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5" windowWidth="15600" windowHeight="11760" tabRatio="887" firstSheet="2" activeTab="3"/>
  </bookViews>
  <sheets>
    <sheet name="comp" sheetId="7" state="hidden" r:id="rId1"/>
    <sheet name="liste_el" sheetId="6" state="hidden" r:id="rId2"/>
    <sheet name="ev1" sheetId="3" r:id="rId3"/>
    <sheet name="ev1_el" sheetId="4" r:id="rId4"/>
    <sheet name="ev2" sheetId="17" r:id="rId5"/>
    <sheet name="ev2_el" sheetId="18" r:id="rId6"/>
    <sheet name="ev3" sheetId="19" r:id="rId7"/>
    <sheet name="ev3_el" sheetId="20" r:id="rId8"/>
    <sheet name="ev4" sheetId="21" r:id="rId9"/>
    <sheet name="ev4_el" sheetId="22" r:id="rId10"/>
    <sheet name="ev5" sheetId="23" r:id="rId11"/>
    <sheet name="ev5_el" sheetId="24" r:id="rId12"/>
    <sheet name="ev6" sheetId="25" r:id="rId13"/>
    <sheet name="ev6_el" sheetId="26" r:id="rId14"/>
    <sheet name="ev7" sheetId="27" r:id="rId15"/>
    <sheet name="ev7_el" sheetId="28" r:id="rId16"/>
    <sheet name="ev8" sheetId="29" r:id="rId17"/>
    <sheet name="ev8_el" sheetId="30" r:id="rId18"/>
    <sheet name="ev9" sheetId="31" r:id="rId19"/>
    <sheet name="ev9_el" sheetId="32" r:id="rId20"/>
    <sheet name="bilan_comp" sheetId="11" r:id="rId21"/>
    <sheet name="mode_emploi" sheetId="12" r:id="rId22"/>
  </sheets>
  <definedNames>
    <definedName name="comp">comp!$A$1:$A$6</definedName>
    <definedName name="niv">comp!$B$1:$B$6</definedName>
    <definedName name="_xlnm.Print_Area" localSheetId="3">ev1_el!$A$4:$GC$138</definedName>
    <definedName name="_xlnm.Print_Area" localSheetId="5">ev2_el!$A$4:$GC$138</definedName>
    <definedName name="_xlnm.Print_Area" localSheetId="7">ev3_el!$A$4:$GC$138</definedName>
    <definedName name="_xlnm.Print_Area" localSheetId="9">ev4_el!$A$4:$GC$138</definedName>
    <definedName name="_xlnm.Print_Area" localSheetId="11">ev5_el!$A$4:$GC$138</definedName>
    <definedName name="_xlnm.Print_Area" localSheetId="13">ev6_el!$A$4:$GC$138</definedName>
    <definedName name="_xlnm.Print_Area" localSheetId="15">ev7_el!$A$4:$GC$138</definedName>
    <definedName name="_xlnm.Print_Area" localSheetId="17">ev8_el!$A$4:$GC$138</definedName>
    <definedName name="_xlnm.Print_Area" localSheetId="19">ev9_el!$A$4:$GC$138</definedName>
    <definedName name="_xlnm.Print_Area" localSheetId="21">mode_emploi!$A$1:$P$35</definedName>
  </definedNames>
  <calcPr calcId="145621"/>
</workbook>
</file>

<file path=xl/calcChain.xml><?xml version="1.0" encoding="utf-8"?>
<calcChain xmlns="http://schemas.openxmlformats.org/spreadsheetml/2006/main">
  <c r="B15" i="4" l="1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16" i="22"/>
  <c r="S15" i="4"/>
  <c r="T15" i="4"/>
  <c r="U15" i="4"/>
  <c r="S16" i="4"/>
  <c r="T16" i="4"/>
  <c r="U16" i="4"/>
  <c r="S17" i="4"/>
  <c r="T17" i="4"/>
  <c r="U17" i="4"/>
  <c r="S18" i="4"/>
  <c r="T18" i="4"/>
  <c r="U18" i="4"/>
  <c r="S19" i="4"/>
  <c r="T19" i="4"/>
  <c r="U19" i="4"/>
  <c r="S20" i="4"/>
  <c r="T20" i="4"/>
  <c r="U20" i="4"/>
  <c r="S21" i="4"/>
  <c r="T21" i="4"/>
  <c r="U21" i="4"/>
  <c r="S22" i="4"/>
  <c r="T22" i="4"/>
  <c r="U22" i="4"/>
  <c r="S23" i="4"/>
  <c r="T23" i="4"/>
  <c r="U23" i="4"/>
  <c r="S24" i="4"/>
  <c r="T24" i="4"/>
  <c r="U24" i="4"/>
  <c r="S25" i="4"/>
  <c r="T25" i="4"/>
  <c r="U25" i="4"/>
  <c r="S26" i="4"/>
  <c r="T26" i="4"/>
  <c r="U26" i="4"/>
  <c r="S27" i="4"/>
  <c r="T27" i="4"/>
  <c r="U27" i="4"/>
  <c r="S28" i="4"/>
  <c r="T28" i="4"/>
  <c r="U28" i="4"/>
  <c r="S29" i="4"/>
  <c r="T29" i="4"/>
  <c r="U29" i="4"/>
  <c r="S30" i="4"/>
  <c r="T30" i="4"/>
  <c r="U30" i="4"/>
  <c r="S31" i="4"/>
  <c r="T31" i="4"/>
  <c r="U31" i="4"/>
  <c r="S32" i="4"/>
  <c r="T32" i="4"/>
  <c r="U32" i="4"/>
  <c r="S33" i="4"/>
  <c r="T33" i="4"/>
  <c r="U33" i="4"/>
  <c r="S34" i="4"/>
  <c r="T34" i="4"/>
  <c r="U34" i="4"/>
  <c r="S35" i="4"/>
  <c r="T35" i="4"/>
  <c r="U35" i="4"/>
  <c r="S36" i="4"/>
  <c r="T36" i="4"/>
  <c r="U36" i="4"/>
  <c r="S37" i="4"/>
  <c r="T37" i="4"/>
  <c r="U37" i="4"/>
  <c r="S38" i="4"/>
  <c r="T38" i="4"/>
  <c r="U38" i="4"/>
  <c r="S39" i="4"/>
  <c r="T39" i="4"/>
  <c r="U39" i="4"/>
  <c r="S40" i="4"/>
  <c r="T40" i="4"/>
  <c r="U40" i="4"/>
  <c r="S41" i="4"/>
  <c r="T41" i="4"/>
  <c r="U41" i="4"/>
  <c r="S42" i="4"/>
  <c r="T42" i="4"/>
  <c r="U42" i="4"/>
  <c r="S43" i="4"/>
  <c r="T43" i="4"/>
  <c r="U43" i="4"/>
  <c r="S44" i="4"/>
  <c r="T44" i="4"/>
  <c r="U44" i="4"/>
  <c r="S45" i="4"/>
  <c r="T45" i="4"/>
  <c r="U45" i="4"/>
  <c r="S46" i="4"/>
  <c r="T46" i="4"/>
  <c r="U46" i="4"/>
  <c r="S47" i="4"/>
  <c r="T47" i="4"/>
  <c r="U47" i="4"/>
  <c r="S48" i="4"/>
  <c r="T48" i="4"/>
  <c r="U48" i="4"/>
  <c r="S49" i="4"/>
  <c r="T49" i="4"/>
  <c r="U49" i="4"/>
  <c r="S50" i="4"/>
  <c r="T50" i="4"/>
  <c r="U50" i="4"/>
  <c r="S51" i="4"/>
  <c r="T51" i="4"/>
  <c r="U51" i="4"/>
  <c r="S52" i="4"/>
  <c r="T52" i="4"/>
  <c r="U52" i="4"/>
  <c r="S53" i="4"/>
  <c r="T53" i="4"/>
  <c r="U53" i="4"/>
  <c r="S54" i="4"/>
  <c r="T54" i="4"/>
  <c r="U54" i="4"/>
  <c r="S55" i="4"/>
  <c r="T55" i="4"/>
  <c r="U55" i="4"/>
  <c r="S56" i="4"/>
  <c r="T56" i="4"/>
  <c r="U56" i="4"/>
  <c r="S57" i="4"/>
  <c r="T57" i="4"/>
  <c r="U57" i="4"/>
  <c r="S58" i="4"/>
  <c r="T58" i="4"/>
  <c r="U58" i="4"/>
  <c r="S59" i="4"/>
  <c r="T59" i="4"/>
  <c r="U59" i="4"/>
  <c r="S60" i="4"/>
  <c r="T60" i="4"/>
  <c r="U60" i="4"/>
  <c r="S61" i="4"/>
  <c r="T61" i="4"/>
  <c r="U61" i="4"/>
  <c r="S62" i="4"/>
  <c r="T62" i="4"/>
  <c r="U62" i="4"/>
  <c r="S63" i="4"/>
  <c r="T63" i="4"/>
  <c r="U63" i="4"/>
  <c r="S64" i="4"/>
  <c r="T64" i="4"/>
  <c r="U64" i="4"/>
  <c r="S65" i="4"/>
  <c r="T65" i="4"/>
  <c r="U65" i="4"/>
  <c r="S66" i="4"/>
  <c r="T66" i="4"/>
  <c r="U66" i="4"/>
  <c r="S67" i="4"/>
  <c r="T67" i="4"/>
  <c r="U67" i="4"/>
  <c r="S68" i="4"/>
  <c r="T68" i="4"/>
  <c r="U68" i="4"/>
  <c r="S69" i="4"/>
  <c r="T69" i="4"/>
  <c r="U69" i="4"/>
  <c r="S70" i="4"/>
  <c r="T70" i="4"/>
  <c r="U70" i="4"/>
  <c r="S71" i="4"/>
  <c r="T71" i="4"/>
  <c r="U71" i="4"/>
  <c r="S72" i="4"/>
  <c r="T72" i="4"/>
  <c r="U72" i="4"/>
  <c r="Y15" i="4"/>
  <c r="Z15" i="4"/>
  <c r="AA15" i="4"/>
  <c r="Y16" i="4"/>
  <c r="Z16" i="4"/>
  <c r="AA16" i="4"/>
  <c r="Y17" i="4"/>
  <c r="Z17" i="4"/>
  <c r="AA17" i="4"/>
  <c r="Y18" i="4"/>
  <c r="Z18" i="4"/>
  <c r="AA18" i="4"/>
  <c r="Y19" i="4"/>
  <c r="Z19" i="4"/>
  <c r="AA19" i="4"/>
  <c r="Y20" i="4"/>
  <c r="Z20" i="4"/>
  <c r="AA20" i="4"/>
  <c r="Y21" i="4"/>
  <c r="Z21" i="4"/>
  <c r="AA21" i="4"/>
  <c r="Y22" i="4"/>
  <c r="Z22" i="4"/>
  <c r="AA22" i="4"/>
  <c r="Y23" i="4"/>
  <c r="Z23" i="4"/>
  <c r="AA23" i="4"/>
  <c r="Y24" i="4"/>
  <c r="Z24" i="4"/>
  <c r="AA24" i="4"/>
  <c r="Y25" i="4"/>
  <c r="Z25" i="4"/>
  <c r="AA25" i="4"/>
  <c r="Y26" i="4"/>
  <c r="Z26" i="4"/>
  <c r="AA26" i="4"/>
  <c r="Y27" i="4"/>
  <c r="Z27" i="4"/>
  <c r="AA27" i="4"/>
  <c r="Y28" i="4"/>
  <c r="Z28" i="4"/>
  <c r="AA28" i="4"/>
  <c r="Y29" i="4"/>
  <c r="Z29" i="4"/>
  <c r="AA29" i="4"/>
  <c r="Y30" i="4"/>
  <c r="Z30" i="4"/>
  <c r="AA30" i="4"/>
  <c r="Y31" i="4"/>
  <c r="Z31" i="4"/>
  <c r="AA31" i="4"/>
  <c r="Y32" i="4"/>
  <c r="Z32" i="4"/>
  <c r="AA32" i="4"/>
  <c r="Y33" i="4"/>
  <c r="Z33" i="4"/>
  <c r="AA33" i="4"/>
  <c r="Y34" i="4"/>
  <c r="Z34" i="4"/>
  <c r="AA34" i="4"/>
  <c r="Y35" i="4"/>
  <c r="Z35" i="4"/>
  <c r="AA35" i="4"/>
  <c r="Y36" i="4"/>
  <c r="Z36" i="4"/>
  <c r="AA36" i="4"/>
  <c r="Y37" i="4"/>
  <c r="Z37" i="4"/>
  <c r="AA37" i="4"/>
  <c r="Y38" i="4"/>
  <c r="Z38" i="4"/>
  <c r="AA38" i="4"/>
  <c r="Y39" i="4"/>
  <c r="Z39" i="4"/>
  <c r="AA39" i="4"/>
  <c r="Y40" i="4"/>
  <c r="Z40" i="4"/>
  <c r="AA40" i="4"/>
  <c r="Y41" i="4"/>
  <c r="Z41" i="4"/>
  <c r="AA41" i="4"/>
  <c r="Y42" i="4"/>
  <c r="Z42" i="4"/>
  <c r="AA42" i="4"/>
  <c r="Y43" i="4"/>
  <c r="Z43" i="4"/>
  <c r="AA43" i="4"/>
  <c r="Y44" i="4"/>
  <c r="Z44" i="4"/>
  <c r="AA44" i="4"/>
  <c r="Y45" i="4"/>
  <c r="Z45" i="4"/>
  <c r="AA45" i="4"/>
  <c r="Y46" i="4"/>
  <c r="Z46" i="4"/>
  <c r="AA46" i="4"/>
  <c r="Y47" i="4"/>
  <c r="Z47" i="4"/>
  <c r="AA47" i="4"/>
  <c r="Y48" i="4"/>
  <c r="Z48" i="4"/>
  <c r="AA48" i="4"/>
  <c r="Y49" i="4"/>
  <c r="Z49" i="4"/>
  <c r="AA49" i="4"/>
  <c r="Y50" i="4"/>
  <c r="Z50" i="4"/>
  <c r="AA50" i="4"/>
  <c r="Y51" i="4"/>
  <c r="Z51" i="4"/>
  <c r="AA51" i="4"/>
  <c r="Y52" i="4"/>
  <c r="Z52" i="4"/>
  <c r="AA52" i="4"/>
  <c r="Y53" i="4"/>
  <c r="Z53" i="4"/>
  <c r="AA53" i="4"/>
  <c r="Y54" i="4"/>
  <c r="Z54" i="4"/>
  <c r="AA54" i="4"/>
  <c r="Y55" i="4"/>
  <c r="Z55" i="4"/>
  <c r="AA55" i="4"/>
  <c r="Y56" i="4"/>
  <c r="Z56" i="4"/>
  <c r="AA56" i="4"/>
  <c r="Y57" i="4"/>
  <c r="Z57" i="4"/>
  <c r="AA57" i="4"/>
  <c r="Y58" i="4"/>
  <c r="Z58" i="4"/>
  <c r="AA58" i="4"/>
  <c r="Y59" i="4"/>
  <c r="Z59" i="4"/>
  <c r="AA59" i="4"/>
  <c r="Y60" i="4"/>
  <c r="Z60" i="4"/>
  <c r="AA60" i="4"/>
  <c r="Y61" i="4"/>
  <c r="Z61" i="4"/>
  <c r="AA61" i="4"/>
  <c r="Y62" i="4"/>
  <c r="Z62" i="4"/>
  <c r="AA62" i="4"/>
  <c r="Y63" i="4"/>
  <c r="Z63" i="4"/>
  <c r="AA63" i="4"/>
  <c r="Y64" i="4"/>
  <c r="Z64" i="4"/>
  <c r="AA64" i="4"/>
  <c r="Y65" i="4"/>
  <c r="Z65" i="4"/>
  <c r="AA65" i="4"/>
  <c r="Y66" i="4"/>
  <c r="Z66" i="4"/>
  <c r="AA66" i="4"/>
  <c r="Y67" i="4"/>
  <c r="Z67" i="4"/>
  <c r="AA67" i="4"/>
  <c r="Y68" i="4"/>
  <c r="Z68" i="4"/>
  <c r="AA68" i="4"/>
  <c r="Y69" i="4"/>
  <c r="Z69" i="4"/>
  <c r="AA69" i="4"/>
  <c r="Y70" i="4"/>
  <c r="Z70" i="4"/>
  <c r="AA70" i="4"/>
  <c r="Y71" i="4"/>
  <c r="Z71" i="4"/>
  <c r="AA71" i="4"/>
  <c r="Y72" i="4"/>
  <c r="Z72" i="4"/>
  <c r="AA72" i="4"/>
  <c r="AE15" i="4"/>
  <c r="AF15" i="4"/>
  <c r="AG15" i="4"/>
  <c r="AE16" i="4"/>
  <c r="AF16" i="4"/>
  <c r="AG16" i="4"/>
  <c r="AE17" i="4"/>
  <c r="AF17" i="4"/>
  <c r="AG17" i="4"/>
  <c r="AE18" i="4"/>
  <c r="AF18" i="4"/>
  <c r="AG18" i="4"/>
  <c r="AE19" i="4"/>
  <c r="AF19" i="4"/>
  <c r="AG19" i="4"/>
  <c r="AE20" i="4"/>
  <c r="AF20" i="4"/>
  <c r="AG20" i="4"/>
  <c r="AE21" i="4"/>
  <c r="AF21" i="4"/>
  <c r="AG21" i="4"/>
  <c r="AE22" i="4"/>
  <c r="AF22" i="4"/>
  <c r="AG22" i="4"/>
  <c r="AE23" i="4"/>
  <c r="AF23" i="4"/>
  <c r="AG23" i="4"/>
  <c r="AE24" i="4"/>
  <c r="AF24" i="4"/>
  <c r="AG24" i="4"/>
  <c r="AE25" i="4"/>
  <c r="AF25" i="4"/>
  <c r="AG25" i="4"/>
  <c r="AE26" i="4"/>
  <c r="AF26" i="4"/>
  <c r="AG26" i="4"/>
  <c r="AE27" i="4"/>
  <c r="AF27" i="4"/>
  <c r="AG27" i="4"/>
  <c r="AE28" i="4"/>
  <c r="AF28" i="4"/>
  <c r="AG28" i="4"/>
  <c r="AE29" i="4"/>
  <c r="AF29" i="4"/>
  <c r="AG29" i="4"/>
  <c r="AE30" i="4"/>
  <c r="AF30" i="4"/>
  <c r="AG30" i="4"/>
  <c r="AE31" i="4"/>
  <c r="AF31" i="4"/>
  <c r="AG31" i="4"/>
  <c r="AE32" i="4"/>
  <c r="AF32" i="4"/>
  <c r="AG32" i="4"/>
  <c r="AE33" i="4"/>
  <c r="AF33" i="4"/>
  <c r="AG33" i="4"/>
  <c r="AE34" i="4"/>
  <c r="AF34" i="4"/>
  <c r="AG34" i="4"/>
  <c r="AE35" i="4"/>
  <c r="AF35" i="4"/>
  <c r="AG35" i="4"/>
  <c r="AE36" i="4"/>
  <c r="AF36" i="4"/>
  <c r="AG36" i="4"/>
  <c r="AE37" i="4"/>
  <c r="AF37" i="4"/>
  <c r="AG37" i="4"/>
  <c r="AE38" i="4"/>
  <c r="AF38" i="4"/>
  <c r="AG38" i="4"/>
  <c r="AE39" i="4"/>
  <c r="AF39" i="4"/>
  <c r="AG39" i="4"/>
  <c r="AE40" i="4"/>
  <c r="AF40" i="4"/>
  <c r="AG40" i="4"/>
  <c r="AE41" i="4"/>
  <c r="AF41" i="4"/>
  <c r="AG41" i="4"/>
  <c r="AE42" i="4"/>
  <c r="AF42" i="4"/>
  <c r="AG42" i="4"/>
  <c r="AE43" i="4"/>
  <c r="AF43" i="4"/>
  <c r="AG43" i="4"/>
  <c r="AE44" i="4"/>
  <c r="AF44" i="4"/>
  <c r="AG44" i="4"/>
  <c r="AE45" i="4"/>
  <c r="AF45" i="4"/>
  <c r="AG45" i="4"/>
  <c r="AE46" i="4"/>
  <c r="AF46" i="4"/>
  <c r="AG46" i="4"/>
  <c r="AE47" i="4"/>
  <c r="AF47" i="4"/>
  <c r="AG47" i="4"/>
  <c r="AE48" i="4"/>
  <c r="AF48" i="4"/>
  <c r="AG48" i="4"/>
  <c r="AE49" i="4"/>
  <c r="AF49" i="4"/>
  <c r="AG49" i="4"/>
  <c r="AE50" i="4"/>
  <c r="AF50" i="4"/>
  <c r="AG50" i="4"/>
  <c r="AE51" i="4"/>
  <c r="AF51" i="4"/>
  <c r="AG51" i="4"/>
  <c r="AE52" i="4"/>
  <c r="AF52" i="4"/>
  <c r="AG52" i="4"/>
  <c r="AE53" i="4"/>
  <c r="AF53" i="4"/>
  <c r="AG53" i="4"/>
  <c r="AE54" i="4"/>
  <c r="AF54" i="4"/>
  <c r="AG54" i="4"/>
  <c r="AE55" i="4"/>
  <c r="AF55" i="4"/>
  <c r="AG55" i="4"/>
  <c r="AE56" i="4"/>
  <c r="AF56" i="4"/>
  <c r="AG56" i="4"/>
  <c r="AE57" i="4"/>
  <c r="AF57" i="4"/>
  <c r="AG57" i="4"/>
  <c r="AE58" i="4"/>
  <c r="AF58" i="4"/>
  <c r="AG58" i="4"/>
  <c r="AE59" i="4"/>
  <c r="AF59" i="4"/>
  <c r="AG59" i="4"/>
  <c r="AE60" i="4"/>
  <c r="AF60" i="4"/>
  <c r="AG60" i="4"/>
  <c r="AE61" i="4"/>
  <c r="AF61" i="4"/>
  <c r="AG61" i="4"/>
  <c r="AE62" i="4"/>
  <c r="AF62" i="4"/>
  <c r="AG62" i="4"/>
  <c r="AE63" i="4"/>
  <c r="AF63" i="4"/>
  <c r="AG63" i="4"/>
  <c r="AE64" i="4"/>
  <c r="AF64" i="4"/>
  <c r="AG64" i="4"/>
  <c r="AE65" i="4"/>
  <c r="AF65" i="4"/>
  <c r="AG65" i="4"/>
  <c r="AE66" i="4"/>
  <c r="AF66" i="4"/>
  <c r="AG66" i="4"/>
  <c r="AE67" i="4"/>
  <c r="AF67" i="4"/>
  <c r="AG67" i="4"/>
  <c r="AE68" i="4"/>
  <c r="AF68" i="4"/>
  <c r="AG68" i="4"/>
  <c r="AE69" i="4"/>
  <c r="AF69" i="4"/>
  <c r="AG69" i="4"/>
  <c r="AE70" i="4"/>
  <c r="AF70" i="4"/>
  <c r="AG70" i="4"/>
  <c r="AE71" i="4"/>
  <c r="AF71" i="4"/>
  <c r="AG71" i="4"/>
  <c r="AE72" i="4"/>
  <c r="AF72" i="4"/>
  <c r="AG72" i="4"/>
  <c r="AK15" i="4"/>
  <c r="AL15" i="4"/>
  <c r="AM15" i="4"/>
  <c r="AK16" i="4"/>
  <c r="AL16" i="4"/>
  <c r="AM16" i="4"/>
  <c r="AK17" i="4"/>
  <c r="AL17" i="4"/>
  <c r="AM17" i="4"/>
  <c r="AK18" i="4"/>
  <c r="AL18" i="4"/>
  <c r="AM18" i="4"/>
  <c r="AK19" i="4"/>
  <c r="AL19" i="4"/>
  <c r="AM19" i="4"/>
  <c r="AK20" i="4"/>
  <c r="AL20" i="4"/>
  <c r="AM20" i="4"/>
  <c r="AK21" i="4"/>
  <c r="AL21" i="4"/>
  <c r="AM21" i="4"/>
  <c r="AK22" i="4"/>
  <c r="AL22" i="4"/>
  <c r="AM22" i="4"/>
  <c r="AK23" i="4"/>
  <c r="AL23" i="4"/>
  <c r="AM23" i="4"/>
  <c r="AK24" i="4"/>
  <c r="AL24" i="4"/>
  <c r="AM24" i="4"/>
  <c r="AK25" i="4"/>
  <c r="AL25" i="4"/>
  <c r="AM25" i="4"/>
  <c r="AK26" i="4"/>
  <c r="AL26" i="4"/>
  <c r="AM26" i="4"/>
  <c r="AK27" i="4"/>
  <c r="AL27" i="4"/>
  <c r="AM27" i="4"/>
  <c r="AK28" i="4"/>
  <c r="AL28" i="4"/>
  <c r="AM28" i="4"/>
  <c r="AK29" i="4"/>
  <c r="AL29" i="4"/>
  <c r="AM29" i="4"/>
  <c r="AK30" i="4"/>
  <c r="AL30" i="4"/>
  <c r="AM30" i="4"/>
  <c r="AK31" i="4"/>
  <c r="AL31" i="4"/>
  <c r="AM31" i="4"/>
  <c r="AK32" i="4"/>
  <c r="AL32" i="4"/>
  <c r="AM32" i="4"/>
  <c r="AK33" i="4"/>
  <c r="AL33" i="4"/>
  <c r="AM33" i="4"/>
  <c r="AK34" i="4"/>
  <c r="AL34" i="4"/>
  <c r="AM34" i="4"/>
  <c r="AK35" i="4"/>
  <c r="AL35" i="4"/>
  <c r="AM35" i="4"/>
  <c r="AK36" i="4"/>
  <c r="AL36" i="4"/>
  <c r="AM36" i="4"/>
  <c r="AK37" i="4"/>
  <c r="AL37" i="4"/>
  <c r="AM37" i="4"/>
  <c r="AK38" i="4"/>
  <c r="AL38" i="4"/>
  <c r="AM38" i="4"/>
  <c r="AK39" i="4"/>
  <c r="AL39" i="4"/>
  <c r="AM39" i="4"/>
  <c r="AK40" i="4"/>
  <c r="AL40" i="4"/>
  <c r="AM40" i="4"/>
  <c r="AK41" i="4"/>
  <c r="AL41" i="4"/>
  <c r="AM41" i="4"/>
  <c r="AK42" i="4"/>
  <c r="AL42" i="4"/>
  <c r="AM42" i="4"/>
  <c r="AK43" i="4"/>
  <c r="AL43" i="4"/>
  <c r="AM43" i="4"/>
  <c r="AK44" i="4"/>
  <c r="AL44" i="4"/>
  <c r="AM44" i="4"/>
  <c r="AK45" i="4"/>
  <c r="AL45" i="4"/>
  <c r="AM45" i="4"/>
  <c r="AK46" i="4"/>
  <c r="AL46" i="4"/>
  <c r="AM46" i="4"/>
  <c r="AK47" i="4"/>
  <c r="AL47" i="4"/>
  <c r="AM47" i="4"/>
  <c r="AK48" i="4"/>
  <c r="AL48" i="4"/>
  <c r="AM48" i="4"/>
  <c r="AK49" i="4"/>
  <c r="AL49" i="4"/>
  <c r="AM49" i="4"/>
  <c r="AK50" i="4"/>
  <c r="AL50" i="4"/>
  <c r="AM50" i="4"/>
  <c r="AK51" i="4"/>
  <c r="AL51" i="4"/>
  <c r="AM51" i="4"/>
  <c r="AK52" i="4"/>
  <c r="AL52" i="4"/>
  <c r="AM52" i="4"/>
  <c r="AK53" i="4"/>
  <c r="AL53" i="4"/>
  <c r="AM53" i="4"/>
  <c r="AK54" i="4"/>
  <c r="AL54" i="4"/>
  <c r="AM54" i="4"/>
  <c r="AK55" i="4"/>
  <c r="AL55" i="4"/>
  <c r="AM55" i="4"/>
  <c r="AK56" i="4"/>
  <c r="AL56" i="4"/>
  <c r="AM56" i="4"/>
  <c r="AK57" i="4"/>
  <c r="AL57" i="4"/>
  <c r="AM57" i="4"/>
  <c r="AK58" i="4"/>
  <c r="AL58" i="4"/>
  <c r="AM58" i="4"/>
  <c r="AK59" i="4"/>
  <c r="AL59" i="4"/>
  <c r="AM59" i="4"/>
  <c r="AK60" i="4"/>
  <c r="AL60" i="4"/>
  <c r="AM60" i="4"/>
  <c r="AK61" i="4"/>
  <c r="AL61" i="4"/>
  <c r="AM61" i="4"/>
  <c r="AK62" i="4"/>
  <c r="AL62" i="4"/>
  <c r="AM62" i="4"/>
  <c r="AK63" i="4"/>
  <c r="AL63" i="4"/>
  <c r="AM63" i="4"/>
  <c r="AK64" i="4"/>
  <c r="AL64" i="4"/>
  <c r="AM64" i="4"/>
  <c r="AK65" i="4"/>
  <c r="AL65" i="4"/>
  <c r="AM65" i="4"/>
  <c r="AK66" i="4"/>
  <c r="AL66" i="4"/>
  <c r="AM66" i="4"/>
  <c r="AK67" i="4"/>
  <c r="AL67" i="4"/>
  <c r="AM67" i="4"/>
  <c r="AK68" i="4"/>
  <c r="AL68" i="4"/>
  <c r="AM68" i="4"/>
  <c r="AK69" i="4"/>
  <c r="AL69" i="4"/>
  <c r="AM69" i="4"/>
  <c r="AK70" i="4"/>
  <c r="AL70" i="4"/>
  <c r="AM70" i="4"/>
  <c r="AK71" i="4"/>
  <c r="AL71" i="4"/>
  <c r="AM71" i="4"/>
  <c r="AK72" i="4"/>
  <c r="AL72" i="4"/>
  <c r="AM72" i="4"/>
  <c r="AQ15" i="4"/>
  <c r="AR15" i="4"/>
  <c r="AS15" i="4"/>
  <c r="AQ16" i="4"/>
  <c r="AR16" i="4"/>
  <c r="AS16" i="4"/>
  <c r="AQ17" i="4"/>
  <c r="AR17" i="4"/>
  <c r="AS17" i="4"/>
  <c r="AQ18" i="4"/>
  <c r="AR18" i="4"/>
  <c r="AS18" i="4"/>
  <c r="AQ19" i="4"/>
  <c r="AR19" i="4"/>
  <c r="AS19" i="4"/>
  <c r="AQ20" i="4"/>
  <c r="AR20" i="4"/>
  <c r="AS20" i="4"/>
  <c r="AQ21" i="4"/>
  <c r="AR21" i="4"/>
  <c r="AS21" i="4"/>
  <c r="AQ22" i="4"/>
  <c r="AR22" i="4"/>
  <c r="AS22" i="4"/>
  <c r="AQ23" i="4"/>
  <c r="AR23" i="4"/>
  <c r="AS23" i="4"/>
  <c r="AQ24" i="4"/>
  <c r="AR24" i="4"/>
  <c r="AS24" i="4"/>
  <c r="AQ25" i="4"/>
  <c r="AR25" i="4"/>
  <c r="AS25" i="4"/>
  <c r="AQ26" i="4"/>
  <c r="AR26" i="4"/>
  <c r="AS26" i="4"/>
  <c r="AQ27" i="4"/>
  <c r="AR27" i="4"/>
  <c r="AS27" i="4"/>
  <c r="AQ28" i="4"/>
  <c r="AR28" i="4"/>
  <c r="AS28" i="4"/>
  <c r="AQ29" i="4"/>
  <c r="AR29" i="4"/>
  <c r="AS29" i="4"/>
  <c r="AQ30" i="4"/>
  <c r="AR30" i="4"/>
  <c r="AS30" i="4"/>
  <c r="AQ31" i="4"/>
  <c r="AR31" i="4"/>
  <c r="AS31" i="4"/>
  <c r="AQ32" i="4"/>
  <c r="AR32" i="4"/>
  <c r="AS32" i="4"/>
  <c r="AQ33" i="4"/>
  <c r="AR33" i="4"/>
  <c r="AS33" i="4"/>
  <c r="AQ34" i="4"/>
  <c r="AR34" i="4"/>
  <c r="AS34" i="4"/>
  <c r="AQ35" i="4"/>
  <c r="AR35" i="4"/>
  <c r="AS35" i="4"/>
  <c r="AQ36" i="4"/>
  <c r="AR36" i="4"/>
  <c r="AS36" i="4"/>
  <c r="AQ37" i="4"/>
  <c r="AR37" i="4"/>
  <c r="AS37" i="4"/>
  <c r="AQ38" i="4"/>
  <c r="AR38" i="4"/>
  <c r="AS38" i="4"/>
  <c r="AQ39" i="4"/>
  <c r="AR39" i="4"/>
  <c r="AS39" i="4"/>
  <c r="AQ40" i="4"/>
  <c r="AR40" i="4"/>
  <c r="AS40" i="4"/>
  <c r="AQ41" i="4"/>
  <c r="AR41" i="4"/>
  <c r="AS41" i="4"/>
  <c r="AQ42" i="4"/>
  <c r="AR42" i="4"/>
  <c r="AS42" i="4"/>
  <c r="AQ43" i="4"/>
  <c r="AR43" i="4"/>
  <c r="AS43" i="4"/>
  <c r="AQ44" i="4"/>
  <c r="AR44" i="4"/>
  <c r="AS44" i="4"/>
  <c r="AQ45" i="4"/>
  <c r="AR45" i="4"/>
  <c r="AS45" i="4"/>
  <c r="AQ46" i="4"/>
  <c r="AR46" i="4"/>
  <c r="AS46" i="4"/>
  <c r="AQ47" i="4"/>
  <c r="AR47" i="4"/>
  <c r="AS47" i="4"/>
  <c r="AQ48" i="4"/>
  <c r="AR48" i="4"/>
  <c r="AS48" i="4"/>
  <c r="AQ49" i="4"/>
  <c r="AR49" i="4"/>
  <c r="AS49" i="4"/>
  <c r="AQ50" i="4"/>
  <c r="AR50" i="4"/>
  <c r="AS50" i="4"/>
  <c r="AQ51" i="4"/>
  <c r="AR51" i="4"/>
  <c r="AS51" i="4"/>
  <c r="AQ52" i="4"/>
  <c r="AR52" i="4"/>
  <c r="AS52" i="4"/>
  <c r="AQ53" i="4"/>
  <c r="AR53" i="4"/>
  <c r="AS53" i="4"/>
  <c r="AQ54" i="4"/>
  <c r="AR54" i="4"/>
  <c r="AS54" i="4"/>
  <c r="AQ55" i="4"/>
  <c r="AR55" i="4"/>
  <c r="AS55" i="4"/>
  <c r="AQ56" i="4"/>
  <c r="AR56" i="4"/>
  <c r="AS56" i="4"/>
  <c r="AQ57" i="4"/>
  <c r="AR57" i="4"/>
  <c r="AS57" i="4"/>
  <c r="AQ58" i="4"/>
  <c r="AR58" i="4"/>
  <c r="AS58" i="4"/>
  <c r="AQ59" i="4"/>
  <c r="AR59" i="4"/>
  <c r="AS59" i="4"/>
  <c r="AQ60" i="4"/>
  <c r="AR60" i="4"/>
  <c r="AS60" i="4"/>
  <c r="AQ61" i="4"/>
  <c r="AR61" i="4"/>
  <c r="AS61" i="4"/>
  <c r="AQ62" i="4"/>
  <c r="AR62" i="4"/>
  <c r="AS62" i="4"/>
  <c r="AQ63" i="4"/>
  <c r="AR63" i="4"/>
  <c r="AS63" i="4"/>
  <c r="AQ64" i="4"/>
  <c r="AR64" i="4"/>
  <c r="AS64" i="4"/>
  <c r="AQ65" i="4"/>
  <c r="AR65" i="4"/>
  <c r="AS65" i="4"/>
  <c r="AQ66" i="4"/>
  <c r="AR66" i="4"/>
  <c r="AS66" i="4"/>
  <c r="AQ67" i="4"/>
  <c r="AR67" i="4"/>
  <c r="AS67" i="4"/>
  <c r="AQ68" i="4"/>
  <c r="AR68" i="4"/>
  <c r="AS68" i="4"/>
  <c r="AQ69" i="4"/>
  <c r="AR69" i="4"/>
  <c r="AS69" i="4"/>
  <c r="AQ70" i="4"/>
  <c r="AR70" i="4"/>
  <c r="AS70" i="4"/>
  <c r="AQ71" i="4"/>
  <c r="AR71" i="4"/>
  <c r="AS71" i="4"/>
  <c r="AQ72" i="4"/>
  <c r="AR72" i="4"/>
  <c r="AS72" i="4"/>
  <c r="AW15" i="4"/>
  <c r="AX15" i="4"/>
  <c r="AY15" i="4"/>
  <c r="AW16" i="4"/>
  <c r="AX16" i="4"/>
  <c r="AY16" i="4"/>
  <c r="AW17" i="4"/>
  <c r="AX17" i="4"/>
  <c r="AY17" i="4"/>
  <c r="AW18" i="4"/>
  <c r="AX18" i="4"/>
  <c r="AY18" i="4"/>
  <c r="AW19" i="4"/>
  <c r="AX19" i="4"/>
  <c r="AY19" i="4"/>
  <c r="AW20" i="4"/>
  <c r="AX20" i="4"/>
  <c r="AY20" i="4"/>
  <c r="AW21" i="4"/>
  <c r="AX21" i="4"/>
  <c r="AY21" i="4"/>
  <c r="AW22" i="4"/>
  <c r="AX22" i="4"/>
  <c r="AY22" i="4"/>
  <c r="AW23" i="4"/>
  <c r="AX23" i="4"/>
  <c r="AY23" i="4"/>
  <c r="AW24" i="4"/>
  <c r="AX24" i="4"/>
  <c r="AY24" i="4"/>
  <c r="AW25" i="4"/>
  <c r="AX25" i="4"/>
  <c r="AY25" i="4"/>
  <c r="AW26" i="4"/>
  <c r="AX26" i="4"/>
  <c r="AY26" i="4"/>
  <c r="AW27" i="4"/>
  <c r="AX27" i="4"/>
  <c r="AY27" i="4"/>
  <c r="AW28" i="4"/>
  <c r="AX28" i="4"/>
  <c r="AY28" i="4"/>
  <c r="AW29" i="4"/>
  <c r="AX29" i="4"/>
  <c r="AY29" i="4"/>
  <c r="AW30" i="4"/>
  <c r="AX30" i="4"/>
  <c r="AY30" i="4"/>
  <c r="AW31" i="4"/>
  <c r="AX31" i="4"/>
  <c r="AY31" i="4"/>
  <c r="AW32" i="4"/>
  <c r="AX32" i="4"/>
  <c r="AY32" i="4"/>
  <c r="AW33" i="4"/>
  <c r="AX33" i="4"/>
  <c r="AY33" i="4"/>
  <c r="AW34" i="4"/>
  <c r="AX34" i="4"/>
  <c r="AY34" i="4"/>
  <c r="AW35" i="4"/>
  <c r="AX35" i="4"/>
  <c r="AY35" i="4"/>
  <c r="AW36" i="4"/>
  <c r="AX36" i="4"/>
  <c r="AY36" i="4"/>
  <c r="AW37" i="4"/>
  <c r="AX37" i="4"/>
  <c r="AY37" i="4"/>
  <c r="AW38" i="4"/>
  <c r="AX38" i="4"/>
  <c r="AY38" i="4"/>
  <c r="AW39" i="4"/>
  <c r="AX39" i="4"/>
  <c r="AY39" i="4"/>
  <c r="AW40" i="4"/>
  <c r="AX40" i="4"/>
  <c r="AY40" i="4"/>
  <c r="AW41" i="4"/>
  <c r="AX41" i="4"/>
  <c r="AY41" i="4"/>
  <c r="AW42" i="4"/>
  <c r="AX42" i="4"/>
  <c r="AY42" i="4"/>
  <c r="AW43" i="4"/>
  <c r="AX43" i="4"/>
  <c r="AY43" i="4"/>
  <c r="AW44" i="4"/>
  <c r="AX44" i="4"/>
  <c r="AY44" i="4"/>
  <c r="AW45" i="4"/>
  <c r="AX45" i="4"/>
  <c r="AY45" i="4"/>
  <c r="AW46" i="4"/>
  <c r="AX46" i="4"/>
  <c r="AY46" i="4"/>
  <c r="AW47" i="4"/>
  <c r="AX47" i="4"/>
  <c r="AY47" i="4"/>
  <c r="AW48" i="4"/>
  <c r="AX48" i="4"/>
  <c r="AY48" i="4"/>
  <c r="AW49" i="4"/>
  <c r="AX49" i="4"/>
  <c r="AY49" i="4"/>
  <c r="AW50" i="4"/>
  <c r="AX50" i="4"/>
  <c r="AY50" i="4"/>
  <c r="AW51" i="4"/>
  <c r="AX51" i="4"/>
  <c r="AY51" i="4"/>
  <c r="AW52" i="4"/>
  <c r="AX52" i="4"/>
  <c r="AY52" i="4"/>
  <c r="AW53" i="4"/>
  <c r="AX53" i="4"/>
  <c r="AY53" i="4"/>
  <c r="AW54" i="4"/>
  <c r="AX54" i="4"/>
  <c r="AY54" i="4"/>
  <c r="AW55" i="4"/>
  <c r="AX55" i="4"/>
  <c r="AY55" i="4"/>
  <c r="AW56" i="4"/>
  <c r="AX56" i="4"/>
  <c r="AY56" i="4"/>
  <c r="AW57" i="4"/>
  <c r="AX57" i="4"/>
  <c r="AY57" i="4"/>
  <c r="AW58" i="4"/>
  <c r="AX58" i="4"/>
  <c r="AY58" i="4"/>
  <c r="AW59" i="4"/>
  <c r="AX59" i="4"/>
  <c r="AY59" i="4"/>
  <c r="AW60" i="4"/>
  <c r="AX60" i="4"/>
  <c r="AY60" i="4"/>
  <c r="AW61" i="4"/>
  <c r="AX61" i="4"/>
  <c r="AY61" i="4"/>
  <c r="AW62" i="4"/>
  <c r="AX62" i="4"/>
  <c r="AY62" i="4"/>
  <c r="AW63" i="4"/>
  <c r="AX63" i="4"/>
  <c r="AY63" i="4"/>
  <c r="AW64" i="4"/>
  <c r="AX64" i="4"/>
  <c r="AY64" i="4"/>
  <c r="AW65" i="4"/>
  <c r="AX65" i="4"/>
  <c r="AY65" i="4"/>
  <c r="AW66" i="4"/>
  <c r="AX66" i="4"/>
  <c r="AY66" i="4"/>
  <c r="AW67" i="4"/>
  <c r="AX67" i="4"/>
  <c r="AY67" i="4"/>
  <c r="AW68" i="4"/>
  <c r="AX68" i="4"/>
  <c r="AY68" i="4"/>
  <c r="AW69" i="4"/>
  <c r="AX69" i="4"/>
  <c r="AY69" i="4"/>
  <c r="AW70" i="4"/>
  <c r="AX70" i="4"/>
  <c r="AY70" i="4"/>
  <c r="AW71" i="4"/>
  <c r="AX71" i="4"/>
  <c r="AY71" i="4"/>
  <c r="AW72" i="4"/>
  <c r="AX72" i="4"/>
  <c r="AY72" i="4"/>
  <c r="BC15" i="4"/>
  <c r="BD15" i="4"/>
  <c r="BE15" i="4"/>
  <c r="BC16" i="4"/>
  <c r="BD16" i="4"/>
  <c r="BE16" i="4"/>
  <c r="BC17" i="4"/>
  <c r="BD17" i="4"/>
  <c r="BE17" i="4"/>
  <c r="BC18" i="4"/>
  <c r="BD18" i="4"/>
  <c r="BE18" i="4"/>
  <c r="BC19" i="4"/>
  <c r="BD19" i="4"/>
  <c r="BE19" i="4"/>
  <c r="BC20" i="4"/>
  <c r="BD20" i="4"/>
  <c r="BE20" i="4"/>
  <c r="BC21" i="4"/>
  <c r="BD21" i="4"/>
  <c r="BE21" i="4"/>
  <c r="BC22" i="4"/>
  <c r="BD22" i="4"/>
  <c r="BE22" i="4"/>
  <c r="BC23" i="4"/>
  <c r="BD23" i="4"/>
  <c r="BE23" i="4"/>
  <c r="BC24" i="4"/>
  <c r="BD24" i="4"/>
  <c r="BE24" i="4"/>
  <c r="BC25" i="4"/>
  <c r="BD25" i="4"/>
  <c r="BE25" i="4"/>
  <c r="BC26" i="4"/>
  <c r="BD26" i="4"/>
  <c r="BE26" i="4"/>
  <c r="BC27" i="4"/>
  <c r="BD27" i="4"/>
  <c r="BE27" i="4"/>
  <c r="BC28" i="4"/>
  <c r="BD28" i="4"/>
  <c r="BE28" i="4"/>
  <c r="BC29" i="4"/>
  <c r="BD29" i="4"/>
  <c r="BE29" i="4"/>
  <c r="BC30" i="4"/>
  <c r="BD30" i="4"/>
  <c r="BE30" i="4"/>
  <c r="BC31" i="4"/>
  <c r="BD31" i="4"/>
  <c r="BE31" i="4"/>
  <c r="BC32" i="4"/>
  <c r="BD32" i="4"/>
  <c r="BE32" i="4"/>
  <c r="BC33" i="4"/>
  <c r="BD33" i="4"/>
  <c r="BE33" i="4"/>
  <c r="BC34" i="4"/>
  <c r="BD34" i="4"/>
  <c r="BE34" i="4"/>
  <c r="BC35" i="4"/>
  <c r="BD35" i="4"/>
  <c r="BE35" i="4"/>
  <c r="BC36" i="4"/>
  <c r="BD36" i="4"/>
  <c r="BE36" i="4"/>
  <c r="BC37" i="4"/>
  <c r="BD37" i="4"/>
  <c r="BE37" i="4"/>
  <c r="BC38" i="4"/>
  <c r="BD38" i="4"/>
  <c r="BE38" i="4"/>
  <c r="BC39" i="4"/>
  <c r="BD39" i="4"/>
  <c r="BE39" i="4"/>
  <c r="BC40" i="4"/>
  <c r="BD40" i="4"/>
  <c r="BE40" i="4"/>
  <c r="BC41" i="4"/>
  <c r="BD41" i="4"/>
  <c r="BE41" i="4"/>
  <c r="BC42" i="4"/>
  <c r="BD42" i="4"/>
  <c r="BE42" i="4"/>
  <c r="BC43" i="4"/>
  <c r="BD43" i="4"/>
  <c r="BE43" i="4"/>
  <c r="BC44" i="4"/>
  <c r="BD44" i="4"/>
  <c r="BE44" i="4"/>
  <c r="BC45" i="4"/>
  <c r="BD45" i="4"/>
  <c r="BE45" i="4"/>
  <c r="BC46" i="4"/>
  <c r="BD46" i="4"/>
  <c r="BE46" i="4"/>
  <c r="BC47" i="4"/>
  <c r="BD47" i="4"/>
  <c r="BE47" i="4"/>
  <c r="BC48" i="4"/>
  <c r="BD48" i="4"/>
  <c r="BE48" i="4"/>
  <c r="BC49" i="4"/>
  <c r="BD49" i="4"/>
  <c r="BE49" i="4"/>
  <c r="BC50" i="4"/>
  <c r="BD50" i="4"/>
  <c r="BE50" i="4"/>
  <c r="BC51" i="4"/>
  <c r="BD51" i="4"/>
  <c r="BE51" i="4"/>
  <c r="BC52" i="4"/>
  <c r="BD52" i="4"/>
  <c r="BE52" i="4"/>
  <c r="BC53" i="4"/>
  <c r="BD53" i="4"/>
  <c r="BE53" i="4"/>
  <c r="BC54" i="4"/>
  <c r="BD54" i="4"/>
  <c r="BE54" i="4"/>
  <c r="BC55" i="4"/>
  <c r="BD55" i="4"/>
  <c r="BE55" i="4"/>
  <c r="BC56" i="4"/>
  <c r="BD56" i="4"/>
  <c r="BE56" i="4"/>
  <c r="BC57" i="4"/>
  <c r="BD57" i="4"/>
  <c r="BE57" i="4"/>
  <c r="BC58" i="4"/>
  <c r="BD58" i="4"/>
  <c r="BE58" i="4"/>
  <c r="BC59" i="4"/>
  <c r="BD59" i="4"/>
  <c r="BE59" i="4"/>
  <c r="BC60" i="4"/>
  <c r="BD60" i="4"/>
  <c r="BE60" i="4"/>
  <c r="BC61" i="4"/>
  <c r="BD61" i="4"/>
  <c r="BE61" i="4"/>
  <c r="BC62" i="4"/>
  <c r="BD62" i="4"/>
  <c r="BE62" i="4"/>
  <c r="BC63" i="4"/>
  <c r="BD63" i="4"/>
  <c r="BE63" i="4"/>
  <c r="BC64" i="4"/>
  <c r="BD64" i="4"/>
  <c r="BE64" i="4"/>
  <c r="BC65" i="4"/>
  <c r="BD65" i="4"/>
  <c r="BE65" i="4"/>
  <c r="BC66" i="4"/>
  <c r="BD66" i="4"/>
  <c r="BE66" i="4"/>
  <c r="BC67" i="4"/>
  <c r="BD67" i="4"/>
  <c r="BE67" i="4"/>
  <c r="BC68" i="4"/>
  <c r="BD68" i="4"/>
  <c r="BE68" i="4"/>
  <c r="BC69" i="4"/>
  <c r="BD69" i="4"/>
  <c r="BE69" i="4"/>
  <c r="BC70" i="4"/>
  <c r="BD70" i="4"/>
  <c r="BE70" i="4"/>
  <c r="BC71" i="4"/>
  <c r="BD71" i="4"/>
  <c r="BE71" i="4"/>
  <c r="BC72" i="4"/>
  <c r="BD72" i="4"/>
  <c r="BE72" i="4"/>
  <c r="BI15" i="4"/>
  <c r="BJ15" i="4"/>
  <c r="BK15" i="4"/>
  <c r="BI16" i="4"/>
  <c r="BJ16" i="4"/>
  <c r="BK16" i="4"/>
  <c r="BI17" i="4"/>
  <c r="BJ17" i="4"/>
  <c r="BK17" i="4"/>
  <c r="BI18" i="4"/>
  <c r="BJ18" i="4"/>
  <c r="BK18" i="4"/>
  <c r="BI19" i="4"/>
  <c r="BJ19" i="4"/>
  <c r="BK19" i="4"/>
  <c r="BI20" i="4"/>
  <c r="BJ20" i="4"/>
  <c r="BK20" i="4"/>
  <c r="BI21" i="4"/>
  <c r="BJ21" i="4"/>
  <c r="BK21" i="4"/>
  <c r="BI22" i="4"/>
  <c r="BJ22" i="4"/>
  <c r="BK22" i="4"/>
  <c r="BI23" i="4"/>
  <c r="BJ23" i="4"/>
  <c r="BK23" i="4"/>
  <c r="BI24" i="4"/>
  <c r="BJ24" i="4"/>
  <c r="BK24" i="4"/>
  <c r="BI25" i="4"/>
  <c r="BJ25" i="4"/>
  <c r="BK25" i="4"/>
  <c r="BI26" i="4"/>
  <c r="BJ26" i="4"/>
  <c r="BK26" i="4"/>
  <c r="BI27" i="4"/>
  <c r="BJ27" i="4"/>
  <c r="BK27" i="4"/>
  <c r="BI28" i="4"/>
  <c r="BJ28" i="4"/>
  <c r="BK28" i="4"/>
  <c r="BI29" i="4"/>
  <c r="BJ29" i="4"/>
  <c r="BK29" i="4"/>
  <c r="BI30" i="4"/>
  <c r="BJ30" i="4"/>
  <c r="BK30" i="4"/>
  <c r="BI31" i="4"/>
  <c r="BJ31" i="4"/>
  <c r="BK31" i="4"/>
  <c r="BI32" i="4"/>
  <c r="BJ32" i="4"/>
  <c r="BK32" i="4"/>
  <c r="BI33" i="4"/>
  <c r="BJ33" i="4"/>
  <c r="BK33" i="4"/>
  <c r="BI34" i="4"/>
  <c r="BJ34" i="4"/>
  <c r="BK34" i="4"/>
  <c r="BI35" i="4"/>
  <c r="BJ35" i="4"/>
  <c r="BK35" i="4"/>
  <c r="BI36" i="4"/>
  <c r="BJ36" i="4"/>
  <c r="BK36" i="4"/>
  <c r="BI37" i="4"/>
  <c r="BJ37" i="4"/>
  <c r="BK37" i="4"/>
  <c r="BI38" i="4"/>
  <c r="BJ38" i="4"/>
  <c r="BK38" i="4"/>
  <c r="BI39" i="4"/>
  <c r="BJ39" i="4"/>
  <c r="BK39" i="4"/>
  <c r="BI40" i="4"/>
  <c r="BJ40" i="4"/>
  <c r="BK40" i="4"/>
  <c r="BI41" i="4"/>
  <c r="BJ41" i="4"/>
  <c r="BK41" i="4"/>
  <c r="BI42" i="4"/>
  <c r="BJ42" i="4"/>
  <c r="BK42" i="4"/>
  <c r="BI43" i="4"/>
  <c r="BJ43" i="4"/>
  <c r="BK43" i="4"/>
  <c r="BI44" i="4"/>
  <c r="BJ44" i="4"/>
  <c r="BK44" i="4"/>
  <c r="BI45" i="4"/>
  <c r="BJ45" i="4"/>
  <c r="BK45" i="4"/>
  <c r="BI46" i="4"/>
  <c r="BJ46" i="4"/>
  <c r="BK46" i="4"/>
  <c r="BI47" i="4"/>
  <c r="BJ47" i="4"/>
  <c r="BK47" i="4"/>
  <c r="BI48" i="4"/>
  <c r="BJ48" i="4"/>
  <c r="BK48" i="4"/>
  <c r="BI49" i="4"/>
  <c r="BJ49" i="4"/>
  <c r="BK49" i="4"/>
  <c r="BI50" i="4"/>
  <c r="BJ50" i="4"/>
  <c r="BK50" i="4"/>
  <c r="BI51" i="4"/>
  <c r="BJ51" i="4"/>
  <c r="BK51" i="4"/>
  <c r="BI52" i="4"/>
  <c r="BJ52" i="4"/>
  <c r="BK52" i="4"/>
  <c r="BI53" i="4"/>
  <c r="BJ53" i="4"/>
  <c r="BK53" i="4"/>
  <c r="BI54" i="4"/>
  <c r="BJ54" i="4"/>
  <c r="BK54" i="4"/>
  <c r="BI55" i="4"/>
  <c r="BJ55" i="4"/>
  <c r="BK55" i="4"/>
  <c r="BI56" i="4"/>
  <c r="BJ56" i="4"/>
  <c r="BK56" i="4"/>
  <c r="BI57" i="4"/>
  <c r="BJ57" i="4"/>
  <c r="BK57" i="4"/>
  <c r="BI58" i="4"/>
  <c r="BJ58" i="4"/>
  <c r="BK58" i="4"/>
  <c r="BI59" i="4"/>
  <c r="BJ59" i="4"/>
  <c r="BK59" i="4"/>
  <c r="BI60" i="4"/>
  <c r="BJ60" i="4"/>
  <c r="BK60" i="4"/>
  <c r="BI61" i="4"/>
  <c r="BJ61" i="4"/>
  <c r="BK61" i="4"/>
  <c r="BI62" i="4"/>
  <c r="BJ62" i="4"/>
  <c r="BK62" i="4"/>
  <c r="BI63" i="4"/>
  <c r="BJ63" i="4"/>
  <c r="BK63" i="4"/>
  <c r="BI64" i="4"/>
  <c r="BJ64" i="4"/>
  <c r="BK64" i="4"/>
  <c r="BI65" i="4"/>
  <c r="BJ65" i="4"/>
  <c r="BK65" i="4"/>
  <c r="BI66" i="4"/>
  <c r="BJ66" i="4"/>
  <c r="BK66" i="4"/>
  <c r="BI67" i="4"/>
  <c r="BJ67" i="4"/>
  <c r="BK67" i="4"/>
  <c r="BI68" i="4"/>
  <c r="BJ68" i="4"/>
  <c r="BK68" i="4"/>
  <c r="BI69" i="4"/>
  <c r="BJ69" i="4"/>
  <c r="BK69" i="4"/>
  <c r="BI70" i="4"/>
  <c r="BJ70" i="4"/>
  <c r="BK70" i="4"/>
  <c r="BI71" i="4"/>
  <c r="BJ71" i="4"/>
  <c r="BK71" i="4"/>
  <c r="BI72" i="4"/>
  <c r="BJ72" i="4"/>
  <c r="BK72" i="4"/>
  <c r="BO15" i="4"/>
  <c r="BP15" i="4"/>
  <c r="BQ15" i="4"/>
  <c r="BO16" i="4"/>
  <c r="BP16" i="4"/>
  <c r="BQ16" i="4"/>
  <c r="BO17" i="4"/>
  <c r="BP17" i="4"/>
  <c r="BQ17" i="4"/>
  <c r="BO18" i="4"/>
  <c r="BP18" i="4"/>
  <c r="BQ18" i="4"/>
  <c r="BO19" i="4"/>
  <c r="BP19" i="4"/>
  <c r="BQ19" i="4"/>
  <c r="BO20" i="4"/>
  <c r="BP20" i="4"/>
  <c r="BQ20" i="4"/>
  <c r="BO21" i="4"/>
  <c r="BP21" i="4"/>
  <c r="BQ21" i="4"/>
  <c r="BO22" i="4"/>
  <c r="BP22" i="4"/>
  <c r="BQ22" i="4"/>
  <c r="BO23" i="4"/>
  <c r="BP23" i="4"/>
  <c r="BQ23" i="4"/>
  <c r="BO24" i="4"/>
  <c r="BP24" i="4"/>
  <c r="BQ24" i="4"/>
  <c r="BO25" i="4"/>
  <c r="BP25" i="4"/>
  <c r="BQ25" i="4"/>
  <c r="BO26" i="4"/>
  <c r="BP26" i="4"/>
  <c r="BQ26" i="4"/>
  <c r="BO27" i="4"/>
  <c r="BP27" i="4"/>
  <c r="BQ27" i="4"/>
  <c r="BO28" i="4"/>
  <c r="BP28" i="4"/>
  <c r="BQ28" i="4"/>
  <c r="BO29" i="4"/>
  <c r="BP29" i="4"/>
  <c r="BQ29" i="4"/>
  <c r="BO30" i="4"/>
  <c r="BP30" i="4"/>
  <c r="BQ30" i="4"/>
  <c r="BO31" i="4"/>
  <c r="BP31" i="4"/>
  <c r="BQ31" i="4"/>
  <c r="BO32" i="4"/>
  <c r="BP32" i="4"/>
  <c r="BQ32" i="4"/>
  <c r="BO33" i="4"/>
  <c r="BP33" i="4"/>
  <c r="BQ33" i="4"/>
  <c r="BO34" i="4"/>
  <c r="BP34" i="4"/>
  <c r="BQ34" i="4"/>
  <c r="BO35" i="4"/>
  <c r="BP35" i="4"/>
  <c r="BQ35" i="4"/>
  <c r="BO36" i="4"/>
  <c r="BP36" i="4"/>
  <c r="BQ36" i="4"/>
  <c r="BO37" i="4"/>
  <c r="BP37" i="4"/>
  <c r="BQ37" i="4"/>
  <c r="BO38" i="4"/>
  <c r="BP38" i="4"/>
  <c r="BQ38" i="4"/>
  <c r="BO39" i="4"/>
  <c r="BP39" i="4"/>
  <c r="BQ39" i="4"/>
  <c r="BO40" i="4"/>
  <c r="BP40" i="4"/>
  <c r="BQ40" i="4"/>
  <c r="BO41" i="4"/>
  <c r="BP41" i="4"/>
  <c r="BQ41" i="4"/>
  <c r="BO42" i="4"/>
  <c r="BP42" i="4"/>
  <c r="BQ42" i="4"/>
  <c r="BO43" i="4"/>
  <c r="BP43" i="4"/>
  <c r="BQ43" i="4"/>
  <c r="BO44" i="4"/>
  <c r="BP44" i="4"/>
  <c r="BQ44" i="4"/>
  <c r="BO45" i="4"/>
  <c r="BP45" i="4"/>
  <c r="BQ45" i="4"/>
  <c r="BO46" i="4"/>
  <c r="BP46" i="4"/>
  <c r="BQ46" i="4"/>
  <c r="BO47" i="4"/>
  <c r="BP47" i="4"/>
  <c r="BQ47" i="4"/>
  <c r="BO48" i="4"/>
  <c r="BP48" i="4"/>
  <c r="BQ48" i="4"/>
  <c r="BO49" i="4"/>
  <c r="BP49" i="4"/>
  <c r="BQ49" i="4"/>
  <c r="BO50" i="4"/>
  <c r="BP50" i="4"/>
  <c r="BQ50" i="4"/>
  <c r="BO51" i="4"/>
  <c r="BP51" i="4"/>
  <c r="BQ51" i="4"/>
  <c r="BO52" i="4"/>
  <c r="BP52" i="4"/>
  <c r="BQ52" i="4"/>
  <c r="BO53" i="4"/>
  <c r="BP53" i="4"/>
  <c r="BQ53" i="4"/>
  <c r="BO54" i="4"/>
  <c r="BP54" i="4"/>
  <c r="BQ54" i="4"/>
  <c r="BO55" i="4"/>
  <c r="BP55" i="4"/>
  <c r="BQ55" i="4"/>
  <c r="BO56" i="4"/>
  <c r="BP56" i="4"/>
  <c r="BQ56" i="4"/>
  <c r="BO57" i="4"/>
  <c r="BP57" i="4"/>
  <c r="BQ57" i="4"/>
  <c r="BO58" i="4"/>
  <c r="BP58" i="4"/>
  <c r="BQ58" i="4"/>
  <c r="BO59" i="4"/>
  <c r="BP59" i="4"/>
  <c r="BQ59" i="4"/>
  <c r="BO60" i="4"/>
  <c r="BP60" i="4"/>
  <c r="BQ60" i="4"/>
  <c r="BO61" i="4"/>
  <c r="BP61" i="4"/>
  <c r="BQ61" i="4"/>
  <c r="BO62" i="4"/>
  <c r="BP62" i="4"/>
  <c r="BQ62" i="4"/>
  <c r="BO63" i="4"/>
  <c r="BP63" i="4"/>
  <c r="BQ63" i="4"/>
  <c r="BO64" i="4"/>
  <c r="BP64" i="4"/>
  <c r="BQ64" i="4"/>
  <c r="BO65" i="4"/>
  <c r="BP65" i="4"/>
  <c r="BQ65" i="4"/>
  <c r="BO66" i="4"/>
  <c r="BP66" i="4"/>
  <c r="BQ66" i="4"/>
  <c r="BO67" i="4"/>
  <c r="BP67" i="4"/>
  <c r="BQ67" i="4"/>
  <c r="BO68" i="4"/>
  <c r="BP68" i="4"/>
  <c r="BQ68" i="4"/>
  <c r="BO69" i="4"/>
  <c r="BP69" i="4"/>
  <c r="BQ69" i="4"/>
  <c r="BO70" i="4"/>
  <c r="BP70" i="4"/>
  <c r="BQ70" i="4"/>
  <c r="BO71" i="4"/>
  <c r="BP71" i="4"/>
  <c r="BQ71" i="4"/>
  <c r="BO72" i="4"/>
  <c r="BP72" i="4"/>
  <c r="BQ72" i="4"/>
  <c r="BU15" i="4"/>
  <c r="BV15" i="4"/>
  <c r="BW15" i="4"/>
  <c r="BU16" i="4"/>
  <c r="BV16" i="4"/>
  <c r="BW16" i="4"/>
  <c r="BU17" i="4"/>
  <c r="BV17" i="4"/>
  <c r="BW17" i="4"/>
  <c r="BU18" i="4"/>
  <c r="BV18" i="4"/>
  <c r="BW18" i="4"/>
  <c r="BU19" i="4"/>
  <c r="BV19" i="4"/>
  <c r="BW19" i="4"/>
  <c r="BU20" i="4"/>
  <c r="BV20" i="4"/>
  <c r="BW20" i="4"/>
  <c r="BU21" i="4"/>
  <c r="BV21" i="4"/>
  <c r="BW21" i="4"/>
  <c r="BU22" i="4"/>
  <c r="BV22" i="4"/>
  <c r="BW22" i="4"/>
  <c r="BU23" i="4"/>
  <c r="BV23" i="4"/>
  <c r="BW23" i="4"/>
  <c r="BU24" i="4"/>
  <c r="BV24" i="4"/>
  <c r="BW24" i="4"/>
  <c r="BU25" i="4"/>
  <c r="BV25" i="4"/>
  <c r="BW25" i="4"/>
  <c r="BU26" i="4"/>
  <c r="BV26" i="4"/>
  <c r="BW26" i="4"/>
  <c r="BU27" i="4"/>
  <c r="BV27" i="4"/>
  <c r="BW27" i="4"/>
  <c r="BU28" i="4"/>
  <c r="BV28" i="4"/>
  <c r="BW28" i="4"/>
  <c r="BU29" i="4"/>
  <c r="BV29" i="4"/>
  <c r="BW29" i="4"/>
  <c r="BU30" i="4"/>
  <c r="BV30" i="4"/>
  <c r="BW30" i="4"/>
  <c r="BU31" i="4"/>
  <c r="BV31" i="4"/>
  <c r="BW31" i="4"/>
  <c r="BU32" i="4"/>
  <c r="BV32" i="4"/>
  <c r="BW32" i="4"/>
  <c r="BU33" i="4"/>
  <c r="BV33" i="4"/>
  <c r="BW33" i="4"/>
  <c r="BU34" i="4"/>
  <c r="BV34" i="4"/>
  <c r="BW34" i="4"/>
  <c r="BU35" i="4"/>
  <c r="BV35" i="4"/>
  <c r="BW35" i="4"/>
  <c r="BU36" i="4"/>
  <c r="BV36" i="4"/>
  <c r="BW36" i="4"/>
  <c r="BU37" i="4"/>
  <c r="BV37" i="4"/>
  <c r="BW37" i="4"/>
  <c r="BU38" i="4"/>
  <c r="BV38" i="4"/>
  <c r="BW38" i="4"/>
  <c r="BU39" i="4"/>
  <c r="BV39" i="4"/>
  <c r="BW39" i="4"/>
  <c r="BU40" i="4"/>
  <c r="BV40" i="4"/>
  <c r="BW40" i="4"/>
  <c r="BU41" i="4"/>
  <c r="BV41" i="4"/>
  <c r="BW41" i="4"/>
  <c r="BU42" i="4"/>
  <c r="BV42" i="4"/>
  <c r="BW42" i="4"/>
  <c r="BU43" i="4"/>
  <c r="BV43" i="4"/>
  <c r="BW43" i="4"/>
  <c r="BU44" i="4"/>
  <c r="BV44" i="4"/>
  <c r="BW44" i="4"/>
  <c r="BU45" i="4"/>
  <c r="BV45" i="4"/>
  <c r="BW45" i="4"/>
  <c r="BU46" i="4"/>
  <c r="BV46" i="4"/>
  <c r="BW46" i="4"/>
  <c r="BU47" i="4"/>
  <c r="BV47" i="4"/>
  <c r="BW47" i="4"/>
  <c r="BU48" i="4"/>
  <c r="BV48" i="4"/>
  <c r="BW48" i="4"/>
  <c r="BU49" i="4"/>
  <c r="BV49" i="4"/>
  <c r="BW49" i="4"/>
  <c r="BU50" i="4"/>
  <c r="BV50" i="4"/>
  <c r="BW50" i="4"/>
  <c r="BU51" i="4"/>
  <c r="BV51" i="4"/>
  <c r="BW51" i="4"/>
  <c r="BU52" i="4"/>
  <c r="BV52" i="4"/>
  <c r="BW52" i="4"/>
  <c r="BU53" i="4"/>
  <c r="BV53" i="4"/>
  <c r="BW53" i="4"/>
  <c r="BU54" i="4"/>
  <c r="BV54" i="4"/>
  <c r="BW54" i="4"/>
  <c r="BU55" i="4"/>
  <c r="BV55" i="4"/>
  <c r="BW55" i="4"/>
  <c r="BU56" i="4"/>
  <c r="BV56" i="4"/>
  <c r="BW56" i="4"/>
  <c r="BU57" i="4"/>
  <c r="BV57" i="4"/>
  <c r="BW57" i="4"/>
  <c r="BU58" i="4"/>
  <c r="BV58" i="4"/>
  <c r="BW58" i="4"/>
  <c r="BU59" i="4"/>
  <c r="BV59" i="4"/>
  <c r="BW59" i="4"/>
  <c r="BU60" i="4"/>
  <c r="BV60" i="4"/>
  <c r="BW60" i="4"/>
  <c r="BU61" i="4"/>
  <c r="BV61" i="4"/>
  <c r="BW61" i="4"/>
  <c r="BU62" i="4"/>
  <c r="BV62" i="4"/>
  <c r="BW62" i="4"/>
  <c r="BU63" i="4"/>
  <c r="BV63" i="4"/>
  <c r="BW63" i="4"/>
  <c r="BU64" i="4"/>
  <c r="BV64" i="4"/>
  <c r="BW64" i="4"/>
  <c r="BU65" i="4"/>
  <c r="BV65" i="4"/>
  <c r="BW65" i="4"/>
  <c r="BU66" i="4"/>
  <c r="BV66" i="4"/>
  <c r="BW66" i="4"/>
  <c r="BU67" i="4"/>
  <c r="BV67" i="4"/>
  <c r="BW67" i="4"/>
  <c r="BU68" i="4"/>
  <c r="BV68" i="4"/>
  <c r="BW68" i="4"/>
  <c r="BU69" i="4"/>
  <c r="BV69" i="4"/>
  <c r="BW69" i="4"/>
  <c r="BU70" i="4"/>
  <c r="BV70" i="4"/>
  <c r="BW70" i="4"/>
  <c r="BU71" i="4"/>
  <c r="BV71" i="4"/>
  <c r="BW71" i="4"/>
  <c r="BU72" i="4"/>
  <c r="BV72" i="4"/>
  <c r="BW72" i="4"/>
  <c r="CA15" i="4"/>
  <c r="CB15" i="4"/>
  <c r="CC15" i="4"/>
  <c r="CA16" i="4"/>
  <c r="CB16" i="4"/>
  <c r="CC16" i="4"/>
  <c r="CA17" i="4"/>
  <c r="CB17" i="4"/>
  <c r="CC17" i="4"/>
  <c r="CA18" i="4"/>
  <c r="CB18" i="4"/>
  <c r="CC18" i="4"/>
  <c r="CA19" i="4"/>
  <c r="CB19" i="4"/>
  <c r="CC19" i="4"/>
  <c r="CA20" i="4"/>
  <c r="CB20" i="4"/>
  <c r="CC20" i="4"/>
  <c r="CA21" i="4"/>
  <c r="CB21" i="4"/>
  <c r="CC21" i="4"/>
  <c r="CA22" i="4"/>
  <c r="CB22" i="4"/>
  <c r="CC22" i="4"/>
  <c r="CA23" i="4"/>
  <c r="CB23" i="4"/>
  <c r="CC23" i="4"/>
  <c r="CA24" i="4"/>
  <c r="CB24" i="4"/>
  <c r="CC24" i="4"/>
  <c r="CA25" i="4"/>
  <c r="CB25" i="4"/>
  <c r="CC25" i="4"/>
  <c r="CA26" i="4"/>
  <c r="CB26" i="4"/>
  <c r="CC26" i="4"/>
  <c r="CA27" i="4"/>
  <c r="CB27" i="4"/>
  <c r="CC27" i="4"/>
  <c r="CA28" i="4"/>
  <c r="CB28" i="4"/>
  <c r="CC28" i="4"/>
  <c r="CA29" i="4"/>
  <c r="CB29" i="4"/>
  <c r="CC29" i="4"/>
  <c r="CA30" i="4"/>
  <c r="CB30" i="4"/>
  <c r="CC30" i="4"/>
  <c r="CA31" i="4"/>
  <c r="CB31" i="4"/>
  <c r="CC31" i="4"/>
  <c r="CA32" i="4"/>
  <c r="CB32" i="4"/>
  <c r="CC32" i="4"/>
  <c r="CA33" i="4"/>
  <c r="CB33" i="4"/>
  <c r="CC33" i="4"/>
  <c r="CA34" i="4"/>
  <c r="CB34" i="4"/>
  <c r="CC34" i="4"/>
  <c r="CA35" i="4"/>
  <c r="CB35" i="4"/>
  <c r="CC35" i="4"/>
  <c r="CA36" i="4"/>
  <c r="CB36" i="4"/>
  <c r="CC36" i="4"/>
  <c r="CA37" i="4"/>
  <c r="CB37" i="4"/>
  <c r="CC37" i="4"/>
  <c r="CA38" i="4"/>
  <c r="CB38" i="4"/>
  <c r="CC38" i="4"/>
  <c r="CA39" i="4"/>
  <c r="CB39" i="4"/>
  <c r="CC39" i="4"/>
  <c r="CA40" i="4"/>
  <c r="CB40" i="4"/>
  <c r="CC40" i="4"/>
  <c r="CA41" i="4"/>
  <c r="CB41" i="4"/>
  <c r="CC41" i="4"/>
  <c r="CA42" i="4"/>
  <c r="CB42" i="4"/>
  <c r="CC42" i="4"/>
  <c r="CA43" i="4"/>
  <c r="CB43" i="4"/>
  <c r="CC43" i="4"/>
  <c r="CA44" i="4"/>
  <c r="CB44" i="4"/>
  <c r="CC44" i="4"/>
  <c r="CA45" i="4"/>
  <c r="CB45" i="4"/>
  <c r="CC45" i="4"/>
  <c r="CA46" i="4"/>
  <c r="CB46" i="4"/>
  <c r="CC46" i="4"/>
  <c r="CA47" i="4"/>
  <c r="CB47" i="4"/>
  <c r="CC47" i="4"/>
  <c r="CA48" i="4"/>
  <c r="CB48" i="4"/>
  <c r="CC48" i="4"/>
  <c r="CA49" i="4"/>
  <c r="CB49" i="4"/>
  <c r="CC49" i="4"/>
  <c r="CA50" i="4"/>
  <c r="CB50" i="4"/>
  <c r="CC50" i="4"/>
  <c r="CA51" i="4"/>
  <c r="CB51" i="4"/>
  <c r="CC51" i="4"/>
  <c r="CA52" i="4"/>
  <c r="CB52" i="4"/>
  <c r="CC52" i="4"/>
  <c r="CA53" i="4"/>
  <c r="CB53" i="4"/>
  <c r="CC53" i="4"/>
  <c r="CA54" i="4"/>
  <c r="CB54" i="4"/>
  <c r="CC54" i="4"/>
  <c r="CA55" i="4"/>
  <c r="CB55" i="4"/>
  <c r="CC55" i="4"/>
  <c r="CA56" i="4"/>
  <c r="CB56" i="4"/>
  <c r="CC56" i="4"/>
  <c r="CA57" i="4"/>
  <c r="CB57" i="4"/>
  <c r="CC57" i="4"/>
  <c r="CA58" i="4"/>
  <c r="CB58" i="4"/>
  <c r="CC58" i="4"/>
  <c r="CA59" i="4"/>
  <c r="CB59" i="4"/>
  <c r="CC59" i="4"/>
  <c r="CA60" i="4"/>
  <c r="CB60" i="4"/>
  <c r="CC60" i="4"/>
  <c r="CA61" i="4"/>
  <c r="CB61" i="4"/>
  <c r="CC61" i="4"/>
  <c r="CA62" i="4"/>
  <c r="CB62" i="4"/>
  <c r="CC62" i="4"/>
  <c r="CA63" i="4"/>
  <c r="CB63" i="4"/>
  <c r="CC63" i="4"/>
  <c r="CA64" i="4"/>
  <c r="CB64" i="4"/>
  <c r="CC64" i="4"/>
  <c r="CA65" i="4"/>
  <c r="CB65" i="4"/>
  <c r="CC65" i="4"/>
  <c r="CA66" i="4"/>
  <c r="CB66" i="4"/>
  <c r="CC66" i="4"/>
  <c r="CA67" i="4"/>
  <c r="CB67" i="4"/>
  <c r="CC67" i="4"/>
  <c r="CA68" i="4"/>
  <c r="CB68" i="4"/>
  <c r="CC68" i="4"/>
  <c r="CA69" i="4"/>
  <c r="CB69" i="4"/>
  <c r="CC69" i="4"/>
  <c r="CA70" i="4"/>
  <c r="CB70" i="4"/>
  <c r="CC70" i="4"/>
  <c r="CA71" i="4"/>
  <c r="CB71" i="4"/>
  <c r="CC71" i="4"/>
  <c r="CA72" i="4"/>
  <c r="CB72" i="4"/>
  <c r="CC72" i="4"/>
  <c r="CG15" i="4"/>
  <c r="CH15" i="4"/>
  <c r="CI15" i="4"/>
  <c r="CG16" i="4"/>
  <c r="CH16" i="4"/>
  <c r="CI16" i="4"/>
  <c r="CG17" i="4"/>
  <c r="CH17" i="4"/>
  <c r="CI17" i="4"/>
  <c r="CG18" i="4"/>
  <c r="CH18" i="4"/>
  <c r="CI18" i="4"/>
  <c r="CG19" i="4"/>
  <c r="CH19" i="4"/>
  <c r="CI19" i="4"/>
  <c r="CG20" i="4"/>
  <c r="CH20" i="4"/>
  <c r="CI20" i="4"/>
  <c r="CG21" i="4"/>
  <c r="CH21" i="4"/>
  <c r="CI21" i="4"/>
  <c r="CG22" i="4"/>
  <c r="CH22" i="4"/>
  <c r="CI22" i="4"/>
  <c r="CG23" i="4"/>
  <c r="CH23" i="4"/>
  <c r="CI23" i="4"/>
  <c r="CG24" i="4"/>
  <c r="CH24" i="4"/>
  <c r="CI24" i="4"/>
  <c r="CG25" i="4"/>
  <c r="CH25" i="4"/>
  <c r="CI25" i="4"/>
  <c r="CG26" i="4"/>
  <c r="CH26" i="4"/>
  <c r="CI26" i="4"/>
  <c r="CG27" i="4"/>
  <c r="CH27" i="4"/>
  <c r="CI27" i="4"/>
  <c r="CG28" i="4"/>
  <c r="CH28" i="4"/>
  <c r="CI28" i="4"/>
  <c r="CG29" i="4"/>
  <c r="CH29" i="4"/>
  <c r="CI29" i="4"/>
  <c r="CG30" i="4"/>
  <c r="CH30" i="4"/>
  <c r="CI30" i="4"/>
  <c r="CG31" i="4"/>
  <c r="CH31" i="4"/>
  <c r="CI31" i="4"/>
  <c r="CG32" i="4"/>
  <c r="CH32" i="4"/>
  <c r="CI32" i="4"/>
  <c r="CG33" i="4"/>
  <c r="CH33" i="4"/>
  <c r="CI33" i="4"/>
  <c r="CG34" i="4"/>
  <c r="CH34" i="4"/>
  <c r="CI34" i="4"/>
  <c r="CG35" i="4"/>
  <c r="CH35" i="4"/>
  <c r="CI35" i="4"/>
  <c r="CG36" i="4"/>
  <c r="CH36" i="4"/>
  <c r="CI36" i="4"/>
  <c r="CG37" i="4"/>
  <c r="CH37" i="4"/>
  <c r="CI37" i="4"/>
  <c r="CG38" i="4"/>
  <c r="CH38" i="4"/>
  <c r="CI38" i="4"/>
  <c r="CG39" i="4"/>
  <c r="CH39" i="4"/>
  <c r="CI39" i="4"/>
  <c r="CG40" i="4"/>
  <c r="CH40" i="4"/>
  <c r="CI40" i="4"/>
  <c r="CG41" i="4"/>
  <c r="CH41" i="4"/>
  <c r="CI41" i="4"/>
  <c r="CG42" i="4"/>
  <c r="CH42" i="4"/>
  <c r="CI42" i="4"/>
  <c r="CG43" i="4"/>
  <c r="CH43" i="4"/>
  <c r="CI43" i="4"/>
  <c r="CG44" i="4"/>
  <c r="CH44" i="4"/>
  <c r="CI44" i="4"/>
  <c r="CG45" i="4"/>
  <c r="CH45" i="4"/>
  <c r="CI45" i="4"/>
  <c r="CG46" i="4"/>
  <c r="CH46" i="4"/>
  <c r="CI46" i="4"/>
  <c r="CG47" i="4"/>
  <c r="CH47" i="4"/>
  <c r="CI47" i="4"/>
  <c r="CG48" i="4"/>
  <c r="CH48" i="4"/>
  <c r="CI48" i="4"/>
  <c r="CG49" i="4"/>
  <c r="CH49" i="4"/>
  <c r="CI49" i="4"/>
  <c r="CG50" i="4"/>
  <c r="CH50" i="4"/>
  <c r="CI50" i="4"/>
  <c r="CG51" i="4"/>
  <c r="CH51" i="4"/>
  <c r="CI51" i="4"/>
  <c r="CG52" i="4"/>
  <c r="CH52" i="4"/>
  <c r="CI52" i="4"/>
  <c r="CG53" i="4"/>
  <c r="CH53" i="4"/>
  <c r="CI53" i="4"/>
  <c r="CG54" i="4"/>
  <c r="CH54" i="4"/>
  <c r="CI54" i="4"/>
  <c r="CG55" i="4"/>
  <c r="CH55" i="4"/>
  <c r="CI55" i="4"/>
  <c r="CG56" i="4"/>
  <c r="CH56" i="4"/>
  <c r="CI56" i="4"/>
  <c r="CG57" i="4"/>
  <c r="CH57" i="4"/>
  <c r="CI57" i="4"/>
  <c r="CG58" i="4"/>
  <c r="CH58" i="4"/>
  <c r="CI58" i="4"/>
  <c r="CG59" i="4"/>
  <c r="CH59" i="4"/>
  <c r="CI59" i="4"/>
  <c r="CG60" i="4"/>
  <c r="CH60" i="4"/>
  <c r="CI60" i="4"/>
  <c r="CG61" i="4"/>
  <c r="CH61" i="4"/>
  <c r="CI61" i="4"/>
  <c r="CG62" i="4"/>
  <c r="CH62" i="4"/>
  <c r="CI62" i="4"/>
  <c r="CG63" i="4"/>
  <c r="CH63" i="4"/>
  <c r="CI63" i="4"/>
  <c r="CG64" i="4"/>
  <c r="CH64" i="4"/>
  <c r="CI64" i="4"/>
  <c r="CG65" i="4"/>
  <c r="CH65" i="4"/>
  <c r="CI65" i="4"/>
  <c r="CG66" i="4"/>
  <c r="CH66" i="4"/>
  <c r="CI66" i="4"/>
  <c r="CG67" i="4"/>
  <c r="CH67" i="4"/>
  <c r="CI67" i="4"/>
  <c r="CG68" i="4"/>
  <c r="CH68" i="4"/>
  <c r="CI68" i="4"/>
  <c r="CG69" i="4"/>
  <c r="CH69" i="4"/>
  <c r="CI69" i="4"/>
  <c r="CG70" i="4"/>
  <c r="CH70" i="4"/>
  <c r="CI70" i="4"/>
  <c r="CG71" i="4"/>
  <c r="CH71" i="4"/>
  <c r="CI71" i="4"/>
  <c r="CG72" i="4"/>
  <c r="CH72" i="4"/>
  <c r="CI72" i="4"/>
  <c r="CM15" i="4"/>
  <c r="CN15" i="4"/>
  <c r="CO15" i="4"/>
  <c r="CM16" i="4"/>
  <c r="CN16" i="4"/>
  <c r="CO16" i="4"/>
  <c r="CM17" i="4"/>
  <c r="CN17" i="4"/>
  <c r="CO17" i="4"/>
  <c r="CM18" i="4"/>
  <c r="CN18" i="4"/>
  <c r="CO18" i="4"/>
  <c r="CM19" i="4"/>
  <c r="CN19" i="4"/>
  <c r="CO19" i="4"/>
  <c r="CM20" i="4"/>
  <c r="CN20" i="4"/>
  <c r="CO20" i="4"/>
  <c r="CM21" i="4"/>
  <c r="CN21" i="4"/>
  <c r="CO21" i="4"/>
  <c r="CM22" i="4"/>
  <c r="CN22" i="4"/>
  <c r="CO22" i="4"/>
  <c r="CM23" i="4"/>
  <c r="CN23" i="4"/>
  <c r="CO23" i="4"/>
  <c r="CM24" i="4"/>
  <c r="CN24" i="4"/>
  <c r="CO24" i="4"/>
  <c r="CM25" i="4"/>
  <c r="CN25" i="4"/>
  <c r="CO25" i="4"/>
  <c r="CM26" i="4"/>
  <c r="CN26" i="4"/>
  <c r="CO26" i="4"/>
  <c r="CM27" i="4"/>
  <c r="CN27" i="4"/>
  <c r="CO27" i="4"/>
  <c r="CM28" i="4"/>
  <c r="CN28" i="4"/>
  <c r="CO28" i="4"/>
  <c r="CM29" i="4"/>
  <c r="CN29" i="4"/>
  <c r="CO29" i="4"/>
  <c r="CM30" i="4"/>
  <c r="CN30" i="4"/>
  <c r="CO30" i="4"/>
  <c r="CM31" i="4"/>
  <c r="CN31" i="4"/>
  <c r="CO31" i="4"/>
  <c r="CM32" i="4"/>
  <c r="CN32" i="4"/>
  <c r="CO32" i="4"/>
  <c r="CM33" i="4"/>
  <c r="CN33" i="4"/>
  <c r="CO33" i="4"/>
  <c r="CM34" i="4"/>
  <c r="CN34" i="4"/>
  <c r="CO34" i="4"/>
  <c r="CM35" i="4"/>
  <c r="CN35" i="4"/>
  <c r="CO35" i="4"/>
  <c r="CM36" i="4"/>
  <c r="CN36" i="4"/>
  <c r="CO36" i="4"/>
  <c r="CM37" i="4"/>
  <c r="CN37" i="4"/>
  <c r="CO37" i="4"/>
  <c r="CM38" i="4"/>
  <c r="CN38" i="4"/>
  <c r="CO38" i="4"/>
  <c r="CM39" i="4"/>
  <c r="CN39" i="4"/>
  <c r="CO39" i="4"/>
  <c r="CM40" i="4"/>
  <c r="CN40" i="4"/>
  <c r="CO40" i="4"/>
  <c r="CM41" i="4"/>
  <c r="CN41" i="4"/>
  <c r="CO41" i="4"/>
  <c r="CM42" i="4"/>
  <c r="CN42" i="4"/>
  <c r="CO42" i="4"/>
  <c r="CM43" i="4"/>
  <c r="CN43" i="4"/>
  <c r="CO43" i="4"/>
  <c r="CM44" i="4"/>
  <c r="CN44" i="4"/>
  <c r="CO44" i="4"/>
  <c r="CM45" i="4"/>
  <c r="CN45" i="4"/>
  <c r="CO45" i="4"/>
  <c r="CM46" i="4"/>
  <c r="CN46" i="4"/>
  <c r="CO46" i="4"/>
  <c r="CM47" i="4"/>
  <c r="CN47" i="4"/>
  <c r="CO47" i="4"/>
  <c r="CM48" i="4"/>
  <c r="CN48" i="4"/>
  <c r="CO48" i="4"/>
  <c r="CM49" i="4"/>
  <c r="CN49" i="4"/>
  <c r="CO49" i="4"/>
  <c r="CM50" i="4"/>
  <c r="CN50" i="4"/>
  <c r="CO50" i="4"/>
  <c r="CM51" i="4"/>
  <c r="CN51" i="4"/>
  <c r="CO51" i="4"/>
  <c r="CM52" i="4"/>
  <c r="CN52" i="4"/>
  <c r="CO52" i="4"/>
  <c r="CM53" i="4"/>
  <c r="CN53" i="4"/>
  <c r="CO53" i="4"/>
  <c r="CM54" i="4"/>
  <c r="CN54" i="4"/>
  <c r="CO54" i="4"/>
  <c r="CM55" i="4"/>
  <c r="CN55" i="4"/>
  <c r="CO55" i="4"/>
  <c r="CM56" i="4"/>
  <c r="CN56" i="4"/>
  <c r="CO56" i="4"/>
  <c r="CM57" i="4"/>
  <c r="CN57" i="4"/>
  <c r="CO57" i="4"/>
  <c r="CM58" i="4"/>
  <c r="CN58" i="4"/>
  <c r="CO58" i="4"/>
  <c r="CM59" i="4"/>
  <c r="CN59" i="4"/>
  <c r="CO59" i="4"/>
  <c r="CM60" i="4"/>
  <c r="CN60" i="4"/>
  <c r="CO60" i="4"/>
  <c r="CM61" i="4"/>
  <c r="CN61" i="4"/>
  <c r="CO61" i="4"/>
  <c r="CM62" i="4"/>
  <c r="CN62" i="4"/>
  <c r="CO62" i="4"/>
  <c r="CM63" i="4"/>
  <c r="CN63" i="4"/>
  <c r="CO63" i="4"/>
  <c r="CM64" i="4"/>
  <c r="CN64" i="4"/>
  <c r="CO64" i="4"/>
  <c r="CM65" i="4"/>
  <c r="CN65" i="4"/>
  <c r="CO65" i="4"/>
  <c r="CM66" i="4"/>
  <c r="CN66" i="4"/>
  <c r="CO66" i="4"/>
  <c r="CM67" i="4"/>
  <c r="CN67" i="4"/>
  <c r="CO67" i="4"/>
  <c r="CM68" i="4"/>
  <c r="CN68" i="4"/>
  <c r="CO68" i="4"/>
  <c r="CM69" i="4"/>
  <c r="CN69" i="4"/>
  <c r="CO69" i="4"/>
  <c r="CM70" i="4"/>
  <c r="CN70" i="4"/>
  <c r="CO70" i="4"/>
  <c r="CM71" i="4"/>
  <c r="CN71" i="4"/>
  <c r="CO71" i="4"/>
  <c r="CM72" i="4"/>
  <c r="CN72" i="4"/>
  <c r="CO72" i="4"/>
  <c r="CS15" i="4"/>
  <c r="CT15" i="4"/>
  <c r="CU15" i="4"/>
  <c r="CS16" i="4"/>
  <c r="CT16" i="4"/>
  <c r="CU16" i="4"/>
  <c r="CS17" i="4"/>
  <c r="CT17" i="4"/>
  <c r="CU17" i="4"/>
  <c r="CS18" i="4"/>
  <c r="CT18" i="4"/>
  <c r="CU18" i="4"/>
  <c r="CS19" i="4"/>
  <c r="CT19" i="4"/>
  <c r="CU19" i="4"/>
  <c r="CS20" i="4"/>
  <c r="CT20" i="4"/>
  <c r="CU20" i="4"/>
  <c r="CS21" i="4"/>
  <c r="CT21" i="4"/>
  <c r="CU21" i="4"/>
  <c r="CS22" i="4"/>
  <c r="CT22" i="4"/>
  <c r="CU22" i="4"/>
  <c r="CS23" i="4"/>
  <c r="CT23" i="4"/>
  <c r="CU23" i="4"/>
  <c r="CS24" i="4"/>
  <c r="CT24" i="4"/>
  <c r="CU24" i="4"/>
  <c r="CS25" i="4"/>
  <c r="CT25" i="4"/>
  <c r="CU25" i="4"/>
  <c r="CS26" i="4"/>
  <c r="CT26" i="4"/>
  <c r="CU26" i="4"/>
  <c r="CS27" i="4"/>
  <c r="CT27" i="4"/>
  <c r="CU27" i="4"/>
  <c r="CS28" i="4"/>
  <c r="CT28" i="4"/>
  <c r="CU28" i="4"/>
  <c r="CS29" i="4"/>
  <c r="CT29" i="4"/>
  <c r="CU29" i="4"/>
  <c r="CS30" i="4"/>
  <c r="CT30" i="4"/>
  <c r="CU30" i="4"/>
  <c r="CS31" i="4"/>
  <c r="CT31" i="4"/>
  <c r="CU31" i="4"/>
  <c r="CS32" i="4"/>
  <c r="CT32" i="4"/>
  <c r="CU32" i="4"/>
  <c r="CS33" i="4"/>
  <c r="CT33" i="4"/>
  <c r="CU33" i="4"/>
  <c r="CS34" i="4"/>
  <c r="CT34" i="4"/>
  <c r="CU34" i="4"/>
  <c r="CS35" i="4"/>
  <c r="CT35" i="4"/>
  <c r="CU35" i="4"/>
  <c r="CS36" i="4"/>
  <c r="CT36" i="4"/>
  <c r="CU36" i="4"/>
  <c r="CS37" i="4"/>
  <c r="CT37" i="4"/>
  <c r="CU37" i="4"/>
  <c r="CS38" i="4"/>
  <c r="CT38" i="4"/>
  <c r="CU38" i="4"/>
  <c r="CS39" i="4"/>
  <c r="CT39" i="4"/>
  <c r="CU39" i="4"/>
  <c r="CS40" i="4"/>
  <c r="CT40" i="4"/>
  <c r="CU40" i="4"/>
  <c r="CS41" i="4"/>
  <c r="CT41" i="4"/>
  <c r="CU41" i="4"/>
  <c r="CS42" i="4"/>
  <c r="CT42" i="4"/>
  <c r="CU42" i="4"/>
  <c r="CS43" i="4"/>
  <c r="CT43" i="4"/>
  <c r="CU43" i="4"/>
  <c r="CS44" i="4"/>
  <c r="CT44" i="4"/>
  <c r="CU44" i="4"/>
  <c r="CS45" i="4"/>
  <c r="CT45" i="4"/>
  <c r="CU45" i="4"/>
  <c r="CS46" i="4"/>
  <c r="CT46" i="4"/>
  <c r="CU46" i="4"/>
  <c r="CS47" i="4"/>
  <c r="CT47" i="4"/>
  <c r="CU47" i="4"/>
  <c r="CS48" i="4"/>
  <c r="CT48" i="4"/>
  <c r="CU48" i="4"/>
  <c r="CS49" i="4"/>
  <c r="CT49" i="4"/>
  <c r="CU49" i="4"/>
  <c r="CS50" i="4"/>
  <c r="CT50" i="4"/>
  <c r="CU50" i="4"/>
  <c r="CS51" i="4"/>
  <c r="CT51" i="4"/>
  <c r="CU51" i="4"/>
  <c r="CS52" i="4"/>
  <c r="CT52" i="4"/>
  <c r="CU52" i="4"/>
  <c r="CS53" i="4"/>
  <c r="CT53" i="4"/>
  <c r="CU53" i="4"/>
  <c r="CS54" i="4"/>
  <c r="CT54" i="4"/>
  <c r="CU54" i="4"/>
  <c r="CS55" i="4"/>
  <c r="CT55" i="4"/>
  <c r="CU55" i="4"/>
  <c r="CS56" i="4"/>
  <c r="CT56" i="4"/>
  <c r="CU56" i="4"/>
  <c r="CS57" i="4"/>
  <c r="CT57" i="4"/>
  <c r="CU57" i="4"/>
  <c r="CS58" i="4"/>
  <c r="CT58" i="4"/>
  <c r="CU58" i="4"/>
  <c r="CS59" i="4"/>
  <c r="CT59" i="4"/>
  <c r="CU59" i="4"/>
  <c r="CS60" i="4"/>
  <c r="CT60" i="4"/>
  <c r="CU60" i="4"/>
  <c r="CS61" i="4"/>
  <c r="CT61" i="4"/>
  <c r="CU61" i="4"/>
  <c r="CS62" i="4"/>
  <c r="CT62" i="4"/>
  <c r="CU62" i="4"/>
  <c r="CS63" i="4"/>
  <c r="CT63" i="4"/>
  <c r="CU63" i="4"/>
  <c r="CS64" i="4"/>
  <c r="CT64" i="4"/>
  <c r="CU64" i="4"/>
  <c r="CS65" i="4"/>
  <c r="CT65" i="4"/>
  <c r="CU65" i="4"/>
  <c r="CS66" i="4"/>
  <c r="CT66" i="4"/>
  <c r="CU66" i="4"/>
  <c r="CS67" i="4"/>
  <c r="CT67" i="4"/>
  <c r="CU67" i="4"/>
  <c r="CS68" i="4"/>
  <c r="CT68" i="4"/>
  <c r="CU68" i="4"/>
  <c r="CS69" i="4"/>
  <c r="CT69" i="4"/>
  <c r="CU69" i="4"/>
  <c r="CS70" i="4"/>
  <c r="CT70" i="4"/>
  <c r="CU70" i="4"/>
  <c r="CS71" i="4"/>
  <c r="CT71" i="4"/>
  <c r="CU71" i="4"/>
  <c r="CS72" i="4"/>
  <c r="CT72" i="4"/>
  <c r="CU72" i="4"/>
  <c r="CY15" i="4"/>
  <c r="CZ15" i="4"/>
  <c r="DA15" i="4"/>
  <c r="CY16" i="4"/>
  <c r="CZ16" i="4"/>
  <c r="DA16" i="4"/>
  <c r="CY17" i="4"/>
  <c r="CZ17" i="4"/>
  <c r="DA17" i="4"/>
  <c r="CY18" i="4"/>
  <c r="CZ18" i="4"/>
  <c r="DA18" i="4"/>
  <c r="CY19" i="4"/>
  <c r="CZ19" i="4"/>
  <c r="DA19" i="4"/>
  <c r="CY20" i="4"/>
  <c r="CZ20" i="4"/>
  <c r="DA20" i="4"/>
  <c r="CY21" i="4"/>
  <c r="CZ21" i="4"/>
  <c r="DA21" i="4"/>
  <c r="CY22" i="4"/>
  <c r="CZ22" i="4"/>
  <c r="DA22" i="4"/>
  <c r="CY23" i="4"/>
  <c r="CZ23" i="4"/>
  <c r="DA23" i="4"/>
  <c r="CY24" i="4"/>
  <c r="CZ24" i="4"/>
  <c r="DA24" i="4"/>
  <c r="CY25" i="4"/>
  <c r="CZ25" i="4"/>
  <c r="DA25" i="4"/>
  <c r="CY26" i="4"/>
  <c r="CZ26" i="4"/>
  <c r="DA26" i="4"/>
  <c r="CY27" i="4"/>
  <c r="CZ27" i="4"/>
  <c r="DA27" i="4"/>
  <c r="CY28" i="4"/>
  <c r="CZ28" i="4"/>
  <c r="DA28" i="4"/>
  <c r="CY29" i="4"/>
  <c r="CZ29" i="4"/>
  <c r="DA29" i="4"/>
  <c r="CY30" i="4"/>
  <c r="CZ30" i="4"/>
  <c r="DA30" i="4"/>
  <c r="CY31" i="4"/>
  <c r="CZ31" i="4"/>
  <c r="DA31" i="4"/>
  <c r="CY32" i="4"/>
  <c r="CZ32" i="4"/>
  <c r="DA32" i="4"/>
  <c r="CY33" i="4"/>
  <c r="CZ33" i="4"/>
  <c r="DA33" i="4"/>
  <c r="CY34" i="4"/>
  <c r="CZ34" i="4"/>
  <c r="DA34" i="4"/>
  <c r="CY35" i="4"/>
  <c r="CZ35" i="4"/>
  <c r="DA35" i="4"/>
  <c r="CY36" i="4"/>
  <c r="CZ36" i="4"/>
  <c r="DA36" i="4"/>
  <c r="CY37" i="4"/>
  <c r="CZ37" i="4"/>
  <c r="DA37" i="4"/>
  <c r="CY38" i="4"/>
  <c r="CZ38" i="4"/>
  <c r="DA38" i="4"/>
  <c r="CY39" i="4"/>
  <c r="CZ39" i="4"/>
  <c r="DA39" i="4"/>
  <c r="CY40" i="4"/>
  <c r="CZ40" i="4"/>
  <c r="DA40" i="4"/>
  <c r="CY41" i="4"/>
  <c r="CZ41" i="4"/>
  <c r="DA41" i="4"/>
  <c r="CY42" i="4"/>
  <c r="CZ42" i="4"/>
  <c r="DA42" i="4"/>
  <c r="CY43" i="4"/>
  <c r="CZ43" i="4"/>
  <c r="DA43" i="4"/>
  <c r="CY44" i="4"/>
  <c r="CZ44" i="4"/>
  <c r="DA44" i="4"/>
  <c r="CY45" i="4"/>
  <c r="CZ45" i="4"/>
  <c r="DA45" i="4"/>
  <c r="CY46" i="4"/>
  <c r="CZ46" i="4"/>
  <c r="DA46" i="4"/>
  <c r="CY47" i="4"/>
  <c r="CZ47" i="4"/>
  <c r="DA47" i="4"/>
  <c r="CY48" i="4"/>
  <c r="CZ48" i="4"/>
  <c r="DA48" i="4"/>
  <c r="CY49" i="4"/>
  <c r="CZ49" i="4"/>
  <c r="DA49" i="4"/>
  <c r="CY50" i="4"/>
  <c r="CZ50" i="4"/>
  <c r="DA50" i="4"/>
  <c r="CY51" i="4"/>
  <c r="CZ51" i="4"/>
  <c r="DA51" i="4"/>
  <c r="CY52" i="4"/>
  <c r="CZ52" i="4"/>
  <c r="DA52" i="4"/>
  <c r="CY53" i="4"/>
  <c r="CZ53" i="4"/>
  <c r="DA53" i="4"/>
  <c r="CY54" i="4"/>
  <c r="CZ54" i="4"/>
  <c r="DA54" i="4"/>
  <c r="CY55" i="4"/>
  <c r="CZ55" i="4"/>
  <c r="DA55" i="4"/>
  <c r="CY56" i="4"/>
  <c r="CZ56" i="4"/>
  <c r="DA56" i="4"/>
  <c r="CY57" i="4"/>
  <c r="CZ57" i="4"/>
  <c r="DA57" i="4"/>
  <c r="CY58" i="4"/>
  <c r="CZ58" i="4"/>
  <c r="DA58" i="4"/>
  <c r="CY59" i="4"/>
  <c r="CZ59" i="4"/>
  <c r="DA59" i="4"/>
  <c r="CY60" i="4"/>
  <c r="CZ60" i="4"/>
  <c r="DA60" i="4"/>
  <c r="CY61" i="4"/>
  <c r="CZ61" i="4"/>
  <c r="DA61" i="4"/>
  <c r="CY62" i="4"/>
  <c r="CZ62" i="4"/>
  <c r="DA62" i="4"/>
  <c r="CY63" i="4"/>
  <c r="CZ63" i="4"/>
  <c r="DA63" i="4"/>
  <c r="CY64" i="4"/>
  <c r="CZ64" i="4"/>
  <c r="DA64" i="4"/>
  <c r="CY65" i="4"/>
  <c r="CZ65" i="4"/>
  <c r="DA65" i="4"/>
  <c r="CY66" i="4"/>
  <c r="CZ66" i="4"/>
  <c r="DA66" i="4"/>
  <c r="CY67" i="4"/>
  <c r="CZ67" i="4"/>
  <c r="DA67" i="4"/>
  <c r="CY68" i="4"/>
  <c r="CZ68" i="4"/>
  <c r="DA68" i="4"/>
  <c r="CY69" i="4"/>
  <c r="CZ69" i="4"/>
  <c r="DA69" i="4"/>
  <c r="CY70" i="4"/>
  <c r="CZ70" i="4"/>
  <c r="DA70" i="4"/>
  <c r="CY71" i="4"/>
  <c r="CZ71" i="4"/>
  <c r="DA71" i="4"/>
  <c r="CY72" i="4"/>
  <c r="CZ72" i="4"/>
  <c r="DA72" i="4"/>
  <c r="DE15" i="4"/>
  <c r="DF15" i="4"/>
  <c r="DG15" i="4"/>
  <c r="DE16" i="4"/>
  <c r="DF16" i="4"/>
  <c r="DG16" i="4"/>
  <c r="DE17" i="4"/>
  <c r="DF17" i="4"/>
  <c r="DG17" i="4"/>
  <c r="DE18" i="4"/>
  <c r="DF18" i="4"/>
  <c r="DG18" i="4"/>
  <c r="DE19" i="4"/>
  <c r="DF19" i="4"/>
  <c r="DG19" i="4"/>
  <c r="DE20" i="4"/>
  <c r="DF20" i="4"/>
  <c r="DG20" i="4"/>
  <c r="DE21" i="4"/>
  <c r="DF21" i="4"/>
  <c r="DG21" i="4"/>
  <c r="DE22" i="4"/>
  <c r="DF22" i="4"/>
  <c r="DG22" i="4"/>
  <c r="DE23" i="4"/>
  <c r="DF23" i="4"/>
  <c r="DG23" i="4"/>
  <c r="DE24" i="4"/>
  <c r="DF24" i="4"/>
  <c r="DG24" i="4"/>
  <c r="DE25" i="4"/>
  <c r="DF25" i="4"/>
  <c r="DG25" i="4"/>
  <c r="DE26" i="4"/>
  <c r="DF26" i="4"/>
  <c r="DG26" i="4"/>
  <c r="DE27" i="4"/>
  <c r="DF27" i="4"/>
  <c r="DG27" i="4"/>
  <c r="DE28" i="4"/>
  <c r="DF28" i="4"/>
  <c r="DG28" i="4"/>
  <c r="DE29" i="4"/>
  <c r="DF29" i="4"/>
  <c r="DG29" i="4"/>
  <c r="DE30" i="4"/>
  <c r="DF30" i="4"/>
  <c r="DG30" i="4"/>
  <c r="DE31" i="4"/>
  <c r="DF31" i="4"/>
  <c r="DG31" i="4"/>
  <c r="DE32" i="4"/>
  <c r="DF32" i="4"/>
  <c r="DG32" i="4"/>
  <c r="DE33" i="4"/>
  <c r="DF33" i="4"/>
  <c r="DG33" i="4"/>
  <c r="DE34" i="4"/>
  <c r="DF34" i="4"/>
  <c r="DG34" i="4"/>
  <c r="DE35" i="4"/>
  <c r="DF35" i="4"/>
  <c r="DG35" i="4"/>
  <c r="DE36" i="4"/>
  <c r="DF36" i="4"/>
  <c r="DG36" i="4"/>
  <c r="DE37" i="4"/>
  <c r="DF37" i="4"/>
  <c r="DG37" i="4"/>
  <c r="DE38" i="4"/>
  <c r="DF38" i="4"/>
  <c r="DG38" i="4"/>
  <c r="DE39" i="4"/>
  <c r="DF39" i="4"/>
  <c r="DG39" i="4"/>
  <c r="DE40" i="4"/>
  <c r="DF40" i="4"/>
  <c r="DG40" i="4"/>
  <c r="DE41" i="4"/>
  <c r="DF41" i="4"/>
  <c r="DG41" i="4"/>
  <c r="DE42" i="4"/>
  <c r="DF42" i="4"/>
  <c r="DG42" i="4"/>
  <c r="DE43" i="4"/>
  <c r="DF43" i="4"/>
  <c r="DG43" i="4"/>
  <c r="DE44" i="4"/>
  <c r="DF44" i="4"/>
  <c r="DG44" i="4"/>
  <c r="DE45" i="4"/>
  <c r="DF45" i="4"/>
  <c r="DG45" i="4"/>
  <c r="DE46" i="4"/>
  <c r="DF46" i="4"/>
  <c r="DG46" i="4"/>
  <c r="DE47" i="4"/>
  <c r="DF47" i="4"/>
  <c r="DG47" i="4"/>
  <c r="DE48" i="4"/>
  <c r="DF48" i="4"/>
  <c r="DG48" i="4"/>
  <c r="DE49" i="4"/>
  <c r="DF49" i="4"/>
  <c r="DG49" i="4"/>
  <c r="DE50" i="4"/>
  <c r="DF50" i="4"/>
  <c r="DG50" i="4"/>
  <c r="DE51" i="4"/>
  <c r="DF51" i="4"/>
  <c r="DG51" i="4"/>
  <c r="DE52" i="4"/>
  <c r="DF52" i="4"/>
  <c r="DG52" i="4"/>
  <c r="DE53" i="4"/>
  <c r="DF53" i="4"/>
  <c r="DG53" i="4"/>
  <c r="DE54" i="4"/>
  <c r="DF54" i="4"/>
  <c r="DG54" i="4"/>
  <c r="DE55" i="4"/>
  <c r="DF55" i="4"/>
  <c r="DG55" i="4"/>
  <c r="DE56" i="4"/>
  <c r="DF56" i="4"/>
  <c r="DG56" i="4"/>
  <c r="DE57" i="4"/>
  <c r="DF57" i="4"/>
  <c r="DG57" i="4"/>
  <c r="DE58" i="4"/>
  <c r="DF58" i="4"/>
  <c r="DG58" i="4"/>
  <c r="DE59" i="4"/>
  <c r="DF59" i="4"/>
  <c r="DG59" i="4"/>
  <c r="DE60" i="4"/>
  <c r="DF60" i="4"/>
  <c r="DG60" i="4"/>
  <c r="DE61" i="4"/>
  <c r="DF61" i="4"/>
  <c r="DG61" i="4"/>
  <c r="DE62" i="4"/>
  <c r="DF62" i="4"/>
  <c r="DG62" i="4"/>
  <c r="DE63" i="4"/>
  <c r="DF63" i="4"/>
  <c r="DG63" i="4"/>
  <c r="DE64" i="4"/>
  <c r="DF64" i="4"/>
  <c r="DG64" i="4"/>
  <c r="DE65" i="4"/>
  <c r="DF65" i="4"/>
  <c r="DG65" i="4"/>
  <c r="DE66" i="4"/>
  <c r="DF66" i="4"/>
  <c r="DG66" i="4"/>
  <c r="DE67" i="4"/>
  <c r="DF67" i="4"/>
  <c r="DG67" i="4"/>
  <c r="DE68" i="4"/>
  <c r="DF68" i="4"/>
  <c r="DG68" i="4"/>
  <c r="DE69" i="4"/>
  <c r="DF69" i="4"/>
  <c r="DG69" i="4"/>
  <c r="DE70" i="4"/>
  <c r="DF70" i="4"/>
  <c r="DG70" i="4"/>
  <c r="DE71" i="4"/>
  <c r="DF71" i="4"/>
  <c r="DG71" i="4"/>
  <c r="DE72" i="4"/>
  <c r="DF72" i="4"/>
  <c r="DG72" i="4"/>
  <c r="DK15" i="4"/>
  <c r="DL15" i="4"/>
  <c r="DM15" i="4"/>
  <c r="DK16" i="4"/>
  <c r="DL16" i="4"/>
  <c r="DM16" i="4"/>
  <c r="DK17" i="4"/>
  <c r="DL17" i="4"/>
  <c r="DM17" i="4"/>
  <c r="DK18" i="4"/>
  <c r="DL18" i="4"/>
  <c r="DM18" i="4"/>
  <c r="DK19" i="4"/>
  <c r="DL19" i="4"/>
  <c r="DM19" i="4"/>
  <c r="DK20" i="4"/>
  <c r="DL20" i="4"/>
  <c r="DM20" i="4"/>
  <c r="DK21" i="4"/>
  <c r="DL21" i="4"/>
  <c r="DM21" i="4"/>
  <c r="DK22" i="4"/>
  <c r="DL22" i="4"/>
  <c r="DM22" i="4"/>
  <c r="DK23" i="4"/>
  <c r="DL23" i="4"/>
  <c r="DM23" i="4"/>
  <c r="DK24" i="4"/>
  <c r="DL24" i="4"/>
  <c r="DM24" i="4"/>
  <c r="DK25" i="4"/>
  <c r="DL25" i="4"/>
  <c r="DM25" i="4"/>
  <c r="DK26" i="4"/>
  <c r="DL26" i="4"/>
  <c r="DM26" i="4"/>
  <c r="DK27" i="4"/>
  <c r="DL27" i="4"/>
  <c r="DM27" i="4"/>
  <c r="DK28" i="4"/>
  <c r="DL28" i="4"/>
  <c r="DM28" i="4"/>
  <c r="DK29" i="4"/>
  <c r="DL29" i="4"/>
  <c r="DM29" i="4"/>
  <c r="DK30" i="4"/>
  <c r="DL30" i="4"/>
  <c r="DM30" i="4"/>
  <c r="DK31" i="4"/>
  <c r="DL31" i="4"/>
  <c r="DM31" i="4"/>
  <c r="DK32" i="4"/>
  <c r="DL32" i="4"/>
  <c r="DM32" i="4"/>
  <c r="DK33" i="4"/>
  <c r="DL33" i="4"/>
  <c r="DM33" i="4"/>
  <c r="DK34" i="4"/>
  <c r="DL34" i="4"/>
  <c r="DM34" i="4"/>
  <c r="DK35" i="4"/>
  <c r="DL35" i="4"/>
  <c r="DM35" i="4"/>
  <c r="DK36" i="4"/>
  <c r="DL36" i="4"/>
  <c r="DM36" i="4"/>
  <c r="DK37" i="4"/>
  <c r="DL37" i="4"/>
  <c r="DM37" i="4"/>
  <c r="DK38" i="4"/>
  <c r="DL38" i="4"/>
  <c r="DM38" i="4"/>
  <c r="DK39" i="4"/>
  <c r="DL39" i="4"/>
  <c r="DM39" i="4"/>
  <c r="DK40" i="4"/>
  <c r="DL40" i="4"/>
  <c r="DM40" i="4"/>
  <c r="DK41" i="4"/>
  <c r="DL41" i="4"/>
  <c r="DM41" i="4"/>
  <c r="DK42" i="4"/>
  <c r="DL42" i="4"/>
  <c r="DM42" i="4"/>
  <c r="DK43" i="4"/>
  <c r="DL43" i="4"/>
  <c r="DM43" i="4"/>
  <c r="DK44" i="4"/>
  <c r="DL44" i="4"/>
  <c r="DM44" i="4"/>
  <c r="DK45" i="4"/>
  <c r="DL45" i="4"/>
  <c r="DM45" i="4"/>
  <c r="DK46" i="4"/>
  <c r="DL46" i="4"/>
  <c r="DM46" i="4"/>
  <c r="DK47" i="4"/>
  <c r="DL47" i="4"/>
  <c r="DM47" i="4"/>
  <c r="DK48" i="4"/>
  <c r="DL48" i="4"/>
  <c r="DM48" i="4"/>
  <c r="DK49" i="4"/>
  <c r="DL49" i="4"/>
  <c r="DM49" i="4"/>
  <c r="DK50" i="4"/>
  <c r="DL50" i="4"/>
  <c r="DM50" i="4"/>
  <c r="DK51" i="4"/>
  <c r="DL51" i="4"/>
  <c r="DM51" i="4"/>
  <c r="DK52" i="4"/>
  <c r="DL52" i="4"/>
  <c r="DM52" i="4"/>
  <c r="DK53" i="4"/>
  <c r="DL53" i="4"/>
  <c r="DM53" i="4"/>
  <c r="DK54" i="4"/>
  <c r="DL54" i="4"/>
  <c r="DM54" i="4"/>
  <c r="DK55" i="4"/>
  <c r="DL55" i="4"/>
  <c r="DM55" i="4"/>
  <c r="DK56" i="4"/>
  <c r="DL56" i="4"/>
  <c r="DM56" i="4"/>
  <c r="DK57" i="4"/>
  <c r="DL57" i="4"/>
  <c r="DM57" i="4"/>
  <c r="DK58" i="4"/>
  <c r="DL58" i="4"/>
  <c r="DM58" i="4"/>
  <c r="DK59" i="4"/>
  <c r="DL59" i="4"/>
  <c r="DM59" i="4"/>
  <c r="DK60" i="4"/>
  <c r="DL60" i="4"/>
  <c r="DM60" i="4"/>
  <c r="DK61" i="4"/>
  <c r="DL61" i="4"/>
  <c r="DM61" i="4"/>
  <c r="DK62" i="4"/>
  <c r="DL62" i="4"/>
  <c r="DM62" i="4"/>
  <c r="DK63" i="4"/>
  <c r="DL63" i="4"/>
  <c r="DM63" i="4"/>
  <c r="DK64" i="4"/>
  <c r="DL64" i="4"/>
  <c r="DM64" i="4"/>
  <c r="DK65" i="4"/>
  <c r="DL65" i="4"/>
  <c r="DM65" i="4"/>
  <c r="DK66" i="4"/>
  <c r="DL66" i="4"/>
  <c r="DM66" i="4"/>
  <c r="DK67" i="4"/>
  <c r="DL67" i="4"/>
  <c r="DM67" i="4"/>
  <c r="DK68" i="4"/>
  <c r="DL68" i="4"/>
  <c r="DM68" i="4"/>
  <c r="DK69" i="4"/>
  <c r="DL69" i="4"/>
  <c r="DM69" i="4"/>
  <c r="DK70" i="4"/>
  <c r="DL70" i="4"/>
  <c r="DM70" i="4"/>
  <c r="DK71" i="4"/>
  <c r="DL71" i="4"/>
  <c r="DM71" i="4"/>
  <c r="DK72" i="4"/>
  <c r="DL72" i="4"/>
  <c r="DM72" i="4"/>
  <c r="DQ15" i="4"/>
  <c r="DR15" i="4"/>
  <c r="DS15" i="4"/>
  <c r="DQ16" i="4"/>
  <c r="DR16" i="4"/>
  <c r="DS16" i="4"/>
  <c r="DQ17" i="4"/>
  <c r="DR17" i="4"/>
  <c r="DS17" i="4"/>
  <c r="DQ18" i="4"/>
  <c r="DR18" i="4"/>
  <c r="DS18" i="4"/>
  <c r="DQ19" i="4"/>
  <c r="DR19" i="4"/>
  <c r="DS19" i="4"/>
  <c r="DQ20" i="4"/>
  <c r="DR20" i="4"/>
  <c r="DS20" i="4"/>
  <c r="DQ21" i="4"/>
  <c r="DR21" i="4"/>
  <c r="DS21" i="4"/>
  <c r="DQ22" i="4"/>
  <c r="DR22" i="4"/>
  <c r="DS22" i="4"/>
  <c r="DQ23" i="4"/>
  <c r="DR23" i="4"/>
  <c r="DS23" i="4"/>
  <c r="DQ24" i="4"/>
  <c r="DR24" i="4"/>
  <c r="DS24" i="4"/>
  <c r="DQ25" i="4"/>
  <c r="DR25" i="4"/>
  <c r="DS25" i="4"/>
  <c r="DQ26" i="4"/>
  <c r="DR26" i="4"/>
  <c r="DS26" i="4"/>
  <c r="DQ27" i="4"/>
  <c r="DR27" i="4"/>
  <c r="DS27" i="4"/>
  <c r="DQ28" i="4"/>
  <c r="DR28" i="4"/>
  <c r="DS28" i="4"/>
  <c r="DQ29" i="4"/>
  <c r="DR29" i="4"/>
  <c r="DS29" i="4"/>
  <c r="DQ30" i="4"/>
  <c r="DR30" i="4"/>
  <c r="DS30" i="4"/>
  <c r="DQ31" i="4"/>
  <c r="DR31" i="4"/>
  <c r="DS31" i="4"/>
  <c r="DQ32" i="4"/>
  <c r="DR32" i="4"/>
  <c r="DS32" i="4"/>
  <c r="DQ33" i="4"/>
  <c r="DR33" i="4"/>
  <c r="DS33" i="4"/>
  <c r="DQ34" i="4"/>
  <c r="DR34" i="4"/>
  <c r="DS34" i="4"/>
  <c r="DQ35" i="4"/>
  <c r="DR35" i="4"/>
  <c r="DS35" i="4"/>
  <c r="DQ36" i="4"/>
  <c r="DR36" i="4"/>
  <c r="DS36" i="4"/>
  <c r="DQ37" i="4"/>
  <c r="DR37" i="4"/>
  <c r="DS37" i="4"/>
  <c r="DQ38" i="4"/>
  <c r="DR38" i="4"/>
  <c r="DS38" i="4"/>
  <c r="DQ39" i="4"/>
  <c r="DR39" i="4"/>
  <c r="DS39" i="4"/>
  <c r="DQ40" i="4"/>
  <c r="DR40" i="4"/>
  <c r="DS40" i="4"/>
  <c r="DQ41" i="4"/>
  <c r="DR41" i="4"/>
  <c r="DS41" i="4"/>
  <c r="DQ42" i="4"/>
  <c r="DR42" i="4"/>
  <c r="DS42" i="4"/>
  <c r="DQ43" i="4"/>
  <c r="DR43" i="4"/>
  <c r="DS43" i="4"/>
  <c r="DQ44" i="4"/>
  <c r="DR44" i="4"/>
  <c r="DS44" i="4"/>
  <c r="DQ45" i="4"/>
  <c r="DR45" i="4"/>
  <c r="DS45" i="4"/>
  <c r="DQ46" i="4"/>
  <c r="DR46" i="4"/>
  <c r="DS46" i="4"/>
  <c r="DQ47" i="4"/>
  <c r="DR47" i="4"/>
  <c r="DS47" i="4"/>
  <c r="DQ48" i="4"/>
  <c r="DR48" i="4"/>
  <c r="DS48" i="4"/>
  <c r="DQ49" i="4"/>
  <c r="DR49" i="4"/>
  <c r="DS49" i="4"/>
  <c r="DQ50" i="4"/>
  <c r="DR50" i="4"/>
  <c r="DS50" i="4"/>
  <c r="DQ51" i="4"/>
  <c r="DR51" i="4"/>
  <c r="DS51" i="4"/>
  <c r="DQ52" i="4"/>
  <c r="DR52" i="4"/>
  <c r="DS52" i="4"/>
  <c r="DQ53" i="4"/>
  <c r="DR53" i="4"/>
  <c r="DS53" i="4"/>
  <c r="DQ54" i="4"/>
  <c r="DR54" i="4"/>
  <c r="DS54" i="4"/>
  <c r="DQ55" i="4"/>
  <c r="DR55" i="4"/>
  <c r="DS55" i="4"/>
  <c r="DQ56" i="4"/>
  <c r="DR56" i="4"/>
  <c r="DS56" i="4"/>
  <c r="DQ57" i="4"/>
  <c r="DR57" i="4"/>
  <c r="DS57" i="4"/>
  <c r="DQ58" i="4"/>
  <c r="DR58" i="4"/>
  <c r="DS58" i="4"/>
  <c r="DQ59" i="4"/>
  <c r="DR59" i="4"/>
  <c r="DS59" i="4"/>
  <c r="DQ60" i="4"/>
  <c r="DR60" i="4"/>
  <c r="DS60" i="4"/>
  <c r="DQ61" i="4"/>
  <c r="DR61" i="4"/>
  <c r="DS61" i="4"/>
  <c r="DQ62" i="4"/>
  <c r="DR62" i="4"/>
  <c r="DS62" i="4"/>
  <c r="DQ63" i="4"/>
  <c r="DR63" i="4"/>
  <c r="DS63" i="4"/>
  <c r="DQ64" i="4"/>
  <c r="DR64" i="4"/>
  <c r="DS64" i="4"/>
  <c r="DQ65" i="4"/>
  <c r="DR65" i="4"/>
  <c r="DS65" i="4"/>
  <c r="DQ66" i="4"/>
  <c r="DR66" i="4"/>
  <c r="DS66" i="4"/>
  <c r="DQ67" i="4"/>
  <c r="DR67" i="4"/>
  <c r="DS67" i="4"/>
  <c r="DQ68" i="4"/>
  <c r="DR68" i="4"/>
  <c r="DS68" i="4"/>
  <c r="DQ69" i="4"/>
  <c r="DR69" i="4"/>
  <c r="DS69" i="4"/>
  <c r="DQ70" i="4"/>
  <c r="DR70" i="4"/>
  <c r="DS70" i="4"/>
  <c r="DQ71" i="4"/>
  <c r="DR71" i="4"/>
  <c r="DS71" i="4"/>
  <c r="DQ72" i="4"/>
  <c r="DR72" i="4"/>
  <c r="DS72" i="4"/>
  <c r="DW15" i="4"/>
  <c r="DX15" i="4"/>
  <c r="DY15" i="4"/>
  <c r="DW16" i="4"/>
  <c r="DX16" i="4"/>
  <c r="DY16" i="4"/>
  <c r="DW17" i="4"/>
  <c r="DX17" i="4"/>
  <c r="DY17" i="4"/>
  <c r="DW18" i="4"/>
  <c r="DX18" i="4"/>
  <c r="DY18" i="4"/>
  <c r="DW19" i="4"/>
  <c r="DX19" i="4"/>
  <c r="DY19" i="4"/>
  <c r="DW20" i="4"/>
  <c r="DX20" i="4"/>
  <c r="DY20" i="4"/>
  <c r="DW21" i="4"/>
  <c r="DX21" i="4"/>
  <c r="DY21" i="4"/>
  <c r="DW22" i="4"/>
  <c r="DX22" i="4"/>
  <c r="DY22" i="4"/>
  <c r="DW23" i="4"/>
  <c r="DX23" i="4"/>
  <c r="DY23" i="4"/>
  <c r="DW24" i="4"/>
  <c r="DX24" i="4"/>
  <c r="DY24" i="4"/>
  <c r="DW25" i="4"/>
  <c r="DX25" i="4"/>
  <c r="DY25" i="4"/>
  <c r="DW26" i="4"/>
  <c r="DX26" i="4"/>
  <c r="DY26" i="4"/>
  <c r="DW27" i="4"/>
  <c r="DX27" i="4"/>
  <c r="DY27" i="4"/>
  <c r="DW28" i="4"/>
  <c r="DX28" i="4"/>
  <c r="DY28" i="4"/>
  <c r="DW29" i="4"/>
  <c r="DX29" i="4"/>
  <c r="DY29" i="4"/>
  <c r="DW30" i="4"/>
  <c r="DX30" i="4"/>
  <c r="DY30" i="4"/>
  <c r="DW31" i="4"/>
  <c r="DX31" i="4"/>
  <c r="DY31" i="4"/>
  <c r="DW32" i="4"/>
  <c r="DX32" i="4"/>
  <c r="DY32" i="4"/>
  <c r="DW33" i="4"/>
  <c r="DX33" i="4"/>
  <c r="DY33" i="4"/>
  <c r="DW34" i="4"/>
  <c r="DX34" i="4"/>
  <c r="DY34" i="4"/>
  <c r="DW35" i="4"/>
  <c r="DX35" i="4"/>
  <c r="DY35" i="4"/>
  <c r="DW36" i="4"/>
  <c r="DX36" i="4"/>
  <c r="DY36" i="4"/>
  <c r="DW37" i="4"/>
  <c r="DX37" i="4"/>
  <c r="DY37" i="4"/>
  <c r="DW38" i="4"/>
  <c r="DX38" i="4"/>
  <c r="DY38" i="4"/>
  <c r="DW39" i="4"/>
  <c r="DX39" i="4"/>
  <c r="DY39" i="4"/>
  <c r="DW40" i="4"/>
  <c r="DX40" i="4"/>
  <c r="DY40" i="4"/>
  <c r="DW41" i="4"/>
  <c r="DX41" i="4"/>
  <c r="DY41" i="4"/>
  <c r="DW42" i="4"/>
  <c r="DX42" i="4"/>
  <c r="DY42" i="4"/>
  <c r="DW43" i="4"/>
  <c r="DX43" i="4"/>
  <c r="DY43" i="4"/>
  <c r="DW44" i="4"/>
  <c r="DX44" i="4"/>
  <c r="DY44" i="4"/>
  <c r="DW45" i="4"/>
  <c r="DX45" i="4"/>
  <c r="DY45" i="4"/>
  <c r="DW46" i="4"/>
  <c r="DX46" i="4"/>
  <c r="DY46" i="4"/>
  <c r="DW47" i="4"/>
  <c r="DX47" i="4"/>
  <c r="DY47" i="4"/>
  <c r="DW48" i="4"/>
  <c r="DX48" i="4"/>
  <c r="DY48" i="4"/>
  <c r="DW49" i="4"/>
  <c r="DX49" i="4"/>
  <c r="DY49" i="4"/>
  <c r="DW50" i="4"/>
  <c r="DX50" i="4"/>
  <c r="DY50" i="4"/>
  <c r="DW51" i="4"/>
  <c r="DX51" i="4"/>
  <c r="DY51" i="4"/>
  <c r="DW52" i="4"/>
  <c r="DX52" i="4"/>
  <c r="DY52" i="4"/>
  <c r="DW53" i="4"/>
  <c r="DX53" i="4"/>
  <c r="DY53" i="4"/>
  <c r="DW54" i="4"/>
  <c r="DX54" i="4"/>
  <c r="DY54" i="4"/>
  <c r="DW55" i="4"/>
  <c r="DX55" i="4"/>
  <c r="DY55" i="4"/>
  <c r="DW56" i="4"/>
  <c r="DX56" i="4"/>
  <c r="DY56" i="4"/>
  <c r="DW57" i="4"/>
  <c r="DX57" i="4"/>
  <c r="DY57" i="4"/>
  <c r="DW58" i="4"/>
  <c r="DX58" i="4"/>
  <c r="DY58" i="4"/>
  <c r="DW59" i="4"/>
  <c r="DX59" i="4"/>
  <c r="DY59" i="4"/>
  <c r="DW60" i="4"/>
  <c r="DX60" i="4"/>
  <c r="DY60" i="4"/>
  <c r="DW61" i="4"/>
  <c r="DX61" i="4"/>
  <c r="DY61" i="4"/>
  <c r="DW62" i="4"/>
  <c r="DX62" i="4"/>
  <c r="DY62" i="4"/>
  <c r="DW63" i="4"/>
  <c r="DX63" i="4"/>
  <c r="DY63" i="4"/>
  <c r="DW64" i="4"/>
  <c r="DX64" i="4"/>
  <c r="DY64" i="4"/>
  <c r="DW65" i="4"/>
  <c r="DX65" i="4"/>
  <c r="DY65" i="4"/>
  <c r="DW66" i="4"/>
  <c r="DX66" i="4"/>
  <c r="DY66" i="4"/>
  <c r="DW67" i="4"/>
  <c r="DX67" i="4"/>
  <c r="DY67" i="4"/>
  <c r="DW68" i="4"/>
  <c r="DX68" i="4"/>
  <c r="DY68" i="4"/>
  <c r="DW69" i="4"/>
  <c r="DX69" i="4"/>
  <c r="DY69" i="4"/>
  <c r="DW70" i="4"/>
  <c r="DX70" i="4"/>
  <c r="DY70" i="4"/>
  <c r="DW71" i="4"/>
  <c r="DX71" i="4"/>
  <c r="DY71" i="4"/>
  <c r="DW72" i="4"/>
  <c r="DX72" i="4"/>
  <c r="DY72" i="4"/>
  <c r="EC15" i="4"/>
  <c r="ED15" i="4"/>
  <c r="EE15" i="4"/>
  <c r="EC16" i="4"/>
  <c r="ED16" i="4"/>
  <c r="EE16" i="4"/>
  <c r="EC17" i="4"/>
  <c r="ED17" i="4"/>
  <c r="EE17" i="4"/>
  <c r="EC18" i="4"/>
  <c r="ED18" i="4"/>
  <c r="EE18" i="4"/>
  <c r="EC19" i="4"/>
  <c r="ED19" i="4"/>
  <c r="EE19" i="4"/>
  <c r="EC20" i="4"/>
  <c r="ED20" i="4"/>
  <c r="EE20" i="4"/>
  <c r="EC21" i="4"/>
  <c r="ED21" i="4"/>
  <c r="EE21" i="4"/>
  <c r="EC22" i="4"/>
  <c r="ED22" i="4"/>
  <c r="EE22" i="4"/>
  <c r="EC23" i="4"/>
  <c r="ED23" i="4"/>
  <c r="EE23" i="4"/>
  <c r="EC24" i="4"/>
  <c r="ED24" i="4"/>
  <c r="EE24" i="4"/>
  <c r="EC25" i="4"/>
  <c r="ED25" i="4"/>
  <c r="EE25" i="4"/>
  <c r="EC26" i="4"/>
  <c r="ED26" i="4"/>
  <c r="EE26" i="4"/>
  <c r="EC27" i="4"/>
  <c r="ED27" i="4"/>
  <c r="EE27" i="4"/>
  <c r="EC28" i="4"/>
  <c r="ED28" i="4"/>
  <c r="EE28" i="4"/>
  <c r="EC29" i="4"/>
  <c r="ED29" i="4"/>
  <c r="EE29" i="4"/>
  <c r="EC30" i="4"/>
  <c r="ED30" i="4"/>
  <c r="EE30" i="4"/>
  <c r="EC31" i="4"/>
  <c r="ED31" i="4"/>
  <c r="EE31" i="4"/>
  <c r="EC32" i="4"/>
  <c r="ED32" i="4"/>
  <c r="EE32" i="4"/>
  <c r="EC33" i="4"/>
  <c r="ED33" i="4"/>
  <c r="EE33" i="4"/>
  <c r="EC34" i="4"/>
  <c r="ED34" i="4"/>
  <c r="EE34" i="4"/>
  <c r="EC35" i="4"/>
  <c r="ED35" i="4"/>
  <c r="EE35" i="4"/>
  <c r="EC36" i="4"/>
  <c r="ED36" i="4"/>
  <c r="EE36" i="4"/>
  <c r="EC37" i="4"/>
  <c r="ED37" i="4"/>
  <c r="EE37" i="4"/>
  <c r="EC38" i="4"/>
  <c r="ED38" i="4"/>
  <c r="EE38" i="4"/>
  <c r="EC39" i="4"/>
  <c r="ED39" i="4"/>
  <c r="EE39" i="4"/>
  <c r="EC40" i="4"/>
  <c r="ED40" i="4"/>
  <c r="EE40" i="4"/>
  <c r="EC41" i="4"/>
  <c r="ED41" i="4"/>
  <c r="EE41" i="4"/>
  <c r="EC42" i="4"/>
  <c r="ED42" i="4"/>
  <c r="EE42" i="4"/>
  <c r="EC43" i="4"/>
  <c r="ED43" i="4"/>
  <c r="EE43" i="4"/>
  <c r="EC44" i="4"/>
  <c r="ED44" i="4"/>
  <c r="EE44" i="4"/>
  <c r="EC45" i="4"/>
  <c r="ED45" i="4"/>
  <c r="EE45" i="4"/>
  <c r="EC46" i="4"/>
  <c r="ED46" i="4"/>
  <c r="EE46" i="4"/>
  <c r="EC47" i="4"/>
  <c r="ED47" i="4"/>
  <c r="EE47" i="4"/>
  <c r="EC48" i="4"/>
  <c r="ED48" i="4"/>
  <c r="EE48" i="4"/>
  <c r="EC49" i="4"/>
  <c r="ED49" i="4"/>
  <c r="EE49" i="4"/>
  <c r="EC50" i="4"/>
  <c r="ED50" i="4"/>
  <c r="EE50" i="4"/>
  <c r="EC51" i="4"/>
  <c r="ED51" i="4"/>
  <c r="EE51" i="4"/>
  <c r="EC52" i="4"/>
  <c r="ED52" i="4"/>
  <c r="EE52" i="4"/>
  <c r="EC53" i="4"/>
  <c r="ED53" i="4"/>
  <c r="EE53" i="4"/>
  <c r="EC54" i="4"/>
  <c r="ED54" i="4"/>
  <c r="EE54" i="4"/>
  <c r="EC55" i="4"/>
  <c r="ED55" i="4"/>
  <c r="EE55" i="4"/>
  <c r="EC56" i="4"/>
  <c r="ED56" i="4"/>
  <c r="EE56" i="4"/>
  <c r="EC57" i="4"/>
  <c r="ED57" i="4"/>
  <c r="EE57" i="4"/>
  <c r="EC58" i="4"/>
  <c r="ED58" i="4"/>
  <c r="EE58" i="4"/>
  <c r="EC59" i="4"/>
  <c r="ED59" i="4"/>
  <c r="EE59" i="4"/>
  <c r="EC60" i="4"/>
  <c r="ED60" i="4"/>
  <c r="EE60" i="4"/>
  <c r="EC61" i="4"/>
  <c r="ED61" i="4"/>
  <c r="EE61" i="4"/>
  <c r="EC62" i="4"/>
  <c r="ED62" i="4"/>
  <c r="EE62" i="4"/>
  <c r="EC63" i="4"/>
  <c r="ED63" i="4"/>
  <c r="EE63" i="4"/>
  <c r="EC64" i="4"/>
  <c r="ED64" i="4"/>
  <c r="EE64" i="4"/>
  <c r="EC65" i="4"/>
  <c r="ED65" i="4"/>
  <c r="EE65" i="4"/>
  <c r="EC66" i="4"/>
  <c r="ED66" i="4"/>
  <c r="EE66" i="4"/>
  <c r="EC67" i="4"/>
  <c r="ED67" i="4"/>
  <c r="EE67" i="4"/>
  <c r="EC68" i="4"/>
  <c r="ED68" i="4"/>
  <c r="EE68" i="4"/>
  <c r="EC69" i="4"/>
  <c r="ED69" i="4"/>
  <c r="EE69" i="4"/>
  <c r="EC70" i="4"/>
  <c r="ED70" i="4"/>
  <c r="EE70" i="4"/>
  <c r="EC71" i="4"/>
  <c r="ED71" i="4"/>
  <c r="EE71" i="4"/>
  <c r="EC72" i="4"/>
  <c r="ED72" i="4"/>
  <c r="EE72" i="4"/>
  <c r="EI15" i="4"/>
  <c r="EJ15" i="4"/>
  <c r="EK15" i="4"/>
  <c r="EI16" i="4"/>
  <c r="EJ16" i="4"/>
  <c r="EK16" i="4"/>
  <c r="EI17" i="4"/>
  <c r="EJ17" i="4"/>
  <c r="EK17" i="4"/>
  <c r="EI18" i="4"/>
  <c r="EJ18" i="4"/>
  <c r="EK18" i="4"/>
  <c r="EI19" i="4"/>
  <c r="EJ19" i="4"/>
  <c r="EK19" i="4"/>
  <c r="EI20" i="4"/>
  <c r="EJ20" i="4"/>
  <c r="EK20" i="4"/>
  <c r="EI21" i="4"/>
  <c r="EJ21" i="4"/>
  <c r="EK21" i="4"/>
  <c r="EI22" i="4"/>
  <c r="EJ22" i="4"/>
  <c r="EK22" i="4"/>
  <c r="EI23" i="4"/>
  <c r="EJ23" i="4"/>
  <c r="EK23" i="4"/>
  <c r="EI24" i="4"/>
  <c r="EJ24" i="4"/>
  <c r="EK24" i="4"/>
  <c r="EI25" i="4"/>
  <c r="EJ25" i="4"/>
  <c r="EK25" i="4"/>
  <c r="EI26" i="4"/>
  <c r="EJ26" i="4"/>
  <c r="EK26" i="4"/>
  <c r="EI27" i="4"/>
  <c r="EJ27" i="4"/>
  <c r="EK27" i="4"/>
  <c r="EI28" i="4"/>
  <c r="EJ28" i="4"/>
  <c r="EK28" i="4"/>
  <c r="EI29" i="4"/>
  <c r="EJ29" i="4"/>
  <c r="EK29" i="4"/>
  <c r="EI30" i="4"/>
  <c r="EJ30" i="4"/>
  <c r="EK30" i="4"/>
  <c r="EI31" i="4"/>
  <c r="EJ31" i="4"/>
  <c r="EK31" i="4"/>
  <c r="EI32" i="4"/>
  <c r="EJ32" i="4"/>
  <c r="EK32" i="4"/>
  <c r="EI33" i="4"/>
  <c r="EJ33" i="4"/>
  <c r="EK33" i="4"/>
  <c r="EI34" i="4"/>
  <c r="EJ34" i="4"/>
  <c r="EK34" i="4"/>
  <c r="EI35" i="4"/>
  <c r="EJ35" i="4"/>
  <c r="EK35" i="4"/>
  <c r="EI36" i="4"/>
  <c r="EJ36" i="4"/>
  <c r="EK36" i="4"/>
  <c r="EI37" i="4"/>
  <c r="EJ37" i="4"/>
  <c r="EK37" i="4"/>
  <c r="EI38" i="4"/>
  <c r="EJ38" i="4"/>
  <c r="EK38" i="4"/>
  <c r="EI39" i="4"/>
  <c r="EJ39" i="4"/>
  <c r="EK39" i="4"/>
  <c r="EI40" i="4"/>
  <c r="EJ40" i="4"/>
  <c r="EK40" i="4"/>
  <c r="EI41" i="4"/>
  <c r="EJ41" i="4"/>
  <c r="EK41" i="4"/>
  <c r="EI42" i="4"/>
  <c r="EJ42" i="4"/>
  <c r="EK42" i="4"/>
  <c r="EI43" i="4"/>
  <c r="EJ43" i="4"/>
  <c r="EK43" i="4"/>
  <c r="EI44" i="4"/>
  <c r="EJ44" i="4"/>
  <c r="EK44" i="4"/>
  <c r="EI45" i="4"/>
  <c r="EJ45" i="4"/>
  <c r="EK45" i="4"/>
  <c r="EI46" i="4"/>
  <c r="EJ46" i="4"/>
  <c r="EK46" i="4"/>
  <c r="EI47" i="4"/>
  <c r="EJ47" i="4"/>
  <c r="EK47" i="4"/>
  <c r="EI48" i="4"/>
  <c r="EJ48" i="4"/>
  <c r="EK48" i="4"/>
  <c r="EI49" i="4"/>
  <c r="EJ49" i="4"/>
  <c r="EK49" i="4"/>
  <c r="EI50" i="4"/>
  <c r="EJ50" i="4"/>
  <c r="EK50" i="4"/>
  <c r="EI51" i="4"/>
  <c r="EJ51" i="4"/>
  <c r="EK51" i="4"/>
  <c r="EI52" i="4"/>
  <c r="EJ52" i="4"/>
  <c r="EK52" i="4"/>
  <c r="EI53" i="4"/>
  <c r="EJ53" i="4"/>
  <c r="EK53" i="4"/>
  <c r="EI54" i="4"/>
  <c r="EJ54" i="4"/>
  <c r="EK54" i="4"/>
  <c r="EI55" i="4"/>
  <c r="EJ55" i="4"/>
  <c r="EK55" i="4"/>
  <c r="EI56" i="4"/>
  <c r="EJ56" i="4"/>
  <c r="EK56" i="4"/>
  <c r="EI57" i="4"/>
  <c r="EJ57" i="4"/>
  <c r="EK57" i="4"/>
  <c r="EI58" i="4"/>
  <c r="EJ58" i="4"/>
  <c r="EK58" i="4"/>
  <c r="EI59" i="4"/>
  <c r="EJ59" i="4"/>
  <c r="EK59" i="4"/>
  <c r="EI60" i="4"/>
  <c r="EJ60" i="4"/>
  <c r="EK60" i="4"/>
  <c r="EI61" i="4"/>
  <c r="EJ61" i="4"/>
  <c r="EK61" i="4"/>
  <c r="EI62" i="4"/>
  <c r="EJ62" i="4"/>
  <c r="EK62" i="4"/>
  <c r="EI63" i="4"/>
  <c r="EJ63" i="4"/>
  <c r="EK63" i="4"/>
  <c r="EI64" i="4"/>
  <c r="EJ64" i="4"/>
  <c r="EK64" i="4"/>
  <c r="EI65" i="4"/>
  <c r="EJ65" i="4"/>
  <c r="EK65" i="4"/>
  <c r="EI66" i="4"/>
  <c r="EJ66" i="4"/>
  <c r="EK66" i="4"/>
  <c r="EI67" i="4"/>
  <c r="EJ67" i="4"/>
  <c r="EK67" i="4"/>
  <c r="EI68" i="4"/>
  <c r="EJ68" i="4"/>
  <c r="EK68" i="4"/>
  <c r="EI69" i="4"/>
  <c r="EJ69" i="4"/>
  <c r="EK69" i="4"/>
  <c r="EI70" i="4"/>
  <c r="EJ70" i="4"/>
  <c r="EK70" i="4"/>
  <c r="EI71" i="4"/>
  <c r="EJ71" i="4"/>
  <c r="EK71" i="4"/>
  <c r="EI72" i="4"/>
  <c r="EJ72" i="4"/>
  <c r="EK72" i="4"/>
  <c r="EO15" i="4"/>
  <c r="EP15" i="4"/>
  <c r="EQ15" i="4"/>
  <c r="EO16" i="4"/>
  <c r="EP16" i="4"/>
  <c r="EQ16" i="4"/>
  <c r="EO17" i="4"/>
  <c r="EP17" i="4"/>
  <c r="EQ17" i="4"/>
  <c r="EO18" i="4"/>
  <c r="EP18" i="4"/>
  <c r="EQ18" i="4"/>
  <c r="EO19" i="4"/>
  <c r="EP19" i="4"/>
  <c r="EQ19" i="4"/>
  <c r="EO20" i="4"/>
  <c r="EP20" i="4"/>
  <c r="EQ20" i="4"/>
  <c r="EO21" i="4"/>
  <c r="EP21" i="4"/>
  <c r="EQ21" i="4"/>
  <c r="EO22" i="4"/>
  <c r="EP22" i="4"/>
  <c r="EQ22" i="4"/>
  <c r="EO23" i="4"/>
  <c r="EP23" i="4"/>
  <c r="EQ23" i="4"/>
  <c r="EO24" i="4"/>
  <c r="EP24" i="4"/>
  <c r="EQ24" i="4"/>
  <c r="EO25" i="4"/>
  <c r="EP25" i="4"/>
  <c r="EQ25" i="4"/>
  <c r="EO26" i="4"/>
  <c r="EP26" i="4"/>
  <c r="EQ26" i="4"/>
  <c r="EO27" i="4"/>
  <c r="EP27" i="4"/>
  <c r="EQ27" i="4"/>
  <c r="EO28" i="4"/>
  <c r="EP28" i="4"/>
  <c r="EQ28" i="4"/>
  <c r="EO29" i="4"/>
  <c r="EP29" i="4"/>
  <c r="EQ29" i="4"/>
  <c r="EO30" i="4"/>
  <c r="EP30" i="4"/>
  <c r="EQ30" i="4"/>
  <c r="EO31" i="4"/>
  <c r="EP31" i="4"/>
  <c r="EQ31" i="4"/>
  <c r="EO32" i="4"/>
  <c r="EP32" i="4"/>
  <c r="EQ32" i="4"/>
  <c r="EO33" i="4"/>
  <c r="EP33" i="4"/>
  <c r="EQ33" i="4"/>
  <c r="EO34" i="4"/>
  <c r="EP34" i="4"/>
  <c r="EQ34" i="4"/>
  <c r="EO35" i="4"/>
  <c r="EP35" i="4"/>
  <c r="EQ35" i="4"/>
  <c r="EO36" i="4"/>
  <c r="EP36" i="4"/>
  <c r="EQ36" i="4"/>
  <c r="EO37" i="4"/>
  <c r="EP37" i="4"/>
  <c r="EQ37" i="4"/>
  <c r="EO38" i="4"/>
  <c r="EP38" i="4"/>
  <c r="EQ38" i="4"/>
  <c r="EO39" i="4"/>
  <c r="EP39" i="4"/>
  <c r="EQ39" i="4"/>
  <c r="EO40" i="4"/>
  <c r="EP40" i="4"/>
  <c r="EQ40" i="4"/>
  <c r="EO41" i="4"/>
  <c r="EP41" i="4"/>
  <c r="EQ41" i="4"/>
  <c r="EO42" i="4"/>
  <c r="EP42" i="4"/>
  <c r="EQ42" i="4"/>
  <c r="EO43" i="4"/>
  <c r="EP43" i="4"/>
  <c r="EQ43" i="4"/>
  <c r="EO44" i="4"/>
  <c r="EP44" i="4"/>
  <c r="EQ44" i="4"/>
  <c r="EO45" i="4"/>
  <c r="EP45" i="4"/>
  <c r="EQ45" i="4"/>
  <c r="EO46" i="4"/>
  <c r="EP46" i="4"/>
  <c r="EQ46" i="4"/>
  <c r="EO47" i="4"/>
  <c r="EP47" i="4"/>
  <c r="EQ47" i="4"/>
  <c r="EO48" i="4"/>
  <c r="EP48" i="4"/>
  <c r="EQ48" i="4"/>
  <c r="EO49" i="4"/>
  <c r="EP49" i="4"/>
  <c r="EQ49" i="4"/>
  <c r="EO50" i="4"/>
  <c r="EP50" i="4"/>
  <c r="EQ50" i="4"/>
  <c r="EO51" i="4"/>
  <c r="EP51" i="4"/>
  <c r="EQ51" i="4"/>
  <c r="EO52" i="4"/>
  <c r="EP52" i="4"/>
  <c r="EQ52" i="4"/>
  <c r="EO53" i="4"/>
  <c r="EP53" i="4"/>
  <c r="EQ53" i="4"/>
  <c r="EO54" i="4"/>
  <c r="EP54" i="4"/>
  <c r="EQ54" i="4"/>
  <c r="EO55" i="4"/>
  <c r="EP55" i="4"/>
  <c r="EQ55" i="4"/>
  <c r="EO56" i="4"/>
  <c r="EP56" i="4"/>
  <c r="EQ56" i="4"/>
  <c r="EO57" i="4"/>
  <c r="EP57" i="4"/>
  <c r="EQ57" i="4"/>
  <c r="EO58" i="4"/>
  <c r="EP58" i="4"/>
  <c r="EQ58" i="4"/>
  <c r="EO59" i="4"/>
  <c r="EP59" i="4"/>
  <c r="EQ59" i="4"/>
  <c r="EO60" i="4"/>
  <c r="EP60" i="4"/>
  <c r="EQ60" i="4"/>
  <c r="EO61" i="4"/>
  <c r="EP61" i="4"/>
  <c r="EQ61" i="4"/>
  <c r="EO62" i="4"/>
  <c r="EP62" i="4"/>
  <c r="EQ62" i="4"/>
  <c r="EO63" i="4"/>
  <c r="EP63" i="4"/>
  <c r="EQ63" i="4"/>
  <c r="EO64" i="4"/>
  <c r="EP64" i="4"/>
  <c r="EQ64" i="4"/>
  <c r="EO65" i="4"/>
  <c r="EP65" i="4"/>
  <c r="EQ65" i="4"/>
  <c r="EO66" i="4"/>
  <c r="EP66" i="4"/>
  <c r="EQ66" i="4"/>
  <c r="EO67" i="4"/>
  <c r="EP67" i="4"/>
  <c r="EQ67" i="4"/>
  <c r="EO68" i="4"/>
  <c r="EP68" i="4"/>
  <c r="EQ68" i="4"/>
  <c r="EO69" i="4"/>
  <c r="EP69" i="4"/>
  <c r="EQ69" i="4"/>
  <c r="EO70" i="4"/>
  <c r="EP70" i="4"/>
  <c r="EQ70" i="4"/>
  <c r="EO71" i="4"/>
  <c r="EP71" i="4"/>
  <c r="EQ71" i="4"/>
  <c r="EO72" i="4"/>
  <c r="EP72" i="4"/>
  <c r="EQ72" i="4"/>
  <c r="EU15" i="4"/>
  <c r="EV15" i="4"/>
  <c r="EW15" i="4"/>
  <c r="EU16" i="4"/>
  <c r="EV16" i="4"/>
  <c r="EW16" i="4"/>
  <c r="EU17" i="4"/>
  <c r="EV17" i="4"/>
  <c r="EW17" i="4"/>
  <c r="EU18" i="4"/>
  <c r="EV18" i="4"/>
  <c r="EW18" i="4"/>
  <c r="EU19" i="4"/>
  <c r="EV19" i="4"/>
  <c r="EW19" i="4"/>
  <c r="EU20" i="4"/>
  <c r="EV20" i="4"/>
  <c r="EW20" i="4"/>
  <c r="EU21" i="4"/>
  <c r="EV21" i="4"/>
  <c r="EW21" i="4"/>
  <c r="EU22" i="4"/>
  <c r="EV22" i="4"/>
  <c r="EW22" i="4"/>
  <c r="EU23" i="4"/>
  <c r="EV23" i="4"/>
  <c r="EW23" i="4"/>
  <c r="EU24" i="4"/>
  <c r="EV24" i="4"/>
  <c r="EW24" i="4"/>
  <c r="EU25" i="4"/>
  <c r="EV25" i="4"/>
  <c r="EW25" i="4"/>
  <c r="EU26" i="4"/>
  <c r="EV26" i="4"/>
  <c r="EW26" i="4"/>
  <c r="EU27" i="4"/>
  <c r="EV27" i="4"/>
  <c r="EW27" i="4"/>
  <c r="EU28" i="4"/>
  <c r="EV28" i="4"/>
  <c r="EW28" i="4"/>
  <c r="EU29" i="4"/>
  <c r="EV29" i="4"/>
  <c r="EW29" i="4"/>
  <c r="EU30" i="4"/>
  <c r="EV30" i="4"/>
  <c r="EW30" i="4"/>
  <c r="EU31" i="4"/>
  <c r="EV31" i="4"/>
  <c r="EW31" i="4"/>
  <c r="EU32" i="4"/>
  <c r="EV32" i="4"/>
  <c r="EW32" i="4"/>
  <c r="EU33" i="4"/>
  <c r="EV33" i="4"/>
  <c r="EW33" i="4"/>
  <c r="EU34" i="4"/>
  <c r="EV34" i="4"/>
  <c r="EW34" i="4"/>
  <c r="EU35" i="4"/>
  <c r="EV35" i="4"/>
  <c r="EW35" i="4"/>
  <c r="EU36" i="4"/>
  <c r="EV36" i="4"/>
  <c r="EW36" i="4"/>
  <c r="EU37" i="4"/>
  <c r="EV37" i="4"/>
  <c r="EW37" i="4"/>
  <c r="EU38" i="4"/>
  <c r="EV38" i="4"/>
  <c r="EW38" i="4"/>
  <c r="EU39" i="4"/>
  <c r="EV39" i="4"/>
  <c r="EW39" i="4"/>
  <c r="EU40" i="4"/>
  <c r="EV40" i="4"/>
  <c r="EW40" i="4"/>
  <c r="EU41" i="4"/>
  <c r="EV41" i="4"/>
  <c r="EW41" i="4"/>
  <c r="EU42" i="4"/>
  <c r="EV42" i="4"/>
  <c r="EW42" i="4"/>
  <c r="EU43" i="4"/>
  <c r="EV43" i="4"/>
  <c r="EW43" i="4"/>
  <c r="EU44" i="4"/>
  <c r="EV44" i="4"/>
  <c r="EW44" i="4"/>
  <c r="EU45" i="4"/>
  <c r="EV45" i="4"/>
  <c r="EW45" i="4"/>
  <c r="EU46" i="4"/>
  <c r="EV46" i="4"/>
  <c r="EW46" i="4"/>
  <c r="EU47" i="4"/>
  <c r="EV47" i="4"/>
  <c r="EW47" i="4"/>
  <c r="EU48" i="4"/>
  <c r="EV48" i="4"/>
  <c r="EW48" i="4"/>
  <c r="EU49" i="4"/>
  <c r="EV49" i="4"/>
  <c r="EW49" i="4"/>
  <c r="EU50" i="4"/>
  <c r="EV50" i="4"/>
  <c r="EW50" i="4"/>
  <c r="EU51" i="4"/>
  <c r="EV51" i="4"/>
  <c r="EW51" i="4"/>
  <c r="EU52" i="4"/>
  <c r="EV52" i="4"/>
  <c r="EW52" i="4"/>
  <c r="EU53" i="4"/>
  <c r="EV53" i="4"/>
  <c r="EW53" i="4"/>
  <c r="EU54" i="4"/>
  <c r="EV54" i="4"/>
  <c r="EW54" i="4"/>
  <c r="EU55" i="4"/>
  <c r="EV55" i="4"/>
  <c r="EW55" i="4"/>
  <c r="EU56" i="4"/>
  <c r="EV56" i="4"/>
  <c r="EW56" i="4"/>
  <c r="EU57" i="4"/>
  <c r="EV57" i="4"/>
  <c r="EW57" i="4"/>
  <c r="EU58" i="4"/>
  <c r="EV58" i="4"/>
  <c r="EW58" i="4"/>
  <c r="EU59" i="4"/>
  <c r="EV59" i="4"/>
  <c r="EW59" i="4"/>
  <c r="EU60" i="4"/>
  <c r="EV60" i="4"/>
  <c r="EW60" i="4"/>
  <c r="EU61" i="4"/>
  <c r="EV61" i="4"/>
  <c r="EW61" i="4"/>
  <c r="EU62" i="4"/>
  <c r="EV62" i="4"/>
  <c r="EW62" i="4"/>
  <c r="EU63" i="4"/>
  <c r="EV63" i="4"/>
  <c r="EW63" i="4"/>
  <c r="EU64" i="4"/>
  <c r="EV64" i="4"/>
  <c r="EW64" i="4"/>
  <c r="EU65" i="4"/>
  <c r="EV65" i="4"/>
  <c r="EW65" i="4"/>
  <c r="EU66" i="4"/>
  <c r="EV66" i="4"/>
  <c r="EW66" i="4"/>
  <c r="EU67" i="4"/>
  <c r="EV67" i="4"/>
  <c r="EW67" i="4"/>
  <c r="EU68" i="4"/>
  <c r="EV68" i="4"/>
  <c r="EW68" i="4"/>
  <c r="EU69" i="4"/>
  <c r="EV69" i="4"/>
  <c r="EW69" i="4"/>
  <c r="EU70" i="4"/>
  <c r="EV70" i="4"/>
  <c r="EW70" i="4"/>
  <c r="EU71" i="4"/>
  <c r="EV71" i="4"/>
  <c r="EW71" i="4"/>
  <c r="EU72" i="4"/>
  <c r="EV72" i="4"/>
  <c r="EW72" i="4"/>
  <c r="FA15" i="4"/>
  <c r="FB15" i="4"/>
  <c r="FC15" i="4"/>
  <c r="FA16" i="4"/>
  <c r="FB16" i="4"/>
  <c r="FC16" i="4"/>
  <c r="FA17" i="4"/>
  <c r="FB17" i="4"/>
  <c r="FC17" i="4"/>
  <c r="FA18" i="4"/>
  <c r="FB18" i="4"/>
  <c r="FC18" i="4"/>
  <c r="FA19" i="4"/>
  <c r="FB19" i="4"/>
  <c r="FC19" i="4"/>
  <c r="FA20" i="4"/>
  <c r="FB20" i="4"/>
  <c r="FC20" i="4"/>
  <c r="FA21" i="4"/>
  <c r="FB21" i="4"/>
  <c r="FC21" i="4"/>
  <c r="FA22" i="4"/>
  <c r="FB22" i="4"/>
  <c r="FC22" i="4"/>
  <c r="FA23" i="4"/>
  <c r="FB23" i="4"/>
  <c r="FC23" i="4"/>
  <c r="FA24" i="4"/>
  <c r="FB24" i="4"/>
  <c r="FC24" i="4"/>
  <c r="FA25" i="4"/>
  <c r="FB25" i="4"/>
  <c r="FC25" i="4"/>
  <c r="FA26" i="4"/>
  <c r="FB26" i="4"/>
  <c r="FC26" i="4"/>
  <c r="FA27" i="4"/>
  <c r="FB27" i="4"/>
  <c r="FC27" i="4"/>
  <c r="FA28" i="4"/>
  <c r="FB28" i="4"/>
  <c r="FC28" i="4"/>
  <c r="FA29" i="4"/>
  <c r="FB29" i="4"/>
  <c r="FC29" i="4"/>
  <c r="FA30" i="4"/>
  <c r="FB30" i="4"/>
  <c r="FC30" i="4"/>
  <c r="FA31" i="4"/>
  <c r="FB31" i="4"/>
  <c r="FC31" i="4"/>
  <c r="FA32" i="4"/>
  <c r="FB32" i="4"/>
  <c r="FC32" i="4"/>
  <c r="FA33" i="4"/>
  <c r="FB33" i="4"/>
  <c r="FC33" i="4"/>
  <c r="FA34" i="4"/>
  <c r="FB34" i="4"/>
  <c r="FC34" i="4"/>
  <c r="FA35" i="4"/>
  <c r="FB35" i="4"/>
  <c r="FC35" i="4"/>
  <c r="FA36" i="4"/>
  <c r="FB36" i="4"/>
  <c r="FC36" i="4"/>
  <c r="FA37" i="4"/>
  <c r="FB37" i="4"/>
  <c r="FC37" i="4"/>
  <c r="FA38" i="4"/>
  <c r="FB38" i="4"/>
  <c r="FC38" i="4"/>
  <c r="FA39" i="4"/>
  <c r="FB39" i="4"/>
  <c r="FC39" i="4"/>
  <c r="FA40" i="4"/>
  <c r="FB40" i="4"/>
  <c r="FC40" i="4"/>
  <c r="FA41" i="4"/>
  <c r="FB41" i="4"/>
  <c r="FC41" i="4"/>
  <c r="FA42" i="4"/>
  <c r="FB42" i="4"/>
  <c r="FC42" i="4"/>
  <c r="FA43" i="4"/>
  <c r="FB43" i="4"/>
  <c r="FC43" i="4"/>
  <c r="FA44" i="4"/>
  <c r="FB44" i="4"/>
  <c r="FC44" i="4"/>
  <c r="FA45" i="4"/>
  <c r="FB45" i="4"/>
  <c r="FC45" i="4"/>
  <c r="FA46" i="4"/>
  <c r="FB46" i="4"/>
  <c r="FC46" i="4"/>
  <c r="FA47" i="4"/>
  <c r="FB47" i="4"/>
  <c r="FC47" i="4"/>
  <c r="FA48" i="4"/>
  <c r="FB48" i="4"/>
  <c r="FC48" i="4"/>
  <c r="FA49" i="4"/>
  <c r="FB49" i="4"/>
  <c r="FC49" i="4"/>
  <c r="FA50" i="4"/>
  <c r="FB50" i="4"/>
  <c r="FC50" i="4"/>
  <c r="FA51" i="4"/>
  <c r="FB51" i="4"/>
  <c r="FC51" i="4"/>
  <c r="FA52" i="4"/>
  <c r="FB52" i="4"/>
  <c r="FC52" i="4"/>
  <c r="FA53" i="4"/>
  <c r="FB53" i="4"/>
  <c r="FC53" i="4"/>
  <c r="FA54" i="4"/>
  <c r="FB54" i="4"/>
  <c r="FC54" i="4"/>
  <c r="FA55" i="4"/>
  <c r="FB55" i="4"/>
  <c r="FC55" i="4"/>
  <c r="FA56" i="4"/>
  <c r="FB56" i="4"/>
  <c r="FC56" i="4"/>
  <c r="FA57" i="4"/>
  <c r="FB57" i="4"/>
  <c r="FC57" i="4"/>
  <c r="FA58" i="4"/>
  <c r="FB58" i="4"/>
  <c r="FC58" i="4"/>
  <c r="FA59" i="4"/>
  <c r="FB59" i="4"/>
  <c r="FC59" i="4"/>
  <c r="FA60" i="4"/>
  <c r="FB60" i="4"/>
  <c r="FC60" i="4"/>
  <c r="FA61" i="4"/>
  <c r="FB61" i="4"/>
  <c r="FC61" i="4"/>
  <c r="FA62" i="4"/>
  <c r="FB62" i="4"/>
  <c r="FC62" i="4"/>
  <c r="FA63" i="4"/>
  <c r="FB63" i="4"/>
  <c r="FC63" i="4"/>
  <c r="FA64" i="4"/>
  <c r="FB64" i="4"/>
  <c r="FC64" i="4"/>
  <c r="FA65" i="4"/>
  <c r="FB65" i="4"/>
  <c r="FC65" i="4"/>
  <c r="FA66" i="4"/>
  <c r="FB66" i="4"/>
  <c r="FC66" i="4"/>
  <c r="FA67" i="4"/>
  <c r="FB67" i="4"/>
  <c r="FC67" i="4"/>
  <c r="FA68" i="4"/>
  <c r="FB68" i="4"/>
  <c r="FC68" i="4"/>
  <c r="FA69" i="4"/>
  <c r="FB69" i="4"/>
  <c r="FC69" i="4"/>
  <c r="FA70" i="4"/>
  <c r="FB70" i="4"/>
  <c r="FC70" i="4"/>
  <c r="FA71" i="4"/>
  <c r="FB71" i="4"/>
  <c r="FC71" i="4"/>
  <c r="FA72" i="4"/>
  <c r="FB72" i="4"/>
  <c r="FC72" i="4"/>
  <c r="FG15" i="4"/>
  <c r="FH15" i="4"/>
  <c r="FI15" i="4"/>
  <c r="FG16" i="4"/>
  <c r="FH16" i="4"/>
  <c r="FI16" i="4"/>
  <c r="FG17" i="4"/>
  <c r="FH17" i="4"/>
  <c r="FI17" i="4"/>
  <c r="FG18" i="4"/>
  <c r="FH18" i="4"/>
  <c r="FI18" i="4"/>
  <c r="FG19" i="4"/>
  <c r="FH19" i="4"/>
  <c r="FI19" i="4"/>
  <c r="FG20" i="4"/>
  <c r="FH20" i="4"/>
  <c r="FI20" i="4"/>
  <c r="FG21" i="4"/>
  <c r="FH21" i="4"/>
  <c r="FI21" i="4"/>
  <c r="FG22" i="4"/>
  <c r="FH22" i="4"/>
  <c r="FI22" i="4"/>
  <c r="FG23" i="4"/>
  <c r="FH23" i="4"/>
  <c r="FI23" i="4"/>
  <c r="FG24" i="4"/>
  <c r="FH24" i="4"/>
  <c r="FI24" i="4"/>
  <c r="FG25" i="4"/>
  <c r="FH25" i="4"/>
  <c r="FI25" i="4"/>
  <c r="FG26" i="4"/>
  <c r="FH26" i="4"/>
  <c r="FI26" i="4"/>
  <c r="FG27" i="4"/>
  <c r="FH27" i="4"/>
  <c r="FI27" i="4"/>
  <c r="FG28" i="4"/>
  <c r="FH28" i="4"/>
  <c r="FI28" i="4"/>
  <c r="FG29" i="4"/>
  <c r="FH29" i="4"/>
  <c r="FI29" i="4"/>
  <c r="FG30" i="4"/>
  <c r="FH30" i="4"/>
  <c r="FI30" i="4"/>
  <c r="FG31" i="4"/>
  <c r="FH31" i="4"/>
  <c r="FI31" i="4"/>
  <c r="FG32" i="4"/>
  <c r="FH32" i="4"/>
  <c r="FI32" i="4"/>
  <c r="FG33" i="4"/>
  <c r="FH33" i="4"/>
  <c r="FI33" i="4"/>
  <c r="FG34" i="4"/>
  <c r="FH34" i="4"/>
  <c r="FI34" i="4"/>
  <c r="FG35" i="4"/>
  <c r="FH35" i="4"/>
  <c r="FI35" i="4"/>
  <c r="FG36" i="4"/>
  <c r="FH36" i="4"/>
  <c r="FI36" i="4"/>
  <c r="FG37" i="4"/>
  <c r="FH37" i="4"/>
  <c r="FI37" i="4"/>
  <c r="FG38" i="4"/>
  <c r="FH38" i="4"/>
  <c r="FI38" i="4"/>
  <c r="FG39" i="4"/>
  <c r="FH39" i="4"/>
  <c r="FI39" i="4"/>
  <c r="FG40" i="4"/>
  <c r="FH40" i="4"/>
  <c r="FI40" i="4"/>
  <c r="FG41" i="4"/>
  <c r="FH41" i="4"/>
  <c r="FI41" i="4"/>
  <c r="FG42" i="4"/>
  <c r="FH42" i="4"/>
  <c r="FI42" i="4"/>
  <c r="FG43" i="4"/>
  <c r="FH43" i="4"/>
  <c r="FI43" i="4"/>
  <c r="FG44" i="4"/>
  <c r="FH44" i="4"/>
  <c r="FI44" i="4"/>
  <c r="FG45" i="4"/>
  <c r="FH45" i="4"/>
  <c r="FI45" i="4"/>
  <c r="FG46" i="4"/>
  <c r="FH46" i="4"/>
  <c r="FI46" i="4"/>
  <c r="FG47" i="4"/>
  <c r="FH47" i="4"/>
  <c r="FI47" i="4"/>
  <c r="FG48" i="4"/>
  <c r="FH48" i="4"/>
  <c r="FI48" i="4"/>
  <c r="FG49" i="4"/>
  <c r="FH49" i="4"/>
  <c r="FI49" i="4"/>
  <c r="FG50" i="4"/>
  <c r="FH50" i="4"/>
  <c r="FI50" i="4"/>
  <c r="FG51" i="4"/>
  <c r="FH51" i="4"/>
  <c r="FI51" i="4"/>
  <c r="FG52" i="4"/>
  <c r="FH52" i="4"/>
  <c r="FI52" i="4"/>
  <c r="FG53" i="4"/>
  <c r="FH53" i="4"/>
  <c r="FI53" i="4"/>
  <c r="FG54" i="4"/>
  <c r="FH54" i="4"/>
  <c r="FI54" i="4"/>
  <c r="FG55" i="4"/>
  <c r="FH55" i="4"/>
  <c r="FI55" i="4"/>
  <c r="FG56" i="4"/>
  <c r="FH56" i="4"/>
  <c r="FI56" i="4"/>
  <c r="FG57" i="4"/>
  <c r="FH57" i="4"/>
  <c r="FI57" i="4"/>
  <c r="FG58" i="4"/>
  <c r="FH58" i="4"/>
  <c r="FI58" i="4"/>
  <c r="FG59" i="4"/>
  <c r="FH59" i="4"/>
  <c r="FI59" i="4"/>
  <c r="FG60" i="4"/>
  <c r="FH60" i="4"/>
  <c r="FI60" i="4"/>
  <c r="FG61" i="4"/>
  <c r="FH61" i="4"/>
  <c r="FI61" i="4"/>
  <c r="FG62" i="4"/>
  <c r="FH62" i="4"/>
  <c r="FI62" i="4"/>
  <c r="FG63" i="4"/>
  <c r="FH63" i="4"/>
  <c r="FI63" i="4"/>
  <c r="FG64" i="4"/>
  <c r="FH64" i="4"/>
  <c r="FI64" i="4"/>
  <c r="FG65" i="4"/>
  <c r="FH65" i="4"/>
  <c r="FI65" i="4"/>
  <c r="FG66" i="4"/>
  <c r="FH66" i="4"/>
  <c r="FI66" i="4"/>
  <c r="FG67" i="4"/>
  <c r="FH67" i="4"/>
  <c r="FI67" i="4"/>
  <c r="FG68" i="4"/>
  <c r="FH68" i="4"/>
  <c r="FI68" i="4"/>
  <c r="FG69" i="4"/>
  <c r="FH69" i="4"/>
  <c r="FI69" i="4"/>
  <c r="FG70" i="4"/>
  <c r="FH70" i="4"/>
  <c r="FI70" i="4"/>
  <c r="FG71" i="4"/>
  <c r="FH71" i="4"/>
  <c r="FI71" i="4"/>
  <c r="FG72" i="4"/>
  <c r="FH72" i="4"/>
  <c r="FI72" i="4"/>
  <c r="FM15" i="4"/>
  <c r="FN15" i="4"/>
  <c r="FO15" i="4"/>
  <c r="FM16" i="4"/>
  <c r="FN16" i="4"/>
  <c r="FO16" i="4"/>
  <c r="FM17" i="4"/>
  <c r="FN17" i="4"/>
  <c r="FO17" i="4"/>
  <c r="FM18" i="4"/>
  <c r="FN18" i="4"/>
  <c r="FO18" i="4"/>
  <c r="FM19" i="4"/>
  <c r="FN19" i="4"/>
  <c r="FO19" i="4"/>
  <c r="FM20" i="4"/>
  <c r="FN20" i="4"/>
  <c r="FO20" i="4"/>
  <c r="FM21" i="4"/>
  <c r="FN21" i="4"/>
  <c r="FO21" i="4"/>
  <c r="FM22" i="4"/>
  <c r="FN22" i="4"/>
  <c r="FO22" i="4"/>
  <c r="FM23" i="4"/>
  <c r="FN23" i="4"/>
  <c r="FO23" i="4"/>
  <c r="FM24" i="4"/>
  <c r="FN24" i="4"/>
  <c r="FO24" i="4"/>
  <c r="FM25" i="4"/>
  <c r="FN25" i="4"/>
  <c r="FO25" i="4"/>
  <c r="FM26" i="4"/>
  <c r="FN26" i="4"/>
  <c r="FO26" i="4"/>
  <c r="FM27" i="4"/>
  <c r="FN27" i="4"/>
  <c r="FO27" i="4"/>
  <c r="FM28" i="4"/>
  <c r="FN28" i="4"/>
  <c r="FO28" i="4"/>
  <c r="FM29" i="4"/>
  <c r="FN29" i="4"/>
  <c r="FO29" i="4"/>
  <c r="FM30" i="4"/>
  <c r="FN30" i="4"/>
  <c r="FO30" i="4"/>
  <c r="FM31" i="4"/>
  <c r="FN31" i="4"/>
  <c r="FO31" i="4"/>
  <c r="FM32" i="4"/>
  <c r="FN32" i="4"/>
  <c r="FO32" i="4"/>
  <c r="FM33" i="4"/>
  <c r="FN33" i="4"/>
  <c r="FO33" i="4"/>
  <c r="FM34" i="4"/>
  <c r="FN34" i="4"/>
  <c r="FO34" i="4"/>
  <c r="FM35" i="4"/>
  <c r="FN35" i="4"/>
  <c r="FO35" i="4"/>
  <c r="FM36" i="4"/>
  <c r="FN36" i="4"/>
  <c r="FO36" i="4"/>
  <c r="FM37" i="4"/>
  <c r="FN37" i="4"/>
  <c r="FO37" i="4"/>
  <c r="FM38" i="4"/>
  <c r="FN38" i="4"/>
  <c r="FO38" i="4"/>
  <c r="FM39" i="4"/>
  <c r="FN39" i="4"/>
  <c r="FO39" i="4"/>
  <c r="FM40" i="4"/>
  <c r="FN40" i="4"/>
  <c r="FO40" i="4"/>
  <c r="FM41" i="4"/>
  <c r="FN41" i="4"/>
  <c r="FO41" i="4"/>
  <c r="FM42" i="4"/>
  <c r="FN42" i="4"/>
  <c r="FO42" i="4"/>
  <c r="FM43" i="4"/>
  <c r="FN43" i="4"/>
  <c r="FO43" i="4"/>
  <c r="FM44" i="4"/>
  <c r="FN44" i="4"/>
  <c r="FO44" i="4"/>
  <c r="FM45" i="4"/>
  <c r="FN45" i="4"/>
  <c r="FO45" i="4"/>
  <c r="FM46" i="4"/>
  <c r="FN46" i="4"/>
  <c r="FO46" i="4"/>
  <c r="FM47" i="4"/>
  <c r="FN47" i="4"/>
  <c r="FO47" i="4"/>
  <c r="FM48" i="4"/>
  <c r="FN48" i="4"/>
  <c r="FO48" i="4"/>
  <c r="FM49" i="4"/>
  <c r="FN49" i="4"/>
  <c r="FO49" i="4"/>
  <c r="FM50" i="4"/>
  <c r="FN50" i="4"/>
  <c r="FO50" i="4"/>
  <c r="FM51" i="4"/>
  <c r="FN51" i="4"/>
  <c r="FO51" i="4"/>
  <c r="FM52" i="4"/>
  <c r="FN52" i="4"/>
  <c r="FO52" i="4"/>
  <c r="FM53" i="4"/>
  <c r="FN53" i="4"/>
  <c r="FO53" i="4"/>
  <c r="FM54" i="4"/>
  <c r="FN54" i="4"/>
  <c r="FO54" i="4"/>
  <c r="FM55" i="4"/>
  <c r="FN55" i="4"/>
  <c r="FO55" i="4"/>
  <c r="FM56" i="4"/>
  <c r="FN56" i="4"/>
  <c r="FO56" i="4"/>
  <c r="FM57" i="4"/>
  <c r="FN57" i="4"/>
  <c r="FO57" i="4"/>
  <c r="FM58" i="4"/>
  <c r="FN58" i="4"/>
  <c r="FO58" i="4"/>
  <c r="FM59" i="4"/>
  <c r="FN59" i="4"/>
  <c r="FO59" i="4"/>
  <c r="FM60" i="4"/>
  <c r="FN60" i="4"/>
  <c r="FO60" i="4"/>
  <c r="FM61" i="4"/>
  <c r="FN61" i="4"/>
  <c r="FO61" i="4"/>
  <c r="FM62" i="4"/>
  <c r="FN62" i="4"/>
  <c r="FO62" i="4"/>
  <c r="FM63" i="4"/>
  <c r="FN63" i="4"/>
  <c r="FO63" i="4"/>
  <c r="FM64" i="4"/>
  <c r="FN64" i="4"/>
  <c r="FO64" i="4"/>
  <c r="FM65" i="4"/>
  <c r="FN65" i="4"/>
  <c r="FO65" i="4"/>
  <c r="FM66" i="4"/>
  <c r="FN66" i="4"/>
  <c r="FO66" i="4"/>
  <c r="FM67" i="4"/>
  <c r="FN67" i="4"/>
  <c r="FO67" i="4"/>
  <c r="FM68" i="4"/>
  <c r="FN68" i="4"/>
  <c r="FO68" i="4"/>
  <c r="FM69" i="4"/>
  <c r="FN69" i="4"/>
  <c r="FO69" i="4"/>
  <c r="FM70" i="4"/>
  <c r="FN70" i="4"/>
  <c r="FO70" i="4"/>
  <c r="FM71" i="4"/>
  <c r="FN71" i="4"/>
  <c r="FO71" i="4"/>
  <c r="FM72" i="4"/>
  <c r="FN72" i="4"/>
  <c r="FO72" i="4"/>
  <c r="FS15" i="4"/>
  <c r="FT15" i="4"/>
  <c r="FU15" i="4"/>
  <c r="FS16" i="4"/>
  <c r="FT16" i="4"/>
  <c r="FU16" i="4"/>
  <c r="FS17" i="4"/>
  <c r="FT17" i="4"/>
  <c r="FU17" i="4"/>
  <c r="FS18" i="4"/>
  <c r="FT18" i="4"/>
  <c r="FU18" i="4"/>
  <c r="FS19" i="4"/>
  <c r="FT19" i="4"/>
  <c r="FU19" i="4"/>
  <c r="FS20" i="4"/>
  <c r="FT20" i="4"/>
  <c r="FU20" i="4"/>
  <c r="FS21" i="4"/>
  <c r="FT21" i="4"/>
  <c r="FU21" i="4"/>
  <c r="FS22" i="4"/>
  <c r="FT22" i="4"/>
  <c r="FU22" i="4"/>
  <c r="FS23" i="4"/>
  <c r="FT23" i="4"/>
  <c r="FU23" i="4"/>
  <c r="FS24" i="4"/>
  <c r="FT24" i="4"/>
  <c r="FU24" i="4"/>
  <c r="FS25" i="4"/>
  <c r="FT25" i="4"/>
  <c r="FU25" i="4"/>
  <c r="FS26" i="4"/>
  <c r="FT26" i="4"/>
  <c r="FU26" i="4"/>
  <c r="FS27" i="4"/>
  <c r="FT27" i="4"/>
  <c r="FU27" i="4"/>
  <c r="FS28" i="4"/>
  <c r="FT28" i="4"/>
  <c r="FU28" i="4"/>
  <c r="FS29" i="4"/>
  <c r="FT29" i="4"/>
  <c r="FU29" i="4"/>
  <c r="FS30" i="4"/>
  <c r="FT30" i="4"/>
  <c r="FU30" i="4"/>
  <c r="FS31" i="4"/>
  <c r="FT31" i="4"/>
  <c r="FU31" i="4"/>
  <c r="FS32" i="4"/>
  <c r="FT32" i="4"/>
  <c r="FU32" i="4"/>
  <c r="FS33" i="4"/>
  <c r="FT33" i="4"/>
  <c r="FU33" i="4"/>
  <c r="FS34" i="4"/>
  <c r="FT34" i="4"/>
  <c r="FU34" i="4"/>
  <c r="FS35" i="4"/>
  <c r="FT35" i="4"/>
  <c r="FU35" i="4"/>
  <c r="FS36" i="4"/>
  <c r="FT36" i="4"/>
  <c r="FU36" i="4"/>
  <c r="FS37" i="4"/>
  <c r="FT37" i="4"/>
  <c r="FU37" i="4"/>
  <c r="FS38" i="4"/>
  <c r="FT38" i="4"/>
  <c r="FU38" i="4"/>
  <c r="FS39" i="4"/>
  <c r="FT39" i="4"/>
  <c r="FU39" i="4"/>
  <c r="FS40" i="4"/>
  <c r="FT40" i="4"/>
  <c r="FU40" i="4"/>
  <c r="FS41" i="4"/>
  <c r="FT41" i="4"/>
  <c r="FU41" i="4"/>
  <c r="FS42" i="4"/>
  <c r="FT42" i="4"/>
  <c r="FU42" i="4"/>
  <c r="FS43" i="4"/>
  <c r="FT43" i="4"/>
  <c r="FU43" i="4"/>
  <c r="FS44" i="4"/>
  <c r="FT44" i="4"/>
  <c r="FU44" i="4"/>
  <c r="FS45" i="4"/>
  <c r="FT45" i="4"/>
  <c r="FU45" i="4"/>
  <c r="FS46" i="4"/>
  <c r="FT46" i="4"/>
  <c r="FU46" i="4"/>
  <c r="FS47" i="4"/>
  <c r="FT47" i="4"/>
  <c r="FU47" i="4"/>
  <c r="FS48" i="4"/>
  <c r="FT48" i="4"/>
  <c r="FU48" i="4"/>
  <c r="FS49" i="4"/>
  <c r="FT49" i="4"/>
  <c r="FU49" i="4"/>
  <c r="FS50" i="4"/>
  <c r="FT50" i="4"/>
  <c r="FU50" i="4"/>
  <c r="FS51" i="4"/>
  <c r="FT51" i="4"/>
  <c r="FU51" i="4"/>
  <c r="FS52" i="4"/>
  <c r="FT52" i="4"/>
  <c r="FU52" i="4"/>
  <c r="FS53" i="4"/>
  <c r="FT53" i="4"/>
  <c r="FU53" i="4"/>
  <c r="FS54" i="4"/>
  <c r="FT54" i="4"/>
  <c r="FU54" i="4"/>
  <c r="FS55" i="4"/>
  <c r="FT55" i="4"/>
  <c r="FU55" i="4"/>
  <c r="FS56" i="4"/>
  <c r="FT56" i="4"/>
  <c r="FU56" i="4"/>
  <c r="FS57" i="4"/>
  <c r="FT57" i="4"/>
  <c r="FU57" i="4"/>
  <c r="FS58" i="4"/>
  <c r="FT58" i="4"/>
  <c r="FU58" i="4"/>
  <c r="FS59" i="4"/>
  <c r="FT59" i="4"/>
  <c r="FU59" i="4"/>
  <c r="FS60" i="4"/>
  <c r="FT60" i="4"/>
  <c r="FU60" i="4"/>
  <c r="FS61" i="4"/>
  <c r="FT61" i="4"/>
  <c r="FU61" i="4"/>
  <c r="FS62" i="4"/>
  <c r="FT62" i="4"/>
  <c r="FU62" i="4"/>
  <c r="FS63" i="4"/>
  <c r="FT63" i="4"/>
  <c r="FU63" i="4"/>
  <c r="FS64" i="4"/>
  <c r="FT64" i="4"/>
  <c r="FU64" i="4"/>
  <c r="FS65" i="4"/>
  <c r="FT65" i="4"/>
  <c r="FU65" i="4"/>
  <c r="FS66" i="4"/>
  <c r="FT66" i="4"/>
  <c r="FU66" i="4"/>
  <c r="FS67" i="4"/>
  <c r="FT67" i="4"/>
  <c r="FU67" i="4"/>
  <c r="FS68" i="4"/>
  <c r="FT68" i="4"/>
  <c r="FU68" i="4"/>
  <c r="FS69" i="4"/>
  <c r="FT69" i="4"/>
  <c r="FU69" i="4"/>
  <c r="FS70" i="4"/>
  <c r="FT70" i="4"/>
  <c r="FU70" i="4"/>
  <c r="FS71" i="4"/>
  <c r="FT71" i="4"/>
  <c r="FU71" i="4"/>
  <c r="FS72" i="4"/>
  <c r="FT72" i="4"/>
  <c r="FU72" i="4"/>
  <c r="FY15" i="4"/>
  <c r="FZ15" i="4"/>
  <c r="GA15" i="4"/>
  <c r="FY16" i="4"/>
  <c r="FZ16" i="4"/>
  <c r="GA16" i="4"/>
  <c r="FY17" i="4"/>
  <c r="FZ17" i="4"/>
  <c r="GA17" i="4"/>
  <c r="FY18" i="4"/>
  <c r="FZ18" i="4"/>
  <c r="GA18" i="4"/>
  <c r="FY19" i="4"/>
  <c r="FZ19" i="4"/>
  <c r="GA19" i="4"/>
  <c r="FY20" i="4"/>
  <c r="FZ20" i="4"/>
  <c r="GA20" i="4"/>
  <c r="FY21" i="4"/>
  <c r="FZ21" i="4"/>
  <c r="GA21" i="4"/>
  <c r="FY22" i="4"/>
  <c r="FZ22" i="4"/>
  <c r="GA22" i="4"/>
  <c r="FY23" i="4"/>
  <c r="FZ23" i="4"/>
  <c r="GA23" i="4"/>
  <c r="FY24" i="4"/>
  <c r="FZ24" i="4"/>
  <c r="GA24" i="4"/>
  <c r="FY25" i="4"/>
  <c r="FZ25" i="4"/>
  <c r="GA25" i="4"/>
  <c r="FY26" i="4"/>
  <c r="FZ26" i="4"/>
  <c r="GA26" i="4"/>
  <c r="FY27" i="4"/>
  <c r="FZ27" i="4"/>
  <c r="GA27" i="4"/>
  <c r="FY28" i="4"/>
  <c r="FZ28" i="4"/>
  <c r="GA28" i="4"/>
  <c r="FY29" i="4"/>
  <c r="FZ29" i="4"/>
  <c r="GA29" i="4"/>
  <c r="FY30" i="4"/>
  <c r="FZ30" i="4"/>
  <c r="GA30" i="4"/>
  <c r="FY31" i="4"/>
  <c r="FZ31" i="4"/>
  <c r="GA31" i="4"/>
  <c r="FY32" i="4"/>
  <c r="FZ32" i="4"/>
  <c r="GA32" i="4"/>
  <c r="FY33" i="4"/>
  <c r="FZ33" i="4"/>
  <c r="GA33" i="4"/>
  <c r="FY34" i="4"/>
  <c r="FZ34" i="4"/>
  <c r="GA34" i="4"/>
  <c r="FY35" i="4"/>
  <c r="FZ35" i="4"/>
  <c r="GA35" i="4"/>
  <c r="FY36" i="4"/>
  <c r="FZ36" i="4"/>
  <c r="GA36" i="4"/>
  <c r="FY37" i="4"/>
  <c r="FZ37" i="4"/>
  <c r="GA37" i="4"/>
  <c r="FY38" i="4"/>
  <c r="FZ38" i="4"/>
  <c r="GA38" i="4"/>
  <c r="FY39" i="4"/>
  <c r="FZ39" i="4"/>
  <c r="GA39" i="4"/>
  <c r="FY40" i="4"/>
  <c r="FZ40" i="4"/>
  <c r="GA40" i="4"/>
  <c r="FY41" i="4"/>
  <c r="FZ41" i="4"/>
  <c r="GA41" i="4"/>
  <c r="FY42" i="4"/>
  <c r="FZ42" i="4"/>
  <c r="GA42" i="4"/>
  <c r="FY43" i="4"/>
  <c r="FZ43" i="4"/>
  <c r="GA43" i="4"/>
  <c r="FY44" i="4"/>
  <c r="FZ44" i="4"/>
  <c r="GA44" i="4"/>
  <c r="FY45" i="4"/>
  <c r="FZ45" i="4"/>
  <c r="GA45" i="4"/>
  <c r="FY46" i="4"/>
  <c r="FZ46" i="4"/>
  <c r="GA46" i="4"/>
  <c r="FY47" i="4"/>
  <c r="FZ47" i="4"/>
  <c r="GA47" i="4"/>
  <c r="FY48" i="4"/>
  <c r="FZ48" i="4"/>
  <c r="GA48" i="4"/>
  <c r="FY49" i="4"/>
  <c r="FZ49" i="4"/>
  <c r="GA49" i="4"/>
  <c r="FY50" i="4"/>
  <c r="FZ50" i="4"/>
  <c r="GA50" i="4"/>
  <c r="FY51" i="4"/>
  <c r="FZ51" i="4"/>
  <c r="GA51" i="4"/>
  <c r="FY52" i="4"/>
  <c r="FZ52" i="4"/>
  <c r="GA52" i="4"/>
  <c r="FY53" i="4"/>
  <c r="FZ53" i="4"/>
  <c r="GA53" i="4"/>
  <c r="FY54" i="4"/>
  <c r="FZ54" i="4"/>
  <c r="GA54" i="4"/>
  <c r="FY55" i="4"/>
  <c r="FZ55" i="4"/>
  <c r="GA55" i="4"/>
  <c r="FY56" i="4"/>
  <c r="FZ56" i="4"/>
  <c r="GA56" i="4"/>
  <c r="FY57" i="4"/>
  <c r="FZ57" i="4"/>
  <c r="GA57" i="4"/>
  <c r="FY58" i="4"/>
  <c r="FZ58" i="4"/>
  <c r="GA58" i="4"/>
  <c r="FY59" i="4"/>
  <c r="FZ59" i="4"/>
  <c r="GA59" i="4"/>
  <c r="FY60" i="4"/>
  <c r="FZ60" i="4"/>
  <c r="GA60" i="4"/>
  <c r="FY61" i="4"/>
  <c r="FZ61" i="4"/>
  <c r="GA61" i="4"/>
  <c r="FY62" i="4"/>
  <c r="FZ62" i="4"/>
  <c r="GA62" i="4"/>
  <c r="FY63" i="4"/>
  <c r="FZ63" i="4"/>
  <c r="GA63" i="4"/>
  <c r="FY64" i="4"/>
  <c r="FZ64" i="4"/>
  <c r="GA64" i="4"/>
  <c r="FY65" i="4"/>
  <c r="FZ65" i="4"/>
  <c r="GA65" i="4"/>
  <c r="FY66" i="4"/>
  <c r="FZ66" i="4"/>
  <c r="GA66" i="4"/>
  <c r="FY67" i="4"/>
  <c r="FZ67" i="4"/>
  <c r="GA67" i="4"/>
  <c r="FY68" i="4"/>
  <c r="FZ68" i="4"/>
  <c r="GA68" i="4"/>
  <c r="FY69" i="4"/>
  <c r="FZ69" i="4"/>
  <c r="GA69" i="4"/>
  <c r="FY70" i="4"/>
  <c r="FZ70" i="4"/>
  <c r="GA70" i="4"/>
  <c r="FY71" i="4"/>
  <c r="FZ71" i="4"/>
  <c r="GA71" i="4"/>
  <c r="FY72" i="4"/>
  <c r="FZ72" i="4"/>
  <c r="GA72" i="4"/>
  <c r="GA14" i="4"/>
  <c r="FZ14" i="4"/>
  <c r="FY14" i="4"/>
  <c r="FU14" i="4"/>
  <c r="FT14" i="4"/>
  <c r="FS14" i="4"/>
  <c r="FO14" i="4"/>
  <c r="FN14" i="4"/>
  <c r="FM14" i="4"/>
  <c r="FI14" i="4"/>
  <c r="FH14" i="4"/>
  <c r="FG14" i="4"/>
  <c r="FC14" i="4"/>
  <c r="FB14" i="4"/>
  <c r="FA14" i="4"/>
  <c r="EW14" i="4"/>
  <c r="EV14" i="4"/>
  <c r="EU14" i="4"/>
  <c r="EQ14" i="4"/>
  <c r="EP14" i="4"/>
  <c r="EO14" i="4"/>
  <c r="EK14" i="4"/>
  <c r="EJ14" i="4"/>
  <c r="EI14" i="4"/>
  <c r="EE14" i="4"/>
  <c r="ED14" i="4"/>
  <c r="EC14" i="4"/>
  <c r="DY14" i="4"/>
  <c r="DX14" i="4"/>
  <c r="DW14" i="4"/>
  <c r="DS14" i="4"/>
  <c r="DR14" i="4"/>
  <c r="DQ14" i="4"/>
  <c r="DM14" i="4"/>
  <c r="DL14" i="4"/>
  <c r="DK14" i="4"/>
  <c r="DG14" i="4"/>
  <c r="DF14" i="4"/>
  <c r="DE14" i="4"/>
  <c r="DA14" i="4"/>
  <c r="CZ14" i="4"/>
  <c r="CY14" i="4"/>
  <c r="CU14" i="4"/>
  <c r="CT14" i="4"/>
  <c r="CS14" i="4"/>
  <c r="CO14" i="4"/>
  <c r="CN14" i="4"/>
  <c r="CM14" i="4"/>
  <c r="CI14" i="4"/>
  <c r="CH14" i="4"/>
  <c r="CG14" i="4"/>
  <c r="BW14" i="4"/>
  <c r="BV14" i="4"/>
  <c r="BU14" i="4"/>
  <c r="CC14" i="4"/>
  <c r="CB14" i="4"/>
  <c r="CA14" i="4"/>
  <c r="BK14" i="4"/>
  <c r="BJ14" i="4"/>
  <c r="BI14" i="4"/>
  <c r="BQ14" i="4"/>
  <c r="BP14" i="4"/>
  <c r="BO14" i="4"/>
  <c r="BE14" i="4"/>
  <c r="BD14" i="4"/>
  <c r="BC14" i="4"/>
  <c r="AY14" i="4"/>
  <c r="AX14" i="4"/>
  <c r="AW14" i="4"/>
  <c r="AS14" i="4"/>
  <c r="AR14" i="4"/>
  <c r="AQ14" i="4"/>
  <c r="AM14" i="4"/>
  <c r="AL14" i="4"/>
  <c r="AK14" i="4"/>
  <c r="AG14" i="4"/>
  <c r="AF14" i="4"/>
  <c r="AE14" i="4"/>
  <c r="AA14" i="4"/>
  <c r="Z14" i="4"/>
  <c r="Y14" i="4"/>
  <c r="U14" i="4"/>
  <c r="T14" i="4"/>
  <c r="S14" i="4"/>
  <c r="M15" i="4"/>
  <c r="N15" i="4"/>
  <c r="O15" i="4"/>
  <c r="M16" i="4"/>
  <c r="N16" i="4"/>
  <c r="O16" i="4"/>
  <c r="M17" i="4"/>
  <c r="N17" i="4"/>
  <c r="O17" i="4"/>
  <c r="M18" i="4"/>
  <c r="N18" i="4"/>
  <c r="O18" i="4"/>
  <c r="M19" i="4"/>
  <c r="N19" i="4"/>
  <c r="O19" i="4"/>
  <c r="M20" i="4"/>
  <c r="N20" i="4"/>
  <c r="O20" i="4"/>
  <c r="M21" i="4"/>
  <c r="N21" i="4"/>
  <c r="O21" i="4"/>
  <c r="M22" i="4"/>
  <c r="N22" i="4"/>
  <c r="O22" i="4"/>
  <c r="M23" i="4"/>
  <c r="N23" i="4"/>
  <c r="O23" i="4"/>
  <c r="M24" i="4"/>
  <c r="N24" i="4"/>
  <c r="O24" i="4"/>
  <c r="M25" i="4"/>
  <c r="N25" i="4"/>
  <c r="O25" i="4"/>
  <c r="M26" i="4"/>
  <c r="N26" i="4"/>
  <c r="O26" i="4"/>
  <c r="M27" i="4"/>
  <c r="N27" i="4"/>
  <c r="O27" i="4"/>
  <c r="M28" i="4"/>
  <c r="N28" i="4"/>
  <c r="O28" i="4"/>
  <c r="M29" i="4"/>
  <c r="N29" i="4"/>
  <c r="O29" i="4"/>
  <c r="M30" i="4"/>
  <c r="N30" i="4"/>
  <c r="O30" i="4"/>
  <c r="M31" i="4"/>
  <c r="N31" i="4"/>
  <c r="O31" i="4"/>
  <c r="M32" i="4"/>
  <c r="N32" i="4"/>
  <c r="O32" i="4"/>
  <c r="M33" i="4"/>
  <c r="N33" i="4"/>
  <c r="O33" i="4"/>
  <c r="M34" i="4"/>
  <c r="N34" i="4"/>
  <c r="O34" i="4"/>
  <c r="M35" i="4"/>
  <c r="N35" i="4"/>
  <c r="O35" i="4"/>
  <c r="M36" i="4"/>
  <c r="N36" i="4"/>
  <c r="O36" i="4"/>
  <c r="M37" i="4"/>
  <c r="N37" i="4"/>
  <c r="O37" i="4"/>
  <c r="M38" i="4"/>
  <c r="N38" i="4"/>
  <c r="O38" i="4"/>
  <c r="M39" i="4"/>
  <c r="N39" i="4"/>
  <c r="O39" i="4"/>
  <c r="M40" i="4"/>
  <c r="N40" i="4"/>
  <c r="O40" i="4"/>
  <c r="M41" i="4"/>
  <c r="N41" i="4"/>
  <c r="O41" i="4"/>
  <c r="M42" i="4"/>
  <c r="N42" i="4"/>
  <c r="O42" i="4"/>
  <c r="M43" i="4"/>
  <c r="N43" i="4"/>
  <c r="O43" i="4"/>
  <c r="M44" i="4"/>
  <c r="N44" i="4"/>
  <c r="O44" i="4"/>
  <c r="M45" i="4"/>
  <c r="N45" i="4"/>
  <c r="O45" i="4"/>
  <c r="M46" i="4"/>
  <c r="N46" i="4"/>
  <c r="O46" i="4"/>
  <c r="M47" i="4"/>
  <c r="N47" i="4"/>
  <c r="O47" i="4"/>
  <c r="M48" i="4"/>
  <c r="N48" i="4"/>
  <c r="O48" i="4"/>
  <c r="M49" i="4"/>
  <c r="N49" i="4"/>
  <c r="O49" i="4"/>
  <c r="M50" i="4"/>
  <c r="N50" i="4"/>
  <c r="O50" i="4"/>
  <c r="M51" i="4"/>
  <c r="N51" i="4"/>
  <c r="O51" i="4"/>
  <c r="M52" i="4"/>
  <c r="N52" i="4"/>
  <c r="O52" i="4"/>
  <c r="M53" i="4"/>
  <c r="N53" i="4"/>
  <c r="O53" i="4"/>
  <c r="M54" i="4"/>
  <c r="N54" i="4"/>
  <c r="O54" i="4"/>
  <c r="M55" i="4"/>
  <c r="N55" i="4"/>
  <c r="O55" i="4"/>
  <c r="M56" i="4"/>
  <c r="N56" i="4"/>
  <c r="O56" i="4"/>
  <c r="M57" i="4"/>
  <c r="N57" i="4"/>
  <c r="O57" i="4"/>
  <c r="M58" i="4"/>
  <c r="N58" i="4"/>
  <c r="O58" i="4"/>
  <c r="M59" i="4"/>
  <c r="N59" i="4"/>
  <c r="O59" i="4"/>
  <c r="M60" i="4"/>
  <c r="N60" i="4"/>
  <c r="O60" i="4"/>
  <c r="M61" i="4"/>
  <c r="N61" i="4"/>
  <c r="O61" i="4"/>
  <c r="M62" i="4"/>
  <c r="N62" i="4"/>
  <c r="O62" i="4"/>
  <c r="M63" i="4"/>
  <c r="N63" i="4"/>
  <c r="O63" i="4"/>
  <c r="M64" i="4"/>
  <c r="N64" i="4"/>
  <c r="O64" i="4"/>
  <c r="M65" i="4"/>
  <c r="N65" i="4"/>
  <c r="O65" i="4"/>
  <c r="M66" i="4"/>
  <c r="N66" i="4"/>
  <c r="O66" i="4"/>
  <c r="M67" i="4"/>
  <c r="N67" i="4"/>
  <c r="O67" i="4"/>
  <c r="M68" i="4"/>
  <c r="N68" i="4"/>
  <c r="O68" i="4"/>
  <c r="M69" i="4"/>
  <c r="N69" i="4"/>
  <c r="O69" i="4"/>
  <c r="M70" i="4"/>
  <c r="N70" i="4"/>
  <c r="O70" i="4"/>
  <c r="M71" i="4"/>
  <c r="N71" i="4"/>
  <c r="O71" i="4"/>
  <c r="M72" i="4"/>
  <c r="N72" i="4"/>
  <c r="O72" i="4"/>
  <c r="O14" i="4"/>
  <c r="N14" i="4"/>
  <c r="M14" i="4"/>
  <c r="G15" i="4"/>
  <c r="H15" i="4"/>
  <c r="G16" i="4"/>
  <c r="H16" i="4"/>
  <c r="G17" i="4"/>
  <c r="H17" i="4"/>
  <c r="G18" i="4"/>
  <c r="H18" i="4"/>
  <c r="G19" i="4"/>
  <c r="H19" i="4"/>
  <c r="G20" i="4"/>
  <c r="H20" i="4"/>
  <c r="G21" i="4"/>
  <c r="H21" i="4"/>
  <c r="G22" i="4"/>
  <c r="H22" i="4"/>
  <c r="G23" i="4"/>
  <c r="H23" i="4"/>
  <c r="G24" i="4"/>
  <c r="H24" i="4"/>
  <c r="G25" i="4"/>
  <c r="H25" i="4"/>
  <c r="G26" i="4"/>
  <c r="H26" i="4"/>
  <c r="G27" i="4"/>
  <c r="H27" i="4"/>
  <c r="G28" i="4"/>
  <c r="H28" i="4"/>
  <c r="G29" i="4"/>
  <c r="H29" i="4"/>
  <c r="G30" i="4"/>
  <c r="H30" i="4"/>
  <c r="G31" i="4"/>
  <c r="H31" i="4"/>
  <c r="G32" i="4"/>
  <c r="H32" i="4"/>
  <c r="G33" i="4"/>
  <c r="H33" i="4"/>
  <c r="G34" i="4"/>
  <c r="H34" i="4"/>
  <c r="G35" i="4"/>
  <c r="H35" i="4"/>
  <c r="G36" i="4"/>
  <c r="H36" i="4"/>
  <c r="G37" i="4"/>
  <c r="H37" i="4"/>
  <c r="G38" i="4"/>
  <c r="H38" i="4"/>
  <c r="G39" i="4"/>
  <c r="H39" i="4"/>
  <c r="G40" i="4"/>
  <c r="H40" i="4"/>
  <c r="G41" i="4"/>
  <c r="H41" i="4"/>
  <c r="G42" i="4"/>
  <c r="H42" i="4"/>
  <c r="G43" i="4"/>
  <c r="H43" i="4"/>
  <c r="G44" i="4"/>
  <c r="H44" i="4"/>
  <c r="G45" i="4"/>
  <c r="H45" i="4"/>
  <c r="G46" i="4"/>
  <c r="H46" i="4"/>
  <c r="G47" i="4"/>
  <c r="H47" i="4"/>
  <c r="G48" i="4"/>
  <c r="H48" i="4"/>
  <c r="G49" i="4"/>
  <c r="H49" i="4"/>
  <c r="G50" i="4"/>
  <c r="H50" i="4"/>
  <c r="G51" i="4"/>
  <c r="H51" i="4"/>
  <c r="G52" i="4"/>
  <c r="H52" i="4"/>
  <c r="G53" i="4"/>
  <c r="H53" i="4"/>
  <c r="G54" i="4"/>
  <c r="H54" i="4"/>
  <c r="G55" i="4"/>
  <c r="H55" i="4"/>
  <c r="G56" i="4"/>
  <c r="H56" i="4"/>
  <c r="G57" i="4"/>
  <c r="H57" i="4"/>
  <c r="G58" i="4"/>
  <c r="H58" i="4"/>
  <c r="G59" i="4"/>
  <c r="H59" i="4"/>
  <c r="G60" i="4"/>
  <c r="H60" i="4"/>
  <c r="G61" i="4"/>
  <c r="H61" i="4"/>
  <c r="G62" i="4"/>
  <c r="H62" i="4"/>
  <c r="G63" i="4"/>
  <c r="H63" i="4"/>
  <c r="G64" i="4"/>
  <c r="H64" i="4"/>
  <c r="G65" i="4"/>
  <c r="H65" i="4"/>
  <c r="G66" i="4"/>
  <c r="H66" i="4"/>
  <c r="G67" i="4"/>
  <c r="H67" i="4"/>
  <c r="G68" i="4"/>
  <c r="H68" i="4"/>
  <c r="G69" i="4"/>
  <c r="H69" i="4"/>
  <c r="G70" i="4"/>
  <c r="H70" i="4"/>
  <c r="G71" i="4"/>
  <c r="H71" i="4"/>
  <c r="G72" i="4"/>
  <c r="H72" i="4"/>
  <c r="H14" i="4"/>
  <c r="G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14" i="4"/>
  <c r="C14" i="4"/>
  <c r="B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J14" i="4" l="1"/>
  <c r="AQ12" i="4"/>
  <c r="AW12" i="4" s="1"/>
  <c r="BC12" i="4" s="1"/>
  <c r="BI12" i="4" s="1"/>
  <c r="BO12" i="4" s="1"/>
  <c r="BU12" i="4" s="1"/>
  <c r="CA12" i="4" s="1"/>
  <c r="CG12" i="4" s="1"/>
  <c r="CM12" i="4" s="1"/>
  <c r="CS12" i="4" s="1"/>
  <c r="CY12" i="4" s="1"/>
  <c r="DE12" i="4" s="1"/>
  <c r="DK12" i="4" s="1"/>
  <c r="DQ12" i="4" s="1"/>
  <c r="DW12" i="4" s="1"/>
  <c r="EC12" i="4" s="1"/>
  <c r="EI12" i="4" s="1"/>
  <c r="EO12" i="4" s="1"/>
  <c r="EU12" i="4" s="1"/>
  <c r="FA12" i="4" s="1"/>
  <c r="FG12" i="4" s="1"/>
  <c r="FM12" i="4" s="1"/>
  <c r="FS12" i="4" s="1"/>
  <c r="FY12" i="4" s="1"/>
  <c r="AO12" i="4"/>
  <c r="AU12" i="4" s="1"/>
  <c r="BA12" i="4" s="1"/>
  <c r="BG12" i="4" s="1"/>
  <c r="BM12" i="4" s="1"/>
  <c r="BS12" i="4" s="1"/>
  <c r="BY12" i="4" s="1"/>
  <c r="CE12" i="4" s="1"/>
  <c r="CK12" i="4" s="1"/>
  <c r="CQ12" i="4" s="1"/>
  <c r="CW12" i="4" s="1"/>
  <c r="DC12" i="4" s="1"/>
  <c r="DI12" i="4" s="1"/>
  <c r="DO12" i="4" s="1"/>
  <c r="DU12" i="4" s="1"/>
  <c r="EA12" i="4" s="1"/>
  <c r="EG12" i="4" s="1"/>
  <c r="EM12" i="4" s="1"/>
  <c r="ES12" i="4" s="1"/>
  <c r="EY12" i="4" s="1"/>
  <c r="FE12" i="4" s="1"/>
  <c r="FK12" i="4" s="1"/>
  <c r="FQ12" i="4" s="1"/>
  <c r="FW12" i="4" s="1"/>
  <c r="GC12" i="4" s="1"/>
  <c r="AL12" i="4"/>
  <c r="AR12" i="4" s="1"/>
  <c r="AX12" i="4" s="1"/>
  <c r="BD12" i="4" s="1"/>
  <c r="BJ12" i="4" s="1"/>
  <c r="BP12" i="4" s="1"/>
  <c r="BV12" i="4" s="1"/>
  <c r="CB12" i="4" s="1"/>
  <c r="CH12" i="4" s="1"/>
  <c r="CN12" i="4" s="1"/>
  <c r="CT12" i="4" s="1"/>
  <c r="CZ12" i="4" s="1"/>
  <c r="DF12" i="4" s="1"/>
  <c r="DL12" i="4" s="1"/>
  <c r="DR12" i="4" s="1"/>
  <c r="DX12" i="4" s="1"/>
  <c r="ED12" i="4" s="1"/>
  <c r="EJ12" i="4" s="1"/>
  <c r="EP12" i="4" s="1"/>
  <c r="EV12" i="4" s="1"/>
  <c r="FB12" i="4" s="1"/>
  <c r="FH12" i="4" s="1"/>
  <c r="FN12" i="4" s="1"/>
  <c r="FT12" i="4" s="1"/>
  <c r="FZ12" i="4" s="1"/>
  <c r="AK12" i="4"/>
  <c r="AI12" i="4"/>
  <c r="AF12" i="4"/>
  <c r="AE12" i="4"/>
  <c r="AC12" i="4"/>
  <c r="Z12" i="4"/>
  <c r="Y12" i="4"/>
  <c r="W12" i="4"/>
  <c r="T12" i="4"/>
  <c r="S12" i="4"/>
  <c r="Q12" i="4"/>
  <c r="O12" i="4"/>
  <c r="U12" i="4" s="1"/>
  <c r="AA12" i="4" s="1"/>
  <c r="AG12" i="4" s="1"/>
  <c r="AM12" i="4" s="1"/>
  <c r="AS12" i="4" s="1"/>
  <c r="AY12" i="4" s="1"/>
  <c r="BE12" i="4" s="1"/>
  <c r="BK12" i="4" s="1"/>
  <c r="BQ12" i="4" s="1"/>
  <c r="BW12" i="4" s="1"/>
  <c r="CC12" i="4" s="1"/>
  <c r="CI12" i="4" s="1"/>
  <c r="CO12" i="4" s="1"/>
  <c r="CU12" i="4" s="1"/>
  <c r="DA12" i="4" s="1"/>
  <c r="DG12" i="4" s="1"/>
  <c r="DM12" i="4" s="1"/>
  <c r="DS12" i="4" s="1"/>
  <c r="DY12" i="4" s="1"/>
  <c r="EE12" i="4" s="1"/>
  <c r="EK12" i="4" s="1"/>
  <c r="EQ12" i="4" s="1"/>
  <c r="EW12" i="4" s="1"/>
  <c r="FC12" i="4" s="1"/>
  <c r="FI12" i="4" s="1"/>
  <c r="FO12" i="4" s="1"/>
  <c r="FU12" i="4" s="1"/>
  <c r="GA12" i="4" s="1"/>
  <c r="N12" i="4"/>
  <c r="M12" i="4"/>
  <c r="K12" i="4"/>
  <c r="J12" i="4"/>
  <c r="P12" i="4" s="1"/>
  <c r="V12" i="4" s="1"/>
  <c r="AB12" i="4" s="1"/>
  <c r="AH12" i="4" s="1"/>
  <c r="AN12" i="4" s="1"/>
  <c r="AT12" i="4" s="1"/>
  <c r="AZ12" i="4" s="1"/>
  <c r="BF12" i="4" s="1"/>
  <c r="BL12" i="4" s="1"/>
  <c r="BR12" i="4" s="1"/>
  <c r="BX12" i="4" s="1"/>
  <c r="CD12" i="4" s="1"/>
  <c r="CJ12" i="4" s="1"/>
  <c r="CP12" i="4" s="1"/>
  <c r="CV12" i="4" s="1"/>
  <c r="DB12" i="4" s="1"/>
  <c r="DH12" i="4" s="1"/>
  <c r="DN12" i="4" s="1"/>
  <c r="DT12" i="4" s="1"/>
  <c r="DZ12" i="4" s="1"/>
  <c r="EF12" i="4" s="1"/>
  <c r="EL12" i="4" s="1"/>
  <c r="ER12" i="4" s="1"/>
  <c r="EX12" i="4" s="1"/>
  <c r="FD12" i="4" s="1"/>
  <c r="FJ12" i="4" s="1"/>
  <c r="FP12" i="4" s="1"/>
  <c r="FV12" i="4" s="1"/>
  <c r="GB12" i="4" s="1"/>
  <c r="I12" i="4"/>
  <c r="H12" i="4"/>
  <c r="G12" i="4"/>
  <c r="B18" i="3" l="1"/>
  <c r="C18" i="3"/>
  <c r="D18" i="3"/>
  <c r="E18" i="3"/>
  <c r="F18" i="3"/>
  <c r="G18" i="3"/>
  <c r="H18" i="3"/>
  <c r="I18" i="3"/>
  <c r="J18" i="3"/>
  <c r="GA139" i="32"/>
  <c r="FU139" i="32"/>
  <c r="FO139" i="32"/>
  <c r="FI139" i="32"/>
  <c r="FC139" i="32"/>
  <c r="EW139" i="32"/>
  <c r="EQ139" i="32"/>
  <c r="EK139" i="32"/>
  <c r="EE139" i="32"/>
  <c r="DY139" i="32"/>
  <c r="DS139" i="32"/>
  <c r="DM139" i="32"/>
  <c r="DG139" i="32"/>
  <c r="DA139" i="32"/>
  <c r="CU139" i="32"/>
  <c r="CO139" i="32"/>
  <c r="CI139" i="32"/>
  <c r="CC139" i="32"/>
  <c r="BW139" i="32"/>
  <c r="BQ139" i="32"/>
  <c r="BK139" i="32"/>
  <c r="BE139" i="32"/>
  <c r="AY139" i="32"/>
  <c r="AS139" i="32"/>
  <c r="AM139" i="32"/>
  <c r="AG139" i="32"/>
  <c r="AA139" i="32"/>
  <c r="U139" i="32"/>
  <c r="O139" i="32"/>
  <c r="I139" i="32"/>
  <c r="C139" i="32"/>
  <c r="GA138" i="32"/>
  <c r="FU138" i="32"/>
  <c r="FO138" i="32"/>
  <c r="FI138" i="32"/>
  <c r="FC138" i="32"/>
  <c r="EW138" i="32"/>
  <c r="EQ138" i="32"/>
  <c r="EK138" i="32"/>
  <c r="EE138" i="32"/>
  <c r="DY138" i="32"/>
  <c r="DS138" i="32"/>
  <c r="DM138" i="32"/>
  <c r="DG138" i="32"/>
  <c r="DA138" i="32"/>
  <c r="CU138" i="32"/>
  <c r="CO138" i="32"/>
  <c r="CI138" i="32"/>
  <c r="CC138" i="32"/>
  <c r="BW138" i="32"/>
  <c r="BQ138" i="32"/>
  <c r="BK138" i="32"/>
  <c r="BE138" i="32"/>
  <c r="AY138" i="32"/>
  <c r="AS138" i="32"/>
  <c r="AM138" i="32"/>
  <c r="AG138" i="32"/>
  <c r="AA138" i="32"/>
  <c r="U138" i="32"/>
  <c r="O138" i="32"/>
  <c r="I138" i="32"/>
  <c r="C138" i="32"/>
  <c r="GA137" i="32"/>
  <c r="FU137" i="32"/>
  <c r="FO137" i="32"/>
  <c r="FI137" i="32"/>
  <c r="FC137" i="32"/>
  <c r="EW137" i="32"/>
  <c r="EQ137" i="32"/>
  <c r="EK137" i="32"/>
  <c r="EE137" i="32"/>
  <c r="DY137" i="32"/>
  <c r="DS137" i="32"/>
  <c r="DM137" i="32"/>
  <c r="DG137" i="32"/>
  <c r="DA137" i="32"/>
  <c r="CU137" i="32"/>
  <c r="CO137" i="32"/>
  <c r="CI137" i="32"/>
  <c r="CC137" i="32"/>
  <c r="BW137" i="32"/>
  <c r="BQ137" i="32"/>
  <c r="BK137" i="32"/>
  <c r="BE137" i="32"/>
  <c r="AY137" i="32"/>
  <c r="AS137" i="32"/>
  <c r="AM137" i="32"/>
  <c r="AG137" i="32"/>
  <c r="AA137" i="32"/>
  <c r="U137" i="32"/>
  <c r="O137" i="32"/>
  <c r="I137" i="32"/>
  <c r="C137" i="32"/>
  <c r="GA136" i="32"/>
  <c r="FU136" i="32"/>
  <c r="FO136" i="32"/>
  <c r="FI136" i="32"/>
  <c r="FC136" i="32"/>
  <c r="EW136" i="32"/>
  <c r="EQ136" i="32"/>
  <c r="EK136" i="32"/>
  <c r="EE136" i="32"/>
  <c r="DY136" i="32"/>
  <c r="DS136" i="32"/>
  <c r="DM136" i="32"/>
  <c r="DG136" i="32"/>
  <c r="DA136" i="32"/>
  <c r="CU136" i="32"/>
  <c r="CO136" i="32"/>
  <c r="CI136" i="32"/>
  <c r="CC136" i="32"/>
  <c r="BW136" i="32"/>
  <c r="BQ136" i="32"/>
  <c r="BK136" i="32"/>
  <c r="BE136" i="32"/>
  <c r="AY136" i="32"/>
  <c r="AS136" i="32"/>
  <c r="AM136" i="32"/>
  <c r="AG136" i="32"/>
  <c r="AA136" i="32"/>
  <c r="U136" i="32"/>
  <c r="O136" i="32"/>
  <c r="I136" i="32"/>
  <c r="C136" i="32"/>
  <c r="GA135" i="32"/>
  <c r="FU135" i="32"/>
  <c r="FO135" i="32"/>
  <c r="FI135" i="32"/>
  <c r="FC135" i="32"/>
  <c r="EW135" i="32"/>
  <c r="EQ135" i="32"/>
  <c r="EK135" i="32"/>
  <c r="EE135" i="32"/>
  <c r="DY135" i="32"/>
  <c r="DS135" i="32"/>
  <c r="DM135" i="32"/>
  <c r="DG135" i="32"/>
  <c r="DA135" i="32"/>
  <c r="CU135" i="32"/>
  <c r="CO135" i="32"/>
  <c r="CI135" i="32"/>
  <c r="CC135" i="32"/>
  <c r="BW135" i="32"/>
  <c r="BQ135" i="32"/>
  <c r="BK135" i="32"/>
  <c r="BE135" i="32"/>
  <c r="AY135" i="32"/>
  <c r="AS135" i="32"/>
  <c r="AM135" i="32"/>
  <c r="AG135" i="32"/>
  <c r="AA135" i="32"/>
  <c r="U135" i="32"/>
  <c r="O135" i="32"/>
  <c r="I135" i="32"/>
  <c r="C135" i="32"/>
  <c r="GA134" i="32"/>
  <c r="FU134" i="32"/>
  <c r="FO134" i="32"/>
  <c r="FI134" i="32"/>
  <c r="FC134" i="32"/>
  <c r="EW134" i="32"/>
  <c r="EQ134" i="32"/>
  <c r="EK134" i="32"/>
  <c r="EE134" i="32"/>
  <c r="DY134" i="32"/>
  <c r="DS134" i="32"/>
  <c r="DM134" i="32"/>
  <c r="DG134" i="32"/>
  <c r="DA134" i="32"/>
  <c r="CU134" i="32"/>
  <c r="CO134" i="32"/>
  <c r="CI134" i="32"/>
  <c r="CC134" i="32"/>
  <c r="BW134" i="32"/>
  <c r="BQ134" i="32"/>
  <c r="BK134" i="32"/>
  <c r="BE134" i="32"/>
  <c r="AY134" i="32"/>
  <c r="AS134" i="32"/>
  <c r="AM134" i="32"/>
  <c r="AG134" i="32"/>
  <c r="AA134" i="32"/>
  <c r="U134" i="32"/>
  <c r="O134" i="32"/>
  <c r="I134" i="32"/>
  <c r="C134" i="32"/>
  <c r="GD74" i="32"/>
  <c r="GD133" i="32" s="1"/>
  <c r="GC74" i="32"/>
  <c r="GC133" i="32" s="1"/>
  <c r="GB74" i="32"/>
  <c r="GB133" i="32" s="1"/>
  <c r="GA74" i="32"/>
  <c r="GA133" i="32" s="1"/>
  <c r="FZ74" i="32"/>
  <c r="FZ133" i="32" s="1"/>
  <c r="FY74" i="32"/>
  <c r="FY133" i="32" s="1"/>
  <c r="FX74" i="32"/>
  <c r="FX133" i="32" s="1"/>
  <c r="FW74" i="32"/>
  <c r="FW133" i="32" s="1"/>
  <c r="FV74" i="32"/>
  <c r="FV133" i="32" s="1"/>
  <c r="FU74" i="32"/>
  <c r="FU133" i="32" s="1"/>
  <c r="FT74" i="32"/>
  <c r="FT133" i="32" s="1"/>
  <c r="FS74" i="32"/>
  <c r="FS133" i="32" s="1"/>
  <c r="FR74" i="32"/>
  <c r="FR133" i="32" s="1"/>
  <c r="FQ74" i="32"/>
  <c r="FQ133" i="32" s="1"/>
  <c r="FP74" i="32"/>
  <c r="FP133" i="32" s="1"/>
  <c r="FO74" i="32"/>
  <c r="FO133" i="32" s="1"/>
  <c r="FN74" i="32"/>
  <c r="FN133" i="32" s="1"/>
  <c r="FM74" i="32"/>
  <c r="FM133" i="32" s="1"/>
  <c r="FL74" i="32"/>
  <c r="FL133" i="32" s="1"/>
  <c r="FK74" i="32"/>
  <c r="FK133" i="32" s="1"/>
  <c r="FJ74" i="32"/>
  <c r="FJ133" i="32" s="1"/>
  <c r="FI74" i="32"/>
  <c r="FI133" i="32" s="1"/>
  <c r="FH74" i="32"/>
  <c r="FH133" i="32" s="1"/>
  <c r="FG74" i="32"/>
  <c r="FG133" i="32" s="1"/>
  <c r="FF74" i="32"/>
  <c r="FF133" i="32" s="1"/>
  <c r="FE74" i="32"/>
  <c r="FE133" i="32" s="1"/>
  <c r="FD74" i="32"/>
  <c r="FD133" i="32" s="1"/>
  <c r="FC74" i="32"/>
  <c r="FC133" i="32" s="1"/>
  <c r="FB74" i="32"/>
  <c r="FB133" i="32" s="1"/>
  <c r="FA74" i="32"/>
  <c r="FA133" i="32" s="1"/>
  <c r="EZ74" i="32"/>
  <c r="EZ133" i="32" s="1"/>
  <c r="EY74" i="32"/>
  <c r="EY133" i="32" s="1"/>
  <c r="EX74" i="32"/>
  <c r="EX133" i="32" s="1"/>
  <c r="EW74" i="32"/>
  <c r="EW133" i="32" s="1"/>
  <c r="EV74" i="32"/>
  <c r="EV133" i="32" s="1"/>
  <c r="EU74" i="32"/>
  <c r="EU133" i="32" s="1"/>
  <c r="ET74" i="32"/>
  <c r="ET133" i="32" s="1"/>
  <c r="ES74" i="32"/>
  <c r="ES133" i="32" s="1"/>
  <c r="ER74" i="32"/>
  <c r="ER133" i="32" s="1"/>
  <c r="EQ74" i="32"/>
  <c r="EQ133" i="32" s="1"/>
  <c r="EP74" i="32"/>
  <c r="EP133" i="32" s="1"/>
  <c r="EO74" i="32"/>
  <c r="EO133" i="32" s="1"/>
  <c r="EN74" i="32"/>
  <c r="EN133" i="32" s="1"/>
  <c r="EM74" i="32"/>
  <c r="EM133" i="32" s="1"/>
  <c r="EL74" i="32"/>
  <c r="EL133" i="32" s="1"/>
  <c r="EK74" i="32"/>
  <c r="EK133" i="32" s="1"/>
  <c r="EJ74" i="32"/>
  <c r="EJ133" i="32" s="1"/>
  <c r="EI74" i="32"/>
  <c r="EI133" i="32" s="1"/>
  <c r="EH74" i="32"/>
  <c r="EH133" i="32" s="1"/>
  <c r="EG74" i="32"/>
  <c r="EG133" i="32" s="1"/>
  <c r="EF74" i="32"/>
  <c r="EF133" i="32" s="1"/>
  <c r="EE74" i="32"/>
  <c r="EE133" i="32" s="1"/>
  <c r="ED74" i="32"/>
  <c r="ED133" i="32" s="1"/>
  <c r="EC74" i="32"/>
  <c r="EC133" i="32" s="1"/>
  <c r="EB74" i="32"/>
  <c r="EB133" i="32" s="1"/>
  <c r="EA74" i="32"/>
  <c r="EA133" i="32" s="1"/>
  <c r="DZ74" i="32"/>
  <c r="DZ133" i="32" s="1"/>
  <c r="DY74" i="32"/>
  <c r="DY133" i="32" s="1"/>
  <c r="DX74" i="32"/>
  <c r="DX133" i="32" s="1"/>
  <c r="DW74" i="32"/>
  <c r="DW133" i="32" s="1"/>
  <c r="DV74" i="32"/>
  <c r="DV133" i="32" s="1"/>
  <c r="DU74" i="32"/>
  <c r="DU133" i="32" s="1"/>
  <c r="DT74" i="32"/>
  <c r="DT133" i="32" s="1"/>
  <c r="DS74" i="32"/>
  <c r="DS133" i="32" s="1"/>
  <c r="DR74" i="32"/>
  <c r="DR133" i="32" s="1"/>
  <c r="DQ74" i="32"/>
  <c r="DQ133" i="32" s="1"/>
  <c r="DP74" i="32"/>
  <c r="DP133" i="32" s="1"/>
  <c r="DO74" i="32"/>
  <c r="DO133" i="32" s="1"/>
  <c r="DN74" i="32"/>
  <c r="DN133" i="32" s="1"/>
  <c r="DM74" i="32"/>
  <c r="DM133" i="32" s="1"/>
  <c r="DL74" i="32"/>
  <c r="DL133" i="32" s="1"/>
  <c r="DK74" i="32"/>
  <c r="DK133" i="32" s="1"/>
  <c r="DJ74" i="32"/>
  <c r="DJ133" i="32" s="1"/>
  <c r="DI74" i="32"/>
  <c r="DI133" i="32" s="1"/>
  <c r="DH74" i="32"/>
  <c r="DH133" i="32" s="1"/>
  <c r="DG74" i="32"/>
  <c r="DG133" i="32" s="1"/>
  <c r="DF74" i="32"/>
  <c r="DF133" i="32" s="1"/>
  <c r="DE74" i="32"/>
  <c r="DE133" i="32" s="1"/>
  <c r="DD74" i="32"/>
  <c r="DD133" i="32" s="1"/>
  <c r="DC74" i="32"/>
  <c r="DC133" i="32" s="1"/>
  <c r="DB74" i="32"/>
  <c r="DB133" i="32" s="1"/>
  <c r="DA74" i="32"/>
  <c r="DA133" i="32" s="1"/>
  <c r="CZ74" i="32"/>
  <c r="CZ133" i="32" s="1"/>
  <c r="CY74" i="32"/>
  <c r="CY133" i="32" s="1"/>
  <c r="CX74" i="32"/>
  <c r="CX133" i="32" s="1"/>
  <c r="CW74" i="32"/>
  <c r="CW133" i="32" s="1"/>
  <c r="CV74" i="32"/>
  <c r="CV133" i="32" s="1"/>
  <c r="CU74" i="32"/>
  <c r="CU133" i="32" s="1"/>
  <c r="CT74" i="32"/>
  <c r="CT133" i="32" s="1"/>
  <c r="CS74" i="32"/>
  <c r="CS133" i="32" s="1"/>
  <c r="CR74" i="32"/>
  <c r="CR133" i="32" s="1"/>
  <c r="CQ74" i="32"/>
  <c r="CQ133" i="32" s="1"/>
  <c r="CP74" i="32"/>
  <c r="CP133" i="32" s="1"/>
  <c r="CO74" i="32"/>
  <c r="CO133" i="32" s="1"/>
  <c r="CN74" i="32"/>
  <c r="CN133" i="32" s="1"/>
  <c r="CM74" i="32"/>
  <c r="CM133" i="32" s="1"/>
  <c r="CL74" i="32"/>
  <c r="CL133" i="32" s="1"/>
  <c r="CK74" i="32"/>
  <c r="CK133" i="32" s="1"/>
  <c r="CJ74" i="32"/>
  <c r="CJ133" i="32" s="1"/>
  <c r="CI74" i="32"/>
  <c r="CI133" i="32" s="1"/>
  <c r="CH74" i="32"/>
  <c r="CH133" i="32" s="1"/>
  <c r="CG74" i="32"/>
  <c r="CG133" i="32" s="1"/>
  <c r="CF74" i="32"/>
  <c r="CF133" i="32" s="1"/>
  <c r="CE74" i="32"/>
  <c r="CE133" i="32" s="1"/>
  <c r="CD74" i="32"/>
  <c r="CD133" i="32" s="1"/>
  <c r="CC74" i="32"/>
  <c r="CC133" i="32" s="1"/>
  <c r="CB74" i="32"/>
  <c r="CB133" i="32" s="1"/>
  <c r="CA74" i="32"/>
  <c r="CA133" i="32" s="1"/>
  <c r="BZ74" i="32"/>
  <c r="BZ133" i="32" s="1"/>
  <c r="BY74" i="32"/>
  <c r="BY133" i="32" s="1"/>
  <c r="BX74" i="32"/>
  <c r="BX133" i="32" s="1"/>
  <c r="BW74" i="32"/>
  <c r="BW133" i="32" s="1"/>
  <c r="BV74" i="32"/>
  <c r="BV133" i="32" s="1"/>
  <c r="BU74" i="32"/>
  <c r="BU133" i="32" s="1"/>
  <c r="BT74" i="32"/>
  <c r="BT133" i="32" s="1"/>
  <c r="BS74" i="32"/>
  <c r="BS133" i="32" s="1"/>
  <c r="BR74" i="32"/>
  <c r="BR133" i="32" s="1"/>
  <c r="BQ74" i="32"/>
  <c r="BQ133" i="32" s="1"/>
  <c r="BP74" i="32"/>
  <c r="BP133" i="32" s="1"/>
  <c r="BO74" i="32"/>
  <c r="BO133" i="32" s="1"/>
  <c r="BN74" i="32"/>
  <c r="BN133" i="32" s="1"/>
  <c r="BM74" i="32"/>
  <c r="BM133" i="32" s="1"/>
  <c r="BL74" i="32"/>
  <c r="BL133" i="32" s="1"/>
  <c r="BK74" i="32"/>
  <c r="BK133" i="32" s="1"/>
  <c r="BJ74" i="32"/>
  <c r="BJ133" i="32" s="1"/>
  <c r="BI74" i="32"/>
  <c r="BI133" i="32" s="1"/>
  <c r="BH74" i="32"/>
  <c r="BH133" i="32" s="1"/>
  <c r="BG74" i="32"/>
  <c r="BG133" i="32" s="1"/>
  <c r="BF74" i="32"/>
  <c r="BF133" i="32" s="1"/>
  <c r="BE74" i="32"/>
  <c r="BE133" i="32" s="1"/>
  <c r="BD74" i="32"/>
  <c r="BD133" i="32" s="1"/>
  <c r="BC74" i="32"/>
  <c r="BC133" i="32" s="1"/>
  <c r="BB74" i="32"/>
  <c r="BB133" i="32" s="1"/>
  <c r="BA74" i="32"/>
  <c r="BA133" i="32" s="1"/>
  <c r="AZ74" i="32"/>
  <c r="AZ133" i="32" s="1"/>
  <c r="AY74" i="32"/>
  <c r="AY133" i="32" s="1"/>
  <c r="AX74" i="32"/>
  <c r="AX133" i="32" s="1"/>
  <c r="AW74" i="32"/>
  <c r="AW133" i="32" s="1"/>
  <c r="AV74" i="32"/>
  <c r="AV133" i="32" s="1"/>
  <c r="AU74" i="32"/>
  <c r="AU133" i="32" s="1"/>
  <c r="AT74" i="32"/>
  <c r="AT133" i="32" s="1"/>
  <c r="AS74" i="32"/>
  <c r="AS133" i="32" s="1"/>
  <c r="AR74" i="32"/>
  <c r="AR133" i="32" s="1"/>
  <c r="AQ74" i="32"/>
  <c r="AQ133" i="32" s="1"/>
  <c r="AP74" i="32"/>
  <c r="AP133" i="32" s="1"/>
  <c r="AO74" i="32"/>
  <c r="AO133" i="32" s="1"/>
  <c r="AN74" i="32"/>
  <c r="AN133" i="32" s="1"/>
  <c r="AM74" i="32"/>
  <c r="AM133" i="32" s="1"/>
  <c r="AL74" i="32"/>
  <c r="AL133" i="32" s="1"/>
  <c r="AK74" i="32"/>
  <c r="AK133" i="32" s="1"/>
  <c r="AJ74" i="32"/>
  <c r="AJ133" i="32" s="1"/>
  <c r="AI74" i="32"/>
  <c r="AI133" i="32" s="1"/>
  <c r="AH74" i="32"/>
  <c r="AH133" i="32" s="1"/>
  <c r="AG74" i="32"/>
  <c r="AG133" i="32" s="1"/>
  <c r="AF74" i="32"/>
  <c r="AF133" i="32" s="1"/>
  <c r="AE74" i="32"/>
  <c r="AE133" i="32" s="1"/>
  <c r="AD74" i="32"/>
  <c r="AD133" i="32" s="1"/>
  <c r="AC74" i="32"/>
  <c r="AC133" i="32" s="1"/>
  <c r="AB74" i="32"/>
  <c r="AB133" i="32" s="1"/>
  <c r="AA74" i="32"/>
  <c r="AA133" i="32" s="1"/>
  <c r="Z74" i="32"/>
  <c r="Z133" i="32" s="1"/>
  <c r="Y74" i="32"/>
  <c r="Y133" i="32" s="1"/>
  <c r="X74" i="32"/>
  <c r="X133" i="32" s="1"/>
  <c r="W74" i="32"/>
  <c r="W133" i="32" s="1"/>
  <c r="V74" i="32"/>
  <c r="V133" i="32" s="1"/>
  <c r="U74" i="32"/>
  <c r="U133" i="32" s="1"/>
  <c r="T74" i="32"/>
  <c r="T133" i="32" s="1"/>
  <c r="S74" i="32"/>
  <c r="S133" i="32" s="1"/>
  <c r="R74" i="32"/>
  <c r="R133" i="32" s="1"/>
  <c r="Q74" i="32"/>
  <c r="Q133" i="32" s="1"/>
  <c r="P74" i="32"/>
  <c r="P133" i="32" s="1"/>
  <c r="O74" i="32"/>
  <c r="O133" i="32" s="1"/>
  <c r="N74" i="32"/>
  <c r="N133" i="32" s="1"/>
  <c r="M74" i="32"/>
  <c r="M133" i="32" s="1"/>
  <c r="L74" i="32"/>
  <c r="L133" i="32" s="1"/>
  <c r="K74" i="32"/>
  <c r="K133" i="32" s="1"/>
  <c r="J74" i="32"/>
  <c r="J133" i="32" s="1"/>
  <c r="I74" i="32"/>
  <c r="I133" i="32" s="1"/>
  <c r="H74" i="32"/>
  <c r="H133" i="32" s="1"/>
  <c r="G74" i="32"/>
  <c r="G133" i="32" s="1"/>
  <c r="F74" i="32"/>
  <c r="F133" i="32" s="1"/>
  <c r="E74" i="32"/>
  <c r="E133" i="32" s="1"/>
  <c r="D74" i="32"/>
  <c r="D133" i="32" s="1"/>
  <c r="C74" i="32"/>
  <c r="C133" i="32" s="1"/>
  <c r="B74" i="32"/>
  <c r="B133" i="32" s="1"/>
  <c r="A74" i="32"/>
  <c r="A133" i="32" s="1"/>
  <c r="GC72" i="32"/>
  <c r="GB72" i="32"/>
  <c r="GA72" i="32"/>
  <c r="FZ72" i="32"/>
  <c r="FY72" i="32"/>
  <c r="FW72" i="32"/>
  <c r="FV72" i="32"/>
  <c r="FU72" i="32"/>
  <c r="FT72" i="32"/>
  <c r="FS72" i="32"/>
  <c r="FQ72" i="32"/>
  <c r="FP72" i="32"/>
  <c r="FO72" i="32"/>
  <c r="FN72" i="32"/>
  <c r="FM72" i="32"/>
  <c r="FK72" i="32"/>
  <c r="FJ72" i="32"/>
  <c r="FI72" i="32"/>
  <c r="FH72" i="32"/>
  <c r="FG72" i="32"/>
  <c r="FE72" i="32"/>
  <c r="FD72" i="32"/>
  <c r="FC72" i="32"/>
  <c r="FB72" i="32"/>
  <c r="FA72" i="32"/>
  <c r="EY72" i="32"/>
  <c r="EX72" i="32"/>
  <c r="EW72" i="32"/>
  <c r="EV72" i="32"/>
  <c r="EU72" i="32"/>
  <c r="ES72" i="32"/>
  <c r="ER72" i="32"/>
  <c r="EQ72" i="32"/>
  <c r="EP72" i="32"/>
  <c r="EO72" i="32"/>
  <c r="EM72" i="32"/>
  <c r="EL72" i="32"/>
  <c r="EK72" i="32"/>
  <c r="EJ72" i="32"/>
  <c r="EI72" i="32"/>
  <c r="EG72" i="32"/>
  <c r="EF72" i="32"/>
  <c r="EE72" i="32"/>
  <c r="ED72" i="32"/>
  <c r="EC72" i="32"/>
  <c r="EA72" i="32"/>
  <c r="DZ72" i="32"/>
  <c r="DY72" i="32"/>
  <c r="DX72" i="32"/>
  <c r="DW72" i="32"/>
  <c r="DU72" i="32"/>
  <c r="DT72" i="32"/>
  <c r="DS72" i="32"/>
  <c r="DR72" i="32"/>
  <c r="DQ72" i="32"/>
  <c r="DO72" i="32"/>
  <c r="DN72" i="32"/>
  <c r="DM72" i="32"/>
  <c r="DL72" i="32"/>
  <c r="DK72" i="32"/>
  <c r="DI72" i="32"/>
  <c r="DH72" i="32"/>
  <c r="DG72" i="32"/>
  <c r="DF72" i="32"/>
  <c r="DE72" i="32"/>
  <c r="DC72" i="32"/>
  <c r="DB72" i="32"/>
  <c r="DA72" i="32"/>
  <c r="CZ72" i="32"/>
  <c r="CY72" i="32"/>
  <c r="CW72" i="32"/>
  <c r="CV72" i="32"/>
  <c r="CU72" i="32"/>
  <c r="CT72" i="32"/>
  <c r="CS72" i="32"/>
  <c r="CQ72" i="32"/>
  <c r="CP72" i="32"/>
  <c r="CO72" i="32"/>
  <c r="CN72" i="32"/>
  <c r="CM72" i="32"/>
  <c r="CK72" i="32"/>
  <c r="CJ72" i="32"/>
  <c r="CI72" i="32"/>
  <c r="CH72" i="32"/>
  <c r="CG72" i="32"/>
  <c r="CE72" i="32"/>
  <c r="CD72" i="32"/>
  <c r="CC72" i="32"/>
  <c r="CB72" i="32"/>
  <c r="CA72" i="32"/>
  <c r="BY72" i="32"/>
  <c r="BX72" i="32"/>
  <c r="BW72" i="32"/>
  <c r="BV72" i="32"/>
  <c r="BU72" i="32"/>
  <c r="BS72" i="32"/>
  <c r="BR72" i="32"/>
  <c r="BQ72" i="32"/>
  <c r="BP72" i="32"/>
  <c r="BO72" i="32"/>
  <c r="BM72" i="32"/>
  <c r="BL72" i="32"/>
  <c r="BK72" i="32"/>
  <c r="BJ72" i="32"/>
  <c r="BI72" i="32"/>
  <c r="BG72" i="32"/>
  <c r="BF72" i="32"/>
  <c r="BE72" i="32"/>
  <c r="BD72" i="32"/>
  <c r="BC72" i="32"/>
  <c r="BA72" i="32"/>
  <c r="AZ72" i="32"/>
  <c r="AY72" i="32"/>
  <c r="AX72" i="32"/>
  <c r="AW72" i="32"/>
  <c r="AU72" i="32"/>
  <c r="AT72" i="32"/>
  <c r="AS72" i="32"/>
  <c r="AR72" i="32"/>
  <c r="AQ72" i="32"/>
  <c r="AO72" i="32"/>
  <c r="AN72" i="32"/>
  <c r="AM72" i="32"/>
  <c r="AL72" i="32"/>
  <c r="AK72" i="32"/>
  <c r="AI72" i="32"/>
  <c r="AH72" i="32"/>
  <c r="AG72" i="32"/>
  <c r="AF72" i="32"/>
  <c r="AE72" i="32"/>
  <c r="AC72" i="32"/>
  <c r="AB72" i="32"/>
  <c r="AA72" i="32"/>
  <c r="Z72" i="32"/>
  <c r="Y72" i="32"/>
  <c r="W72" i="32"/>
  <c r="V72" i="32"/>
  <c r="U72" i="32"/>
  <c r="T72" i="32"/>
  <c r="S72" i="32"/>
  <c r="Q72" i="32"/>
  <c r="P72" i="32"/>
  <c r="O72" i="32"/>
  <c r="N72" i="32"/>
  <c r="M72" i="32"/>
  <c r="K72" i="32"/>
  <c r="J72" i="32"/>
  <c r="I72" i="32"/>
  <c r="H72" i="32"/>
  <c r="G72" i="32"/>
  <c r="E72" i="32"/>
  <c r="D72" i="32"/>
  <c r="C72" i="32"/>
  <c r="B72" i="32"/>
  <c r="A72" i="32"/>
  <c r="GC71" i="32"/>
  <c r="GB71" i="32"/>
  <c r="GA71" i="32"/>
  <c r="FZ71" i="32"/>
  <c r="FY71" i="32"/>
  <c r="FW71" i="32"/>
  <c r="FV71" i="32"/>
  <c r="FU71" i="32"/>
  <c r="FT71" i="32"/>
  <c r="FS71" i="32"/>
  <c r="FQ71" i="32"/>
  <c r="FP71" i="32"/>
  <c r="FO71" i="32"/>
  <c r="FN71" i="32"/>
  <c r="FM71" i="32"/>
  <c r="FK71" i="32"/>
  <c r="FJ71" i="32"/>
  <c r="FI71" i="32"/>
  <c r="FH71" i="32"/>
  <c r="FG71" i="32"/>
  <c r="FE71" i="32"/>
  <c r="FD71" i="32"/>
  <c r="FC71" i="32"/>
  <c r="FB71" i="32"/>
  <c r="FA71" i="32"/>
  <c r="EY71" i="32"/>
  <c r="EX71" i="32"/>
  <c r="EW71" i="32"/>
  <c r="EV71" i="32"/>
  <c r="EU71" i="32"/>
  <c r="ES71" i="32"/>
  <c r="ER71" i="32"/>
  <c r="EQ71" i="32"/>
  <c r="EP71" i="32"/>
  <c r="EO71" i="32"/>
  <c r="EM71" i="32"/>
  <c r="EL71" i="32"/>
  <c r="EK71" i="32"/>
  <c r="EJ71" i="32"/>
  <c r="EI71" i="32"/>
  <c r="EG71" i="32"/>
  <c r="EF71" i="32"/>
  <c r="EE71" i="32"/>
  <c r="ED71" i="32"/>
  <c r="EC71" i="32"/>
  <c r="EA71" i="32"/>
  <c r="DZ71" i="32"/>
  <c r="DY71" i="32"/>
  <c r="DX71" i="32"/>
  <c r="DW71" i="32"/>
  <c r="DU71" i="32"/>
  <c r="DT71" i="32"/>
  <c r="DS71" i="32"/>
  <c r="DR71" i="32"/>
  <c r="DQ71" i="32"/>
  <c r="DO71" i="32"/>
  <c r="DN71" i="32"/>
  <c r="DM71" i="32"/>
  <c r="DL71" i="32"/>
  <c r="DK71" i="32"/>
  <c r="DI71" i="32"/>
  <c r="DH71" i="32"/>
  <c r="DG71" i="32"/>
  <c r="DF71" i="32"/>
  <c r="DE71" i="32"/>
  <c r="DC71" i="32"/>
  <c r="DB71" i="32"/>
  <c r="DA71" i="32"/>
  <c r="CZ71" i="32"/>
  <c r="CY71" i="32"/>
  <c r="CW71" i="32"/>
  <c r="CV71" i="32"/>
  <c r="CU71" i="32"/>
  <c r="CT71" i="32"/>
  <c r="CS71" i="32"/>
  <c r="CQ71" i="32"/>
  <c r="CP71" i="32"/>
  <c r="CO71" i="32"/>
  <c r="CN71" i="32"/>
  <c r="CM71" i="32"/>
  <c r="CK71" i="32"/>
  <c r="CJ71" i="32"/>
  <c r="CI71" i="32"/>
  <c r="CH71" i="32"/>
  <c r="CG71" i="32"/>
  <c r="CE71" i="32"/>
  <c r="CD71" i="32"/>
  <c r="CC71" i="32"/>
  <c r="CB71" i="32"/>
  <c r="CA71" i="32"/>
  <c r="BY71" i="32"/>
  <c r="BX71" i="32"/>
  <c r="BW71" i="32"/>
  <c r="BV71" i="32"/>
  <c r="BU71" i="32"/>
  <c r="BS71" i="32"/>
  <c r="BR71" i="32"/>
  <c r="BQ71" i="32"/>
  <c r="BP71" i="32"/>
  <c r="BO71" i="32"/>
  <c r="BM71" i="32"/>
  <c r="BL71" i="32"/>
  <c r="BK71" i="32"/>
  <c r="BJ71" i="32"/>
  <c r="BI71" i="32"/>
  <c r="BG71" i="32"/>
  <c r="BF71" i="32"/>
  <c r="BE71" i="32"/>
  <c r="BD71" i="32"/>
  <c r="BC71" i="32"/>
  <c r="BA71" i="32"/>
  <c r="AZ71" i="32"/>
  <c r="AY71" i="32"/>
  <c r="AX71" i="32"/>
  <c r="AW71" i="32"/>
  <c r="AU71" i="32"/>
  <c r="AT71" i="32"/>
  <c r="AS71" i="32"/>
  <c r="AR71" i="32"/>
  <c r="AQ71" i="32"/>
  <c r="AO71" i="32"/>
  <c r="AN71" i="32"/>
  <c r="AM71" i="32"/>
  <c r="AL71" i="32"/>
  <c r="AK71" i="32"/>
  <c r="AI71" i="32"/>
  <c r="AH71" i="32"/>
  <c r="AG71" i="32"/>
  <c r="AF71" i="32"/>
  <c r="AE71" i="32"/>
  <c r="AC71" i="32"/>
  <c r="AB71" i="32"/>
  <c r="AA71" i="32"/>
  <c r="Z71" i="32"/>
  <c r="Y71" i="32"/>
  <c r="W71" i="32"/>
  <c r="V71" i="32"/>
  <c r="U71" i="32"/>
  <c r="T71" i="32"/>
  <c r="S71" i="32"/>
  <c r="Q71" i="32"/>
  <c r="P71" i="32"/>
  <c r="O71" i="32"/>
  <c r="N71" i="32"/>
  <c r="M71" i="32"/>
  <c r="K71" i="32"/>
  <c r="J71" i="32"/>
  <c r="I71" i="32"/>
  <c r="H71" i="32"/>
  <c r="G71" i="32"/>
  <c r="E71" i="32"/>
  <c r="D71" i="32"/>
  <c r="C71" i="32"/>
  <c r="B71" i="32"/>
  <c r="A71" i="32"/>
  <c r="GC70" i="32"/>
  <c r="GB70" i="32"/>
  <c r="GA70" i="32"/>
  <c r="FZ70" i="32"/>
  <c r="FY70" i="32"/>
  <c r="FW70" i="32"/>
  <c r="FV70" i="32"/>
  <c r="FU70" i="32"/>
  <c r="FT70" i="32"/>
  <c r="FS70" i="32"/>
  <c r="FQ70" i="32"/>
  <c r="FP70" i="32"/>
  <c r="FO70" i="32"/>
  <c r="FN70" i="32"/>
  <c r="FM70" i="32"/>
  <c r="FK70" i="32"/>
  <c r="FJ70" i="32"/>
  <c r="FI70" i="32"/>
  <c r="FH70" i="32"/>
  <c r="FG70" i="32"/>
  <c r="FE70" i="32"/>
  <c r="FD70" i="32"/>
  <c r="FC70" i="32"/>
  <c r="FB70" i="32"/>
  <c r="FA70" i="32"/>
  <c r="EY70" i="32"/>
  <c r="EX70" i="32"/>
  <c r="EW70" i="32"/>
  <c r="EV70" i="32"/>
  <c r="EU70" i="32"/>
  <c r="ES70" i="32"/>
  <c r="ER70" i="32"/>
  <c r="EQ70" i="32"/>
  <c r="EP70" i="32"/>
  <c r="EO70" i="32"/>
  <c r="EM70" i="32"/>
  <c r="EL70" i="32"/>
  <c r="EK70" i="32"/>
  <c r="EJ70" i="32"/>
  <c r="EI70" i="32"/>
  <c r="EG70" i="32"/>
  <c r="EF70" i="32"/>
  <c r="EE70" i="32"/>
  <c r="ED70" i="32"/>
  <c r="EC70" i="32"/>
  <c r="EA70" i="32"/>
  <c r="DZ70" i="32"/>
  <c r="DY70" i="32"/>
  <c r="DX70" i="32"/>
  <c r="DW70" i="32"/>
  <c r="DU70" i="32"/>
  <c r="DT70" i="32"/>
  <c r="DS70" i="32"/>
  <c r="DR70" i="32"/>
  <c r="DQ70" i="32"/>
  <c r="DO70" i="32"/>
  <c r="DN70" i="32"/>
  <c r="DM70" i="32"/>
  <c r="DL70" i="32"/>
  <c r="DK70" i="32"/>
  <c r="DI70" i="32"/>
  <c r="DH70" i="32"/>
  <c r="DG70" i="32"/>
  <c r="DF70" i="32"/>
  <c r="DE70" i="32"/>
  <c r="DC70" i="32"/>
  <c r="DB70" i="32"/>
  <c r="DA70" i="32"/>
  <c r="CZ70" i="32"/>
  <c r="CY70" i="32"/>
  <c r="CW70" i="32"/>
  <c r="CV70" i="32"/>
  <c r="CU70" i="32"/>
  <c r="CT70" i="32"/>
  <c r="CS70" i="32"/>
  <c r="CQ70" i="32"/>
  <c r="CP70" i="32"/>
  <c r="CO70" i="32"/>
  <c r="CN70" i="32"/>
  <c r="CM70" i="32"/>
  <c r="CK70" i="32"/>
  <c r="CJ70" i="32"/>
  <c r="CI70" i="32"/>
  <c r="CH70" i="32"/>
  <c r="CG70" i="32"/>
  <c r="CE70" i="32"/>
  <c r="CD70" i="32"/>
  <c r="CC70" i="32"/>
  <c r="CB70" i="32"/>
  <c r="CA70" i="32"/>
  <c r="BY70" i="32"/>
  <c r="BX70" i="32"/>
  <c r="BW70" i="32"/>
  <c r="BV70" i="32"/>
  <c r="BU70" i="32"/>
  <c r="BS70" i="32"/>
  <c r="BR70" i="32"/>
  <c r="BQ70" i="32"/>
  <c r="BP70" i="32"/>
  <c r="BO70" i="32"/>
  <c r="BM70" i="32"/>
  <c r="BL70" i="32"/>
  <c r="BK70" i="32"/>
  <c r="BJ70" i="32"/>
  <c r="BI70" i="32"/>
  <c r="BG70" i="32"/>
  <c r="BF70" i="32"/>
  <c r="BE70" i="32"/>
  <c r="BD70" i="32"/>
  <c r="BC70" i="32"/>
  <c r="BA70" i="32"/>
  <c r="AZ70" i="32"/>
  <c r="AY70" i="32"/>
  <c r="AX70" i="32"/>
  <c r="AW70" i="32"/>
  <c r="AU70" i="32"/>
  <c r="AT70" i="32"/>
  <c r="AS70" i="32"/>
  <c r="AR70" i="32"/>
  <c r="AQ70" i="32"/>
  <c r="AO70" i="32"/>
  <c r="AN70" i="32"/>
  <c r="AM70" i="32"/>
  <c r="AL70" i="32"/>
  <c r="AK70" i="32"/>
  <c r="AI70" i="32"/>
  <c r="AH70" i="32"/>
  <c r="AG70" i="32"/>
  <c r="AF70" i="32"/>
  <c r="AE70" i="32"/>
  <c r="AC70" i="32"/>
  <c r="AB70" i="32"/>
  <c r="AA70" i="32"/>
  <c r="Z70" i="32"/>
  <c r="Y70" i="32"/>
  <c r="W70" i="32"/>
  <c r="V70" i="32"/>
  <c r="U70" i="32"/>
  <c r="T70" i="32"/>
  <c r="S70" i="32"/>
  <c r="Q70" i="32"/>
  <c r="P70" i="32"/>
  <c r="O70" i="32"/>
  <c r="N70" i="32"/>
  <c r="M70" i="32"/>
  <c r="K70" i="32"/>
  <c r="J70" i="32"/>
  <c r="I70" i="32"/>
  <c r="H70" i="32"/>
  <c r="G70" i="32"/>
  <c r="E70" i="32"/>
  <c r="D70" i="32"/>
  <c r="C70" i="32"/>
  <c r="B70" i="32"/>
  <c r="A70" i="32"/>
  <c r="GC69" i="32"/>
  <c r="GB69" i="32"/>
  <c r="GA69" i="32"/>
  <c r="FZ69" i="32"/>
  <c r="FY69" i="32"/>
  <c r="FW69" i="32"/>
  <c r="FV69" i="32"/>
  <c r="FU69" i="32"/>
  <c r="FT69" i="32"/>
  <c r="FS69" i="32"/>
  <c r="FQ69" i="32"/>
  <c r="FP69" i="32"/>
  <c r="FO69" i="32"/>
  <c r="FN69" i="32"/>
  <c r="FM69" i="32"/>
  <c r="FK69" i="32"/>
  <c r="FJ69" i="32"/>
  <c r="FI69" i="32"/>
  <c r="FH69" i="32"/>
  <c r="FG69" i="32"/>
  <c r="FE69" i="32"/>
  <c r="FD69" i="32"/>
  <c r="FC69" i="32"/>
  <c r="FB69" i="32"/>
  <c r="FA69" i="32"/>
  <c r="EY69" i="32"/>
  <c r="EX69" i="32"/>
  <c r="EW69" i="32"/>
  <c r="EV69" i="32"/>
  <c r="EU69" i="32"/>
  <c r="ES69" i="32"/>
  <c r="ER69" i="32"/>
  <c r="EQ69" i="32"/>
  <c r="EP69" i="32"/>
  <c r="EO69" i="32"/>
  <c r="EM69" i="32"/>
  <c r="EL69" i="32"/>
  <c r="EK69" i="32"/>
  <c r="EJ69" i="32"/>
  <c r="EI69" i="32"/>
  <c r="EG69" i="32"/>
  <c r="EF69" i="32"/>
  <c r="EE69" i="32"/>
  <c r="ED69" i="32"/>
  <c r="EC69" i="32"/>
  <c r="EA69" i="32"/>
  <c r="DZ69" i="32"/>
  <c r="DY69" i="32"/>
  <c r="DX69" i="32"/>
  <c r="DW69" i="32"/>
  <c r="DU69" i="32"/>
  <c r="DT69" i="32"/>
  <c r="DS69" i="32"/>
  <c r="DR69" i="32"/>
  <c r="DQ69" i="32"/>
  <c r="DO69" i="32"/>
  <c r="DN69" i="32"/>
  <c r="DM69" i="32"/>
  <c r="DL69" i="32"/>
  <c r="DK69" i="32"/>
  <c r="DI69" i="32"/>
  <c r="DH69" i="32"/>
  <c r="DG69" i="32"/>
  <c r="DF69" i="32"/>
  <c r="DE69" i="32"/>
  <c r="DC69" i="32"/>
  <c r="DB69" i="32"/>
  <c r="DA69" i="32"/>
  <c r="CZ69" i="32"/>
  <c r="CY69" i="32"/>
  <c r="CW69" i="32"/>
  <c r="CV69" i="32"/>
  <c r="CU69" i="32"/>
  <c r="CT69" i="32"/>
  <c r="CS69" i="32"/>
  <c r="CQ69" i="32"/>
  <c r="CP69" i="32"/>
  <c r="CO69" i="32"/>
  <c r="CN69" i="32"/>
  <c r="CM69" i="32"/>
  <c r="CK69" i="32"/>
  <c r="CJ69" i="32"/>
  <c r="CI69" i="32"/>
  <c r="CH69" i="32"/>
  <c r="CG69" i="32"/>
  <c r="CE69" i="32"/>
  <c r="CD69" i="32"/>
  <c r="CC69" i="32"/>
  <c r="CB69" i="32"/>
  <c r="CA69" i="32"/>
  <c r="BY69" i="32"/>
  <c r="BX69" i="32"/>
  <c r="BW69" i="32"/>
  <c r="BV69" i="32"/>
  <c r="BU69" i="32"/>
  <c r="BS69" i="32"/>
  <c r="BR69" i="32"/>
  <c r="BQ69" i="32"/>
  <c r="BP69" i="32"/>
  <c r="BO69" i="32"/>
  <c r="BM69" i="32"/>
  <c r="BL69" i="32"/>
  <c r="BK69" i="32"/>
  <c r="BJ69" i="32"/>
  <c r="BI69" i="32"/>
  <c r="BG69" i="32"/>
  <c r="BF69" i="32"/>
  <c r="BE69" i="32"/>
  <c r="BD69" i="32"/>
  <c r="BC69" i="32"/>
  <c r="BA69" i="32"/>
  <c r="AZ69" i="32"/>
  <c r="AY69" i="32"/>
  <c r="AX69" i="32"/>
  <c r="AW69" i="32"/>
  <c r="AU69" i="32"/>
  <c r="AT69" i="32"/>
  <c r="AS69" i="32"/>
  <c r="AR69" i="32"/>
  <c r="AQ69" i="32"/>
  <c r="AO69" i="32"/>
  <c r="AN69" i="32"/>
  <c r="AM69" i="32"/>
  <c r="AL69" i="32"/>
  <c r="AK69" i="32"/>
  <c r="AI69" i="32"/>
  <c r="AH69" i="32"/>
  <c r="AG69" i="32"/>
  <c r="AF69" i="32"/>
  <c r="AE69" i="32"/>
  <c r="AC69" i="32"/>
  <c r="AB69" i="32"/>
  <c r="AA69" i="32"/>
  <c r="Z69" i="32"/>
  <c r="Y69" i="32"/>
  <c r="W69" i="32"/>
  <c r="V69" i="32"/>
  <c r="U69" i="32"/>
  <c r="T69" i="32"/>
  <c r="S69" i="32"/>
  <c r="Q69" i="32"/>
  <c r="P69" i="32"/>
  <c r="O69" i="32"/>
  <c r="N69" i="32"/>
  <c r="M69" i="32"/>
  <c r="K69" i="32"/>
  <c r="J69" i="32"/>
  <c r="I69" i="32"/>
  <c r="H69" i="32"/>
  <c r="G69" i="32"/>
  <c r="E69" i="32"/>
  <c r="D69" i="32"/>
  <c r="C69" i="32"/>
  <c r="B69" i="32"/>
  <c r="A69" i="32"/>
  <c r="GC68" i="32"/>
  <c r="GB68" i="32"/>
  <c r="GA68" i="32"/>
  <c r="FZ68" i="32"/>
  <c r="FY68" i="32"/>
  <c r="FW68" i="32"/>
  <c r="FV68" i="32"/>
  <c r="FU68" i="32"/>
  <c r="FT68" i="32"/>
  <c r="FS68" i="32"/>
  <c r="FQ68" i="32"/>
  <c r="FP68" i="32"/>
  <c r="FO68" i="32"/>
  <c r="FN68" i="32"/>
  <c r="FM68" i="32"/>
  <c r="FK68" i="32"/>
  <c r="FJ68" i="32"/>
  <c r="FI68" i="32"/>
  <c r="FH68" i="32"/>
  <c r="FG68" i="32"/>
  <c r="FE68" i="32"/>
  <c r="FD68" i="32"/>
  <c r="FC68" i="32"/>
  <c r="FB68" i="32"/>
  <c r="FA68" i="32"/>
  <c r="EY68" i="32"/>
  <c r="EX68" i="32"/>
  <c r="EW68" i="32"/>
  <c r="EV68" i="32"/>
  <c r="EU68" i="32"/>
  <c r="ES68" i="32"/>
  <c r="ER68" i="32"/>
  <c r="EQ68" i="32"/>
  <c r="EP68" i="32"/>
  <c r="EO68" i="32"/>
  <c r="EM68" i="32"/>
  <c r="EL68" i="32"/>
  <c r="EK68" i="32"/>
  <c r="EJ68" i="32"/>
  <c r="EI68" i="32"/>
  <c r="EG68" i="32"/>
  <c r="EF68" i="32"/>
  <c r="EE68" i="32"/>
  <c r="ED68" i="32"/>
  <c r="EC68" i="32"/>
  <c r="EA68" i="32"/>
  <c r="DZ68" i="32"/>
  <c r="DY68" i="32"/>
  <c r="DX68" i="32"/>
  <c r="DW68" i="32"/>
  <c r="DU68" i="32"/>
  <c r="DT68" i="32"/>
  <c r="DS68" i="32"/>
  <c r="DR68" i="32"/>
  <c r="DQ68" i="32"/>
  <c r="DO68" i="32"/>
  <c r="DN68" i="32"/>
  <c r="DM68" i="32"/>
  <c r="DL68" i="32"/>
  <c r="DK68" i="32"/>
  <c r="DI68" i="32"/>
  <c r="DH68" i="32"/>
  <c r="DG68" i="32"/>
  <c r="DF68" i="32"/>
  <c r="DE68" i="32"/>
  <c r="DC68" i="32"/>
  <c r="DB68" i="32"/>
  <c r="DA68" i="32"/>
  <c r="CZ68" i="32"/>
  <c r="CY68" i="32"/>
  <c r="CW68" i="32"/>
  <c r="CV68" i="32"/>
  <c r="CU68" i="32"/>
  <c r="CT68" i="32"/>
  <c r="CS68" i="32"/>
  <c r="CQ68" i="32"/>
  <c r="CP68" i="32"/>
  <c r="CO68" i="32"/>
  <c r="CN68" i="32"/>
  <c r="CM68" i="32"/>
  <c r="CK68" i="32"/>
  <c r="CJ68" i="32"/>
  <c r="CI68" i="32"/>
  <c r="CH68" i="32"/>
  <c r="CG68" i="32"/>
  <c r="CE68" i="32"/>
  <c r="CD68" i="32"/>
  <c r="CC68" i="32"/>
  <c r="CB68" i="32"/>
  <c r="CA68" i="32"/>
  <c r="BY68" i="32"/>
  <c r="BX68" i="32"/>
  <c r="BW68" i="32"/>
  <c r="BV68" i="32"/>
  <c r="BU68" i="32"/>
  <c r="BS68" i="32"/>
  <c r="BR68" i="32"/>
  <c r="BQ68" i="32"/>
  <c r="BP68" i="32"/>
  <c r="BO68" i="32"/>
  <c r="BM68" i="32"/>
  <c r="BL68" i="32"/>
  <c r="BK68" i="32"/>
  <c r="BJ68" i="32"/>
  <c r="BI68" i="32"/>
  <c r="BG68" i="32"/>
  <c r="BF68" i="32"/>
  <c r="BE68" i="32"/>
  <c r="BD68" i="32"/>
  <c r="BC68" i="32"/>
  <c r="BA68" i="32"/>
  <c r="AZ68" i="32"/>
  <c r="AY68" i="32"/>
  <c r="AX68" i="32"/>
  <c r="AW68" i="32"/>
  <c r="AU68" i="32"/>
  <c r="AT68" i="32"/>
  <c r="AS68" i="32"/>
  <c r="AR68" i="32"/>
  <c r="AQ68" i="32"/>
  <c r="AO68" i="32"/>
  <c r="AN68" i="32"/>
  <c r="AM68" i="32"/>
  <c r="AL68" i="32"/>
  <c r="AK68" i="32"/>
  <c r="AI68" i="32"/>
  <c r="AH68" i="32"/>
  <c r="AG68" i="32"/>
  <c r="AF68" i="32"/>
  <c r="AE68" i="32"/>
  <c r="AC68" i="32"/>
  <c r="AB68" i="32"/>
  <c r="AA68" i="32"/>
  <c r="Z68" i="32"/>
  <c r="Y68" i="32"/>
  <c r="W68" i="32"/>
  <c r="V68" i="32"/>
  <c r="U68" i="32"/>
  <c r="T68" i="32"/>
  <c r="S68" i="32"/>
  <c r="Q68" i="32"/>
  <c r="P68" i="32"/>
  <c r="O68" i="32"/>
  <c r="N68" i="32"/>
  <c r="M68" i="32"/>
  <c r="K68" i="32"/>
  <c r="J68" i="32"/>
  <c r="I68" i="32"/>
  <c r="H68" i="32"/>
  <c r="G68" i="32"/>
  <c r="E68" i="32"/>
  <c r="D68" i="32"/>
  <c r="C68" i="32"/>
  <c r="B68" i="32"/>
  <c r="A68" i="32"/>
  <c r="GC67" i="32"/>
  <c r="GB67" i="32"/>
  <c r="GA67" i="32"/>
  <c r="FZ67" i="32"/>
  <c r="FY67" i="32"/>
  <c r="FW67" i="32"/>
  <c r="FV67" i="32"/>
  <c r="FU67" i="32"/>
  <c r="FT67" i="32"/>
  <c r="FS67" i="32"/>
  <c r="FQ67" i="32"/>
  <c r="FP67" i="32"/>
  <c r="FO67" i="32"/>
  <c r="FN67" i="32"/>
  <c r="FM67" i="32"/>
  <c r="FK67" i="32"/>
  <c r="FJ67" i="32"/>
  <c r="FI67" i="32"/>
  <c r="FH67" i="32"/>
  <c r="FG67" i="32"/>
  <c r="FE67" i="32"/>
  <c r="FD67" i="32"/>
  <c r="FC67" i="32"/>
  <c r="FB67" i="32"/>
  <c r="FA67" i="32"/>
  <c r="EY67" i="32"/>
  <c r="EX67" i="32"/>
  <c r="EW67" i="32"/>
  <c r="EV67" i="32"/>
  <c r="EU67" i="32"/>
  <c r="ES67" i="32"/>
  <c r="ER67" i="32"/>
  <c r="EQ67" i="32"/>
  <c r="EP67" i="32"/>
  <c r="EO67" i="32"/>
  <c r="EM67" i="32"/>
  <c r="EL67" i="32"/>
  <c r="EK67" i="32"/>
  <c r="EJ67" i="32"/>
  <c r="EI67" i="32"/>
  <c r="EG67" i="32"/>
  <c r="EF67" i="32"/>
  <c r="EE67" i="32"/>
  <c r="ED67" i="32"/>
  <c r="EC67" i="32"/>
  <c r="EA67" i="32"/>
  <c r="DZ67" i="32"/>
  <c r="DY67" i="32"/>
  <c r="DX67" i="32"/>
  <c r="DW67" i="32"/>
  <c r="DU67" i="32"/>
  <c r="DT67" i="32"/>
  <c r="DS67" i="32"/>
  <c r="DR67" i="32"/>
  <c r="DQ67" i="32"/>
  <c r="DO67" i="32"/>
  <c r="DN67" i="32"/>
  <c r="DM67" i="32"/>
  <c r="DL67" i="32"/>
  <c r="DK67" i="32"/>
  <c r="DI67" i="32"/>
  <c r="DH67" i="32"/>
  <c r="DG67" i="32"/>
  <c r="DF67" i="32"/>
  <c r="DE67" i="32"/>
  <c r="DC67" i="32"/>
  <c r="DB67" i="32"/>
  <c r="DA67" i="32"/>
  <c r="CZ67" i="32"/>
  <c r="CY67" i="32"/>
  <c r="CW67" i="32"/>
  <c r="CV67" i="32"/>
  <c r="CU67" i="32"/>
  <c r="CT67" i="32"/>
  <c r="CS67" i="32"/>
  <c r="CQ67" i="32"/>
  <c r="CP67" i="32"/>
  <c r="CO67" i="32"/>
  <c r="CN67" i="32"/>
  <c r="CM67" i="32"/>
  <c r="CK67" i="32"/>
  <c r="CJ67" i="32"/>
  <c r="CI67" i="32"/>
  <c r="CH67" i="32"/>
  <c r="CG67" i="32"/>
  <c r="CE67" i="32"/>
  <c r="CD67" i="32"/>
  <c r="CC67" i="32"/>
  <c r="CB67" i="32"/>
  <c r="CA67" i="32"/>
  <c r="BY67" i="32"/>
  <c r="BX67" i="32"/>
  <c r="BW67" i="32"/>
  <c r="BV67" i="32"/>
  <c r="BU67" i="32"/>
  <c r="BS67" i="32"/>
  <c r="BR67" i="32"/>
  <c r="BQ67" i="32"/>
  <c r="BP67" i="32"/>
  <c r="BO67" i="32"/>
  <c r="BM67" i="32"/>
  <c r="BL67" i="32"/>
  <c r="BK67" i="32"/>
  <c r="BJ67" i="32"/>
  <c r="BI67" i="32"/>
  <c r="BG67" i="32"/>
  <c r="BF67" i="32"/>
  <c r="BE67" i="32"/>
  <c r="BD67" i="32"/>
  <c r="BC67" i="32"/>
  <c r="BA67" i="32"/>
  <c r="AZ67" i="32"/>
  <c r="AY67" i="32"/>
  <c r="AX67" i="32"/>
  <c r="AW67" i="32"/>
  <c r="AU67" i="32"/>
  <c r="AT67" i="32"/>
  <c r="AS67" i="32"/>
  <c r="AR67" i="32"/>
  <c r="AQ67" i="32"/>
  <c r="AO67" i="32"/>
  <c r="AN67" i="32"/>
  <c r="AM67" i="32"/>
  <c r="AL67" i="32"/>
  <c r="AK67" i="32"/>
  <c r="AI67" i="32"/>
  <c r="AH67" i="32"/>
  <c r="AG67" i="32"/>
  <c r="AF67" i="32"/>
  <c r="AE67" i="32"/>
  <c r="AC67" i="32"/>
  <c r="AB67" i="32"/>
  <c r="AA67" i="32"/>
  <c r="Z67" i="32"/>
  <c r="Y67" i="32"/>
  <c r="W67" i="32"/>
  <c r="V67" i="32"/>
  <c r="U67" i="32"/>
  <c r="T67" i="32"/>
  <c r="S67" i="32"/>
  <c r="Q67" i="32"/>
  <c r="P67" i="32"/>
  <c r="O67" i="32"/>
  <c r="N67" i="32"/>
  <c r="M67" i="32"/>
  <c r="K67" i="32"/>
  <c r="J67" i="32"/>
  <c r="I67" i="32"/>
  <c r="H67" i="32"/>
  <c r="G67" i="32"/>
  <c r="E67" i="32"/>
  <c r="D67" i="32"/>
  <c r="C67" i="32"/>
  <c r="B67" i="32"/>
  <c r="A67" i="32"/>
  <c r="GC66" i="32"/>
  <c r="GB66" i="32"/>
  <c r="GA66" i="32"/>
  <c r="FZ66" i="32"/>
  <c r="FY66" i="32"/>
  <c r="FW66" i="32"/>
  <c r="FV66" i="32"/>
  <c r="FU66" i="32"/>
  <c r="FT66" i="32"/>
  <c r="FS66" i="32"/>
  <c r="FQ66" i="32"/>
  <c r="FP66" i="32"/>
  <c r="FO66" i="32"/>
  <c r="FN66" i="32"/>
  <c r="FM66" i="32"/>
  <c r="FK66" i="32"/>
  <c r="FJ66" i="32"/>
  <c r="FI66" i="32"/>
  <c r="FH66" i="32"/>
  <c r="FG66" i="32"/>
  <c r="FE66" i="32"/>
  <c r="FD66" i="32"/>
  <c r="FC66" i="32"/>
  <c r="FB66" i="32"/>
  <c r="FA66" i="32"/>
  <c r="EY66" i="32"/>
  <c r="EX66" i="32"/>
  <c r="EW66" i="32"/>
  <c r="EV66" i="32"/>
  <c r="EU66" i="32"/>
  <c r="ES66" i="32"/>
  <c r="ER66" i="32"/>
  <c r="EQ66" i="32"/>
  <c r="EP66" i="32"/>
  <c r="EO66" i="32"/>
  <c r="EM66" i="32"/>
  <c r="EL66" i="32"/>
  <c r="EK66" i="32"/>
  <c r="EJ66" i="32"/>
  <c r="EI66" i="32"/>
  <c r="EG66" i="32"/>
  <c r="EF66" i="32"/>
  <c r="EE66" i="32"/>
  <c r="ED66" i="32"/>
  <c r="EC66" i="32"/>
  <c r="EA66" i="32"/>
  <c r="DZ66" i="32"/>
  <c r="DY66" i="32"/>
  <c r="DX66" i="32"/>
  <c r="DW66" i="32"/>
  <c r="DU66" i="32"/>
  <c r="DT66" i="32"/>
  <c r="DS66" i="32"/>
  <c r="DR66" i="32"/>
  <c r="DQ66" i="32"/>
  <c r="DO66" i="32"/>
  <c r="DN66" i="32"/>
  <c r="DM66" i="32"/>
  <c r="DL66" i="32"/>
  <c r="DK66" i="32"/>
  <c r="DI66" i="32"/>
  <c r="DH66" i="32"/>
  <c r="DG66" i="32"/>
  <c r="DF66" i="32"/>
  <c r="DE66" i="32"/>
  <c r="DC66" i="32"/>
  <c r="DB66" i="32"/>
  <c r="DA66" i="32"/>
  <c r="CZ66" i="32"/>
  <c r="CY66" i="32"/>
  <c r="CW66" i="32"/>
  <c r="CV66" i="32"/>
  <c r="CU66" i="32"/>
  <c r="CT66" i="32"/>
  <c r="CS66" i="32"/>
  <c r="CQ66" i="32"/>
  <c r="CP66" i="32"/>
  <c r="CO66" i="32"/>
  <c r="CN66" i="32"/>
  <c r="CM66" i="32"/>
  <c r="CK66" i="32"/>
  <c r="CJ66" i="32"/>
  <c r="CI66" i="32"/>
  <c r="CH66" i="32"/>
  <c r="CG66" i="32"/>
  <c r="CE66" i="32"/>
  <c r="CD66" i="32"/>
  <c r="CC66" i="32"/>
  <c r="CB66" i="32"/>
  <c r="CA66" i="32"/>
  <c r="BY66" i="32"/>
  <c r="BX66" i="32"/>
  <c r="BW66" i="32"/>
  <c r="BV66" i="32"/>
  <c r="BU66" i="32"/>
  <c r="BS66" i="32"/>
  <c r="BR66" i="32"/>
  <c r="BQ66" i="32"/>
  <c r="BP66" i="32"/>
  <c r="BO66" i="32"/>
  <c r="BM66" i="32"/>
  <c r="BL66" i="32"/>
  <c r="BK66" i="32"/>
  <c r="BJ66" i="32"/>
  <c r="BI66" i="32"/>
  <c r="BG66" i="32"/>
  <c r="BF66" i="32"/>
  <c r="BE66" i="32"/>
  <c r="BD66" i="32"/>
  <c r="BC66" i="32"/>
  <c r="BA66" i="32"/>
  <c r="AZ66" i="32"/>
  <c r="AY66" i="32"/>
  <c r="AX66" i="32"/>
  <c r="AW66" i="32"/>
  <c r="AU66" i="32"/>
  <c r="AT66" i="32"/>
  <c r="AS66" i="32"/>
  <c r="AR66" i="32"/>
  <c r="AQ66" i="32"/>
  <c r="AO66" i="32"/>
  <c r="AN66" i="32"/>
  <c r="AM66" i="32"/>
  <c r="AL66" i="32"/>
  <c r="AK66" i="32"/>
  <c r="AI66" i="32"/>
  <c r="AH66" i="32"/>
  <c r="AG66" i="32"/>
  <c r="AF66" i="32"/>
  <c r="AE66" i="32"/>
  <c r="AC66" i="32"/>
  <c r="AB66" i="32"/>
  <c r="AA66" i="32"/>
  <c r="Z66" i="32"/>
  <c r="Y66" i="32"/>
  <c r="W66" i="32"/>
  <c r="V66" i="32"/>
  <c r="U66" i="32"/>
  <c r="T66" i="32"/>
  <c r="S66" i="32"/>
  <c r="Q66" i="32"/>
  <c r="P66" i="32"/>
  <c r="O66" i="32"/>
  <c r="N66" i="32"/>
  <c r="M66" i="32"/>
  <c r="K66" i="32"/>
  <c r="J66" i="32"/>
  <c r="I66" i="32"/>
  <c r="H66" i="32"/>
  <c r="G66" i="32"/>
  <c r="E66" i="32"/>
  <c r="D66" i="32"/>
  <c r="C66" i="32"/>
  <c r="B66" i="32"/>
  <c r="A66" i="32"/>
  <c r="GC65" i="32"/>
  <c r="GB65" i="32"/>
  <c r="GA65" i="32"/>
  <c r="FZ65" i="32"/>
  <c r="FY65" i="32"/>
  <c r="FW65" i="32"/>
  <c r="FV65" i="32"/>
  <c r="FU65" i="32"/>
  <c r="FT65" i="32"/>
  <c r="FS65" i="32"/>
  <c r="FQ65" i="32"/>
  <c r="FP65" i="32"/>
  <c r="FO65" i="32"/>
  <c r="FN65" i="32"/>
  <c r="FM65" i="32"/>
  <c r="FK65" i="32"/>
  <c r="FJ65" i="32"/>
  <c r="FI65" i="32"/>
  <c r="FH65" i="32"/>
  <c r="FG65" i="32"/>
  <c r="FE65" i="32"/>
  <c r="FD65" i="32"/>
  <c r="FC65" i="32"/>
  <c r="FB65" i="32"/>
  <c r="FA65" i="32"/>
  <c r="EY65" i="32"/>
  <c r="EX65" i="32"/>
  <c r="EW65" i="32"/>
  <c r="EV65" i="32"/>
  <c r="EU65" i="32"/>
  <c r="ES65" i="32"/>
  <c r="ER65" i="32"/>
  <c r="EQ65" i="32"/>
  <c r="EP65" i="32"/>
  <c r="EO65" i="32"/>
  <c r="EM65" i="32"/>
  <c r="EL65" i="32"/>
  <c r="EK65" i="32"/>
  <c r="EJ65" i="32"/>
  <c r="EI65" i="32"/>
  <c r="EG65" i="32"/>
  <c r="EF65" i="32"/>
  <c r="EE65" i="32"/>
  <c r="ED65" i="32"/>
  <c r="EC65" i="32"/>
  <c r="EA65" i="32"/>
  <c r="DZ65" i="32"/>
  <c r="DY65" i="32"/>
  <c r="DX65" i="32"/>
  <c r="DW65" i="32"/>
  <c r="DU65" i="32"/>
  <c r="DT65" i="32"/>
  <c r="DS65" i="32"/>
  <c r="DR65" i="32"/>
  <c r="DQ65" i="32"/>
  <c r="DO65" i="32"/>
  <c r="DN65" i="32"/>
  <c r="DM65" i="32"/>
  <c r="DL65" i="32"/>
  <c r="DK65" i="32"/>
  <c r="DI65" i="32"/>
  <c r="DH65" i="32"/>
  <c r="DG65" i="32"/>
  <c r="DF65" i="32"/>
  <c r="DE65" i="32"/>
  <c r="DC65" i="32"/>
  <c r="DB65" i="32"/>
  <c r="DA65" i="32"/>
  <c r="CZ65" i="32"/>
  <c r="CY65" i="32"/>
  <c r="CW65" i="32"/>
  <c r="CV65" i="32"/>
  <c r="CU65" i="32"/>
  <c r="CT65" i="32"/>
  <c r="CS65" i="32"/>
  <c r="CQ65" i="32"/>
  <c r="CP65" i="32"/>
  <c r="CO65" i="32"/>
  <c r="CN65" i="32"/>
  <c r="CM65" i="32"/>
  <c r="CK65" i="32"/>
  <c r="CJ65" i="32"/>
  <c r="CI65" i="32"/>
  <c r="CH65" i="32"/>
  <c r="CG65" i="32"/>
  <c r="CE65" i="32"/>
  <c r="CD65" i="32"/>
  <c r="CC65" i="32"/>
  <c r="CB65" i="32"/>
  <c r="CA65" i="32"/>
  <c r="BY65" i="32"/>
  <c r="BX65" i="32"/>
  <c r="BW65" i="32"/>
  <c r="BV65" i="32"/>
  <c r="BU65" i="32"/>
  <c r="BS65" i="32"/>
  <c r="BR65" i="32"/>
  <c r="BQ65" i="32"/>
  <c r="BP65" i="32"/>
  <c r="BO65" i="32"/>
  <c r="BM65" i="32"/>
  <c r="BL65" i="32"/>
  <c r="BK65" i="32"/>
  <c r="BJ65" i="32"/>
  <c r="BI65" i="32"/>
  <c r="BG65" i="32"/>
  <c r="BF65" i="32"/>
  <c r="BE65" i="32"/>
  <c r="BD65" i="32"/>
  <c r="BC65" i="32"/>
  <c r="BA65" i="32"/>
  <c r="AZ65" i="32"/>
  <c r="AY65" i="32"/>
  <c r="AX65" i="32"/>
  <c r="AW65" i="32"/>
  <c r="AU65" i="32"/>
  <c r="AT65" i="32"/>
  <c r="AS65" i="32"/>
  <c r="AR65" i="32"/>
  <c r="AQ65" i="32"/>
  <c r="AO65" i="32"/>
  <c r="AN65" i="32"/>
  <c r="AM65" i="32"/>
  <c r="AL65" i="32"/>
  <c r="AK65" i="32"/>
  <c r="AI65" i="32"/>
  <c r="AH65" i="32"/>
  <c r="AG65" i="32"/>
  <c r="AF65" i="32"/>
  <c r="AE65" i="32"/>
  <c r="AC65" i="32"/>
  <c r="AB65" i="32"/>
  <c r="AA65" i="32"/>
  <c r="Z65" i="32"/>
  <c r="Y65" i="32"/>
  <c r="W65" i="32"/>
  <c r="V65" i="32"/>
  <c r="U65" i="32"/>
  <c r="T65" i="32"/>
  <c r="S65" i="32"/>
  <c r="Q65" i="32"/>
  <c r="P65" i="32"/>
  <c r="O65" i="32"/>
  <c r="N65" i="32"/>
  <c r="M65" i="32"/>
  <c r="K65" i="32"/>
  <c r="J65" i="32"/>
  <c r="I65" i="32"/>
  <c r="H65" i="32"/>
  <c r="G65" i="32"/>
  <c r="E65" i="32"/>
  <c r="D65" i="32"/>
  <c r="C65" i="32"/>
  <c r="B65" i="32"/>
  <c r="A65" i="32"/>
  <c r="GC64" i="32"/>
  <c r="GB64" i="32"/>
  <c r="GA64" i="32"/>
  <c r="FZ64" i="32"/>
  <c r="FY64" i="32"/>
  <c r="FW64" i="32"/>
  <c r="FV64" i="32"/>
  <c r="FU64" i="32"/>
  <c r="FT64" i="32"/>
  <c r="FS64" i="32"/>
  <c r="FQ64" i="32"/>
  <c r="FP64" i="32"/>
  <c r="FO64" i="32"/>
  <c r="FN64" i="32"/>
  <c r="FM64" i="32"/>
  <c r="FK64" i="32"/>
  <c r="FJ64" i="32"/>
  <c r="FI64" i="32"/>
  <c r="FH64" i="32"/>
  <c r="FG64" i="32"/>
  <c r="FE64" i="32"/>
  <c r="FD64" i="32"/>
  <c r="FC64" i="32"/>
  <c r="FB64" i="32"/>
  <c r="FA64" i="32"/>
  <c r="EY64" i="32"/>
  <c r="EX64" i="32"/>
  <c r="EW64" i="32"/>
  <c r="EV64" i="32"/>
  <c r="EU64" i="32"/>
  <c r="ES64" i="32"/>
  <c r="ER64" i="32"/>
  <c r="EQ64" i="32"/>
  <c r="EP64" i="32"/>
  <c r="EO64" i="32"/>
  <c r="EM64" i="32"/>
  <c r="EL64" i="32"/>
  <c r="EK64" i="32"/>
  <c r="EJ64" i="32"/>
  <c r="EI64" i="32"/>
  <c r="EG64" i="32"/>
  <c r="EF64" i="32"/>
  <c r="EE64" i="32"/>
  <c r="ED64" i="32"/>
  <c r="EC64" i="32"/>
  <c r="EA64" i="32"/>
  <c r="DZ64" i="32"/>
  <c r="DY64" i="32"/>
  <c r="DX64" i="32"/>
  <c r="DW64" i="32"/>
  <c r="DU64" i="32"/>
  <c r="DT64" i="32"/>
  <c r="DS64" i="32"/>
  <c r="DR64" i="32"/>
  <c r="DQ64" i="32"/>
  <c r="DO64" i="32"/>
  <c r="DN64" i="32"/>
  <c r="DM64" i="32"/>
  <c r="DL64" i="32"/>
  <c r="DK64" i="32"/>
  <c r="DI64" i="32"/>
  <c r="DH64" i="32"/>
  <c r="DG64" i="32"/>
  <c r="DF64" i="32"/>
  <c r="DE64" i="32"/>
  <c r="DC64" i="32"/>
  <c r="DB64" i="32"/>
  <c r="DA64" i="32"/>
  <c r="CZ64" i="32"/>
  <c r="CY64" i="32"/>
  <c r="CW64" i="32"/>
  <c r="CV64" i="32"/>
  <c r="CU64" i="32"/>
  <c r="CT64" i="32"/>
  <c r="CS64" i="32"/>
  <c r="CQ64" i="32"/>
  <c r="CP64" i="32"/>
  <c r="CO64" i="32"/>
  <c r="CN64" i="32"/>
  <c r="CM64" i="32"/>
  <c r="CK64" i="32"/>
  <c r="CJ64" i="32"/>
  <c r="CI64" i="32"/>
  <c r="CH64" i="32"/>
  <c r="CG64" i="32"/>
  <c r="CE64" i="32"/>
  <c r="CD64" i="32"/>
  <c r="CC64" i="32"/>
  <c r="CB64" i="32"/>
  <c r="CA64" i="32"/>
  <c r="BY64" i="32"/>
  <c r="BX64" i="32"/>
  <c r="BW64" i="32"/>
  <c r="BV64" i="32"/>
  <c r="BU64" i="32"/>
  <c r="BS64" i="32"/>
  <c r="BR64" i="32"/>
  <c r="BQ64" i="32"/>
  <c r="BP64" i="32"/>
  <c r="BO64" i="32"/>
  <c r="BM64" i="32"/>
  <c r="BL64" i="32"/>
  <c r="BK64" i="32"/>
  <c r="BJ64" i="32"/>
  <c r="BI64" i="32"/>
  <c r="BG64" i="32"/>
  <c r="BF64" i="32"/>
  <c r="BE64" i="32"/>
  <c r="BD64" i="32"/>
  <c r="BC64" i="32"/>
  <c r="BA64" i="32"/>
  <c r="AZ64" i="32"/>
  <c r="AY64" i="32"/>
  <c r="AX64" i="32"/>
  <c r="AW64" i="32"/>
  <c r="AU64" i="32"/>
  <c r="AT64" i="32"/>
  <c r="AS64" i="32"/>
  <c r="AR64" i="32"/>
  <c r="AQ64" i="32"/>
  <c r="AO64" i="32"/>
  <c r="AN64" i="32"/>
  <c r="AM64" i="32"/>
  <c r="AL64" i="32"/>
  <c r="AK64" i="32"/>
  <c r="AI64" i="32"/>
  <c r="AH64" i="32"/>
  <c r="AG64" i="32"/>
  <c r="AF64" i="32"/>
  <c r="AE64" i="32"/>
  <c r="AC64" i="32"/>
  <c r="AB64" i="32"/>
  <c r="AA64" i="32"/>
  <c r="Z64" i="32"/>
  <c r="Y64" i="32"/>
  <c r="W64" i="32"/>
  <c r="V64" i="32"/>
  <c r="U64" i="32"/>
  <c r="T64" i="32"/>
  <c r="S64" i="32"/>
  <c r="Q64" i="32"/>
  <c r="P64" i="32"/>
  <c r="O64" i="32"/>
  <c r="N64" i="32"/>
  <c r="M64" i="32"/>
  <c r="K64" i="32"/>
  <c r="J64" i="32"/>
  <c r="I64" i="32"/>
  <c r="H64" i="32"/>
  <c r="G64" i="32"/>
  <c r="E64" i="32"/>
  <c r="D64" i="32"/>
  <c r="C64" i="32"/>
  <c r="B64" i="32"/>
  <c r="A64" i="32"/>
  <c r="GC63" i="32"/>
  <c r="GB63" i="32"/>
  <c r="GA63" i="32"/>
  <c r="FZ63" i="32"/>
  <c r="FY63" i="32"/>
  <c r="FW63" i="32"/>
  <c r="FV63" i="32"/>
  <c r="FU63" i="32"/>
  <c r="FT63" i="32"/>
  <c r="FS63" i="32"/>
  <c r="FQ63" i="32"/>
  <c r="FP63" i="32"/>
  <c r="FO63" i="32"/>
  <c r="FN63" i="32"/>
  <c r="FM63" i="32"/>
  <c r="FK63" i="32"/>
  <c r="FJ63" i="32"/>
  <c r="FI63" i="32"/>
  <c r="FH63" i="32"/>
  <c r="FG63" i="32"/>
  <c r="FE63" i="32"/>
  <c r="FD63" i="32"/>
  <c r="FC63" i="32"/>
  <c r="FB63" i="32"/>
  <c r="FA63" i="32"/>
  <c r="EY63" i="32"/>
  <c r="EX63" i="32"/>
  <c r="EW63" i="32"/>
  <c r="EV63" i="32"/>
  <c r="EU63" i="32"/>
  <c r="ES63" i="32"/>
  <c r="ER63" i="32"/>
  <c r="EQ63" i="32"/>
  <c r="EP63" i="32"/>
  <c r="EO63" i="32"/>
  <c r="EM63" i="32"/>
  <c r="EL63" i="32"/>
  <c r="EK63" i="32"/>
  <c r="EJ63" i="32"/>
  <c r="EI63" i="32"/>
  <c r="EG63" i="32"/>
  <c r="EF63" i="32"/>
  <c r="EE63" i="32"/>
  <c r="ED63" i="32"/>
  <c r="EC63" i="32"/>
  <c r="EA63" i="32"/>
  <c r="DZ63" i="32"/>
  <c r="DY63" i="32"/>
  <c r="DX63" i="32"/>
  <c r="DW63" i="32"/>
  <c r="DU63" i="32"/>
  <c r="DT63" i="32"/>
  <c r="DS63" i="32"/>
  <c r="DR63" i="32"/>
  <c r="DQ63" i="32"/>
  <c r="DO63" i="32"/>
  <c r="DN63" i="32"/>
  <c r="DM63" i="32"/>
  <c r="DL63" i="32"/>
  <c r="DK63" i="32"/>
  <c r="DI63" i="32"/>
  <c r="DH63" i="32"/>
  <c r="DG63" i="32"/>
  <c r="DF63" i="32"/>
  <c r="DE63" i="32"/>
  <c r="DC63" i="32"/>
  <c r="DB63" i="32"/>
  <c r="DA63" i="32"/>
  <c r="CZ63" i="32"/>
  <c r="CY63" i="32"/>
  <c r="CW63" i="32"/>
  <c r="CV63" i="32"/>
  <c r="CU63" i="32"/>
  <c r="CT63" i="32"/>
  <c r="CS63" i="32"/>
  <c r="CQ63" i="32"/>
  <c r="CP63" i="32"/>
  <c r="CO63" i="32"/>
  <c r="CN63" i="32"/>
  <c r="CM63" i="32"/>
  <c r="CK63" i="32"/>
  <c r="CJ63" i="32"/>
  <c r="CI63" i="32"/>
  <c r="CH63" i="32"/>
  <c r="CG63" i="32"/>
  <c r="CE63" i="32"/>
  <c r="CD63" i="32"/>
  <c r="CC63" i="32"/>
  <c r="CB63" i="32"/>
  <c r="CA63" i="32"/>
  <c r="BY63" i="32"/>
  <c r="BX63" i="32"/>
  <c r="BW63" i="32"/>
  <c r="BV63" i="32"/>
  <c r="BU63" i="32"/>
  <c r="BS63" i="32"/>
  <c r="BR63" i="32"/>
  <c r="BQ63" i="32"/>
  <c r="BP63" i="32"/>
  <c r="BO63" i="32"/>
  <c r="BM63" i="32"/>
  <c r="BL63" i="32"/>
  <c r="BK63" i="32"/>
  <c r="BJ63" i="32"/>
  <c r="BI63" i="32"/>
  <c r="BG63" i="32"/>
  <c r="BF63" i="32"/>
  <c r="BE63" i="32"/>
  <c r="BD63" i="32"/>
  <c r="BC63" i="32"/>
  <c r="BA63" i="32"/>
  <c r="AZ63" i="32"/>
  <c r="AY63" i="32"/>
  <c r="AX63" i="32"/>
  <c r="AW63" i="32"/>
  <c r="AU63" i="32"/>
  <c r="AT63" i="32"/>
  <c r="AS63" i="32"/>
  <c r="AR63" i="32"/>
  <c r="AQ63" i="32"/>
  <c r="AO63" i="32"/>
  <c r="AN63" i="32"/>
  <c r="AM63" i="32"/>
  <c r="AL63" i="32"/>
  <c r="AK63" i="32"/>
  <c r="AI63" i="32"/>
  <c r="AH63" i="32"/>
  <c r="AG63" i="32"/>
  <c r="AF63" i="32"/>
  <c r="AE63" i="32"/>
  <c r="AC63" i="32"/>
  <c r="AB63" i="32"/>
  <c r="AA63" i="32"/>
  <c r="Z63" i="32"/>
  <c r="Y63" i="32"/>
  <c r="W63" i="32"/>
  <c r="V63" i="32"/>
  <c r="U63" i="32"/>
  <c r="T63" i="32"/>
  <c r="S63" i="32"/>
  <c r="Q63" i="32"/>
  <c r="P63" i="32"/>
  <c r="O63" i="32"/>
  <c r="N63" i="32"/>
  <c r="M63" i="32"/>
  <c r="K63" i="32"/>
  <c r="J63" i="32"/>
  <c r="I63" i="32"/>
  <c r="H63" i="32"/>
  <c r="G63" i="32"/>
  <c r="E63" i="32"/>
  <c r="D63" i="32"/>
  <c r="C63" i="32"/>
  <c r="B63" i="32"/>
  <c r="A63" i="32"/>
  <c r="GC62" i="32"/>
  <c r="GB62" i="32"/>
  <c r="GA62" i="32"/>
  <c r="FZ62" i="32"/>
  <c r="FY62" i="32"/>
  <c r="FW62" i="32"/>
  <c r="FV62" i="32"/>
  <c r="FU62" i="32"/>
  <c r="FT62" i="32"/>
  <c r="FS62" i="32"/>
  <c r="FQ62" i="32"/>
  <c r="FP62" i="32"/>
  <c r="FO62" i="32"/>
  <c r="FN62" i="32"/>
  <c r="FM62" i="32"/>
  <c r="FK62" i="32"/>
  <c r="FJ62" i="32"/>
  <c r="FI62" i="32"/>
  <c r="FH62" i="32"/>
  <c r="FG62" i="32"/>
  <c r="FE62" i="32"/>
  <c r="FD62" i="32"/>
  <c r="FC62" i="32"/>
  <c r="FB62" i="32"/>
  <c r="FA62" i="32"/>
  <c r="EY62" i="32"/>
  <c r="EX62" i="32"/>
  <c r="EW62" i="32"/>
  <c r="EV62" i="32"/>
  <c r="EU62" i="32"/>
  <c r="ES62" i="32"/>
  <c r="ER62" i="32"/>
  <c r="EQ62" i="32"/>
  <c r="EP62" i="32"/>
  <c r="EO62" i="32"/>
  <c r="EM62" i="32"/>
  <c r="EL62" i="32"/>
  <c r="EK62" i="32"/>
  <c r="EJ62" i="32"/>
  <c r="EI62" i="32"/>
  <c r="EG62" i="32"/>
  <c r="EF62" i="32"/>
  <c r="EE62" i="32"/>
  <c r="ED62" i="32"/>
  <c r="EC62" i="32"/>
  <c r="EA62" i="32"/>
  <c r="DZ62" i="32"/>
  <c r="DY62" i="32"/>
  <c r="DX62" i="32"/>
  <c r="DW62" i="32"/>
  <c r="DU62" i="32"/>
  <c r="DT62" i="32"/>
  <c r="DS62" i="32"/>
  <c r="DR62" i="32"/>
  <c r="DQ62" i="32"/>
  <c r="DO62" i="32"/>
  <c r="DN62" i="32"/>
  <c r="DM62" i="32"/>
  <c r="DL62" i="32"/>
  <c r="DK62" i="32"/>
  <c r="DI62" i="32"/>
  <c r="DH62" i="32"/>
  <c r="DG62" i="32"/>
  <c r="DF62" i="32"/>
  <c r="DE62" i="32"/>
  <c r="DC62" i="32"/>
  <c r="DB62" i="32"/>
  <c r="DA62" i="32"/>
  <c r="CZ62" i="32"/>
  <c r="CY62" i="32"/>
  <c r="CW62" i="32"/>
  <c r="CV62" i="32"/>
  <c r="CU62" i="32"/>
  <c r="CT62" i="32"/>
  <c r="CS62" i="32"/>
  <c r="CQ62" i="32"/>
  <c r="CP62" i="32"/>
  <c r="CO62" i="32"/>
  <c r="CN62" i="32"/>
  <c r="CM62" i="32"/>
  <c r="CK62" i="32"/>
  <c r="CJ62" i="32"/>
  <c r="CI62" i="32"/>
  <c r="CH62" i="32"/>
  <c r="CG62" i="32"/>
  <c r="CE62" i="32"/>
  <c r="CD62" i="32"/>
  <c r="CC62" i="32"/>
  <c r="CB62" i="32"/>
  <c r="CA62" i="32"/>
  <c r="BY62" i="32"/>
  <c r="BX62" i="32"/>
  <c r="BW62" i="32"/>
  <c r="BV62" i="32"/>
  <c r="BU62" i="32"/>
  <c r="BS62" i="32"/>
  <c r="BR62" i="32"/>
  <c r="BQ62" i="32"/>
  <c r="BP62" i="32"/>
  <c r="BO62" i="32"/>
  <c r="BM62" i="32"/>
  <c r="BL62" i="32"/>
  <c r="BK62" i="32"/>
  <c r="BJ62" i="32"/>
  <c r="BI62" i="32"/>
  <c r="BG62" i="32"/>
  <c r="BF62" i="32"/>
  <c r="BE62" i="32"/>
  <c r="BD62" i="32"/>
  <c r="BC62" i="32"/>
  <c r="BA62" i="32"/>
  <c r="AZ62" i="32"/>
  <c r="AY62" i="32"/>
  <c r="AX62" i="32"/>
  <c r="AW62" i="32"/>
  <c r="AU62" i="32"/>
  <c r="AT62" i="32"/>
  <c r="AS62" i="32"/>
  <c r="AR62" i="32"/>
  <c r="AQ62" i="32"/>
  <c r="AO62" i="32"/>
  <c r="AN62" i="32"/>
  <c r="AM62" i="32"/>
  <c r="AL62" i="32"/>
  <c r="AK62" i="32"/>
  <c r="AI62" i="32"/>
  <c r="AH62" i="32"/>
  <c r="AG62" i="32"/>
  <c r="AF62" i="32"/>
  <c r="AE62" i="32"/>
  <c r="AC62" i="32"/>
  <c r="AB62" i="32"/>
  <c r="AA62" i="32"/>
  <c r="Z62" i="32"/>
  <c r="Y62" i="32"/>
  <c r="W62" i="32"/>
  <c r="V62" i="32"/>
  <c r="U62" i="32"/>
  <c r="T62" i="32"/>
  <c r="S62" i="32"/>
  <c r="Q62" i="32"/>
  <c r="P62" i="32"/>
  <c r="O62" i="32"/>
  <c r="N62" i="32"/>
  <c r="M62" i="32"/>
  <c r="K62" i="32"/>
  <c r="J62" i="32"/>
  <c r="I62" i="32"/>
  <c r="H62" i="32"/>
  <c r="G62" i="32"/>
  <c r="E62" i="32"/>
  <c r="D62" i="32"/>
  <c r="C62" i="32"/>
  <c r="B62" i="32"/>
  <c r="A62" i="32"/>
  <c r="GC61" i="32"/>
  <c r="GB61" i="32"/>
  <c r="GA61" i="32"/>
  <c r="FZ61" i="32"/>
  <c r="FY61" i="32"/>
  <c r="FW61" i="32"/>
  <c r="FV61" i="32"/>
  <c r="FU61" i="32"/>
  <c r="FT61" i="32"/>
  <c r="FS61" i="32"/>
  <c r="FQ61" i="32"/>
  <c r="FP61" i="32"/>
  <c r="FO61" i="32"/>
  <c r="FN61" i="32"/>
  <c r="FM61" i="32"/>
  <c r="FK61" i="32"/>
  <c r="FJ61" i="32"/>
  <c r="FI61" i="32"/>
  <c r="FH61" i="32"/>
  <c r="FG61" i="32"/>
  <c r="FE61" i="32"/>
  <c r="FD61" i="32"/>
  <c r="FC61" i="32"/>
  <c r="FB61" i="32"/>
  <c r="FA61" i="32"/>
  <c r="EY61" i="32"/>
  <c r="EX61" i="32"/>
  <c r="EW61" i="32"/>
  <c r="EV61" i="32"/>
  <c r="EU61" i="32"/>
  <c r="ES61" i="32"/>
  <c r="ER61" i="32"/>
  <c r="EQ61" i="32"/>
  <c r="EP61" i="32"/>
  <c r="EO61" i="32"/>
  <c r="EM61" i="32"/>
  <c r="EL61" i="32"/>
  <c r="EK61" i="32"/>
  <c r="EJ61" i="32"/>
  <c r="EI61" i="32"/>
  <c r="EG61" i="32"/>
  <c r="EF61" i="32"/>
  <c r="EE61" i="32"/>
  <c r="ED61" i="32"/>
  <c r="EC61" i="32"/>
  <c r="EA61" i="32"/>
  <c r="DZ61" i="32"/>
  <c r="DY61" i="32"/>
  <c r="DX61" i="32"/>
  <c r="DW61" i="32"/>
  <c r="DU61" i="32"/>
  <c r="DT61" i="32"/>
  <c r="DS61" i="32"/>
  <c r="DR61" i="32"/>
  <c r="DQ61" i="32"/>
  <c r="DO61" i="32"/>
  <c r="DN61" i="32"/>
  <c r="DM61" i="32"/>
  <c r="DL61" i="32"/>
  <c r="DK61" i="32"/>
  <c r="DI61" i="32"/>
  <c r="DH61" i="32"/>
  <c r="DG61" i="32"/>
  <c r="DF61" i="32"/>
  <c r="DE61" i="32"/>
  <c r="DC61" i="32"/>
  <c r="DB61" i="32"/>
  <c r="DA61" i="32"/>
  <c r="CZ61" i="32"/>
  <c r="CY61" i="32"/>
  <c r="CW61" i="32"/>
  <c r="CV61" i="32"/>
  <c r="CU61" i="32"/>
  <c r="CT61" i="32"/>
  <c r="CS61" i="32"/>
  <c r="CQ61" i="32"/>
  <c r="CP61" i="32"/>
  <c r="CO61" i="32"/>
  <c r="CN61" i="32"/>
  <c r="CM61" i="32"/>
  <c r="CK61" i="32"/>
  <c r="CJ61" i="32"/>
  <c r="CI61" i="32"/>
  <c r="CH61" i="32"/>
  <c r="CG61" i="32"/>
  <c r="CE61" i="32"/>
  <c r="CD61" i="32"/>
  <c r="CC61" i="32"/>
  <c r="CB61" i="32"/>
  <c r="CA61" i="32"/>
  <c r="BY61" i="32"/>
  <c r="BX61" i="32"/>
  <c r="BW61" i="32"/>
  <c r="BV61" i="32"/>
  <c r="BU61" i="32"/>
  <c r="BS61" i="32"/>
  <c r="BR61" i="32"/>
  <c r="BQ61" i="32"/>
  <c r="BP61" i="32"/>
  <c r="BO61" i="32"/>
  <c r="BM61" i="32"/>
  <c r="BL61" i="32"/>
  <c r="BK61" i="32"/>
  <c r="BJ61" i="32"/>
  <c r="BI61" i="32"/>
  <c r="BG61" i="32"/>
  <c r="BF61" i="32"/>
  <c r="BE61" i="32"/>
  <c r="BD61" i="32"/>
  <c r="BC61" i="32"/>
  <c r="BA61" i="32"/>
  <c r="AZ61" i="32"/>
  <c r="AY61" i="32"/>
  <c r="AX61" i="32"/>
  <c r="AW61" i="32"/>
  <c r="AU61" i="32"/>
  <c r="AT61" i="32"/>
  <c r="AS61" i="32"/>
  <c r="AR61" i="32"/>
  <c r="AQ61" i="32"/>
  <c r="AO61" i="32"/>
  <c r="AN61" i="32"/>
  <c r="AM61" i="32"/>
  <c r="AL61" i="32"/>
  <c r="AK61" i="32"/>
  <c r="AI61" i="32"/>
  <c r="AH61" i="32"/>
  <c r="AG61" i="32"/>
  <c r="AF61" i="32"/>
  <c r="AE61" i="32"/>
  <c r="AC61" i="32"/>
  <c r="AB61" i="32"/>
  <c r="AA61" i="32"/>
  <c r="Z61" i="32"/>
  <c r="Y61" i="32"/>
  <c r="W61" i="32"/>
  <c r="V61" i="32"/>
  <c r="U61" i="32"/>
  <c r="T61" i="32"/>
  <c r="S61" i="32"/>
  <c r="Q61" i="32"/>
  <c r="P61" i="32"/>
  <c r="O61" i="32"/>
  <c r="N61" i="32"/>
  <c r="M61" i="32"/>
  <c r="K61" i="32"/>
  <c r="J61" i="32"/>
  <c r="I61" i="32"/>
  <c r="H61" i="32"/>
  <c r="G61" i="32"/>
  <c r="E61" i="32"/>
  <c r="D61" i="32"/>
  <c r="C61" i="32"/>
  <c r="B61" i="32"/>
  <c r="A61" i="32"/>
  <c r="GC60" i="32"/>
  <c r="GB60" i="32"/>
  <c r="GA60" i="32"/>
  <c r="FZ60" i="32"/>
  <c r="FY60" i="32"/>
  <c r="FW60" i="32"/>
  <c r="FV60" i="32"/>
  <c r="FU60" i="32"/>
  <c r="FT60" i="32"/>
  <c r="FS60" i="32"/>
  <c r="FQ60" i="32"/>
  <c r="FP60" i="32"/>
  <c r="FO60" i="32"/>
  <c r="FN60" i="32"/>
  <c r="FM60" i="32"/>
  <c r="FK60" i="32"/>
  <c r="FJ60" i="32"/>
  <c r="FI60" i="32"/>
  <c r="FH60" i="32"/>
  <c r="FG60" i="32"/>
  <c r="FE60" i="32"/>
  <c r="FD60" i="32"/>
  <c r="FC60" i="32"/>
  <c r="FB60" i="32"/>
  <c r="FA60" i="32"/>
  <c r="EY60" i="32"/>
  <c r="EX60" i="32"/>
  <c r="EW60" i="32"/>
  <c r="EV60" i="32"/>
  <c r="EU60" i="32"/>
  <c r="ES60" i="32"/>
  <c r="ER60" i="32"/>
  <c r="EQ60" i="32"/>
  <c r="EP60" i="32"/>
  <c r="EO60" i="32"/>
  <c r="EM60" i="32"/>
  <c r="EL60" i="32"/>
  <c r="EK60" i="32"/>
  <c r="EJ60" i="32"/>
  <c r="EI60" i="32"/>
  <c r="EG60" i="32"/>
  <c r="EF60" i="32"/>
  <c r="EE60" i="32"/>
  <c r="ED60" i="32"/>
  <c r="EC60" i="32"/>
  <c r="EA60" i="32"/>
  <c r="DZ60" i="32"/>
  <c r="DY60" i="32"/>
  <c r="DX60" i="32"/>
  <c r="DW60" i="32"/>
  <c r="DU60" i="32"/>
  <c r="DT60" i="32"/>
  <c r="DS60" i="32"/>
  <c r="DR60" i="32"/>
  <c r="DQ60" i="32"/>
  <c r="DO60" i="32"/>
  <c r="DN60" i="32"/>
  <c r="DM60" i="32"/>
  <c r="DL60" i="32"/>
  <c r="DK60" i="32"/>
  <c r="DI60" i="32"/>
  <c r="DH60" i="32"/>
  <c r="DG60" i="32"/>
  <c r="DF60" i="32"/>
  <c r="DE60" i="32"/>
  <c r="DC60" i="32"/>
  <c r="DB60" i="32"/>
  <c r="DA60" i="32"/>
  <c r="CZ60" i="32"/>
  <c r="CY60" i="32"/>
  <c r="CW60" i="32"/>
  <c r="CV60" i="32"/>
  <c r="CU60" i="32"/>
  <c r="CT60" i="32"/>
  <c r="CS60" i="32"/>
  <c r="CQ60" i="32"/>
  <c r="CP60" i="32"/>
  <c r="CO60" i="32"/>
  <c r="CN60" i="32"/>
  <c r="CM60" i="32"/>
  <c r="CK60" i="32"/>
  <c r="CJ60" i="32"/>
  <c r="CI60" i="32"/>
  <c r="CH60" i="32"/>
  <c r="CG60" i="32"/>
  <c r="CE60" i="32"/>
  <c r="CD60" i="32"/>
  <c r="CC60" i="32"/>
  <c r="CB60" i="32"/>
  <c r="CA60" i="32"/>
  <c r="BY60" i="32"/>
  <c r="BX60" i="32"/>
  <c r="BW60" i="32"/>
  <c r="BV60" i="32"/>
  <c r="BU60" i="32"/>
  <c r="BS60" i="32"/>
  <c r="BR60" i="32"/>
  <c r="BQ60" i="32"/>
  <c r="BP60" i="32"/>
  <c r="BO60" i="32"/>
  <c r="BM60" i="32"/>
  <c r="BL60" i="32"/>
  <c r="BK60" i="32"/>
  <c r="BJ60" i="32"/>
  <c r="BI60" i="32"/>
  <c r="BG60" i="32"/>
  <c r="BF60" i="32"/>
  <c r="BE60" i="32"/>
  <c r="BD60" i="32"/>
  <c r="BC60" i="32"/>
  <c r="BA60" i="32"/>
  <c r="AZ60" i="32"/>
  <c r="AY60" i="32"/>
  <c r="AX60" i="32"/>
  <c r="AW60" i="32"/>
  <c r="AU60" i="32"/>
  <c r="AT60" i="32"/>
  <c r="AS60" i="32"/>
  <c r="AR60" i="32"/>
  <c r="AQ60" i="32"/>
  <c r="AO60" i="32"/>
  <c r="AN60" i="32"/>
  <c r="AM60" i="32"/>
  <c r="AL60" i="32"/>
  <c r="AK60" i="32"/>
  <c r="AI60" i="32"/>
  <c r="AH60" i="32"/>
  <c r="AG60" i="32"/>
  <c r="AF60" i="32"/>
  <c r="AE60" i="32"/>
  <c r="AC60" i="32"/>
  <c r="AB60" i="32"/>
  <c r="AA60" i="32"/>
  <c r="Z60" i="32"/>
  <c r="Y60" i="32"/>
  <c r="W60" i="32"/>
  <c r="V60" i="32"/>
  <c r="U60" i="32"/>
  <c r="T60" i="32"/>
  <c r="S60" i="32"/>
  <c r="Q60" i="32"/>
  <c r="P60" i="32"/>
  <c r="O60" i="32"/>
  <c r="N60" i="32"/>
  <c r="M60" i="32"/>
  <c r="K60" i="32"/>
  <c r="J60" i="32"/>
  <c r="I60" i="32"/>
  <c r="H60" i="32"/>
  <c r="G60" i="32"/>
  <c r="E60" i="32"/>
  <c r="D60" i="32"/>
  <c r="C60" i="32"/>
  <c r="B60" i="32"/>
  <c r="A60" i="32"/>
  <c r="GC59" i="32"/>
  <c r="GB59" i="32"/>
  <c r="GA59" i="32"/>
  <c r="FZ59" i="32"/>
  <c r="FY59" i="32"/>
  <c r="FW59" i="32"/>
  <c r="FV59" i="32"/>
  <c r="FU59" i="32"/>
  <c r="FT59" i="32"/>
  <c r="FS59" i="32"/>
  <c r="FQ59" i="32"/>
  <c r="FP59" i="32"/>
  <c r="FO59" i="32"/>
  <c r="FN59" i="32"/>
  <c r="FM59" i="32"/>
  <c r="FK59" i="32"/>
  <c r="FJ59" i="32"/>
  <c r="FI59" i="32"/>
  <c r="FH59" i="32"/>
  <c r="FG59" i="32"/>
  <c r="FE59" i="32"/>
  <c r="FD59" i="32"/>
  <c r="FC59" i="32"/>
  <c r="FB59" i="32"/>
  <c r="FA59" i="32"/>
  <c r="EY59" i="32"/>
  <c r="EX59" i="32"/>
  <c r="EW59" i="32"/>
  <c r="EV59" i="32"/>
  <c r="EU59" i="32"/>
  <c r="ES59" i="32"/>
  <c r="ER59" i="32"/>
  <c r="EQ59" i="32"/>
  <c r="EP59" i="32"/>
  <c r="EO59" i="32"/>
  <c r="EM59" i="32"/>
  <c r="EL59" i="32"/>
  <c r="EK59" i="32"/>
  <c r="EJ59" i="32"/>
  <c r="EI59" i="32"/>
  <c r="EG59" i="32"/>
  <c r="EF59" i="32"/>
  <c r="EE59" i="32"/>
  <c r="ED59" i="32"/>
  <c r="EC59" i="32"/>
  <c r="EA59" i="32"/>
  <c r="DZ59" i="32"/>
  <c r="DY59" i="32"/>
  <c r="DX59" i="32"/>
  <c r="DW59" i="32"/>
  <c r="DU59" i="32"/>
  <c r="DT59" i="32"/>
  <c r="DS59" i="32"/>
  <c r="DR59" i="32"/>
  <c r="DQ59" i="32"/>
  <c r="DO59" i="32"/>
  <c r="DN59" i="32"/>
  <c r="DM59" i="32"/>
  <c r="DL59" i="32"/>
  <c r="DK59" i="32"/>
  <c r="DI59" i="32"/>
  <c r="DH59" i="32"/>
  <c r="DG59" i="32"/>
  <c r="DF59" i="32"/>
  <c r="DE59" i="32"/>
  <c r="DC59" i="32"/>
  <c r="DB59" i="32"/>
  <c r="DA59" i="32"/>
  <c r="CZ59" i="32"/>
  <c r="CY59" i="32"/>
  <c r="CW59" i="32"/>
  <c r="CV59" i="32"/>
  <c r="CU59" i="32"/>
  <c r="CT59" i="32"/>
  <c r="CS59" i="32"/>
  <c r="CQ59" i="32"/>
  <c r="CP59" i="32"/>
  <c r="CO59" i="32"/>
  <c r="CN59" i="32"/>
  <c r="CM59" i="32"/>
  <c r="CK59" i="32"/>
  <c r="CJ59" i="32"/>
  <c r="CI59" i="32"/>
  <c r="CH59" i="32"/>
  <c r="CG59" i="32"/>
  <c r="CE59" i="32"/>
  <c r="CD59" i="32"/>
  <c r="CC59" i="32"/>
  <c r="CB59" i="32"/>
  <c r="CA59" i="32"/>
  <c r="BY59" i="32"/>
  <c r="BX59" i="32"/>
  <c r="BW59" i="32"/>
  <c r="BV59" i="32"/>
  <c r="BU59" i="32"/>
  <c r="BS59" i="32"/>
  <c r="BR59" i="32"/>
  <c r="BQ59" i="32"/>
  <c r="BP59" i="32"/>
  <c r="BO59" i="32"/>
  <c r="BM59" i="32"/>
  <c r="BL59" i="32"/>
  <c r="BK59" i="32"/>
  <c r="BJ59" i="32"/>
  <c r="BI59" i="32"/>
  <c r="BG59" i="32"/>
  <c r="BF59" i="32"/>
  <c r="BE59" i="32"/>
  <c r="BD59" i="32"/>
  <c r="BC59" i="32"/>
  <c r="BA59" i="32"/>
  <c r="AZ59" i="32"/>
  <c r="AY59" i="32"/>
  <c r="AX59" i="32"/>
  <c r="AW59" i="32"/>
  <c r="AU59" i="32"/>
  <c r="AT59" i="32"/>
  <c r="AS59" i="32"/>
  <c r="AR59" i="32"/>
  <c r="AQ59" i="32"/>
  <c r="AO59" i="32"/>
  <c r="AN59" i="32"/>
  <c r="AM59" i="32"/>
  <c r="AL59" i="32"/>
  <c r="AK59" i="32"/>
  <c r="AI59" i="32"/>
  <c r="AH59" i="32"/>
  <c r="AG59" i="32"/>
  <c r="AF59" i="32"/>
  <c r="AE59" i="32"/>
  <c r="AC59" i="32"/>
  <c r="AB59" i="32"/>
  <c r="AA59" i="32"/>
  <c r="Z59" i="32"/>
  <c r="Y59" i="32"/>
  <c r="W59" i="32"/>
  <c r="V59" i="32"/>
  <c r="U59" i="32"/>
  <c r="T59" i="32"/>
  <c r="S59" i="32"/>
  <c r="Q59" i="32"/>
  <c r="P59" i="32"/>
  <c r="O59" i="32"/>
  <c r="N59" i="32"/>
  <c r="M59" i="32"/>
  <c r="K59" i="32"/>
  <c r="J59" i="32"/>
  <c r="I59" i="32"/>
  <c r="H59" i="32"/>
  <c r="G59" i="32"/>
  <c r="E59" i="32"/>
  <c r="D59" i="32"/>
  <c r="C59" i="32"/>
  <c r="B59" i="32"/>
  <c r="A59" i="32"/>
  <c r="GC58" i="32"/>
  <c r="GB58" i="32"/>
  <c r="GA58" i="32"/>
  <c r="FZ58" i="32"/>
  <c r="FY58" i="32"/>
  <c r="FW58" i="32"/>
  <c r="FV58" i="32"/>
  <c r="FU58" i="32"/>
  <c r="FT58" i="32"/>
  <c r="FS58" i="32"/>
  <c r="FQ58" i="32"/>
  <c r="FP58" i="32"/>
  <c r="FO58" i="32"/>
  <c r="FN58" i="32"/>
  <c r="FM58" i="32"/>
  <c r="FK58" i="32"/>
  <c r="FJ58" i="32"/>
  <c r="FI58" i="32"/>
  <c r="FH58" i="32"/>
  <c r="FG58" i="32"/>
  <c r="FE58" i="32"/>
  <c r="FD58" i="32"/>
  <c r="FC58" i="32"/>
  <c r="FB58" i="32"/>
  <c r="FA58" i="32"/>
  <c r="EY58" i="32"/>
  <c r="EX58" i="32"/>
  <c r="EW58" i="32"/>
  <c r="EV58" i="32"/>
  <c r="EU58" i="32"/>
  <c r="ES58" i="32"/>
  <c r="ER58" i="32"/>
  <c r="EQ58" i="32"/>
  <c r="EP58" i="32"/>
  <c r="EO58" i="32"/>
  <c r="EM58" i="32"/>
  <c r="EL58" i="32"/>
  <c r="EK58" i="32"/>
  <c r="EJ58" i="32"/>
  <c r="EI58" i="32"/>
  <c r="EG58" i="32"/>
  <c r="EF58" i="32"/>
  <c r="EE58" i="32"/>
  <c r="ED58" i="32"/>
  <c r="EC58" i="32"/>
  <c r="EA58" i="32"/>
  <c r="DZ58" i="32"/>
  <c r="DY58" i="32"/>
  <c r="DX58" i="32"/>
  <c r="DW58" i="32"/>
  <c r="DU58" i="32"/>
  <c r="DT58" i="32"/>
  <c r="DS58" i="32"/>
  <c r="DR58" i="32"/>
  <c r="DQ58" i="32"/>
  <c r="DO58" i="32"/>
  <c r="DN58" i="32"/>
  <c r="DM58" i="32"/>
  <c r="DL58" i="32"/>
  <c r="DK58" i="32"/>
  <c r="DI58" i="32"/>
  <c r="DH58" i="32"/>
  <c r="DG58" i="32"/>
  <c r="DF58" i="32"/>
  <c r="DE58" i="32"/>
  <c r="DC58" i="32"/>
  <c r="DB58" i="32"/>
  <c r="DA58" i="32"/>
  <c r="CZ58" i="32"/>
  <c r="CY58" i="32"/>
  <c r="CW58" i="32"/>
  <c r="CV58" i="32"/>
  <c r="CU58" i="32"/>
  <c r="CT58" i="32"/>
  <c r="CS58" i="32"/>
  <c r="CQ58" i="32"/>
  <c r="CP58" i="32"/>
  <c r="CO58" i="32"/>
  <c r="CN58" i="32"/>
  <c r="CM58" i="32"/>
  <c r="CK58" i="32"/>
  <c r="CJ58" i="32"/>
  <c r="CI58" i="32"/>
  <c r="CH58" i="32"/>
  <c r="CG58" i="32"/>
  <c r="CE58" i="32"/>
  <c r="CD58" i="32"/>
  <c r="CC58" i="32"/>
  <c r="CB58" i="32"/>
  <c r="CA58" i="32"/>
  <c r="BY58" i="32"/>
  <c r="BX58" i="32"/>
  <c r="BW58" i="32"/>
  <c r="BV58" i="32"/>
  <c r="BU58" i="32"/>
  <c r="BS58" i="32"/>
  <c r="BR58" i="32"/>
  <c r="BQ58" i="32"/>
  <c r="BP58" i="32"/>
  <c r="BO58" i="32"/>
  <c r="BM58" i="32"/>
  <c r="BL58" i="32"/>
  <c r="BK58" i="32"/>
  <c r="BJ58" i="32"/>
  <c r="BI58" i="32"/>
  <c r="BG58" i="32"/>
  <c r="BF58" i="32"/>
  <c r="BE58" i="32"/>
  <c r="BD58" i="32"/>
  <c r="BC58" i="32"/>
  <c r="BA58" i="32"/>
  <c r="AZ58" i="32"/>
  <c r="AY58" i="32"/>
  <c r="AX58" i="32"/>
  <c r="AW58" i="32"/>
  <c r="AU58" i="32"/>
  <c r="AT58" i="32"/>
  <c r="AS58" i="32"/>
  <c r="AR58" i="32"/>
  <c r="AQ58" i="32"/>
  <c r="AO58" i="32"/>
  <c r="AN58" i="32"/>
  <c r="AM58" i="32"/>
  <c r="AL58" i="32"/>
  <c r="AK58" i="32"/>
  <c r="AI58" i="32"/>
  <c r="AH58" i="32"/>
  <c r="AG58" i="32"/>
  <c r="AF58" i="32"/>
  <c r="AE58" i="32"/>
  <c r="AC58" i="32"/>
  <c r="AB58" i="32"/>
  <c r="AA58" i="32"/>
  <c r="Z58" i="32"/>
  <c r="Y58" i="32"/>
  <c r="W58" i="32"/>
  <c r="V58" i="32"/>
  <c r="U58" i="32"/>
  <c r="T58" i="32"/>
  <c r="S58" i="32"/>
  <c r="Q58" i="32"/>
  <c r="P58" i="32"/>
  <c r="O58" i="32"/>
  <c r="N58" i="32"/>
  <c r="M58" i="32"/>
  <c r="K58" i="32"/>
  <c r="J58" i="32"/>
  <c r="I58" i="32"/>
  <c r="H58" i="32"/>
  <c r="G58" i="32"/>
  <c r="E58" i="32"/>
  <c r="D58" i="32"/>
  <c r="C58" i="32"/>
  <c r="B58" i="32"/>
  <c r="A58" i="32"/>
  <c r="GC57" i="32"/>
  <c r="GB57" i="32"/>
  <c r="GA57" i="32"/>
  <c r="FZ57" i="32"/>
  <c r="FY57" i="32"/>
  <c r="FW57" i="32"/>
  <c r="FV57" i="32"/>
  <c r="FU57" i="32"/>
  <c r="FT57" i="32"/>
  <c r="FS57" i="32"/>
  <c r="FQ57" i="32"/>
  <c r="FP57" i="32"/>
  <c r="FO57" i="32"/>
  <c r="FN57" i="32"/>
  <c r="FM57" i="32"/>
  <c r="FK57" i="32"/>
  <c r="FJ57" i="32"/>
  <c r="FI57" i="32"/>
  <c r="FH57" i="32"/>
  <c r="FG57" i="32"/>
  <c r="FE57" i="32"/>
  <c r="FD57" i="32"/>
  <c r="FC57" i="32"/>
  <c r="FB57" i="32"/>
  <c r="FA57" i="32"/>
  <c r="EY57" i="32"/>
  <c r="EX57" i="32"/>
  <c r="EW57" i="32"/>
  <c r="EV57" i="32"/>
  <c r="EU57" i="32"/>
  <c r="ES57" i="32"/>
  <c r="ER57" i="32"/>
  <c r="EQ57" i="32"/>
  <c r="EP57" i="32"/>
  <c r="EO57" i="32"/>
  <c r="EM57" i="32"/>
  <c r="EL57" i="32"/>
  <c r="EK57" i="32"/>
  <c r="EJ57" i="32"/>
  <c r="EI57" i="32"/>
  <c r="EG57" i="32"/>
  <c r="EF57" i="32"/>
  <c r="EE57" i="32"/>
  <c r="ED57" i="32"/>
  <c r="EC57" i="32"/>
  <c r="EA57" i="32"/>
  <c r="DZ57" i="32"/>
  <c r="DY57" i="32"/>
  <c r="DX57" i="32"/>
  <c r="DW57" i="32"/>
  <c r="DU57" i="32"/>
  <c r="DT57" i="32"/>
  <c r="DS57" i="32"/>
  <c r="DR57" i="32"/>
  <c r="DQ57" i="32"/>
  <c r="DO57" i="32"/>
  <c r="DN57" i="32"/>
  <c r="DM57" i="32"/>
  <c r="DL57" i="32"/>
  <c r="DK57" i="32"/>
  <c r="DI57" i="32"/>
  <c r="DH57" i="32"/>
  <c r="DG57" i="32"/>
  <c r="DF57" i="32"/>
  <c r="DE57" i="32"/>
  <c r="DC57" i="32"/>
  <c r="DB57" i="32"/>
  <c r="DA57" i="32"/>
  <c r="CZ57" i="32"/>
  <c r="CY57" i="32"/>
  <c r="CW57" i="32"/>
  <c r="CV57" i="32"/>
  <c r="CU57" i="32"/>
  <c r="CT57" i="32"/>
  <c r="CS57" i="32"/>
  <c r="CQ57" i="32"/>
  <c r="CP57" i="32"/>
  <c r="CO57" i="32"/>
  <c r="CN57" i="32"/>
  <c r="CM57" i="32"/>
  <c r="CK57" i="32"/>
  <c r="CJ57" i="32"/>
  <c r="CI57" i="32"/>
  <c r="CH57" i="32"/>
  <c r="CG57" i="32"/>
  <c r="CE57" i="32"/>
  <c r="CD57" i="32"/>
  <c r="CC57" i="32"/>
  <c r="CB57" i="32"/>
  <c r="CA57" i="32"/>
  <c r="BY57" i="32"/>
  <c r="BX57" i="32"/>
  <c r="BW57" i="32"/>
  <c r="BV57" i="32"/>
  <c r="BU57" i="32"/>
  <c r="BS57" i="32"/>
  <c r="BR57" i="32"/>
  <c r="BQ57" i="32"/>
  <c r="BP57" i="32"/>
  <c r="BO57" i="32"/>
  <c r="BM57" i="32"/>
  <c r="BL57" i="32"/>
  <c r="BK57" i="32"/>
  <c r="BJ57" i="32"/>
  <c r="BI57" i="32"/>
  <c r="BG57" i="32"/>
  <c r="BF57" i="32"/>
  <c r="BE57" i="32"/>
  <c r="BD57" i="32"/>
  <c r="BC57" i="32"/>
  <c r="BA57" i="32"/>
  <c r="AZ57" i="32"/>
  <c r="AY57" i="32"/>
  <c r="AX57" i="32"/>
  <c r="AW57" i="32"/>
  <c r="AU57" i="32"/>
  <c r="AT57" i="32"/>
  <c r="AS57" i="32"/>
  <c r="AR57" i="32"/>
  <c r="AQ57" i="32"/>
  <c r="AO57" i="32"/>
  <c r="AN57" i="32"/>
  <c r="AM57" i="32"/>
  <c r="AL57" i="32"/>
  <c r="AK57" i="32"/>
  <c r="AI57" i="32"/>
  <c r="AH57" i="32"/>
  <c r="AG57" i="32"/>
  <c r="AF57" i="32"/>
  <c r="AE57" i="32"/>
  <c r="AC57" i="32"/>
  <c r="AB57" i="32"/>
  <c r="AA57" i="32"/>
  <c r="Z57" i="32"/>
  <c r="Y57" i="32"/>
  <c r="W57" i="32"/>
  <c r="V57" i="32"/>
  <c r="U57" i="32"/>
  <c r="T57" i="32"/>
  <c r="S57" i="32"/>
  <c r="Q57" i="32"/>
  <c r="P57" i="32"/>
  <c r="O57" i="32"/>
  <c r="N57" i="32"/>
  <c r="M57" i="32"/>
  <c r="K57" i="32"/>
  <c r="J57" i="32"/>
  <c r="I57" i="32"/>
  <c r="H57" i="32"/>
  <c r="G57" i="32"/>
  <c r="E57" i="32"/>
  <c r="D57" i="32"/>
  <c r="C57" i="32"/>
  <c r="B57" i="32"/>
  <c r="A57" i="32"/>
  <c r="GC56" i="32"/>
  <c r="GB56" i="32"/>
  <c r="GA56" i="32"/>
  <c r="FZ56" i="32"/>
  <c r="FY56" i="32"/>
  <c r="FW56" i="32"/>
  <c r="FV56" i="32"/>
  <c r="FU56" i="32"/>
  <c r="FT56" i="32"/>
  <c r="FS56" i="32"/>
  <c r="FQ56" i="32"/>
  <c r="FP56" i="32"/>
  <c r="FO56" i="32"/>
  <c r="FN56" i="32"/>
  <c r="FM56" i="32"/>
  <c r="FK56" i="32"/>
  <c r="FJ56" i="32"/>
  <c r="FI56" i="32"/>
  <c r="FH56" i="32"/>
  <c r="FG56" i="32"/>
  <c r="FE56" i="32"/>
  <c r="FD56" i="32"/>
  <c r="FC56" i="32"/>
  <c r="FB56" i="32"/>
  <c r="FA56" i="32"/>
  <c r="EY56" i="32"/>
  <c r="EX56" i="32"/>
  <c r="EW56" i="32"/>
  <c r="EV56" i="32"/>
  <c r="EU56" i="32"/>
  <c r="ES56" i="32"/>
  <c r="ER56" i="32"/>
  <c r="EQ56" i="32"/>
  <c r="EP56" i="32"/>
  <c r="EO56" i="32"/>
  <c r="EM56" i="32"/>
  <c r="EL56" i="32"/>
  <c r="EK56" i="32"/>
  <c r="EJ56" i="32"/>
  <c r="EI56" i="32"/>
  <c r="EG56" i="32"/>
  <c r="EF56" i="32"/>
  <c r="EE56" i="32"/>
  <c r="ED56" i="32"/>
  <c r="EC56" i="32"/>
  <c r="EA56" i="32"/>
  <c r="DZ56" i="32"/>
  <c r="DY56" i="32"/>
  <c r="DX56" i="32"/>
  <c r="DW56" i="32"/>
  <c r="DU56" i="32"/>
  <c r="DT56" i="32"/>
  <c r="DS56" i="32"/>
  <c r="DR56" i="32"/>
  <c r="DQ56" i="32"/>
  <c r="DO56" i="32"/>
  <c r="DN56" i="32"/>
  <c r="DM56" i="32"/>
  <c r="DL56" i="32"/>
  <c r="DK56" i="32"/>
  <c r="DI56" i="32"/>
  <c r="DH56" i="32"/>
  <c r="DG56" i="32"/>
  <c r="DF56" i="32"/>
  <c r="DE56" i="32"/>
  <c r="DC56" i="32"/>
  <c r="DB56" i="32"/>
  <c r="DA56" i="32"/>
  <c r="CZ56" i="32"/>
  <c r="CY56" i="32"/>
  <c r="CW56" i="32"/>
  <c r="CV56" i="32"/>
  <c r="CU56" i="32"/>
  <c r="CT56" i="32"/>
  <c r="CS56" i="32"/>
  <c r="CQ56" i="32"/>
  <c r="CP56" i="32"/>
  <c r="CO56" i="32"/>
  <c r="CN56" i="32"/>
  <c r="CM56" i="32"/>
  <c r="CK56" i="32"/>
  <c r="CJ56" i="32"/>
  <c r="CI56" i="32"/>
  <c r="CH56" i="32"/>
  <c r="CG56" i="32"/>
  <c r="CE56" i="32"/>
  <c r="CD56" i="32"/>
  <c r="CC56" i="32"/>
  <c r="CB56" i="32"/>
  <c r="CA56" i="32"/>
  <c r="BY56" i="32"/>
  <c r="BX56" i="32"/>
  <c r="BW56" i="32"/>
  <c r="BV56" i="32"/>
  <c r="BU56" i="32"/>
  <c r="BS56" i="32"/>
  <c r="BR56" i="32"/>
  <c r="BQ56" i="32"/>
  <c r="BP56" i="32"/>
  <c r="BO56" i="32"/>
  <c r="BM56" i="32"/>
  <c r="BL56" i="32"/>
  <c r="BK56" i="32"/>
  <c r="BJ56" i="32"/>
  <c r="BI56" i="32"/>
  <c r="BG56" i="32"/>
  <c r="BF56" i="32"/>
  <c r="BE56" i="32"/>
  <c r="BD56" i="32"/>
  <c r="BC56" i="32"/>
  <c r="BA56" i="32"/>
  <c r="AZ56" i="32"/>
  <c r="AY56" i="32"/>
  <c r="AX56" i="32"/>
  <c r="AW56" i="32"/>
  <c r="AU56" i="32"/>
  <c r="AT56" i="32"/>
  <c r="AS56" i="32"/>
  <c r="AR56" i="32"/>
  <c r="AQ56" i="32"/>
  <c r="AO56" i="32"/>
  <c r="AN56" i="32"/>
  <c r="AM56" i="32"/>
  <c r="AL56" i="32"/>
  <c r="AK56" i="32"/>
  <c r="AI56" i="32"/>
  <c r="AH56" i="32"/>
  <c r="AG56" i="32"/>
  <c r="AF56" i="32"/>
  <c r="AE56" i="32"/>
  <c r="AC56" i="32"/>
  <c r="AB56" i="32"/>
  <c r="AA56" i="32"/>
  <c r="Z56" i="32"/>
  <c r="Y56" i="32"/>
  <c r="W56" i="32"/>
  <c r="V56" i="32"/>
  <c r="U56" i="32"/>
  <c r="T56" i="32"/>
  <c r="S56" i="32"/>
  <c r="Q56" i="32"/>
  <c r="P56" i="32"/>
  <c r="O56" i="32"/>
  <c r="N56" i="32"/>
  <c r="M56" i="32"/>
  <c r="K56" i="32"/>
  <c r="J56" i="32"/>
  <c r="I56" i="32"/>
  <c r="H56" i="32"/>
  <c r="G56" i="32"/>
  <c r="E56" i="32"/>
  <c r="D56" i="32"/>
  <c r="C56" i="32"/>
  <c r="B56" i="32"/>
  <c r="A56" i="32"/>
  <c r="GC55" i="32"/>
  <c r="GB55" i="32"/>
  <c r="GA55" i="32"/>
  <c r="FZ55" i="32"/>
  <c r="FY55" i="32"/>
  <c r="FW55" i="32"/>
  <c r="FV55" i="32"/>
  <c r="FU55" i="32"/>
  <c r="FT55" i="32"/>
  <c r="FS55" i="32"/>
  <c r="FQ55" i="32"/>
  <c r="FP55" i="32"/>
  <c r="FO55" i="32"/>
  <c r="FN55" i="32"/>
  <c r="FM55" i="32"/>
  <c r="FK55" i="32"/>
  <c r="FJ55" i="32"/>
  <c r="FI55" i="32"/>
  <c r="FH55" i="32"/>
  <c r="FG55" i="32"/>
  <c r="FE55" i="32"/>
  <c r="FD55" i="32"/>
  <c r="FC55" i="32"/>
  <c r="FB55" i="32"/>
  <c r="FA55" i="32"/>
  <c r="EY55" i="32"/>
  <c r="EX55" i="32"/>
  <c r="EW55" i="32"/>
  <c r="EV55" i="32"/>
  <c r="EU55" i="32"/>
  <c r="ES55" i="32"/>
  <c r="ER55" i="32"/>
  <c r="EQ55" i="32"/>
  <c r="EP55" i="32"/>
  <c r="EO55" i="32"/>
  <c r="EM55" i="32"/>
  <c r="EL55" i="32"/>
  <c r="EK55" i="32"/>
  <c r="EJ55" i="32"/>
  <c r="EI55" i="32"/>
  <c r="EG55" i="32"/>
  <c r="EF55" i="32"/>
  <c r="EE55" i="32"/>
  <c r="ED55" i="32"/>
  <c r="EC55" i="32"/>
  <c r="EA55" i="32"/>
  <c r="DZ55" i="32"/>
  <c r="DY55" i="32"/>
  <c r="DX55" i="32"/>
  <c r="DW55" i="32"/>
  <c r="DU55" i="32"/>
  <c r="DT55" i="32"/>
  <c r="DS55" i="32"/>
  <c r="DR55" i="32"/>
  <c r="DQ55" i="32"/>
  <c r="DO55" i="32"/>
  <c r="DN55" i="32"/>
  <c r="DM55" i="32"/>
  <c r="DL55" i="32"/>
  <c r="DK55" i="32"/>
  <c r="DI55" i="32"/>
  <c r="DH55" i="32"/>
  <c r="DG55" i="32"/>
  <c r="DF55" i="32"/>
  <c r="DE55" i="32"/>
  <c r="DC55" i="32"/>
  <c r="DB55" i="32"/>
  <c r="DA55" i="32"/>
  <c r="CZ55" i="32"/>
  <c r="CY55" i="32"/>
  <c r="CW55" i="32"/>
  <c r="CV55" i="32"/>
  <c r="CU55" i="32"/>
  <c r="CT55" i="32"/>
  <c r="CS55" i="32"/>
  <c r="CQ55" i="32"/>
  <c r="CP55" i="32"/>
  <c r="CO55" i="32"/>
  <c r="CN55" i="32"/>
  <c r="CM55" i="32"/>
  <c r="CK55" i="32"/>
  <c r="CJ55" i="32"/>
  <c r="CI55" i="32"/>
  <c r="CH55" i="32"/>
  <c r="CG55" i="32"/>
  <c r="CE55" i="32"/>
  <c r="CD55" i="32"/>
  <c r="CC55" i="32"/>
  <c r="CB55" i="32"/>
  <c r="CA55" i="32"/>
  <c r="BY55" i="32"/>
  <c r="BX55" i="32"/>
  <c r="BW55" i="32"/>
  <c r="BV55" i="32"/>
  <c r="BU55" i="32"/>
  <c r="BS55" i="32"/>
  <c r="BR55" i="32"/>
  <c r="BQ55" i="32"/>
  <c r="BP55" i="32"/>
  <c r="BO55" i="32"/>
  <c r="BM55" i="32"/>
  <c r="BL55" i="32"/>
  <c r="BK55" i="32"/>
  <c r="BJ55" i="32"/>
  <c r="BI55" i="32"/>
  <c r="BG55" i="32"/>
  <c r="BF55" i="32"/>
  <c r="BE55" i="32"/>
  <c r="BD55" i="32"/>
  <c r="BC55" i="32"/>
  <c r="BA55" i="32"/>
  <c r="AZ55" i="32"/>
  <c r="AY55" i="32"/>
  <c r="AX55" i="32"/>
  <c r="AW55" i="32"/>
  <c r="AU55" i="32"/>
  <c r="AT55" i="32"/>
  <c r="AS55" i="32"/>
  <c r="AR55" i="32"/>
  <c r="AQ55" i="32"/>
  <c r="AO55" i="32"/>
  <c r="AN55" i="32"/>
  <c r="AM55" i="32"/>
  <c r="AL55" i="32"/>
  <c r="AK55" i="32"/>
  <c r="AI55" i="32"/>
  <c r="AH55" i="32"/>
  <c r="AG55" i="32"/>
  <c r="AF55" i="32"/>
  <c r="AE55" i="32"/>
  <c r="AC55" i="32"/>
  <c r="AB55" i="32"/>
  <c r="AA55" i="32"/>
  <c r="Z55" i="32"/>
  <c r="Y55" i="32"/>
  <c r="W55" i="32"/>
  <c r="V55" i="32"/>
  <c r="U55" i="32"/>
  <c r="T55" i="32"/>
  <c r="S55" i="32"/>
  <c r="Q55" i="32"/>
  <c r="P55" i="32"/>
  <c r="O55" i="32"/>
  <c r="N55" i="32"/>
  <c r="M55" i="32"/>
  <c r="K55" i="32"/>
  <c r="J55" i="32"/>
  <c r="I55" i="32"/>
  <c r="H55" i="32"/>
  <c r="G55" i="32"/>
  <c r="E55" i="32"/>
  <c r="D55" i="32"/>
  <c r="C55" i="32"/>
  <c r="B55" i="32"/>
  <c r="A55" i="32"/>
  <c r="GC54" i="32"/>
  <c r="GB54" i="32"/>
  <c r="GA54" i="32"/>
  <c r="FZ54" i="32"/>
  <c r="FY54" i="32"/>
  <c r="FW54" i="32"/>
  <c r="FV54" i="32"/>
  <c r="FU54" i="32"/>
  <c r="FT54" i="32"/>
  <c r="FS54" i="32"/>
  <c r="FQ54" i="32"/>
  <c r="FP54" i="32"/>
  <c r="FO54" i="32"/>
  <c r="FN54" i="32"/>
  <c r="FM54" i="32"/>
  <c r="FK54" i="32"/>
  <c r="FJ54" i="32"/>
  <c r="FI54" i="32"/>
  <c r="FH54" i="32"/>
  <c r="FG54" i="32"/>
  <c r="FE54" i="32"/>
  <c r="FD54" i="32"/>
  <c r="FC54" i="32"/>
  <c r="FB54" i="32"/>
  <c r="FA54" i="32"/>
  <c r="EY54" i="32"/>
  <c r="EX54" i="32"/>
  <c r="EW54" i="32"/>
  <c r="EV54" i="32"/>
  <c r="EU54" i="32"/>
  <c r="ES54" i="32"/>
  <c r="ER54" i="32"/>
  <c r="EQ54" i="32"/>
  <c r="EP54" i="32"/>
  <c r="EO54" i="32"/>
  <c r="EM54" i="32"/>
  <c r="EL54" i="32"/>
  <c r="EK54" i="32"/>
  <c r="EJ54" i="32"/>
  <c r="EI54" i="32"/>
  <c r="EG54" i="32"/>
  <c r="EF54" i="32"/>
  <c r="EE54" i="32"/>
  <c r="ED54" i="32"/>
  <c r="EC54" i="32"/>
  <c r="EA54" i="32"/>
  <c r="DZ54" i="32"/>
  <c r="DY54" i="32"/>
  <c r="DX54" i="32"/>
  <c r="DW54" i="32"/>
  <c r="DU54" i="32"/>
  <c r="DT54" i="32"/>
  <c r="DS54" i="32"/>
  <c r="DR54" i="32"/>
  <c r="DQ54" i="32"/>
  <c r="DO54" i="32"/>
  <c r="DN54" i="32"/>
  <c r="DM54" i="32"/>
  <c r="DL54" i="32"/>
  <c r="DK54" i="32"/>
  <c r="DI54" i="32"/>
  <c r="DH54" i="32"/>
  <c r="DG54" i="32"/>
  <c r="DF54" i="32"/>
  <c r="DE54" i="32"/>
  <c r="DC54" i="32"/>
  <c r="DB54" i="32"/>
  <c r="DA54" i="32"/>
  <c r="CZ54" i="32"/>
  <c r="CY54" i="32"/>
  <c r="CW54" i="32"/>
  <c r="CV54" i="32"/>
  <c r="CU54" i="32"/>
  <c r="CT54" i="32"/>
  <c r="CS54" i="32"/>
  <c r="CQ54" i="32"/>
  <c r="CP54" i="32"/>
  <c r="CO54" i="32"/>
  <c r="CN54" i="32"/>
  <c r="CM54" i="32"/>
  <c r="CK54" i="32"/>
  <c r="CJ54" i="32"/>
  <c r="CI54" i="32"/>
  <c r="CH54" i="32"/>
  <c r="CG54" i="32"/>
  <c r="CE54" i="32"/>
  <c r="CD54" i="32"/>
  <c r="CC54" i="32"/>
  <c r="CB54" i="32"/>
  <c r="CA54" i="32"/>
  <c r="BY54" i="32"/>
  <c r="BX54" i="32"/>
  <c r="BW54" i="32"/>
  <c r="BV54" i="32"/>
  <c r="BU54" i="32"/>
  <c r="BS54" i="32"/>
  <c r="BR54" i="32"/>
  <c r="BQ54" i="32"/>
  <c r="BP54" i="32"/>
  <c r="BO54" i="32"/>
  <c r="BM54" i="32"/>
  <c r="BL54" i="32"/>
  <c r="BK54" i="32"/>
  <c r="BJ54" i="32"/>
  <c r="BI54" i="32"/>
  <c r="BG54" i="32"/>
  <c r="BF54" i="32"/>
  <c r="BE54" i="32"/>
  <c r="BD54" i="32"/>
  <c r="BC54" i="32"/>
  <c r="BA54" i="32"/>
  <c r="AZ54" i="32"/>
  <c r="AY54" i="32"/>
  <c r="AX54" i="32"/>
  <c r="AW54" i="32"/>
  <c r="AU54" i="32"/>
  <c r="AT54" i="32"/>
  <c r="AS54" i="32"/>
  <c r="AR54" i="32"/>
  <c r="AQ54" i="32"/>
  <c r="AO54" i="32"/>
  <c r="AN54" i="32"/>
  <c r="AM54" i="32"/>
  <c r="AL54" i="32"/>
  <c r="AK54" i="32"/>
  <c r="AI54" i="32"/>
  <c r="AH54" i="32"/>
  <c r="AG54" i="32"/>
  <c r="AF54" i="32"/>
  <c r="AE54" i="32"/>
  <c r="AC54" i="32"/>
  <c r="AB54" i="32"/>
  <c r="AA54" i="32"/>
  <c r="Z54" i="32"/>
  <c r="Y54" i="32"/>
  <c r="W54" i="32"/>
  <c r="V54" i="32"/>
  <c r="U54" i="32"/>
  <c r="T54" i="32"/>
  <c r="S54" i="32"/>
  <c r="Q54" i="32"/>
  <c r="P54" i="32"/>
  <c r="O54" i="32"/>
  <c r="N54" i="32"/>
  <c r="M54" i="32"/>
  <c r="K54" i="32"/>
  <c r="J54" i="32"/>
  <c r="I54" i="32"/>
  <c r="H54" i="32"/>
  <c r="G54" i="32"/>
  <c r="E54" i="32"/>
  <c r="D54" i="32"/>
  <c r="C54" i="32"/>
  <c r="B54" i="32"/>
  <c r="A54" i="32"/>
  <c r="GC53" i="32"/>
  <c r="GB53" i="32"/>
  <c r="GA53" i="32"/>
  <c r="FZ53" i="32"/>
  <c r="FY53" i="32"/>
  <c r="FW53" i="32"/>
  <c r="FV53" i="32"/>
  <c r="FU53" i="32"/>
  <c r="FT53" i="32"/>
  <c r="FS53" i="32"/>
  <c r="FQ53" i="32"/>
  <c r="FP53" i="32"/>
  <c r="FO53" i="32"/>
  <c r="FN53" i="32"/>
  <c r="FM53" i="32"/>
  <c r="FK53" i="32"/>
  <c r="FJ53" i="32"/>
  <c r="FI53" i="32"/>
  <c r="FH53" i="32"/>
  <c r="FG53" i="32"/>
  <c r="FE53" i="32"/>
  <c r="FD53" i="32"/>
  <c r="FC53" i="32"/>
  <c r="FB53" i="32"/>
  <c r="FA53" i="32"/>
  <c r="EY53" i="32"/>
  <c r="EX53" i="32"/>
  <c r="EW53" i="32"/>
  <c r="EV53" i="32"/>
  <c r="EU53" i="32"/>
  <c r="ES53" i="32"/>
  <c r="ER53" i="32"/>
  <c r="EQ53" i="32"/>
  <c r="EP53" i="32"/>
  <c r="EO53" i="32"/>
  <c r="EM53" i="32"/>
  <c r="EL53" i="32"/>
  <c r="EK53" i="32"/>
  <c r="EJ53" i="32"/>
  <c r="EI53" i="32"/>
  <c r="EG53" i="32"/>
  <c r="EF53" i="32"/>
  <c r="EE53" i="32"/>
  <c r="ED53" i="32"/>
  <c r="EC53" i="32"/>
  <c r="EA53" i="32"/>
  <c r="DZ53" i="32"/>
  <c r="DY53" i="32"/>
  <c r="DX53" i="32"/>
  <c r="DW53" i="32"/>
  <c r="DU53" i="32"/>
  <c r="DT53" i="32"/>
  <c r="DS53" i="32"/>
  <c r="DR53" i="32"/>
  <c r="DQ53" i="32"/>
  <c r="DO53" i="32"/>
  <c r="DN53" i="32"/>
  <c r="DM53" i="32"/>
  <c r="DL53" i="32"/>
  <c r="DK53" i="32"/>
  <c r="DI53" i="32"/>
  <c r="DH53" i="32"/>
  <c r="DG53" i="32"/>
  <c r="DF53" i="32"/>
  <c r="DE53" i="32"/>
  <c r="DC53" i="32"/>
  <c r="DB53" i="32"/>
  <c r="DA53" i="32"/>
  <c r="CZ53" i="32"/>
  <c r="CY53" i="32"/>
  <c r="CW53" i="32"/>
  <c r="CV53" i="32"/>
  <c r="CU53" i="32"/>
  <c r="CT53" i="32"/>
  <c r="CS53" i="32"/>
  <c r="CQ53" i="32"/>
  <c r="CP53" i="32"/>
  <c r="CO53" i="32"/>
  <c r="CN53" i="32"/>
  <c r="CM53" i="32"/>
  <c r="CK53" i="32"/>
  <c r="CJ53" i="32"/>
  <c r="CI53" i="32"/>
  <c r="CH53" i="32"/>
  <c r="CG53" i="32"/>
  <c r="CE53" i="32"/>
  <c r="CD53" i="32"/>
  <c r="CC53" i="32"/>
  <c r="CB53" i="32"/>
  <c r="CA53" i="32"/>
  <c r="BY53" i="32"/>
  <c r="BX53" i="32"/>
  <c r="BW53" i="32"/>
  <c r="BV53" i="32"/>
  <c r="BU53" i="32"/>
  <c r="BS53" i="32"/>
  <c r="BR53" i="32"/>
  <c r="BQ53" i="32"/>
  <c r="BP53" i="32"/>
  <c r="BO53" i="32"/>
  <c r="BM53" i="32"/>
  <c r="BL53" i="32"/>
  <c r="BK53" i="32"/>
  <c r="BJ53" i="32"/>
  <c r="BI53" i="32"/>
  <c r="BG53" i="32"/>
  <c r="BF53" i="32"/>
  <c r="BE53" i="32"/>
  <c r="BD53" i="32"/>
  <c r="BC53" i="32"/>
  <c r="BA53" i="32"/>
  <c r="AZ53" i="32"/>
  <c r="AY53" i="32"/>
  <c r="AX53" i="32"/>
  <c r="AW53" i="32"/>
  <c r="AU53" i="32"/>
  <c r="AT53" i="32"/>
  <c r="AS53" i="32"/>
  <c r="AR53" i="32"/>
  <c r="AQ53" i="32"/>
  <c r="AO53" i="32"/>
  <c r="AN53" i="32"/>
  <c r="AM53" i="32"/>
  <c r="AL53" i="32"/>
  <c r="AK53" i="32"/>
  <c r="AI53" i="32"/>
  <c r="AH53" i="32"/>
  <c r="AG53" i="32"/>
  <c r="AF53" i="32"/>
  <c r="AE53" i="32"/>
  <c r="AC53" i="32"/>
  <c r="AB53" i="32"/>
  <c r="AA53" i="32"/>
  <c r="Z53" i="32"/>
  <c r="Y53" i="32"/>
  <c r="W53" i="32"/>
  <c r="V53" i="32"/>
  <c r="U53" i="32"/>
  <c r="T53" i="32"/>
  <c r="S53" i="32"/>
  <c r="Q53" i="32"/>
  <c r="P53" i="32"/>
  <c r="O53" i="32"/>
  <c r="N53" i="32"/>
  <c r="M53" i="32"/>
  <c r="K53" i="32"/>
  <c r="J53" i="32"/>
  <c r="I53" i="32"/>
  <c r="H53" i="32"/>
  <c r="G53" i="32"/>
  <c r="E53" i="32"/>
  <c r="D53" i="32"/>
  <c r="C53" i="32"/>
  <c r="B53" i="32"/>
  <c r="A53" i="32"/>
  <c r="GC52" i="32"/>
  <c r="GB52" i="32"/>
  <c r="GA52" i="32"/>
  <c r="FZ52" i="32"/>
  <c r="FY52" i="32"/>
  <c r="FW52" i="32"/>
  <c r="FV52" i="32"/>
  <c r="FU52" i="32"/>
  <c r="FT52" i="32"/>
  <c r="FS52" i="32"/>
  <c r="FQ52" i="32"/>
  <c r="FP52" i="32"/>
  <c r="FO52" i="32"/>
  <c r="FN52" i="32"/>
  <c r="FM52" i="32"/>
  <c r="FK52" i="32"/>
  <c r="FJ52" i="32"/>
  <c r="FI52" i="32"/>
  <c r="FH52" i="32"/>
  <c r="FG52" i="32"/>
  <c r="FE52" i="32"/>
  <c r="FD52" i="32"/>
  <c r="FC52" i="32"/>
  <c r="FB52" i="32"/>
  <c r="FA52" i="32"/>
  <c r="EY52" i="32"/>
  <c r="EX52" i="32"/>
  <c r="EW52" i="32"/>
  <c r="EV52" i="32"/>
  <c r="EU52" i="32"/>
  <c r="ES52" i="32"/>
  <c r="ER52" i="32"/>
  <c r="EQ52" i="32"/>
  <c r="EP52" i="32"/>
  <c r="EO52" i="32"/>
  <c r="EM52" i="32"/>
  <c r="EL52" i="32"/>
  <c r="EK52" i="32"/>
  <c r="EJ52" i="32"/>
  <c r="EI52" i="32"/>
  <c r="EG52" i="32"/>
  <c r="EF52" i="32"/>
  <c r="EE52" i="32"/>
  <c r="ED52" i="32"/>
  <c r="EC52" i="32"/>
  <c r="EA52" i="32"/>
  <c r="DZ52" i="32"/>
  <c r="DY52" i="32"/>
  <c r="DX52" i="32"/>
  <c r="DW52" i="32"/>
  <c r="DU52" i="32"/>
  <c r="DT52" i="32"/>
  <c r="DS52" i="32"/>
  <c r="DR52" i="32"/>
  <c r="DQ52" i="32"/>
  <c r="DO52" i="32"/>
  <c r="DN52" i="32"/>
  <c r="DM52" i="32"/>
  <c r="DL52" i="32"/>
  <c r="DK52" i="32"/>
  <c r="DI52" i="32"/>
  <c r="DH52" i="32"/>
  <c r="DG52" i="32"/>
  <c r="DF52" i="32"/>
  <c r="DE52" i="32"/>
  <c r="DC52" i="32"/>
  <c r="DB52" i="32"/>
  <c r="DA52" i="32"/>
  <c r="CZ52" i="32"/>
  <c r="CY52" i="32"/>
  <c r="CW52" i="32"/>
  <c r="CV52" i="32"/>
  <c r="CU52" i="32"/>
  <c r="CT52" i="32"/>
  <c r="CS52" i="32"/>
  <c r="CQ52" i="32"/>
  <c r="CP52" i="32"/>
  <c r="CO52" i="32"/>
  <c r="CN52" i="32"/>
  <c r="CM52" i="32"/>
  <c r="CK52" i="32"/>
  <c r="CJ52" i="32"/>
  <c r="CI52" i="32"/>
  <c r="CH52" i="32"/>
  <c r="CG52" i="32"/>
  <c r="CE52" i="32"/>
  <c r="CD52" i="32"/>
  <c r="CC52" i="32"/>
  <c r="CB52" i="32"/>
  <c r="CA52" i="32"/>
  <c r="BY52" i="32"/>
  <c r="BX52" i="32"/>
  <c r="BW52" i="32"/>
  <c r="BV52" i="32"/>
  <c r="BU52" i="32"/>
  <c r="BS52" i="32"/>
  <c r="BR52" i="32"/>
  <c r="BQ52" i="32"/>
  <c r="BP52" i="32"/>
  <c r="BO52" i="32"/>
  <c r="BM52" i="32"/>
  <c r="BL52" i="32"/>
  <c r="BK52" i="32"/>
  <c r="BJ52" i="32"/>
  <c r="BI52" i="32"/>
  <c r="BG52" i="32"/>
  <c r="BF52" i="32"/>
  <c r="BE52" i="32"/>
  <c r="BD52" i="32"/>
  <c r="BC52" i="32"/>
  <c r="BA52" i="32"/>
  <c r="AZ52" i="32"/>
  <c r="AY52" i="32"/>
  <c r="AX52" i="32"/>
  <c r="AW52" i="32"/>
  <c r="AU52" i="32"/>
  <c r="AT52" i="32"/>
  <c r="AS52" i="32"/>
  <c r="AR52" i="32"/>
  <c r="AQ52" i="32"/>
  <c r="AO52" i="32"/>
  <c r="AN52" i="32"/>
  <c r="AM52" i="32"/>
  <c r="AL52" i="32"/>
  <c r="AK52" i="32"/>
  <c r="AI52" i="32"/>
  <c r="AH52" i="32"/>
  <c r="AG52" i="32"/>
  <c r="AF52" i="32"/>
  <c r="AE52" i="32"/>
  <c r="AC52" i="32"/>
  <c r="AB52" i="32"/>
  <c r="AA52" i="32"/>
  <c r="Z52" i="32"/>
  <c r="Y52" i="32"/>
  <c r="W52" i="32"/>
  <c r="V52" i="32"/>
  <c r="U52" i="32"/>
  <c r="T52" i="32"/>
  <c r="S52" i="32"/>
  <c r="Q52" i="32"/>
  <c r="P52" i="32"/>
  <c r="O52" i="32"/>
  <c r="N52" i="32"/>
  <c r="M52" i="32"/>
  <c r="K52" i="32"/>
  <c r="J52" i="32"/>
  <c r="I52" i="32"/>
  <c r="H52" i="32"/>
  <c r="G52" i="32"/>
  <c r="E52" i="32"/>
  <c r="D52" i="32"/>
  <c r="C52" i="32"/>
  <c r="B52" i="32"/>
  <c r="A52" i="32"/>
  <c r="GC51" i="32"/>
  <c r="GB51" i="32"/>
  <c r="GA51" i="32"/>
  <c r="FZ51" i="32"/>
  <c r="FY51" i="32"/>
  <c r="FW51" i="32"/>
  <c r="FV51" i="32"/>
  <c r="FU51" i="32"/>
  <c r="FT51" i="32"/>
  <c r="FS51" i="32"/>
  <c r="FQ51" i="32"/>
  <c r="FP51" i="32"/>
  <c r="FO51" i="32"/>
  <c r="FN51" i="32"/>
  <c r="FM51" i="32"/>
  <c r="FK51" i="32"/>
  <c r="FJ51" i="32"/>
  <c r="FI51" i="32"/>
  <c r="FH51" i="32"/>
  <c r="FG51" i="32"/>
  <c r="FE51" i="32"/>
  <c r="FD51" i="32"/>
  <c r="FC51" i="32"/>
  <c r="FB51" i="32"/>
  <c r="FA51" i="32"/>
  <c r="EY51" i="32"/>
  <c r="EX51" i="32"/>
  <c r="EW51" i="32"/>
  <c r="EV51" i="32"/>
  <c r="EU51" i="32"/>
  <c r="ES51" i="32"/>
  <c r="ER51" i="32"/>
  <c r="EQ51" i="32"/>
  <c r="EP51" i="32"/>
  <c r="EO51" i="32"/>
  <c r="EM51" i="32"/>
  <c r="EL51" i="32"/>
  <c r="EK51" i="32"/>
  <c r="EJ51" i="32"/>
  <c r="EI51" i="32"/>
  <c r="EG51" i="32"/>
  <c r="EF51" i="32"/>
  <c r="EE51" i="32"/>
  <c r="ED51" i="32"/>
  <c r="EC51" i="32"/>
  <c r="EA51" i="32"/>
  <c r="DZ51" i="32"/>
  <c r="DY51" i="32"/>
  <c r="DX51" i="32"/>
  <c r="DW51" i="32"/>
  <c r="DU51" i="32"/>
  <c r="DT51" i="32"/>
  <c r="DS51" i="32"/>
  <c r="DR51" i="32"/>
  <c r="DQ51" i="32"/>
  <c r="DO51" i="32"/>
  <c r="DN51" i="32"/>
  <c r="DM51" i="32"/>
  <c r="DL51" i="32"/>
  <c r="DK51" i="32"/>
  <c r="DI51" i="32"/>
  <c r="DH51" i="32"/>
  <c r="DG51" i="32"/>
  <c r="DF51" i="32"/>
  <c r="DE51" i="32"/>
  <c r="DC51" i="32"/>
  <c r="DB51" i="32"/>
  <c r="DA51" i="32"/>
  <c r="CZ51" i="32"/>
  <c r="CY51" i="32"/>
  <c r="CW51" i="32"/>
  <c r="CV51" i="32"/>
  <c r="CU51" i="32"/>
  <c r="CT51" i="32"/>
  <c r="CS51" i="32"/>
  <c r="CQ51" i="32"/>
  <c r="CP51" i="32"/>
  <c r="CO51" i="32"/>
  <c r="CN51" i="32"/>
  <c r="CM51" i="32"/>
  <c r="CK51" i="32"/>
  <c r="CJ51" i="32"/>
  <c r="CI51" i="32"/>
  <c r="CH51" i="32"/>
  <c r="CG51" i="32"/>
  <c r="CE51" i="32"/>
  <c r="CD51" i="32"/>
  <c r="CC51" i="32"/>
  <c r="CB51" i="32"/>
  <c r="CA51" i="32"/>
  <c r="BY51" i="32"/>
  <c r="BX51" i="32"/>
  <c r="BW51" i="32"/>
  <c r="BV51" i="32"/>
  <c r="BU51" i="32"/>
  <c r="BS51" i="32"/>
  <c r="BR51" i="32"/>
  <c r="BQ51" i="32"/>
  <c r="BP51" i="32"/>
  <c r="BO51" i="32"/>
  <c r="BM51" i="32"/>
  <c r="BL51" i="32"/>
  <c r="BK51" i="32"/>
  <c r="BJ51" i="32"/>
  <c r="BI51" i="32"/>
  <c r="BG51" i="32"/>
  <c r="BF51" i="32"/>
  <c r="BE51" i="32"/>
  <c r="BD51" i="32"/>
  <c r="BC51" i="32"/>
  <c r="BA51" i="32"/>
  <c r="AZ51" i="32"/>
  <c r="AY51" i="32"/>
  <c r="AX51" i="32"/>
  <c r="AW51" i="32"/>
  <c r="AU51" i="32"/>
  <c r="AT51" i="32"/>
  <c r="AS51" i="32"/>
  <c r="AR51" i="32"/>
  <c r="AQ51" i="32"/>
  <c r="AO51" i="32"/>
  <c r="AN51" i="32"/>
  <c r="AM51" i="32"/>
  <c r="AL51" i="32"/>
  <c r="AK51" i="32"/>
  <c r="AI51" i="32"/>
  <c r="AH51" i="32"/>
  <c r="AG51" i="32"/>
  <c r="AF51" i="32"/>
  <c r="AE51" i="32"/>
  <c r="AC51" i="32"/>
  <c r="AB51" i="32"/>
  <c r="AA51" i="32"/>
  <c r="Z51" i="32"/>
  <c r="Y51" i="32"/>
  <c r="W51" i="32"/>
  <c r="V51" i="32"/>
  <c r="U51" i="32"/>
  <c r="T51" i="32"/>
  <c r="S51" i="32"/>
  <c r="Q51" i="32"/>
  <c r="P51" i="32"/>
  <c r="O51" i="32"/>
  <c r="N51" i="32"/>
  <c r="M51" i="32"/>
  <c r="K51" i="32"/>
  <c r="J51" i="32"/>
  <c r="I51" i="32"/>
  <c r="H51" i="32"/>
  <c r="G51" i="32"/>
  <c r="E51" i="32"/>
  <c r="D51" i="32"/>
  <c r="C51" i="32"/>
  <c r="B51" i="32"/>
  <c r="A51" i="32"/>
  <c r="GC50" i="32"/>
  <c r="GB50" i="32"/>
  <c r="GA50" i="32"/>
  <c r="FZ50" i="32"/>
  <c r="FY50" i="32"/>
  <c r="FW50" i="32"/>
  <c r="FV50" i="32"/>
  <c r="FU50" i="32"/>
  <c r="FT50" i="32"/>
  <c r="FS50" i="32"/>
  <c r="FQ50" i="32"/>
  <c r="FP50" i="32"/>
  <c r="FO50" i="32"/>
  <c r="FN50" i="32"/>
  <c r="FM50" i="32"/>
  <c r="FK50" i="32"/>
  <c r="FJ50" i="32"/>
  <c r="FI50" i="32"/>
  <c r="FH50" i="32"/>
  <c r="FG50" i="32"/>
  <c r="FE50" i="32"/>
  <c r="FD50" i="32"/>
  <c r="FC50" i="32"/>
  <c r="FB50" i="32"/>
  <c r="FA50" i="32"/>
  <c r="EY50" i="32"/>
  <c r="EX50" i="32"/>
  <c r="EW50" i="32"/>
  <c r="EV50" i="32"/>
  <c r="EU50" i="32"/>
  <c r="ES50" i="32"/>
  <c r="ER50" i="32"/>
  <c r="EQ50" i="32"/>
  <c r="EP50" i="32"/>
  <c r="EO50" i="32"/>
  <c r="EM50" i="32"/>
  <c r="EL50" i="32"/>
  <c r="EK50" i="32"/>
  <c r="EJ50" i="32"/>
  <c r="EI50" i="32"/>
  <c r="EG50" i="32"/>
  <c r="EF50" i="32"/>
  <c r="EE50" i="32"/>
  <c r="ED50" i="32"/>
  <c r="EC50" i="32"/>
  <c r="EA50" i="32"/>
  <c r="DZ50" i="32"/>
  <c r="DY50" i="32"/>
  <c r="DX50" i="32"/>
  <c r="DW50" i="32"/>
  <c r="DU50" i="32"/>
  <c r="DT50" i="32"/>
  <c r="DS50" i="32"/>
  <c r="DR50" i="32"/>
  <c r="DQ50" i="32"/>
  <c r="DO50" i="32"/>
  <c r="DN50" i="32"/>
  <c r="DM50" i="32"/>
  <c r="DL50" i="32"/>
  <c r="DK50" i="32"/>
  <c r="DI50" i="32"/>
  <c r="DH50" i="32"/>
  <c r="DG50" i="32"/>
  <c r="DF50" i="32"/>
  <c r="DE50" i="32"/>
  <c r="DC50" i="32"/>
  <c r="DB50" i="32"/>
  <c r="DA50" i="32"/>
  <c r="CZ50" i="32"/>
  <c r="CY50" i="32"/>
  <c r="CW50" i="32"/>
  <c r="CV50" i="32"/>
  <c r="CU50" i="32"/>
  <c r="CT50" i="32"/>
  <c r="CS50" i="32"/>
  <c r="CQ50" i="32"/>
  <c r="CP50" i="32"/>
  <c r="CO50" i="32"/>
  <c r="CN50" i="32"/>
  <c r="CM50" i="32"/>
  <c r="CK50" i="32"/>
  <c r="CJ50" i="32"/>
  <c r="CI50" i="32"/>
  <c r="CH50" i="32"/>
  <c r="CG50" i="32"/>
  <c r="CE50" i="32"/>
  <c r="CD50" i="32"/>
  <c r="CC50" i="32"/>
  <c r="CB50" i="32"/>
  <c r="CA50" i="32"/>
  <c r="BY50" i="32"/>
  <c r="BX50" i="32"/>
  <c r="BW50" i="32"/>
  <c r="BV50" i="32"/>
  <c r="BU50" i="32"/>
  <c r="BS50" i="32"/>
  <c r="BR50" i="32"/>
  <c r="BQ50" i="32"/>
  <c r="BP50" i="32"/>
  <c r="BO50" i="32"/>
  <c r="BM50" i="32"/>
  <c r="BL50" i="32"/>
  <c r="BK50" i="32"/>
  <c r="BJ50" i="32"/>
  <c r="BI50" i="32"/>
  <c r="BG50" i="32"/>
  <c r="BF50" i="32"/>
  <c r="BE50" i="32"/>
  <c r="BD50" i="32"/>
  <c r="BC50" i="32"/>
  <c r="BA50" i="32"/>
  <c r="AZ50" i="32"/>
  <c r="AY50" i="32"/>
  <c r="AX50" i="32"/>
  <c r="AW50" i="32"/>
  <c r="AU50" i="32"/>
  <c r="AT50" i="32"/>
  <c r="AS50" i="32"/>
  <c r="AR50" i="32"/>
  <c r="AQ50" i="32"/>
  <c r="AO50" i="32"/>
  <c r="AN50" i="32"/>
  <c r="AM50" i="32"/>
  <c r="AL50" i="32"/>
  <c r="AK50" i="32"/>
  <c r="AI50" i="32"/>
  <c r="AH50" i="32"/>
  <c r="AG50" i="32"/>
  <c r="AF50" i="32"/>
  <c r="AE50" i="32"/>
  <c r="AC50" i="32"/>
  <c r="AB50" i="32"/>
  <c r="AA50" i="32"/>
  <c r="Z50" i="32"/>
  <c r="Y50" i="32"/>
  <c r="W50" i="32"/>
  <c r="V50" i="32"/>
  <c r="U50" i="32"/>
  <c r="T50" i="32"/>
  <c r="S50" i="32"/>
  <c r="Q50" i="32"/>
  <c r="P50" i="32"/>
  <c r="O50" i="32"/>
  <c r="N50" i="32"/>
  <c r="M50" i="32"/>
  <c r="K50" i="32"/>
  <c r="J50" i="32"/>
  <c r="I50" i="32"/>
  <c r="H50" i="32"/>
  <c r="G50" i="32"/>
  <c r="E50" i="32"/>
  <c r="D50" i="32"/>
  <c r="C50" i="32"/>
  <c r="B50" i="32"/>
  <c r="A50" i="32"/>
  <c r="GC49" i="32"/>
  <c r="GB49" i="32"/>
  <c r="GA49" i="32"/>
  <c r="FZ49" i="32"/>
  <c r="FY49" i="32"/>
  <c r="FW49" i="32"/>
  <c r="FV49" i="32"/>
  <c r="FU49" i="32"/>
  <c r="FT49" i="32"/>
  <c r="FS49" i="32"/>
  <c r="FQ49" i="32"/>
  <c r="FP49" i="32"/>
  <c r="FO49" i="32"/>
  <c r="FN49" i="32"/>
  <c r="FM49" i="32"/>
  <c r="FK49" i="32"/>
  <c r="FJ49" i="32"/>
  <c r="FI49" i="32"/>
  <c r="FH49" i="32"/>
  <c r="FG49" i="32"/>
  <c r="FE49" i="32"/>
  <c r="FD49" i="32"/>
  <c r="FC49" i="32"/>
  <c r="FB49" i="32"/>
  <c r="FA49" i="32"/>
  <c r="EY49" i="32"/>
  <c r="EX49" i="32"/>
  <c r="EW49" i="32"/>
  <c r="EV49" i="32"/>
  <c r="EU49" i="32"/>
  <c r="ES49" i="32"/>
  <c r="ER49" i="32"/>
  <c r="EQ49" i="32"/>
  <c r="EP49" i="32"/>
  <c r="EO49" i="32"/>
  <c r="EM49" i="32"/>
  <c r="EL49" i="32"/>
  <c r="EK49" i="32"/>
  <c r="EJ49" i="32"/>
  <c r="EI49" i="32"/>
  <c r="EG49" i="32"/>
  <c r="EF49" i="32"/>
  <c r="EE49" i="32"/>
  <c r="ED49" i="32"/>
  <c r="EC49" i="32"/>
  <c r="EA49" i="32"/>
  <c r="DZ49" i="32"/>
  <c r="DY49" i="32"/>
  <c r="DX49" i="32"/>
  <c r="DW49" i="32"/>
  <c r="DU49" i="32"/>
  <c r="DT49" i="32"/>
  <c r="DS49" i="32"/>
  <c r="DR49" i="32"/>
  <c r="DQ49" i="32"/>
  <c r="DO49" i="32"/>
  <c r="DN49" i="32"/>
  <c r="DM49" i="32"/>
  <c r="DL49" i="32"/>
  <c r="DK49" i="32"/>
  <c r="DI49" i="32"/>
  <c r="DH49" i="32"/>
  <c r="DG49" i="32"/>
  <c r="DF49" i="32"/>
  <c r="DE49" i="32"/>
  <c r="DC49" i="32"/>
  <c r="DB49" i="32"/>
  <c r="DA49" i="32"/>
  <c r="CZ49" i="32"/>
  <c r="CY49" i="32"/>
  <c r="CW49" i="32"/>
  <c r="CV49" i="32"/>
  <c r="CU49" i="32"/>
  <c r="CT49" i="32"/>
  <c r="CS49" i="32"/>
  <c r="CQ49" i="32"/>
  <c r="CP49" i="32"/>
  <c r="CO49" i="32"/>
  <c r="CN49" i="32"/>
  <c r="CM49" i="32"/>
  <c r="CK49" i="32"/>
  <c r="CJ49" i="32"/>
  <c r="CI49" i="32"/>
  <c r="CH49" i="32"/>
  <c r="CG49" i="32"/>
  <c r="CE49" i="32"/>
  <c r="CD49" i="32"/>
  <c r="CC49" i="32"/>
  <c r="CB49" i="32"/>
  <c r="CA49" i="32"/>
  <c r="BY49" i="32"/>
  <c r="BX49" i="32"/>
  <c r="BW49" i="32"/>
  <c r="BV49" i="32"/>
  <c r="BU49" i="32"/>
  <c r="BS49" i="32"/>
  <c r="BR49" i="32"/>
  <c r="BQ49" i="32"/>
  <c r="BP49" i="32"/>
  <c r="BO49" i="32"/>
  <c r="BM49" i="32"/>
  <c r="BL49" i="32"/>
  <c r="BK49" i="32"/>
  <c r="BJ49" i="32"/>
  <c r="BI49" i="32"/>
  <c r="BG49" i="32"/>
  <c r="BF49" i="32"/>
  <c r="BE49" i="32"/>
  <c r="BD49" i="32"/>
  <c r="BC49" i="32"/>
  <c r="BA49" i="32"/>
  <c r="AZ49" i="32"/>
  <c r="AY49" i="32"/>
  <c r="AX49" i="32"/>
  <c r="AW49" i="32"/>
  <c r="AU49" i="32"/>
  <c r="AT49" i="32"/>
  <c r="AS49" i="32"/>
  <c r="AR49" i="32"/>
  <c r="AQ49" i="32"/>
  <c r="AO49" i="32"/>
  <c r="AN49" i="32"/>
  <c r="AM49" i="32"/>
  <c r="AL49" i="32"/>
  <c r="AK49" i="32"/>
  <c r="AI49" i="32"/>
  <c r="AH49" i="32"/>
  <c r="AG49" i="32"/>
  <c r="AF49" i="32"/>
  <c r="AE49" i="32"/>
  <c r="AC49" i="32"/>
  <c r="AB49" i="32"/>
  <c r="AA49" i="32"/>
  <c r="Z49" i="32"/>
  <c r="Y49" i="32"/>
  <c r="W49" i="32"/>
  <c r="V49" i="32"/>
  <c r="U49" i="32"/>
  <c r="T49" i="32"/>
  <c r="S49" i="32"/>
  <c r="Q49" i="32"/>
  <c r="P49" i="32"/>
  <c r="O49" i="32"/>
  <c r="N49" i="32"/>
  <c r="M49" i="32"/>
  <c r="K49" i="32"/>
  <c r="J49" i="32"/>
  <c r="I49" i="32"/>
  <c r="H49" i="32"/>
  <c r="G49" i="32"/>
  <c r="E49" i="32"/>
  <c r="D49" i="32"/>
  <c r="C49" i="32"/>
  <c r="B49" i="32"/>
  <c r="A49" i="32"/>
  <c r="GC48" i="32"/>
  <c r="GB48" i="32"/>
  <c r="GA48" i="32"/>
  <c r="FZ48" i="32"/>
  <c r="FY48" i="32"/>
  <c r="FW48" i="32"/>
  <c r="FV48" i="32"/>
  <c r="FU48" i="32"/>
  <c r="FT48" i="32"/>
  <c r="FS48" i="32"/>
  <c r="FQ48" i="32"/>
  <c r="FP48" i="32"/>
  <c r="FO48" i="32"/>
  <c r="FN48" i="32"/>
  <c r="FM48" i="32"/>
  <c r="FK48" i="32"/>
  <c r="FJ48" i="32"/>
  <c r="FI48" i="32"/>
  <c r="FH48" i="32"/>
  <c r="FG48" i="32"/>
  <c r="FE48" i="32"/>
  <c r="FD48" i="32"/>
  <c r="FC48" i="32"/>
  <c r="FB48" i="32"/>
  <c r="FA48" i="32"/>
  <c r="EY48" i="32"/>
  <c r="EX48" i="32"/>
  <c r="EW48" i="32"/>
  <c r="EV48" i="32"/>
  <c r="EU48" i="32"/>
  <c r="ES48" i="32"/>
  <c r="ER48" i="32"/>
  <c r="EQ48" i="32"/>
  <c r="EP48" i="32"/>
  <c r="EO48" i="32"/>
  <c r="EM48" i="32"/>
  <c r="EL48" i="32"/>
  <c r="EK48" i="32"/>
  <c r="EJ48" i="32"/>
  <c r="EI48" i="32"/>
  <c r="EG48" i="32"/>
  <c r="EF48" i="32"/>
  <c r="EE48" i="32"/>
  <c r="ED48" i="32"/>
  <c r="EC48" i="32"/>
  <c r="EA48" i="32"/>
  <c r="DZ48" i="32"/>
  <c r="DY48" i="32"/>
  <c r="DX48" i="32"/>
  <c r="DW48" i="32"/>
  <c r="DU48" i="32"/>
  <c r="DT48" i="32"/>
  <c r="DS48" i="32"/>
  <c r="DR48" i="32"/>
  <c r="DQ48" i="32"/>
  <c r="DO48" i="32"/>
  <c r="DN48" i="32"/>
  <c r="DM48" i="32"/>
  <c r="DL48" i="32"/>
  <c r="DK48" i="32"/>
  <c r="DI48" i="32"/>
  <c r="DH48" i="32"/>
  <c r="DG48" i="32"/>
  <c r="DF48" i="32"/>
  <c r="DE48" i="32"/>
  <c r="DC48" i="32"/>
  <c r="DB48" i="32"/>
  <c r="DA48" i="32"/>
  <c r="CZ48" i="32"/>
  <c r="CY48" i="32"/>
  <c r="CW48" i="32"/>
  <c r="CV48" i="32"/>
  <c r="CU48" i="32"/>
  <c r="CT48" i="32"/>
  <c r="CS48" i="32"/>
  <c r="CQ48" i="32"/>
  <c r="CP48" i="32"/>
  <c r="CO48" i="32"/>
  <c r="CN48" i="32"/>
  <c r="CM48" i="32"/>
  <c r="CK48" i="32"/>
  <c r="CJ48" i="32"/>
  <c r="CI48" i="32"/>
  <c r="CH48" i="32"/>
  <c r="CG48" i="32"/>
  <c r="CE48" i="32"/>
  <c r="CD48" i="32"/>
  <c r="CC48" i="32"/>
  <c r="CB48" i="32"/>
  <c r="CA48" i="32"/>
  <c r="BY48" i="32"/>
  <c r="BX48" i="32"/>
  <c r="BW48" i="32"/>
  <c r="BV48" i="32"/>
  <c r="BU48" i="32"/>
  <c r="BS48" i="32"/>
  <c r="BR48" i="32"/>
  <c r="BQ48" i="32"/>
  <c r="BP48" i="32"/>
  <c r="BO48" i="32"/>
  <c r="BM48" i="32"/>
  <c r="BL48" i="32"/>
  <c r="BK48" i="32"/>
  <c r="BJ48" i="32"/>
  <c r="BI48" i="32"/>
  <c r="BG48" i="32"/>
  <c r="BF48" i="32"/>
  <c r="BE48" i="32"/>
  <c r="BD48" i="32"/>
  <c r="BC48" i="32"/>
  <c r="BA48" i="32"/>
  <c r="AZ48" i="32"/>
  <c r="AY48" i="32"/>
  <c r="AX48" i="32"/>
  <c r="AW48" i="32"/>
  <c r="AU48" i="32"/>
  <c r="AT48" i="32"/>
  <c r="AS48" i="32"/>
  <c r="AR48" i="32"/>
  <c r="AQ48" i="32"/>
  <c r="AO48" i="32"/>
  <c r="AN48" i="32"/>
  <c r="AM48" i="32"/>
  <c r="AL48" i="32"/>
  <c r="AK48" i="32"/>
  <c r="AI48" i="32"/>
  <c r="AH48" i="32"/>
  <c r="AG48" i="32"/>
  <c r="AF48" i="32"/>
  <c r="AE48" i="32"/>
  <c r="AC48" i="32"/>
  <c r="AB48" i="32"/>
  <c r="AA48" i="32"/>
  <c r="Z48" i="32"/>
  <c r="Y48" i="32"/>
  <c r="W48" i="32"/>
  <c r="V48" i="32"/>
  <c r="U48" i="32"/>
  <c r="T48" i="32"/>
  <c r="S48" i="32"/>
  <c r="Q48" i="32"/>
  <c r="P48" i="32"/>
  <c r="O48" i="32"/>
  <c r="N48" i="32"/>
  <c r="M48" i="32"/>
  <c r="K48" i="32"/>
  <c r="J48" i="32"/>
  <c r="I48" i="32"/>
  <c r="H48" i="32"/>
  <c r="G48" i="32"/>
  <c r="E48" i="32"/>
  <c r="D48" i="32"/>
  <c r="C48" i="32"/>
  <c r="B48" i="32"/>
  <c r="A48" i="32"/>
  <c r="GC47" i="32"/>
  <c r="GB47" i="32"/>
  <c r="GA47" i="32"/>
  <c r="FZ47" i="32"/>
  <c r="FY47" i="32"/>
  <c r="FW47" i="32"/>
  <c r="FV47" i="32"/>
  <c r="FU47" i="32"/>
  <c r="FT47" i="32"/>
  <c r="FS47" i="32"/>
  <c r="FQ47" i="32"/>
  <c r="FP47" i="32"/>
  <c r="FO47" i="32"/>
  <c r="FN47" i="32"/>
  <c r="FM47" i="32"/>
  <c r="FK47" i="32"/>
  <c r="FJ47" i="32"/>
  <c r="FI47" i="32"/>
  <c r="FH47" i="32"/>
  <c r="FG47" i="32"/>
  <c r="FE47" i="32"/>
  <c r="FD47" i="32"/>
  <c r="FC47" i="32"/>
  <c r="FB47" i="32"/>
  <c r="FA47" i="32"/>
  <c r="EY47" i="32"/>
  <c r="EX47" i="32"/>
  <c r="EW47" i="32"/>
  <c r="EV47" i="32"/>
  <c r="EU47" i="32"/>
  <c r="ES47" i="32"/>
  <c r="ER47" i="32"/>
  <c r="EQ47" i="32"/>
  <c r="EP47" i="32"/>
  <c r="EO47" i="32"/>
  <c r="EM47" i="32"/>
  <c r="EL47" i="32"/>
  <c r="EK47" i="32"/>
  <c r="EJ47" i="32"/>
  <c r="EI47" i="32"/>
  <c r="EG47" i="32"/>
  <c r="EF47" i="32"/>
  <c r="EE47" i="32"/>
  <c r="ED47" i="32"/>
  <c r="EC47" i="32"/>
  <c r="EA47" i="32"/>
  <c r="DZ47" i="32"/>
  <c r="DY47" i="32"/>
  <c r="DX47" i="32"/>
  <c r="DW47" i="32"/>
  <c r="DU47" i="32"/>
  <c r="DT47" i="32"/>
  <c r="DS47" i="32"/>
  <c r="DR47" i="32"/>
  <c r="DQ47" i="32"/>
  <c r="DO47" i="32"/>
  <c r="DN47" i="32"/>
  <c r="DM47" i="32"/>
  <c r="DL47" i="32"/>
  <c r="DK47" i="32"/>
  <c r="DI47" i="32"/>
  <c r="DH47" i="32"/>
  <c r="DG47" i="32"/>
  <c r="DF47" i="32"/>
  <c r="DE47" i="32"/>
  <c r="DC47" i="32"/>
  <c r="DB47" i="32"/>
  <c r="DA47" i="32"/>
  <c r="CZ47" i="32"/>
  <c r="CY47" i="32"/>
  <c r="CW47" i="32"/>
  <c r="CV47" i="32"/>
  <c r="CU47" i="32"/>
  <c r="CT47" i="32"/>
  <c r="CS47" i="32"/>
  <c r="CQ47" i="32"/>
  <c r="CP47" i="32"/>
  <c r="CO47" i="32"/>
  <c r="CN47" i="32"/>
  <c r="CM47" i="32"/>
  <c r="CK47" i="32"/>
  <c r="CJ47" i="32"/>
  <c r="CI47" i="32"/>
  <c r="CH47" i="32"/>
  <c r="CG47" i="32"/>
  <c r="CE47" i="32"/>
  <c r="CD47" i="32"/>
  <c r="CC47" i="32"/>
  <c r="CB47" i="32"/>
  <c r="CA47" i="32"/>
  <c r="BY47" i="32"/>
  <c r="BX47" i="32"/>
  <c r="BW47" i="32"/>
  <c r="BV47" i="32"/>
  <c r="BU47" i="32"/>
  <c r="BS47" i="32"/>
  <c r="BR47" i="32"/>
  <c r="BQ47" i="32"/>
  <c r="BP47" i="32"/>
  <c r="BO47" i="32"/>
  <c r="BM47" i="32"/>
  <c r="BL47" i="32"/>
  <c r="BK47" i="32"/>
  <c r="BJ47" i="32"/>
  <c r="BI47" i="32"/>
  <c r="BG47" i="32"/>
  <c r="BF47" i="32"/>
  <c r="BE47" i="32"/>
  <c r="BD47" i="32"/>
  <c r="BC47" i="32"/>
  <c r="BA47" i="32"/>
  <c r="AZ47" i="32"/>
  <c r="AY47" i="32"/>
  <c r="AX47" i="32"/>
  <c r="AW47" i="32"/>
  <c r="AU47" i="32"/>
  <c r="AT47" i="32"/>
  <c r="AS47" i="32"/>
  <c r="AR47" i="32"/>
  <c r="AQ47" i="32"/>
  <c r="AO47" i="32"/>
  <c r="AN47" i="32"/>
  <c r="AM47" i="32"/>
  <c r="AL47" i="32"/>
  <c r="AK47" i="32"/>
  <c r="AI47" i="32"/>
  <c r="AH47" i="32"/>
  <c r="AG47" i="32"/>
  <c r="AF47" i="32"/>
  <c r="AE47" i="32"/>
  <c r="AC47" i="32"/>
  <c r="AB47" i="32"/>
  <c r="AA47" i="32"/>
  <c r="Z47" i="32"/>
  <c r="Y47" i="32"/>
  <c r="W47" i="32"/>
  <c r="V47" i="32"/>
  <c r="U47" i="32"/>
  <c r="T47" i="32"/>
  <c r="S47" i="32"/>
  <c r="Q47" i="32"/>
  <c r="P47" i="32"/>
  <c r="O47" i="32"/>
  <c r="N47" i="32"/>
  <c r="M47" i="32"/>
  <c r="K47" i="32"/>
  <c r="J47" i="32"/>
  <c r="I47" i="32"/>
  <c r="H47" i="32"/>
  <c r="G47" i="32"/>
  <c r="E47" i="32"/>
  <c r="D47" i="32"/>
  <c r="C47" i="32"/>
  <c r="B47" i="32"/>
  <c r="A47" i="32"/>
  <c r="GC46" i="32"/>
  <c r="GB46" i="32"/>
  <c r="GA46" i="32"/>
  <c r="FZ46" i="32"/>
  <c r="FY46" i="32"/>
  <c r="FW46" i="32"/>
  <c r="FV46" i="32"/>
  <c r="FU46" i="32"/>
  <c r="FT46" i="32"/>
  <c r="FS46" i="32"/>
  <c r="FQ46" i="32"/>
  <c r="FP46" i="32"/>
  <c r="FO46" i="32"/>
  <c r="FN46" i="32"/>
  <c r="FM46" i="32"/>
  <c r="FK46" i="32"/>
  <c r="FJ46" i="32"/>
  <c r="FI46" i="32"/>
  <c r="FH46" i="32"/>
  <c r="FG46" i="32"/>
  <c r="FE46" i="32"/>
  <c r="FD46" i="32"/>
  <c r="FC46" i="32"/>
  <c r="FB46" i="32"/>
  <c r="FA46" i="32"/>
  <c r="EY46" i="32"/>
  <c r="EX46" i="32"/>
  <c r="EW46" i="32"/>
  <c r="EV46" i="32"/>
  <c r="EU46" i="32"/>
  <c r="ES46" i="32"/>
  <c r="ER46" i="32"/>
  <c r="EQ46" i="32"/>
  <c r="EP46" i="32"/>
  <c r="EO46" i="32"/>
  <c r="EM46" i="32"/>
  <c r="EL46" i="32"/>
  <c r="EK46" i="32"/>
  <c r="EJ46" i="32"/>
  <c r="EI46" i="32"/>
  <c r="EG46" i="32"/>
  <c r="EF46" i="32"/>
  <c r="EE46" i="32"/>
  <c r="ED46" i="32"/>
  <c r="EC46" i="32"/>
  <c r="EA46" i="32"/>
  <c r="DZ46" i="32"/>
  <c r="DY46" i="32"/>
  <c r="DX46" i="32"/>
  <c r="DW46" i="32"/>
  <c r="DU46" i="32"/>
  <c r="DT46" i="32"/>
  <c r="DS46" i="32"/>
  <c r="DR46" i="32"/>
  <c r="DQ46" i="32"/>
  <c r="DO46" i="32"/>
  <c r="DN46" i="32"/>
  <c r="DM46" i="32"/>
  <c r="DL46" i="32"/>
  <c r="DK46" i="32"/>
  <c r="DI46" i="32"/>
  <c r="DH46" i="32"/>
  <c r="DG46" i="32"/>
  <c r="DF46" i="32"/>
  <c r="DE46" i="32"/>
  <c r="DC46" i="32"/>
  <c r="DB46" i="32"/>
  <c r="DA46" i="32"/>
  <c r="CZ46" i="32"/>
  <c r="CY46" i="32"/>
  <c r="CW46" i="32"/>
  <c r="CV46" i="32"/>
  <c r="CU46" i="32"/>
  <c r="CT46" i="32"/>
  <c r="CS46" i="32"/>
  <c r="CQ46" i="32"/>
  <c r="CP46" i="32"/>
  <c r="CO46" i="32"/>
  <c r="CN46" i="32"/>
  <c r="CM46" i="32"/>
  <c r="CK46" i="32"/>
  <c r="CJ46" i="32"/>
  <c r="CI46" i="32"/>
  <c r="CH46" i="32"/>
  <c r="CG46" i="32"/>
  <c r="CE46" i="32"/>
  <c r="CD46" i="32"/>
  <c r="CC46" i="32"/>
  <c r="CB46" i="32"/>
  <c r="CA46" i="32"/>
  <c r="BY46" i="32"/>
  <c r="BX46" i="32"/>
  <c r="BW46" i="32"/>
  <c r="BV46" i="32"/>
  <c r="BU46" i="32"/>
  <c r="BS46" i="32"/>
  <c r="BR46" i="32"/>
  <c r="BQ46" i="32"/>
  <c r="BP46" i="32"/>
  <c r="BO46" i="32"/>
  <c r="BM46" i="32"/>
  <c r="BL46" i="32"/>
  <c r="BK46" i="32"/>
  <c r="BJ46" i="32"/>
  <c r="BI46" i="32"/>
  <c r="BG46" i="32"/>
  <c r="BF46" i="32"/>
  <c r="BE46" i="32"/>
  <c r="BD46" i="32"/>
  <c r="BC46" i="32"/>
  <c r="BA46" i="32"/>
  <c r="AZ46" i="32"/>
  <c r="AY46" i="32"/>
  <c r="AX46" i="32"/>
  <c r="AW46" i="32"/>
  <c r="AU46" i="32"/>
  <c r="AT46" i="32"/>
  <c r="AS46" i="32"/>
  <c r="AR46" i="32"/>
  <c r="AQ46" i="32"/>
  <c r="AO46" i="32"/>
  <c r="AN46" i="32"/>
  <c r="AM46" i="32"/>
  <c r="AL46" i="32"/>
  <c r="AK46" i="32"/>
  <c r="AI46" i="32"/>
  <c r="AH46" i="32"/>
  <c r="AG46" i="32"/>
  <c r="AF46" i="32"/>
  <c r="AE46" i="32"/>
  <c r="AC46" i="32"/>
  <c r="AB46" i="32"/>
  <c r="AA46" i="32"/>
  <c r="Z46" i="32"/>
  <c r="Y46" i="32"/>
  <c r="W46" i="32"/>
  <c r="V46" i="32"/>
  <c r="U46" i="32"/>
  <c r="T46" i="32"/>
  <c r="S46" i="32"/>
  <c r="Q46" i="32"/>
  <c r="P46" i="32"/>
  <c r="O46" i="32"/>
  <c r="N46" i="32"/>
  <c r="M46" i="32"/>
  <c r="K46" i="32"/>
  <c r="J46" i="32"/>
  <c r="I46" i="32"/>
  <c r="H46" i="32"/>
  <c r="G46" i="32"/>
  <c r="E46" i="32"/>
  <c r="D46" i="32"/>
  <c r="C46" i="32"/>
  <c r="B46" i="32"/>
  <c r="A46" i="32"/>
  <c r="GC45" i="32"/>
  <c r="GB45" i="32"/>
  <c r="GA45" i="32"/>
  <c r="FZ45" i="32"/>
  <c r="FY45" i="32"/>
  <c r="FW45" i="32"/>
  <c r="FV45" i="32"/>
  <c r="FU45" i="32"/>
  <c r="FT45" i="32"/>
  <c r="FS45" i="32"/>
  <c r="FQ45" i="32"/>
  <c r="FP45" i="32"/>
  <c r="FO45" i="32"/>
  <c r="FN45" i="32"/>
  <c r="FM45" i="32"/>
  <c r="FK45" i="32"/>
  <c r="FJ45" i="32"/>
  <c r="FI45" i="32"/>
  <c r="FH45" i="32"/>
  <c r="FG45" i="32"/>
  <c r="FE45" i="32"/>
  <c r="FD45" i="32"/>
  <c r="FC45" i="32"/>
  <c r="FB45" i="32"/>
  <c r="FA45" i="32"/>
  <c r="EY45" i="32"/>
  <c r="EX45" i="32"/>
  <c r="EW45" i="32"/>
  <c r="EV45" i="32"/>
  <c r="EU45" i="32"/>
  <c r="ES45" i="32"/>
  <c r="ER45" i="32"/>
  <c r="EQ45" i="32"/>
  <c r="EP45" i="32"/>
  <c r="EO45" i="32"/>
  <c r="EM45" i="32"/>
  <c r="EL45" i="32"/>
  <c r="EK45" i="32"/>
  <c r="EJ45" i="32"/>
  <c r="EI45" i="32"/>
  <c r="EG45" i="32"/>
  <c r="EF45" i="32"/>
  <c r="EE45" i="32"/>
  <c r="ED45" i="32"/>
  <c r="EC45" i="32"/>
  <c r="EA45" i="32"/>
  <c r="DZ45" i="32"/>
  <c r="DY45" i="32"/>
  <c r="DX45" i="32"/>
  <c r="DW45" i="32"/>
  <c r="DU45" i="32"/>
  <c r="DT45" i="32"/>
  <c r="DS45" i="32"/>
  <c r="DR45" i="32"/>
  <c r="DQ45" i="32"/>
  <c r="DO45" i="32"/>
  <c r="DN45" i="32"/>
  <c r="DM45" i="32"/>
  <c r="DL45" i="32"/>
  <c r="DK45" i="32"/>
  <c r="DI45" i="32"/>
  <c r="DH45" i="32"/>
  <c r="DG45" i="32"/>
  <c r="DF45" i="32"/>
  <c r="DE45" i="32"/>
  <c r="DC45" i="32"/>
  <c r="DB45" i="32"/>
  <c r="DA45" i="32"/>
  <c r="CZ45" i="32"/>
  <c r="CY45" i="32"/>
  <c r="CW45" i="32"/>
  <c r="CV45" i="32"/>
  <c r="CU45" i="32"/>
  <c r="CT45" i="32"/>
  <c r="CS45" i="32"/>
  <c r="CQ45" i="32"/>
  <c r="CP45" i="32"/>
  <c r="CO45" i="32"/>
  <c r="CN45" i="32"/>
  <c r="CM45" i="32"/>
  <c r="CK45" i="32"/>
  <c r="CJ45" i="32"/>
  <c r="CI45" i="32"/>
  <c r="CH45" i="32"/>
  <c r="CG45" i="32"/>
  <c r="CE45" i="32"/>
  <c r="CD45" i="32"/>
  <c r="CC45" i="32"/>
  <c r="CB45" i="32"/>
  <c r="CA45" i="32"/>
  <c r="BY45" i="32"/>
  <c r="BX45" i="32"/>
  <c r="BW45" i="32"/>
  <c r="BV45" i="32"/>
  <c r="BU45" i="32"/>
  <c r="BS45" i="32"/>
  <c r="BR45" i="32"/>
  <c r="BQ45" i="32"/>
  <c r="BP45" i="32"/>
  <c r="BO45" i="32"/>
  <c r="BM45" i="32"/>
  <c r="BL45" i="32"/>
  <c r="BK45" i="32"/>
  <c r="BJ45" i="32"/>
  <c r="BI45" i="32"/>
  <c r="BG45" i="32"/>
  <c r="BF45" i="32"/>
  <c r="BE45" i="32"/>
  <c r="BD45" i="32"/>
  <c r="BC45" i="32"/>
  <c r="BA45" i="32"/>
  <c r="AZ45" i="32"/>
  <c r="AY45" i="32"/>
  <c r="AX45" i="32"/>
  <c r="AW45" i="32"/>
  <c r="AU45" i="32"/>
  <c r="AT45" i="32"/>
  <c r="AS45" i="32"/>
  <c r="AR45" i="32"/>
  <c r="AQ45" i="32"/>
  <c r="AO45" i="32"/>
  <c r="AN45" i="32"/>
  <c r="AM45" i="32"/>
  <c r="AL45" i="32"/>
  <c r="AK45" i="32"/>
  <c r="AI45" i="32"/>
  <c r="AH45" i="32"/>
  <c r="AG45" i="32"/>
  <c r="AF45" i="32"/>
  <c r="AE45" i="32"/>
  <c r="AC45" i="32"/>
  <c r="AB45" i="32"/>
  <c r="AA45" i="32"/>
  <c r="Z45" i="32"/>
  <c r="Y45" i="32"/>
  <c r="W45" i="32"/>
  <c r="V45" i="32"/>
  <c r="U45" i="32"/>
  <c r="T45" i="32"/>
  <c r="S45" i="32"/>
  <c r="Q45" i="32"/>
  <c r="P45" i="32"/>
  <c r="O45" i="32"/>
  <c r="N45" i="32"/>
  <c r="M45" i="32"/>
  <c r="K45" i="32"/>
  <c r="J45" i="32"/>
  <c r="I45" i="32"/>
  <c r="H45" i="32"/>
  <c r="G45" i="32"/>
  <c r="E45" i="32"/>
  <c r="D45" i="32"/>
  <c r="C45" i="32"/>
  <c r="B45" i="32"/>
  <c r="A45" i="32"/>
  <c r="GC44" i="32"/>
  <c r="GB44" i="32"/>
  <c r="GA44" i="32"/>
  <c r="FZ44" i="32"/>
  <c r="FY44" i="32"/>
  <c r="FW44" i="32"/>
  <c r="FV44" i="32"/>
  <c r="FU44" i="32"/>
  <c r="FT44" i="32"/>
  <c r="FS44" i="32"/>
  <c r="FQ44" i="32"/>
  <c r="FP44" i="32"/>
  <c r="FO44" i="32"/>
  <c r="FN44" i="32"/>
  <c r="FM44" i="32"/>
  <c r="FK44" i="32"/>
  <c r="FJ44" i="32"/>
  <c r="FI44" i="32"/>
  <c r="FH44" i="32"/>
  <c r="FG44" i="32"/>
  <c r="FE44" i="32"/>
  <c r="FD44" i="32"/>
  <c r="FC44" i="32"/>
  <c r="FB44" i="32"/>
  <c r="FA44" i="32"/>
  <c r="EY44" i="32"/>
  <c r="EX44" i="32"/>
  <c r="EW44" i="32"/>
  <c r="EV44" i="32"/>
  <c r="EU44" i="32"/>
  <c r="ES44" i="32"/>
  <c r="ER44" i="32"/>
  <c r="EQ44" i="32"/>
  <c r="EP44" i="32"/>
  <c r="EO44" i="32"/>
  <c r="EM44" i="32"/>
  <c r="EL44" i="32"/>
  <c r="EK44" i="32"/>
  <c r="EJ44" i="32"/>
  <c r="EI44" i="32"/>
  <c r="EG44" i="32"/>
  <c r="EF44" i="32"/>
  <c r="EE44" i="32"/>
  <c r="ED44" i="32"/>
  <c r="EC44" i="32"/>
  <c r="EA44" i="32"/>
  <c r="DZ44" i="32"/>
  <c r="DY44" i="32"/>
  <c r="DX44" i="32"/>
  <c r="DW44" i="32"/>
  <c r="DU44" i="32"/>
  <c r="DT44" i="32"/>
  <c r="DS44" i="32"/>
  <c r="DR44" i="32"/>
  <c r="DQ44" i="32"/>
  <c r="DO44" i="32"/>
  <c r="DN44" i="32"/>
  <c r="DM44" i="32"/>
  <c r="DL44" i="32"/>
  <c r="DK44" i="32"/>
  <c r="DI44" i="32"/>
  <c r="DH44" i="32"/>
  <c r="DG44" i="32"/>
  <c r="DF44" i="32"/>
  <c r="DE44" i="32"/>
  <c r="DC44" i="32"/>
  <c r="DB44" i="32"/>
  <c r="DA44" i="32"/>
  <c r="CZ44" i="32"/>
  <c r="CY44" i="32"/>
  <c r="CW44" i="32"/>
  <c r="CV44" i="32"/>
  <c r="CU44" i="32"/>
  <c r="CT44" i="32"/>
  <c r="CS44" i="32"/>
  <c r="CQ44" i="32"/>
  <c r="CP44" i="32"/>
  <c r="CO44" i="32"/>
  <c r="CN44" i="32"/>
  <c r="CM44" i="32"/>
  <c r="CK44" i="32"/>
  <c r="CJ44" i="32"/>
  <c r="CI44" i="32"/>
  <c r="CH44" i="32"/>
  <c r="CG44" i="32"/>
  <c r="CE44" i="32"/>
  <c r="CD44" i="32"/>
  <c r="CC44" i="32"/>
  <c r="CB44" i="32"/>
  <c r="CA44" i="32"/>
  <c r="BY44" i="32"/>
  <c r="BX44" i="32"/>
  <c r="BW44" i="32"/>
  <c r="BV44" i="32"/>
  <c r="BU44" i="32"/>
  <c r="BS44" i="32"/>
  <c r="BR44" i="32"/>
  <c r="BQ44" i="32"/>
  <c r="BP44" i="32"/>
  <c r="BO44" i="32"/>
  <c r="BM44" i="32"/>
  <c r="BL44" i="32"/>
  <c r="BK44" i="32"/>
  <c r="BJ44" i="32"/>
  <c r="BI44" i="32"/>
  <c r="BG44" i="32"/>
  <c r="BF44" i="32"/>
  <c r="BE44" i="32"/>
  <c r="BD44" i="32"/>
  <c r="BC44" i="32"/>
  <c r="BA44" i="32"/>
  <c r="AZ44" i="32"/>
  <c r="AY44" i="32"/>
  <c r="AX44" i="32"/>
  <c r="AW44" i="32"/>
  <c r="AU44" i="32"/>
  <c r="AT44" i="32"/>
  <c r="AS44" i="32"/>
  <c r="AR44" i="32"/>
  <c r="AQ44" i="32"/>
  <c r="AO44" i="32"/>
  <c r="AN44" i="32"/>
  <c r="AM44" i="32"/>
  <c r="AL44" i="32"/>
  <c r="AK44" i="32"/>
  <c r="AI44" i="32"/>
  <c r="AH44" i="32"/>
  <c r="AG44" i="32"/>
  <c r="AF44" i="32"/>
  <c r="AE44" i="32"/>
  <c r="AC44" i="32"/>
  <c r="AB44" i="32"/>
  <c r="AA44" i="32"/>
  <c r="Z44" i="32"/>
  <c r="Y44" i="32"/>
  <c r="W44" i="32"/>
  <c r="V44" i="32"/>
  <c r="U44" i="32"/>
  <c r="T44" i="32"/>
  <c r="S44" i="32"/>
  <c r="Q44" i="32"/>
  <c r="P44" i="32"/>
  <c r="O44" i="32"/>
  <c r="N44" i="32"/>
  <c r="M44" i="32"/>
  <c r="K44" i="32"/>
  <c r="J44" i="32"/>
  <c r="I44" i="32"/>
  <c r="H44" i="32"/>
  <c r="G44" i="32"/>
  <c r="E44" i="32"/>
  <c r="D44" i="32"/>
  <c r="C44" i="32"/>
  <c r="B44" i="32"/>
  <c r="A44" i="32"/>
  <c r="GC43" i="32"/>
  <c r="GB43" i="32"/>
  <c r="GA43" i="32"/>
  <c r="FZ43" i="32"/>
  <c r="FY43" i="32"/>
  <c r="FW43" i="32"/>
  <c r="FV43" i="32"/>
  <c r="FU43" i="32"/>
  <c r="FT43" i="32"/>
  <c r="FS43" i="32"/>
  <c r="FQ43" i="32"/>
  <c r="FP43" i="32"/>
  <c r="FO43" i="32"/>
  <c r="FN43" i="32"/>
  <c r="FM43" i="32"/>
  <c r="FK43" i="32"/>
  <c r="FJ43" i="32"/>
  <c r="FI43" i="32"/>
  <c r="FH43" i="32"/>
  <c r="FG43" i="32"/>
  <c r="FE43" i="32"/>
  <c r="FD43" i="32"/>
  <c r="FC43" i="32"/>
  <c r="FB43" i="32"/>
  <c r="FA43" i="32"/>
  <c r="EY43" i="32"/>
  <c r="EX43" i="32"/>
  <c r="EW43" i="32"/>
  <c r="EV43" i="32"/>
  <c r="EU43" i="32"/>
  <c r="ES43" i="32"/>
  <c r="ER43" i="32"/>
  <c r="EQ43" i="32"/>
  <c r="EP43" i="32"/>
  <c r="EO43" i="32"/>
  <c r="EM43" i="32"/>
  <c r="EL43" i="32"/>
  <c r="EK43" i="32"/>
  <c r="EJ43" i="32"/>
  <c r="EI43" i="32"/>
  <c r="EG43" i="32"/>
  <c r="EF43" i="32"/>
  <c r="EE43" i="32"/>
  <c r="ED43" i="32"/>
  <c r="EC43" i="32"/>
  <c r="EA43" i="32"/>
  <c r="DZ43" i="32"/>
  <c r="DY43" i="32"/>
  <c r="DX43" i="32"/>
  <c r="DW43" i="32"/>
  <c r="DU43" i="32"/>
  <c r="DT43" i="32"/>
  <c r="DS43" i="32"/>
  <c r="DR43" i="32"/>
  <c r="DQ43" i="32"/>
  <c r="DO43" i="32"/>
  <c r="DN43" i="32"/>
  <c r="DM43" i="32"/>
  <c r="DL43" i="32"/>
  <c r="DK43" i="32"/>
  <c r="DI43" i="32"/>
  <c r="DH43" i="32"/>
  <c r="DG43" i="32"/>
  <c r="DF43" i="32"/>
  <c r="DE43" i="32"/>
  <c r="DC43" i="32"/>
  <c r="DB43" i="32"/>
  <c r="DA43" i="32"/>
  <c r="CZ43" i="32"/>
  <c r="CY43" i="32"/>
  <c r="CW43" i="32"/>
  <c r="CV43" i="32"/>
  <c r="CU43" i="32"/>
  <c r="CT43" i="32"/>
  <c r="CS43" i="32"/>
  <c r="CQ43" i="32"/>
  <c r="CP43" i="32"/>
  <c r="CO43" i="32"/>
  <c r="CN43" i="32"/>
  <c r="CM43" i="32"/>
  <c r="CK43" i="32"/>
  <c r="CJ43" i="32"/>
  <c r="CI43" i="32"/>
  <c r="CH43" i="32"/>
  <c r="CG43" i="32"/>
  <c r="CE43" i="32"/>
  <c r="CD43" i="32"/>
  <c r="CC43" i="32"/>
  <c r="CB43" i="32"/>
  <c r="CA43" i="32"/>
  <c r="BY43" i="32"/>
  <c r="BX43" i="32"/>
  <c r="BW43" i="32"/>
  <c r="BV43" i="32"/>
  <c r="BU43" i="32"/>
  <c r="BS43" i="32"/>
  <c r="BR43" i="32"/>
  <c r="BQ43" i="32"/>
  <c r="BP43" i="32"/>
  <c r="BO43" i="32"/>
  <c r="BM43" i="32"/>
  <c r="BL43" i="32"/>
  <c r="BK43" i="32"/>
  <c r="BJ43" i="32"/>
  <c r="BI43" i="32"/>
  <c r="BG43" i="32"/>
  <c r="BF43" i="32"/>
  <c r="BE43" i="32"/>
  <c r="BD43" i="32"/>
  <c r="BC43" i="32"/>
  <c r="BA43" i="32"/>
  <c r="AZ43" i="32"/>
  <c r="AY43" i="32"/>
  <c r="AX43" i="32"/>
  <c r="AW43" i="32"/>
  <c r="AU43" i="32"/>
  <c r="AT43" i="32"/>
  <c r="AS43" i="32"/>
  <c r="AR43" i="32"/>
  <c r="AQ43" i="32"/>
  <c r="AO43" i="32"/>
  <c r="AN43" i="32"/>
  <c r="AM43" i="32"/>
  <c r="AL43" i="32"/>
  <c r="AK43" i="32"/>
  <c r="AI43" i="32"/>
  <c r="AH43" i="32"/>
  <c r="AG43" i="32"/>
  <c r="AF43" i="32"/>
  <c r="AE43" i="32"/>
  <c r="AC43" i="32"/>
  <c r="AB43" i="32"/>
  <c r="AA43" i="32"/>
  <c r="Z43" i="32"/>
  <c r="Y43" i="32"/>
  <c r="W43" i="32"/>
  <c r="V43" i="32"/>
  <c r="U43" i="32"/>
  <c r="T43" i="32"/>
  <c r="S43" i="32"/>
  <c r="Q43" i="32"/>
  <c r="P43" i="32"/>
  <c r="O43" i="32"/>
  <c r="N43" i="32"/>
  <c r="M43" i="32"/>
  <c r="K43" i="32"/>
  <c r="J43" i="32"/>
  <c r="I43" i="32"/>
  <c r="H43" i="32"/>
  <c r="G43" i="32"/>
  <c r="E43" i="32"/>
  <c r="D43" i="32"/>
  <c r="C43" i="32"/>
  <c r="B43" i="32"/>
  <c r="A43" i="32"/>
  <c r="GC42" i="32"/>
  <c r="GB42" i="32"/>
  <c r="GA42" i="32"/>
  <c r="FZ42" i="32"/>
  <c r="FY42" i="32"/>
  <c r="FW42" i="32"/>
  <c r="FV42" i="32"/>
  <c r="FU42" i="32"/>
  <c r="FT42" i="32"/>
  <c r="FS42" i="32"/>
  <c r="FQ42" i="32"/>
  <c r="FP42" i="32"/>
  <c r="FO42" i="32"/>
  <c r="FN42" i="32"/>
  <c r="FM42" i="32"/>
  <c r="FK42" i="32"/>
  <c r="FJ42" i="32"/>
  <c r="FI42" i="32"/>
  <c r="FH42" i="32"/>
  <c r="FG42" i="32"/>
  <c r="FE42" i="32"/>
  <c r="FD42" i="32"/>
  <c r="FC42" i="32"/>
  <c r="FB42" i="32"/>
  <c r="FA42" i="32"/>
  <c r="EY42" i="32"/>
  <c r="EX42" i="32"/>
  <c r="EW42" i="32"/>
  <c r="EV42" i="32"/>
  <c r="EU42" i="32"/>
  <c r="ES42" i="32"/>
  <c r="ER42" i="32"/>
  <c r="EQ42" i="32"/>
  <c r="EP42" i="32"/>
  <c r="EO42" i="32"/>
  <c r="EM42" i="32"/>
  <c r="EL42" i="32"/>
  <c r="EK42" i="32"/>
  <c r="EJ42" i="32"/>
  <c r="EI42" i="32"/>
  <c r="EG42" i="32"/>
  <c r="EF42" i="32"/>
  <c r="EE42" i="32"/>
  <c r="ED42" i="32"/>
  <c r="EC42" i="32"/>
  <c r="EA42" i="32"/>
  <c r="DZ42" i="32"/>
  <c r="DY42" i="32"/>
  <c r="DX42" i="32"/>
  <c r="DW42" i="32"/>
  <c r="DU42" i="32"/>
  <c r="DT42" i="32"/>
  <c r="DS42" i="32"/>
  <c r="DR42" i="32"/>
  <c r="DQ42" i="32"/>
  <c r="DO42" i="32"/>
  <c r="DN42" i="32"/>
  <c r="DM42" i="32"/>
  <c r="DL42" i="32"/>
  <c r="DK42" i="32"/>
  <c r="DI42" i="32"/>
  <c r="DH42" i="32"/>
  <c r="DG42" i="32"/>
  <c r="DF42" i="32"/>
  <c r="DE42" i="32"/>
  <c r="DC42" i="32"/>
  <c r="DB42" i="32"/>
  <c r="DA42" i="32"/>
  <c r="CZ42" i="32"/>
  <c r="CY42" i="32"/>
  <c r="CW42" i="32"/>
  <c r="CV42" i="32"/>
  <c r="CU42" i="32"/>
  <c r="CT42" i="32"/>
  <c r="CS42" i="32"/>
  <c r="CQ42" i="32"/>
  <c r="CP42" i="32"/>
  <c r="CO42" i="32"/>
  <c r="CN42" i="32"/>
  <c r="CM42" i="32"/>
  <c r="CK42" i="32"/>
  <c r="CJ42" i="32"/>
  <c r="CI42" i="32"/>
  <c r="CH42" i="32"/>
  <c r="CG42" i="32"/>
  <c r="CE42" i="32"/>
  <c r="CD42" i="32"/>
  <c r="CC42" i="32"/>
  <c r="CB42" i="32"/>
  <c r="CA42" i="32"/>
  <c r="BY42" i="32"/>
  <c r="BX42" i="32"/>
  <c r="BW42" i="32"/>
  <c r="BV42" i="32"/>
  <c r="BU42" i="32"/>
  <c r="BS42" i="32"/>
  <c r="BR42" i="32"/>
  <c r="BQ42" i="32"/>
  <c r="BP42" i="32"/>
  <c r="BO42" i="32"/>
  <c r="BM42" i="32"/>
  <c r="BL42" i="32"/>
  <c r="BK42" i="32"/>
  <c r="BJ42" i="32"/>
  <c r="BI42" i="32"/>
  <c r="BG42" i="32"/>
  <c r="BF42" i="32"/>
  <c r="BE42" i="32"/>
  <c r="BD42" i="32"/>
  <c r="BC42" i="32"/>
  <c r="BA42" i="32"/>
  <c r="AZ42" i="32"/>
  <c r="AY42" i="32"/>
  <c r="AX42" i="32"/>
  <c r="AW42" i="32"/>
  <c r="AU42" i="32"/>
  <c r="AT42" i="32"/>
  <c r="AS42" i="32"/>
  <c r="AR42" i="32"/>
  <c r="AQ42" i="32"/>
  <c r="AO42" i="32"/>
  <c r="AN42" i="32"/>
  <c r="AM42" i="32"/>
  <c r="AL42" i="32"/>
  <c r="AK42" i="32"/>
  <c r="AI42" i="32"/>
  <c r="AH42" i="32"/>
  <c r="AG42" i="32"/>
  <c r="AF42" i="32"/>
  <c r="AE42" i="32"/>
  <c r="AC42" i="32"/>
  <c r="AB42" i="32"/>
  <c r="AA42" i="32"/>
  <c r="Z42" i="32"/>
  <c r="Y42" i="32"/>
  <c r="W42" i="32"/>
  <c r="V42" i="32"/>
  <c r="U42" i="32"/>
  <c r="T42" i="32"/>
  <c r="S42" i="32"/>
  <c r="Q42" i="32"/>
  <c r="P42" i="32"/>
  <c r="O42" i="32"/>
  <c r="N42" i="32"/>
  <c r="M42" i="32"/>
  <c r="K42" i="32"/>
  <c r="J42" i="32"/>
  <c r="I42" i="32"/>
  <c r="H42" i="32"/>
  <c r="G42" i="32"/>
  <c r="E42" i="32"/>
  <c r="D42" i="32"/>
  <c r="C42" i="32"/>
  <c r="B42" i="32"/>
  <c r="A42" i="32"/>
  <c r="GC41" i="32"/>
  <c r="GB41" i="32"/>
  <c r="GA41" i="32"/>
  <c r="FZ41" i="32"/>
  <c r="FY41" i="32"/>
  <c r="FW41" i="32"/>
  <c r="FV41" i="32"/>
  <c r="FU41" i="32"/>
  <c r="FT41" i="32"/>
  <c r="FS41" i="32"/>
  <c r="FQ41" i="32"/>
  <c r="FP41" i="32"/>
  <c r="FO41" i="32"/>
  <c r="FN41" i="32"/>
  <c r="FM41" i="32"/>
  <c r="FK41" i="32"/>
  <c r="FJ41" i="32"/>
  <c r="FI41" i="32"/>
  <c r="FH41" i="32"/>
  <c r="FG41" i="32"/>
  <c r="FE41" i="32"/>
  <c r="FD41" i="32"/>
  <c r="FC41" i="32"/>
  <c r="FB41" i="32"/>
  <c r="FA41" i="32"/>
  <c r="EY41" i="32"/>
  <c r="EX41" i="32"/>
  <c r="EW41" i="32"/>
  <c r="EV41" i="32"/>
  <c r="EU41" i="32"/>
  <c r="ES41" i="32"/>
  <c r="ER41" i="32"/>
  <c r="EQ41" i="32"/>
  <c r="EP41" i="32"/>
  <c r="EO41" i="32"/>
  <c r="EM41" i="32"/>
  <c r="EL41" i="32"/>
  <c r="EK41" i="32"/>
  <c r="EJ41" i="32"/>
  <c r="EI41" i="32"/>
  <c r="EG41" i="32"/>
  <c r="EF41" i="32"/>
  <c r="EE41" i="32"/>
  <c r="ED41" i="32"/>
  <c r="EC41" i="32"/>
  <c r="EA41" i="32"/>
  <c r="DZ41" i="32"/>
  <c r="DY41" i="32"/>
  <c r="DX41" i="32"/>
  <c r="DW41" i="32"/>
  <c r="DU41" i="32"/>
  <c r="DT41" i="32"/>
  <c r="DS41" i="32"/>
  <c r="DR41" i="32"/>
  <c r="DQ41" i="32"/>
  <c r="DO41" i="32"/>
  <c r="DN41" i="32"/>
  <c r="DM41" i="32"/>
  <c r="DL41" i="32"/>
  <c r="DK41" i="32"/>
  <c r="DI41" i="32"/>
  <c r="DH41" i="32"/>
  <c r="DG41" i="32"/>
  <c r="DF41" i="32"/>
  <c r="DE41" i="32"/>
  <c r="DC41" i="32"/>
  <c r="DB41" i="32"/>
  <c r="DA41" i="32"/>
  <c r="CZ41" i="32"/>
  <c r="CY41" i="32"/>
  <c r="CW41" i="32"/>
  <c r="CV41" i="32"/>
  <c r="CU41" i="32"/>
  <c r="CT41" i="32"/>
  <c r="CS41" i="32"/>
  <c r="CQ41" i="32"/>
  <c r="CP41" i="32"/>
  <c r="CO41" i="32"/>
  <c r="CN41" i="32"/>
  <c r="CM41" i="32"/>
  <c r="CK41" i="32"/>
  <c r="CJ41" i="32"/>
  <c r="CI41" i="32"/>
  <c r="CH41" i="32"/>
  <c r="CG41" i="32"/>
  <c r="CE41" i="32"/>
  <c r="CD41" i="32"/>
  <c r="CC41" i="32"/>
  <c r="CB41" i="32"/>
  <c r="CA41" i="32"/>
  <c r="BY41" i="32"/>
  <c r="BX41" i="32"/>
  <c r="BW41" i="32"/>
  <c r="BV41" i="32"/>
  <c r="BU41" i="32"/>
  <c r="BS41" i="32"/>
  <c r="BR41" i="32"/>
  <c r="BQ41" i="32"/>
  <c r="BP41" i="32"/>
  <c r="BO41" i="32"/>
  <c r="BM41" i="32"/>
  <c r="BL41" i="32"/>
  <c r="BK41" i="32"/>
  <c r="BJ41" i="32"/>
  <c r="BI41" i="32"/>
  <c r="BG41" i="32"/>
  <c r="BF41" i="32"/>
  <c r="BE41" i="32"/>
  <c r="BD41" i="32"/>
  <c r="BC41" i="32"/>
  <c r="BA41" i="32"/>
  <c r="AZ41" i="32"/>
  <c r="AY41" i="32"/>
  <c r="AX41" i="32"/>
  <c r="AW41" i="32"/>
  <c r="AU41" i="32"/>
  <c r="AT41" i="32"/>
  <c r="AS41" i="32"/>
  <c r="AR41" i="32"/>
  <c r="AQ41" i="32"/>
  <c r="AO41" i="32"/>
  <c r="AN41" i="32"/>
  <c r="AM41" i="32"/>
  <c r="AL41" i="32"/>
  <c r="AK41" i="32"/>
  <c r="AI41" i="32"/>
  <c r="AH41" i="32"/>
  <c r="AG41" i="32"/>
  <c r="AF41" i="32"/>
  <c r="AE41" i="32"/>
  <c r="AC41" i="32"/>
  <c r="AB41" i="32"/>
  <c r="AA41" i="32"/>
  <c r="Z41" i="32"/>
  <c r="Y41" i="32"/>
  <c r="W41" i="32"/>
  <c r="V41" i="32"/>
  <c r="U41" i="32"/>
  <c r="T41" i="32"/>
  <c r="S41" i="32"/>
  <c r="Q41" i="32"/>
  <c r="P41" i="32"/>
  <c r="O41" i="32"/>
  <c r="N41" i="32"/>
  <c r="M41" i="32"/>
  <c r="K41" i="32"/>
  <c r="J41" i="32"/>
  <c r="I41" i="32"/>
  <c r="H41" i="32"/>
  <c r="G41" i="32"/>
  <c r="E41" i="32"/>
  <c r="D41" i="32"/>
  <c r="C41" i="32"/>
  <c r="B41" i="32"/>
  <c r="A41" i="32"/>
  <c r="GC40" i="32"/>
  <c r="GB40" i="32"/>
  <c r="GA40" i="32"/>
  <c r="FZ40" i="32"/>
  <c r="FY40" i="32"/>
  <c r="FW40" i="32"/>
  <c r="FV40" i="32"/>
  <c r="FU40" i="32"/>
  <c r="FT40" i="32"/>
  <c r="FS40" i="32"/>
  <c r="FQ40" i="32"/>
  <c r="FP40" i="32"/>
  <c r="FO40" i="32"/>
  <c r="FN40" i="32"/>
  <c r="FM40" i="32"/>
  <c r="FK40" i="32"/>
  <c r="FJ40" i="32"/>
  <c r="FI40" i="32"/>
  <c r="FH40" i="32"/>
  <c r="FG40" i="32"/>
  <c r="FE40" i="32"/>
  <c r="FD40" i="32"/>
  <c r="FC40" i="32"/>
  <c r="FB40" i="32"/>
  <c r="FA40" i="32"/>
  <c r="EY40" i="32"/>
  <c r="EX40" i="32"/>
  <c r="EW40" i="32"/>
  <c r="EV40" i="32"/>
  <c r="EU40" i="32"/>
  <c r="ES40" i="32"/>
  <c r="ER40" i="32"/>
  <c r="EQ40" i="32"/>
  <c r="EP40" i="32"/>
  <c r="EO40" i="32"/>
  <c r="EM40" i="32"/>
  <c r="EL40" i="32"/>
  <c r="EK40" i="32"/>
  <c r="EJ40" i="32"/>
  <c r="EI40" i="32"/>
  <c r="EG40" i="32"/>
  <c r="EF40" i="32"/>
  <c r="EE40" i="32"/>
  <c r="ED40" i="32"/>
  <c r="EC40" i="32"/>
  <c r="EA40" i="32"/>
  <c r="DZ40" i="32"/>
  <c r="DY40" i="32"/>
  <c r="DX40" i="32"/>
  <c r="DW40" i="32"/>
  <c r="DU40" i="32"/>
  <c r="DT40" i="32"/>
  <c r="DS40" i="32"/>
  <c r="DR40" i="32"/>
  <c r="DQ40" i="32"/>
  <c r="DO40" i="32"/>
  <c r="DN40" i="32"/>
  <c r="DM40" i="32"/>
  <c r="DL40" i="32"/>
  <c r="DK40" i="32"/>
  <c r="DI40" i="32"/>
  <c r="DH40" i="32"/>
  <c r="DG40" i="32"/>
  <c r="DF40" i="32"/>
  <c r="DE40" i="32"/>
  <c r="DC40" i="32"/>
  <c r="DB40" i="32"/>
  <c r="DA40" i="32"/>
  <c r="CZ40" i="32"/>
  <c r="CY40" i="32"/>
  <c r="CW40" i="32"/>
  <c r="CV40" i="32"/>
  <c r="CU40" i="32"/>
  <c r="CT40" i="32"/>
  <c r="CS40" i="32"/>
  <c r="CQ40" i="32"/>
  <c r="CP40" i="32"/>
  <c r="CO40" i="32"/>
  <c r="CN40" i="32"/>
  <c r="CM40" i="32"/>
  <c r="CK40" i="32"/>
  <c r="CJ40" i="32"/>
  <c r="CI40" i="32"/>
  <c r="CH40" i="32"/>
  <c r="CG40" i="32"/>
  <c r="CE40" i="32"/>
  <c r="CD40" i="32"/>
  <c r="CC40" i="32"/>
  <c r="CB40" i="32"/>
  <c r="CA40" i="32"/>
  <c r="BY40" i="32"/>
  <c r="BX40" i="32"/>
  <c r="BW40" i="32"/>
  <c r="BV40" i="32"/>
  <c r="BU40" i="32"/>
  <c r="BS40" i="32"/>
  <c r="BR40" i="32"/>
  <c r="BQ40" i="32"/>
  <c r="BP40" i="32"/>
  <c r="BO40" i="32"/>
  <c r="BM40" i="32"/>
  <c r="BL40" i="32"/>
  <c r="BK40" i="32"/>
  <c r="BJ40" i="32"/>
  <c r="BI40" i="32"/>
  <c r="BG40" i="32"/>
  <c r="BF40" i="32"/>
  <c r="BE40" i="32"/>
  <c r="BD40" i="32"/>
  <c r="BC40" i="32"/>
  <c r="BA40" i="32"/>
  <c r="AZ40" i="32"/>
  <c r="AY40" i="32"/>
  <c r="AX40" i="32"/>
  <c r="AW40" i="32"/>
  <c r="AU40" i="32"/>
  <c r="AT40" i="32"/>
  <c r="AS40" i="32"/>
  <c r="AR40" i="32"/>
  <c r="AQ40" i="32"/>
  <c r="AO40" i="32"/>
  <c r="AN40" i="32"/>
  <c r="AM40" i="32"/>
  <c r="AL40" i="32"/>
  <c r="AK40" i="32"/>
  <c r="AI40" i="32"/>
  <c r="AH40" i="32"/>
  <c r="AG40" i="32"/>
  <c r="AF40" i="32"/>
  <c r="AE40" i="32"/>
  <c r="AC40" i="32"/>
  <c r="AB40" i="32"/>
  <c r="AA40" i="32"/>
  <c r="Z40" i="32"/>
  <c r="Y40" i="32"/>
  <c r="W40" i="32"/>
  <c r="V40" i="32"/>
  <c r="U40" i="32"/>
  <c r="T40" i="32"/>
  <c r="S40" i="32"/>
  <c r="Q40" i="32"/>
  <c r="P40" i="32"/>
  <c r="O40" i="32"/>
  <c r="N40" i="32"/>
  <c r="M40" i="32"/>
  <c r="K40" i="32"/>
  <c r="J40" i="32"/>
  <c r="I40" i="32"/>
  <c r="H40" i="32"/>
  <c r="G40" i="32"/>
  <c r="E40" i="32"/>
  <c r="D40" i="32"/>
  <c r="C40" i="32"/>
  <c r="B40" i="32"/>
  <c r="A40" i="32"/>
  <c r="GC39" i="32"/>
  <c r="GB39" i="32"/>
  <c r="GA39" i="32"/>
  <c r="FZ39" i="32"/>
  <c r="FY39" i="32"/>
  <c r="FW39" i="32"/>
  <c r="FV39" i="32"/>
  <c r="FU39" i="32"/>
  <c r="FT39" i="32"/>
  <c r="FS39" i="32"/>
  <c r="FQ39" i="32"/>
  <c r="FP39" i="32"/>
  <c r="FO39" i="32"/>
  <c r="FN39" i="32"/>
  <c r="FM39" i="32"/>
  <c r="FK39" i="32"/>
  <c r="FJ39" i="32"/>
  <c r="FI39" i="32"/>
  <c r="FH39" i="32"/>
  <c r="FG39" i="32"/>
  <c r="FE39" i="32"/>
  <c r="FD39" i="32"/>
  <c r="FC39" i="32"/>
  <c r="FB39" i="32"/>
  <c r="FA39" i="32"/>
  <c r="EY39" i="32"/>
  <c r="EX39" i="32"/>
  <c r="EW39" i="32"/>
  <c r="EV39" i="32"/>
  <c r="EU39" i="32"/>
  <c r="ES39" i="32"/>
  <c r="ER39" i="32"/>
  <c r="EQ39" i="32"/>
  <c r="EP39" i="32"/>
  <c r="EO39" i="32"/>
  <c r="EM39" i="32"/>
  <c r="EL39" i="32"/>
  <c r="EK39" i="32"/>
  <c r="EJ39" i="32"/>
  <c r="EI39" i="32"/>
  <c r="EG39" i="32"/>
  <c r="EF39" i="32"/>
  <c r="EE39" i="32"/>
  <c r="ED39" i="32"/>
  <c r="EC39" i="32"/>
  <c r="EA39" i="32"/>
  <c r="DZ39" i="32"/>
  <c r="DY39" i="32"/>
  <c r="DX39" i="32"/>
  <c r="DW39" i="32"/>
  <c r="DU39" i="32"/>
  <c r="DT39" i="32"/>
  <c r="DS39" i="32"/>
  <c r="DR39" i="32"/>
  <c r="DQ39" i="32"/>
  <c r="DO39" i="32"/>
  <c r="DN39" i="32"/>
  <c r="DM39" i="32"/>
  <c r="DL39" i="32"/>
  <c r="DK39" i="32"/>
  <c r="DI39" i="32"/>
  <c r="DH39" i="32"/>
  <c r="DG39" i="32"/>
  <c r="DF39" i="32"/>
  <c r="DE39" i="32"/>
  <c r="DC39" i="32"/>
  <c r="DB39" i="32"/>
  <c r="DA39" i="32"/>
  <c r="CZ39" i="32"/>
  <c r="CY39" i="32"/>
  <c r="CW39" i="32"/>
  <c r="CV39" i="32"/>
  <c r="CU39" i="32"/>
  <c r="CT39" i="32"/>
  <c r="CS39" i="32"/>
  <c r="CQ39" i="32"/>
  <c r="CP39" i="32"/>
  <c r="CO39" i="32"/>
  <c r="CN39" i="32"/>
  <c r="CM39" i="32"/>
  <c r="CK39" i="32"/>
  <c r="CJ39" i="32"/>
  <c r="CI39" i="32"/>
  <c r="CH39" i="32"/>
  <c r="CG39" i="32"/>
  <c r="CE39" i="32"/>
  <c r="CD39" i="32"/>
  <c r="CC39" i="32"/>
  <c r="CB39" i="32"/>
  <c r="CA39" i="32"/>
  <c r="BY39" i="32"/>
  <c r="BX39" i="32"/>
  <c r="BW39" i="32"/>
  <c r="BV39" i="32"/>
  <c r="BU39" i="32"/>
  <c r="BS39" i="32"/>
  <c r="BR39" i="32"/>
  <c r="BQ39" i="32"/>
  <c r="BP39" i="32"/>
  <c r="BO39" i="32"/>
  <c r="BM39" i="32"/>
  <c r="BL39" i="32"/>
  <c r="BK39" i="32"/>
  <c r="BJ39" i="32"/>
  <c r="BI39" i="32"/>
  <c r="BG39" i="32"/>
  <c r="BF39" i="32"/>
  <c r="BE39" i="32"/>
  <c r="BD39" i="32"/>
  <c r="BC39" i="32"/>
  <c r="BA39" i="32"/>
  <c r="AZ39" i="32"/>
  <c r="AY39" i="32"/>
  <c r="AX39" i="32"/>
  <c r="AW39" i="32"/>
  <c r="AU39" i="32"/>
  <c r="AT39" i="32"/>
  <c r="AS39" i="32"/>
  <c r="AR39" i="32"/>
  <c r="AQ39" i="32"/>
  <c r="AO39" i="32"/>
  <c r="AN39" i="32"/>
  <c r="AM39" i="32"/>
  <c r="AL39" i="32"/>
  <c r="AK39" i="32"/>
  <c r="AI39" i="32"/>
  <c r="AH39" i="32"/>
  <c r="AG39" i="32"/>
  <c r="AF39" i="32"/>
  <c r="AE39" i="32"/>
  <c r="AC39" i="32"/>
  <c r="AB39" i="32"/>
  <c r="AA39" i="32"/>
  <c r="Z39" i="32"/>
  <c r="Y39" i="32"/>
  <c r="W39" i="32"/>
  <c r="V39" i="32"/>
  <c r="U39" i="32"/>
  <c r="T39" i="32"/>
  <c r="S39" i="32"/>
  <c r="Q39" i="32"/>
  <c r="P39" i="32"/>
  <c r="O39" i="32"/>
  <c r="N39" i="32"/>
  <c r="M39" i="32"/>
  <c r="K39" i="32"/>
  <c r="J39" i="32"/>
  <c r="I39" i="32"/>
  <c r="H39" i="32"/>
  <c r="G39" i="32"/>
  <c r="E39" i="32"/>
  <c r="D39" i="32"/>
  <c r="C39" i="32"/>
  <c r="B39" i="32"/>
  <c r="A39" i="32"/>
  <c r="GC38" i="32"/>
  <c r="GB38" i="32"/>
  <c r="GA38" i="32"/>
  <c r="FZ38" i="32"/>
  <c r="FY38" i="32"/>
  <c r="FW38" i="32"/>
  <c r="FV38" i="32"/>
  <c r="FU38" i="32"/>
  <c r="FT38" i="32"/>
  <c r="FS38" i="32"/>
  <c r="FQ38" i="32"/>
  <c r="FP38" i="32"/>
  <c r="FO38" i="32"/>
  <c r="FN38" i="32"/>
  <c r="FM38" i="32"/>
  <c r="FK38" i="32"/>
  <c r="FJ38" i="32"/>
  <c r="FI38" i="32"/>
  <c r="FH38" i="32"/>
  <c r="FG38" i="32"/>
  <c r="FE38" i="32"/>
  <c r="FD38" i="32"/>
  <c r="FC38" i="32"/>
  <c r="FB38" i="32"/>
  <c r="FA38" i="32"/>
  <c r="EY38" i="32"/>
  <c r="EX38" i="32"/>
  <c r="EW38" i="32"/>
  <c r="EV38" i="32"/>
  <c r="EU38" i="32"/>
  <c r="ES38" i="32"/>
  <c r="ER38" i="32"/>
  <c r="EQ38" i="32"/>
  <c r="EP38" i="32"/>
  <c r="EO38" i="32"/>
  <c r="EM38" i="32"/>
  <c r="EL38" i="32"/>
  <c r="EK38" i="32"/>
  <c r="EJ38" i="32"/>
  <c r="EI38" i="32"/>
  <c r="EG38" i="32"/>
  <c r="EF38" i="32"/>
  <c r="EE38" i="32"/>
  <c r="ED38" i="32"/>
  <c r="EC38" i="32"/>
  <c r="EA38" i="32"/>
  <c r="DZ38" i="32"/>
  <c r="DY38" i="32"/>
  <c r="DX38" i="32"/>
  <c r="DW38" i="32"/>
  <c r="DU38" i="32"/>
  <c r="DT38" i="32"/>
  <c r="DS38" i="32"/>
  <c r="DR38" i="32"/>
  <c r="DQ38" i="32"/>
  <c r="DO38" i="32"/>
  <c r="DN38" i="32"/>
  <c r="DM38" i="32"/>
  <c r="DL38" i="32"/>
  <c r="DK38" i="32"/>
  <c r="DI38" i="32"/>
  <c r="DH38" i="32"/>
  <c r="DG38" i="32"/>
  <c r="DF38" i="32"/>
  <c r="DE38" i="32"/>
  <c r="DC38" i="32"/>
  <c r="DB38" i="32"/>
  <c r="DA38" i="32"/>
  <c r="CZ38" i="32"/>
  <c r="CY38" i="32"/>
  <c r="CW38" i="32"/>
  <c r="CV38" i="32"/>
  <c r="CU38" i="32"/>
  <c r="CT38" i="32"/>
  <c r="CS38" i="32"/>
  <c r="CQ38" i="32"/>
  <c r="CP38" i="32"/>
  <c r="CO38" i="32"/>
  <c r="CN38" i="32"/>
  <c r="CM38" i="32"/>
  <c r="CK38" i="32"/>
  <c r="CJ38" i="32"/>
  <c r="CI38" i="32"/>
  <c r="CH38" i="32"/>
  <c r="CG38" i="32"/>
  <c r="CE38" i="32"/>
  <c r="CD38" i="32"/>
  <c r="CC38" i="32"/>
  <c r="CB38" i="32"/>
  <c r="CA38" i="32"/>
  <c r="BY38" i="32"/>
  <c r="BX38" i="32"/>
  <c r="BW38" i="32"/>
  <c r="BV38" i="32"/>
  <c r="BU38" i="32"/>
  <c r="BS38" i="32"/>
  <c r="BR38" i="32"/>
  <c r="BQ38" i="32"/>
  <c r="BP38" i="32"/>
  <c r="BO38" i="32"/>
  <c r="BM38" i="32"/>
  <c r="BL38" i="32"/>
  <c r="BK38" i="32"/>
  <c r="BJ38" i="32"/>
  <c r="BI38" i="32"/>
  <c r="BG38" i="32"/>
  <c r="BF38" i="32"/>
  <c r="BE38" i="32"/>
  <c r="BD38" i="32"/>
  <c r="BC38" i="32"/>
  <c r="BA38" i="32"/>
  <c r="AZ38" i="32"/>
  <c r="AY38" i="32"/>
  <c r="AX38" i="32"/>
  <c r="AW38" i="32"/>
  <c r="AU38" i="32"/>
  <c r="AT38" i="32"/>
  <c r="AS38" i="32"/>
  <c r="AR38" i="32"/>
  <c r="AQ38" i="32"/>
  <c r="AO38" i="32"/>
  <c r="AN38" i="32"/>
  <c r="AM38" i="32"/>
  <c r="AL38" i="32"/>
  <c r="AK38" i="32"/>
  <c r="AI38" i="32"/>
  <c r="AH38" i="32"/>
  <c r="AG38" i="32"/>
  <c r="AF38" i="32"/>
  <c r="AE38" i="32"/>
  <c r="AC38" i="32"/>
  <c r="AB38" i="32"/>
  <c r="AA38" i="32"/>
  <c r="Z38" i="32"/>
  <c r="Y38" i="32"/>
  <c r="W38" i="32"/>
  <c r="V38" i="32"/>
  <c r="U38" i="32"/>
  <c r="T38" i="32"/>
  <c r="S38" i="32"/>
  <c r="Q38" i="32"/>
  <c r="P38" i="32"/>
  <c r="O38" i="32"/>
  <c r="N38" i="32"/>
  <c r="M38" i="32"/>
  <c r="K38" i="32"/>
  <c r="J38" i="32"/>
  <c r="I38" i="32"/>
  <c r="H38" i="32"/>
  <c r="G38" i="32"/>
  <c r="E38" i="32"/>
  <c r="D38" i="32"/>
  <c r="C38" i="32"/>
  <c r="B38" i="32"/>
  <c r="A38" i="32"/>
  <c r="GC37" i="32"/>
  <c r="GB37" i="32"/>
  <c r="GA37" i="32"/>
  <c r="FZ37" i="32"/>
  <c r="FY37" i="32"/>
  <c r="FW37" i="32"/>
  <c r="FV37" i="32"/>
  <c r="FU37" i="32"/>
  <c r="FT37" i="32"/>
  <c r="FS37" i="32"/>
  <c r="FQ37" i="32"/>
  <c r="FP37" i="32"/>
  <c r="FO37" i="32"/>
  <c r="FN37" i="32"/>
  <c r="FM37" i="32"/>
  <c r="FK37" i="32"/>
  <c r="FJ37" i="32"/>
  <c r="FI37" i="32"/>
  <c r="FH37" i="32"/>
  <c r="FG37" i="32"/>
  <c r="FE37" i="32"/>
  <c r="FD37" i="32"/>
  <c r="FC37" i="32"/>
  <c r="FB37" i="32"/>
  <c r="FA37" i="32"/>
  <c r="EY37" i="32"/>
  <c r="EX37" i="32"/>
  <c r="EW37" i="32"/>
  <c r="EV37" i="32"/>
  <c r="EU37" i="32"/>
  <c r="ES37" i="32"/>
  <c r="ER37" i="32"/>
  <c r="EQ37" i="32"/>
  <c r="EP37" i="32"/>
  <c r="EO37" i="32"/>
  <c r="EM37" i="32"/>
  <c r="EL37" i="32"/>
  <c r="EK37" i="32"/>
  <c r="EJ37" i="32"/>
  <c r="EI37" i="32"/>
  <c r="EG37" i="32"/>
  <c r="EF37" i="32"/>
  <c r="EE37" i="32"/>
  <c r="ED37" i="32"/>
  <c r="EC37" i="32"/>
  <c r="EA37" i="32"/>
  <c r="DZ37" i="32"/>
  <c r="DY37" i="32"/>
  <c r="DX37" i="32"/>
  <c r="DW37" i="32"/>
  <c r="DU37" i="32"/>
  <c r="DT37" i="32"/>
  <c r="DS37" i="32"/>
  <c r="DR37" i="32"/>
  <c r="DQ37" i="32"/>
  <c r="DO37" i="32"/>
  <c r="DN37" i="32"/>
  <c r="DM37" i="32"/>
  <c r="DL37" i="32"/>
  <c r="DK37" i="32"/>
  <c r="DI37" i="32"/>
  <c r="DH37" i="32"/>
  <c r="DG37" i="32"/>
  <c r="DF37" i="32"/>
  <c r="DE37" i="32"/>
  <c r="DC37" i="32"/>
  <c r="DB37" i="32"/>
  <c r="DA37" i="32"/>
  <c r="CZ37" i="32"/>
  <c r="CY37" i="32"/>
  <c r="CW37" i="32"/>
  <c r="CV37" i="32"/>
  <c r="CU37" i="32"/>
  <c r="CT37" i="32"/>
  <c r="CS37" i="32"/>
  <c r="CQ37" i="32"/>
  <c r="CP37" i="32"/>
  <c r="CO37" i="32"/>
  <c r="CN37" i="32"/>
  <c r="CM37" i="32"/>
  <c r="CK37" i="32"/>
  <c r="CJ37" i="32"/>
  <c r="CI37" i="32"/>
  <c r="CH37" i="32"/>
  <c r="CG37" i="32"/>
  <c r="CE37" i="32"/>
  <c r="CD37" i="32"/>
  <c r="CC37" i="32"/>
  <c r="CB37" i="32"/>
  <c r="CA37" i="32"/>
  <c r="BY37" i="32"/>
  <c r="BX37" i="32"/>
  <c r="BW37" i="32"/>
  <c r="BV37" i="32"/>
  <c r="BU37" i="32"/>
  <c r="BS37" i="32"/>
  <c r="BR37" i="32"/>
  <c r="BQ37" i="32"/>
  <c r="BP37" i="32"/>
  <c r="BO37" i="32"/>
  <c r="BM37" i="32"/>
  <c r="BL37" i="32"/>
  <c r="BK37" i="32"/>
  <c r="BJ37" i="32"/>
  <c r="BI37" i="32"/>
  <c r="BG37" i="32"/>
  <c r="BF37" i="32"/>
  <c r="BE37" i="32"/>
  <c r="BD37" i="32"/>
  <c r="BC37" i="32"/>
  <c r="BA37" i="32"/>
  <c r="AZ37" i="32"/>
  <c r="AY37" i="32"/>
  <c r="AX37" i="32"/>
  <c r="AW37" i="32"/>
  <c r="AU37" i="32"/>
  <c r="AT37" i="32"/>
  <c r="AS37" i="32"/>
  <c r="AR37" i="32"/>
  <c r="AQ37" i="32"/>
  <c r="AO37" i="32"/>
  <c r="AN37" i="32"/>
  <c r="AM37" i="32"/>
  <c r="AL37" i="32"/>
  <c r="AK37" i="32"/>
  <c r="AI37" i="32"/>
  <c r="AH37" i="32"/>
  <c r="AG37" i="32"/>
  <c r="AF37" i="32"/>
  <c r="AE37" i="32"/>
  <c r="AC37" i="32"/>
  <c r="AB37" i="32"/>
  <c r="AA37" i="32"/>
  <c r="Z37" i="32"/>
  <c r="Y37" i="32"/>
  <c r="W37" i="32"/>
  <c r="V37" i="32"/>
  <c r="U37" i="32"/>
  <c r="T37" i="32"/>
  <c r="S37" i="32"/>
  <c r="Q37" i="32"/>
  <c r="P37" i="32"/>
  <c r="O37" i="32"/>
  <c r="N37" i="32"/>
  <c r="M37" i="32"/>
  <c r="K37" i="32"/>
  <c r="J37" i="32"/>
  <c r="I37" i="32"/>
  <c r="H37" i="32"/>
  <c r="G37" i="32"/>
  <c r="E37" i="32"/>
  <c r="D37" i="32"/>
  <c r="C37" i="32"/>
  <c r="B37" i="32"/>
  <c r="A37" i="32"/>
  <c r="GC36" i="32"/>
  <c r="GB36" i="32"/>
  <c r="GA36" i="32"/>
  <c r="FZ36" i="32"/>
  <c r="FY36" i="32"/>
  <c r="FW36" i="32"/>
  <c r="FV36" i="32"/>
  <c r="FU36" i="32"/>
  <c r="FT36" i="32"/>
  <c r="FS36" i="32"/>
  <c r="FQ36" i="32"/>
  <c r="FP36" i="32"/>
  <c r="FO36" i="32"/>
  <c r="FN36" i="32"/>
  <c r="FM36" i="32"/>
  <c r="FK36" i="32"/>
  <c r="FJ36" i="32"/>
  <c r="FI36" i="32"/>
  <c r="FH36" i="32"/>
  <c r="FG36" i="32"/>
  <c r="FE36" i="32"/>
  <c r="FD36" i="32"/>
  <c r="FC36" i="32"/>
  <c r="FB36" i="32"/>
  <c r="FA36" i="32"/>
  <c r="EY36" i="32"/>
  <c r="EX36" i="32"/>
  <c r="EW36" i="32"/>
  <c r="EV36" i="32"/>
  <c r="EU36" i="32"/>
  <c r="ES36" i="32"/>
  <c r="ER36" i="32"/>
  <c r="EQ36" i="32"/>
  <c r="EP36" i="32"/>
  <c r="EO36" i="32"/>
  <c r="EM36" i="32"/>
  <c r="EL36" i="32"/>
  <c r="EK36" i="32"/>
  <c r="EJ36" i="32"/>
  <c r="EI36" i="32"/>
  <c r="EG36" i="32"/>
  <c r="EF36" i="32"/>
  <c r="EE36" i="32"/>
  <c r="ED36" i="32"/>
  <c r="EC36" i="32"/>
  <c r="EA36" i="32"/>
  <c r="DZ36" i="32"/>
  <c r="DY36" i="32"/>
  <c r="DX36" i="32"/>
  <c r="DW36" i="32"/>
  <c r="DU36" i="32"/>
  <c r="DT36" i="32"/>
  <c r="DS36" i="32"/>
  <c r="DR36" i="32"/>
  <c r="DQ36" i="32"/>
  <c r="DO36" i="32"/>
  <c r="DN36" i="32"/>
  <c r="DM36" i="32"/>
  <c r="DL36" i="32"/>
  <c r="DK36" i="32"/>
  <c r="DI36" i="32"/>
  <c r="DH36" i="32"/>
  <c r="DG36" i="32"/>
  <c r="DF36" i="32"/>
  <c r="DE36" i="32"/>
  <c r="DC36" i="32"/>
  <c r="DB36" i="32"/>
  <c r="DA36" i="32"/>
  <c r="CZ36" i="32"/>
  <c r="CY36" i="32"/>
  <c r="CW36" i="32"/>
  <c r="CV36" i="32"/>
  <c r="CU36" i="32"/>
  <c r="CT36" i="32"/>
  <c r="CS36" i="32"/>
  <c r="CQ36" i="32"/>
  <c r="CP36" i="32"/>
  <c r="CO36" i="32"/>
  <c r="CN36" i="32"/>
  <c r="CM36" i="32"/>
  <c r="CK36" i="32"/>
  <c r="CJ36" i="32"/>
  <c r="CI36" i="32"/>
  <c r="CH36" i="32"/>
  <c r="CG36" i="32"/>
  <c r="CE36" i="32"/>
  <c r="CD36" i="32"/>
  <c r="CC36" i="32"/>
  <c r="CB36" i="32"/>
  <c r="CA36" i="32"/>
  <c r="BY36" i="32"/>
  <c r="BX36" i="32"/>
  <c r="BW36" i="32"/>
  <c r="BV36" i="32"/>
  <c r="BU36" i="32"/>
  <c r="BS36" i="32"/>
  <c r="BR36" i="32"/>
  <c r="BQ36" i="32"/>
  <c r="BP36" i="32"/>
  <c r="BO36" i="32"/>
  <c r="BM36" i="32"/>
  <c r="BL36" i="32"/>
  <c r="BK36" i="32"/>
  <c r="BJ36" i="32"/>
  <c r="BI36" i="32"/>
  <c r="BG36" i="32"/>
  <c r="BF36" i="32"/>
  <c r="BE36" i="32"/>
  <c r="BD36" i="32"/>
  <c r="BC36" i="32"/>
  <c r="BA36" i="32"/>
  <c r="AZ36" i="32"/>
  <c r="AY36" i="32"/>
  <c r="AX36" i="32"/>
  <c r="AW36" i="32"/>
  <c r="AU36" i="32"/>
  <c r="AT36" i="32"/>
  <c r="AS36" i="32"/>
  <c r="AR36" i="32"/>
  <c r="AQ36" i="32"/>
  <c r="AO36" i="32"/>
  <c r="AN36" i="32"/>
  <c r="AM36" i="32"/>
  <c r="AL36" i="32"/>
  <c r="AK36" i="32"/>
  <c r="AI36" i="32"/>
  <c r="AH36" i="32"/>
  <c r="AG36" i="32"/>
  <c r="AF36" i="32"/>
  <c r="AE36" i="32"/>
  <c r="AC36" i="32"/>
  <c r="AB36" i="32"/>
  <c r="AA36" i="32"/>
  <c r="Z36" i="32"/>
  <c r="Y36" i="32"/>
  <c r="W36" i="32"/>
  <c r="V36" i="32"/>
  <c r="U36" i="32"/>
  <c r="T36" i="32"/>
  <c r="S36" i="32"/>
  <c r="Q36" i="32"/>
  <c r="P36" i="32"/>
  <c r="O36" i="32"/>
  <c r="N36" i="32"/>
  <c r="M36" i="32"/>
  <c r="K36" i="32"/>
  <c r="J36" i="32"/>
  <c r="I36" i="32"/>
  <c r="H36" i="32"/>
  <c r="G36" i="32"/>
  <c r="E36" i="32"/>
  <c r="D36" i="32"/>
  <c r="C36" i="32"/>
  <c r="B36" i="32"/>
  <c r="A36" i="32"/>
  <c r="GC35" i="32"/>
  <c r="GB35" i="32"/>
  <c r="GA35" i="32"/>
  <c r="FZ35" i="32"/>
  <c r="FY35" i="32"/>
  <c r="FW35" i="32"/>
  <c r="FV35" i="32"/>
  <c r="FU35" i="32"/>
  <c r="FT35" i="32"/>
  <c r="FS35" i="32"/>
  <c r="FQ35" i="32"/>
  <c r="FP35" i="32"/>
  <c r="FO35" i="32"/>
  <c r="FN35" i="32"/>
  <c r="FM35" i="32"/>
  <c r="FK35" i="32"/>
  <c r="FJ35" i="32"/>
  <c r="FI35" i="32"/>
  <c r="FH35" i="32"/>
  <c r="FG35" i="32"/>
  <c r="FE35" i="32"/>
  <c r="FD35" i="32"/>
  <c r="FC35" i="32"/>
  <c r="FB35" i="32"/>
  <c r="FA35" i="32"/>
  <c r="EY35" i="32"/>
  <c r="EX35" i="32"/>
  <c r="EW35" i="32"/>
  <c r="EV35" i="32"/>
  <c r="EU35" i="32"/>
  <c r="ES35" i="32"/>
  <c r="ER35" i="32"/>
  <c r="EQ35" i="32"/>
  <c r="EP35" i="32"/>
  <c r="EO35" i="32"/>
  <c r="EM35" i="32"/>
  <c r="EL35" i="32"/>
  <c r="EK35" i="32"/>
  <c r="EJ35" i="32"/>
  <c r="EI35" i="32"/>
  <c r="EG35" i="32"/>
  <c r="EF35" i="32"/>
  <c r="EE35" i="32"/>
  <c r="ED35" i="32"/>
  <c r="EC35" i="32"/>
  <c r="EA35" i="32"/>
  <c r="DZ35" i="32"/>
  <c r="DY35" i="32"/>
  <c r="DX35" i="32"/>
  <c r="DW35" i="32"/>
  <c r="DU35" i="32"/>
  <c r="DT35" i="32"/>
  <c r="DS35" i="32"/>
  <c r="DR35" i="32"/>
  <c r="DQ35" i="32"/>
  <c r="DO35" i="32"/>
  <c r="DN35" i="32"/>
  <c r="DM35" i="32"/>
  <c r="DL35" i="32"/>
  <c r="DK35" i="32"/>
  <c r="DI35" i="32"/>
  <c r="DH35" i="32"/>
  <c r="DG35" i="32"/>
  <c r="DF35" i="32"/>
  <c r="DE35" i="32"/>
  <c r="DC35" i="32"/>
  <c r="DB35" i="32"/>
  <c r="DA35" i="32"/>
  <c r="CZ35" i="32"/>
  <c r="CY35" i="32"/>
  <c r="CW35" i="32"/>
  <c r="CV35" i="32"/>
  <c r="CU35" i="32"/>
  <c r="CT35" i="32"/>
  <c r="CS35" i="32"/>
  <c r="CQ35" i="32"/>
  <c r="CP35" i="32"/>
  <c r="CO35" i="32"/>
  <c r="CN35" i="32"/>
  <c r="CM35" i="32"/>
  <c r="CK35" i="32"/>
  <c r="CJ35" i="32"/>
  <c r="CI35" i="32"/>
  <c r="CH35" i="32"/>
  <c r="CG35" i="32"/>
  <c r="CE35" i="32"/>
  <c r="CD35" i="32"/>
  <c r="CC35" i="32"/>
  <c r="CB35" i="32"/>
  <c r="CA35" i="32"/>
  <c r="BY35" i="32"/>
  <c r="BX35" i="32"/>
  <c r="BW35" i="32"/>
  <c r="BV35" i="32"/>
  <c r="BU35" i="32"/>
  <c r="BS35" i="32"/>
  <c r="BR35" i="32"/>
  <c r="BQ35" i="32"/>
  <c r="BP35" i="32"/>
  <c r="BO35" i="32"/>
  <c r="BM35" i="32"/>
  <c r="BL35" i="32"/>
  <c r="BK35" i="32"/>
  <c r="BJ35" i="32"/>
  <c r="BI35" i="32"/>
  <c r="BG35" i="32"/>
  <c r="BF35" i="32"/>
  <c r="BE35" i="32"/>
  <c r="BD35" i="32"/>
  <c r="BC35" i="32"/>
  <c r="BA35" i="32"/>
  <c r="AZ35" i="32"/>
  <c r="AY35" i="32"/>
  <c r="AX35" i="32"/>
  <c r="AW35" i="32"/>
  <c r="AU35" i="32"/>
  <c r="AT35" i="32"/>
  <c r="AS35" i="32"/>
  <c r="AR35" i="32"/>
  <c r="AQ35" i="32"/>
  <c r="AO35" i="32"/>
  <c r="AN35" i="32"/>
  <c r="AM35" i="32"/>
  <c r="AL35" i="32"/>
  <c r="AK35" i="32"/>
  <c r="AI35" i="32"/>
  <c r="AH35" i="32"/>
  <c r="AG35" i="32"/>
  <c r="AF35" i="32"/>
  <c r="AE35" i="32"/>
  <c r="AC35" i="32"/>
  <c r="AB35" i="32"/>
  <c r="AA35" i="32"/>
  <c r="Z35" i="32"/>
  <c r="Y35" i="32"/>
  <c r="W35" i="32"/>
  <c r="V35" i="32"/>
  <c r="U35" i="32"/>
  <c r="T35" i="32"/>
  <c r="S35" i="32"/>
  <c r="Q35" i="32"/>
  <c r="P35" i="32"/>
  <c r="O35" i="32"/>
  <c r="N35" i="32"/>
  <c r="M35" i="32"/>
  <c r="K35" i="32"/>
  <c r="J35" i="32"/>
  <c r="I35" i="32"/>
  <c r="H35" i="32"/>
  <c r="G35" i="32"/>
  <c r="E35" i="32"/>
  <c r="D35" i="32"/>
  <c r="C35" i="32"/>
  <c r="B35" i="32"/>
  <c r="A35" i="32"/>
  <c r="GC34" i="32"/>
  <c r="GB34" i="32"/>
  <c r="GA34" i="32"/>
  <c r="FZ34" i="32"/>
  <c r="FY34" i="32"/>
  <c r="FW34" i="32"/>
  <c r="FV34" i="32"/>
  <c r="FU34" i="32"/>
  <c r="FT34" i="32"/>
  <c r="FS34" i="32"/>
  <c r="FQ34" i="32"/>
  <c r="FP34" i="32"/>
  <c r="FO34" i="32"/>
  <c r="FN34" i="32"/>
  <c r="FM34" i="32"/>
  <c r="FK34" i="32"/>
  <c r="FJ34" i="32"/>
  <c r="FI34" i="32"/>
  <c r="FH34" i="32"/>
  <c r="FG34" i="32"/>
  <c r="FE34" i="32"/>
  <c r="FD34" i="32"/>
  <c r="FC34" i="32"/>
  <c r="FB34" i="32"/>
  <c r="FA34" i="32"/>
  <c r="EY34" i="32"/>
  <c r="EX34" i="32"/>
  <c r="EW34" i="32"/>
  <c r="EV34" i="32"/>
  <c r="EU34" i="32"/>
  <c r="ES34" i="32"/>
  <c r="ER34" i="32"/>
  <c r="EQ34" i="32"/>
  <c r="EP34" i="32"/>
  <c r="EO34" i="32"/>
  <c r="EM34" i="32"/>
  <c r="EL34" i="32"/>
  <c r="EK34" i="32"/>
  <c r="EJ34" i="32"/>
  <c r="EI34" i="32"/>
  <c r="EG34" i="32"/>
  <c r="EF34" i="32"/>
  <c r="EE34" i="32"/>
  <c r="ED34" i="32"/>
  <c r="EC34" i="32"/>
  <c r="EA34" i="32"/>
  <c r="DZ34" i="32"/>
  <c r="DY34" i="32"/>
  <c r="DX34" i="32"/>
  <c r="DW34" i="32"/>
  <c r="DU34" i="32"/>
  <c r="DT34" i="32"/>
  <c r="DS34" i="32"/>
  <c r="DR34" i="32"/>
  <c r="DQ34" i="32"/>
  <c r="DO34" i="32"/>
  <c r="DN34" i="32"/>
  <c r="DM34" i="32"/>
  <c r="DL34" i="32"/>
  <c r="DK34" i="32"/>
  <c r="DI34" i="32"/>
  <c r="DH34" i="32"/>
  <c r="DG34" i="32"/>
  <c r="DF34" i="32"/>
  <c r="DE34" i="32"/>
  <c r="DC34" i="32"/>
  <c r="DB34" i="32"/>
  <c r="DA34" i="32"/>
  <c r="CZ34" i="32"/>
  <c r="CY34" i="32"/>
  <c r="CW34" i="32"/>
  <c r="CV34" i="32"/>
  <c r="CU34" i="32"/>
  <c r="CT34" i="32"/>
  <c r="CS34" i="32"/>
  <c r="CQ34" i="32"/>
  <c r="CP34" i="32"/>
  <c r="CO34" i="32"/>
  <c r="CN34" i="32"/>
  <c r="CM34" i="32"/>
  <c r="CK34" i="32"/>
  <c r="CJ34" i="32"/>
  <c r="CI34" i="32"/>
  <c r="CH34" i="32"/>
  <c r="CG34" i="32"/>
  <c r="CE34" i="32"/>
  <c r="CD34" i="32"/>
  <c r="CC34" i="32"/>
  <c r="CB34" i="32"/>
  <c r="CA34" i="32"/>
  <c r="BY34" i="32"/>
  <c r="BX34" i="32"/>
  <c r="BW34" i="32"/>
  <c r="BV34" i="32"/>
  <c r="BU34" i="32"/>
  <c r="BS34" i="32"/>
  <c r="BR34" i="32"/>
  <c r="BQ34" i="32"/>
  <c r="BP34" i="32"/>
  <c r="BO34" i="32"/>
  <c r="BM34" i="32"/>
  <c r="BL34" i="32"/>
  <c r="BK34" i="32"/>
  <c r="BJ34" i="32"/>
  <c r="BI34" i="32"/>
  <c r="BG34" i="32"/>
  <c r="BF34" i="32"/>
  <c r="BE34" i="32"/>
  <c r="BD34" i="32"/>
  <c r="BC34" i="32"/>
  <c r="BA34" i="32"/>
  <c r="AZ34" i="32"/>
  <c r="AY34" i="32"/>
  <c r="AX34" i="32"/>
  <c r="AW34" i="32"/>
  <c r="AU34" i="32"/>
  <c r="AT34" i="32"/>
  <c r="AS34" i="32"/>
  <c r="AR34" i="32"/>
  <c r="AQ34" i="32"/>
  <c r="AO34" i="32"/>
  <c r="AN34" i="32"/>
  <c r="AM34" i="32"/>
  <c r="AL34" i="32"/>
  <c r="AK34" i="32"/>
  <c r="AI34" i="32"/>
  <c r="AH34" i="32"/>
  <c r="AG34" i="32"/>
  <c r="AF34" i="32"/>
  <c r="AE34" i="32"/>
  <c r="AC34" i="32"/>
  <c r="AB34" i="32"/>
  <c r="AA34" i="32"/>
  <c r="Z34" i="32"/>
  <c r="Y34" i="32"/>
  <c r="W34" i="32"/>
  <c r="V34" i="32"/>
  <c r="U34" i="32"/>
  <c r="T34" i="32"/>
  <c r="S34" i="32"/>
  <c r="Q34" i="32"/>
  <c r="P34" i="32"/>
  <c r="O34" i="32"/>
  <c r="N34" i="32"/>
  <c r="M34" i="32"/>
  <c r="K34" i="32"/>
  <c r="J34" i="32"/>
  <c r="I34" i="32"/>
  <c r="H34" i="32"/>
  <c r="G34" i="32"/>
  <c r="E34" i="32"/>
  <c r="D34" i="32"/>
  <c r="C34" i="32"/>
  <c r="B34" i="32"/>
  <c r="A34" i="32"/>
  <c r="GC33" i="32"/>
  <c r="GB33" i="32"/>
  <c r="GA33" i="32"/>
  <c r="FZ33" i="32"/>
  <c r="FY33" i="32"/>
  <c r="FW33" i="32"/>
  <c r="FV33" i="32"/>
  <c r="FU33" i="32"/>
  <c r="FT33" i="32"/>
  <c r="FS33" i="32"/>
  <c r="FQ33" i="32"/>
  <c r="FP33" i="32"/>
  <c r="FO33" i="32"/>
  <c r="FN33" i="32"/>
  <c r="FM33" i="32"/>
  <c r="FK33" i="32"/>
  <c r="FJ33" i="32"/>
  <c r="FI33" i="32"/>
  <c r="FH33" i="32"/>
  <c r="FG33" i="32"/>
  <c r="FE33" i="32"/>
  <c r="FD33" i="32"/>
  <c r="FC33" i="32"/>
  <c r="FB33" i="32"/>
  <c r="FA33" i="32"/>
  <c r="EY33" i="32"/>
  <c r="EX33" i="32"/>
  <c r="EW33" i="32"/>
  <c r="EV33" i="32"/>
  <c r="EU33" i="32"/>
  <c r="ES33" i="32"/>
  <c r="ER33" i="32"/>
  <c r="EQ33" i="32"/>
  <c r="EP33" i="32"/>
  <c r="EO33" i="32"/>
  <c r="EM33" i="32"/>
  <c r="EL33" i="32"/>
  <c r="EK33" i="32"/>
  <c r="EJ33" i="32"/>
  <c r="EI33" i="32"/>
  <c r="EG33" i="32"/>
  <c r="EF33" i="32"/>
  <c r="EE33" i="32"/>
  <c r="ED33" i="32"/>
  <c r="EC33" i="32"/>
  <c r="EA33" i="32"/>
  <c r="DZ33" i="32"/>
  <c r="DY33" i="32"/>
  <c r="DX33" i="32"/>
  <c r="DW33" i="32"/>
  <c r="DU33" i="32"/>
  <c r="DT33" i="32"/>
  <c r="DS33" i="32"/>
  <c r="DR33" i="32"/>
  <c r="DQ33" i="32"/>
  <c r="DO33" i="32"/>
  <c r="DN33" i="32"/>
  <c r="DM33" i="32"/>
  <c r="DL33" i="32"/>
  <c r="DK33" i="32"/>
  <c r="DI33" i="32"/>
  <c r="DH33" i="32"/>
  <c r="DG33" i="32"/>
  <c r="DF33" i="32"/>
  <c r="DE33" i="32"/>
  <c r="DC33" i="32"/>
  <c r="DB33" i="32"/>
  <c r="DA33" i="32"/>
  <c r="CZ33" i="32"/>
  <c r="CY33" i="32"/>
  <c r="CW33" i="32"/>
  <c r="CV33" i="32"/>
  <c r="CU33" i="32"/>
  <c r="CT33" i="32"/>
  <c r="CS33" i="32"/>
  <c r="CQ33" i="32"/>
  <c r="CP33" i="32"/>
  <c r="CO33" i="32"/>
  <c r="CN33" i="32"/>
  <c r="CM33" i="32"/>
  <c r="CK33" i="32"/>
  <c r="CJ33" i="32"/>
  <c r="CI33" i="32"/>
  <c r="CH33" i="32"/>
  <c r="CG33" i="32"/>
  <c r="CE33" i="32"/>
  <c r="CD33" i="32"/>
  <c r="CC33" i="32"/>
  <c r="CB33" i="32"/>
  <c r="CA33" i="32"/>
  <c r="BY33" i="32"/>
  <c r="BX33" i="32"/>
  <c r="BW33" i="32"/>
  <c r="BV33" i="32"/>
  <c r="BU33" i="32"/>
  <c r="BS33" i="32"/>
  <c r="BR33" i="32"/>
  <c r="BQ33" i="32"/>
  <c r="BP33" i="32"/>
  <c r="BO33" i="32"/>
  <c r="BM33" i="32"/>
  <c r="BL33" i="32"/>
  <c r="BK33" i="32"/>
  <c r="BJ33" i="32"/>
  <c r="BI33" i="32"/>
  <c r="BG33" i="32"/>
  <c r="BF33" i="32"/>
  <c r="BE33" i="32"/>
  <c r="BD33" i="32"/>
  <c r="BC33" i="32"/>
  <c r="BA33" i="32"/>
  <c r="AZ33" i="32"/>
  <c r="AY33" i="32"/>
  <c r="AX33" i="32"/>
  <c r="AW33" i="32"/>
  <c r="AU33" i="32"/>
  <c r="AT33" i="32"/>
  <c r="AS33" i="32"/>
  <c r="AR33" i="32"/>
  <c r="AQ33" i="32"/>
  <c r="AO33" i="32"/>
  <c r="AN33" i="32"/>
  <c r="AM33" i="32"/>
  <c r="AL33" i="32"/>
  <c r="AK33" i="32"/>
  <c r="AI33" i="32"/>
  <c r="AH33" i="32"/>
  <c r="AG33" i="32"/>
  <c r="AF33" i="32"/>
  <c r="AE33" i="32"/>
  <c r="AC33" i="32"/>
  <c r="AB33" i="32"/>
  <c r="AA33" i="32"/>
  <c r="Z33" i="32"/>
  <c r="Y33" i="32"/>
  <c r="W33" i="32"/>
  <c r="V33" i="32"/>
  <c r="U33" i="32"/>
  <c r="T33" i="32"/>
  <c r="S33" i="32"/>
  <c r="Q33" i="32"/>
  <c r="P33" i="32"/>
  <c r="O33" i="32"/>
  <c r="N33" i="32"/>
  <c r="M33" i="32"/>
  <c r="K33" i="32"/>
  <c r="J33" i="32"/>
  <c r="I33" i="32"/>
  <c r="H33" i="32"/>
  <c r="G33" i="32"/>
  <c r="E33" i="32"/>
  <c r="D33" i="32"/>
  <c r="C33" i="32"/>
  <c r="B33" i="32"/>
  <c r="A33" i="32"/>
  <c r="GC32" i="32"/>
  <c r="GB32" i="32"/>
  <c r="GA32" i="32"/>
  <c r="FZ32" i="32"/>
  <c r="FY32" i="32"/>
  <c r="FW32" i="32"/>
  <c r="FV32" i="32"/>
  <c r="FU32" i="32"/>
  <c r="FT32" i="32"/>
  <c r="FS32" i="32"/>
  <c r="FQ32" i="32"/>
  <c r="FP32" i="32"/>
  <c r="FO32" i="32"/>
  <c r="FN32" i="32"/>
  <c r="FM32" i="32"/>
  <c r="FK32" i="32"/>
  <c r="FJ32" i="32"/>
  <c r="FI32" i="32"/>
  <c r="FH32" i="32"/>
  <c r="FG32" i="32"/>
  <c r="FE32" i="32"/>
  <c r="FD32" i="32"/>
  <c r="FC32" i="32"/>
  <c r="FB32" i="32"/>
  <c r="FA32" i="32"/>
  <c r="EY32" i="32"/>
  <c r="EX32" i="32"/>
  <c r="EW32" i="32"/>
  <c r="EV32" i="32"/>
  <c r="EU32" i="32"/>
  <c r="ES32" i="32"/>
  <c r="ER32" i="32"/>
  <c r="EQ32" i="32"/>
  <c r="EP32" i="32"/>
  <c r="EO32" i="32"/>
  <c r="EM32" i="32"/>
  <c r="EL32" i="32"/>
  <c r="EK32" i="32"/>
  <c r="EJ32" i="32"/>
  <c r="EI32" i="32"/>
  <c r="EG32" i="32"/>
  <c r="EF32" i="32"/>
  <c r="EE32" i="32"/>
  <c r="ED32" i="32"/>
  <c r="EC32" i="32"/>
  <c r="EA32" i="32"/>
  <c r="DZ32" i="32"/>
  <c r="DY32" i="32"/>
  <c r="DX32" i="32"/>
  <c r="DW32" i="32"/>
  <c r="DU32" i="32"/>
  <c r="DT32" i="32"/>
  <c r="DS32" i="32"/>
  <c r="DR32" i="32"/>
  <c r="DQ32" i="32"/>
  <c r="DO32" i="32"/>
  <c r="DN32" i="32"/>
  <c r="DM32" i="32"/>
  <c r="DL32" i="32"/>
  <c r="DK32" i="32"/>
  <c r="DI32" i="32"/>
  <c r="DH32" i="32"/>
  <c r="DG32" i="32"/>
  <c r="DF32" i="32"/>
  <c r="DE32" i="32"/>
  <c r="DC32" i="32"/>
  <c r="DB32" i="32"/>
  <c r="DA32" i="32"/>
  <c r="CZ32" i="32"/>
  <c r="CY32" i="32"/>
  <c r="CW32" i="32"/>
  <c r="CV32" i="32"/>
  <c r="CU32" i="32"/>
  <c r="CT32" i="32"/>
  <c r="CS32" i="32"/>
  <c r="CQ32" i="32"/>
  <c r="CP32" i="32"/>
  <c r="CO32" i="32"/>
  <c r="CN32" i="32"/>
  <c r="CM32" i="32"/>
  <c r="CK32" i="32"/>
  <c r="CJ32" i="32"/>
  <c r="CI32" i="32"/>
  <c r="CH32" i="32"/>
  <c r="CG32" i="32"/>
  <c r="CE32" i="32"/>
  <c r="CD32" i="32"/>
  <c r="CC32" i="32"/>
  <c r="CB32" i="32"/>
  <c r="CA32" i="32"/>
  <c r="BY32" i="32"/>
  <c r="BX32" i="32"/>
  <c r="BW32" i="32"/>
  <c r="BV32" i="32"/>
  <c r="BU32" i="32"/>
  <c r="BS32" i="32"/>
  <c r="BR32" i="32"/>
  <c r="BQ32" i="32"/>
  <c r="BP32" i="32"/>
  <c r="BO32" i="32"/>
  <c r="BM32" i="32"/>
  <c r="BL32" i="32"/>
  <c r="BK32" i="32"/>
  <c r="BJ32" i="32"/>
  <c r="BI32" i="32"/>
  <c r="BG32" i="32"/>
  <c r="BF32" i="32"/>
  <c r="BE32" i="32"/>
  <c r="BD32" i="32"/>
  <c r="BC32" i="32"/>
  <c r="BA32" i="32"/>
  <c r="AZ32" i="32"/>
  <c r="AY32" i="32"/>
  <c r="AX32" i="32"/>
  <c r="AW32" i="32"/>
  <c r="AU32" i="32"/>
  <c r="AT32" i="32"/>
  <c r="AS32" i="32"/>
  <c r="AR32" i="32"/>
  <c r="AQ32" i="32"/>
  <c r="AO32" i="32"/>
  <c r="AN32" i="32"/>
  <c r="AM32" i="32"/>
  <c r="AL32" i="32"/>
  <c r="AK32" i="32"/>
  <c r="AI32" i="32"/>
  <c r="AH32" i="32"/>
  <c r="AG32" i="32"/>
  <c r="AF32" i="32"/>
  <c r="AE32" i="32"/>
  <c r="AC32" i="32"/>
  <c r="AB32" i="32"/>
  <c r="AA32" i="32"/>
  <c r="Z32" i="32"/>
  <c r="Y32" i="32"/>
  <c r="W32" i="32"/>
  <c r="V32" i="32"/>
  <c r="U32" i="32"/>
  <c r="T32" i="32"/>
  <c r="S32" i="32"/>
  <c r="Q32" i="32"/>
  <c r="P32" i="32"/>
  <c r="O32" i="32"/>
  <c r="N32" i="32"/>
  <c r="M32" i="32"/>
  <c r="K32" i="32"/>
  <c r="J32" i="32"/>
  <c r="I32" i="32"/>
  <c r="H32" i="32"/>
  <c r="G32" i="32"/>
  <c r="E32" i="32"/>
  <c r="D32" i="32"/>
  <c r="C32" i="32"/>
  <c r="B32" i="32"/>
  <c r="A32" i="32"/>
  <c r="GC31" i="32"/>
  <c r="GB31" i="32"/>
  <c r="GA31" i="32"/>
  <c r="FZ31" i="32"/>
  <c r="FY31" i="32"/>
  <c r="FW31" i="32"/>
  <c r="FV31" i="32"/>
  <c r="FU31" i="32"/>
  <c r="FT31" i="32"/>
  <c r="FS31" i="32"/>
  <c r="FQ31" i="32"/>
  <c r="FP31" i="32"/>
  <c r="FO31" i="32"/>
  <c r="FN31" i="32"/>
  <c r="FM31" i="32"/>
  <c r="FK31" i="32"/>
  <c r="FJ31" i="32"/>
  <c r="FI31" i="32"/>
  <c r="FH31" i="32"/>
  <c r="FG31" i="32"/>
  <c r="FE31" i="32"/>
  <c r="FD31" i="32"/>
  <c r="FC31" i="32"/>
  <c r="FB31" i="32"/>
  <c r="FA31" i="32"/>
  <c r="EY31" i="32"/>
  <c r="EX31" i="32"/>
  <c r="EW31" i="32"/>
  <c r="EV31" i="32"/>
  <c r="EU31" i="32"/>
  <c r="ES31" i="32"/>
  <c r="ER31" i="32"/>
  <c r="EQ31" i="32"/>
  <c r="EP31" i="32"/>
  <c r="EO31" i="32"/>
  <c r="EM31" i="32"/>
  <c r="EL31" i="32"/>
  <c r="EK31" i="32"/>
  <c r="EJ31" i="32"/>
  <c r="EI31" i="32"/>
  <c r="EG31" i="32"/>
  <c r="EF31" i="32"/>
  <c r="EE31" i="32"/>
  <c r="ED31" i="32"/>
  <c r="EC31" i="32"/>
  <c r="EA31" i="32"/>
  <c r="DZ31" i="32"/>
  <c r="DY31" i="32"/>
  <c r="DX31" i="32"/>
  <c r="DW31" i="32"/>
  <c r="DU31" i="32"/>
  <c r="DT31" i="32"/>
  <c r="DS31" i="32"/>
  <c r="DR31" i="32"/>
  <c r="DQ31" i="32"/>
  <c r="DO31" i="32"/>
  <c r="DN31" i="32"/>
  <c r="DM31" i="32"/>
  <c r="DL31" i="32"/>
  <c r="DK31" i="32"/>
  <c r="DI31" i="32"/>
  <c r="DH31" i="32"/>
  <c r="DG31" i="32"/>
  <c r="DF31" i="32"/>
  <c r="DE31" i="32"/>
  <c r="DC31" i="32"/>
  <c r="DB31" i="32"/>
  <c r="DA31" i="32"/>
  <c r="CZ31" i="32"/>
  <c r="CY31" i="32"/>
  <c r="CW31" i="32"/>
  <c r="CV31" i="32"/>
  <c r="CU31" i="32"/>
  <c r="CT31" i="32"/>
  <c r="CS31" i="32"/>
  <c r="CQ31" i="32"/>
  <c r="CP31" i="32"/>
  <c r="CO31" i="32"/>
  <c r="CN31" i="32"/>
  <c r="CM31" i="32"/>
  <c r="CK31" i="32"/>
  <c r="CJ31" i="32"/>
  <c r="CI31" i="32"/>
  <c r="CH31" i="32"/>
  <c r="CG31" i="32"/>
  <c r="CE31" i="32"/>
  <c r="CD31" i="32"/>
  <c r="CC31" i="32"/>
  <c r="CB31" i="32"/>
  <c r="CA31" i="32"/>
  <c r="BY31" i="32"/>
  <c r="BX31" i="32"/>
  <c r="BW31" i="32"/>
  <c r="BV31" i="32"/>
  <c r="BU31" i="32"/>
  <c r="BS31" i="32"/>
  <c r="BR31" i="32"/>
  <c r="BQ31" i="32"/>
  <c r="BP31" i="32"/>
  <c r="BO31" i="32"/>
  <c r="BM31" i="32"/>
  <c r="BL31" i="32"/>
  <c r="BK31" i="32"/>
  <c r="BJ31" i="32"/>
  <c r="BI31" i="32"/>
  <c r="BG31" i="32"/>
  <c r="BF31" i="32"/>
  <c r="BE31" i="32"/>
  <c r="BD31" i="32"/>
  <c r="BC31" i="32"/>
  <c r="BA31" i="32"/>
  <c r="AZ31" i="32"/>
  <c r="AY31" i="32"/>
  <c r="AX31" i="32"/>
  <c r="AW31" i="32"/>
  <c r="AU31" i="32"/>
  <c r="AT31" i="32"/>
  <c r="AS31" i="32"/>
  <c r="AR31" i="32"/>
  <c r="AQ31" i="32"/>
  <c r="AO31" i="32"/>
  <c r="AN31" i="32"/>
  <c r="AM31" i="32"/>
  <c r="AL31" i="32"/>
  <c r="AK31" i="32"/>
  <c r="AI31" i="32"/>
  <c r="AH31" i="32"/>
  <c r="AG31" i="32"/>
  <c r="AF31" i="32"/>
  <c r="AE31" i="32"/>
  <c r="AC31" i="32"/>
  <c r="AB31" i="32"/>
  <c r="AA31" i="32"/>
  <c r="Z31" i="32"/>
  <c r="Y31" i="32"/>
  <c r="W31" i="32"/>
  <c r="V31" i="32"/>
  <c r="U31" i="32"/>
  <c r="T31" i="32"/>
  <c r="S31" i="32"/>
  <c r="Q31" i="32"/>
  <c r="P31" i="32"/>
  <c r="O31" i="32"/>
  <c r="N31" i="32"/>
  <c r="M31" i="32"/>
  <c r="K31" i="32"/>
  <c r="J31" i="32"/>
  <c r="I31" i="32"/>
  <c r="H31" i="32"/>
  <c r="G31" i="32"/>
  <c r="E31" i="32"/>
  <c r="D31" i="32"/>
  <c r="C31" i="32"/>
  <c r="B31" i="32"/>
  <c r="A31" i="32"/>
  <c r="GC30" i="32"/>
  <c r="GB30" i="32"/>
  <c r="GA30" i="32"/>
  <c r="FZ30" i="32"/>
  <c r="FY30" i="32"/>
  <c r="FW30" i="32"/>
  <c r="FV30" i="32"/>
  <c r="FU30" i="32"/>
  <c r="FT30" i="32"/>
  <c r="FS30" i="32"/>
  <c r="FQ30" i="32"/>
  <c r="FP30" i="32"/>
  <c r="FO30" i="32"/>
  <c r="FN30" i="32"/>
  <c r="FM30" i="32"/>
  <c r="FK30" i="32"/>
  <c r="FJ30" i="32"/>
  <c r="FI30" i="32"/>
  <c r="FH30" i="32"/>
  <c r="FG30" i="32"/>
  <c r="FE30" i="32"/>
  <c r="FD30" i="32"/>
  <c r="FC30" i="32"/>
  <c r="FB30" i="32"/>
  <c r="FA30" i="32"/>
  <c r="EY30" i="32"/>
  <c r="EX30" i="32"/>
  <c r="EW30" i="32"/>
  <c r="EV30" i="32"/>
  <c r="EU30" i="32"/>
  <c r="ES30" i="32"/>
  <c r="ER30" i="32"/>
  <c r="EQ30" i="32"/>
  <c r="EP30" i="32"/>
  <c r="EO30" i="32"/>
  <c r="EM30" i="32"/>
  <c r="EL30" i="32"/>
  <c r="EK30" i="32"/>
  <c r="EJ30" i="32"/>
  <c r="EI30" i="32"/>
  <c r="EG30" i="32"/>
  <c r="EF30" i="32"/>
  <c r="EE30" i="32"/>
  <c r="ED30" i="32"/>
  <c r="EC30" i="32"/>
  <c r="EA30" i="32"/>
  <c r="DZ30" i="32"/>
  <c r="DY30" i="32"/>
  <c r="DX30" i="32"/>
  <c r="DW30" i="32"/>
  <c r="DU30" i="32"/>
  <c r="DT30" i="32"/>
  <c r="DS30" i="32"/>
  <c r="DR30" i="32"/>
  <c r="DQ30" i="32"/>
  <c r="DO30" i="32"/>
  <c r="DN30" i="32"/>
  <c r="DM30" i="32"/>
  <c r="DL30" i="32"/>
  <c r="DK30" i="32"/>
  <c r="DI30" i="32"/>
  <c r="DH30" i="32"/>
  <c r="DG30" i="32"/>
  <c r="DF30" i="32"/>
  <c r="DE30" i="32"/>
  <c r="DC30" i="32"/>
  <c r="DB30" i="32"/>
  <c r="DA30" i="32"/>
  <c r="CZ30" i="32"/>
  <c r="CY30" i="32"/>
  <c r="CW30" i="32"/>
  <c r="CV30" i="32"/>
  <c r="CU30" i="32"/>
  <c r="CT30" i="32"/>
  <c r="CS30" i="32"/>
  <c r="CQ30" i="32"/>
  <c r="CP30" i="32"/>
  <c r="CO30" i="32"/>
  <c r="CN30" i="32"/>
  <c r="CM30" i="32"/>
  <c r="CK30" i="32"/>
  <c r="CJ30" i="32"/>
  <c r="CI30" i="32"/>
  <c r="CH30" i="32"/>
  <c r="CG30" i="32"/>
  <c r="CE30" i="32"/>
  <c r="CD30" i="32"/>
  <c r="CC30" i="32"/>
  <c r="CB30" i="32"/>
  <c r="CA30" i="32"/>
  <c r="BY30" i="32"/>
  <c r="BX30" i="32"/>
  <c r="BW30" i="32"/>
  <c r="BV30" i="32"/>
  <c r="BU30" i="32"/>
  <c r="BS30" i="32"/>
  <c r="BR30" i="32"/>
  <c r="BQ30" i="32"/>
  <c r="BP30" i="32"/>
  <c r="BO30" i="32"/>
  <c r="BM30" i="32"/>
  <c r="BL30" i="32"/>
  <c r="BK30" i="32"/>
  <c r="BJ30" i="32"/>
  <c r="BI30" i="32"/>
  <c r="BG30" i="32"/>
  <c r="BF30" i="32"/>
  <c r="BE30" i="32"/>
  <c r="BD30" i="32"/>
  <c r="BC30" i="32"/>
  <c r="BA30" i="32"/>
  <c r="AZ30" i="32"/>
  <c r="AY30" i="32"/>
  <c r="AX30" i="32"/>
  <c r="AW30" i="32"/>
  <c r="AU30" i="32"/>
  <c r="AT30" i="32"/>
  <c r="AS30" i="32"/>
  <c r="AR30" i="32"/>
  <c r="AQ30" i="32"/>
  <c r="AO30" i="32"/>
  <c r="AN30" i="32"/>
  <c r="AM30" i="32"/>
  <c r="AL30" i="32"/>
  <c r="AK30" i="32"/>
  <c r="AI30" i="32"/>
  <c r="AH30" i="32"/>
  <c r="AG30" i="32"/>
  <c r="AF30" i="32"/>
  <c r="AE30" i="32"/>
  <c r="AC30" i="32"/>
  <c r="AB30" i="32"/>
  <c r="AA30" i="32"/>
  <c r="Z30" i="32"/>
  <c r="Y30" i="32"/>
  <c r="W30" i="32"/>
  <c r="V30" i="32"/>
  <c r="U30" i="32"/>
  <c r="T30" i="32"/>
  <c r="S30" i="32"/>
  <c r="Q30" i="32"/>
  <c r="P30" i="32"/>
  <c r="O30" i="32"/>
  <c r="N30" i="32"/>
  <c r="M30" i="32"/>
  <c r="K30" i="32"/>
  <c r="J30" i="32"/>
  <c r="I30" i="32"/>
  <c r="H30" i="32"/>
  <c r="G30" i="32"/>
  <c r="E30" i="32"/>
  <c r="D30" i="32"/>
  <c r="C30" i="32"/>
  <c r="B30" i="32"/>
  <c r="A30" i="32"/>
  <c r="GC29" i="32"/>
  <c r="GB29" i="32"/>
  <c r="GA29" i="32"/>
  <c r="FZ29" i="32"/>
  <c r="FY29" i="32"/>
  <c r="FW29" i="32"/>
  <c r="FV29" i="32"/>
  <c r="FU29" i="32"/>
  <c r="FT29" i="32"/>
  <c r="FS29" i="32"/>
  <c r="FQ29" i="32"/>
  <c r="FP29" i="32"/>
  <c r="FO29" i="32"/>
  <c r="FN29" i="32"/>
  <c r="FM29" i="32"/>
  <c r="FK29" i="32"/>
  <c r="FJ29" i="32"/>
  <c r="FI29" i="32"/>
  <c r="FH29" i="32"/>
  <c r="FG29" i="32"/>
  <c r="FE29" i="32"/>
  <c r="FD29" i="32"/>
  <c r="FC29" i="32"/>
  <c r="FB29" i="32"/>
  <c r="FA29" i="32"/>
  <c r="EY29" i="32"/>
  <c r="EX29" i="32"/>
  <c r="EW29" i="32"/>
  <c r="EV29" i="32"/>
  <c r="EU29" i="32"/>
  <c r="ES29" i="32"/>
  <c r="ER29" i="32"/>
  <c r="EQ29" i="32"/>
  <c r="EP29" i="32"/>
  <c r="EO29" i="32"/>
  <c r="EM29" i="32"/>
  <c r="EL29" i="32"/>
  <c r="EK29" i="32"/>
  <c r="EJ29" i="32"/>
  <c r="EI29" i="32"/>
  <c r="EG29" i="32"/>
  <c r="EF29" i="32"/>
  <c r="EE29" i="32"/>
  <c r="ED29" i="32"/>
  <c r="EC29" i="32"/>
  <c r="EA29" i="32"/>
  <c r="DZ29" i="32"/>
  <c r="DY29" i="32"/>
  <c r="DX29" i="32"/>
  <c r="DW29" i="32"/>
  <c r="DU29" i="32"/>
  <c r="DT29" i="32"/>
  <c r="DS29" i="32"/>
  <c r="DR29" i="32"/>
  <c r="DQ29" i="32"/>
  <c r="DO29" i="32"/>
  <c r="DN29" i="32"/>
  <c r="DM29" i="32"/>
  <c r="DL29" i="32"/>
  <c r="DK29" i="32"/>
  <c r="DI29" i="32"/>
  <c r="DH29" i="32"/>
  <c r="DG29" i="32"/>
  <c r="DF29" i="32"/>
  <c r="DE29" i="32"/>
  <c r="DC29" i="32"/>
  <c r="DB29" i="32"/>
  <c r="DA29" i="32"/>
  <c r="CZ29" i="32"/>
  <c r="CY29" i="32"/>
  <c r="CW29" i="32"/>
  <c r="CV29" i="32"/>
  <c r="CU29" i="32"/>
  <c r="CT29" i="32"/>
  <c r="CS29" i="32"/>
  <c r="CQ29" i="32"/>
  <c r="CP29" i="32"/>
  <c r="CO29" i="32"/>
  <c r="CN29" i="32"/>
  <c r="CM29" i="32"/>
  <c r="CK29" i="32"/>
  <c r="CJ29" i="32"/>
  <c r="CI29" i="32"/>
  <c r="CH29" i="32"/>
  <c r="CG29" i="32"/>
  <c r="CE29" i="32"/>
  <c r="CD29" i="32"/>
  <c r="CC29" i="32"/>
  <c r="CB29" i="32"/>
  <c r="CA29" i="32"/>
  <c r="BY29" i="32"/>
  <c r="BX29" i="32"/>
  <c r="BW29" i="32"/>
  <c r="BV29" i="32"/>
  <c r="BU29" i="32"/>
  <c r="BS29" i="32"/>
  <c r="BR29" i="32"/>
  <c r="BQ29" i="32"/>
  <c r="BP29" i="32"/>
  <c r="BO29" i="32"/>
  <c r="BM29" i="32"/>
  <c r="BL29" i="32"/>
  <c r="BK29" i="32"/>
  <c r="BJ29" i="32"/>
  <c r="BI29" i="32"/>
  <c r="BG29" i="32"/>
  <c r="BF29" i="32"/>
  <c r="BE29" i="32"/>
  <c r="BD29" i="32"/>
  <c r="BC29" i="32"/>
  <c r="BA29" i="32"/>
  <c r="AZ29" i="32"/>
  <c r="AY29" i="32"/>
  <c r="AX29" i="32"/>
  <c r="AW29" i="32"/>
  <c r="AU29" i="32"/>
  <c r="AT29" i="32"/>
  <c r="AS29" i="32"/>
  <c r="AR29" i="32"/>
  <c r="AQ29" i="32"/>
  <c r="AO29" i="32"/>
  <c r="AN29" i="32"/>
  <c r="AM29" i="32"/>
  <c r="AL29" i="32"/>
  <c r="AK29" i="32"/>
  <c r="AI29" i="32"/>
  <c r="AH29" i="32"/>
  <c r="AG29" i="32"/>
  <c r="AF29" i="32"/>
  <c r="AE29" i="32"/>
  <c r="AC29" i="32"/>
  <c r="AB29" i="32"/>
  <c r="AA29" i="32"/>
  <c r="Z29" i="32"/>
  <c r="Y29" i="32"/>
  <c r="W29" i="32"/>
  <c r="V29" i="32"/>
  <c r="U29" i="32"/>
  <c r="T29" i="32"/>
  <c r="S29" i="32"/>
  <c r="Q29" i="32"/>
  <c r="P29" i="32"/>
  <c r="O29" i="32"/>
  <c r="N29" i="32"/>
  <c r="M29" i="32"/>
  <c r="K29" i="32"/>
  <c r="J29" i="32"/>
  <c r="I29" i="32"/>
  <c r="H29" i="32"/>
  <c r="G29" i="32"/>
  <c r="E29" i="32"/>
  <c r="D29" i="32"/>
  <c r="C29" i="32"/>
  <c r="B29" i="32"/>
  <c r="A29" i="32"/>
  <c r="GC28" i="32"/>
  <c r="GB28" i="32"/>
  <c r="GA28" i="32"/>
  <c r="FZ28" i="32"/>
  <c r="FY28" i="32"/>
  <c r="FW28" i="32"/>
  <c r="FV28" i="32"/>
  <c r="FU28" i="32"/>
  <c r="FT28" i="32"/>
  <c r="FS28" i="32"/>
  <c r="FQ28" i="32"/>
  <c r="FP28" i="32"/>
  <c r="FO28" i="32"/>
  <c r="FN28" i="32"/>
  <c r="FM28" i="32"/>
  <c r="FK28" i="32"/>
  <c r="FJ28" i="32"/>
  <c r="FI28" i="32"/>
  <c r="FH28" i="32"/>
  <c r="FG28" i="32"/>
  <c r="FE28" i="32"/>
  <c r="FD28" i="32"/>
  <c r="FC28" i="32"/>
  <c r="FB28" i="32"/>
  <c r="FA28" i="32"/>
  <c r="EY28" i="32"/>
  <c r="EX28" i="32"/>
  <c r="EW28" i="32"/>
  <c r="EV28" i="32"/>
  <c r="EU28" i="32"/>
  <c r="ES28" i="32"/>
  <c r="ER28" i="32"/>
  <c r="EQ28" i="32"/>
  <c r="EP28" i="32"/>
  <c r="EO28" i="32"/>
  <c r="EM28" i="32"/>
  <c r="EL28" i="32"/>
  <c r="EK28" i="32"/>
  <c r="EJ28" i="32"/>
  <c r="EI28" i="32"/>
  <c r="EG28" i="32"/>
  <c r="EF28" i="32"/>
  <c r="EE28" i="32"/>
  <c r="ED28" i="32"/>
  <c r="EC28" i="32"/>
  <c r="EA28" i="32"/>
  <c r="DZ28" i="32"/>
  <c r="DY28" i="32"/>
  <c r="DX28" i="32"/>
  <c r="DW28" i="32"/>
  <c r="DU28" i="32"/>
  <c r="DT28" i="32"/>
  <c r="DS28" i="32"/>
  <c r="DR28" i="32"/>
  <c r="DQ28" i="32"/>
  <c r="DO28" i="32"/>
  <c r="DN28" i="32"/>
  <c r="DM28" i="32"/>
  <c r="DL28" i="32"/>
  <c r="DK28" i="32"/>
  <c r="DI28" i="32"/>
  <c r="DH28" i="32"/>
  <c r="DG28" i="32"/>
  <c r="DF28" i="32"/>
  <c r="DE28" i="32"/>
  <c r="DC28" i="32"/>
  <c r="DB28" i="32"/>
  <c r="DA28" i="32"/>
  <c r="CZ28" i="32"/>
  <c r="CY28" i="32"/>
  <c r="CW28" i="32"/>
  <c r="CV28" i="32"/>
  <c r="CU28" i="32"/>
  <c r="CT28" i="32"/>
  <c r="CS28" i="32"/>
  <c r="CQ28" i="32"/>
  <c r="CP28" i="32"/>
  <c r="CO28" i="32"/>
  <c r="CN28" i="32"/>
  <c r="CM28" i="32"/>
  <c r="CK28" i="32"/>
  <c r="CJ28" i="32"/>
  <c r="CI28" i="32"/>
  <c r="CH28" i="32"/>
  <c r="CG28" i="32"/>
  <c r="CE28" i="32"/>
  <c r="CD28" i="32"/>
  <c r="CC28" i="32"/>
  <c r="CB28" i="32"/>
  <c r="CA28" i="32"/>
  <c r="BY28" i="32"/>
  <c r="BX28" i="32"/>
  <c r="BW28" i="32"/>
  <c r="BV28" i="32"/>
  <c r="BU28" i="32"/>
  <c r="BS28" i="32"/>
  <c r="BR28" i="32"/>
  <c r="BQ28" i="32"/>
  <c r="BP28" i="32"/>
  <c r="BO28" i="32"/>
  <c r="BM28" i="32"/>
  <c r="BL28" i="32"/>
  <c r="BK28" i="32"/>
  <c r="BJ28" i="32"/>
  <c r="BI28" i="32"/>
  <c r="BG28" i="32"/>
  <c r="BF28" i="32"/>
  <c r="BE28" i="32"/>
  <c r="BD28" i="32"/>
  <c r="BC28" i="32"/>
  <c r="BA28" i="32"/>
  <c r="AZ28" i="32"/>
  <c r="AY28" i="32"/>
  <c r="AX28" i="32"/>
  <c r="AW28" i="32"/>
  <c r="AU28" i="32"/>
  <c r="AT28" i="32"/>
  <c r="AS28" i="32"/>
  <c r="AR28" i="32"/>
  <c r="AQ28" i="32"/>
  <c r="AO28" i="32"/>
  <c r="AN28" i="32"/>
  <c r="AM28" i="32"/>
  <c r="AL28" i="32"/>
  <c r="AK28" i="32"/>
  <c r="AI28" i="32"/>
  <c r="AH28" i="32"/>
  <c r="AG28" i="32"/>
  <c r="AF28" i="32"/>
  <c r="AE28" i="32"/>
  <c r="AC28" i="32"/>
  <c r="AB28" i="32"/>
  <c r="AA28" i="32"/>
  <c r="Z28" i="32"/>
  <c r="Y28" i="32"/>
  <c r="W28" i="32"/>
  <c r="V28" i="32"/>
  <c r="U28" i="32"/>
  <c r="T28" i="32"/>
  <c r="S28" i="32"/>
  <c r="Q28" i="32"/>
  <c r="P28" i="32"/>
  <c r="O28" i="32"/>
  <c r="N28" i="32"/>
  <c r="M28" i="32"/>
  <c r="K28" i="32"/>
  <c r="J28" i="32"/>
  <c r="I28" i="32"/>
  <c r="H28" i="32"/>
  <c r="G28" i="32"/>
  <c r="E28" i="32"/>
  <c r="D28" i="32"/>
  <c r="C28" i="32"/>
  <c r="B28" i="32"/>
  <c r="A28" i="32"/>
  <c r="GC27" i="32"/>
  <c r="GB27" i="32"/>
  <c r="GA27" i="32"/>
  <c r="FZ27" i="32"/>
  <c r="FY27" i="32"/>
  <c r="FW27" i="32"/>
  <c r="FV27" i="32"/>
  <c r="FU27" i="32"/>
  <c r="FT27" i="32"/>
  <c r="FS27" i="32"/>
  <c r="FQ27" i="32"/>
  <c r="FP27" i="32"/>
  <c r="FO27" i="32"/>
  <c r="FN27" i="32"/>
  <c r="FM27" i="32"/>
  <c r="FK27" i="32"/>
  <c r="FJ27" i="32"/>
  <c r="FI27" i="32"/>
  <c r="FH27" i="32"/>
  <c r="FG27" i="32"/>
  <c r="FE27" i="32"/>
  <c r="FD27" i="32"/>
  <c r="FC27" i="32"/>
  <c r="FB27" i="32"/>
  <c r="FA27" i="32"/>
  <c r="EY27" i="32"/>
  <c r="EX27" i="32"/>
  <c r="EW27" i="32"/>
  <c r="EV27" i="32"/>
  <c r="EU27" i="32"/>
  <c r="ES27" i="32"/>
  <c r="ER27" i="32"/>
  <c r="EQ27" i="32"/>
  <c r="EP27" i="32"/>
  <c r="EO27" i="32"/>
  <c r="EM27" i="32"/>
  <c r="EL27" i="32"/>
  <c r="EK27" i="32"/>
  <c r="EJ27" i="32"/>
  <c r="EI27" i="32"/>
  <c r="EG27" i="32"/>
  <c r="EF27" i="32"/>
  <c r="EE27" i="32"/>
  <c r="ED27" i="32"/>
  <c r="EC27" i="32"/>
  <c r="EA27" i="32"/>
  <c r="DZ27" i="32"/>
  <c r="DY27" i="32"/>
  <c r="DX27" i="32"/>
  <c r="DW27" i="32"/>
  <c r="DU27" i="32"/>
  <c r="DT27" i="32"/>
  <c r="DS27" i="32"/>
  <c r="DR27" i="32"/>
  <c r="DQ27" i="32"/>
  <c r="DO27" i="32"/>
  <c r="DN27" i="32"/>
  <c r="DM27" i="32"/>
  <c r="DL27" i="32"/>
  <c r="DK27" i="32"/>
  <c r="DI27" i="32"/>
  <c r="DH27" i="32"/>
  <c r="DG27" i="32"/>
  <c r="DF27" i="32"/>
  <c r="DE27" i="32"/>
  <c r="DC27" i="32"/>
  <c r="DB27" i="32"/>
  <c r="DA27" i="32"/>
  <c r="CZ27" i="32"/>
  <c r="CY27" i="32"/>
  <c r="CW27" i="32"/>
  <c r="CV27" i="32"/>
  <c r="CU27" i="32"/>
  <c r="CT27" i="32"/>
  <c r="CS27" i="32"/>
  <c r="CQ27" i="32"/>
  <c r="CP27" i="32"/>
  <c r="CO27" i="32"/>
  <c r="CN27" i="32"/>
  <c r="CM27" i="32"/>
  <c r="CK27" i="32"/>
  <c r="CJ27" i="32"/>
  <c r="CI27" i="32"/>
  <c r="CH27" i="32"/>
  <c r="CG27" i="32"/>
  <c r="CE27" i="32"/>
  <c r="CD27" i="32"/>
  <c r="CC27" i="32"/>
  <c r="CB27" i="32"/>
  <c r="CA27" i="32"/>
  <c r="BY27" i="32"/>
  <c r="BX27" i="32"/>
  <c r="BW27" i="32"/>
  <c r="BV27" i="32"/>
  <c r="BU27" i="32"/>
  <c r="BS27" i="32"/>
  <c r="BR27" i="32"/>
  <c r="BQ27" i="32"/>
  <c r="BP27" i="32"/>
  <c r="BO27" i="32"/>
  <c r="BM27" i="32"/>
  <c r="BL27" i="32"/>
  <c r="BK27" i="32"/>
  <c r="BJ27" i="32"/>
  <c r="BI27" i="32"/>
  <c r="BG27" i="32"/>
  <c r="BF27" i="32"/>
  <c r="BE27" i="32"/>
  <c r="BD27" i="32"/>
  <c r="BC27" i="32"/>
  <c r="BA27" i="32"/>
  <c r="AZ27" i="32"/>
  <c r="AY27" i="32"/>
  <c r="AX27" i="32"/>
  <c r="AW27" i="32"/>
  <c r="AU27" i="32"/>
  <c r="AT27" i="32"/>
  <c r="AS27" i="32"/>
  <c r="AR27" i="32"/>
  <c r="AQ27" i="32"/>
  <c r="AO27" i="32"/>
  <c r="AN27" i="32"/>
  <c r="AM27" i="32"/>
  <c r="AL27" i="32"/>
  <c r="AK27" i="32"/>
  <c r="AI27" i="32"/>
  <c r="AH27" i="32"/>
  <c r="AG27" i="32"/>
  <c r="AF27" i="32"/>
  <c r="AE27" i="32"/>
  <c r="AC27" i="32"/>
  <c r="AB27" i="32"/>
  <c r="AA27" i="32"/>
  <c r="Z27" i="32"/>
  <c r="Y27" i="32"/>
  <c r="W27" i="32"/>
  <c r="V27" i="32"/>
  <c r="U27" i="32"/>
  <c r="T27" i="32"/>
  <c r="S27" i="32"/>
  <c r="Q27" i="32"/>
  <c r="P27" i="32"/>
  <c r="O27" i="32"/>
  <c r="N27" i="32"/>
  <c r="M27" i="32"/>
  <c r="K27" i="32"/>
  <c r="J27" i="32"/>
  <c r="I27" i="32"/>
  <c r="H27" i="32"/>
  <c r="G27" i="32"/>
  <c r="E27" i="32"/>
  <c r="D27" i="32"/>
  <c r="C27" i="32"/>
  <c r="B27" i="32"/>
  <c r="A27" i="32"/>
  <c r="GC26" i="32"/>
  <c r="GB26" i="32"/>
  <c r="GA26" i="32"/>
  <c r="FZ26" i="32"/>
  <c r="FY26" i="32"/>
  <c r="FW26" i="32"/>
  <c r="FV26" i="32"/>
  <c r="FU26" i="32"/>
  <c r="FT26" i="32"/>
  <c r="FS26" i="32"/>
  <c r="FQ26" i="32"/>
  <c r="FP26" i="32"/>
  <c r="FO26" i="32"/>
  <c r="FN26" i="32"/>
  <c r="FM26" i="32"/>
  <c r="FK26" i="32"/>
  <c r="FJ26" i="32"/>
  <c r="FI26" i="32"/>
  <c r="FH26" i="32"/>
  <c r="FG26" i="32"/>
  <c r="FE26" i="32"/>
  <c r="FD26" i="32"/>
  <c r="FC26" i="32"/>
  <c r="FB26" i="32"/>
  <c r="FA26" i="32"/>
  <c r="EY26" i="32"/>
  <c r="EX26" i="32"/>
  <c r="EW26" i="32"/>
  <c r="EV26" i="32"/>
  <c r="EU26" i="32"/>
  <c r="ES26" i="32"/>
  <c r="ER26" i="32"/>
  <c r="EQ26" i="32"/>
  <c r="EP26" i="32"/>
  <c r="EO26" i="32"/>
  <c r="EM26" i="32"/>
  <c r="EL26" i="32"/>
  <c r="EK26" i="32"/>
  <c r="EJ26" i="32"/>
  <c r="EI26" i="32"/>
  <c r="EG26" i="32"/>
  <c r="EF26" i="32"/>
  <c r="EE26" i="32"/>
  <c r="ED26" i="32"/>
  <c r="EC26" i="32"/>
  <c r="EA26" i="32"/>
  <c r="DZ26" i="32"/>
  <c r="DY26" i="32"/>
  <c r="DX26" i="32"/>
  <c r="DW26" i="32"/>
  <c r="DU26" i="32"/>
  <c r="DT26" i="32"/>
  <c r="DS26" i="32"/>
  <c r="DR26" i="32"/>
  <c r="DQ26" i="32"/>
  <c r="DO26" i="32"/>
  <c r="DN26" i="32"/>
  <c r="DM26" i="32"/>
  <c r="DL26" i="32"/>
  <c r="DK26" i="32"/>
  <c r="DI26" i="32"/>
  <c r="DH26" i="32"/>
  <c r="DG26" i="32"/>
  <c r="DF26" i="32"/>
  <c r="DE26" i="32"/>
  <c r="DC26" i="32"/>
  <c r="DB26" i="32"/>
  <c r="DA26" i="32"/>
  <c r="CZ26" i="32"/>
  <c r="CY26" i="32"/>
  <c r="CW26" i="32"/>
  <c r="CV26" i="32"/>
  <c r="CU26" i="32"/>
  <c r="CT26" i="32"/>
  <c r="CS26" i="32"/>
  <c r="CQ26" i="32"/>
  <c r="CP26" i="32"/>
  <c r="CO26" i="32"/>
  <c r="CN26" i="32"/>
  <c r="CM26" i="32"/>
  <c r="CK26" i="32"/>
  <c r="CJ26" i="32"/>
  <c r="CI26" i="32"/>
  <c r="CH26" i="32"/>
  <c r="CG26" i="32"/>
  <c r="CE26" i="32"/>
  <c r="CD26" i="32"/>
  <c r="CC26" i="32"/>
  <c r="CB26" i="32"/>
  <c r="CA26" i="32"/>
  <c r="BY26" i="32"/>
  <c r="BX26" i="32"/>
  <c r="BW26" i="32"/>
  <c r="BV26" i="32"/>
  <c r="BU26" i="32"/>
  <c r="BS26" i="32"/>
  <c r="BR26" i="32"/>
  <c r="BQ26" i="32"/>
  <c r="BP26" i="32"/>
  <c r="BO26" i="32"/>
  <c r="BM26" i="32"/>
  <c r="BL26" i="32"/>
  <c r="BK26" i="32"/>
  <c r="BJ26" i="32"/>
  <c r="BI26" i="32"/>
  <c r="BG26" i="32"/>
  <c r="BF26" i="32"/>
  <c r="BE26" i="32"/>
  <c r="BD26" i="32"/>
  <c r="BC26" i="32"/>
  <c r="BA26" i="32"/>
  <c r="AZ26" i="32"/>
  <c r="AY26" i="32"/>
  <c r="AX26" i="32"/>
  <c r="AW26" i="32"/>
  <c r="AU26" i="32"/>
  <c r="AT26" i="32"/>
  <c r="AS26" i="32"/>
  <c r="AR26" i="32"/>
  <c r="AQ26" i="32"/>
  <c r="AO26" i="32"/>
  <c r="AN26" i="32"/>
  <c r="AM26" i="32"/>
  <c r="AL26" i="32"/>
  <c r="AK26" i="32"/>
  <c r="AI26" i="32"/>
  <c r="AH26" i="32"/>
  <c r="AG26" i="32"/>
  <c r="AF26" i="32"/>
  <c r="AE26" i="32"/>
  <c r="AC26" i="32"/>
  <c r="AB26" i="32"/>
  <c r="AA26" i="32"/>
  <c r="Z26" i="32"/>
  <c r="Y26" i="32"/>
  <c r="W26" i="32"/>
  <c r="V26" i="32"/>
  <c r="U26" i="32"/>
  <c r="T26" i="32"/>
  <c r="S26" i="32"/>
  <c r="Q26" i="32"/>
  <c r="P26" i="32"/>
  <c r="O26" i="32"/>
  <c r="N26" i="32"/>
  <c r="M26" i="32"/>
  <c r="K26" i="32"/>
  <c r="J26" i="32"/>
  <c r="I26" i="32"/>
  <c r="H26" i="32"/>
  <c r="G26" i="32"/>
  <c r="E26" i="32"/>
  <c r="D26" i="32"/>
  <c r="C26" i="32"/>
  <c r="B26" i="32"/>
  <c r="A26" i="32"/>
  <c r="GC25" i="32"/>
  <c r="GB25" i="32"/>
  <c r="GA25" i="32"/>
  <c r="FZ25" i="32"/>
  <c r="FY25" i="32"/>
  <c r="FW25" i="32"/>
  <c r="FV25" i="32"/>
  <c r="FU25" i="32"/>
  <c r="FT25" i="32"/>
  <c r="FS25" i="32"/>
  <c r="FQ25" i="32"/>
  <c r="FP25" i="32"/>
  <c r="FO25" i="32"/>
  <c r="FN25" i="32"/>
  <c r="FM25" i="32"/>
  <c r="FK25" i="32"/>
  <c r="FJ25" i="32"/>
  <c r="FI25" i="32"/>
  <c r="FH25" i="32"/>
  <c r="FG25" i="32"/>
  <c r="FE25" i="32"/>
  <c r="FD25" i="32"/>
  <c r="FC25" i="32"/>
  <c r="FB25" i="32"/>
  <c r="FA25" i="32"/>
  <c r="EY25" i="32"/>
  <c r="EX25" i="32"/>
  <c r="EW25" i="32"/>
  <c r="EV25" i="32"/>
  <c r="EU25" i="32"/>
  <c r="ES25" i="32"/>
  <c r="ER25" i="32"/>
  <c r="EQ25" i="32"/>
  <c r="EP25" i="32"/>
  <c r="EO25" i="32"/>
  <c r="EM25" i="32"/>
  <c r="EL25" i="32"/>
  <c r="EK25" i="32"/>
  <c r="EJ25" i="32"/>
  <c r="EI25" i="32"/>
  <c r="EG25" i="32"/>
  <c r="EF25" i="32"/>
  <c r="EE25" i="32"/>
  <c r="ED25" i="32"/>
  <c r="EC25" i="32"/>
  <c r="EA25" i="32"/>
  <c r="DZ25" i="32"/>
  <c r="DY25" i="32"/>
  <c r="DX25" i="32"/>
  <c r="DW25" i="32"/>
  <c r="DU25" i="32"/>
  <c r="DT25" i="32"/>
  <c r="DS25" i="32"/>
  <c r="DR25" i="32"/>
  <c r="DQ25" i="32"/>
  <c r="DO25" i="32"/>
  <c r="DN25" i="32"/>
  <c r="DM25" i="32"/>
  <c r="DL25" i="32"/>
  <c r="DK25" i="32"/>
  <c r="DI25" i="32"/>
  <c r="DH25" i="32"/>
  <c r="DG25" i="32"/>
  <c r="DF25" i="32"/>
  <c r="DE25" i="32"/>
  <c r="DC25" i="32"/>
  <c r="DB25" i="32"/>
  <c r="DA25" i="32"/>
  <c r="CZ25" i="32"/>
  <c r="CY25" i="32"/>
  <c r="CW25" i="32"/>
  <c r="CV25" i="32"/>
  <c r="CU25" i="32"/>
  <c r="CT25" i="32"/>
  <c r="CS25" i="32"/>
  <c r="CQ25" i="32"/>
  <c r="CP25" i="32"/>
  <c r="CO25" i="32"/>
  <c r="CN25" i="32"/>
  <c r="CM25" i="32"/>
  <c r="CK25" i="32"/>
  <c r="CJ25" i="32"/>
  <c r="CI25" i="32"/>
  <c r="CH25" i="32"/>
  <c r="CG25" i="32"/>
  <c r="CE25" i="32"/>
  <c r="CD25" i="32"/>
  <c r="CC25" i="32"/>
  <c r="CB25" i="32"/>
  <c r="CA25" i="32"/>
  <c r="BY25" i="32"/>
  <c r="BX25" i="32"/>
  <c r="BW25" i="32"/>
  <c r="BV25" i="32"/>
  <c r="BU25" i="32"/>
  <c r="BS25" i="32"/>
  <c r="BR25" i="32"/>
  <c r="BQ25" i="32"/>
  <c r="BP25" i="32"/>
  <c r="BO25" i="32"/>
  <c r="BM25" i="32"/>
  <c r="BL25" i="32"/>
  <c r="BK25" i="32"/>
  <c r="BJ25" i="32"/>
  <c r="BI25" i="32"/>
  <c r="BG25" i="32"/>
  <c r="BF25" i="32"/>
  <c r="BE25" i="32"/>
  <c r="BD25" i="32"/>
  <c r="BC25" i="32"/>
  <c r="BA25" i="32"/>
  <c r="AZ25" i="32"/>
  <c r="AY25" i="32"/>
  <c r="AX25" i="32"/>
  <c r="AW25" i="32"/>
  <c r="AU25" i="32"/>
  <c r="AT25" i="32"/>
  <c r="AS25" i="32"/>
  <c r="AR25" i="32"/>
  <c r="AQ25" i="32"/>
  <c r="AO25" i="32"/>
  <c r="AN25" i="32"/>
  <c r="AM25" i="32"/>
  <c r="AL25" i="32"/>
  <c r="AK25" i="32"/>
  <c r="AI25" i="32"/>
  <c r="AH25" i="32"/>
  <c r="AG25" i="32"/>
  <c r="AF25" i="32"/>
  <c r="AE25" i="32"/>
  <c r="AC25" i="32"/>
  <c r="AB25" i="32"/>
  <c r="AA25" i="32"/>
  <c r="Z25" i="32"/>
  <c r="Y25" i="32"/>
  <c r="W25" i="32"/>
  <c r="V25" i="32"/>
  <c r="U25" i="32"/>
  <c r="T25" i="32"/>
  <c r="S25" i="32"/>
  <c r="Q25" i="32"/>
  <c r="P25" i="32"/>
  <c r="O25" i="32"/>
  <c r="N25" i="32"/>
  <c r="M25" i="32"/>
  <c r="K25" i="32"/>
  <c r="J25" i="32"/>
  <c r="I25" i="32"/>
  <c r="H25" i="32"/>
  <c r="G25" i="32"/>
  <c r="E25" i="32"/>
  <c r="D25" i="32"/>
  <c r="C25" i="32"/>
  <c r="B25" i="32"/>
  <c r="A25" i="32"/>
  <c r="GC24" i="32"/>
  <c r="GB24" i="32"/>
  <c r="GA24" i="32"/>
  <c r="FZ24" i="32"/>
  <c r="FY24" i="32"/>
  <c r="FW24" i="32"/>
  <c r="FV24" i="32"/>
  <c r="FU24" i="32"/>
  <c r="FT24" i="32"/>
  <c r="FS24" i="32"/>
  <c r="FQ24" i="32"/>
  <c r="FP24" i="32"/>
  <c r="FO24" i="32"/>
  <c r="FN24" i="32"/>
  <c r="FM24" i="32"/>
  <c r="FK24" i="32"/>
  <c r="FJ24" i="32"/>
  <c r="FI24" i="32"/>
  <c r="FH24" i="32"/>
  <c r="FG24" i="32"/>
  <c r="FE24" i="32"/>
  <c r="FD24" i="32"/>
  <c r="FC24" i="32"/>
  <c r="FB24" i="32"/>
  <c r="FA24" i="32"/>
  <c r="EY24" i="32"/>
  <c r="EX24" i="32"/>
  <c r="EW24" i="32"/>
  <c r="EV24" i="32"/>
  <c r="EU24" i="32"/>
  <c r="ES24" i="32"/>
  <c r="ER24" i="32"/>
  <c r="EQ24" i="32"/>
  <c r="EP24" i="32"/>
  <c r="EO24" i="32"/>
  <c r="EM24" i="32"/>
  <c r="EL24" i="32"/>
  <c r="EK24" i="32"/>
  <c r="EJ24" i="32"/>
  <c r="EI24" i="32"/>
  <c r="EG24" i="32"/>
  <c r="EF24" i="32"/>
  <c r="EE24" i="32"/>
  <c r="ED24" i="32"/>
  <c r="EC24" i="32"/>
  <c r="EA24" i="32"/>
  <c r="DZ24" i="32"/>
  <c r="DY24" i="32"/>
  <c r="DX24" i="32"/>
  <c r="DW24" i="32"/>
  <c r="DU24" i="32"/>
  <c r="DT24" i="32"/>
  <c r="DS24" i="32"/>
  <c r="DR24" i="32"/>
  <c r="DQ24" i="32"/>
  <c r="DO24" i="32"/>
  <c r="DN24" i="32"/>
  <c r="DM24" i="32"/>
  <c r="DL24" i="32"/>
  <c r="DK24" i="32"/>
  <c r="DI24" i="32"/>
  <c r="DH24" i="32"/>
  <c r="DG24" i="32"/>
  <c r="DF24" i="32"/>
  <c r="DE24" i="32"/>
  <c r="DC24" i="32"/>
  <c r="DB24" i="32"/>
  <c r="DA24" i="32"/>
  <c r="CZ24" i="32"/>
  <c r="CY24" i="32"/>
  <c r="CW24" i="32"/>
  <c r="CV24" i="32"/>
  <c r="CU24" i="32"/>
  <c r="CT24" i="32"/>
  <c r="CS24" i="32"/>
  <c r="CQ24" i="32"/>
  <c r="CP24" i="32"/>
  <c r="CO24" i="32"/>
  <c r="CN24" i="32"/>
  <c r="CM24" i="32"/>
  <c r="CK24" i="32"/>
  <c r="CJ24" i="32"/>
  <c r="CI24" i="32"/>
  <c r="CH24" i="32"/>
  <c r="CG24" i="32"/>
  <c r="CE24" i="32"/>
  <c r="CD24" i="32"/>
  <c r="CC24" i="32"/>
  <c r="CB24" i="32"/>
  <c r="CA24" i="32"/>
  <c r="BY24" i="32"/>
  <c r="BX24" i="32"/>
  <c r="BW24" i="32"/>
  <c r="BV24" i="32"/>
  <c r="BU24" i="32"/>
  <c r="BS24" i="32"/>
  <c r="BR24" i="32"/>
  <c r="BQ24" i="32"/>
  <c r="BP24" i="32"/>
  <c r="BO24" i="32"/>
  <c r="BM24" i="32"/>
  <c r="BL24" i="32"/>
  <c r="BK24" i="32"/>
  <c r="BJ24" i="32"/>
  <c r="BI24" i="32"/>
  <c r="BG24" i="32"/>
  <c r="BF24" i="32"/>
  <c r="BE24" i="32"/>
  <c r="BD24" i="32"/>
  <c r="BC24" i="32"/>
  <c r="BA24" i="32"/>
  <c r="AZ24" i="32"/>
  <c r="AY24" i="32"/>
  <c r="AX24" i="32"/>
  <c r="AW24" i="32"/>
  <c r="AU24" i="32"/>
  <c r="AT24" i="32"/>
  <c r="AS24" i="32"/>
  <c r="AR24" i="32"/>
  <c r="AQ24" i="32"/>
  <c r="AO24" i="32"/>
  <c r="AN24" i="32"/>
  <c r="AM24" i="32"/>
  <c r="AL24" i="32"/>
  <c r="AK24" i="32"/>
  <c r="AI24" i="32"/>
  <c r="AH24" i="32"/>
  <c r="AG24" i="32"/>
  <c r="AF24" i="32"/>
  <c r="AE24" i="32"/>
  <c r="AC24" i="32"/>
  <c r="AB24" i="32"/>
  <c r="AA24" i="32"/>
  <c r="Z24" i="32"/>
  <c r="Y24" i="32"/>
  <c r="W24" i="32"/>
  <c r="V24" i="32"/>
  <c r="U24" i="32"/>
  <c r="T24" i="32"/>
  <c r="S24" i="32"/>
  <c r="Q24" i="32"/>
  <c r="P24" i="32"/>
  <c r="O24" i="32"/>
  <c r="N24" i="32"/>
  <c r="M24" i="32"/>
  <c r="K24" i="32"/>
  <c r="J24" i="32"/>
  <c r="I24" i="32"/>
  <c r="H24" i="32"/>
  <c r="G24" i="32"/>
  <c r="E24" i="32"/>
  <c r="D24" i="32"/>
  <c r="C24" i="32"/>
  <c r="B24" i="32"/>
  <c r="A24" i="32"/>
  <c r="GC23" i="32"/>
  <c r="GB23" i="32"/>
  <c r="GA23" i="32"/>
  <c r="FZ23" i="32"/>
  <c r="FY23" i="32"/>
  <c r="FW23" i="32"/>
  <c r="FV23" i="32"/>
  <c r="FU23" i="32"/>
  <c r="FT23" i="32"/>
  <c r="FS23" i="32"/>
  <c r="FQ23" i="32"/>
  <c r="FP23" i="32"/>
  <c r="FO23" i="32"/>
  <c r="FN23" i="32"/>
  <c r="FM23" i="32"/>
  <c r="FK23" i="32"/>
  <c r="FJ23" i="32"/>
  <c r="FI23" i="32"/>
  <c r="FH23" i="32"/>
  <c r="FG23" i="32"/>
  <c r="FE23" i="32"/>
  <c r="FD23" i="32"/>
  <c r="FC23" i="32"/>
  <c r="FB23" i="32"/>
  <c r="FA23" i="32"/>
  <c r="EY23" i="32"/>
  <c r="EX23" i="32"/>
  <c r="EW23" i="32"/>
  <c r="EV23" i="32"/>
  <c r="EU23" i="32"/>
  <c r="ES23" i="32"/>
  <c r="ER23" i="32"/>
  <c r="EQ23" i="32"/>
  <c r="EP23" i="32"/>
  <c r="EO23" i="32"/>
  <c r="EM23" i="32"/>
  <c r="EL23" i="32"/>
  <c r="EK23" i="32"/>
  <c r="EJ23" i="32"/>
  <c r="EI23" i="32"/>
  <c r="EG23" i="32"/>
  <c r="EF23" i="32"/>
  <c r="EE23" i="32"/>
  <c r="ED23" i="32"/>
  <c r="EC23" i="32"/>
  <c r="EA23" i="32"/>
  <c r="DZ23" i="32"/>
  <c r="DY23" i="32"/>
  <c r="DX23" i="32"/>
  <c r="DW23" i="32"/>
  <c r="DU23" i="32"/>
  <c r="DT23" i="32"/>
  <c r="DS23" i="32"/>
  <c r="DR23" i="32"/>
  <c r="DQ23" i="32"/>
  <c r="DO23" i="32"/>
  <c r="DN23" i="32"/>
  <c r="DM23" i="32"/>
  <c r="DL23" i="32"/>
  <c r="DK23" i="32"/>
  <c r="DI23" i="32"/>
  <c r="DH23" i="32"/>
  <c r="DG23" i="32"/>
  <c r="DF23" i="32"/>
  <c r="DE23" i="32"/>
  <c r="DC23" i="32"/>
  <c r="DB23" i="32"/>
  <c r="DA23" i="32"/>
  <c r="CZ23" i="32"/>
  <c r="CY23" i="32"/>
  <c r="CW23" i="32"/>
  <c r="CV23" i="32"/>
  <c r="CU23" i="32"/>
  <c r="CT23" i="32"/>
  <c r="CS23" i="32"/>
  <c r="CQ23" i="32"/>
  <c r="CP23" i="32"/>
  <c r="CO23" i="32"/>
  <c r="CN23" i="32"/>
  <c r="CM23" i="32"/>
  <c r="CK23" i="32"/>
  <c r="CJ23" i="32"/>
  <c r="CI23" i="32"/>
  <c r="CH23" i="32"/>
  <c r="CG23" i="32"/>
  <c r="CE23" i="32"/>
  <c r="CD23" i="32"/>
  <c r="CC23" i="32"/>
  <c r="CB23" i="32"/>
  <c r="CA23" i="32"/>
  <c r="BY23" i="32"/>
  <c r="BX23" i="32"/>
  <c r="BW23" i="32"/>
  <c r="BV23" i="32"/>
  <c r="BU23" i="32"/>
  <c r="BS23" i="32"/>
  <c r="BR23" i="32"/>
  <c r="BQ23" i="32"/>
  <c r="BP23" i="32"/>
  <c r="BO23" i="32"/>
  <c r="BM23" i="32"/>
  <c r="BL23" i="32"/>
  <c r="BK23" i="32"/>
  <c r="BJ23" i="32"/>
  <c r="BI23" i="32"/>
  <c r="BG23" i="32"/>
  <c r="BF23" i="32"/>
  <c r="BE23" i="32"/>
  <c r="BD23" i="32"/>
  <c r="BC23" i="32"/>
  <c r="BA23" i="32"/>
  <c r="AZ23" i="32"/>
  <c r="AY23" i="32"/>
  <c r="AX23" i="32"/>
  <c r="AW23" i="32"/>
  <c r="AU23" i="32"/>
  <c r="AT23" i="32"/>
  <c r="AS23" i="32"/>
  <c r="AR23" i="32"/>
  <c r="AQ23" i="32"/>
  <c r="AO23" i="32"/>
  <c r="AN23" i="32"/>
  <c r="AM23" i="32"/>
  <c r="AL23" i="32"/>
  <c r="AK23" i="32"/>
  <c r="AI23" i="32"/>
  <c r="AH23" i="32"/>
  <c r="AG23" i="32"/>
  <c r="AF23" i="32"/>
  <c r="AE23" i="32"/>
  <c r="AC23" i="32"/>
  <c r="AB23" i="32"/>
  <c r="AA23" i="32"/>
  <c r="Z23" i="32"/>
  <c r="Y23" i="32"/>
  <c r="W23" i="32"/>
  <c r="V23" i="32"/>
  <c r="U23" i="32"/>
  <c r="T23" i="32"/>
  <c r="S23" i="32"/>
  <c r="Q23" i="32"/>
  <c r="P23" i="32"/>
  <c r="O23" i="32"/>
  <c r="N23" i="32"/>
  <c r="M23" i="32"/>
  <c r="K23" i="32"/>
  <c r="J23" i="32"/>
  <c r="I23" i="32"/>
  <c r="H23" i="32"/>
  <c r="G23" i="32"/>
  <c r="E23" i="32"/>
  <c r="D23" i="32"/>
  <c r="C23" i="32"/>
  <c r="B23" i="32"/>
  <c r="A23" i="32"/>
  <c r="GC22" i="32"/>
  <c r="GB22" i="32"/>
  <c r="GA22" i="32"/>
  <c r="FZ22" i="32"/>
  <c r="FY22" i="32"/>
  <c r="FW22" i="32"/>
  <c r="FV22" i="32"/>
  <c r="FU22" i="32"/>
  <c r="FT22" i="32"/>
  <c r="FS22" i="32"/>
  <c r="FQ22" i="32"/>
  <c r="FP22" i="32"/>
  <c r="FO22" i="32"/>
  <c r="FN22" i="32"/>
  <c r="FM22" i="32"/>
  <c r="FK22" i="32"/>
  <c r="FJ22" i="32"/>
  <c r="FI22" i="32"/>
  <c r="FH22" i="32"/>
  <c r="FG22" i="32"/>
  <c r="FE22" i="32"/>
  <c r="FD22" i="32"/>
  <c r="FC22" i="32"/>
  <c r="FB22" i="32"/>
  <c r="FA22" i="32"/>
  <c r="EY22" i="32"/>
  <c r="EX22" i="32"/>
  <c r="EW22" i="32"/>
  <c r="EV22" i="32"/>
  <c r="EU22" i="32"/>
  <c r="ES22" i="32"/>
  <c r="ER22" i="32"/>
  <c r="EQ22" i="32"/>
  <c r="EP22" i="32"/>
  <c r="EO22" i="32"/>
  <c r="EM22" i="32"/>
  <c r="EL22" i="32"/>
  <c r="EK22" i="32"/>
  <c r="EJ22" i="32"/>
  <c r="EI22" i="32"/>
  <c r="EG22" i="32"/>
  <c r="EF22" i="32"/>
  <c r="EE22" i="32"/>
  <c r="ED22" i="32"/>
  <c r="EC22" i="32"/>
  <c r="EA22" i="32"/>
  <c r="DZ22" i="32"/>
  <c r="DY22" i="32"/>
  <c r="DX22" i="32"/>
  <c r="DW22" i="32"/>
  <c r="DU22" i="32"/>
  <c r="DT22" i="32"/>
  <c r="DS22" i="32"/>
  <c r="DR22" i="32"/>
  <c r="DQ22" i="32"/>
  <c r="DO22" i="32"/>
  <c r="DN22" i="32"/>
  <c r="DM22" i="32"/>
  <c r="DL22" i="32"/>
  <c r="DK22" i="32"/>
  <c r="DI22" i="32"/>
  <c r="DH22" i="32"/>
  <c r="DG22" i="32"/>
  <c r="DF22" i="32"/>
  <c r="DE22" i="32"/>
  <c r="DC22" i="32"/>
  <c r="DB22" i="32"/>
  <c r="DA22" i="32"/>
  <c r="CZ22" i="32"/>
  <c r="CY22" i="32"/>
  <c r="CW22" i="32"/>
  <c r="CV22" i="32"/>
  <c r="CU22" i="32"/>
  <c r="CT22" i="32"/>
  <c r="CS22" i="32"/>
  <c r="CQ22" i="32"/>
  <c r="CP22" i="32"/>
  <c r="CO22" i="32"/>
  <c r="CN22" i="32"/>
  <c r="CM22" i="32"/>
  <c r="CK22" i="32"/>
  <c r="CJ22" i="32"/>
  <c r="CI22" i="32"/>
  <c r="CH22" i="32"/>
  <c r="CG22" i="32"/>
  <c r="CE22" i="32"/>
  <c r="CD22" i="32"/>
  <c r="CC22" i="32"/>
  <c r="CB22" i="32"/>
  <c r="CA22" i="32"/>
  <c r="BY22" i="32"/>
  <c r="BX22" i="32"/>
  <c r="BW22" i="32"/>
  <c r="BV22" i="32"/>
  <c r="BU22" i="32"/>
  <c r="BS22" i="32"/>
  <c r="BR22" i="32"/>
  <c r="BQ22" i="32"/>
  <c r="BP22" i="32"/>
  <c r="BO22" i="32"/>
  <c r="BM22" i="32"/>
  <c r="BL22" i="32"/>
  <c r="BK22" i="32"/>
  <c r="BJ22" i="32"/>
  <c r="BI22" i="32"/>
  <c r="BG22" i="32"/>
  <c r="BF22" i="32"/>
  <c r="BE22" i="32"/>
  <c r="BD22" i="32"/>
  <c r="BC22" i="32"/>
  <c r="BA22" i="32"/>
  <c r="AZ22" i="32"/>
  <c r="AY22" i="32"/>
  <c r="AX22" i="32"/>
  <c r="AW22" i="32"/>
  <c r="AU22" i="32"/>
  <c r="AT22" i="32"/>
  <c r="AS22" i="32"/>
  <c r="AR22" i="32"/>
  <c r="AQ22" i="32"/>
  <c r="AO22" i="32"/>
  <c r="AN22" i="32"/>
  <c r="AM22" i="32"/>
  <c r="AL22" i="32"/>
  <c r="AK22" i="32"/>
  <c r="AI22" i="32"/>
  <c r="AH22" i="32"/>
  <c r="AG22" i="32"/>
  <c r="AF22" i="32"/>
  <c r="AE22" i="32"/>
  <c r="AC22" i="32"/>
  <c r="AB22" i="32"/>
  <c r="AA22" i="32"/>
  <c r="Z22" i="32"/>
  <c r="Y22" i="32"/>
  <c r="W22" i="32"/>
  <c r="V22" i="32"/>
  <c r="U22" i="32"/>
  <c r="T22" i="32"/>
  <c r="S22" i="32"/>
  <c r="Q22" i="32"/>
  <c r="P22" i="32"/>
  <c r="O22" i="32"/>
  <c r="N22" i="32"/>
  <c r="M22" i="32"/>
  <c r="K22" i="32"/>
  <c r="J22" i="32"/>
  <c r="I22" i="32"/>
  <c r="H22" i="32"/>
  <c r="G22" i="32"/>
  <c r="E22" i="32"/>
  <c r="D22" i="32"/>
  <c r="C22" i="32"/>
  <c r="B22" i="32"/>
  <c r="A22" i="32"/>
  <c r="GC21" i="32"/>
  <c r="GB21" i="32"/>
  <c r="GA21" i="32"/>
  <c r="FZ21" i="32"/>
  <c r="FY21" i="32"/>
  <c r="FW21" i="32"/>
  <c r="FV21" i="32"/>
  <c r="FU21" i="32"/>
  <c r="FT21" i="32"/>
  <c r="FS21" i="32"/>
  <c r="FQ21" i="32"/>
  <c r="FP21" i="32"/>
  <c r="FO21" i="32"/>
  <c r="FN21" i="32"/>
  <c r="FM21" i="32"/>
  <c r="FK21" i="32"/>
  <c r="FJ21" i="32"/>
  <c r="FI21" i="32"/>
  <c r="FH21" i="32"/>
  <c r="FG21" i="32"/>
  <c r="FE21" i="32"/>
  <c r="FD21" i="32"/>
  <c r="FC21" i="32"/>
  <c r="FB21" i="32"/>
  <c r="FA21" i="32"/>
  <c r="EY21" i="32"/>
  <c r="EX21" i="32"/>
  <c r="EW21" i="32"/>
  <c r="EV21" i="32"/>
  <c r="EU21" i="32"/>
  <c r="ES21" i="32"/>
  <c r="ER21" i="32"/>
  <c r="EQ21" i="32"/>
  <c r="EP21" i="32"/>
  <c r="EO21" i="32"/>
  <c r="EM21" i="32"/>
  <c r="EL21" i="32"/>
  <c r="EK21" i="32"/>
  <c r="EJ21" i="32"/>
  <c r="EI21" i="32"/>
  <c r="EG21" i="32"/>
  <c r="EF21" i="32"/>
  <c r="EE21" i="32"/>
  <c r="ED21" i="32"/>
  <c r="EC21" i="32"/>
  <c r="EA21" i="32"/>
  <c r="DZ21" i="32"/>
  <c r="DY21" i="32"/>
  <c r="DX21" i="32"/>
  <c r="DW21" i="32"/>
  <c r="DU21" i="32"/>
  <c r="DT21" i="32"/>
  <c r="DS21" i="32"/>
  <c r="DR21" i="32"/>
  <c r="DQ21" i="32"/>
  <c r="DO21" i="32"/>
  <c r="DN21" i="32"/>
  <c r="DM21" i="32"/>
  <c r="DL21" i="32"/>
  <c r="DK21" i="32"/>
  <c r="DI21" i="32"/>
  <c r="DH21" i="32"/>
  <c r="DG21" i="32"/>
  <c r="DF21" i="32"/>
  <c r="DE21" i="32"/>
  <c r="DC21" i="32"/>
  <c r="DB21" i="32"/>
  <c r="DA21" i="32"/>
  <c r="CZ21" i="32"/>
  <c r="CY21" i="32"/>
  <c r="CW21" i="32"/>
  <c r="CV21" i="32"/>
  <c r="CU21" i="32"/>
  <c r="CT21" i="32"/>
  <c r="CS21" i="32"/>
  <c r="CQ21" i="32"/>
  <c r="CP21" i="32"/>
  <c r="CO21" i="32"/>
  <c r="CN21" i="32"/>
  <c r="CM21" i="32"/>
  <c r="CK21" i="32"/>
  <c r="CJ21" i="32"/>
  <c r="CI21" i="32"/>
  <c r="CH21" i="32"/>
  <c r="CG21" i="32"/>
  <c r="CE21" i="32"/>
  <c r="CD21" i="32"/>
  <c r="CC21" i="32"/>
  <c r="CB21" i="32"/>
  <c r="CA21" i="32"/>
  <c r="BY21" i="32"/>
  <c r="BX21" i="32"/>
  <c r="BW21" i="32"/>
  <c r="BV21" i="32"/>
  <c r="BU21" i="32"/>
  <c r="BS21" i="32"/>
  <c r="BR21" i="32"/>
  <c r="BQ21" i="32"/>
  <c r="BP21" i="32"/>
  <c r="BO21" i="32"/>
  <c r="BM21" i="32"/>
  <c r="BL21" i="32"/>
  <c r="BK21" i="32"/>
  <c r="BJ21" i="32"/>
  <c r="BI21" i="32"/>
  <c r="BG21" i="32"/>
  <c r="BF21" i="32"/>
  <c r="BE21" i="32"/>
  <c r="BD21" i="32"/>
  <c r="BC21" i="32"/>
  <c r="BA21" i="32"/>
  <c r="AZ21" i="32"/>
  <c r="AY21" i="32"/>
  <c r="AX21" i="32"/>
  <c r="AW21" i="32"/>
  <c r="AU21" i="32"/>
  <c r="AT21" i="32"/>
  <c r="AS21" i="32"/>
  <c r="AR21" i="32"/>
  <c r="AQ21" i="32"/>
  <c r="AO21" i="32"/>
  <c r="AN21" i="32"/>
  <c r="AM21" i="32"/>
  <c r="AL21" i="32"/>
  <c r="AK21" i="32"/>
  <c r="AI21" i="32"/>
  <c r="AH21" i="32"/>
  <c r="AG21" i="32"/>
  <c r="AF21" i="32"/>
  <c r="AE21" i="32"/>
  <c r="AC21" i="32"/>
  <c r="AB21" i="32"/>
  <c r="AA21" i="32"/>
  <c r="Z21" i="32"/>
  <c r="Y21" i="32"/>
  <c r="W21" i="32"/>
  <c r="V21" i="32"/>
  <c r="U21" i="32"/>
  <c r="T21" i="32"/>
  <c r="S21" i="32"/>
  <c r="Q21" i="32"/>
  <c r="P21" i="32"/>
  <c r="O21" i="32"/>
  <c r="N21" i="32"/>
  <c r="M21" i="32"/>
  <c r="K21" i="32"/>
  <c r="J21" i="32"/>
  <c r="I21" i="32"/>
  <c r="H21" i="32"/>
  <c r="G21" i="32"/>
  <c r="E21" i="32"/>
  <c r="D21" i="32"/>
  <c r="C21" i="32"/>
  <c r="B21" i="32"/>
  <c r="A21" i="32"/>
  <c r="GC20" i="32"/>
  <c r="GB20" i="32"/>
  <c r="GA20" i="32"/>
  <c r="FZ20" i="32"/>
  <c r="FY20" i="32"/>
  <c r="FW20" i="32"/>
  <c r="FV20" i="32"/>
  <c r="FU20" i="32"/>
  <c r="FT20" i="32"/>
  <c r="FS20" i="32"/>
  <c r="FQ20" i="32"/>
  <c r="FP20" i="32"/>
  <c r="FO20" i="32"/>
  <c r="FN20" i="32"/>
  <c r="FM20" i="32"/>
  <c r="FK20" i="32"/>
  <c r="FJ20" i="32"/>
  <c r="FI20" i="32"/>
  <c r="FH20" i="32"/>
  <c r="FG20" i="32"/>
  <c r="FE20" i="32"/>
  <c r="FD20" i="32"/>
  <c r="FC20" i="32"/>
  <c r="FB20" i="32"/>
  <c r="FA20" i="32"/>
  <c r="EY20" i="32"/>
  <c r="EX20" i="32"/>
  <c r="EW20" i="32"/>
  <c r="EV20" i="32"/>
  <c r="EU20" i="32"/>
  <c r="ES20" i="32"/>
  <c r="ER20" i="32"/>
  <c r="EQ20" i="32"/>
  <c r="EP20" i="32"/>
  <c r="EO20" i="32"/>
  <c r="EM20" i="32"/>
  <c r="EL20" i="32"/>
  <c r="EK20" i="32"/>
  <c r="EJ20" i="32"/>
  <c r="EI20" i="32"/>
  <c r="EG20" i="32"/>
  <c r="EF20" i="32"/>
  <c r="EE20" i="32"/>
  <c r="ED20" i="32"/>
  <c r="EC20" i="32"/>
  <c r="EA20" i="32"/>
  <c r="DZ20" i="32"/>
  <c r="DY20" i="32"/>
  <c r="DX20" i="32"/>
  <c r="DW20" i="32"/>
  <c r="DU20" i="32"/>
  <c r="DT20" i="32"/>
  <c r="DS20" i="32"/>
  <c r="DR20" i="32"/>
  <c r="DQ20" i="32"/>
  <c r="DO20" i="32"/>
  <c r="DN20" i="32"/>
  <c r="DM20" i="32"/>
  <c r="DL20" i="32"/>
  <c r="DK20" i="32"/>
  <c r="DI20" i="32"/>
  <c r="DH20" i="32"/>
  <c r="DG20" i="32"/>
  <c r="DF20" i="32"/>
  <c r="DE20" i="32"/>
  <c r="DC20" i="32"/>
  <c r="DB20" i="32"/>
  <c r="DA20" i="32"/>
  <c r="CZ20" i="32"/>
  <c r="CY20" i="32"/>
  <c r="CW20" i="32"/>
  <c r="CV20" i="32"/>
  <c r="CU20" i="32"/>
  <c r="CT20" i="32"/>
  <c r="CS20" i="32"/>
  <c r="CQ20" i="32"/>
  <c r="CP20" i="32"/>
  <c r="CO20" i="32"/>
  <c r="CN20" i="32"/>
  <c r="CM20" i="32"/>
  <c r="CK20" i="32"/>
  <c r="CJ20" i="32"/>
  <c r="CI20" i="32"/>
  <c r="CH20" i="32"/>
  <c r="CG20" i="32"/>
  <c r="CE20" i="32"/>
  <c r="CD20" i="32"/>
  <c r="CC20" i="32"/>
  <c r="CB20" i="32"/>
  <c r="CA20" i="32"/>
  <c r="BY20" i="32"/>
  <c r="BX20" i="32"/>
  <c r="BW20" i="32"/>
  <c r="BV20" i="32"/>
  <c r="BU20" i="32"/>
  <c r="BS20" i="32"/>
  <c r="BR20" i="32"/>
  <c r="BQ20" i="32"/>
  <c r="BP20" i="32"/>
  <c r="BO20" i="32"/>
  <c r="BM20" i="32"/>
  <c r="BL20" i="32"/>
  <c r="BK20" i="32"/>
  <c r="BJ20" i="32"/>
  <c r="BI20" i="32"/>
  <c r="BG20" i="32"/>
  <c r="BF20" i="32"/>
  <c r="BE20" i="32"/>
  <c r="BD20" i="32"/>
  <c r="BC20" i="32"/>
  <c r="BA20" i="32"/>
  <c r="AZ20" i="32"/>
  <c r="AY20" i="32"/>
  <c r="AX20" i="32"/>
  <c r="AW20" i="32"/>
  <c r="AU20" i="32"/>
  <c r="AT20" i="32"/>
  <c r="AS20" i="32"/>
  <c r="AR20" i="32"/>
  <c r="AQ20" i="32"/>
  <c r="AO20" i="32"/>
  <c r="AN20" i="32"/>
  <c r="AM20" i="32"/>
  <c r="AL20" i="32"/>
  <c r="AK20" i="32"/>
  <c r="AI20" i="32"/>
  <c r="AH20" i="32"/>
  <c r="AG20" i="32"/>
  <c r="AF20" i="32"/>
  <c r="AE20" i="32"/>
  <c r="AC20" i="32"/>
  <c r="AB20" i="32"/>
  <c r="AA20" i="32"/>
  <c r="Z20" i="32"/>
  <c r="Y20" i="32"/>
  <c r="W20" i="32"/>
  <c r="V20" i="32"/>
  <c r="U20" i="32"/>
  <c r="T20" i="32"/>
  <c r="S20" i="32"/>
  <c r="Q20" i="32"/>
  <c r="P20" i="32"/>
  <c r="O20" i="32"/>
  <c r="N20" i="32"/>
  <c r="M20" i="32"/>
  <c r="K20" i="32"/>
  <c r="J20" i="32"/>
  <c r="I20" i="32"/>
  <c r="H20" i="32"/>
  <c r="G20" i="32"/>
  <c r="E20" i="32"/>
  <c r="D20" i="32"/>
  <c r="C20" i="32"/>
  <c r="B20" i="32"/>
  <c r="A20" i="32"/>
  <c r="GC19" i="32"/>
  <c r="GB19" i="32"/>
  <c r="GA19" i="32"/>
  <c r="FZ19" i="32"/>
  <c r="FY19" i="32"/>
  <c r="FW19" i="32"/>
  <c r="FV19" i="32"/>
  <c r="FU19" i="32"/>
  <c r="FT19" i="32"/>
  <c r="FS19" i="32"/>
  <c r="FQ19" i="32"/>
  <c r="FP19" i="32"/>
  <c r="FO19" i="32"/>
  <c r="FN19" i="32"/>
  <c r="FM19" i="32"/>
  <c r="FK19" i="32"/>
  <c r="FJ19" i="32"/>
  <c r="FI19" i="32"/>
  <c r="FH19" i="32"/>
  <c r="FG19" i="32"/>
  <c r="FE19" i="32"/>
  <c r="FD19" i="32"/>
  <c r="FC19" i="32"/>
  <c r="FB19" i="32"/>
  <c r="FA19" i="32"/>
  <c r="EY19" i="32"/>
  <c r="EX19" i="32"/>
  <c r="EW19" i="32"/>
  <c r="EV19" i="32"/>
  <c r="EU19" i="32"/>
  <c r="ES19" i="32"/>
  <c r="ER19" i="32"/>
  <c r="EQ19" i="32"/>
  <c r="EP19" i="32"/>
  <c r="EO19" i="32"/>
  <c r="EM19" i="32"/>
  <c r="EL19" i="32"/>
  <c r="EK19" i="32"/>
  <c r="EJ19" i="32"/>
  <c r="EI19" i="32"/>
  <c r="EG19" i="32"/>
  <c r="EF19" i="32"/>
  <c r="EE19" i="32"/>
  <c r="ED19" i="32"/>
  <c r="EC19" i="32"/>
  <c r="EA19" i="32"/>
  <c r="DZ19" i="32"/>
  <c r="DY19" i="32"/>
  <c r="DX19" i="32"/>
  <c r="DW19" i="32"/>
  <c r="DU19" i="32"/>
  <c r="DT19" i="32"/>
  <c r="DS19" i="32"/>
  <c r="DR19" i="32"/>
  <c r="DQ19" i="32"/>
  <c r="DO19" i="32"/>
  <c r="DN19" i="32"/>
  <c r="DM19" i="32"/>
  <c r="DL19" i="32"/>
  <c r="DK19" i="32"/>
  <c r="DI19" i="32"/>
  <c r="DH19" i="32"/>
  <c r="DG19" i="32"/>
  <c r="DF19" i="32"/>
  <c r="DE19" i="32"/>
  <c r="DC19" i="32"/>
  <c r="DB19" i="32"/>
  <c r="DA19" i="32"/>
  <c r="CZ19" i="32"/>
  <c r="CY19" i="32"/>
  <c r="CW19" i="32"/>
  <c r="CV19" i="32"/>
  <c r="CU19" i="32"/>
  <c r="CT19" i="32"/>
  <c r="CS19" i="32"/>
  <c r="CQ19" i="32"/>
  <c r="CP19" i="32"/>
  <c r="CO19" i="32"/>
  <c r="CN19" i="32"/>
  <c r="CM19" i="32"/>
  <c r="CK19" i="32"/>
  <c r="CJ19" i="32"/>
  <c r="CI19" i="32"/>
  <c r="CH19" i="32"/>
  <c r="CG19" i="32"/>
  <c r="CE19" i="32"/>
  <c r="CD19" i="32"/>
  <c r="CC19" i="32"/>
  <c r="CB19" i="32"/>
  <c r="CA19" i="32"/>
  <c r="BY19" i="32"/>
  <c r="BX19" i="32"/>
  <c r="BW19" i="32"/>
  <c r="BV19" i="32"/>
  <c r="BU19" i="32"/>
  <c r="BS19" i="32"/>
  <c r="BR19" i="32"/>
  <c r="BQ19" i="32"/>
  <c r="BP19" i="32"/>
  <c r="BO19" i="32"/>
  <c r="BM19" i="32"/>
  <c r="BL19" i="32"/>
  <c r="BK19" i="32"/>
  <c r="BJ19" i="32"/>
  <c r="BI19" i="32"/>
  <c r="BG19" i="32"/>
  <c r="BF19" i="32"/>
  <c r="BE19" i="32"/>
  <c r="BD19" i="32"/>
  <c r="BC19" i="32"/>
  <c r="BA19" i="32"/>
  <c r="AZ19" i="32"/>
  <c r="AY19" i="32"/>
  <c r="AX19" i="32"/>
  <c r="AW19" i="32"/>
  <c r="AU19" i="32"/>
  <c r="AT19" i="32"/>
  <c r="AS19" i="32"/>
  <c r="AR19" i="32"/>
  <c r="AQ19" i="32"/>
  <c r="AO19" i="32"/>
  <c r="AN19" i="32"/>
  <c r="AM19" i="32"/>
  <c r="AL19" i="32"/>
  <c r="AK19" i="32"/>
  <c r="AI19" i="32"/>
  <c r="AH19" i="32"/>
  <c r="AG19" i="32"/>
  <c r="AF19" i="32"/>
  <c r="AE19" i="32"/>
  <c r="AC19" i="32"/>
  <c r="AB19" i="32"/>
  <c r="AA19" i="32"/>
  <c r="Z19" i="32"/>
  <c r="Y19" i="32"/>
  <c r="W19" i="32"/>
  <c r="V19" i="32"/>
  <c r="U19" i="32"/>
  <c r="T19" i="32"/>
  <c r="S19" i="32"/>
  <c r="Q19" i="32"/>
  <c r="P19" i="32"/>
  <c r="O19" i="32"/>
  <c r="N19" i="32"/>
  <c r="M19" i="32"/>
  <c r="K19" i="32"/>
  <c r="J19" i="32"/>
  <c r="I19" i="32"/>
  <c r="H19" i="32"/>
  <c r="G19" i="32"/>
  <c r="E19" i="32"/>
  <c r="D19" i="32"/>
  <c r="C19" i="32"/>
  <c r="B19" i="32"/>
  <c r="A19" i="32"/>
  <c r="GC18" i="32"/>
  <c r="GB18" i="32"/>
  <c r="GA18" i="32"/>
  <c r="FZ18" i="32"/>
  <c r="FY18" i="32"/>
  <c r="FW18" i="32"/>
  <c r="FV18" i="32"/>
  <c r="FU18" i="32"/>
  <c r="FT18" i="32"/>
  <c r="FS18" i="32"/>
  <c r="FQ18" i="32"/>
  <c r="FP18" i="32"/>
  <c r="FO18" i="32"/>
  <c r="FN18" i="32"/>
  <c r="FM18" i="32"/>
  <c r="FK18" i="32"/>
  <c r="FJ18" i="32"/>
  <c r="FI18" i="32"/>
  <c r="FH18" i="32"/>
  <c r="FG18" i="32"/>
  <c r="FE18" i="32"/>
  <c r="FD18" i="32"/>
  <c r="FC18" i="32"/>
  <c r="FB18" i="32"/>
  <c r="FA18" i="32"/>
  <c r="EY18" i="32"/>
  <c r="EX18" i="32"/>
  <c r="EW18" i="32"/>
  <c r="EV18" i="32"/>
  <c r="EU18" i="32"/>
  <c r="ES18" i="32"/>
  <c r="ER18" i="32"/>
  <c r="EQ18" i="32"/>
  <c r="EP18" i="32"/>
  <c r="EO18" i="32"/>
  <c r="EM18" i="32"/>
  <c r="EL18" i="32"/>
  <c r="EK18" i="32"/>
  <c r="EJ18" i="32"/>
  <c r="EI18" i="32"/>
  <c r="EG18" i="32"/>
  <c r="EF18" i="32"/>
  <c r="EE18" i="32"/>
  <c r="ED18" i="32"/>
  <c r="EC18" i="32"/>
  <c r="EA18" i="32"/>
  <c r="DZ18" i="32"/>
  <c r="DY18" i="32"/>
  <c r="DX18" i="32"/>
  <c r="DW18" i="32"/>
  <c r="DU18" i="32"/>
  <c r="DT18" i="32"/>
  <c r="DS18" i="32"/>
  <c r="DR18" i="32"/>
  <c r="DQ18" i="32"/>
  <c r="DO18" i="32"/>
  <c r="DN18" i="32"/>
  <c r="DM18" i="32"/>
  <c r="DL18" i="32"/>
  <c r="DK18" i="32"/>
  <c r="DI18" i="32"/>
  <c r="DH18" i="32"/>
  <c r="DG18" i="32"/>
  <c r="DF18" i="32"/>
  <c r="DE18" i="32"/>
  <c r="DC18" i="32"/>
  <c r="DB18" i="32"/>
  <c r="DA18" i="32"/>
  <c r="CZ18" i="32"/>
  <c r="CY18" i="32"/>
  <c r="CW18" i="32"/>
  <c r="CV18" i="32"/>
  <c r="CU18" i="32"/>
  <c r="CT18" i="32"/>
  <c r="CS18" i="32"/>
  <c r="CQ18" i="32"/>
  <c r="CP18" i="32"/>
  <c r="CO18" i="32"/>
  <c r="CN18" i="32"/>
  <c r="CM18" i="32"/>
  <c r="CK18" i="32"/>
  <c r="CJ18" i="32"/>
  <c r="CI18" i="32"/>
  <c r="CH18" i="32"/>
  <c r="CG18" i="32"/>
  <c r="CE18" i="32"/>
  <c r="CD18" i="32"/>
  <c r="CC18" i="32"/>
  <c r="CB18" i="32"/>
  <c r="CA18" i="32"/>
  <c r="BY18" i="32"/>
  <c r="BX18" i="32"/>
  <c r="BW18" i="32"/>
  <c r="BV18" i="32"/>
  <c r="BU18" i="32"/>
  <c r="BS18" i="32"/>
  <c r="BR18" i="32"/>
  <c r="BQ18" i="32"/>
  <c r="BP18" i="32"/>
  <c r="BO18" i="32"/>
  <c r="BM18" i="32"/>
  <c r="BL18" i="32"/>
  <c r="BK18" i="32"/>
  <c r="BJ18" i="32"/>
  <c r="BI18" i="32"/>
  <c r="BG18" i="32"/>
  <c r="BF18" i="32"/>
  <c r="BE18" i="32"/>
  <c r="BD18" i="32"/>
  <c r="BC18" i="32"/>
  <c r="BA18" i="32"/>
  <c r="AZ18" i="32"/>
  <c r="AY18" i="32"/>
  <c r="AX18" i="32"/>
  <c r="AW18" i="32"/>
  <c r="AU18" i="32"/>
  <c r="AT18" i="32"/>
  <c r="AS18" i="32"/>
  <c r="AR18" i="32"/>
  <c r="AQ18" i="32"/>
  <c r="AO18" i="32"/>
  <c r="AN18" i="32"/>
  <c r="AM18" i="32"/>
  <c r="AL18" i="32"/>
  <c r="AK18" i="32"/>
  <c r="AI18" i="32"/>
  <c r="AH18" i="32"/>
  <c r="AG18" i="32"/>
  <c r="AF18" i="32"/>
  <c r="AE18" i="32"/>
  <c r="AC18" i="32"/>
  <c r="AB18" i="32"/>
  <c r="AA18" i="32"/>
  <c r="Z18" i="32"/>
  <c r="Y18" i="32"/>
  <c r="W18" i="32"/>
  <c r="V18" i="32"/>
  <c r="U18" i="32"/>
  <c r="T18" i="32"/>
  <c r="S18" i="32"/>
  <c r="Q18" i="32"/>
  <c r="P18" i="32"/>
  <c r="O18" i="32"/>
  <c r="N18" i="32"/>
  <c r="M18" i="32"/>
  <c r="K18" i="32"/>
  <c r="J18" i="32"/>
  <c r="I18" i="32"/>
  <c r="H18" i="32"/>
  <c r="G18" i="32"/>
  <c r="E18" i="32"/>
  <c r="D18" i="32"/>
  <c r="C18" i="32"/>
  <c r="B18" i="32"/>
  <c r="A18" i="32"/>
  <c r="GC17" i="32"/>
  <c r="GB17" i="32"/>
  <c r="GA17" i="32"/>
  <c r="FZ17" i="32"/>
  <c r="FY17" i="32"/>
  <c r="FW17" i="32"/>
  <c r="FV17" i="32"/>
  <c r="FU17" i="32"/>
  <c r="FT17" i="32"/>
  <c r="FS17" i="32"/>
  <c r="FQ17" i="32"/>
  <c r="FP17" i="32"/>
  <c r="FO17" i="32"/>
  <c r="FN17" i="32"/>
  <c r="FM17" i="32"/>
  <c r="FK17" i="32"/>
  <c r="FJ17" i="32"/>
  <c r="FI17" i="32"/>
  <c r="FH17" i="32"/>
  <c r="FG17" i="32"/>
  <c r="FE17" i="32"/>
  <c r="FD17" i="32"/>
  <c r="FC17" i="32"/>
  <c r="FB17" i="32"/>
  <c r="FA17" i="32"/>
  <c r="EY17" i="32"/>
  <c r="EX17" i="32"/>
  <c r="EW17" i="32"/>
  <c r="EV17" i="32"/>
  <c r="EU17" i="32"/>
  <c r="ES17" i="32"/>
  <c r="ER17" i="32"/>
  <c r="EQ17" i="32"/>
  <c r="EP17" i="32"/>
  <c r="EO17" i="32"/>
  <c r="EM17" i="32"/>
  <c r="EL17" i="32"/>
  <c r="EK17" i="32"/>
  <c r="EJ17" i="32"/>
  <c r="EI17" i="32"/>
  <c r="EG17" i="32"/>
  <c r="EF17" i="32"/>
  <c r="EE17" i="32"/>
  <c r="ED17" i="32"/>
  <c r="EC17" i="32"/>
  <c r="EA17" i="32"/>
  <c r="DZ17" i="32"/>
  <c r="DY17" i="32"/>
  <c r="DX17" i="32"/>
  <c r="DW17" i="32"/>
  <c r="DU17" i="32"/>
  <c r="DT17" i="32"/>
  <c r="DS17" i="32"/>
  <c r="DR17" i="32"/>
  <c r="DQ17" i="32"/>
  <c r="DO17" i="32"/>
  <c r="DN17" i="32"/>
  <c r="DM17" i="32"/>
  <c r="DL17" i="32"/>
  <c r="DK17" i="32"/>
  <c r="DI17" i="32"/>
  <c r="DH17" i="32"/>
  <c r="DG17" i="32"/>
  <c r="DF17" i="32"/>
  <c r="DE17" i="32"/>
  <c r="DC17" i="32"/>
  <c r="DB17" i="32"/>
  <c r="DA17" i="32"/>
  <c r="CZ17" i="32"/>
  <c r="CY17" i="32"/>
  <c r="CW17" i="32"/>
  <c r="CV17" i="32"/>
  <c r="CU17" i="32"/>
  <c r="CT17" i="32"/>
  <c r="CS17" i="32"/>
  <c r="CQ17" i="32"/>
  <c r="CP17" i="32"/>
  <c r="CO17" i="32"/>
  <c r="CN17" i="32"/>
  <c r="CM17" i="32"/>
  <c r="CK17" i="32"/>
  <c r="CJ17" i="32"/>
  <c r="CI17" i="32"/>
  <c r="CH17" i="32"/>
  <c r="CG17" i="32"/>
  <c r="CE17" i="32"/>
  <c r="CD17" i="32"/>
  <c r="CC17" i="32"/>
  <c r="CB17" i="32"/>
  <c r="CA17" i="32"/>
  <c r="BY17" i="32"/>
  <c r="BX17" i="32"/>
  <c r="BW17" i="32"/>
  <c r="BV17" i="32"/>
  <c r="BU17" i="32"/>
  <c r="BS17" i="32"/>
  <c r="BR17" i="32"/>
  <c r="BQ17" i="32"/>
  <c r="BP17" i="32"/>
  <c r="BO17" i="32"/>
  <c r="BM17" i="32"/>
  <c r="BL17" i="32"/>
  <c r="BK17" i="32"/>
  <c r="BJ17" i="32"/>
  <c r="BI17" i="32"/>
  <c r="BG17" i="32"/>
  <c r="BF17" i="32"/>
  <c r="BE17" i="32"/>
  <c r="BD17" i="32"/>
  <c r="BC17" i="32"/>
  <c r="BA17" i="32"/>
  <c r="AZ17" i="32"/>
  <c r="AY17" i="32"/>
  <c r="AX17" i="32"/>
  <c r="AW17" i="32"/>
  <c r="AU17" i="32"/>
  <c r="AT17" i="32"/>
  <c r="AS17" i="32"/>
  <c r="AR17" i="32"/>
  <c r="AQ17" i="32"/>
  <c r="AO17" i="32"/>
  <c r="AN17" i="32"/>
  <c r="AM17" i="32"/>
  <c r="AL17" i="32"/>
  <c r="AK17" i="32"/>
  <c r="AI17" i="32"/>
  <c r="AH17" i="32"/>
  <c r="AG17" i="32"/>
  <c r="AF17" i="32"/>
  <c r="AE17" i="32"/>
  <c r="AC17" i="32"/>
  <c r="AB17" i="32"/>
  <c r="AA17" i="32"/>
  <c r="Z17" i="32"/>
  <c r="Y17" i="32"/>
  <c r="W17" i="32"/>
  <c r="V17" i="32"/>
  <c r="U17" i="32"/>
  <c r="T17" i="32"/>
  <c r="S17" i="32"/>
  <c r="Q17" i="32"/>
  <c r="P17" i="32"/>
  <c r="O17" i="32"/>
  <c r="N17" i="32"/>
  <c r="M17" i="32"/>
  <c r="K17" i="32"/>
  <c r="J17" i="32"/>
  <c r="I17" i="32"/>
  <c r="H17" i="32"/>
  <c r="G17" i="32"/>
  <c r="E17" i="32"/>
  <c r="D17" i="32"/>
  <c r="C17" i="32"/>
  <c r="B17" i="32"/>
  <c r="A17" i="32"/>
  <c r="GC16" i="32"/>
  <c r="GB16" i="32"/>
  <c r="GA16" i="32"/>
  <c r="FZ16" i="32"/>
  <c r="FY16" i="32"/>
  <c r="FW16" i="32"/>
  <c r="FV16" i="32"/>
  <c r="FU16" i="32"/>
  <c r="FT16" i="32"/>
  <c r="FS16" i="32"/>
  <c r="FQ16" i="32"/>
  <c r="FP16" i="32"/>
  <c r="FO16" i="32"/>
  <c r="FN16" i="32"/>
  <c r="FM16" i="32"/>
  <c r="FK16" i="32"/>
  <c r="FJ16" i="32"/>
  <c r="FI16" i="32"/>
  <c r="FH16" i="32"/>
  <c r="FG16" i="32"/>
  <c r="FE16" i="32"/>
  <c r="FD16" i="32"/>
  <c r="FC16" i="32"/>
  <c r="FB16" i="32"/>
  <c r="FA16" i="32"/>
  <c r="EY16" i="32"/>
  <c r="EX16" i="32"/>
  <c r="EW16" i="32"/>
  <c r="EV16" i="32"/>
  <c r="EU16" i="32"/>
  <c r="ES16" i="32"/>
  <c r="ER16" i="32"/>
  <c r="EQ16" i="32"/>
  <c r="EP16" i="32"/>
  <c r="EO16" i="32"/>
  <c r="EM16" i="32"/>
  <c r="EL16" i="32"/>
  <c r="EK16" i="32"/>
  <c r="EJ16" i="32"/>
  <c r="EI16" i="32"/>
  <c r="EG16" i="32"/>
  <c r="EF16" i="32"/>
  <c r="EE16" i="32"/>
  <c r="ED16" i="32"/>
  <c r="EC16" i="32"/>
  <c r="EA16" i="32"/>
  <c r="DZ16" i="32"/>
  <c r="DY16" i="32"/>
  <c r="DX16" i="32"/>
  <c r="DW16" i="32"/>
  <c r="DU16" i="32"/>
  <c r="DT16" i="32"/>
  <c r="DS16" i="32"/>
  <c r="DR16" i="32"/>
  <c r="DQ16" i="32"/>
  <c r="DO16" i="32"/>
  <c r="DN16" i="32"/>
  <c r="DM16" i="32"/>
  <c r="DL16" i="32"/>
  <c r="DK16" i="32"/>
  <c r="DI16" i="32"/>
  <c r="DH16" i="32"/>
  <c r="DG16" i="32"/>
  <c r="DF16" i="32"/>
  <c r="DE16" i="32"/>
  <c r="DC16" i="32"/>
  <c r="DB16" i="32"/>
  <c r="DA16" i="32"/>
  <c r="CZ16" i="32"/>
  <c r="CY16" i="32"/>
  <c r="CW16" i="32"/>
  <c r="CV16" i="32"/>
  <c r="CU16" i="32"/>
  <c r="CT16" i="32"/>
  <c r="CS16" i="32"/>
  <c r="CQ16" i="32"/>
  <c r="CP16" i="32"/>
  <c r="CO16" i="32"/>
  <c r="CN16" i="32"/>
  <c r="CM16" i="32"/>
  <c r="CK16" i="32"/>
  <c r="CJ16" i="32"/>
  <c r="CI16" i="32"/>
  <c r="CH16" i="32"/>
  <c r="CG16" i="32"/>
  <c r="CE16" i="32"/>
  <c r="CD16" i="32"/>
  <c r="CC16" i="32"/>
  <c r="CB16" i="32"/>
  <c r="CA16" i="32"/>
  <c r="BY16" i="32"/>
  <c r="BX16" i="32"/>
  <c r="BW16" i="32"/>
  <c r="BV16" i="32"/>
  <c r="BU16" i="32"/>
  <c r="BS16" i="32"/>
  <c r="BR16" i="32"/>
  <c r="BQ16" i="32"/>
  <c r="BP16" i="32"/>
  <c r="BO16" i="32"/>
  <c r="BM16" i="32"/>
  <c r="BL16" i="32"/>
  <c r="BK16" i="32"/>
  <c r="BJ16" i="32"/>
  <c r="BI16" i="32"/>
  <c r="BG16" i="32"/>
  <c r="BF16" i="32"/>
  <c r="BE16" i="32"/>
  <c r="BD16" i="32"/>
  <c r="BC16" i="32"/>
  <c r="BA16" i="32"/>
  <c r="AZ16" i="32"/>
  <c r="AY16" i="32"/>
  <c r="AX16" i="32"/>
  <c r="AW16" i="32"/>
  <c r="AU16" i="32"/>
  <c r="AT16" i="32"/>
  <c r="AS16" i="32"/>
  <c r="AR16" i="32"/>
  <c r="AQ16" i="32"/>
  <c r="AO16" i="32"/>
  <c r="AN16" i="32"/>
  <c r="AM16" i="32"/>
  <c r="AL16" i="32"/>
  <c r="AK16" i="32"/>
  <c r="AI16" i="32"/>
  <c r="AH16" i="32"/>
  <c r="AG16" i="32"/>
  <c r="AF16" i="32"/>
  <c r="AE16" i="32"/>
  <c r="AC16" i="32"/>
  <c r="AB16" i="32"/>
  <c r="AA16" i="32"/>
  <c r="Z16" i="32"/>
  <c r="Y16" i="32"/>
  <c r="W16" i="32"/>
  <c r="V16" i="32"/>
  <c r="U16" i="32"/>
  <c r="T16" i="32"/>
  <c r="S16" i="32"/>
  <c r="Q16" i="32"/>
  <c r="P16" i="32"/>
  <c r="O16" i="32"/>
  <c r="N16" i="32"/>
  <c r="M16" i="32"/>
  <c r="K16" i="32"/>
  <c r="J16" i="32"/>
  <c r="I16" i="32"/>
  <c r="H16" i="32"/>
  <c r="G16" i="32"/>
  <c r="E16" i="32"/>
  <c r="D16" i="32"/>
  <c r="C16" i="32"/>
  <c r="B16" i="32"/>
  <c r="A16" i="32"/>
  <c r="GC15" i="32"/>
  <c r="GB15" i="32"/>
  <c r="GA15" i="32"/>
  <c r="FZ15" i="32"/>
  <c r="FY15" i="32"/>
  <c r="FW15" i="32"/>
  <c r="FV15" i="32"/>
  <c r="FU15" i="32"/>
  <c r="FT15" i="32"/>
  <c r="FS15" i="32"/>
  <c r="FQ15" i="32"/>
  <c r="FP15" i="32"/>
  <c r="FO15" i="32"/>
  <c r="FN15" i="32"/>
  <c r="FM15" i="32"/>
  <c r="FK15" i="32"/>
  <c r="FJ15" i="32"/>
  <c r="FI15" i="32"/>
  <c r="FH15" i="32"/>
  <c r="FG15" i="32"/>
  <c r="FE15" i="32"/>
  <c r="FD15" i="32"/>
  <c r="FC15" i="32"/>
  <c r="FB15" i="32"/>
  <c r="FA15" i="32"/>
  <c r="EY15" i="32"/>
  <c r="EX15" i="32"/>
  <c r="EW15" i="32"/>
  <c r="EV15" i="32"/>
  <c r="EU15" i="32"/>
  <c r="ES15" i="32"/>
  <c r="ER15" i="32"/>
  <c r="EQ15" i="32"/>
  <c r="EP15" i="32"/>
  <c r="EO15" i="32"/>
  <c r="EM15" i="32"/>
  <c r="EL15" i="32"/>
  <c r="EK15" i="32"/>
  <c r="EJ15" i="32"/>
  <c r="EI15" i="32"/>
  <c r="EG15" i="32"/>
  <c r="EF15" i="32"/>
  <c r="EE15" i="32"/>
  <c r="ED15" i="32"/>
  <c r="EC15" i="32"/>
  <c r="EA15" i="32"/>
  <c r="DZ15" i="32"/>
  <c r="DY15" i="32"/>
  <c r="DX15" i="32"/>
  <c r="DW15" i="32"/>
  <c r="DU15" i="32"/>
  <c r="DT15" i="32"/>
  <c r="DS15" i="32"/>
  <c r="DR15" i="32"/>
  <c r="DQ15" i="32"/>
  <c r="DO15" i="32"/>
  <c r="DN15" i="32"/>
  <c r="DM15" i="32"/>
  <c r="DL15" i="32"/>
  <c r="DK15" i="32"/>
  <c r="DI15" i="32"/>
  <c r="DH15" i="32"/>
  <c r="DG15" i="32"/>
  <c r="DF15" i="32"/>
  <c r="DE15" i="32"/>
  <c r="DC15" i="32"/>
  <c r="DB15" i="32"/>
  <c r="DA15" i="32"/>
  <c r="CZ15" i="32"/>
  <c r="CY15" i="32"/>
  <c r="CW15" i="32"/>
  <c r="CV15" i="32"/>
  <c r="CU15" i="32"/>
  <c r="CT15" i="32"/>
  <c r="CS15" i="32"/>
  <c r="CQ15" i="32"/>
  <c r="CP15" i="32"/>
  <c r="CO15" i="32"/>
  <c r="CN15" i="32"/>
  <c r="CM15" i="32"/>
  <c r="CK15" i="32"/>
  <c r="CJ15" i="32"/>
  <c r="CI15" i="32"/>
  <c r="CH15" i="32"/>
  <c r="CG15" i="32"/>
  <c r="CE15" i="32"/>
  <c r="CD15" i="32"/>
  <c r="CC15" i="32"/>
  <c r="CB15" i="32"/>
  <c r="CA15" i="32"/>
  <c r="BY15" i="32"/>
  <c r="BX15" i="32"/>
  <c r="BW15" i="32"/>
  <c r="BV15" i="32"/>
  <c r="BU15" i="32"/>
  <c r="BS15" i="32"/>
  <c r="BR15" i="32"/>
  <c r="BQ15" i="32"/>
  <c r="BP15" i="32"/>
  <c r="BO15" i="32"/>
  <c r="BM15" i="32"/>
  <c r="BL15" i="32"/>
  <c r="BK15" i="32"/>
  <c r="BJ15" i="32"/>
  <c r="BI15" i="32"/>
  <c r="BG15" i="32"/>
  <c r="BF15" i="32"/>
  <c r="BE15" i="32"/>
  <c r="BD15" i="32"/>
  <c r="BC15" i="32"/>
  <c r="BA15" i="32"/>
  <c r="AZ15" i="32"/>
  <c r="AY15" i="32"/>
  <c r="AX15" i="32"/>
  <c r="AW15" i="32"/>
  <c r="AU15" i="32"/>
  <c r="AT15" i="32"/>
  <c r="AS15" i="32"/>
  <c r="AR15" i="32"/>
  <c r="AQ15" i="32"/>
  <c r="AO15" i="32"/>
  <c r="AN15" i="32"/>
  <c r="AM15" i="32"/>
  <c r="AL15" i="32"/>
  <c r="AK15" i="32"/>
  <c r="AI15" i="32"/>
  <c r="AH15" i="32"/>
  <c r="AG15" i="32"/>
  <c r="AF15" i="32"/>
  <c r="AE15" i="32"/>
  <c r="AC15" i="32"/>
  <c r="AB15" i="32"/>
  <c r="AA15" i="32"/>
  <c r="Z15" i="32"/>
  <c r="Y15" i="32"/>
  <c r="W15" i="32"/>
  <c r="V15" i="32"/>
  <c r="U15" i="32"/>
  <c r="T15" i="32"/>
  <c r="S15" i="32"/>
  <c r="Q15" i="32"/>
  <c r="P15" i="32"/>
  <c r="O15" i="32"/>
  <c r="N15" i="32"/>
  <c r="M15" i="32"/>
  <c r="K15" i="32"/>
  <c r="J15" i="32"/>
  <c r="I15" i="32"/>
  <c r="H15" i="32"/>
  <c r="G15" i="32"/>
  <c r="E15" i="32"/>
  <c r="D15" i="32"/>
  <c r="C15" i="32"/>
  <c r="B15" i="32"/>
  <c r="A15" i="32"/>
  <c r="GC14" i="32"/>
  <c r="GB14" i="32"/>
  <c r="GA14" i="32"/>
  <c r="FZ14" i="32"/>
  <c r="FY14" i="32"/>
  <c r="FW14" i="32"/>
  <c r="FV14" i="32"/>
  <c r="FU14" i="32"/>
  <c r="FT14" i="32"/>
  <c r="FS14" i="32"/>
  <c r="FQ14" i="32"/>
  <c r="FP14" i="32"/>
  <c r="FO14" i="32"/>
  <c r="FN14" i="32"/>
  <c r="FM14" i="32"/>
  <c r="FK14" i="32"/>
  <c r="FJ14" i="32"/>
  <c r="FI14" i="32"/>
  <c r="FH14" i="32"/>
  <c r="FG14" i="32"/>
  <c r="FE14" i="32"/>
  <c r="FD14" i="32"/>
  <c r="FC14" i="32"/>
  <c r="FB14" i="32"/>
  <c r="FA14" i="32"/>
  <c r="EY14" i="32"/>
  <c r="EX14" i="32"/>
  <c r="EW14" i="32"/>
  <c r="EV14" i="32"/>
  <c r="EU14" i="32"/>
  <c r="ES14" i="32"/>
  <c r="ER14" i="32"/>
  <c r="EQ14" i="32"/>
  <c r="EP14" i="32"/>
  <c r="EO14" i="32"/>
  <c r="EM14" i="32"/>
  <c r="EL14" i="32"/>
  <c r="EK14" i="32"/>
  <c r="EJ14" i="32"/>
  <c r="EI14" i="32"/>
  <c r="EG14" i="32"/>
  <c r="EF14" i="32"/>
  <c r="EE14" i="32"/>
  <c r="ED14" i="32"/>
  <c r="EC14" i="32"/>
  <c r="EA14" i="32"/>
  <c r="DZ14" i="32"/>
  <c r="DY14" i="32"/>
  <c r="DX14" i="32"/>
  <c r="DW14" i="32"/>
  <c r="DU14" i="32"/>
  <c r="DT14" i="32"/>
  <c r="DS14" i="32"/>
  <c r="DR14" i="32"/>
  <c r="DQ14" i="32"/>
  <c r="DO14" i="32"/>
  <c r="DN14" i="32"/>
  <c r="DM14" i="32"/>
  <c r="DL14" i="32"/>
  <c r="DK14" i="32"/>
  <c r="DI14" i="32"/>
  <c r="DH14" i="32"/>
  <c r="DG14" i="32"/>
  <c r="DF14" i="32"/>
  <c r="DE14" i="32"/>
  <c r="DC14" i="32"/>
  <c r="DB14" i="32"/>
  <c r="DA14" i="32"/>
  <c r="CZ14" i="32"/>
  <c r="CY14" i="32"/>
  <c r="CW14" i="32"/>
  <c r="CV14" i="32"/>
  <c r="CU14" i="32"/>
  <c r="CT14" i="32"/>
  <c r="CS14" i="32"/>
  <c r="CQ14" i="32"/>
  <c r="CP14" i="32"/>
  <c r="CO14" i="32"/>
  <c r="CN14" i="32"/>
  <c r="CM14" i="32"/>
  <c r="CK14" i="32"/>
  <c r="CJ14" i="32"/>
  <c r="CI14" i="32"/>
  <c r="CH14" i="32"/>
  <c r="CG14" i="32"/>
  <c r="CE14" i="32"/>
  <c r="CD14" i="32"/>
  <c r="CC14" i="32"/>
  <c r="CB14" i="32"/>
  <c r="CA14" i="32"/>
  <c r="BY14" i="32"/>
  <c r="BX14" i="32"/>
  <c r="BW14" i="32"/>
  <c r="BV14" i="32"/>
  <c r="BU14" i="32"/>
  <c r="BS14" i="32"/>
  <c r="BR14" i="32"/>
  <c r="BQ14" i="32"/>
  <c r="BP14" i="32"/>
  <c r="BO14" i="32"/>
  <c r="BM14" i="32"/>
  <c r="BL14" i="32"/>
  <c r="BK14" i="32"/>
  <c r="BJ14" i="32"/>
  <c r="BI14" i="32"/>
  <c r="BG14" i="32"/>
  <c r="BF14" i="32"/>
  <c r="BE14" i="32"/>
  <c r="BD14" i="32"/>
  <c r="BC14" i="32"/>
  <c r="BA14" i="32"/>
  <c r="AZ14" i="32"/>
  <c r="AY14" i="32"/>
  <c r="AX14" i="32"/>
  <c r="AW14" i="32"/>
  <c r="AU14" i="32"/>
  <c r="AT14" i="32"/>
  <c r="AS14" i="32"/>
  <c r="AR14" i="32"/>
  <c r="AQ14" i="32"/>
  <c r="AO14" i="32"/>
  <c r="AN14" i="32"/>
  <c r="AM14" i="32"/>
  <c r="AL14" i="32"/>
  <c r="AK14" i="32"/>
  <c r="AI14" i="32"/>
  <c r="AH14" i="32"/>
  <c r="AG14" i="32"/>
  <c r="AF14" i="32"/>
  <c r="AE14" i="32"/>
  <c r="AC14" i="32"/>
  <c r="AB14" i="32"/>
  <c r="AA14" i="32"/>
  <c r="Z14" i="32"/>
  <c r="Y14" i="32"/>
  <c r="W14" i="32"/>
  <c r="V14" i="32"/>
  <c r="U14" i="32"/>
  <c r="T14" i="32"/>
  <c r="S14" i="32"/>
  <c r="Q14" i="32"/>
  <c r="P14" i="32"/>
  <c r="O14" i="32"/>
  <c r="N14" i="32"/>
  <c r="M14" i="32"/>
  <c r="K14" i="32"/>
  <c r="J14" i="32"/>
  <c r="I14" i="32"/>
  <c r="H14" i="32"/>
  <c r="G14" i="32"/>
  <c r="E14" i="32"/>
  <c r="D14" i="32"/>
  <c r="C14" i="32"/>
  <c r="B14" i="32"/>
  <c r="A14" i="32"/>
  <c r="GA13" i="32"/>
  <c r="FZ13" i="32"/>
  <c r="FU13" i="32"/>
  <c r="FT13" i="32"/>
  <c r="FO13" i="32"/>
  <c r="FN13" i="32"/>
  <c r="FI13" i="32"/>
  <c r="FH13" i="32"/>
  <c r="FC13" i="32"/>
  <c r="FB13" i="32"/>
  <c r="EW13" i="32"/>
  <c r="EV13" i="32"/>
  <c r="EQ13" i="32"/>
  <c r="EP13" i="32"/>
  <c r="EK13" i="32"/>
  <c r="EJ13" i="32"/>
  <c r="EE13" i="32"/>
  <c r="ED13" i="32"/>
  <c r="DY13" i="32"/>
  <c r="DX13" i="32"/>
  <c r="DS13" i="32"/>
  <c r="DR13" i="32"/>
  <c r="DM13" i="32"/>
  <c r="DL13" i="32"/>
  <c r="DG13" i="32"/>
  <c r="DF13" i="32"/>
  <c r="DA13" i="32"/>
  <c r="CZ13" i="32"/>
  <c r="CU13" i="32"/>
  <c r="CT13" i="32"/>
  <c r="CO13" i="32"/>
  <c r="CN13" i="32"/>
  <c r="CI13" i="32"/>
  <c r="CH13" i="32"/>
  <c r="CC13" i="32"/>
  <c r="CB13" i="32"/>
  <c r="BW13" i="32"/>
  <c r="BV13" i="32"/>
  <c r="BQ13" i="32"/>
  <c r="BP13" i="32"/>
  <c r="BK13" i="32"/>
  <c r="BJ13" i="32"/>
  <c r="BE13" i="32"/>
  <c r="BD13" i="32"/>
  <c r="AY13" i="32"/>
  <c r="AX13" i="32"/>
  <c r="AS13" i="32"/>
  <c r="AR13" i="32"/>
  <c r="AM13" i="32"/>
  <c r="AL13" i="32"/>
  <c r="AG13" i="32"/>
  <c r="AF13" i="32"/>
  <c r="AA13" i="32"/>
  <c r="Z13" i="32"/>
  <c r="U13" i="32"/>
  <c r="T13" i="32"/>
  <c r="O13" i="32"/>
  <c r="N13" i="32"/>
  <c r="I13" i="32"/>
  <c r="H13" i="32"/>
  <c r="C13" i="32"/>
  <c r="B13" i="32"/>
  <c r="GB4" i="32"/>
  <c r="FY4" i="32"/>
  <c r="FV4" i="32"/>
  <c r="FS4" i="32"/>
  <c r="FP4" i="32"/>
  <c r="FM4" i="32"/>
  <c r="FJ4" i="32"/>
  <c r="FG4" i="32"/>
  <c r="FD4" i="32"/>
  <c r="FA4" i="32"/>
  <c r="EX4" i="32"/>
  <c r="EU4" i="32"/>
  <c r="ER4" i="32"/>
  <c r="EO4" i="32"/>
  <c r="EL4" i="32"/>
  <c r="EI4" i="32"/>
  <c r="EF4" i="32"/>
  <c r="EC4" i="32"/>
  <c r="DZ4" i="32"/>
  <c r="DW4" i="32"/>
  <c r="DT4" i="32"/>
  <c r="DQ4" i="32"/>
  <c r="DN4" i="32"/>
  <c r="DK4" i="32"/>
  <c r="DH4" i="32"/>
  <c r="DE4" i="32"/>
  <c r="DB4" i="32"/>
  <c r="CY4" i="32"/>
  <c r="CV4" i="32"/>
  <c r="CS4" i="32"/>
  <c r="CP4" i="32"/>
  <c r="CM4" i="32"/>
  <c r="CJ4" i="32"/>
  <c r="CG4" i="32"/>
  <c r="CD4" i="32"/>
  <c r="CA4" i="32"/>
  <c r="BX4" i="32"/>
  <c r="BU4" i="32"/>
  <c r="BR4" i="32"/>
  <c r="BO4" i="32"/>
  <c r="BL4" i="32"/>
  <c r="BI4" i="32"/>
  <c r="BF4" i="32"/>
  <c r="BC4" i="32"/>
  <c r="AZ4" i="32"/>
  <c r="AW4" i="32"/>
  <c r="AT4" i="32"/>
  <c r="AQ4" i="32"/>
  <c r="AN4" i="32"/>
  <c r="AK4" i="32"/>
  <c r="AH4" i="32"/>
  <c r="AE4" i="32"/>
  <c r="AB4" i="32"/>
  <c r="Y4" i="32"/>
  <c r="V4" i="32"/>
  <c r="S4" i="32"/>
  <c r="P4" i="32"/>
  <c r="M4" i="32"/>
  <c r="J4" i="32"/>
  <c r="G4" i="32"/>
  <c r="D4" i="32"/>
  <c r="A4" i="32"/>
  <c r="J2" i="31"/>
  <c r="I2" i="31"/>
  <c r="H2" i="31"/>
  <c r="G2" i="31"/>
  <c r="F2" i="31"/>
  <c r="E2" i="31"/>
  <c r="D2" i="31"/>
  <c r="C2" i="31"/>
  <c r="B2" i="31"/>
  <c r="N1" i="31" a="1"/>
  <c r="BP1" i="31" s="1"/>
  <c r="GA139" i="30"/>
  <c r="FU139" i="30"/>
  <c r="FO139" i="30"/>
  <c r="FI139" i="30"/>
  <c r="FC139" i="30"/>
  <c r="EW139" i="30"/>
  <c r="EQ139" i="30"/>
  <c r="EK139" i="30"/>
  <c r="EE139" i="30"/>
  <c r="DY139" i="30"/>
  <c r="DS139" i="30"/>
  <c r="DM139" i="30"/>
  <c r="DG139" i="30"/>
  <c r="DA139" i="30"/>
  <c r="CU139" i="30"/>
  <c r="CO139" i="30"/>
  <c r="CI139" i="30"/>
  <c r="CC139" i="30"/>
  <c r="BW139" i="30"/>
  <c r="BQ139" i="30"/>
  <c r="BK139" i="30"/>
  <c r="BE139" i="30"/>
  <c r="AY139" i="30"/>
  <c r="AS139" i="30"/>
  <c r="AM139" i="30"/>
  <c r="AG139" i="30"/>
  <c r="AA139" i="30"/>
  <c r="U139" i="30"/>
  <c r="O139" i="30"/>
  <c r="I139" i="30"/>
  <c r="C139" i="30"/>
  <c r="GA138" i="30"/>
  <c r="FU138" i="30"/>
  <c r="FO138" i="30"/>
  <c r="FI138" i="30"/>
  <c r="FC138" i="30"/>
  <c r="EW138" i="30"/>
  <c r="EQ138" i="30"/>
  <c r="EK138" i="30"/>
  <c r="EE138" i="30"/>
  <c r="DY138" i="30"/>
  <c r="DS138" i="30"/>
  <c r="DM138" i="30"/>
  <c r="DG138" i="30"/>
  <c r="DA138" i="30"/>
  <c r="CU138" i="30"/>
  <c r="CO138" i="30"/>
  <c r="CI138" i="30"/>
  <c r="CC138" i="30"/>
  <c r="BW138" i="30"/>
  <c r="BQ138" i="30"/>
  <c r="BK138" i="30"/>
  <c r="BE138" i="30"/>
  <c r="AY138" i="30"/>
  <c r="AS138" i="30"/>
  <c r="AM138" i="30"/>
  <c r="AG138" i="30"/>
  <c r="AA138" i="30"/>
  <c r="U138" i="30"/>
  <c r="O138" i="30"/>
  <c r="I138" i="30"/>
  <c r="C138" i="30"/>
  <c r="GA137" i="30"/>
  <c r="FU137" i="30"/>
  <c r="FO137" i="30"/>
  <c r="FI137" i="30"/>
  <c r="FC137" i="30"/>
  <c r="EW137" i="30"/>
  <c r="EQ137" i="30"/>
  <c r="EK137" i="30"/>
  <c r="EE137" i="30"/>
  <c r="DY137" i="30"/>
  <c r="DS137" i="30"/>
  <c r="DM137" i="30"/>
  <c r="DG137" i="30"/>
  <c r="DA137" i="30"/>
  <c r="CU137" i="30"/>
  <c r="CO137" i="30"/>
  <c r="CI137" i="30"/>
  <c r="CC137" i="30"/>
  <c r="BW137" i="30"/>
  <c r="BQ137" i="30"/>
  <c r="BK137" i="30"/>
  <c r="BE137" i="30"/>
  <c r="AY137" i="30"/>
  <c r="AS137" i="30"/>
  <c r="AM137" i="30"/>
  <c r="AG137" i="30"/>
  <c r="AA137" i="30"/>
  <c r="U137" i="30"/>
  <c r="O137" i="30"/>
  <c r="I137" i="30"/>
  <c r="C137" i="30"/>
  <c r="GA136" i="30"/>
  <c r="FU136" i="30"/>
  <c r="FO136" i="30"/>
  <c r="FI136" i="30"/>
  <c r="FC136" i="30"/>
  <c r="EW136" i="30"/>
  <c r="EQ136" i="30"/>
  <c r="EK136" i="30"/>
  <c r="EE136" i="30"/>
  <c r="DY136" i="30"/>
  <c r="DS136" i="30"/>
  <c r="DM136" i="30"/>
  <c r="DG136" i="30"/>
  <c r="DA136" i="30"/>
  <c r="CU136" i="30"/>
  <c r="CO136" i="30"/>
  <c r="CI136" i="30"/>
  <c r="CC136" i="30"/>
  <c r="BW136" i="30"/>
  <c r="BQ136" i="30"/>
  <c r="BK136" i="30"/>
  <c r="BE136" i="30"/>
  <c r="AY136" i="30"/>
  <c r="AS136" i="30"/>
  <c r="AM136" i="30"/>
  <c r="AG136" i="30"/>
  <c r="AA136" i="30"/>
  <c r="U136" i="30"/>
  <c r="O136" i="30"/>
  <c r="I136" i="30"/>
  <c r="C136" i="30"/>
  <c r="GA135" i="30"/>
  <c r="FU135" i="30"/>
  <c r="FO135" i="30"/>
  <c r="FI135" i="30"/>
  <c r="FC135" i="30"/>
  <c r="EW135" i="30"/>
  <c r="EQ135" i="30"/>
  <c r="EK135" i="30"/>
  <c r="EE135" i="30"/>
  <c r="DY135" i="30"/>
  <c r="DS135" i="30"/>
  <c r="DM135" i="30"/>
  <c r="DG135" i="30"/>
  <c r="DA135" i="30"/>
  <c r="CU135" i="30"/>
  <c r="CO135" i="30"/>
  <c r="CI135" i="30"/>
  <c r="CC135" i="30"/>
  <c r="BW135" i="30"/>
  <c r="BQ135" i="30"/>
  <c r="BK135" i="30"/>
  <c r="BE135" i="30"/>
  <c r="AY135" i="30"/>
  <c r="AS135" i="30"/>
  <c r="AM135" i="30"/>
  <c r="AG135" i="30"/>
  <c r="AA135" i="30"/>
  <c r="U135" i="30"/>
  <c r="O135" i="30"/>
  <c r="I135" i="30"/>
  <c r="C135" i="30"/>
  <c r="GA134" i="30"/>
  <c r="FU134" i="30"/>
  <c r="FO134" i="30"/>
  <c r="FI134" i="30"/>
  <c r="FC134" i="30"/>
  <c r="EW134" i="30"/>
  <c r="EQ134" i="30"/>
  <c r="EK134" i="30"/>
  <c r="EE134" i="30"/>
  <c r="DY134" i="30"/>
  <c r="DS134" i="30"/>
  <c r="DM134" i="30"/>
  <c r="DG134" i="30"/>
  <c r="DA134" i="30"/>
  <c r="CU134" i="30"/>
  <c r="CO134" i="30"/>
  <c r="CI134" i="30"/>
  <c r="CC134" i="30"/>
  <c r="BW134" i="30"/>
  <c r="BQ134" i="30"/>
  <c r="BK134" i="30"/>
  <c r="BE134" i="30"/>
  <c r="AY134" i="30"/>
  <c r="AS134" i="30"/>
  <c r="AM134" i="30"/>
  <c r="AG134" i="30"/>
  <c r="AA134" i="30"/>
  <c r="U134" i="30"/>
  <c r="O134" i="30"/>
  <c r="I134" i="30"/>
  <c r="C134" i="30"/>
  <c r="GD74" i="30"/>
  <c r="GD133" i="30" s="1"/>
  <c r="GC74" i="30"/>
  <c r="GC133" i="30" s="1"/>
  <c r="GB74" i="30"/>
  <c r="GB133" i="30" s="1"/>
  <c r="GA74" i="30"/>
  <c r="GA133" i="30" s="1"/>
  <c r="FZ74" i="30"/>
  <c r="FZ133" i="30" s="1"/>
  <c r="FY74" i="30"/>
  <c r="FY133" i="30" s="1"/>
  <c r="FX74" i="30"/>
  <c r="FX133" i="30" s="1"/>
  <c r="FW74" i="30"/>
  <c r="FW133" i="30" s="1"/>
  <c r="FV74" i="30"/>
  <c r="FV133" i="30" s="1"/>
  <c r="FU74" i="30"/>
  <c r="FU133" i="30" s="1"/>
  <c r="FT74" i="30"/>
  <c r="FT133" i="30" s="1"/>
  <c r="FS74" i="30"/>
  <c r="FS133" i="30" s="1"/>
  <c r="FR74" i="30"/>
  <c r="FR133" i="30" s="1"/>
  <c r="FQ74" i="30"/>
  <c r="FQ133" i="30" s="1"/>
  <c r="FP74" i="30"/>
  <c r="FP133" i="30" s="1"/>
  <c r="FO74" i="30"/>
  <c r="FO133" i="30" s="1"/>
  <c r="FN74" i="30"/>
  <c r="FN133" i="30" s="1"/>
  <c r="FM74" i="30"/>
  <c r="FM133" i="30" s="1"/>
  <c r="FL74" i="30"/>
  <c r="FL133" i="30" s="1"/>
  <c r="FK74" i="30"/>
  <c r="FK133" i="30" s="1"/>
  <c r="FJ74" i="30"/>
  <c r="FJ133" i="30" s="1"/>
  <c r="FI74" i="30"/>
  <c r="FI133" i="30" s="1"/>
  <c r="FH74" i="30"/>
  <c r="FH133" i="30" s="1"/>
  <c r="FG74" i="30"/>
  <c r="FG133" i="30" s="1"/>
  <c r="FF74" i="30"/>
  <c r="FF133" i="30" s="1"/>
  <c r="FE74" i="30"/>
  <c r="FE133" i="30" s="1"/>
  <c r="FD74" i="30"/>
  <c r="FD133" i="30" s="1"/>
  <c r="FC74" i="30"/>
  <c r="FC133" i="30" s="1"/>
  <c r="FB74" i="30"/>
  <c r="FB133" i="30" s="1"/>
  <c r="FA74" i="30"/>
  <c r="FA133" i="30" s="1"/>
  <c r="EZ74" i="30"/>
  <c r="EZ133" i="30" s="1"/>
  <c r="EY74" i="30"/>
  <c r="EY133" i="30" s="1"/>
  <c r="EX74" i="30"/>
  <c r="EX133" i="30" s="1"/>
  <c r="EW74" i="30"/>
  <c r="EW133" i="30" s="1"/>
  <c r="EV74" i="30"/>
  <c r="EV133" i="30" s="1"/>
  <c r="EU74" i="30"/>
  <c r="EU133" i="30" s="1"/>
  <c r="ET74" i="30"/>
  <c r="ET133" i="30" s="1"/>
  <c r="ES74" i="30"/>
  <c r="ES133" i="30" s="1"/>
  <c r="ER74" i="30"/>
  <c r="ER133" i="30" s="1"/>
  <c r="EQ74" i="30"/>
  <c r="EQ133" i="30" s="1"/>
  <c r="EP74" i="30"/>
  <c r="EP133" i="30" s="1"/>
  <c r="EO74" i="30"/>
  <c r="EO133" i="30" s="1"/>
  <c r="EN74" i="30"/>
  <c r="EN133" i="30" s="1"/>
  <c r="EM74" i="30"/>
  <c r="EM133" i="30" s="1"/>
  <c r="EL74" i="30"/>
  <c r="EL133" i="30" s="1"/>
  <c r="EK74" i="30"/>
  <c r="EK133" i="30" s="1"/>
  <c r="EJ74" i="30"/>
  <c r="EJ133" i="30" s="1"/>
  <c r="EI74" i="30"/>
  <c r="EI133" i="30" s="1"/>
  <c r="EH74" i="30"/>
  <c r="EH133" i="30" s="1"/>
  <c r="EG74" i="30"/>
  <c r="EG133" i="30" s="1"/>
  <c r="EF74" i="30"/>
  <c r="EF133" i="30" s="1"/>
  <c r="EE74" i="30"/>
  <c r="EE133" i="30" s="1"/>
  <c r="ED74" i="30"/>
  <c r="ED133" i="30" s="1"/>
  <c r="EC74" i="30"/>
  <c r="EC133" i="30" s="1"/>
  <c r="EB74" i="30"/>
  <c r="EB133" i="30" s="1"/>
  <c r="EA74" i="30"/>
  <c r="EA133" i="30" s="1"/>
  <c r="DZ74" i="30"/>
  <c r="DZ133" i="30" s="1"/>
  <c r="DY74" i="30"/>
  <c r="DY133" i="30" s="1"/>
  <c r="DX74" i="30"/>
  <c r="DX133" i="30" s="1"/>
  <c r="DW74" i="30"/>
  <c r="DW133" i="30" s="1"/>
  <c r="DV74" i="30"/>
  <c r="DV133" i="30" s="1"/>
  <c r="DU74" i="30"/>
  <c r="DU133" i="30" s="1"/>
  <c r="DT74" i="30"/>
  <c r="DT133" i="30" s="1"/>
  <c r="DS74" i="30"/>
  <c r="DS133" i="30" s="1"/>
  <c r="DR74" i="30"/>
  <c r="DR133" i="30" s="1"/>
  <c r="DQ74" i="30"/>
  <c r="DQ133" i="30" s="1"/>
  <c r="DP74" i="30"/>
  <c r="DP133" i="30" s="1"/>
  <c r="DO74" i="30"/>
  <c r="DO133" i="30" s="1"/>
  <c r="DN74" i="30"/>
  <c r="DN133" i="30" s="1"/>
  <c r="DM74" i="30"/>
  <c r="DM133" i="30" s="1"/>
  <c r="DL74" i="30"/>
  <c r="DL133" i="30" s="1"/>
  <c r="DK74" i="30"/>
  <c r="DK133" i="30" s="1"/>
  <c r="DJ74" i="30"/>
  <c r="DJ133" i="30" s="1"/>
  <c r="DI74" i="30"/>
  <c r="DI133" i="30" s="1"/>
  <c r="DH74" i="30"/>
  <c r="DH133" i="30" s="1"/>
  <c r="DG74" i="30"/>
  <c r="DG133" i="30" s="1"/>
  <c r="DF74" i="30"/>
  <c r="DF133" i="30" s="1"/>
  <c r="DE74" i="30"/>
  <c r="DE133" i="30" s="1"/>
  <c r="DD74" i="30"/>
  <c r="DD133" i="30" s="1"/>
  <c r="DC74" i="30"/>
  <c r="DC133" i="30" s="1"/>
  <c r="DB74" i="30"/>
  <c r="DB133" i="30" s="1"/>
  <c r="DA74" i="30"/>
  <c r="DA133" i="30" s="1"/>
  <c r="CZ74" i="30"/>
  <c r="CZ133" i="30" s="1"/>
  <c r="CY74" i="30"/>
  <c r="CY133" i="30" s="1"/>
  <c r="CX74" i="30"/>
  <c r="CX133" i="30" s="1"/>
  <c r="CW74" i="30"/>
  <c r="CW133" i="30" s="1"/>
  <c r="CV74" i="30"/>
  <c r="CV133" i="30" s="1"/>
  <c r="CU74" i="30"/>
  <c r="CU133" i="30" s="1"/>
  <c r="CT74" i="30"/>
  <c r="CT133" i="30" s="1"/>
  <c r="CS74" i="30"/>
  <c r="CS133" i="30" s="1"/>
  <c r="CR74" i="30"/>
  <c r="CR133" i="30" s="1"/>
  <c r="CQ74" i="30"/>
  <c r="CQ133" i="30" s="1"/>
  <c r="CP74" i="30"/>
  <c r="CP133" i="30" s="1"/>
  <c r="CO74" i="30"/>
  <c r="CO133" i="30" s="1"/>
  <c r="CN74" i="30"/>
  <c r="CN133" i="30" s="1"/>
  <c r="CM74" i="30"/>
  <c r="CM133" i="30" s="1"/>
  <c r="CL74" i="30"/>
  <c r="CL133" i="30" s="1"/>
  <c r="CK74" i="30"/>
  <c r="CK133" i="30" s="1"/>
  <c r="CJ74" i="30"/>
  <c r="CJ133" i="30" s="1"/>
  <c r="CI74" i="30"/>
  <c r="CI133" i="30" s="1"/>
  <c r="CH74" i="30"/>
  <c r="CH133" i="30" s="1"/>
  <c r="CG74" i="30"/>
  <c r="CG133" i="30" s="1"/>
  <c r="CF74" i="30"/>
  <c r="CF133" i="30" s="1"/>
  <c r="CE74" i="30"/>
  <c r="CE133" i="30" s="1"/>
  <c r="CD74" i="30"/>
  <c r="CD133" i="30" s="1"/>
  <c r="CC74" i="30"/>
  <c r="CC133" i="30" s="1"/>
  <c r="CB74" i="30"/>
  <c r="CB133" i="30" s="1"/>
  <c r="CA74" i="30"/>
  <c r="CA133" i="30" s="1"/>
  <c r="BZ74" i="30"/>
  <c r="BZ133" i="30" s="1"/>
  <c r="BY74" i="30"/>
  <c r="BY133" i="30" s="1"/>
  <c r="BX74" i="30"/>
  <c r="BX133" i="30" s="1"/>
  <c r="BW74" i="30"/>
  <c r="BW133" i="30" s="1"/>
  <c r="BV74" i="30"/>
  <c r="BV133" i="30" s="1"/>
  <c r="BU74" i="30"/>
  <c r="BU133" i="30" s="1"/>
  <c r="BT74" i="30"/>
  <c r="BT133" i="30" s="1"/>
  <c r="BS74" i="30"/>
  <c r="BS133" i="30" s="1"/>
  <c r="BR74" i="30"/>
  <c r="BR133" i="30" s="1"/>
  <c r="BQ74" i="30"/>
  <c r="BQ133" i="30" s="1"/>
  <c r="BP74" i="30"/>
  <c r="BP133" i="30" s="1"/>
  <c r="BO74" i="30"/>
  <c r="BO133" i="30" s="1"/>
  <c r="BN74" i="30"/>
  <c r="BN133" i="30" s="1"/>
  <c r="BM74" i="30"/>
  <c r="BM133" i="30" s="1"/>
  <c r="BL74" i="30"/>
  <c r="BL133" i="30" s="1"/>
  <c r="BK74" i="30"/>
  <c r="BK133" i="30" s="1"/>
  <c r="BJ74" i="30"/>
  <c r="BJ133" i="30" s="1"/>
  <c r="BI74" i="30"/>
  <c r="BI133" i="30" s="1"/>
  <c r="BH74" i="30"/>
  <c r="BH133" i="30" s="1"/>
  <c r="BG74" i="30"/>
  <c r="BG133" i="30" s="1"/>
  <c r="BF74" i="30"/>
  <c r="BF133" i="30" s="1"/>
  <c r="BE74" i="30"/>
  <c r="BE133" i="30" s="1"/>
  <c r="BD74" i="30"/>
  <c r="BD133" i="30" s="1"/>
  <c r="BC74" i="30"/>
  <c r="BC133" i="30" s="1"/>
  <c r="BB74" i="30"/>
  <c r="BB133" i="30" s="1"/>
  <c r="BA74" i="30"/>
  <c r="BA133" i="30" s="1"/>
  <c r="AZ74" i="30"/>
  <c r="AZ133" i="30" s="1"/>
  <c r="AY74" i="30"/>
  <c r="AY133" i="30" s="1"/>
  <c r="AX74" i="30"/>
  <c r="AX133" i="30" s="1"/>
  <c r="AW74" i="30"/>
  <c r="AW133" i="30" s="1"/>
  <c r="AV74" i="30"/>
  <c r="AV133" i="30" s="1"/>
  <c r="AU74" i="30"/>
  <c r="AU133" i="30" s="1"/>
  <c r="AT74" i="30"/>
  <c r="AT133" i="30" s="1"/>
  <c r="AS74" i="30"/>
  <c r="AS133" i="30" s="1"/>
  <c r="AR74" i="30"/>
  <c r="AR133" i="30" s="1"/>
  <c r="AQ74" i="30"/>
  <c r="AQ133" i="30" s="1"/>
  <c r="AP74" i="30"/>
  <c r="AP133" i="30" s="1"/>
  <c r="AO74" i="30"/>
  <c r="AO133" i="30" s="1"/>
  <c r="AN74" i="30"/>
  <c r="AN133" i="30" s="1"/>
  <c r="AM74" i="30"/>
  <c r="AM133" i="30" s="1"/>
  <c r="AL74" i="30"/>
  <c r="AL133" i="30" s="1"/>
  <c r="AK74" i="30"/>
  <c r="AK133" i="30" s="1"/>
  <c r="AJ74" i="30"/>
  <c r="AJ133" i="30" s="1"/>
  <c r="AI74" i="30"/>
  <c r="AI133" i="30" s="1"/>
  <c r="AH74" i="30"/>
  <c r="AH133" i="30" s="1"/>
  <c r="AG74" i="30"/>
  <c r="AG133" i="30" s="1"/>
  <c r="AF74" i="30"/>
  <c r="AF133" i="30" s="1"/>
  <c r="AE74" i="30"/>
  <c r="AE133" i="30" s="1"/>
  <c r="AD74" i="30"/>
  <c r="AD133" i="30" s="1"/>
  <c r="AC74" i="30"/>
  <c r="AC133" i="30" s="1"/>
  <c r="AB74" i="30"/>
  <c r="AB133" i="30" s="1"/>
  <c r="AA74" i="30"/>
  <c r="AA133" i="30" s="1"/>
  <c r="Z74" i="30"/>
  <c r="Z133" i="30" s="1"/>
  <c r="Y74" i="30"/>
  <c r="Y133" i="30" s="1"/>
  <c r="X74" i="30"/>
  <c r="X133" i="30" s="1"/>
  <c r="W74" i="30"/>
  <c r="W133" i="30" s="1"/>
  <c r="V74" i="30"/>
  <c r="V133" i="30" s="1"/>
  <c r="U74" i="30"/>
  <c r="U133" i="30" s="1"/>
  <c r="T74" i="30"/>
  <c r="T133" i="30" s="1"/>
  <c r="S74" i="30"/>
  <c r="S133" i="30" s="1"/>
  <c r="R74" i="30"/>
  <c r="R133" i="30" s="1"/>
  <c r="Q74" i="30"/>
  <c r="Q133" i="30" s="1"/>
  <c r="P74" i="30"/>
  <c r="P133" i="30" s="1"/>
  <c r="O74" i="30"/>
  <c r="O133" i="30" s="1"/>
  <c r="N74" i="30"/>
  <c r="N133" i="30" s="1"/>
  <c r="M74" i="30"/>
  <c r="M133" i="30" s="1"/>
  <c r="L74" i="30"/>
  <c r="L133" i="30" s="1"/>
  <c r="K74" i="30"/>
  <c r="K133" i="30" s="1"/>
  <c r="J74" i="30"/>
  <c r="J133" i="30" s="1"/>
  <c r="I74" i="30"/>
  <c r="I133" i="30" s="1"/>
  <c r="H74" i="30"/>
  <c r="H133" i="30" s="1"/>
  <c r="G74" i="30"/>
  <c r="G133" i="30" s="1"/>
  <c r="F74" i="30"/>
  <c r="F133" i="30" s="1"/>
  <c r="E74" i="30"/>
  <c r="E133" i="30" s="1"/>
  <c r="D74" i="30"/>
  <c r="D133" i="30" s="1"/>
  <c r="C74" i="30"/>
  <c r="C133" i="30" s="1"/>
  <c r="B74" i="30"/>
  <c r="B133" i="30" s="1"/>
  <c r="A74" i="30"/>
  <c r="A133" i="30" s="1"/>
  <c r="GC72" i="30"/>
  <c r="GB72" i="30"/>
  <c r="GA72" i="30"/>
  <c r="FZ72" i="30"/>
  <c r="FY72" i="30"/>
  <c r="FW72" i="30"/>
  <c r="FV72" i="30"/>
  <c r="FU72" i="30"/>
  <c r="FT72" i="30"/>
  <c r="FS72" i="30"/>
  <c r="FQ72" i="30"/>
  <c r="FP72" i="30"/>
  <c r="FO72" i="30"/>
  <c r="FN72" i="30"/>
  <c r="FM72" i="30"/>
  <c r="FK72" i="30"/>
  <c r="FJ72" i="30"/>
  <c r="FI72" i="30"/>
  <c r="FH72" i="30"/>
  <c r="FG72" i="30"/>
  <c r="FE72" i="30"/>
  <c r="FD72" i="30"/>
  <c r="FC72" i="30"/>
  <c r="FB72" i="30"/>
  <c r="FA72" i="30"/>
  <c r="EY72" i="30"/>
  <c r="EX72" i="30"/>
  <c r="EW72" i="30"/>
  <c r="EV72" i="30"/>
  <c r="EU72" i="30"/>
  <c r="ES72" i="30"/>
  <c r="ER72" i="30"/>
  <c r="EQ72" i="30"/>
  <c r="EP72" i="30"/>
  <c r="EO72" i="30"/>
  <c r="EM72" i="30"/>
  <c r="EL72" i="30"/>
  <c r="EK72" i="30"/>
  <c r="EJ72" i="30"/>
  <c r="EI72" i="30"/>
  <c r="EG72" i="30"/>
  <c r="EF72" i="30"/>
  <c r="EE72" i="30"/>
  <c r="ED72" i="30"/>
  <c r="EC72" i="30"/>
  <c r="EA72" i="30"/>
  <c r="DZ72" i="30"/>
  <c r="DY72" i="30"/>
  <c r="DX72" i="30"/>
  <c r="DW72" i="30"/>
  <c r="DU72" i="30"/>
  <c r="DT72" i="30"/>
  <c r="DS72" i="30"/>
  <c r="DR72" i="30"/>
  <c r="DQ72" i="30"/>
  <c r="DO72" i="30"/>
  <c r="DN72" i="30"/>
  <c r="DM72" i="30"/>
  <c r="DL72" i="30"/>
  <c r="DK72" i="30"/>
  <c r="DI72" i="30"/>
  <c r="DH72" i="30"/>
  <c r="DG72" i="30"/>
  <c r="DF72" i="30"/>
  <c r="DE72" i="30"/>
  <c r="DC72" i="30"/>
  <c r="DB72" i="30"/>
  <c r="DA72" i="30"/>
  <c r="CZ72" i="30"/>
  <c r="CY72" i="30"/>
  <c r="CW72" i="30"/>
  <c r="CV72" i="30"/>
  <c r="CU72" i="30"/>
  <c r="CT72" i="30"/>
  <c r="CS72" i="30"/>
  <c r="CQ72" i="30"/>
  <c r="CP72" i="30"/>
  <c r="CO72" i="30"/>
  <c r="CN72" i="30"/>
  <c r="CM72" i="30"/>
  <c r="CK72" i="30"/>
  <c r="CJ72" i="30"/>
  <c r="CI72" i="30"/>
  <c r="CH72" i="30"/>
  <c r="CG72" i="30"/>
  <c r="CE72" i="30"/>
  <c r="CD72" i="30"/>
  <c r="CC72" i="30"/>
  <c r="CB72" i="30"/>
  <c r="CA72" i="30"/>
  <c r="BY72" i="30"/>
  <c r="BX72" i="30"/>
  <c r="BW72" i="30"/>
  <c r="BV72" i="30"/>
  <c r="BU72" i="30"/>
  <c r="BS72" i="30"/>
  <c r="BR72" i="30"/>
  <c r="BQ72" i="30"/>
  <c r="BP72" i="30"/>
  <c r="BO72" i="30"/>
  <c r="BM72" i="30"/>
  <c r="BL72" i="30"/>
  <c r="BK72" i="30"/>
  <c r="BJ72" i="30"/>
  <c r="BI72" i="30"/>
  <c r="BG72" i="30"/>
  <c r="BF72" i="30"/>
  <c r="BE72" i="30"/>
  <c r="BD72" i="30"/>
  <c r="BC72" i="30"/>
  <c r="BA72" i="30"/>
  <c r="AZ72" i="30"/>
  <c r="AY72" i="30"/>
  <c r="AX72" i="30"/>
  <c r="AW72" i="30"/>
  <c r="AU72" i="30"/>
  <c r="AT72" i="30"/>
  <c r="AS72" i="30"/>
  <c r="AR72" i="30"/>
  <c r="AQ72" i="30"/>
  <c r="AO72" i="30"/>
  <c r="AN72" i="30"/>
  <c r="AM72" i="30"/>
  <c r="AL72" i="30"/>
  <c r="AK72" i="30"/>
  <c r="AI72" i="30"/>
  <c r="AH72" i="30"/>
  <c r="AG72" i="30"/>
  <c r="AF72" i="30"/>
  <c r="AE72" i="30"/>
  <c r="AC72" i="30"/>
  <c r="AB72" i="30"/>
  <c r="AA72" i="30"/>
  <c r="Z72" i="30"/>
  <c r="Y72" i="30"/>
  <c r="W72" i="30"/>
  <c r="V72" i="30"/>
  <c r="U72" i="30"/>
  <c r="T72" i="30"/>
  <c r="S72" i="30"/>
  <c r="Q72" i="30"/>
  <c r="P72" i="30"/>
  <c r="O72" i="30"/>
  <c r="N72" i="30"/>
  <c r="M72" i="30"/>
  <c r="K72" i="30"/>
  <c r="J72" i="30"/>
  <c r="I72" i="30"/>
  <c r="H72" i="30"/>
  <c r="G72" i="30"/>
  <c r="E72" i="30"/>
  <c r="D72" i="30"/>
  <c r="C72" i="30"/>
  <c r="B72" i="30"/>
  <c r="A72" i="30"/>
  <c r="GC71" i="30"/>
  <c r="GB71" i="30"/>
  <c r="GA71" i="30"/>
  <c r="FZ71" i="30"/>
  <c r="FY71" i="30"/>
  <c r="FW71" i="30"/>
  <c r="FV71" i="30"/>
  <c r="FU71" i="30"/>
  <c r="FT71" i="30"/>
  <c r="FS71" i="30"/>
  <c r="FQ71" i="30"/>
  <c r="FP71" i="30"/>
  <c r="FO71" i="30"/>
  <c r="FN71" i="30"/>
  <c r="FM71" i="30"/>
  <c r="FK71" i="30"/>
  <c r="FJ71" i="30"/>
  <c r="FI71" i="30"/>
  <c r="FH71" i="30"/>
  <c r="FG71" i="30"/>
  <c r="FE71" i="30"/>
  <c r="FD71" i="30"/>
  <c r="FC71" i="30"/>
  <c r="FB71" i="30"/>
  <c r="FA71" i="30"/>
  <c r="EY71" i="30"/>
  <c r="EX71" i="30"/>
  <c r="EW71" i="30"/>
  <c r="EV71" i="30"/>
  <c r="EU71" i="30"/>
  <c r="ES71" i="30"/>
  <c r="ER71" i="30"/>
  <c r="EQ71" i="30"/>
  <c r="EP71" i="30"/>
  <c r="EO71" i="30"/>
  <c r="EM71" i="30"/>
  <c r="EL71" i="30"/>
  <c r="EK71" i="30"/>
  <c r="EJ71" i="30"/>
  <c r="EI71" i="30"/>
  <c r="EG71" i="30"/>
  <c r="EF71" i="30"/>
  <c r="EE71" i="30"/>
  <c r="ED71" i="30"/>
  <c r="EC71" i="30"/>
  <c r="EA71" i="30"/>
  <c r="DZ71" i="30"/>
  <c r="DY71" i="30"/>
  <c r="DX71" i="30"/>
  <c r="DW71" i="30"/>
  <c r="DU71" i="30"/>
  <c r="DT71" i="30"/>
  <c r="DS71" i="30"/>
  <c r="DR71" i="30"/>
  <c r="DQ71" i="30"/>
  <c r="DO71" i="30"/>
  <c r="DN71" i="30"/>
  <c r="DM71" i="30"/>
  <c r="DL71" i="30"/>
  <c r="DK71" i="30"/>
  <c r="DI71" i="30"/>
  <c r="DH71" i="30"/>
  <c r="DG71" i="30"/>
  <c r="DF71" i="30"/>
  <c r="DE71" i="30"/>
  <c r="DC71" i="30"/>
  <c r="DB71" i="30"/>
  <c r="DA71" i="30"/>
  <c r="CZ71" i="30"/>
  <c r="CY71" i="30"/>
  <c r="CW71" i="30"/>
  <c r="CV71" i="30"/>
  <c r="CU71" i="30"/>
  <c r="CT71" i="30"/>
  <c r="CS71" i="30"/>
  <c r="CQ71" i="30"/>
  <c r="CP71" i="30"/>
  <c r="CO71" i="30"/>
  <c r="CN71" i="30"/>
  <c r="CM71" i="30"/>
  <c r="CK71" i="30"/>
  <c r="CJ71" i="30"/>
  <c r="CI71" i="30"/>
  <c r="CH71" i="30"/>
  <c r="CG71" i="30"/>
  <c r="CE71" i="30"/>
  <c r="CD71" i="30"/>
  <c r="CC71" i="30"/>
  <c r="CB71" i="30"/>
  <c r="CA71" i="30"/>
  <c r="BY71" i="30"/>
  <c r="BX71" i="30"/>
  <c r="BW71" i="30"/>
  <c r="BV71" i="30"/>
  <c r="BU71" i="30"/>
  <c r="BS71" i="30"/>
  <c r="BR71" i="30"/>
  <c r="BQ71" i="30"/>
  <c r="BP71" i="30"/>
  <c r="BO71" i="30"/>
  <c r="BM71" i="30"/>
  <c r="BL71" i="30"/>
  <c r="BK71" i="30"/>
  <c r="BJ71" i="30"/>
  <c r="BI71" i="30"/>
  <c r="BG71" i="30"/>
  <c r="BF71" i="30"/>
  <c r="BE71" i="30"/>
  <c r="BD71" i="30"/>
  <c r="BC71" i="30"/>
  <c r="BA71" i="30"/>
  <c r="AZ71" i="30"/>
  <c r="AY71" i="30"/>
  <c r="AX71" i="30"/>
  <c r="AW71" i="30"/>
  <c r="AU71" i="30"/>
  <c r="AT71" i="30"/>
  <c r="AS71" i="30"/>
  <c r="AR71" i="30"/>
  <c r="AQ71" i="30"/>
  <c r="AO71" i="30"/>
  <c r="AN71" i="30"/>
  <c r="AM71" i="30"/>
  <c r="AL71" i="30"/>
  <c r="AK71" i="30"/>
  <c r="AI71" i="30"/>
  <c r="AH71" i="30"/>
  <c r="AG71" i="30"/>
  <c r="AF71" i="30"/>
  <c r="AE71" i="30"/>
  <c r="AC71" i="30"/>
  <c r="AB71" i="30"/>
  <c r="AA71" i="30"/>
  <c r="Z71" i="30"/>
  <c r="Y71" i="30"/>
  <c r="W71" i="30"/>
  <c r="V71" i="30"/>
  <c r="U71" i="30"/>
  <c r="T71" i="30"/>
  <c r="S71" i="30"/>
  <c r="Q71" i="30"/>
  <c r="P71" i="30"/>
  <c r="O71" i="30"/>
  <c r="N71" i="30"/>
  <c r="M71" i="30"/>
  <c r="K71" i="30"/>
  <c r="J71" i="30"/>
  <c r="I71" i="30"/>
  <c r="H71" i="30"/>
  <c r="G71" i="30"/>
  <c r="E71" i="30"/>
  <c r="D71" i="30"/>
  <c r="C71" i="30"/>
  <c r="B71" i="30"/>
  <c r="A71" i="30"/>
  <c r="GC70" i="30"/>
  <c r="GB70" i="30"/>
  <c r="GA70" i="30"/>
  <c r="FZ70" i="30"/>
  <c r="FY70" i="30"/>
  <c r="FW70" i="30"/>
  <c r="FV70" i="30"/>
  <c r="FU70" i="30"/>
  <c r="FT70" i="30"/>
  <c r="FS70" i="30"/>
  <c r="FQ70" i="30"/>
  <c r="FP70" i="30"/>
  <c r="FO70" i="30"/>
  <c r="FN70" i="30"/>
  <c r="FM70" i="30"/>
  <c r="FK70" i="30"/>
  <c r="FJ70" i="30"/>
  <c r="FI70" i="30"/>
  <c r="FH70" i="30"/>
  <c r="FG70" i="30"/>
  <c r="FE70" i="30"/>
  <c r="FD70" i="30"/>
  <c r="FC70" i="30"/>
  <c r="FB70" i="30"/>
  <c r="FA70" i="30"/>
  <c r="EY70" i="30"/>
  <c r="EX70" i="30"/>
  <c r="EW70" i="30"/>
  <c r="EV70" i="30"/>
  <c r="EU70" i="30"/>
  <c r="ES70" i="30"/>
  <c r="ER70" i="30"/>
  <c r="EQ70" i="30"/>
  <c r="EP70" i="30"/>
  <c r="EO70" i="30"/>
  <c r="EM70" i="30"/>
  <c r="EL70" i="30"/>
  <c r="EK70" i="30"/>
  <c r="EJ70" i="30"/>
  <c r="EI70" i="30"/>
  <c r="EG70" i="30"/>
  <c r="EF70" i="30"/>
  <c r="EE70" i="30"/>
  <c r="ED70" i="30"/>
  <c r="EC70" i="30"/>
  <c r="EA70" i="30"/>
  <c r="DZ70" i="30"/>
  <c r="DY70" i="30"/>
  <c r="DX70" i="30"/>
  <c r="DW70" i="30"/>
  <c r="DU70" i="30"/>
  <c r="DT70" i="30"/>
  <c r="DS70" i="30"/>
  <c r="DR70" i="30"/>
  <c r="DQ70" i="30"/>
  <c r="DO70" i="30"/>
  <c r="DN70" i="30"/>
  <c r="DM70" i="30"/>
  <c r="DL70" i="30"/>
  <c r="DK70" i="30"/>
  <c r="DI70" i="30"/>
  <c r="DH70" i="30"/>
  <c r="DG70" i="30"/>
  <c r="DF70" i="30"/>
  <c r="DE70" i="30"/>
  <c r="DC70" i="30"/>
  <c r="DB70" i="30"/>
  <c r="DA70" i="30"/>
  <c r="CZ70" i="30"/>
  <c r="CY70" i="30"/>
  <c r="CW70" i="30"/>
  <c r="CV70" i="30"/>
  <c r="CU70" i="30"/>
  <c r="CT70" i="30"/>
  <c r="CS70" i="30"/>
  <c r="CQ70" i="30"/>
  <c r="CP70" i="30"/>
  <c r="CO70" i="30"/>
  <c r="CN70" i="30"/>
  <c r="CM70" i="30"/>
  <c r="CK70" i="30"/>
  <c r="CJ70" i="30"/>
  <c r="CI70" i="30"/>
  <c r="CH70" i="30"/>
  <c r="CG70" i="30"/>
  <c r="CE70" i="30"/>
  <c r="CD70" i="30"/>
  <c r="CC70" i="30"/>
  <c r="CB70" i="30"/>
  <c r="CA70" i="30"/>
  <c r="BY70" i="30"/>
  <c r="BX70" i="30"/>
  <c r="BW70" i="30"/>
  <c r="BV70" i="30"/>
  <c r="BU70" i="30"/>
  <c r="BS70" i="30"/>
  <c r="BR70" i="30"/>
  <c r="BQ70" i="30"/>
  <c r="BP70" i="30"/>
  <c r="BO70" i="30"/>
  <c r="BM70" i="30"/>
  <c r="BL70" i="30"/>
  <c r="BK70" i="30"/>
  <c r="BJ70" i="30"/>
  <c r="BI70" i="30"/>
  <c r="BG70" i="30"/>
  <c r="BF70" i="30"/>
  <c r="BE70" i="30"/>
  <c r="BD70" i="30"/>
  <c r="BC70" i="30"/>
  <c r="BA70" i="30"/>
  <c r="AZ70" i="30"/>
  <c r="AY70" i="30"/>
  <c r="AX70" i="30"/>
  <c r="AW70" i="30"/>
  <c r="AU70" i="30"/>
  <c r="AT70" i="30"/>
  <c r="AS70" i="30"/>
  <c r="AR70" i="30"/>
  <c r="AQ70" i="30"/>
  <c r="AO70" i="30"/>
  <c r="AN70" i="30"/>
  <c r="AM70" i="30"/>
  <c r="AL70" i="30"/>
  <c r="AK70" i="30"/>
  <c r="AI70" i="30"/>
  <c r="AH70" i="30"/>
  <c r="AG70" i="30"/>
  <c r="AF70" i="30"/>
  <c r="AE70" i="30"/>
  <c r="AC70" i="30"/>
  <c r="AB70" i="30"/>
  <c r="AA70" i="30"/>
  <c r="Z70" i="30"/>
  <c r="Y70" i="30"/>
  <c r="W70" i="30"/>
  <c r="V70" i="30"/>
  <c r="U70" i="30"/>
  <c r="T70" i="30"/>
  <c r="S70" i="30"/>
  <c r="Q70" i="30"/>
  <c r="P70" i="30"/>
  <c r="O70" i="30"/>
  <c r="N70" i="30"/>
  <c r="M70" i="30"/>
  <c r="K70" i="30"/>
  <c r="J70" i="30"/>
  <c r="I70" i="30"/>
  <c r="H70" i="30"/>
  <c r="G70" i="30"/>
  <c r="E70" i="30"/>
  <c r="D70" i="30"/>
  <c r="C70" i="30"/>
  <c r="B70" i="30"/>
  <c r="A70" i="30"/>
  <c r="GC69" i="30"/>
  <c r="GB69" i="30"/>
  <c r="GA69" i="30"/>
  <c r="FZ69" i="30"/>
  <c r="FY69" i="30"/>
  <c r="FW69" i="30"/>
  <c r="FV69" i="30"/>
  <c r="FU69" i="30"/>
  <c r="FT69" i="30"/>
  <c r="FS69" i="30"/>
  <c r="FQ69" i="30"/>
  <c r="FP69" i="30"/>
  <c r="FO69" i="30"/>
  <c r="FN69" i="30"/>
  <c r="FM69" i="30"/>
  <c r="FK69" i="30"/>
  <c r="FJ69" i="30"/>
  <c r="FI69" i="30"/>
  <c r="FH69" i="30"/>
  <c r="FG69" i="30"/>
  <c r="FE69" i="30"/>
  <c r="FD69" i="30"/>
  <c r="FC69" i="30"/>
  <c r="FB69" i="30"/>
  <c r="FA69" i="30"/>
  <c r="EY69" i="30"/>
  <c r="EX69" i="30"/>
  <c r="EW69" i="30"/>
  <c r="EV69" i="30"/>
  <c r="EU69" i="30"/>
  <c r="ES69" i="30"/>
  <c r="ER69" i="30"/>
  <c r="EQ69" i="30"/>
  <c r="EP69" i="30"/>
  <c r="EO69" i="30"/>
  <c r="EM69" i="30"/>
  <c r="EL69" i="30"/>
  <c r="EK69" i="30"/>
  <c r="EJ69" i="30"/>
  <c r="EI69" i="30"/>
  <c r="EG69" i="30"/>
  <c r="EF69" i="30"/>
  <c r="EE69" i="30"/>
  <c r="ED69" i="30"/>
  <c r="EC69" i="30"/>
  <c r="EA69" i="30"/>
  <c r="DZ69" i="30"/>
  <c r="DY69" i="30"/>
  <c r="DX69" i="30"/>
  <c r="DW69" i="30"/>
  <c r="DU69" i="30"/>
  <c r="DT69" i="30"/>
  <c r="DS69" i="30"/>
  <c r="DR69" i="30"/>
  <c r="DQ69" i="30"/>
  <c r="DO69" i="30"/>
  <c r="DN69" i="30"/>
  <c r="DM69" i="30"/>
  <c r="DL69" i="30"/>
  <c r="DK69" i="30"/>
  <c r="DI69" i="30"/>
  <c r="DH69" i="30"/>
  <c r="DG69" i="30"/>
  <c r="DF69" i="30"/>
  <c r="DE69" i="30"/>
  <c r="DC69" i="30"/>
  <c r="DB69" i="30"/>
  <c r="DA69" i="30"/>
  <c r="CZ69" i="30"/>
  <c r="CY69" i="30"/>
  <c r="CW69" i="30"/>
  <c r="CV69" i="30"/>
  <c r="CU69" i="30"/>
  <c r="CT69" i="30"/>
  <c r="CS69" i="30"/>
  <c r="CQ69" i="30"/>
  <c r="CP69" i="30"/>
  <c r="CO69" i="30"/>
  <c r="CN69" i="30"/>
  <c r="CM69" i="30"/>
  <c r="CK69" i="30"/>
  <c r="CJ69" i="30"/>
  <c r="CI69" i="30"/>
  <c r="CH69" i="30"/>
  <c r="CG69" i="30"/>
  <c r="CE69" i="30"/>
  <c r="CD69" i="30"/>
  <c r="CC69" i="30"/>
  <c r="CB69" i="30"/>
  <c r="CA69" i="30"/>
  <c r="BY69" i="30"/>
  <c r="BX69" i="30"/>
  <c r="BW69" i="30"/>
  <c r="BV69" i="30"/>
  <c r="BU69" i="30"/>
  <c r="BS69" i="30"/>
  <c r="BR69" i="30"/>
  <c r="BQ69" i="30"/>
  <c r="BP69" i="30"/>
  <c r="BO69" i="30"/>
  <c r="BM69" i="30"/>
  <c r="BL69" i="30"/>
  <c r="BK69" i="30"/>
  <c r="BJ69" i="30"/>
  <c r="BI69" i="30"/>
  <c r="BG69" i="30"/>
  <c r="BF69" i="30"/>
  <c r="BE69" i="30"/>
  <c r="BD69" i="30"/>
  <c r="BC69" i="30"/>
  <c r="BA69" i="30"/>
  <c r="AZ69" i="30"/>
  <c r="AY69" i="30"/>
  <c r="AX69" i="30"/>
  <c r="AW69" i="30"/>
  <c r="AU69" i="30"/>
  <c r="AT69" i="30"/>
  <c r="AS69" i="30"/>
  <c r="AR69" i="30"/>
  <c r="AQ69" i="30"/>
  <c r="AO69" i="30"/>
  <c r="AN69" i="30"/>
  <c r="AM69" i="30"/>
  <c r="AL69" i="30"/>
  <c r="AK69" i="30"/>
  <c r="AI69" i="30"/>
  <c r="AH69" i="30"/>
  <c r="AG69" i="30"/>
  <c r="AF69" i="30"/>
  <c r="AE69" i="30"/>
  <c r="AC69" i="30"/>
  <c r="AB69" i="30"/>
  <c r="AA69" i="30"/>
  <c r="Z69" i="30"/>
  <c r="Y69" i="30"/>
  <c r="W69" i="30"/>
  <c r="V69" i="30"/>
  <c r="U69" i="30"/>
  <c r="T69" i="30"/>
  <c r="S69" i="30"/>
  <c r="Q69" i="30"/>
  <c r="P69" i="30"/>
  <c r="O69" i="30"/>
  <c r="N69" i="30"/>
  <c r="M69" i="30"/>
  <c r="K69" i="30"/>
  <c r="J69" i="30"/>
  <c r="I69" i="30"/>
  <c r="H69" i="30"/>
  <c r="G69" i="30"/>
  <c r="E69" i="30"/>
  <c r="D69" i="30"/>
  <c r="C69" i="30"/>
  <c r="B69" i="30"/>
  <c r="A69" i="30"/>
  <c r="GC68" i="30"/>
  <c r="GB68" i="30"/>
  <c r="GA68" i="30"/>
  <c r="FZ68" i="30"/>
  <c r="FY68" i="30"/>
  <c r="FW68" i="30"/>
  <c r="FV68" i="30"/>
  <c r="FU68" i="30"/>
  <c r="FT68" i="30"/>
  <c r="FS68" i="30"/>
  <c r="FQ68" i="30"/>
  <c r="FP68" i="30"/>
  <c r="FO68" i="30"/>
  <c r="FN68" i="30"/>
  <c r="FM68" i="30"/>
  <c r="FK68" i="30"/>
  <c r="FJ68" i="30"/>
  <c r="FI68" i="30"/>
  <c r="FH68" i="30"/>
  <c r="FG68" i="30"/>
  <c r="FE68" i="30"/>
  <c r="FD68" i="30"/>
  <c r="FC68" i="30"/>
  <c r="FB68" i="30"/>
  <c r="FA68" i="30"/>
  <c r="EY68" i="30"/>
  <c r="EX68" i="30"/>
  <c r="EW68" i="30"/>
  <c r="EV68" i="30"/>
  <c r="EU68" i="30"/>
  <c r="ES68" i="30"/>
  <c r="ER68" i="30"/>
  <c r="EQ68" i="30"/>
  <c r="EP68" i="30"/>
  <c r="EO68" i="30"/>
  <c r="EM68" i="30"/>
  <c r="EL68" i="30"/>
  <c r="EK68" i="30"/>
  <c r="EJ68" i="30"/>
  <c r="EI68" i="30"/>
  <c r="EG68" i="30"/>
  <c r="EF68" i="30"/>
  <c r="EE68" i="30"/>
  <c r="ED68" i="30"/>
  <c r="EC68" i="30"/>
  <c r="EA68" i="30"/>
  <c r="DZ68" i="30"/>
  <c r="DY68" i="30"/>
  <c r="DX68" i="30"/>
  <c r="DW68" i="30"/>
  <c r="DU68" i="30"/>
  <c r="DT68" i="30"/>
  <c r="DS68" i="30"/>
  <c r="DR68" i="30"/>
  <c r="DQ68" i="30"/>
  <c r="DO68" i="30"/>
  <c r="DN68" i="30"/>
  <c r="DM68" i="30"/>
  <c r="DL68" i="30"/>
  <c r="DK68" i="30"/>
  <c r="DI68" i="30"/>
  <c r="DH68" i="30"/>
  <c r="DG68" i="30"/>
  <c r="DF68" i="30"/>
  <c r="DE68" i="30"/>
  <c r="DC68" i="30"/>
  <c r="DB68" i="30"/>
  <c r="DA68" i="30"/>
  <c r="CZ68" i="30"/>
  <c r="CY68" i="30"/>
  <c r="CW68" i="30"/>
  <c r="CV68" i="30"/>
  <c r="CU68" i="30"/>
  <c r="CT68" i="30"/>
  <c r="CS68" i="30"/>
  <c r="CQ68" i="30"/>
  <c r="CP68" i="30"/>
  <c r="CO68" i="30"/>
  <c r="CN68" i="30"/>
  <c r="CM68" i="30"/>
  <c r="CK68" i="30"/>
  <c r="CJ68" i="30"/>
  <c r="CI68" i="30"/>
  <c r="CH68" i="30"/>
  <c r="CG68" i="30"/>
  <c r="CE68" i="30"/>
  <c r="CD68" i="30"/>
  <c r="CC68" i="30"/>
  <c r="CB68" i="30"/>
  <c r="CA68" i="30"/>
  <c r="BY68" i="30"/>
  <c r="BX68" i="30"/>
  <c r="BW68" i="30"/>
  <c r="BV68" i="30"/>
  <c r="BU68" i="30"/>
  <c r="BS68" i="30"/>
  <c r="BR68" i="30"/>
  <c r="BQ68" i="30"/>
  <c r="BP68" i="30"/>
  <c r="BO68" i="30"/>
  <c r="BM68" i="30"/>
  <c r="BL68" i="30"/>
  <c r="BK68" i="30"/>
  <c r="BJ68" i="30"/>
  <c r="BI68" i="30"/>
  <c r="BG68" i="30"/>
  <c r="BF68" i="30"/>
  <c r="BE68" i="30"/>
  <c r="BD68" i="30"/>
  <c r="BC68" i="30"/>
  <c r="BA68" i="30"/>
  <c r="AZ68" i="30"/>
  <c r="AY68" i="30"/>
  <c r="AX68" i="30"/>
  <c r="AW68" i="30"/>
  <c r="AU68" i="30"/>
  <c r="AT68" i="30"/>
  <c r="AS68" i="30"/>
  <c r="AR68" i="30"/>
  <c r="AQ68" i="30"/>
  <c r="AO68" i="30"/>
  <c r="AN68" i="30"/>
  <c r="AM68" i="30"/>
  <c r="AL68" i="30"/>
  <c r="AK68" i="30"/>
  <c r="AI68" i="30"/>
  <c r="AH68" i="30"/>
  <c r="AG68" i="30"/>
  <c r="AF68" i="30"/>
  <c r="AE68" i="30"/>
  <c r="AC68" i="30"/>
  <c r="AB68" i="30"/>
  <c r="AA68" i="30"/>
  <c r="Z68" i="30"/>
  <c r="Y68" i="30"/>
  <c r="W68" i="30"/>
  <c r="V68" i="30"/>
  <c r="U68" i="30"/>
  <c r="T68" i="30"/>
  <c r="S68" i="30"/>
  <c r="Q68" i="30"/>
  <c r="P68" i="30"/>
  <c r="O68" i="30"/>
  <c r="N68" i="30"/>
  <c r="M68" i="30"/>
  <c r="K68" i="30"/>
  <c r="J68" i="30"/>
  <c r="I68" i="30"/>
  <c r="H68" i="30"/>
  <c r="G68" i="30"/>
  <c r="E68" i="30"/>
  <c r="D68" i="30"/>
  <c r="C68" i="30"/>
  <c r="B68" i="30"/>
  <c r="A68" i="30"/>
  <c r="GC67" i="30"/>
  <c r="GB67" i="30"/>
  <c r="GA67" i="30"/>
  <c r="FZ67" i="30"/>
  <c r="FY67" i="30"/>
  <c r="FW67" i="30"/>
  <c r="FV67" i="30"/>
  <c r="FU67" i="30"/>
  <c r="FT67" i="30"/>
  <c r="FS67" i="30"/>
  <c r="FQ67" i="30"/>
  <c r="FP67" i="30"/>
  <c r="FO67" i="30"/>
  <c r="FN67" i="30"/>
  <c r="FM67" i="30"/>
  <c r="FK67" i="30"/>
  <c r="FJ67" i="30"/>
  <c r="FI67" i="30"/>
  <c r="FH67" i="30"/>
  <c r="FG67" i="30"/>
  <c r="FE67" i="30"/>
  <c r="FD67" i="30"/>
  <c r="FC67" i="30"/>
  <c r="FB67" i="30"/>
  <c r="FA67" i="30"/>
  <c r="EY67" i="30"/>
  <c r="EX67" i="30"/>
  <c r="EW67" i="30"/>
  <c r="EV67" i="30"/>
  <c r="EU67" i="30"/>
  <c r="ES67" i="30"/>
  <c r="ER67" i="30"/>
  <c r="EQ67" i="30"/>
  <c r="EP67" i="30"/>
  <c r="EO67" i="30"/>
  <c r="EM67" i="30"/>
  <c r="EL67" i="30"/>
  <c r="EK67" i="30"/>
  <c r="EJ67" i="30"/>
  <c r="EI67" i="30"/>
  <c r="EG67" i="30"/>
  <c r="EF67" i="30"/>
  <c r="EE67" i="30"/>
  <c r="ED67" i="30"/>
  <c r="EC67" i="30"/>
  <c r="EA67" i="30"/>
  <c r="DZ67" i="30"/>
  <c r="DY67" i="30"/>
  <c r="DX67" i="30"/>
  <c r="DW67" i="30"/>
  <c r="DU67" i="30"/>
  <c r="DT67" i="30"/>
  <c r="DS67" i="30"/>
  <c r="DR67" i="30"/>
  <c r="DQ67" i="30"/>
  <c r="DO67" i="30"/>
  <c r="DN67" i="30"/>
  <c r="DM67" i="30"/>
  <c r="DL67" i="30"/>
  <c r="DK67" i="30"/>
  <c r="DI67" i="30"/>
  <c r="DH67" i="30"/>
  <c r="DG67" i="30"/>
  <c r="DF67" i="30"/>
  <c r="DE67" i="30"/>
  <c r="DC67" i="30"/>
  <c r="DB67" i="30"/>
  <c r="DA67" i="30"/>
  <c r="CZ67" i="30"/>
  <c r="CY67" i="30"/>
  <c r="CW67" i="30"/>
  <c r="CV67" i="30"/>
  <c r="CU67" i="30"/>
  <c r="CT67" i="30"/>
  <c r="CS67" i="30"/>
  <c r="CQ67" i="30"/>
  <c r="CP67" i="30"/>
  <c r="CO67" i="30"/>
  <c r="CN67" i="30"/>
  <c r="CM67" i="30"/>
  <c r="CK67" i="30"/>
  <c r="CJ67" i="30"/>
  <c r="CI67" i="30"/>
  <c r="CH67" i="30"/>
  <c r="CG67" i="30"/>
  <c r="CE67" i="30"/>
  <c r="CD67" i="30"/>
  <c r="CC67" i="30"/>
  <c r="CB67" i="30"/>
  <c r="CA67" i="30"/>
  <c r="BY67" i="30"/>
  <c r="BX67" i="30"/>
  <c r="BW67" i="30"/>
  <c r="BV67" i="30"/>
  <c r="BU67" i="30"/>
  <c r="BS67" i="30"/>
  <c r="BR67" i="30"/>
  <c r="BQ67" i="30"/>
  <c r="BP67" i="30"/>
  <c r="BO67" i="30"/>
  <c r="BM67" i="30"/>
  <c r="BL67" i="30"/>
  <c r="BK67" i="30"/>
  <c r="BJ67" i="30"/>
  <c r="BI67" i="30"/>
  <c r="BG67" i="30"/>
  <c r="BF67" i="30"/>
  <c r="BE67" i="30"/>
  <c r="BD67" i="30"/>
  <c r="BC67" i="30"/>
  <c r="BA67" i="30"/>
  <c r="AZ67" i="30"/>
  <c r="AY67" i="30"/>
  <c r="AX67" i="30"/>
  <c r="AW67" i="30"/>
  <c r="AU67" i="30"/>
  <c r="AT67" i="30"/>
  <c r="AS67" i="30"/>
  <c r="AR67" i="30"/>
  <c r="AQ67" i="30"/>
  <c r="AO67" i="30"/>
  <c r="AN67" i="30"/>
  <c r="AM67" i="30"/>
  <c r="AL67" i="30"/>
  <c r="AK67" i="30"/>
  <c r="AI67" i="30"/>
  <c r="AH67" i="30"/>
  <c r="AG67" i="30"/>
  <c r="AF67" i="30"/>
  <c r="AE67" i="30"/>
  <c r="AC67" i="30"/>
  <c r="AB67" i="30"/>
  <c r="AA67" i="30"/>
  <c r="Z67" i="30"/>
  <c r="Y67" i="30"/>
  <c r="W67" i="30"/>
  <c r="V67" i="30"/>
  <c r="U67" i="30"/>
  <c r="T67" i="30"/>
  <c r="S67" i="30"/>
  <c r="Q67" i="30"/>
  <c r="P67" i="30"/>
  <c r="O67" i="30"/>
  <c r="N67" i="30"/>
  <c r="M67" i="30"/>
  <c r="K67" i="30"/>
  <c r="J67" i="30"/>
  <c r="I67" i="30"/>
  <c r="H67" i="30"/>
  <c r="G67" i="30"/>
  <c r="E67" i="30"/>
  <c r="D67" i="30"/>
  <c r="C67" i="30"/>
  <c r="B67" i="30"/>
  <c r="A67" i="30"/>
  <c r="GC66" i="30"/>
  <c r="GB66" i="30"/>
  <c r="GA66" i="30"/>
  <c r="FZ66" i="30"/>
  <c r="FY66" i="30"/>
  <c r="FW66" i="30"/>
  <c r="FV66" i="30"/>
  <c r="FU66" i="30"/>
  <c r="FT66" i="30"/>
  <c r="FS66" i="30"/>
  <c r="FQ66" i="30"/>
  <c r="FP66" i="30"/>
  <c r="FO66" i="30"/>
  <c r="FN66" i="30"/>
  <c r="FM66" i="30"/>
  <c r="FK66" i="30"/>
  <c r="FJ66" i="30"/>
  <c r="FI66" i="30"/>
  <c r="FH66" i="30"/>
  <c r="FG66" i="30"/>
  <c r="FE66" i="30"/>
  <c r="FD66" i="30"/>
  <c r="FC66" i="30"/>
  <c r="FB66" i="30"/>
  <c r="FA66" i="30"/>
  <c r="EY66" i="30"/>
  <c r="EX66" i="30"/>
  <c r="EW66" i="30"/>
  <c r="EV66" i="30"/>
  <c r="EU66" i="30"/>
  <c r="ES66" i="30"/>
  <c r="ER66" i="30"/>
  <c r="EQ66" i="30"/>
  <c r="EP66" i="30"/>
  <c r="EO66" i="30"/>
  <c r="EM66" i="30"/>
  <c r="EL66" i="30"/>
  <c r="EK66" i="30"/>
  <c r="EJ66" i="30"/>
  <c r="EI66" i="30"/>
  <c r="EG66" i="30"/>
  <c r="EF66" i="30"/>
  <c r="EE66" i="30"/>
  <c r="ED66" i="30"/>
  <c r="EC66" i="30"/>
  <c r="EA66" i="30"/>
  <c r="DZ66" i="30"/>
  <c r="DY66" i="30"/>
  <c r="DX66" i="30"/>
  <c r="DW66" i="30"/>
  <c r="DU66" i="30"/>
  <c r="DT66" i="30"/>
  <c r="DS66" i="30"/>
  <c r="DR66" i="30"/>
  <c r="DQ66" i="30"/>
  <c r="DO66" i="30"/>
  <c r="DN66" i="30"/>
  <c r="DM66" i="30"/>
  <c r="DL66" i="30"/>
  <c r="DK66" i="30"/>
  <c r="DI66" i="30"/>
  <c r="DH66" i="30"/>
  <c r="DG66" i="30"/>
  <c r="DF66" i="30"/>
  <c r="DE66" i="30"/>
  <c r="DC66" i="30"/>
  <c r="DB66" i="30"/>
  <c r="DA66" i="30"/>
  <c r="CZ66" i="30"/>
  <c r="CY66" i="30"/>
  <c r="CW66" i="30"/>
  <c r="CV66" i="30"/>
  <c r="CU66" i="30"/>
  <c r="CT66" i="30"/>
  <c r="CS66" i="30"/>
  <c r="CQ66" i="30"/>
  <c r="CP66" i="30"/>
  <c r="CO66" i="30"/>
  <c r="CN66" i="30"/>
  <c r="CM66" i="30"/>
  <c r="CK66" i="30"/>
  <c r="CJ66" i="30"/>
  <c r="CI66" i="30"/>
  <c r="CH66" i="30"/>
  <c r="CG66" i="30"/>
  <c r="CE66" i="30"/>
  <c r="CD66" i="30"/>
  <c r="CC66" i="30"/>
  <c r="CB66" i="30"/>
  <c r="CA66" i="30"/>
  <c r="BY66" i="30"/>
  <c r="BX66" i="30"/>
  <c r="BW66" i="30"/>
  <c r="BV66" i="30"/>
  <c r="BU66" i="30"/>
  <c r="BS66" i="30"/>
  <c r="BR66" i="30"/>
  <c r="BQ66" i="30"/>
  <c r="BP66" i="30"/>
  <c r="BO66" i="30"/>
  <c r="BM66" i="30"/>
  <c r="BL66" i="30"/>
  <c r="BK66" i="30"/>
  <c r="BJ66" i="30"/>
  <c r="BI66" i="30"/>
  <c r="BG66" i="30"/>
  <c r="BF66" i="30"/>
  <c r="BE66" i="30"/>
  <c r="BD66" i="30"/>
  <c r="BC66" i="30"/>
  <c r="BA66" i="30"/>
  <c r="AZ66" i="30"/>
  <c r="AY66" i="30"/>
  <c r="AX66" i="30"/>
  <c r="AW66" i="30"/>
  <c r="AU66" i="30"/>
  <c r="AT66" i="30"/>
  <c r="AS66" i="30"/>
  <c r="AR66" i="30"/>
  <c r="AQ66" i="30"/>
  <c r="AO66" i="30"/>
  <c r="AN66" i="30"/>
  <c r="AM66" i="30"/>
  <c r="AL66" i="30"/>
  <c r="AK66" i="30"/>
  <c r="AI66" i="30"/>
  <c r="AH66" i="30"/>
  <c r="AG66" i="30"/>
  <c r="AF66" i="30"/>
  <c r="AE66" i="30"/>
  <c r="AC66" i="30"/>
  <c r="AB66" i="30"/>
  <c r="AA66" i="30"/>
  <c r="Z66" i="30"/>
  <c r="Y66" i="30"/>
  <c r="W66" i="30"/>
  <c r="V66" i="30"/>
  <c r="U66" i="30"/>
  <c r="T66" i="30"/>
  <c r="S66" i="30"/>
  <c r="Q66" i="30"/>
  <c r="P66" i="30"/>
  <c r="O66" i="30"/>
  <c r="N66" i="30"/>
  <c r="M66" i="30"/>
  <c r="K66" i="30"/>
  <c r="J66" i="30"/>
  <c r="I66" i="30"/>
  <c r="H66" i="30"/>
  <c r="G66" i="30"/>
  <c r="E66" i="30"/>
  <c r="D66" i="30"/>
  <c r="C66" i="30"/>
  <c r="B66" i="30"/>
  <c r="A66" i="30"/>
  <c r="GC65" i="30"/>
  <c r="GB65" i="30"/>
  <c r="GA65" i="30"/>
  <c r="FZ65" i="30"/>
  <c r="FY65" i="30"/>
  <c r="FW65" i="30"/>
  <c r="FV65" i="30"/>
  <c r="FU65" i="30"/>
  <c r="FT65" i="30"/>
  <c r="FS65" i="30"/>
  <c r="FQ65" i="30"/>
  <c r="FP65" i="30"/>
  <c r="FO65" i="30"/>
  <c r="FN65" i="30"/>
  <c r="FM65" i="30"/>
  <c r="FK65" i="30"/>
  <c r="FJ65" i="30"/>
  <c r="FI65" i="30"/>
  <c r="FH65" i="30"/>
  <c r="FG65" i="30"/>
  <c r="FE65" i="30"/>
  <c r="FD65" i="30"/>
  <c r="FC65" i="30"/>
  <c r="FB65" i="30"/>
  <c r="FA65" i="30"/>
  <c r="EY65" i="30"/>
  <c r="EX65" i="30"/>
  <c r="EW65" i="30"/>
  <c r="EV65" i="30"/>
  <c r="EU65" i="30"/>
  <c r="ES65" i="30"/>
  <c r="ER65" i="30"/>
  <c r="EQ65" i="30"/>
  <c r="EP65" i="30"/>
  <c r="EO65" i="30"/>
  <c r="EM65" i="30"/>
  <c r="EL65" i="30"/>
  <c r="EK65" i="30"/>
  <c r="EJ65" i="30"/>
  <c r="EI65" i="30"/>
  <c r="EG65" i="30"/>
  <c r="EF65" i="30"/>
  <c r="EE65" i="30"/>
  <c r="ED65" i="30"/>
  <c r="EC65" i="30"/>
  <c r="EA65" i="30"/>
  <c r="DZ65" i="30"/>
  <c r="DY65" i="30"/>
  <c r="DX65" i="30"/>
  <c r="DW65" i="30"/>
  <c r="DU65" i="30"/>
  <c r="DT65" i="30"/>
  <c r="DS65" i="30"/>
  <c r="DR65" i="30"/>
  <c r="DQ65" i="30"/>
  <c r="DO65" i="30"/>
  <c r="DN65" i="30"/>
  <c r="DM65" i="30"/>
  <c r="DL65" i="30"/>
  <c r="DK65" i="30"/>
  <c r="DI65" i="30"/>
  <c r="DH65" i="30"/>
  <c r="DG65" i="30"/>
  <c r="DF65" i="30"/>
  <c r="DE65" i="30"/>
  <c r="DC65" i="30"/>
  <c r="DB65" i="30"/>
  <c r="DA65" i="30"/>
  <c r="CZ65" i="30"/>
  <c r="CY65" i="30"/>
  <c r="CW65" i="30"/>
  <c r="CV65" i="30"/>
  <c r="CU65" i="30"/>
  <c r="CT65" i="30"/>
  <c r="CS65" i="30"/>
  <c r="CQ65" i="30"/>
  <c r="CP65" i="30"/>
  <c r="CO65" i="30"/>
  <c r="CN65" i="30"/>
  <c r="CM65" i="30"/>
  <c r="CK65" i="30"/>
  <c r="CJ65" i="30"/>
  <c r="CI65" i="30"/>
  <c r="CH65" i="30"/>
  <c r="CG65" i="30"/>
  <c r="CE65" i="30"/>
  <c r="CD65" i="30"/>
  <c r="CC65" i="30"/>
  <c r="CB65" i="30"/>
  <c r="CA65" i="30"/>
  <c r="BY65" i="30"/>
  <c r="BX65" i="30"/>
  <c r="BW65" i="30"/>
  <c r="BV65" i="30"/>
  <c r="BU65" i="30"/>
  <c r="BS65" i="30"/>
  <c r="BR65" i="30"/>
  <c r="BQ65" i="30"/>
  <c r="BP65" i="30"/>
  <c r="BO65" i="30"/>
  <c r="BM65" i="30"/>
  <c r="BL65" i="30"/>
  <c r="BK65" i="30"/>
  <c r="BJ65" i="30"/>
  <c r="BI65" i="30"/>
  <c r="BG65" i="30"/>
  <c r="BF65" i="30"/>
  <c r="BE65" i="30"/>
  <c r="BD65" i="30"/>
  <c r="BC65" i="30"/>
  <c r="BA65" i="30"/>
  <c r="AZ65" i="30"/>
  <c r="AY65" i="30"/>
  <c r="AX65" i="30"/>
  <c r="AW65" i="30"/>
  <c r="AU65" i="30"/>
  <c r="AT65" i="30"/>
  <c r="AS65" i="30"/>
  <c r="AR65" i="30"/>
  <c r="AQ65" i="30"/>
  <c r="AO65" i="30"/>
  <c r="AN65" i="30"/>
  <c r="AM65" i="30"/>
  <c r="AL65" i="30"/>
  <c r="AK65" i="30"/>
  <c r="AI65" i="30"/>
  <c r="AH65" i="30"/>
  <c r="AG65" i="30"/>
  <c r="AF65" i="30"/>
  <c r="AE65" i="30"/>
  <c r="AC65" i="30"/>
  <c r="AB65" i="30"/>
  <c r="AA65" i="30"/>
  <c r="Z65" i="30"/>
  <c r="Y65" i="30"/>
  <c r="W65" i="30"/>
  <c r="V65" i="30"/>
  <c r="U65" i="30"/>
  <c r="T65" i="30"/>
  <c r="S65" i="30"/>
  <c r="Q65" i="30"/>
  <c r="P65" i="30"/>
  <c r="O65" i="30"/>
  <c r="N65" i="30"/>
  <c r="M65" i="30"/>
  <c r="K65" i="30"/>
  <c r="J65" i="30"/>
  <c r="I65" i="30"/>
  <c r="H65" i="30"/>
  <c r="G65" i="30"/>
  <c r="E65" i="30"/>
  <c r="D65" i="30"/>
  <c r="C65" i="30"/>
  <c r="B65" i="30"/>
  <c r="A65" i="30"/>
  <c r="GC64" i="30"/>
  <c r="GB64" i="30"/>
  <c r="GA64" i="30"/>
  <c r="FZ64" i="30"/>
  <c r="FY64" i="30"/>
  <c r="FW64" i="30"/>
  <c r="FV64" i="30"/>
  <c r="FU64" i="30"/>
  <c r="FT64" i="30"/>
  <c r="FS64" i="30"/>
  <c r="FQ64" i="30"/>
  <c r="FP64" i="30"/>
  <c r="FO64" i="30"/>
  <c r="FN64" i="30"/>
  <c r="FM64" i="30"/>
  <c r="FK64" i="30"/>
  <c r="FJ64" i="30"/>
  <c r="FI64" i="30"/>
  <c r="FH64" i="30"/>
  <c r="FG64" i="30"/>
  <c r="FE64" i="30"/>
  <c r="FD64" i="30"/>
  <c r="FC64" i="30"/>
  <c r="FB64" i="30"/>
  <c r="FA64" i="30"/>
  <c r="EY64" i="30"/>
  <c r="EX64" i="30"/>
  <c r="EW64" i="30"/>
  <c r="EV64" i="30"/>
  <c r="EU64" i="30"/>
  <c r="ES64" i="30"/>
  <c r="ER64" i="30"/>
  <c r="EQ64" i="30"/>
  <c r="EP64" i="30"/>
  <c r="EO64" i="30"/>
  <c r="EM64" i="30"/>
  <c r="EL64" i="30"/>
  <c r="EK64" i="30"/>
  <c r="EJ64" i="30"/>
  <c r="EI64" i="30"/>
  <c r="EG64" i="30"/>
  <c r="EF64" i="30"/>
  <c r="EE64" i="30"/>
  <c r="ED64" i="30"/>
  <c r="EC64" i="30"/>
  <c r="EA64" i="30"/>
  <c r="DZ64" i="30"/>
  <c r="DY64" i="30"/>
  <c r="DX64" i="30"/>
  <c r="DW64" i="30"/>
  <c r="DU64" i="30"/>
  <c r="DT64" i="30"/>
  <c r="DS64" i="30"/>
  <c r="DR64" i="30"/>
  <c r="DQ64" i="30"/>
  <c r="DO64" i="30"/>
  <c r="DN64" i="30"/>
  <c r="DM64" i="30"/>
  <c r="DL64" i="30"/>
  <c r="DK64" i="30"/>
  <c r="DI64" i="30"/>
  <c r="DH64" i="30"/>
  <c r="DG64" i="30"/>
  <c r="DF64" i="30"/>
  <c r="DE64" i="30"/>
  <c r="DC64" i="30"/>
  <c r="DB64" i="30"/>
  <c r="DA64" i="30"/>
  <c r="CZ64" i="30"/>
  <c r="CY64" i="30"/>
  <c r="CW64" i="30"/>
  <c r="CV64" i="30"/>
  <c r="CU64" i="30"/>
  <c r="CT64" i="30"/>
  <c r="CS64" i="30"/>
  <c r="CQ64" i="30"/>
  <c r="CP64" i="30"/>
  <c r="CO64" i="30"/>
  <c r="CN64" i="30"/>
  <c r="CM64" i="30"/>
  <c r="CK64" i="30"/>
  <c r="CJ64" i="30"/>
  <c r="CI64" i="30"/>
  <c r="CH64" i="30"/>
  <c r="CG64" i="30"/>
  <c r="CE64" i="30"/>
  <c r="CD64" i="30"/>
  <c r="CC64" i="30"/>
  <c r="CB64" i="30"/>
  <c r="CA64" i="30"/>
  <c r="BY64" i="30"/>
  <c r="BX64" i="30"/>
  <c r="BW64" i="30"/>
  <c r="BV64" i="30"/>
  <c r="BU64" i="30"/>
  <c r="BS64" i="30"/>
  <c r="BR64" i="30"/>
  <c r="BQ64" i="30"/>
  <c r="BP64" i="30"/>
  <c r="BO64" i="30"/>
  <c r="BM64" i="30"/>
  <c r="BL64" i="30"/>
  <c r="BK64" i="30"/>
  <c r="BJ64" i="30"/>
  <c r="BI64" i="30"/>
  <c r="BG64" i="30"/>
  <c r="BF64" i="30"/>
  <c r="BE64" i="30"/>
  <c r="BD64" i="30"/>
  <c r="BC64" i="30"/>
  <c r="BA64" i="30"/>
  <c r="AZ64" i="30"/>
  <c r="AY64" i="30"/>
  <c r="AX64" i="30"/>
  <c r="AW64" i="30"/>
  <c r="AU64" i="30"/>
  <c r="AT64" i="30"/>
  <c r="AS64" i="30"/>
  <c r="AR64" i="30"/>
  <c r="AQ64" i="30"/>
  <c r="AO64" i="30"/>
  <c r="AN64" i="30"/>
  <c r="AM64" i="30"/>
  <c r="AL64" i="30"/>
  <c r="AK64" i="30"/>
  <c r="AI64" i="30"/>
  <c r="AH64" i="30"/>
  <c r="AG64" i="30"/>
  <c r="AF64" i="30"/>
  <c r="AE64" i="30"/>
  <c r="AC64" i="30"/>
  <c r="AB64" i="30"/>
  <c r="AA64" i="30"/>
  <c r="Z64" i="30"/>
  <c r="Y64" i="30"/>
  <c r="W64" i="30"/>
  <c r="V64" i="30"/>
  <c r="U64" i="30"/>
  <c r="T64" i="30"/>
  <c r="S64" i="30"/>
  <c r="Q64" i="30"/>
  <c r="P64" i="30"/>
  <c r="O64" i="30"/>
  <c r="N64" i="30"/>
  <c r="M64" i="30"/>
  <c r="K64" i="30"/>
  <c r="J64" i="30"/>
  <c r="I64" i="30"/>
  <c r="H64" i="30"/>
  <c r="G64" i="30"/>
  <c r="E64" i="30"/>
  <c r="D64" i="30"/>
  <c r="C64" i="30"/>
  <c r="B64" i="30"/>
  <c r="A64" i="30"/>
  <c r="GC63" i="30"/>
  <c r="GB63" i="30"/>
  <c r="GA63" i="30"/>
  <c r="FZ63" i="30"/>
  <c r="FY63" i="30"/>
  <c r="FW63" i="30"/>
  <c r="FV63" i="30"/>
  <c r="FU63" i="30"/>
  <c r="FT63" i="30"/>
  <c r="FS63" i="30"/>
  <c r="FQ63" i="30"/>
  <c r="FP63" i="30"/>
  <c r="FO63" i="30"/>
  <c r="FN63" i="30"/>
  <c r="FM63" i="30"/>
  <c r="FK63" i="30"/>
  <c r="FJ63" i="30"/>
  <c r="FI63" i="30"/>
  <c r="FH63" i="30"/>
  <c r="FG63" i="30"/>
  <c r="FE63" i="30"/>
  <c r="FD63" i="30"/>
  <c r="FC63" i="30"/>
  <c r="FB63" i="30"/>
  <c r="FA63" i="30"/>
  <c r="EY63" i="30"/>
  <c r="EX63" i="30"/>
  <c r="EW63" i="30"/>
  <c r="EV63" i="30"/>
  <c r="EU63" i="30"/>
  <c r="ES63" i="30"/>
  <c r="ER63" i="30"/>
  <c r="EQ63" i="30"/>
  <c r="EP63" i="30"/>
  <c r="EO63" i="30"/>
  <c r="EM63" i="30"/>
  <c r="EL63" i="30"/>
  <c r="EK63" i="30"/>
  <c r="EJ63" i="30"/>
  <c r="EI63" i="30"/>
  <c r="EG63" i="30"/>
  <c r="EF63" i="30"/>
  <c r="EE63" i="30"/>
  <c r="ED63" i="30"/>
  <c r="EC63" i="30"/>
  <c r="EA63" i="30"/>
  <c r="DZ63" i="30"/>
  <c r="DY63" i="30"/>
  <c r="DX63" i="30"/>
  <c r="DW63" i="30"/>
  <c r="DU63" i="30"/>
  <c r="DT63" i="30"/>
  <c r="DS63" i="30"/>
  <c r="DR63" i="30"/>
  <c r="DQ63" i="30"/>
  <c r="DO63" i="30"/>
  <c r="DN63" i="30"/>
  <c r="DM63" i="30"/>
  <c r="DL63" i="30"/>
  <c r="DK63" i="30"/>
  <c r="DI63" i="30"/>
  <c r="DH63" i="30"/>
  <c r="DG63" i="30"/>
  <c r="DF63" i="30"/>
  <c r="DE63" i="30"/>
  <c r="DC63" i="30"/>
  <c r="DB63" i="30"/>
  <c r="DA63" i="30"/>
  <c r="CZ63" i="30"/>
  <c r="CY63" i="30"/>
  <c r="CW63" i="30"/>
  <c r="CV63" i="30"/>
  <c r="CU63" i="30"/>
  <c r="CT63" i="30"/>
  <c r="CS63" i="30"/>
  <c r="CQ63" i="30"/>
  <c r="CP63" i="30"/>
  <c r="CO63" i="30"/>
  <c r="CN63" i="30"/>
  <c r="CM63" i="30"/>
  <c r="CK63" i="30"/>
  <c r="CJ63" i="30"/>
  <c r="CI63" i="30"/>
  <c r="CH63" i="30"/>
  <c r="CG63" i="30"/>
  <c r="CE63" i="30"/>
  <c r="CD63" i="30"/>
  <c r="CC63" i="30"/>
  <c r="CB63" i="30"/>
  <c r="CA63" i="30"/>
  <c r="BY63" i="30"/>
  <c r="BX63" i="30"/>
  <c r="BW63" i="30"/>
  <c r="BV63" i="30"/>
  <c r="BU63" i="30"/>
  <c r="BS63" i="30"/>
  <c r="BR63" i="30"/>
  <c r="BQ63" i="30"/>
  <c r="BP63" i="30"/>
  <c r="BO63" i="30"/>
  <c r="BM63" i="30"/>
  <c r="BL63" i="30"/>
  <c r="BK63" i="30"/>
  <c r="BJ63" i="30"/>
  <c r="BI63" i="30"/>
  <c r="BG63" i="30"/>
  <c r="BF63" i="30"/>
  <c r="BE63" i="30"/>
  <c r="BD63" i="30"/>
  <c r="BC63" i="30"/>
  <c r="BA63" i="30"/>
  <c r="AZ63" i="30"/>
  <c r="AY63" i="30"/>
  <c r="AX63" i="30"/>
  <c r="AW63" i="30"/>
  <c r="AU63" i="30"/>
  <c r="AT63" i="30"/>
  <c r="AS63" i="30"/>
  <c r="AR63" i="30"/>
  <c r="AQ63" i="30"/>
  <c r="AO63" i="30"/>
  <c r="AN63" i="30"/>
  <c r="AM63" i="30"/>
  <c r="AL63" i="30"/>
  <c r="AK63" i="30"/>
  <c r="AI63" i="30"/>
  <c r="AH63" i="30"/>
  <c r="AG63" i="30"/>
  <c r="AF63" i="30"/>
  <c r="AE63" i="30"/>
  <c r="AC63" i="30"/>
  <c r="AB63" i="30"/>
  <c r="AA63" i="30"/>
  <c r="Z63" i="30"/>
  <c r="Y63" i="30"/>
  <c r="W63" i="30"/>
  <c r="V63" i="30"/>
  <c r="U63" i="30"/>
  <c r="T63" i="30"/>
  <c r="S63" i="30"/>
  <c r="Q63" i="30"/>
  <c r="P63" i="30"/>
  <c r="O63" i="30"/>
  <c r="N63" i="30"/>
  <c r="M63" i="30"/>
  <c r="K63" i="30"/>
  <c r="J63" i="30"/>
  <c r="I63" i="30"/>
  <c r="H63" i="30"/>
  <c r="G63" i="30"/>
  <c r="E63" i="30"/>
  <c r="D63" i="30"/>
  <c r="C63" i="30"/>
  <c r="B63" i="30"/>
  <c r="A63" i="30"/>
  <c r="GC62" i="30"/>
  <c r="GB62" i="30"/>
  <c r="GA62" i="30"/>
  <c r="FZ62" i="30"/>
  <c r="FY62" i="30"/>
  <c r="FW62" i="30"/>
  <c r="FV62" i="30"/>
  <c r="FU62" i="30"/>
  <c r="FT62" i="30"/>
  <c r="FS62" i="30"/>
  <c r="FQ62" i="30"/>
  <c r="FP62" i="30"/>
  <c r="FO62" i="30"/>
  <c r="FN62" i="30"/>
  <c r="FM62" i="30"/>
  <c r="FK62" i="30"/>
  <c r="FJ62" i="30"/>
  <c r="FI62" i="30"/>
  <c r="FH62" i="30"/>
  <c r="FG62" i="30"/>
  <c r="FE62" i="30"/>
  <c r="FD62" i="30"/>
  <c r="FC62" i="30"/>
  <c r="FB62" i="30"/>
  <c r="FA62" i="30"/>
  <c r="EY62" i="30"/>
  <c r="EX62" i="30"/>
  <c r="EW62" i="30"/>
  <c r="EV62" i="30"/>
  <c r="EU62" i="30"/>
  <c r="ES62" i="30"/>
  <c r="ER62" i="30"/>
  <c r="EQ62" i="30"/>
  <c r="EP62" i="30"/>
  <c r="EO62" i="30"/>
  <c r="EM62" i="30"/>
  <c r="EL62" i="30"/>
  <c r="EK62" i="30"/>
  <c r="EJ62" i="30"/>
  <c r="EI62" i="30"/>
  <c r="EG62" i="30"/>
  <c r="EF62" i="30"/>
  <c r="EE62" i="30"/>
  <c r="ED62" i="30"/>
  <c r="EC62" i="30"/>
  <c r="EA62" i="30"/>
  <c r="DZ62" i="30"/>
  <c r="DY62" i="30"/>
  <c r="DX62" i="30"/>
  <c r="DW62" i="30"/>
  <c r="DU62" i="30"/>
  <c r="DT62" i="30"/>
  <c r="DS62" i="30"/>
  <c r="DR62" i="30"/>
  <c r="DQ62" i="30"/>
  <c r="DO62" i="30"/>
  <c r="DN62" i="30"/>
  <c r="DM62" i="30"/>
  <c r="DL62" i="30"/>
  <c r="DK62" i="30"/>
  <c r="DI62" i="30"/>
  <c r="DH62" i="30"/>
  <c r="DG62" i="30"/>
  <c r="DF62" i="30"/>
  <c r="DE62" i="30"/>
  <c r="DC62" i="30"/>
  <c r="DB62" i="30"/>
  <c r="DA62" i="30"/>
  <c r="CZ62" i="30"/>
  <c r="CY62" i="30"/>
  <c r="CW62" i="30"/>
  <c r="CV62" i="30"/>
  <c r="CU62" i="30"/>
  <c r="CT62" i="30"/>
  <c r="CS62" i="30"/>
  <c r="CQ62" i="30"/>
  <c r="CP62" i="30"/>
  <c r="CO62" i="30"/>
  <c r="CN62" i="30"/>
  <c r="CM62" i="30"/>
  <c r="CK62" i="30"/>
  <c r="CJ62" i="30"/>
  <c r="CI62" i="30"/>
  <c r="CH62" i="30"/>
  <c r="CG62" i="30"/>
  <c r="CE62" i="30"/>
  <c r="CD62" i="30"/>
  <c r="CC62" i="30"/>
  <c r="CB62" i="30"/>
  <c r="CA62" i="30"/>
  <c r="BY62" i="30"/>
  <c r="BX62" i="30"/>
  <c r="BW62" i="30"/>
  <c r="BV62" i="30"/>
  <c r="BU62" i="30"/>
  <c r="BS62" i="30"/>
  <c r="BR62" i="30"/>
  <c r="BQ62" i="30"/>
  <c r="BP62" i="30"/>
  <c r="BO62" i="30"/>
  <c r="BM62" i="30"/>
  <c r="BL62" i="30"/>
  <c r="BK62" i="30"/>
  <c r="BJ62" i="30"/>
  <c r="BI62" i="30"/>
  <c r="BG62" i="30"/>
  <c r="BF62" i="30"/>
  <c r="BE62" i="30"/>
  <c r="BD62" i="30"/>
  <c r="BC62" i="30"/>
  <c r="BA62" i="30"/>
  <c r="AZ62" i="30"/>
  <c r="AY62" i="30"/>
  <c r="AX62" i="30"/>
  <c r="AW62" i="30"/>
  <c r="AU62" i="30"/>
  <c r="AT62" i="30"/>
  <c r="AS62" i="30"/>
  <c r="AR62" i="30"/>
  <c r="AQ62" i="30"/>
  <c r="AO62" i="30"/>
  <c r="AN62" i="30"/>
  <c r="AM62" i="30"/>
  <c r="AL62" i="30"/>
  <c r="AK62" i="30"/>
  <c r="AI62" i="30"/>
  <c r="AH62" i="30"/>
  <c r="AG62" i="30"/>
  <c r="AF62" i="30"/>
  <c r="AE62" i="30"/>
  <c r="AC62" i="30"/>
  <c r="AB62" i="30"/>
  <c r="AA62" i="30"/>
  <c r="Z62" i="30"/>
  <c r="Y62" i="30"/>
  <c r="W62" i="30"/>
  <c r="V62" i="30"/>
  <c r="U62" i="30"/>
  <c r="T62" i="30"/>
  <c r="S62" i="30"/>
  <c r="Q62" i="30"/>
  <c r="P62" i="30"/>
  <c r="O62" i="30"/>
  <c r="N62" i="30"/>
  <c r="M62" i="30"/>
  <c r="K62" i="30"/>
  <c r="J62" i="30"/>
  <c r="I62" i="30"/>
  <c r="H62" i="30"/>
  <c r="G62" i="30"/>
  <c r="E62" i="30"/>
  <c r="D62" i="30"/>
  <c r="C62" i="30"/>
  <c r="B62" i="30"/>
  <c r="A62" i="30"/>
  <c r="GC61" i="30"/>
  <c r="GB61" i="30"/>
  <c r="GA61" i="30"/>
  <c r="FZ61" i="30"/>
  <c r="FY61" i="30"/>
  <c r="FW61" i="30"/>
  <c r="FV61" i="30"/>
  <c r="FU61" i="30"/>
  <c r="FT61" i="30"/>
  <c r="FS61" i="30"/>
  <c r="FQ61" i="30"/>
  <c r="FP61" i="30"/>
  <c r="FO61" i="30"/>
  <c r="FN61" i="30"/>
  <c r="FM61" i="30"/>
  <c r="FK61" i="30"/>
  <c r="FJ61" i="30"/>
  <c r="FI61" i="30"/>
  <c r="FH61" i="30"/>
  <c r="FG61" i="30"/>
  <c r="FE61" i="30"/>
  <c r="FD61" i="30"/>
  <c r="FC61" i="30"/>
  <c r="FB61" i="30"/>
  <c r="FA61" i="30"/>
  <c r="EY61" i="30"/>
  <c r="EX61" i="30"/>
  <c r="EW61" i="30"/>
  <c r="EV61" i="30"/>
  <c r="EU61" i="30"/>
  <c r="ES61" i="30"/>
  <c r="ER61" i="30"/>
  <c r="EQ61" i="30"/>
  <c r="EP61" i="30"/>
  <c r="EO61" i="30"/>
  <c r="EM61" i="30"/>
  <c r="EL61" i="30"/>
  <c r="EK61" i="30"/>
  <c r="EJ61" i="30"/>
  <c r="EI61" i="30"/>
  <c r="EG61" i="30"/>
  <c r="EF61" i="30"/>
  <c r="EE61" i="30"/>
  <c r="ED61" i="30"/>
  <c r="EC61" i="30"/>
  <c r="EA61" i="30"/>
  <c r="DZ61" i="30"/>
  <c r="DY61" i="30"/>
  <c r="DX61" i="30"/>
  <c r="DW61" i="30"/>
  <c r="DU61" i="30"/>
  <c r="DT61" i="30"/>
  <c r="DS61" i="30"/>
  <c r="DR61" i="30"/>
  <c r="DQ61" i="30"/>
  <c r="DO61" i="30"/>
  <c r="DN61" i="30"/>
  <c r="DM61" i="30"/>
  <c r="DL61" i="30"/>
  <c r="DK61" i="30"/>
  <c r="DI61" i="30"/>
  <c r="DH61" i="30"/>
  <c r="DG61" i="30"/>
  <c r="DF61" i="30"/>
  <c r="DE61" i="30"/>
  <c r="DC61" i="30"/>
  <c r="DB61" i="30"/>
  <c r="DA61" i="30"/>
  <c r="CZ61" i="30"/>
  <c r="CY61" i="30"/>
  <c r="CW61" i="30"/>
  <c r="CV61" i="30"/>
  <c r="CU61" i="30"/>
  <c r="CT61" i="30"/>
  <c r="CS61" i="30"/>
  <c r="CQ61" i="30"/>
  <c r="CP61" i="30"/>
  <c r="CO61" i="30"/>
  <c r="CN61" i="30"/>
  <c r="CM61" i="30"/>
  <c r="CK61" i="30"/>
  <c r="CJ61" i="30"/>
  <c r="CI61" i="30"/>
  <c r="CH61" i="30"/>
  <c r="CG61" i="30"/>
  <c r="CE61" i="30"/>
  <c r="CD61" i="30"/>
  <c r="CC61" i="30"/>
  <c r="CB61" i="30"/>
  <c r="CA61" i="30"/>
  <c r="BY61" i="30"/>
  <c r="BX61" i="30"/>
  <c r="BW61" i="30"/>
  <c r="BV61" i="30"/>
  <c r="BU61" i="30"/>
  <c r="BS61" i="30"/>
  <c r="BR61" i="30"/>
  <c r="BQ61" i="30"/>
  <c r="BP61" i="30"/>
  <c r="BO61" i="30"/>
  <c r="BM61" i="30"/>
  <c r="BL61" i="30"/>
  <c r="BK61" i="30"/>
  <c r="BJ61" i="30"/>
  <c r="BI61" i="30"/>
  <c r="BG61" i="30"/>
  <c r="BF61" i="30"/>
  <c r="BE61" i="30"/>
  <c r="BD61" i="30"/>
  <c r="BC61" i="30"/>
  <c r="BA61" i="30"/>
  <c r="AZ61" i="30"/>
  <c r="AY61" i="30"/>
  <c r="AX61" i="30"/>
  <c r="AW61" i="30"/>
  <c r="AU61" i="30"/>
  <c r="AT61" i="30"/>
  <c r="AS61" i="30"/>
  <c r="AR61" i="30"/>
  <c r="AQ61" i="30"/>
  <c r="AO61" i="30"/>
  <c r="AN61" i="30"/>
  <c r="AM61" i="30"/>
  <c r="AL61" i="30"/>
  <c r="AK61" i="30"/>
  <c r="AI61" i="30"/>
  <c r="AH61" i="30"/>
  <c r="AG61" i="30"/>
  <c r="AF61" i="30"/>
  <c r="AE61" i="30"/>
  <c r="AC61" i="30"/>
  <c r="AB61" i="30"/>
  <c r="AA61" i="30"/>
  <c r="Z61" i="30"/>
  <c r="Y61" i="30"/>
  <c r="W61" i="30"/>
  <c r="V61" i="30"/>
  <c r="U61" i="30"/>
  <c r="T61" i="30"/>
  <c r="S61" i="30"/>
  <c r="Q61" i="30"/>
  <c r="P61" i="30"/>
  <c r="O61" i="30"/>
  <c r="N61" i="30"/>
  <c r="M61" i="30"/>
  <c r="K61" i="30"/>
  <c r="J61" i="30"/>
  <c r="I61" i="30"/>
  <c r="H61" i="30"/>
  <c r="G61" i="30"/>
  <c r="E61" i="30"/>
  <c r="D61" i="30"/>
  <c r="C61" i="30"/>
  <c r="B61" i="30"/>
  <c r="A61" i="30"/>
  <c r="GC60" i="30"/>
  <c r="GB60" i="30"/>
  <c r="GA60" i="30"/>
  <c r="FZ60" i="30"/>
  <c r="FY60" i="30"/>
  <c r="FW60" i="30"/>
  <c r="FV60" i="30"/>
  <c r="FU60" i="30"/>
  <c r="FT60" i="30"/>
  <c r="FS60" i="30"/>
  <c r="FQ60" i="30"/>
  <c r="FP60" i="30"/>
  <c r="FO60" i="30"/>
  <c r="FN60" i="30"/>
  <c r="FM60" i="30"/>
  <c r="FK60" i="30"/>
  <c r="FJ60" i="30"/>
  <c r="FI60" i="30"/>
  <c r="FH60" i="30"/>
  <c r="FG60" i="30"/>
  <c r="FE60" i="30"/>
  <c r="FD60" i="30"/>
  <c r="FC60" i="30"/>
  <c r="FB60" i="30"/>
  <c r="FA60" i="30"/>
  <c r="EY60" i="30"/>
  <c r="EX60" i="30"/>
  <c r="EW60" i="30"/>
  <c r="EV60" i="30"/>
  <c r="EU60" i="30"/>
  <c r="ES60" i="30"/>
  <c r="ER60" i="30"/>
  <c r="EQ60" i="30"/>
  <c r="EP60" i="30"/>
  <c r="EO60" i="30"/>
  <c r="EM60" i="30"/>
  <c r="EL60" i="30"/>
  <c r="EK60" i="30"/>
  <c r="EJ60" i="30"/>
  <c r="EI60" i="30"/>
  <c r="EG60" i="30"/>
  <c r="EF60" i="30"/>
  <c r="EE60" i="30"/>
  <c r="ED60" i="30"/>
  <c r="EC60" i="30"/>
  <c r="EA60" i="30"/>
  <c r="DZ60" i="30"/>
  <c r="DY60" i="30"/>
  <c r="DX60" i="30"/>
  <c r="DW60" i="30"/>
  <c r="DU60" i="30"/>
  <c r="DT60" i="30"/>
  <c r="DS60" i="30"/>
  <c r="DR60" i="30"/>
  <c r="DQ60" i="30"/>
  <c r="DO60" i="30"/>
  <c r="DN60" i="30"/>
  <c r="DM60" i="30"/>
  <c r="DL60" i="30"/>
  <c r="DK60" i="30"/>
  <c r="DI60" i="30"/>
  <c r="DH60" i="30"/>
  <c r="DG60" i="30"/>
  <c r="DF60" i="30"/>
  <c r="DE60" i="30"/>
  <c r="DC60" i="30"/>
  <c r="DB60" i="30"/>
  <c r="DA60" i="30"/>
  <c r="CZ60" i="30"/>
  <c r="CY60" i="30"/>
  <c r="CW60" i="30"/>
  <c r="CV60" i="30"/>
  <c r="CU60" i="30"/>
  <c r="CT60" i="30"/>
  <c r="CS60" i="30"/>
  <c r="CQ60" i="30"/>
  <c r="CP60" i="30"/>
  <c r="CO60" i="30"/>
  <c r="CN60" i="30"/>
  <c r="CM60" i="30"/>
  <c r="CK60" i="30"/>
  <c r="CJ60" i="30"/>
  <c r="CI60" i="30"/>
  <c r="CH60" i="30"/>
  <c r="CG60" i="30"/>
  <c r="CE60" i="30"/>
  <c r="CD60" i="30"/>
  <c r="CC60" i="30"/>
  <c r="CB60" i="30"/>
  <c r="CA60" i="30"/>
  <c r="BY60" i="30"/>
  <c r="BX60" i="30"/>
  <c r="BW60" i="30"/>
  <c r="BV60" i="30"/>
  <c r="BU60" i="30"/>
  <c r="BS60" i="30"/>
  <c r="BR60" i="30"/>
  <c r="BQ60" i="30"/>
  <c r="BP60" i="30"/>
  <c r="BO60" i="30"/>
  <c r="BM60" i="30"/>
  <c r="BL60" i="30"/>
  <c r="BK60" i="30"/>
  <c r="BJ60" i="30"/>
  <c r="BI60" i="30"/>
  <c r="BG60" i="30"/>
  <c r="BF60" i="30"/>
  <c r="BE60" i="30"/>
  <c r="BD60" i="30"/>
  <c r="BC60" i="30"/>
  <c r="BA60" i="30"/>
  <c r="AZ60" i="30"/>
  <c r="AY60" i="30"/>
  <c r="AX60" i="30"/>
  <c r="AW60" i="30"/>
  <c r="AU60" i="30"/>
  <c r="AT60" i="30"/>
  <c r="AS60" i="30"/>
  <c r="AR60" i="30"/>
  <c r="AQ60" i="30"/>
  <c r="AO60" i="30"/>
  <c r="AN60" i="30"/>
  <c r="AM60" i="30"/>
  <c r="AL60" i="30"/>
  <c r="AK60" i="30"/>
  <c r="AI60" i="30"/>
  <c r="AH60" i="30"/>
  <c r="AG60" i="30"/>
  <c r="AF60" i="30"/>
  <c r="AE60" i="30"/>
  <c r="AC60" i="30"/>
  <c r="AB60" i="30"/>
  <c r="AA60" i="30"/>
  <c r="Z60" i="30"/>
  <c r="Y60" i="30"/>
  <c r="W60" i="30"/>
  <c r="V60" i="30"/>
  <c r="U60" i="30"/>
  <c r="T60" i="30"/>
  <c r="S60" i="30"/>
  <c r="Q60" i="30"/>
  <c r="P60" i="30"/>
  <c r="O60" i="30"/>
  <c r="N60" i="30"/>
  <c r="M60" i="30"/>
  <c r="K60" i="30"/>
  <c r="J60" i="30"/>
  <c r="I60" i="30"/>
  <c r="H60" i="30"/>
  <c r="G60" i="30"/>
  <c r="E60" i="30"/>
  <c r="D60" i="30"/>
  <c r="C60" i="30"/>
  <c r="B60" i="30"/>
  <c r="A60" i="30"/>
  <c r="GC59" i="30"/>
  <c r="GB59" i="30"/>
  <c r="GA59" i="30"/>
  <c r="FZ59" i="30"/>
  <c r="FY59" i="30"/>
  <c r="FW59" i="30"/>
  <c r="FV59" i="30"/>
  <c r="FU59" i="30"/>
  <c r="FT59" i="30"/>
  <c r="FS59" i="30"/>
  <c r="FQ59" i="30"/>
  <c r="FP59" i="30"/>
  <c r="FO59" i="30"/>
  <c r="FN59" i="30"/>
  <c r="FM59" i="30"/>
  <c r="FK59" i="30"/>
  <c r="FJ59" i="30"/>
  <c r="FI59" i="30"/>
  <c r="FH59" i="30"/>
  <c r="FG59" i="30"/>
  <c r="FE59" i="30"/>
  <c r="FD59" i="30"/>
  <c r="FC59" i="30"/>
  <c r="FB59" i="30"/>
  <c r="FA59" i="30"/>
  <c r="EY59" i="30"/>
  <c r="EX59" i="30"/>
  <c r="EW59" i="30"/>
  <c r="EV59" i="30"/>
  <c r="EU59" i="30"/>
  <c r="ES59" i="30"/>
  <c r="ER59" i="30"/>
  <c r="EQ59" i="30"/>
  <c r="EP59" i="30"/>
  <c r="EO59" i="30"/>
  <c r="EM59" i="30"/>
  <c r="EL59" i="30"/>
  <c r="EK59" i="30"/>
  <c r="EJ59" i="30"/>
  <c r="EI59" i="30"/>
  <c r="EG59" i="30"/>
  <c r="EF59" i="30"/>
  <c r="EE59" i="30"/>
  <c r="ED59" i="30"/>
  <c r="EC59" i="30"/>
  <c r="EA59" i="30"/>
  <c r="DZ59" i="30"/>
  <c r="DY59" i="30"/>
  <c r="DX59" i="30"/>
  <c r="DW59" i="30"/>
  <c r="DU59" i="30"/>
  <c r="DT59" i="30"/>
  <c r="DS59" i="30"/>
  <c r="DR59" i="30"/>
  <c r="DQ59" i="30"/>
  <c r="DO59" i="30"/>
  <c r="DN59" i="30"/>
  <c r="DM59" i="30"/>
  <c r="DL59" i="30"/>
  <c r="DK59" i="30"/>
  <c r="DI59" i="30"/>
  <c r="DH59" i="30"/>
  <c r="DG59" i="30"/>
  <c r="DF59" i="30"/>
  <c r="DE59" i="30"/>
  <c r="DC59" i="30"/>
  <c r="DB59" i="30"/>
  <c r="DA59" i="30"/>
  <c r="CZ59" i="30"/>
  <c r="CY59" i="30"/>
  <c r="CW59" i="30"/>
  <c r="CV59" i="30"/>
  <c r="CU59" i="30"/>
  <c r="CT59" i="30"/>
  <c r="CS59" i="30"/>
  <c r="CQ59" i="30"/>
  <c r="CP59" i="30"/>
  <c r="CO59" i="30"/>
  <c r="CN59" i="30"/>
  <c r="CM59" i="30"/>
  <c r="CK59" i="30"/>
  <c r="CJ59" i="30"/>
  <c r="CI59" i="30"/>
  <c r="CH59" i="30"/>
  <c r="CG59" i="30"/>
  <c r="CE59" i="30"/>
  <c r="CD59" i="30"/>
  <c r="CC59" i="30"/>
  <c r="CB59" i="30"/>
  <c r="CA59" i="30"/>
  <c r="BY59" i="30"/>
  <c r="BX59" i="30"/>
  <c r="BW59" i="30"/>
  <c r="BV59" i="30"/>
  <c r="BU59" i="30"/>
  <c r="BS59" i="30"/>
  <c r="BR59" i="30"/>
  <c r="BQ59" i="30"/>
  <c r="BP59" i="30"/>
  <c r="BO59" i="30"/>
  <c r="BM59" i="30"/>
  <c r="BL59" i="30"/>
  <c r="BK59" i="30"/>
  <c r="BJ59" i="30"/>
  <c r="BI59" i="30"/>
  <c r="BG59" i="30"/>
  <c r="BF59" i="30"/>
  <c r="BE59" i="30"/>
  <c r="BD59" i="30"/>
  <c r="BC59" i="30"/>
  <c r="BA59" i="30"/>
  <c r="AZ59" i="30"/>
  <c r="AY59" i="30"/>
  <c r="AX59" i="30"/>
  <c r="AW59" i="30"/>
  <c r="AU59" i="30"/>
  <c r="AT59" i="30"/>
  <c r="AS59" i="30"/>
  <c r="AR59" i="30"/>
  <c r="AQ59" i="30"/>
  <c r="AO59" i="30"/>
  <c r="AN59" i="30"/>
  <c r="AM59" i="30"/>
  <c r="AL59" i="30"/>
  <c r="AK59" i="30"/>
  <c r="AI59" i="30"/>
  <c r="AH59" i="30"/>
  <c r="AG59" i="30"/>
  <c r="AF59" i="30"/>
  <c r="AE59" i="30"/>
  <c r="AC59" i="30"/>
  <c r="AB59" i="30"/>
  <c r="AA59" i="30"/>
  <c r="Z59" i="30"/>
  <c r="Y59" i="30"/>
  <c r="W59" i="30"/>
  <c r="V59" i="30"/>
  <c r="U59" i="30"/>
  <c r="T59" i="30"/>
  <c r="S59" i="30"/>
  <c r="Q59" i="30"/>
  <c r="P59" i="30"/>
  <c r="O59" i="30"/>
  <c r="N59" i="30"/>
  <c r="M59" i="30"/>
  <c r="K59" i="30"/>
  <c r="J59" i="30"/>
  <c r="I59" i="30"/>
  <c r="H59" i="30"/>
  <c r="G59" i="30"/>
  <c r="E59" i="30"/>
  <c r="D59" i="30"/>
  <c r="C59" i="30"/>
  <c r="B59" i="30"/>
  <c r="A59" i="30"/>
  <c r="GC58" i="30"/>
  <c r="GB58" i="30"/>
  <c r="GA58" i="30"/>
  <c r="FZ58" i="30"/>
  <c r="FY58" i="30"/>
  <c r="FW58" i="30"/>
  <c r="FV58" i="30"/>
  <c r="FU58" i="30"/>
  <c r="FT58" i="30"/>
  <c r="FS58" i="30"/>
  <c r="FQ58" i="30"/>
  <c r="FP58" i="30"/>
  <c r="FO58" i="30"/>
  <c r="FN58" i="30"/>
  <c r="FM58" i="30"/>
  <c r="FK58" i="30"/>
  <c r="FJ58" i="30"/>
  <c r="FI58" i="30"/>
  <c r="FH58" i="30"/>
  <c r="FG58" i="30"/>
  <c r="FE58" i="30"/>
  <c r="FD58" i="30"/>
  <c r="FC58" i="30"/>
  <c r="FB58" i="30"/>
  <c r="FA58" i="30"/>
  <c r="EY58" i="30"/>
  <c r="EX58" i="30"/>
  <c r="EW58" i="30"/>
  <c r="EV58" i="30"/>
  <c r="EU58" i="30"/>
  <c r="ES58" i="30"/>
  <c r="ER58" i="30"/>
  <c r="EQ58" i="30"/>
  <c r="EP58" i="30"/>
  <c r="EO58" i="30"/>
  <c r="EM58" i="30"/>
  <c r="EL58" i="30"/>
  <c r="EK58" i="30"/>
  <c r="EJ58" i="30"/>
  <c r="EI58" i="30"/>
  <c r="EG58" i="30"/>
  <c r="EF58" i="30"/>
  <c r="EE58" i="30"/>
  <c r="ED58" i="30"/>
  <c r="EC58" i="30"/>
  <c r="EA58" i="30"/>
  <c r="DZ58" i="30"/>
  <c r="DY58" i="30"/>
  <c r="DX58" i="30"/>
  <c r="DW58" i="30"/>
  <c r="DU58" i="30"/>
  <c r="DT58" i="30"/>
  <c r="DS58" i="30"/>
  <c r="DR58" i="30"/>
  <c r="DQ58" i="30"/>
  <c r="DO58" i="30"/>
  <c r="DN58" i="30"/>
  <c r="DM58" i="30"/>
  <c r="DL58" i="30"/>
  <c r="DK58" i="30"/>
  <c r="DI58" i="30"/>
  <c r="DH58" i="30"/>
  <c r="DG58" i="30"/>
  <c r="DF58" i="30"/>
  <c r="DE58" i="30"/>
  <c r="DC58" i="30"/>
  <c r="DB58" i="30"/>
  <c r="DA58" i="30"/>
  <c r="CZ58" i="30"/>
  <c r="CY58" i="30"/>
  <c r="CW58" i="30"/>
  <c r="CV58" i="30"/>
  <c r="CU58" i="30"/>
  <c r="CT58" i="30"/>
  <c r="CS58" i="30"/>
  <c r="CQ58" i="30"/>
  <c r="CP58" i="30"/>
  <c r="CO58" i="30"/>
  <c r="CN58" i="30"/>
  <c r="CM58" i="30"/>
  <c r="CK58" i="30"/>
  <c r="CJ58" i="30"/>
  <c r="CI58" i="30"/>
  <c r="CH58" i="30"/>
  <c r="CG58" i="30"/>
  <c r="CE58" i="30"/>
  <c r="CD58" i="30"/>
  <c r="CC58" i="30"/>
  <c r="CB58" i="30"/>
  <c r="CA58" i="30"/>
  <c r="BY58" i="30"/>
  <c r="BX58" i="30"/>
  <c r="BW58" i="30"/>
  <c r="BV58" i="30"/>
  <c r="BU58" i="30"/>
  <c r="BS58" i="30"/>
  <c r="BR58" i="30"/>
  <c r="BQ58" i="30"/>
  <c r="BP58" i="30"/>
  <c r="BO58" i="30"/>
  <c r="BM58" i="30"/>
  <c r="BL58" i="30"/>
  <c r="BK58" i="30"/>
  <c r="BJ58" i="30"/>
  <c r="BI58" i="30"/>
  <c r="BG58" i="30"/>
  <c r="BF58" i="30"/>
  <c r="BE58" i="30"/>
  <c r="BD58" i="30"/>
  <c r="BC58" i="30"/>
  <c r="BA58" i="30"/>
  <c r="AZ58" i="30"/>
  <c r="AY58" i="30"/>
  <c r="AX58" i="30"/>
  <c r="AW58" i="30"/>
  <c r="AU58" i="30"/>
  <c r="AT58" i="30"/>
  <c r="AS58" i="30"/>
  <c r="AR58" i="30"/>
  <c r="AQ58" i="30"/>
  <c r="AO58" i="30"/>
  <c r="AN58" i="30"/>
  <c r="AM58" i="30"/>
  <c r="AL58" i="30"/>
  <c r="AK58" i="30"/>
  <c r="AI58" i="30"/>
  <c r="AH58" i="30"/>
  <c r="AG58" i="30"/>
  <c r="AF58" i="30"/>
  <c r="AE58" i="30"/>
  <c r="AC58" i="30"/>
  <c r="AB58" i="30"/>
  <c r="AA58" i="30"/>
  <c r="Z58" i="30"/>
  <c r="Y58" i="30"/>
  <c r="W58" i="30"/>
  <c r="V58" i="30"/>
  <c r="U58" i="30"/>
  <c r="T58" i="30"/>
  <c r="S58" i="30"/>
  <c r="Q58" i="30"/>
  <c r="P58" i="30"/>
  <c r="O58" i="30"/>
  <c r="N58" i="30"/>
  <c r="M58" i="30"/>
  <c r="K58" i="30"/>
  <c r="J58" i="30"/>
  <c r="I58" i="30"/>
  <c r="H58" i="30"/>
  <c r="G58" i="30"/>
  <c r="E58" i="30"/>
  <c r="D58" i="30"/>
  <c r="C58" i="30"/>
  <c r="B58" i="30"/>
  <c r="A58" i="30"/>
  <c r="GC57" i="30"/>
  <c r="GB57" i="30"/>
  <c r="GA57" i="30"/>
  <c r="FZ57" i="30"/>
  <c r="FY57" i="30"/>
  <c r="FW57" i="30"/>
  <c r="FV57" i="30"/>
  <c r="FU57" i="30"/>
  <c r="FT57" i="30"/>
  <c r="FS57" i="30"/>
  <c r="FQ57" i="30"/>
  <c r="FP57" i="30"/>
  <c r="FO57" i="30"/>
  <c r="FN57" i="30"/>
  <c r="FM57" i="30"/>
  <c r="FK57" i="30"/>
  <c r="FJ57" i="30"/>
  <c r="FI57" i="30"/>
  <c r="FH57" i="30"/>
  <c r="FG57" i="30"/>
  <c r="FE57" i="30"/>
  <c r="FD57" i="30"/>
  <c r="FC57" i="30"/>
  <c r="FB57" i="30"/>
  <c r="FA57" i="30"/>
  <c r="EY57" i="30"/>
  <c r="EX57" i="30"/>
  <c r="EW57" i="30"/>
  <c r="EV57" i="30"/>
  <c r="EU57" i="30"/>
  <c r="ES57" i="30"/>
  <c r="ER57" i="30"/>
  <c r="EQ57" i="30"/>
  <c r="EP57" i="30"/>
  <c r="EO57" i="30"/>
  <c r="EM57" i="30"/>
  <c r="EL57" i="30"/>
  <c r="EK57" i="30"/>
  <c r="EJ57" i="30"/>
  <c r="EI57" i="30"/>
  <c r="EG57" i="30"/>
  <c r="EF57" i="30"/>
  <c r="EE57" i="30"/>
  <c r="ED57" i="30"/>
  <c r="EC57" i="30"/>
  <c r="EA57" i="30"/>
  <c r="DZ57" i="30"/>
  <c r="DY57" i="30"/>
  <c r="DX57" i="30"/>
  <c r="DW57" i="30"/>
  <c r="DU57" i="30"/>
  <c r="DT57" i="30"/>
  <c r="DS57" i="30"/>
  <c r="DR57" i="30"/>
  <c r="DQ57" i="30"/>
  <c r="DO57" i="30"/>
  <c r="DN57" i="30"/>
  <c r="DM57" i="30"/>
  <c r="DL57" i="30"/>
  <c r="DK57" i="30"/>
  <c r="DI57" i="30"/>
  <c r="DH57" i="30"/>
  <c r="DG57" i="30"/>
  <c r="DF57" i="30"/>
  <c r="DE57" i="30"/>
  <c r="DC57" i="30"/>
  <c r="DB57" i="30"/>
  <c r="DA57" i="30"/>
  <c r="CZ57" i="30"/>
  <c r="CY57" i="30"/>
  <c r="CW57" i="30"/>
  <c r="CV57" i="30"/>
  <c r="CU57" i="30"/>
  <c r="CT57" i="30"/>
  <c r="CS57" i="30"/>
  <c r="CQ57" i="30"/>
  <c r="CP57" i="30"/>
  <c r="CO57" i="30"/>
  <c r="CN57" i="30"/>
  <c r="CM57" i="30"/>
  <c r="CK57" i="30"/>
  <c r="CJ57" i="30"/>
  <c r="CI57" i="30"/>
  <c r="CH57" i="30"/>
  <c r="CG57" i="30"/>
  <c r="CE57" i="30"/>
  <c r="CD57" i="30"/>
  <c r="CC57" i="30"/>
  <c r="CB57" i="30"/>
  <c r="CA57" i="30"/>
  <c r="BY57" i="30"/>
  <c r="BX57" i="30"/>
  <c r="BW57" i="30"/>
  <c r="BV57" i="30"/>
  <c r="BU57" i="30"/>
  <c r="BS57" i="30"/>
  <c r="BR57" i="30"/>
  <c r="BQ57" i="30"/>
  <c r="BP57" i="30"/>
  <c r="BO57" i="30"/>
  <c r="BM57" i="30"/>
  <c r="BL57" i="30"/>
  <c r="BK57" i="30"/>
  <c r="BJ57" i="30"/>
  <c r="BI57" i="30"/>
  <c r="BG57" i="30"/>
  <c r="BF57" i="30"/>
  <c r="BE57" i="30"/>
  <c r="BD57" i="30"/>
  <c r="BC57" i="30"/>
  <c r="BA57" i="30"/>
  <c r="AZ57" i="30"/>
  <c r="AY57" i="30"/>
  <c r="AX57" i="30"/>
  <c r="AW57" i="30"/>
  <c r="AU57" i="30"/>
  <c r="AT57" i="30"/>
  <c r="AS57" i="30"/>
  <c r="AR57" i="30"/>
  <c r="AQ57" i="30"/>
  <c r="AO57" i="30"/>
  <c r="AN57" i="30"/>
  <c r="AM57" i="30"/>
  <c r="AL57" i="30"/>
  <c r="AK57" i="30"/>
  <c r="AI57" i="30"/>
  <c r="AH57" i="30"/>
  <c r="AG57" i="30"/>
  <c r="AF57" i="30"/>
  <c r="AE57" i="30"/>
  <c r="AC57" i="30"/>
  <c r="AB57" i="30"/>
  <c r="AA57" i="30"/>
  <c r="Z57" i="30"/>
  <c r="Y57" i="30"/>
  <c r="W57" i="30"/>
  <c r="V57" i="30"/>
  <c r="U57" i="30"/>
  <c r="T57" i="30"/>
  <c r="S57" i="30"/>
  <c r="Q57" i="30"/>
  <c r="P57" i="30"/>
  <c r="O57" i="30"/>
  <c r="N57" i="30"/>
  <c r="M57" i="30"/>
  <c r="K57" i="30"/>
  <c r="J57" i="30"/>
  <c r="I57" i="30"/>
  <c r="H57" i="30"/>
  <c r="G57" i="30"/>
  <c r="E57" i="30"/>
  <c r="D57" i="30"/>
  <c r="C57" i="30"/>
  <c r="B57" i="30"/>
  <c r="A57" i="30"/>
  <c r="GC56" i="30"/>
  <c r="GB56" i="30"/>
  <c r="GA56" i="30"/>
  <c r="FZ56" i="30"/>
  <c r="FY56" i="30"/>
  <c r="FW56" i="30"/>
  <c r="FV56" i="30"/>
  <c r="FU56" i="30"/>
  <c r="FT56" i="30"/>
  <c r="FS56" i="30"/>
  <c r="FQ56" i="30"/>
  <c r="FP56" i="30"/>
  <c r="FO56" i="30"/>
  <c r="FN56" i="30"/>
  <c r="FM56" i="30"/>
  <c r="FK56" i="30"/>
  <c r="FJ56" i="30"/>
  <c r="FI56" i="30"/>
  <c r="FH56" i="30"/>
  <c r="FG56" i="30"/>
  <c r="FE56" i="30"/>
  <c r="FD56" i="30"/>
  <c r="FC56" i="30"/>
  <c r="FB56" i="30"/>
  <c r="FA56" i="30"/>
  <c r="EY56" i="30"/>
  <c r="EX56" i="30"/>
  <c r="EW56" i="30"/>
  <c r="EV56" i="30"/>
  <c r="EU56" i="30"/>
  <c r="ES56" i="30"/>
  <c r="ER56" i="30"/>
  <c r="EQ56" i="30"/>
  <c r="EP56" i="30"/>
  <c r="EO56" i="30"/>
  <c r="EM56" i="30"/>
  <c r="EL56" i="30"/>
  <c r="EK56" i="30"/>
  <c r="EJ56" i="30"/>
  <c r="EI56" i="30"/>
  <c r="EG56" i="30"/>
  <c r="EF56" i="30"/>
  <c r="EE56" i="30"/>
  <c r="ED56" i="30"/>
  <c r="EC56" i="30"/>
  <c r="EA56" i="30"/>
  <c r="DZ56" i="30"/>
  <c r="DY56" i="30"/>
  <c r="DX56" i="30"/>
  <c r="DW56" i="30"/>
  <c r="DU56" i="30"/>
  <c r="DT56" i="30"/>
  <c r="DS56" i="30"/>
  <c r="DR56" i="30"/>
  <c r="DQ56" i="30"/>
  <c r="DO56" i="30"/>
  <c r="DN56" i="30"/>
  <c r="DM56" i="30"/>
  <c r="DL56" i="30"/>
  <c r="DK56" i="30"/>
  <c r="DI56" i="30"/>
  <c r="DH56" i="30"/>
  <c r="DG56" i="30"/>
  <c r="DF56" i="30"/>
  <c r="DE56" i="30"/>
  <c r="DC56" i="30"/>
  <c r="DB56" i="30"/>
  <c r="DA56" i="30"/>
  <c r="CZ56" i="30"/>
  <c r="CY56" i="30"/>
  <c r="CW56" i="30"/>
  <c r="CV56" i="30"/>
  <c r="CU56" i="30"/>
  <c r="CT56" i="30"/>
  <c r="CS56" i="30"/>
  <c r="CQ56" i="30"/>
  <c r="CP56" i="30"/>
  <c r="CO56" i="30"/>
  <c r="CN56" i="30"/>
  <c r="CM56" i="30"/>
  <c r="CK56" i="30"/>
  <c r="CJ56" i="30"/>
  <c r="CI56" i="30"/>
  <c r="CH56" i="30"/>
  <c r="CG56" i="30"/>
  <c r="CE56" i="30"/>
  <c r="CD56" i="30"/>
  <c r="CC56" i="30"/>
  <c r="CB56" i="30"/>
  <c r="CA56" i="30"/>
  <c r="BY56" i="30"/>
  <c r="BX56" i="30"/>
  <c r="BW56" i="30"/>
  <c r="BV56" i="30"/>
  <c r="BU56" i="30"/>
  <c r="BS56" i="30"/>
  <c r="BR56" i="30"/>
  <c r="BQ56" i="30"/>
  <c r="BP56" i="30"/>
  <c r="BO56" i="30"/>
  <c r="BM56" i="30"/>
  <c r="BL56" i="30"/>
  <c r="BK56" i="30"/>
  <c r="BJ56" i="30"/>
  <c r="BI56" i="30"/>
  <c r="BG56" i="30"/>
  <c r="BF56" i="30"/>
  <c r="BE56" i="30"/>
  <c r="BD56" i="30"/>
  <c r="BC56" i="30"/>
  <c r="BA56" i="30"/>
  <c r="AZ56" i="30"/>
  <c r="AY56" i="30"/>
  <c r="AX56" i="30"/>
  <c r="AW56" i="30"/>
  <c r="AU56" i="30"/>
  <c r="AT56" i="30"/>
  <c r="AS56" i="30"/>
  <c r="AR56" i="30"/>
  <c r="AQ56" i="30"/>
  <c r="AO56" i="30"/>
  <c r="AN56" i="30"/>
  <c r="AM56" i="30"/>
  <c r="AL56" i="30"/>
  <c r="AK56" i="30"/>
  <c r="AI56" i="30"/>
  <c r="AH56" i="30"/>
  <c r="AG56" i="30"/>
  <c r="AF56" i="30"/>
  <c r="AE56" i="30"/>
  <c r="AC56" i="30"/>
  <c r="AB56" i="30"/>
  <c r="AA56" i="30"/>
  <c r="Z56" i="30"/>
  <c r="Y56" i="30"/>
  <c r="W56" i="30"/>
  <c r="V56" i="30"/>
  <c r="U56" i="30"/>
  <c r="T56" i="30"/>
  <c r="S56" i="30"/>
  <c r="Q56" i="30"/>
  <c r="P56" i="30"/>
  <c r="O56" i="30"/>
  <c r="N56" i="30"/>
  <c r="M56" i="30"/>
  <c r="K56" i="30"/>
  <c r="J56" i="30"/>
  <c r="I56" i="30"/>
  <c r="H56" i="30"/>
  <c r="G56" i="30"/>
  <c r="E56" i="30"/>
  <c r="D56" i="30"/>
  <c r="C56" i="30"/>
  <c r="B56" i="30"/>
  <c r="A56" i="30"/>
  <c r="GC55" i="30"/>
  <c r="GB55" i="30"/>
  <c r="GA55" i="30"/>
  <c r="FZ55" i="30"/>
  <c r="FY55" i="30"/>
  <c r="FW55" i="30"/>
  <c r="FV55" i="30"/>
  <c r="FU55" i="30"/>
  <c r="FT55" i="30"/>
  <c r="FS55" i="30"/>
  <c r="FQ55" i="30"/>
  <c r="FP55" i="30"/>
  <c r="FO55" i="30"/>
  <c r="FN55" i="30"/>
  <c r="FM55" i="30"/>
  <c r="FK55" i="30"/>
  <c r="FJ55" i="30"/>
  <c r="FI55" i="30"/>
  <c r="FH55" i="30"/>
  <c r="FG55" i="30"/>
  <c r="FE55" i="30"/>
  <c r="FD55" i="30"/>
  <c r="FC55" i="30"/>
  <c r="FB55" i="30"/>
  <c r="FA55" i="30"/>
  <c r="EY55" i="30"/>
  <c r="EX55" i="30"/>
  <c r="EW55" i="30"/>
  <c r="EV55" i="30"/>
  <c r="EU55" i="30"/>
  <c r="ES55" i="30"/>
  <c r="ER55" i="30"/>
  <c r="EQ55" i="30"/>
  <c r="EP55" i="30"/>
  <c r="EO55" i="30"/>
  <c r="EM55" i="30"/>
  <c r="EL55" i="30"/>
  <c r="EK55" i="30"/>
  <c r="EJ55" i="30"/>
  <c r="EI55" i="30"/>
  <c r="EG55" i="30"/>
  <c r="EF55" i="30"/>
  <c r="EE55" i="30"/>
  <c r="ED55" i="30"/>
  <c r="EC55" i="30"/>
  <c r="EA55" i="30"/>
  <c r="DZ55" i="30"/>
  <c r="DY55" i="30"/>
  <c r="DX55" i="30"/>
  <c r="DW55" i="30"/>
  <c r="DU55" i="30"/>
  <c r="DT55" i="30"/>
  <c r="DS55" i="30"/>
  <c r="DR55" i="30"/>
  <c r="DQ55" i="30"/>
  <c r="DO55" i="30"/>
  <c r="DN55" i="30"/>
  <c r="DM55" i="30"/>
  <c r="DL55" i="30"/>
  <c r="DK55" i="30"/>
  <c r="DI55" i="30"/>
  <c r="DH55" i="30"/>
  <c r="DG55" i="30"/>
  <c r="DF55" i="30"/>
  <c r="DE55" i="30"/>
  <c r="DC55" i="30"/>
  <c r="DB55" i="30"/>
  <c r="DA55" i="30"/>
  <c r="CZ55" i="30"/>
  <c r="CY55" i="30"/>
  <c r="CW55" i="30"/>
  <c r="CV55" i="30"/>
  <c r="CU55" i="30"/>
  <c r="CT55" i="30"/>
  <c r="CS55" i="30"/>
  <c r="CQ55" i="30"/>
  <c r="CP55" i="30"/>
  <c r="CO55" i="30"/>
  <c r="CN55" i="30"/>
  <c r="CM55" i="30"/>
  <c r="CK55" i="30"/>
  <c r="CJ55" i="30"/>
  <c r="CI55" i="30"/>
  <c r="CH55" i="30"/>
  <c r="CG55" i="30"/>
  <c r="CE55" i="30"/>
  <c r="CD55" i="30"/>
  <c r="CC55" i="30"/>
  <c r="CB55" i="30"/>
  <c r="CA55" i="30"/>
  <c r="BY55" i="30"/>
  <c r="BX55" i="30"/>
  <c r="BW55" i="30"/>
  <c r="BV55" i="30"/>
  <c r="BU55" i="30"/>
  <c r="BS55" i="30"/>
  <c r="BR55" i="30"/>
  <c r="BQ55" i="30"/>
  <c r="BP55" i="30"/>
  <c r="BO55" i="30"/>
  <c r="BM55" i="30"/>
  <c r="BL55" i="30"/>
  <c r="BK55" i="30"/>
  <c r="BJ55" i="30"/>
  <c r="BI55" i="30"/>
  <c r="BG55" i="30"/>
  <c r="BF55" i="30"/>
  <c r="BE55" i="30"/>
  <c r="BD55" i="30"/>
  <c r="BC55" i="30"/>
  <c r="BA55" i="30"/>
  <c r="AZ55" i="30"/>
  <c r="AY55" i="30"/>
  <c r="AX55" i="30"/>
  <c r="AW55" i="30"/>
  <c r="AU55" i="30"/>
  <c r="AT55" i="30"/>
  <c r="AS55" i="30"/>
  <c r="AR55" i="30"/>
  <c r="AQ55" i="30"/>
  <c r="AO55" i="30"/>
  <c r="AN55" i="30"/>
  <c r="AM55" i="30"/>
  <c r="AL55" i="30"/>
  <c r="AK55" i="30"/>
  <c r="AI55" i="30"/>
  <c r="AH55" i="30"/>
  <c r="AG55" i="30"/>
  <c r="AF55" i="30"/>
  <c r="AE55" i="30"/>
  <c r="AC55" i="30"/>
  <c r="AB55" i="30"/>
  <c r="AA55" i="30"/>
  <c r="Z55" i="30"/>
  <c r="Y55" i="30"/>
  <c r="W55" i="30"/>
  <c r="V55" i="30"/>
  <c r="U55" i="30"/>
  <c r="T55" i="30"/>
  <c r="S55" i="30"/>
  <c r="Q55" i="30"/>
  <c r="P55" i="30"/>
  <c r="O55" i="30"/>
  <c r="N55" i="30"/>
  <c r="M55" i="30"/>
  <c r="K55" i="30"/>
  <c r="J55" i="30"/>
  <c r="I55" i="30"/>
  <c r="H55" i="30"/>
  <c r="G55" i="30"/>
  <c r="E55" i="30"/>
  <c r="D55" i="30"/>
  <c r="C55" i="30"/>
  <c r="B55" i="30"/>
  <c r="A55" i="30"/>
  <c r="GC54" i="30"/>
  <c r="GB54" i="30"/>
  <c r="GA54" i="30"/>
  <c r="FZ54" i="30"/>
  <c r="FY54" i="30"/>
  <c r="FW54" i="30"/>
  <c r="FV54" i="30"/>
  <c r="FU54" i="30"/>
  <c r="FT54" i="30"/>
  <c r="FS54" i="30"/>
  <c r="FQ54" i="30"/>
  <c r="FP54" i="30"/>
  <c r="FO54" i="30"/>
  <c r="FN54" i="30"/>
  <c r="FM54" i="30"/>
  <c r="FK54" i="30"/>
  <c r="FJ54" i="30"/>
  <c r="FI54" i="30"/>
  <c r="FH54" i="30"/>
  <c r="FG54" i="30"/>
  <c r="FE54" i="30"/>
  <c r="FD54" i="30"/>
  <c r="FC54" i="30"/>
  <c r="FB54" i="30"/>
  <c r="FA54" i="30"/>
  <c r="EY54" i="30"/>
  <c r="EX54" i="30"/>
  <c r="EW54" i="30"/>
  <c r="EV54" i="30"/>
  <c r="EU54" i="30"/>
  <c r="ES54" i="30"/>
  <c r="ER54" i="30"/>
  <c r="EQ54" i="30"/>
  <c r="EP54" i="30"/>
  <c r="EO54" i="30"/>
  <c r="EM54" i="30"/>
  <c r="EL54" i="30"/>
  <c r="EK54" i="30"/>
  <c r="EJ54" i="30"/>
  <c r="EI54" i="30"/>
  <c r="EG54" i="30"/>
  <c r="EF54" i="30"/>
  <c r="EE54" i="30"/>
  <c r="ED54" i="30"/>
  <c r="EC54" i="30"/>
  <c r="EA54" i="30"/>
  <c r="DZ54" i="30"/>
  <c r="DY54" i="30"/>
  <c r="DX54" i="30"/>
  <c r="DW54" i="30"/>
  <c r="DU54" i="30"/>
  <c r="DT54" i="30"/>
  <c r="DS54" i="30"/>
  <c r="DR54" i="30"/>
  <c r="DQ54" i="30"/>
  <c r="DO54" i="30"/>
  <c r="DN54" i="30"/>
  <c r="DM54" i="30"/>
  <c r="DL54" i="30"/>
  <c r="DK54" i="30"/>
  <c r="DI54" i="30"/>
  <c r="DH54" i="30"/>
  <c r="DG54" i="30"/>
  <c r="DF54" i="30"/>
  <c r="DE54" i="30"/>
  <c r="DC54" i="30"/>
  <c r="DB54" i="30"/>
  <c r="DA54" i="30"/>
  <c r="CZ54" i="30"/>
  <c r="CY54" i="30"/>
  <c r="CW54" i="30"/>
  <c r="CV54" i="30"/>
  <c r="CU54" i="30"/>
  <c r="CT54" i="30"/>
  <c r="CS54" i="30"/>
  <c r="CQ54" i="30"/>
  <c r="CP54" i="30"/>
  <c r="CO54" i="30"/>
  <c r="CN54" i="30"/>
  <c r="CM54" i="30"/>
  <c r="CK54" i="30"/>
  <c r="CJ54" i="30"/>
  <c r="CI54" i="30"/>
  <c r="CH54" i="30"/>
  <c r="CG54" i="30"/>
  <c r="CE54" i="30"/>
  <c r="CD54" i="30"/>
  <c r="CC54" i="30"/>
  <c r="CB54" i="30"/>
  <c r="CA54" i="30"/>
  <c r="BY54" i="30"/>
  <c r="BX54" i="30"/>
  <c r="BW54" i="30"/>
  <c r="BV54" i="30"/>
  <c r="BU54" i="30"/>
  <c r="BS54" i="30"/>
  <c r="BR54" i="30"/>
  <c r="BQ54" i="30"/>
  <c r="BP54" i="30"/>
  <c r="BO54" i="30"/>
  <c r="BM54" i="30"/>
  <c r="BL54" i="30"/>
  <c r="BK54" i="30"/>
  <c r="BJ54" i="30"/>
  <c r="BI54" i="30"/>
  <c r="BG54" i="30"/>
  <c r="BF54" i="30"/>
  <c r="BE54" i="30"/>
  <c r="BD54" i="30"/>
  <c r="BC54" i="30"/>
  <c r="BA54" i="30"/>
  <c r="AZ54" i="30"/>
  <c r="AY54" i="30"/>
  <c r="AX54" i="30"/>
  <c r="AW54" i="30"/>
  <c r="AU54" i="30"/>
  <c r="AT54" i="30"/>
  <c r="AS54" i="30"/>
  <c r="AR54" i="30"/>
  <c r="AQ54" i="30"/>
  <c r="AO54" i="30"/>
  <c r="AN54" i="30"/>
  <c r="AM54" i="30"/>
  <c r="AL54" i="30"/>
  <c r="AK54" i="30"/>
  <c r="AI54" i="30"/>
  <c r="AH54" i="30"/>
  <c r="AG54" i="30"/>
  <c r="AF54" i="30"/>
  <c r="AE54" i="30"/>
  <c r="AC54" i="30"/>
  <c r="AB54" i="30"/>
  <c r="AA54" i="30"/>
  <c r="Z54" i="30"/>
  <c r="Y54" i="30"/>
  <c r="W54" i="30"/>
  <c r="V54" i="30"/>
  <c r="U54" i="30"/>
  <c r="T54" i="30"/>
  <c r="S54" i="30"/>
  <c r="Q54" i="30"/>
  <c r="P54" i="30"/>
  <c r="O54" i="30"/>
  <c r="N54" i="30"/>
  <c r="M54" i="30"/>
  <c r="K54" i="30"/>
  <c r="J54" i="30"/>
  <c r="I54" i="30"/>
  <c r="H54" i="30"/>
  <c r="G54" i="30"/>
  <c r="E54" i="30"/>
  <c r="D54" i="30"/>
  <c r="C54" i="30"/>
  <c r="B54" i="30"/>
  <c r="A54" i="30"/>
  <c r="GC53" i="30"/>
  <c r="GB53" i="30"/>
  <c r="GA53" i="30"/>
  <c r="FZ53" i="30"/>
  <c r="FY53" i="30"/>
  <c r="FW53" i="30"/>
  <c r="FV53" i="30"/>
  <c r="FU53" i="30"/>
  <c r="FT53" i="30"/>
  <c r="FS53" i="30"/>
  <c r="FQ53" i="30"/>
  <c r="FP53" i="30"/>
  <c r="FO53" i="30"/>
  <c r="FN53" i="30"/>
  <c r="FM53" i="30"/>
  <c r="FK53" i="30"/>
  <c r="FJ53" i="30"/>
  <c r="FI53" i="30"/>
  <c r="FH53" i="30"/>
  <c r="FG53" i="30"/>
  <c r="FE53" i="30"/>
  <c r="FD53" i="30"/>
  <c r="FC53" i="30"/>
  <c r="FB53" i="30"/>
  <c r="FA53" i="30"/>
  <c r="EY53" i="30"/>
  <c r="EX53" i="30"/>
  <c r="EW53" i="30"/>
  <c r="EV53" i="30"/>
  <c r="EU53" i="30"/>
  <c r="ES53" i="30"/>
  <c r="ER53" i="30"/>
  <c r="EQ53" i="30"/>
  <c r="EP53" i="30"/>
  <c r="EO53" i="30"/>
  <c r="EM53" i="30"/>
  <c r="EL53" i="30"/>
  <c r="EK53" i="30"/>
  <c r="EJ53" i="30"/>
  <c r="EI53" i="30"/>
  <c r="EG53" i="30"/>
  <c r="EF53" i="30"/>
  <c r="EE53" i="30"/>
  <c r="ED53" i="30"/>
  <c r="EC53" i="30"/>
  <c r="EA53" i="30"/>
  <c r="DZ53" i="30"/>
  <c r="DY53" i="30"/>
  <c r="DX53" i="30"/>
  <c r="DW53" i="30"/>
  <c r="DU53" i="30"/>
  <c r="DT53" i="30"/>
  <c r="DS53" i="30"/>
  <c r="DR53" i="30"/>
  <c r="DQ53" i="30"/>
  <c r="DO53" i="30"/>
  <c r="DN53" i="30"/>
  <c r="DM53" i="30"/>
  <c r="DL53" i="30"/>
  <c r="DK53" i="30"/>
  <c r="DI53" i="30"/>
  <c r="DH53" i="30"/>
  <c r="DG53" i="30"/>
  <c r="DF53" i="30"/>
  <c r="DE53" i="30"/>
  <c r="DC53" i="30"/>
  <c r="DB53" i="30"/>
  <c r="DA53" i="30"/>
  <c r="CZ53" i="30"/>
  <c r="CY53" i="30"/>
  <c r="CW53" i="30"/>
  <c r="CV53" i="30"/>
  <c r="CU53" i="30"/>
  <c r="CT53" i="30"/>
  <c r="CS53" i="30"/>
  <c r="CQ53" i="30"/>
  <c r="CP53" i="30"/>
  <c r="CO53" i="30"/>
  <c r="CN53" i="30"/>
  <c r="CM53" i="30"/>
  <c r="CK53" i="30"/>
  <c r="CJ53" i="30"/>
  <c r="CI53" i="30"/>
  <c r="CH53" i="30"/>
  <c r="CG53" i="30"/>
  <c r="CE53" i="30"/>
  <c r="CD53" i="30"/>
  <c r="CC53" i="30"/>
  <c r="CB53" i="30"/>
  <c r="CA53" i="30"/>
  <c r="BY53" i="30"/>
  <c r="BX53" i="30"/>
  <c r="BW53" i="30"/>
  <c r="BV53" i="30"/>
  <c r="BU53" i="30"/>
  <c r="BS53" i="30"/>
  <c r="BR53" i="30"/>
  <c r="BQ53" i="30"/>
  <c r="BP53" i="30"/>
  <c r="BO53" i="30"/>
  <c r="BM53" i="30"/>
  <c r="BL53" i="30"/>
  <c r="BK53" i="30"/>
  <c r="BJ53" i="30"/>
  <c r="BI53" i="30"/>
  <c r="BG53" i="30"/>
  <c r="BF53" i="30"/>
  <c r="BE53" i="30"/>
  <c r="BD53" i="30"/>
  <c r="BC53" i="30"/>
  <c r="BA53" i="30"/>
  <c r="AZ53" i="30"/>
  <c r="AY53" i="30"/>
  <c r="AX53" i="30"/>
  <c r="AW53" i="30"/>
  <c r="AU53" i="30"/>
  <c r="AT53" i="30"/>
  <c r="AS53" i="30"/>
  <c r="AR53" i="30"/>
  <c r="AQ53" i="30"/>
  <c r="AO53" i="30"/>
  <c r="AN53" i="30"/>
  <c r="AM53" i="30"/>
  <c r="AL53" i="30"/>
  <c r="AK53" i="30"/>
  <c r="AI53" i="30"/>
  <c r="AH53" i="30"/>
  <c r="AG53" i="30"/>
  <c r="AF53" i="30"/>
  <c r="AE53" i="30"/>
  <c r="AC53" i="30"/>
  <c r="AB53" i="30"/>
  <c r="AA53" i="30"/>
  <c r="Z53" i="30"/>
  <c r="Y53" i="30"/>
  <c r="W53" i="30"/>
  <c r="V53" i="30"/>
  <c r="U53" i="30"/>
  <c r="T53" i="30"/>
  <c r="S53" i="30"/>
  <c r="Q53" i="30"/>
  <c r="P53" i="30"/>
  <c r="O53" i="30"/>
  <c r="N53" i="30"/>
  <c r="M53" i="30"/>
  <c r="K53" i="30"/>
  <c r="J53" i="30"/>
  <c r="I53" i="30"/>
  <c r="H53" i="30"/>
  <c r="G53" i="30"/>
  <c r="E53" i="30"/>
  <c r="D53" i="30"/>
  <c r="C53" i="30"/>
  <c r="B53" i="30"/>
  <c r="A53" i="30"/>
  <c r="GC52" i="30"/>
  <c r="GB52" i="30"/>
  <c r="GA52" i="30"/>
  <c r="FZ52" i="30"/>
  <c r="FY52" i="30"/>
  <c r="FW52" i="30"/>
  <c r="FV52" i="30"/>
  <c r="FU52" i="30"/>
  <c r="FT52" i="30"/>
  <c r="FS52" i="30"/>
  <c r="FQ52" i="30"/>
  <c r="FP52" i="30"/>
  <c r="FO52" i="30"/>
  <c r="FN52" i="30"/>
  <c r="FM52" i="30"/>
  <c r="FK52" i="30"/>
  <c r="FJ52" i="30"/>
  <c r="FI52" i="30"/>
  <c r="FH52" i="30"/>
  <c r="FG52" i="30"/>
  <c r="FE52" i="30"/>
  <c r="FD52" i="30"/>
  <c r="FC52" i="30"/>
  <c r="FB52" i="30"/>
  <c r="FA52" i="30"/>
  <c r="EY52" i="30"/>
  <c r="EX52" i="30"/>
  <c r="EW52" i="30"/>
  <c r="EV52" i="30"/>
  <c r="EU52" i="30"/>
  <c r="ES52" i="30"/>
  <c r="ER52" i="30"/>
  <c r="EQ52" i="30"/>
  <c r="EP52" i="30"/>
  <c r="EO52" i="30"/>
  <c r="EM52" i="30"/>
  <c r="EL52" i="30"/>
  <c r="EK52" i="30"/>
  <c r="EJ52" i="30"/>
  <c r="EI52" i="30"/>
  <c r="EG52" i="30"/>
  <c r="EF52" i="30"/>
  <c r="EE52" i="30"/>
  <c r="ED52" i="30"/>
  <c r="EC52" i="30"/>
  <c r="EA52" i="30"/>
  <c r="DZ52" i="30"/>
  <c r="DY52" i="30"/>
  <c r="DX52" i="30"/>
  <c r="DW52" i="30"/>
  <c r="DU52" i="30"/>
  <c r="DT52" i="30"/>
  <c r="DS52" i="30"/>
  <c r="DR52" i="30"/>
  <c r="DQ52" i="30"/>
  <c r="DO52" i="30"/>
  <c r="DN52" i="30"/>
  <c r="DM52" i="30"/>
  <c r="DL52" i="30"/>
  <c r="DK52" i="30"/>
  <c r="DI52" i="30"/>
  <c r="DH52" i="30"/>
  <c r="DG52" i="30"/>
  <c r="DF52" i="30"/>
  <c r="DE52" i="30"/>
  <c r="DC52" i="30"/>
  <c r="DB52" i="30"/>
  <c r="DA52" i="30"/>
  <c r="CZ52" i="30"/>
  <c r="CY52" i="30"/>
  <c r="CW52" i="30"/>
  <c r="CV52" i="30"/>
  <c r="CU52" i="30"/>
  <c r="CT52" i="30"/>
  <c r="CS52" i="30"/>
  <c r="CQ52" i="30"/>
  <c r="CP52" i="30"/>
  <c r="CO52" i="30"/>
  <c r="CN52" i="30"/>
  <c r="CM52" i="30"/>
  <c r="CK52" i="30"/>
  <c r="CJ52" i="30"/>
  <c r="CI52" i="30"/>
  <c r="CH52" i="30"/>
  <c r="CG52" i="30"/>
  <c r="CE52" i="30"/>
  <c r="CD52" i="30"/>
  <c r="CC52" i="30"/>
  <c r="CB52" i="30"/>
  <c r="CA52" i="30"/>
  <c r="BY52" i="30"/>
  <c r="BX52" i="30"/>
  <c r="BW52" i="30"/>
  <c r="BV52" i="30"/>
  <c r="BU52" i="30"/>
  <c r="BS52" i="30"/>
  <c r="BR52" i="30"/>
  <c r="BQ52" i="30"/>
  <c r="BP52" i="30"/>
  <c r="BO52" i="30"/>
  <c r="BM52" i="30"/>
  <c r="BL52" i="30"/>
  <c r="BK52" i="30"/>
  <c r="BJ52" i="30"/>
  <c r="BI52" i="30"/>
  <c r="BG52" i="30"/>
  <c r="BF52" i="30"/>
  <c r="BE52" i="30"/>
  <c r="BD52" i="30"/>
  <c r="BC52" i="30"/>
  <c r="BA52" i="30"/>
  <c r="AZ52" i="30"/>
  <c r="AY52" i="30"/>
  <c r="AX52" i="30"/>
  <c r="AW52" i="30"/>
  <c r="AU52" i="30"/>
  <c r="AT52" i="30"/>
  <c r="AS52" i="30"/>
  <c r="AR52" i="30"/>
  <c r="AQ52" i="30"/>
  <c r="AO52" i="30"/>
  <c r="AN52" i="30"/>
  <c r="AM52" i="30"/>
  <c r="AL52" i="30"/>
  <c r="AK52" i="30"/>
  <c r="AI52" i="30"/>
  <c r="AH52" i="30"/>
  <c r="AG52" i="30"/>
  <c r="AF52" i="30"/>
  <c r="AE52" i="30"/>
  <c r="AC52" i="30"/>
  <c r="AB52" i="30"/>
  <c r="AA52" i="30"/>
  <c r="Z52" i="30"/>
  <c r="Y52" i="30"/>
  <c r="W52" i="30"/>
  <c r="V52" i="30"/>
  <c r="U52" i="30"/>
  <c r="T52" i="30"/>
  <c r="S52" i="30"/>
  <c r="Q52" i="30"/>
  <c r="P52" i="30"/>
  <c r="O52" i="30"/>
  <c r="N52" i="30"/>
  <c r="M52" i="30"/>
  <c r="K52" i="30"/>
  <c r="J52" i="30"/>
  <c r="I52" i="30"/>
  <c r="H52" i="30"/>
  <c r="G52" i="30"/>
  <c r="E52" i="30"/>
  <c r="D52" i="30"/>
  <c r="C52" i="30"/>
  <c r="B52" i="30"/>
  <c r="A52" i="30"/>
  <c r="GC51" i="30"/>
  <c r="GB51" i="30"/>
  <c r="GA51" i="30"/>
  <c r="FZ51" i="30"/>
  <c r="FY51" i="30"/>
  <c r="FW51" i="30"/>
  <c r="FV51" i="30"/>
  <c r="FU51" i="30"/>
  <c r="FT51" i="30"/>
  <c r="FS51" i="30"/>
  <c r="FQ51" i="30"/>
  <c r="FP51" i="30"/>
  <c r="FO51" i="30"/>
  <c r="FN51" i="30"/>
  <c r="FM51" i="30"/>
  <c r="FK51" i="30"/>
  <c r="FJ51" i="30"/>
  <c r="FI51" i="30"/>
  <c r="FH51" i="30"/>
  <c r="FG51" i="30"/>
  <c r="FE51" i="30"/>
  <c r="FD51" i="30"/>
  <c r="FC51" i="30"/>
  <c r="FB51" i="30"/>
  <c r="FA51" i="30"/>
  <c r="EY51" i="30"/>
  <c r="EX51" i="30"/>
  <c r="EW51" i="30"/>
  <c r="EV51" i="30"/>
  <c r="EU51" i="30"/>
  <c r="ES51" i="30"/>
  <c r="ER51" i="30"/>
  <c r="EQ51" i="30"/>
  <c r="EP51" i="30"/>
  <c r="EO51" i="30"/>
  <c r="EM51" i="30"/>
  <c r="EL51" i="30"/>
  <c r="EK51" i="30"/>
  <c r="EJ51" i="30"/>
  <c r="EI51" i="30"/>
  <c r="EG51" i="30"/>
  <c r="EF51" i="30"/>
  <c r="EE51" i="30"/>
  <c r="ED51" i="30"/>
  <c r="EC51" i="30"/>
  <c r="EA51" i="30"/>
  <c r="DZ51" i="30"/>
  <c r="DY51" i="30"/>
  <c r="DX51" i="30"/>
  <c r="DW51" i="30"/>
  <c r="DU51" i="30"/>
  <c r="DT51" i="30"/>
  <c r="DS51" i="30"/>
  <c r="DR51" i="30"/>
  <c r="DQ51" i="30"/>
  <c r="DO51" i="30"/>
  <c r="DN51" i="30"/>
  <c r="DM51" i="30"/>
  <c r="DL51" i="30"/>
  <c r="DK51" i="30"/>
  <c r="DI51" i="30"/>
  <c r="DH51" i="30"/>
  <c r="DG51" i="30"/>
  <c r="DF51" i="30"/>
  <c r="DE51" i="30"/>
  <c r="DC51" i="30"/>
  <c r="DB51" i="30"/>
  <c r="DA51" i="30"/>
  <c r="CZ51" i="30"/>
  <c r="CY51" i="30"/>
  <c r="CW51" i="30"/>
  <c r="CV51" i="30"/>
  <c r="CU51" i="30"/>
  <c r="CT51" i="30"/>
  <c r="CS51" i="30"/>
  <c r="CQ51" i="30"/>
  <c r="CP51" i="30"/>
  <c r="CO51" i="30"/>
  <c r="CN51" i="30"/>
  <c r="CM51" i="30"/>
  <c r="CK51" i="30"/>
  <c r="CJ51" i="30"/>
  <c r="CI51" i="30"/>
  <c r="CH51" i="30"/>
  <c r="CG51" i="30"/>
  <c r="CE51" i="30"/>
  <c r="CD51" i="30"/>
  <c r="CC51" i="30"/>
  <c r="CB51" i="30"/>
  <c r="CA51" i="30"/>
  <c r="BY51" i="30"/>
  <c r="BX51" i="30"/>
  <c r="BW51" i="30"/>
  <c r="BV51" i="30"/>
  <c r="BU51" i="30"/>
  <c r="BS51" i="30"/>
  <c r="BR51" i="30"/>
  <c r="BQ51" i="30"/>
  <c r="BP51" i="30"/>
  <c r="BO51" i="30"/>
  <c r="BM51" i="30"/>
  <c r="BL51" i="30"/>
  <c r="BK51" i="30"/>
  <c r="BJ51" i="30"/>
  <c r="BI51" i="30"/>
  <c r="BG51" i="30"/>
  <c r="BF51" i="30"/>
  <c r="BE51" i="30"/>
  <c r="BD51" i="30"/>
  <c r="BC51" i="30"/>
  <c r="BA51" i="30"/>
  <c r="AZ51" i="30"/>
  <c r="AY51" i="30"/>
  <c r="AX51" i="30"/>
  <c r="AW51" i="30"/>
  <c r="AU51" i="30"/>
  <c r="AT51" i="30"/>
  <c r="AS51" i="30"/>
  <c r="AR51" i="30"/>
  <c r="AQ51" i="30"/>
  <c r="AO51" i="30"/>
  <c r="AN51" i="30"/>
  <c r="AM51" i="30"/>
  <c r="AL51" i="30"/>
  <c r="AK51" i="30"/>
  <c r="AI51" i="30"/>
  <c r="AH51" i="30"/>
  <c r="AG51" i="30"/>
  <c r="AF51" i="30"/>
  <c r="AE51" i="30"/>
  <c r="AC51" i="30"/>
  <c r="AB51" i="30"/>
  <c r="AA51" i="30"/>
  <c r="Z51" i="30"/>
  <c r="Y51" i="30"/>
  <c r="W51" i="30"/>
  <c r="V51" i="30"/>
  <c r="U51" i="30"/>
  <c r="T51" i="30"/>
  <c r="S51" i="30"/>
  <c r="Q51" i="30"/>
  <c r="P51" i="30"/>
  <c r="O51" i="30"/>
  <c r="N51" i="30"/>
  <c r="M51" i="30"/>
  <c r="K51" i="30"/>
  <c r="J51" i="30"/>
  <c r="I51" i="30"/>
  <c r="H51" i="30"/>
  <c r="G51" i="30"/>
  <c r="E51" i="30"/>
  <c r="D51" i="30"/>
  <c r="C51" i="30"/>
  <c r="B51" i="30"/>
  <c r="A51" i="30"/>
  <c r="GC50" i="30"/>
  <c r="GB50" i="30"/>
  <c r="GA50" i="30"/>
  <c r="FZ50" i="30"/>
  <c r="FY50" i="30"/>
  <c r="FW50" i="30"/>
  <c r="FV50" i="30"/>
  <c r="FU50" i="30"/>
  <c r="FT50" i="30"/>
  <c r="FS50" i="30"/>
  <c r="FQ50" i="30"/>
  <c r="FP50" i="30"/>
  <c r="FO50" i="30"/>
  <c r="FN50" i="30"/>
  <c r="FM50" i="30"/>
  <c r="FK50" i="30"/>
  <c r="FJ50" i="30"/>
  <c r="FI50" i="30"/>
  <c r="FH50" i="30"/>
  <c r="FG50" i="30"/>
  <c r="FE50" i="30"/>
  <c r="FD50" i="30"/>
  <c r="FC50" i="30"/>
  <c r="FB50" i="30"/>
  <c r="FA50" i="30"/>
  <c r="EY50" i="30"/>
  <c r="EX50" i="30"/>
  <c r="EW50" i="30"/>
  <c r="EV50" i="30"/>
  <c r="EU50" i="30"/>
  <c r="ES50" i="30"/>
  <c r="ER50" i="30"/>
  <c r="EQ50" i="30"/>
  <c r="EP50" i="30"/>
  <c r="EO50" i="30"/>
  <c r="EM50" i="30"/>
  <c r="EL50" i="30"/>
  <c r="EK50" i="30"/>
  <c r="EJ50" i="30"/>
  <c r="EI50" i="30"/>
  <c r="EG50" i="30"/>
  <c r="EF50" i="30"/>
  <c r="EE50" i="30"/>
  <c r="ED50" i="30"/>
  <c r="EC50" i="30"/>
  <c r="EA50" i="30"/>
  <c r="DZ50" i="30"/>
  <c r="DY50" i="30"/>
  <c r="DX50" i="30"/>
  <c r="DW50" i="30"/>
  <c r="DU50" i="30"/>
  <c r="DT50" i="30"/>
  <c r="DS50" i="30"/>
  <c r="DR50" i="30"/>
  <c r="DQ50" i="30"/>
  <c r="DO50" i="30"/>
  <c r="DN50" i="30"/>
  <c r="DM50" i="30"/>
  <c r="DL50" i="30"/>
  <c r="DK50" i="30"/>
  <c r="DI50" i="30"/>
  <c r="DH50" i="30"/>
  <c r="DG50" i="30"/>
  <c r="DF50" i="30"/>
  <c r="DE50" i="30"/>
  <c r="DC50" i="30"/>
  <c r="DB50" i="30"/>
  <c r="DA50" i="30"/>
  <c r="CZ50" i="30"/>
  <c r="CY50" i="30"/>
  <c r="CW50" i="30"/>
  <c r="CV50" i="30"/>
  <c r="CU50" i="30"/>
  <c r="CT50" i="30"/>
  <c r="CS50" i="30"/>
  <c r="CQ50" i="30"/>
  <c r="CP50" i="30"/>
  <c r="CO50" i="30"/>
  <c r="CN50" i="30"/>
  <c r="CM50" i="30"/>
  <c r="CK50" i="30"/>
  <c r="CJ50" i="30"/>
  <c r="CI50" i="30"/>
  <c r="CH50" i="30"/>
  <c r="CG50" i="30"/>
  <c r="CE50" i="30"/>
  <c r="CD50" i="30"/>
  <c r="CC50" i="30"/>
  <c r="CB50" i="30"/>
  <c r="CA50" i="30"/>
  <c r="BY50" i="30"/>
  <c r="BX50" i="30"/>
  <c r="BW50" i="30"/>
  <c r="BV50" i="30"/>
  <c r="BU50" i="30"/>
  <c r="BS50" i="30"/>
  <c r="BR50" i="30"/>
  <c r="BQ50" i="30"/>
  <c r="BP50" i="30"/>
  <c r="BO50" i="30"/>
  <c r="BM50" i="30"/>
  <c r="BL50" i="30"/>
  <c r="BK50" i="30"/>
  <c r="BJ50" i="30"/>
  <c r="BI50" i="30"/>
  <c r="BG50" i="30"/>
  <c r="BF50" i="30"/>
  <c r="BE50" i="30"/>
  <c r="BD50" i="30"/>
  <c r="BC50" i="30"/>
  <c r="BA50" i="30"/>
  <c r="AZ50" i="30"/>
  <c r="AY50" i="30"/>
  <c r="AX50" i="30"/>
  <c r="AW50" i="30"/>
  <c r="AU50" i="30"/>
  <c r="AT50" i="30"/>
  <c r="AS50" i="30"/>
  <c r="AR50" i="30"/>
  <c r="AQ50" i="30"/>
  <c r="AO50" i="30"/>
  <c r="AN50" i="30"/>
  <c r="AM50" i="30"/>
  <c r="AL50" i="30"/>
  <c r="AK50" i="30"/>
  <c r="AI50" i="30"/>
  <c r="AH50" i="30"/>
  <c r="AG50" i="30"/>
  <c r="AF50" i="30"/>
  <c r="AE50" i="30"/>
  <c r="AC50" i="30"/>
  <c r="AB50" i="30"/>
  <c r="AA50" i="30"/>
  <c r="Z50" i="30"/>
  <c r="Y50" i="30"/>
  <c r="W50" i="30"/>
  <c r="V50" i="30"/>
  <c r="U50" i="30"/>
  <c r="T50" i="30"/>
  <c r="S50" i="30"/>
  <c r="Q50" i="30"/>
  <c r="P50" i="30"/>
  <c r="O50" i="30"/>
  <c r="N50" i="30"/>
  <c r="M50" i="30"/>
  <c r="K50" i="30"/>
  <c r="J50" i="30"/>
  <c r="I50" i="30"/>
  <c r="H50" i="30"/>
  <c r="G50" i="30"/>
  <c r="E50" i="30"/>
  <c r="D50" i="30"/>
  <c r="C50" i="30"/>
  <c r="B50" i="30"/>
  <c r="A50" i="30"/>
  <c r="GC49" i="30"/>
  <c r="GB49" i="30"/>
  <c r="GA49" i="30"/>
  <c r="FZ49" i="30"/>
  <c r="FY49" i="30"/>
  <c r="FW49" i="30"/>
  <c r="FV49" i="30"/>
  <c r="FU49" i="30"/>
  <c r="FT49" i="30"/>
  <c r="FS49" i="30"/>
  <c r="FQ49" i="30"/>
  <c r="FP49" i="30"/>
  <c r="FO49" i="30"/>
  <c r="FN49" i="30"/>
  <c r="FM49" i="30"/>
  <c r="FK49" i="30"/>
  <c r="FJ49" i="30"/>
  <c r="FI49" i="30"/>
  <c r="FH49" i="30"/>
  <c r="FG49" i="30"/>
  <c r="FE49" i="30"/>
  <c r="FD49" i="30"/>
  <c r="FC49" i="30"/>
  <c r="FB49" i="30"/>
  <c r="FA49" i="30"/>
  <c r="EY49" i="30"/>
  <c r="EX49" i="30"/>
  <c r="EW49" i="30"/>
  <c r="EV49" i="30"/>
  <c r="EU49" i="30"/>
  <c r="ES49" i="30"/>
  <c r="ER49" i="30"/>
  <c r="EQ49" i="30"/>
  <c r="EP49" i="30"/>
  <c r="EO49" i="30"/>
  <c r="EM49" i="30"/>
  <c r="EL49" i="30"/>
  <c r="EK49" i="30"/>
  <c r="EJ49" i="30"/>
  <c r="EI49" i="30"/>
  <c r="EG49" i="30"/>
  <c r="EF49" i="30"/>
  <c r="EE49" i="30"/>
  <c r="ED49" i="30"/>
  <c r="EC49" i="30"/>
  <c r="EA49" i="30"/>
  <c r="DZ49" i="30"/>
  <c r="DY49" i="30"/>
  <c r="DX49" i="30"/>
  <c r="DW49" i="30"/>
  <c r="DU49" i="30"/>
  <c r="DT49" i="30"/>
  <c r="DS49" i="30"/>
  <c r="DR49" i="30"/>
  <c r="DQ49" i="30"/>
  <c r="DO49" i="30"/>
  <c r="DN49" i="30"/>
  <c r="DM49" i="30"/>
  <c r="DL49" i="30"/>
  <c r="DK49" i="30"/>
  <c r="DI49" i="30"/>
  <c r="DH49" i="30"/>
  <c r="DG49" i="30"/>
  <c r="DF49" i="30"/>
  <c r="DE49" i="30"/>
  <c r="DC49" i="30"/>
  <c r="DB49" i="30"/>
  <c r="DA49" i="30"/>
  <c r="CZ49" i="30"/>
  <c r="CY49" i="30"/>
  <c r="CW49" i="30"/>
  <c r="CV49" i="30"/>
  <c r="CU49" i="30"/>
  <c r="CT49" i="30"/>
  <c r="CS49" i="30"/>
  <c r="CQ49" i="30"/>
  <c r="CP49" i="30"/>
  <c r="CO49" i="30"/>
  <c r="CN49" i="30"/>
  <c r="CM49" i="30"/>
  <c r="CK49" i="30"/>
  <c r="CJ49" i="30"/>
  <c r="CI49" i="30"/>
  <c r="CH49" i="30"/>
  <c r="CG49" i="30"/>
  <c r="CE49" i="30"/>
  <c r="CD49" i="30"/>
  <c r="CC49" i="30"/>
  <c r="CB49" i="30"/>
  <c r="CA49" i="30"/>
  <c r="BY49" i="30"/>
  <c r="BX49" i="30"/>
  <c r="BW49" i="30"/>
  <c r="BV49" i="30"/>
  <c r="BU49" i="30"/>
  <c r="BS49" i="30"/>
  <c r="BR49" i="30"/>
  <c r="BQ49" i="30"/>
  <c r="BP49" i="30"/>
  <c r="BO49" i="30"/>
  <c r="BM49" i="30"/>
  <c r="BL49" i="30"/>
  <c r="BK49" i="30"/>
  <c r="BJ49" i="30"/>
  <c r="BI49" i="30"/>
  <c r="BG49" i="30"/>
  <c r="BF49" i="30"/>
  <c r="BE49" i="30"/>
  <c r="BD49" i="30"/>
  <c r="BC49" i="30"/>
  <c r="BA49" i="30"/>
  <c r="AZ49" i="30"/>
  <c r="AY49" i="30"/>
  <c r="AX49" i="30"/>
  <c r="AW49" i="30"/>
  <c r="AU49" i="30"/>
  <c r="AT49" i="30"/>
  <c r="AS49" i="30"/>
  <c r="AR49" i="30"/>
  <c r="AQ49" i="30"/>
  <c r="AO49" i="30"/>
  <c r="AN49" i="30"/>
  <c r="AM49" i="30"/>
  <c r="AL49" i="30"/>
  <c r="AK49" i="30"/>
  <c r="AI49" i="30"/>
  <c r="AH49" i="30"/>
  <c r="AG49" i="30"/>
  <c r="AF49" i="30"/>
  <c r="AE49" i="30"/>
  <c r="AC49" i="30"/>
  <c r="AB49" i="30"/>
  <c r="AA49" i="30"/>
  <c r="Z49" i="30"/>
  <c r="Y49" i="30"/>
  <c r="W49" i="30"/>
  <c r="V49" i="30"/>
  <c r="U49" i="30"/>
  <c r="T49" i="30"/>
  <c r="S49" i="30"/>
  <c r="Q49" i="30"/>
  <c r="P49" i="30"/>
  <c r="O49" i="30"/>
  <c r="N49" i="30"/>
  <c r="M49" i="30"/>
  <c r="K49" i="30"/>
  <c r="J49" i="30"/>
  <c r="I49" i="30"/>
  <c r="H49" i="30"/>
  <c r="G49" i="30"/>
  <c r="E49" i="30"/>
  <c r="D49" i="30"/>
  <c r="C49" i="30"/>
  <c r="B49" i="30"/>
  <c r="A49" i="30"/>
  <c r="GC48" i="30"/>
  <c r="GB48" i="30"/>
  <c r="GA48" i="30"/>
  <c r="FZ48" i="30"/>
  <c r="FY48" i="30"/>
  <c r="FW48" i="30"/>
  <c r="FV48" i="30"/>
  <c r="FU48" i="30"/>
  <c r="FT48" i="30"/>
  <c r="FS48" i="30"/>
  <c r="FQ48" i="30"/>
  <c r="FP48" i="30"/>
  <c r="FO48" i="30"/>
  <c r="FN48" i="30"/>
  <c r="FM48" i="30"/>
  <c r="FK48" i="30"/>
  <c r="FJ48" i="30"/>
  <c r="FI48" i="30"/>
  <c r="FH48" i="30"/>
  <c r="FG48" i="30"/>
  <c r="FE48" i="30"/>
  <c r="FD48" i="30"/>
  <c r="FC48" i="30"/>
  <c r="FB48" i="30"/>
  <c r="FA48" i="30"/>
  <c r="EY48" i="30"/>
  <c r="EX48" i="30"/>
  <c r="EW48" i="30"/>
  <c r="EV48" i="30"/>
  <c r="EU48" i="30"/>
  <c r="ES48" i="30"/>
  <c r="ER48" i="30"/>
  <c r="EQ48" i="30"/>
  <c r="EP48" i="30"/>
  <c r="EO48" i="30"/>
  <c r="EM48" i="30"/>
  <c r="EL48" i="30"/>
  <c r="EK48" i="30"/>
  <c r="EJ48" i="30"/>
  <c r="EI48" i="30"/>
  <c r="EG48" i="30"/>
  <c r="EF48" i="30"/>
  <c r="EE48" i="30"/>
  <c r="ED48" i="30"/>
  <c r="EC48" i="30"/>
  <c r="EA48" i="30"/>
  <c r="DZ48" i="30"/>
  <c r="DY48" i="30"/>
  <c r="DX48" i="30"/>
  <c r="DW48" i="30"/>
  <c r="DU48" i="30"/>
  <c r="DT48" i="30"/>
  <c r="DS48" i="30"/>
  <c r="DR48" i="30"/>
  <c r="DQ48" i="30"/>
  <c r="DO48" i="30"/>
  <c r="DN48" i="30"/>
  <c r="DM48" i="30"/>
  <c r="DL48" i="30"/>
  <c r="DK48" i="30"/>
  <c r="DI48" i="30"/>
  <c r="DH48" i="30"/>
  <c r="DG48" i="30"/>
  <c r="DF48" i="30"/>
  <c r="DE48" i="30"/>
  <c r="DC48" i="30"/>
  <c r="DB48" i="30"/>
  <c r="DA48" i="30"/>
  <c r="CZ48" i="30"/>
  <c r="CY48" i="30"/>
  <c r="CW48" i="30"/>
  <c r="CV48" i="30"/>
  <c r="CU48" i="30"/>
  <c r="CT48" i="30"/>
  <c r="CS48" i="30"/>
  <c r="CQ48" i="30"/>
  <c r="CP48" i="30"/>
  <c r="CO48" i="30"/>
  <c r="CN48" i="30"/>
  <c r="CM48" i="30"/>
  <c r="CK48" i="30"/>
  <c r="CJ48" i="30"/>
  <c r="CI48" i="30"/>
  <c r="CH48" i="30"/>
  <c r="CG48" i="30"/>
  <c r="CE48" i="30"/>
  <c r="CD48" i="30"/>
  <c r="CC48" i="30"/>
  <c r="CB48" i="30"/>
  <c r="CA48" i="30"/>
  <c r="BY48" i="30"/>
  <c r="BX48" i="30"/>
  <c r="BW48" i="30"/>
  <c r="BV48" i="30"/>
  <c r="BU48" i="30"/>
  <c r="BS48" i="30"/>
  <c r="BR48" i="30"/>
  <c r="BQ48" i="30"/>
  <c r="BP48" i="30"/>
  <c r="BO48" i="30"/>
  <c r="BM48" i="30"/>
  <c r="BL48" i="30"/>
  <c r="BK48" i="30"/>
  <c r="BJ48" i="30"/>
  <c r="BI48" i="30"/>
  <c r="BG48" i="30"/>
  <c r="BF48" i="30"/>
  <c r="BE48" i="30"/>
  <c r="BD48" i="30"/>
  <c r="BC48" i="30"/>
  <c r="BA48" i="30"/>
  <c r="AZ48" i="30"/>
  <c r="AY48" i="30"/>
  <c r="AX48" i="30"/>
  <c r="AW48" i="30"/>
  <c r="AU48" i="30"/>
  <c r="AT48" i="30"/>
  <c r="AS48" i="30"/>
  <c r="AR48" i="30"/>
  <c r="AQ48" i="30"/>
  <c r="AO48" i="30"/>
  <c r="AN48" i="30"/>
  <c r="AM48" i="30"/>
  <c r="AL48" i="30"/>
  <c r="AK48" i="30"/>
  <c r="AI48" i="30"/>
  <c r="AH48" i="30"/>
  <c r="AG48" i="30"/>
  <c r="AF48" i="30"/>
  <c r="AE48" i="30"/>
  <c r="AC48" i="30"/>
  <c r="AB48" i="30"/>
  <c r="AA48" i="30"/>
  <c r="Z48" i="30"/>
  <c r="Y48" i="30"/>
  <c r="W48" i="30"/>
  <c r="V48" i="30"/>
  <c r="U48" i="30"/>
  <c r="T48" i="30"/>
  <c r="S48" i="30"/>
  <c r="Q48" i="30"/>
  <c r="P48" i="30"/>
  <c r="O48" i="30"/>
  <c r="N48" i="30"/>
  <c r="M48" i="30"/>
  <c r="K48" i="30"/>
  <c r="J48" i="30"/>
  <c r="I48" i="30"/>
  <c r="H48" i="30"/>
  <c r="G48" i="30"/>
  <c r="E48" i="30"/>
  <c r="D48" i="30"/>
  <c r="C48" i="30"/>
  <c r="B48" i="30"/>
  <c r="A48" i="30"/>
  <c r="GC47" i="30"/>
  <c r="GB47" i="30"/>
  <c r="GA47" i="30"/>
  <c r="FZ47" i="30"/>
  <c r="FY47" i="30"/>
  <c r="FW47" i="30"/>
  <c r="FV47" i="30"/>
  <c r="FU47" i="30"/>
  <c r="FT47" i="30"/>
  <c r="FS47" i="30"/>
  <c r="FQ47" i="30"/>
  <c r="FP47" i="30"/>
  <c r="FO47" i="30"/>
  <c r="FN47" i="30"/>
  <c r="FM47" i="30"/>
  <c r="FK47" i="30"/>
  <c r="FJ47" i="30"/>
  <c r="FI47" i="30"/>
  <c r="FH47" i="30"/>
  <c r="FG47" i="30"/>
  <c r="FE47" i="30"/>
  <c r="FD47" i="30"/>
  <c r="FC47" i="30"/>
  <c r="FB47" i="30"/>
  <c r="FA47" i="30"/>
  <c r="EY47" i="30"/>
  <c r="EX47" i="30"/>
  <c r="EW47" i="30"/>
  <c r="EV47" i="30"/>
  <c r="EU47" i="30"/>
  <c r="ES47" i="30"/>
  <c r="ER47" i="30"/>
  <c r="EQ47" i="30"/>
  <c r="EP47" i="30"/>
  <c r="EO47" i="30"/>
  <c r="EM47" i="30"/>
  <c r="EL47" i="30"/>
  <c r="EK47" i="30"/>
  <c r="EJ47" i="30"/>
  <c r="EI47" i="30"/>
  <c r="EG47" i="30"/>
  <c r="EF47" i="30"/>
  <c r="EE47" i="30"/>
  <c r="ED47" i="30"/>
  <c r="EC47" i="30"/>
  <c r="EA47" i="30"/>
  <c r="DZ47" i="30"/>
  <c r="DY47" i="30"/>
  <c r="DX47" i="30"/>
  <c r="DW47" i="30"/>
  <c r="DU47" i="30"/>
  <c r="DT47" i="30"/>
  <c r="DS47" i="30"/>
  <c r="DR47" i="30"/>
  <c r="DQ47" i="30"/>
  <c r="DO47" i="30"/>
  <c r="DN47" i="30"/>
  <c r="DM47" i="30"/>
  <c r="DL47" i="30"/>
  <c r="DK47" i="30"/>
  <c r="DI47" i="30"/>
  <c r="DH47" i="30"/>
  <c r="DG47" i="30"/>
  <c r="DF47" i="30"/>
  <c r="DE47" i="30"/>
  <c r="DC47" i="30"/>
  <c r="DB47" i="30"/>
  <c r="DA47" i="30"/>
  <c r="CZ47" i="30"/>
  <c r="CY47" i="30"/>
  <c r="CW47" i="30"/>
  <c r="CV47" i="30"/>
  <c r="CU47" i="30"/>
  <c r="CT47" i="30"/>
  <c r="CS47" i="30"/>
  <c r="CQ47" i="30"/>
  <c r="CP47" i="30"/>
  <c r="CO47" i="30"/>
  <c r="CN47" i="30"/>
  <c r="CM47" i="30"/>
  <c r="CK47" i="30"/>
  <c r="CJ47" i="30"/>
  <c r="CI47" i="30"/>
  <c r="CH47" i="30"/>
  <c r="CG47" i="30"/>
  <c r="CE47" i="30"/>
  <c r="CD47" i="30"/>
  <c r="CC47" i="30"/>
  <c r="CB47" i="30"/>
  <c r="CA47" i="30"/>
  <c r="BY47" i="30"/>
  <c r="BX47" i="30"/>
  <c r="BW47" i="30"/>
  <c r="BV47" i="30"/>
  <c r="BU47" i="30"/>
  <c r="BS47" i="30"/>
  <c r="BR47" i="30"/>
  <c r="BQ47" i="30"/>
  <c r="BP47" i="30"/>
  <c r="BO47" i="30"/>
  <c r="BM47" i="30"/>
  <c r="BL47" i="30"/>
  <c r="BK47" i="30"/>
  <c r="BJ47" i="30"/>
  <c r="BI47" i="30"/>
  <c r="BG47" i="30"/>
  <c r="BF47" i="30"/>
  <c r="BE47" i="30"/>
  <c r="BD47" i="30"/>
  <c r="BC47" i="30"/>
  <c r="BA47" i="30"/>
  <c r="AZ47" i="30"/>
  <c r="AY47" i="30"/>
  <c r="AX47" i="30"/>
  <c r="AW47" i="30"/>
  <c r="AU47" i="30"/>
  <c r="AT47" i="30"/>
  <c r="AS47" i="30"/>
  <c r="AR47" i="30"/>
  <c r="AQ47" i="30"/>
  <c r="AO47" i="30"/>
  <c r="AN47" i="30"/>
  <c r="AM47" i="30"/>
  <c r="AL47" i="30"/>
  <c r="AK47" i="30"/>
  <c r="AI47" i="30"/>
  <c r="AH47" i="30"/>
  <c r="AG47" i="30"/>
  <c r="AF47" i="30"/>
  <c r="AE47" i="30"/>
  <c r="AC47" i="30"/>
  <c r="AB47" i="30"/>
  <c r="AA47" i="30"/>
  <c r="Z47" i="30"/>
  <c r="Y47" i="30"/>
  <c r="W47" i="30"/>
  <c r="V47" i="30"/>
  <c r="U47" i="30"/>
  <c r="T47" i="30"/>
  <c r="S47" i="30"/>
  <c r="Q47" i="30"/>
  <c r="P47" i="30"/>
  <c r="O47" i="30"/>
  <c r="N47" i="30"/>
  <c r="M47" i="30"/>
  <c r="K47" i="30"/>
  <c r="J47" i="30"/>
  <c r="I47" i="30"/>
  <c r="H47" i="30"/>
  <c r="G47" i="30"/>
  <c r="E47" i="30"/>
  <c r="D47" i="30"/>
  <c r="C47" i="30"/>
  <c r="B47" i="30"/>
  <c r="A47" i="30"/>
  <c r="GC46" i="30"/>
  <c r="GB46" i="30"/>
  <c r="GA46" i="30"/>
  <c r="FZ46" i="30"/>
  <c r="FY46" i="30"/>
  <c r="FW46" i="30"/>
  <c r="FV46" i="30"/>
  <c r="FU46" i="30"/>
  <c r="FT46" i="30"/>
  <c r="FS46" i="30"/>
  <c r="FQ46" i="30"/>
  <c r="FP46" i="30"/>
  <c r="FO46" i="30"/>
  <c r="FN46" i="30"/>
  <c r="FM46" i="30"/>
  <c r="FK46" i="30"/>
  <c r="FJ46" i="30"/>
  <c r="FI46" i="30"/>
  <c r="FH46" i="30"/>
  <c r="FG46" i="30"/>
  <c r="FE46" i="30"/>
  <c r="FD46" i="30"/>
  <c r="FC46" i="30"/>
  <c r="FB46" i="30"/>
  <c r="FA46" i="30"/>
  <c r="EY46" i="30"/>
  <c r="EX46" i="30"/>
  <c r="EW46" i="30"/>
  <c r="EV46" i="30"/>
  <c r="EU46" i="30"/>
  <c r="ES46" i="30"/>
  <c r="ER46" i="30"/>
  <c r="EQ46" i="30"/>
  <c r="EP46" i="30"/>
  <c r="EO46" i="30"/>
  <c r="EM46" i="30"/>
  <c r="EL46" i="30"/>
  <c r="EK46" i="30"/>
  <c r="EJ46" i="30"/>
  <c r="EI46" i="30"/>
  <c r="EG46" i="30"/>
  <c r="EF46" i="30"/>
  <c r="EE46" i="30"/>
  <c r="ED46" i="30"/>
  <c r="EC46" i="30"/>
  <c r="EA46" i="30"/>
  <c r="DZ46" i="30"/>
  <c r="DY46" i="30"/>
  <c r="DX46" i="30"/>
  <c r="DW46" i="30"/>
  <c r="DU46" i="30"/>
  <c r="DT46" i="30"/>
  <c r="DS46" i="30"/>
  <c r="DR46" i="30"/>
  <c r="DQ46" i="30"/>
  <c r="DO46" i="30"/>
  <c r="DN46" i="30"/>
  <c r="DM46" i="30"/>
  <c r="DL46" i="30"/>
  <c r="DK46" i="30"/>
  <c r="DI46" i="30"/>
  <c r="DH46" i="30"/>
  <c r="DG46" i="30"/>
  <c r="DF46" i="30"/>
  <c r="DE46" i="30"/>
  <c r="DC46" i="30"/>
  <c r="DB46" i="30"/>
  <c r="DA46" i="30"/>
  <c r="CZ46" i="30"/>
  <c r="CY46" i="30"/>
  <c r="CW46" i="30"/>
  <c r="CV46" i="30"/>
  <c r="CU46" i="30"/>
  <c r="CT46" i="30"/>
  <c r="CS46" i="30"/>
  <c r="CQ46" i="30"/>
  <c r="CP46" i="30"/>
  <c r="CO46" i="30"/>
  <c r="CN46" i="30"/>
  <c r="CM46" i="30"/>
  <c r="CK46" i="30"/>
  <c r="CJ46" i="30"/>
  <c r="CI46" i="30"/>
  <c r="CH46" i="30"/>
  <c r="CG46" i="30"/>
  <c r="CE46" i="30"/>
  <c r="CD46" i="30"/>
  <c r="CC46" i="30"/>
  <c r="CB46" i="30"/>
  <c r="CA46" i="30"/>
  <c r="BY46" i="30"/>
  <c r="BX46" i="30"/>
  <c r="BW46" i="30"/>
  <c r="BV46" i="30"/>
  <c r="BU46" i="30"/>
  <c r="BS46" i="30"/>
  <c r="BR46" i="30"/>
  <c r="BQ46" i="30"/>
  <c r="BP46" i="30"/>
  <c r="BO46" i="30"/>
  <c r="BM46" i="30"/>
  <c r="BL46" i="30"/>
  <c r="BK46" i="30"/>
  <c r="BJ46" i="30"/>
  <c r="BI46" i="30"/>
  <c r="BG46" i="30"/>
  <c r="BF46" i="30"/>
  <c r="BE46" i="30"/>
  <c r="BD46" i="30"/>
  <c r="BC46" i="30"/>
  <c r="BA46" i="30"/>
  <c r="AZ46" i="30"/>
  <c r="AY46" i="30"/>
  <c r="AX46" i="30"/>
  <c r="AW46" i="30"/>
  <c r="AU46" i="30"/>
  <c r="AT46" i="30"/>
  <c r="AS46" i="30"/>
  <c r="AR46" i="30"/>
  <c r="AQ46" i="30"/>
  <c r="AO46" i="30"/>
  <c r="AN46" i="30"/>
  <c r="AM46" i="30"/>
  <c r="AL46" i="30"/>
  <c r="AK46" i="30"/>
  <c r="AI46" i="30"/>
  <c r="AH46" i="30"/>
  <c r="AG46" i="30"/>
  <c r="AF46" i="30"/>
  <c r="AE46" i="30"/>
  <c r="AC46" i="30"/>
  <c r="AB46" i="30"/>
  <c r="AA46" i="30"/>
  <c r="Z46" i="30"/>
  <c r="Y46" i="30"/>
  <c r="W46" i="30"/>
  <c r="V46" i="30"/>
  <c r="U46" i="30"/>
  <c r="T46" i="30"/>
  <c r="S46" i="30"/>
  <c r="Q46" i="30"/>
  <c r="P46" i="30"/>
  <c r="O46" i="30"/>
  <c r="N46" i="30"/>
  <c r="M46" i="30"/>
  <c r="K46" i="30"/>
  <c r="J46" i="30"/>
  <c r="I46" i="30"/>
  <c r="H46" i="30"/>
  <c r="G46" i="30"/>
  <c r="E46" i="30"/>
  <c r="D46" i="30"/>
  <c r="C46" i="30"/>
  <c r="B46" i="30"/>
  <c r="A46" i="30"/>
  <c r="GC45" i="30"/>
  <c r="GB45" i="30"/>
  <c r="GA45" i="30"/>
  <c r="FZ45" i="30"/>
  <c r="FY45" i="30"/>
  <c r="FW45" i="30"/>
  <c r="FV45" i="30"/>
  <c r="FU45" i="30"/>
  <c r="FT45" i="30"/>
  <c r="FS45" i="30"/>
  <c r="FQ45" i="30"/>
  <c r="FP45" i="30"/>
  <c r="FO45" i="30"/>
  <c r="FN45" i="30"/>
  <c r="FM45" i="30"/>
  <c r="FK45" i="30"/>
  <c r="FJ45" i="30"/>
  <c r="FI45" i="30"/>
  <c r="FH45" i="30"/>
  <c r="FG45" i="30"/>
  <c r="FE45" i="30"/>
  <c r="FD45" i="30"/>
  <c r="FC45" i="30"/>
  <c r="FB45" i="30"/>
  <c r="FA45" i="30"/>
  <c r="EY45" i="30"/>
  <c r="EX45" i="30"/>
  <c r="EW45" i="30"/>
  <c r="EV45" i="30"/>
  <c r="EU45" i="30"/>
  <c r="ES45" i="30"/>
  <c r="ER45" i="30"/>
  <c r="EQ45" i="30"/>
  <c r="EP45" i="30"/>
  <c r="EO45" i="30"/>
  <c r="EM45" i="30"/>
  <c r="EL45" i="30"/>
  <c r="EK45" i="30"/>
  <c r="EJ45" i="30"/>
  <c r="EI45" i="30"/>
  <c r="EG45" i="30"/>
  <c r="EF45" i="30"/>
  <c r="EE45" i="30"/>
  <c r="ED45" i="30"/>
  <c r="EC45" i="30"/>
  <c r="EA45" i="30"/>
  <c r="DZ45" i="30"/>
  <c r="DY45" i="30"/>
  <c r="DX45" i="30"/>
  <c r="DW45" i="30"/>
  <c r="DU45" i="30"/>
  <c r="DT45" i="30"/>
  <c r="DS45" i="30"/>
  <c r="DR45" i="30"/>
  <c r="DQ45" i="30"/>
  <c r="DO45" i="30"/>
  <c r="DN45" i="30"/>
  <c r="DM45" i="30"/>
  <c r="DL45" i="30"/>
  <c r="DK45" i="30"/>
  <c r="DI45" i="30"/>
  <c r="DH45" i="30"/>
  <c r="DG45" i="30"/>
  <c r="DF45" i="30"/>
  <c r="DE45" i="30"/>
  <c r="DC45" i="30"/>
  <c r="DB45" i="30"/>
  <c r="DA45" i="30"/>
  <c r="CZ45" i="30"/>
  <c r="CY45" i="30"/>
  <c r="CW45" i="30"/>
  <c r="CV45" i="30"/>
  <c r="CU45" i="30"/>
  <c r="CT45" i="30"/>
  <c r="CS45" i="30"/>
  <c r="CQ45" i="30"/>
  <c r="CP45" i="30"/>
  <c r="CO45" i="30"/>
  <c r="CN45" i="30"/>
  <c r="CM45" i="30"/>
  <c r="CK45" i="30"/>
  <c r="CJ45" i="30"/>
  <c r="CI45" i="30"/>
  <c r="CH45" i="30"/>
  <c r="CG45" i="30"/>
  <c r="CE45" i="30"/>
  <c r="CD45" i="30"/>
  <c r="CC45" i="30"/>
  <c r="CB45" i="30"/>
  <c r="CA45" i="30"/>
  <c r="BY45" i="30"/>
  <c r="BX45" i="30"/>
  <c r="BW45" i="30"/>
  <c r="BV45" i="30"/>
  <c r="BU45" i="30"/>
  <c r="BS45" i="30"/>
  <c r="BR45" i="30"/>
  <c r="BQ45" i="30"/>
  <c r="BP45" i="30"/>
  <c r="BO45" i="30"/>
  <c r="BM45" i="30"/>
  <c r="BL45" i="30"/>
  <c r="BK45" i="30"/>
  <c r="BJ45" i="30"/>
  <c r="BI45" i="30"/>
  <c r="BG45" i="30"/>
  <c r="BF45" i="30"/>
  <c r="BE45" i="30"/>
  <c r="BD45" i="30"/>
  <c r="BC45" i="30"/>
  <c r="BA45" i="30"/>
  <c r="AZ45" i="30"/>
  <c r="AY45" i="30"/>
  <c r="AX45" i="30"/>
  <c r="AW45" i="30"/>
  <c r="AU45" i="30"/>
  <c r="AT45" i="30"/>
  <c r="AS45" i="30"/>
  <c r="AR45" i="30"/>
  <c r="AQ45" i="30"/>
  <c r="AO45" i="30"/>
  <c r="AN45" i="30"/>
  <c r="AM45" i="30"/>
  <c r="AL45" i="30"/>
  <c r="AK45" i="30"/>
  <c r="AI45" i="30"/>
  <c r="AH45" i="30"/>
  <c r="AG45" i="30"/>
  <c r="AF45" i="30"/>
  <c r="AE45" i="30"/>
  <c r="AC45" i="30"/>
  <c r="AB45" i="30"/>
  <c r="AA45" i="30"/>
  <c r="Z45" i="30"/>
  <c r="Y45" i="30"/>
  <c r="W45" i="30"/>
  <c r="V45" i="30"/>
  <c r="U45" i="30"/>
  <c r="T45" i="30"/>
  <c r="S45" i="30"/>
  <c r="Q45" i="30"/>
  <c r="P45" i="30"/>
  <c r="O45" i="30"/>
  <c r="N45" i="30"/>
  <c r="M45" i="30"/>
  <c r="K45" i="30"/>
  <c r="J45" i="30"/>
  <c r="I45" i="30"/>
  <c r="H45" i="30"/>
  <c r="G45" i="30"/>
  <c r="E45" i="30"/>
  <c r="D45" i="30"/>
  <c r="C45" i="30"/>
  <c r="B45" i="30"/>
  <c r="A45" i="30"/>
  <c r="GC44" i="30"/>
  <c r="GB44" i="30"/>
  <c r="GA44" i="30"/>
  <c r="FZ44" i="30"/>
  <c r="FY44" i="30"/>
  <c r="FW44" i="30"/>
  <c r="FV44" i="30"/>
  <c r="FU44" i="30"/>
  <c r="FT44" i="30"/>
  <c r="FS44" i="30"/>
  <c r="FQ44" i="30"/>
  <c r="FP44" i="30"/>
  <c r="FO44" i="30"/>
  <c r="FN44" i="30"/>
  <c r="FM44" i="30"/>
  <c r="FK44" i="30"/>
  <c r="FJ44" i="30"/>
  <c r="FI44" i="30"/>
  <c r="FH44" i="30"/>
  <c r="FG44" i="30"/>
  <c r="FE44" i="30"/>
  <c r="FD44" i="30"/>
  <c r="FC44" i="30"/>
  <c r="FB44" i="30"/>
  <c r="FA44" i="30"/>
  <c r="EY44" i="30"/>
  <c r="EX44" i="30"/>
  <c r="EW44" i="30"/>
  <c r="EV44" i="30"/>
  <c r="EU44" i="30"/>
  <c r="ES44" i="30"/>
  <c r="ER44" i="30"/>
  <c r="EQ44" i="30"/>
  <c r="EP44" i="30"/>
  <c r="EO44" i="30"/>
  <c r="EM44" i="30"/>
  <c r="EL44" i="30"/>
  <c r="EK44" i="30"/>
  <c r="EJ44" i="30"/>
  <c r="EI44" i="30"/>
  <c r="EG44" i="30"/>
  <c r="EF44" i="30"/>
  <c r="EE44" i="30"/>
  <c r="ED44" i="30"/>
  <c r="EC44" i="30"/>
  <c r="EA44" i="30"/>
  <c r="DZ44" i="30"/>
  <c r="DY44" i="30"/>
  <c r="DX44" i="30"/>
  <c r="DW44" i="30"/>
  <c r="DU44" i="30"/>
  <c r="DT44" i="30"/>
  <c r="DS44" i="30"/>
  <c r="DR44" i="30"/>
  <c r="DQ44" i="30"/>
  <c r="DO44" i="30"/>
  <c r="DN44" i="30"/>
  <c r="DM44" i="30"/>
  <c r="DL44" i="30"/>
  <c r="DK44" i="30"/>
  <c r="DI44" i="30"/>
  <c r="DH44" i="30"/>
  <c r="DG44" i="30"/>
  <c r="DF44" i="30"/>
  <c r="DE44" i="30"/>
  <c r="DC44" i="30"/>
  <c r="DB44" i="30"/>
  <c r="DA44" i="30"/>
  <c r="CZ44" i="30"/>
  <c r="CY44" i="30"/>
  <c r="CW44" i="30"/>
  <c r="CV44" i="30"/>
  <c r="CU44" i="30"/>
  <c r="CT44" i="30"/>
  <c r="CS44" i="30"/>
  <c r="CQ44" i="30"/>
  <c r="CP44" i="30"/>
  <c r="CO44" i="30"/>
  <c r="CN44" i="30"/>
  <c r="CM44" i="30"/>
  <c r="CK44" i="30"/>
  <c r="CJ44" i="30"/>
  <c r="CI44" i="30"/>
  <c r="CH44" i="30"/>
  <c r="CG44" i="30"/>
  <c r="CE44" i="30"/>
  <c r="CD44" i="30"/>
  <c r="CC44" i="30"/>
  <c r="CB44" i="30"/>
  <c r="CA44" i="30"/>
  <c r="BY44" i="30"/>
  <c r="BX44" i="30"/>
  <c r="BW44" i="30"/>
  <c r="BV44" i="30"/>
  <c r="BU44" i="30"/>
  <c r="BS44" i="30"/>
  <c r="BR44" i="30"/>
  <c r="BQ44" i="30"/>
  <c r="BP44" i="30"/>
  <c r="BO44" i="30"/>
  <c r="BM44" i="30"/>
  <c r="BL44" i="30"/>
  <c r="BK44" i="30"/>
  <c r="BJ44" i="30"/>
  <c r="BI44" i="30"/>
  <c r="BG44" i="30"/>
  <c r="BF44" i="30"/>
  <c r="BE44" i="30"/>
  <c r="BD44" i="30"/>
  <c r="BC44" i="30"/>
  <c r="BA44" i="30"/>
  <c r="AZ44" i="30"/>
  <c r="AY44" i="30"/>
  <c r="AX44" i="30"/>
  <c r="AW44" i="30"/>
  <c r="AU44" i="30"/>
  <c r="AT44" i="30"/>
  <c r="AS44" i="30"/>
  <c r="AR44" i="30"/>
  <c r="AQ44" i="30"/>
  <c r="AO44" i="30"/>
  <c r="AN44" i="30"/>
  <c r="AM44" i="30"/>
  <c r="AL44" i="30"/>
  <c r="AK44" i="30"/>
  <c r="AI44" i="30"/>
  <c r="AH44" i="30"/>
  <c r="AG44" i="30"/>
  <c r="AF44" i="30"/>
  <c r="AE44" i="30"/>
  <c r="AC44" i="30"/>
  <c r="AB44" i="30"/>
  <c r="AA44" i="30"/>
  <c r="Z44" i="30"/>
  <c r="Y44" i="30"/>
  <c r="W44" i="30"/>
  <c r="V44" i="30"/>
  <c r="U44" i="30"/>
  <c r="T44" i="30"/>
  <c r="S44" i="30"/>
  <c r="Q44" i="30"/>
  <c r="P44" i="30"/>
  <c r="O44" i="30"/>
  <c r="N44" i="30"/>
  <c r="M44" i="30"/>
  <c r="K44" i="30"/>
  <c r="J44" i="30"/>
  <c r="I44" i="30"/>
  <c r="H44" i="30"/>
  <c r="G44" i="30"/>
  <c r="E44" i="30"/>
  <c r="D44" i="30"/>
  <c r="C44" i="30"/>
  <c r="B44" i="30"/>
  <c r="A44" i="30"/>
  <c r="GC43" i="30"/>
  <c r="GB43" i="30"/>
  <c r="GA43" i="30"/>
  <c r="FZ43" i="30"/>
  <c r="FY43" i="30"/>
  <c r="FW43" i="30"/>
  <c r="FV43" i="30"/>
  <c r="FU43" i="30"/>
  <c r="FT43" i="30"/>
  <c r="FS43" i="30"/>
  <c r="FQ43" i="30"/>
  <c r="FP43" i="30"/>
  <c r="FO43" i="30"/>
  <c r="FN43" i="30"/>
  <c r="FM43" i="30"/>
  <c r="FK43" i="30"/>
  <c r="FJ43" i="30"/>
  <c r="FI43" i="30"/>
  <c r="FH43" i="30"/>
  <c r="FG43" i="30"/>
  <c r="FE43" i="30"/>
  <c r="FD43" i="30"/>
  <c r="FC43" i="30"/>
  <c r="FB43" i="30"/>
  <c r="FA43" i="30"/>
  <c r="EY43" i="30"/>
  <c r="EX43" i="30"/>
  <c r="EW43" i="30"/>
  <c r="EV43" i="30"/>
  <c r="EU43" i="30"/>
  <c r="ES43" i="30"/>
  <c r="ER43" i="30"/>
  <c r="EQ43" i="30"/>
  <c r="EP43" i="30"/>
  <c r="EO43" i="30"/>
  <c r="EM43" i="30"/>
  <c r="EL43" i="30"/>
  <c r="EK43" i="30"/>
  <c r="EJ43" i="30"/>
  <c r="EI43" i="30"/>
  <c r="EG43" i="30"/>
  <c r="EF43" i="30"/>
  <c r="EE43" i="30"/>
  <c r="ED43" i="30"/>
  <c r="EC43" i="30"/>
  <c r="EA43" i="30"/>
  <c r="DZ43" i="30"/>
  <c r="DY43" i="30"/>
  <c r="DX43" i="30"/>
  <c r="DW43" i="30"/>
  <c r="DU43" i="30"/>
  <c r="DT43" i="30"/>
  <c r="DS43" i="30"/>
  <c r="DR43" i="30"/>
  <c r="DQ43" i="30"/>
  <c r="DO43" i="30"/>
  <c r="DN43" i="30"/>
  <c r="DM43" i="30"/>
  <c r="DL43" i="30"/>
  <c r="DK43" i="30"/>
  <c r="DI43" i="30"/>
  <c r="DH43" i="30"/>
  <c r="DG43" i="30"/>
  <c r="DF43" i="30"/>
  <c r="DE43" i="30"/>
  <c r="DC43" i="30"/>
  <c r="DB43" i="30"/>
  <c r="DA43" i="30"/>
  <c r="CZ43" i="30"/>
  <c r="CY43" i="30"/>
  <c r="CW43" i="30"/>
  <c r="CV43" i="30"/>
  <c r="CU43" i="30"/>
  <c r="CT43" i="30"/>
  <c r="CS43" i="30"/>
  <c r="CQ43" i="30"/>
  <c r="CP43" i="30"/>
  <c r="CO43" i="30"/>
  <c r="CN43" i="30"/>
  <c r="CM43" i="30"/>
  <c r="CK43" i="30"/>
  <c r="CJ43" i="30"/>
  <c r="CI43" i="30"/>
  <c r="CH43" i="30"/>
  <c r="CG43" i="30"/>
  <c r="CE43" i="30"/>
  <c r="CD43" i="30"/>
  <c r="CC43" i="30"/>
  <c r="CB43" i="30"/>
  <c r="CA43" i="30"/>
  <c r="BY43" i="30"/>
  <c r="BX43" i="30"/>
  <c r="BW43" i="30"/>
  <c r="BV43" i="30"/>
  <c r="BU43" i="30"/>
  <c r="BS43" i="30"/>
  <c r="BR43" i="30"/>
  <c r="BQ43" i="30"/>
  <c r="BP43" i="30"/>
  <c r="BO43" i="30"/>
  <c r="BM43" i="30"/>
  <c r="BL43" i="30"/>
  <c r="BK43" i="30"/>
  <c r="BJ43" i="30"/>
  <c r="BI43" i="30"/>
  <c r="BG43" i="30"/>
  <c r="BF43" i="30"/>
  <c r="BE43" i="30"/>
  <c r="BD43" i="30"/>
  <c r="BC43" i="30"/>
  <c r="BA43" i="30"/>
  <c r="AZ43" i="30"/>
  <c r="AY43" i="30"/>
  <c r="AX43" i="30"/>
  <c r="AW43" i="30"/>
  <c r="AU43" i="30"/>
  <c r="AT43" i="30"/>
  <c r="AS43" i="30"/>
  <c r="AR43" i="30"/>
  <c r="AQ43" i="30"/>
  <c r="AO43" i="30"/>
  <c r="AN43" i="30"/>
  <c r="AM43" i="30"/>
  <c r="AL43" i="30"/>
  <c r="AK43" i="30"/>
  <c r="AI43" i="30"/>
  <c r="AH43" i="30"/>
  <c r="AG43" i="30"/>
  <c r="AF43" i="30"/>
  <c r="AE43" i="30"/>
  <c r="AC43" i="30"/>
  <c r="AB43" i="30"/>
  <c r="AA43" i="30"/>
  <c r="Z43" i="30"/>
  <c r="Y43" i="30"/>
  <c r="W43" i="30"/>
  <c r="V43" i="30"/>
  <c r="U43" i="30"/>
  <c r="T43" i="30"/>
  <c r="S43" i="30"/>
  <c r="Q43" i="30"/>
  <c r="P43" i="30"/>
  <c r="O43" i="30"/>
  <c r="N43" i="30"/>
  <c r="M43" i="30"/>
  <c r="K43" i="30"/>
  <c r="J43" i="30"/>
  <c r="I43" i="30"/>
  <c r="H43" i="30"/>
  <c r="G43" i="30"/>
  <c r="E43" i="30"/>
  <c r="D43" i="30"/>
  <c r="C43" i="30"/>
  <c r="B43" i="30"/>
  <c r="A43" i="30"/>
  <c r="GC42" i="30"/>
  <c r="GB42" i="30"/>
  <c r="GA42" i="30"/>
  <c r="FZ42" i="30"/>
  <c r="FY42" i="30"/>
  <c r="FW42" i="30"/>
  <c r="FV42" i="30"/>
  <c r="FU42" i="30"/>
  <c r="FT42" i="30"/>
  <c r="FS42" i="30"/>
  <c r="FQ42" i="30"/>
  <c r="FP42" i="30"/>
  <c r="FO42" i="30"/>
  <c r="FN42" i="30"/>
  <c r="FM42" i="30"/>
  <c r="FK42" i="30"/>
  <c r="FJ42" i="30"/>
  <c r="FI42" i="30"/>
  <c r="FH42" i="30"/>
  <c r="FG42" i="30"/>
  <c r="FE42" i="30"/>
  <c r="FD42" i="30"/>
  <c r="FC42" i="30"/>
  <c r="FB42" i="30"/>
  <c r="FA42" i="30"/>
  <c r="EY42" i="30"/>
  <c r="EX42" i="30"/>
  <c r="EW42" i="30"/>
  <c r="EV42" i="30"/>
  <c r="EU42" i="30"/>
  <c r="ES42" i="30"/>
  <c r="ER42" i="30"/>
  <c r="EQ42" i="30"/>
  <c r="EP42" i="30"/>
  <c r="EO42" i="30"/>
  <c r="EM42" i="30"/>
  <c r="EL42" i="30"/>
  <c r="EK42" i="30"/>
  <c r="EJ42" i="30"/>
  <c r="EI42" i="30"/>
  <c r="EG42" i="30"/>
  <c r="EF42" i="30"/>
  <c r="EE42" i="30"/>
  <c r="ED42" i="30"/>
  <c r="EC42" i="30"/>
  <c r="EA42" i="30"/>
  <c r="DZ42" i="30"/>
  <c r="DY42" i="30"/>
  <c r="DX42" i="30"/>
  <c r="DW42" i="30"/>
  <c r="DU42" i="30"/>
  <c r="DT42" i="30"/>
  <c r="DS42" i="30"/>
  <c r="DR42" i="30"/>
  <c r="DQ42" i="30"/>
  <c r="DO42" i="30"/>
  <c r="DN42" i="30"/>
  <c r="DM42" i="30"/>
  <c r="DL42" i="30"/>
  <c r="DK42" i="30"/>
  <c r="DI42" i="30"/>
  <c r="DH42" i="30"/>
  <c r="DG42" i="30"/>
  <c r="DF42" i="30"/>
  <c r="DE42" i="30"/>
  <c r="DC42" i="30"/>
  <c r="DB42" i="30"/>
  <c r="DA42" i="30"/>
  <c r="CZ42" i="30"/>
  <c r="CY42" i="30"/>
  <c r="CW42" i="30"/>
  <c r="CV42" i="30"/>
  <c r="CU42" i="30"/>
  <c r="CT42" i="30"/>
  <c r="CS42" i="30"/>
  <c r="CQ42" i="30"/>
  <c r="CP42" i="30"/>
  <c r="CO42" i="30"/>
  <c r="CN42" i="30"/>
  <c r="CM42" i="30"/>
  <c r="CK42" i="30"/>
  <c r="CJ42" i="30"/>
  <c r="CI42" i="30"/>
  <c r="CH42" i="30"/>
  <c r="CG42" i="30"/>
  <c r="CE42" i="30"/>
  <c r="CD42" i="30"/>
  <c r="CC42" i="30"/>
  <c r="CB42" i="30"/>
  <c r="CA42" i="30"/>
  <c r="BY42" i="30"/>
  <c r="BX42" i="30"/>
  <c r="BW42" i="30"/>
  <c r="BV42" i="30"/>
  <c r="BU42" i="30"/>
  <c r="BS42" i="30"/>
  <c r="BR42" i="30"/>
  <c r="BQ42" i="30"/>
  <c r="BP42" i="30"/>
  <c r="BO42" i="30"/>
  <c r="BM42" i="30"/>
  <c r="BL42" i="30"/>
  <c r="BK42" i="30"/>
  <c r="BJ42" i="30"/>
  <c r="BI42" i="30"/>
  <c r="BG42" i="30"/>
  <c r="BF42" i="30"/>
  <c r="BE42" i="30"/>
  <c r="BD42" i="30"/>
  <c r="BC42" i="30"/>
  <c r="BA42" i="30"/>
  <c r="AZ42" i="30"/>
  <c r="AY42" i="30"/>
  <c r="AX42" i="30"/>
  <c r="AW42" i="30"/>
  <c r="AU42" i="30"/>
  <c r="AT42" i="30"/>
  <c r="AS42" i="30"/>
  <c r="AR42" i="30"/>
  <c r="AQ42" i="30"/>
  <c r="AO42" i="30"/>
  <c r="AN42" i="30"/>
  <c r="AM42" i="30"/>
  <c r="AL42" i="30"/>
  <c r="AK42" i="30"/>
  <c r="AI42" i="30"/>
  <c r="AH42" i="30"/>
  <c r="AG42" i="30"/>
  <c r="AF42" i="30"/>
  <c r="AE42" i="30"/>
  <c r="AC42" i="30"/>
  <c r="AB42" i="30"/>
  <c r="AA42" i="30"/>
  <c r="Z42" i="30"/>
  <c r="Y42" i="30"/>
  <c r="W42" i="30"/>
  <c r="V42" i="30"/>
  <c r="U42" i="30"/>
  <c r="T42" i="30"/>
  <c r="S42" i="30"/>
  <c r="Q42" i="30"/>
  <c r="P42" i="30"/>
  <c r="O42" i="30"/>
  <c r="N42" i="30"/>
  <c r="M42" i="30"/>
  <c r="K42" i="30"/>
  <c r="J42" i="30"/>
  <c r="I42" i="30"/>
  <c r="H42" i="30"/>
  <c r="G42" i="30"/>
  <c r="E42" i="30"/>
  <c r="D42" i="30"/>
  <c r="C42" i="30"/>
  <c r="B42" i="30"/>
  <c r="A42" i="30"/>
  <c r="GC41" i="30"/>
  <c r="GB41" i="30"/>
  <c r="GA41" i="30"/>
  <c r="FZ41" i="30"/>
  <c r="FY41" i="30"/>
  <c r="FW41" i="30"/>
  <c r="FV41" i="30"/>
  <c r="FU41" i="30"/>
  <c r="FT41" i="30"/>
  <c r="FS41" i="30"/>
  <c r="FQ41" i="30"/>
  <c r="FP41" i="30"/>
  <c r="FO41" i="30"/>
  <c r="FN41" i="30"/>
  <c r="FM41" i="30"/>
  <c r="FK41" i="30"/>
  <c r="FJ41" i="30"/>
  <c r="FI41" i="30"/>
  <c r="FH41" i="30"/>
  <c r="FG41" i="30"/>
  <c r="FE41" i="30"/>
  <c r="FD41" i="30"/>
  <c r="FC41" i="30"/>
  <c r="FB41" i="30"/>
  <c r="FA41" i="30"/>
  <c r="EY41" i="30"/>
  <c r="EX41" i="30"/>
  <c r="EW41" i="30"/>
  <c r="EV41" i="30"/>
  <c r="EU41" i="30"/>
  <c r="ES41" i="30"/>
  <c r="ER41" i="30"/>
  <c r="EQ41" i="30"/>
  <c r="EP41" i="30"/>
  <c r="EO41" i="30"/>
  <c r="EM41" i="30"/>
  <c r="EL41" i="30"/>
  <c r="EK41" i="30"/>
  <c r="EJ41" i="30"/>
  <c r="EI41" i="30"/>
  <c r="EG41" i="30"/>
  <c r="EF41" i="30"/>
  <c r="EE41" i="30"/>
  <c r="ED41" i="30"/>
  <c r="EC41" i="30"/>
  <c r="EA41" i="30"/>
  <c r="DZ41" i="30"/>
  <c r="DY41" i="30"/>
  <c r="DX41" i="30"/>
  <c r="DW41" i="30"/>
  <c r="DU41" i="30"/>
  <c r="DT41" i="30"/>
  <c r="DS41" i="30"/>
  <c r="DR41" i="30"/>
  <c r="DQ41" i="30"/>
  <c r="DO41" i="30"/>
  <c r="DN41" i="30"/>
  <c r="DM41" i="30"/>
  <c r="DL41" i="30"/>
  <c r="DK41" i="30"/>
  <c r="DI41" i="30"/>
  <c r="DH41" i="30"/>
  <c r="DG41" i="30"/>
  <c r="DF41" i="30"/>
  <c r="DE41" i="30"/>
  <c r="DC41" i="30"/>
  <c r="DB41" i="30"/>
  <c r="DA41" i="30"/>
  <c r="CZ41" i="30"/>
  <c r="CY41" i="30"/>
  <c r="CW41" i="30"/>
  <c r="CV41" i="30"/>
  <c r="CU41" i="30"/>
  <c r="CT41" i="30"/>
  <c r="CS41" i="30"/>
  <c r="CQ41" i="30"/>
  <c r="CP41" i="30"/>
  <c r="CO41" i="30"/>
  <c r="CN41" i="30"/>
  <c r="CM41" i="30"/>
  <c r="CK41" i="30"/>
  <c r="CJ41" i="30"/>
  <c r="CI41" i="30"/>
  <c r="CH41" i="30"/>
  <c r="CG41" i="30"/>
  <c r="CE41" i="30"/>
  <c r="CD41" i="30"/>
  <c r="CC41" i="30"/>
  <c r="CB41" i="30"/>
  <c r="CA41" i="30"/>
  <c r="BY41" i="30"/>
  <c r="BX41" i="30"/>
  <c r="BW41" i="30"/>
  <c r="BV41" i="30"/>
  <c r="BU41" i="30"/>
  <c r="BS41" i="30"/>
  <c r="BR41" i="30"/>
  <c r="BQ41" i="30"/>
  <c r="BP41" i="30"/>
  <c r="BO41" i="30"/>
  <c r="BM41" i="30"/>
  <c r="BL41" i="30"/>
  <c r="BK41" i="30"/>
  <c r="BJ41" i="30"/>
  <c r="BI41" i="30"/>
  <c r="BG41" i="30"/>
  <c r="BF41" i="30"/>
  <c r="BE41" i="30"/>
  <c r="BD41" i="30"/>
  <c r="BC41" i="30"/>
  <c r="BA41" i="30"/>
  <c r="AZ41" i="30"/>
  <c r="AY41" i="30"/>
  <c r="AX41" i="30"/>
  <c r="AW41" i="30"/>
  <c r="AU41" i="30"/>
  <c r="AT41" i="30"/>
  <c r="AS41" i="30"/>
  <c r="AR41" i="30"/>
  <c r="AQ41" i="30"/>
  <c r="AO41" i="30"/>
  <c r="AN41" i="30"/>
  <c r="AM41" i="30"/>
  <c r="AL41" i="30"/>
  <c r="AK41" i="30"/>
  <c r="AI41" i="30"/>
  <c r="AH41" i="30"/>
  <c r="AG41" i="30"/>
  <c r="AF41" i="30"/>
  <c r="AE41" i="30"/>
  <c r="AC41" i="30"/>
  <c r="AB41" i="30"/>
  <c r="AA41" i="30"/>
  <c r="Z41" i="30"/>
  <c r="Y41" i="30"/>
  <c r="W41" i="30"/>
  <c r="V41" i="30"/>
  <c r="U41" i="30"/>
  <c r="T41" i="30"/>
  <c r="S41" i="30"/>
  <c r="Q41" i="30"/>
  <c r="P41" i="30"/>
  <c r="O41" i="30"/>
  <c r="N41" i="30"/>
  <c r="M41" i="30"/>
  <c r="K41" i="30"/>
  <c r="J41" i="30"/>
  <c r="I41" i="30"/>
  <c r="H41" i="30"/>
  <c r="G41" i="30"/>
  <c r="E41" i="30"/>
  <c r="D41" i="30"/>
  <c r="C41" i="30"/>
  <c r="B41" i="30"/>
  <c r="A41" i="30"/>
  <c r="GC40" i="30"/>
  <c r="GB40" i="30"/>
  <c r="GA40" i="30"/>
  <c r="FZ40" i="30"/>
  <c r="FY40" i="30"/>
  <c r="FW40" i="30"/>
  <c r="FV40" i="30"/>
  <c r="FU40" i="30"/>
  <c r="FT40" i="30"/>
  <c r="FS40" i="30"/>
  <c r="FQ40" i="30"/>
  <c r="FP40" i="30"/>
  <c r="FO40" i="30"/>
  <c r="FN40" i="30"/>
  <c r="FM40" i="30"/>
  <c r="FK40" i="30"/>
  <c r="FJ40" i="30"/>
  <c r="FI40" i="30"/>
  <c r="FH40" i="30"/>
  <c r="FG40" i="30"/>
  <c r="FE40" i="30"/>
  <c r="FD40" i="30"/>
  <c r="FC40" i="30"/>
  <c r="FB40" i="30"/>
  <c r="FA40" i="30"/>
  <c r="EY40" i="30"/>
  <c r="EX40" i="30"/>
  <c r="EW40" i="30"/>
  <c r="EV40" i="30"/>
  <c r="EU40" i="30"/>
  <c r="ES40" i="30"/>
  <c r="ER40" i="30"/>
  <c r="EQ40" i="30"/>
  <c r="EP40" i="30"/>
  <c r="EO40" i="30"/>
  <c r="EM40" i="30"/>
  <c r="EL40" i="30"/>
  <c r="EK40" i="30"/>
  <c r="EJ40" i="30"/>
  <c r="EI40" i="30"/>
  <c r="EG40" i="30"/>
  <c r="EF40" i="30"/>
  <c r="EE40" i="30"/>
  <c r="ED40" i="30"/>
  <c r="EC40" i="30"/>
  <c r="EA40" i="30"/>
  <c r="DZ40" i="30"/>
  <c r="DY40" i="30"/>
  <c r="DX40" i="30"/>
  <c r="DW40" i="30"/>
  <c r="DU40" i="30"/>
  <c r="DT40" i="30"/>
  <c r="DS40" i="30"/>
  <c r="DR40" i="30"/>
  <c r="DQ40" i="30"/>
  <c r="DO40" i="30"/>
  <c r="DN40" i="30"/>
  <c r="DM40" i="30"/>
  <c r="DL40" i="30"/>
  <c r="DK40" i="30"/>
  <c r="DI40" i="30"/>
  <c r="DH40" i="30"/>
  <c r="DG40" i="30"/>
  <c r="DF40" i="30"/>
  <c r="DE40" i="30"/>
  <c r="DC40" i="30"/>
  <c r="DB40" i="30"/>
  <c r="DA40" i="30"/>
  <c r="CZ40" i="30"/>
  <c r="CY40" i="30"/>
  <c r="CW40" i="30"/>
  <c r="CV40" i="30"/>
  <c r="CU40" i="30"/>
  <c r="CT40" i="30"/>
  <c r="CS40" i="30"/>
  <c r="CQ40" i="30"/>
  <c r="CP40" i="30"/>
  <c r="CO40" i="30"/>
  <c r="CN40" i="30"/>
  <c r="CM40" i="30"/>
  <c r="CK40" i="30"/>
  <c r="CJ40" i="30"/>
  <c r="CI40" i="30"/>
  <c r="CH40" i="30"/>
  <c r="CG40" i="30"/>
  <c r="CE40" i="30"/>
  <c r="CD40" i="30"/>
  <c r="CC40" i="30"/>
  <c r="CB40" i="30"/>
  <c r="CA40" i="30"/>
  <c r="BY40" i="30"/>
  <c r="BX40" i="30"/>
  <c r="BW40" i="30"/>
  <c r="BV40" i="30"/>
  <c r="BU40" i="30"/>
  <c r="BS40" i="30"/>
  <c r="BR40" i="30"/>
  <c r="BQ40" i="30"/>
  <c r="BP40" i="30"/>
  <c r="BO40" i="30"/>
  <c r="BM40" i="30"/>
  <c r="BL40" i="30"/>
  <c r="BK40" i="30"/>
  <c r="BJ40" i="30"/>
  <c r="BI40" i="30"/>
  <c r="BG40" i="30"/>
  <c r="BF40" i="30"/>
  <c r="BE40" i="30"/>
  <c r="BD40" i="30"/>
  <c r="BC40" i="30"/>
  <c r="BA40" i="30"/>
  <c r="AZ40" i="30"/>
  <c r="AY40" i="30"/>
  <c r="AX40" i="30"/>
  <c r="AW40" i="30"/>
  <c r="AU40" i="30"/>
  <c r="AT40" i="30"/>
  <c r="AS40" i="30"/>
  <c r="AR40" i="30"/>
  <c r="AQ40" i="30"/>
  <c r="AO40" i="30"/>
  <c r="AN40" i="30"/>
  <c r="AM40" i="30"/>
  <c r="AL40" i="30"/>
  <c r="AK40" i="30"/>
  <c r="AI40" i="30"/>
  <c r="AH40" i="30"/>
  <c r="AG40" i="30"/>
  <c r="AF40" i="30"/>
  <c r="AE40" i="30"/>
  <c r="AC40" i="30"/>
  <c r="AB40" i="30"/>
  <c r="AA40" i="30"/>
  <c r="Z40" i="30"/>
  <c r="Y40" i="30"/>
  <c r="W40" i="30"/>
  <c r="V40" i="30"/>
  <c r="U40" i="30"/>
  <c r="T40" i="30"/>
  <c r="S40" i="30"/>
  <c r="Q40" i="30"/>
  <c r="P40" i="30"/>
  <c r="O40" i="30"/>
  <c r="N40" i="30"/>
  <c r="M40" i="30"/>
  <c r="K40" i="30"/>
  <c r="J40" i="30"/>
  <c r="I40" i="30"/>
  <c r="H40" i="30"/>
  <c r="G40" i="30"/>
  <c r="E40" i="30"/>
  <c r="D40" i="30"/>
  <c r="C40" i="30"/>
  <c r="B40" i="30"/>
  <c r="A40" i="30"/>
  <c r="GC39" i="30"/>
  <c r="GB39" i="30"/>
  <c r="GA39" i="30"/>
  <c r="FZ39" i="30"/>
  <c r="FY39" i="30"/>
  <c r="FW39" i="30"/>
  <c r="FV39" i="30"/>
  <c r="FU39" i="30"/>
  <c r="FT39" i="30"/>
  <c r="FS39" i="30"/>
  <c r="FQ39" i="30"/>
  <c r="FP39" i="30"/>
  <c r="FO39" i="30"/>
  <c r="FN39" i="30"/>
  <c r="FM39" i="30"/>
  <c r="FK39" i="30"/>
  <c r="FJ39" i="30"/>
  <c r="FI39" i="30"/>
  <c r="FH39" i="30"/>
  <c r="FG39" i="30"/>
  <c r="FE39" i="30"/>
  <c r="FD39" i="30"/>
  <c r="FC39" i="30"/>
  <c r="FB39" i="30"/>
  <c r="FA39" i="30"/>
  <c r="EY39" i="30"/>
  <c r="EX39" i="30"/>
  <c r="EW39" i="30"/>
  <c r="EV39" i="30"/>
  <c r="EU39" i="30"/>
  <c r="ES39" i="30"/>
  <c r="ER39" i="30"/>
  <c r="EQ39" i="30"/>
  <c r="EP39" i="30"/>
  <c r="EO39" i="30"/>
  <c r="EM39" i="30"/>
  <c r="EL39" i="30"/>
  <c r="EK39" i="30"/>
  <c r="EJ39" i="30"/>
  <c r="EI39" i="30"/>
  <c r="EG39" i="30"/>
  <c r="EF39" i="30"/>
  <c r="EE39" i="30"/>
  <c r="ED39" i="30"/>
  <c r="EC39" i="30"/>
  <c r="EA39" i="30"/>
  <c r="DZ39" i="30"/>
  <c r="DY39" i="30"/>
  <c r="DX39" i="30"/>
  <c r="DW39" i="30"/>
  <c r="DU39" i="30"/>
  <c r="DT39" i="30"/>
  <c r="DS39" i="30"/>
  <c r="DR39" i="30"/>
  <c r="DQ39" i="30"/>
  <c r="DO39" i="30"/>
  <c r="DN39" i="30"/>
  <c r="DM39" i="30"/>
  <c r="DL39" i="30"/>
  <c r="DK39" i="30"/>
  <c r="DI39" i="30"/>
  <c r="DH39" i="30"/>
  <c r="DG39" i="30"/>
  <c r="DF39" i="30"/>
  <c r="DE39" i="30"/>
  <c r="DC39" i="30"/>
  <c r="DB39" i="30"/>
  <c r="DA39" i="30"/>
  <c r="CZ39" i="30"/>
  <c r="CY39" i="30"/>
  <c r="CW39" i="30"/>
  <c r="CV39" i="30"/>
  <c r="CU39" i="30"/>
  <c r="CT39" i="30"/>
  <c r="CS39" i="30"/>
  <c r="CQ39" i="30"/>
  <c r="CP39" i="30"/>
  <c r="CO39" i="30"/>
  <c r="CN39" i="30"/>
  <c r="CM39" i="30"/>
  <c r="CK39" i="30"/>
  <c r="CJ39" i="30"/>
  <c r="CI39" i="30"/>
  <c r="CH39" i="30"/>
  <c r="CG39" i="30"/>
  <c r="CE39" i="30"/>
  <c r="CD39" i="30"/>
  <c r="CC39" i="30"/>
  <c r="CB39" i="30"/>
  <c r="CA39" i="30"/>
  <c r="BY39" i="30"/>
  <c r="BX39" i="30"/>
  <c r="BW39" i="30"/>
  <c r="BV39" i="30"/>
  <c r="BU39" i="30"/>
  <c r="BS39" i="30"/>
  <c r="BR39" i="30"/>
  <c r="BQ39" i="30"/>
  <c r="BP39" i="30"/>
  <c r="BO39" i="30"/>
  <c r="BM39" i="30"/>
  <c r="BL39" i="30"/>
  <c r="BK39" i="30"/>
  <c r="BJ39" i="30"/>
  <c r="BI39" i="30"/>
  <c r="BG39" i="30"/>
  <c r="BF39" i="30"/>
  <c r="BE39" i="30"/>
  <c r="BD39" i="30"/>
  <c r="BC39" i="30"/>
  <c r="BA39" i="30"/>
  <c r="AZ39" i="30"/>
  <c r="AY39" i="30"/>
  <c r="AX39" i="30"/>
  <c r="AW39" i="30"/>
  <c r="AU39" i="30"/>
  <c r="AT39" i="30"/>
  <c r="AS39" i="30"/>
  <c r="AR39" i="30"/>
  <c r="AQ39" i="30"/>
  <c r="AO39" i="30"/>
  <c r="AN39" i="30"/>
  <c r="AM39" i="30"/>
  <c r="AL39" i="30"/>
  <c r="AK39" i="30"/>
  <c r="AI39" i="30"/>
  <c r="AH39" i="30"/>
  <c r="AG39" i="30"/>
  <c r="AF39" i="30"/>
  <c r="AE39" i="30"/>
  <c r="AC39" i="30"/>
  <c r="AB39" i="30"/>
  <c r="AA39" i="30"/>
  <c r="Z39" i="30"/>
  <c r="Y39" i="30"/>
  <c r="W39" i="30"/>
  <c r="V39" i="30"/>
  <c r="U39" i="30"/>
  <c r="T39" i="30"/>
  <c r="S39" i="30"/>
  <c r="Q39" i="30"/>
  <c r="P39" i="30"/>
  <c r="O39" i="30"/>
  <c r="N39" i="30"/>
  <c r="M39" i="30"/>
  <c r="K39" i="30"/>
  <c r="J39" i="30"/>
  <c r="I39" i="30"/>
  <c r="H39" i="30"/>
  <c r="G39" i="30"/>
  <c r="E39" i="30"/>
  <c r="D39" i="30"/>
  <c r="C39" i="30"/>
  <c r="B39" i="30"/>
  <c r="A39" i="30"/>
  <c r="GC38" i="30"/>
  <c r="GB38" i="30"/>
  <c r="GA38" i="30"/>
  <c r="FZ38" i="30"/>
  <c r="FY38" i="30"/>
  <c r="FW38" i="30"/>
  <c r="FV38" i="30"/>
  <c r="FU38" i="30"/>
  <c r="FT38" i="30"/>
  <c r="FS38" i="30"/>
  <c r="FQ38" i="30"/>
  <c r="FP38" i="30"/>
  <c r="FO38" i="30"/>
  <c r="FN38" i="30"/>
  <c r="FM38" i="30"/>
  <c r="FK38" i="30"/>
  <c r="FJ38" i="30"/>
  <c r="FI38" i="30"/>
  <c r="FH38" i="30"/>
  <c r="FG38" i="30"/>
  <c r="FE38" i="30"/>
  <c r="FD38" i="30"/>
  <c r="FC38" i="30"/>
  <c r="FB38" i="30"/>
  <c r="FA38" i="30"/>
  <c r="EY38" i="30"/>
  <c r="EX38" i="30"/>
  <c r="EW38" i="30"/>
  <c r="EV38" i="30"/>
  <c r="EU38" i="30"/>
  <c r="ES38" i="30"/>
  <c r="ER38" i="30"/>
  <c r="EQ38" i="30"/>
  <c r="EP38" i="30"/>
  <c r="EO38" i="30"/>
  <c r="EM38" i="30"/>
  <c r="EL38" i="30"/>
  <c r="EK38" i="30"/>
  <c r="EJ38" i="30"/>
  <c r="EI38" i="30"/>
  <c r="EG38" i="30"/>
  <c r="EF38" i="30"/>
  <c r="EE38" i="30"/>
  <c r="ED38" i="30"/>
  <c r="EC38" i="30"/>
  <c r="EA38" i="30"/>
  <c r="DZ38" i="30"/>
  <c r="DY38" i="30"/>
  <c r="DX38" i="30"/>
  <c r="DW38" i="30"/>
  <c r="DU38" i="30"/>
  <c r="DT38" i="30"/>
  <c r="DS38" i="30"/>
  <c r="DR38" i="30"/>
  <c r="DQ38" i="30"/>
  <c r="DO38" i="30"/>
  <c r="DN38" i="30"/>
  <c r="DM38" i="30"/>
  <c r="DL38" i="30"/>
  <c r="DK38" i="30"/>
  <c r="DI38" i="30"/>
  <c r="DH38" i="30"/>
  <c r="DG38" i="30"/>
  <c r="DF38" i="30"/>
  <c r="DE38" i="30"/>
  <c r="DC38" i="30"/>
  <c r="DB38" i="30"/>
  <c r="DA38" i="30"/>
  <c r="CZ38" i="30"/>
  <c r="CY38" i="30"/>
  <c r="CW38" i="30"/>
  <c r="CV38" i="30"/>
  <c r="CU38" i="30"/>
  <c r="CT38" i="30"/>
  <c r="CS38" i="30"/>
  <c r="CQ38" i="30"/>
  <c r="CP38" i="30"/>
  <c r="CO38" i="30"/>
  <c r="CN38" i="30"/>
  <c r="CM38" i="30"/>
  <c r="CK38" i="30"/>
  <c r="CJ38" i="30"/>
  <c r="CI38" i="30"/>
  <c r="CH38" i="30"/>
  <c r="CG38" i="30"/>
  <c r="CE38" i="30"/>
  <c r="CD38" i="30"/>
  <c r="CC38" i="30"/>
  <c r="CB38" i="30"/>
  <c r="CA38" i="30"/>
  <c r="BY38" i="30"/>
  <c r="BX38" i="30"/>
  <c r="BW38" i="30"/>
  <c r="BV38" i="30"/>
  <c r="BU38" i="30"/>
  <c r="BS38" i="30"/>
  <c r="BR38" i="30"/>
  <c r="BQ38" i="30"/>
  <c r="BP38" i="30"/>
  <c r="BO38" i="30"/>
  <c r="BM38" i="30"/>
  <c r="BL38" i="30"/>
  <c r="BK38" i="30"/>
  <c r="BJ38" i="30"/>
  <c r="BI38" i="30"/>
  <c r="BG38" i="30"/>
  <c r="BF38" i="30"/>
  <c r="BE38" i="30"/>
  <c r="BD38" i="30"/>
  <c r="BC38" i="30"/>
  <c r="BA38" i="30"/>
  <c r="AZ38" i="30"/>
  <c r="AY38" i="30"/>
  <c r="AX38" i="30"/>
  <c r="AW38" i="30"/>
  <c r="AU38" i="30"/>
  <c r="AT38" i="30"/>
  <c r="AS38" i="30"/>
  <c r="AR38" i="30"/>
  <c r="AQ38" i="30"/>
  <c r="AO38" i="30"/>
  <c r="AN38" i="30"/>
  <c r="AM38" i="30"/>
  <c r="AL38" i="30"/>
  <c r="AK38" i="30"/>
  <c r="AI38" i="30"/>
  <c r="AH38" i="30"/>
  <c r="AG38" i="30"/>
  <c r="AF38" i="30"/>
  <c r="AE38" i="30"/>
  <c r="AC38" i="30"/>
  <c r="AB38" i="30"/>
  <c r="AA38" i="30"/>
  <c r="Z38" i="30"/>
  <c r="Y38" i="30"/>
  <c r="W38" i="30"/>
  <c r="V38" i="30"/>
  <c r="U38" i="30"/>
  <c r="T38" i="30"/>
  <c r="S38" i="30"/>
  <c r="Q38" i="30"/>
  <c r="P38" i="30"/>
  <c r="O38" i="30"/>
  <c r="N38" i="30"/>
  <c r="M38" i="30"/>
  <c r="K38" i="30"/>
  <c r="J38" i="30"/>
  <c r="I38" i="30"/>
  <c r="H38" i="30"/>
  <c r="G38" i="30"/>
  <c r="E38" i="30"/>
  <c r="D38" i="30"/>
  <c r="C38" i="30"/>
  <c r="B38" i="30"/>
  <c r="A38" i="30"/>
  <c r="GC37" i="30"/>
  <c r="GB37" i="30"/>
  <c r="GA37" i="30"/>
  <c r="FZ37" i="30"/>
  <c r="FY37" i="30"/>
  <c r="FW37" i="30"/>
  <c r="FV37" i="30"/>
  <c r="FU37" i="30"/>
  <c r="FT37" i="30"/>
  <c r="FS37" i="30"/>
  <c r="FQ37" i="30"/>
  <c r="FP37" i="30"/>
  <c r="FO37" i="30"/>
  <c r="FN37" i="30"/>
  <c r="FM37" i="30"/>
  <c r="FK37" i="30"/>
  <c r="FJ37" i="30"/>
  <c r="FI37" i="30"/>
  <c r="FH37" i="30"/>
  <c r="FG37" i="30"/>
  <c r="FE37" i="30"/>
  <c r="FD37" i="30"/>
  <c r="FC37" i="30"/>
  <c r="FB37" i="30"/>
  <c r="FA37" i="30"/>
  <c r="EY37" i="30"/>
  <c r="EX37" i="30"/>
  <c r="EW37" i="30"/>
  <c r="EV37" i="30"/>
  <c r="EU37" i="30"/>
  <c r="ES37" i="30"/>
  <c r="ER37" i="30"/>
  <c r="EQ37" i="30"/>
  <c r="EP37" i="30"/>
  <c r="EO37" i="30"/>
  <c r="EM37" i="30"/>
  <c r="EL37" i="30"/>
  <c r="EK37" i="30"/>
  <c r="EJ37" i="30"/>
  <c r="EI37" i="30"/>
  <c r="EG37" i="30"/>
  <c r="EF37" i="30"/>
  <c r="EE37" i="30"/>
  <c r="ED37" i="30"/>
  <c r="EC37" i="30"/>
  <c r="EA37" i="30"/>
  <c r="DZ37" i="30"/>
  <c r="DY37" i="30"/>
  <c r="DX37" i="30"/>
  <c r="DW37" i="30"/>
  <c r="DU37" i="30"/>
  <c r="DT37" i="30"/>
  <c r="DS37" i="30"/>
  <c r="DR37" i="30"/>
  <c r="DQ37" i="30"/>
  <c r="DO37" i="30"/>
  <c r="DN37" i="30"/>
  <c r="DM37" i="30"/>
  <c r="DL37" i="30"/>
  <c r="DK37" i="30"/>
  <c r="DI37" i="30"/>
  <c r="DH37" i="30"/>
  <c r="DG37" i="30"/>
  <c r="DF37" i="30"/>
  <c r="DE37" i="30"/>
  <c r="DC37" i="30"/>
  <c r="DB37" i="30"/>
  <c r="DA37" i="30"/>
  <c r="CZ37" i="30"/>
  <c r="CY37" i="30"/>
  <c r="CW37" i="30"/>
  <c r="CV37" i="30"/>
  <c r="CU37" i="30"/>
  <c r="CT37" i="30"/>
  <c r="CS37" i="30"/>
  <c r="CQ37" i="30"/>
  <c r="CP37" i="30"/>
  <c r="CO37" i="30"/>
  <c r="CN37" i="30"/>
  <c r="CM37" i="30"/>
  <c r="CK37" i="30"/>
  <c r="CJ37" i="30"/>
  <c r="CI37" i="30"/>
  <c r="CH37" i="30"/>
  <c r="CG37" i="30"/>
  <c r="CE37" i="30"/>
  <c r="CD37" i="30"/>
  <c r="CC37" i="30"/>
  <c r="CB37" i="30"/>
  <c r="CA37" i="30"/>
  <c r="BY37" i="30"/>
  <c r="BX37" i="30"/>
  <c r="BW37" i="30"/>
  <c r="BV37" i="30"/>
  <c r="BU37" i="30"/>
  <c r="BS37" i="30"/>
  <c r="BR37" i="30"/>
  <c r="BQ37" i="30"/>
  <c r="BP37" i="30"/>
  <c r="BO37" i="30"/>
  <c r="BM37" i="30"/>
  <c r="BL37" i="30"/>
  <c r="BK37" i="30"/>
  <c r="BJ37" i="30"/>
  <c r="BI37" i="30"/>
  <c r="BG37" i="30"/>
  <c r="BF37" i="30"/>
  <c r="BE37" i="30"/>
  <c r="BD37" i="30"/>
  <c r="BC37" i="30"/>
  <c r="BA37" i="30"/>
  <c r="AZ37" i="30"/>
  <c r="AY37" i="30"/>
  <c r="AX37" i="30"/>
  <c r="AW37" i="30"/>
  <c r="AU37" i="30"/>
  <c r="AT37" i="30"/>
  <c r="AS37" i="30"/>
  <c r="AR37" i="30"/>
  <c r="AQ37" i="30"/>
  <c r="AO37" i="30"/>
  <c r="AN37" i="30"/>
  <c r="AM37" i="30"/>
  <c r="AL37" i="30"/>
  <c r="AK37" i="30"/>
  <c r="AI37" i="30"/>
  <c r="AH37" i="30"/>
  <c r="AG37" i="30"/>
  <c r="AF37" i="30"/>
  <c r="AE37" i="30"/>
  <c r="AC37" i="30"/>
  <c r="AB37" i="30"/>
  <c r="AA37" i="30"/>
  <c r="Z37" i="30"/>
  <c r="Y37" i="30"/>
  <c r="W37" i="30"/>
  <c r="V37" i="30"/>
  <c r="U37" i="30"/>
  <c r="T37" i="30"/>
  <c r="S37" i="30"/>
  <c r="Q37" i="30"/>
  <c r="P37" i="30"/>
  <c r="O37" i="30"/>
  <c r="N37" i="30"/>
  <c r="M37" i="30"/>
  <c r="K37" i="30"/>
  <c r="J37" i="30"/>
  <c r="I37" i="30"/>
  <c r="H37" i="30"/>
  <c r="G37" i="30"/>
  <c r="E37" i="30"/>
  <c r="D37" i="30"/>
  <c r="C37" i="30"/>
  <c r="B37" i="30"/>
  <c r="A37" i="30"/>
  <c r="GC36" i="30"/>
  <c r="GB36" i="30"/>
  <c r="GA36" i="30"/>
  <c r="FZ36" i="30"/>
  <c r="FY36" i="30"/>
  <c r="FW36" i="30"/>
  <c r="FV36" i="30"/>
  <c r="FU36" i="30"/>
  <c r="FT36" i="30"/>
  <c r="FS36" i="30"/>
  <c r="FQ36" i="30"/>
  <c r="FP36" i="30"/>
  <c r="FO36" i="30"/>
  <c r="FN36" i="30"/>
  <c r="FM36" i="30"/>
  <c r="FK36" i="30"/>
  <c r="FJ36" i="30"/>
  <c r="FI36" i="30"/>
  <c r="FH36" i="30"/>
  <c r="FG36" i="30"/>
  <c r="FE36" i="30"/>
  <c r="FD36" i="30"/>
  <c r="FC36" i="30"/>
  <c r="FB36" i="30"/>
  <c r="FA36" i="30"/>
  <c r="EY36" i="30"/>
  <c r="EX36" i="30"/>
  <c r="EW36" i="30"/>
  <c r="EV36" i="30"/>
  <c r="EU36" i="30"/>
  <c r="ES36" i="30"/>
  <c r="ER36" i="30"/>
  <c r="EQ36" i="30"/>
  <c r="EP36" i="30"/>
  <c r="EO36" i="30"/>
  <c r="EM36" i="30"/>
  <c r="EL36" i="30"/>
  <c r="EK36" i="30"/>
  <c r="EJ36" i="30"/>
  <c r="EI36" i="30"/>
  <c r="EG36" i="30"/>
  <c r="EF36" i="30"/>
  <c r="EE36" i="30"/>
  <c r="ED36" i="30"/>
  <c r="EC36" i="30"/>
  <c r="EA36" i="30"/>
  <c r="DZ36" i="30"/>
  <c r="DY36" i="30"/>
  <c r="DX36" i="30"/>
  <c r="DW36" i="30"/>
  <c r="DU36" i="30"/>
  <c r="DT36" i="30"/>
  <c r="DS36" i="30"/>
  <c r="DR36" i="30"/>
  <c r="DQ36" i="30"/>
  <c r="DO36" i="30"/>
  <c r="DN36" i="30"/>
  <c r="DM36" i="30"/>
  <c r="DL36" i="30"/>
  <c r="DK36" i="30"/>
  <c r="DI36" i="30"/>
  <c r="DH36" i="30"/>
  <c r="DG36" i="30"/>
  <c r="DF36" i="30"/>
  <c r="DE36" i="30"/>
  <c r="DC36" i="30"/>
  <c r="DB36" i="30"/>
  <c r="DA36" i="30"/>
  <c r="CZ36" i="30"/>
  <c r="CY36" i="30"/>
  <c r="CW36" i="30"/>
  <c r="CV36" i="30"/>
  <c r="CU36" i="30"/>
  <c r="CT36" i="30"/>
  <c r="CS36" i="30"/>
  <c r="CQ36" i="30"/>
  <c r="CP36" i="30"/>
  <c r="CO36" i="30"/>
  <c r="CN36" i="30"/>
  <c r="CM36" i="30"/>
  <c r="CK36" i="30"/>
  <c r="CJ36" i="30"/>
  <c r="CI36" i="30"/>
  <c r="CH36" i="30"/>
  <c r="CG36" i="30"/>
  <c r="CE36" i="30"/>
  <c r="CD36" i="30"/>
  <c r="CC36" i="30"/>
  <c r="CB36" i="30"/>
  <c r="CA36" i="30"/>
  <c r="BY36" i="30"/>
  <c r="BX36" i="30"/>
  <c r="BW36" i="30"/>
  <c r="BV36" i="30"/>
  <c r="BU36" i="30"/>
  <c r="BS36" i="30"/>
  <c r="BR36" i="30"/>
  <c r="BQ36" i="30"/>
  <c r="BP36" i="30"/>
  <c r="BO36" i="30"/>
  <c r="BM36" i="30"/>
  <c r="BL36" i="30"/>
  <c r="BK36" i="30"/>
  <c r="BJ36" i="30"/>
  <c r="BI36" i="30"/>
  <c r="BG36" i="30"/>
  <c r="BF36" i="30"/>
  <c r="BE36" i="30"/>
  <c r="BD36" i="30"/>
  <c r="BC36" i="30"/>
  <c r="BA36" i="30"/>
  <c r="AZ36" i="30"/>
  <c r="AY36" i="30"/>
  <c r="AX36" i="30"/>
  <c r="AW36" i="30"/>
  <c r="AU36" i="30"/>
  <c r="AT36" i="30"/>
  <c r="AS36" i="30"/>
  <c r="AR36" i="30"/>
  <c r="AQ36" i="30"/>
  <c r="AO36" i="30"/>
  <c r="AN36" i="30"/>
  <c r="AM36" i="30"/>
  <c r="AL36" i="30"/>
  <c r="AK36" i="30"/>
  <c r="AI36" i="30"/>
  <c r="AH36" i="30"/>
  <c r="AG36" i="30"/>
  <c r="AF36" i="30"/>
  <c r="AE36" i="30"/>
  <c r="AC36" i="30"/>
  <c r="AB36" i="30"/>
  <c r="AA36" i="30"/>
  <c r="Z36" i="30"/>
  <c r="Y36" i="30"/>
  <c r="W36" i="30"/>
  <c r="V36" i="30"/>
  <c r="U36" i="30"/>
  <c r="T36" i="30"/>
  <c r="S36" i="30"/>
  <c r="Q36" i="30"/>
  <c r="P36" i="30"/>
  <c r="O36" i="30"/>
  <c r="N36" i="30"/>
  <c r="M36" i="30"/>
  <c r="K36" i="30"/>
  <c r="J36" i="30"/>
  <c r="I36" i="30"/>
  <c r="H36" i="30"/>
  <c r="G36" i="30"/>
  <c r="E36" i="30"/>
  <c r="D36" i="30"/>
  <c r="C36" i="30"/>
  <c r="B36" i="30"/>
  <c r="A36" i="30"/>
  <c r="GC35" i="30"/>
  <c r="GB35" i="30"/>
  <c r="GA35" i="30"/>
  <c r="FZ35" i="30"/>
  <c r="FY35" i="30"/>
  <c r="FW35" i="30"/>
  <c r="FV35" i="30"/>
  <c r="FU35" i="30"/>
  <c r="FT35" i="30"/>
  <c r="FS35" i="30"/>
  <c r="FQ35" i="30"/>
  <c r="FP35" i="30"/>
  <c r="FO35" i="30"/>
  <c r="FN35" i="30"/>
  <c r="FM35" i="30"/>
  <c r="FK35" i="30"/>
  <c r="FJ35" i="30"/>
  <c r="FI35" i="30"/>
  <c r="FH35" i="30"/>
  <c r="FG35" i="30"/>
  <c r="FE35" i="30"/>
  <c r="FD35" i="30"/>
  <c r="FC35" i="30"/>
  <c r="FB35" i="30"/>
  <c r="FA35" i="30"/>
  <c r="EY35" i="30"/>
  <c r="EX35" i="30"/>
  <c r="EW35" i="30"/>
  <c r="EV35" i="30"/>
  <c r="EU35" i="30"/>
  <c r="ES35" i="30"/>
  <c r="ER35" i="30"/>
  <c r="EQ35" i="30"/>
  <c r="EP35" i="30"/>
  <c r="EO35" i="30"/>
  <c r="EM35" i="30"/>
  <c r="EL35" i="30"/>
  <c r="EK35" i="30"/>
  <c r="EJ35" i="30"/>
  <c r="EI35" i="30"/>
  <c r="EG35" i="30"/>
  <c r="EF35" i="30"/>
  <c r="EE35" i="30"/>
  <c r="ED35" i="30"/>
  <c r="EC35" i="30"/>
  <c r="EA35" i="30"/>
  <c r="DZ35" i="30"/>
  <c r="DY35" i="30"/>
  <c r="DX35" i="30"/>
  <c r="DW35" i="30"/>
  <c r="DU35" i="30"/>
  <c r="DT35" i="30"/>
  <c r="DS35" i="30"/>
  <c r="DR35" i="30"/>
  <c r="DQ35" i="30"/>
  <c r="DO35" i="30"/>
  <c r="DN35" i="30"/>
  <c r="DM35" i="30"/>
  <c r="DL35" i="30"/>
  <c r="DK35" i="30"/>
  <c r="DI35" i="30"/>
  <c r="DH35" i="30"/>
  <c r="DG35" i="30"/>
  <c r="DF35" i="30"/>
  <c r="DE35" i="30"/>
  <c r="DC35" i="30"/>
  <c r="DB35" i="30"/>
  <c r="DA35" i="30"/>
  <c r="CZ35" i="30"/>
  <c r="CY35" i="30"/>
  <c r="CW35" i="30"/>
  <c r="CV35" i="30"/>
  <c r="CU35" i="30"/>
  <c r="CT35" i="30"/>
  <c r="CS35" i="30"/>
  <c r="CQ35" i="30"/>
  <c r="CP35" i="30"/>
  <c r="CO35" i="30"/>
  <c r="CN35" i="30"/>
  <c r="CM35" i="30"/>
  <c r="CK35" i="30"/>
  <c r="CJ35" i="30"/>
  <c r="CI35" i="30"/>
  <c r="CH35" i="30"/>
  <c r="CG35" i="30"/>
  <c r="CE35" i="30"/>
  <c r="CD35" i="30"/>
  <c r="CC35" i="30"/>
  <c r="CB35" i="30"/>
  <c r="CA35" i="30"/>
  <c r="BY35" i="30"/>
  <c r="BX35" i="30"/>
  <c r="BW35" i="30"/>
  <c r="BV35" i="30"/>
  <c r="BU35" i="30"/>
  <c r="BS35" i="30"/>
  <c r="BR35" i="30"/>
  <c r="BQ35" i="30"/>
  <c r="BP35" i="30"/>
  <c r="BO35" i="30"/>
  <c r="BM35" i="30"/>
  <c r="BL35" i="30"/>
  <c r="BK35" i="30"/>
  <c r="BJ35" i="30"/>
  <c r="BI35" i="30"/>
  <c r="BG35" i="30"/>
  <c r="BF35" i="30"/>
  <c r="BE35" i="30"/>
  <c r="BD35" i="30"/>
  <c r="BC35" i="30"/>
  <c r="BA35" i="30"/>
  <c r="AZ35" i="30"/>
  <c r="AY35" i="30"/>
  <c r="AX35" i="30"/>
  <c r="AW35" i="30"/>
  <c r="AU35" i="30"/>
  <c r="AT35" i="30"/>
  <c r="AS35" i="30"/>
  <c r="AR35" i="30"/>
  <c r="AQ35" i="30"/>
  <c r="AO35" i="30"/>
  <c r="AN35" i="30"/>
  <c r="AM35" i="30"/>
  <c r="AL35" i="30"/>
  <c r="AK35" i="30"/>
  <c r="AI35" i="30"/>
  <c r="AH35" i="30"/>
  <c r="AG35" i="30"/>
  <c r="AF35" i="30"/>
  <c r="AE35" i="30"/>
  <c r="AC35" i="30"/>
  <c r="AB35" i="30"/>
  <c r="AA35" i="30"/>
  <c r="Z35" i="30"/>
  <c r="Y35" i="30"/>
  <c r="W35" i="30"/>
  <c r="V35" i="30"/>
  <c r="U35" i="30"/>
  <c r="T35" i="30"/>
  <c r="S35" i="30"/>
  <c r="Q35" i="30"/>
  <c r="P35" i="30"/>
  <c r="O35" i="30"/>
  <c r="N35" i="30"/>
  <c r="M35" i="30"/>
  <c r="K35" i="30"/>
  <c r="J35" i="30"/>
  <c r="I35" i="30"/>
  <c r="H35" i="30"/>
  <c r="G35" i="30"/>
  <c r="E35" i="30"/>
  <c r="D35" i="30"/>
  <c r="C35" i="30"/>
  <c r="B35" i="30"/>
  <c r="A35" i="30"/>
  <c r="GC34" i="30"/>
  <c r="GB34" i="30"/>
  <c r="GA34" i="30"/>
  <c r="FZ34" i="30"/>
  <c r="FY34" i="30"/>
  <c r="FW34" i="30"/>
  <c r="FV34" i="30"/>
  <c r="FU34" i="30"/>
  <c r="FT34" i="30"/>
  <c r="FS34" i="30"/>
  <c r="FQ34" i="30"/>
  <c r="FP34" i="30"/>
  <c r="FO34" i="30"/>
  <c r="FN34" i="30"/>
  <c r="FM34" i="30"/>
  <c r="FK34" i="30"/>
  <c r="FJ34" i="30"/>
  <c r="FI34" i="30"/>
  <c r="FH34" i="30"/>
  <c r="FG34" i="30"/>
  <c r="FE34" i="30"/>
  <c r="FD34" i="30"/>
  <c r="FC34" i="30"/>
  <c r="FB34" i="30"/>
  <c r="FA34" i="30"/>
  <c r="EY34" i="30"/>
  <c r="EX34" i="30"/>
  <c r="EW34" i="30"/>
  <c r="EV34" i="30"/>
  <c r="EU34" i="30"/>
  <c r="ES34" i="30"/>
  <c r="ER34" i="30"/>
  <c r="EQ34" i="30"/>
  <c r="EP34" i="30"/>
  <c r="EO34" i="30"/>
  <c r="EM34" i="30"/>
  <c r="EL34" i="30"/>
  <c r="EK34" i="30"/>
  <c r="EJ34" i="30"/>
  <c r="EI34" i="30"/>
  <c r="EG34" i="30"/>
  <c r="EF34" i="30"/>
  <c r="EE34" i="30"/>
  <c r="ED34" i="30"/>
  <c r="EC34" i="30"/>
  <c r="EA34" i="30"/>
  <c r="DZ34" i="30"/>
  <c r="DY34" i="30"/>
  <c r="DX34" i="30"/>
  <c r="DW34" i="30"/>
  <c r="DU34" i="30"/>
  <c r="DT34" i="30"/>
  <c r="DS34" i="30"/>
  <c r="DR34" i="30"/>
  <c r="DQ34" i="30"/>
  <c r="DO34" i="30"/>
  <c r="DN34" i="30"/>
  <c r="DM34" i="30"/>
  <c r="DL34" i="30"/>
  <c r="DK34" i="30"/>
  <c r="DI34" i="30"/>
  <c r="DH34" i="30"/>
  <c r="DG34" i="30"/>
  <c r="DF34" i="30"/>
  <c r="DE34" i="30"/>
  <c r="DC34" i="30"/>
  <c r="DB34" i="30"/>
  <c r="DA34" i="30"/>
  <c r="CZ34" i="30"/>
  <c r="CY34" i="30"/>
  <c r="CW34" i="30"/>
  <c r="CV34" i="30"/>
  <c r="CU34" i="30"/>
  <c r="CT34" i="30"/>
  <c r="CS34" i="30"/>
  <c r="CQ34" i="30"/>
  <c r="CP34" i="30"/>
  <c r="CO34" i="30"/>
  <c r="CN34" i="30"/>
  <c r="CM34" i="30"/>
  <c r="CK34" i="30"/>
  <c r="CJ34" i="30"/>
  <c r="CI34" i="30"/>
  <c r="CH34" i="30"/>
  <c r="CG34" i="30"/>
  <c r="CE34" i="30"/>
  <c r="CD34" i="30"/>
  <c r="CC34" i="30"/>
  <c r="CB34" i="30"/>
  <c r="CA34" i="30"/>
  <c r="BY34" i="30"/>
  <c r="BX34" i="30"/>
  <c r="BW34" i="30"/>
  <c r="BV34" i="30"/>
  <c r="BU34" i="30"/>
  <c r="BS34" i="30"/>
  <c r="BR34" i="30"/>
  <c r="BQ34" i="30"/>
  <c r="BP34" i="30"/>
  <c r="BO34" i="30"/>
  <c r="BM34" i="30"/>
  <c r="BL34" i="30"/>
  <c r="BK34" i="30"/>
  <c r="BJ34" i="30"/>
  <c r="BI34" i="30"/>
  <c r="BG34" i="30"/>
  <c r="BF34" i="30"/>
  <c r="BE34" i="30"/>
  <c r="BD34" i="30"/>
  <c r="BC34" i="30"/>
  <c r="BA34" i="30"/>
  <c r="AZ34" i="30"/>
  <c r="AY34" i="30"/>
  <c r="AX34" i="30"/>
  <c r="AW34" i="30"/>
  <c r="AU34" i="30"/>
  <c r="AT34" i="30"/>
  <c r="AS34" i="30"/>
  <c r="AR34" i="30"/>
  <c r="AQ34" i="30"/>
  <c r="AO34" i="30"/>
  <c r="AN34" i="30"/>
  <c r="AM34" i="30"/>
  <c r="AL34" i="30"/>
  <c r="AK34" i="30"/>
  <c r="AI34" i="30"/>
  <c r="AH34" i="30"/>
  <c r="AG34" i="30"/>
  <c r="AF34" i="30"/>
  <c r="AE34" i="30"/>
  <c r="AC34" i="30"/>
  <c r="AB34" i="30"/>
  <c r="AA34" i="30"/>
  <c r="Z34" i="30"/>
  <c r="Y34" i="30"/>
  <c r="W34" i="30"/>
  <c r="V34" i="30"/>
  <c r="U34" i="30"/>
  <c r="T34" i="30"/>
  <c r="S34" i="30"/>
  <c r="Q34" i="30"/>
  <c r="P34" i="30"/>
  <c r="O34" i="30"/>
  <c r="N34" i="30"/>
  <c r="M34" i="30"/>
  <c r="K34" i="30"/>
  <c r="J34" i="30"/>
  <c r="I34" i="30"/>
  <c r="H34" i="30"/>
  <c r="G34" i="30"/>
  <c r="E34" i="30"/>
  <c r="D34" i="30"/>
  <c r="C34" i="30"/>
  <c r="B34" i="30"/>
  <c r="A34" i="30"/>
  <c r="GC33" i="30"/>
  <c r="GB33" i="30"/>
  <c r="GA33" i="30"/>
  <c r="FZ33" i="30"/>
  <c r="FY33" i="30"/>
  <c r="FW33" i="30"/>
  <c r="FV33" i="30"/>
  <c r="FU33" i="30"/>
  <c r="FT33" i="30"/>
  <c r="FS33" i="30"/>
  <c r="FQ33" i="30"/>
  <c r="FP33" i="30"/>
  <c r="FO33" i="30"/>
  <c r="FN33" i="30"/>
  <c r="FM33" i="30"/>
  <c r="FK33" i="30"/>
  <c r="FJ33" i="30"/>
  <c r="FI33" i="30"/>
  <c r="FH33" i="30"/>
  <c r="FG33" i="30"/>
  <c r="FE33" i="30"/>
  <c r="FD33" i="30"/>
  <c r="FC33" i="30"/>
  <c r="FB33" i="30"/>
  <c r="FA33" i="30"/>
  <c r="EY33" i="30"/>
  <c r="EX33" i="30"/>
  <c r="EW33" i="30"/>
  <c r="EV33" i="30"/>
  <c r="EU33" i="30"/>
  <c r="ES33" i="30"/>
  <c r="ER33" i="30"/>
  <c r="EQ33" i="30"/>
  <c r="EP33" i="30"/>
  <c r="EO33" i="30"/>
  <c r="EM33" i="30"/>
  <c r="EL33" i="30"/>
  <c r="EK33" i="30"/>
  <c r="EJ33" i="30"/>
  <c r="EI33" i="30"/>
  <c r="EG33" i="30"/>
  <c r="EF33" i="30"/>
  <c r="EE33" i="30"/>
  <c r="ED33" i="30"/>
  <c r="EC33" i="30"/>
  <c r="EA33" i="30"/>
  <c r="DZ33" i="30"/>
  <c r="DY33" i="30"/>
  <c r="DX33" i="30"/>
  <c r="DW33" i="30"/>
  <c r="DU33" i="30"/>
  <c r="DT33" i="30"/>
  <c r="DS33" i="30"/>
  <c r="DR33" i="30"/>
  <c r="DQ33" i="30"/>
  <c r="DO33" i="30"/>
  <c r="DN33" i="30"/>
  <c r="DM33" i="30"/>
  <c r="DL33" i="30"/>
  <c r="DK33" i="30"/>
  <c r="DI33" i="30"/>
  <c r="DH33" i="30"/>
  <c r="DG33" i="30"/>
  <c r="DF33" i="30"/>
  <c r="DE33" i="30"/>
  <c r="DC33" i="30"/>
  <c r="DB33" i="30"/>
  <c r="DA33" i="30"/>
  <c r="CZ33" i="30"/>
  <c r="CY33" i="30"/>
  <c r="CW33" i="30"/>
  <c r="CV33" i="30"/>
  <c r="CU33" i="30"/>
  <c r="CT33" i="30"/>
  <c r="CS33" i="30"/>
  <c r="CQ33" i="30"/>
  <c r="CP33" i="30"/>
  <c r="CO33" i="30"/>
  <c r="CN33" i="30"/>
  <c r="CM33" i="30"/>
  <c r="CK33" i="30"/>
  <c r="CJ33" i="30"/>
  <c r="CI33" i="30"/>
  <c r="CH33" i="30"/>
  <c r="CG33" i="30"/>
  <c r="CE33" i="30"/>
  <c r="CD33" i="30"/>
  <c r="CC33" i="30"/>
  <c r="CB33" i="30"/>
  <c r="CA33" i="30"/>
  <c r="BY33" i="30"/>
  <c r="BX33" i="30"/>
  <c r="BW33" i="30"/>
  <c r="BV33" i="30"/>
  <c r="BU33" i="30"/>
  <c r="BS33" i="30"/>
  <c r="BR33" i="30"/>
  <c r="BQ33" i="30"/>
  <c r="BP33" i="30"/>
  <c r="BO33" i="30"/>
  <c r="BM33" i="30"/>
  <c r="BL33" i="30"/>
  <c r="BK33" i="30"/>
  <c r="BJ33" i="30"/>
  <c r="BI33" i="30"/>
  <c r="BG33" i="30"/>
  <c r="BF33" i="30"/>
  <c r="BE33" i="30"/>
  <c r="BD33" i="30"/>
  <c r="BC33" i="30"/>
  <c r="BA33" i="30"/>
  <c r="AZ33" i="30"/>
  <c r="AY33" i="30"/>
  <c r="AX33" i="30"/>
  <c r="AW33" i="30"/>
  <c r="AU33" i="30"/>
  <c r="AT33" i="30"/>
  <c r="AS33" i="30"/>
  <c r="AR33" i="30"/>
  <c r="AQ33" i="30"/>
  <c r="AO33" i="30"/>
  <c r="AN33" i="30"/>
  <c r="AM33" i="30"/>
  <c r="AL33" i="30"/>
  <c r="AK33" i="30"/>
  <c r="AI33" i="30"/>
  <c r="AH33" i="30"/>
  <c r="AG33" i="30"/>
  <c r="AF33" i="30"/>
  <c r="AE33" i="30"/>
  <c r="AC33" i="30"/>
  <c r="AB33" i="30"/>
  <c r="AA33" i="30"/>
  <c r="Z33" i="30"/>
  <c r="Y33" i="30"/>
  <c r="W33" i="30"/>
  <c r="V33" i="30"/>
  <c r="U33" i="30"/>
  <c r="T33" i="30"/>
  <c r="S33" i="30"/>
  <c r="Q33" i="30"/>
  <c r="P33" i="30"/>
  <c r="O33" i="30"/>
  <c r="N33" i="30"/>
  <c r="M33" i="30"/>
  <c r="K33" i="30"/>
  <c r="J33" i="30"/>
  <c r="I33" i="30"/>
  <c r="H33" i="30"/>
  <c r="G33" i="30"/>
  <c r="E33" i="30"/>
  <c r="D33" i="30"/>
  <c r="C33" i="30"/>
  <c r="B33" i="30"/>
  <c r="A33" i="30"/>
  <c r="GC32" i="30"/>
  <c r="GB32" i="30"/>
  <c r="GA32" i="30"/>
  <c r="FZ32" i="30"/>
  <c r="FY32" i="30"/>
  <c r="FW32" i="30"/>
  <c r="FV32" i="30"/>
  <c r="FU32" i="30"/>
  <c r="FT32" i="30"/>
  <c r="FS32" i="30"/>
  <c r="FQ32" i="30"/>
  <c r="FP32" i="30"/>
  <c r="FO32" i="30"/>
  <c r="FN32" i="30"/>
  <c r="FM32" i="30"/>
  <c r="FK32" i="30"/>
  <c r="FJ32" i="30"/>
  <c r="FI32" i="30"/>
  <c r="FH32" i="30"/>
  <c r="FG32" i="30"/>
  <c r="FE32" i="30"/>
  <c r="FD32" i="30"/>
  <c r="FC32" i="30"/>
  <c r="FB32" i="30"/>
  <c r="FA32" i="30"/>
  <c r="EY32" i="30"/>
  <c r="EX32" i="30"/>
  <c r="EW32" i="30"/>
  <c r="EV32" i="30"/>
  <c r="EU32" i="30"/>
  <c r="ES32" i="30"/>
  <c r="ER32" i="30"/>
  <c r="EQ32" i="30"/>
  <c r="EP32" i="30"/>
  <c r="EO32" i="30"/>
  <c r="EM32" i="30"/>
  <c r="EL32" i="30"/>
  <c r="EK32" i="30"/>
  <c r="EJ32" i="30"/>
  <c r="EI32" i="30"/>
  <c r="EG32" i="30"/>
  <c r="EF32" i="30"/>
  <c r="EE32" i="30"/>
  <c r="ED32" i="30"/>
  <c r="EC32" i="30"/>
  <c r="EA32" i="30"/>
  <c r="DZ32" i="30"/>
  <c r="DY32" i="30"/>
  <c r="DX32" i="30"/>
  <c r="DW32" i="30"/>
  <c r="DU32" i="30"/>
  <c r="DT32" i="30"/>
  <c r="DS32" i="30"/>
  <c r="DR32" i="30"/>
  <c r="DQ32" i="30"/>
  <c r="DO32" i="30"/>
  <c r="DN32" i="30"/>
  <c r="DM32" i="30"/>
  <c r="DL32" i="30"/>
  <c r="DK32" i="30"/>
  <c r="DI32" i="30"/>
  <c r="DH32" i="30"/>
  <c r="DG32" i="30"/>
  <c r="DF32" i="30"/>
  <c r="DE32" i="30"/>
  <c r="DC32" i="30"/>
  <c r="DB32" i="30"/>
  <c r="DA32" i="30"/>
  <c r="CZ32" i="30"/>
  <c r="CY32" i="30"/>
  <c r="CW32" i="30"/>
  <c r="CV32" i="30"/>
  <c r="CU32" i="30"/>
  <c r="CT32" i="30"/>
  <c r="CS32" i="30"/>
  <c r="CQ32" i="30"/>
  <c r="CP32" i="30"/>
  <c r="CO32" i="30"/>
  <c r="CN32" i="30"/>
  <c r="CM32" i="30"/>
  <c r="CK32" i="30"/>
  <c r="CJ32" i="30"/>
  <c r="CI32" i="30"/>
  <c r="CH32" i="30"/>
  <c r="CG32" i="30"/>
  <c r="CE32" i="30"/>
  <c r="CD32" i="30"/>
  <c r="CC32" i="30"/>
  <c r="CB32" i="30"/>
  <c r="CA32" i="30"/>
  <c r="BY32" i="30"/>
  <c r="BX32" i="30"/>
  <c r="BW32" i="30"/>
  <c r="BV32" i="30"/>
  <c r="BU32" i="30"/>
  <c r="BS32" i="30"/>
  <c r="BR32" i="30"/>
  <c r="BQ32" i="30"/>
  <c r="BP32" i="30"/>
  <c r="BO32" i="30"/>
  <c r="BM32" i="30"/>
  <c r="BL32" i="30"/>
  <c r="BK32" i="30"/>
  <c r="BJ32" i="30"/>
  <c r="BI32" i="30"/>
  <c r="BG32" i="30"/>
  <c r="BF32" i="30"/>
  <c r="BE32" i="30"/>
  <c r="BD32" i="30"/>
  <c r="BC32" i="30"/>
  <c r="BA32" i="30"/>
  <c r="AZ32" i="30"/>
  <c r="AY32" i="30"/>
  <c r="AX32" i="30"/>
  <c r="AW32" i="30"/>
  <c r="AU32" i="30"/>
  <c r="AT32" i="30"/>
  <c r="AS32" i="30"/>
  <c r="AR32" i="30"/>
  <c r="AQ32" i="30"/>
  <c r="AO32" i="30"/>
  <c r="AN32" i="30"/>
  <c r="AM32" i="30"/>
  <c r="AL32" i="30"/>
  <c r="AK32" i="30"/>
  <c r="AI32" i="30"/>
  <c r="AH32" i="30"/>
  <c r="AG32" i="30"/>
  <c r="AF32" i="30"/>
  <c r="AE32" i="30"/>
  <c r="AC32" i="30"/>
  <c r="AB32" i="30"/>
  <c r="AA32" i="30"/>
  <c r="Z32" i="30"/>
  <c r="Y32" i="30"/>
  <c r="W32" i="30"/>
  <c r="V32" i="30"/>
  <c r="U32" i="30"/>
  <c r="T32" i="30"/>
  <c r="S32" i="30"/>
  <c r="Q32" i="30"/>
  <c r="P32" i="30"/>
  <c r="O32" i="30"/>
  <c r="N32" i="30"/>
  <c r="M32" i="30"/>
  <c r="K32" i="30"/>
  <c r="J32" i="30"/>
  <c r="I32" i="30"/>
  <c r="H32" i="30"/>
  <c r="G32" i="30"/>
  <c r="E32" i="30"/>
  <c r="D32" i="30"/>
  <c r="C32" i="30"/>
  <c r="B32" i="30"/>
  <c r="A32" i="30"/>
  <c r="GC31" i="30"/>
  <c r="GB31" i="30"/>
  <c r="GA31" i="30"/>
  <c r="FZ31" i="30"/>
  <c r="FY31" i="30"/>
  <c r="FW31" i="30"/>
  <c r="FV31" i="30"/>
  <c r="FU31" i="30"/>
  <c r="FT31" i="30"/>
  <c r="FS31" i="30"/>
  <c r="FQ31" i="30"/>
  <c r="FP31" i="30"/>
  <c r="FO31" i="30"/>
  <c r="FN31" i="30"/>
  <c r="FM31" i="30"/>
  <c r="FK31" i="30"/>
  <c r="FJ31" i="30"/>
  <c r="FI31" i="30"/>
  <c r="FH31" i="30"/>
  <c r="FG31" i="30"/>
  <c r="FE31" i="30"/>
  <c r="FD31" i="30"/>
  <c r="FC31" i="30"/>
  <c r="FB31" i="30"/>
  <c r="FA31" i="30"/>
  <c r="EY31" i="30"/>
  <c r="EX31" i="30"/>
  <c r="EW31" i="30"/>
  <c r="EV31" i="30"/>
  <c r="EU31" i="30"/>
  <c r="ES31" i="30"/>
  <c r="ER31" i="30"/>
  <c r="EQ31" i="30"/>
  <c r="EP31" i="30"/>
  <c r="EO31" i="30"/>
  <c r="EM31" i="30"/>
  <c r="EL31" i="30"/>
  <c r="EK31" i="30"/>
  <c r="EJ31" i="30"/>
  <c r="EI31" i="30"/>
  <c r="EG31" i="30"/>
  <c r="EF31" i="30"/>
  <c r="EE31" i="30"/>
  <c r="ED31" i="30"/>
  <c r="EC31" i="30"/>
  <c r="EA31" i="30"/>
  <c r="DZ31" i="30"/>
  <c r="DY31" i="30"/>
  <c r="DX31" i="30"/>
  <c r="DW31" i="30"/>
  <c r="DU31" i="30"/>
  <c r="DT31" i="30"/>
  <c r="DS31" i="30"/>
  <c r="DR31" i="30"/>
  <c r="DQ31" i="30"/>
  <c r="DO31" i="30"/>
  <c r="DN31" i="30"/>
  <c r="DM31" i="30"/>
  <c r="DL31" i="30"/>
  <c r="DK31" i="30"/>
  <c r="DI31" i="30"/>
  <c r="DH31" i="30"/>
  <c r="DG31" i="30"/>
  <c r="DF31" i="30"/>
  <c r="DE31" i="30"/>
  <c r="DC31" i="30"/>
  <c r="DB31" i="30"/>
  <c r="DA31" i="30"/>
  <c r="CZ31" i="30"/>
  <c r="CY31" i="30"/>
  <c r="CW31" i="30"/>
  <c r="CV31" i="30"/>
  <c r="CU31" i="30"/>
  <c r="CT31" i="30"/>
  <c r="CS31" i="30"/>
  <c r="CQ31" i="30"/>
  <c r="CP31" i="30"/>
  <c r="CO31" i="30"/>
  <c r="CN31" i="30"/>
  <c r="CM31" i="30"/>
  <c r="CK31" i="30"/>
  <c r="CJ31" i="30"/>
  <c r="CI31" i="30"/>
  <c r="CH31" i="30"/>
  <c r="CG31" i="30"/>
  <c r="CE31" i="30"/>
  <c r="CD31" i="30"/>
  <c r="CC31" i="30"/>
  <c r="CB31" i="30"/>
  <c r="CA31" i="30"/>
  <c r="BY31" i="30"/>
  <c r="BX31" i="30"/>
  <c r="BW31" i="30"/>
  <c r="BV31" i="30"/>
  <c r="BU31" i="30"/>
  <c r="BS31" i="30"/>
  <c r="BR31" i="30"/>
  <c r="BQ31" i="30"/>
  <c r="BP31" i="30"/>
  <c r="BO31" i="30"/>
  <c r="BM31" i="30"/>
  <c r="BL31" i="30"/>
  <c r="BK31" i="30"/>
  <c r="BJ31" i="30"/>
  <c r="BI31" i="30"/>
  <c r="BG31" i="30"/>
  <c r="BF31" i="30"/>
  <c r="BE31" i="30"/>
  <c r="BD31" i="30"/>
  <c r="BC31" i="30"/>
  <c r="BA31" i="30"/>
  <c r="AZ31" i="30"/>
  <c r="AY31" i="30"/>
  <c r="AX31" i="30"/>
  <c r="AW31" i="30"/>
  <c r="AU31" i="30"/>
  <c r="AT31" i="30"/>
  <c r="AS31" i="30"/>
  <c r="AR31" i="30"/>
  <c r="AQ31" i="30"/>
  <c r="AO31" i="30"/>
  <c r="AN31" i="30"/>
  <c r="AM31" i="30"/>
  <c r="AL31" i="30"/>
  <c r="AK31" i="30"/>
  <c r="AI31" i="30"/>
  <c r="AH31" i="30"/>
  <c r="AG31" i="30"/>
  <c r="AF31" i="30"/>
  <c r="AE31" i="30"/>
  <c r="AC31" i="30"/>
  <c r="AB31" i="30"/>
  <c r="AA31" i="30"/>
  <c r="Z31" i="30"/>
  <c r="Y31" i="30"/>
  <c r="W31" i="30"/>
  <c r="V31" i="30"/>
  <c r="U31" i="30"/>
  <c r="T31" i="30"/>
  <c r="S31" i="30"/>
  <c r="Q31" i="30"/>
  <c r="P31" i="30"/>
  <c r="O31" i="30"/>
  <c r="N31" i="30"/>
  <c r="M31" i="30"/>
  <c r="K31" i="30"/>
  <c r="J31" i="30"/>
  <c r="I31" i="30"/>
  <c r="H31" i="30"/>
  <c r="G31" i="30"/>
  <c r="E31" i="30"/>
  <c r="D31" i="30"/>
  <c r="C31" i="30"/>
  <c r="B31" i="30"/>
  <c r="A31" i="30"/>
  <c r="GC30" i="30"/>
  <c r="GB30" i="30"/>
  <c r="GA30" i="30"/>
  <c r="FZ30" i="30"/>
  <c r="FY30" i="30"/>
  <c r="FW30" i="30"/>
  <c r="FV30" i="30"/>
  <c r="FU30" i="30"/>
  <c r="FT30" i="30"/>
  <c r="FS30" i="30"/>
  <c r="FQ30" i="30"/>
  <c r="FP30" i="30"/>
  <c r="FO30" i="30"/>
  <c r="FN30" i="30"/>
  <c r="FM30" i="30"/>
  <c r="FK30" i="30"/>
  <c r="FJ30" i="30"/>
  <c r="FI30" i="30"/>
  <c r="FH30" i="30"/>
  <c r="FG30" i="30"/>
  <c r="FE30" i="30"/>
  <c r="FD30" i="30"/>
  <c r="FC30" i="30"/>
  <c r="FB30" i="30"/>
  <c r="FA30" i="30"/>
  <c r="EY30" i="30"/>
  <c r="EX30" i="30"/>
  <c r="EW30" i="30"/>
  <c r="EV30" i="30"/>
  <c r="EU30" i="30"/>
  <c r="ES30" i="30"/>
  <c r="ER30" i="30"/>
  <c r="EQ30" i="30"/>
  <c r="EP30" i="30"/>
  <c r="EO30" i="30"/>
  <c r="EM30" i="30"/>
  <c r="EL30" i="30"/>
  <c r="EK30" i="30"/>
  <c r="EJ30" i="30"/>
  <c r="EI30" i="30"/>
  <c r="EG30" i="30"/>
  <c r="EF30" i="30"/>
  <c r="EE30" i="30"/>
  <c r="ED30" i="30"/>
  <c r="EC30" i="30"/>
  <c r="EA30" i="30"/>
  <c r="DZ30" i="30"/>
  <c r="DY30" i="30"/>
  <c r="DX30" i="30"/>
  <c r="DW30" i="30"/>
  <c r="DU30" i="30"/>
  <c r="DT30" i="30"/>
  <c r="DS30" i="30"/>
  <c r="DR30" i="30"/>
  <c r="DQ30" i="30"/>
  <c r="DO30" i="30"/>
  <c r="DN30" i="30"/>
  <c r="DM30" i="30"/>
  <c r="DL30" i="30"/>
  <c r="DK30" i="30"/>
  <c r="DI30" i="30"/>
  <c r="DH30" i="30"/>
  <c r="DG30" i="30"/>
  <c r="DF30" i="30"/>
  <c r="DE30" i="30"/>
  <c r="DC30" i="30"/>
  <c r="DB30" i="30"/>
  <c r="DA30" i="30"/>
  <c r="CZ30" i="30"/>
  <c r="CY30" i="30"/>
  <c r="CW30" i="30"/>
  <c r="CV30" i="30"/>
  <c r="CU30" i="30"/>
  <c r="CT30" i="30"/>
  <c r="CS30" i="30"/>
  <c r="CQ30" i="30"/>
  <c r="CP30" i="30"/>
  <c r="CO30" i="30"/>
  <c r="CN30" i="30"/>
  <c r="CM30" i="30"/>
  <c r="CK30" i="30"/>
  <c r="CJ30" i="30"/>
  <c r="CI30" i="30"/>
  <c r="CH30" i="30"/>
  <c r="CG30" i="30"/>
  <c r="CE30" i="30"/>
  <c r="CD30" i="30"/>
  <c r="CC30" i="30"/>
  <c r="CB30" i="30"/>
  <c r="CA30" i="30"/>
  <c r="BY30" i="30"/>
  <c r="BX30" i="30"/>
  <c r="BW30" i="30"/>
  <c r="BV30" i="30"/>
  <c r="BU30" i="30"/>
  <c r="BS30" i="30"/>
  <c r="BR30" i="30"/>
  <c r="BQ30" i="30"/>
  <c r="BP30" i="30"/>
  <c r="BO30" i="30"/>
  <c r="BM30" i="30"/>
  <c r="BL30" i="30"/>
  <c r="BK30" i="30"/>
  <c r="BJ30" i="30"/>
  <c r="BI30" i="30"/>
  <c r="BG30" i="30"/>
  <c r="BF30" i="30"/>
  <c r="BE30" i="30"/>
  <c r="BD30" i="30"/>
  <c r="BC30" i="30"/>
  <c r="BA30" i="30"/>
  <c r="AZ30" i="30"/>
  <c r="AY30" i="30"/>
  <c r="AX30" i="30"/>
  <c r="AW30" i="30"/>
  <c r="AU30" i="30"/>
  <c r="AT30" i="30"/>
  <c r="AS30" i="30"/>
  <c r="AR30" i="30"/>
  <c r="AQ30" i="30"/>
  <c r="AO30" i="30"/>
  <c r="AN30" i="30"/>
  <c r="AM30" i="30"/>
  <c r="AL30" i="30"/>
  <c r="AK30" i="30"/>
  <c r="AI30" i="30"/>
  <c r="AH30" i="30"/>
  <c r="AG30" i="30"/>
  <c r="AF30" i="30"/>
  <c r="AE30" i="30"/>
  <c r="AC30" i="30"/>
  <c r="AB30" i="30"/>
  <c r="AA30" i="30"/>
  <c r="Z30" i="30"/>
  <c r="Y30" i="30"/>
  <c r="W30" i="30"/>
  <c r="V30" i="30"/>
  <c r="U30" i="30"/>
  <c r="T30" i="30"/>
  <c r="S30" i="30"/>
  <c r="Q30" i="30"/>
  <c r="P30" i="30"/>
  <c r="O30" i="30"/>
  <c r="N30" i="30"/>
  <c r="M30" i="30"/>
  <c r="K30" i="30"/>
  <c r="J30" i="30"/>
  <c r="I30" i="30"/>
  <c r="H30" i="30"/>
  <c r="G30" i="30"/>
  <c r="E30" i="30"/>
  <c r="D30" i="30"/>
  <c r="C30" i="30"/>
  <c r="B30" i="30"/>
  <c r="A30" i="30"/>
  <c r="GC29" i="30"/>
  <c r="GB29" i="30"/>
  <c r="GA29" i="30"/>
  <c r="FZ29" i="30"/>
  <c r="FY29" i="30"/>
  <c r="FW29" i="30"/>
  <c r="FV29" i="30"/>
  <c r="FU29" i="30"/>
  <c r="FT29" i="30"/>
  <c r="FS29" i="30"/>
  <c r="FQ29" i="30"/>
  <c r="FP29" i="30"/>
  <c r="FO29" i="30"/>
  <c r="FN29" i="30"/>
  <c r="FM29" i="30"/>
  <c r="FK29" i="30"/>
  <c r="FJ29" i="30"/>
  <c r="FI29" i="30"/>
  <c r="FH29" i="30"/>
  <c r="FG29" i="30"/>
  <c r="FE29" i="30"/>
  <c r="FD29" i="30"/>
  <c r="FC29" i="30"/>
  <c r="FB29" i="30"/>
  <c r="FA29" i="30"/>
  <c r="EY29" i="30"/>
  <c r="EX29" i="30"/>
  <c r="EW29" i="30"/>
  <c r="EV29" i="30"/>
  <c r="EU29" i="30"/>
  <c r="ES29" i="30"/>
  <c r="ER29" i="30"/>
  <c r="EQ29" i="30"/>
  <c r="EP29" i="30"/>
  <c r="EO29" i="30"/>
  <c r="EM29" i="30"/>
  <c r="EL29" i="30"/>
  <c r="EK29" i="30"/>
  <c r="EJ29" i="30"/>
  <c r="EI29" i="30"/>
  <c r="EG29" i="30"/>
  <c r="EF29" i="30"/>
  <c r="EE29" i="30"/>
  <c r="ED29" i="30"/>
  <c r="EC29" i="30"/>
  <c r="EA29" i="30"/>
  <c r="DZ29" i="30"/>
  <c r="DY29" i="30"/>
  <c r="DX29" i="30"/>
  <c r="DW29" i="30"/>
  <c r="DU29" i="30"/>
  <c r="DT29" i="30"/>
  <c r="DS29" i="30"/>
  <c r="DR29" i="30"/>
  <c r="DQ29" i="30"/>
  <c r="DO29" i="30"/>
  <c r="DN29" i="30"/>
  <c r="DM29" i="30"/>
  <c r="DL29" i="30"/>
  <c r="DK29" i="30"/>
  <c r="DI29" i="30"/>
  <c r="DH29" i="30"/>
  <c r="DG29" i="30"/>
  <c r="DF29" i="30"/>
  <c r="DE29" i="30"/>
  <c r="DC29" i="30"/>
  <c r="DB29" i="30"/>
  <c r="DA29" i="30"/>
  <c r="CZ29" i="30"/>
  <c r="CY29" i="30"/>
  <c r="CW29" i="30"/>
  <c r="CV29" i="30"/>
  <c r="CU29" i="30"/>
  <c r="CT29" i="30"/>
  <c r="CS29" i="30"/>
  <c r="CQ29" i="30"/>
  <c r="CP29" i="30"/>
  <c r="CO29" i="30"/>
  <c r="CN29" i="30"/>
  <c r="CM29" i="30"/>
  <c r="CK29" i="30"/>
  <c r="CJ29" i="30"/>
  <c r="CI29" i="30"/>
  <c r="CH29" i="30"/>
  <c r="CG29" i="30"/>
  <c r="CE29" i="30"/>
  <c r="CD29" i="30"/>
  <c r="CC29" i="30"/>
  <c r="CB29" i="30"/>
  <c r="CA29" i="30"/>
  <c r="BY29" i="30"/>
  <c r="BX29" i="30"/>
  <c r="BW29" i="30"/>
  <c r="BV29" i="30"/>
  <c r="BU29" i="30"/>
  <c r="BS29" i="30"/>
  <c r="BR29" i="30"/>
  <c r="BQ29" i="30"/>
  <c r="BP29" i="30"/>
  <c r="BO29" i="30"/>
  <c r="BM29" i="30"/>
  <c r="BL29" i="30"/>
  <c r="BK29" i="30"/>
  <c r="BJ29" i="30"/>
  <c r="BI29" i="30"/>
  <c r="BG29" i="30"/>
  <c r="BF29" i="30"/>
  <c r="BE29" i="30"/>
  <c r="BD29" i="30"/>
  <c r="BC29" i="30"/>
  <c r="BA29" i="30"/>
  <c r="AZ29" i="30"/>
  <c r="AY29" i="30"/>
  <c r="AX29" i="30"/>
  <c r="AW29" i="30"/>
  <c r="AU29" i="30"/>
  <c r="AT29" i="30"/>
  <c r="AS29" i="30"/>
  <c r="AR29" i="30"/>
  <c r="AQ29" i="30"/>
  <c r="AO29" i="30"/>
  <c r="AN29" i="30"/>
  <c r="AM29" i="30"/>
  <c r="AL29" i="30"/>
  <c r="AK29" i="30"/>
  <c r="AI29" i="30"/>
  <c r="AH29" i="30"/>
  <c r="AG29" i="30"/>
  <c r="AF29" i="30"/>
  <c r="AE29" i="30"/>
  <c r="AC29" i="30"/>
  <c r="AB29" i="30"/>
  <c r="AA29" i="30"/>
  <c r="Z29" i="30"/>
  <c r="Y29" i="30"/>
  <c r="W29" i="30"/>
  <c r="V29" i="30"/>
  <c r="U29" i="30"/>
  <c r="T29" i="30"/>
  <c r="S29" i="30"/>
  <c r="Q29" i="30"/>
  <c r="P29" i="30"/>
  <c r="O29" i="30"/>
  <c r="N29" i="30"/>
  <c r="M29" i="30"/>
  <c r="K29" i="30"/>
  <c r="J29" i="30"/>
  <c r="I29" i="30"/>
  <c r="H29" i="30"/>
  <c r="G29" i="30"/>
  <c r="E29" i="30"/>
  <c r="D29" i="30"/>
  <c r="C29" i="30"/>
  <c r="B29" i="30"/>
  <c r="A29" i="30"/>
  <c r="GC28" i="30"/>
  <c r="GB28" i="30"/>
  <c r="GA28" i="30"/>
  <c r="FZ28" i="30"/>
  <c r="FY28" i="30"/>
  <c r="FW28" i="30"/>
  <c r="FV28" i="30"/>
  <c r="FU28" i="30"/>
  <c r="FT28" i="30"/>
  <c r="FS28" i="30"/>
  <c r="FQ28" i="30"/>
  <c r="FP28" i="30"/>
  <c r="FO28" i="30"/>
  <c r="FN28" i="30"/>
  <c r="FM28" i="30"/>
  <c r="FK28" i="30"/>
  <c r="FJ28" i="30"/>
  <c r="FI28" i="30"/>
  <c r="FH28" i="30"/>
  <c r="FG28" i="30"/>
  <c r="FE28" i="30"/>
  <c r="FD28" i="30"/>
  <c r="FC28" i="30"/>
  <c r="FB28" i="30"/>
  <c r="FA28" i="30"/>
  <c r="EY28" i="30"/>
  <c r="EX28" i="30"/>
  <c r="EW28" i="30"/>
  <c r="EV28" i="30"/>
  <c r="EU28" i="30"/>
  <c r="ES28" i="30"/>
  <c r="ER28" i="30"/>
  <c r="EQ28" i="30"/>
  <c r="EP28" i="30"/>
  <c r="EO28" i="30"/>
  <c r="EM28" i="30"/>
  <c r="EL28" i="30"/>
  <c r="EK28" i="30"/>
  <c r="EJ28" i="30"/>
  <c r="EI28" i="30"/>
  <c r="EG28" i="30"/>
  <c r="EF28" i="30"/>
  <c r="EE28" i="30"/>
  <c r="ED28" i="30"/>
  <c r="EC28" i="30"/>
  <c r="EA28" i="30"/>
  <c r="DZ28" i="30"/>
  <c r="DY28" i="30"/>
  <c r="DX28" i="30"/>
  <c r="DW28" i="30"/>
  <c r="DU28" i="30"/>
  <c r="DT28" i="30"/>
  <c r="DS28" i="30"/>
  <c r="DR28" i="30"/>
  <c r="DQ28" i="30"/>
  <c r="DO28" i="30"/>
  <c r="DN28" i="30"/>
  <c r="DM28" i="30"/>
  <c r="DL28" i="30"/>
  <c r="DK28" i="30"/>
  <c r="DI28" i="30"/>
  <c r="DH28" i="30"/>
  <c r="DG28" i="30"/>
  <c r="DF28" i="30"/>
  <c r="DE28" i="30"/>
  <c r="DC28" i="30"/>
  <c r="DB28" i="30"/>
  <c r="DA28" i="30"/>
  <c r="CZ28" i="30"/>
  <c r="CY28" i="30"/>
  <c r="CW28" i="30"/>
  <c r="CV28" i="30"/>
  <c r="CU28" i="30"/>
  <c r="CT28" i="30"/>
  <c r="CS28" i="30"/>
  <c r="CQ28" i="30"/>
  <c r="CP28" i="30"/>
  <c r="CO28" i="30"/>
  <c r="CN28" i="30"/>
  <c r="CM28" i="30"/>
  <c r="CK28" i="30"/>
  <c r="CJ28" i="30"/>
  <c r="CI28" i="30"/>
  <c r="CH28" i="30"/>
  <c r="CG28" i="30"/>
  <c r="CE28" i="30"/>
  <c r="CD28" i="30"/>
  <c r="CC28" i="30"/>
  <c r="CB28" i="30"/>
  <c r="CA28" i="30"/>
  <c r="BY28" i="30"/>
  <c r="BX28" i="30"/>
  <c r="BW28" i="30"/>
  <c r="BV28" i="30"/>
  <c r="BU28" i="30"/>
  <c r="BS28" i="30"/>
  <c r="BR28" i="30"/>
  <c r="BQ28" i="30"/>
  <c r="BP28" i="30"/>
  <c r="BO28" i="30"/>
  <c r="BM28" i="30"/>
  <c r="BL28" i="30"/>
  <c r="BK28" i="30"/>
  <c r="BJ28" i="30"/>
  <c r="BI28" i="30"/>
  <c r="BG28" i="30"/>
  <c r="BF28" i="30"/>
  <c r="BE28" i="30"/>
  <c r="BD28" i="30"/>
  <c r="BC28" i="30"/>
  <c r="BA28" i="30"/>
  <c r="AZ28" i="30"/>
  <c r="AY28" i="30"/>
  <c r="AX28" i="30"/>
  <c r="AW28" i="30"/>
  <c r="AU28" i="30"/>
  <c r="AT28" i="30"/>
  <c r="AS28" i="30"/>
  <c r="AR28" i="30"/>
  <c r="AQ28" i="30"/>
  <c r="AO28" i="30"/>
  <c r="AN28" i="30"/>
  <c r="AM28" i="30"/>
  <c r="AL28" i="30"/>
  <c r="AK28" i="30"/>
  <c r="AI28" i="30"/>
  <c r="AH28" i="30"/>
  <c r="AG28" i="30"/>
  <c r="AF28" i="30"/>
  <c r="AE28" i="30"/>
  <c r="AC28" i="30"/>
  <c r="AB28" i="30"/>
  <c r="AA28" i="30"/>
  <c r="Z28" i="30"/>
  <c r="Y28" i="30"/>
  <c r="W28" i="30"/>
  <c r="V28" i="30"/>
  <c r="U28" i="30"/>
  <c r="T28" i="30"/>
  <c r="S28" i="30"/>
  <c r="Q28" i="30"/>
  <c r="P28" i="30"/>
  <c r="O28" i="30"/>
  <c r="N28" i="30"/>
  <c r="M28" i="30"/>
  <c r="K28" i="30"/>
  <c r="J28" i="30"/>
  <c r="I28" i="30"/>
  <c r="H28" i="30"/>
  <c r="G28" i="30"/>
  <c r="E28" i="30"/>
  <c r="D28" i="30"/>
  <c r="C28" i="30"/>
  <c r="B28" i="30"/>
  <c r="A28" i="30"/>
  <c r="GC27" i="30"/>
  <c r="GB27" i="30"/>
  <c r="GA27" i="30"/>
  <c r="FZ27" i="30"/>
  <c r="FY27" i="30"/>
  <c r="FW27" i="30"/>
  <c r="FV27" i="30"/>
  <c r="FU27" i="30"/>
  <c r="FT27" i="30"/>
  <c r="FS27" i="30"/>
  <c r="FQ27" i="30"/>
  <c r="FP27" i="30"/>
  <c r="FO27" i="30"/>
  <c r="FN27" i="30"/>
  <c r="FM27" i="30"/>
  <c r="FK27" i="30"/>
  <c r="FJ27" i="30"/>
  <c r="FI27" i="30"/>
  <c r="FH27" i="30"/>
  <c r="FG27" i="30"/>
  <c r="FE27" i="30"/>
  <c r="FD27" i="30"/>
  <c r="FC27" i="30"/>
  <c r="FB27" i="30"/>
  <c r="FA27" i="30"/>
  <c r="EY27" i="30"/>
  <c r="EX27" i="30"/>
  <c r="EW27" i="30"/>
  <c r="EV27" i="30"/>
  <c r="EU27" i="30"/>
  <c r="ES27" i="30"/>
  <c r="ER27" i="30"/>
  <c r="EQ27" i="30"/>
  <c r="EP27" i="30"/>
  <c r="EO27" i="30"/>
  <c r="EM27" i="30"/>
  <c r="EL27" i="30"/>
  <c r="EK27" i="30"/>
  <c r="EJ27" i="30"/>
  <c r="EI27" i="30"/>
  <c r="EG27" i="30"/>
  <c r="EF27" i="30"/>
  <c r="EE27" i="30"/>
  <c r="ED27" i="30"/>
  <c r="EC27" i="30"/>
  <c r="EA27" i="30"/>
  <c r="DZ27" i="30"/>
  <c r="DY27" i="30"/>
  <c r="DX27" i="30"/>
  <c r="DW27" i="30"/>
  <c r="DU27" i="30"/>
  <c r="DT27" i="30"/>
  <c r="DS27" i="30"/>
  <c r="DR27" i="30"/>
  <c r="DQ27" i="30"/>
  <c r="DO27" i="30"/>
  <c r="DN27" i="30"/>
  <c r="DM27" i="30"/>
  <c r="DL27" i="30"/>
  <c r="DK27" i="30"/>
  <c r="DI27" i="30"/>
  <c r="DH27" i="30"/>
  <c r="DG27" i="30"/>
  <c r="DF27" i="30"/>
  <c r="DE27" i="30"/>
  <c r="DC27" i="30"/>
  <c r="DB27" i="30"/>
  <c r="DA27" i="30"/>
  <c r="CZ27" i="30"/>
  <c r="CY27" i="30"/>
  <c r="CW27" i="30"/>
  <c r="CV27" i="30"/>
  <c r="CU27" i="30"/>
  <c r="CT27" i="30"/>
  <c r="CS27" i="30"/>
  <c r="CQ27" i="30"/>
  <c r="CP27" i="30"/>
  <c r="CO27" i="30"/>
  <c r="CN27" i="30"/>
  <c r="CM27" i="30"/>
  <c r="CK27" i="30"/>
  <c r="CJ27" i="30"/>
  <c r="CI27" i="30"/>
  <c r="CH27" i="30"/>
  <c r="CG27" i="30"/>
  <c r="CE27" i="30"/>
  <c r="CD27" i="30"/>
  <c r="CC27" i="30"/>
  <c r="CB27" i="30"/>
  <c r="CA27" i="30"/>
  <c r="BY27" i="30"/>
  <c r="BX27" i="30"/>
  <c r="BW27" i="30"/>
  <c r="BV27" i="30"/>
  <c r="BU27" i="30"/>
  <c r="BS27" i="30"/>
  <c r="BR27" i="30"/>
  <c r="BQ27" i="30"/>
  <c r="BP27" i="30"/>
  <c r="BO27" i="30"/>
  <c r="BM27" i="30"/>
  <c r="BL27" i="30"/>
  <c r="BK27" i="30"/>
  <c r="BJ27" i="30"/>
  <c r="BI27" i="30"/>
  <c r="BG27" i="30"/>
  <c r="BF27" i="30"/>
  <c r="BE27" i="30"/>
  <c r="BD27" i="30"/>
  <c r="BC27" i="30"/>
  <c r="BA27" i="30"/>
  <c r="AZ27" i="30"/>
  <c r="AY27" i="30"/>
  <c r="AX27" i="30"/>
  <c r="AW27" i="30"/>
  <c r="AU27" i="30"/>
  <c r="AT27" i="30"/>
  <c r="AS27" i="30"/>
  <c r="AR27" i="30"/>
  <c r="AQ27" i="30"/>
  <c r="AO27" i="30"/>
  <c r="AN27" i="30"/>
  <c r="AM27" i="30"/>
  <c r="AL27" i="30"/>
  <c r="AK27" i="30"/>
  <c r="AI27" i="30"/>
  <c r="AH27" i="30"/>
  <c r="AG27" i="30"/>
  <c r="AF27" i="30"/>
  <c r="AE27" i="30"/>
  <c r="AC27" i="30"/>
  <c r="AB27" i="30"/>
  <c r="AA27" i="30"/>
  <c r="Z27" i="30"/>
  <c r="Y27" i="30"/>
  <c r="W27" i="30"/>
  <c r="V27" i="30"/>
  <c r="U27" i="30"/>
  <c r="T27" i="30"/>
  <c r="S27" i="30"/>
  <c r="Q27" i="30"/>
  <c r="P27" i="30"/>
  <c r="O27" i="30"/>
  <c r="N27" i="30"/>
  <c r="M27" i="30"/>
  <c r="K27" i="30"/>
  <c r="J27" i="30"/>
  <c r="I27" i="30"/>
  <c r="H27" i="30"/>
  <c r="G27" i="30"/>
  <c r="E27" i="30"/>
  <c r="D27" i="30"/>
  <c r="C27" i="30"/>
  <c r="B27" i="30"/>
  <c r="A27" i="30"/>
  <c r="GC26" i="30"/>
  <c r="GB26" i="30"/>
  <c r="GA26" i="30"/>
  <c r="FZ26" i="30"/>
  <c r="FY26" i="30"/>
  <c r="FW26" i="30"/>
  <c r="FV26" i="30"/>
  <c r="FU26" i="30"/>
  <c r="FT26" i="30"/>
  <c r="FS26" i="30"/>
  <c r="FQ26" i="30"/>
  <c r="FP26" i="30"/>
  <c r="FO26" i="30"/>
  <c r="FN26" i="30"/>
  <c r="FM26" i="30"/>
  <c r="FK26" i="30"/>
  <c r="FJ26" i="30"/>
  <c r="FI26" i="30"/>
  <c r="FH26" i="30"/>
  <c r="FG26" i="30"/>
  <c r="FE26" i="30"/>
  <c r="FD26" i="30"/>
  <c r="FC26" i="30"/>
  <c r="FB26" i="30"/>
  <c r="FA26" i="30"/>
  <c r="EY26" i="30"/>
  <c r="EX26" i="30"/>
  <c r="EW26" i="30"/>
  <c r="EV26" i="30"/>
  <c r="EU26" i="30"/>
  <c r="ES26" i="30"/>
  <c r="ER26" i="30"/>
  <c r="EQ26" i="30"/>
  <c r="EP26" i="30"/>
  <c r="EO26" i="30"/>
  <c r="EM26" i="30"/>
  <c r="EL26" i="30"/>
  <c r="EK26" i="30"/>
  <c r="EJ26" i="30"/>
  <c r="EI26" i="30"/>
  <c r="EG26" i="30"/>
  <c r="EF26" i="30"/>
  <c r="EE26" i="30"/>
  <c r="ED26" i="30"/>
  <c r="EC26" i="30"/>
  <c r="EA26" i="30"/>
  <c r="DZ26" i="30"/>
  <c r="DY26" i="30"/>
  <c r="DX26" i="30"/>
  <c r="DW26" i="30"/>
  <c r="DU26" i="30"/>
  <c r="DT26" i="30"/>
  <c r="DS26" i="30"/>
  <c r="DR26" i="30"/>
  <c r="DQ26" i="30"/>
  <c r="DO26" i="30"/>
  <c r="DN26" i="30"/>
  <c r="DM26" i="30"/>
  <c r="DL26" i="30"/>
  <c r="DK26" i="30"/>
  <c r="DI26" i="30"/>
  <c r="DH26" i="30"/>
  <c r="DG26" i="30"/>
  <c r="DF26" i="30"/>
  <c r="DE26" i="30"/>
  <c r="DC26" i="30"/>
  <c r="DB26" i="30"/>
  <c r="DA26" i="30"/>
  <c r="CZ26" i="30"/>
  <c r="CY26" i="30"/>
  <c r="CW26" i="30"/>
  <c r="CV26" i="30"/>
  <c r="CU26" i="30"/>
  <c r="CT26" i="30"/>
  <c r="CS26" i="30"/>
  <c r="CQ26" i="30"/>
  <c r="CP26" i="30"/>
  <c r="CO26" i="30"/>
  <c r="CN26" i="30"/>
  <c r="CM26" i="30"/>
  <c r="CK26" i="30"/>
  <c r="CJ26" i="30"/>
  <c r="CI26" i="30"/>
  <c r="CH26" i="30"/>
  <c r="CG26" i="30"/>
  <c r="CE26" i="30"/>
  <c r="CD26" i="30"/>
  <c r="CC26" i="30"/>
  <c r="CB26" i="30"/>
  <c r="CA26" i="30"/>
  <c r="BY26" i="30"/>
  <c r="BX26" i="30"/>
  <c r="BW26" i="30"/>
  <c r="BV26" i="30"/>
  <c r="BU26" i="30"/>
  <c r="BS26" i="30"/>
  <c r="BR26" i="30"/>
  <c r="BQ26" i="30"/>
  <c r="BP26" i="30"/>
  <c r="BO26" i="30"/>
  <c r="BM26" i="30"/>
  <c r="BL26" i="30"/>
  <c r="BK26" i="30"/>
  <c r="BJ26" i="30"/>
  <c r="BI26" i="30"/>
  <c r="BG26" i="30"/>
  <c r="BF26" i="30"/>
  <c r="BE26" i="30"/>
  <c r="BD26" i="30"/>
  <c r="BC26" i="30"/>
  <c r="BA26" i="30"/>
  <c r="AZ26" i="30"/>
  <c r="AY26" i="30"/>
  <c r="AX26" i="30"/>
  <c r="AW26" i="30"/>
  <c r="AU26" i="30"/>
  <c r="AT26" i="30"/>
  <c r="AS26" i="30"/>
  <c r="AR26" i="30"/>
  <c r="AQ26" i="30"/>
  <c r="AO26" i="30"/>
  <c r="AN26" i="30"/>
  <c r="AM26" i="30"/>
  <c r="AL26" i="30"/>
  <c r="AK26" i="30"/>
  <c r="AI26" i="30"/>
  <c r="AH26" i="30"/>
  <c r="AG26" i="30"/>
  <c r="AF26" i="30"/>
  <c r="AE26" i="30"/>
  <c r="AC26" i="30"/>
  <c r="AB26" i="30"/>
  <c r="AA26" i="30"/>
  <c r="Z26" i="30"/>
  <c r="Y26" i="30"/>
  <c r="W26" i="30"/>
  <c r="V26" i="30"/>
  <c r="U26" i="30"/>
  <c r="T26" i="30"/>
  <c r="S26" i="30"/>
  <c r="Q26" i="30"/>
  <c r="P26" i="30"/>
  <c r="O26" i="30"/>
  <c r="N26" i="30"/>
  <c r="M26" i="30"/>
  <c r="K26" i="30"/>
  <c r="J26" i="30"/>
  <c r="I26" i="30"/>
  <c r="H26" i="30"/>
  <c r="G26" i="30"/>
  <c r="E26" i="30"/>
  <c r="D26" i="30"/>
  <c r="C26" i="30"/>
  <c r="B26" i="30"/>
  <c r="A26" i="30"/>
  <c r="GC25" i="30"/>
  <c r="GB25" i="30"/>
  <c r="GA25" i="30"/>
  <c r="FZ25" i="30"/>
  <c r="FY25" i="30"/>
  <c r="FW25" i="30"/>
  <c r="FV25" i="30"/>
  <c r="FU25" i="30"/>
  <c r="FT25" i="30"/>
  <c r="FS25" i="30"/>
  <c r="FQ25" i="30"/>
  <c r="FP25" i="30"/>
  <c r="FO25" i="30"/>
  <c r="FN25" i="30"/>
  <c r="FM25" i="30"/>
  <c r="FK25" i="30"/>
  <c r="FJ25" i="30"/>
  <c r="FI25" i="30"/>
  <c r="FH25" i="30"/>
  <c r="FG25" i="30"/>
  <c r="FE25" i="30"/>
  <c r="FD25" i="30"/>
  <c r="FC25" i="30"/>
  <c r="FB25" i="30"/>
  <c r="FA25" i="30"/>
  <c r="EY25" i="30"/>
  <c r="EX25" i="30"/>
  <c r="EW25" i="30"/>
  <c r="EV25" i="30"/>
  <c r="EU25" i="30"/>
  <c r="ES25" i="30"/>
  <c r="ER25" i="30"/>
  <c r="EQ25" i="30"/>
  <c r="EP25" i="30"/>
  <c r="EO25" i="30"/>
  <c r="EM25" i="30"/>
  <c r="EL25" i="30"/>
  <c r="EK25" i="30"/>
  <c r="EJ25" i="30"/>
  <c r="EI25" i="30"/>
  <c r="EG25" i="30"/>
  <c r="EF25" i="30"/>
  <c r="EE25" i="30"/>
  <c r="ED25" i="30"/>
  <c r="EC25" i="30"/>
  <c r="EA25" i="30"/>
  <c r="DZ25" i="30"/>
  <c r="DY25" i="30"/>
  <c r="DX25" i="30"/>
  <c r="DW25" i="30"/>
  <c r="DU25" i="30"/>
  <c r="DT25" i="30"/>
  <c r="DS25" i="30"/>
  <c r="DR25" i="30"/>
  <c r="DQ25" i="30"/>
  <c r="DO25" i="30"/>
  <c r="DN25" i="30"/>
  <c r="DM25" i="30"/>
  <c r="DL25" i="30"/>
  <c r="DK25" i="30"/>
  <c r="DI25" i="30"/>
  <c r="DH25" i="30"/>
  <c r="DG25" i="30"/>
  <c r="DF25" i="30"/>
  <c r="DE25" i="30"/>
  <c r="DC25" i="30"/>
  <c r="DB25" i="30"/>
  <c r="DA25" i="30"/>
  <c r="CZ25" i="30"/>
  <c r="CY25" i="30"/>
  <c r="CW25" i="30"/>
  <c r="CV25" i="30"/>
  <c r="CU25" i="30"/>
  <c r="CT25" i="30"/>
  <c r="CS25" i="30"/>
  <c r="CQ25" i="30"/>
  <c r="CP25" i="30"/>
  <c r="CO25" i="30"/>
  <c r="CN25" i="30"/>
  <c r="CM25" i="30"/>
  <c r="CK25" i="30"/>
  <c r="CJ25" i="30"/>
  <c r="CI25" i="30"/>
  <c r="CH25" i="30"/>
  <c r="CG25" i="30"/>
  <c r="CE25" i="30"/>
  <c r="CD25" i="30"/>
  <c r="CC25" i="30"/>
  <c r="CB25" i="30"/>
  <c r="CA25" i="30"/>
  <c r="BY25" i="30"/>
  <c r="BX25" i="30"/>
  <c r="BW25" i="30"/>
  <c r="BV25" i="30"/>
  <c r="BU25" i="30"/>
  <c r="BS25" i="30"/>
  <c r="BR25" i="30"/>
  <c r="BQ25" i="30"/>
  <c r="BP25" i="30"/>
  <c r="BO25" i="30"/>
  <c r="BM25" i="30"/>
  <c r="BL25" i="30"/>
  <c r="BK25" i="30"/>
  <c r="BJ25" i="30"/>
  <c r="BI25" i="30"/>
  <c r="BG25" i="30"/>
  <c r="BF25" i="30"/>
  <c r="BE25" i="30"/>
  <c r="BD25" i="30"/>
  <c r="BC25" i="30"/>
  <c r="BA25" i="30"/>
  <c r="AZ25" i="30"/>
  <c r="AY25" i="30"/>
  <c r="AX25" i="30"/>
  <c r="AW25" i="30"/>
  <c r="AU25" i="30"/>
  <c r="AT25" i="30"/>
  <c r="AS25" i="30"/>
  <c r="AR25" i="30"/>
  <c r="AQ25" i="30"/>
  <c r="AO25" i="30"/>
  <c r="AN25" i="30"/>
  <c r="AM25" i="30"/>
  <c r="AL25" i="30"/>
  <c r="AK25" i="30"/>
  <c r="AI25" i="30"/>
  <c r="AH25" i="30"/>
  <c r="AG25" i="30"/>
  <c r="AF25" i="30"/>
  <c r="AE25" i="30"/>
  <c r="AC25" i="30"/>
  <c r="AB25" i="30"/>
  <c r="AA25" i="30"/>
  <c r="Z25" i="30"/>
  <c r="Y25" i="30"/>
  <c r="W25" i="30"/>
  <c r="V25" i="30"/>
  <c r="U25" i="30"/>
  <c r="T25" i="30"/>
  <c r="S25" i="30"/>
  <c r="Q25" i="30"/>
  <c r="P25" i="30"/>
  <c r="O25" i="30"/>
  <c r="N25" i="30"/>
  <c r="M25" i="30"/>
  <c r="K25" i="30"/>
  <c r="J25" i="30"/>
  <c r="I25" i="30"/>
  <c r="H25" i="30"/>
  <c r="G25" i="30"/>
  <c r="E25" i="30"/>
  <c r="D25" i="30"/>
  <c r="C25" i="30"/>
  <c r="B25" i="30"/>
  <c r="A25" i="30"/>
  <c r="GC24" i="30"/>
  <c r="GB24" i="30"/>
  <c r="GA24" i="30"/>
  <c r="FZ24" i="30"/>
  <c r="FY24" i="30"/>
  <c r="FW24" i="30"/>
  <c r="FV24" i="30"/>
  <c r="FU24" i="30"/>
  <c r="FT24" i="30"/>
  <c r="FS24" i="30"/>
  <c r="FQ24" i="30"/>
  <c r="FP24" i="30"/>
  <c r="FO24" i="30"/>
  <c r="FN24" i="30"/>
  <c r="FM24" i="30"/>
  <c r="FK24" i="30"/>
  <c r="FJ24" i="30"/>
  <c r="FI24" i="30"/>
  <c r="FH24" i="30"/>
  <c r="FG24" i="30"/>
  <c r="FE24" i="30"/>
  <c r="FD24" i="30"/>
  <c r="FC24" i="30"/>
  <c r="FB24" i="30"/>
  <c r="FA24" i="30"/>
  <c r="EY24" i="30"/>
  <c r="EX24" i="30"/>
  <c r="EW24" i="30"/>
  <c r="EV24" i="30"/>
  <c r="EU24" i="30"/>
  <c r="ES24" i="30"/>
  <c r="ER24" i="30"/>
  <c r="EQ24" i="30"/>
  <c r="EP24" i="30"/>
  <c r="EO24" i="30"/>
  <c r="EM24" i="30"/>
  <c r="EL24" i="30"/>
  <c r="EK24" i="30"/>
  <c r="EJ24" i="30"/>
  <c r="EI24" i="30"/>
  <c r="EG24" i="30"/>
  <c r="EF24" i="30"/>
  <c r="EE24" i="30"/>
  <c r="ED24" i="30"/>
  <c r="EC24" i="30"/>
  <c r="EA24" i="30"/>
  <c r="DZ24" i="30"/>
  <c r="DY24" i="30"/>
  <c r="DX24" i="30"/>
  <c r="DW24" i="30"/>
  <c r="DU24" i="30"/>
  <c r="DT24" i="30"/>
  <c r="DS24" i="30"/>
  <c r="DR24" i="30"/>
  <c r="DQ24" i="30"/>
  <c r="DO24" i="30"/>
  <c r="DN24" i="30"/>
  <c r="DM24" i="30"/>
  <c r="DL24" i="30"/>
  <c r="DK24" i="30"/>
  <c r="DI24" i="30"/>
  <c r="DH24" i="30"/>
  <c r="DG24" i="30"/>
  <c r="DF24" i="30"/>
  <c r="DE24" i="30"/>
  <c r="DC24" i="30"/>
  <c r="DB24" i="30"/>
  <c r="DA24" i="30"/>
  <c r="CZ24" i="30"/>
  <c r="CY24" i="30"/>
  <c r="CW24" i="30"/>
  <c r="CV24" i="30"/>
  <c r="CU24" i="30"/>
  <c r="CT24" i="30"/>
  <c r="CS24" i="30"/>
  <c r="CQ24" i="30"/>
  <c r="CP24" i="30"/>
  <c r="CO24" i="30"/>
  <c r="CN24" i="30"/>
  <c r="CM24" i="30"/>
  <c r="CK24" i="30"/>
  <c r="CJ24" i="30"/>
  <c r="CI24" i="30"/>
  <c r="CH24" i="30"/>
  <c r="CG24" i="30"/>
  <c r="CE24" i="30"/>
  <c r="CD24" i="30"/>
  <c r="CC24" i="30"/>
  <c r="CB24" i="30"/>
  <c r="CA24" i="30"/>
  <c r="BY24" i="30"/>
  <c r="BX24" i="30"/>
  <c r="BW24" i="30"/>
  <c r="BV24" i="30"/>
  <c r="BU24" i="30"/>
  <c r="BS24" i="30"/>
  <c r="BR24" i="30"/>
  <c r="BQ24" i="30"/>
  <c r="BP24" i="30"/>
  <c r="BO24" i="30"/>
  <c r="BM24" i="30"/>
  <c r="BL24" i="30"/>
  <c r="BK24" i="30"/>
  <c r="BJ24" i="30"/>
  <c r="BI24" i="30"/>
  <c r="BG24" i="30"/>
  <c r="BF24" i="30"/>
  <c r="BE24" i="30"/>
  <c r="BD24" i="30"/>
  <c r="BC24" i="30"/>
  <c r="BA24" i="30"/>
  <c r="AZ24" i="30"/>
  <c r="AY24" i="30"/>
  <c r="AX24" i="30"/>
  <c r="AW24" i="30"/>
  <c r="AU24" i="30"/>
  <c r="AT24" i="30"/>
  <c r="AS24" i="30"/>
  <c r="AR24" i="30"/>
  <c r="AQ24" i="30"/>
  <c r="AO24" i="30"/>
  <c r="AN24" i="30"/>
  <c r="AM24" i="30"/>
  <c r="AL24" i="30"/>
  <c r="AK24" i="30"/>
  <c r="AI24" i="30"/>
  <c r="AH24" i="30"/>
  <c r="AG24" i="30"/>
  <c r="AF24" i="30"/>
  <c r="AE24" i="30"/>
  <c r="AC24" i="30"/>
  <c r="AB24" i="30"/>
  <c r="AA24" i="30"/>
  <c r="Z24" i="30"/>
  <c r="Y24" i="30"/>
  <c r="W24" i="30"/>
  <c r="V24" i="30"/>
  <c r="U24" i="30"/>
  <c r="T24" i="30"/>
  <c r="S24" i="30"/>
  <c r="Q24" i="30"/>
  <c r="P24" i="30"/>
  <c r="O24" i="30"/>
  <c r="N24" i="30"/>
  <c r="M24" i="30"/>
  <c r="K24" i="30"/>
  <c r="J24" i="30"/>
  <c r="I24" i="30"/>
  <c r="H24" i="30"/>
  <c r="G24" i="30"/>
  <c r="E24" i="30"/>
  <c r="D24" i="30"/>
  <c r="C24" i="30"/>
  <c r="B24" i="30"/>
  <c r="A24" i="30"/>
  <c r="GC23" i="30"/>
  <c r="GB23" i="30"/>
  <c r="GA23" i="30"/>
  <c r="FZ23" i="30"/>
  <c r="FY23" i="30"/>
  <c r="FW23" i="30"/>
  <c r="FV23" i="30"/>
  <c r="FU23" i="30"/>
  <c r="FT23" i="30"/>
  <c r="FS23" i="30"/>
  <c r="FQ23" i="30"/>
  <c r="FP23" i="30"/>
  <c r="FO23" i="30"/>
  <c r="FN23" i="30"/>
  <c r="FM23" i="30"/>
  <c r="FK23" i="30"/>
  <c r="FJ23" i="30"/>
  <c r="FI23" i="30"/>
  <c r="FH23" i="30"/>
  <c r="FG23" i="30"/>
  <c r="FE23" i="30"/>
  <c r="FD23" i="30"/>
  <c r="FC23" i="30"/>
  <c r="FB23" i="30"/>
  <c r="FA23" i="30"/>
  <c r="EY23" i="30"/>
  <c r="EX23" i="30"/>
  <c r="EW23" i="30"/>
  <c r="EV23" i="30"/>
  <c r="EU23" i="30"/>
  <c r="ES23" i="30"/>
  <c r="ER23" i="30"/>
  <c r="EQ23" i="30"/>
  <c r="EP23" i="30"/>
  <c r="EO23" i="30"/>
  <c r="EM23" i="30"/>
  <c r="EL23" i="30"/>
  <c r="EK23" i="30"/>
  <c r="EJ23" i="30"/>
  <c r="EI23" i="30"/>
  <c r="EG23" i="30"/>
  <c r="EF23" i="30"/>
  <c r="EE23" i="30"/>
  <c r="ED23" i="30"/>
  <c r="EC23" i="30"/>
  <c r="EA23" i="30"/>
  <c r="DZ23" i="30"/>
  <c r="DY23" i="30"/>
  <c r="DX23" i="30"/>
  <c r="DW23" i="30"/>
  <c r="DU23" i="30"/>
  <c r="DT23" i="30"/>
  <c r="DS23" i="30"/>
  <c r="DR23" i="30"/>
  <c r="DQ23" i="30"/>
  <c r="DO23" i="30"/>
  <c r="DN23" i="30"/>
  <c r="DM23" i="30"/>
  <c r="DL23" i="30"/>
  <c r="DK23" i="30"/>
  <c r="DI23" i="30"/>
  <c r="DH23" i="30"/>
  <c r="DG23" i="30"/>
  <c r="DF23" i="30"/>
  <c r="DE23" i="30"/>
  <c r="DC23" i="30"/>
  <c r="DB23" i="30"/>
  <c r="DA23" i="30"/>
  <c r="CZ23" i="30"/>
  <c r="CY23" i="30"/>
  <c r="CW23" i="30"/>
  <c r="CV23" i="30"/>
  <c r="CU23" i="30"/>
  <c r="CT23" i="30"/>
  <c r="CS23" i="30"/>
  <c r="CQ23" i="30"/>
  <c r="CP23" i="30"/>
  <c r="CO23" i="30"/>
  <c r="CN23" i="30"/>
  <c r="CM23" i="30"/>
  <c r="CK23" i="30"/>
  <c r="CJ23" i="30"/>
  <c r="CI23" i="30"/>
  <c r="CH23" i="30"/>
  <c r="CG23" i="30"/>
  <c r="CE23" i="30"/>
  <c r="CD23" i="30"/>
  <c r="CC23" i="30"/>
  <c r="CB23" i="30"/>
  <c r="CA23" i="30"/>
  <c r="BY23" i="30"/>
  <c r="BX23" i="30"/>
  <c r="BW23" i="30"/>
  <c r="BV23" i="30"/>
  <c r="BU23" i="30"/>
  <c r="BS23" i="30"/>
  <c r="BR23" i="30"/>
  <c r="BQ23" i="30"/>
  <c r="BP23" i="30"/>
  <c r="BO23" i="30"/>
  <c r="BM23" i="30"/>
  <c r="BL23" i="30"/>
  <c r="BK23" i="30"/>
  <c r="BJ23" i="30"/>
  <c r="BI23" i="30"/>
  <c r="BG23" i="30"/>
  <c r="BF23" i="30"/>
  <c r="BE23" i="30"/>
  <c r="BD23" i="30"/>
  <c r="BC23" i="30"/>
  <c r="BA23" i="30"/>
  <c r="AZ23" i="30"/>
  <c r="AY23" i="30"/>
  <c r="AX23" i="30"/>
  <c r="AW23" i="30"/>
  <c r="AU23" i="30"/>
  <c r="AT23" i="30"/>
  <c r="AS23" i="30"/>
  <c r="AR23" i="30"/>
  <c r="AQ23" i="30"/>
  <c r="AO23" i="30"/>
  <c r="AN23" i="30"/>
  <c r="AM23" i="30"/>
  <c r="AL23" i="30"/>
  <c r="AK23" i="30"/>
  <c r="AI23" i="30"/>
  <c r="AH23" i="30"/>
  <c r="AG23" i="30"/>
  <c r="AF23" i="30"/>
  <c r="AE23" i="30"/>
  <c r="AC23" i="30"/>
  <c r="AB23" i="30"/>
  <c r="AA23" i="30"/>
  <c r="Z23" i="30"/>
  <c r="Y23" i="30"/>
  <c r="W23" i="30"/>
  <c r="V23" i="30"/>
  <c r="U23" i="30"/>
  <c r="T23" i="30"/>
  <c r="S23" i="30"/>
  <c r="Q23" i="30"/>
  <c r="P23" i="30"/>
  <c r="O23" i="30"/>
  <c r="N23" i="30"/>
  <c r="M23" i="30"/>
  <c r="K23" i="30"/>
  <c r="J23" i="30"/>
  <c r="I23" i="30"/>
  <c r="H23" i="30"/>
  <c r="G23" i="30"/>
  <c r="E23" i="30"/>
  <c r="D23" i="30"/>
  <c r="C23" i="30"/>
  <c r="B23" i="30"/>
  <c r="A23" i="30"/>
  <c r="GC22" i="30"/>
  <c r="GB22" i="30"/>
  <c r="GA22" i="30"/>
  <c r="FZ22" i="30"/>
  <c r="FY22" i="30"/>
  <c r="FW22" i="30"/>
  <c r="FV22" i="30"/>
  <c r="FU22" i="30"/>
  <c r="FT22" i="30"/>
  <c r="FS22" i="30"/>
  <c r="FQ22" i="30"/>
  <c r="FP22" i="30"/>
  <c r="FO22" i="30"/>
  <c r="FN22" i="30"/>
  <c r="FM22" i="30"/>
  <c r="FK22" i="30"/>
  <c r="FJ22" i="30"/>
  <c r="FI22" i="30"/>
  <c r="FH22" i="30"/>
  <c r="FG22" i="30"/>
  <c r="FE22" i="30"/>
  <c r="FD22" i="30"/>
  <c r="FC22" i="30"/>
  <c r="FB22" i="30"/>
  <c r="FA22" i="30"/>
  <c r="EY22" i="30"/>
  <c r="EX22" i="30"/>
  <c r="EW22" i="30"/>
  <c r="EV22" i="30"/>
  <c r="EU22" i="30"/>
  <c r="ES22" i="30"/>
  <c r="ER22" i="30"/>
  <c r="EQ22" i="30"/>
  <c r="EP22" i="30"/>
  <c r="EO22" i="30"/>
  <c r="EM22" i="30"/>
  <c r="EL22" i="30"/>
  <c r="EK22" i="30"/>
  <c r="EJ22" i="30"/>
  <c r="EI22" i="30"/>
  <c r="EG22" i="30"/>
  <c r="EF22" i="30"/>
  <c r="EE22" i="30"/>
  <c r="ED22" i="30"/>
  <c r="EC22" i="30"/>
  <c r="EA22" i="30"/>
  <c r="DZ22" i="30"/>
  <c r="DY22" i="30"/>
  <c r="DX22" i="30"/>
  <c r="DW22" i="30"/>
  <c r="DU22" i="30"/>
  <c r="DT22" i="30"/>
  <c r="DS22" i="30"/>
  <c r="DR22" i="30"/>
  <c r="DQ22" i="30"/>
  <c r="DO22" i="30"/>
  <c r="DN22" i="30"/>
  <c r="DM22" i="30"/>
  <c r="DL22" i="30"/>
  <c r="DK22" i="30"/>
  <c r="DI22" i="30"/>
  <c r="DH22" i="30"/>
  <c r="DG22" i="30"/>
  <c r="DF22" i="30"/>
  <c r="DE22" i="30"/>
  <c r="DC22" i="30"/>
  <c r="DB22" i="30"/>
  <c r="DA22" i="30"/>
  <c r="CZ22" i="30"/>
  <c r="CY22" i="30"/>
  <c r="CW22" i="30"/>
  <c r="CV22" i="30"/>
  <c r="CU22" i="30"/>
  <c r="CT22" i="30"/>
  <c r="CS22" i="30"/>
  <c r="CQ22" i="30"/>
  <c r="CP22" i="30"/>
  <c r="CO22" i="30"/>
  <c r="CN22" i="30"/>
  <c r="CM22" i="30"/>
  <c r="CK22" i="30"/>
  <c r="CJ22" i="30"/>
  <c r="CI22" i="30"/>
  <c r="CH22" i="30"/>
  <c r="CG22" i="30"/>
  <c r="CE22" i="30"/>
  <c r="CD22" i="30"/>
  <c r="CC22" i="30"/>
  <c r="CB22" i="30"/>
  <c r="CA22" i="30"/>
  <c r="BY22" i="30"/>
  <c r="BX22" i="30"/>
  <c r="BW22" i="30"/>
  <c r="BV22" i="30"/>
  <c r="BU22" i="30"/>
  <c r="BS22" i="30"/>
  <c r="BR22" i="30"/>
  <c r="BQ22" i="30"/>
  <c r="BP22" i="30"/>
  <c r="BO22" i="30"/>
  <c r="BM22" i="30"/>
  <c r="BL22" i="30"/>
  <c r="BK22" i="30"/>
  <c r="BJ22" i="30"/>
  <c r="BI22" i="30"/>
  <c r="BG22" i="30"/>
  <c r="BF22" i="30"/>
  <c r="BE22" i="30"/>
  <c r="BD22" i="30"/>
  <c r="BC22" i="30"/>
  <c r="BA22" i="30"/>
  <c r="AZ22" i="30"/>
  <c r="AY22" i="30"/>
  <c r="AX22" i="30"/>
  <c r="AW22" i="30"/>
  <c r="AU22" i="30"/>
  <c r="AT22" i="30"/>
  <c r="AS22" i="30"/>
  <c r="AR22" i="30"/>
  <c r="AQ22" i="30"/>
  <c r="AO22" i="30"/>
  <c r="AN22" i="30"/>
  <c r="AM22" i="30"/>
  <c r="AL22" i="30"/>
  <c r="AK22" i="30"/>
  <c r="AI22" i="30"/>
  <c r="AH22" i="30"/>
  <c r="AG22" i="30"/>
  <c r="AF22" i="30"/>
  <c r="AE22" i="30"/>
  <c r="AC22" i="30"/>
  <c r="AB22" i="30"/>
  <c r="AA22" i="30"/>
  <c r="Z22" i="30"/>
  <c r="Y22" i="30"/>
  <c r="W22" i="30"/>
  <c r="V22" i="30"/>
  <c r="U22" i="30"/>
  <c r="T22" i="30"/>
  <c r="S22" i="30"/>
  <c r="Q22" i="30"/>
  <c r="P22" i="30"/>
  <c r="O22" i="30"/>
  <c r="N22" i="30"/>
  <c r="M22" i="30"/>
  <c r="K22" i="30"/>
  <c r="J22" i="30"/>
  <c r="I22" i="30"/>
  <c r="H22" i="30"/>
  <c r="G22" i="30"/>
  <c r="E22" i="30"/>
  <c r="D22" i="30"/>
  <c r="C22" i="30"/>
  <c r="B22" i="30"/>
  <c r="A22" i="30"/>
  <c r="GC21" i="30"/>
  <c r="GB21" i="30"/>
  <c r="GA21" i="30"/>
  <c r="FZ21" i="30"/>
  <c r="FY21" i="30"/>
  <c r="FW21" i="30"/>
  <c r="FV21" i="30"/>
  <c r="FU21" i="30"/>
  <c r="FT21" i="30"/>
  <c r="FS21" i="30"/>
  <c r="FQ21" i="30"/>
  <c r="FP21" i="30"/>
  <c r="FO21" i="30"/>
  <c r="FN21" i="30"/>
  <c r="FM21" i="30"/>
  <c r="FK21" i="30"/>
  <c r="FJ21" i="30"/>
  <c r="FI21" i="30"/>
  <c r="FH21" i="30"/>
  <c r="FG21" i="30"/>
  <c r="FE21" i="30"/>
  <c r="FD21" i="30"/>
  <c r="FC21" i="30"/>
  <c r="FB21" i="30"/>
  <c r="FA21" i="30"/>
  <c r="EY21" i="30"/>
  <c r="EX21" i="30"/>
  <c r="EW21" i="30"/>
  <c r="EV21" i="30"/>
  <c r="EU21" i="30"/>
  <c r="ES21" i="30"/>
  <c r="ER21" i="30"/>
  <c r="EQ21" i="30"/>
  <c r="EP21" i="30"/>
  <c r="EO21" i="30"/>
  <c r="EM21" i="30"/>
  <c r="EL21" i="30"/>
  <c r="EK21" i="30"/>
  <c r="EJ21" i="30"/>
  <c r="EI21" i="30"/>
  <c r="EG21" i="30"/>
  <c r="EF21" i="30"/>
  <c r="EE21" i="30"/>
  <c r="ED21" i="30"/>
  <c r="EC21" i="30"/>
  <c r="EA21" i="30"/>
  <c r="DZ21" i="30"/>
  <c r="DY21" i="30"/>
  <c r="DX21" i="30"/>
  <c r="DW21" i="30"/>
  <c r="DU21" i="30"/>
  <c r="DT21" i="30"/>
  <c r="DS21" i="30"/>
  <c r="DR21" i="30"/>
  <c r="DQ21" i="30"/>
  <c r="DO21" i="30"/>
  <c r="DN21" i="30"/>
  <c r="DM21" i="30"/>
  <c r="DL21" i="30"/>
  <c r="DK21" i="30"/>
  <c r="DI21" i="30"/>
  <c r="DH21" i="30"/>
  <c r="DG21" i="30"/>
  <c r="DF21" i="30"/>
  <c r="DE21" i="30"/>
  <c r="DC21" i="30"/>
  <c r="DB21" i="30"/>
  <c r="DA21" i="30"/>
  <c r="CZ21" i="30"/>
  <c r="CY21" i="30"/>
  <c r="CW21" i="30"/>
  <c r="CV21" i="30"/>
  <c r="CU21" i="30"/>
  <c r="CT21" i="30"/>
  <c r="CS21" i="30"/>
  <c r="CQ21" i="30"/>
  <c r="CP21" i="30"/>
  <c r="CO21" i="30"/>
  <c r="CN21" i="30"/>
  <c r="CM21" i="30"/>
  <c r="CK21" i="30"/>
  <c r="CJ21" i="30"/>
  <c r="CI21" i="30"/>
  <c r="CH21" i="30"/>
  <c r="CG21" i="30"/>
  <c r="CE21" i="30"/>
  <c r="CD21" i="30"/>
  <c r="CC21" i="30"/>
  <c r="CB21" i="30"/>
  <c r="CA21" i="30"/>
  <c r="BY21" i="30"/>
  <c r="BX21" i="30"/>
  <c r="BW21" i="30"/>
  <c r="BV21" i="30"/>
  <c r="BU21" i="30"/>
  <c r="BS21" i="30"/>
  <c r="BR21" i="30"/>
  <c r="BQ21" i="30"/>
  <c r="BP21" i="30"/>
  <c r="BO21" i="30"/>
  <c r="BM21" i="30"/>
  <c r="BL21" i="30"/>
  <c r="BK21" i="30"/>
  <c r="BJ21" i="30"/>
  <c r="BI21" i="30"/>
  <c r="BG21" i="30"/>
  <c r="BF21" i="30"/>
  <c r="BE21" i="30"/>
  <c r="BD21" i="30"/>
  <c r="BC21" i="30"/>
  <c r="BA21" i="30"/>
  <c r="AZ21" i="30"/>
  <c r="AY21" i="30"/>
  <c r="AX21" i="30"/>
  <c r="AW21" i="30"/>
  <c r="AU21" i="30"/>
  <c r="AT21" i="30"/>
  <c r="AS21" i="30"/>
  <c r="AR21" i="30"/>
  <c r="AQ21" i="30"/>
  <c r="AO21" i="30"/>
  <c r="AN21" i="30"/>
  <c r="AM21" i="30"/>
  <c r="AL21" i="30"/>
  <c r="AK21" i="30"/>
  <c r="AI21" i="30"/>
  <c r="AH21" i="30"/>
  <c r="AG21" i="30"/>
  <c r="AF21" i="30"/>
  <c r="AE21" i="30"/>
  <c r="AC21" i="30"/>
  <c r="AB21" i="30"/>
  <c r="AA21" i="30"/>
  <c r="Z21" i="30"/>
  <c r="Y21" i="30"/>
  <c r="W21" i="30"/>
  <c r="V21" i="30"/>
  <c r="U21" i="30"/>
  <c r="T21" i="30"/>
  <c r="S21" i="30"/>
  <c r="Q21" i="30"/>
  <c r="P21" i="30"/>
  <c r="O21" i="30"/>
  <c r="N21" i="30"/>
  <c r="M21" i="30"/>
  <c r="K21" i="30"/>
  <c r="J21" i="30"/>
  <c r="I21" i="30"/>
  <c r="H21" i="30"/>
  <c r="G21" i="30"/>
  <c r="E21" i="30"/>
  <c r="D21" i="30"/>
  <c r="C21" i="30"/>
  <c r="B21" i="30"/>
  <c r="A21" i="30"/>
  <c r="GC20" i="30"/>
  <c r="GB20" i="30"/>
  <c r="GA20" i="30"/>
  <c r="FZ20" i="30"/>
  <c r="FY20" i="30"/>
  <c r="FW20" i="30"/>
  <c r="FV20" i="30"/>
  <c r="FU20" i="30"/>
  <c r="FT20" i="30"/>
  <c r="FS20" i="30"/>
  <c r="FQ20" i="30"/>
  <c r="FP20" i="30"/>
  <c r="FO20" i="30"/>
  <c r="FN20" i="30"/>
  <c r="FM20" i="30"/>
  <c r="FK20" i="30"/>
  <c r="FJ20" i="30"/>
  <c r="FI20" i="30"/>
  <c r="FH20" i="30"/>
  <c r="FG20" i="30"/>
  <c r="FE20" i="30"/>
  <c r="FD20" i="30"/>
  <c r="FC20" i="30"/>
  <c r="FB20" i="30"/>
  <c r="FA20" i="30"/>
  <c r="EY20" i="30"/>
  <c r="EX20" i="30"/>
  <c r="EW20" i="30"/>
  <c r="EV20" i="30"/>
  <c r="EU20" i="30"/>
  <c r="ES20" i="30"/>
  <c r="ER20" i="30"/>
  <c r="EQ20" i="30"/>
  <c r="EP20" i="30"/>
  <c r="EO20" i="30"/>
  <c r="EM20" i="30"/>
  <c r="EL20" i="30"/>
  <c r="EK20" i="30"/>
  <c r="EJ20" i="30"/>
  <c r="EI20" i="30"/>
  <c r="EG20" i="30"/>
  <c r="EF20" i="30"/>
  <c r="EE20" i="30"/>
  <c r="ED20" i="30"/>
  <c r="EC20" i="30"/>
  <c r="EA20" i="30"/>
  <c r="DZ20" i="30"/>
  <c r="DY20" i="30"/>
  <c r="DX20" i="30"/>
  <c r="DW20" i="30"/>
  <c r="DU20" i="30"/>
  <c r="DT20" i="30"/>
  <c r="DS20" i="30"/>
  <c r="DR20" i="30"/>
  <c r="DQ20" i="30"/>
  <c r="DO20" i="30"/>
  <c r="DN20" i="30"/>
  <c r="DM20" i="30"/>
  <c r="DL20" i="30"/>
  <c r="DK20" i="30"/>
  <c r="DI20" i="30"/>
  <c r="DH20" i="30"/>
  <c r="DG20" i="30"/>
  <c r="DF20" i="30"/>
  <c r="DE20" i="30"/>
  <c r="DC20" i="30"/>
  <c r="DB20" i="30"/>
  <c r="DA20" i="30"/>
  <c r="CZ20" i="30"/>
  <c r="CY20" i="30"/>
  <c r="CW20" i="30"/>
  <c r="CV20" i="30"/>
  <c r="CU20" i="30"/>
  <c r="CT20" i="30"/>
  <c r="CS20" i="30"/>
  <c r="CQ20" i="30"/>
  <c r="CP20" i="30"/>
  <c r="CO20" i="30"/>
  <c r="CN20" i="30"/>
  <c r="CM20" i="30"/>
  <c r="CK20" i="30"/>
  <c r="CJ20" i="30"/>
  <c r="CI20" i="30"/>
  <c r="CH20" i="30"/>
  <c r="CG20" i="30"/>
  <c r="CE20" i="30"/>
  <c r="CD20" i="30"/>
  <c r="CC20" i="30"/>
  <c r="CB20" i="30"/>
  <c r="CA20" i="30"/>
  <c r="BY20" i="30"/>
  <c r="BX20" i="30"/>
  <c r="BW20" i="30"/>
  <c r="BV20" i="30"/>
  <c r="BU20" i="30"/>
  <c r="BS20" i="30"/>
  <c r="BR20" i="30"/>
  <c r="BQ20" i="30"/>
  <c r="BP20" i="30"/>
  <c r="BO20" i="30"/>
  <c r="BM20" i="30"/>
  <c r="BL20" i="30"/>
  <c r="BK20" i="30"/>
  <c r="BJ20" i="30"/>
  <c r="BI20" i="30"/>
  <c r="BG20" i="30"/>
  <c r="BF20" i="30"/>
  <c r="BE20" i="30"/>
  <c r="BD20" i="30"/>
  <c r="BC20" i="30"/>
  <c r="BA20" i="30"/>
  <c r="AZ20" i="30"/>
  <c r="AY20" i="30"/>
  <c r="AX20" i="30"/>
  <c r="AW20" i="30"/>
  <c r="AU20" i="30"/>
  <c r="AT20" i="30"/>
  <c r="AS20" i="30"/>
  <c r="AR20" i="30"/>
  <c r="AQ20" i="30"/>
  <c r="AO20" i="30"/>
  <c r="AN20" i="30"/>
  <c r="AM20" i="30"/>
  <c r="AL20" i="30"/>
  <c r="AK20" i="30"/>
  <c r="AI20" i="30"/>
  <c r="AH20" i="30"/>
  <c r="AG20" i="30"/>
  <c r="AF20" i="30"/>
  <c r="AE20" i="30"/>
  <c r="AC20" i="30"/>
  <c r="AB20" i="30"/>
  <c r="AA20" i="30"/>
  <c r="Z20" i="30"/>
  <c r="Y20" i="30"/>
  <c r="W20" i="30"/>
  <c r="V20" i="30"/>
  <c r="U20" i="30"/>
  <c r="T20" i="30"/>
  <c r="S20" i="30"/>
  <c r="Q20" i="30"/>
  <c r="P20" i="30"/>
  <c r="O20" i="30"/>
  <c r="N20" i="30"/>
  <c r="M20" i="30"/>
  <c r="K20" i="30"/>
  <c r="J20" i="30"/>
  <c r="I20" i="30"/>
  <c r="H20" i="30"/>
  <c r="G20" i="30"/>
  <c r="E20" i="30"/>
  <c r="D20" i="30"/>
  <c r="C20" i="30"/>
  <c r="B20" i="30"/>
  <c r="A20" i="30"/>
  <c r="GC19" i="30"/>
  <c r="GB19" i="30"/>
  <c r="GA19" i="30"/>
  <c r="FZ19" i="30"/>
  <c r="FY19" i="30"/>
  <c r="FW19" i="30"/>
  <c r="FV19" i="30"/>
  <c r="FU19" i="30"/>
  <c r="FT19" i="30"/>
  <c r="FS19" i="30"/>
  <c r="FQ19" i="30"/>
  <c r="FP19" i="30"/>
  <c r="FO19" i="30"/>
  <c r="FN19" i="30"/>
  <c r="FM19" i="30"/>
  <c r="FK19" i="30"/>
  <c r="FJ19" i="30"/>
  <c r="FI19" i="30"/>
  <c r="FH19" i="30"/>
  <c r="FG19" i="30"/>
  <c r="FE19" i="30"/>
  <c r="FD19" i="30"/>
  <c r="FC19" i="30"/>
  <c r="FB19" i="30"/>
  <c r="FA19" i="30"/>
  <c r="EY19" i="30"/>
  <c r="EX19" i="30"/>
  <c r="EW19" i="30"/>
  <c r="EV19" i="30"/>
  <c r="EU19" i="30"/>
  <c r="ES19" i="30"/>
  <c r="ER19" i="30"/>
  <c r="EQ19" i="30"/>
  <c r="EP19" i="30"/>
  <c r="EO19" i="30"/>
  <c r="EM19" i="30"/>
  <c r="EL19" i="30"/>
  <c r="EK19" i="30"/>
  <c r="EJ19" i="30"/>
  <c r="EI19" i="30"/>
  <c r="EG19" i="30"/>
  <c r="EF19" i="30"/>
  <c r="EE19" i="30"/>
  <c r="ED19" i="30"/>
  <c r="EC19" i="30"/>
  <c r="EA19" i="30"/>
  <c r="DZ19" i="30"/>
  <c r="DY19" i="30"/>
  <c r="DX19" i="30"/>
  <c r="DW19" i="30"/>
  <c r="DU19" i="30"/>
  <c r="DT19" i="30"/>
  <c r="DS19" i="30"/>
  <c r="DR19" i="30"/>
  <c r="DQ19" i="30"/>
  <c r="DO19" i="30"/>
  <c r="DN19" i="30"/>
  <c r="DM19" i="30"/>
  <c r="DL19" i="30"/>
  <c r="DK19" i="30"/>
  <c r="DI19" i="30"/>
  <c r="DH19" i="30"/>
  <c r="DG19" i="30"/>
  <c r="DF19" i="30"/>
  <c r="DE19" i="30"/>
  <c r="DC19" i="30"/>
  <c r="DB19" i="30"/>
  <c r="DA19" i="30"/>
  <c r="CZ19" i="30"/>
  <c r="CY19" i="30"/>
  <c r="CW19" i="30"/>
  <c r="CV19" i="30"/>
  <c r="CU19" i="30"/>
  <c r="CT19" i="30"/>
  <c r="CS19" i="30"/>
  <c r="CQ19" i="30"/>
  <c r="CP19" i="30"/>
  <c r="CO19" i="30"/>
  <c r="CN19" i="30"/>
  <c r="CM19" i="30"/>
  <c r="CK19" i="30"/>
  <c r="CJ19" i="30"/>
  <c r="CI19" i="30"/>
  <c r="CH19" i="30"/>
  <c r="CG19" i="30"/>
  <c r="CE19" i="30"/>
  <c r="CD19" i="30"/>
  <c r="CC19" i="30"/>
  <c r="CB19" i="30"/>
  <c r="CA19" i="30"/>
  <c r="BY19" i="30"/>
  <c r="BX19" i="30"/>
  <c r="BW19" i="30"/>
  <c r="BV19" i="30"/>
  <c r="BU19" i="30"/>
  <c r="BS19" i="30"/>
  <c r="BR19" i="30"/>
  <c r="BQ19" i="30"/>
  <c r="BP19" i="30"/>
  <c r="BO19" i="30"/>
  <c r="BM19" i="30"/>
  <c r="BL19" i="30"/>
  <c r="BK19" i="30"/>
  <c r="BJ19" i="30"/>
  <c r="BI19" i="30"/>
  <c r="BG19" i="30"/>
  <c r="BF19" i="30"/>
  <c r="BE19" i="30"/>
  <c r="BD19" i="30"/>
  <c r="BC19" i="30"/>
  <c r="BA19" i="30"/>
  <c r="AZ19" i="30"/>
  <c r="AY19" i="30"/>
  <c r="AX19" i="30"/>
  <c r="AW19" i="30"/>
  <c r="AU19" i="30"/>
  <c r="AT19" i="30"/>
  <c r="AS19" i="30"/>
  <c r="AR19" i="30"/>
  <c r="AQ19" i="30"/>
  <c r="AO19" i="30"/>
  <c r="AN19" i="30"/>
  <c r="AM19" i="30"/>
  <c r="AL19" i="30"/>
  <c r="AK19" i="30"/>
  <c r="AI19" i="30"/>
  <c r="AH19" i="30"/>
  <c r="AG19" i="30"/>
  <c r="AF19" i="30"/>
  <c r="AE19" i="30"/>
  <c r="AC19" i="30"/>
  <c r="AB19" i="30"/>
  <c r="AA19" i="30"/>
  <c r="Z19" i="30"/>
  <c r="Y19" i="30"/>
  <c r="W19" i="30"/>
  <c r="V19" i="30"/>
  <c r="U19" i="30"/>
  <c r="T19" i="30"/>
  <c r="S19" i="30"/>
  <c r="Q19" i="30"/>
  <c r="P19" i="30"/>
  <c r="O19" i="30"/>
  <c r="N19" i="30"/>
  <c r="M19" i="30"/>
  <c r="K19" i="30"/>
  <c r="J19" i="30"/>
  <c r="I19" i="30"/>
  <c r="H19" i="30"/>
  <c r="G19" i="30"/>
  <c r="E19" i="30"/>
  <c r="D19" i="30"/>
  <c r="C19" i="30"/>
  <c r="B19" i="30"/>
  <c r="A19" i="30"/>
  <c r="GC18" i="30"/>
  <c r="GB18" i="30"/>
  <c r="GA18" i="30"/>
  <c r="FZ18" i="30"/>
  <c r="FY18" i="30"/>
  <c r="FW18" i="30"/>
  <c r="FV18" i="30"/>
  <c r="FU18" i="30"/>
  <c r="FT18" i="30"/>
  <c r="FS18" i="30"/>
  <c r="FQ18" i="30"/>
  <c r="FP18" i="30"/>
  <c r="FO18" i="30"/>
  <c r="FN18" i="30"/>
  <c r="FM18" i="30"/>
  <c r="FK18" i="30"/>
  <c r="FJ18" i="30"/>
  <c r="FI18" i="30"/>
  <c r="FH18" i="30"/>
  <c r="FG18" i="30"/>
  <c r="FE18" i="30"/>
  <c r="FD18" i="30"/>
  <c r="FC18" i="30"/>
  <c r="FB18" i="30"/>
  <c r="FA18" i="30"/>
  <c r="EY18" i="30"/>
  <c r="EX18" i="30"/>
  <c r="EW18" i="30"/>
  <c r="EV18" i="30"/>
  <c r="EU18" i="30"/>
  <c r="ES18" i="30"/>
  <c r="ER18" i="30"/>
  <c r="EQ18" i="30"/>
  <c r="EP18" i="30"/>
  <c r="EO18" i="30"/>
  <c r="EM18" i="30"/>
  <c r="EL18" i="30"/>
  <c r="EK18" i="30"/>
  <c r="EJ18" i="30"/>
  <c r="EI18" i="30"/>
  <c r="EG18" i="30"/>
  <c r="EF18" i="30"/>
  <c r="EE18" i="30"/>
  <c r="ED18" i="30"/>
  <c r="EC18" i="30"/>
  <c r="EA18" i="30"/>
  <c r="DZ18" i="30"/>
  <c r="DY18" i="30"/>
  <c r="DX18" i="30"/>
  <c r="DW18" i="30"/>
  <c r="DU18" i="30"/>
  <c r="DT18" i="30"/>
  <c r="DS18" i="30"/>
  <c r="DR18" i="30"/>
  <c r="DQ18" i="30"/>
  <c r="DO18" i="30"/>
  <c r="DN18" i="30"/>
  <c r="DM18" i="30"/>
  <c r="DL18" i="30"/>
  <c r="DK18" i="30"/>
  <c r="DI18" i="30"/>
  <c r="DH18" i="30"/>
  <c r="DG18" i="30"/>
  <c r="DF18" i="30"/>
  <c r="DE18" i="30"/>
  <c r="DC18" i="30"/>
  <c r="DB18" i="30"/>
  <c r="DA18" i="30"/>
  <c r="CZ18" i="30"/>
  <c r="CY18" i="30"/>
  <c r="CW18" i="30"/>
  <c r="CV18" i="30"/>
  <c r="CU18" i="30"/>
  <c r="CT18" i="30"/>
  <c r="CS18" i="30"/>
  <c r="CQ18" i="30"/>
  <c r="CP18" i="30"/>
  <c r="CO18" i="30"/>
  <c r="CN18" i="30"/>
  <c r="CM18" i="30"/>
  <c r="CK18" i="30"/>
  <c r="CJ18" i="30"/>
  <c r="CI18" i="30"/>
  <c r="CH18" i="30"/>
  <c r="CG18" i="30"/>
  <c r="CE18" i="30"/>
  <c r="CD18" i="30"/>
  <c r="CC18" i="30"/>
  <c r="CB18" i="30"/>
  <c r="CA18" i="30"/>
  <c r="BY18" i="30"/>
  <c r="BX18" i="30"/>
  <c r="BW18" i="30"/>
  <c r="BV18" i="30"/>
  <c r="BU18" i="30"/>
  <c r="BS18" i="30"/>
  <c r="BR18" i="30"/>
  <c r="BQ18" i="30"/>
  <c r="BP18" i="30"/>
  <c r="BO18" i="30"/>
  <c r="BM18" i="30"/>
  <c r="BL18" i="30"/>
  <c r="BK18" i="30"/>
  <c r="BJ18" i="30"/>
  <c r="BI18" i="30"/>
  <c r="BG18" i="30"/>
  <c r="BF18" i="30"/>
  <c r="BE18" i="30"/>
  <c r="BD18" i="30"/>
  <c r="BC18" i="30"/>
  <c r="BA18" i="30"/>
  <c r="AZ18" i="30"/>
  <c r="AY18" i="30"/>
  <c r="AX18" i="30"/>
  <c r="AW18" i="30"/>
  <c r="AU18" i="30"/>
  <c r="AT18" i="30"/>
  <c r="AS18" i="30"/>
  <c r="AR18" i="30"/>
  <c r="AQ18" i="30"/>
  <c r="AO18" i="30"/>
  <c r="AN18" i="30"/>
  <c r="AM18" i="30"/>
  <c r="AL18" i="30"/>
  <c r="AK18" i="30"/>
  <c r="AI18" i="30"/>
  <c r="AH18" i="30"/>
  <c r="AG18" i="30"/>
  <c r="AF18" i="30"/>
  <c r="AE18" i="30"/>
  <c r="AC18" i="30"/>
  <c r="AB18" i="30"/>
  <c r="AA18" i="30"/>
  <c r="Z18" i="30"/>
  <c r="Y18" i="30"/>
  <c r="W18" i="30"/>
  <c r="V18" i="30"/>
  <c r="U18" i="30"/>
  <c r="T18" i="30"/>
  <c r="S18" i="30"/>
  <c r="Q18" i="30"/>
  <c r="P18" i="30"/>
  <c r="O18" i="30"/>
  <c r="N18" i="30"/>
  <c r="M18" i="30"/>
  <c r="K18" i="30"/>
  <c r="J18" i="30"/>
  <c r="I18" i="30"/>
  <c r="H18" i="30"/>
  <c r="G18" i="30"/>
  <c r="E18" i="30"/>
  <c r="D18" i="30"/>
  <c r="C18" i="30"/>
  <c r="B18" i="30"/>
  <c r="A18" i="30"/>
  <c r="GC17" i="30"/>
  <c r="GB17" i="30"/>
  <c r="GA17" i="30"/>
  <c r="FZ17" i="30"/>
  <c r="FY17" i="30"/>
  <c r="FW17" i="30"/>
  <c r="FV17" i="30"/>
  <c r="FU17" i="30"/>
  <c r="FT17" i="30"/>
  <c r="FS17" i="30"/>
  <c r="FQ17" i="30"/>
  <c r="FP17" i="30"/>
  <c r="FO17" i="30"/>
  <c r="FN17" i="30"/>
  <c r="FM17" i="30"/>
  <c r="FK17" i="30"/>
  <c r="FJ17" i="30"/>
  <c r="FI17" i="30"/>
  <c r="FH17" i="30"/>
  <c r="FG17" i="30"/>
  <c r="FE17" i="30"/>
  <c r="FD17" i="30"/>
  <c r="FC17" i="30"/>
  <c r="FB17" i="30"/>
  <c r="FA17" i="30"/>
  <c r="EY17" i="30"/>
  <c r="EX17" i="30"/>
  <c r="EW17" i="30"/>
  <c r="EV17" i="30"/>
  <c r="EU17" i="30"/>
  <c r="ES17" i="30"/>
  <c r="ER17" i="30"/>
  <c r="EQ17" i="30"/>
  <c r="EP17" i="30"/>
  <c r="EO17" i="30"/>
  <c r="EM17" i="30"/>
  <c r="EL17" i="30"/>
  <c r="EK17" i="30"/>
  <c r="EJ17" i="30"/>
  <c r="EI17" i="30"/>
  <c r="EG17" i="30"/>
  <c r="EF17" i="30"/>
  <c r="EE17" i="30"/>
  <c r="ED17" i="30"/>
  <c r="EC17" i="30"/>
  <c r="EA17" i="30"/>
  <c r="DZ17" i="30"/>
  <c r="DY17" i="30"/>
  <c r="DX17" i="30"/>
  <c r="DW17" i="30"/>
  <c r="DU17" i="30"/>
  <c r="DT17" i="30"/>
  <c r="DS17" i="30"/>
  <c r="DR17" i="30"/>
  <c r="DQ17" i="30"/>
  <c r="DO17" i="30"/>
  <c r="DN17" i="30"/>
  <c r="DM17" i="30"/>
  <c r="DL17" i="30"/>
  <c r="DK17" i="30"/>
  <c r="DI17" i="30"/>
  <c r="DH17" i="30"/>
  <c r="DG17" i="30"/>
  <c r="DF17" i="30"/>
  <c r="DE17" i="30"/>
  <c r="DC17" i="30"/>
  <c r="DB17" i="30"/>
  <c r="DA17" i="30"/>
  <c r="CZ17" i="30"/>
  <c r="CY17" i="30"/>
  <c r="CW17" i="30"/>
  <c r="CV17" i="30"/>
  <c r="CU17" i="30"/>
  <c r="CT17" i="30"/>
  <c r="CS17" i="30"/>
  <c r="CQ17" i="30"/>
  <c r="CP17" i="30"/>
  <c r="CO17" i="30"/>
  <c r="CN17" i="30"/>
  <c r="CM17" i="30"/>
  <c r="CK17" i="30"/>
  <c r="CJ17" i="30"/>
  <c r="CI17" i="30"/>
  <c r="CH17" i="30"/>
  <c r="CG17" i="30"/>
  <c r="CE17" i="30"/>
  <c r="CD17" i="30"/>
  <c r="CC17" i="30"/>
  <c r="CB17" i="30"/>
  <c r="CA17" i="30"/>
  <c r="BY17" i="30"/>
  <c r="BX17" i="30"/>
  <c r="BW17" i="30"/>
  <c r="BV17" i="30"/>
  <c r="BU17" i="30"/>
  <c r="BS17" i="30"/>
  <c r="BR17" i="30"/>
  <c r="BQ17" i="30"/>
  <c r="BP17" i="30"/>
  <c r="BO17" i="30"/>
  <c r="BM17" i="30"/>
  <c r="BL17" i="30"/>
  <c r="BK17" i="30"/>
  <c r="BJ17" i="30"/>
  <c r="BI17" i="30"/>
  <c r="BG17" i="30"/>
  <c r="BF17" i="30"/>
  <c r="BE17" i="30"/>
  <c r="BD17" i="30"/>
  <c r="BC17" i="30"/>
  <c r="BA17" i="30"/>
  <c r="AZ17" i="30"/>
  <c r="AY17" i="30"/>
  <c r="AX17" i="30"/>
  <c r="AW17" i="30"/>
  <c r="AU17" i="30"/>
  <c r="AT17" i="30"/>
  <c r="AS17" i="30"/>
  <c r="AR17" i="30"/>
  <c r="AQ17" i="30"/>
  <c r="AO17" i="30"/>
  <c r="AN17" i="30"/>
  <c r="AM17" i="30"/>
  <c r="AL17" i="30"/>
  <c r="AK17" i="30"/>
  <c r="AI17" i="30"/>
  <c r="AH17" i="30"/>
  <c r="AG17" i="30"/>
  <c r="AF17" i="30"/>
  <c r="AE17" i="30"/>
  <c r="AC17" i="30"/>
  <c r="AB17" i="30"/>
  <c r="AA17" i="30"/>
  <c r="Z17" i="30"/>
  <c r="Y17" i="30"/>
  <c r="W17" i="30"/>
  <c r="V17" i="30"/>
  <c r="U17" i="30"/>
  <c r="T17" i="30"/>
  <c r="S17" i="30"/>
  <c r="Q17" i="30"/>
  <c r="P17" i="30"/>
  <c r="O17" i="30"/>
  <c r="N17" i="30"/>
  <c r="M17" i="30"/>
  <c r="K17" i="30"/>
  <c r="J17" i="30"/>
  <c r="I17" i="30"/>
  <c r="H17" i="30"/>
  <c r="G17" i="30"/>
  <c r="E17" i="30"/>
  <c r="D17" i="30"/>
  <c r="C17" i="30"/>
  <c r="B17" i="30"/>
  <c r="A17" i="30"/>
  <c r="GC16" i="30"/>
  <c r="GB16" i="30"/>
  <c r="GA16" i="30"/>
  <c r="FZ16" i="30"/>
  <c r="FY16" i="30"/>
  <c r="FW16" i="30"/>
  <c r="FV16" i="30"/>
  <c r="FU16" i="30"/>
  <c r="FT16" i="30"/>
  <c r="FS16" i="30"/>
  <c r="FQ16" i="30"/>
  <c r="FP16" i="30"/>
  <c r="FO16" i="30"/>
  <c r="FN16" i="30"/>
  <c r="FM16" i="30"/>
  <c r="FK16" i="30"/>
  <c r="FJ16" i="30"/>
  <c r="FI16" i="30"/>
  <c r="FH16" i="30"/>
  <c r="FG16" i="30"/>
  <c r="FE16" i="30"/>
  <c r="FD16" i="30"/>
  <c r="FC16" i="30"/>
  <c r="FB16" i="30"/>
  <c r="FA16" i="30"/>
  <c r="EY16" i="30"/>
  <c r="EX16" i="30"/>
  <c r="EW16" i="30"/>
  <c r="EV16" i="30"/>
  <c r="EU16" i="30"/>
  <c r="ES16" i="30"/>
  <c r="ER16" i="30"/>
  <c r="EQ16" i="30"/>
  <c r="EP16" i="30"/>
  <c r="EO16" i="30"/>
  <c r="EM16" i="30"/>
  <c r="EL16" i="30"/>
  <c r="EK16" i="30"/>
  <c r="EJ16" i="30"/>
  <c r="EI16" i="30"/>
  <c r="EG16" i="30"/>
  <c r="EF16" i="30"/>
  <c r="EE16" i="30"/>
  <c r="ED16" i="30"/>
  <c r="EC16" i="30"/>
  <c r="EA16" i="30"/>
  <c r="DZ16" i="30"/>
  <c r="DY16" i="30"/>
  <c r="DX16" i="30"/>
  <c r="DW16" i="30"/>
  <c r="DU16" i="30"/>
  <c r="DT16" i="30"/>
  <c r="DS16" i="30"/>
  <c r="DR16" i="30"/>
  <c r="DQ16" i="30"/>
  <c r="DO16" i="30"/>
  <c r="DN16" i="30"/>
  <c r="DM16" i="30"/>
  <c r="DL16" i="30"/>
  <c r="DK16" i="30"/>
  <c r="DI16" i="30"/>
  <c r="DH16" i="30"/>
  <c r="DG16" i="30"/>
  <c r="DF16" i="30"/>
  <c r="DE16" i="30"/>
  <c r="DC16" i="30"/>
  <c r="DB16" i="30"/>
  <c r="DA16" i="30"/>
  <c r="CZ16" i="30"/>
  <c r="CY16" i="30"/>
  <c r="CW16" i="30"/>
  <c r="CV16" i="30"/>
  <c r="CU16" i="30"/>
  <c r="CT16" i="30"/>
  <c r="CS16" i="30"/>
  <c r="CQ16" i="30"/>
  <c r="CP16" i="30"/>
  <c r="CO16" i="30"/>
  <c r="CN16" i="30"/>
  <c r="CM16" i="30"/>
  <c r="CK16" i="30"/>
  <c r="CJ16" i="30"/>
  <c r="CI16" i="30"/>
  <c r="CH16" i="30"/>
  <c r="CG16" i="30"/>
  <c r="CE16" i="30"/>
  <c r="CD16" i="30"/>
  <c r="CC16" i="30"/>
  <c r="CB16" i="30"/>
  <c r="CA16" i="30"/>
  <c r="BY16" i="30"/>
  <c r="BX16" i="30"/>
  <c r="BW16" i="30"/>
  <c r="BV16" i="30"/>
  <c r="BU16" i="30"/>
  <c r="BS16" i="30"/>
  <c r="BR16" i="30"/>
  <c r="BQ16" i="30"/>
  <c r="BP16" i="30"/>
  <c r="BO16" i="30"/>
  <c r="BM16" i="30"/>
  <c r="BL16" i="30"/>
  <c r="BK16" i="30"/>
  <c r="BJ16" i="30"/>
  <c r="BI16" i="30"/>
  <c r="BG16" i="30"/>
  <c r="BF16" i="30"/>
  <c r="BE16" i="30"/>
  <c r="BD16" i="30"/>
  <c r="BC16" i="30"/>
  <c r="BA16" i="30"/>
  <c r="AZ16" i="30"/>
  <c r="AY16" i="30"/>
  <c r="AX16" i="30"/>
  <c r="AW16" i="30"/>
  <c r="AU16" i="30"/>
  <c r="AT16" i="30"/>
  <c r="AS16" i="30"/>
  <c r="AR16" i="30"/>
  <c r="AQ16" i="30"/>
  <c r="AO16" i="30"/>
  <c r="AN16" i="30"/>
  <c r="AM16" i="30"/>
  <c r="AL16" i="30"/>
  <c r="AK16" i="30"/>
  <c r="AI16" i="30"/>
  <c r="AH16" i="30"/>
  <c r="AG16" i="30"/>
  <c r="AF16" i="30"/>
  <c r="AE16" i="30"/>
  <c r="AC16" i="30"/>
  <c r="AB16" i="30"/>
  <c r="AA16" i="30"/>
  <c r="Z16" i="30"/>
  <c r="Y16" i="30"/>
  <c r="W16" i="30"/>
  <c r="V16" i="30"/>
  <c r="U16" i="30"/>
  <c r="T16" i="30"/>
  <c r="S16" i="30"/>
  <c r="Q16" i="30"/>
  <c r="P16" i="30"/>
  <c r="O16" i="30"/>
  <c r="N16" i="30"/>
  <c r="M16" i="30"/>
  <c r="K16" i="30"/>
  <c r="J16" i="30"/>
  <c r="I16" i="30"/>
  <c r="H16" i="30"/>
  <c r="G16" i="30"/>
  <c r="E16" i="30"/>
  <c r="D16" i="30"/>
  <c r="C16" i="30"/>
  <c r="B16" i="30"/>
  <c r="A16" i="30"/>
  <c r="GC15" i="30"/>
  <c r="GB15" i="30"/>
  <c r="GA15" i="30"/>
  <c r="FZ15" i="30"/>
  <c r="FY15" i="30"/>
  <c r="FW15" i="30"/>
  <c r="FV15" i="30"/>
  <c r="FU15" i="30"/>
  <c r="FT15" i="30"/>
  <c r="FS15" i="30"/>
  <c r="FQ15" i="30"/>
  <c r="FP15" i="30"/>
  <c r="FO15" i="30"/>
  <c r="FN15" i="30"/>
  <c r="FM15" i="30"/>
  <c r="FK15" i="30"/>
  <c r="FJ15" i="30"/>
  <c r="FI15" i="30"/>
  <c r="FH15" i="30"/>
  <c r="FG15" i="30"/>
  <c r="FE15" i="30"/>
  <c r="FD15" i="30"/>
  <c r="FC15" i="30"/>
  <c r="FB15" i="30"/>
  <c r="FA15" i="30"/>
  <c r="EY15" i="30"/>
  <c r="EX15" i="30"/>
  <c r="EW15" i="30"/>
  <c r="EV15" i="30"/>
  <c r="EU15" i="30"/>
  <c r="ES15" i="30"/>
  <c r="ER15" i="30"/>
  <c r="EQ15" i="30"/>
  <c r="EP15" i="30"/>
  <c r="EO15" i="30"/>
  <c r="EM15" i="30"/>
  <c r="EL15" i="30"/>
  <c r="EK15" i="30"/>
  <c r="EJ15" i="30"/>
  <c r="EI15" i="30"/>
  <c r="EG15" i="30"/>
  <c r="EF15" i="30"/>
  <c r="EE15" i="30"/>
  <c r="ED15" i="30"/>
  <c r="EC15" i="30"/>
  <c r="EA15" i="30"/>
  <c r="DZ15" i="30"/>
  <c r="DY15" i="30"/>
  <c r="DX15" i="30"/>
  <c r="DW15" i="30"/>
  <c r="DU15" i="30"/>
  <c r="DT15" i="30"/>
  <c r="DS15" i="30"/>
  <c r="DR15" i="30"/>
  <c r="DQ15" i="30"/>
  <c r="DO15" i="30"/>
  <c r="DN15" i="30"/>
  <c r="DM15" i="30"/>
  <c r="DL15" i="30"/>
  <c r="DK15" i="30"/>
  <c r="DI15" i="30"/>
  <c r="DH15" i="30"/>
  <c r="DG15" i="30"/>
  <c r="DF15" i="30"/>
  <c r="DE15" i="30"/>
  <c r="DC15" i="30"/>
  <c r="DB15" i="30"/>
  <c r="DA15" i="30"/>
  <c r="CZ15" i="30"/>
  <c r="CY15" i="30"/>
  <c r="CW15" i="30"/>
  <c r="CV15" i="30"/>
  <c r="CU15" i="30"/>
  <c r="CT15" i="30"/>
  <c r="CS15" i="30"/>
  <c r="CQ15" i="30"/>
  <c r="CP15" i="30"/>
  <c r="CO15" i="30"/>
  <c r="CN15" i="30"/>
  <c r="CM15" i="30"/>
  <c r="CK15" i="30"/>
  <c r="CJ15" i="30"/>
  <c r="CI15" i="30"/>
  <c r="CH15" i="30"/>
  <c r="CG15" i="30"/>
  <c r="CE15" i="30"/>
  <c r="CD15" i="30"/>
  <c r="CC15" i="30"/>
  <c r="CB15" i="30"/>
  <c r="CA15" i="30"/>
  <c r="BY15" i="30"/>
  <c r="BX15" i="30"/>
  <c r="BW15" i="30"/>
  <c r="BV15" i="30"/>
  <c r="BU15" i="30"/>
  <c r="BS15" i="30"/>
  <c r="BR15" i="30"/>
  <c r="BQ15" i="30"/>
  <c r="BP15" i="30"/>
  <c r="BO15" i="30"/>
  <c r="BM15" i="30"/>
  <c r="BL15" i="30"/>
  <c r="BK15" i="30"/>
  <c r="BJ15" i="30"/>
  <c r="BI15" i="30"/>
  <c r="BG15" i="30"/>
  <c r="BF15" i="30"/>
  <c r="BE15" i="30"/>
  <c r="BD15" i="30"/>
  <c r="BC15" i="30"/>
  <c r="BA15" i="30"/>
  <c r="AZ15" i="30"/>
  <c r="AY15" i="30"/>
  <c r="AX15" i="30"/>
  <c r="AW15" i="30"/>
  <c r="AU15" i="30"/>
  <c r="AT15" i="30"/>
  <c r="AS15" i="30"/>
  <c r="AR15" i="30"/>
  <c r="AQ15" i="30"/>
  <c r="AO15" i="30"/>
  <c r="AN15" i="30"/>
  <c r="AM15" i="30"/>
  <c r="AL15" i="30"/>
  <c r="AK15" i="30"/>
  <c r="AI15" i="30"/>
  <c r="AH15" i="30"/>
  <c r="AG15" i="30"/>
  <c r="AF15" i="30"/>
  <c r="AE15" i="30"/>
  <c r="AC15" i="30"/>
  <c r="AB15" i="30"/>
  <c r="AA15" i="30"/>
  <c r="Z15" i="30"/>
  <c r="Y15" i="30"/>
  <c r="W15" i="30"/>
  <c r="V15" i="30"/>
  <c r="U15" i="30"/>
  <c r="T15" i="30"/>
  <c r="S15" i="30"/>
  <c r="Q15" i="30"/>
  <c r="P15" i="30"/>
  <c r="O15" i="30"/>
  <c r="N15" i="30"/>
  <c r="M15" i="30"/>
  <c r="K15" i="30"/>
  <c r="J15" i="30"/>
  <c r="I15" i="30"/>
  <c r="H15" i="30"/>
  <c r="G15" i="30"/>
  <c r="E15" i="30"/>
  <c r="D15" i="30"/>
  <c r="C15" i="30"/>
  <c r="B15" i="30"/>
  <c r="A15" i="30"/>
  <c r="GC14" i="30"/>
  <c r="GB14" i="30"/>
  <c r="GA14" i="30"/>
  <c r="FZ14" i="30"/>
  <c r="FY14" i="30"/>
  <c r="FW14" i="30"/>
  <c r="FV14" i="30"/>
  <c r="FU14" i="30"/>
  <c r="FT14" i="30"/>
  <c r="FS14" i="30"/>
  <c r="FQ14" i="30"/>
  <c r="FP14" i="30"/>
  <c r="FO14" i="30"/>
  <c r="FN14" i="30"/>
  <c r="FM14" i="30"/>
  <c r="FK14" i="30"/>
  <c r="FJ14" i="30"/>
  <c r="FI14" i="30"/>
  <c r="FH14" i="30"/>
  <c r="FG14" i="30"/>
  <c r="FE14" i="30"/>
  <c r="FD14" i="30"/>
  <c r="FC14" i="30"/>
  <c r="FB14" i="30"/>
  <c r="FA14" i="30"/>
  <c r="EY14" i="30"/>
  <c r="EX14" i="30"/>
  <c r="EW14" i="30"/>
  <c r="EV14" i="30"/>
  <c r="EU14" i="30"/>
  <c r="ES14" i="30"/>
  <c r="ER14" i="30"/>
  <c r="EQ14" i="30"/>
  <c r="EP14" i="30"/>
  <c r="EO14" i="30"/>
  <c r="EM14" i="30"/>
  <c r="EL14" i="30"/>
  <c r="EK14" i="30"/>
  <c r="EJ14" i="30"/>
  <c r="EI14" i="30"/>
  <c r="EG14" i="30"/>
  <c r="EF14" i="30"/>
  <c r="EE14" i="30"/>
  <c r="ED14" i="30"/>
  <c r="EC14" i="30"/>
  <c r="EA14" i="30"/>
  <c r="DZ14" i="30"/>
  <c r="DY14" i="30"/>
  <c r="DX14" i="30"/>
  <c r="DW14" i="30"/>
  <c r="DU14" i="30"/>
  <c r="DT14" i="30"/>
  <c r="DS14" i="30"/>
  <c r="DR14" i="30"/>
  <c r="DQ14" i="30"/>
  <c r="DO14" i="30"/>
  <c r="DN14" i="30"/>
  <c r="DM14" i="30"/>
  <c r="DL14" i="30"/>
  <c r="DK14" i="30"/>
  <c r="DI14" i="30"/>
  <c r="DH14" i="30"/>
  <c r="DG14" i="30"/>
  <c r="DF14" i="30"/>
  <c r="DE14" i="30"/>
  <c r="DC14" i="30"/>
  <c r="DB14" i="30"/>
  <c r="DA14" i="30"/>
  <c r="CZ14" i="30"/>
  <c r="CY14" i="30"/>
  <c r="CW14" i="30"/>
  <c r="CV14" i="30"/>
  <c r="CU14" i="30"/>
  <c r="CT14" i="30"/>
  <c r="CS14" i="30"/>
  <c r="CQ14" i="30"/>
  <c r="CP14" i="30"/>
  <c r="CO14" i="30"/>
  <c r="CN14" i="30"/>
  <c r="CM14" i="30"/>
  <c r="CK14" i="30"/>
  <c r="CJ14" i="30"/>
  <c r="CI14" i="30"/>
  <c r="CH14" i="30"/>
  <c r="CG14" i="30"/>
  <c r="CE14" i="30"/>
  <c r="CD14" i="30"/>
  <c r="CC14" i="30"/>
  <c r="CB14" i="30"/>
  <c r="CA14" i="30"/>
  <c r="BY14" i="30"/>
  <c r="BX14" i="30"/>
  <c r="BW14" i="30"/>
  <c r="BV14" i="30"/>
  <c r="BU14" i="30"/>
  <c r="BS14" i="30"/>
  <c r="BR14" i="30"/>
  <c r="BQ14" i="30"/>
  <c r="BP14" i="30"/>
  <c r="BO14" i="30"/>
  <c r="BM14" i="30"/>
  <c r="BL14" i="30"/>
  <c r="BK14" i="30"/>
  <c r="BJ14" i="30"/>
  <c r="BI14" i="30"/>
  <c r="BG14" i="30"/>
  <c r="BF14" i="30"/>
  <c r="BE14" i="30"/>
  <c r="BD14" i="30"/>
  <c r="BC14" i="30"/>
  <c r="BA14" i="30"/>
  <c r="AZ14" i="30"/>
  <c r="AY14" i="30"/>
  <c r="AX14" i="30"/>
  <c r="AW14" i="30"/>
  <c r="AU14" i="30"/>
  <c r="AT14" i="30"/>
  <c r="AS14" i="30"/>
  <c r="AR14" i="30"/>
  <c r="AQ14" i="30"/>
  <c r="AO14" i="30"/>
  <c r="AN14" i="30"/>
  <c r="AM14" i="30"/>
  <c r="AL14" i="30"/>
  <c r="AK14" i="30"/>
  <c r="AI14" i="30"/>
  <c r="AH14" i="30"/>
  <c r="AG14" i="30"/>
  <c r="AF14" i="30"/>
  <c r="AE14" i="30"/>
  <c r="AC14" i="30"/>
  <c r="AB14" i="30"/>
  <c r="AA14" i="30"/>
  <c r="Z14" i="30"/>
  <c r="Y14" i="30"/>
  <c r="W14" i="30"/>
  <c r="V14" i="30"/>
  <c r="U14" i="30"/>
  <c r="T14" i="30"/>
  <c r="S14" i="30"/>
  <c r="Q14" i="30"/>
  <c r="P14" i="30"/>
  <c r="O14" i="30"/>
  <c r="N14" i="30"/>
  <c r="M14" i="30"/>
  <c r="K14" i="30"/>
  <c r="J14" i="30"/>
  <c r="I14" i="30"/>
  <c r="H14" i="30"/>
  <c r="G14" i="30"/>
  <c r="E14" i="30"/>
  <c r="D14" i="30"/>
  <c r="C14" i="30"/>
  <c r="B14" i="30"/>
  <c r="A14" i="30"/>
  <c r="GA13" i="30"/>
  <c r="FZ13" i="30"/>
  <c r="FU13" i="30"/>
  <c r="FT13" i="30"/>
  <c r="FO13" i="30"/>
  <c r="FN13" i="30"/>
  <c r="FI13" i="30"/>
  <c r="FH13" i="30"/>
  <c r="FC13" i="30"/>
  <c r="FB13" i="30"/>
  <c r="EW13" i="30"/>
  <c r="EV13" i="30"/>
  <c r="EQ13" i="30"/>
  <c r="EP13" i="30"/>
  <c r="EK13" i="30"/>
  <c r="EJ13" i="30"/>
  <c r="EE13" i="30"/>
  <c r="ED13" i="30"/>
  <c r="DY13" i="30"/>
  <c r="DX13" i="30"/>
  <c r="DS13" i="30"/>
  <c r="DR13" i="30"/>
  <c r="DM13" i="30"/>
  <c r="DL13" i="30"/>
  <c r="DG13" i="30"/>
  <c r="DF13" i="30"/>
  <c r="DA13" i="30"/>
  <c r="CZ13" i="30"/>
  <c r="CU13" i="30"/>
  <c r="CT13" i="30"/>
  <c r="CO13" i="30"/>
  <c r="CN13" i="30"/>
  <c r="CI13" i="30"/>
  <c r="CH13" i="30"/>
  <c r="CC13" i="30"/>
  <c r="CB13" i="30"/>
  <c r="BW13" i="30"/>
  <c r="BV13" i="30"/>
  <c r="BQ13" i="30"/>
  <c r="BP13" i="30"/>
  <c r="BK13" i="30"/>
  <c r="BJ13" i="30"/>
  <c r="BE13" i="30"/>
  <c r="BD13" i="30"/>
  <c r="AY13" i="30"/>
  <c r="AX13" i="30"/>
  <c r="AS13" i="30"/>
  <c r="AR13" i="30"/>
  <c r="AM13" i="30"/>
  <c r="AL13" i="30"/>
  <c r="AG13" i="30"/>
  <c r="AF13" i="30"/>
  <c r="AA13" i="30"/>
  <c r="Z13" i="30"/>
  <c r="U13" i="30"/>
  <c r="T13" i="30"/>
  <c r="O13" i="30"/>
  <c r="N13" i="30"/>
  <c r="I13" i="30"/>
  <c r="H13" i="30"/>
  <c r="C13" i="30"/>
  <c r="B13" i="30"/>
  <c r="GB4" i="30"/>
  <c r="FY4" i="30"/>
  <c r="FV4" i="30"/>
  <c r="FS4" i="30"/>
  <c r="FP4" i="30"/>
  <c r="FM4" i="30"/>
  <c r="FJ4" i="30"/>
  <c r="FG4" i="30"/>
  <c r="FD4" i="30"/>
  <c r="FA4" i="30"/>
  <c r="EX4" i="30"/>
  <c r="EU4" i="30"/>
  <c r="ER4" i="30"/>
  <c r="EO4" i="30"/>
  <c r="EL4" i="30"/>
  <c r="EI4" i="30"/>
  <c r="EF4" i="30"/>
  <c r="EC4" i="30"/>
  <c r="DZ4" i="30"/>
  <c r="DW4" i="30"/>
  <c r="DT4" i="30"/>
  <c r="DQ4" i="30"/>
  <c r="DN4" i="30"/>
  <c r="DK4" i="30"/>
  <c r="DH4" i="30"/>
  <c r="DE4" i="30"/>
  <c r="DB4" i="30"/>
  <c r="CY4" i="30"/>
  <c r="CV4" i="30"/>
  <c r="CS4" i="30"/>
  <c r="CP4" i="30"/>
  <c r="CM4" i="30"/>
  <c r="CJ4" i="30"/>
  <c r="CG4" i="30"/>
  <c r="CD4" i="30"/>
  <c r="CA4" i="30"/>
  <c r="BX4" i="30"/>
  <c r="BU4" i="30"/>
  <c r="BR4" i="30"/>
  <c r="BO4" i="30"/>
  <c r="BL4" i="30"/>
  <c r="BI4" i="30"/>
  <c r="BF4" i="30"/>
  <c r="BC4" i="30"/>
  <c r="AZ4" i="30"/>
  <c r="AW4" i="30"/>
  <c r="AT4" i="30"/>
  <c r="AQ4" i="30"/>
  <c r="AN4" i="30"/>
  <c r="AK4" i="30"/>
  <c r="AH4" i="30"/>
  <c r="AE4" i="30"/>
  <c r="AB4" i="30"/>
  <c r="Y4" i="30"/>
  <c r="V4" i="30"/>
  <c r="S4" i="30"/>
  <c r="P4" i="30"/>
  <c r="M4" i="30"/>
  <c r="J4" i="30"/>
  <c r="G4" i="30"/>
  <c r="D4" i="30"/>
  <c r="A4" i="30"/>
  <c r="J2" i="29"/>
  <c r="I2" i="29"/>
  <c r="H2" i="29"/>
  <c r="G2" i="29"/>
  <c r="F2" i="29"/>
  <c r="E2" i="29"/>
  <c r="D2" i="29"/>
  <c r="C2" i="29"/>
  <c r="B2" i="29"/>
  <c r="N1" i="29" a="1"/>
  <c r="BP1" i="29" s="1"/>
  <c r="GA139" i="28"/>
  <c r="FU139" i="28"/>
  <c r="FO139" i="28"/>
  <c r="FI139" i="28"/>
  <c r="FC139" i="28"/>
  <c r="EW139" i="28"/>
  <c r="EQ139" i="28"/>
  <c r="EK139" i="28"/>
  <c r="EE139" i="28"/>
  <c r="DY139" i="28"/>
  <c r="DS139" i="28"/>
  <c r="DM139" i="28"/>
  <c r="DG139" i="28"/>
  <c r="DA139" i="28"/>
  <c r="CU139" i="28"/>
  <c r="CO139" i="28"/>
  <c r="CI139" i="28"/>
  <c r="CC139" i="28"/>
  <c r="BW139" i="28"/>
  <c r="BQ139" i="28"/>
  <c r="BK139" i="28"/>
  <c r="BE139" i="28"/>
  <c r="AY139" i="28"/>
  <c r="AS139" i="28"/>
  <c r="AM139" i="28"/>
  <c r="AG139" i="28"/>
  <c r="AA139" i="28"/>
  <c r="U139" i="28"/>
  <c r="O139" i="28"/>
  <c r="I139" i="28"/>
  <c r="C139" i="28"/>
  <c r="GA138" i="28"/>
  <c r="FU138" i="28"/>
  <c r="FO138" i="28"/>
  <c r="FI138" i="28"/>
  <c r="FC138" i="28"/>
  <c r="EW138" i="28"/>
  <c r="EQ138" i="28"/>
  <c r="EK138" i="28"/>
  <c r="EE138" i="28"/>
  <c r="DY138" i="28"/>
  <c r="DS138" i="28"/>
  <c r="DM138" i="28"/>
  <c r="DG138" i="28"/>
  <c r="DA138" i="28"/>
  <c r="CU138" i="28"/>
  <c r="CO138" i="28"/>
  <c r="CI138" i="28"/>
  <c r="CC138" i="28"/>
  <c r="BW138" i="28"/>
  <c r="BQ138" i="28"/>
  <c r="BK138" i="28"/>
  <c r="BE138" i="28"/>
  <c r="AY138" i="28"/>
  <c r="AS138" i="28"/>
  <c r="AM138" i="28"/>
  <c r="AG138" i="28"/>
  <c r="AA138" i="28"/>
  <c r="U138" i="28"/>
  <c r="O138" i="28"/>
  <c r="I138" i="28"/>
  <c r="C138" i="28"/>
  <c r="GA137" i="28"/>
  <c r="FU137" i="28"/>
  <c r="FO137" i="28"/>
  <c r="FI137" i="28"/>
  <c r="FC137" i="28"/>
  <c r="EW137" i="28"/>
  <c r="EQ137" i="28"/>
  <c r="EK137" i="28"/>
  <c r="EE137" i="28"/>
  <c r="DY137" i="28"/>
  <c r="DS137" i="28"/>
  <c r="DM137" i="28"/>
  <c r="DG137" i="28"/>
  <c r="DA137" i="28"/>
  <c r="CU137" i="28"/>
  <c r="CO137" i="28"/>
  <c r="CI137" i="28"/>
  <c r="CC137" i="28"/>
  <c r="BW137" i="28"/>
  <c r="BQ137" i="28"/>
  <c r="BK137" i="28"/>
  <c r="BE137" i="28"/>
  <c r="AY137" i="28"/>
  <c r="AS137" i="28"/>
  <c r="AM137" i="28"/>
  <c r="AG137" i="28"/>
  <c r="AA137" i="28"/>
  <c r="U137" i="28"/>
  <c r="O137" i="28"/>
  <c r="I137" i="28"/>
  <c r="C137" i="28"/>
  <c r="GA136" i="28"/>
  <c r="FU136" i="28"/>
  <c r="FO136" i="28"/>
  <c r="FI136" i="28"/>
  <c r="FC136" i="28"/>
  <c r="EW136" i="28"/>
  <c r="EQ136" i="28"/>
  <c r="EK136" i="28"/>
  <c r="EE136" i="28"/>
  <c r="DY136" i="28"/>
  <c r="DS136" i="28"/>
  <c r="DM136" i="28"/>
  <c r="DG136" i="28"/>
  <c r="DA136" i="28"/>
  <c r="CU136" i="28"/>
  <c r="CO136" i="28"/>
  <c r="CI136" i="28"/>
  <c r="CC136" i="28"/>
  <c r="BW136" i="28"/>
  <c r="BQ136" i="28"/>
  <c r="BK136" i="28"/>
  <c r="BE136" i="28"/>
  <c r="AY136" i="28"/>
  <c r="AS136" i="28"/>
  <c r="AM136" i="28"/>
  <c r="AG136" i="28"/>
  <c r="AA136" i="28"/>
  <c r="U136" i="28"/>
  <c r="O136" i="28"/>
  <c r="I136" i="28"/>
  <c r="C136" i="28"/>
  <c r="GA135" i="28"/>
  <c r="FU135" i="28"/>
  <c r="FO135" i="28"/>
  <c r="FI135" i="28"/>
  <c r="FC135" i="28"/>
  <c r="EW135" i="28"/>
  <c r="EQ135" i="28"/>
  <c r="EK135" i="28"/>
  <c r="EE135" i="28"/>
  <c r="DY135" i="28"/>
  <c r="DS135" i="28"/>
  <c r="DM135" i="28"/>
  <c r="DG135" i="28"/>
  <c r="DA135" i="28"/>
  <c r="CU135" i="28"/>
  <c r="CO135" i="28"/>
  <c r="CI135" i="28"/>
  <c r="CC135" i="28"/>
  <c r="BW135" i="28"/>
  <c r="BQ135" i="28"/>
  <c r="BK135" i="28"/>
  <c r="BE135" i="28"/>
  <c r="AY135" i="28"/>
  <c r="AS135" i="28"/>
  <c r="AM135" i="28"/>
  <c r="AG135" i="28"/>
  <c r="AA135" i="28"/>
  <c r="U135" i="28"/>
  <c r="O135" i="28"/>
  <c r="I135" i="28"/>
  <c r="C135" i="28"/>
  <c r="GA134" i="28"/>
  <c r="FU134" i="28"/>
  <c r="FO134" i="28"/>
  <c r="FI134" i="28"/>
  <c r="FC134" i="28"/>
  <c r="EW134" i="28"/>
  <c r="EQ134" i="28"/>
  <c r="EK134" i="28"/>
  <c r="EE134" i="28"/>
  <c r="DY134" i="28"/>
  <c r="DS134" i="28"/>
  <c r="DM134" i="28"/>
  <c r="DG134" i="28"/>
  <c r="DA134" i="28"/>
  <c r="CU134" i="28"/>
  <c r="CO134" i="28"/>
  <c r="CI134" i="28"/>
  <c r="CC134" i="28"/>
  <c r="BW134" i="28"/>
  <c r="BQ134" i="28"/>
  <c r="BK134" i="28"/>
  <c r="BE134" i="28"/>
  <c r="AY134" i="28"/>
  <c r="AS134" i="28"/>
  <c r="AM134" i="28"/>
  <c r="AG134" i="28"/>
  <c r="AA134" i="28"/>
  <c r="U134" i="28"/>
  <c r="O134" i="28"/>
  <c r="I134" i="28"/>
  <c r="C134" i="28"/>
  <c r="GD74" i="28"/>
  <c r="GD133" i="28" s="1"/>
  <c r="GC74" i="28"/>
  <c r="GC133" i="28" s="1"/>
  <c r="GB74" i="28"/>
  <c r="GB133" i="28" s="1"/>
  <c r="GA74" i="28"/>
  <c r="GA133" i="28" s="1"/>
  <c r="FZ74" i="28"/>
  <c r="FZ133" i="28" s="1"/>
  <c r="FY74" i="28"/>
  <c r="FY133" i="28" s="1"/>
  <c r="FX74" i="28"/>
  <c r="FX133" i="28" s="1"/>
  <c r="FW74" i="28"/>
  <c r="FW133" i="28" s="1"/>
  <c r="FV74" i="28"/>
  <c r="FV133" i="28" s="1"/>
  <c r="FU74" i="28"/>
  <c r="FU133" i="28" s="1"/>
  <c r="FT74" i="28"/>
  <c r="FT133" i="28" s="1"/>
  <c r="FS74" i="28"/>
  <c r="FS133" i="28" s="1"/>
  <c r="FR74" i="28"/>
  <c r="FR133" i="28" s="1"/>
  <c r="FQ74" i="28"/>
  <c r="FQ133" i="28" s="1"/>
  <c r="FP74" i="28"/>
  <c r="FP133" i="28" s="1"/>
  <c r="FO74" i="28"/>
  <c r="FO133" i="28" s="1"/>
  <c r="FN74" i="28"/>
  <c r="FN133" i="28" s="1"/>
  <c r="FM74" i="28"/>
  <c r="FM133" i="28" s="1"/>
  <c r="FL74" i="28"/>
  <c r="FL133" i="28" s="1"/>
  <c r="FK74" i="28"/>
  <c r="FK133" i="28" s="1"/>
  <c r="FJ74" i="28"/>
  <c r="FJ133" i="28" s="1"/>
  <c r="FI74" i="28"/>
  <c r="FI133" i="28" s="1"/>
  <c r="FH74" i="28"/>
  <c r="FH133" i="28" s="1"/>
  <c r="FG74" i="28"/>
  <c r="FG133" i="28" s="1"/>
  <c r="FF74" i="28"/>
  <c r="FF133" i="28" s="1"/>
  <c r="FE74" i="28"/>
  <c r="FE133" i="28" s="1"/>
  <c r="FD74" i="28"/>
  <c r="FD133" i="28" s="1"/>
  <c r="FC74" i="28"/>
  <c r="FC133" i="28" s="1"/>
  <c r="FB74" i="28"/>
  <c r="FB133" i="28" s="1"/>
  <c r="FA74" i="28"/>
  <c r="FA133" i="28" s="1"/>
  <c r="EZ74" i="28"/>
  <c r="EZ133" i="28" s="1"/>
  <c r="EY74" i="28"/>
  <c r="EY133" i="28" s="1"/>
  <c r="EX74" i="28"/>
  <c r="EX133" i="28" s="1"/>
  <c r="EW74" i="28"/>
  <c r="EW133" i="28" s="1"/>
  <c r="EV74" i="28"/>
  <c r="EV133" i="28" s="1"/>
  <c r="EU74" i="28"/>
  <c r="EU133" i="28" s="1"/>
  <c r="ET74" i="28"/>
  <c r="ET133" i="28" s="1"/>
  <c r="ES74" i="28"/>
  <c r="ES133" i="28" s="1"/>
  <c r="ER74" i="28"/>
  <c r="ER133" i="28" s="1"/>
  <c r="EQ74" i="28"/>
  <c r="EQ133" i="28" s="1"/>
  <c r="EP74" i="28"/>
  <c r="EP133" i="28" s="1"/>
  <c r="EO74" i="28"/>
  <c r="EO133" i="28" s="1"/>
  <c r="EN74" i="28"/>
  <c r="EN133" i="28" s="1"/>
  <c r="EM74" i="28"/>
  <c r="EM133" i="28" s="1"/>
  <c r="EL74" i="28"/>
  <c r="EL133" i="28" s="1"/>
  <c r="EK74" i="28"/>
  <c r="EK133" i="28" s="1"/>
  <c r="EJ74" i="28"/>
  <c r="EJ133" i="28" s="1"/>
  <c r="EI74" i="28"/>
  <c r="EI133" i="28" s="1"/>
  <c r="EH74" i="28"/>
  <c r="EH133" i="28" s="1"/>
  <c r="EG74" i="28"/>
  <c r="EG133" i="28" s="1"/>
  <c r="EF74" i="28"/>
  <c r="EF133" i="28" s="1"/>
  <c r="EE74" i="28"/>
  <c r="EE133" i="28" s="1"/>
  <c r="ED74" i="28"/>
  <c r="ED133" i="28" s="1"/>
  <c r="EC74" i="28"/>
  <c r="EC133" i="28" s="1"/>
  <c r="EB74" i="28"/>
  <c r="EB133" i="28" s="1"/>
  <c r="EA74" i="28"/>
  <c r="EA133" i="28" s="1"/>
  <c r="DZ74" i="28"/>
  <c r="DZ133" i="28" s="1"/>
  <c r="DY74" i="28"/>
  <c r="DY133" i="28" s="1"/>
  <c r="DX74" i="28"/>
  <c r="DX133" i="28" s="1"/>
  <c r="DW74" i="28"/>
  <c r="DW133" i="28" s="1"/>
  <c r="DV74" i="28"/>
  <c r="DV133" i="28" s="1"/>
  <c r="DU74" i="28"/>
  <c r="DU133" i="28" s="1"/>
  <c r="DT74" i="28"/>
  <c r="DT133" i="28" s="1"/>
  <c r="DS74" i="28"/>
  <c r="DS133" i="28" s="1"/>
  <c r="DR74" i="28"/>
  <c r="DR133" i="28" s="1"/>
  <c r="DQ74" i="28"/>
  <c r="DQ133" i="28" s="1"/>
  <c r="DP74" i="28"/>
  <c r="DP133" i="28" s="1"/>
  <c r="DO74" i="28"/>
  <c r="DO133" i="28" s="1"/>
  <c r="DN74" i="28"/>
  <c r="DN133" i="28" s="1"/>
  <c r="DM74" i="28"/>
  <c r="DM133" i="28" s="1"/>
  <c r="DL74" i="28"/>
  <c r="DL133" i="28" s="1"/>
  <c r="DK74" i="28"/>
  <c r="DK133" i="28" s="1"/>
  <c r="DJ74" i="28"/>
  <c r="DJ133" i="28" s="1"/>
  <c r="DI74" i="28"/>
  <c r="DI133" i="28" s="1"/>
  <c r="DH74" i="28"/>
  <c r="DH133" i="28" s="1"/>
  <c r="DG74" i="28"/>
  <c r="DG133" i="28" s="1"/>
  <c r="DF74" i="28"/>
  <c r="DF133" i="28" s="1"/>
  <c r="DE74" i="28"/>
  <c r="DE133" i="28" s="1"/>
  <c r="DD74" i="28"/>
  <c r="DD133" i="28" s="1"/>
  <c r="DC74" i="28"/>
  <c r="DC133" i="28" s="1"/>
  <c r="DB74" i="28"/>
  <c r="DB133" i="28" s="1"/>
  <c r="DA74" i="28"/>
  <c r="DA133" i="28" s="1"/>
  <c r="CZ74" i="28"/>
  <c r="CZ133" i="28" s="1"/>
  <c r="CY74" i="28"/>
  <c r="CY133" i="28" s="1"/>
  <c r="CX74" i="28"/>
  <c r="CX133" i="28" s="1"/>
  <c r="CW74" i="28"/>
  <c r="CW133" i="28" s="1"/>
  <c r="CV74" i="28"/>
  <c r="CV133" i="28" s="1"/>
  <c r="CU74" i="28"/>
  <c r="CU133" i="28" s="1"/>
  <c r="CT74" i="28"/>
  <c r="CT133" i="28" s="1"/>
  <c r="CS74" i="28"/>
  <c r="CS133" i="28" s="1"/>
  <c r="CR74" i="28"/>
  <c r="CR133" i="28" s="1"/>
  <c r="CQ74" i="28"/>
  <c r="CQ133" i="28" s="1"/>
  <c r="CP74" i="28"/>
  <c r="CP133" i="28" s="1"/>
  <c r="CO74" i="28"/>
  <c r="CO133" i="28" s="1"/>
  <c r="CN74" i="28"/>
  <c r="CN133" i="28" s="1"/>
  <c r="CM74" i="28"/>
  <c r="CM133" i="28" s="1"/>
  <c r="CL74" i="28"/>
  <c r="CL133" i="28" s="1"/>
  <c r="CK74" i="28"/>
  <c r="CK133" i="28" s="1"/>
  <c r="CJ74" i="28"/>
  <c r="CJ133" i="28" s="1"/>
  <c r="CI74" i="28"/>
  <c r="CI133" i="28" s="1"/>
  <c r="CH74" i="28"/>
  <c r="CH133" i="28" s="1"/>
  <c r="CG74" i="28"/>
  <c r="CG133" i="28" s="1"/>
  <c r="CF74" i="28"/>
  <c r="CF133" i="28" s="1"/>
  <c r="CE74" i="28"/>
  <c r="CE133" i="28" s="1"/>
  <c r="CD74" i="28"/>
  <c r="CD133" i="28" s="1"/>
  <c r="CC74" i="28"/>
  <c r="CC133" i="28" s="1"/>
  <c r="CB74" i="28"/>
  <c r="CB133" i="28" s="1"/>
  <c r="CA74" i="28"/>
  <c r="CA133" i="28" s="1"/>
  <c r="BZ74" i="28"/>
  <c r="BZ133" i="28" s="1"/>
  <c r="BY74" i="28"/>
  <c r="BY133" i="28" s="1"/>
  <c r="BX74" i="28"/>
  <c r="BX133" i="28" s="1"/>
  <c r="BW74" i="28"/>
  <c r="BW133" i="28" s="1"/>
  <c r="BV74" i="28"/>
  <c r="BV133" i="28" s="1"/>
  <c r="BU74" i="28"/>
  <c r="BU133" i="28" s="1"/>
  <c r="BT74" i="28"/>
  <c r="BT133" i="28" s="1"/>
  <c r="BS74" i="28"/>
  <c r="BS133" i="28" s="1"/>
  <c r="BR74" i="28"/>
  <c r="BR133" i="28" s="1"/>
  <c r="BQ74" i="28"/>
  <c r="BQ133" i="28" s="1"/>
  <c r="BP74" i="28"/>
  <c r="BP133" i="28" s="1"/>
  <c r="BO74" i="28"/>
  <c r="BO133" i="28" s="1"/>
  <c r="BN74" i="28"/>
  <c r="BN133" i="28" s="1"/>
  <c r="BM74" i="28"/>
  <c r="BM133" i="28" s="1"/>
  <c r="BL74" i="28"/>
  <c r="BL133" i="28" s="1"/>
  <c r="BK74" i="28"/>
  <c r="BK133" i="28" s="1"/>
  <c r="BJ74" i="28"/>
  <c r="BJ133" i="28" s="1"/>
  <c r="BI74" i="28"/>
  <c r="BI133" i="28" s="1"/>
  <c r="BH74" i="28"/>
  <c r="BH133" i="28" s="1"/>
  <c r="BG74" i="28"/>
  <c r="BG133" i="28" s="1"/>
  <c r="BF74" i="28"/>
  <c r="BF133" i="28" s="1"/>
  <c r="BE74" i="28"/>
  <c r="BE133" i="28" s="1"/>
  <c r="BD74" i="28"/>
  <c r="BD133" i="28" s="1"/>
  <c r="BC74" i="28"/>
  <c r="BC133" i="28" s="1"/>
  <c r="BB74" i="28"/>
  <c r="BB133" i="28" s="1"/>
  <c r="BA74" i="28"/>
  <c r="BA133" i="28" s="1"/>
  <c r="AZ74" i="28"/>
  <c r="AZ133" i="28" s="1"/>
  <c r="AY74" i="28"/>
  <c r="AY133" i="28" s="1"/>
  <c r="AX74" i="28"/>
  <c r="AX133" i="28" s="1"/>
  <c r="AW74" i="28"/>
  <c r="AW133" i="28" s="1"/>
  <c r="AV74" i="28"/>
  <c r="AV133" i="28" s="1"/>
  <c r="AU74" i="28"/>
  <c r="AU133" i="28" s="1"/>
  <c r="AT74" i="28"/>
  <c r="AT133" i="28" s="1"/>
  <c r="AS74" i="28"/>
  <c r="AS133" i="28" s="1"/>
  <c r="AR74" i="28"/>
  <c r="AR133" i="28" s="1"/>
  <c r="AQ74" i="28"/>
  <c r="AQ133" i="28" s="1"/>
  <c r="AP74" i="28"/>
  <c r="AP133" i="28" s="1"/>
  <c r="AO74" i="28"/>
  <c r="AO133" i="28" s="1"/>
  <c r="AN74" i="28"/>
  <c r="AN133" i="28" s="1"/>
  <c r="AM74" i="28"/>
  <c r="AM133" i="28" s="1"/>
  <c r="AL74" i="28"/>
  <c r="AL133" i="28" s="1"/>
  <c r="AK74" i="28"/>
  <c r="AK133" i="28" s="1"/>
  <c r="AJ74" i="28"/>
  <c r="AJ133" i="28" s="1"/>
  <c r="AI74" i="28"/>
  <c r="AI133" i="28" s="1"/>
  <c r="AH74" i="28"/>
  <c r="AH133" i="28" s="1"/>
  <c r="AG74" i="28"/>
  <c r="AG133" i="28" s="1"/>
  <c r="AF74" i="28"/>
  <c r="AF133" i="28" s="1"/>
  <c r="AE74" i="28"/>
  <c r="AE133" i="28" s="1"/>
  <c r="AD74" i="28"/>
  <c r="AD133" i="28" s="1"/>
  <c r="AC74" i="28"/>
  <c r="AC133" i="28" s="1"/>
  <c r="AB74" i="28"/>
  <c r="AB133" i="28" s="1"/>
  <c r="AA74" i="28"/>
  <c r="AA133" i="28" s="1"/>
  <c r="Z74" i="28"/>
  <c r="Z133" i="28" s="1"/>
  <c r="Y74" i="28"/>
  <c r="Y133" i="28" s="1"/>
  <c r="X74" i="28"/>
  <c r="X133" i="28" s="1"/>
  <c r="W74" i="28"/>
  <c r="W133" i="28" s="1"/>
  <c r="V74" i="28"/>
  <c r="V133" i="28" s="1"/>
  <c r="U74" i="28"/>
  <c r="U133" i="28" s="1"/>
  <c r="T74" i="28"/>
  <c r="T133" i="28" s="1"/>
  <c r="S74" i="28"/>
  <c r="S133" i="28" s="1"/>
  <c r="R74" i="28"/>
  <c r="R133" i="28" s="1"/>
  <c r="Q74" i="28"/>
  <c r="Q133" i="28" s="1"/>
  <c r="P74" i="28"/>
  <c r="P133" i="28" s="1"/>
  <c r="O74" i="28"/>
  <c r="O133" i="28" s="1"/>
  <c r="N74" i="28"/>
  <c r="N133" i="28" s="1"/>
  <c r="M74" i="28"/>
  <c r="M133" i="28" s="1"/>
  <c r="L74" i="28"/>
  <c r="L133" i="28" s="1"/>
  <c r="K74" i="28"/>
  <c r="K133" i="28" s="1"/>
  <c r="J74" i="28"/>
  <c r="J133" i="28" s="1"/>
  <c r="I74" i="28"/>
  <c r="I133" i="28" s="1"/>
  <c r="H74" i="28"/>
  <c r="H133" i="28" s="1"/>
  <c r="G74" i="28"/>
  <c r="G133" i="28" s="1"/>
  <c r="F74" i="28"/>
  <c r="F133" i="28" s="1"/>
  <c r="E74" i="28"/>
  <c r="E133" i="28" s="1"/>
  <c r="D74" i="28"/>
  <c r="D133" i="28" s="1"/>
  <c r="C74" i="28"/>
  <c r="C133" i="28" s="1"/>
  <c r="B74" i="28"/>
  <c r="B133" i="28" s="1"/>
  <c r="A74" i="28"/>
  <c r="A133" i="28" s="1"/>
  <c r="GC72" i="28"/>
  <c r="GB72" i="28"/>
  <c r="GA72" i="28"/>
  <c r="FZ72" i="28"/>
  <c r="FY72" i="28"/>
  <c r="FW72" i="28"/>
  <c r="FV72" i="28"/>
  <c r="FU72" i="28"/>
  <c r="FT72" i="28"/>
  <c r="FS72" i="28"/>
  <c r="FQ72" i="28"/>
  <c r="FP72" i="28"/>
  <c r="FO72" i="28"/>
  <c r="FN72" i="28"/>
  <c r="FM72" i="28"/>
  <c r="FK72" i="28"/>
  <c r="FJ72" i="28"/>
  <c r="FI72" i="28"/>
  <c r="FH72" i="28"/>
  <c r="FG72" i="28"/>
  <c r="FE72" i="28"/>
  <c r="FD72" i="28"/>
  <c r="FC72" i="28"/>
  <c r="FB72" i="28"/>
  <c r="FA72" i="28"/>
  <c r="EY72" i="28"/>
  <c r="EX72" i="28"/>
  <c r="EW72" i="28"/>
  <c r="EV72" i="28"/>
  <c r="EU72" i="28"/>
  <c r="ES72" i="28"/>
  <c r="ER72" i="28"/>
  <c r="EQ72" i="28"/>
  <c r="EP72" i="28"/>
  <c r="EO72" i="28"/>
  <c r="EM72" i="28"/>
  <c r="EL72" i="28"/>
  <c r="EK72" i="28"/>
  <c r="EJ72" i="28"/>
  <c r="EI72" i="28"/>
  <c r="EG72" i="28"/>
  <c r="EF72" i="28"/>
  <c r="EE72" i="28"/>
  <c r="ED72" i="28"/>
  <c r="EC72" i="28"/>
  <c r="EA72" i="28"/>
  <c r="DZ72" i="28"/>
  <c r="DY72" i="28"/>
  <c r="DX72" i="28"/>
  <c r="DW72" i="28"/>
  <c r="DU72" i="28"/>
  <c r="DT72" i="28"/>
  <c r="DS72" i="28"/>
  <c r="DR72" i="28"/>
  <c r="DQ72" i="28"/>
  <c r="DO72" i="28"/>
  <c r="DN72" i="28"/>
  <c r="DM72" i="28"/>
  <c r="DL72" i="28"/>
  <c r="DK72" i="28"/>
  <c r="DI72" i="28"/>
  <c r="DH72" i="28"/>
  <c r="DG72" i="28"/>
  <c r="DF72" i="28"/>
  <c r="DE72" i="28"/>
  <c r="DC72" i="28"/>
  <c r="DB72" i="28"/>
  <c r="DA72" i="28"/>
  <c r="CZ72" i="28"/>
  <c r="CY72" i="28"/>
  <c r="CW72" i="28"/>
  <c r="CV72" i="28"/>
  <c r="CU72" i="28"/>
  <c r="CT72" i="28"/>
  <c r="CS72" i="28"/>
  <c r="CQ72" i="28"/>
  <c r="CP72" i="28"/>
  <c r="CO72" i="28"/>
  <c r="CN72" i="28"/>
  <c r="CM72" i="28"/>
  <c r="CK72" i="28"/>
  <c r="CJ72" i="28"/>
  <c r="CI72" i="28"/>
  <c r="CH72" i="28"/>
  <c r="CG72" i="28"/>
  <c r="CE72" i="28"/>
  <c r="CD72" i="28"/>
  <c r="CC72" i="28"/>
  <c r="CB72" i="28"/>
  <c r="CA72" i="28"/>
  <c r="BY72" i="28"/>
  <c r="BX72" i="28"/>
  <c r="BW72" i="28"/>
  <c r="BV72" i="28"/>
  <c r="BU72" i="28"/>
  <c r="BS72" i="28"/>
  <c r="BR72" i="28"/>
  <c r="BQ72" i="28"/>
  <c r="BP72" i="28"/>
  <c r="BO72" i="28"/>
  <c r="BM72" i="28"/>
  <c r="BL72" i="28"/>
  <c r="BK72" i="28"/>
  <c r="BJ72" i="28"/>
  <c r="BI72" i="28"/>
  <c r="BG72" i="28"/>
  <c r="BF72" i="28"/>
  <c r="BE72" i="28"/>
  <c r="BD72" i="28"/>
  <c r="BC72" i="28"/>
  <c r="BA72" i="28"/>
  <c r="AZ72" i="28"/>
  <c r="AY72" i="28"/>
  <c r="AX72" i="28"/>
  <c r="AW72" i="28"/>
  <c r="AU72" i="28"/>
  <c r="AT72" i="28"/>
  <c r="AS72" i="28"/>
  <c r="AR72" i="28"/>
  <c r="AQ72" i="28"/>
  <c r="AO72" i="28"/>
  <c r="AN72" i="28"/>
  <c r="AM72" i="28"/>
  <c r="AL72" i="28"/>
  <c r="AK72" i="28"/>
  <c r="AI72" i="28"/>
  <c r="AH72" i="28"/>
  <c r="AG72" i="28"/>
  <c r="AF72" i="28"/>
  <c r="AE72" i="28"/>
  <c r="AC72" i="28"/>
  <c r="AB72" i="28"/>
  <c r="AA72" i="28"/>
  <c r="Z72" i="28"/>
  <c r="Y72" i="28"/>
  <c r="W72" i="28"/>
  <c r="V72" i="28"/>
  <c r="U72" i="28"/>
  <c r="T72" i="28"/>
  <c r="S72" i="28"/>
  <c r="Q72" i="28"/>
  <c r="P72" i="28"/>
  <c r="O72" i="28"/>
  <c r="N72" i="28"/>
  <c r="M72" i="28"/>
  <c r="K72" i="28"/>
  <c r="J72" i="28"/>
  <c r="I72" i="28"/>
  <c r="H72" i="28"/>
  <c r="G72" i="28"/>
  <c r="E72" i="28"/>
  <c r="D72" i="28"/>
  <c r="C72" i="28"/>
  <c r="B72" i="28"/>
  <c r="A72" i="28"/>
  <c r="GC71" i="28"/>
  <c r="GB71" i="28"/>
  <c r="GA71" i="28"/>
  <c r="FZ71" i="28"/>
  <c r="FY71" i="28"/>
  <c r="FW71" i="28"/>
  <c r="FV71" i="28"/>
  <c r="FU71" i="28"/>
  <c r="FT71" i="28"/>
  <c r="FS71" i="28"/>
  <c r="FQ71" i="28"/>
  <c r="FP71" i="28"/>
  <c r="FO71" i="28"/>
  <c r="FN71" i="28"/>
  <c r="FM71" i="28"/>
  <c r="FK71" i="28"/>
  <c r="FJ71" i="28"/>
  <c r="FI71" i="28"/>
  <c r="FH71" i="28"/>
  <c r="FG71" i="28"/>
  <c r="FE71" i="28"/>
  <c r="FD71" i="28"/>
  <c r="FC71" i="28"/>
  <c r="FB71" i="28"/>
  <c r="FA71" i="28"/>
  <c r="EY71" i="28"/>
  <c r="EX71" i="28"/>
  <c r="EW71" i="28"/>
  <c r="EV71" i="28"/>
  <c r="EU71" i="28"/>
  <c r="ES71" i="28"/>
  <c r="ER71" i="28"/>
  <c r="EQ71" i="28"/>
  <c r="EP71" i="28"/>
  <c r="EO71" i="28"/>
  <c r="EM71" i="28"/>
  <c r="EL71" i="28"/>
  <c r="EK71" i="28"/>
  <c r="EJ71" i="28"/>
  <c r="EI71" i="28"/>
  <c r="EG71" i="28"/>
  <c r="EF71" i="28"/>
  <c r="EE71" i="28"/>
  <c r="ED71" i="28"/>
  <c r="EC71" i="28"/>
  <c r="EA71" i="28"/>
  <c r="DZ71" i="28"/>
  <c r="DY71" i="28"/>
  <c r="DX71" i="28"/>
  <c r="DW71" i="28"/>
  <c r="DU71" i="28"/>
  <c r="DT71" i="28"/>
  <c r="DS71" i="28"/>
  <c r="DR71" i="28"/>
  <c r="DQ71" i="28"/>
  <c r="DO71" i="28"/>
  <c r="DN71" i="28"/>
  <c r="DM71" i="28"/>
  <c r="DL71" i="28"/>
  <c r="DK71" i="28"/>
  <c r="DI71" i="28"/>
  <c r="DH71" i="28"/>
  <c r="DG71" i="28"/>
  <c r="DF71" i="28"/>
  <c r="DE71" i="28"/>
  <c r="DC71" i="28"/>
  <c r="DB71" i="28"/>
  <c r="DA71" i="28"/>
  <c r="CZ71" i="28"/>
  <c r="CY71" i="28"/>
  <c r="CW71" i="28"/>
  <c r="CV71" i="28"/>
  <c r="CU71" i="28"/>
  <c r="CT71" i="28"/>
  <c r="CS71" i="28"/>
  <c r="CQ71" i="28"/>
  <c r="CP71" i="28"/>
  <c r="CO71" i="28"/>
  <c r="CN71" i="28"/>
  <c r="CM71" i="28"/>
  <c r="CK71" i="28"/>
  <c r="CJ71" i="28"/>
  <c r="CI71" i="28"/>
  <c r="CH71" i="28"/>
  <c r="CG71" i="28"/>
  <c r="CE71" i="28"/>
  <c r="CD71" i="28"/>
  <c r="CC71" i="28"/>
  <c r="CB71" i="28"/>
  <c r="CA71" i="28"/>
  <c r="BY71" i="28"/>
  <c r="BX71" i="28"/>
  <c r="BW71" i="28"/>
  <c r="BV71" i="28"/>
  <c r="BU71" i="28"/>
  <c r="BS71" i="28"/>
  <c r="BR71" i="28"/>
  <c r="BQ71" i="28"/>
  <c r="BP71" i="28"/>
  <c r="BO71" i="28"/>
  <c r="BM71" i="28"/>
  <c r="BL71" i="28"/>
  <c r="BK71" i="28"/>
  <c r="BJ71" i="28"/>
  <c r="BI71" i="28"/>
  <c r="BG71" i="28"/>
  <c r="BF71" i="28"/>
  <c r="BE71" i="28"/>
  <c r="BD71" i="28"/>
  <c r="BC71" i="28"/>
  <c r="BA71" i="28"/>
  <c r="AZ71" i="28"/>
  <c r="AY71" i="28"/>
  <c r="AX71" i="28"/>
  <c r="AW71" i="28"/>
  <c r="AU71" i="28"/>
  <c r="AT71" i="28"/>
  <c r="AS71" i="28"/>
  <c r="AR71" i="28"/>
  <c r="AQ71" i="28"/>
  <c r="AO71" i="28"/>
  <c r="AN71" i="28"/>
  <c r="AM71" i="28"/>
  <c r="AL71" i="28"/>
  <c r="AK71" i="28"/>
  <c r="AI71" i="28"/>
  <c r="AH71" i="28"/>
  <c r="AG71" i="28"/>
  <c r="AF71" i="28"/>
  <c r="AE71" i="28"/>
  <c r="AC71" i="28"/>
  <c r="AB71" i="28"/>
  <c r="AA71" i="28"/>
  <c r="Z71" i="28"/>
  <c r="Y71" i="28"/>
  <c r="W71" i="28"/>
  <c r="V71" i="28"/>
  <c r="U71" i="28"/>
  <c r="T71" i="28"/>
  <c r="S71" i="28"/>
  <c r="Q71" i="28"/>
  <c r="P71" i="28"/>
  <c r="O71" i="28"/>
  <c r="N71" i="28"/>
  <c r="M71" i="28"/>
  <c r="K71" i="28"/>
  <c r="J71" i="28"/>
  <c r="I71" i="28"/>
  <c r="H71" i="28"/>
  <c r="G71" i="28"/>
  <c r="E71" i="28"/>
  <c r="D71" i="28"/>
  <c r="C71" i="28"/>
  <c r="B71" i="28"/>
  <c r="A71" i="28"/>
  <c r="GC70" i="28"/>
  <c r="GB70" i="28"/>
  <c r="GA70" i="28"/>
  <c r="FZ70" i="28"/>
  <c r="FY70" i="28"/>
  <c r="FW70" i="28"/>
  <c r="FV70" i="28"/>
  <c r="FU70" i="28"/>
  <c r="FT70" i="28"/>
  <c r="FS70" i="28"/>
  <c r="FQ70" i="28"/>
  <c r="FP70" i="28"/>
  <c r="FO70" i="28"/>
  <c r="FN70" i="28"/>
  <c r="FM70" i="28"/>
  <c r="FK70" i="28"/>
  <c r="FJ70" i="28"/>
  <c r="FI70" i="28"/>
  <c r="FH70" i="28"/>
  <c r="FG70" i="28"/>
  <c r="FE70" i="28"/>
  <c r="FD70" i="28"/>
  <c r="FC70" i="28"/>
  <c r="FB70" i="28"/>
  <c r="FA70" i="28"/>
  <c r="EY70" i="28"/>
  <c r="EX70" i="28"/>
  <c r="EW70" i="28"/>
  <c r="EV70" i="28"/>
  <c r="EU70" i="28"/>
  <c r="ES70" i="28"/>
  <c r="ER70" i="28"/>
  <c r="EQ70" i="28"/>
  <c r="EP70" i="28"/>
  <c r="EO70" i="28"/>
  <c r="EM70" i="28"/>
  <c r="EL70" i="28"/>
  <c r="EK70" i="28"/>
  <c r="EJ70" i="28"/>
  <c r="EI70" i="28"/>
  <c r="EG70" i="28"/>
  <c r="EF70" i="28"/>
  <c r="EE70" i="28"/>
  <c r="ED70" i="28"/>
  <c r="EC70" i="28"/>
  <c r="EA70" i="28"/>
  <c r="DZ70" i="28"/>
  <c r="DY70" i="28"/>
  <c r="DX70" i="28"/>
  <c r="DW70" i="28"/>
  <c r="DU70" i="28"/>
  <c r="DT70" i="28"/>
  <c r="DS70" i="28"/>
  <c r="DR70" i="28"/>
  <c r="DQ70" i="28"/>
  <c r="DO70" i="28"/>
  <c r="DN70" i="28"/>
  <c r="DM70" i="28"/>
  <c r="DL70" i="28"/>
  <c r="DK70" i="28"/>
  <c r="DI70" i="28"/>
  <c r="DH70" i="28"/>
  <c r="DG70" i="28"/>
  <c r="DF70" i="28"/>
  <c r="DE70" i="28"/>
  <c r="DC70" i="28"/>
  <c r="DB70" i="28"/>
  <c r="DA70" i="28"/>
  <c r="CZ70" i="28"/>
  <c r="CY70" i="28"/>
  <c r="CW70" i="28"/>
  <c r="CV70" i="28"/>
  <c r="CU70" i="28"/>
  <c r="CT70" i="28"/>
  <c r="CS70" i="28"/>
  <c r="CQ70" i="28"/>
  <c r="CP70" i="28"/>
  <c r="CO70" i="28"/>
  <c r="CN70" i="28"/>
  <c r="CM70" i="28"/>
  <c r="CK70" i="28"/>
  <c r="CJ70" i="28"/>
  <c r="CI70" i="28"/>
  <c r="CH70" i="28"/>
  <c r="CG70" i="28"/>
  <c r="CE70" i="28"/>
  <c r="CD70" i="28"/>
  <c r="CC70" i="28"/>
  <c r="CB70" i="28"/>
  <c r="CA70" i="28"/>
  <c r="BY70" i="28"/>
  <c r="BX70" i="28"/>
  <c r="BW70" i="28"/>
  <c r="BV70" i="28"/>
  <c r="BU70" i="28"/>
  <c r="BS70" i="28"/>
  <c r="BR70" i="28"/>
  <c r="BQ70" i="28"/>
  <c r="BP70" i="28"/>
  <c r="BO70" i="28"/>
  <c r="BM70" i="28"/>
  <c r="BL70" i="28"/>
  <c r="BK70" i="28"/>
  <c r="BJ70" i="28"/>
  <c r="BI70" i="28"/>
  <c r="BG70" i="28"/>
  <c r="BF70" i="28"/>
  <c r="BE70" i="28"/>
  <c r="BD70" i="28"/>
  <c r="BC70" i="28"/>
  <c r="BA70" i="28"/>
  <c r="AZ70" i="28"/>
  <c r="AY70" i="28"/>
  <c r="AX70" i="28"/>
  <c r="AW70" i="28"/>
  <c r="AU70" i="28"/>
  <c r="AT70" i="28"/>
  <c r="AS70" i="28"/>
  <c r="AR70" i="28"/>
  <c r="AQ70" i="28"/>
  <c r="AO70" i="28"/>
  <c r="AN70" i="28"/>
  <c r="AM70" i="28"/>
  <c r="AL70" i="28"/>
  <c r="AK70" i="28"/>
  <c r="AI70" i="28"/>
  <c r="AH70" i="28"/>
  <c r="AG70" i="28"/>
  <c r="AF70" i="28"/>
  <c r="AE70" i="28"/>
  <c r="AC70" i="28"/>
  <c r="AB70" i="28"/>
  <c r="AA70" i="28"/>
  <c r="Z70" i="28"/>
  <c r="Y70" i="28"/>
  <c r="W70" i="28"/>
  <c r="V70" i="28"/>
  <c r="U70" i="28"/>
  <c r="T70" i="28"/>
  <c r="S70" i="28"/>
  <c r="Q70" i="28"/>
  <c r="P70" i="28"/>
  <c r="O70" i="28"/>
  <c r="N70" i="28"/>
  <c r="M70" i="28"/>
  <c r="K70" i="28"/>
  <c r="J70" i="28"/>
  <c r="I70" i="28"/>
  <c r="H70" i="28"/>
  <c r="G70" i="28"/>
  <c r="E70" i="28"/>
  <c r="D70" i="28"/>
  <c r="C70" i="28"/>
  <c r="B70" i="28"/>
  <c r="A70" i="28"/>
  <c r="GC69" i="28"/>
  <c r="GB69" i="28"/>
  <c r="GA69" i="28"/>
  <c r="FZ69" i="28"/>
  <c r="FY69" i="28"/>
  <c r="FW69" i="28"/>
  <c r="FV69" i="28"/>
  <c r="FU69" i="28"/>
  <c r="FT69" i="28"/>
  <c r="FS69" i="28"/>
  <c r="FQ69" i="28"/>
  <c r="FP69" i="28"/>
  <c r="FO69" i="28"/>
  <c r="FN69" i="28"/>
  <c r="FM69" i="28"/>
  <c r="FK69" i="28"/>
  <c r="FJ69" i="28"/>
  <c r="FI69" i="28"/>
  <c r="FH69" i="28"/>
  <c r="FG69" i="28"/>
  <c r="FE69" i="28"/>
  <c r="FD69" i="28"/>
  <c r="FC69" i="28"/>
  <c r="FB69" i="28"/>
  <c r="FA69" i="28"/>
  <c r="EY69" i="28"/>
  <c r="EX69" i="28"/>
  <c r="EW69" i="28"/>
  <c r="EV69" i="28"/>
  <c r="EU69" i="28"/>
  <c r="ES69" i="28"/>
  <c r="ER69" i="28"/>
  <c r="EQ69" i="28"/>
  <c r="EP69" i="28"/>
  <c r="EO69" i="28"/>
  <c r="EM69" i="28"/>
  <c r="EL69" i="28"/>
  <c r="EK69" i="28"/>
  <c r="EJ69" i="28"/>
  <c r="EI69" i="28"/>
  <c r="EG69" i="28"/>
  <c r="EF69" i="28"/>
  <c r="EE69" i="28"/>
  <c r="ED69" i="28"/>
  <c r="EC69" i="28"/>
  <c r="EA69" i="28"/>
  <c r="DZ69" i="28"/>
  <c r="DY69" i="28"/>
  <c r="DX69" i="28"/>
  <c r="DW69" i="28"/>
  <c r="DU69" i="28"/>
  <c r="DT69" i="28"/>
  <c r="DS69" i="28"/>
  <c r="DR69" i="28"/>
  <c r="DQ69" i="28"/>
  <c r="DO69" i="28"/>
  <c r="DN69" i="28"/>
  <c r="DM69" i="28"/>
  <c r="DL69" i="28"/>
  <c r="DK69" i="28"/>
  <c r="DI69" i="28"/>
  <c r="DH69" i="28"/>
  <c r="DG69" i="28"/>
  <c r="DF69" i="28"/>
  <c r="DE69" i="28"/>
  <c r="DC69" i="28"/>
  <c r="DB69" i="28"/>
  <c r="DA69" i="28"/>
  <c r="CZ69" i="28"/>
  <c r="CY69" i="28"/>
  <c r="CW69" i="28"/>
  <c r="CV69" i="28"/>
  <c r="CU69" i="28"/>
  <c r="CT69" i="28"/>
  <c r="CS69" i="28"/>
  <c r="CQ69" i="28"/>
  <c r="CP69" i="28"/>
  <c r="CO69" i="28"/>
  <c r="CN69" i="28"/>
  <c r="CM69" i="28"/>
  <c r="CK69" i="28"/>
  <c r="CJ69" i="28"/>
  <c r="CI69" i="28"/>
  <c r="CH69" i="28"/>
  <c r="CG69" i="28"/>
  <c r="CE69" i="28"/>
  <c r="CD69" i="28"/>
  <c r="CC69" i="28"/>
  <c r="CB69" i="28"/>
  <c r="CA69" i="28"/>
  <c r="BY69" i="28"/>
  <c r="BX69" i="28"/>
  <c r="BW69" i="28"/>
  <c r="BV69" i="28"/>
  <c r="BU69" i="28"/>
  <c r="BS69" i="28"/>
  <c r="BR69" i="28"/>
  <c r="BQ69" i="28"/>
  <c r="BP69" i="28"/>
  <c r="BO69" i="28"/>
  <c r="BM69" i="28"/>
  <c r="BL69" i="28"/>
  <c r="BK69" i="28"/>
  <c r="BJ69" i="28"/>
  <c r="BI69" i="28"/>
  <c r="BG69" i="28"/>
  <c r="BF69" i="28"/>
  <c r="BE69" i="28"/>
  <c r="BD69" i="28"/>
  <c r="BC69" i="28"/>
  <c r="BA69" i="28"/>
  <c r="AZ69" i="28"/>
  <c r="AY69" i="28"/>
  <c r="AX69" i="28"/>
  <c r="AW69" i="28"/>
  <c r="AU69" i="28"/>
  <c r="AT69" i="28"/>
  <c r="AS69" i="28"/>
  <c r="AR69" i="28"/>
  <c r="AQ69" i="28"/>
  <c r="AO69" i="28"/>
  <c r="AN69" i="28"/>
  <c r="AM69" i="28"/>
  <c r="AL69" i="28"/>
  <c r="AK69" i="28"/>
  <c r="AI69" i="28"/>
  <c r="AH69" i="28"/>
  <c r="AG69" i="28"/>
  <c r="AF69" i="28"/>
  <c r="AE69" i="28"/>
  <c r="AC69" i="28"/>
  <c r="AB69" i="28"/>
  <c r="AA69" i="28"/>
  <c r="Z69" i="28"/>
  <c r="Y69" i="28"/>
  <c r="W69" i="28"/>
  <c r="V69" i="28"/>
  <c r="U69" i="28"/>
  <c r="T69" i="28"/>
  <c r="S69" i="28"/>
  <c r="Q69" i="28"/>
  <c r="P69" i="28"/>
  <c r="O69" i="28"/>
  <c r="N69" i="28"/>
  <c r="M69" i="28"/>
  <c r="K69" i="28"/>
  <c r="J69" i="28"/>
  <c r="I69" i="28"/>
  <c r="H69" i="28"/>
  <c r="G69" i="28"/>
  <c r="E69" i="28"/>
  <c r="D69" i="28"/>
  <c r="C69" i="28"/>
  <c r="B69" i="28"/>
  <c r="A69" i="28"/>
  <c r="GC68" i="28"/>
  <c r="GB68" i="28"/>
  <c r="GA68" i="28"/>
  <c r="FZ68" i="28"/>
  <c r="FY68" i="28"/>
  <c r="FW68" i="28"/>
  <c r="FV68" i="28"/>
  <c r="FU68" i="28"/>
  <c r="FT68" i="28"/>
  <c r="FS68" i="28"/>
  <c r="FQ68" i="28"/>
  <c r="FP68" i="28"/>
  <c r="FO68" i="28"/>
  <c r="FN68" i="28"/>
  <c r="FM68" i="28"/>
  <c r="FK68" i="28"/>
  <c r="FJ68" i="28"/>
  <c r="FI68" i="28"/>
  <c r="FH68" i="28"/>
  <c r="FG68" i="28"/>
  <c r="FE68" i="28"/>
  <c r="FD68" i="28"/>
  <c r="FC68" i="28"/>
  <c r="FB68" i="28"/>
  <c r="FA68" i="28"/>
  <c r="EY68" i="28"/>
  <c r="EX68" i="28"/>
  <c r="EW68" i="28"/>
  <c r="EV68" i="28"/>
  <c r="EU68" i="28"/>
  <c r="ES68" i="28"/>
  <c r="ER68" i="28"/>
  <c r="EQ68" i="28"/>
  <c r="EP68" i="28"/>
  <c r="EO68" i="28"/>
  <c r="EM68" i="28"/>
  <c r="EL68" i="28"/>
  <c r="EK68" i="28"/>
  <c r="EJ68" i="28"/>
  <c r="EI68" i="28"/>
  <c r="EG68" i="28"/>
  <c r="EF68" i="28"/>
  <c r="EE68" i="28"/>
  <c r="ED68" i="28"/>
  <c r="EC68" i="28"/>
  <c r="EA68" i="28"/>
  <c r="DZ68" i="28"/>
  <c r="DY68" i="28"/>
  <c r="DX68" i="28"/>
  <c r="DW68" i="28"/>
  <c r="DU68" i="28"/>
  <c r="DT68" i="28"/>
  <c r="DS68" i="28"/>
  <c r="DR68" i="28"/>
  <c r="DQ68" i="28"/>
  <c r="DO68" i="28"/>
  <c r="DN68" i="28"/>
  <c r="DM68" i="28"/>
  <c r="DL68" i="28"/>
  <c r="DK68" i="28"/>
  <c r="DI68" i="28"/>
  <c r="DH68" i="28"/>
  <c r="DG68" i="28"/>
  <c r="DF68" i="28"/>
  <c r="DE68" i="28"/>
  <c r="DC68" i="28"/>
  <c r="DB68" i="28"/>
  <c r="DA68" i="28"/>
  <c r="CZ68" i="28"/>
  <c r="CY68" i="28"/>
  <c r="CW68" i="28"/>
  <c r="CV68" i="28"/>
  <c r="CU68" i="28"/>
  <c r="CT68" i="28"/>
  <c r="CS68" i="28"/>
  <c r="CQ68" i="28"/>
  <c r="CP68" i="28"/>
  <c r="CO68" i="28"/>
  <c r="CN68" i="28"/>
  <c r="CM68" i="28"/>
  <c r="CK68" i="28"/>
  <c r="CJ68" i="28"/>
  <c r="CI68" i="28"/>
  <c r="CH68" i="28"/>
  <c r="CG68" i="28"/>
  <c r="CE68" i="28"/>
  <c r="CD68" i="28"/>
  <c r="CC68" i="28"/>
  <c r="CB68" i="28"/>
  <c r="CA68" i="28"/>
  <c r="BY68" i="28"/>
  <c r="BX68" i="28"/>
  <c r="BW68" i="28"/>
  <c r="BV68" i="28"/>
  <c r="BU68" i="28"/>
  <c r="BS68" i="28"/>
  <c r="BR68" i="28"/>
  <c r="BQ68" i="28"/>
  <c r="BP68" i="28"/>
  <c r="BO68" i="28"/>
  <c r="BM68" i="28"/>
  <c r="BL68" i="28"/>
  <c r="BK68" i="28"/>
  <c r="BJ68" i="28"/>
  <c r="BI68" i="28"/>
  <c r="BG68" i="28"/>
  <c r="BF68" i="28"/>
  <c r="BE68" i="28"/>
  <c r="BD68" i="28"/>
  <c r="BC68" i="28"/>
  <c r="BA68" i="28"/>
  <c r="AZ68" i="28"/>
  <c r="AY68" i="28"/>
  <c r="AX68" i="28"/>
  <c r="AW68" i="28"/>
  <c r="AU68" i="28"/>
  <c r="AT68" i="28"/>
  <c r="AS68" i="28"/>
  <c r="AR68" i="28"/>
  <c r="AQ68" i="28"/>
  <c r="AO68" i="28"/>
  <c r="AN68" i="28"/>
  <c r="AM68" i="28"/>
  <c r="AL68" i="28"/>
  <c r="AK68" i="28"/>
  <c r="AI68" i="28"/>
  <c r="AH68" i="28"/>
  <c r="AG68" i="28"/>
  <c r="AF68" i="28"/>
  <c r="AE68" i="28"/>
  <c r="AC68" i="28"/>
  <c r="AB68" i="28"/>
  <c r="AA68" i="28"/>
  <c r="Z68" i="28"/>
  <c r="Y68" i="28"/>
  <c r="W68" i="28"/>
  <c r="V68" i="28"/>
  <c r="U68" i="28"/>
  <c r="T68" i="28"/>
  <c r="S68" i="28"/>
  <c r="Q68" i="28"/>
  <c r="P68" i="28"/>
  <c r="O68" i="28"/>
  <c r="N68" i="28"/>
  <c r="M68" i="28"/>
  <c r="K68" i="28"/>
  <c r="J68" i="28"/>
  <c r="I68" i="28"/>
  <c r="H68" i="28"/>
  <c r="G68" i="28"/>
  <c r="E68" i="28"/>
  <c r="D68" i="28"/>
  <c r="C68" i="28"/>
  <c r="B68" i="28"/>
  <c r="A68" i="28"/>
  <c r="GC67" i="28"/>
  <c r="GB67" i="28"/>
  <c r="GA67" i="28"/>
  <c r="FZ67" i="28"/>
  <c r="FY67" i="28"/>
  <c r="FW67" i="28"/>
  <c r="FV67" i="28"/>
  <c r="FU67" i="28"/>
  <c r="FT67" i="28"/>
  <c r="FS67" i="28"/>
  <c r="FQ67" i="28"/>
  <c r="FP67" i="28"/>
  <c r="FO67" i="28"/>
  <c r="FN67" i="28"/>
  <c r="FM67" i="28"/>
  <c r="FK67" i="28"/>
  <c r="FJ67" i="28"/>
  <c r="FI67" i="28"/>
  <c r="FH67" i="28"/>
  <c r="FG67" i="28"/>
  <c r="FE67" i="28"/>
  <c r="FD67" i="28"/>
  <c r="FC67" i="28"/>
  <c r="FB67" i="28"/>
  <c r="FA67" i="28"/>
  <c r="EY67" i="28"/>
  <c r="EX67" i="28"/>
  <c r="EW67" i="28"/>
  <c r="EV67" i="28"/>
  <c r="EU67" i="28"/>
  <c r="ES67" i="28"/>
  <c r="ER67" i="28"/>
  <c r="EQ67" i="28"/>
  <c r="EP67" i="28"/>
  <c r="EO67" i="28"/>
  <c r="EM67" i="28"/>
  <c r="EL67" i="28"/>
  <c r="EK67" i="28"/>
  <c r="EJ67" i="28"/>
  <c r="EI67" i="28"/>
  <c r="EG67" i="28"/>
  <c r="EF67" i="28"/>
  <c r="EE67" i="28"/>
  <c r="ED67" i="28"/>
  <c r="EC67" i="28"/>
  <c r="EA67" i="28"/>
  <c r="DZ67" i="28"/>
  <c r="DY67" i="28"/>
  <c r="DX67" i="28"/>
  <c r="DW67" i="28"/>
  <c r="DU67" i="28"/>
  <c r="DT67" i="28"/>
  <c r="DS67" i="28"/>
  <c r="DR67" i="28"/>
  <c r="DQ67" i="28"/>
  <c r="DO67" i="28"/>
  <c r="DN67" i="28"/>
  <c r="DM67" i="28"/>
  <c r="DL67" i="28"/>
  <c r="DK67" i="28"/>
  <c r="DI67" i="28"/>
  <c r="DH67" i="28"/>
  <c r="DG67" i="28"/>
  <c r="DF67" i="28"/>
  <c r="DE67" i="28"/>
  <c r="DC67" i="28"/>
  <c r="DB67" i="28"/>
  <c r="DA67" i="28"/>
  <c r="CZ67" i="28"/>
  <c r="CY67" i="28"/>
  <c r="CW67" i="28"/>
  <c r="CV67" i="28"/>
  <c r="CU67" i="28"/>
  <c r="CT67" i="28"/>
  <c r="CS67" i="28"/>
  <c r="CQ67" i="28"/>
  <c r="CP67" i="28"/>
  <c r="CO67" i="28"/>
  <c r="CN67" i="28"/>
  <c r="CM67" i="28"/>
  <c r="CK67" i="28"/>
  <c r="CJ67" i="28"/>
  <c r="CI67" i="28"/>
  <c r="CH67" i="28"/>
  <c r="CG67" i="28"/>
  <c r="CE67" i="28"/>
  <c r="CD67" i="28"/>
  <c r="CC67" i="28"/>
  <c r="CB67" i="28"/>
  <c r="CA67" i="28"/>
  <c r="BY67" i="28"/>
  <c r="BX67" i="28"/>
  <c r="BW67" i="28"/>
  <c r="BV67" i="28"/>
  <c r="BU67" i="28"/>
  <c r="BS67" i="28"/>
  <c r="BR67" i="28"/>
  <c r="BQ67" i="28"/>
  <c r="BP67" i="28"/>
  <c r="BO67" i="28"/>
  <c r="BM67" i="28"/>
  <c r="BL67" i="28"/>
  <c r="BK67" i="28"/>
  <c r="BJ67" i="28"/>
  <c r="BI67" i="28"/>
  <c r="BG67" i="28"/>
  <c r="BF67" i="28"/>
  <c r="BE67" i="28"/>
  <c r="BD67" i="28"/>
  <c r="BC67" i="28"/>
  <c r="BA67" i="28"/>
  <c r="AZ67" i="28"/>
  <c r="AY67" i="28"/>
  <c r="AX67" i="28"/>
  <c r="AW67" i="28"/>
  <c r="AU67" i="28"/>
  <c r="AT67" i="28"/>
  <c r="AS67" i="28"/>
  <c r="AR67" i="28"/>
  <c r="AQ67" i="28"/>
  <c r="AO67" i="28"/>
  <c r="AN67" i="28"/>
  <c r="AM67" i="28"/>
  <c r="AL67" i="28"/>
  <c r="AK67" i="28"/>
  <c r="AI67" i="28"/>
  <c r="AH67" i="28"/>
  <c r="AG67" i="28"/>
  <c r="AF67" i="28"/>
  <c r="AE67" i="28"/>
  <c r="AC67" i="28"/>
  <c r="AB67" i="28"/>
  <c r="AA67" i="28"/>
  <c r="Z67" i="28"/>
  <c r="Y67" i="28"/>
  <c r="W67" i="28"/>
  <c r="V67" i="28"/>
  <c r="U67" i="28"/>
  <c r="T67" i="28"/>
  <c r="S67" i="28"/>
  <c r="Q67" i="28"/>
  <c r="P67" i="28"/>
  <c r="O67" i="28"/>
  <c r="N67" i="28"/>
  <c r="M67" i="28"/>
  <c r="K67" i="28"/>
  <c r="J67" i="28"/>
  <c r="I67" i="28"/>
  <c r="H67" i="28"/>
  <c r="G67" i="28"/>
  <c r="E67" i="28"/>
  <c r="D67" i="28"/>
  <c r="C67" i="28"/>
  <c r="B67" i="28"/>
  <c r="A67" i="28"/>
  <c r="GC66" i="28"/>
  <c r="GB66" i="28"/>
  <c r="GA66" i="28"/>
  <c r="FZ66" i="28"/>
  <c r="FY66" i="28"/>
  <c r="FW66" i="28"/>
  <c r="FV66" i="28"/>
  <c r="FU66" i="28"/>
  <c r="FT66" i="28"/>
  <c r="FS66" i="28"/>
  <c r="FQ66" i="28"/>
  <c r="FP66" i="28"/>
  <c r="FO66" i="28"/>
  <c r="FN66" i="28"/>
  <c r="FM66" i="28"/>
  <c r="FK66" i="28"/>
  <c r="FJ66" i="28"/>
  <c r="FI66" i="28"/>
  <c r="FH66" i="28"/>
  <c r="FG66" i="28"/>
  <c r="FE66" i="28"/>
  <c r="FD66" i="28"/>
  <c r="FC66" i="28"/>
  <c r="FB66" i="28"/>
  <c r="FA66" i="28"/>
  <c r="EY66" i="28"/>
  <c r="EX66" i="28"/>
  <c r="EW66" i="28"/>
  <c r="EV66" i="28"/>
  <c r="EU66" i="28"/>
  <c r="ES66" i="28"/>
  <c r="ER66" i="28"/>
  <c r="EQ66" i="28"/>
  <c r="EP66" i="28"/>
  <c r="EO66" i="28"/>
  <c r="EM66" i="28"/>
  <c r="EL66" i="28"/>
  <c r="EK66" i="28"/>
  <c r="EJ66" i="28"/>
  <c r="EI66" i="28"/>
  <c r="EG66" i="28"/>
  <c r="EF66" i="28"/>
  <c r="EE66" i="28"/>
  <c r="ED66" i="28"/>
  <c r="EC66" i="28"/>
  <c r="EA66" i="28"/>
  <c r="DZ66" i="28"/>
  <c r="DY66" i="28"/>
  <c r="DX66" i="28"/>
  <c r="DW66" i="28"/>
  <c r="DU66" i="28"/>
  <c r="DT66" i="28"/>
  <c r="DS66" i="28"/>
  <c r="DR66" i="28"/>
  <c r="DQ66" i="28"/>
  <c r="DO66" i="28"/>
  <c r="DN66" i="28"/>
  <c r="DM66" i="28"/>
  <c r="DL66" i="28"/>
  <c r="DK66" i="28"/>
  <c r="DI66" i="28"/>
  <c r="DH66" i="28"/>
  <c r="DG66" i="28"/>
  <c r="DF66" i="28"/>
  <c r="DE66" i="28"/>
  <c r="DC66" i="28"/>
  <c r="DB66" i="28"/>
  <c r="DA66" i="28"/>
  <c r="CZ66" i="28"/>
  <c r="CY66" i="28"/>
  <c r="CW66" i="28"/>
  <c r="CV66" i="28"/>
  <c r="CU66" i="28"/>
  <c r="CT66" i="28"/>
  <c r="CS66" i="28"/>
  <c r="CQ66" i="28"/>
  <c r="CP66" i="28"/>
  <c r="CO66" i="28"/>
  <c r="CN66" i="28"/>
  <c r="CM66" i="28"/>
  <c r="CK66" i="28"/>
  <c r="CJ66" i="28"/>
  <c r="CI66" i="28"/>
  <c r="CH66" i="28"/>
  <c r="CG66" i="28"/>
  <c r="CE66" i="28"/>
  <c r="CD66" i="28"/>
  <c r="CC66" i="28"/>
  <c r="CB66" i="28"/>
  <c r="CA66" i="28"/>
  <c r="BY66" i="28"/>
  <c r="BX66" i="28"/>
  <c r="BW66" i="28"/>
  <c r="BV66" i="28"/>
  <c r="BU66" i="28"/>
  <c r="BS66" i="28"/>
  <c r="BR66" i="28"/>
  <c r="BQ66" i="28"/>
  <c r="BP66" i="28"/>
  <c r="BO66" i="28"/>
  <c r="BM66" i="28"/>
  <c r="BL66" i="28"/>
  <c r="BK66" i="28"/>
  <c r="BJ66" i="28"/>
  <c r="BI66" i="28"/>
  <c r="BG66" i="28"/>
  <c r="BF66" i="28"/>
  <c r="BE66" i="28"/>
  <c r="BD66" i="28"/>
  <c r="BC66" i="28"/>
  <c r="BA66" i="28"/>
  <c r="AZ66" i="28"/>
  <c r="AY66" i="28"/>
  <c r="AX66" i="28"/>
  <c r="AW66" i="28"/>
  <c r="AU66" i="28"/>
  <c r="AT66" i="28"/>
  <c r="AS66" i="28"/>
  <c r="AR66" i="28"/>
  <c r="AQ66" i="28"/>
  <c r="AO66" i="28"/>
  <c r="AN66" i="28"/>
  <c r="AM66" i="28"/>
  <c r="AL66" i="28"/>
  <c r="AK66" i="28"/>
  <c r="AI66" i="28"/>
  <c r="AH66" i="28"/>
  <c r="AG66" i="28"/>
  <c r="AF66" i="28"/>
  <c r="AE66" i="28"/>
  <c r="AC66" i="28"/>
  <c r="AB66" i="28"/>
  <c r="AA66" i="28"/>
  <c r="Z66" i="28"/>
  <c r="Y66" i="28"/>
  <c r="W66" i="28"/>
  <c r="V66" i="28"/>
  <c r="U66" i="28"/>
  <c r="T66" i="28"/>
  <c r="S66" i="28"/>
  <c r="Q66" i="28"/>
  <c r="P66" i="28"/>
  <c r="O66" i="28"/>
  <c r="N66" i="28"/>
  <c r="M66" i="28"/>
  <c r="K66" i="28"/>
  <c r="J66" i="28"/>
  <c r="I66" i="28"/>
  <c r="H66" i="28"/>
  <c r="G66" i="28"/>
  <c r="E66" i="28"/>
  <c r="D66" i="28"/>
  <c r="C66" i="28"/>
  <c r="B66" i="28"/>
  <c r="A66" i="28"/>
  <c r="GC65" i="28"/>
  <c r="GB65" i="28"/>
  <c r="GA65" i="28"/>
  <c r="FZ65" i="28"/>
  <c r="FY65" i="28"/>
  <c r="FW65" i="28"/>
  <c r="FV65" i="28"/>
  <c r="FU65" i="28"/>
  <c r="FT65" i="28"/>
  <c r="FS65" i="28"/>
  <c r="FQ65" i="28"/>
  <c r="FP65" i="28"/>
  <c r="FO65" i="28"/>
  <c r="FN65" i="28"/>
  <c r="FM65" i="28"/>
  <c r="FK65" i="28"/>
  <c r="FJ65" i="28"/>
  <c r="FI65" i="28"/>
  <c r="FH65" i="28"/>
  <c r="FG65" i="28"/>
  <c r="FE65" i="28"/>
  <c r="FD65" i="28"/>
  <c r="FC65" i="28"/>
  <c r="FB65" i="28"/>
  <c r="FA65" i="28"/>
  <c r="EY65" i="28"/>
  <c r="EX65" i="28"/>
  <c r="EW65" i="28"/>
  <c r="EV65" i="28"/>
  <c r="EU65" i="28"/>
  <c r="ES65" i="28"/>
  <c r="ER65" i="28"/>
  <c r="EQ65" i="28"/>
  <c r="EP65" i="28"/>
  <c r="EO65" i="28"/>
  <c r="EM65" i="28"/>
  <c r="EL65" i="28"/>
  <c r="EK65" i="28"/>
  <c r="EJ65" i="28"/>
  <c r="EI65" i="28"/>
  <c r="EG65" i="28"/>
  <c r="EF65" i="28"/>
  <c r="EE65" i="28"/>
  <c r="ED65" i="28"/>
  <c r="EC65" i="28"/>
  <c r="EA65" i="28"/>
  <c r="DZ65" i="28"/>
  <c r="DY65" i="28"/>
  <c r="DX65" i="28"/>
  <c r="DW65" i="28"/>
  <c r="DU65" i="28"/>
  <c r="DT65" i="28"/>
  <c r="DS65" i="28"/>
  <c r="DR65" i="28"/>
  <c r="DQ65" i="28"/>
  <c r="DO65" i="28"/>
  <c r="DN65" i="28"/>
  <c r="DM65" i="28"/>
  <c r="DL65" i="28"/>
  <c r="DK65" i="28"/>
  <c r="DI65" i="28"/>
  <c r="DH65" i="28"/>
  <c r="DG65" i="28"/>
  <c r="DF65" i="28"/>
  <c r="DE65" i="28"/>
  <c r="DC65" i="28"/>
  <c r="DB65" i="28"/>
  <c r="DA65" i="28"/>
  <c r="CZ65" i="28"/>
  <c r="CY65" i="28"/>
  <c r="CW65" i="28"/>
  <c r="CV65" i="28"/>
  <c r="CU65" i="28"/>
  <c r="CT65" i="28"/>
  <c r="CS65" i="28"/>
  <c r="CQ65" i="28"/>
  <c r="CP65" i="28"/>
  <c r="CO65" i="28"/>
  <c r="CN65" i="28"/>
  <c r="CM65" i="28"/>
  <c r="CK65" i="28"/>
  <c r="CJ65" i="28"/>
  <c r="CI65" i="28"/>
  <c r="CH65" i="28"/>
  <c r="CG65" i="28"/>
  <c r="CE65" i="28"/>
  <c r="CD65" i="28"/>
  <c r="CC65" i="28"/>
  <c r="CB65" i="28"/>
  <c r="CA65" i="28"/>
  <c r="BY65" i="28"/>
  <c r="BX65" i="28"/>
  <c r="BW65" i="28"/>
  <c r="BV65" i="28"/>
  <c r="BU65" i="28"/>
  <c r="BS65" i="28"/>
  <c r="BR65" i="28"/>
  <c r="BQ65" i="28"/>
  <c r="BP65" i="28"/>
  <c r="BO65" i="28"/>
  <c r="BM65" i="28"/>
  <c r="BL65" i="28"/>
  <c r="BK65" i="28"/>
  <c r="BJ65" i="28"/>
  <c r="BI65" i="28"/>
  <c r="BG65" i="28"/>
  <c r="BF65" i="28"/>
  <c r="BE65" i="28"/>
  <c r="BD65" i="28"/>
  <c r="BC65" i="28"/>
  <c r="BA65" i="28"/>
  <c r="AZ65" i="28"/>
  <c r="AY65" i="28"/>
  <c r="AX65" i="28"/>
  <c r="AW65" i="28"/>
  <c r="AU65" i="28"/>
  <c r="AT65" i="28"/>
  <c r="AS65" i="28"/>
  <c r="AR65" i="28"/>
  <c r="AQ65" i="28"/>
  <c r="AO65" i="28"/>
  <c r="AN65" i="28"/>
  <c r="AM65" i="28"/>
  <c r="AL65" i="28"/>
  <c r="AK65" i="28"/>
  <c r="AI65" i="28"/>
  <c r="AH65" i="28"/>
  <c r="AG65" i="28"/>
  <c r="AF65" i="28"/>
  <c r="AE65" i="28"/>
  <c r="AC65" i="28"/>
  <c r="AB65" i="28"/>
  <c r="AA65" i="28"/>
  <c r="Z65" i="28"/>
  <c r="Y65" i="28"/>
  <c r="W65" i="28"/>
  <c r="V65" i="28"/>
  <c r="U65" i="28"/>
  <c r="T65" i="28"/>
  <c r="S65" i="28"/>
  <c r="Q65" i="28"/>
  <c r="P65" i="28"/>
  <c r="O65" i="28"/>
  <c r="N65" i="28"/>
  <c r="M65" i="28"/>
  <c r="K65" i="28"/>
  <c r="J65" i="28"/>
  <c r="I65" i="28"/>
  <c r="H65" i="28"/>
  <c r="G65" i="28"/>
  <c r="E65" i="28"/>
  <c r="D65" i="28"/>
  <c r="C65" i="28"/>
  <c r="B65" i="28"/>
  <c r="A65" i="28"/>
  <c r="GC64" i="28"/>
  <c r="GB64" i="28"/>
  <c r="GA64" i="28"/>
  <c r="FZ64" i="28"/>
  <c r="FY64" i="28"/>
  <c r="FW64" i="28"/>
  <c r="FV64" i="28"/>
  <c r="FU64" i="28"/>
  <c r="FT64" i="28"/>
  <c r="FS64" i="28"/>
  <c r="FQ64" i="28"/>
  <c r="FP64" i="28"/>
  <c r="FO64" i="28"/>
  <c r="FN64" i="28"/>
  <c r="FM64" i="28"/>
  <c r="FK64" i="28"/>
  <c r="FJ64" i="28"/>
  <c r="FI64" i="28"/>
  <c r="FH64" i="28"/>
  <c r="FG64" i="28"/>
  <c r="FE64" i="28"/>
  <c r="FD64" i="28"/>
  <c r="FC64" i="28"/>
  <c r="FB64" i="28"/>
  <c r="FA64" i="28"/>
  <c r="EY64" i="28"/>
  <c r="EX64" i="28"/>
  <c r="EW64" i="28"/>
  <c r="EV64" i="28"/>
  <c r="EU64" i="28"/>
  <c r="ES64" i="28"/>
  <c r="ER64" i="28"/>
  <c r="EQ64" i="28"/>
  <c r="EP64" i="28"/>
  <c r="EO64" i="28"/>
  <c r="EM64" i="28"/>
  <c r="EL64" i="28"/>
  <c r="EK64" i="28"/>
  <c r="EJ64" i="28"/>
  <c r="EI64" i="28"/>
  <c r="EG64" i="28"/>
  <c r="EF64" i="28"/>
  <c r="EE64" i="28"/>
  <c r="ED64" i="28"/>
  <c r="EC64" i="28"/>
  <c r="EA64" i="28"/>
  <c r="DZ64" i="28"/>
  <c r="DY64" i="28"/>
  <c r="DX64" i="28"/>
  <c r="DW64" i="28"/>
  <c r="DU64" i="28"/>
  <c r="DT64" i="28"/>
  <c r="DS64" i="28"/>
  <c r="DR64" i="28"/>
  <c r="DQ64" i="28"/>
  <c r="DO64" i="28"/>
  <c r="DN64" i="28"/>
  <c r="DM64" i="28"/>
  <c r="DL64" i="28"/>
  <c r="DK64" i="28"/>
  <c r="DI64" i="28"/>
  <c r="DH64" i="28"/>
  <c r="DG64" i="28"/>
  <c r="DF64" i="28"/>
  <c r="DE64" i="28"/>
  <c r="DC64" i="28"/>
  <c r="DB64" i="28"/>
  <c r="DA64" i="28"/>
  <c r="CZ64" i="28"/>
  <c r="CY64" i="28"/>
  <c r="CW64" i="28"/>
  <c r="CV64" i="28"/>
  <c r="CU64" i="28"/>
  <c r="CT64" i="28"/>
  <c r="CS64" i="28"/>
  <c r="CQ64" i="28"/>
  <c r="CP64" i="28"/>
  <c r="CO64" i="28"/>
  <c r="CN64" i="28"/>
  <c r="CM64" i="28"/>
  <c r="CK64" i="28"/>
  <c r="CJ64" i="28"/>
  <c r="CI64" i="28"/>
  <c r="CH64" i="28"/>
  <c r="CG64" i="28"/>
  <c r="CE64" i="28"/>
  <c r="CD64" i="28"/>
  <c r="CC64" i="28"/>
  <c r="CB64" i="28"/>
  <c r="CA64" i="28"/>
  <c r="BY64" i="28"/>
  <c r="BX64" i="28"/>
  <c r="BW64" i="28"/>
  <c r="BV64" i="28"/>
  <c r="BU64" i="28"/>
  <c r="BS64" i="28"/>
  <c r="BR64" i="28"/>
  <c r="BQ64" i="28"/>
  <c r="BP64" i="28"/>
  <c r="BO64" i="28"/>
  <c r="BM64" i="28"/>
  <c r="BL64" i="28"/>
  <c r="BK64" i="28"/>
  <c r="BJ64" i="28"/>
  <c r="BI64" i="28"/>
  <c r="BG64" i="28"/>
  <c r="BF64" i="28"/>
  <c r="BE64" i="28"/>
  <c r="BD64" i="28"/>
  <c r="BC64" i="28"/>
  <c r="BA64" i="28"/>
  <c r="AZ64" i="28"/>
  <c r="AY64" i="28"/>
  <c r="AX64" i="28"/>
  <c r="AW64" i="28"/>
  <c r="AU64" i="28"/>
  <c r="AT64" i="28"/>
  <c r="AS64" i="28"/>
  <c r="AR64" i="28"/>
  <c r="AQ64" i="28"/>
  <c r="AO64" i="28"/>
  <c r="AN64" i="28"/>
  <c r="AM64" i="28"/>
  <c r="AL64" i="28"/>
  <c r="AK64" i="28"/>
  <c r="AI64" i="28"/>
  <c r="AH64" i="28"/>
  <c r="AG64" i="28"/>
  <c r="AF64" i="28"/>
  <c r="AE64" i="28"/>
  <c r="AC64" i="28"/>
  <c r="AB64" i="28"/>
  <c r="AA64" i="28"/>
  <c r="Z64" i="28"/>
  <c r="Y64" i="28"/>
  <c r="W64" i="28"/>
  <c r="V64" i="28"/>
  <c r="U64" i="28"/>
  <c r="T64" i="28"/>
  <c r="S64" i="28"/>
  <c r="Q64" i="28"/>
  <c r="P64" i="28"/>
  <c r="O64" i="28"/>
  <c r="N64" i="28"/>
  <c r="M64" i="28"/>
  <c r="K64" i="28"/>
  <c r="J64" i="28"/>
  <c r="I64" i="28"/>
  <c r="H64" i="28"/>
  <c r="G64" i="28"/>
  <c r="E64" i="28"/>
  <c r="D64" i="28"/>
  <c r="C64" i="28"/>
  <c r="B64" i="28"/>
  <c r="A64" i="28"/>
  <c r="GC63" i="28"/>
  <c r="GB63" i="28"/>
  <c r="GA63" i="28"/>
  <c r="FZ63" i="28"/>
  <c r="FY63" i="28"/>
  <c r="FW63" i="28"/>
  <c r="FV63" i="28"/>
  <c r="FU63" i="28"/>
  <c r="FT63" i="28"/>
  <c r="FS63" i="28"/>
  <c r="FQ63" i="28"/>
  <c r="FP63" i="28"/>
  <c r="FO63" i="28"/>
  <c r="FN63" i="28"/>
  <c r="FM63" i="28"/>
  <c r="FK63" i="28"/>
  <c r="FJ63" i="28"/>
  <c r="FI63" i="28"/>
  <c r="FH63" i="28"/>
  <c r="FG63" i="28"/>
  <c r="FE63" i="28"/>
  <c r="FD63" i="28"/>
  <c r="FC63" i="28"/>
  <c r="FB63" i="28"/>
  <c r="FA63" i="28"/>
  <c r="EY63" i="28"/>
  <c r="EX63" i="28"/>
  <c r="EW63" i="28"/>
  <c r="EV63" i="28"/>
  <c r="EU63" i="28"/>
  <c r="ES63" i="28"/>
  <c r="ER63" i="28"/>
  <c r="EQ63" i="28"/>
  <c r="EP63" i="28"/>
  <c r="EO63" i="28"/>
  <c r="EM63" i="28"/>
  <c r="EL63" i="28"/>
  <c r="EK63" i="28"/>
  <c r="EJ63" i="28"/>
  <c r="EI63" i="28"/>
  <c r="EG63" i="28"/>
  <c r="EF63" i="28"/>
  <c r="EE63" i="28"/>
  <c r="ED63" i="28"/>
  <c r="EC63" i="28"/>
  <c r="EA63" i="28"/>
  <c r="DZ63" i="28"/>
  <c r="DY63" i="28"/>
  <c r="DX63" i="28"/>
  <c r="DW63" i="28"/>
  <c r="DU63" i="28"/>
  <c r="DT63" i="28"/>
  <c r="DS63" i="28"/>
  <c r="DR63" i="28"/>
  <c r="DQ63" i="28"/>
  <c r="DO63" i="28"/>
  <c r="DN63" i="28"/>
  <c r="DM63" i="28"/>
  <c r="DL63" i="28"/>
  <c r="DK63" i="28"/>
  <c r="DI63" i="28"/>
  <c r="DH63" i="28"/>
  <c r="DG63" i="28"/>
  <c r="DF63" i="28"/>
  <c r="DE63" i="28"/>
  <c r="DC63" i="28"/>
  <c r="DB63" i="28"/>
  <c r="DA63" i="28"/>
  <c r="CZ63" i="28"/>
  <c r="CY63" i="28"/>
  <c r="CW63" i="28"/>
  <c r="CV63" i="28"/>
  <c r="CU63" i="28"/>
  <c r="CT63" i="28"/>
  <c r="CS63" i="28"/>
  <c r="CQ63" i="28"/>
  <c r="CP63" i="28"/>
  <c r="CO63" i="28"/>
  <c r="CN63" i="28"/>
  <c r="CM63" i="28"/>
  <c r="CK63" i="28"/>
  <c r="CJ63" i="28"/>
  <c r="CI63" i="28"/>
  <c r="CH63" i="28"/>
  <c r="CG63" i="28"/>
  <c r="CE63" i="28"/>
  <c r="CD63" i="28"/>
  <c r="CC63" i="28"/>
  <c r="CB63" i="28"/>
  <c r="CA63" i="28"/>
  <c r="BY63" i="28"/>
  <c r="BX63" i="28"/>
  <c r="BW63" i="28"/>
  <c r="BV63" i="28"/>
  <c r="BU63" i="28"/>
  <c r="BS63" i="28"/>
  <c r="BR63" i="28"/>
  <c r="BQ63" i="28"/>
  <c r="BP63" i="28"/>
  <c r="BO63" i="28"/>
  <c r="BM63" i="28"/>
  <c r="BL63" i="28"/>
  <c r="BK63" i="28"/>
  <c r="BJ63" i="28"/>
  <c r="BI63" i="28"/>
  <c r="BG63" i="28"/>
  <c r="BF63" i="28"/>
  <c r="BE63" i="28"/>
  <c r="BD63" i="28"/>
  <c r="BC63" i="28"/>
  <c r="BA63" i="28"/>
  <c r="AZ63" i="28"/>
  <c r="AY63" i="28"/>
  <c r="AX63" i="28"/>
  <c r="AW63" i="28"/>
  <c r="AU63" i="28"/>
  <c r="AT63" i="28"/>
  <c r="AS63" i="28"/>
  <c r="AR63" i="28"/>
  <c r="AQ63" i="28"/>
  <c r="AO63" i="28"/>
  <c r="AN63" i="28"/>
  <c r="AM63" i="28"/>
  <c r="AL63" i="28"/>
  <c r="AK63" i="28"/>
  <c r="AI63" i="28"/>
  <c r="AH63" i="28"/>
  <c r="AG63" i="28"/>
  <c r="AF63" i="28"/>
  <c r="AE63" i="28"/>
  <c r="AC63" i="28"/>
  <c r="AB63" i="28"/>
  <c r="AA63" i="28"/>
  <c r="Z63" i="28"/>
  <c r="Y63" i="28"/>
  <c r="W63" i="28"/>
  <c r="V63" i="28"/>
  <c r="U63" i="28"/>
  <c r="T63" i="28"/>
  <c r="S63" i="28"/>
  <c r="Q63" i="28"/>
  <c r="P63" i="28"/>
  <c r="O63" i="28"/>
  <c r="N63" i="28"/>
  <c r="M63" i="28"/>
  <c r="K63" i="28"/>
  <c r="J63" i="28"/>
  <c r="I63" i="28"/>
  <c r="H63" i="28"/>
  <c r="G63" i="28"/>
  <c r="E63" i="28"/>
  <c r="D63" i="28"/>
  <c r="C63" i="28"/>
  <c r="B63" i="28"/>
  <c r="A63" i="28"/>
  <c r="GC62" i="28"/>
  <c r="GB62" i="28"/>
  <c r="GA62" i="28"/>
  <c r="FZ62" i="28"/>
  <c r="FY62" i="28"/>
  <c r="FW62" i="28"/>
  <c r="FV62" i="28"/>
  <c r="FU62" i="28"/>
  <c r="FT62" i="28"/>
  <c r="FS62" i="28"/>
  <c r="FQ62" i="28"/>
  <c r="FP62" i="28"/>
  <c r="FO62" i="28"/>
  <c r="FN62" i="28"/>
  <c r="FM62" i="28"/>
  <c r="FK62" i="28"/>
  <c r="FJ62" i="28"/>
  <c r="FI62" i="28"/>
  <c r="FH62" i="28"/>
  <c r="FG62" i="28"/>
  <c r="FE62" i="28"/>
  <c r="FD62" i="28"/>
  <c r="FC62" i="28"/>
  <c r="FB62" i="28"/>
  <c r="FA62" i="28"/>
  <c r="EY62" i="28"/>
  <c r="EX62" i="28"/>
  <c r="EW62" i="28"/>
  <c r="EV62" i="28"/>
  <c r="EU62" i="28"/>
  <c r="ES62" i="28"/>
  <c r="ER62" i="28"/>
  <c r="EQ62" i="28"/>
  <c r="EP62" i="28"/>
  <c r="EO62" i="28"/>
  <c r="EM62" i="28"/>
  <c r="EL62" i="28"/>
  <c r="EK62" i="28"/>
  <c r="EJ62" i="28"/>
  <c r="EI62" i="28"/>
  <c r="EG62" i="28"/>
  <c r="EF62" i="28"/>
  <c r="EE62" i="28"/>
  <c r="ED62" i="28"/>
  <c r="EC62" i="28"/>
  <c r="EA62" i="28"/>
  <c r="DZ62" i="28"/>
  <c r="DY62" i="28"/>
  <c r="DX62" i="28"/>
  <c r="DW62" i="28"/>
  <c r="DU62" i="28"/>
  <c r="DT62" i="28"/>
  <c r="DS62" i="28"/>
  <c r="DR62" i="28"/>
  <c r="DQ62" i="28"/>
  <c r="DO62" i="28"/>
  <c r="DN62" i="28"/>
  <c r="DM62" i="28"/>
  <c r="DL62" i="28"/>
  <c r="DK62" i="28"/>
  <c r="DI62" i="28"/>
  <c r="DH62" i="28"/>
  <c r="DG62" i="28"/>
  <c r="DF62" i="28"/>
  <c r="DE62" i="28"/>
  <c r="DC62" i="28"/>
  <c r="DB62" i="28"/>
  <c r="DA62" i="28"/>
  <c r="CZ62" i="28"/>
  <c r="CY62" i="28"/>
  <c r="CW62" i="28"/>
  <c r="CV62" i="28"/>
  <c r="CU62" i="28"/>
  <c r="CT62" i="28"/>
  <c r="CS62" i="28"/>
  <c r="CQ62" i="28"/>
  <c r="CP62" i="28"/>
  <c r="CO62" i="28"/>
  <c r="CN62" i="28"/>
  <c r="CM62" i="28"/>
  <c r="CK62" i="28"/>
  <c r="CJ62" i="28"/>
  <c r="CI62" i="28"/>
  <c r="CH62" i="28"/>
  <c r="CG62" i="28"/>
  <c r="CE62" i="28"/>
  <c r="CD62" i="28"/>
  <c r="CC62" i="28"/>
  <c r="CB62" i="28"/>
  <c r="CA62" i="28"/>
  <c r="BY62" i="28"/>
  <c r="BX62" i="28"/>
  <c r="BW62" i="28"/>
  <c r="BV62" i="28"/>
  <c r="BU62" i="28"/>
  <c r="BS62" i="28"/>
  <c r="BR62" i="28"/>
  <c r="BQ62" i="28"/>
  <c r="BP62" i="28"/>
  <c r="BO62" i="28"/>
  <c r="BM62" i="28"/>
  <c r="BL62" i="28"/>
  <c r="BK62" i="28"/>
  <c r="BJ62" i="28"/>
  <c r="BI62" i="28"/>
  <c r="BG62" i="28"/>
  <c r="BF62" i="28"/>
  <c r="BE62" i="28"/>
  <c r="BD62" i="28"/>
  <c r="BC62" i="28"/>
  <c r="BA62" i="28"/>
  <c r="AZ62" i="28"/>
  <c r="AY62" i="28"/>
  <c r="AX62" i="28"/>
  <c r="AW62" i="28"/>
  <c r="AU62" i="28"/>
  <c r="AT62" i="28"/>
  <c r="AS62" i="28"/>
  <c r="AR62" i="28"/>
  <c r="AQ62" i="28"/>
  <c r="AO62" i="28"/>
  <c r="AN62" i="28"/>
  <c r="AM62" i="28"/>
  <c r="AL62" i="28"/>
  <c r="AK62" i="28"/>
  <c r="AI62" i="28"/>
  <c r="AH62" i="28"/>
  <c r="AG62" i="28"/>
  <c r="AF62" i="28"/>
  <c r="AE62" i="28"/>
  <c r="AC62" i="28"/>
  <c r="AB62" i="28"/>
  <c r="AA62" i="28"/>
  <c r="Z62" i="28"/>
  <c r="Y62" i="28"/>
  <c r="W62" i="28"/>
  <c r="V62" i="28"/>
  <c r="U62" i="28"/>
  <c r="T62" i="28"/>
  <c r="S62" i="28"/>
  <c r="Q62" i="28"/>
  <c r="P62" i="28"/>
  <c r="O62" i="28"/>
  <c r="N62" i="28"/>
  <c r="M62" i="28"/>
  <c r="K62" i="28"/>
  <c r="J62" i="28"/>
  <c r="I62" i="28"/>
  <c r="H62" i="28"/>
  <c r="G62" i="28"/>
  <c r="E62" i="28"/>
  <c r="D62" i="28"/>
  <c r="C62" i="28"/>
  <c r="B62" i="28"/>
  <c r="A62" i="28"/>
  <c r="GC61" i="28"/>
  <c r="GB61" i="28"/>
  <c r="GA61" i="28"/>
  <c r="FZ61" i="28"/>
  <c r="FY61" i="28"/>
  <c r="FW61" i="28"/>
  <c r="FV61" i="28"/>
  <c r="FU61" i="28"/>
  <c r="FT61" i="28"/>
  <c r="FS61" i="28"/>
  <c r="FQ61" i="28"/>
  <c r="FP61" i="28"/>
  <c r="FO61" i="28"/>
  <c r="FN61" i="28"/>
  <c r="FM61" i="28"/>
  <c r="FK61" i="28"/>
  <c r="FJ61" i="28"/>
  <c r="FI61" i="28"/>
  <c r="FH61" i="28"/>
  <c r="FG61" i="28"/>
  <c r="FE61" i="28"/>
  <c r="FD61" i="28"/>
  <c r="FC61" i="28"/>
  <c r="FB61" i="28"/>
  <c r="FA61" i="28"/>
  <c r="EY61" i="28"/>
  <c r="EX61" i="28"/>
  <c r="EW61" i="28"/>
  <c r="EV61" i="28"/>
  <c r="EU61" i="28"/>
  <c r="ES61" i="28"/>
  <c r="ER61" i="28"/>
  <c r="EQ61" i="28"/>
  <c r="EP61" i="28"/>
  <c r="EO61" i="28"/>
  <c r="EM61" i="28"/>
  <c r="EL61" i="28"/>
  <c r="EK61" i="28"/>
  <c r="EJ61" i="28"/>
  <c r="EI61" i="28"/>
  <c r="EG61" i="28"/>
  <c r="EF61" i="28"/>
  <c r="EE61" i="28"/>
  <c r="ED61" i="28"/>
  <c r="EC61" i="28"/>
  <c r="EA61" i="28"/>
  <c r="DZ61" i="28"/>
  <c r="DY61" i="28"/>
  <c r="DX61" i="28"/>
  <c r="DW61" i="28"/>
  <c r="DU61" i="28"/>
  <c r="DT61" i="28"/>
  <c r="DS61" i="28"/>
  <c r="DR61" i="28"/>
  <c r="DQ61" i="28"/>
  <c r="DO61" i="28"/>
  <c r="DN61" i="28"/>
  <c r="DM61" i="28"/>
  <c r="DL61" i="28"/>
  <c r="DK61" i="28"/>
  <c r="DI61" i="28"/>
  <c r="DH61" i="28"/>
  <c r="DG61" i="28"/>
  <c r="DF61" i="28"/>
  <c r="DE61" i="28"/>
  <c r="DC61" i="28"/>
  <c r="DB61" i="28"/>
  <c r="DA61" i="28"/>
  <c r="CZ61" i="28"/>
  <c r="CY61" i="28"/>
  <c r="CW61" i="28"/>
  <c r="CV61" i="28"/>
  <c r="CU61" i="28"/>
  <c r="CT61" i="28"/>
  <c r="CS61" i="28"/>
  <c r="CQ61" i="28"/>
  <c r="CP61" i="28"/>
  <c r="CO61" i="28"/>
  <c r="CN61" i="28"/>
  <c r="CM61" i="28"/>
  <c r="CK61" i="28"/>
  <c r="CJ61" i="28"/>
  <c r="CI61" i="28"/>
  <c r="CH61" i="28"/>
  <c r="CG61" i="28"/>
  <c r="CE61" i="28"/>
  <c r="CD61" i="28"/>
  <c r="CC61" i="28"/>
  <c r="CB61" i="28"/>
  <c r="CA61" i="28"/>
  <c r="BY61" i="28"/>
  <c r="BX61" i="28"/>
  <c r="BW61" i="28"/>
  <c r="BV61" i="28"/>
  <c r="BU61" i="28"/>
  <c r="BS61" i="28"/>
  <c r="BR61" i="28"/>
  <c r="BQ61" i="28"/>
  <c r="BP61" i="28"/>
  <c r="BO61" i="28"/>
  <c r="BM61" i="28"/>
  <c r="BL61" i="28"/>
  <c r="BK61" i="28"/>
  <c r="BJ61" i="28"/>
  <c r="BI61" i="28"/>
  <c r="BG61" i="28"/>
  <c r="BF61" i="28"/>
  <c r="BE61" i="28"/>
  <c r="BD61" i="28"/>
  <c r="BC61" i="28"/>
  <c r="BA61" i="28"/>
  <c r="AZ61" i="28"/>
  <c r="AY61" i="28"/>
  <c r="AX61" i="28"/>
  <c r="AW61" i="28"/>
  <c r="AU61" i="28"/>
  <c r="AT61" i="28"/>
  <c r="AS61" i="28"/>
  <c r="AR61" i="28"/>
  <c r="AQ61" i="28"/>
  <c r="AO61" i="28"/>
  <c r="AN61" i="28"/>
  <c r="AM61" i="28"/>
  <c r="AL61" i="28"/>
  <c r="AK61" i="28"/>
  <c r="AI61" i="28"/>
  <c r="AH61" i="28"/>
  <c r="AG61" i="28"/>
  <c r="AF61" i="28"/>
  <c r="AE61" i="28"/>
  <c r="AC61" i="28"/>
  <c r="AB61" i="28"/>
  <c r="AA61" i="28"/>
  <c r="Z61" i="28"/>
  <c r="Y61" i="28"/>
  <c r="W61" i="28"/>
  <c r="V61" i="28"/>
  <c r="U61" i="28"/>
  <c r="T61" i="28"/>
  <c r="S61" i="28"/>
  <c r="Q61" i="28"/>
  <c r="P61" i="28"/>
  <c r="O61" i="28"/>
  <c r="N61" i="28"/>
  <c r="M61" i="28"/>
  <c r="K61" i="28"/>
  <c r="J61" i="28"/>
  <c r="I61" i="28"/>
  <c r="H61" i="28"/>
  <c r="G61" i="28"/>
  <c r="E61" i="28"/>
  <c r="D61" i="28"/>
  <c r="C61" i="28"/>
  <c r="B61" i="28"/>
  <c r="A61" i="28"/>
  <c r="GC60" i="28"/>
  <c r="GB60" i="28"/>
  <c r="GA60" i="28"/>
  <c r="FZ60" i="28"/>
  <c r="FY60" i="28"/>
  <c r="FW60" i="28"/>
  <c r="FV60" i="28"/>
  <c r="FU60" i="28"/>
  <c r="FT60" i="28"/>
  <c r="FS60" i="28"/>
  <c r="FQ60" i="28"/>
  <c r="FP60" i="28"/>
  <c r="FO60" i="28"/>
  <c r="FN60" i="28"/>
  <c r="FM60" i="28"/>
  <c r="FK60" i="28"/>
  <c r="FJ60" i="28"/>
  <c r="FI60" i="28"/>
  <c r="FH60" i="28"/>
  <c r="FG60" i="28"/>
  <c r="FE60" i="28"/>
  <c r="FD60" i="28"/>
  <c r="FC60" i="28"/>
  <c r="FB60" i="28"/>
  <c r="FA60" i="28"/>
  <c r="EY60" i="28"/>
  <c r="EX60" i="28"/>
  <c r="EW60" i="28"/>
  <c r="EV60" i="28"/>
  <c r="EU60" i="28"/>
  <c r="ES60" i="28"/>
  <c r="ER60" i="28"/>
  <c r="EQ60" i="28"/>
  <c r="EP60" i="28"/>
  <c r="EO60" i="28"/>
  <c r="EM60" i="28"/>
  <c r="EL60" i="28"/>
  <c r="EK60" i="28"/>
  <c r="EJ60" i="28"/>
  <c r="EI60" i="28"/>
  <c r="EG60" i="28"/>
  <c r="EF60" i="28"/>
  <c r="EE60" i="28"/>
  <c r="ED60" i="28"/>
  <c r="EC60" i="28"/>
  <c r="EA60" i="28"/>
  <c r="DZ60" i="28"/>
  <c r="DY60" i="28"/>
  <c r="DX60" i="28"/>
  <c r="DW60" i="28"/>
  <c r="DU60" i="28"/>
  <c r="DT60" i="28"/>
  <c r="DS60" i="28"/>
  <c r="DR60" i="28"/>
  <c r="DQ60" i="28"/>
  <c r="DO60" i="28"/>
  <c r="DN60" i="28"/>
  <c r="DM60" i="28"/>
  <c r="DL60" i="28"/>
  <c r="DK60" i="28"/>
  <c r="DI60" i="28"/>
  <c r="DH60" i="28"/>
  <c r="DG60" i="28"/>
  <c r="DF60" i="28"/>
  <c r="DE60" i="28"/>
  <c r="DC60" i="28"/>
  <c r="DB60" i="28"/>
  <c r="DA60" i="28"/>
  <c r="CZ60" i="28"/>
  <c r="CY60" i="28"/>
  <c r="CW60" i="28"/>
  <c r="CV60" i="28"/>
  <c r="CU60" i="28"/>
  <c r="CT60" i="28"/>
  <c r="CS60" i="28"/>
  <c r="CQ60" i="28"/>
  <c r="CP60" i="28"/>
  <c r="CO60" i="28"/>
  <c r="CN60" i="28"/>
  <c r="CM60" i="28"/>
  <c r="CK60" i="28"/>
  <c r="CJ60" i="28"/>
  <c r="CI60" i="28"/>
  <c r="CH60" i="28"/>
  <c r="CG60" i="28"/>
  <c r="CE60" i="28"/>
  <c r="CD60" i="28"/>
  <c r="CC60" i="28"/>
  <c r="CB60" i="28"/>
  <c r="CA60" i="28"/>
  <c r="BY60" i="28"/>
  <c r="BX60" i="28"/>
  <c r="BW60" i="28"/>
  <c r="BV60" i="28"/>
  <c r="BU60" i="28"/>
  <c r="BS60" i="28"/>
  <c r="BR60" i="28"/>
  <c r="BQ60" i="28"/>
  <c r="BP60" i="28"/>
  <c r="BO60" i="28"/>
  <c r="BM60" i="28"/>
  <c r="BL60" i="28"/>
  <c r="BK60" i="28"/>
  <c r="BJ60" i="28"/>
  <c r="BI60" i="28"/>
  <c r="BG60" i="28"/>
  <c r="BF60" i="28"/>
  <c r="BE60" i="28"/>
  <c r="BD60" i="28"/>
  <c r="BC60" i="28"/>
  <c r="BA60" i="28"/>
  <c r="AZ60" i="28"/>
  <c r="AY60" i="28"/>
  <c r="AX60" i="28"/>
  <c r="AW60" i="28"/>
  <c r="AU60" i="28"/>
  <c r="AT60" i="28"/>
  <c r="AS60" i="28"/>
  <c r="AR60" i="28"/>
  <c r="AQ60" i="28"/>
  <c r="AO60" i="28"/>
  <c r="AN60" i="28"/>
  <c r="AM60" i="28"/>
  <c r="AL60" i="28"/>
  <c r="AK60" i="28"/>
  <c r="AI60" i="28"/>
  <c r="AH60" i="28"/>
  <c r="AG60" i="28"/>
  <c r="AF60" i="28"/>
  <c r="AE60" i="28"/>
  <c r="AC60" i="28"/>
  <c r="AB60" i="28"/>
  <c r="AA60" i="28"/>
  <c r="Z60" i="28"/>
  <c r="Y60" i="28"/>
  <c r="W60" i="28"/>
  <c r="V60" i="28"/>
  <c r="U60" i="28"/>
  <c r="T60" i="28"/>
  <c r="S60" i="28"/>
  <c r="Q60" i="28"/>
  <c r="P60" i="28"/>
  <c r="O60" i="28"/>
  <c r="N60" i="28"/>
  <c r="M60" i="28"/>
  <c r="K60" i="28"/>
  <c r="J60" i="28"/>
  <c r="I60" i="28"/>
  <c r="H60" i="28"/>
  <c r="G60" i="28"/>
  <c r="E60" i="28"/>
  <c r="D60" i="28"/>
  <c r="C60" i="28"/>
  <c r="B60" i="28"/>
  <c r="A60" i="28"/>
  <c r="GC59" i="28"/>
  <c r="GB59" i="28"/>
  <c r="GA59" i="28"/>
  <c r="FZ59" i="28"/>
  <c r="FY59" i="28"/>
  <c r="FW59" i="28"/>
  <c r="FV59" i="28"/>
  <c r="FU59" i="28"/>
  <c r="FT59" i="28"/>
  <c r="FS59" i="28"/>
  <c r="FQ59" i="28"/>
  <c r="FP59" i="28"/>
  <c r="FO59" i="28"/>
  <c r="FN59" i="28"/>
  <c r="FM59" i="28"/>
  <c r="FK59" i="28"/>
  <c r="FJ59" i="28"/>
  <c r="FI59" i="28"/>
  <c r="FH59" i="28"/>
  <c r="FG59" i="28"/>
  <c r="FE59" i="28"/>
  <c r="FD59" i="28"/>
  <c r="FC59" i="28"/>
  <c r="FB59" i="28"/>
  <c r="FA59" i="28"/>
  <c r="EY59" i="28"/>
  <c r="EX59" i="28"/>
  <c r="EW59" i="28"/>
  <c r="EV59" i="28"/>
  <c r="EU59" i="28"/>
  <c r="ES59" i="28"/>
  <c r="ER59" i="28"/>
  <c r="EQ59" i="28"/>
  <c r="EP59" i="28"/>
  <c r="EO59" i="28"/>
  <c r="EM59" i="28"/>
  <c r="EL59" i="28"/>
  <c r="EK59" i="28"/>
  <c r="EJ59" i="28"/>
  <c r="EI59" i="28"/>
  <c r="EG59" i="28"/>
  <c r="EF59" i="28"/>
  <c r="EE59" i="28"/>
  <c r="ED59" i="28"/>
  <c r="EC59" i="28"/>
  <c r="EA59" i="28"/>
  <c r="DZ59" i="28"/>
  <c r="DY59" i="28"/>
  <c r="DX59" i="28"/>
  <c r="DW59" i="28"/>
  <c r="DU59" i="28"/>
  <c r="DT59" i="28"/>
  <c r="DS59" i="28"/>
  <c r="DR59" i="28"/>
  <c r="DQ59" i="28"/>
  <c r="DO59" i="28"/>
  <c r="DN59" i="28"/>
  <c r="DM59" i="28"/>
  <c r="DL59" i="28"/>
  <c r="DK59" i="28"/>
  <c r="DI59" i="28"/>
  <c r="DH59" i="28"/>
  <c r="DG59" i="28"/>
  <c r="DF59" i="28"/>
  <c r="DE59" i="28"/>
  <c r="DC59" i="28"/>
  <c r="DB59" i="28"/>
  <c r="DA59" i="28"/>
  <c r="CZ59" i="28"/>
  <c r="CY59" i="28"/>
  <c r="CW59" i="28"/>
  <c r="CV59" i="28"/>
  <c r="CU59" i="28"/>
  <c r="CT59" i="28"/>
  <c r="CS59" i="28"/>
  <c r="CQ59" i="28"/>
  <c r="CP59" i="28"/>
  <c r="CO59" i="28"/>
  <c r="CN59" i="28"/>
  <c r="CM59" i="28"/>
  <c r="CK59" i="28"/>
  <c r="CJ59" i="28"/>
  <c r="CI59" i="28"/>
  <c r="CH59" i="28"/>
  <c r="CG59" i="28"/>
  <c r="CE59" i="28"/>
  <c r="CD59" i="28"/>
  <c r="CC59" i="28"/>
  <c r="CB59" i="28"/>
  <c r="CA59" i="28"/>
  <c r="BY59" i="28"/>
  <c r="BX59" i="28"/>
  <c r="BW59" i="28"/>
  <c r="BV59" i="28"/>
  <c r="BU59" i="28"/>
  <c r="BS59" i="28"/>
  <c r="BR59" i="28"/>
  <c r="BQ59" i="28"/>
  <c r="BP59" i="28"/>
  <c r="BO59" i="28"/>
  <c r="BM59" i="28"/>
  <c r="BL59" i="28"/>
  <c r="BK59" i="28"/>
  <c r="BJ59" i="28"/>
  <c r="BI59" i="28"/>
  <c r="BG59" i="28"/>
  <c r="BF59" i="28"/>
  <c r="BE59" i="28"/>
  <c r="BD59" i="28"/>
  <c r="BC59" i="28"/>
  <c r="BA59" i="28"/>
  <c r="AZ59" i="28"/>
  <c r="AY59" i="28"/>
  <c r="AX59" i="28"/>
  <c r="AW59" i="28"/>
  <c r="AU59" i="28"/>
  <c r="AT59" i="28"/>
  <c r="AS59" i="28"/>
  <c r="AR59" i="28"/>
  <c r="AQ59" i="28"/>
  <c r="AO59" i="28"/>
  <c r="AN59" i="28"/>
  <c r="AM59" i="28"/>
  <c r="AL59" i="28"/>
  <c r="AK59" i="28"/>
  <c r="AI59" i="28"/>
  <c r="AH59" i="28"/>
  <c r="AG59" i="28"/>
  <c r="AF59" i="28"/>
  <c r="AE59" i="28"/>
  <c r="AC59" i="28"/>
  <c r="AB59" i="28"/>
  <c r="AA59" i="28"/>
  <c r="Z59" i="28"/>
  <c r="Y59" i="28"/>
  <c r="W59" i="28"/>
  <c r="V59" i="28"/>
  <c r="U59" i="28"/>
  <c r="T59" i="28"/>
  <c r="S59" i="28"/>
  <c r="Q59" i="28"/>
  <c r="P59" i="28"/>
  <c r="O59" i="28"/>
  <c r="N59" i="28"/>
  <c r="M59" i="28"/>
  <c r="K59" i="28"/>
  <c r="J59" i="28"/>
  <c r="I59" i="28"/>
  <c r="H59" i="28"/>
  <c r="G59" i="28"/>
  <c r="E59" i="28"/>
  <c r="D59" i="28"/>
  <c r="C59" i="28"/>
  <c r="B59" i="28"/>
  <c r="A59" i="28"/>
  <c r="GC58" i="28"/>
  <c r="GB58" i="28"/>
  <c r="GA58" i="28"/>
  <c r="FZ58" i="28"/>
  <c r="FY58" i="28"/>
  <c r="FW58" i="28"/>
  <c r="FV58" i="28"/>
  <c r="FU58" i="28"/>
  <c r="FT58" i="28"/>
  <c r="FS58" i="28"/>
  <c r="FQ58" i="28"/>
  <c r="FP58" i="28"/>
  <c r="FO58" i="28"/>
  <c r="FN58" i="28"/>
  <c r="FM58" i="28"/>
  <c r="FK58" i="28"/>
  <c r="FJ58" i="28"/>
  <c r="FI58" i="28"/>
  <c r="FH58" i="28"/>
  <c r="FG58" i="28"/>
  <c r="FE58" i="28"/>
  <c r="FD58" i="28"/>
  <c r="FC58" i="28"/>
  <c r="FB58" i="28"/>
  <c r="FA58" i="28"/>
  <c r="EY58" i="28"/>
  <c r="EX58" i="28"/>
  <c r="EW58" i="28"/>
  <c r="EV58" i="28"/>
  <c r="EU58" i="28"/>
  <c r="ES58" i="28"/>
  <c r="ER58" i="28"/>
  <c r="EQ58" i="28"/>
  <c r="EP58" i="28"/>
  <c r="EO58" i="28"/>
  <c r="EM58" i="28"/>
  <c r="EL58" i="28"/>
  <c r="EK58" i="28"/>
  <c r="EJ58" i="28"/>
  <c r="EI58" i="28"/>
  <c r="EG58" i="28"/>
  <c r="EF58" i="28"/>
  <c r="EE58" i="28"/>
  <c r="ED58" i="28"/>
  <c r="EC58" i="28"/>
  <c r="EA58" i="28"/>
  <c r="DZ58" i="28"/>
  <c r="DY58" i="28"/>
  <c r="DX58" i="28"/>
  <c r="DW58" i="28"/>
  <c r="DU58" i="28"/>
  <c r="DT58" i="28"/>
  <c r="DS58" i="28"/>
  <c r="DR58" i="28"/>
  <c r="DQ58" i="28"/>
  <c r="DO58" i="28"/>
  <c r="DN58" i="28"/>
  <c r="DM58" i="28"/>
  <c r="DL58" i="28"/>
  <c r="DK58" i="28"/>
  <c r="DI58" i="28"/>
  <c r="DH58" i="28"/>
  <c r="DG58" i="28"/>
  <c r="DF58" i="28"/>
  <c r="DE58" i="28"/>
  <c r="DC58" i="28"/>
  <c r="DB58" i="28"/>
  <c r="DA58" i="28"/>
  <c r="CZ58" i="28"/>
  <c r="CY58" i="28"/>
  <c r="CW58" i="28"/>
  <c r="CV58" i="28"/>
  <c r="CU58" i="28"/>
  <c r="CT58" i="28"/>
  <c r="CS58" i="28"/>
  <c r="CQ58" i="28"/>
  <c r="CP58" i="28"/>
  <c r="CO58" i="28"/>
  <c r="CN58" i="28"/>
  <c r="CM58" i="28"/>
  <c r="CK58" i="28"/>
  <c r="CJ58" i="28"/>
  <c r="CI58" i="28"/>
  <c r="CH58" i="28"/>
  <c r="CG58" i="28"/>
  <c r="CE58" i="28"/>
  <c r="CD58" i="28"/>
  <c r="CC58" i="28"/>
  <c r="CB58" i="28"/>
  <c r="CA58" i="28"/>
  <c r="BY58" i="28"/>
  <c r="BX58" i="28"/>
  <c r="BW58" i="28"/>
  <c r="BV58" i="28"/>
  <c r="BU58" i="28"/>
  <c r="BS58" i="28"/>
  <c r="BR58" i="28"/>
  <c r="BQ58" i="28"/>
  <c r="BP58" i="28"/>
  <c r="BO58" i="28"/>
  <c r="BM58" i="28"/>
  <c r="BL58" i="28"/>
  <c r="BK58" i="28"/>
  <c r="BJ58" i="28"/>
  <c r="BI58" i="28"/>
  <c r="BG58" i="28"/>
  <c r="BF58" i="28"/>
  <c r="BE58" i="28"/>
  <c r="BD58" i="28"/>
  <c r="BC58" i="28"/>
  <c r="BA58" i="28"/>
  <c r="AZ58" i="28"/>
  <c r="AY58" i="28"/>
  <c r="AX58" i="28"/>
  <c r="AW58" i="28"/>
  <c r="AU58" i="28"/>
  <c r="AT58" i="28"/>
  <c r="AS58" i="28"/>
  <c r="AR58" i="28"/>
  <c r="AQ58" i="28"/>
  <c r="AO58" i="28"/>
  <c r="AN58" i="28"/>
  <c r="AM58" i="28"/>
  <c r="AL58" i="28"/>
  <c r="AK58" i="28"/>
  <c r="AI58" i="28"/>
  <c r="AH58" i="28"/>
  <c r="AG58" i="28"/>
  <c r="AF58" i="28"/>
  <c r="AE58" i="28"/>
  <c r="AC58" i="28"/>
  <c r="AB58" i="28"/>
  <c r="AA58" i="28"/>
  <c r="Z58" i="28"/>
  <c r="Y58" i="28"/>
  <c r="W58" i="28"/>
  <c r="V58" i="28"/>
  <c r="U58" i="28"/>
  <c r="T58" i="28"/>
  <c r="S58" i="28"/>
  <c r="Q58" i="28"/>
  <c r="P58" i="28"/>
  <c r="O58" i="28"/>
  <c r="N58" i="28"/>
  <c r="M58" i="28"/>
  <c r="K58" i="28"/>
  <c r="J58" i="28"/>
  <c r="I58" i="28"/>
  <c r="H58" i="28"/>
  <c r="G58" i="28"/>
  <c r="E58" i="28"/>
  <c r="D58" i="28"/>
  <c r="C58" i="28"/>
  <c r="B58" i="28"/>
  <c r="A58" i="28"/>
  <c r="GC57" i="28"/>
  <c r="GB57" i="28"/>
  <c r="GA57" i="28"/>
  <c r="FZ57" i="28"/>
  <c r="FY57" i="28"/>
  <c r="FW57" i="28"/>
  <c r="FV57" i="28"/>
  <c r="FU57" i="28"/>
  <c r="FT57" i="28"/>
  <c r="FS57" i="28"/>
  <c r="FQ57" i="28"/>
  <c r="FP57" i="28"/>
  <c r="FO57" i="28"/>
  <c r="FN57" i="28"/>
  <c r="FM57" i="28"/>
  <c r="FK57" i="28"/>
  <c r="FJ57" i="28"/>
  <c r="FI57" i="28"/>
  <c r="FH57" i="28"/>
  <c r="FG57" i="28"/>
  <c r="FE57" i="28"/>
  <c r="FD57" i="28"/>
  <c r="FC57" i="28"/>
  <c r="FB57" i="28"/>
  <c r="FA57" i="28"/>
  <c r="EY57" i="28"/>
  <c r="EX57" i="28"/>
  <c r="EW57" i="28"/>
  <c r="EV57" i="28"/>
  <c r="EU57" i="28"/>
  <c r="ES57" i="28"/>
  <c r="ER57" i="28"/>
  <c r="EQ57" i="28"/>
  <c r="EP57" i="28"/>
  <c r="EO57" i="28"/>
  <c r="EM57" i="28"/>
  <c r="EL57" i="28"/>
  <c r="EK57" i="28"/>
  <c r="EJ57" i="28"/>
  <c r="EI57" i="28"/>
  <c r="EG57" i="28"/>
  <c r="EF57" i="28"/>
  <c r="EE57" i="28"/>
  <c r="ED57" i="28"/>
  <c r="EC57" i="28"/>
  <c r="EA57" i="28"/>
  <c r="DZ57" i="28"/>
  <c r="DY57" i="28"/>
  <c r="DX57" i="28"/>
  <c r="DW57" i="28"/>
  <c r="DU57" i="28"/>
  <c r="DT57" i="28"/>
  <c r="DS57" i="28"/>
  <c r="DR57" i="28"/>
  <c r="DQ57" i="28"/>
  <c r="DO57" i="28"/>
  <c r="DN57" i="28"/>
  <c r="DM57" i="28"/>
  <c r="DL57" i="28"/>
  <c r="DK57" i="28"/>
  <c r="DI57" i="28"/>
  <c r="DH57" i="28"/>
  <c r="DG57" i="28"/>
  <c r="DF57" i="28"/>
  <c r="DE57" i="28"/>
  <c r="DC57" i="28"/>
  <c r="DB57" i="28"/>
  <c r="DA57" i="28"/>
  <c r="CZ57" i="28"/>
  <c r="CY57" i="28"/>
  <c r="CW57" i="28"/>
  <c r="CV57" i="28"/>
  <c r="CU57" i="28"/>
  <c r="CT57" i="28"/>
  <c r="CS57" i="28"/>
  <c r="CQ57" i="28"/>
  <c r="CP57" i="28"/>
  <c r="CO57" i="28"/>
  <c r="CN57" i="28"/>
  <c r="CM57" i="28"/>
  <c r="CK57" i="28"/>
  <c r="CJ57" i="28"/>
  <c r="CI57" i="28"/>
  <c r="CH57" i="28"/>
  <c r="CG57" i="28"/>
  <c r="CE57" i="28"/>
  <c r="CD57" i="28"/>
  <c r="CC57" i="28"/>
  <c r="CB57" i="28"/>
  <c r="CA57" i="28"/>
  <c r="BY57" i="28"/>
  <c r="BX57" i="28"/>
  <c r="BW57" i="28"/>
  <c r="BV57" i="28"/>
  <c r="BU57" i="28"/>
  <c r="BS57" i="28"/>
  <c r="BR57" i="28"/>
  <c r="BQ57" i="28"/>
  <c r="BP57" i="28"/>
  <c r="BO57" i="28"/>
  <c r="BM57" i="28"/>
  <c r="BL57" i="28"/>
  <c r="BK57" i="28"/>
  <c r="BJ57" i="28"/>
  <c r="BI57" i="28"/>
  <c r="BG57" i="28"/>
  <c r="BF57" i="28"/>
  <c r="BE57" i="28"/>
  <c r="BD57" i="28"/>
  <c r="BC57" i="28"/>
  <c r="BA57" i="28"/>
  <c r="AZ57" i="28"/>
  <c r="AY57" i="28"/>
  <c r="AX57" i="28"/>
  <c r="AW57" i="28"/>
  <c r="AU57" i="28"/>
  <c r="AT57" i="28"/>
  <c r="AS57" i="28"/>
  <c r="AR57" i="28"/>
  <c r="AQ57" i="28"/>
  <c r="AO57" i="28"/>
  <c r="AN57" i="28"/>
  <c r="AM57" i="28"/>
  <c r="AL57" i="28"/>
  <c r="AK57" i="28"/>
  <c r="AI57" i="28"/>
  <c r="AH57" i="28"/>
  <c r="AG57" i="28"/>
  <c r="AF57" i="28"/>
  <c r="AE57" i="28"/>
  <c r="AC57" i="28"/>
  <c r="AB57" i="28"/>
  <c r="AA57" i="28"/>
  <c r="Z57" i="28"/>
  <c r="Y57" i="28"/>
  <c r="W57" i="28"/>
  <c r="V57" i="28"/>
  <c r="U57" i="28"/>
  <c r="T57" i="28"/>
  <c r="S57" i="28"/>
  <c r="Q57" i="28"/>
  <c r="P57" i="28"/>
  <c r="O57" i="28"/>
  <c r="N57" i="28"/>
  <c r="M57" i="28"/>
  <c r="K57" i="28"/>
  <c r="J57" i="28"/>
  <c r="I57" i="28"/>
  <c r="H57" i="28"/>
  <c r="G57" i="28"/>
  <c r="E57" i="28"/>
  <c r="D57" i="28"/>
  <c r="C57" i="28"/>
  <c r="B57" i="28"/>
  <c r="A57" i="28"/>
  <c r="GC56" i="28"/>
  <c r="GB56" i="28"/>
  <c r="GA56" i="28"/>
  <c r="FZ56" i="28"/>
  <c r="FY56" i="28"/>
  <c r="FW56" i="28"/>
  <c r="FV56" i="28"/>
  <c r="FU56" i="28"/>
  <c r="FT56" i="28"/>
  <c r="FS56" i="28"/>
  <c r="FQ56" i="28"/>
  <c r="FP56" i="28"/>
  <c r="FO56" i="28"/>
  <c r="FN56" i="28"/>
  <c r="FM56" i="28"/>
  <c r="FK56" i="28"/>
  <c r="FJ56" i="28"/>
  <c r="FI56" i="28"/>
  <c r="FH56" i="28"/>
  <c r="FG56" i="28"/>
  <c r="FE56" i="28"/>
  <c r="FD56" i="28"/>
  <c r="FC56" i="28"/>
  <c r="FB56" i="28"/>
  <c r="FA56" i="28"/>
  <c r="EY56" i="28"/>
  <c r="EX56" i="28"/>
  <c r="EW56" i="28"/>
  <c r="EV56" i="28"/>
  <c r="EU56" i="28"/>
  <c r="ES56" i="28"/>
  <c r="ER56" i="28"/>
  <c r="EQ56" i="28"/>
  <c r="EP56" i="28"/>
  <c r="EO56" i="28"/>
  <c r="EM56" i="28"/>
  <c r="EL56" i="28"/>
  <c r="EK56" i="28"/>
  <c r="EJ56" i="28"/>
  <c r="EI56" i="28"/>
  <c r="EG56" i="28"/>
  <c r="EF56" i="28"/>
  <c r="EE56" i="28"/>
  <c r="ED56" i="28"/>
  <c r="EC56" i="28"/>
  <c r="EA56" i="28"/>
  <c r="DZ56" i="28"/>
  <c r="DY56" i="28"/>
  <c r="DX56" i="28"/>
  <c r="DW56" i="28"/>
  <c r="DU56" i="28"/>
  <c r="DT56" i="28"/>
  <c r="DS56" i="28"/>
  <c r="DR56" i="28"/>
  <c r="DQ56" i="28"/>
  <c r="DO56" i="28"/>
  <c r="DN56" i="28"/>
  <c r="DM56" i="28"/>
  <c r="DL56" i="28"/>
  <c r="DK56" i="28"/>
  <c r="DI56" i="28"/>
  <c r="DH56" i="28"/>
  <c r="DG56" i="28"/>
  <c r="DF56" i="28"/>
  <c r="DE56" i="28"/>
  <c r="DC56" i="28"/>
  <c r="DB56" i="28"/>
  <c r="DA56" i="28"/>
  <c r="CZ56" i="28"/>
  <c r="CY56" i="28"/>
  <c r="CW56" i="28"/>
  <c r="CV56" i="28"/>
  <c r="CU56" i="28"/>
  <c r="CT56" i="28"/>
  <c r="CS56" i="28"/>
  <c r="CQ56" i="28"/>
  <c r="CP56" i="28"/>
  <c r="CO56" i="28"/>
  <c r="CN56" i="28"/>
  <c r="CM56" i="28"/>
  <c r="CK56" i="28"/>
  <c r="CJ56" i="28"/>
  <c r="CI56" i="28"/>
  <c r="CH56" i="28"/>
  <c r="CG56" i="28"/>
  <c r="CE56" i="28"/>
  <c r="CD56" i="28"/>
  <c r="CC56" i="28"/>
  <c r="CB56" i="28"/>
  <c r="CA56" i="28"/>
  <c r="BY56" i="28"/>
  <c r="BX56" i="28"/>
  <c r="BW56" i="28"/>
  <c r="BV56" i="28"/>
  <c r="BU56" i="28"/>
  <c r="BS56" i="28"/>
  <c r="BR56" i="28"/>
  <c r="BQ56" i="28"/>
  <c r="BP56" i="28"/>
  <c r="BO56" i="28"/>
  <c r="BM56" i="28"/>
  <c r="BL56" i="28"/>
  <c r="BK56" i="28"/>
  <c r="BJ56" i="28"/>
  <c r="BI56" i="28"/>
  <c r="BG56" i="28"/>
  <c r="BF56" i="28"/>
  <c r="BE56" i="28"/>
  <c r="BD56" i="28"/>
  <c r="BC56" i="28"/>
  <c r="BA56" i="28"/>
  <c r="AZ56" i="28"/>
  <c r="AY56" i="28"/>
  <c r="AX56" i="28"/>
  <c r="AW56" i="28"/>
  <c r="AU56" i="28"/>
  <c r="AT56" i="28"/>
  <c r="AS56" i="28"/>
  <c r="AR56" i="28"/>
  <c r="AQ56" i="28"/>
  <c r="AO56" i="28"/>
  <c r="AN56" i="28"/>
  <c r="AM56" i="28"/>
  <c r="AL56" i="28"/>
  <c r="AK56" i="28"/>
  <c r="AI56" i="28"/>
  <c r="AH56" i="28"/>
  <c r="AG56" i="28"/>
  <c r="AF56" i="28"/>
  <c r="AE56" i="28"/>
  <c r="AC56" i="28"/>
  <c r="AB56" i="28"/>
  <c r="AA56" i="28"/>
  <c r="Z56" i="28"/>
  <c r="Y56" i="28"/>
  <c r="W56" i="28"/>
  <c r="V56" i="28"/>
  <c r="U56" i="28"/>
  <c r="T56" i="28"/>
  <c r="S56" i="28"/>
  <c r="Q56" i="28"/>
  <c r="P56" i="28"/>
  <c r="O56" i="28"/>
  <c r="N56" i="28"/>
  <c r="M56" i="28"/>
  <c r="K56" i="28"/>
  <c r="J56" i="28"/>
  <c r="I56" i="28"/>
  <c r="H56" i="28"/>
  <c r="G56" i="28"/>
  <c r="E56" i="28"/>
  <c r="D56" i="28"/>
  <c r="C56" i="28"/>
  <c r="B56" i="28"/>
  <c r="A56" i="28"/>
  <c r="GC55" i="28"/>
  <c r="GB55" i="28"/>
  <c r="GA55" i="28"/>
  <c r="FZ55" i="28"/>
  <c r="FY55" i="28"/>
  <c r="FW55" i="28"/>
  <c r="FV55" i="28"/>
  <c r="FU55" i="28"/>
  <c r="FT55" i="28"/>
  <c r="FS55" i="28"/>
  <c r="FQ55" i="28"/>
  <c r="FP55" i="28"/>
  <c r="FO55" i="28"/>
  <c r="FN55" i="28"/>
  <c r="FM55" i="28"/>
  <c r="FK55" i="28"/>
  <c r="FJ55" i="28"/>
  <c r="FI55" i="28"/>
  <c r="FH55" i="28"/>
  <c r="FG55" i="28"/>
  <c r="FE55" i="28"/>
  <c r="FD55" i="28"/>
  <c r="FC55" i="28"/>
  <c r="FB55" i="28"/>
  <c r="FA55" i="28"/>
  <c r="EY55" i="28"/>
  <c r="EX55" i="28"/>
  <c r="EW55" i="28"/>
  <c r="EV55" i="28"/>
  <c r="EU55" i="28"/>
  <c r="ES55" i="28"/>
  <c r="ER55" i="28"/>
  <c r="EQ55" i="28"/>
  <c r="EP55" i="28"/>
  <c r="EO55" i="28"/>
  <c r="EM55" i="28"/>
  <c r="EL55" i="28"/>
  <c r="EK55" i="28"/>
  <c r="EJ55" i="28"/>
  <c r="EI55" i="28"/>
  <c r="EG55" i="28"/>
  <c r="EF55" i="28"/>
  <c r="EE55" i="28"/>
  <c r="ED55" i="28"/>
  <c r="EC55" i="28"/>
  <c r="EA55" i="28"/>
  <c r="DZ55" i="28"/>
  <c r="DY55" i="28"/>
  <c r="DX55" i="28"/>
  <c r="DW55" i="28"/>
  <c r="DU55" i="28"/>
  <c r="DT55" i="28"/>
  <c r="DS55" i="28"/>
  <c r="DR55" i="28"/>
  <c r="DQ55" i="28"/>
  <c r="DO55" i="28"/>
  <c r="DN55" i="28"/>
  <c r="DM55" i="28"/>
  <c r="DL55" i="28"/>
  <c r="DK55" i="28"/>
  <c r="DI55" i="28"/>
  <c r="DH55" i="28"/>
  <c r="DG55" i="28"/>
  <c r="DF55" i="28"/>
  <c r="DE55" i="28"/>
  <c r="DC55" i="28"/>
  <c r="DB55" i="28"/>
  <c r="DA55" i="28"/>
  <c r="CZ55" i="28"/>
  <c r="CY55" i="28"/>
  <c r="CW55" i="28"/>
  <c r="CV55" i="28"/>
  <c r="CU55" i="28"/>
  <c r="CT55" i="28"/>
  <c r="CS55" i="28"/>
  <c r="CQ55" i="28"/>
  <c r="CP55" i="28"/>
  <c r="CO55" i="28"/>
  <c r="CN55" i="28"/>
  <c r="CM55" i="28"/>
  <c r="CK55" i="28"/>
  <c r="CJ55" i="28"/>
  <c r="CI55" i="28"/>
  <c r="CH55" i="28"/>
  <c r="CG55" i="28"/>
  <c r="CE55" i="28"/>
  <c r="CD55" i="28"/>
  <c r="CC55" i="28"/>
  <c r="CB55" i="28"/>
  <c r="CA55" i="28"/>
  <c r="BY55" i="28"/>
  <c r="BX55" i="28"/>
  <c r="BW55" i="28"/>
  <c r="BV55" i="28"/>
  <c r="BU55" i="28"/>
  <c r="BS55" i="28"/>
  <c r="BR55" i="28"/>
  <c r="BQ55" i="28"/>
  <c r="BP55" i="28"/>
  <c r="BO55" i="28"/>
  <c r="BM55" i="28"/>
  <c r="BL55" i="28"/>
  <c r="BK55" i="28"/>
  <c r="BJ55" i="28"/>
  <c r="BI55" i="28"/>
  <c r="BG55" i="28"/>
  <c r="BF55" i="28"/>
  <c r="BE55" i="28"/>
  <c r="BD55" i="28"/>
  <c r="BC55" i="28"/>
  <c r="BA55" i="28"/>
  <c r="AZ55" i="28"/>
  <c r="AY55" i="28"/>
  <c r="AX55" i="28"/>
  <c r="AW55" i="28"/>
  <c r="AU55" i="28"/>
  <c r="AT55" i="28"/>
  <c r="AS55" i="28"/>
  <c r="AR55" i="28"/>
  <c r="AQ55" i="28"/>
  <c r="AO55" i="28"/>
  <c r="AN55" i="28"/>
  <c r="AM55" i="28"/>
  <c r="AL55" i="28"/>
  <c r="AK55" i="28"/>
  <c r="AI55" i="28"/>
  <c r="AH55" i="28"/>
  <c r="AG55" i="28"/>
  <c r="AF55" i="28"/>
  <c r="AE55" i="28"/>
  <c r="AC55" i="28"/>
  <c r="AB55" i="28"/>
  <c r="AA55" i="28"/>
  <c r="Z55" i="28"/>
  <c r="Y55" i="28"/>
  <c r="W55" i="28"/>
  <c r="V55" i="28"/>
  <c r="U55" i="28"/>
  <c r="T55" i="28"/>
  <c r="S55" i="28"/>
  <c r="Q55" i="28"/>
  <c r="P55" i="28"/>
  <c r="O55" i="28"/>
  <c r="N55" i="28"/>
  <c r="M55" i="28"/>
  <c r="K55" i="28"/>
  <c r="J55" i="28"/>
  <c r="I55" i="28"/>
  <c r="H55" i="28"/>
  <c r="G55" i="28"/>
  <c r="E55" i="28"/>
  <c r="D55" i="28"/>
  <c r="C55" i="28"/>
  <c r="B55" i="28"/>
  <c r="A55" i="28"/>
  <c r="GC54" i="28"/>
  <c r="GB54" i="28"/>
  <c r="GA54" i="28"/>
  <c r="FZ54" i="28"/>
  <c r="FY54" i="28"/>
  <c r="FW54" i="28"/>
  <c r="FV54" i="28"/>
  <c r="FU54" i="28"/>
  <c r="FT54" i="28"/>
  <c r="FS54" i="28"/>
  <c r="FQ54" i="28"/>
  <c r="FP54" i="28"/>
  <c r="FO54" i="28"/>
  <c r="FN54" i="28"/>
  <c r="FM54" i="28"/>
  <c r="FK54" i="28"/>
  <c r="FJ54" i="28"/>
  <c r="FI54" i="28"/>
  <c r="FH54" i="28"/>
  <c r="FG54" i="28"/>
  <c r="FE54" i="28"/>
  <c r="FD54" i="28"/>
  <c r="FC54" i="28"/>
  <c r="FB54" i="28"/>
  <c r="FA54" i="28"/>
  <c r="EY54" i="28"/>
  <c r="EX54" i="28"/>
  <c r="EW54" i="28"/>
  <c r="EV54" i="28"/>
  <c r="EU54" i="28"/>
  <c r="ES54" i="28"/>
  <c r="ER54" i="28"/>
  <c r="EQ54" i="28"/>
  <c r="EP54" i="28"/>
  <c r="EO54" i="28"/>
  <c r="EM54" i="28"/>
  <c r="EL54" i="28"/>
  <c r="EK54" i="28"/>
  <c r="EJ54" i="28"/>
  <c r="EI54" i="28"/>
  <c r="EG54" i="28"/>
  <c r="EF54" i="28"/>
  <c r="EE54" i="28"/>
  <c r="ED54" i="28"/>
  <c r="EC54" i="28"/>
  <c r="EA54" i="28"/>
  <c r="DZ54" i="28"/>
  <c r="DY54" i="28"/>
  <c r="DX54" i="28"/>
  <c r="DW54" i="28"/>
  <c r="DU54" i="28"/>
  <c r="DT54" i="28"/>
  <c r="DS54" i="28"/>
  <c r="DR54" i="28"/>
  <c r="DQ54" i="28"/>
  <c r="DO54" i="28"/>
  <c r="DN54" i="28"/>
  <c r="DM54" i="28"/>
  <c r="DL54" i="28"/>
  <c r="DK54" i="28"/>
  <c r="DI54" i="28"/>
  <c r="DH54" i="28"/>
  <c r="DG54" i="28"/>
  <c r="DF54" i="28"/>
  <c r="DE54" i="28"/>
  <c r="DC54" i="28"/>
  <c r="DB54" i="28"/>
  <c r="DA54" i="28"/>
  <c r="CZ54" i="28"/>
  <c r="CY54" i="28"/>
  <c r="CW54" i="28"/>
  <c r="CV54" i="28"/>
  <c r="CU54" i="28"/>
  <c r="CT54" i="28"/>
  <c r="CS54" i="28"/>
  <c r="CQ54" i="28"/>
  <c r="CP54" i="28"/>
  <c r="CO54" i="28"/>
  <c r="CN54" i="28"/>
  <c r="CM54" i="28"/>
  <c r="CK54" i="28"/>
  <c r="CJ54" i="28"/>
  <c r="CI54" i="28"/>
  <c r="CH54" i="28"/>
  <c r="CG54" i="28"/>
  <c r="CE54" i="28"/>
  <c r="CD54" i="28"/>
  <c r="CC54" i="28"/>
  <c r="CB54" i="28"/>
  <c r="CA54" i="28"/>
  <c r="BY54" i="28"/>
  <c r="BX54" i="28"/>
  <c r="BW54" i="28"/>
  <c r="BV54" i="28"/>
  <c r="BU54" i="28"/>
  <c r="BS54" i="28"/>
  <c r="BR54" i="28"/>
  <c r="BQ54" i="28"/>
  <c r="BP54" i="28"/>
  <c r="BO54" i="28"/>
  <c r="BM54" i="28"/>
  <c r="BL54" i="28"/>
  <c r="BK54" i="28"/>
  <c r="BJ54" i="28"/>
  <c r="BI54" i="28"/>
  <c r="BG54" i="28"/>
  <c r="BF54" i="28"/>
  <c r="BE54" i="28"/>
  <c r="BD54" i="28"/>
  <c r="BC54" i="28"/>
  <c r="BA54" i="28"/>
  <c r="AZ54" i="28"/>
  <c r="AY54" i="28"/>
  <c r="AX54" i="28"/>
  <c r="AW54" i="28"/>
  <c r="AU54" i="28"/>
  <c r="AT54" i="28"/>
  <c r="AS54" i="28"/>
  <c r="AR54" i="28"/>
  <c r="AQ54" i="28"/>
  <c r="AO54" i="28"/>
  <c r="AN54" i="28"/>
  <c r="AM54" i="28"/>
  <c r="AL54" i="28"/>
  <c r="AK54" i="28"/>
  <c r="AI54" i="28"/>
  <c r="AH54" i="28"/>
  <c r="AG54" i="28"/>
  <c r="AF54" i="28"/>
  <c r="AE54" i="28"/>
  <c r="AC54" i="28"/>
  <c r="AB54" i="28"/>
  <c r="AA54" i="28"/>
  <c r="Z54" i="28"/>
  <c r="Y54" i="28"/>
  <c r="W54" i="28"/>
  <c r="V54" i="28"/>
  <c r="U54" i="28"/>
  <c r="T54" i="28"/>
  <c r="S54" i="28"/>
  <c r="Q54" i="28"/>
  <c r="P54" i="28"/>
  <c r="O54" i="28"/>
  <c r="N54" i="28"/>
  <c r="M54" i="28"/>
  <c r="K54" i="28"/>
  <c r="J54" i="28"/>
  <c r="I54" i="28"/>
  <c r="H54" i="28"/>
  <c r="G54" i="28"/>
  <c r="E54" i="28"/>
  <c r="D54" i="28"/>
  <c r="C54" i="28"/>
  <c r="B54" i="28"/>
  <c r="A54" i="28"/>
  <c r="GC53" i="28"/>
  <c r="GB53" i="28"/>
  <c r="GA53" i="28"/>
  <c r="FZ53" i="28"/>
  <c r="FY53" i="28"/>
  <c r="FW53" i="28"/>
  <c r="FV53" i="28"/>
  <c r="FU53" i="28"/>
  <c r="FT53" i="28"/>
  <c r="FS53" i="28"/>
  <c r="FQ53" i="28"/>
  <c r="FP53" i="28"/>
  <c r="FO53" i="28"/>
  <c r="FN53" i="28"/>
  <c r="FM53" i="28"/>
  <c r="FK53" i="28"/>
  <c r="FJ53" i="28"/>
  <c r="FI53" i="28"/>
  <c r="FH53" i="28"/>
  <c r="FG53" i="28"/>
  <c r="FE53" i="28"/>
  <c r="FD53" i="28"/>
  <c r="FC53" i="28"/>
  <c r="FB53" i="28"/>
  <c r="FA53" i="28"/>
  <c r="EY53" i="28"/>
  <c r="EX53" i="28"/>
  <c r="EW53" i="28"/>
  <c r="EV53" i="28"/>
  <c r="EU53" i="28"/>
  <c r="ES53" i="28"/>
  <c r="ER53" i="28"/>
  <c r="EQ53" i="28"/>
  <c r="EP53" i="28"/>
  <c r="EO53" i="28"/>
  <c r="EM53" i="28"/>
  <c r="EL53" i="28"/>
  <c r="EK53" i="28"/>
  <c r="EJ53" i="28"/>
  <c r="EI53" i="28"/>
  <c r="EG53" i="28"/>
  <c r="EF53" i="28"/>
  <c r="EE53" i="28"/>
  <c r="ED53" i="28"/>
  <c r="EC53" i="28"/>
  <c r="EA53" i="28"/>
  <c r="DZ53" i="28"/>
  <c r="DY53" i="28"/>
  <c r="DX53" i="28"/>
  <c r="DW53" i="28"/>
  <c r="DU53" i="28"/>
  <c r="DT53" i="28"/>
  <c r="DS53" i="28"/>
  <c r="DR53" i="28"/>
  <c r="DQ53" i="28"/>
  <c r="DO53" i="28"/>
  <c r="DN53" i="28"/>
  <c r="DM53" i="28"/>
  <c r="DL53" i="28"/>
  <c r="DK53" i="28"/>
  <c r="DI53" i="28"/>
  <c r="DH53" i="28"/>
  <c r="DG53" i="28"/>
  <c r="DF53" i="28"/>
  <c r="DE53" i="28"/>
  <c r="DC53" i="28"/>
  <c r="DB53" i="28"/>
  <c r="DA53" i="28"/>
  <c r="CZ53" i="28"/>
  <c r="CY53" i="28"/>
  <c r="CW53" i="28"/>
  <c r="CV53" i="28"/>
  <c r="CU53" i="28"/>
  <c r="CT53" i="28"/>
  <c r="CS53" i="28"/>
  <c r="CQ53" i="28"/>
  <c r="CP53" i="28"/>
  <c r="CO53" i="28"/>
  <c r="CN53" i="28"/>
  <c r="CM53" i="28"/>
  <c r="CK53" i="28"/>
  <c r="CJ53" i="28"/>
  <c r="CI53" i="28"/>
  <c r="CH53" i="28"/>
  <c r="CG53" i="28"/>
  <c r="CE53" i="28"/>
  <c r="CD53" i="28"/>
  <c r="CC53" i="28"/>
  <c r="CB53" i="28"/>
  <c r="CA53" i="28"/>
  <c r="BY53" i="28"/>
  <c r="BX53" i="28"/>
  <c r="BW53" i="28"/>
  <c r="BV53" i="28"/>
  <c r="BU53" i="28"/>
  <c r="BS53" i="28"/>
  <c r="BR53" i="28"/>
  <c r="BQ53" i="28"/>
  <c r="BP53" i="28"/>
  <c r="BO53" i="28"/>
  <c r="BM53" i="28"/>
  <c r="BL53" i="28"/>
  <c r="BK53" i="28"/>
  <c r="BJ53" i="28"/>
  <c r="BI53" i="28"/>
  <c r="BG53" i="28"/>
  <c r="BF53" i="28"/>
  <c r="BE53" i="28"/>
  <c r="BD53" i="28"/>
  <c r="BC53" i="28"/>
  <c r="BA53" i="28"/>
  <c r="AZ53" i="28"/>
  <c r="AY53" i="28"/>
  <c r="AX53" i="28"/>
  <c r="AW53" i="28"/>
  <c r="AU53" i="28"/>
  <c r="AT53" i="28"/>
  <c r="AS53" i="28"/>
  <c r="AR53" i="28"/>
  <c r="AQ53" i="28"/>
  <c r="AO53" i="28"/>
  <c r="AN53" i="28"/>
  <c r="AM53" i="28"/>
  <c r="AL53" i="28"/>
  <c r="AK53" i="28"/>
  <c r="AI53" i="28"/>
  <c r="AH53" i="28"/>
  <c r="AG53" i="28"/>
  <c r="AF53" i="28"/>
  <c r="AE53" i="28"/>
  <c r="AC53" i="28"/>
  <c r="AB53" i="28"/>
  <c r="AA53" i="28"/>
  <c r="Z53" i="28"/>
  <c r="Y53" i="28"/>
  <c r="W53" i="28"/>
  <c r="V53" i="28"/>
  <c r="U53" i="28"/>
  <c r="T53" i="28"/>
  <c r="S53" i="28"/>
  <c r="Q53" i="28"/>
  <c r="P53" i="28"/>
  <c r="O53" i="28"/>
  <c r="N53" i="28"/>
  <c r="M53" i="28"/>
  <c r="K53" i="28"/>
  <c r="J53" i="28"/>
  <c r="I53" i="28"/>
  <c r="H53" i="28"/>
  <c r="G53" i="28"/>
  <c r="E53" i="28"/>
  <c r="D53" i="28"/>
  <c r="C53" i="28"/>
  <c r="B53" i="28"/>
  <c r="A53" i="28"/>
  <c r="GC52" i="28"/>
  <c r="GB52" i="28"/>
  <c r="GA52" i="28"/>
  <c r="FZ52" i="28"/>
  <c r="FY52" i="28"/>
  <c r="FW52" i="28"/>
  <c r="FV52" i="28"/>
  <c r="FU52" i="28"/>
  <c r="FT52" i="28"/>
  <c r="FS52" i="28"/>
  <c r="FQ52" i="28"/>
  <c r="FP52" i="28"/>
  <c r="FO52" i="28"/>
  <c r="FN52" i="28"/>
  <c r="FM52" i="28"/>
  <c r="FK52" i="28"/>
  <c r="FJ52" i="28"/>
  <c r="FI52" i="28"/>
  <c r="FH52" i="28"/>
  <c r="FG52" i="28"/>
  <c r="FE52" i="28"/>
  <c r="FD52" i="28"/>
  <c r="FC52" i="28"/>
  <c r="FB52" i="28"/>
  <c r="FA52" i="28"/>
  <c r="EY52" i="28"/>
  <c r="EX52" i="28"/>
  <c r="EW52" i="28"/>
  <c r="EV52" i="28"/>
  <c r="EU52" i="28"/>
  <c r="ES52" i="28"/>
  <c r="ER52" i="28"/>
  <c r="EQ52" i="28"/>
  <c r="EP52" i="28"/>
  <c r="EO52" i="28"/>
  <c r="EM52" i="28"/>
  <c r="EL52" i="28"/>
  <c r="EK52" i="28"/>
  <c r="EJ52" i="28"/>
  <c r="EI52" i="28"/>
  <c r="EG52" i="28"/>
  <c r="EF52" i="28"/>
  <c r="EE52" i="28"/>
  <c r="ED52" i="28"/>
  <c r="EC52" i="28"/>
  <c r="EA52" i="28"/>
  <c r="DZ52" i="28"/>
  <c r="DY52" i="28"/>
  <c r="DX52" i="28"/>
  <c r="DW52" i="28"/>
  <c r="DU52" i="28"/>
  <c r="DT52" i="28"/>
  <c r="DS52" i="28"/>
  <c r="DR52" i="28"/>
  <c r="DQ52" i="28"/>
  <c r="DO52" i="28"/>
  <c r="DN52" i="28"/>
  <c r="DM52" i="28"/>
  <c r="DL52" i="28"/>
  <c r="DK52" i="28"/>
  <c r="DI52" i="28"/>
  <c r="DH52" i="28"/>
  <c r="DG52" i="28"/>
  <c r="DF52" i="28"/>
  <c r="DE52" i="28"/>
  <c r="DC52" i="28"/>
  <c r="DB52" i="28"/>
  <c r="DA52" i="28"/>
  <c r="CZ52" i="28"/>
  <c r="CY52" i="28"/>
  <c r="CW52" i="28"/>
  <c r="CV52" i="28"/>
  <c r="CU52" i="28"/>
  <c r="CT52" i="28"/>
  <c r="CS52" i="28"/>
  <c r="CQ52" i="28"/>
  <c r="CP52" i="28"/>
  <c r="CO52" i="28"/>
  <c r="CN52" i="28"/>
  <c r="CM52" i="28"/>
  <c r="CK52" i="28"/>
  <c r="CJ52" i="28"/>
  <c r="CI52" i="28"/>
  <c r="CH52" i="28"/>
  <c r="CG52" i="28"/>
  <c r="CE52" i="28"/>
  <c r="CD52" i="28"/>
  <c r="CC52" i="28"/>
  <c r="CB52" i="28"/>
  <c r="CA52" i="28"/>
  <c r="BY52" i="28"/>
  <c r="BX52" i="28"/>
  <c r="BW52" i="28"/>
  <c r="BV52" i="28"/>
  <c r="BU52" i="28"/>
  <c r="BS52" i="28"/>
  <c r="BR52" i="28"/>
  <c r="BQ52" i="28"/>
  <c r="BP52" i="28"/>
  <c r="BO52" i="28"/>
  <c r="BM52" i="28"/>
  <c r="BL52" i="28"/>
  <c r="BK52" i="28"/>
  <c r="BJ52" i="28"/>
  <c r="BI52" i="28"/>
  <c r="BG52" i="28"/>
  <c r="BF52" i="28"/>
  <c r="BE52" i="28"/>
  <c r="BD52" i="28"/>
  <c r="BC52" i="28"/>
  <c r="BA52" i="28"/>
  <c r="AZ52" i="28"/>
  <c r="AY52" i="28"/>
  <c r="AX52" i="28"/>
  <c r="AW52" i="28"/>
  <c r="AU52" i="28"/>
  <c r="AT52" i="28"/>
  <c r="AS52" i="28"/>
  <c r="AR52" i="28"/>
  <c r="AQ52" i="28"/>
  <c r="AO52" i="28"/>
  <c r="AN52" i="28"/>
  <c r="AM52" i="28"/>
  <c r="AL52" i="28"/>
  <c r="AK52" i="28"/>
  <c r="AI52" i="28"/>
  <c r="AH52" i="28"/>
  <c r="AG52" i="28"/>
  <c r="AF52" i="28"/>
  <c r="AE52" i="28"/>
  <c r="AC52" i="28"/>
  <c r="AB52" i="28"/>
  <c r="AA52" i="28"/>
  <c r="Z52" i="28"/>
  <c r="Y52" i="28"/>
  <c r="W52" i="28"/>
  <c r="V52" i="28"/>
  <c r="U52" i="28"/>
  <c r="T52" i="28"/>
  <c r="S52" i="28"/>
  <c r="Q52" i="28"/>
  <c r="P52" i="28"/>
  <c r="O52" i="28"/>
  <c r="N52" i="28"/>
  <c r="M52" i="28"/>
  <c r="K52" i="28"/>
  <c r="J52" i="28"/>
  <c r="I52" i="28"/>
  <c r="H52" i="28"/>
  <c r="G52" i="28"/>
  <c r="E52" i="28"/>
  <c r="D52" i="28"/>
  <c r="C52" i="28"/>
  <c r="B52" i="28"/>
  <c r="A52" i="28"/>
  <c r="GC51" i="28"/>
  <c r="GB51" i="28"/>
  <c r="GA51" i="28"/>
  <c r="FZ51" i="28"/>
  <c r="FY51" i="28"/>
  <c r="FW51" i="28"/>
  <c r="FV51" i="28"/>
  <c r="FU51" i="28"/>
  <c r="FT51" i="28"/>
  <c r="FS51" i="28"/>
  <c r="FQ51" i="28"/>
  <c r="FP51" i="28"/>
  <c r="FO51" i="28"/>
  <c r="FN51" i="28"/>
  <c r="FM51" i="28"/>
  <c r="FK51" i="28"/>
  <c r="FJ51" i="28"/>
  <c r="FI51" i="28"/>
  <c r="FH51" i="28"/>
  <c r="FG51" i="28"/>
  <c r="FE51" i="28"/>
  <c r="FD51" i="28"/>
  <c r="FC51" i="28"/>
  <c r="FB51" i="28"/>
  <c r="FA51" i="28"/>
  <c r="EY51" i="28"/>
  <c r="EX51" i="28"/>
  <c r="EW51" i="28"/>
  <c r="EV51" i="28"/>
  <c r="EU51" i="28"/>
  <c r="ES51" i="28"/>
  <c r="ER51" i="28"/>
  <c r="EQ51" i="28"/>
  <c r="EP51" i="28"/>
  <c r="EO51" i="28"/>
  <c r="EM51" i="28"/>
  <c r="EL51" i="28"/>
  <c r="EK51" i="28"/>
  <c r="EJ51" i="28"/>
  <c r="EI51" i="28"/>
  <c r="EG51" i="28"/>
  <c r="EF51" i="28"/>
  <c r="EE51" i="28"/>
  <c r="ED51" i="28"/>
  <c r="EC51" i="28"/>
  <c r="EA51" i="28"/>
  <c r="DZ51" i="28"/>
  <c r="DY51" i="28"/>
  <c r="DX51" i="28"/>
  <c r="DW51" i="28"/>
  <c r="DU51" i="28"/>
  <c r="DT51" i="28"/>
  <c r="DS51" i="28"/>
  <c r="DR51" i="28"/>
  <c r="DQ51" i="28"/>
  <c r="DO51" i="28"/>
  <c r="DN51" i="28"/>
  <c r="DM51" i="28"/>
  <c r="DL51" i="28"/>
  <c r="DK51" i="28"/>
  <c r="DI51" i="28"/>
  <c r="DH51" i="28"/>
  <c r="DG51" i="28"/>
  <c r="DF51" i="28"/>
  <c r="DE51" i="28"/>
  <c r="DC51" i="28"/>
  <c r="DB51" i="28"/>
  <c r="DA51" i="28"/>
  <c r="CZ51" i="28"/>
  <c r="CY51" i="28"/>
  <c r="CW51" i="28"/>
  <c r="CV51" i="28"/>
  <c r="CU51" i="28"/>
  <c r="CT51" i="28"/>
  <c r="CS51" i="28"/>
  <c r="CQ51" i="28"/>
  <c r="CP51" i="28"/>
  <c r="CO51" i="28"/>
  <c r="CN51" i="28"/>
  <c r="CM51" i="28"/>
  <c r="CK51" i="28"/>
  <c r="CJ51" i="28"/>
  <c r="CI51" i="28"/>
  <c r="CH51" i="28"/>
  <c r="CG51" i="28"/>
  <c r="CE51" i="28"/>
  <c r="CD51" i="28"/>
  <c r="CC51" i="28"/>
  <c r="CB51" i="28"/>
  <c r="CA51" i="28"/>
  <c r="BY51" i="28"/>
  <c r="BX51" i="28"/>
  <c r="BW51" i="28"/>
  <c r="BV51" i="28"/>
  <c r="BU51" i="28"/>
  <c r="BS51" i="28"/>
  <c r="BR51" i="28"/>
  <c r="BQ51" i="28"/>
  <c r="BP51" i="28"/>
  <c r="BO51" i="28"/>
  <c r="BM51" i="28"/>
  <c r="BL51" i="28"/>
  <c r="BK51" i="28"/>
  <c r="BJ51" i="28"/>
  <c r="BI51" i="28"/>
  <c r="BG51" i="28"/>
  <c r="BF51" i="28"/>
  <c r="BE51" i="28"/>
  <c r="BD51" i="28"/>
  <c r="BC51" i="28"/>
  <c r="BA51" i="28"/>
  <c r="AZ51" i="28"/>
  <c r="AY51" i="28"/>
  <c r="AX51" i="28"/>
  <c r="AW51" i="28"/>
  <c r="AU51" i="28"/>
  <c r="AT51" i="28"/>
  <c r="AS51" i="28"/>
  <c r="AR51" i="28"/>
  <c r="AQ51" i="28"/>
  <c r="AO51" i="28"/>
  <c r="AN51" i="28"/>
  <c r="AM51" i="28"/>
  <c r="AL51" i="28"/>
  <c r="AK51" i="28"/>
  <c r="AI51" i="28"/>
  <c r="AH51" i="28"/>
  <c r="AG51" i="28"/>
  <c r="AF51" i="28"/>
  <c r="AE51" i="28"/>
  <c r="AC51" i="28"/>
  <c r="AB51" i="28"/>
  <c r="AA51" i="28"/>
  <c r="Z51" i="28"/>
  <c r="Y51" i="28"/>
  <c r="W51" i="28"/>
  <c r="V51" i="28"/>
  <c r="U51" i="28"/>
  <c r="T51" i="28"/>
  <c r="S51" i="28"/>
  <c r="Q51" i="28"/>
  <c r="P51" i="28"/>
  <c r="O51" i="28"/>
  <c r="N51" i="28"/>
  <c r="M51" i="28"/>
  <c r="K51" i="28"/>
  <c r="J51" i="28"/>
  <c r="I51" i="28"/>
  <c r="H51" i="28"/>
  <c r="G51" i="28"/>
  <c r="E51" i="28"/>
  <c r="D51" i="28"/>
  <c r="C51" i="28"/>
  <c r="B51" i="28"/>
  <c r="A51" i="28"/>
  <c r="GC50" i="28"/>
  <c r="GB50" i="28"/>
  <c r="GA50" i="28"/>
  <c r="FZ50" i="28"/>
  <c r="FY50" i="28"/>
  <c r="FW50" i="28"/>
  <c r="FV50" i="28"/>
  <c r="FU50" i="28"/>
  <c r="FT50" i="28"/>
  <c r="FS50" i="28"/>
  <c r="FQ50" i="28"/>
  <c r="FP50" i="28"/>
  <c r="FO50" i="28"/>
  <c r="FN50" i="28"/>
  <c r="FM50" i="28"/>
  <c r="FK50" i="28"/>
  <c r="FJ50" i="28"/>
  <c r="FI50" i="28"/>
  <c r="FH50" i="28"/>
  <c r="FG50" i="28"/>
  <c r="FE50" i="28"/>
  <c r="FD50" i="28"/>
  <c r="FC50" i="28"/>
  <c r="FB50" i="28"/>
  <c r="FA50" i="28"/>
  <c r="EY50" i="28"/>
  <c r="EX50" i="28"/>
  <c r="EW50" i="28"/>
  <c r="EV50" i="28"/>
  <c r="EU50" i="28"/>
  <c r="ES50" i="28"/>
  <c r="ER50" i="28"/>
  <c r="EQ50" i="28"/>
  <c r="EP50" i="28"/>
  <c r="EO50" i="28"/>
  <c r="EM50" i="28"/>
  <c r="EL50" i="28"/>
  <c r="EK50" i="28"/>
  <c r="EJ50" i="28"/>
  <c r="EI50" i="28"/>
  <c r="EG50" i="28"/>
  <c r="EF50" i="28"/>
  <c r="EE50" i="28"/>
  <c r="ED50" i="28"/>
  <c r="EC50" i="28"/>
  <c r="EA50" i="28"/>
  <c r="DZ50" i="28"/>
  <c r="DY50" i="28"/>
  <c r="DX50" i="28"/>
  <c r="DW50" i="28"/>
  <c r="DU50" i="28"/>
  <c r="DT50" i="28"/>
  <c r="DS50" i="28"/>
  <c r="DR50" i="28"/>
  <c r="DQ50" i="28"/>
  <c r="DO50" i="28"/>
  <c r="DN50" i="28"/>
  <c r="DM50" i="28"/>
  <c r="DL50" i="28"/>
  <c r="DK50" i="28"/>
  <c r="DI50" i="28"/>
  <c r="DH50" i="28"/>
  <c r="DG50" i="28"/>
  <c r="DF50" i="28"/>
  <c r="DE50" i="28"/>
  <c r="DC50" i="28"/>
  <c r="DB50" i="28"/>
  <c r="DA50" i="28"/>
  <c r="CZ50" i="28"/>
  <c r="CY50" i="28"/>
  <c r="CW50" i="28"/>
  <c r="CV50" i="28"/>
  <c r="CU50" i="28"/>
  <c r="CT50" i="28"/>
  <c r="CS50" i="28"/>
  <c r="CQ50" i="28"/>
  <c r="CP50" i="28"/>
  <c r="CO50" i="28"/>
  <c r="CN50" i="28"/>
  <c r="CM50" i="28"/>
  <c r="CK50" i="28"/>
  <c r="CJ50" i="28"/>
  <c r="CI50" i="28"/>
  <c r="CH50" i="28"/>
  <c r="CG50" i="28"/>
  <c r="CE50" i="28"/>
  <c r="CD50" i="28"/>
  <c r="CC50" i="28"/>
  <c r="CB50" i="28"/>
  <c r="CA50" i="28"/>
  <c r="BY50" i="28"/>
  <c r="BX50" i="28"/>
  <c r="BW50" i="28"/>
  <c r="BV50" i="28"/>
  <c r="BU50" i="28"/>
  <c r="BS50" i="28"/>
  <c r="BR50" i="28"/>
  <c r="BQ50" i="28"/>
  <c r="BP50" i="28"/>
  <c r="BO50" i="28"/>
  <c r="BM50" i="28"/>
  <c r="BL50" i="28"/>
  <c r="BK50" i="28"/>
  <c r="BJ50" i="28"/>
  <c r="BI50" i="28"/>
  <c r="BG50" i="28"/>
  <c r="BF50" i="28"/>
  <c r="BE50" i="28"/>
  <c r="BD50" i="28"/>
  <c r="BC50" i="28"/>
  <c r="BA50" i="28"/>
  <c r="AZ50" i="28"/>
  <c r="AY50" i="28"/>
  <c r="AX50" i="28"/>
  <c r="AW50" i="28"/>
  <c r="AU50" i="28"/>
  <c r="AT50" i="28"/>
  <c r="AS50" i="28"/>
  <c r="AR50" i="28"/>
  <c r="AQ50" i="28"/>
  <c r="AO50" i="28"/>
  <c r="AN50" i="28"/>
  <c r="AM50" i="28"/>
  <c r="AL50" i="28"/>
  <c r="AK50" i="28"/>
  <c r="AI50" i="28"/>
  <c r="AH50" i="28"/>
  <c r="AG50" i="28"/>
  <c r="AF50" i="28"/>
  <c r="AE50" i="28"/>
  <c r="AC50" i="28"/>
  <c r="AB50" i="28"/>
  <c r="AA50" i="28"/>
  <c r="Z50" i="28"/>
  <c r="Y50" i="28"/>
  <c r="W50" i="28"/>
  <c r="V50" i="28"/>
  <c r="U50" i="28"/>
  <c r="T50" i="28"/>
  <c r="S50" i="28"/>
  <c r="Q50" i="28"/>
  <c r="P50" i="28"/>
  <c r="O50" i="28"/>
  <c r="N50" i="28"/>
  <c r="M50" i="28"/>
  <c r="K50" i="28"/>
  <c r="J50" i="28"/>
  <c r="I50" i="28"/>
  <c r="H50" i="28"/>
  <c r="G50" i="28"/>
  <c r="E50" i="28"/>
  <c r="D50" i="28"/>
  <c r="C50" i="28"/>
  <c r="B50" i="28"/>
  <c r="A50" i="28"/>
  <c r="GC49" i="28"/>
  <c r="GB49" i="28"/>
  <c r="GA49" i="28"/>
  <c r="FZ49" i="28"/>
  <c r="FY49" i="28"/>
  <c r="FW49" i="28"/>
  <c r="FV49" i="28"/>
  <c r="FU49" i="28"/>
  <c r="FT49" i="28"/>
  <c r="FS49" i="28"/>
  <c r="FQ49" i="28"/>
  <c r="FP49" i="28"/>
  <c r="FO49" i="28"/>
  <c r="FN49" i="28"/>
  <c r="FM49" i="28"/>
  <c r="FK49" i="28"/>
  <c r="FJ49" i="28"/>
  <c r="FI49" i="28"/>
  <c r="FH49" i="28"/>
  <c r="FG49" i="28"/>
  <c r="FE49" i="28"/>
  <c r="FD49" i="28"/>
  <c r="FC49" i="28"/>
  <c r="FB49" i="28"/>
  <c r="FA49" i="28"/>
  <c r="EY49" i="28"/>
  <c r="EX49" i="28"/>
  <c r="EW49" i="28"/>
  <c r="EV49" i="28"/>
  <c r="EU49" i="28"/>
  <c r="ES49" i="28"/>
  <c r="ER49" i="28"/>
  <c r="EQ49" i="28"/>
  <c r="EP49" i="28"/>
  <c r="EO49" i="28"/>
  <c r="EM49" i="28"/>
  <c r="EL49" i="28"/>
  <c r="EK49" i="28"/>
  <c r="EJ49" i="28"/>
  <c r="EI49" i="28"/>
  <c r="EG49" i="28"/>
  <c r="EF49" i="28"/>
  <c r="EE49" i="28"/>
  <c r="ED49" i="28"/>
  <c r="EC49" i="28"/>
  <c r="EA49" i="28"/>
  <c r="DZ49" i="28"/>
  <c r="DY49" i="28"/>
  <c r="DX49" i="28"/>
  <c r="DW49" i="28"/>
  <c r="DU49" i="28"/>
  <c r="DT49" i="28"/>
  <c r="DS49" i="28"/>
  <c r="DR49" i="28"/>
  <c r="DQ49" i="28"/>
  <c r="DO49" i="28"/>
  <c r="DN49" i="28"/>
  <c r="DM49" i="28"/>
  <c r="DL49" i="28"/>
  <c r="DK49" i="28"/>
  <c r="DI49" i="28"/>
  <c r="DH49" i="28"/>
  <c r="DG49" i="28"/>
  <c r="DF49" i="28"/>
  <c r="DE49" i="28"/>
  <c r="DC49" i="28"/>
  <c r="DB49" i="28"/>
  <c r="DA49" i="28"/>
  <c r="CZ49" i="28"/>
  <c r="CY49" i="28"/>
  <c r="CW49" i="28"/>
  <c r="CV49" i="28"/>
  <c r="CU49" i="28"/>
  <c r="CT49" i="28"/>
  <c r="CS49" i="28"/>
  <c r="CQ49" i="28"/>
  <c r="CP49" i="28"/>
  <c r="CO49" i="28"/>
  <c r="CN49" i="28"/>
  <c r="CM49" i="28"/>
  <c r="CK49" i="28"/>
  <c r="CJ49" i="28"/>
  <c r="CI49" i="28"/>
  <c r="CH49" i="28"/>
  <c r="CG49" i="28"/>
  <c r="CE49" i="28"/>
  <c r="CD49" i="28"/>
  <c r="CC49" i="28"/>
  <c r="CB49" i="28"/>
  <c r="CA49" i="28"/>
  <c r="BY49" i="28"/>
  <c r="BX49" i="28"/>
  <c r="BW49" i="28"/>
  <c r="BV49" i="28"/>
  <c r="BU49" i="28"/>
  <c r="BS49" i="28"/>
  <c r="BR49" i="28"/>
  <c r="BQ49" i="28"/>
  <c r="BP49" i="28"/>
  <c r="BO49" i="28"/>
  <c r="BM49" i="28"/>
  <c r="BL49" i="28"/>
  <c r="BK49" i="28"/>
  <c r="BJ49" i="28"/>
  <c r="BI49" i="28"/>
  <c r="BG49" i="28"/>
  <c r="BF49" i="28"/>
  <c r="BE49" i="28"/>
  <c r="BD49" i="28"/>
  <c r="BC49" i="28"/>
  <c r="BA49" i="28"/>
  <c r="AZ49" i="28"/>
  <c r="AY49" i="28"/>
  <c r="AX49" i="28"/>
  <c r="AW49" i="28"/>
  <c r="AU49" i="28"/>
  <c r="AT49" i="28"/>
  <c r="AS49" i="28"/>
  <c r="AR49" i="28"/>
  <c r="AQ49" i="28"/>
  <c r="AO49" i="28"/>
  <c r="AN49" i="28"/>
  <c r="AM49" i="28"/>
  <c r="AL49" i="28"/>
  <c r="AK49" i="28"/>
  <c r="AI49" i="28"/>
  <c r="AH49" i="28"/>
  <c r="AG49" i="28"/>
  <c r="AF49" i="28"/>
  <c r="AE49" i="28"/>
  <c r="AC49" i="28"/>
  <c r="AB49" i="28"/>
  <c r="AA49" i="28"/>
  <c r="Z49" i="28"/>
  <c r="Y49" i="28"/>
  <c r="W49" i="28"/>
  <c r="V49" i="28"/>
  <c r="U49" i="28"/>
  <c r="T49" i="28"/>
  <c r="S49" i="28"/>
  <c r="Q49" i="28"/>
  <c r="P49" i="28"/>
  <c r="O49" i="28"/>
  <c r="N49" i="28"/>
  <c r="M49" i="28"/>
  <c r="K49" i="28"/>
  <c r="J49" i="28"/>
  <c r="I49" i="28"/>
  <c r="H49" i="28"/>
  <c r="G49" i="28"/>
  <c r="E49" i="28"/>
  <c r="D49" i="28"/>
  <c r="C49" i="28"/>
  <c r="B49" i="28"/>
  <c r="A49" i="28"/>
  <c r="GC48" i="28"/>
  <c r="GB48" i="28"/>
  <c r="GA48" i="28"/>
  <c r="FZ48" i="28"/>
  <c r="FY48" i="28"/>
  <c r="FW48" i="28"/>
  <c r="FV48" i="28"/>
  <c r="FU48" i="28"/>
  <c r="FT48" i="28"/>
  <c r="FS48" i="28"/>
  <c r="FQ48" i="28"/>
  <c r="FP48" i="28"/>
  <c r="FO48" i="28"/>
  <c r="FN48" i="28"/>
  <c r="FM48" i="28"/>
  <c r="FK48" i="28"/>
  <c r="FJ48" i="28"/>
  <c r="FI48" i="28"/>
  <c r="FH48" i="28"/>
  <c r="FG48" i="28"/>
  <c r="FE48" i="28"/>
  <c r="FD48" i="28"/>
  <c r="FC48" i="28"/>
  <c r="FB48" i="28"/>
  <c r="FA48" i="28"/>
  <c r="EY48" i="28"/>
  <c r="EX48" i="28"/>
  <c r="EW48" i="28"/>
  <c r="EV48" i="28"/>
  <c r="EU48" i="28"/>
  <c r="ES48" i="28"/>
  <c r="ER48" i="28"/>
  <c r="EQ48" i="28"/>
  <c r="EP48" i="28"/>
  <c r="EO48" i="28"/>
  <c r="EM48" i="28"/>
  <c r="EL48" i="28"/>
  <c r="EK48" i="28"/>
  <c r="EJ48" i="28"/>
  <c r="EI48" i="28"/>
  <c r="EG48" i="28"/>
  <c r="EF48" i="28"/>
  <c r="EE48" i="28"/>
  <c r="ED48" i="28"/>
  <c r="EC48" i="28"/>
  <c r="EA48" i="28"/>
  <c r="DZ48" i="28"/>
  <c r="DY48" i="28"/>
  <c r="DX48" i="28"/>
  <c r="DW48" i="28"/>
  <c r="DU48" i="28"/>
  <c r="DT48" i="28"/>
  <c r="DS48" i="28"/>
  <c r="DR48" i="28"/>
  <c r="DQ48" i="28"/>
  <c r="DO48" i="28"/>
  <c r="DN48" i="28"/>
  <c r="DM48" i="28"/>
  <c r="DL48" i="28"/>
  <c r="DK48" i="28"/>
  <c r="DI48" i="28"/>
  <c r="DH48" i="28"/>
  <c r="DG48" i="28"/>
  <c r="DF48" i="28"/>
  <c r="DE48" i="28"/>
  <c r="DC48" i="28"/>
  <c r="DB48" i="28"/>
  <c r="DA48" i="28"/>
  <c r="CZ48" i="28"/>
  <c r="CY48" i="28"/>
  <c r="CW48" i="28"/>
  <c r="CV48" i="28"/>
  <c r="CU48" i="28"/>
  <c r="CT48" i="28"/>
  <c r="CS48" i="28"/>
  <c r="CQ48" i="28"/>
  <c r="CP48" i="28"/>
  <c r="CO48" i="28"/>
  <c r="CN48" i="28"/>
  <c r="CM48" i="28"/>
  <c r="CK48" i="28"/>
  <c r="CJ48" i="28"/>
  <c r="CI48" i="28"/>
  <c r="CH48" i="28"/>
  <c r="CG48" i="28"/>
  <c r="CE48" i="28"/>
  <c r="CD48" i="28"/>
  <c r="CC48" i="28"/>
  <c r="CB48" i="28"/>
  <c r="CA48" i="28"/>
  <c r="BY48" i="28"/>
  <c r="BX48" i="28"/>
  <c r="BW48" i="28"/>
  <c r="BV48" i="28"/>
  <c r="BU48" i="28"/>
  <c r="BS48" i="28"/>
  <c r="BR48" i="28"/>
  <c r="BQ48" i="28"/>
  <c r="BP48" i="28"/>
  <c r="BO48" i="28"/>
  <c r="BM48" i="28"/>
  <c r="BL48" i="28"/>
  <c r="BK48" i="28"/>
  <c r="BJ48" i="28"/>
  <c r="BI48" i="28"/>
  <c r="BG48" i="28"/>
  <c r="BF48" i="28"/>
  <c r="BE48" i="28"/>
  <c r="BD48" i="28"/>
  <c r="BC48" i="28"/>
  <c r="BA48" i="28"/>
  <c r="AZ48" i="28"/>
  <c r="AY48" i="28"/>
  <c r="AX48" i="28"/>
  <c r="AW48" i="28"/>
  <c r="AU48" i="28"/>
  <c r="AT48" i="28"/>
  <c r="AS48" i="28"/>
  <c r="AR48" i="28"/>
  <c r="AQ48" i="28"/>
  <c r="AO48" i="28"/>
  <c r="AN48" i="28"/>
  <c r="AM48" i="28"/>
  <c r="AL48" i="28"/>
  <c r="AK48" i="28"/>
  <c r="AI48" i="28"/>
  <c r="AH48" i="28"/>
  <c r="AG48" i="28"/>
  <c r="AF48" i="28"/>
  <c r="AE48" i="28"/>
  <c r="AC48" i="28"/>
  <c r="AB48" i="28"/>
  <c r="AA48" i="28"/>
  <c r="Z48" i="28"/>
  <c r="Y48" i="28"/>
  <c r="W48" i="28"/>
  <c r="V48" i="28"/>
  <c r="U48" i="28"/>
  <c r="T48" i="28"/>
  <c r="S48" i="28"/>
  <c r="Q48" i="28"/>
  <c r="P48" i="28"/>
  <c r="O48" i="28"/>
  <c r="N48" i="28"/>
  <c r="M48" i="28"/>
  <c r="K48" i="28"/>
  <c r="J48" i="28"/>
  <c r="I48" i="28"/>
  <c r="H48" i="28"/>
  <c r="G48" i="28"/>
  <c r="E48" i="28"/>
  <c r="D48" i="28"/>
  <c r="C48" i="28"/>
  <c r="B48" i="28"/>
  <c r="A48" i="28"/>
  <c r="GC47" i="28"/>
  <c r="GB47" i="28"/>
  <c r="GA47" i="28"/>
  <c r="FZ47" i="28"/>
  <c r="FY47" i="28"/>
  <c r="FW47" i="28"/>
  <c r="FV47" i="28"/>
  <c r="FU47" i="28"/>
  <c r="FT47" i="28"/>
  <c r="FS47" i="28"/>
  <c r="FQ47" i="28"/>
  <c r="FP47" i="28"/>
  <c r="FO47" i="28"/>
  <c r="FN47" i="28"/>
  <c r="FM47" i="28"/>
  <c r="FK47" i="28"/>
  <c r="FJ47" i="28"/>
  <c r="FI47" i="28"/>
  <c r="FH47" i="28"/>
  <c r="FG47" i="28"/>
  <c r="FE47" i="28"/>
  <c r="FD47" i="28"/>
  <c r="FC47" i="28"/>
  <c r="FB47" i="28"/>
  <c r="FA47" i="28"/>
  <c r="EY47" i="28"/>
  <c r="EX47" i="28"/>
  <c r="EW47" i="28"/>
  <c r="EV47" i="28"/>
  <c r="EU47" i="28"/>
  <c r="ES47" i="28"/>
  <c r="ER47" i="28"/>
  <c r="EQ47" i="28"/>
  <c r="EP47" i="28"/>
  <c r="EO47" i="28"/>
  <c r="EM47" i="28"/>
  <c r="EL47" i="28"/>
  <c r="EK47" i="28"/>
  <c r="EJ47" i="28"/>
  <c r="EI47" i="28"/>
  <c r="EG47" i="28"/>
  <c r="EF47" i="28"/>
  <c r="EE47" i="28"/>
  <c r="ED47" i="28"/>
  <c r="EC47" i="28"/>
  <c r="EA47" i="28"/>
  <c r="DZ47" i="28"/>
  <c r="DY47" i="28"/>
  <c r="DX47" i="28"/>
  <c r="DW47" i="28"/>
  <c r="DU47" i="28"/>
  <c r="DT47" i="28"/>
  <c r="DS47" i="28"/>
  <c r="DR47" i="28"/>
  <c r="DQ47" i="28"/>
  <c r="DO47" i="28"/>
  <c r="DN47" i="28"/>
  <c r="DM47" i="28"/>
  <c r="DL47" i="28"/>
  <c r="DK47" i="28"/>
  <c r="DI47" i="28"/>
  <c r="DH47" i="28"/>
  <c r="DG47" i="28"/>
  <c r="DF47" i="28"/>
  <c r="DE47" i="28"/>
  <c r="DC47" i="28"/>
  <c r="DB47" i="28"/>
  <c r="DA47" i="28"/>
  <c r="CZ47" i="28"/>
  <c r="CY47" i="28"/>
  <c r="CW47" i="28"/>
  <c r="CV47" i="28"/>
  <c r="CU47" i="28"/>
  <c r="CT47" i="28"/>
  <c r="CS47" i="28"/>
  <c r="CQ47" i="28"/>
  <c r="CP47" i="28"/>
  <c r="CO47" i="28"/>
  <c r="CN47" i="28"/>
  <c r="CM47" i="28"/>
  <c r="CK47" i="28"/>
  <c r="CJ47" i="28"/>
  <c r="CI47" i="28"/>
  <c r="CH47" i="28"/>
  <c r="CG47" i="28"/>
  <c r="CE47" i="28"/>
  <c r="CD47" i="28"/>
  <c r="CC47" i="28"/>
  <c r="CB47" i="28"/>
  <c r="CA47" i="28"/>
  <c r="BY47" i="28"/>
  <c r="BX47" i="28"/>
  <c r="BW47" i="28"/>
  <c r="BV47" i="28"/>
  <c r="BU47" i="28"/>
  <c r="BS47" i="28"/>
  <c r="BR47" i="28"/>
  <c r="BQ47" i="28"/>
  <c r="BP47" i="28"/>
  <c r="BO47" i="28"/>
  <c r="BM47" i="28"/>
  <c r="BL47" i="28"/>
  <c r="BK47" i="28"/>
  <c r="BJ47" i="28"/>
  <c r="BI47" i="28"/>
  <c r="BG47" i="28"/>
  <c r="BF47" i="28"/>
  <c r="BE47" i="28"/>
  <c r="BD47" i="28"/>
  <c r="BC47" i="28"/>
  <c r="BA47" i="28"/>
  <c r="AZ47" i="28"/>
  <c r="AY47" i="28"/>
  <c r="AX47" i="28"/>
  <c r="AW47" i="28"/>
  <c r="AU47" i="28"/>
  <c r="AT47" i="28"/>
  <c r="AS47" i="28"/>
  <c r="AR47" i="28"/>
  <c r="AQ47" i="28"/>
  <c r="AO47" i="28"/>
  <c r="AN47" i="28"/>
  <c r="AM47" i="28"/>
  <c r="AL47" i="28"/>
  <c r="AK47" i="28"/>
  <c r="AI47" i="28"/>
  <c r="AH47" i="28"/>
  <c r="AG47" i="28"/>
  <c r="AF47" i="28"/>
  <c r="AE47" i="28"/>
  <c r="AC47" i="28"/>
  <c r="AB47" i="28"/>
  <c r="AA47" i="28"/>
  <c r="Z47" i="28"/>
  <c r="Y47" i="28"/>
  <c r="W47" i="28"/>
  <c r="V47" i="28"/>
  <c r="U47" i="28"/>
  <c r="T47" i="28"/>
  <c r="S47" i="28"/>
  <c r="Q47" i="28"/>
  <c r="P47" i="28"/>
  <c r="O47" i="28"/>
  <c r="N47" i="28"/>
  <c r="M47" i="28"/>
  <c r="K47" i="28"/>
  <c r="J47" i="28"/>
  <c r="I47" i="28"/>
  <c r="H47" i="28"/>
  <c r="G47" i="28"/>
  <c r="E47" i="28"/>
  <c r="D47" i="28"/>
  <c r="C47" i="28"/>
  <c r="B47" i="28"/>
  <c r="A47" i="28"/>
  <c r="GC46" i="28"/>
  <c r="GB46" i="28"/>
  <c r="GA46" i="28"/>
  <c r="FZ46" i="28"/>
  <c r="FY46" i="28"/>
  <c r="FW46" i="28"/>
  <c r="FV46" i="28"/>
  <c r="FU46" i="28"/>
  <c r="FT46" i="28"/>
  <c r="FS46" i="28"/>
  <c r="FQ46" i="28"/>
  <c r="FP46" i="28"/>
  <c r="FO46" i="28"/>
  <c r="FN46" i="28"/>
  <c r="FM46" i="28"/>
  <c r="FK46" i="28"/>
  <c r="FJ46" i="28"/>
  <c r="FI46" i="28"/>
  <c r="FH46" i="28"/>
  <c r="FG46" i="28"/>
  <c r="FE46" i="28"/>
  <c r="FD46" i="28"/>
  <c r="FC46" i="28"/>
  <c r="FB46" i="28"/>
  <c r="FA46" i="28"/>
  <c r="EY46" i="28"/>
  <c r="EX46" i="28"/>
  <c r="EW46" i="28"/>
  <c r="EV46" i="28"/>
  <c r="EU46" i="28"/>
  <c r="ES46" i="28"/>
  <c r="ER46" i="28"/>
  <c r="EQ46" i="28"/>
  <c r="EP46" i="28"/>
  <c r="EO46" i="28"/>
  <c r="EM46" i="28"/>
  <c r="EL46" i="28"/>
  <c r="EK46" i="28"/>
  <c r="EJ46" i="28"/>
  <c r="EI46" i="28"/>
  <c r="EG46" i="28"/>
  <c r="EF46" i="28"/>
  <c r="EE46" i="28"/>
  <c r="ED46" i="28"/>
  <c r="EC46" i="28"/>
  <c r="EA46" i="28"/>
  <c r="DZ46" i="28"/>
  <c r="DY46" i="28"/>
  <c r="DX46" i="28"/>
  <c r="DW46" i="28"/>
  <c r="DU46" i="28"/>
  <c r="DT46" i="28"/>
  <c r="DS46" i="28"/>
  <c r="DR46" i="28"/>
  <c r="DQ46" i="28"/>
  <c r="DO46" i="28"/>
  <c r="DN46" i="28"/>
  <c r="DM46" i="28"/>
  <c r="DL46" i="28"/>
  <c r="DK46" i="28"/>
  <c r="DI46" i="28"/>
  <c r="DH46" i="28"/>
  <c r="DG46" i="28"/>
  <c r="DF46" i="28"/>
  <c r="DE46" i="28"/>
  <c r="DC46" i="28"/>
  <c r="DB46" i="28"/>
  <c r="DA46" i="28"/>
  <c r="CZ46" i="28"/>
  <c r="CY46" i="28"/>
  <c r="CW46" i="28"/>
  <c r="CV46" i="28"/>
  <c r="CU46" i="28"/>
  <c r="CT46" i="28"/>
  <c r="CS46" i="28"/>
  <c r="CQ46" i="28"/>
  <c r="CP46" i="28"/>
  <c r="CO46" i="28"/>
  <c r="CN46" i="28"/>
  <c r="CM46" i="28"/>
  <c r="CK46" i="28"/>
  <c r="CJ46" i="28"/>
  <c r="CI46" i="28"/>
  <c r="CH46" i="28"/>
  <c r="CG46" i="28"/>
  <c r="CE46" i="28"/>
  <c r="CD46" i="28"/>
  <c r="CC46" i="28"/>
  <c r="CB46" i="28"/>
  <c r="CA46" i="28"/>
  <c r="BY46" i="28"/>
  <c r="BX46" i="28"/>
  <c r="BW46" i="28"/>
  <c r="BV46" i="28"/>
  <c r="BU46" i="28"/>
  <c r="BS46" i="28"/>
  <c r="BR46" i="28"/>
  <c r="BQ46" i="28"/>
  <c r="BP46" i="28"/>
  <c r="BO46" i="28"/>
  <c r="BM46" i="28"/>
  <c r="BL46" i="28"/>
  <c r="BK46" i="28"/>
  <c r="BJ46" i="28"/>
  <c r="BI46" i="28"/>
  <c r="BG46" i="28"/>
  <c r="BF46" i="28"/>
  <c r="BE46" i="28"/>
  <c r="BD46" i="28"/>
  <c r="BC46" i="28"/>
  <c r="BA46" i="28"/>
  <c r="AZ46" i="28"/>
  <c r="AY46" i="28"/>
  <c r="AX46" i="28"/>
  <c r="AW46" i="28"/>
  <c r="AU46" i="28"/>
  <c r="AT46" i="28"/>
  <c r="AS46" i="28"/>
  <c r="AR46" i="28"/>
  <c r="AQ46" i="28"/>
  <c r="AO46" i="28"/>
  <c r="AN46" i="28"/>
  <c r="AM46" i="28"/>
  <c r="AL46" i="28"/>
  <c r="AK46" i="28"/>
  <c r="AI46" i="28"/>
  <c r="AH46" i="28"/>
  <c r="AG46" i="28"/>
  <c r="AF46" i="28"/>
  <c r="AE46" i="28"/>
  <c r="AC46" i="28"/>
  <c r="AB46" i="28"/>
  <c r="AA46" i="28"/>
  <c r="Z46" i="28"/>
  <c r="Y46" i="28"/>
  <c r="W46" i="28"/>
  <c r="V46" i="28"/>
  <c r="U46" i="28"/>
  <c r="T46" i="28"/>
  <c r="S46" i="28"/>
  <c r="Q46" i="28"/>
  <c r="P46" i="28"/>
  <c r="O46" i="28"/>
  <c r="N46" i="28"/>
  <c r="M46" i="28"/>
  <c r="K46" i="28"/>
  <c r="J46" i="28"/>
  <c r="I46" i="28"/>
  <c r="H46" i="28"/>
  <c r="G46" i="28"/>
  <c r="E46" i="28"/>
  <c r="D46" i="28"/>
  <c r="C46" i="28"/>
  <c r="B46" i="28"/>
  <c r="A46" i="28"/>
  <c r="GC45" i="28"/>
  <c r="GB45" i="28"/>
  <c r="GA45" i="28"/>
  <c r="FZ45" i="28"/>
  <c r="FY45" i="28"/>
  <c r="FW45" i="28"/>
  <c r="FV45" i="28"/>
  <c r="FU45" i="28"/>
  <c r="FT45" i="28"/>
  <c r="FS45" i="28"/>
  <c r="FQ45" i="28"/>
  <c r="FP45" i="28"/>
  <c r="FO45" i="28"/>
  <c r="FN45" i="28"/>
  <c r="FM45" i="28"/>
  <c r="FK45" i="28"/>
  <c r="FJ45" i="28"/>
  <c r="FI45" i="28"/>
  <c r="FH45" i="28"/>
  <c r="FG45" i="28"/>
  <c r="FE45" i="28"/>
  <c r="FD45" i="28"/>
  <c r="FC45" i="28"/>
  <c r="FB45" i="28"/>
  <c r="FA45" i="28"/>
  <c r="EY45" i="28"/>
  <c r="EX45" i="28"/>
  <c r="EW45" i="28"/>
  <c r="EV45" i="28"/>
  <c r="EU45" i="28"/>
  <c r="ES45" i="28"/>
  <c r="ER45" i="28"/>
  <c r="EQ45" i="28"/>
  <c r="EP45" i="28"/>
  <c r="EO45" i="28"/>
  <c r="EM45" i="28"/>
  <c r="EL45" i="28"/>
  <c r="EK45" i="28"/>
  <c r="EJ45" i="28"/>
  <c r="EI45" i="28"/>
  <c r="EG45" i="28"/>
  <c r="EF45" i="28"/>
  <c r="EE45" i="28"/>
  <c r="ED45" i="28"/>
  <c r="EC45" i="28"/>
  <c r="EA45" i="28"/>
  <c r="DZ45" i="28"/>
  <c r="DY45" i="28"/>
  <c r="DX45" i="28"/>
  <c r="DW45" i="28"/>
  <c r="DU45" i="28"/>
  <c r="DT45" i="28"/>
  <c r="DS45" i="28"/>
  <c r="DR45" i="28"/>
  <c r="DQ45" i="28"/>
  <c r="DO45" i="28"/>
  <c r="DN45" i="28"/>
  <c r="DM45" i="28"/>
  <c r="DL45" i="28"/>
  <c r="DK45" i="28"/>
  <c r="DI45" i="28"/>
  <c r="DH45" i="28"/>
  <c r="DG45" i="28"/>
  <c r="DF45" i="28"/>
  <c r="DE45" i="28"/>
  <c r="DC45" i="28"/>
  <c r="DB45" i="28"/>
  <c r="DA45" i="28"/>
  <c r="CZ45" i="28"/>
  <c r="CY45" i="28"/>
  <c r="CW45" i="28"/>
  <c r="CV45" i="28"/>
  <c r="CU45" i="28"/>
  <c r="CT45" i="28"/>
  <c r="CS45" i="28"/>
  <c r="CQ45" i="28"/>
  <c r="CP45" i="28"/>
  <c r="CO45" i="28"/>
  <c r="CN45" i="28"/>
  <c r="CM45" i="28"/>
  <c r="CK45" i="28"/>
  <c r="CJ45" i="28"/>
  <c r="CI45" i="28"/>
  <c r="CH45" i="28"/>
  <c r="CG45" i="28"/>
  <c r="CE45" i="28"/>
  <c r="CD45" i="28"/>
  <c r="CC45" i="28"/>
  <c r="CB45" i="28"/>
  <c r="CA45" i="28"/>
  <c r="BY45" i="28"/>
  <c r="BX45" i="28"/>
  <c r="BW45" i="28"/>
  <c r="BV45" i="28"/>
  <c r="BU45" i="28"/>
  <c r="BS45" i="28"/>
  <c r="BR45" i="28"/>
  <c r="BQ45" i="28"/>
  <c r="BP45" i="28"/>
  <c r="BO45" i="28"/>
  <c r="BM45" i="28"/>
  <c r="BL45" i="28"/>
  <c r="BK45" i="28"/>
  <c r="BJ45" i="28"/>
  <c r="BI45" i="28"/>
  <c r="BG45" i="28"/>
  <c r="BF45" i="28"/>
  <c r="BE45" i="28"/>
  <c r="BD45" i="28"/>
  <c r="BC45" i="28"/>
  <c r="BA45" i="28"/>
  <c r="AZ45" i="28"/>
  <c r="AY45" i="28"/>
  <c r="AX45" i="28"/>
  <c r="AW45" i="28"/>
  <c r="AU45" i="28"/>
  <c r="AT45" i="28"/>
  <c r="AS45" i="28"/>
  <c r="AR45" i="28"/>
  <c r="AQ45" i="28"/>
  <c r="AO45" i="28"/>
  <c r="AN45" i="28"/>
  <c r="AM45" i="28"/>
  <c r="AL45" i="28"/>
  <c r="AK45" i="28"/>
  <c r="AI45" i="28"/>
  <c r="AH45" i="28"/>
  <c r="AG45" i="28"/>
  <c r="AF45" i="28"/>
  <c r="AE45" i="28"/>
  <c r="AC45" i="28"/>
  <c r="AB45" i="28"/>
  <c r="AA45" i="28"/>
  <c r="Z45" i="28"/>
  <c r="Y45" i="28"/>
  <c r="W45" i="28"/>
  <c r="V45" i="28"/>
  <c r="U45" i="28"/>
  <c r="T45" i="28"/>
  <c r="S45" i="28"/>
  <c r="Q45" i="28"/>
  <c r="P45" i="28"/>
  <c r="O45" i="28"/>
  <c r="N45" i="28"/>
  <c r="M45" i="28"/>
  <c r="K45" i="28"/>
  <c r="J45" i="28"/>
  <c r="I45" i="28"/>
  <c r="H45" i="28"/>
  <c r="G45" i="28"/>
  <c r="E45" i="28"/>
  <c r="D45" i="28"/>
  <c r="C45" i="28"/>
  <c r="B45" i="28"/>
  <c r="A45" i="28"/>
  <c r="GC44" i="28"/>
  <c r="GB44" i="28"/>
  <c r="GA44" i="28"/>
  <c r="FZ44" i="28"/>
  <c r="FY44" i="28"/>
  <c r="FW44" i="28"/>
  <c r="FV44" i="28"/>
  <c r="FU44" i="28"/>
  <c r="FT44" i="28"/>
  <c r="FS44" i="28"/>
  <c r="FQ44" i="28"/>
  <c r="FP44" i="28"/>
  <c r="FO44" i="28"/>
  <c r="FN44" i="28"/>
  <c r="FM44" i="28"/>
  <c r="FK44" i="28"/>
  <c r="FJ44" i="28"/>
  <c r="FI44" i="28"/>
  <c r="FH44" i="28"/>
  <c r="FG44" i="28"/>
  <c r="FE44" i="28"/>
  <c r="FD44" i="28"/>
  <c r="FC44" i="28"/>
  <c r="FB44" i="28"/>
  <c r="FA44" i="28"/>
  <c r="EY44" i="28"/>
  <c r="EX44" i="28"/>
  <c r="EW44" i="28"/>
  <c r="EV44" i="28"/>
  <c r="EU44" i="28"/>
  <c r="ES44" i="28"/>
  <c r="ER44" i="28"/>
  <c r="EQ44" i="28"/>
  <c r="EP44" i="28"/>
  <c r="EO44" i="28"/>
  <c r="EM44" i="28"/>
  <c r="EL44" i="28"/>
  <c r="EK44" i="28"/>
  <c r="EJ44" i="28"/>
  <c r="EI44" i="28"/>
  <c r="EG44" i="28"/>
  <c r="EF44" i="28"/>
  <c r="EE44" i="28"/>
  <c r="ED44" i="28"/>
  <c r="EC44" i="28"/>
  <c r="EA44" i="28"/>
  <c r="DZ44" i="28"/>
  <c r="DY44" i="28"/>
  <c r="DX44" i="28"/>
  <c r="DW44" i="28"/>
  <c r="DU44" i="28"/>
  <c r="DT44" i="28"/>
  <c r="DS44" i="28"/>
  <c r="DR44" i="28"/>
  <c r="DQ44" i="28"/>
  <c r="DO44" i="28"/>
  <c r="DN44" i="28"/>
  <c r="DM44" i="28"/>
  <c r="DL44" i="28"/>
  <c r="DK44" i="28"/>
  <c r="DI44" i="28"/>
  <c r="DH44" i="28"/>
  <c r="DG44" i="28"/>
  <c r="DF44" i="28"/>
  <c r="DE44" i="28"/>
  <c r="DC44" i="28"/>
  <c r="DB44" i="28"/>
  <c r="DA44" i="28"/>
  <c r="CZ44" i="28"/>
  <c r="CY44" i="28"/>
  <c r="CW44" i="28"/>
  <c r="CV44" i="28"/>
  <c r="CU44" i="28"/>
  <c r="CT44" i="28"/>
  <c r="CS44" i="28"/>
  <c r="CQ44" i="28"/>
  <c r="CP44" i="28"/>
  <c r="CO44" i="28"/>
  <c r="CN44" i="28"/>
  <c r="CM44" i="28"/>
  <c r="CK44" i="28"/>
  <c r="CJ44" i="28"/>
  <c r="CI44" i="28"/>
  <c r="CH44" i="28"/>
  <c r="CG44" i="28"/>
  <c r="CE44" i="28"/>
  <c r="CD44" i="28"/>
  <c r="CC44" i="28"/>
  <c r="CB44" i="28"/>
  <c r="CA44" i="28"/>
  <c r="BY44" i="28"/>
  <c r="BX44" i="28"/>
  <c r="BW44" i="28"/>
  <c r="BV44" i="28"/>
  <c r="BU44" i="28"/>
  <c r="BS44" i="28"/>
  <c r="BR44" i="28"/>
  <c r="BQ44" i="28"/>
  <c r="BP44" i="28"/>
  <c r="BO44" i="28"/>
  <c r="BM44" i="28"/>
  <c r="BL44" i="28"/>
  <c r="BK44" i="28"/>
  <c r="BJ44" i="28"/>
  <c r="BI44" i="28"/>
  <c r="BG44" i="28"/>
  <c r="BF44" i="28"/>
  <c r="BE44" i="28"/>
  <c r="BD44" i="28"/>
  <c r="BC44" i="28"/>
  <c r="BA44" i="28"/>
  <c r="AZ44" i="28"/>
  <c r="AY44" i="28"/>
  <c r="AX44" i="28"/>
  <c r="AW44" i="28"/>
  <c r="AU44" i="28"/>
  <c r="AT44" i="28"/>
  <c r="AS44" i="28"/>
  <c r="AR44" i="28"/>
  <c r="AQ44" i="28"/>
  <c r="AO44" i="28"/>
  <c r="AN44" i="28"/>
  <c r="AM44" i="28"/>
  <c r="AL44" i="28"/>
  <c r="AK44" i="28"/>
  <c r="AI44" i="28"/>
  <c r="AH44" i="28"/>
  <c r="AG44" i="28"/>
  <c r="AF44" i="28"/>
  <c r="AE44" i="28"/>
  <c r="AC44" i="28"/>
  <c r="AB44" i="28"/>
  <c r="AA44" i="28"/>
  <c r="Z44" i="28"/>
  <c r="Y44" i="28"/>
  <c r="W44" i="28"/>
  <c r="V44" i="28"/>
  <c r="U44" i="28"/>
  <c r="T44" i="28"/>
  <c r="S44" i="28"/>
  <c r="Q44" i="28"/>
  <c r="P44" i="28"/>
  <c r="O44" i="28"/>
  <c r="N44" i="28"/>
  <c r="M44" i="28"/>
  <c r="K44" i="28"/>
  <c r="J44" i="28"/>
  <c r="I44" i="28"/>
  <c r="H44" i="28"/>
  <c r="G44" i="28"/>
  <c r="E44" i="28"/>
  <c r="D44" i="28"/>
  <c r="C44" i="28"/>
  <c r="B44" i="28"/>
  <c r="A44" i="28"/>
  <c r="GC43" i="28"/>
  <c r="GB43" i="28"/>
  <c r="GA43" i="28"/>
  <c r="FZ43" i="28"/>
  <c r="FY43" i="28"/>
  <c r="FW43" i="28"/>
  <c r="FV43" i="28"/>
  <c r="FU43" i="28"/>
  <c r="FT43" i="28"/>
  <c r="FS43" i="28"/>
  <c r="FQ43" i="28"/>
  <c r="FP43" i="28"/>
  <c r="FO43" i="28"/>
  <c r="FN43" i="28"/>
  <c r="FM43" i="28"/>
  <c r="FK43" i="28"/>
  <c r="FJ43" i="28"/>
  <c r="FI43" i="28"/>
  <c r="FH43" i="28"/>
  <c r="FG43" i="28"/>
  <c r="FE43" i="28"/>
  <c r="FD43" i="28"/>
  <c r="FC43" i="28"/>
  <c r="FB43" i="28"/>
  <c r="FA43" i="28"/>
  <c r="EY43" i="28"/>
  <c r="EX43" i="28"/>
  <c r="EW43" i="28"/>
  <c r="EV43" i="28"/>
  <c r="EU43" i="28"/>
  <c r="ES43" i="28"/>
  <c r="ER43" i="28"/>
  <c r="EQ43" i="28"/>
  <c r="EP43" i="28"/>
  <c r="EO43" i="28"/>
  <c r="EM43" i="28"/>
  <c r="EL43" i="28"/>
  <c r="EK43" i="28"/>
  <c r="EJ43" i="28"/>
  <c r="EI43" i="28"/>
  <c r="EG43" i="28"/>
  <c r="EF43" i="28"/>
  <c r="EE43" i="28"/>
  <c r="ED43" i="28"/>
  <c r="EC43" i="28"/>
  <c r="EA43" i="28"/>
  <c r="DZ43" i="28"/>
  <c r="DY43" i="28"/>
  <c r="DX43" i="28"/>
  <c r="DW43" i="28"/>
  <c r="DU43" i="28"/>
  <c r="DT43" i="28"/>
  <c r="DS43" i="28"/>
  <c r="DR43" i="28"/>
  <c r="DQ43" i="28"/>
  <c r="DO43" i="28"/>
  <c r="DN43" i="28"/>
  <c r="DM43" i="28"/>
  <c r="DL43" i="28"/>
  <c r="DK43" i="28"/>
  <c r="DI43" i="28"/>
  <c r="DH43" i="28"/>
  <c r="DG43" i="28"/>
  <c r="DF43" i="28"/>
  <c r="DE43" i="28"/>
  <c r="DC43" i="28"/>
  <c r="DB43" i="28"/>
  <c r="DA43" i="28"/>
  <c r="CZ43" i="28"/>
  <c r="CY43" i="28"/>
  <c r="CW43" i="28"/>
  <c r="CV43" i="28"/>
  <c r="CU43" i="28"/>
  <c r="CT43" i="28"/>
  <c r="CS43" i="28"/>
  <c r="CQ43" i="28"/>
  <c r="CP43" i="28"/>
  <c r="CO43" i="28"/>
  <c r="CN43" i="28"/>
  <c r="CM43" i="28"/>
  <c r="CK43" i="28"/>
  <c r="CJ43" i="28"/>
  <c r="CI43" i="28"/>
  <c r="CH43" i="28"/>
  <c r="CG43" i="28"/>
  <c r="CE43" i="28"/>
  <c r="CD43" i="28"/>
  <c r="CC43" i="28"/>
  <c r="CB43" i="28"/>
  <c r="CA43" i="28"/>
  <c r="BY43" i="28"/>
  <c r="BX43" i="28"/>
  <c r="BW43" i="28"/>
  <c r="BV43" i="28"/>
  <c r="BU43" i="28"/>
  <c r="BS43" i="28"/>
  <c r="BR43" i="28"/>
  <c r="BQ43" i="28"/>
  <c r="BP43" i="28"/>
  <c r="BO43" i="28"/>
  <c r="BM43" i="28"/>
  <c r="BL43" i="28"/>
  <c r="BK43" i="28"/>
  <c r="BJ43" i="28"/>
  <c r="BI43" i="28"/>
  <c r="BG43" i="28"/>
  <c r="BF43" i="28"/>
  <c r="BE43" i="28"/>
  <c r="BD43" i="28"/>
  <c r="BC43" i="28"/>
  <c r="BA43" i="28"/>
  <c r="AZ43" i="28"/>
  <c r="AY43" i="28"/>
  <c r="AX43" i="28"/>
  <c r="AW43" i="28"/>
  <c r="AU43" i="28"/>
  <c r="AT43" i="28"/>
  <c r="AS43" i="28"/>
  <c r="AR43" i="28"/>
  <c r="AQ43" i="28"/>
  <c r="AO43" i="28"/>
  <c r="AN43" i="28"/>
  <c r="AM43" i="28"/>
  <c r="AL43" i="28"/>
  <c r="AK43" i="28"/>
  <c r="AI43" i="28"/>
  <c r="AH43" i="28"/>
  <c r="AG43" i="28"/>
  <c r="AF43" i="28"/>
  <c r="AE43" i="28"/>
  <c r="AC43" i="28"/>
  <c r="AB43" i="28"/>
  <c r="AA43" i="28"/>
  <c r="Z43" i="28"/>
  <c r="Y43" i="28"/>
  <c r="W43" i="28"/>
  <c r="V43" i="28"/>
  <c r="U43" i="28"/>
  <c r="T43" i="28"/>
  <c r="S43" i="28"/>
  <c r="Q43" i="28"/>
  <c r="P43" i="28"/>
  <c r="O43" i="28"/>
  <c r="N43" i="28"/>
  <c r="M43" i="28"/>
  <c r="K43" i="28"/>
  <c r="J43" i="28"/>
  <c r="I43" i="28"/>
  <c r="H43" i="28"/>
  <c r="G43" i="28"/>
  <c r="E43" i="28"/>
  <c r="D43" i="28"/>
  <c r="C43" i="28"/>
  <c r="B43" i="28"/>
  <c r="A43" i="28"/>
  <c r="GC42" i="28"/>
  <c r="GB42" i="28"/>
  <c r="GA42" i="28"/>
  <c r="FZ42" i="28"/>
  <c r="FY42" i="28"/>
  <c r="FW42" i="28"/>
  <c r="FV42" i="28"/>
  <c r="FU42" i="28"/>
  <c r="FT42" i="28"/>
  <c r="FS42" i="28"/>
  <c r="FQ42" i="28"/>
  <c r="FP42" i="28"/>
  <c r="FO42" i="28"/>
  <c r="FN42" i="28"/>
  <c r="FM42" i="28"/>
  <c r="FK42" i="28"/>
  <c r="FJ42" i="28"/>
  <c r="FI42" i="28"/>
  <c r="FH42" i="28"/>
  <c r="FG42" i="28"/>
  <c r="FE42" i="28"/>
  <c r="FD42" i="28"/>
  <c r="FC42" i="28"/>
  <c r="FB42" i="28"/>
  <c r="FA42" i="28"/>
  <c r="EY42" i="28"/>
  <c r="EX42" i="28"/>
  <c r="EW42" i="28"/>
  <c r="EV42" i="28"/>
  <c r="EU42" i="28"/>
  <c r="ES42" i="28"/>
  <c r="ER42" i="28"/>
  <c r="EQ42" i="28"/>
  <c r="EP42" i="28"/>
  <c r="EO42" i="28"/>
  <c r="EM42" i="28"/>
  <c r="EL42" i="28"/>
  <c r="EK42" i="28"/>
  <c r="EJ42" i="28"/>
  <c r="EI42" i="28"/>
  <c r="EG42" i="28"/>
  <c r="EF42" i="28"/>
  <c r="EE42" i="28"/>
  <c r="ED42" i="28"/>
  <c r="EC42" i="28"/>
  <c r="EA42" i="28"/>
  <c r="DZ42" i="28"/>
  <c r="DY42" i="28"/>
  <c r="DX42" i="28"/>
  <c r="DW42" i="28"/>
  <c r="DU42" i="28"/>
  <c r="DT42" i="28"/>
  <c r="DS42" i="28"/>
  <c r="DR42" i="28"/>
  <c r="DQ42" i="28"/>
  <c r="DO42" i="28"/>
  <c r="DN42" i="28"/>
  <c r="DM42" i="28"/>
  <c r="DL42" i="28"/>
  <c r="DK42" i="28"/>
  <c r="DI42" i="28"/>
  <c r="DH42" i="28"/>
  <c r="DG42" i="28"/>
  <c r="DF42" i="28"/>
  <c r="DE42" i="28"/>
  <c r="DC42" i="28"/>
  <c r="DB42" i="28"/>
  <c r="DA42" i="28"/>
  <c r="CZ42" i="28"/>
  <c r="CY42" i="28"/>
  <c r="CW42" i="28"/>
  <c r="CV42" i="28"/>
  <c r="CU42" i="28"/>
  <c r="CT42" i="28"/>
  <c r="CS42" i="28"/>
  <c r="CQ42" i="28"/>
  <c r="CP42" i="28"/>
  <c r="CO42" i="28"/>
  <c r="CN42" i="28"/>
  <c r="CM42" i="28"/>
  <c r="CK42" i="28"/>
  <c r="CJ42" i="28"/>
  <c r="CI42" i="28"/>
  <c r="CH42" i="28"/>
  <c r="CG42" i="28"/>
  <c r="CE42" i="28"/>
  <c r="CD42" i="28"/>
  <c r="CC42" i="28"/>
  <c r="CB42" i="28"/>
  <c r="CA42" i="28"/>
  <c r="BY42" i="28"/>
  <c r="BX42" i="28"/>
  <c r="BW42" i="28"/>
  <c r="BV42" i="28"/>
  <c r="BU42" i="28"/>
  <c r="BS42" i="28"/>
  <c r="BR42" i="28"/>
  <c r="BQ42" i="28"/>
  <c r="BP42" i="28"/>
  <c r="BO42" i="28"/>
  <c r="BM42" i="28"/>
  <c r="BL42" i="28"/>
  <c r="BK42" i="28"/>
  <c r="BJ42" i="28"/>
  <c r="BI42" i="28"/>
  <c r="BG42" i="28"/>
  <c r="BF42" i="28"/>
  <c r="BE42" i="28"/>
  <c r="BD42" i="28"/>
  <c r="BC42" i="28"/>
  <c r="BA42" i="28"/>
  <c r="AZ42" i="28"/>
  <c r="AY42" i="28"/>
  <c r="AX42" i="28"/>
  <c r="AW42" i="28"/>
  <c r="AU42" i="28"/>
  <c r="AT42" i="28"/>
  <c r="AS42" i="28"/>
  <c r="AR42" i="28"/>
  <c r="AQ42" i="28"/>
  <c r="AO42" i="28"/>
  <c r="AN42" i="28"/>
  <c r="AM42" i="28"/>
  <c r="AL42" i="28"/>
  <c r="AK42" i="28"/>
  <c r="AI42" i="28"/>
  <c r="AH42" i="28"/>
  <c r="AG42" i="28"/>
  <c r="AF42" i="28"/>
  <c r="AE42" i="28"/>
  <c r="AC42" i="28"/>
  <c r="AB42" i="28"/>
  <c r="AA42" i="28"/>
  <c r="Z42" i="28"/>
  <c r="Y42" i="28"/>
  <c r="W42" i="28"/>
  <c r="V42" i="28"/>
  <c r="U42" i="28"/>
  <c r="T42" i="28"/>
  <c r="S42" i="28"/>
  <c r="Q42" i="28"/>
  <c r="P42" i="28"/>
  <c r="O42" i="28"/>
  <c r="N42" i="28"/>
  <c r="M42" i="28"/>
  <c r="K42" i="28"/>
  <c r="J42" i="28"/>
  <c r="I42" i="28"/>
  <c r="H42" i="28"/>
  <c r="G42" i="28"/>
  <c r="E42" i="28"/>
  <c r="D42" i="28"/>
  <c r="C42" i="28"/>
  <c r="B42" i="28"/>
  <c r="A42" i="28"/>
  <c r="GC41" i="28"/>
  <c r="GB41" i="28"/>
  <c r="GA41" i="28"/>
  <c r="FZ41" i="28"/>
  <c r="FY41" i="28"/>
  <c r="FW41" i="28"/>
  <c r="FV41" i="28"/>
  <c r="FU41" i="28"/>
  <c r="FT41" i="28"/>
  <c r="FS41" i="28"/>
  <c r="FQ41" i="28"/>
  <c r="FP41" i="28"/>
  <c r="FO41" i="28"/>
  <c r="FN41" i="28"/>
  <c r="FM41" i="28"/>
  <c r="FK41" i="28"/>
  <c r="FJ41" i="28"/>
  <c r="FI41" i="28"/>
  <c r="FH41" i="28"/>
  <c r="FG41" i="28"/>
  <c r="FE41" i="28"/>
  <c r="FD41" i="28"/>
  <c r="FC41" i="28"/>
  <c r="FB41" i="28"/>
  <c r="FA41" i="28"/>
  <c r="EY41" i="28"/>
  <c r="EX41" i="28"/>
  <c r="EW41" i="28"/>
  <c r="EV41" i="28"/>
  <c r="EU41" i="28"/>
  <c r="ES41" i="28"/>
  <c r="ER41" i="28"/>
  <c r="EQ41" i="28"/>
  <c r="EP41" i="28"/>
  <c r="EO41" i="28"/>
  <c r="EM41" i="28"/>
  <c r="EL41" i="28"/>
  <c r="EK41" i="28"/>
  <c r="EJ41" i="28"/>
  <c r="EI41" i="28"/>
  <c r="EG41" i="28"/>
  <c r="EF41" i="28"/>
  <c r="EE41" i="28"/>
  <c r="ED41" i="28"/>
  <c r="EC41" i="28"/>
  <c r="EA41" i="28"/>
  <c r="DZ41" i="28"/>
  <c r="DY41" i="28"/>
  <c r="DX41" i="28"/>
  <c r="DW41" i="28"/>
  <c r="DU41" i="28"/>
  <c r="DT41" i="28"/>
  <c r="DS41" i="28"/>
  <c r="DR41" i="28"/>
  <c r="DQ41" i="28"/>
  <c r="DO41" i="28"/>
  <c r="DN41" i="28"/>
  <c r="DM41" i="28"/>
  <c r="DL41" i="28"/>
  <c r="DK41" i="28"/>
  <c r="DI41" i="28"/>
  <c r="DH41" i="28"/>
  <c r="DG41" i="28"/>
  <c r="DF41" i="28"/>
  <c r="DE41" i="28"/>
  <c r="DC41" i="28"/>
  <c r="DB41" i="28"/>
  <c r="DA41" i="28"/>
  <c r="CZ41" i="28"/>
  <c r="CY41" i="28"/>
  <c r="CW41" i="28"/>
  <c r="CV41" i="28"/>
  <c r="CU41" i="28"/>
  <c r="CT41" i="28"/>
  <c r="CS41" i="28"/>
  <c r="CQ41" i="28"/>
  <c r="CP41" i="28"/>
  <c r="CO41" i="28"/>
  <c r="CN41" i="28"/>
  <c r="CM41" i="28"/>
  <c r="CK41" i="28"/>
  <c r="CJ41" i="28"/>
  <c r="CI41" i="28"/>
  <c r="CH41" i="28"/>
  <c r="CG41" i="28"/>
  <c r="CE41" i="28"/>
  <c r="CD41" i="28"/>
  <c r="CC41" i="28"/>
  <c r="CB41" i="28"/>
  <c r="CA41" i="28"/>
  <c r="BY41" i="28"/>
  <c r="BX41" i="28"/>
  <c r="BW41" i="28"/>
  <c r="BV41" i="28"/>
  <c r="BU41" i="28"/>
  <c r="BS41" i="28"/>
  <c r="BR41" i="28"/>
  <c r="BQ41" i="28"/>
  <c r="BP41" i="28"/>
  <c r="BO41" i="28"/>
  <c r="BM41" i="28"/>
  <c r="BL41" i="28"/>
  <c r="BK41" i="28"/>
  <c r="BJ41" i="28"/>
  <c r="BI41" i="28"/>
  <c r="BG41" i="28"/>
  <c r="BF41" i="28"/>
  <c r="BE41" i="28"/>
  <c r="BD41" i="28"/>
  <c r="BC41" i="28"/>
  <c r="BA41" i="28"/>
  <c r="AZ41" i="28"/>
  <c r="AY41" i="28"/>
  <c r="AX41" i="28"/>
  <c r="AW41" i="28"/>
  <c r="AU41" i="28"/>
  <c r="AT41" i="28"/>
  <c r="AS41" i="28"/>
  <c r="AR41" i="28"/>
  <c r="AQ41" i="28"/>
  <c r="AO41" i="28"/>
  <c r="AN41" i="28"/>
  <c r="AM41" i="28"/>
  <c r="AL41" i="28"/>
  <c r="AK41" i="28"/>
  <c r="AI41" i="28"/>
  <c r="AH41" i="28"/>
  <c r="AG41" i="28"/>
  <c r="AF41" i="28"/>
  <c r="AE41" i="28"/>
  <c r="AC41" i="28"/>
  <c r="AB41" i="28"/>
  <c r="AA41" i="28"/>
  <c r="Z41" i="28"/>
  <c r="Y41" i="28"/>
  <c r="W41" i="28"/>
  <c r="V41" i="28"/>
  <c r="U41" i="28"/>
  <c r="T41" i="28"/>
  <c r="S41" i="28"/>
  <c r="Q41" i="28"/>
  <c r="P41" i="28"/>
  <c r="O41" i="28"/>
  <c r="N41" i="28"/>
  <c r="M41" i="28"/>
  <c r="K41" i="28"/>
  <c r="J41" i="28"/>
  <c r="I41" i="28"/>
  <c r="H41" i="28"/>
  <c r="G41" i="28"/>
  <c r="E41" i="28"/>
  <c r="D41" i="28"/>
  <c r="C41" i="28"/>
  <c r="B41" i="28"/>
  <c r="A41" i="28"/>
  <c r="GC40" i="28"/>
  <c r="GB40" i="28"/>
  <c r="GA40" i="28"/>
  <c r="FZ40" i="28"/>
  <c r="FY40" i="28"/>
  <c r="FW40" i="28"/>
  <c r="FV40" i="28"/>
  <c r="FU40" i="28"/>
  <c r="FT40" i="28"/>
  <c r="FS40" i="28"/>
  <c r="FQ40" i="28"/>
  <c r="FP40" i="28"/>
  <c r="FO40" i="28"/>
  <c r="FN40" i="28"/>
  <c r="FM40" i="28"/>
  <c r="FK40" i="28"/>
  <c r="FJ40" i="28"/>
  <c r="FI40" i="28"/>
  <c r="FH40" i="28"/>
  <c r="FG40" i="28"/>
  <c r="FE40" i="28"/>
  <c r="FD40" i="28"/>
  <c r="FC40" i="28"/>
  <c r="FB40" i="28"/>
  <c r="FA40" i="28"/>
  <c r="EY40" i="28"/>
  <c r="EX40" i="28"/>
  <c r="EW40" i="28"/>
  <c r="EV40" i="28"/>
  <c r="EU40" i="28"/>
  <c r="ES40" i="28"/>
  <c r="ER40" i="28"/>
  <c r="EQ40" i="28"/>
  <c r="EP40" i="28"/>
  <c r="EO40" i="28"/>
  <c r="EM40" i="28"/>
  <c r="EL40" i="28"/>
  <c r="EK40" i="28"/>
  <c r="EJ40" i="28"/>
  <c r="EI40" i="28"/>
  <c r="EG40" i="28"/>
  <c r="EF40" i="28"/>
  <c r="EE40" i="28"/>
  <c r="ED40" i="28"/>
  <c r="EC40" i="28"/>
  <c r="EA40" i="28"/>
  <c r="DZ40" i="28"/>
  <c r="DY40" i="28"/>
  <c r="DX40" i="28"/>
  <c r="DW40" i="28"/>
  <c r="DU40" i="28"/>
  <c r="DT40" i="28"/>
  <c r="DS40" i="28"/>
  <c r="DR40" i="28"/>
  <c r="DQ40" i="28"/>
  <c r="DO40" i="28"/>
  <c r="DN40" i="28"/>
  <c r="DM40" i="28"/>
  <c r="DL40" i="28"/>
  <c r="DK40" i="28"/>
  <c r="DI40" i="28"/>
  <c r="DH40" i="28"/>
  <c r="DG40" i="28"/>
  <c r="DF40" i="28"/>
  <c r="DE40" i="28"/>
  <c r="DC40" i="28"/>
  <c r="DB40" i="28"/>
  <c r="DA40" i="28"/>
  <c r="CZ40" i="28"/>
  <c r="CY40" i="28"/>
  <c r="CW40" i="28"/>
  <c r="CV40" i="28"/>
  <c r="CU40" i="28"/>
  <c r="CT40" i="28"/>
  <c r="CS40" i="28"/>
  <c r="CQ40" i="28"/>
  <c r="CP40" i="28"/>
  <c r="CO40" i="28"/>
  <c r="CN40" i="28"/>
  <c r="CM40" i="28"/>
  <c r="CK40" i="28"/>
  <c r="CJ40" i="28"/>
  <c r="CI40" i="28"/>
  <c r="CH40" i="28"/>
  <c r="CG40" i="28"/>
  <c r="CE40" i="28"/>
  <c r="CD40" i="28"/>
  <c r="CC40" i="28"/>
  <c r="CB40" i="28"/>
  <c r="CA40" i="28"/>
  <c r="BY40" i="28"/>
  <c r="BX40" i="28"/>
  <c r="BW40" i="28"/>
  <c r="BV40" i="28"/>
  <c r="BU40" i="28"/>
  <c r="BS40" i="28"/>
  <c r="BR40" i="28"/>
  <c r="BQ40" i="28"/>
  <c r="BP40" i="28"/>
  <c r="BO40" i="28"/>
  <c r="BM40" i="28"/>
  <c r="BL40" i="28"/>
  <c r="BK40" i="28"/>
  <c r="BJ40" i="28"/>
  <c r="BI40" i="28"/>
  <c r="BG40" i="28"/>
  <c r="BF40" i="28"/>
  <c r="BE40" i="28"/>
  <c r="BD40" i="28"/>
  <c r="BC40" i="28"/>
  <c r="BA40" i="28"/>
  <c r="AZ40" i="28"/>
  <c r="AY40" i="28"/>
  <c r="AX40" i="28"/>
  <c r="AW40" i="28"/>
  <c r="AU40" i="28"/>
  <c r="AT40" i="28"/>
  <c r="AS40" i="28"/>
  <c r="AR40" i="28"/>
  <c r="AQ40" i="28"/>
  <c r="AO40" i="28"/>
  <c r="AN40" i="28"/>
  <c r="AM40" i="28"/>
  <c r="AL40" i="28"/>
  <c r="AK40" i="28"/>
  <c r="AI40" i="28"/>
  <c r="AH40" i="28"/>
  <c r="AG40" i="28"/>
  <c r="AF40" i="28"/>
  <c r="AE40" i="28"/>
  <c r="AC40" i="28"/>
  <c r="AB40" i="28"/>
  <c r="AA40" i="28"/>
  <c r="Z40" i="28"/>
  <c r="Y40" i="28"/>
  <c r="W40" i="28"/>
  <c r="V40" i="28"/>
  <c r="U40" i="28"/>
  <c r="T40" i="28"/>
  <c r="S40" i="28"/>
  <c r="Q40" i="28"/>
  <c r="P40" i="28"/>
  <c r="O40" i="28"/>
  <c r="N40" i="28"/>
  <c r="M40" i="28"/>
  <c r="K40" i="28"/>
  <c r="J40" i="28"/>
  <c r="I40" i="28"/>
  <c r="H40" i="28"/>
  <c r="G40" i="28"/>
  <c r="E40" i="28"/>
  <c r="D40" i="28"/>
  <c r="C40" i="28"/>
  <c r="B40" i="28"/>
  <c r="A40" i="28"/>
  <c r="GC39" i="28"/>
  <c r="GB39" i="28"/>
  <c r="GA39" i="28"/>
  <c r="FZ39" i="28"/>
  <c r="FY39" i="28"/>
  <c r="FW39" i="28"/>
  <c r="FV39" i="28"/>
  <c r="FU39" i="28"/>
  <c r="FT39" i="28"/>
  <c r="FS39" i="28"/>
  <c r="FQ39" i="28"/>
  <c r="FP39" i="28"/>
  <c r="FO39" i="28"/>
  <c r="FN39" i="28"/>
  <c r="FM39" i="28"/>
  <c r="FK39" i="28"/>
  <c r="FJ39" i="28"/>
  <c r="FI39" i="28"/>
  <c r="FH39" i="28"/>
  <c r="FG39" i="28"/>
  <c r="FE39" i="28"/>
  <c r="FD39" i="28"/>
  <c r="FC39" i="28"/>
  <c r="FB39" i="28"/>
  <c r="FA39" i="28"/>
  <c r="EY39" i="28"/>
  <c r="EX39" i="28"/>
  <c r="EW39" i="28"/>
  <c r="EV39" i="28"/>
  <c r="EU39" i="28"/>
  <c r="ES39" i="28"/>
  <c r="ER39" i="28"/>
  <c r="EQ39" i="28"/>
  <c r="EP39" i="28"/>
  <c r="EO39" i="28"/>
  <c r="EM39" i="28"/>
  <c r="EL39" i="28"/>
  <c r="EK39" i="28"/>
  <c r="EJ39" i="28"/>
  <c r="EI39" i="28"/>
  <c r="EG39" i="28"/>
  <c r="EF39" i="28"/>
  <c r="EE39" i="28"/>
  <c r="ED39" i="28"/>
  <c r="EC39" i="28"/>
  <c r="EA39" i="28"/>
  <c r="DZ39" i="28"/>
  <c r="DY39" i="28"/>
  <c r="DX39" i="28"/>
  <c r="DW39" i="28"/>
  <c r="DU39" i="28"/>
  <c r="DT39" i="28"/>
  <c r="DS39" i="28"/>
  <c r="DR39" i="28"/>
  <c r="DQ39" i="28"/>
  <c r="DO39" i="28"/>
  <c r="DN39" i="28"/>
  <c r="DM39" i="28"/>
  <c r="DL39" i="28"/>
  <c r="DK39" i="28"/>
  <c r="DI39" i="28"/>
  <c r="DH39" i="28"/>
  <c r="DG39" i="28"/>
  <c r="DF39" i="28"/>
  <c r="DE39" i="28"/>
  <c r="DC39" i="28"/>
  <c r="DB39" i="28"/>
  <c r="DA39" i="28"/>
  <c r="CZ39" i="28"/>
  <c r="CY39" i="28"/>
  <c r="CW39" i="28"/>
  <c r="CV39" i="28"/>
  <c r="CU39" i="28"/>
  <c r="CT39" i="28"/>
  <c r="CS39" i="28"/>
  <c r="CQ39" i="28"/>
  <c r="CP39" i="28"/>
  <c r="CO39" i="28"/>
  <c r="CN39" i="28"/>
  <c r="CM39" i="28"/>
  <c r="CK39" i="28"/>
  <c r="CJ39" i="28"/>
  <c r="CI39" i="28"/>
  <c r="CH39" i="28"/>
  <c r="CG39" i="28"/>
  <c r="CE39" i="28"/>
  <c r="CD39" i="28"/>
  <c r="CC39" i="28"/>
  <c r="CB39" i="28"/>
  <c r="CA39" i="28"/>
  <c r="BY39" i="28"/>
  <c r="BX39" i="28"/>
  <c r="BW39" i="28"/>
  <c r="BV39" i="28"/>
  <c r="BU39" i="28"/>
  <c r="BS39" i="28"/>
  <c r="BR39" i="28"/>
  <c r="BQ39" i="28"/>
  <c r="BP39" i="28"/>
  <c r="BO39" i="28"/>
  <c r="BM39" i="28"/>
  <c r="BL39" i="28"/>
  <c r="BK39" i="28"/>
  <c r="BJ39" i="28"/>
  <c r="BI39" i="28"/>
  <c r="BG39" i="28"/>
  <c r="BF39" i="28"/>
  <c r="BE39" i="28"/>
  <c r="BD39" i="28"/>
  <c r="BC39" i="28"/>
  <c r="BA39" i="28"/>
  <c r="AZ39" i="28"/>
  <c r="AY39" i="28"/>
  <c r="AX39" i="28"/>
  <c r="AW39" i="28"/>
  <c r="AU39" i="28"/>
  <c r="AT39" i="28"/>
  <c r="AS39" i="28"/>
  <c r="AR39" i="28"/>
  <c r="AQ39" i="28"/>
  <c r="AO39" i="28"/>
  <c r="AN39" i="28"/>
  <c r="AM39" i="28"/>
  <c r="AL39" i="28"/>
  <c r="AK39" i="28"/>
  <c r="AI39" i="28"/>
  <c r="AH39" i="28"/>
  <c r="AG39" i="28"/>
  <c r="AF39" i="28"/>
  <c r="AE39" i="28"/>
  <c r="AC39" i="28"/>
  <c r="AB39" i="28"/>
  <c r="AA39" i="28"/>
  <c r="Z39" i="28"/>
  <c r="Y39" i="28"/>
  <c r="W39" i="28"/>
  <c r="V39" i="28"/>
  <c r="U39" i="28"/>
  <c r="T39" i="28"/>
  <c r="S39" i="28"/>
  <c r="Q39" i="28"/>
  <c r="P39" i="28"/>
  <c r="O39" i="28"/>
  <c r="N39" i="28"/>
  <c r="M39" i="28"/>
  <c r="K39" i="28"/>
  <c r="J39" i="28"/>
  <c r="I39" i="28"/>
  <c r="H39" i="28"/>
  <c r="G39" i="28"/>
  <c r="E39" i="28"/>
  <c r="D39" i="28"/>
  <c r="C39" i="28"/>
  <c r="B39" i="28"/>
  <c r="A39" i="28"/>
  <c r="GC38" i="28"/>
  <c r="GB38" i="28"/>
  <c r="GA38" i="28"/>
  <c r="FZ38" i="28"/>
  <c r="FY38" i="28"/>
  <c r="FW38" i="28"/>
  <c r="FV38" i="28"/>
  <c r="FU38" i="28"/>
  <c r="FT38" i="28"/>
  <c r="FS38" i="28"/>
  <c r="FQ38" i="28"/>
  <c r="FP38" i="28"/>
  <c r="FO38" i="28"/>
  <c r="FN38" i="28"/>
  <c r="FM38" i="28"/>
  <c r="FK38" i="28"/>
  <c r="FJ38" i="28"/>
  <c r="FI38" i="28"/>
  <c r="FH38" i="28"/>
  <c r="FG38" i="28"/>
  <c r="FE38" i="28"/>
  <c r="FD38" i="28"/>
  <c r="FC38" i="28"/>
  <c r="FB38" i="28"/>
  <c r="FA38" i="28"/>
  <c r="EY38" i="28"/>
  <c r="EX38" i="28"/>
  <c r="EW38" i="28"/>
  <c r="EV38" i="28"/>
  <c r="EU38" i="28"/>
  <c r="ES38" i="28"/>
  <c r="ER38" i="28"/>
  <c r="EQ38" i="28"/>
  <c r="EP38" i="28"/>
  <c r="EO38" i="28"/>
  <c r="EM38" i="28"/>
  <c r="EL38" i="28"/>
  <c r="EK38" i="28"/>
  <c r="EJ38" i="28"/>
  <c r="EI38" i="28"/>
  <c r="EG38" i="28"/>
  <c r="EF38" i="28"/>
  <c r="EE38" i="28"/>
  <c r="ED38" i="28"/>
  <c r="EC38" i="28"/>
  <c r="EA38" i="28"/>
  <c r="DZ38" i="28"/>
  <c r="DY38" i="28"/>
  <c r="DX38" i="28"/>
  <c r="DW38" i="28"/>
  <c r="DU38" i="28"/>
  <c r="DT38" i="28"/>
  <c r="DS38" i="28"/>
  <c r="DR38" i="28"/>
  <c r="DQ38" i="28"/>
  <c r="DO38" i="28"/>
  <c r="DN38" i="28"/>
  <c r="DM38" i="28"/>
  <c r="DL38" i="28"/>
  <c r="DK38" i="28"/>
  <c r="DI38" i="28"/>
  <c r="DH38" i="28"/>
  <c r="DG38" i="28"/>
  <c r="DF38" i="28"/>
  <c r="DE38" i="28"/>
  <c r="DC38" i="28"/>
  <c r="DB38" i="28"/>
  <c r="DA38" i="28"/>
  <c r="CZ38" i="28"/>
  <c r="CY38" i="28"/>
  <c r="CW38" i="28"/>
  <c r="CV38" i="28"/>
  <c r="CU38" i="28"/>
  <c r="CT38" i="28"/>
  <c r="CS38" i="28"/>
  <c r="CQ38" i="28"/>
  <c r="CP38" i="28"/>
  <c r="CO38" i="28"/>
  <c r="CN38" i="28"/>
  <c r="CM38" i="28"/>
  <c r="CK38" i="28"/>
  <c r="CJ38" i="28"/>
  <c r="CI38" i="28"/>
  <c r="CH38" i="28"/>
  <c r="CG38" i="28"/>
  <c r="CE38" i="28"/>
  <c r="CD38" i="28"/>
  <c r="CC38" i="28"/>
  <c r="CB38" i="28"/>
  <c r="CA38" i="28"/>
  <c r="BY38" i="28"/>
  <c r="BX38" i="28"/>
  <c r="BW38" i="28"/>
  <c r="BV38" i="28"/>
  <c r="BU38" i="28"/>
  <c r="BS38" i="28"/>
  <c r="BR38" i="28"/>
  <c r="BQ38" i="28"/>
  <c r="BP38" i="28"/>
  <c r="BO38" i="28"/>
  <c r="BM38" i="28"/>
  <c r="BL38" i="28"/>
  <c r="BK38" i="28"/>
  <c r="BJ38" i="28"/>
  <c r="BI38" i="28"/>
  <c r="BG38" i="28"/>
  <c r="BF38" i="28"/>
  <c r="BE38" i="28"/>
  <c r="BD38" i="28"/>
  <c r="BC38" i="28"/>
  <c r="BA38" i="28"/>
  <c r="AZ38" i="28"/>
  <c r="AY38" i="28"/>
  <c r="AX38" i="28"/>
  <c r="AW38" i="28"/>
  <c r="AU38" i="28"/>
  <c r="AT38" i="28"/>
  <c r="AS38" i="28"/>
  <c r="AR38" i="28"/>
  <c r="AQ38" i="28"/>
  <c r="AO38" i="28"/>
  <c r="AN38" i="28"/>
  <c r="AM38" i="28"/>
  <c r="AL38" i="28"/>
  <c r="AK38" i="28"/>
  <c r="AI38" i="28"/>
  <c r="AH38" i="28"/>
  <c r="AG38" i="28"/>
  <c r="AF38" i="28"/>
  <c r="AE38" i="28"/>
  <c r="AC38" i="28"/>
  <c r="AB38" i="28"/>
  <c r="AA38" i="28"/>
  <c r="Z38" i="28"/>
  <c r="Y38" i="28"/>
  <c r="W38" i="28"/>
  <c r="V38" i="28"/>
  <c r="U38" i="28"/>
  <c r="T38" i="28"/>
  <c r="S38" i="28"/>
  <c r="Q38" i="28"/>
  <c r="P38" i="28"/>
  <c r="O38" i="28"/>
  <c r="N38" i="28"/>
  <c r="M38" i="28"/>
  <c r="K38" i="28"/>
  <c r="J38" i="28"/>
  <c r="I38" i="28"/>
  <c r="H38" i="28"/>
  <c r="G38" i="28"/>
  <c r="E38" i="28"/>
  <c r="D38" i="28"/>
  <c r="C38" i="28"/>
  <c r="B38" i="28"/>
  <c r="A38" i="28"/>
  <c r="GC37" i="28"/>
  <c r="GB37" i="28"/>
  <c r="GA37" i="28"/>
  <c r="FZ37" i="28"/>
  <c r="FY37" i="28"/>
  <c r="FW37" i="28"/>
  <c r="FV37" i="28"/>
  <c r="FU37" i="28"/>
  <c r="FT37" i="28"/>
  <c r="FS37" i="28"/>
  <c r="FQ37" i="28"/>
  <c r="FP37" i="28"/>
  <c r="FO37" i="28"/>
  <c r="FN37" i="28"/>
  <c r="FM37" i="28"/>
  <c r="FK37" i="28"/>
  <c r="FJ37" i="28"/>
  <c r="FI37" i="28"/>
  <c r="FH37" i="28"/>
  <c r="FG37" i="28"/>
  <c r="FE37" i="28"/>
  <c r="FD37" i="28"/>
  <c r="FC37" i="28"/>
  <c r="FB37" i="28"/>
  <c r="FA37" i="28"/>
  <c r="EY37" i="28"/>
  <c r="EX37" i="28"/>
  <c r="EW37" i="28"/>
  <c r="EV37" i="28"/>
  <c r="EU37" i="28"/>
  <c r="ES37" i="28"/>
  <c r="ER37" i="28"/>
  <c r="EQ37" i="28"/>
  <c r="EP37" i="28"/>
  <c r="EO37" i="28"/>
  <c r="EM37" i="28"/>
  <c r="EL37" i="28"/>
  <c r="EK37" i="28"/>
  <c r="EJ37" i="28"/>
  <c r="EI37" i="28"/>
  <c r="EG37" i="28"/>
  <c r="EF37" i="28"/>
  <c r="EE37" i="28"/>
  <c r="ED37" i="28"/>
  <c r="EC37" i="28"/>
  <c r="EA37" i="28"/>
  <c r="DZ37" i="28"/>
  <c r="DY37" i="28"/>
  <c r="DX37" i="28"/>
  <c r="DW37" i="28"/>
  <c r="DU37" i="28"/>
  <c r="DT37" i="28"/>
  <c r="DS37" i="28"/>
  <c r="DR37" i="28"/>
  <c r="DQ37" i="28"/>
  <c r="DO37" i="28"/>
  <c r="DN37" i="28"/>
  <c r="DM37" i="28"/>
  <c r="DL37" i="28"/>
  <c r="DK37" i="28"/>
  <c r="DI37" i="28"/>
  <c r="DH37" i="28"/>
  <c r="DG37" i="28"/>
  <c r="DF37" i="28"/>
  <c r="DE37" i="28"/>
  <c r="DC37" i="28"/>
  <c r="DB37" i="28"/>
  <c r="DA37" i="28"/>
  <c r="CZ37" i="28"/>
  <c r="CY37" i="28"/>
  <c r="CW37" i="28"/>
  <c r="CV37" i="28"/>
  <c r="CU37" i="28"/>
  <c r="CT37" i="28"/>
  <c r="CS37" i="28"/>
  <c r="CQ37" i="28"/>
  <c r="CP37" i="28"/>
  <c r="CO37" i="28"/>
  <c r="CN37" i="28"/>
  <c r="CM37" i="28"/>
  <c r="CK37" i="28"/>
  <c r="CJ37" i="28"/>
  <c r="CI37" i="28"/>
  <c r="CH37" i="28"/>
  <c r="CG37" i="28"/>
  <c r="CE37" i="28"/>
  <c r="CD37" i="28"/>
  <c r="CC37" i="28"/>
  <c r="CB37" i="28"/>
  <c r="CA37" i="28"/>
  <c r="BY37" i="28"/>
  <c r="BX37" i="28"/>
  <c r="BW37" i="28"/>
  <c r="BV37" i="28"/>
  <c r="BU37" i="28"/>
  <c r="BS37" i="28"/>
  <c r="BR37" i="28"/>
  <c r="BQ37" i="28"/>
  <c r="BP37" i="28"/>
  <c r="BO37" i="28"/>
  <c r="BM37" i="28"/>
  <c r="BL37" i="28"/>
  <c r="BK37" i="28"/>
  <c r="BJ37" i="28"/>
  <c r="BI37" i="28"/>
  <c r="BG37" i="28"/>
  <c r="BF37" i="28"/>
  <c r="BE37" i="28"/>
  <c r="BD37" i="28"/>
  <c r="BC37" i="28"/>
  <c r="BA37" i="28"/>
  <c r="AZ37" i="28"/>
  <c r="AY37" i="28"/>
  <c r="AX37" i="28"/>
  <c r="AW37" i="28"/>
  <c r="AU37" i="28"/>
  <c r="AT37" i="28"/>
  <c r="AS37" i="28"/>
  <c r="AR37" i="28"/>
  <c r="AQ37" i="28"/>
  <c r="AO37" i="28"/>
  <c r="AN37" i="28"/>
  <c r="AM37" i="28"/>
  <c r="AL37" i="28"/>
  <c r="AK37" i="28"/>
  <c r="AI37" i="28"/>
  <c r="AH37" i="28"/>
  <c r="AG37" i="28"/>
  <c r="AF37" i="28"/>
  <c r="AE37" i="28"/>
  <c r="AC37" i="28"/>
  <c r="AB37" i="28"/>
  <c r="AA37" i="28"/>
  <c r="Z37" i="28"/>
  <c r="Y37" i="28"/>
  <c r="W37" i="28"/>
  <c r="V37" i="28"/>
  <c r="U37" i="28"/>
  <c r="T37" i="28"/>
  <c r="S37" i="28"/>
  <c r="Q37" i="28"/>
  <c r="P37" i="28"/>
  <c r="O37" i="28"/>
  <c r="N37" i="28"/>
  <c r="M37" i="28"/>
  <c r="K37" i="28"/>
  <c r="J37" i="28"/>
  <c r="I37" i="28"/>
  <c r="H37" i="28"/>
  <c r="G37" i="28"/>
  <c r="E37" i="28"/>
  <c r="D37" i="28"/>
  <c r="C37" i="28"/>
  <c r="B37" i="28"/>
  <c r="A37" i="28"/>
  <c r="GC36" i="28"/>
  <c r="GB36" i="28"/>
  <c r="GA36" i="28"/>
  <c r="FZ36" i="28"/>
  <c r="FY36" i="28"/>
  <c r="FW36" i="28"/>
  <c r="FV36" i="28"/>
  <c r="FU36" i="28"/>
  <c r="FT36" i="28"/>
  <c r="FS36" i="28"/>
  <c r="FQ36" i="28"/>
  <c r="FP36" i="28"/>
  <c r="FO36" i="28"/>
  <c r="FN36" i="28"/>
  <c r="FM36" i="28"/>
  <c r="FK36" i="28"/>
  <c r="FJ36" i="28"/>
  <c r="FI36" i="28"/>
  <c r="FH36" i="28"/>
  <c r="FG36" i="28"/>
  <c r="FE36" i="28"/>
  <c r="FD36" i="28"/>
  <c r="FC36" i="28"/>
  <c r="FB36" i="28"/>
  <c r="FA36" i="28"/>
  <c r="EY36" i="28"/>
  <c r="EX36" i="28"/>
  <c r="EW36" i="28"/>
  <c r="EV36" i="28"/>
  <c r="EU36" i="28"/>
  <c r="ES36" i="28"/>
  <c r="ER36" i="28"/>
  <c r="EQ36" i="28"/>
  <c r="EP36" i="28"/>
  <c r="EO36" i="28"/>
  <c r="EM36" i="28"/>
  <c r="EL36" i="28"/>
  <c r="EK36" i="28"/>
  <c r="EJ36" i="28"/>
  <c r="EI36" i="28"/>
  <c r="EG36" i="28"/>
  <c r="EF36" i="28"/>
  <c r="EE36" i="28"/>
  <c r="ED36" i="28"/>
  <c r="EC36" i="28"/>
  <c r="EA36" i="28"/>
  <c r="DZ36" i="28"/>
  <c r="DY36" i="28"/>
  <c r="DX36" i="28"/>
  <c r="DW36" i="28"/>
  <c r="DU36" i="28"/>
  <c r="DT36" i="28"/>
  <c r="DS36" i="28"/>
  <c r="DR36" i="28"/>
  <c r="DQ36" i="28"/>
  <c r="DO36" i="28"/>
  <c r="DN36" i="28"/>
  <c r="DM36" i="28"/>
  <c r="DL36" i="28"/>
  <c r="DK36" i="28"/>
  <c r="DI36" i="28"/>
  <c r="DH36" i="28"/>
  <c r="DG36" i="28"/>
  <c r="DF36" i="28"/>
  <c r="DE36" i="28"/>
  <c r="DC36" i="28"/>
  <c r="DB36" i="28"/>
  <c r="DA36" i="28"/>
  <c r="CZ36" i="28"/>
  <c r="CY36" i="28"/>
  <c r="CW36" i="28"/>
  <c r="CV36" i="28"/>
  <c r="CU36" i="28"/>
  <c r="CT36" i="28"/>
  <c r="CS36" i="28"/>
  <c r="CQ36" i="28"/>
  <c r="CP36" i="28"/>
  <c r="CO36" i="28"/>
  <c r="CN36" i="28"/>
  <c r="CM36" i="28"/>
  <c r="CK36" i="28"/>
  <c r="CJ36" i="28"/>
  <c r="CI36" i="28"/>
  <c r="CH36" i="28"/>
  <c r="CG36" i="28"/>
  <c r="CE36" i="28"/>
  <c r="CD36" i="28"/>
  <c r="CC36" i="28"/>
  <c r="CB36" i="28"/>
  <c r="CA36" i="28"/>
  <c r="BY36" i="28"/>
  <c r="BX36" i="28"/>
  <c r="BW36" i="28"/>
  <c r="BV36" i="28"/>
  <c r="BU36" i="28"/>
  <c r="BS36" i="28"/>
  <c r="BR36" i="28"/>
  <c r="BQ36" i="28"/>
  <c r="BP36" i="28"/>
  <c r="BO36" i="28"/>
  <c r="BM36" i="28"/>
  <c r="BL36" i="28"/>
  <c r="BK36" i="28"/>
  <c r="BJ36" i="28"/>
  <c r="BI36" i="28"/>
  <c r="BG36" i="28"/>
  <c r="BF36" i="28"/>
  <c r="BE36" i="28"/>
  <c r="BD36" i="28"/>
  <c r="BC36" i="28"/>
  <c r="BA36" i="28"/>
  <c r="AZ36" i="28"/>
  <c r="AY36" i="28"/>
  <c r="AX36" i="28"/>
  <c r="AW36" i="28"/>
  <c r="AU36" i="28"/>
  <c r="AT36" i="28"/>
  <c r="AS36" i="28"/>
  <c r="AR36" i="28"/>
  <c r="AQ36" i="28"/>
  <c r="AO36" i="28"/>
  <c r="AN36" i="28"/>
  <c r="AM36" i="28"/>
  <c r="AL36" i="28"/>
  <c r="AK36" i="28"/>
  <c r="AI36" i="28"/>
  <c r="AH36" i="28"/>
  <c r="AG36" i="28"/>
  <c r="AF36" i="28"/>
  <c r="AE36" i="28"/>
  <c r="AC36" i="28"/>
  <c r="AB36" i="28"/>
  <c r="AA36" i="28"/>
  <c r="Z36" i="28"/>
  <c r="Y36" i="28"/>
  <c r="W36" i="28"/>
  <c r="V36" i="28"/>
  <c r="U36" i="28"/>
  <c r="T36" i="28"/>
  <c r="S36" i="28"/>
  <c r="Q36" i="28"/>
  <c r="P36" i="28"/>
  <c r="O36" i="28"/>
  <c r="N36" i="28"/>
  <c r="M36" i="28"/>
  <c r="K36" i="28"/>
  <c r="J36" i="28"/>
  <c r="I36" i="28"/>
  <c r="H36" i="28"/>
  <c r="G36" i="28"/>
  <c r="E36" i="28"/>
  <c r="D36" i="28"/>
  <c r="C36" i="28"/>
  <c r="B36" i="28"/>
  <c r="A36" i="28"/>
  <c r="GC35" i="28"/>
  <c r="GB35" i="28"/>
  <c r="GA35" i="28"/>
  <c r="FZ35" i="28"/>
  <c r="FY35" i="28"/>
  <c r="FW35" i="28"/>
  <c r="FV35" i="28"/>
  <c r="FU35" i="28"/>
  <c r="FT35" i="28"/>
  <c r="FS35" i="28"/>
  <c r="FQ35" i="28"/>
  <c r="FP35" i="28"/>
  <c r="FO35" i="28"/>
  <c r="FN35" i="28"/>
  <c r="FM35" i="28"/>
  <c r="FK35" i="28"/>
  <c r="FJ35" i="28"/>
  <c r="FI35" i="28"/>
  <c r="FH35" i="28"/>
  <c r="FG35" i="28"/>
  <c r="FE35" i="28"/>
  <c r="FD35" i="28"/>
  <c r="FC35" i="28"/>
  <c r="FB35" i="28"/>
  <c r="FA35" i="28"/>
  <c r="EY35" i="28"/>
  <c r="EX35" i="28"/>
  <c r="EW35" i="28"/>
  <c r="EV35" i="28"/>
  <c r="EU35" i="28"/>
  <c r="ES35" i="28"/>
  <c r="ER35" i="28"/>
  <c r="EQ35" i="28"/>
  <c r="EP35" i="28"/>
  <c r="EO35" i="28"/>
  <c r="EM35" i="28"/>
  <c r="EL35" i="28"/>
  <c r="EK35" i="28"/>
  <c r="EJ35" i="28"/>
  <c r="EI35" i="28"/>
  <c r="EG35" i="28"/>
  <c r="EF35" i="28"/>
  <c r="EE35" i="28"/>
  <c r="ED35" i="28"/>
  <c r="EC35" i="28"/>
  <c r="EA35" i="28"/>
  <c r="DZ35" i="28"/>
  <c r="DY35" i="28"/>
  <c r="DX35" i="28"/>
  <c r="DW35" i="28"/>
  <c r="DU35" i="28"/>
  <c r="DT35" i="28"/>
  <c r="DS35" i="28"/>
  <c r="DR35" i="28"/>
  <c r="DQ35" i="28"/>
  <c r="DO35" i="28"/>
  <c r="DN35" i="28"/>
  <c r="DM35" i="28"/>
  <c r="DL35" i="28"/>
  <c r="DK35" i="28"/>
  <c r="DI35" i="28"/>
  <c r="DH35" i="28"/>
  <c r="DG35" i="28"/>
  <c r="DF35" i="28"/>
  <c r="DE35" i="28"/>
  <c r="DC35" i="28"/>
  <c r="DB35" i="28"/>
  <c r="DA35" i="28"/>
  <c r="CZ35" i="28"/>
  <c r="CY35" i="28"/>
  <c r="CW35" i="28"/>
  <c r="CV35" i="28"/>
  <c r="CU35" i="28"/>
  <c r="CT35" i="28"/>
  <c r="CS35" i="28"/>
  <c r="CQ35" i="28"/>
  <c r="CP35" i="28"/>
  <c r="CO35" i="28"/>
  <c r="CN35" i="28"/>
  <c r="CM35" i="28"/>
  <c r="CK35" i="28"/>
  <c r="CJ35" i="28"/>
  <c r="CI35" i="28"/>
  <c r="CH35" i="28"/>
  <c r="CG35" i="28"/>
  <c r="CE35" i="28"/>
  <c r="CD35" i="28"/>
  <c r="CC35" i="28"/>
  <c r="CB35" i="28"/>
  <c r="CA35" i="28"/>
  <c r="BY35" i="28"/>
  <c r="BX35" i="28"/>
  <c r="BW35" i="28"/>
  <c r="BV35" i="28"/>
  <c r="BU35" i="28"/>
  <c r="BS35" i="28"/>
  <c r="BR35" i="28"/>
  <c r="BQ35" i="28"/>
  <c r="BP35" i="28"/>
  <c r="BO35" i="28"/>
  <c r="BM35" i="28"/>
  <c r="BL35" i="28"/>
  <c r="BK35" i="28"/>
  <c r="BJ35" i="28"/>
  <c r="BI35" i="28"/>
  <c r="BG35" i="28"/>
  <c r="BF35" i="28"/>
  <c r="BE35" i="28"/>
  <c r="BD35" i="28"/>
  <c r="BC35" i="28"/>
  <c r="BA35" i="28"/>
  <c r="AZ35" i="28"/>
  <c r="AY35" i="28"/>
  <c r="AX35" i="28"/>
  <c r="AW35" i="28"/>
  <c r="AU35" i="28"/>
  <c r="AT35" i="28"/>
  <c r="AS35" i="28"/>
  <c r="AR35" i="28"/>
  <c r="AQ35" i="28"/>
  <c r="AO35" i="28"/>
  <c r="AN35" i="28"/>
  <c r="AM35" i="28"/>
  <c r="AL35" i="28"/>
  <c r="AK35" i="28"/>
  <c r="AI35" i="28"/>
  <c r="AH35" i="28"/>
  <c r="AG35" i="28"/>
  <c r="AF35" i="28"/>
  <c r="AE35" i="28"/>
  <c r="AC35" i="28"/>
  <c r="AB35" i="28"/>
  <c r="AA35" i="28"/>
  <c r="Z35" i="28"/>
  <c r="Y35" i="28"/>
  <c r="W35" i="28"/>
  <c r="V35" i="28"/>
  <c r="U35" i="28"/>
  <c r="T35" i="28"/>
  <c r="S35" i="28"/>
  <c r="Q35" i="28"/>
  <c r="P35" i="28"/>
  <c r="O35" i="28"/>
  <c r="N35" i="28"/>
  <c r="M35" i="28"/>
  <c r="K35" i="28"/>
  <c r="J35" i="28"/>
  <c r="I35" i="28"/>
  <c r="H35" i="28"/>
  <c r="G35" i="28"/>
  <c r="E35" i="28"/>
  <c r="D35" i="28"/>
  <c r="C35" i="28"/>
  <c r="B35" i="28"/>
  <c r="A35" i="28"/>
  <c r="GC34" i="28"/>
  <c r="GB34" i="28"/>
  <c r="GA34" i="28"/>
  <c r="FZ34" i="28"/>
  <c r="FY34" i="28"/>
  <c r="FW34" i="28"/>
  <c r="FV34" i="28"/>
  <c r="FU34" i="28"/>
  <c r="FT34" i="28"/>
  <c r="FS34" i="28"/>
  <c r="FQ34" i="28"/>
  <c r="FP34" i="28"/>
  <c r="FO34" i="28"/>
  <c r="FN34" i="28"/>
  <c r="FM34" i="28"/>
  <c r="FK34" i="28"/>
  <c r="FJ34" i="28"/>
  <c r="FI34" i="28"/>
  <c r="FH34" i="28"/>
  <c r="FG34" i="28"/>
  <c r="FE34" i="28"/>
  <c r="FD34" i="28"/>
  <c r="FC34" i="28"/>
  <c r="FB34" i="28"/>
  <c r="FA34" i="28"/>
  <c r="EY34" i="28"/>
  <c r="EX34" i="28"/>
  <c r="EW34" i="28"/>
  <c r="EV34" i="28"/>
  <c r="EU34" i="28"/>
  <c r="ES34" i="28"/>
  <c r="ER34" i="28"/>
  <c r="EQ34" i="28"/>
  <c r="EP34" i="28"/>
  <c r="EO34" i="28"/>
  <c r="EM34" i="28"/>
  <c r="EL34" i="28"/>
  <c r="EK34" i="28"/>
  <c r="EJ34" i="28"/>
  <c r="EI34" i="28"/>
  <c r="EG34" i="28"/>
  <c r="EF34" i="28"/>
  <c r="EE34" i="28"/>
  <c r="ED34" i="28"/>
  <c r="EC34" i="28"/>
  <c r="EA34" i="28"/>
  <c r="DZ34" i="28"/>
  <c r="DY34" i="28"/>
  <c r="DX34" i="28"/>
  <c r="DW34" i="28"/>
  <c r="DU34" i="28"/>
  <c r="DT34" i="28"/>
  <c r="DS34" i="28"/>
  <c r="DR34" i="28"/>
  <c r="DQ34" i="28"/>
  <c r="DO34" i="28"/>
  <c r="DN34" i="28"/>
  <c r="DM34" i="28"/>
  <c r="DL34" i="28"/>
  <c r="DK34" i="28"/>
  <c r="DI34" i="28"/>
  <c r="DH34" i="28"/>
  <c r="DG34" i="28"/>
  <c r="DF34" i="28"/>
  <c r="DE34" i="28"/>
  <c r="DC34" i="28"/>
  <c r="DB34" i="28"/>
  <c r="DA34" i="28"/>
  <c r="CZ34" i="28"/>
  <c r="CY34" i="28"/>
  <c r="CW34" i="28"/>
  <c r="CV34" i="28"/>
  <c r="CU34" i="28"/>
  <c r="CT34" i="28"/>
  <c r="CS34" i="28"/>
  <c r="CQ34" i="28"/>
  <c r="CP34" i="28"/>
  <c r="CO34" i="28"/>
  <c r="CN34" i="28"/>
  <c r="CM34" i="28"/>
  <c r="CK34" i="28"/>
  <c r="CJ34" i="28"/>
  <c r="CI34" i="28"/>
  <c r="CH34" i="28"/>
  <c r="CG34" i="28"/>
  <c r="CE34" i="28"/>
  <c r="CD34" i="28"/>
  <c r="CC34" i="28"/>
  <c r="CB34" i="28"/>
  <c r="CA34" i="28"/>
  <c r="BY34" i="28"/>
  <c r="BX34" i="28"/>
  <c r="BW34" i="28"/>
  <c r="BV34" i="28"/>
  <c r="BU34" i="28"/>
  <c r="BS34" i="28"/>
  <c r="BR34" i="28"/>
  <c r="BQ34" i="28"/>
  <c r="BP34" i="28"/>
  <c r="BO34" i="28"/>
  <c r="BM34" i="28"/>
  <c r="BL34" i="28"/>
  <c r="BK34" i="28"/>
  <c r="BJ34" i="28"/>
  <c r="BI34" i="28"/>
  <c r="BG34" i="28"/>
  <c r="BF34" i="28"/>
  <c r="BE34" i="28"/>
  <c r="BD34" i="28"/>
  <c r="BC34" i="28"/>
  <c r="BA34" i="28"/>
  <c r="AZ34" i="28"/>
  <c r="AY34" i="28"/>
  <c r="AX34" i="28"/>
  <c r="AW34" i="28"/>
  <c r="AU34" i="28"/>
  <c r="AT34" i="28"/>
  <c r="AS34" i="28"/>
  <c r="AR34" i="28"/>
  <c r="AQ34" i="28"/>
  <c r="AO34" i="28"/>
  <c r="AN34" i="28"/>
  <c r="AM34" i="28"/>
  <c r="AL34" i="28"/>
  <c r="AK34" i="28"/>
  <c r="AI34" i="28"/>
  <c r="AH34" i="28"/>
  <c r="AG34" i="28"/>
  <c r="AF34" i="28"/>
  <c r="AE34" i="28"/>
  <c r="AC34" i="28"/>
  <c r="AB34" i="28"/>
  <c r="AA34" i="28"/>
  <c r="Z34" i="28"/>
  <c r="Y34" i="28"/>
  <c r="W34" i="28"/>
  <c r="V34" i="28"/>
  <c r="U34" i="28"/>
  <c r="T34" i="28"/>
  <c r="S34" i="28"/>
  <c r="Q34" i="28"/>
  <c r="P34" i="28"/>
  <c r="O34" i="28"/>
  <c r="N34" i="28"/>
  <c r="M34" i="28"/>
  <c r="K34" i="28"/>
  <c r="J34" i="28"/>
  <c r="I34" i="28"/>
  <c r="H34" i="28"/>
  <c r="G34" i="28"/>
  <c r="E34" i="28"/>
  <c r="D34" i="28"/>
  <c r="C34" i="28"/>
  <c r="B34" i="28"/>
  <c r="A34" i="28"/>
  <c r="GC33" i="28"/>
  <c r="GB33" i="28"/>
  <c r="GA33" i="28"/>
  <c r="FZ33" i="28"/>
  <c r="FY33" i="28"/>
  <c r="FW33" i="28"/>
  <c r="FV33" i="28"/>
  <c r="FU33" i="28"/>
  <c r="FT33" i="28"/>
  <c r="FS33" i="28"/>
  <c r="FQ33" i="28"/>
  <c r="FP33" i="28"/>
  <c r="FO33" i="28"/>
  <c r="FN33" i="28"/>
  <c r="FM33" i="28"/>
  <c r="FK33" i="28"/>
  <c r="FJ33" i="28"/>
  <c r="FI33" i="28"/>
  <c r="FH33" i="28"/>
  <c r="FG33" i="28"/>
  <c r="FE33" i="28"/>
  <c r="FD33" i="28"/>
  <c r="FC33" i="28"/>
  <c r="FB33" i="28"/>
  <c r="FA33" i="28"/>
  <c r="EY33" i="28"/>
  <c r="EX33" i="28"/>
  <c r="EW33" i="28"/>
  <c r="EV33" i="28"/>
  <c r="EU33" i="28"/>
  <c r="ES33" i="28"/>
  <c r="ER33" i="28"/>
  <c r="EQ33" i="28"/>
  <c r="EP33" i="28"/>
  <c r="EO33" i="28"/>
  <c r="EM33" i="28"/>
  <c r="EL33" i="28"/>
  <c r="EK33" i="28"/>
  <c r="EJ33" i="28"/>
  <c r="EI33" i="28"/>
  <c r="EG33" i="28"/>
  <c r="EF33" i="28"/>
  <c r="EE33" i="28"/>
  <c r="ED33" i="28"/>
  <c r="EC33" i="28"/>
  <c r="EA33" i="28"/>
  <c r="DZ33" i="28"/>
  <c r="DY33" i="28"/>
  <c r="DX33" i="28"/>
  <c r="DW33" i="28"/>
  <c r="DU33" i="28"/>
  <c r="DT33" i="28"/>
  <c r="DS33" i="28"/>
  <c r="DR33" i="28"/>
  <c r="DQ33" i="28"/>
  <c r="DO33" i="28"/>
  <c r="DN33" i="28"/>
  <c r="DM33" i="28"/>
  <c r="DL33" i="28"/>
  <c r="DK33" i="28"/>
  <c r="DI33" i="28"/>
  <c r="DH33" i="28"/>
  <c r="DG33" i="28"/>
  <c r="DF33" i="28"/>
  <c r="DE33" i="28"/>
  <c r="DC33" i="28"/>
  <c r="DB33" i="28"/>
  <c r="DA33" i="28"/>
  <c r="CZ33" i="28"/>
  <c r="CY33" i="28"/>
  <c r="CW33" i="28"/>
  <c r="CV33" i="28"/>
  <c r="CU33" i="28"/>
  <c r="CT33" i="28"/>
  <c r="CS33" i="28"/>
  <c r="CQ33" i="28"/>
  <c r="CP33" i="28"/>
  <c r="CO33" i="28"/>
  <c r="CN33" i="28"/>
  <c r="CM33" i="28"/>
  <c r="CK33" i="28"/>
  <c r="CJ33" i="28"/>
  <c r="CI33" i="28"/>
  <c r="CH33" i="28"/>
  <c r="CG33" i="28"/>
  <c r="CE33" i="28"/>
  <c r="CD33" i="28"/>
  <c r="CC33" i="28"/>
  <c r="CB33" i="28"/>
  <c r="CA33" i="28"/>
  <c r="BY33" i="28"/>
  <c r="BX33" i="28"/>
  <c r="BW33" i="28"/>
  <c r="BV33" i="28"/>
  <c r="BU33" i="28"/>
  <c r="BS33" i="28"/>
  <c r="BR33" i="28"/>
  <c r="BQ33" i="28"/>
  <c r="BP33" i="28"/>
  <c r="BO33" i="28"/>
  <c r="BM33" i="28"/>
  <c r="BL33" i="28"/>
  <c r="BK33" i="28"/>
  <c r="BJ33" i="28"/>
  <c r="BI33" i="28"/>
  <c r="BG33" i="28"/>
  <c r="BF33" i="28"/>
  <c r="BE33" i="28"/>
  <c r="BD33" i="28"/>
  <c r="BC33" i="28"/>
  <c r="BA33" i="28"/>
  <c r="AZ33" i="28"/>
  <c r="AY33" i="28"/>
  <c r="AX33" i="28"/>
  <c r="AW33" i="28"/>
  <c r="AU33" i="28"/>
  <c r="AT33" i="28"/>
  <c r="AS33" i="28"/>
  <c r="AR33" i="28"/>
  <c r="AQ33" i="28"/>
  <c r="AO33" i="28"/>
  <c r="AN33" i="28"/>
  <c r="AM33" i="28"/>
  <c r="AL33" i="28"/>
  <c r="AK33" i="28"/>
  <c r="AI33" i="28"/>
  <c r="AH33" i="28"/>
  <c r="AG33" i="28"/>
  <c r="AF33" i="28"/>
  <c r="AE33" i="28"/>
  <c r="AC33" i="28"/>
  <c r="AB33" i="28"/>
  <c r="AA33" i="28"/>
  <c r="Z33" i="28"/>
  <c r="Y33" i="28"/>
  <c r="W33" i="28"/>
  <c r="V33" i="28"/>
  <c r="U33" i="28"/>
  <c r="T33" i="28"/>
  <c r="S33" i="28"/>
  <c r="Q33" i="28"/>
  <c r="P33" i="28"/>
  <c r="O33" i="28"/>
  <c r="N33" i="28"/>
  <c r="M33" i="28"/>
  <c r="K33" i="28"/>
  <c r="J33" i="28"/>
  <c r="I33" i="28"/>
  <c r="H33" i="28"/>
  <c r="G33" i="28"/>
  <c r="E33" i="28"/>
  <c r="D33" i="28"/>
  <c r="C33" i="28"/>
  <c r="B33" i="28"/>
  <c r="A33" i="28"/>
  <c r="GC32" i="28"/>
  <c r="GB32" i="28"/>
  <c r="GA32" i="28"/>
  <c r="FZ32" i="28"/>
  <c r="FY32" i="28"/>
  <c r="FW32" i="28"/>
  <c r="FV32" i="28"/>
  <c r="FU32" i="28"/>
  <c r="FT32" i="28"/>
  <c r="FS32" i="28"/>
  <c r="FQ32" i="28"/>
  <c r="FP32" i="28"/>
  <c r="FO32" i="28"/>
  <c r="FN32" i="28"/>
  <c r="FM32" i="28"/>
  <c r="FK32" i="28"/>
  <c r="FJ32" i="28"/>
  <c r="FI32" i="28"/>
  <c r="FH32" i="28"/>
  <c r="FG32" i="28"/>
  <c r="FE32" i="28"/>
  <c r="FD32" i="28"/>
  <c r="FC32" i="28"/>
  <c r="FB32" i="28"/>
  <c r="FA32" i="28"/>
  <c r="EY32" i="28"/>
  <c r="EX32" i="28"/>
  <c r="EW32" i="28"/>
  <c r="EV32" i="28"/>
  <c r="EU32" i="28"/>
  <c r="ES32" i="28"/>
  <c r="ER32" i="28"/>
  <c r="EQ32" i="28"/>
  <c r="EP32" i="28"/>
  <c r="EO32" i="28"/>
  <c r="EM32" i="28"/>
  <c r="EL32" i="28"/>
  <c r="EK32" i="28"/>
  <c r="EJ32" i="28"/>
  <c r="EI32" i="28"/>
  <c r="EG32" i="28"/>
  <c r="EF32" i="28"/>
  <c r="EE32" i="28"/>
  <c r="ED32" i="28"/>
  <c r="EC32" i="28"/>
  <c r="EA32" i="28"/>
  <c r="DZ32" i="28"/>
  <c r="DY32" i="28"/>
  <c r="DX32" i="28"/>
  <c r="DW32" i="28"/>
  <c r="DU32" i="28"/>
  <c r="DT32" i="28"/>
  <c r="DS32" i="28"/>
  <c r="DR32" i="28"/>
  <c r="DQ32" i="28"/>
  <c r="DO32" i="28"/>
  <c r="DN32" i="28"/>
  <c r="DM32" i="28"/>
  <c r="DL32" i="28"/>
  <c r="DK32" i="28"/>
  <c r="DI32" i="28"/>
  <c r="DH32" i="28"/>
  <c r="DG32" i="28"/>
  <c r="DF32" i="28"/>
  <c r="DE32" i="28"/>
  <c r="DC32" i="28"/>
  <c r="DB32" i="28"/>
  <c r="DA32" i="28"/>
  <c r="CZ32" i="28"/>
  <c r="CY32" i="28"/>
  <c r="CW32" i="28"/>
  <c r="CV32" i="28"/>
  <c r="CU32" i="28"/>
  <c r="CT32" i="28"/>
  <c r="CS32" i="28"/>
  <c r="CQ32" i="28"/>
  <c r="CP32" i="28"/>
  <c r="CO32" i="28"/>
  <c r="CN32" i="28"/>
  <c r="CM32" i="28"/>
  <c r="CK32" i="28"/>
  <c r="CJ32" i="28"/>
  <c r="CI32" i="28"/>
  <c r="CH32" i="28"/>
  <c r="CG32" i="28"/>
  <c r="CE32" i="28"/>
  <c r="CD32" i="28"/>
  <c r="CC32" i="28"/>
  <c r="CB32" i="28"/>
  <c r="CA32" i="28"/>
  <c r="BY32" i="28"/>
  <c r="BX32" i="28"/>
  <c r="BW32" i="28"/>
  <c r="BV32" i="28"/>
  <c r="BU32" i="28"/>
  <c r="BS32" i="28"/>
  <c r="BR32" i="28"/>
  <c r="BQ32" i="28"/>
  <c r="BP32" i="28"/>
  <c r="BO32" i="28"/>
  <c r="BM32" i="28"/>
  <c r="BL32" i="28"/>
  <c r="BK32" i="28"/>
  <c r="BJ32" i="28"/>
  <c r="BI32" i="28"/>
  <c r="BG32" i="28"/>
  <c r="BF32" i="28"/>
  <c r="BE32" i="28"/>
  <c r="BD32" i="28"/>
  <c r="BC32" i="28"/>
  <c r="BA32" i="28"/>
  <c r="AZ32" i="28"/>
  <c r="AY32" i="28"/>
  <c r="AX32" i="28"/>
  <c r="AW32" i="28"/>
  <c r="AU32" i="28"/>
  <c r="AT32" i="28"/>
  <c r="AS32" i="28"/>
  <c r="AR32" i="28"/>
  <c r="AQ32" i="28"/>
  <c r="AO32" i="28"/>
  <c r="AN32" i="28"/>
  <c r="AM32" i="28"/>
  <c r="AL32" i="28"/>
  <c r="AK32" i="28"/>
  <c r="AI32" i="28"/>
  <c r="AH32" i="28"/>
  <c r="AG32" i="28"/>
  <c r="AF32" i="28"/>
  <c r="AE32" i="28"/>
  <c r="AC32" i="28"/>
  <c r="AB32" i="28"/>
  <c r="AA32" i="28"/>
  <c r="Z32" i="28"/>
  <c r="Y32" i="28"/>
  <c r="W32" i="28"/>
  <c r="V32" i="28"/>
  <c r="U32" i="28"/>
  <c r="T32" i="28"/>
  <c r="S32" i="28"/>
  <c r="Q32" i="28"/>
  <c r="P32" i="28"/>
  <c r="O32" i="28"/>
  <c r="N32" i="28"/>
  <c r="M32" i="28"/>
  <c r="K32" i="28"/>
  <c r="J32" i="28"/>
  <c r="I32" i="28"/>
  <c r="H32" i="28"/>
  <c r="G32" i="28"/>
  <c r="E32" i="28"/>
  <c r="D32" i="28"/>
  <c r="C32" i="28"/>
  <c r="B32" i="28"/>
  <c r="A32" i="28"/>
  <c r="GC31" i="28"/>
  <c r="GB31" i="28"/>
  <c r="GA31" i="28"/>
  <c r="FZ31" i="28"/>
  <c r="FY31" i="28"/>
  <c r="FW31" i="28"/>
  <c r="FV31" i="28"/>
  <c r="FU31" i="28"/>
  <c r="FT31" i="28"/>
  <c r="FS31" i="28"/>
  <c r="FQ31" i="28"/>
  <c r="FP31" i="28"/>
  <c r="FO31" i="28"/>
  <c r="FN31" i="28"/>
  <c r="FM31" i="28"/>
  <c r="FK31" i="28"/>
  <c r="FJ31" i="28"/>
  <c r="FI31" i="28"/>
  <c r="FH31" i="28"/>
  <c r="FG31" i="28"/>
  <c r="FE31" i="28"/>
  <c r="FD31" i="28"/>
  <c r="FC31" i="28"/>
  <c r="FB31" i="28"/>
  <c r="FA31" i="28"/>
  <c r="EY31" i="28"/>
  <c r="EX31" i="28"/>
  <c r="EW31" i="28"/>
  <c r="EV31" i="28"/>
  <c r="EU31" i="28"/>
  <c r="ES31" i="28"/>
  <c r="ER31" i="28"/>
  <c r="EQ31" i="28"/>
  <c r="EP31" i="28"/>
  <c r="EO31" i="28"/>
  <c r="EM31" i="28"/>
  <c r="EL31" i="28"/>
  <c r="EK31" i="28"/>
  <c r="EJ31" i="28"/>
  <c r="EI31" i="28"/>
  <c r="EG31" i="28"/>
  <c r="EF31" i="28"/>
  <c r="EE31" i="28"/>
  <c r="ED31" i="28"/>
  <c r="EC31" i="28"/>
  <c r="EA31" i="28"/>
  <c r="DZ31" i="28"/>
  <c r="DY31" i="28"/>
  <c r="DX31" i="28"/>
  <c r="DW31" i="28"/>
  <c r="DU31" i="28"/>
  <c r="DT31" i="28"/>
  <c r="DS31" i="28"/>
  <c r="DR31" i="28"/>
  <c r="DQ31" i="28"/>
  <c r="DO31" i="28"/>
  <c r="DN31" i="28"/>
  <c r="DM31" i="28"/>
  <c r="DL31" i="28"/>
  <c r="DK31" i="28"/>
  <c r="DI31" i="28"/>
  <c r="DH31" i="28"/>
  <c r="DG31" i="28"/>
  <c r="DF31" i="28"/>
  <c r="DE31" i="28"/>
  <c r="DC31" i="28"/>
  <c r="DB31" i="28"/>
  <c r="DA31" i="28"/>
  <c r="CZ31" i="28"/>
  <c r="CY31" i="28"/>
  <c r="CW31" i="28"/>
  <c r="CV31" i="28"/>
  <c r="CU31" i="28"/>
  <c r="CT31" i="28"/>
  <c r="CS31" i="28"/>
  <c r="CQ31" i="28"/>
  <c r="CP31" i="28"/>
  <c r="CO31" i="28"/>
  <c r="CN31" i="28"/>
  <c r="CM31" i="28"/>
  <c r="CK31" i="28"/>
  <c r="CJ31" i="28"/>
  <c r="CI31" i="28"/>
  <c r="CH31" i="28"/>
  <c r="CG31" i="28"/>
  <c r="CE31" i="28"/>
  <c r="CD31" i="28"/>
  <c r="CC31" i="28"/>
  <c r="CB31" i="28"/>
  <c r="CA31" i="28"/>
  <c r="BY31" i="28"/>
  <c r="BX31" i="28"/>
  <c r="BW31" i="28"/>
  <c r="BV31" i="28"/>
  <c r="BU31" i="28"/>
  <c r="BS31" i="28"/>
  <c r="BR31" i="28"/>
  <c r="BQ31" i="28"/>
  <c r="BP31" i="28"/>
  <c r="BO31" i="28"/>
  <c r="BM31" i="28"/>
  <c r="BL31" i="28"/>
  <c r="BK31" i="28"/>
  <c r="BJ31" i="28"/>
  <c r="BI31" i="28"/>
  <c r="BG31" i="28"/>
  <c r="BF31" i="28"/>
  <c r="BE31" i="28"/>
  <c r="BD31" i="28"/>
  <c r="BC31" i="28"/>
  <c r="BA31" i="28"/>
  <c r="AZ31" i="28"/>
  <c r="AY31" i="28"/>
  <c r="AX31" i="28"/>
  <c r="AW31" i="28"/>
  <c r="AU31" i="28"/>
  <c r="AT31" i="28"/>
  <c r="AS31" i="28"/>
  <c r="AR31" i="28"/>
  <c r="AQ31" i="28"/>
  <c r="AO31" i="28"/>
  <c r="AN31" i="28"/>
  <c r="AM31" i="28"/>
  <c r="AL31" i="28"/>
  <c r="AK31" i="28"/>
  <c r="AI31" i="28"/>
  <c r="AH31" i="28"/>
  <c r="AG31" i="28"/>
  <c r="AF31" i="28"/>
  <c r="AE31" i="28"/>
  <c r="AC31" i="28"/>
  <c r="AB31" i="28"/>
  <c r="AA31" i="28"/>
  <c r="Z31" i="28"/>
  <c r="Y31" i="28"/>
  <c r="W31" i="28"/>
  <c r="V31" i="28"/>
  <c r="U31" i="28"/>
  <c r="T31" i="28"/>
  <c r="S31" i="28"/>
  <c r="Q31" i="28"/>
  <c r="P31" i="28"/>
  <c r="O31" i="28"/>
  <c r="N31" i="28"/>
  <c r="M31" i="28"/>
  <c r="K31" i="28"/>
  <c r="J31" i="28"/>
  <c r="I31" i="28"/>
  <c r="H31" i="28"/>
  <c r="G31" i="28"/>
  <c r="E31" i="28"/>
  <c r="D31" i="28"/>
  <c r="C31" i="28"/>
  <c r="B31" i="28"/>
  <c r="A31" i="28"/>
  <c r="GC30" i="28"/>
  <c r="GB30" i="28"/>
  <c r="GA30" i="28"/>
  <c r="FZ30" i="28"/>
  <c r="FY30" i="28"/>
  <c r="FW30" i="28"/>
  <c r="FV30" i="28"/>
  <c r="FU30" i="28"/>
  <c r="FT30" i="28"/>
  <c r="FS30" i="28"/>
  <c r="FQ30" i="28"/>
  <c r="FP30" i="28"/>
  <c r="FO30" i="28"/>
  <c r="FN30" i="28"/>
  <c r="FM30" i="28"/>
  <c r="FK30" i="28"/>
  <c r="FJ30" i="28"/>
  <c r="FI30" i="28"/>
  <c r="FH30" i="28"/>
  <c r="FG30" i="28"/>
  <c r="FE30" i="28"/>
  <c r="FD30" i="28"/>
  <c r="FC30" i="28"/>
  <c r="FB30" i="28"/>
  <c r="FA30" i="28"/>
  <c r="EY30" i="28"/>
  <c r="EX30" i="28"/>
  <c r="EW30" i="28"/>
  <c r="EV30" i="28"/>
  <c r="EU30" i="28"/>
  <c r="ES30" i="28"/>
  <c r="ER30" i="28"/>
  <c r="EQ30" i="28"/>
  <c r="EP30" i="28"/>
  <c r="EO30" i="28"/>
  <c r="EM30" i="28"/>
  <c r="EL30" i="28"/>
  <c r="EK30" i="28"/>
  <c r="EJ30" i="28"/>
  <c r="EI30" i="28"/>
  <c r="EG30" i="28"/>
  <c r="EF30" i="28"/>
  <c r="EE30" i="28"/>
  <c r="ED30" i="28"/>
  <c r="EC30" i="28"/>
  <c r="EA30" i="28"/>
  <c r="DZ30" i="28"/>
  <c r="DY30" i="28"/>
  <c r="DX30" i="28"/>
  <c r="DW30" i="28"/>
  <c r="DU30" i="28"/>
  <c r="DT30" i="28"/>
  <c r="DS30" i="28"/>
  <c r="DR30" i="28"/>
  <c r="DQ30" i="28"/>
  <c r="DO30" i="28"/>
  <c r="DN30" i="28"/>
  <c r="DM30" i="28"/>
  <c r="DL30" i="28"/>
  <c r="DK30" i="28"/>
  <c r="DI30" i="28"/>
  <c r="DH30" i="28"/>
  <c r="DG30" i="28"/>
  <c r="DF30" i="28"/>
  <c r="DE30" i="28"/>
  <c r="DC30" i="28"/>
  <c r="DB30" i="28"/>
  <c r="DA30" i="28"/>
  <c r="CZ30" i="28"/>
  <c r="CY30" i="28"/>
  <c r="CW30" i="28"/>
  <c r="CV30" i="28"/>
  <c r="CU30" i="28"/>
  <c r="CT30" i="28"/>
  <c r="CS30" i="28"/>
  <c r="CQ30" i="28"/>
  <c r="CP30" i="28"/>
  <c r="CO30" i="28"/>
  <c r="CN30" i="28"/>
  <c r="CM30" i="28"/>
  <c r="CK30" i="28"/>
  <c r="CJ30" i="28"/>
  <c r="CI30" i="28"/>
  <c r="CH30" i="28"/>
  <c r="CG30" i="28"/>
  <c r="CE30" i="28"/>
  <c r="CD30" i="28"/>
  <c r="CC30" i="28"/>
  <c r="CB30" i="28"/>
  <c r="CA30" i="28"/>
  <c r="BY30" i="28"/>
  <c r="BX30" i="28"/>
  <c r="BW30" i="28"/>
  <c r="BV30" i="28"/>
  <c r="BU30" i="28"/>
  <c r="BS30" i="28"/>
  <c r="BR30" i="28"/>
  <c r="BQ30" i="28"/>
  <c r="BP30" i="28"/>
  <c r="BO30" i="28"/>
  <c r="BM30" i="28"/>
  <c r="BL30" i="28"/>
  <c r="BK30" i="28"/>
  <c r="BJ30" i="28"/>
  <c r="BI30" i="28"/>
  <c r="BG30" i="28"/>
  <c r="BF30" i="28"/>
  <c r="BE30" i="28"/>
  <c r="BD30" i="28"/>
  <c r="BC30" i="28"/>
  <c r="BA30" i="28"/>
  <c r="AZ30" i="28"/>
  <c r="AY30" i="28"/>
  <c r="AX30" i="28"/>
  <c r="AW30" i="28"/>
  <c r="AU30" i="28"/>
  <c r="AT30" i="28"/>
  <c r="AS30" i="28"/>
  <c r="AR30" i="28"/>
  <c r="AQ30" i="28"/>
  <c r="AO30" i="28"/>
  <c r="AN30" i="28"/>
  <c r="AM30" i="28"/>
  <c r="AL30" i="28"/>
  <c r="AK30" i="28"/>
  <c r="AI30" i="28"/>
  <c r="AH30" i="28"/>
  <c r="AG30" i="28"/>
  <c r="AF30" i="28"/>
  <c r="AE30" i="28"/>
  <c r="AC30" i="28"/>
  <c r="AB30" i="28"/>
  <c r="AA30" i="28"/>
  <c r="Z30" i="28"/>
  <c r="Y30" i="28"/>
  <c r="W30" i="28"/>
  <c r="V30" i="28"/>
  <c r="U30" i="28"/>
  <c r="T30" i="28"/>
  <c r="S30" i="28"/>
  <c r="Q30" i="28"/>
  <c r="P30" i="28"/>
  <c r="O30" i="28"/>
  <c r="N30" i="28"/>
  <c r="M30" i="28"/>
  <c r="K30" i="28"/>
  <c r="J30" i="28"/>
  <c r="I30" i="28"/>
  <c r="H30" i="28"/>
  <c r="G30" i="28"/>
  <c r="E30" i="28"/>
  <c r="D30" i="28"/>
  <c r="C30" i="28"/>
  <c r="B30" i="28"/>
  <c r="A30" i="28"/>
  <c r="GC29" i="28"/>
  <c r="GB29" i="28"/>
  <c r="GA29" i="28"/>
  <c r="FZ29" i="28"/>
  <c r="FY29" i="28"/>
  <c r="FW29" i="28"/>
  <c r="FV29" i="28"/>
  <c r="FU29" i="28"/>
  <c r="FT29" i="28"/>
  <c r="FS29" i="28"/>
  <c r="FQ29" i="28"/>
  <c r="FP29" i="28"/>
  <c r="FO29" i="28"/>
  <c r="FN29" i="28"/>
  <c r="FM29" i="28"/>
  <c r="FK29" i="28"/>
  <c r="FJ29" i="28"/>
  <c r="FI29" i="28"/>
  <c r="FH29" i="28"/>
  <c r="FG29" i="28"/>
  <c r="FE29" i="28"/>
  <c r="FD29" i="28"/>
  <c r="FC29" i="28"/>
  <c r="FB29" i="28"/>
  <c r="FA29" i="28"/>
  <c r="EY29" i="28"/>
  <c r="EX29" i="28"/>
  <c r="EW29" i="28"/>
  <c r="EV29" i="28"/>
  <c r="EU29" i="28"/>
  <c r="ES29" i="28"/>
  <c r="ER29" i="28"/>
  <c r="EQ29" i="28"/>
  <c r="EP29" i="28"/>
  <c r="EO29" i="28"/>
  <c r="EM29" i="28"/>
  <c r="EL29" i="28"/>
  <c r="EK29" i="28"/>
  <c r="EJ29" i="28"/>
  <c r="EI29" i="28"/>
  <c r="EG29" i="28"/>
  <c r="EF29" i="28"/>
  <c r="EE29" i="28"/>
  <c r="ED29" i="28"/>
  <c r="EC29" i="28"/>
  <c r="EA29" i="28"/>
  <c r="DZ29" i="28"/>
  <c r="DY29" i="28"/>
  <c r="DX29" i="28"/>
  <c r="DW29" i="28"/>
  <c r="DU29" i="28"/>
  <c r="DT29" i="28"/>
  <c r="DS29" i="28"/>
  <c r="DR29" i="28"/>
  <c r="DQ29" i="28"/>
  <c r="DO29" i="28"/>
  <c r="DN29" i="28"/>
  <c r="DM29" i="28"/>
  <c r="DL29" i="28"/>
  <c r="DK29" i="28"/>
  <c r="DI29" i="28"/>
  <c r="DH29" i="28"/>
  <c r="DG29" i="28"/>
  <c r="DF29" i="28"/>
  <c r="DE29" i="28"/>
  <c r="DC29" i="28"/>
  <c r="DB29" i="28"/>
  <c r="DA29" i="28"/>
  <c r="CZ29" i="28"/>
  <c r="CY29" i="28"/>
  <c r="CW29" i="28"/>
  <c r="CV29" i="28"/>
  <c r="CU29" i="28"/>
  <c r="CT29" i="28"/>
  <c r="CS29" i="28"/>
  <c r="CQ29" i="28"/>
  <c r="CP29" i="28"/>
  <c r="CO29" i="28"/>
  <c r="CN29" i="28"/>
  <c r="CM29" i="28"/>
  <c r="CK29" i="28"/>
  <c r="CJ29" i="28"/>
  <c r="CI29" i="28"/>
  <c r="CH29" i="28"/>
  <c r="CG29" i="28"/>
  <c r="CE29" i="28"/>
  <c r="CD29" i="28"/>
  <c r="CC29" i="28"/>
  <c r="CB29" i="28"/>
  <c r="CA29" i="28"/>
  <c r="BY29" i="28"/>
  <c r="BX29" i="28"/>
  <c r="BW29" i="28"/>
  <c r="BV29" i="28"/>
  <c r="BU29" i="28"/>
  <c r="BS29" i="28"/>
  <c r="BR29" i="28"/>
  <c r="BQ29" i="28"/>
  <c r="BP29" i="28"/>
  <c r="BO29" i="28"/>
  <c r="BM29" i="28"/>
  <c r="BL29" i="28"/>
  <c r="BK29" i="28"/>
  <c r="BJ29" i="28"/>
  <c r="BI29" i="28"/>
  <c r="BG29" i="28"/>
  <c r="BF29" i="28"/>
  <c r="BE29" i="28"/>
  <c r="BD29" i="28"/>
  <c r="BC29" i="28"/>
  <c r="BA29" i="28"/>
  <c r="AZ29" i="28"/>
  <c r="AY29" i="28"/>
  <c r="AX29" i="28"/>
  <c r="AW29" i="28"/>
  <c r="AU29" i="28"/>
  <c r="AT29" i="28"/>
  <c r="AS29" i="28"/>
  <c r="AR29" i="28"/>
  <c r="AQ29" i="28"/>
  <c r="AO29" i="28"/>
  <c r="AN29" i="28"/>
  <c r="AM29" i="28"/>
  <c r="AL29" i="28"/>
  <c r="AK29" i="28"/>
  <c r="AI29" i="28"/>
  <c r="AH29" i="28"/>
  <c r="AG29" i="28"/>
  <c r="AF29" i="28"/>
  <c r="AE29" i="28"/>
  <c r="AC29" i="28"/>
  <c r="AB29" i="28"/>
  <c r="AA29" i="28"/>
  <c r="Z29" i="28"/>
  <c r="Y29" i="28"/>
  <c r="W29" i="28"/>
  <c r="V29" i="28"/>
  <c r="U29" i="28"/>
  <c r="T29" i="28"/>
  <c r="S29" i="28"/>
  <c r="Q29" i="28"/>
  <c r="P29" i="28"/>
  <c r="O29" i="28"/>
  <c r="N29" i="28"/>
  <c r="M29" i="28"/>
  <c r="K29" i="28"/>
  <c r="J29" i="28"/>
  <c r="I29" i="28"/>
  <c r="H29" i="28"/>
  <c r="G29" i="28"/>
  <c r="E29" i="28"/>
  <c r="D29" i="28"/>
  <c r="C29" i="28"/>
  <c r="B29" i="28"/>
  <c r="A29" i="28"/>
  <c r="GC28" i="28"/>
  <c r="GB28" i="28"/>
  <c r="GA28" i="28"/>
  <c r="FZ28" i="28"/>
  <c r="FY28" i="28"/>
  <c r="FW28" i="28"/>
  <c r="FV28" i="28"/>
  <c r="FU28" i="28"/>
  <c r="FT28" i="28"/>
  <c r="FS28" i="28"/>
  <c r="FQ28" i="28"/>
  <c r="FP28" i="28"/>
  <c r="FO28" i="28"/>
  <c r="FN28" i="28"/>
  <c r="FM28" i="28"/>
  <c r="FK28" i="28"/>
  <c r="FJ28" i="28"/>
  <c r="FI28" i="28"/>
  <c r="FH28" i="28"/>
  <c r="FG28" i="28"/>
  <c r="FE28" i="28"/>
  <c r="FD28" i="28"/>
  <c r="FC28" i="28"/>
  <c r="FB28" i="28"/>
  <c r="FA28" i="28"/>
  <c r="EY28" i="28"/>
  <c r="EX28" i="28"/>
  <c r="EW28" i="28"/>
  <c r="EV28" i="28"/>
  <c r="EU28" i="28"/>
  <c r="ES28" i="28"/>
  <c r="ER28" i="28"/>
  <c r="EQ28" i="28"/>
  <c r="EP28" i="28"/>
  <c r="EO28" i="28"/>
  <c r="EM28" i="28"/>
  <c r="EL28" i="28"/>
  <c r="EK28" i="28"/>
  <c r="EJ28" i="28"/>
  <c r="EI28" i="28"/>
  <c r="EG28" i="28"/>
  <c r="EF28" i="28"/>
  <c r="EE28" i="28"/>
  <c r="ED28" i="28"/>
  <c r="EC28" i="28"/>
  <c r="EA28" i="28"/>
  <c r="DZ28" i="28"/>
  <c r="DY28" i="28"/>
  <c r="DX28" i="28"/>
  <c r="DW28" i="28"/>
  <c r="DU28" i="28"/>
  <c r="DT28" i="28"/>
  <c r="DS28" i="28"/>
  <c r="DR28" i="28"/>
  <c r="DQ28" i="28"/>
  <c r="DO28" i="28"/>
  <c r="DN28" i="28"/>
  <c r="DM28" i="28"/>
  <c r="DL28" i="28"/>
  <c r="DK28" i="28"/>
  <c r="DI28" i="28"/>
  <c r="DH28" i="28"/>
  <c r="DG28" i="28"/>
  <c r="DF28" i="28"/>
  <c r="DE28" i="28"/>
  <c r="DC28" i="28"/>
  <c r="DB28" i="28"/>
  <c r="DA28" i="28"/>
  <c r="CZ28" i="28"/>
  <c r="CY28" i="28"/>
  <c r="CW28" i="28"/>
  <c r="CV28" i="28"/>
  <c r="CU28" i="28"/>
  <c r="CT28" i="28"/>
  <c r="CS28" i="28"/>
  <c r="CQ28" i="28"/>
  <c r="CP28" i="28"/>
  <c r="CO28" i="28"/>
  <c r="CN28" i="28"/>
  <c r="CM28" i="28"/>
  <c r="CK28" i="28"/>
  <c r="CJ28" i="28"/>
  <c r="CI28" i="28"/>
  <c r="CH28" i="28"/>
  <c r="CG28" i="28"/>
  <c r="CE28" i="28"/>
  <c r="CD28" i="28"/>
  <c r="CC28" i="28"/>
  <c r="CB28" i="28"/>
  <c r="CA28" i="28"/>
  <c r="BY28" i="28"/>
  <c r="BX28" i="28"/>
  <c r="BW28" i="28"/>
  <c r="BV28" i="28"/>
  <c r="BU28" i="28"/>
  <c r="BS28" i="28"/>
  <c r="BR28" i="28"/>
  <c r="BQ28" i="28"/>
  <c r="BP28" i="28"/>
  <c r="BO28" i="28"/>
  <c r="BM28" i="28"/>
  <c r="BL28" i="28"/>
  <c r="BK28" i="28"/>
  <c r="BJ28" i="28"/>
  <c r="BI28" i="28"/>
  <c r="BG28" i="28"/>
  <c r="BF28" i="28"/>
  <c r="BE28" i="28"/>
  <c r="BD28" i="28"/>
  <c r="BC28" i="28"/>
  <c r="BA28" i="28"/>
  <c r="AZ28" i="28"/>
  <c r="AY28" i="28"/>
  <c r="AX28" i="28"/>
  <c r="AW28" i="28"/>
  <c r="AU28" i="28"/>
  <c r="AT28" i="28"/>
  <c r="AS28" i="28"/>
  <c r="AR28" i="28"/>
  <c r="AQ28" i="28"/>
  <c r="AO28" i="28"/>
  <c r="AN28" i="28"/>
  <c r="AM28" i="28"/>
  <c r="AL28" i="28"/>
  <c r="AK28" i="28"/>
  <c r="AI28" i="28"/>
  <c r="AH28" i="28"/>
  <c r="AG28" i="28"/>
  <c r="AF28" i="28"/>
  <c r="AE28" i="28"/>
  <c r="AC28" i="28"/>
  <c r="AB28" i="28"/>
  <c r="AA28" i="28"/>
  <c r="Z28" i="28"/>
  <c r="Y28" i="28"/>
  <c r="W28" i="28"/>
  <c r="V28" i="28"/>
  <c r="U28" i="28"/>
  <c r="T28" i="28"/>
  <c r="S28" i="28"/>
  <c r="Q28" i="28"/>
  <c r="P28" i="28"/>
  <c r="O28" i="28"/>
  <c r="N28" i="28"/>
  <c r="M28" i="28"/>
  <c r="K28" i="28"/>
  <c r="J28" i="28"/>
  <c r="I28" i="28"/>
  <c r="H28" i="28"/>
  <c r="G28" i="28"/>
  <c r="E28" i="28"/>
  <c r="D28" i="28"/>
  <c r="C28" i="28"/>
  <c r="B28" i="28"/>
  <c r="A28" i="28"/>
  <c r="GC27" i="28"/>
  <c r="GB27" i="28"/>
  <c r="GA27" i="28"/>
  <c r="FZ27" i="28"/>
  <c r="FY27" i="28"/>
  <c r="FW27" i="28"/>
  <c r="FV27" i="28"/>
  <c r="FU27" i="28"/>
  <c r="FT27" i="28"/>
  <c r="FS27" i="28"/>
  <c r="FQ27" i="28"/>
  <c r="FP27" i="28"/>
  <c r="FO27" i="28"/>
  <c r="FN27" i="28"/>
  <c r="FM27" i="28"/>
  <c r="FK27" i="28"/>
  <c r="FJ27" i="28"/>
  <c r="FI27" i="28"/>
  <c r="FH27" i="28"/>
  <c r="FG27" i="28"/>
  <c r="FE27" i="28"/>
  <c r="FD27" i="28"/>
  <c r="FC27" i="28"/>
  <c r="FB27" i="28"/>
  <c r="FA27" i="28"/>
  <c r="EY27" i="28"/>
  <c r="EX27" i="28"/>
  <c r="EW27" i="28"/>
  <c r="EV27" i="28"/>
  <c r="EU27" i="28"/>
  <c r="ES27" i="28"/>
  <c r="ER27" i="28"/>
  <c r="EQ27" i="28"/>
  <c r="EP27" i="28"/>
  <c r="EO27" i="28"/>
  <c r="EM27" i="28"/>
  <c r="EL27" i="28"/>
  <c r="EK27" i="28"/>
  <c r="EJ27" i="28"/>
  <c r="EI27" i="28"/>
  <c r="EG27" i="28"/>
  <c r="EF27" i="28"/>
  <c r="EE27" i="28"/>
  <c r="ED27" i="28"/>
  <c r="EC27" i="28"/>
  <c r="EA27" i="28"/>
  <c r="DZ27" i="28"/>
  <c r="DY27" i="28"/>
  <c r="DX27" i="28"/>
  <c r="DW27" i="28"/>
  <c r="DU27" i="28"/>
  <c r="DT27" i="28"/>
  <c r="DS27" i="28"/>
  <c r="DR27" i="28"/>
  <c r="DQ27" i="28"/>
  <c r="DO27" i="28"/>
  <c r="DN27" i="28"/>
  <c r="DM27" i="28"/>
  <c r="DL27" i="28"/>
  <c r="DK27" i="28"/>
  <c r="DI27" i="28"/>
  <c r="DH27" i="28"/>
  <c r="DG27" i="28"/>
  <c r="DF27" i="28"/>
  <c r="DE27" i="28"/>
  <c r="DC27" i="28"/>
  <c r="DB27" i="28"/>
  <c r="DA27" i="28"/>
  <c r="CZ27" i="28"/>
  <c r="CY27" i="28"/>
  <c r="CW27" i="28"/>
  <c r="CV27" i="28"/>
  <c r="CU27" i="28"/>
  <c r="CT27" i="28"/>
  <c r="CS27" i="28"/>
  <c r="CQ27" i="28"/>
  <c r="CP27" i="28"/>
  <c r="CO27" i="28"/>
  <c r="CN27" i="28"/>
  <c r="CM27" i="28"/>
  <c r="CK27" i="28"/>
  <c r="CJ27" i="28"/>
  <c r="CI27" i="28"/>
  <c r="CH27" i="28"/>
  <c r="CG27" i="28"/>
  <c r="CE27" i="28"/>
  <c r="CD27" i="28"/>
  <c r="CC27" i="28"/>
  <c r="CB27" i="28"/>
  <c r="CA27" i="28"/>
  <c r="BY27" i="28"/>
  <c r="BX27" i="28"/>
  <c r="BW27" i="28"/>
  <c r="BV27" i="28"/>
  <c r="BU27" i="28"/>
  <c r="BS27" i="28"/>
  <c r="BR27" i="28"/>
  <c r="BQ27" i="28"/>
  <c r="BP27" i="28"/>
  <c r="BO27" i="28"/>
  <c r="BM27" i="28"/>
  <c r="BL27" i="28"/>
  <c r="BK27" i="28"/>
  <c r="BJ27" i="28"/>
  <c r="BI27" i="28"/>
  <c r="BG27" i="28"/>
  <c r="BF27" i="28"/>
  <c r="BE27" i="28"/>
  <c r="BD27" i="28"/>
  <c r="BC27" i="28"/>
  <c r="BA27" i="28"/>
  <c r="AZ27" i="28"/>
  <c r="AY27" i="28"/>
  <c r="AX27" i="28"/>
  <c r="AW27" i="28"/>
  <c r="AU27" i="28"/>
  <c r="AT27" i="28"/>
  <c r="AS27" i="28"/>
  <c r="AR27" i="28"/>
  <c r="AQ27" i="28"/>
  <c r="AO27" i="28"/>
  <c r="AN27" i="28"/>
  <c r="AM27" i="28"/>
  <c r="AL27" i="28"/>
  <c r="AK27" i="28"/>
  <c r="AI27" i="28"/>
  <c r="AH27" i="28"/>
  <c r="AG27" i="28"/>
  <c r="AF27" i="28"/>
  <c r="AE27" i="28"/>
  <c r="AC27" i="28"/>
  <c r="AB27" i="28"/>
  <c r="AA27" i="28"/>
  <c r="Z27" i="28"/>
  <c r="Y27" i="28"/>
  <c r="W27" i="28"/>
  <c r="V27" i="28"/>
  <c r="U27" i="28"/>
  <c r="T27" i="28"/>
  <c r="S27" i="28"/>
  <c r="Q27" i="28"/>
  <c r="P27" i="28"/>
  <c r="O27" i="28"/>
  <c r="N27" i="28"/>
  <c r="M27" i="28"/>
  <c r="K27" i="28"/>
  <c r="J27" i="28"/>
  <c r="I27" i="28"/>
  <c r="H27" i="28"/>
  <c r="G27" i="28"/>
  <c r="E27" i="28"/>
  <c r="D27" i="28"/>
  <c r="C27" i="28"/>
  <c r="B27" i="28"/>
  <c r="A27" i="28"/>
  <c r="GC26" i="28"/>
  <c r="GB26" i="28"/>
  <c r="GA26" i="28"/>
  <c r="FZ26" i="28"/>
  <c r="FY26" i="28"/>
  <c r="FW26" i="28"/>
  <c r="FV26" i="28"/>
  <c r="FU26" i="28"/>
  <c r="FT26" i="28"/>
  <c r="FS26" i="28"/>
  <c r="FQ26" i="28"/>
  <c r="FP26" i="28"/>
  <c r="FO26" i="28"/>
  <c r="FN26" i="28"/>
  <c r="FM26" i="28"/>
  <c r="FK26" i="28"/>
  <c r="FJ26" i="28"/>
  <c r="FI26" i="28"/>
  <c r="FH26" i="28"/>
  <c r="FG26" i="28"/>
  <c r="FE26" i="28"/>
  <c r="FD26" i="28"/>
  <c r="FC26" i="28"/>
  <c r="FB26" i="28"/>
  <c r="FA26" i="28"/>
  <c r="EY26" i="28"/>
  <c r="EX26" i="28"/>
  <c r="EW26" i="28"/>
  <c r="EV26" i="28"/>
  <c r="EU26" i="28"/>
  <c r="ES26" i="28"/>
  <c r="ER26" i="28"/>
  <c r="EQ26" i="28"/>
  <c r="EP26" i="28"/>
  <c r="EO26" i="28"/>
  <c r="EM26" i="28"/>
  <c r="EL26" i="28"/>
  <c r="EK26" i="28"/>
  <c r="EJ26" i="28"/>
  <c r="EI26" i="28"/>
  <c r="EG26" i="28"/>
  <c r="EF26" i="28"/>
  <c r="EE26" i="28"/>
  <c r="ED26" i="28"/>
  <c r="EC26" i="28"/>
  <c r="EA26" i="28"/>
  <c r="DZ26" i="28"/>
  <c r="DY26" i="28"/>
  <c r="DX26" i="28"/>
  <c r="DW26" i="28"/>
  <c r="DU26" i="28"/>
  <c r="DT26" i="28"/>
  <c r="DS26" i="28"/>
  <c r="DR26" i="28"/>
  <c r="DQ26" i="28"/>
  <c r="DO26" i="28"/>
  <c r="DN26" i="28"/>
  <c r="DM26" i="28"/>
  <c r="DL26" i="28"/>
  <c r="DK26" i="28"/>
  <c r="DI26" i="28"/>
  <c r="DH26" i="28"/>
  <c r="DG26" i="28"/>
  <c r="DF26" i="28"/>
  <c r="DE26" i="28"/>
  <c r="DC26" i="28"/>
  <c r="DB26" i="28"/>
  <c r="DA26" i="28"/>
  <c r="CZ26" i="28"/>
  <c r="CY26" i="28"/>
  <c r="CW26" i="28"/>
  <c r="CV26" i="28"/>
  <c r="CU26" i="28"/>
  <c r="CT26" i="28"/>
  <c r="CS26" i="28"/>
  <c r="CQ26" i="28"/>
  <c r="CP26" i="28"/>
  <c r="CO26" i="28"/>
  <c r="CN26" i="28"/>
  <c r="CM26" i="28"/>
  <c r="CK26" i="28"/>
  <c r="CJ26" i="28"/>
  <c r="CI26" i="28"/>
  <c r="CH26" i="28"/>
  <c r="CG26" i="28"/>
  <c r="CE26" i="28"/>
  <c r="CD26" i="28"/>
  <c r="CC26" i="28"/>
  <c r="CB26" i="28"/>
  <c r="CA26" i="28"/>
  <c r="BY26" i="28"/>
  <c r="BX26" i="28"/>
  <c r="BW26" i="28"/>
  <c r="BV26" i="28"/>
  <c r="BU26" i="28"/>
  <c r="BS26" i="28"/>
  <c r="BR26" i="28"/>
  <c r="BQ26" i="28"/>
  <c r="BP26" i="28"/>
  <c r="BO26" i="28"/>
  <c r="BM26" i="28"/>
  <c r="BL26" i="28"/>
  <c r="BK26" i="28"/>
  <c r="BJ26" i="28"/>
  <c r="BI26" i="28"/>
  <c r="BG26" i="28"/>
  <c r="BF26" i="28"/>
  <c r="BE26" i="28"/>
  <c r="BD26" i="28"/>
  <c r="BC26" i="28"/>
  <c r="BA26" i="28"/>
  <c r="AZ26" i="28"/>
  <c r="AY26" i="28"/>
  <c r="AX26" i="28"/>
  <c r="AW26" i="28"/>
  <c r="AU26" i="28"/>
  <c r="AT26" i="28"/>
  <c r="AS26" i="28"/>
  <c r="AR26" i="28"/>
  <c r="AQ26" i="28"/>
  <c r="AO26" i="28"/>
  <c r="AN26" i="28"/>
  <c r="AM26" i="28"/>
  <c r="AL26" i="28"/>
  <c r="AK26" i="28"/>
  <c r="AI26" i="28"/>
  <c r="AH26" i="28"/>
  <c r="AG26" i="28"/>
  <c r="AF26" i="28"/>
  <c r="AE26" i="28"/>
  <c r="AC26" i="28"/>
  <c r="AB26" i="28"/>
  <c r="AA26" i="28"/>
  <c r="Z26" i="28"/>
  <c r="Y26" i="28"/>
  <c r="W26" i="28"/>
  <c r="V26" i="28"/>
  <c r="U26" i="28"/>
  <c r="T26" i="28"/>
  <c r="S26" i="28"/>
  <c r="Q26" i="28"/>
  <c r="P26" i="28"/>
  <c r="O26" i="28"/>
  <c r="N26" i="28"/>
  <c r="M26" i="28"/>
  <c r="K26" i="28"/>
  <c r="J26" i="28"/>
  <c r="I26" i="28"/>
  <c r="H26" i="28"/>
  <c r="G26" i="28"/>
  <c r="E26" i="28"/>
  <c r="D26" i="28"/>
  <c r="C26" i="28"/>
  <c r="B26" i="28"/>
  <c r="A26" i="28"/>
  <c r="GC25" i="28"/>
  <c r="GB25" i="28"/>
  <c r="GA25" i="28"/>
  <c r="FZ25" i="28"/>
  <c r="FY25" i="28"/>
  <c r="FW25" i="28"/>
  <c r="FV25" i="28"/>
  <c r="FU25" i="28"/>
  <c r="FT25" i="28"/>
  <c r="FS25" i="28"/>
  <c r="FQ25" i="28"/>
  <c r="FP25" i="28"/>
  <c r="FO25" i="28"/>
  <c r="FN25" i="28"/>
  <c r="FM25" i="28"/>
  <c r="FK25" i="28"/>
  <c r="FJ25" i="28"/>
  <c r="FI25" i="28"/>
  <c r="FH25" i="28"/>
  <c r="FG25" i="28"/>
  <c r="FE25" i="28"/>
  <c r="FD25" i="28"/>
  <c r="FC25" i="28"/>
  <c r="FB25" i="28"/>
  <c r="FA25" i="28"/>
  <c r="EY25" i="28"/>
  <c r="EX25" i="28"/>
  <c r="EW25" i="28"/>
  <c r="EV25" i="28"/>
  <c r="EU25" i="28"/>
  <c r="ES25" i="28"/>
  <c r="ER25" i="28"/>
  <c r="EQ25" i="28"/>
  <c r="EP25" i="28"/>
  <c r="EO25" i="28"/>
  <c r="EM25" i="28"/>
  <c r="EL25" i="28"/>
  <c r="EK25" i="28"/>
  <c r="EJ25" i="28"/>
  <c r="EI25" i="28"/>
  <c r="EG25" i="28"/>
  <c r="EF25" i="28"/>
  <c r="EE25" i="28"/>
  <c r="ED25" i="28"/>
  <c r="EC25" i="28"/>
  <c r="EA25" i="28"/>
  <c r="DZ25" i="28"/>
  <c r="DY25" i="28"/>
  <c r="DX25" i="28"/>
  <c r="DW25" i="28"/>
  <c r="DU25" i="28"/>
  <c r="DT25" i="28"/>
  <c r="DS25" i="28"/>
  <c r="DR25" i="28"/>
  <c r="DQ25" i="28"/>
  <c r="DO25" i="28"/>
  <c r="DN25" i="28"/>
  <c r="DM25" i="28"/>
  <c r="DL25" i="28"/>
  <c r="DK25" i="28"/>
  <c r="DI25" i="28"/>
  <c r="DH25" i="28"/>
  <c r="DG25" i="28"/>
  <c r="DF25" i="28"/>
  <c r="DE25" i="28"/>
  <c r="DC25" i="28"/>
  <c r="DB25" i="28"/>
  <c r="DA25" i="28"/>
  <c r="CZ25" i="28"/>
  <c r="CY25" i="28"/>
  <c r="CW25" i="28"/>
  <c r="CV25" i="28"/>
  <c r="CU25" i="28"/>
  <c r="CT25" i="28"/>
  <c r="CS25" i="28"/>
  <c r="CQ25" i="28"/>
  <c r="CP25" i="28"/>
  <c r="CO25" i="28"/>
  <c r="CN25" i="28"/>
  <c r="CM25" i="28"/>
  <c r="CK25" i="28"/>
  <c r="CJ25" i="28"/>
  <c r="CI25" i="28"/>
  <c r="CH25" i="28"/>
  <c r="CG25" i="28"/>
  <c r="CE25" i="28"/>
  <c r="CD25" i="28"/>
  <c r="CC25" i="28"/>
  <c r="CB25" i="28"/>
  <c r="CA25" i="28"/>
  <c r="BY25" i="28"/>
  <c r="BX25" i="28"/>
  <c r="BW25" i="28"/>
  <c r="BV25" i="28"/>
  <c r="BU25" i="28"/>
  <c r="BS25" i="28"/>
  <c r="BR25" i="28"/>
  <c r="BQ25" i="28"/>
  <c r="BP25" i="28"/>
  <c r="BO25" i="28"/>
  <c r="BM25" i="28"/>
  <c r="BL25" i="28"/>
  <c r="BK25" i="28"/>
  <c r="BJ25" i="28"/>
  <c r="BI25" i="28"/>
  <c r="BG25" i="28"/>
  <c r="BF25" i="28"/>
  <c r="BE25" i="28"/>
  <c r="BD25" i="28"/>
  <c r="BC25" i="28"/>
  <c r="BA25" i="28"/>
  <c r="AZ25" i="28"/>
  <c r="AY25" i="28"/>
  <c r="AX25" i="28"/>
  <c r="AW25" i="28"/>
  <c r="AU25" i="28"/>
  <c r="AT25" i="28"/>
  <c r="AS25" i="28"/>
  <c r="AR25" i="28"/>
  <c r="AQ25" i="28"/>
  <c r="AO25" i="28"/>
  <c r="AN25" i="28"/>
  <c r="AM25" i="28"/>
  <c r="AL25" i="28"/>
  <c r="AK25" i="28"/>
  <c r="AI25" i="28"/>
  <c r="AH25" i="28"/>
  <c r="AG25" i="28"/>
  <c r="AF25" i="28"/>
  <c r="AE25" i="28"/>
  <c r="AC25" i="28"/>
  <c r="AB25" i="28"/>
  <c r="AA25" i="28"/>
  <c r="Z25" i="28"/>
  <c r="Y25" i="28"/>
  <c r="W25" i="28"/>
  <c r="V25" i="28"/>
  <c r="U25" i="28"/>
  <c r="T25" i="28"/>
  <c r="S25" i="28"/>
  <c r="Q25" i="28"/>
  <c r="P25" i="28"/>
  <c r="O25" i="28"/>
  <c r="N25" i="28"/>
  <c r="M25" i="28"/>
  <c r="K25" i="28"/>
  <c r="J25" i="28"/>
  <c r="I25" i="28"/>
  <c r="H25" i="28"/>
  <c r="G25" i="28"/>
  <c r="E25" i="28"/>
  <c r="D25" i="28"/>
  <c r="C25" i="28"/>
  <c r="B25" i="28"/>
  <c r="A25" i="28"/>
  <c r="GC24" i="28"/>
  <c r="GB24" i="28"/>
  <c r="GA24" i="28"/>
  <c r="FZ24" i="28"/>
  <c r="FY24" i="28"/>
  <c r="FW24" i="28"/>
  <c r="FV24" i="28"/>
  <c r="FU24" i="28"/>
  <c r="FT24" i="28"/>
  <c r="FS24" i="28"/>
  <c r="FQ24" i="28"/>
  <c r="FP24" i="28"/>
  <c r="FO24" i="28"/>
  <c r="FN24" i="28"/>
  <c r="FM24" i="28"/>
  <c r="FK24" i="28"/>
  <c r="FJ24" i="28"/>
  <c r="FI24" i="28"/>
  <c r="FH24" i="28"/>
  <c r="FG24" i="28"/>
  <c r="FE24" i="28"/>
  <c r="FD24" i="28"/>
  <c r="FC24" i="28"/>
  <c r="FB24" i="28"/>
  <c r="FA24" i="28"/>
  <c r="EY24" i="28"/>
  <c r="EX24" i="28"/>
  <c r="EW24" i="28"/>
  <c r="EV24" i="28"/>
  <c r="EU24" i="28"/>
  <c r="ES24" i="28"/>
  <c r="ER24" i="28"/>
  <c r="EQ24" i="28"/>
  <c r="EP24" i="28"/>
  <c r="EO24" i="28"/>
  <c r="EM24" i="28"/>
  <c r="EL24" i="28"/>
  <c r="EK24" i="28"/>
  <c r="EJ24" i="28"/>
  <c r="EI24" i="28"/>
  <c r="EG24" i="28"/>
  <c r="EF24" i="28"/>
  <c r="EE24" i="28"/>
  <c r="ED24" i="28"/>
  <c r="EC24" i="28"/>
  <c r="EA24" i="28"/>
  <c r="DZ24" i="28"/>
  <c r="DY24" i="28"/>
  <c r="DX24" i="28"/>
  <c r="DW24" i="28"/>
  <c r="DU24" i="28"/>
  <c r="DT24" i="28"/>
  <c r="DS24" i="28"/>
  <c r="DR24" i="28"/>
  <c r="DQ24" i="28"/>
  <c r="DO24" i="28"/>
  <c r="DN24" i="28"/>
  <c r="DM24" i="28"/>
  <c r="DL24" i="28"/>
  <c r="DK24" i="28"/>
  <c r="DI24" i="28"/>
  <c r="DH24" i="28"/>
  <c r="DG24" i="28"/>
  <c r="DF24" i="28"/>
  <c r="DE24" i="28"/>
  <c r="DC24" i="28"/>
  <c r="DB24" i="28"/>
  <c r="DA24" i="28"/>
  <c r="CZ24" i="28"/>
  <c r="CY24" i="28"/>
  <c r="CW24" i="28"/>
  <c r="CV24" i="28"/>
  <c r="CU24" i="28"/>
  <c r="CT24" i="28"/>
  <c r="CS24" i="28"/>
  <c r="CQ24" i="28"/>
  <c r="CP24" i="28"/>
  <c r="CO24" i="28"/>
  <c r="CN24" i="28"/>
  <c r="CM24" i="28"/>
  <c r="CK24" i="28"/>
  <c r="CJ24" i="28"/>
  <c r="CI24" i="28"/>
  <c r="CH24" i="28"/>
  <c r="CG24" i="28"/>
  <c r="CE24" i="28"/>
  <c r="CD24" i="28"/>
  <c r="CC24" i="28"/>
  <c r="CB24" i="28"/>
  <c r="CA24" i="28"/>
  <c r="BY24" i="28"/>
  <c r="BX24" i="28"/>
  <c r="BW24" i="28"/>
  <c r="BV24" i="28"/>
  <c r="BU24" i="28"/>
  <c r="BS24" i="28"/>
  <c r="BR24" i="28"/>
  <c r="BQ24" i="28"/>
  <c r="BP24" i="28"/>
  <c r="BO24" i="28"/>
  <c r="BM24" i="28"/>
  <c r="BL24" i="28"/>
  <c r="BK24" i="28"/>
  <c r="BJ24" i="28"/>
  <c r="BI24" i="28"/>
  <c r="BG24" i="28"/>
  <c r="BF24" i="28"/>
  <c r="BE24" i="28"/>
  <c r="BD24" i="28"/>
  <c r="BC24" i="28"/>
  <c r="BA24" i="28"/>
  <c r="AZ24" i="28"/>
  <c r="AY24" i="28"/>
  <c r="AX24" i="28"/>
  <c r="AW24" i="28"/>
  <c r="AU24" i="28"/>
  <c r="AT24" i="28"/>
  <c r="AS24" i="28"/>
  <c r="AR24" i="28"/>
  <c r="AQ24" i="28"/>
  <c r="AO24" i="28"/>
  <c r="AN24" i="28"/>
  <c r="AM24" i="28"/>
  <c r="AL24" i="28"/>
  <c r="AK24" i="28"/>
  <c r="AI24" i="28"/>
  <c r="AH24" i="28"/>
  <c r="AG24" i="28"/>
  <c r="AF24" i="28"/>
  <c r="AE24" i="28"/>
  <c r="AC24" i="28"/>
  <c r="AB24" i="28"/>
  <c r="AA24" i="28"/>
  <c r="Z24" i="28"/>
  <c r="Y24" i="28"/>
  <c r="W24" i="28"/>
  <c r="V24" i="28"/>
  <c r="U24" i="28"/>
  <c r="T24" i="28"/>
  <c r="S24" i="28"/>
  <c r="Q24" i="28"/>
  <c r="P24" i="28"/>
  <c r="O24" i="28"/>
  <c r="N24" i="28"/>
  <c r="M24" i="28"/>
  <c r="K24" i="28"/>
  <c r="J24" i="28"/>
  <c r="I24" i="28"/>
  <c r="H24" i="28"/>
  <c r="G24" i="28"/>
  <c r="E24" i="28"/>
  <c r="D24" i="28"/>
  <c r="C24" i="28"/>
  <c r="B24" i="28"/>
  <c r="A24" i="28"/>
  <c r="GC23" i="28"/>
  <c r="GB23" i="28"/>
  <c r="GA23" i="28"/>
  <c r="FZ23" i="28"/>
  <c r="FY23" i="28"/>
  <c r="FW23" i="28"/>
  <c r="FV23" i="28"/>
  <c r="FU23" i="28"/>
  <c r="FT23" i="28"/>
  <c r="FS23" i="28"/>
  <c r="FQ23" i="28"/>
  <c r="FP23" i="28"/>
  <c r="FO23" i="28"/>
  <c r="FN23" i="28"/>
  <c r="FM23" i="28"/>
  <c r="FK23" i="28"/>
  <c r="FJ23" i="28"/>
  <c r="FI23" i="28"/>
  <c r="FH23" i="28"/>
  <c r="FG23" i="28"/>
  <c r="FE23" i="28"/>
  <c r="FD23" i="28"/>
  <c r="FC23" i="28"/>
  <c r="FB23" i="28"/>
  <c r="FA23" i="28"/>
  <c r="EY23" i="28"/>
  <c r="EX23" i="28"/>
  <c r="EW23" i="28"/>
  <c r="EV23" i="28"/>
  <c r="EU23" i="28"/>
  <c r="ES23" i="28"/>
  <c r="ER23" i="28"/>
  <c r="EQ23" i="28"/>
  <c r="EP23" i="28"/>
  <c r="EO23" i="28"/>
  <c r="EM23" i="28"/>
  <c r="EL23" i="28"/>
  <c r="EK23" i="28"/>
  <c r="EJ23" i="28"/>
  <c r="EI23" i="28"/>
  <c r="EG23" i="28"/>
  <c r="EF23" i="28"/>
  <c r="EE23" i="28"/>
  <c r="ED23" i="28"/>
  <c r="EC23" i="28"/>
  <c r="EA23" i="28"/>
  <c r="DZ23" i="28"/>
  <c r="DY23" i="28"/>
  <c r="DX23" i="28"/>
  <c r="DW23" i="28"/>
  <c r="DU23" i="28"/>
  <c r="DT23" i="28"/>
  <c r="DS23" i="28"/>
  <c r="DR23" i="28"/>
  <c r="DQ23" i="28"/>
  <c r="DO23" i="28"/>
  <c r="DN23" i="28"/>
  <c r="DM23" i="28"/>
  <c r="DL23" i="28"/>
  <c r="DK23" i="28"/>
  <c r="DI23" i="28"/>
  <c r="DH23" i="28"/>
  <c r="DG23" i="28"/>
  <c r="DF23" i="28"/>
  <c r="DE23" i="28"/>
  <c r="DC23" i="28"/>
  <c r="DB23" i="28"/>
  <c r="DA23" i="28"/>
  <c r="CZ23" i="28"/>
  <c r="CY23" i="28"/>
  <c r="CW23" i="28"/>
  <c r="CV23" i="28"/>
  <c r="CU23" i="28"/>
  <c r="CT23" i="28"/>
  <c r="CS23" i="28"/>
  <c r="CQ23" i="28"/>
  <c r="CP23" i="28"/>
  <c r="CO23" i="28"/>
  <c r="CN23" i="28"/>
  <c r="CM23" i="28"/>
  <c r="CK23" i="28"/>
  <c r="CJ23" i="28"/>
  <c r="CI23" i="28"/>
  <c r="CH23" i="28"/>
  <c r="CG23" i="28"/>
  <c r="CE23" i="28"/>
  <c r="CD23" i="28"/>
  <c r="CC23" i="28"/>
  <c r="CB23" i="28"/>
  <c r="CA23" i="28"/>
  <c r="BY23" i="28"/>
  <c r="BX23" i="28"/>
  <c r="BW23" i="28"/>
  <c r="BV23" i="28"/>
  <c r="BU23" i="28"/>
  <c r="BS23" i="28"/>
  <c r="BR23" i="28"/>
  <c r="BQ23" i="28"/>
  <c r="BP23" i="28"/>
  <c r="BO23" i="28"/>
  <c r="BM23" i="28"/>
  <c r="BL23" i="28"/>
  <c r="BK23" i="28"/>
  <c r="BJ23" i="28"/>
  <c r="BI23" i="28"/>
  <c r="BG23" i="28"/>
  <c r="BF23" i="28"/>
  <c r="BE23" i="28"/>
  <c r="BD23" i="28"/>
  <c r="BC23" i="28"/>
  <c r="BA23" i="28"/>
  <c r="AZ23" i="28"/>
  <c r="AY23" i="28"/>
  <c r="AX23" i="28"/>
  <c r="AW23" i="28"/>
  <c r="AU23" i="28"/>
  <c r="AT23" i="28"/>
  <c r="AS23" i="28"/>
  <c r="AR23" i="28"/>
  <c r="AQ23" i="28"/>
  <c r="AO23" i="28"/>
  <c r="AN23" i="28"/>
  <c r="AM23" i="28"/>
  <c r="AL23" i="28"/>
  <c r="AK23" i="28"/>
  <c r="AI23" i="28"/>
  <c r="AH23" i="28"/>
  <c r="AG23" i="28"/>
  <c r="AF23" i="28"/>
  <c r="AE23" i="28"/>
  <c r="AC23" i="28"/>
  <c r="AB23" i="28"/>
  <c r="AA23" i="28"/>
  <c r="Z23" i="28"/>
  <c r="Y23" i="28"/>
  <c r="W23" i="28"/>
  <c r="V23" i="28"/>
  <c r="U23" i="28"/>
  <c r="T23" i="28"/>
  <c r="S23" i="28"/>
  <c r="Q23" i="28"/>
  <c r="P23" i="28"/>
  <c r="O23" i="28"/>
  <c r="N23" i="28"/>
  <c r="M23" i="28"/>
  <c r="K23" i="28"/>
  <c r="J23" i="28"/>
  <c r="I23" i="28"/>
  <c r="H23" i="28"/>
  <c r="G23" i="28"/>
  <c r="E23" i="28"/>
  <c r="D23" i="28"/>
  <c r="C23" i="28"/>
  <c r="B23" i="28"/>
  <c r="A23" i="28"/>
  <c r="GC22" i="28"/>
  <c r="GB22" i="28"/>
  <c r="GA22" i="28"/>
  <c r="FZ22" i="28"/>
  <c r="FY22" i="28"/>
  <c r="FW22" i="28"/>
  <c r="FV22" i="28"/>
  <c r="FU22" i="28"/>
  <c r="FT22" i="28"/>
  <c r="FS22" i="28"/>
  <c r="FQ22" i="28"/>
  <c r="FP22" i="28"/>
  <c r="FO22" i="28"/>
  <c r="FN22" i="28"/>
  <c r="FM22" i="28"/>
  <c r="FK22" i="28"/>
  <c r="FJ22" i="28"/>
  <c r="FI22" i="28"/>
  <c r="FH22" i="28"/>
  <c r="FG22" i="28"/>
  <c r="FE22" i="28"/>
  <c r="FD22" i="28"/>
  <c r="FC22" i="28"/>
  <c r="FB22" i="28"/>
  <c r="FA22" i="28"/>
  <c r="EY22" i="28"/>
  <c r="EX22" i="28"/>
  <c r="EW22" i="28"/>
  <c r="EV22" i="28"/>
  <c r="EU22" i="28"/>
  <c r="ES22" i="28"/>
  <c r="ER22" i="28"/>
  <c r="EQ22" i="28"/>
  <c r="EP22" i="28"/>
  <c r="EO22" i="28"/>
  <c r="EM22" i="28"/>
  <c r="EL22" i="28"/>
  <c r="EK22" i="28"/>
  <c r="EJ22" i="28"/>
  <c r="EI22" i="28"/>
  <c r="EG22" i="28"/>
  <c r="EF22" i="28"/>
  <c r="EE22" i="28"/>
  <c r="ED22" i="28"/>
  <c r="EC22" i="28"/>
  <c r="EA22" i="28"/>
  <c r="DZ22" i="28"/>
  <c r="DY22" i="28"/>
  <c r="DX22" i="28"/>
  <c r="DW22" i="28"/>
  <c r="DU22" i="28"/>
  <c r="DT22" i="28"/>
  <c r="DS22" i="28"/>
  <c r="DR22" i="28"/>
  <c r="DQ22" i="28"/>
  <c r="DO22" i="28"/>
  <c r="DN22" i="28"/>
  <c r="DM22" i="28"/>
  <c r="DL22" i="28"/>
  <c r="DK22" i="28"/>
  <c r="DI22" i="28"/>
  <c r="DH22" i="28"/>
  <c r="DG22" i="28"/>
  <c r="DF22" i="28"/>
  <c r="DE22" i="28"/>
  <c r="DC22" i="28"/>
  <c r="DB22" i="28"/>
  <c r="DA22" i="28"/>
  <c r="CZ22" i="28"/>
  <c r="CY22" i="28"/>
  <c r="CW22" i="28"/>
  <c r="CV22" i="28"/>
  <c r="CU22" i="28"/>
  <c r="CT22" i="28"/>
  <c r="CS22" i="28"/>
  <c r="CQ22" i="28"/>
  <c r="CP22" i="28"/>
  <c r="CO22" i="28"/>
  <c r="CN22" i="28"/>
  <c r="CM22" i="28"/>
  <c r="CK22" i="28"/>
  <c r="CJ22" i="28"/>
  <c r="CI22" i="28"/>
  <c r="CH22" i="28"/>
  <c r="CG22" i="28"/>
  <c r="CE22" i="28"/>
  <c r="CD22" i="28"/>
  <c r="CC22" i="28"/>
  <c r="CB22" i="28"/>
  <c r="CA22" i="28"/>
  <c r="BY22" i="28"/>
  <c r="BX22" i="28"/>
  <c r="BW22" i="28"/>
  <c r="BV22" i="28"/>
  <c r="BU22" i="28"/>
  <c r="BS22" i="28"/>
  <c r="BR22" i="28"/>
  <c r="BQ22" i="28"/>
  <c r="BP22" i="28"/>
  <c r="BO22" i="28"/>
  <c r="BM22" i="28"/>
  <c r="BL22" i="28"/>
  <c r="BK22" i="28"/>
  <c r="BJ22" i="28"/>
  <c r="BI22" i="28"/>
  <c r="BG22" i="28"/>
  <c r="BF22" i="28"/>
  <c r="BE22" i="28"/>
  <c r="BD22" i="28"/>
  <c r="BC22" i="28"/>
  <c r="BA22" i="28"/>
  <c r="AZ22" i="28"/>
  <c r="AY22" i="28"/>
  <c r="AX22" i="28"/>
  <c r="AW22" i="28"/>
  <c r="AU22" i="28"/>
  <c r="AT22" i="28"/>
  <c r="AS22" i="28"/>
  <c r="AR22" i="28"/>
  <c r="AQ22" i="28"/>
  <c r="AO22" i="28"/>
  <c r="AN22" i="28"/>
  <c r="AM22" i="28"/>
  <c r="AL22" i="28"/>
  <c r="AK22" i="28"/>
  <c r="AI22" i="28"/>
  <c r="AH22" i="28"/>
  <c r="AG22" i="28"/>
  <c r="AF22" i="28"/>
  <c r="AE22" i="28"/>
  <c r="AC22" i="28"/>
  <c r="AB22" i="28"/>
  <c r="AA22" i="28"/>
  <c r="Z22" i="28"/>
  <c r="Y22" i="28"/>
  <c r="W22" i="28"/>
  <c r="V22" i="28"/>
  <c r="U22" i="28"/>
  <c r="T22" i="28"/>
  <c r="S22" i="28"/>
  <c r="Q22" i="28"/>
  <c r="P22" i="28"/>
  <c r="O22" i="28"/>
  <c r="N22" i="28"/>
  <c r="M22" i="28"/>
  <c r="K22" i="28"/>
  <c r="J22" i="28"/>
  <c r="I22" i="28"/>
  <c r="H22" i="28"/>
  <c r="G22" i="28"/>
  <c r="E22" i="28"/>
  <c r="D22" i="28"/>
  <c r="C22" i="28"/>
  <c r="B22" i="28"/>
  <c r="A22" i="28"/>
  <c r="GC21" i="28"/>
  <c r="GB21" i="28"/>
  <c r="GA21" i="28"/>
  <c r="FZ21" i="28"/>
  <c r="FY21" i="28"/>
  <c r="FW21" i="28"/>
  <c r="FV21" i="28"/>
  <c r="FU21" i="28"/>
  <c r="FT21" i="28"/>
  <c r="FS21" i="28"/>
  <c r="FQ21" i="28"/>
  <c r="FP21" i="28"/>
  <c r="FO21" i="28"/>
  <c r="FN21" i="28"/>
  <c r="FM21" i="28"/>
  <c r="FK21" i="28"/>
  <c r="FJ21" i="28"/>
  <c r="FI21" i="28"/>
  <c r="FH21" i="28"/>
  <c r="FG21" i="28"/>
  <c r="FE21" i="28"/>
  <c r="FD21" i="28"/>
  <c r="FC21" i="28"/>
  <c r="FB21" i="28"/>
  <c r="FA21" i="28"/>
  <c r="EY21" i="28"/>
  <c r="EX21" i="28"/>
  <c r="EW21" i="28"/>
  <c r="EV21" i="28"/>
  <c r="EU21" i="28"/>
  <c r="ES21" i="28"/>
  <c r="ER21" i="28"/>
  <c r="EQ21" i="28"/>
  <c r="EP21" i="28"/>
  <c r="EO21" i="28"/>
  <c r="EM21" i="28"/>
  <c r="EL21" i="28"/>
  <c r="EK21" i="28"/>
  <c r="EJ21" i="28"/>
  <c r="EI21" i="28"/>
  <c r="EG21" i="28"/>
  <c r="EF21" i="28"/>
  <c r="EE21" i="28"/>
  <c r="ED21" i="28"/>
  <c r="EC21" i="28"/>
  <c r="EA21" i="28"/>
  <c r="DZ21" i="28"/>
  <c r="DY21" i="28"/>
  <c r="DX21" i="28"/>
  <c r="DW21" i="28"/>
  <c r="DU21" i="28"/>
  <c r="DT21" i="28"/>
  <c r="DS21" i="28"/>
  <c r="DR21" i="28"/>
  <c r="DQ21" i="28"/>
  <c r="DO21" i="28"/>
  <c r="DN21" i="28"/>
  <c r="DM21" i="28"/>
  <c r="DL21" i="28"/>
  <c r="DK21" i="28"/>
  <c r="DI21" i="28"/>
  <c r="DH21" i="28"/>
  <c r="DG21" i="28"/>
  <c r="DF21" i="28"/>
  <c r="DE21" i="28"/>
  <c r="DC21" i="28"/>
  <c r="DB21" i="28"/>
  <c r="DA21" i="28"/>
  <c r="CZ21" i="28"/>
  <c r="CY21" i="28"/>
  <c r="CW21" i="28"/>
  <c r="CV21" i="28"/>
  <c r="CU21" i="28"/>
  <c r="CT21" i="28"/>
  <c r="CS21" i="28"/>
  <c r="CQ21" i="28"/>
  <c r="CP21" i="28"/>
  <c r="CO21" i="28"/>
  <c r="CN21" i="28"/>
  <c r="CM21" i="28"/>
  <c r="CK21" i="28"/>
  <c r="CJ21" i="28"/>
  <c r="CI21" i="28"/>
  <c r="CH21" i="28"/>
  <c r="CG21" i="28"/>
  <c r="CE21" i="28"/>
  <c r="CD21" i="28"/>
  <c r="CC21" i="28"/>
  <c r="CB21" i="28"/>
  <c r="CA21" i="28"/>
  <c r="BY21" i="28"/>
  <c r="BX21" i="28"/>
  <c r="BW21" i="28"/>
  <c r="BV21" i="28"/>
  <c r="BU21" i="28"/>
  <c r="BS21" i="28"/>
  <c r="BR21" i="28"/>
  <c r="BQ21" i="28"/>
  <c r="BP21" i="28"/>
  <c r="BO21" i="28"/>
  <c r="BM21" i="28"/>
  <c r="BL21" i="28"/>
  <c r="BK21" i="28"/>
  <c r="BJ21" i="28"/>
  <c r="BI21" i="28"/>
  <c r="BG21" i="28"/>
  <c r="BF21" i="28"/>
  <c r="BE21" i="28"/>
  <c r="BD21" i="28"/>
  <c r="BC21" i="28"/>
  <c r="BA21" i="28"/>
  <c r="AZ21" i="28"/>
  <c r="AY21" i="28"/>
  <c r="AX21" i="28"/>
  <c r="AW21" i="28"/>
  <c r="AU21" i="28"/>
  <c r="AT21" i="28"/>
  <c r="AS21" i="28"/>
  <c r="AR21" i="28"/>
  <c r="AQ21" i="28"/>
  <c r="AO21" i="28"/>
  <c r="AN21" i="28"/>
  <c r="AM21" i="28"/>
  <c r="AL21" i="28"/>
  <c r="AK21" i="28"/>
  <c r="AI21" i="28"/>
  <c r="AH21" i="28"/>
  <c r="AG21" i="28"/>
  <c r="AF21" i="28"/>
  <c r="AE21" i="28"/>
  <c r="AC21" i="28"/>
  <c r="AB21" i="28"/>
  <c r="AA21" i="28"/>
  <c r="Z21" i="28"/>
  <c r="Y21" i="28"/>
  <c r="W21" i="28"/>
  <c r="V21" i="28"/>
  <c r="U21" i="28"/>
  <c r="T21" i="28"/>
  <c r="S21" i="28"/>
  <c r="Q21" i="28"/>
  <c r="P21" i="28"/>
  <c r="O21" i="28"/>
  <c r="N21" i="28"/>
  <c r="M21" i="28"/>
  <c r="K21" i="28"/>
  <c r="J21" i="28"/>
  <c r="I21" i="28"/>
  <c r="H21" i="28"/>
  <c r="G21" i="28"/>
  <c r="E21" i="28"/>
  <c r="D21" i="28"/>
  <c r="C21" i="28"/>
  <c r="B21" i="28"/>
  <c r="A21" i="28"/>
  <c r="GC20" i="28"/>
  <c r="GB20" i="28"/>
  <c r="GA20" i="28"/>
  <c r="FZ20" i="28"/>
  <c r="FY20" i="28"/>
  <c r="FW20" i="28"/>
  <c r="FV20" i="28"/>
  <c r="FU20" i="28"/>
  <c r="FT20" i="28"/>
  <c r="FS20" i="28"/>
  <c r="FQ20" i="28"/>
  <c r="FP20" i="28"/>
  <c r="FO20" i="28"/>
  <c r="FN20" i="28"/>
  <c r="FM20" i="28"/>
  <c r="FK20" i="28"/>
  <c r="FJ20" i="28"/>
  <c r="FI20" i="28"/>
  <c r="FH20" i="28"/>
  <c r="FG20" i="28"/>
  <c r="FE20" i="28"/>
  <c r="FD20" i="28"/>
  <c r="FC20" i="28"/>
  <c r="FB20" i="28"/>
  <c r="FA20" i="28"/>
  <c r="EY20" i="28"/>
  <c r="EX20" i="28"/>
  <c r="EW20" i="28"/>
  <c r="EV20" i="28"/>
  <c r="EU20" i="28"/>
  <c r="ES20" i="28"/>
  <c r="ER20" i="28"/>
  <c r="EQ20" i="28"/>
  <c r="EP20" i="28"/>
  <c r="EO20" i="28"/>
  <c r="EM20" i="28"/>
  <c r="EL20" i="28"/>
  <c r="EK20" i="28"/>
  <c r="EJ20" i="28"/>
  <c r="EI20" i="28"/>
  <c r="EG20" i="28"/>
  <c r="EF20" i="28"/>
  <c r="EE20" i="28"/>
  <c r="ED20" i="28"/>
  <c r="EC20" i="28"/>
  <c r="EA20" i="28"/>
  <c r="DZ20" i="28"/>
  <c r="DY20" i="28"/>
  <c r="DX20" i="28"/>
  <c r="DW20" i="28"/>
  <c r="DU20" i="28"/>
  <c r="DT20" i="28"/>
  <c r="DS20" i="28"/>
  <c r="DR20" i="28"/>
  <c r="DQ20" i="28"/>
  <c r="DO20" i="28"/>
  <c r="DN20" i="28"/>
  <c r="DM20" i="28"/>
  <c r="DL20" i="28"/>
  <c r="DK20" i="28"/>
  <c r="DI20" i="28"/>
  <c r="DH20" i="28"/>
  <c r="DG20" i="28"/>
  <c r="DF20" i="28"/>
  <c r="DE20" i="28"/>
  <c r="DC20" i="28"/>
  <c r="DB20" i="28"/>
  <c r="DA20" i="28"/>
  <c r="CZ20" i="28"/>
  <c r="CY20" i="28"/>
  <c r="CW20" i="28"/>
  <c r="CV20" i="28"/>
  <c r="CU20" i="28"/>
  <c r="CT20" i="28"/>
  <c r="CS20" i="28"/>
  <c r="CQ20" i="28"/>
  <c r="CP20" i="28"/>
  <c r="CO20" i="28"/>
  <c r="CN20" i="28"/>
  <c r="CM20" i="28"/>
  <c r="CK20" i="28"/>
  <c r="CJ20" i="28"/>
  <c r="CI20" i="28"/>
  <c r="CH20" i="28"/>
  <c r="CG20" i="28"/>
  <c r="CE20" i="28"/>
  <c r="CD20" i="28"/>
  <c r="CC20" i="28"/>
  <c r="CB20" i="28"/>
  <c r="CA20" i="28"/>
  <c r="BY20" i="28"/>
  <c r="BX20" i="28"/>
  <c r="BW20" i="28"/>
  <c r="BV20" i="28"/>
  <c r="BU20" i="28"/>
  <c r="BS20" i="28"/>
  <c r="BR20" i="28"/>
  <c r="BQ20" i="28"/>
  <c r="BP20" i="28"/>
  <c r="BO20" i="28"/>
  <c r="BM20" i="28"/>
  <c r="BL20" i="28"/>
  <c r="BK20" i="28"/>
  <c r="BJ20" i="28"/>
  <c r="BI20" i="28"/>
  <c r="BG20" i="28"/>
  <c r="BF20" i="28"/>
  <c r="BE20" i="28"/>
  <c r="BD20" i="28"/>
  <c r="BC20" i="28"/>
  <c r="BA20" i="28"/>
  <c r="AZ20" i="28"/>
  <c r="AY20" i="28"/>
  <c r="AX20" i="28"/>
  <c r="AW20" i="28"/>
  <c r="AU20" i="28"/>
  <c r="AT20" i="28"/>
  <c r="AS20" i="28"/>
  <c r="AR20" i="28"/>
  <c r="AQ20" i="28"/>
  <c r="AO20" i="28"/>
  <c r="AN20" i="28"/>
  <c r="AM20" i="28"/>
  <c r="AL20" i="28"/>
  <c r="AK20" i="28"/>
  <c r="AI20" i="28"/>
  <c r="AH20" i="28"/>
  <c r="AG20" i="28"/>
  <c r="AF20" i="28"/>
  <c r="AE20" i="28"/>
  <c r="AC20" i="28"/>
  <c r="AB20" i="28"/>
  <c r="AA20" i="28"/>
  <c r="Z20" i="28"/>
  <c r="Y20" i="28"/>
  <c r="W20" i="28"/>
  <c r="V20" i="28"/>
  <c r="U20" i="28"/>
  <c r="T20" i="28"/>
  <c r="S20" i="28"/>
  <c r="Q20" i="28"/>
  <c r="P20" i="28"/>
  <c r="O20" i="28"/>
  <c r="N20" i="28"/>
  <c r="M20" i="28"/>
  <c r="K20" i="28"/>
  <c r="J20" i="28"/>
  <c r="I20" i="28"/>
  <c r="H20" i="28"/>
  <c r="G20" i="28"/>
  <c r="E20" i="28"/>
  <c r="D20" i="28"/>
  <c r="C20" i="28"/>
  <c r="B20" i="28"/>
  <c r="A20" i="28"/>
  <c r="GC19" i="28"/>
  <c r="GB19" i="28"/>
  <c r="GA19" i="28"/>
  <c r="FZ19" i="28"/>
  <c r="FY19" i="28"/>
  <c r="FW19" i="28"/>
  <c r="FV19" i="28"/>
  <c r="FU19" i="28"/>
  <c r="FT19" i="28"/>
  <c r="FS19" i="28"/>
  <c r="FQ19" i="28"/>
  <c r="FP19" i="28"/>
  <c r="FO19" i="28"/>
  <c r="FN19" i="28"/>
  <c r="FM19" i="28"/>
  <c r="FK19" i="28"/>
  <c r="FJ19" i="28"/>
  <c r="FI19" i="28"/>
  <c r="FH19" i="28"/>
  <c r="FG19" i="28"/>
  <c r="FE19" i="28"/>
  <c r="FD19" i="28"/>
  <c r="FC19" i="28"/>
  <c r="FB19" i="28"/>
  <c r="FA19" i="28"/>
  <c r="EY19" i="28"/>
  <c r="EX19" i="28"/>
  <c r="EW19" i="28"/>
  <c r="EV19" i="28"/>
  <c r="EU19" i="28"/>
  <c r="ES19" i="28"/>
  <c r="ER19" i="28"/>
  <c r="EQ19" i="28"/>
  <c r="EP19" i="28"/>
  <c r="EO19" i="28"/>
  <c r="EM19" i="28"/>
  <c r="EL19" i="28"/>
  <c r="EK19" i="28"/>
  <c r="EJ19" i="28"/>
  <c r="EI19" i="28"/>
  <c r="EG19" i="28"/>
  <c r="EF19" i="28"/>
  <c r="EE19" i="28"/>
  <c r="ED19" i="28"/>
  <c r="EC19" i="28"/>
  <c r="EA19" i="28"/>
  <c r="DZ19" i="28"/>
  <c r="DY19" i="28"/>
  <c r="DX19" i="28"/>
  <c r="DW19" i="28"/>
  <c r="DU19" i="28"/>
  <c r="DT19" i="28"/>
  <c r="DS19" i="28"/>
  <c r="DR19" i="28"/>
  <c r="DQ19" i="28"/>
  <c r="DO19" i="28"/>
  <c r="DN19" i="28"/>
  <c r="DM19" i="28"/>
  <c r="DL19" i="28"/>
  <c r="DK19" i="28"/>
  <c r="DI19" i="28"/>
  <c r="DH19" i="28"/>
  <c r="DG19" i="28"/>
  <c r="DF19" i="28"/>
  <c r="DE19" i="28"/>
  <c r="DC19" i="28"/>
  <c r="DB19" i="28"/>
  <c r="DA19" i="28"/>
  <c r="CZ19" i="28"/>
  <c r="CY19" i="28"/>
  <c r="CW19" i="28"/>
  <c r="CV19" i="28"/>
  <c r="CU19" i="28"/>
  <c r="CT19" i="28"/>
  <c r="CS19" i="28"/>
  <c r="CQ19" i="28"/>
  <c r="CP19" i="28"/>
  <c r="CO19" i="28"/>
  <c r="CN19" i="28"/>
  <c r="CM19" i="28"/>
  <c r="CK19" i="28"/>
  <c r="CJ19" i="28"/>
  <c r="CI19" i="28"/>
  <c r="CH19" i="28"/>
  <c r="CG19" i="28"/>
  <c r="CE19" i="28"/>
  <c r="CD19" i="28"/>
  <c r="CC19" i="28"/>
  <c r="CB19" i="28"/>
  <c r="CA19" i="28"/>
  <c r="BY19" i="28"/>
  <c r="BX19" i="28"/>
  <c r="BW19" i="28"/>
  <c r="BV19" i="28"/>
  <c r="BU19" i="28"/>
  <c r="BS19" i="28"/>
  <c r="BR19" i="28"/>
  <c r="BQ19" i="28"/>
  <c r="BP19" i="28"/>
  <c r="BO19" i="28"/>
  <c r="BM19" i="28"/>
  <c r="BL19" i="28"/>
  <c r="BK19" i="28"/>
  <c r="BJ19" i="28"/>
  <c r="BI19" i="28"/>
  <c r="BG19" i="28"/>
  <c r="BF19" i="28"/>
  <c r="BE19" i="28"/>
  <c r="BD19" i="28"/>
  <c r="BC19" i="28"/>
  <c r="BA19" i="28"/>
  <c r="AZ19" i="28"/>
  <c r="AY19" i="28"/>
  <c r="AX19" i="28"/>
  <c r="AW19" i="28"/>
  <c r="AU19" i="28"/>
  <c r="AT19" i="28"/>
  <c r="AS19" i="28"/>
  <c r="AR19" i="28"/>
  <c r="AQ19" i="28"/>
  <c r="AO19" i="28"/>
  <c r="AN19" i="28"/>
  <c r="AM19" i="28"/>
  <c r="AL19" i="28"/>
  <c r="AK19" i="28"/>
  <c r="AI19" i="28"/>
  <c r="AH19" i="28"/>
  <c r="AG19" i="28"/>
  <c r="AF19" i="28"/>
  <c r="AE19" i="28"/>
  <c r="AC19" i="28"/>
  <c r="AB19" i="28"/>
  <c r="AA19" i="28"/>
  <c r="Z19" i="28"/>
  <c r="Y19" i="28"/>
  <c r="W19" i="28"/>
  <c r="V19" i="28"/>
  <c r="U19" i="28"/>
  <c r="T19" i="28"/>
  <c r="S19" i="28"/>
  <c r="Q19" i="28"/>
  <c r="P19" i="28"/>
  <c r="O19" i="28"/>
  <c r="N19" i="28"/>
  <c r="M19" i="28"/>
  <c r="K19" i="28"/>
  <c r="J19" i="28"/>
  <c r="I19" i="28"/>
  <c r="H19" i="28"/>
  <c r="G19" i="28"/>
  <c r="E19" i="28"/>
  <c r="D19" i="28"/>
  <c r="C19" i="28"/>
  <c r="B19" i="28"/>
  <c r="A19" i="28"/>
  <c r="GC18" i="28"/>
  <c r="GB18" i="28"/>
  <c r="GA18" i="28"/>
  <c r="FZ18" i="28"/>
  <c r="FY18" i="28"/>
  <c r="FW18" i="28"/>
  <c r="FV18" i="28"/>
  <c r="FU18" i="28"/>
  <c r="FT18" i="28"/>
  <c r="FS18" i="28"/>
  <c r="FQ18" i="28"/>
  <c r="FP18" i="28"/>
  <c r="FO18" i="28"/>
  <c r="FN18" i="28"/>
  <c r="FM18" i="28"/>
  <c r="FK18" i="28"/>
  <c r="FJ18" i="28"/>
  <c r="FI18" i="28"/>
  <c r="FH18" i="28"/>
  <c r="FG18" i="28"/>
  <c r="FE18" i="28"/>
  <c r="FD18" i="28"/>
  <c r="FC18" i="28"/>
  <c r="FB18" i="28"/>
  <c r="FA18" i="28"/>
  <c r="EY18" i="28"/>
  <c r="EX18" i="28"/>
  <c r="EW18" i="28"/>
  <c r="EV18" i="28"/>
  <c r="EU18" i="28"/>
  <c r="ES18" i="28"/>
  <c r="ER18" i="28"/>
  <c r="EQ18" i="28"/>
  <c r="EP18" i="28"/>
  <c r="EO18" i="28"/>
  <c r="EM18" i="28"/>
  <c r="EL18" i="28"/>
  <c r="EK18" i="28"/>
  <c r="EJ18" i="28"/>
  <c r="EI18" i="28"/>
  <c r="EG18" i="28"/>
  <c r="EF18" i="28"/>
  <c r="EE18" i="28"/>
  <c r="ED18" i="28"/>
  <c r="EC18" i="28"/>
  <c r="EA18" i="28"/>
  <c r="DZ18" i="28"/>
  <c r="DY18" i="28"/>
  <c r="DX18" i="28"/>
  <c r="DW18" i="28"/>
  <c r="DU18" i="28"/>
  <c r="DT18" i="28"/>
  <c r="DS18" i="28"/>
  <c r="DR18" i="28"/>
  <c r="DQ18" i="28"/>
  <c r="DO18" i="28"/>
  <c r="DN18" i="28"/>
  <c r="DM18" i="28"/>
  <c r="DL18" i="28"/>
  <c r="DK18" i="28"/>
  <c r="DI18" i="28"/>
  <c r="DH18" i="28"/>
  <c r="DG18" i="28"/>
  <c r="DF18" i="28"/>
  <c r="DE18" i="28"/>
  <c r="DC18" i="28"/>
  <c r="DB18" i="28"/>
  <c r="DA18" i="28"/>
  <c r="CZ18" i="28"/>
  <c r="CY18" i="28"/>
  <c r="CW18" i="28"/>
  <c r="CV18" i="28"/>
  <c r="CU18" i="28"/>
  <c r="CT18" i="28"/>
  <c r="CS18" i="28"/>
  <c r="CQ18" i="28"/>
  <c r="CP18" i="28"/>
  <c r="CO18" i="28"/>
  <c r="CN18" i="28"/>
  <c r="CM18" i="28"/>
  <c r="CK18" i="28"/>
  <c r="CJ18" i="28"/>
  <c r="CI18" i="28"/>
  <c r="CH18" i="28"/>
  <c r="CG18" i="28"/>
  <c r="CE18" i="28"/>
  <c r="CD18" i="28"/>
  <c r="CC18" i="28"/>
  <c r="CB18" i="28"/>
  <c r="CA18" i="28"/>
  <c r="BY18" i="28"/>
  <c r="BX18" i="28"/>
  <c r="BW18" i="28"/>
  <c r="BV18" i="28"/>
  <c r="BU18" i="28"/>
  <c r="BS18" i="28"/>
  <c r="BR18" i="28"/>
  <c r="BQ18" i="28"/>
  <c r="BP18" i="28"/>
  <c r="BO18" i="28"/>
  <c r="BM18" i="28"/>
  <c r="BL18" i="28"/>
  <c r="BK18" i="28"/>
  <c r="BJ18" i="28"/>
  <c r="BI18" i="28"/>
  <c r="BG18" i="28"/>
  <c r="BF18" i="28"/>
  <c r="BE18" i="28"/>
  <c r="BD18" i="28"/>
  <c r="BC18" i="28"/>
  <c r="BA18" i="28"/>
  <c r="AZ18" i="28"/>
  <c r="AY18" i="28"/>
  <c r="AX18" i="28"/>
  <c r="AW18" i="28"/>
  <c r="AU18" i="28"/>
  <c r="AT18" i="28"/>
  <c r="AS18" i="28"/>
  <c r="AR18" i="28"/>
  <c r="AQ18" i="28"/>
  <c r="AO18" i="28"/>
  <c r="AN18" i="28"/>
  <c r="AM18" i="28"/>
  <c r="AL18" i="28"/>
  <c r="AK18" i="28"/>
  <c r="AI18" i="28"/>
  <c r="AH18" i="28"/>
  <c r="AG18" i="28"/>
  <c r="AF18" i="28"/>
  <c r="AE18" i="28"/>
  <c r="AC18" i="28"/>
  <c r="AB18" i="28"/>
  <c r="AA18" i="28"/>
  <c r="Z18" i="28"/>
  <c r="Y18" i="28"/>
  <c r="W18" i="28"/>
  <c r="V18" i="28"/>
  <c r="U18" i="28"/>
  <c r="T18" i="28"/>
  <c r="S18" i="28"/>
  <c r="Q18" i="28"/>
  <c r="P18" i="28"/>
  <c r="O18" i="28"/>
  <c r="N18" i="28"/>
  <c r="M18" i="28"/>
  <c r="K18" i="28"/>
  <c r="J18" i="28"/>
  <c r="I18" i="28"/>
  <c r="H18" i="28"/>
  <c r="G18" i="28"/>
  <c r="E18" i="28"/>
  <c r="D18" i="28"/>
  <c r="C18" i="28"/>
  <c r="B18" i="28"/>
  <c r="A18" i="28"/>
  <c r="GC17" i="28"/>
  <c r="GB17" i="28"/>
  <c r="GA17" i="28"/>
  <c r="FZ17" i="28"/>
  <c r="FY17" i="28"/>
  <c r="FW17" i="28"/>
  <c r="FV17" i="28"/>
  <c r="FU17" i="28"/>
  <c r="FT17" i="28"/>
  <c r="FS17" i="28"/>
  <c r="FQ17" i="28"/>
  <c r="FP17" i="28"/>
  <c r="FO17" i="28"/>
  <c r="FN17" i="28"/>
  <c r="FM17" i="28"/>
  <c r="FK17" i="28"/>
  <c r="FJ17" i="28"/>
  <c r="FI17" i="28"/>
  <c r="FH17" i="28"/>
  <c r="FG17" i="28"/>
  <c r="FE17" i="28"/>
  <c r="FD17" i="28"/>
  <c r="FC17" i="28"/>
  <c r="FB17" i="28"/>
  <c r="FA17" i="28"/>
  <c r="EY17" i="28"/>
  <c r="EX17" i="28"/>
  <c r="EW17" i="28"/>
  <c r="EV17" i="28"/>
  <c r="EU17" i="28"/>
  <c r="ES17" i="28"/>
  <c r="ER17" i="28"/>
  <c r="EQ17" i="28"/>
  <c r="EP17" i="28"/>
  <c r="EO17" i="28"/>
  <c r="EM17" i="28"/>
  <c r="EL17" i="28"/>
  <c r="EK17" i="28"/>
  <c r="EJ17" i="28"/>
  <c r="EI17" i="28"/>
  <c r="EG17" i="28"/>
  <c r="EF17" i="28"/>
  <c r="EE17" i="28"/>
  <c r="ED17" i="28"/>
  <c r="EC17" i="28"/>
  <c r="EA17" i="28"/>
  <c r="DZ17" i="28"/>
  <c r="DY17" i="28"/>
  <c r="DX17" i="28"/>
  <c r="DW17" i="28"/>
  <c r="DU17" i="28"/>
  <c r="DT17" i="28"/>
  <c r="DS17" i="28"/>
  <c r="DR17" i="28"/>
  <c r="DQ17" i="28"/>
  <c r="DO17" i="28"/>
  <c r="DN17" i="28"/>
  <c r="DM17" i="28"/>
  <c r="DL17" i="28"/>
  <c r="DK17" i="28"/>
  <c r="DI17" i="28"/>
  <c r="DH17" i="28"/>
  <c r="DG17" i="28"/>
  <c r="DF17" i="28"/>
  <c r="DE17" i="28"/>
  <c r="DC17" i="28"/>
  <c r="DB17" i="28"/>
  <c r="DA17" i="28"/>
  <c r="CZ17" i="28"/>
  <c r="CY17" i="28"/>
  <c r="CW17" i="28"/>
  <c r="CV17" i="28"/>
  <c r="CU17" i="28"/>
  <c r="CT17" i="28"/>
  <c r="CS17" i="28"/>
  <c r="CQ17" i="28"/>
  <c r="CP17" i="28"/>
  <c r="CO17" i="28"/>
  <c r="CN17" i="28"/>
  <c r="CM17" i="28"/>
  <c r="CK17" i="28"/>
  <c r="CJ17" i="28"/>
  <c r="CI17" i="28"/>
  <c r="CH17" i="28"/>
  <c r="CG17" i="28"/>
  <c r="CE17" i="28"/>
  <c r="CD17" i="28"/>
  <c r="CC17" i="28"/>
  <c r="CB17" i="28"/>
  <c r="CA17" i="28"/>
  <c r="BY17" i="28"/>
  <c r="BX17" i="28"/>
  <c r="BW17" i="28"/>
  <c r="BV17" i="28"/>
  <c r="BU17" i="28"/>
  <c r="BS17" i="28"/>
  <c r="BR17" i="28"/>
  <c r="BQ17" i="28"/>
  <c r="BP17" i="28"/>
  <c r="BO17" i="28"/>
  <c r="BM17" i="28"/>
  <c r="BL17" i="28"/>
  <c r="BK17" i="28"/>
  <c r="BJ17" i="28"/>
  <c r="BI17" i="28"/>
  <c r="BG17" i="28"/>
  <c r="BF17" i="28"/>
  <c r="BE17" i="28"/>
  <c r="BD17" i="28"/>
  <c r="BC17" i="28"/>
  <c r="BA17" i="28"/>
  <c r="AZ17" i="28"/>
  <c r="AY17" i="28"/>
  <c r="AX17" i="28"/>
  <c r="AW17" i="28"/>
  <c r="AU17" i="28"/>
  <c r="AT17" i="28"/>
  <c r="AS17" i="28"/>
  <c r="AR17" i="28"/>
  <c r="AQ17" i="28"/>
  <c r="AO17" i="28"/>
  <c r="AN17" i="28"/>
  <c r="AM17" i="28"/>
  <c r="AL17" i="28"/>
  <c r="AK17" i="28"/>
  <c r="AI17" i="28"/>
  <c r="AH17" i="28"/>
  <c r="AG17" i="28"/>
  <c r="AF17" i="28"/>
  <c r="AE17" i="28"/>
  <c r="AC17" i="28"/>
  <c r="AB17" i="28"/>
  <c r="AA17" i="28"/>
  <c r="Z17" i="28"/>
  <c r="Y17" i="28"/>
  <c r="W17" i="28"/>
  <c r="V17" i="28"/>
  <c r="U17" i="28"/>
  <c r="T17" i="28"/>
  <c r="S17" i="28"/>
  <c r="Q17" i="28"/>
  <c r="P17" i="28"/>
  <c r="O17" i="28"/>
  <c r="N17" i="28"/>
  <c r="M17" i="28"/>
  <c r="K17" i="28"/>
  <c r="J17" i="28"/>
  <c r="I17" i="28"/>
  <c r="H17" i="28"/>
  <c r="G17" i="28"/>
  <c r="E17" i="28"/>
  <c r="D17" i="28"/>
  <c r="C17" i="28"/>
  <c r="B17" i="28"/>
  <c r="A17" i="28"/>
  <c r="GC16" i="28"/>
  <c r="GB16" i="28"/>
  <c r="GA16" i="28"/>
  <c r="FZ16" i="28"/>
  <c r="FY16" i="28"/>
  <c r="FW16" i="28"/>
  <c r="FV16" i="28"/>
  <c r="FU16" i="28"/>
  <c r="FT16" i="28"/>
  <c r="FS16" i="28"/>
  <c r="FQ16" i="28"/>
  <c r="FP16" i="28"/>
  <c r="FO16" i="28"/>
  <c r="FN16" i="28"/>
  <c r="FM16" i="28"/>
  <c r="FK16" i="28"/>
  <c r="FJ16" i="28"/>
  <c r="FI16" i="28"/>
  <c r="FH16" i="28"/>
  <c r="FG16" i="28"/>
  <c r="FE16" i="28"/>
  <c r="FD16" i="28"/>
  <c r="FC16" i="28"/>
  <c r="FB16" i="28"/>
  <c r="FA16" i="28"/>
  <c r="EY16" i="28"/>
  <c r="EX16" i="28"/>
  <c r="EW16" i="28"/>
  <c r="EV16" i="28"/>
  <c r="EU16" i="28"/>
  <c r="ES16" i="28"/>
  <c r="ER16" i="28"/>
  <c r="EQ16" i="28"/>
  <c r="EP16" i="28"/>
  <c r="EO16" i="28"/>
  <c r="EM16" i="28"/>
  <c r="EL16" i="28"/>
  <c r="EK16" i="28"/>
  <c r="EJ16" i="28"/>
  <c r="EI16" i="28"/>
  <c r="EG16" i="28"/>
  <c r="EF16" i="28"/>
  <c r="EE16" i="28"/>
  <c r="ED16" i="28"/>
  <c r="EC16" i="28"/>
  <c r="EA16" i="28"/>
  <c r="DZ16" i="28"/>
  <c r="DY16" i="28"/>
  <c r="DX16" i="28"/>
  <c r="DW16" i="28"/>
  <c r="DU16" i="28"/>
  <c r="DT16" i="28"/>
  <c r="DS16" i="28"/>
  <c r="DR16" i="28"/>
  <c r="DQ16" i="28"/>
  <c r="DO16" i="28"/>
  <c r="DN16" i="28"/>
  <c r="DM16" i="28"/>
  <c r="DL16" i="28"/>
  <c r="DK16" i="28"/>
  <c r="DI16" i="28"/>
  <c r="DH16" i="28"/>
  <c r="DG16" i="28"/>
  <c r="DF16" i="28"/>
  <c r="DE16" i="28"/>
  <c r="DC16" i="28"/>
  <c r="DB16" i="28"/>
  <c r="DA16" i="28"/>
  <c r="CZ16" i="28"/>
  <c r="CY16" i="28"/>
  <c r="CW16" i="28"/>
  <c r="CV16" i="28"/>
  <c r="CU16" i="28"/>
  <c r="CT16" i="28"/>
  <c r="CS16" i="28"/>
  <c r="CQ16" i="28"/>
  <c r="CP16" i="28"/>
  <c r="CO16" i="28"/>
  <c r="CN16" i="28"/>
  <c r="CM16" i="28"/>
  <c r="CK16" i="28"/>
  <c r="CJ16" i="28"/>
  <c r="CI16" i="28"/>
  <c r="CH16" i="28"/>
  <c r="CG16" i="28"/>
  <c r="CE16" i="28"/>
  <c r="CD16" i="28"/>
  <c r="CC16" i="28"/>
  <c r="CB16" i="28"/>
  <c r="CA16" i="28"/>
  <c r="BY16" i="28"/>
  <c r="BX16" i="28"/>
  <c r="BW16" i="28"/>
  <c r="BV16" i="28"/>
  <c r="BU16" i="28"/>
  <c r="BS16" i="28"/>
  <c r="BR16" i="28"/>
  <c r="BQ16" i="28"/>
  <c r="BP16" i="28"/>
  <c r="BO16" i="28"/>
  <c r="BM16" i="28"/>
  <c r="BL16" i="28"/>
  <c r="BK16" i="28"/>
  <c r="BJ16" i="28"/>
  <c r="BI16" i="28"/>
  <c r="BG16" i="28"/>
  <c r="BF16" i="28"/>
  <c r="BE16" i="28"/>
  <c r="BD16" i="28"/>
  <c r="BC16" i="28"/>
  <c r="BA16" i="28"/>
  <c r="AZ16" i="28"/>
  <c r="AY16" i="28"/>
  <c r="AX16" i="28"/>
  <c r="AW16" i="28"/>
  <c r="AU16" i="28"/>
  <c r="AT16" i="28"/>
  <c r="AS16" i="28"/>
  <c r="AR16" i="28"/>
  <c r="AQ16" i="28"/>
  <c r="AO16" i="28"/>
  <c r="AN16" i="28"/>
  <c r="AM16" i="28"/>
  <c r="AL16" i="28"/>
  <c r="AK16" i="28"/>
  <c r="AI16" i="28"/>
  <c r="AH16" i="28"/>
  <c r="AG16" i="28"/>
  <c r="AF16" i="28"/>
  <c r="AE16" i="28"/>
  <c r="AC16" i="28"/>
  <c r="AB16" i="28"/>
  <c r="AA16" i="28"/>
  <c r="Z16" i="28"/>
  <c r="Y16" i="28"/>
  <c r="W16" i="28"/>
  <c r="V16" i="28"/>
  <c r="U16" i="28"/>
  <c r="T16" i="28"/>
  <c r="S16" i="28"/>
  <c r="Q16" i="28"/>
  <c r="P16" i="28"/>
  <c r="O16" i="28"/>
  <c r="N16" i="28"/>
  <c r="M16" i="28"/>
  <c r="K16" i="28"/>
  <c r="J16" i="28"/>
  <c r="I16" i="28"/>
  <c r="H16" i="28"/>
  <c r="G16" i="28"/>
  <c r="E16" i="28"/>
  <c r="D16" i="28"/>
  <c r="C16" i="28"/>
  <c r="B16" i="28"/>
  <c r="A16" i="28"/>
  <c r="GC15" i="28"/>
  <c r="GB15" i="28"/>
  <c r="GA15" i="28"/>
  <c r="FZ15" i="28"/>
  <c r="FY15" i="28"/>
  <c r="FW15" i="28"/>
  <c r="FV15" i="28"/>
  <c r="FU15" i="28"/>
  <c r="FT15" i="28"/>
  <c r="FS15" i="28"/>
  <c r="FQ15" i="28"/>
  <c r="FP15" i="28"/>
  <c r="FO15" i="28"/>
  <c r="FN15" i="28"/>
  <c r="FM15" i="28"/>
  <c r="FK15" i="28"/>
  <c r="FJ15" i="28"/>
  <c r="FI15" i="28"/>
  <c r="FH15" i="28"/>
  <c r="FG15" i="28"/>
  <c r="FE15" i="28"/>
  <c r="FD15" i="28"/>
  <c r="FC15" i="28"/>
  <c r="FB15" i="28"/>
  <c r="FA15" i="28"/>
  <c r="EY15" i="28"/>
  <c r="EX15" i="28"/>
  <c r="EW15" i="28"/>
  <c r="EV15" i="28"/>
  <c r="EU15" i="28"/>
  <c r="ES15" i="28"/>
  <c r="ER15" i="28"/>
  <c r="EQ15" i="28"/>
  <c r="EP15" i="28"/>
  <c r="EO15" i="28"/>
  <c r="EM15" i="28"/>
  <c r="EL15" i="28"/>
  <c r="EK15" i="28"/>
  <c r="EJ15" i="28"/>
  <c r="EI15" i="28"/>
  <c r="EG15" i="28"/>
  <c r="EF15" i="28"/>
  <c r="EE15" i="28"/>
  <c r="ED15" i="28"/>
  <c r="EC15" i="28"/>
  <c r="EA15" i="28"/>
  <c r="DZ15" i="28"/>
  <c r="DY15" i="28"/>
  <c r="DX15" i="28"/>
  <c r="DW15" i="28"/>
  <c r="DU15" i="28"/>
  <c r="DT15" i="28"/>
  <c r="DS15" i="28"/>
  <c r="DR15" i="28"/>
  <c r="DQ15" i="28"/>
  <c r="DO15" i="28"/>
  <c r="DN15" i="28"/>
  <c r="DM15" i="28"/>
  <c r="DL15" i="28"/>
  <c r="DK15" i="28"/>
  <c r="DI15" i="28"/>
  <c r="DH15" i="28"/>
  <c r="DG15" i="28"/>
  <c r="DF15" i="28"/>
  <c r="DE15" i="28"/>
  <c r="DC15" i="28"/>
  <c r="DB15" i="28"/>
  <c r="DA15" i="28"/>
  <c r="CZ15" i="28"/>
  <c r="CY15" i="28"/>
  <c r="CW15" i="28"/>
  <c r="CV15" i="28"/>
  <c r="CU15" i="28"/>
  <c r="CT15" i="28"/>
  <c r="CS15" i="28"/>
  <c r="CQ15" i="28"/>
  <c r="CP15" i="28"/>
  <c r="CO15" i="28"/>
  <c r="CN15" i="28"/>
  <c r="CM15" i="28"/>
  <c r="CK15" i="28"/>
  <c r="CJ15" i="28"/>
  <c r="CI15" i="28"/>
  <c r="CH15" i="28"/>
  <c r="CG15" i="28"/>
  <c r="CE15" i="28"/>
  <c r="CD15" i="28"/>
  <c r="CC15" i="28"/>
  <c r="CB15" i="28"/>
  <c r="CA15" i="28"/>
  <c r="BY15" i="28"/>
  <c r="BX15" i="28"/>
  <c r="BW15" i="28"/>
  <c r="BV15" i="28"/>
  <c r="BU15" i="28"/>
  <c r="BS15" i="28"/>
  <c r="BR15" i="28"/>
  <c r="BQ15" i="28"/>
  <c r="BP15" i="28"/>
  <c r="BO15" i="28"/>
  <c r="BM15" i="28"/>
  <c r="BL15" i="28"/>
  <c r="BK15" i="28"/>
  <c r="BJ15" i="28"/>
  <c r="BI15" i="28"/>
  <c r="BG15" i="28"/>
  <c r="BF15" i="28"/>
  <c r="BE15" i="28"/>
  <c r="BD15" i="28"/>
  <c r="BC15" i="28"/>
  <c r="BA15" i="28"/>
  <c r="AZ15" i="28"/>
  <c r="AY15" i="28"/>
  <c r="AX15" i="28"/>
  <c r="AW15" i="28"/>
  <c r="AU15" i="28"/>
  <c r="AT15" i="28"/>
  <c r="AS15" i="28"/>
  <c r="AR15" i="28"/>
  <c r="AQ15" i="28"/>
  <c r="AO15" i="28"/>
  <c r="AN15" i="28"/>
  <c r="AM15" i="28"/>
  <c r="AL15" i="28"/>
  <c r="AK15" i="28"/>
  <c r="AI15" i="28"/>
  <c r="AH15" i="28"/>
  <c r="AG15" i="28"/>
  <c r="AF15" i="28"/>
  <c r="AE15" i="28"/>
  <c r="AC15" i="28"/>
  <c r="AB15" i="28"/>
  <c r="AA15" i="28"/>
  <c r="Z15" i="28"/>
  <c r="Y15" i="28"/>
  <c r="W15" i="28"/>
  <c r="V15" i="28"/>
  <c r="U15" i="28"/>
  <c r="T15" i="28"/>
  <c r="S15" i="28"/>
  <c r="Q15" i="28"/>
  <c r="P15" i="28"/>
  <c r="O15" i="28"/>
  <c r="N15" i="28"/>
  <c r="M15" i="28"/>
  <c r="K15" i="28"/>
  <c r="J15" i="28"/>
  <c r="I15" i="28"/>
  <c r="H15" i="28"/>
  <c r="G15" i="28"/>
  <c r="E15" i="28"/>
  <c r="D15" i="28"/>
  <c r="C15" i="28"/>
  <c r="B15" i="28"/>
  <c r="A15" i="28"/>
  <c r="GC14" i="28"/>
  <c r="GB14" i="28"/>
  <c r="GA14" i="28"/>
  <c r="FZ14" i="28"/>
  <c r="FY14" i="28"/>
  <c r="FW14" i="28"/>
  <c r="FV14" i="28"/>
  <c r="FU14" i="28"/>
  <c r="FT14" i="28"/>
  <c r="FS14" i="28"/>
  <c r="FQ14" i="28"/>
  <c r="FP14" i="28"/>
  <c r="FO14" i="28"/>
  <c r="FN14" i="28"/>
  <c r="FM14" i="28"/>
  <c r="FK14" i="28"/>
  <c r="FJ14" i="28"/>
  <c r="FI14" i="28"/>
  <c r="FH14" i="28"/>
  <c r="FG14" i="28"/>
  <c r="FE14" i="28"/>
  <c r="FD14" i="28"/>
  <c r="FC14" i="28"/>
  <c r="FB14" i="28"/>
  <c r="FA14" i="28"/>
  <c r="EY14" i="28"/>
  <c r="EX14" i="28"/>
  <c r="EW14" i="28"/>
  <c r="EV14" i="28"/>
  <c r="EU14" i="28"/>
  <c r="ES14" i="28"/>
  <c r="ER14" i="28"/>
  <c r="EQ14" i="28"/>
  <c r="EP14" i="28"/>
  <c r="EO14" i="28"/>
  <c r="EM14" i="28"/>
  <c r="EL14" i="28"/>
  <c r="EK14" i="28"/>
  <c r="EJ14" i="28"/>
  <c r="EI14" i="28"/>
  <c r="EG14" i="28"/>
  <c r="EF14" i="28"/>
  <c r="EE14" i="28"/>
  <c r="ED14" i="28"/>
  <c r="EC14" i="28"/>
  <c r="EA14" i="28"/>
  <c r="DZ14" i="28"/>
  <c r="DY14" i="28"/>
  <c r="DX14" i="28"/>
  <c r="DW14" i="28"/>
  <c r="DU14" i="28"/>
  <c r="DT14" i="28"/>
  <c r="DS14" i="28"/>
  <c r="DR14" i="28"/>
  <c r="DQ14" i="28"/>
  <c r="DO14" i="28"/>
  <c r="DN14" i="28"/>
  <c r="DM14" i="28"/>
  <c r="DL14" i="28"/>
  <c r="DK14" i="28"/>
  <c r="DI14" i="28"/>
  <c r="DH14" i="28"/>
  <c r="DG14" i="28"/>
  <c r="DF14" i="28"/>
  <c r="DE14" i="28"/>
  <c r="DC14" i="28"/>
  <c r="DB14" i="28"/>
  <c r="DA14" i="28"/>
  <c r="CZ14" i="28"/>
  <c r="CY14" i="28"/>
  <c r="CW14" i="28"/>
  <c r="CV14" i="28"/>
  <c r="CU14" i="28"/>
  <c r="CT14" i="28"/>
  <c r="CS14" i="28"/>
  <c r="CQ14" i="28"/>
  <c r="CP14" i="28"/>
  <c r="CO14" i="28"/>
  <c r="CN14" i="28"/>
  <c r="CM14" i="28"/>
  <c r="CK14" i="28"/>
  <c r="CJ14" i="28"/>
  <c r="CI14" i="28"/>
  <c r="CH14" i="28"/>
  <c r="CG14" i="28"/>
  <c r="CE14" i="28"/>
  <c r="CD14" i="28"/>
  <c r="CC14" i="28"/>
  <c r="CB14" i="28"/>
  <c r="CA14" i="28"/>
  <c r="BY14" i="28"/>
  <c r="BX14" i="28"/>
  <c r="BW14" i="28"/>
  <c r="BV14" i="28"/>
  <c r="BU14" i="28"/>
  <c r="BS14" i="28"/>
  <c r="BR14" i="28"/>
  <c r="BQ14" i="28"/>
  <c r="BP14" i="28"/>
  <c r="BO14" i="28"/>
  <c r="BM14" i="28"/>
  <c r="BL14" i="28"/>
  <c r="BK14" i="28"/>
  <c r="BJ14" i="28"/>
  <c r="BI14" i="28"/>
  <c r="BG14" i="28"/>
  <c r="BF14" i="28"/>
  <c r="BE14" i="28"/>
  <c r="BD14" i="28"/>
  <c r="BC14" i="28"/>
  <c r="BA14" i="28"/>
  <c r="AZ14" i="28"/>
  <c r="AY14" i="28"/>
  <c r="AX14" i="28"/>
  <c r="AW14" i="28"/>
  <c r="AU14" i="28"/>
  <c r="AT14" i="28"/>
  <c r="AS14" i="28"/>
  <c r="AR14" i="28"/>
  <c r="AQ14" i="28"/>
  <c r="AO14" i="28"/>
  <c r="AN14" i="28"/>
  <c r="AM14" i="28"/>
  <c r="AL14" i="28"/>
  <c r="AK14" i="28"/>
  <c r="AI14" i="28"/>
  <c r="AH14" i="28"/>
  <c r="AG14" i="28"/>
  <c r="AF14" i="28"/>
  <c r="AE14" i="28"/>
  <c r="AC14" i="28"/>
  <c r="AB14" i="28"/>
  <c r="AA14" i="28"/>
  <c r="Z14" i="28"/>
  <c r="Y14" i="28"/>
  <c r="W14" i="28"/>
  <c r="V14" i="28"/>
  <c r="U14" i="28"/>
  <c r="T14" i="28"/>
  <c r="S14" i="28"/>
  <c r="Q14" i="28"/>
  <c r="P14" i="28"/>
  <c r="O14" i="28"/>
  <c r="N14" i="28"/>
  <c r="M14" i="28"/>
  <c r="K14" i="28"/>
  <c r="J14" i="28"/>
  <c r="I14" i="28"/>
  <c r="H14" i="28"/>
  <c r="G14" i="28"/>
  <c r="E14" i="28"/>
  <c r="D14" i="28"/>
  <c r="C14" i="28"/>
  <c r="B14" i="28"/>
  <c r="A14" i="28"/>
  <c r="GA13" i="28"/>
  <c r="FZ13" i="28"/>
  <c r="FU13" i="28"/>
  <c r="FT13" i="28"/>
  <c r="FO13" i="28"/>
  <c r="FN13" i="28"/>
  <c r="FI13" i="28"/>
  <c r="FH13" i="28"/>
  <c r="FC13" i="28"/>
  <c r="FB13" i="28"/>
  <c r="EW13" i="28"/>
  <c r="EV13" i="28"/>
  <c r="EQ13" i="28"/>
  <c r="EP13" i="28"/>
  <c r="EK13" i="28"/>
  <c r="EJ13" i="28"/>
  <c r="EE13" i="28"/>
  <c r="ED13" i="28"/>
  <c r="DY13" i="28"/>
  <c r="DX13" i="28"/>
  <c r="DS13" i="28"/>
  <c r="DR13" i="28"/>
  <c r="DM13" i="28"/>
  <c r="DL13" i="28"/>
  <c r="DG13" i="28"/>
  <c r="DF13" i="28"/>
  <c r="DA13" i="28"/>
  <c r="CZ13" i="28"/>
  <c r="CU13" i="28"/>
  <c r="CT13" i="28"/>
  <c r="CO13" i="28"/>
  <c r="CN13" i="28"/>
  <c r="CI13" i="28"/>
  <c r="CH13" i="28"/>
  <c r="CC13" i="28"/>
  <c r="CB13" i="28"/>
  <c r="BW13" i="28"/>
  <c r="BV13" i="28"/>
  <c r="BQ13" i="28"/>
  <c r="BP13" i="28"/>
  <c r="BK13" i="28"/>
  <c r="BJ13" i="28"/>
  <c r="BE13" i="28"/>
  <c r="BD13" i="28"/>
  <c r="AY13" i="28"/>
  <c r="AX13" i="28"/>
  <c r="AS13" i="28"/>
  <c r="AR13" i="28"/>
  <c r="AM13" i="28"/>
  <c r="AL13" i="28"/>
  <c r="AG13" i="28"/>
  <c r="AF13" i="28"/>
  <c r="AA13" i="28"/>
  <c r="Z13" i="28"/>
  <c r="U13" i="28"/>
  <c r="T13" i="28"/>
  <c r="O13" i="28"/>
  <c r="N13" i="28"/>
  <c r="I13" i="28"/>
  <c r="H13" i="28"/>
  <c r="C13" i="28"/>
  <c r="B13" i="28"/>
  <c r="GB4" i="28"/>
  <c r="FY4" i="28"/>
  <c r="FV4" i="28"/>
  <c r="FS4" i="28"/>
  <c r="FP4" i="28"/>
  <c r="FM4" i="28"/>
  <c r="FJ4" i="28"/>
  <c r="FG4" i="28"/>
  <c r="FD4" i="28"/>
  <c r="FA4" i="28"/>
  <c r="EX4" i="28"/>
  <c r="EU4" i="28"/>
  <c r="ER4" i="28"/>
  <c r="EO4" i="28"/>
  <c r="EL4" i="28"/>
  <c r="EI4" i="28"/>
  <c r="EF4" i="28"/>
  <c r="EC4" i="28"/>
  <c r="DZ4" i="28"/>
  <c r="DW4" i="28"/>
  <c r="DT4" i="28"/>
  <c r="DQ4" i="28"/>
  <c r="DN4" i="28"/>
  <c r="DK4" i="28"/>
  <c r="DH4" i="28"/>
  <c r="DE4" i="28"/>
  <c r="DB4" i="28"/>
  <c r="CY4" i="28"/>
  <c r="CV4" i="28"/>
  <c r="CS4" i="28"/>
  <c r="CP4" i="28"/>
  <c r="CM4" i="28"/>
  <c r="CJ4" i="28"/>
  <c r="CG4" i="28"/>
  <c r="CD4" i="28"/>
  <c r="CA4" i="28"/>
  <c r="BX4" i="28"/>
  <c r="BU4" i="28"/>
  <c r="BR4" i="28"/>
  <c r="BO4" i="28"/>
  <c r="BL4" i="28"/>
  <c r="BI4" i="28"/>
  <c r="BF4" i="28"/>
  <c r="BC4" i="28"/>
  <c r="AZ4" i="28"/>
  <c r="AW4" i="28"/>
  <c r="AT4" i="28"/>
  <c r="AQ4" i="28"/>
  <c r="AN4" i="28"/>
  <c r="AK4" i="28"/>
  <c r="AH4" i="28"/>
  <c r="AE4" i="28"/>
  <c r="AB4" i="28"/>
  <c r="Y4" i="28"/>
  <c r="V4" i="28"/>
  <c r="S4" i="28"/>
  <c r="P4" i="28"/>
  <c r="M4" i="28"/>
  <c r="J4" i="28"/>
  <c r="G4" i="28"/>
  <c r="D4" i="28"/>
  <c r="A4" i="28"/>
  <c r="J2" i="27"/>
  <c r="I2" i="27"/>
  <c r="H2" i="27"/>
  <c r="G2" i="27"/>
  <c r="F2" i="27"/>
  <c r="E2" i="27"/>
  <c r="D2" i="27"/>
  <c r="C2" i="27"/>
  <c r="B2" i="27"/>
  <c r="N1" i="27" a="1"/>
  <c r="BP1" i="27" s="1"/>
  <c r="GA139" i="26"/>
  <c r="FU139" i="26"/>
  <c r="FO139" i="26"/>
  <c r="FI139" i="26"/>
  <c r="FC139" i="26"/>
  <c r="EW139" i="26"/>
  <c r="EQ139" i="26"/>
  <c r="EK139" i="26"/>
  <c r="EE139" i="26"/>
  <c r="DY139" i="26"/>
  <c r="DS139" i="26"/>
  <c r="DM139" i="26"/>
  <c r="DG139" i="26"/>
  <c r="DA139" i="26"/>
  <c r="CU139" i="26"/>
  <c r="CO139" i="26"/>
  <c r="CI139" i="26"/>
  <c r="CC139" i="26"/>
  <c r="BW139" i="26"/>
  <c r="BQ139" i="26"/>
  <c r="BK139" i="26"/>
  <c r="BE139" i="26"/>
  <c r="AY139" i="26"/>
  <c r="AS139" i="26"/>
  <c r="AM139" i="26"/>
  <c r="AG139" i="26"/>
  <c r="AA139" i="26"/>
  <c r="U139" i="26"/>
  <c r="O139" i="26"/>
  <c r="I139" i="26"/>
  <c r="C139" i="26"/>
  <c r="GA138" i="26"/>
  <c r="FU138" i="26"/>
  <c r="FO138" i="26"/>
  <c r="FI138" i="26"/>
  <c r="FC138" i="26"/>
  <c r="EW138" i="26"/>
  <c r="EQ138" i="26"/>
  <c r="EK138" i="26"/>
  <c r="EE138" i="26"/>
  <c r="DY138" i="26"/>
  <c r="DS138" i="26"/>
  <c r="DM138" i="26"/>
  <c r="DG138" i="26"/>
  <c r="DA138" i="26"/>
  <c r="CU138" i="26"/>
  <c r="CO138" i="26"/>
  <c r="CI138" i="26"/>
  <c r="CC138" i="26"/>
  <c r="BW138" i="26"/>
  <c r="BQ138" i="26"/>
  <c r="BK138" i="26"/>
  <c r="BE138" i="26"/>
  <c r="AY138" i="26"/>
  <c r="AS138" i="26"/>
  <c r="AM138" i="26"/>
  <c r="AG138" i="26"/>
  <c r="AA138" i="26"/>
  <c r="U138" i="26"/>
  <c r="O138" i="26"/>
  <c r="I138" i="26"/>
  <c r="C138" i="26"/>
  <c r="GA137" i="26"/>
  <c r="FU137" i="26"/>
  <c r="FO137" i="26"/>
  <c r="FI137" i="26"/>
  <c r="FC137" i="26"/>
  <c r="EW137" i="26"/>
  <c r="EQ137" i="26"/>
  <c r="EK137" i="26"/>
  <c r="EE137" i="26"/>
  <c r="DY137" i="26"/>
  <c r="DS137" i="26"/>
  <c r="DM137" i="26"/>
  <c r="DG137" i="26"/>
  <c r="DA137" i="26"/>
  <c r="CU137" i="26"/>
  <c r="CO137" i="26"/>
  <c r="CI137" i="26"/>
  <c r="CC137" i="26"/>
  <c r="BW137" i="26"/>
  <c r="BQ137" i="26"/>
  <c r="BK137" i="26"/>
  <c r="BE137" i="26"/>
  <c r="AY137" i="26"/>
  <c r="AS137" i="26"/>
  <c r="AM137" i="26"/>
  <c r="AG137" i="26"/>
  <c r="AA137" i="26"/>
  <c r="U137" i="26"/>
  <c r="O137" i="26"/>
  <c r="I137" i="26"/>
  <c r="C137" i="26"/>
  <c r="GA136" i="26"/>
  <c r="FU136" i="26"/>
  <c r="FO136" i="26"/>
  <c r="FI136" i="26"/>
  <c r="FC136" i="26"/>
  <c r="EW136" i="26"/>
  <c r="EQ136" i="26"/>
  <c r="EK136" i="26"/>
  <c r="EE136" i="26"/>
  <c r="DY136" i="26"/>
  <c r="DS136" i="26"/>
  <c r="DM136" i="26"/>
  <c r="DG136" i="26"/>
  <c r="DA136" i="26"/>
  <c r="CU136" i="26"/>
  <c r="CO136" i="26"/>
  <c r="CI136" i="26"/>
  <c r="CC136" i="26"/>
  <c r="BW136" i="26"/>
  <c r="BQ136" i="26"/>
  <c r="BK136" i="26"/>
  <c r="BE136" i="26"/>
  <c r="AY136" i="26"/>
  <c r="AS136" i="26"/>
  <c r="AM136" i="26"/>
  <c r="AG136" i="26"/>
  <c r="AA136" i="26"/>
  <c r="U136" i="26"/>
  <c r="O136" i="26"/>
  <c r="I136" i="26"/>
  <c r="C136" i="26"/>
  <c r="GA135" i="26"/>
  <c r="FU135" i="26"/>
  <c r="FO135" i="26"/>
  <c r="FI135" i="26"/>
  <c r="FC135" i="26"/>
  <c r="EW135" i="26"/>
  <c r="EQ135" i="26"/>
  <c r="EK135" i="26"/>
  <c r="EE135" i="26"/>
  <c r="DY135" i="26"/>
  <c r="DS135" i="26"/>
  <c r="DM135" i="26"/>
  <c r="DG135" i="26"/>
  <c r="DA135" i="26"/>
  <c r="CU135" i="26"/>
  <c r="CO135" i="26"/>
  <c r="CI135" i="26"/>
  <c r="CC135" i="26"/>
  <c r="BW135" i="26"/>
  <c r="BQ135" i="26"/>
  <c r="BK135" i="26"/>
  <c r="BE135" i="26"/>
  <c r="AY135" i="26"/>
  <c r="AS135" i="26"/>
  <c r="AM135" i="26"/>
  <c r="AG135" i="26"/>
  <c r="AA135" i="26"/>
  <c r="U135" i="26"/>
  <c r="O135" i="26"/>
  <c r="I135" i="26"/>
  <c r="C135" i="26"/>
  <c r="GA134" i="26"/>
  <c r="FU134" i="26"/>
  <c r="FO134" i="26"/>
  <c r="FI134" i="26"/>
  <c r="FC134" i="26"/>
  <c r="EW134" i="26"/>
  <c r="EQ134" i="26"/>
  <c r="EK134" i="26"/>
  <c r="EE134" i="26"/>
  <c r="DY134" i="26"/>
  <c r="DS134" i="26"/>
  <c r="DM134" i="26"/>
  <c r="DG134" i="26"/>
  <c r="DA134" i="26"/>
  <c r="CU134" i="26"/>
  <c r="CO134" i="26"/>
  <c r="CI134" i="26"/>
  <c r="CC134" i="26"/>
  <c r="BW134" i="26"/>
  <c r="BQ134" i="26"/>
  <c r="BK134" i="26"/>
  <c r="BE134" i="26"/>
  <c r="AY134" i="26"/>
  <c r="AS134" i="26"/>
  <c r="AM134" i="26"/>
  <c r="AG134" i="26"/>
  <c r="AA134" i="26"/>
  <c r="U134" i="26"/>
  <c r="O134" i="26"/>
  <c r="I134" i="26"/>
  <c r="C134" i="26"/>
  <c r="GD74" i="26"/>
  <c r="GD133" i="26" s="1"/>
  <c r="GC74" i="26"/>
  <c r="GC133" i="26" s="1"/>
  <c r="GB74" i="26"/>
  <c r="GB133" i="26" s="1"/>
  <c r="GA74" i="26"/>
  <c r="GA133" i="26" s="1"/>
  <c r="FZ74" i="26"/>
  <c r="FZ133" i="26" s="1"/>
  <c r="FY74" i="26"/>
  <c r="FY133" i="26" s="1"/>
  <c r="FX74" i="26"/>
  <c r="FX133" i="26" s="1"/>
  <c r="FW74" i="26"/>
  <c r="FW133" i="26" s="1"/>
  <c r="FV74" i="26"/>
  <c r="FV133" i="26" s="1"/>
  <c r="FU74" i="26"/>
  <c r="FU133" i="26" s="1"/>
  <c r="FT74" i="26"/>
  <c r="FT133" i="26" s="1"/>
  <c r="FS74" i="26"/>
  <c r="FS133" i="26" s="1"/>
  <c r="FR74" i="26"/>
  <c r="FR133" i="26" s="1"/>
  <c r="FQ74" i="26"/>
  <c r="FQ133" i="26" s="1"/>
  <c r="FP74" i="26"/>
  <c r="FP133" i="26" s="1"/>
  <c r="FO74" i="26"/>
  <c r="FO133" i="26" s="1"/>
  <c r="FN74" i="26"/>
  <c r="FN133" i="26" s="1"/>
  <c r="FM74" i="26"/>
  <c r="FM133" i="26" s="1"/>
  <c r="FL74" i="26"/>
  <c r="FL133" i="26" s="1"/>
  <c r="FK74" i="26"/>
  <c r="FK133" i="26" s="1"/>
  <c r="FJ74" i="26"/>
  <c r="FJ133" i="26" s="1"/>
  <c r="FI74" i="26"/>
  <c r="FI133" i="26" s="1"/>
  <c r="FH74" i="26"/>
  <c r="FH133" i="26" s="1"/>
  <c r="FG74" i="26"/>
  <c r="FG133" i="26" s="1"/>
  <c r="FF74" i="26"/>
  <c r="FF133" i="26" s="1"/>
  <c r="FE74" i="26"/>
  <c r="FE133" i="26" s="1"/>
  <c r="FD74" i="26"/>
  <c r="FD133" i="26" s="1"/>
  <c r="FC74" i="26"/>
  <c r="FC133" i="26" s="1"/>
  <c r="FB74" i="26"/>
  <c r="FB133" i="26" s="1"/>
  <c r="FA74" i="26"/>
  <c r="FA133" i="26" s="1"/>
  <c r="EZ74" i="26"/>
  <c r="EZ133" i="26" s="1"/>
  <c r="EY74" i="26"/>
  <c r="EY133" i="26" s="1"/>
  <c r="EX74" i="26"/>
  <c r="EX133" i="26" s="1"/>
  <c r="EW74" i="26"/>
  <c r="EW133" i="26" s="1"/>
  <c r="EV74" i="26"/>
  <c r="EV133" i="26" s="1"/>
  <c r="EU74" i="26"/>
  <c r="EU133" i="26" s="1"/>
  <c r="ET74" i="26"/>
  <c r="ET133" i="26" s="1"/>
  <c r="ES74" i="26"/>
  <c r="ES133" i="26" s="1"/>
  <c r="ER74" i="26"/>
  <c r="ER133" i="26" s="1"/>
  <c r="EQ74" i="26"/>
  <c r="EQ133" i="26" s="1"/>
  <c r="EP74" i="26"/>
  <c r="EP133" i="26" s="1"/>
  <c r="EO74" i="26"/>
  <c r="EO133" i="26" s="1"/>
  <c r="EN74" i="26"/>
  <c r="EN133" i="26" s="1"/>
  <c r="EM74" i="26"/>
  <c r="EM133" i="26" s="1"/>
  <c r="EL74" i="26"/>
  <c r="EL133" i="26" s="1"/>
  <c r="EK74" i="26"/>
  <c r="EK133" i="26" s="1"/>
  <c r="EJ74" i="26"/>
  <c r="EJ133" i="26" s="1"/>
  <c r="EI74" i="26"/>
  <c r="EI133" i="26" s="1"/>
  <c r="EH74" i="26"/>
  <c r="EH133" i="26" s="1"/>
  <c r="EG74" i="26"/>
  <c r="EG133" i="26" s="1"/>
  <c r="EF74" i="26"/>
  <c r="EF133" i="26" s="1"/>
  <c r="EE74" i="26"/>
  <c r="EE133" i="26" s="1"/>
  <c r="ED74" i="26"/>
  <c r="ED133" i="26" s="1"/>
  <c r="EC74" i="26"/>
  <c r="EC133" i="26" s="1"/>
  <c r="EB74" i="26"/>
  <c r="EB133" i="26" s="1"/>
  <c r="EA74" i="26"/>
  <c r="EA133" i="26" s="1"/>
  <c r="DZ74" i="26"/>
  <c r="DZ133" i="26" s="1"/>
  <c r="DY74" i="26"/>
  <c r="DY133" i="26" s="1"/>
  <c r="DX74" i="26"/>
  <c r="DX133" i="26" s="1"/>
  <c r="DW74" i="26"/>
  <c r="DW133" i="26" s="1"/>
  <c r="DV74" i="26"/>
  <c r="DV133" i="26" s="1"/>
  <c r="DU74" i="26"/>
  <c r="DU133" i="26" s="1"/>
  <c r="DT74" i="26"/>
  <c r="DT133" i="26" s="1"/>
  <c r="DS74" i="26"/>
  <c r="DS133" i="26" s="1"/>
  <c r="DR74" i="26"/>
  <c r="DR133" i="26" s="1"/>
  <c r="DQ74" i="26"/>
  <c r="DQ133" i="26" s="1"/>
  <c r="DP74" i="26"/>
  <c r="DP133" i="26" s="1"/>
  <c r="DO74" i="26"/>
  <c r="DO133" i="26" s="1"/>
  <c r="DN74" i="26"/>
  <c r="DN133" i="26" s="1"/>
  <c r="DM74" i="26"/>
  <c r="DM133" i="26" s="1"/>
  <c r="DL74" i="26"/>
  <c r="DL133" i="26" s="1"/>
  <c r="DK74" i="26"/>
  <c r="DK133" i="26" s="1"/>
  <c r="DJ74" i="26"/>
  <c r="DJ133" i="26" s="1"/>
  <c r="DI74" i="26"/>
  <c r="DI133" i="26" s="1"/>
  <c r="DH74" i="26"/>
  <c r="DH133" i="26" s="1"/>
  <c r="DG74" i="26"/>
  <c r="DG133" i="26" s="1"/>
  <c r="DF74" i="26"/>
  <c r="DF133" i="26" s="1"/>
  <c r="DE74" i="26"/>
  <c r="DE133" i="26" s="1"/>
  <c r="DD74" i="26"/>
  <c r="DD133" i="26" s="1"/>
  <c r="DC74" i="26"/>
  <c r="DC133" i="26" s="1"/>
  <c r="DB74" i="26"/>
  <c r="DB133" i="26" s="1"/>
  <c r="DA74" i="26"/>
  <c r="DA133" i="26" s="1"/>
  <c r="CZ74" i="26"/>
  <c r="CZ133" i="26" s="1"/>
  <c r="CY74" i="26"/>
  <c r="CY133" i="26" s="1"/>
  <c r="CX74" i="26"/>
  <c r="CX133" i="26" s="1"/>
  <c r="CW74" i="26"/>
  <c r="CW133" i="26" s="1"/>
  <c r="CV74" i="26"/>
  <c r="CV133" i="26" s="1"/>
  <c r="CU74" i="26"/>
  <c r="CU133" i="26" s="1"/>
  <c r="CT74" i="26"/>
  <c r="CT133" i="26" s="1"/>
  <c r="CS74" i="26"/>
  <c r="CS133" i="26" s="1"/>
  <c r="CR74" i="26"/>
  <c r="CR133" i="26" s="1"/>
  <c r="CQ74" i="26"/>
  <c r="CQ133" i="26" s="1"/>
  <c r="CP74" i="26"/>
  <c r="CP133" i="26" s="1"/>
  <c r="CO74" i="26"/>
  <c r="CO133" i="26" s="1"/>
  <c r="CN74" i="26"/>
  <c r="CN133" i="26" s="1"/>
  <c r="CM74" i="26"/>
  <c r="CM133" i="26" s="1"/>
  <c r="CL74" i="26"/>
  <c r="CL133" i="26" s="1"/>
  <c r="CK74" i="26"/>
  <c r="CK133" i="26" s="1"/>
  <c r="CJ74" i="26"/>
  <c r="CJ133" i="26" s="1"/>
  <c r="CI74" i="26"/>
  <c r="CI133" i="26" s="1"/>
  <c r="CH74" i="26"/>
  <c r="CH133" i="26" s="1"/>
  <c r="CG74" i="26"/>
  <c r="CG133" i="26" s="1"/>
  <c r="CF74" i="26"/>
  <c r="CF133" i="26" s="1"/>
  <c r="CE74" i="26"/>
  <c r="CE133" i="26" s="1"/>
  <c r="CD74" i="26"/>
  <c r="CD133" i="26" s="1"/>
  <c r="CC74" i="26"/>
  <c r="CC133" i="26" s="1"/>
  <c r="CB74" i="26"/>
  <c r="CB133" i="26" s="1"/>
  <c r="CA74" i="26"/>
  <c r="CA133" i="26" s="1"/>
  <c r="BZ74" i="26"/>
  <c r="BZ133" i="26" s="1"/>
  <c r="BY74" i="26"/>
  <c r="BY133" i="26" s="1"/>
  <c r="BX74" i="26"/>
  <c r="BX133" i="26" s="1"/>
  <c r="BW74" i="26"/>
  <c r="BW133" i="26" s="1"/>
  <c r="BV74" i="26"/>
  <c r="BV133" i="26" s="1"/>
  <c r="BU74" i="26"/>
  <c r="BU133" i="26" s="1"/>
  <c r="BT74" i="26"/>
  <c r="BT133" i="26" s="1"/>
  <c r="BS74" i="26"/>
  <c r="BS133" i="26" s="1"/>
  <c r="BR74" i="26"/>
  <c r="BR133" i="26" s="1"/>
  <c r="BQ74" i="26"/>
  <c r="BQ133" i="26" s="1"/>
  <c r="BP74" i="26"/>
  <c r="BP133" i="26" s="1"/>
  <c r="BO74" i="26"/>
  <c r="BO133" i="26" s="1"/>
  <c r="BN74" i="26"/>
  <c r="BN133" i="26" s="1"/>
  <c r="BM74" i="26"/>
  <c r="BM133" i="26" s="1"/>
  <c r="BL74" i="26"/>
  <c r="BL133" i="26" s="1"/>
  <c r="BK74" i="26"/>
  <c r="BK133" i="26" s="1"/>
  <c r="BJ74" i="26"/>
  <c r="BJ133" i="26" s="1"/>
  <c r="BI74" i="26"/>
  <c r="BI133" i="26" s="1"/>
  <c r="BH74" i="26"/>
  <c r="BH133" i="26" s="1"/>
  <c r="BG74" i="26"/>
  <c r="BG133" i="26" s="1"/>
  <c r="BF74" i="26"/>
  <c r="BF133" i="26" s="1"/>
  <c r="BE74" i="26"/>
  <c r="BE133" i="26" s="1"/>
  <c r="BD74" i="26"/>
  <c r="BD133" i="26" s="1"/>
  <c r="BC74" i="26"/>
  <c r="BC133" i="26" s="1"/>
  <c r="BB74" i="26"/>
  <c r="BB133" i="26" s="1"/>
  <c r="BA74" i="26"/>
  <c r="BA133" i="26" s="1"/>
  <c r="AZ74" i="26"/>
  <c r="AZ133" i="26" s="1"/>
  <c r="AY74" i="26"/>
  <c r="AY133" i="26" s="1"/>
  <c r="AX74" i="26"/>
  <c r="AX133" i="26" s="1"/>
  <c r="AW74" i="26"/>
  <c r="AW133" i="26" s="1"/>
  <c r="AV74" i="26"/>
  <c r="AV133" i="26" s="1"/>
  <c r="AU74" i="26"/>
  <c r="AU133" i="26" s="1"/>
  <c r="AT74" i="26"/>
  <c r="AT133" i="26" s="1"/>
  <c r="AS74" i="26"/>
  <c r="AS133" i="26" s="1"/>
  <c r="AR74" i="26"/>
  <c r="AR133" i="26" s="1"/>
  <c r="AQ74" i="26"/>
  <c r="AQ133" i="26" s="1"/>
  <c r="AP74" i="26"/>
  <c r="AP133" i="26" s="1"/>
  <c r="AO74" i="26"/>
  <c r="AO133" i="26" s="1"/>
  <c r="AN74" i="26"/>
  <c r="AN133" i="26" s="1"/>
  <c r="AM74" i="26"/>
  <c r="AM133" i="26" s="1"/>
  <c r="AL74" i="26"/>
  <c r="AL133" i="26" s="1"/>
  <c r="AK74" i="26"/>
  <c r="AK133" i="26" s="1"/>
  <c r="AJ74" i="26"/>
  <c r="AJ133" i="26" s="1"/>
  <c r="AI74" i="26"/>
  <c r="AI133" i="26" s="1"/>
  <c r="AH74" i="26"/>
  <c r="AH133" i="26" s="1"/>
  <c r="AG74" i="26"/>
  <c r="AG133" i="26" s="1"/>
  <c r="AF74" i="26"/>
  <c r="AF133" i="26" s="1"/>
  <c r="AE74" i="26"/>
  <c r="AE133" i="26" s="1"/>
  <c r="AD74" i="26"/>
  <c r="AD133" i="26" s="1"/>
  <c r="AC74" i="26"/>
  <c r="AC133" i="26" s="1"/>
  <c r="AB74" i="26"/>
  <c r="AB133" i="26" s="1"/>
  <c r="AA74" i="26"/>
  <c r="AA133" i="26" s="1"/>
  <c r="Z74" i="26"/>
  <c r="Z133" i="26" s="1"/>
  <c r="Y74" i="26"/>
  <c r="Y133" i="26" s="1"/>
  <c r="X74" i="26"/>
  <c r="X133" i="26" s="1"/>
  <c r="W74" i="26"/>
  <c r="W133" i="26" s="1"/>
  <c r="V74" i="26"/>
  <c r="V133" i="26" s="1"/>
  <c r="U74" i="26"/>
  <c r="U133" i="26" s="1"/>
  <c r="T74" i="26"/>
  <c r="T133" i="26" s="1"/>
  <c r="S74" i="26"/>
  <c r="S133" i="26" s="1"/>
  <c r="R74" i="26"/>
  <c r="R133" i="26" s="1"/>
  <c r="Q74" i="26"/>
  <c r="Q133" i="26" s="1"/>
  <c r="P74" i="26"/>
  <c r="P133" i="26" s="1"/>
  <c r="O74" i="26"/>
  <c r="O133" i="26" s="1"/>
  <c r="N74" i="26"/>
  <c r="N133" i="26" s="1"/>
  <c r="M74" i="26"/>
  <c r="M133" i="26" s="1"/>
  <c r="L74" i="26"/>
  <c r="L133" i="26" s="1"/>
  <c r="K74" i="26"/>
  <c r="K133" i="26" s="1"/>
  <c r="J74" i="26"/>
  <c r="J133" i="26" s="1"/>
  <c r="I74" i="26"/>
  <c r="I133" i="26" s="1"/>
  <c r="H74" i="26"/>
  <c r="H133" i="26" s="1"/>
  <c r="G74" i="26"/>
  <c r="G133" i="26" s="1"/>
  <c r="F74" i="26"/>
  <c r="F133" i="26" s="1"/>
  <c r="E74" i="26"/>
  <c r="E133" i="26" s="1"/>
  <c r="D74" i="26"/>
  <c r="D133" i="26" s="1"/>
  <c r="C74" i="26"/>
  <c r="C133" i="26" s="1"/>
  <c r="B74" i="26"/>
  <c r="B133" i="26" s="1"/>
  <c r="A74" i="26"/>
  <c r="A133" i="26" s="1"/>
  <c r="GC72" i="26"/>
  <c r="GB72" i="26"/>
  <c r="GA72" i="26"/>
  <c r="FZ72" i="26"/>
  <c r="FY72" i="26"/>
  <c r="FW72" i="26"/>
  <c r="FV72" i="26"/>
  <c r="FU72" i="26"/>
  <c r="FT72" i="26"/>
  <c r="FS72" i="26"/>
  <c r="FQ72" i="26"/>
  <c r="FP72" i="26"/>
  <c r="FO72" i="26"/>
  <c r="FN72" i="26"/>
  <c r="FM72" i="26"/>
  <c r="FK72" i="26"/>
  <c r="FJ72" i="26"/>
  <c r="FI72" i="26"/>
  <c r="FH72" i="26"/>
  <c r="FG72" i="26"/>
  <c r="FE72" i="26"/>
  <c r="FD72" i="26"/>
  <c r="FC72" i="26"/>
  <c r="FB72" i="26"/>
  <c r="FA72" i="26"/>
  <c r="EY72" i="26"/>
  <c r="EX72" i="26"/>
  <c r="EW72" i="26"/>
  <c r="EV72" i="26"/>
  <c r="EU72" i="26"/>
  <c r="ES72" i="26"/>
  <c r="ER72" i="26"/>
  <c r="EQ72" i="26"/>
  <c r="EP72" i="26"/>
  <c r="EO72" i="26"/>
  <c r="EM72" i="26"/>
  <c r="EL72" i="26"/>
  <c r="EK72" i="26"/>
  <c r="EJ72" i="26"/>
  <c r="EI72" i="26"/>
  <c r="EG72" i="26"/>
  <c r="EF72" i="26"/>
  <c r="EE72" i="26"/>
  <c r="ED72" i="26"/>
  <c r="EC72" i="26"/>
  <c r="EA72" i="26"/>
  <c r="DZ72" i="26"/>
  <c r="DY72" i="26"/>
  <c r="DX72" i="26"/>
  <c r="DW72" i="26"/>
  <c r="DU72" i="26"/>
  <c r="DT72" i="26"/>
  <c r="DS72" i="26"/>
  <c r="DR72" i="26"/>
  <c r="DQ72" i="26"/>
  <c r="DO72" i="26"/>
  <c r="DN72" i="26"/>
  <c r="DM72" i="26"/>
  <c r="DL72" i="26"/>
  <c r="DK72" i="26"/>
  <c r="DI72" i="26"/>
  <c r="DH72" i="26"/>
  <c r="DG72" i="26"/>
  <c r="DF72" i="26"/>
  <c r="DE72" i="26"/>
  <c r="DC72" i="26"/>
  <c r="DB72" i="26"/>
  <c r="DA72" i="26"/>
  <c r="CZ72" i="26"/>
  <c r="CY72" i="26"/>
  <c r="CW72" i="26"/>
  <c r="CV72" i="26"/>
  <c r="CU72" i="26"/>
  <c r="CT72" i="26"/>
  <c r="CS72" i="26"/>
  <c r="CQ72" i="26"/>
  <c r="CP72" i="26"/>
  <c r="CO72" i="26"/>
  <c r="CN72" i="26"/>
  <c r="CM72" i="26"/>
  <c r="CK72" i="26"/>
  <c r="CJ72" i="26"/>
  <c r="CI72" i="26"/>
  <c r="CH72" i="26"/>
  <c r="CG72" i="26"/>
  <c r="CE72" i="26"/>
  <c r="CD72" i="26"/>
  <c r="CC72" i="26"/>
  <c r="CB72" i="26"/>
  <c r="CA72" i="26"/>
  <c r="BY72" i="26"/>
  <c r="BX72" i="26"/>
  <c r="BW72" i="26"/>
  <c r="BV72" i="26"/>
  <c r="BU72" i="26"/>
  <c r="BS72" i="26"/>
  <c r="BR72" i="26"/>
  <c r="BQ72" i="26"/>
  <c r="BP72" i="26"/>
  <c r="BO72" i="26"/>
  <c r="BM72" i="26"/>
  <c r="BL72" i="26"/>
  <c r="BK72" i="26"/>
  <c r="BJ72" i="26"/>
  <c r="BI72" i="26"/>
  <c r="BG72" i="26"/>
  <c r="BF72" i="26"/>
  <c r="BE72" i="26"/>
  <c r="BD72" i="26"/>
  <c r="BC72" i="26"/>
  <c r="BA72" i="26"/>
  <c r="AZ72" i="26"/>
  <c r="AY72" i="26"/>
  <c r="AX72" i="26"/>
  <c r="AW72" i="26"/>
  <c r="AU72" i="26"/>
  <c r="AT72" i="26"/>
  <c r="AS72" i="26"/>
  <c r="AR72" i="26"/>
  <c r="AQ72" i="26"/>
  <c r="AO72" i="26"/>
  <c r="AN72" i="26"/>
  <c r="AM72" i="26"/>
  <c r="AL72" i="26"/>
  <c r="AK72" i="26"/>
  <c r="AI72" i="26"/>
  <c r="AH72" i="26"/>
  <c r="AG72" i="26"/>
  <c r="AF72" i="26"/>
  <c r="AE72" i="26"/>
  <c r="AC72" i="26"/>
  <c r="AB72" i="26"/>
  <c r="AA72" i="26"/>
  <c r="Z72" i="26"/>
  <c r="Y72" i="26"/>
  <c r="W72" i="26"/>
  <c r="V72" i="26"/>
  <c r="U72" i="26"/>
  <c r="T72" i="26"/>
  <c r="S72" i="26"/>
  <c r="Q72" i="26"/>
  <c r="P72" i="26"/>
  <c r="O72" i="26"/>
  <c r="N72" i="26"/>
  <c r="M72" i="26"/>
  <c r="K72" i="26"/>
  <c r="J72" i="26"/>
  <c r="I72" i="26"/>
  <c r="H72" i="26"/>
  <c r="G72" i="26"/>
  <c r="E72" i="26"/>
  <c r="D72" i="26"/>
  <c r="C72" i="26"/>
  <c r="B72" i="26"/>
  <c r="A72" i="26"/>
  <c r="GC71" i="26"/>
  <c r="GB71" i="26"/>
  <c r="GA71" i="26"/>
  <c r="FZ71" i="26"/>
  <c r="FY71" i="26"/>
  <c r="FW71" i="26"/>
  <c r="FV71" i="26"/>
  <c r="FU71" i="26"/>
  <c r="FT71" i="26"/>
  <c r="FS71" i="26"/>
  <c r="FQ71" i="26"/>
  <c r="FP71" i="26"/>
  <c r="FO71" i="26"/>
  <c r="FN71" i="26"/>
  <c r="FM71" i="26"/>
  <c r="FK71" i="26"/>
  <c r="FJ71" i="26"/>
  <c r="FI71" i="26"/>
  <c r="FH71" i="26"/>
  <c r="FG71" i="26"/>
  <c r="FE71" i="26"/>
  <c r="FD71" i="26"/>
  <c r="FC71" i="26"/>
  <c r="FB71" i="26"/>
  <c r="FA71" i="26"/>
  <c r="EY71" i="26"/>
  <c r="EX71" i="26"/>
  <c r="EW71" i="26"/>
  <c r="EV71" i="26"/>
  <c r="EU71" i="26"/>
  <c r="ES71" i="26"/>
  <c r="ER71" i="26"/>
  <c r="EQ71" i="26"/>
  <c r="EP71" i="26"/>
  <c r="EO71" i="26"/>
  <c r="EM71" i="26"/>
  <c r="EL71" i="26"/>
  <c r="EK71" i="26"/>
  <c r="EJ71" i="26"/>
  <c r="EI71" i="26"/>
  <c r="EG71" i="26"/>
  <c r="EF71" i="26"/>
  <c r="EE71" i="26"/>
  <c r="ED71" i="26"/>
  <c r="EC71" i="26"/>
  <c r="EA71" i="26"/>
  <c r="DZ71" i="26"/>
  <c r="DY71" i="26"/>
  <c r="DX71" i="26"/>
  <c r="DW71" i="26"/>
  <c r="DU71" i="26"/>
  <c r="DT71" i="26"/>
  <c r="DS71" i="26"/>
  <c r="DR71" i="26"/>
  <c r="DQ71" i="26"/>
  <c r="DO71" i="26"/>
  <c r="DN71" i="26"/>
  <c r="DM71" i="26"/>
  <c r="DL71" i="26"/>
  <c r="DK71" i="26"/>
  <c r="DI71" i="26"/>
  <c r="DH71" i="26"/>
  <c r="DG71" i="26"/>
  <c r="DF71" i="26"/>
  <c r="DE71" i="26"/>
  <c r="DC71" i="26"/>
  <c r="DB71" i="26"/>
  <c r="DA71" i="26"/>
  <c r="CZ71" i="26"/>
  <c r="CY71" i="26"/>
  <c r="CW71" i="26"/>
  <c r="CV71" i="26"/>
  <c r="CU71" i="26"/>
  <c r="CT71" i="26"/>
  <c r="CS71" i="26"/>
  <c r="CQ71" i="26"/>
  <c r="CP71" i="26"/>
  <c r="CO71" i="26"/>
  <c r="CN71" i="26"/>
  <c r="CM71" i="26"/>
  <c r="CK71" i="26"/>
  <c r="CJ71" i="26"/>
  <c r="CI71" i="26"/>
  <c r="CH71" i="26"/>
  <c r="CG71" i="26"/>
  <c r="CE71" i="26"/>
  <c r="CD71" i="26"/>
  <c r="CC71" i="26"/>
  <c r="CB71" i="26"/>
  <c r="CA71" i="26"/>
  <c r="BY71" i="26"/>
  <c r="BX71" i="26"/>
  <c r="BW71" i="26"/>
  <c r="BV71" i="26"/>
  <c r="BU71" i="26"/>
  <c r="BS71" i="26"/>
  <c r="BR71" i="26"/>
  <c r="BQ71" i="26"/>
  <c r="BP71" i="26"/>
  <c r="BO71" i="26"/>
  <c r="BM71" i="26"/>
  <c r="BL71" i="26"/>
  <c r="BK71" i="26"/>
  <c r="BJ71" i="26"/>
  <c r="BI71" i="26"/>
  <c r="BG71" i="26"/>
  <c r="BF71" i="26"/>
  <c r="BE71" i="26"/>
  <c r="BD71" i="26"/>
  <c r="BC71" i="26"/>
  <c r="BA71" i="26"/>
  <c r="AZ71" i="26"/>
  <c r="AY71" i="26"/>
  <c r="AX71" i="26"/>
  <c r="AW71" i="26"/>
  <c r="AU71" i="26"/>
  <c r="AT71" i="26"/>
  <c r="AS71" i="26"/>
  <c r="AR71" i="26"/>
  <c r="AQ71" i="26"/>
  <c r="AO71" i="26"/>
  <c r="AN71" i="26"/>
  <c r="AM71" i="26"/>
  <c r="AL71" i="26"/>
  <c r="AK71" i="26"/>
  <c r="AI71" i="26"/>
  <c r="AH71" i="26"/>
  <c r="AG71" i="26"/>
  <c r="AF71" i="26"/>
  <c r="AE71" i="26"/>
  <c r="AC71" i="26"/>
  <c r="AB71" i="26"/>
  <c r="AA71" i="26"/>
  <c r="Z71" i="26"/>
  <c r="Y71" i="26"/>
  <c r="W71" i="26"/>
  <c r="V71" i="26"/>
  <c r="U71" i="26"/>
  <c r="T71" i="26"/>
  <c r="S71" i="26"/>
  <c r="Q71" i="26"/>
  <c r="P71" i="26"/>
  <c r="O71" i="26"/>
  <c r="N71" i="26"/>
  <c r="M71" i="26"/>
  <c r="K71" i="26"/>
  <c r="J71" i="26"/>
  <c r="I71" i="26"/>
  <c r="H71" i="26"/>
  <c r="G71" i="26"/>
  <c r="E71" i="26"/>
  <c r="D71" i="26"/>
  <c r="C71" i="26"/>
  <c r="B71" i="26"/>
  <c r="A71" i="26"/>
  <c r="GC70" i="26"/>
  <c r="GB70" i="26"/>
  <c r="GA70" i="26"/>
  <c r="FZ70" i="26"/>
  <c r="FY70" i="26"/>
  <c r="FW70" i="26"/>
  <c r="FV70" i="26"/>
  <c r="FU70" i="26"/>
  <c r="FT70" i="26"/>
  <c r="FS70" i="26"/>
  <c r="FQ70" i="26"/>
  <c r="FP70" i="26"/>
  <c r="FO70" i="26"/>
  <c r="FN70" i="26"/>
  <c r="FM70" i="26"/>
  <c r="FK70" i="26"/>
  <c r="FJ70" i="26"/>
  <c r="FI70" i="26"/>
  <c r="FH70" i="26"/>
  <c r="FG70" i="26"/>
  <c r="FE70" i="26"/>
  <c r="FD70" i="26"/>
  <c r="FC70" i="26"/>
  <c r="FB70" i="26"/>
  <c r="FA70" i="26"/>
  <c r="EY70" i="26"/>
  <c r="EX70" i="26"/>
  <c r="EW70" i="26"/>
  <c r="EV70" i="26"/>
  <c r="EU70" i="26"/>
  <c r="ES70" i="26"/>
  <c r="ER70" i="26"/>
  <c r="EQ70" i="26"/>
  <c r="EP70" i="26"/>
  <c r="EO70" i="26"/>
  <c r="EM70" i="26"/>
  <c r="EL70" i="26"/>
  <c r="EK70" i="26"/>
  <c r="EJ70" i="26"/>
  <c r="EI70" i="26"/>
  <c r="EG70" i="26"/>
  <c r="EF70" i="26"/>
  <c r="EE70" i="26"/>
  <c r="ED70" i="26"/>
  <c r="EC70" i="26"/>
  <c r="EA70" i="26"/>
  <c r="DZ70" i="26"/>
  <c r="DY70" i="26"/>
  <c r="DX70" i="26"/>
  <c r="DW70" i="26"/>
  <c r="DU70" i="26"/>
  <c r="DT70" i="26"/>
  <c r="DS70" i="26"/>
  <c r="DR70" i="26"/>
  <c r="DQ70" i="26"/>
  <c r="DO70" i="26"/>
  <c r="DN70" i="26"/>
  <c r="DM70" i="26"/>
  <c r="DL70" i="26"/>
  <c r="DK70" i="26"/>
  <c r="DI70" i="26"/>
  <c r="DH70" i="26"/>
  <c r="DG70" i="26"/>
  <c r="DF70" i="26"/>
  <c r="DE70" i="26"/>
  <c r="DC70" i="26"/>
  <c r="DB70" i="26"/>
  <c r="DA70" i="26"/>
  <c r="CZ70" i="26"/>
  <c r="CY70" i="26"/>
  <c r="CW70" i="26"/>
  <c r="CV70" i="26"/>
  <c r="CU70" i="26"/>
  <c r="CT70" i="26"/>
  <c r="CS70" i="26"/>
  <c r="CQ70" i="26"/>
  <c r="CP70" i="26"/>
  <c r="CO70" i="26"/>
  <c r="CN70" i="26"/>
  <c r="CM70" i="26"/>
  <c r="CK70" i="26"/>
  <c r="CJ70" i="26"/>
  <c r="CI70" i="26"/>
  <c r="CH70" i="26"/>
  <c r="CG70" i="26"/>
  <c r="CE70" i="26"/>
  <c r="CD70" i="26"/>
  <c r="CC70" i="26"/>
  <c r="CB70" i="26"/>
  <c r="CA70" i="26"/>
  <c r="BY70" i="26"/>
  <c r="BX70" i="26"/>
  <c r="BW70" i="26"/>
  <c r="BV70" i="26"/>
  <c r="BU70" i="26"/>
  <c r="BS70" i="26"/>
  <c r="BR70" i="26"/>
  <c r="BQ70" i="26"/>
  <c r="BP70" i="26"/>
  <c r="BO70" i="26"/>
  <c r="BM70" i="26"/>
  <c r="BL70" i="26"/>
  <c r="BK70" i="26"/>
  <c r="BJ70" i="26"/>
  <c r="BI70" i="26"/>
  <c r="BG70" i="26"/>
  <c r="BF70" i="26"/>
  <c r="BE70" i="26"/>
  <c r="BD70" i="26"/>
  <c r="BC70" i="26"/>
  <c r="BA70" i="26"/>
  <c r="AZ70" i="26"/>
  <c r="AY70" i="26"/>
  <c r="AX70" i="26"/>
  <c r="AW70" i="26"/>
  <c r="AU70" i="26"/>
  <c r="AT70" i="26"/>
  <c r="AS70" i="26"/>
  <c r="AR70" i="26"/>
  <c r="AQ70" i="26"/>
  <c r="AO70" i="26"/>
  <c r="AN70" i="26"/>
  <c r="AM70" i="26"/>
  <c r="AL70" i="26"/>
  <c r="AK70" i="26"/>
  <c r="AI70" i="26"/>
  <c r="AH70" i="26"/>
  <c r="AG70" i="26"/>
  <c r="AF70" i="26"/>
  <c r="AE70" i="26"/>
  <c r="AC70" i="26"/>
  <c r="AB70" i="26"/>
  <c r="AA70" i="26"/>
  <c r="Z70" i="26"/>
  <c r="Y70" i="26"/>
  <c r="W70" i="26"/>
  <c r="V70" i="26"/>
  <c r="U70" i="26"/>
  <c r="T70" i="26"/>
  <c r="S70" i="26"/>
  <c r="Q70" i="26"/>
  <c r="P70" i="26"/>
  <c r="O70" i="26"/>
  <c r="N70" i="26"/>
  <c r="M70" i="26"/>
  <c r="K70" i="26"/>
  <c r="J70" i="26"/>
  <c r="I70" i="26"/>
  <c r="H70" i="26"/>
  <c r="G70" i="26"/>
  <c r="E70" i="26"/>
  <c r="D70" i="26"/>
  <c r="C70" i="26"/>
  <c r="B70" i="26"/>
  <c r="A70" i="26"/>
  <c r="GC69" i="26"/>
  <c r="GB69" i="26"/>
  <c r="GA69" i="26"/>
  <c r="FZ69" i="26"/>
  <c r="FY69" i="26"/>
  <c r="FW69" i="26"/>
  <c r="FV69" i="26"/>
  <c r="FU69" i="26"/>
  <c r="FT69" i="26"/>
  <c r="FS69" i="26"/>
  <c r="FQ69" i="26"/>
  <c r="FP69" i="26"/>
  <c r="FO69" i="26"/>
  <c r="FN69" i="26"/>
  <c r="FM69" i="26"/>
  <c r="FK69" i="26"/>
  <c r="FJ69" i="26"/>
  <c r="FI69" i="26"/>
  <c r="FH69" i="26"/>
  <c r="FG69" i="26"/>
  <c r="FE69" i="26"/>
  <c r="FD69" i="26"/>
  <c r="FC69" i="26"/>
  <c r="FB69" i="26"/>
  <c r="FA69" i="26"/>
  <c r="EY69" i="26"/>
  <c r="EX69" i="26"/>
  <c r="EW69" i="26"/>
  <c r="EV69" i="26"/>
  <c r="EU69" i="26"/>
  <c r="ES69" i="26"/>
  <c r="ER69" i="26"/>
  <c r="EQ69" i="26"/>
  <c r="EP69" i="26"/>
  <c r="EO69" i="26"/>
  <c r="EM69" i="26"/>
  <c r="EL69" i="26"/>
  <c r="EK69" i="26"/>
  <c r="EJ69" i="26"/>
  <c r="EI69" i="26"/>
  <c r="EG69" i="26"/>
  <c r="EF69" i="26"/>
  <c r="EE69" i="26"/>
  <c r="ED69" i="26"/>
  <c r="EC69" i="26"/>
  <c r="EA69" i="26"/>
  <c r="DZ69" i="26"/>
  <c r="DY69" i="26"/>
  <c r="DX69" i="26"/>
  <c r="DW69" i="26"/>
  <c r="DU69" i="26"/>
  <c r="DT69" i="26"/>
  <c r="DS69" i="26"/>
  <c r="DR69" i="26"/>
  <c r="DQ69" i="26"/>
  <c r="DO69" i="26"/>
  <c r="DN69" i="26"/>
  <c r="DM69" i="26"/>
  <c r="DL69" i="26"/>
  <c r="DK69" i="26"/>
  <c r="DI69" i="26"/>
  <c r="DH69" i="26"/>
  <c r="DG69" i="26"/>
  <c r="DF69" i="26"/>
  <c r="DE69" i="26"/>
  <c r="DC69" i="26"/>
  <c r="DB69" i="26"/>
  <c r="DA69" i="26"/>
  <c r="CZ69" i="26"/>
  <c r="CY69" i="26"/>
  <c r="CW69" i="26"/>
  <c r="CV69" i="26"/>
  <c r="CU69" i="26"/>
  <c r="CT69" i="26"/>
  <c r="CS69" i="26"/>
  <c r="CQ69" i="26"/>
  <c r="CP69" i="26"/>
  <c r="CO69" i="26"/>
  <c r="CN69" i="26"/>
  <c r="CM69" i="26"/>
  <c r="CK69" i="26"/>
  <c r="CJ69" i="26"/>
  <c r="CI69" i="26"/>
  <c r="CH69" i="26"/>
  <c r="CG69" i="26"/>
  <c r="CE69" i="26"/>
  <c r="CD69" i="26"/>
  <c r="CC69" i="26"/>
  <c r="CB69" i="26"/>
  <c r="CA69" i="26"/>
  <c r="BY69" i="26"/>
  <c r="BX69" i="26"/>
  <c r="BW69" i="26"/>
  <c r="BV69" i="26"/>
  <c r="BU69" i="26"/>
  <c r="BS69" i="26"/>
  <c r="BR69" i="26"/>
  <c r="BQ69" i="26"/>
  <c r="BP69" i="26"/>
  <c r="BO69" i="26"/>
  <c r="BM69" i="26"/>
  <c r="BL69" i="26"/>
  <c r="BK69" i="26"/>
  <c r="BJ69" i="26"/>
  <c r="BI69" i="26"/>
  <c r="BG69" i="26"/>
  <c r="BF69" i="26"/>
  <c r="BE69" i="26"/>
  <c r="BD69" i="26"/>
  <c r="BC69" i="26"/>
  <c r="BA69" i="26"/>
  <c r="AZ69" i="26"/>
  <c r="AY69" i="26"/>
  <c r="AX69" i="26"/>
  <c r="AW69" i="26"/>
  <c r="AU69" i="26"/>
  <c r="AT69" i="26"/>
  <c r="AS69" i="26"/>
  <c r="AR69" i="26"/>
  <c r="AQ69" i="26"/>
  <c r="AO69" i="26"/>
  <c r="AN69" i="26"/>
  <c r="AM69" i="26"/>
  <c r="AL69" i="26"/>
  <c r="AK69" i="26"/>
  <c r="AI69" i="26"/>
  <c r="AH69" i="26"/>
  <c r="AG69" i="26"/>
  <c r="AF69" i="26"/>
  <c r="AE69" i="26"/>
  <c r="AC69" i="26"/>
  <c r="AB69" i="26"/>
  <c r="AA69" i="26"/>
  <c r="Z69" i="26"/>
  <c r="Y69" i="26"/>
  <c r="W69" i="26"/>
  <c r="V69" i="26"/>
  <c r="U69" i="26"/>
  <c r="T69" i="26"/>
  <c r="S69" i="26"/>
  <c r="Q69" i="26"/>
  <c r="P69" i="26"/>
  <c r="O69" i="26"/>
  <c r="N69" i="26"/>
  <c r="M69" i="26"/>
  <c r="K69" i="26"/>
  <c r="J69" i="26"/>
  <c r="I69" i="26"/>
  <c r="H69" i="26"/>
  <c r="G69" i="26"/>
  <c r="E69" i="26"/>
  <c r="D69" i="26"/>
  <c r="C69" i="26"/>
  <c r="B69" i="26"/>
  <c r="A69" i="26"/>
  <c r="GC68" i="26"/>
  <c r="GB68" i="26"/>
  <c r="GA68" i="26"/>
  <c r="FZ68" i="26"/>
  <c r="FY68" i="26"/>
  <c r="FW68" i="26"/>
  <c r="FV68" i="26"/>
  <c r="FU68" i="26"/>
  <c r="FT68" i="26"/>
  <c r="FS68" i="26"/>
  <c r="FQ68" i="26"/>
  <c r="FP68" i="26"/>
  <c r="FO68" i="26"/>
  <c r="FN68" i="26"/>
  <c r="FM68" i="26"/>
  <c r="FK68" i="26"/>
  <c r="FJ68" i="26"/>
  <c r="FI68" i="26"/>
  <c r="FH68" i="26"/>
  <c r="FG68" i="26"/>
  <c r="FE68" i="26"/>
  <c r="FD68" i="26"/>
  <c r="FC68" i="26"/>
  <c r="FB68" i="26"/>
  <c r="FA68" i="26"/>
  <c r="EY68" i="26"/>
  <c r="EX68" i="26"/>
  <c r="EW68" i="26"/>
  <c r="EV68" i="26"/>
  <c r="EU68" i="26"/>
  <c r="ES68" i="26"/>
  <c r="ER68" i="26"/>
  <c r="EQ68" i="26"/>
  <c r="EP68" i="26"/>
  <c r="EO68" i="26"/>
  <c r="EM68" i="26"/>
  <c r="EL68" i="26"/>
  <c r="EK68" i="26"/>
  <c r="EJ68" i="26"/>
  <c r="EI68" i="26"/>
  <c r="EG68" i="26"/>
  <c r="EF68" i="26"/>
  <c r="EE68" i="26"/>
  <c r="ED68" i="26"/>
  <c r="EC68" i="26"/>
  <c r="EA68" i="26"/>
  <c r="DZ68" i="26"/>
  <c r="DY68" i="26"/>
  <c r="DX68" i="26"/>
  <c r="DW68" i="26"/>
  <c r="DU68" i="26"/>
  <c r="DT68" i="26"/>
  <c r="DS68" i="26"/>
  <c r="DR68" i="26"/>
  <c r="DQ68" i="26"/>
  <c r="DO68" i="26"/>
  <c r="DN68" i="26"/>
  <c r="DM68" i="26"/>
  <c r="DL68" i="26"/>
  <c r="DK68" i="26"/>
  <c r="DI68" i="26"/>
  <c r="DH68" i="26"/>
  <c r="DG68" i="26"/>
  <c r="DF68" i="26"/>
  <c r="DE68" i="26"/>
  <c r="DC68" i="26"/>
  <c r="DB68" i="26"/>
  <c r="DA68" i="26"/>
  <c r="CZ68" i="26"/>
  <c r="CY68" i="26"/>
  <c r="CW68" i="26"/>
  <c r="CV68" i="26"/>
  <c r="CU68" i="26"/>
  <c r="CT68" i="26"/>
  <c r="CS68" i="26"/>
  <c r="CQ68" i="26"/>
  <c r="CP68" i="26"/>
  <c r="CO68" i="26"/>
  <c r="CN68" i="26"/>
  <c r="CM68" i="26"/>
  <c r="CK68" i="26"/>
  <c r="CJ68" i="26"/>
  <c r="CI68" i="26"/>
  <c r="CH68" i="26"/>
  <c r="CG68" i="26"/>
  <c r="CE68" i="26"/>
  <c r="CD68" i="26"/>
  <c r="CC68" i="26"/>
  <c r="CB68" i="26"/>
  <c r="CA68" i="26"/>
  <c r="BY68" i="26"/>
  <c r="BX68" i="26"/>
  <c r="BW68" i="26"/>
  <c r="BV68" i="26"/>
  <c r="BU68" i="26"/>
  <c r="BS68" i="26"/>
  <c r="BR68" i="26"/>
  <c r="BQ68" i="26"/>
  <c r="BP68" i="26"/>
  <c r="BO68" i="26"/>
  <c r="BM68" i="26"/>
  <c r="BL68" i="26"/>
  <c r="BK68" i="26"/>
  <c r="BJ68" i="26"/>
  <c r="BI68" i="26"/>
  <c r="BG68" i="26"/>
  <c r="BF68" i="26"/>
  <c r="BE68" i="26"/>
  <c r="BD68" i="26"/>
  <c r="BC68" i="26"/>
  <c r="BA68" i="26"/>
  <c r="AZ68" i="26"/>
  <c r="AY68" i="26"/>
  <c r="AX68" i="26"/>
  <c r="AW68" i="26"/>
  <c r="AU68" i="26"/>
  <c r="AT68" i="26"/>
  <c r="AS68" i="26"/>
  <c r="AR68" i="26"/>
  <c r="AQ68" i="26"/>
  <c r="AO68" i="26"/>
  <c r="AN68" i="26"/>
  <c r="AM68" i="26"/>
  <c r="AL68" i="26"/>
  <c r="AK68" i="26"/>
  <c r="AI68" i="26"/>
  <c r="AH68" i="26"/>
  <c r="AG68" i="26"/>
  <c r="AF68" i="26"/>
  <c r="AE68" i="26"/>
  <c r="AC68" i="26"/>
  <c r="AB68" i="26"/>
  <c r="AA68" i="26"/>
  <c r="Z68" i="26"/>
  <c r="Y68" i="26"/>
  <c r="W68" i="26"/>
  <c r="V68" i="26"/>
  <c r="U68" i="26"/>
  <c r="T68" i="26"/>
  <c r="S68" i="26"/>
  <c r="Q68" i="26"/>
  <c r="P68" i="26"/>
  <c r="O68" i="26"/>
  <c r="N68" i="26"/>
  <c r="M68" i="26"/>
  <c r="K68" i="26"/>
  <c r="J68" i="26"/>
  <c r="I68" i="26"/>
  <c r="H68" i="26"/>
  <c r="G68" i="26"/>
  <c r="E68" i="26"/>
  <c r="D68" i="26"/>
  <c r="C68" i="26"/>
  <c r="B68" i="26"/>
  <c r="A68" i="26"/>
  <c r="GC67" i="26"/>
  <c r="GB67" i="26"/>
  <c r="GA67" i="26"/>
  <c r="FZ67" i="26"/>
  <c r="FY67" i="26"/>
  <c r="FW67" i="26"/>
  <c r="FV67" i="26"/>
  <c r="FU67" i="26"/>
  <c r="FT67" i="26"/>
  <c r="FS67" i="26"/>
  <c r="FQ67" i="26"/>
  <c r="FP67" i="26"/>
  <c r="FO67" i="26"/>
  <c r="FN67" i="26"/>
  <c r="FM67" i="26"/>
  <c r="FK67" i="26"/>
  <c r="FJ67" i="26"/>
  <c r="FI67" i="26"/>
  <c r="FH67" i="26"/>
  <c r="FG67" i="26"/>
  <c r="FE67" i="26"/>
  <c r="FD67" i="26"/>
  <c r="FC67" i="26"/>
  <c r="FB67" i="26"/>
  <c r="FA67" i="26"/>
  <c r="EY67" i="26"/>
  <c r="EX67" i="26"/>
  <c r="EW67" i="26"/>
  <c r="EV67" i="26"/>
  <c r="EU67" i="26"/>
  <c r="ES67" i="26"/>
  <c r="ER67" i="26"/>
  <c r="EQ67" i="26"/>
  <c r="EP67" i="26"/>
  <c r="EO67" i="26"/>
  <c r="EM67" i="26"/>
  <c r="EL67" i="26"/>
  <c r="EK67" i="26"/>
  <c r="EJ67" i="26"/>
  <c r="EI67" i="26"/>
  <c r="EG67" i="26"/>
  <c r="EF67" i="26"/>
  <c r="EE67" i="26"/>
  <c r="ED67" i="26"/>
  <c r="EC67" i="26"/>
  <c r="EA67" i="26"/>
  <c r="DZ67" i="26"/>
  <c r="DY67" i="26"/>
  <c r="DX67" i="26"/>
  <c r="DW67" i="26"/>
  <c r="DU67" i="26"/>
  <c r="DT67" i="26"/>
  <c r="DS67" i="26"/>
  <c r="DR67" i="26"/>
  <c r="DQ67" i="26"/>
  <c r="DO67" i="26"/>
  <c r="DN67" i="26"/>
  <c r="DM67" i="26"/>
  <c r="DL67" i="26"/>
  <c r="DK67" i="26"/>
  <c r="DI67" i="26"/>
  <c r="DH67" i="26"/>
  <c r="DG67" i="26"/>
  <c r="DF67" i="26"/>
  <c r="DE67" i="26"/>
  <c r="DC67" i="26"/>
  <c r="DB67" i="26"/>
  <c r="DA67" i="26"/>
  <c r="CZ67" i="26"/>
  <c r="CY67" i="26"/>
  <c r="CW67" i="26"/>
  <c r="CV67" i="26"/>
  <c r="CU67" i="26"/>
  <c r="CT67" i="26"/>
  <c r="CS67" i="26"/>
  <c r="CQ67" i="26"/>
  <c r="CP67" i="26"/>
  <c r="CO67" i="26"/>
  <c r="CN67" i="26"/>
  <c r="CM67" i="26"/>
  <c r="CK67" i="26"/>
  <c r="CJ67" i="26"/>
  <c r="CI67" i="26"/>
  <c r="CH67" i="26"/>
  <c r="CG67" i="26"/>
  <c r="CE67" i="26"/>
  <c r="CD67" i="26"/>
  <c r="CC67" i="26"/>
  <c r="CB67" i="26"/>
  <c r="CA67" i="26"/>
  <c r="BY67" i="26"/>
  <c r="BX67" i="26"/>
  <c r="BW67" i="26"/>
  <c r="BV67" i="26"/>
  <c r="BU67" i="26"/>
  <c r="BS67" i="26"/>
  <c r="BR67" i="26"/>
  <c r="BQ67" i="26"/>
  <c r="BP67" i="26"/>
  <c r="BO67" i="26"/>
  <c r="BM67" i="26"/>
  <c r="BL67" i="26"/>
  <c r="BK67" i="26"/>
  <c r="BJ67" i="26"/>
  <c r="BI67" i="26"/>
  <c r="BG67" i="26"/>
  <c r="BF67" i="26"/>
  <c r="BE67" i="26"/>
  <c r="BD67" i="26"/>
  <c r="BC67" i="26"/>
  <c r="BA67" i="26"/>
  <c r="AZ67" i="26"/>
  <c r="AY67" i="26"/>
  <c r="AX67" i="26"/>
  <c r="AW67" i="26"/>
  <c r="AU67" i="26"/>
  <c r="AT67" i="26"/>
  <c r="AS67" i="26"/>
  <c r="AR67" i="26"/>
  <c r="AQ67" i="26"/>
  <c r="AO67" i="26"/>
  <c r="AN67" i="26"/>
  <c r="AM67" i="26"/>
  <c r="AL67" i="26"/>
  <c r="AK67" i="26"/>
  <c r="AI67" i="26"/>
  <c r="AH67" i="26"/>
  <c r="AG67" i="26"/>
  <c r="AF67" i="26"/>
  <c r="AE67" i="26"/>
  <c r="AC67" i="26"/>
  <c r="AB67" i="26"/>
  <c r="AA67" i="26"/>
  <c r="Z67" i="26"/>
  <c r="Y67" i="26"/>
  <c r="W67" i="26"/>
  <c r="V67" i="26"/>
  <c r="U67" i="26"/>
  <c r="T67" i="26"/>
  <c r="S67" i="26"/>
  <c r="Q67" i="26"/>
  <c r="P67" i="26"/>
  <c r="O67" i="26"/>
  <c r="N67" i="26"/>
  <c r="M67" i="26"/>
  <c r="K67" i="26"/>
  <c r="J67" i="26"/>
  <c r="I67" i="26"/>
  <c r="H67" i="26"/>
  <c r="G67" i="26"/>
  <c r="E67" i="26"/>
  <c r="D67" i="26"/>
  <c r="C67" i="26"/>
  <c r="B67" i="26"/>
  <c r="A67" i="26"/>
  <c r="GC66" i="26"/>
  <c r="GB66" i="26"/>
  <c r="GA66" i="26"/>
  <c r="FZ66" i="26"/>
  <c r="FY66" i="26"/>
  <c r="FW66" i="26"/>
  <c r="FV66" i="26"/>
  <c r="FU66" i="26"/>
  <c r="FT66" i="26"/>
  <c r="FS66" i="26"/>
  <c r="FQ66" i="26"/>
  <c r="FP66" i="26"/>
  <c r="FO66" i="26"/>
  <c r="FN66" i="26"/>
  <c r="FM66" i="26"/>
  <c r="FK66" i="26"/>
  <c r="FJ66" i="26"/>
  <c r="FI66" i="26"/>
  <c r="FH66" i="26"/>
  <c r="FG66" i="26"/>
  <c r="FE66" i="26"/>
  <c r="FD66" i="26"/>
  <c r="FC66" i="26"/>
  <c r="FB66" i="26"/>
  <c r="FA66" i="26"/>
  <c r="EY66" i="26"/>
  <c r="EX66" i="26"/>
  <c r="EW66" i="26"/>
  <c r="EV66" i="26"/>
  <c r="EU66" i="26"/>
  <c r="ES66" i="26"/>
  <c r="ER66" i="26"/>
  <c r="EQ66" i="26"/>
  <c r="EP66" i="26"/>
  <c r="EO66" i="26"/>
  <c r="EM66" i="26"/>
  <c r="EL66" i="26"/>
  <c r="EK66" i="26"/>
  <c r="EJ66" i="26"/>
  <c r="EI66" i="26"/>
  <c r="EG66" i="26"/>
  <c r="EF66" i="26"/>
  <c r="EE66" i="26"/>
  <c r="ED66" i="26"/>
  <c r="EC66" i="26"/>
  <c r="EA66" i="26"/>
  <c r="DZ66" i="26"/>
  <c r="DY66" i="26"/>
  <c r="DX66" i="26"/>
  <c r="DW66" i="26"/>
  <c r="DU66" i="26"/>
  <c r="DT66" i="26"/>
  <c r="DS66" i="26"/>
  <c r="DR66" i="26"/>
  <c r="DQ66" i="26"/>
  <c r="DO66" i="26"/>
  <c r="DN66" i="26"/>
  <c r="DM66" i="26"/>
  <c r="DL66" i="26"/>
  <c r="DK66" i="26"/>
  <c r="DI66" i="26"/>
  <c r="DH66" i="26"/>
  <c r="DG66" i="26"/>
  <c r="DF66" i="26"/>
  <c r="DE66" i="26"/>
  <c r="DC66" i="26"/>
  <c r="DB66" i="26"/>
  <c r="DA66" i="26"/>
  <c r="CZ66" i="26"/>
  <c r="CY66" i="26"/>
  <c r="CW66" i="26"/>
  <c r="CV66" i="26"/>
  <c r="CU66" i="26"/>
  <c r="CT66" i="26"/>
  <c r="CS66" i="26"/>
  <c r="CQ66" i="26"/>
  <c r="CP66" i="26"/>
  <c r="CO66" i="26"/>
  <c r="CN66" i="26"/>
  <c r="CM66" i="26"/>
  <c r="CK66" i="26"/>
  <c r="CJ66" i="26"/>
  <c r="CI66" i="26"/>
  <c r="CH66" i="26"/>
  <c r="CG66" i="26"/>
  <c r="CE66" i="26"/>
  <c r="CD66" i="26"/>
  <c r="CC66" i="26"/>
  <c r="CB66" i="26"/>
  <c r="CA66" i="26"/>
  <c r="BY66" i="26"/>
  <c r="BX66" i="26"/>
  <c r="BW66" i="26"/>
  <c r="BV66" i="26"/>
  <c r="BU66" i="26"/>
  <c r="BS66" i="26"/>
  <c r="BR66" i="26"/>
  <c r="BQ66" i="26"/>
  <c r="BP66" i="26"/>
  <c r="BO66" i="26"/>
  <c r="BM66" i="26"/>
  <c r="BL66" i="26"/>
  <c r="BK66" i="26"/>
  <c r="BJ66" i="26"/>
  <c r="BI66" i="26"/>
  <c r="BG66" i="26"/>
  <c r="BF66" i="26"/>
  <c r="BE66" i="26"/>
  <c r="BD66" i="26"/>
  <c r="BC66" i="26"/>
  <c r="BA66" i="26"/>
  <c r="AZ66" i="26"/>
  <c r="AY66" i="26"/>
  <c r="AX66" i="26"/>
  <c r="AW66" i="26"/>
  <c r="AU66" i="26"/>
  <c r="AT66" i="26"/>
  <c r="AS66" i="26"/>
  <c r="AR66" i="26"/>
  <c r="AQ66" i="26"/>
  <c r="AO66" i="26"/>
  <c r="AN66" i="26"/>
  <c r="AM66" i="26"/>
  <c r="AL66" i="26"/>
  <c r="AK66" i="26"/>
  <c r="AI66" i="26"/>
  <c r="AH66" i="26"/>
  <c r="AG66" i="26"/>
  <c r="AF66" i="26"/>
  <c r="AE66" i="26"/>
  <c r="AC66" i="26"/>
  <c r="AB66" i="26"/>
  <c r="AA66" i="26"/>
  <c r="Z66" i="26"/>
  <c r="Y66" i="26"/>
  <c r="W66" i="26"/>
  <c r="V66" i="26"/>
  <c r="U66" i="26"/>
  <c r="T66" i="26"/>
  <c r="S66" i="26"/>
  <c r="Q66" i="26"/>
  <c r="P66" i="26"/>
  <c r="O66" i="26"/>
  <c r="N66" i="26"/>
  <c r="M66" i="26"/>
  <c r="K66" i="26"/>
  <c r="J66" i="26"/>
  <c r="I66" i="26"/>
  <c r="H66" i="26"/>
  <c r="G66" i="26"/>
  <c r="E66" i="26"/>
  <c r="D66" i="26"/>
  <c r="C66" i="26"/>
  <c r="B66" i="26"/>
  <c r="A66" i="26"/>
  <c r="GC65" i="26"/>
  <c r="GB65" i="26"/>
  <c r="GA65" i="26"/>
  <c r="FZ65" i="26"/>
  <c r="FY65" i="26"/>
  <c r="FW65" i="26"/>
  <c r="FV65" i="26"/>
  <c r="FU65" i="26"/>
  <c r="FT65" i="26"/>
  <c r="FS65" i="26"/>
  <c r="FQ65" i="26"/>
  <c r="FP65" i="26"/>
  <c r="FO65" i="26"/>
  <c r="FN65" i="26"/>
  <c r="FM65" i="26"/>
  <c r="FK65" i="26"/>
  <c r="FJ65" i="26"/>
  <c r="FI65" i="26"/>
  <c r="FH65" i="26"/>
  <c r="FG65" i="26"/>
  <c r="FE65" i="26"/>
  <c r="FD65" i="26"/>
  <c r="FC65" i="26"/>
  <c r="FB65" i="26"/>
  <c r="FA65" i="26"/>
  <c r="EY65" i="26"/>
  <c r="EX65" i="26"/>
  <c r="EW65" i="26"/>
  <c r="EV65" i="26"/>
  <c r="EU65" i="26"/>
  <c r="ES65" i="26"/>
  <c r="ER65" i="26"/>
  <c r="EQ65" i="26"/>
  <c r="EP65" i="26"/>
  <c r="EO65" i="26"/>
  <c r="EM65" i="26"/>
  <c r="EL65" i="26"/>
  <c r="EK65" i="26"/>
  <c r="EJ65" i="26"/>
  <c r="EI65" i="26"/>
  <c r="EG65" i="26"/>
  <c r="EF65" i="26"/>
  <c r="EE65" i="26"/>
  <c r="ED65" i="26"/>
  <c r="EC65" i="26"/>
  <c r="EA65" i="26"/>
  <c r="DZ65" i="26"/>
  <c r="DY65" i="26"/>
  <c r="DX65" i="26"/>
  <c r="DW65" i="26"/>
  <c r="DU65" i="26"/>
  <c r="DT65" i="26"/>
  <c r="DS65" i="26"/>
  <c r="DR65" i="26"/>
  <c r="DQ65" i="26"/>
  <c r="DO65" i="26"/>
  <c r="DN65" i="26"/>
  <c r="DM65" i="26"/>
  <c r="DL65" i="26"/>
  <c r="DK65" i="26"/>
  <c r="DI65" i="26"/>
  <c r="DH65" i="26"/>
  <c r="DG65" i="26"/>
  <c r="DF65" i="26"/>
  <c r="DE65" i="26"/>
  <c r="DC65" i="26"/>
  <c r="DB65" i="26"/>
  <c r="DA65" i="26"/>
  <c r="CZ65" i="26"/>
  <c r="CY65" i="26"/>
  <c r="CW65" i="26"/>
  <c r="CV65" i="26"/>
  <c r="CU65" i="26"/>
  <c r="CT65" i="26"/>
  <c r="CS65" i="26"/>
  <c r="CQ65" i="26"/>
  <c r="CP65" i="26"/>
  <c r="CO65" i="26"/>
  <c r="CN65" i="26"/>
  <c r="CM65" i="26"/>
  <c r="CK65" i="26"/>
  <c r="CJ65" i="26"/>
  <c r="CI65" i="26"/>
  <c r="CH65" i="26"/>
  <c r="CG65" i="26"/>
  <c r="CE65" i="26"/>
  <c r="CD65" i="26"/>
  <c r="CC65" i="26"/>
  <c r="CB65" i="26"/>
  <c r="CA65" i="26"/>
  <c r="BY65" i="26"/>
  <c r="BX65" i="26"/>
  <c r="BW65" i="26"/>
  <c r="BV65" i="26"/>
  <c r="BU65" i="26"/>
  <c r="BS65" i="26"/>
  <c r="BR65" i="26"/>
  <c r="BQ65" i="26"/>
  <c r="BP65" i="26"/>
  <c r="BO65" i="26"/>
  <c r="BM65" i="26"/>
  <c r="BL65" i="26"/>
  <c r="BK65" i="26"/>
  <c r="BJ65" i="26"/>
  <c r="BI65" i="26"/>
  <c r="BG65" i="26"/>
  <c r="BF65" i="26"/>
  <c r="BE65" i="26"/>
  <c r="BD65" i="26"/>
  <c r="BC65" i="26"/>
  <c r="BA65" i="26"/>
  <c r="AZ65" i="26"/>
  <c r="AY65" i="26"/>
  <c r="AX65" i="26"/>
  <c r="AW65" i="26"/>
  <c r="AU65" i="26"/>
  <c r="AT65" i="26"/>
  <c r="AS65" i="26"/>
  <c r="AR65" i="26"/>
  <c r="AQ65" i="26"/>
  <c r="AO65" i="26"/>
  <c r="AN65" i="26"/>
  <c r="AM65" i="26"/>
  <c r="AL65" i="26"/>
  <c r="AK65" i="26"/>
  <c r="AI65" i="26"/>
  <c r="AH65" i="26"/>
  <c r="AG65" i="26"/>
  <c r="AF65" i="26"/>
  <c r="AE65" i="26"/>
  <c r="AC65" i="26"/>
  <c r="AB65" i="26"/>
  <c r="AA65" i="26"/>
  <c r="Z65" i="26"/>
  <c r="Y65" i="26"/>
  <c r="W65" i="26"/>
  <c r="V65" i="26"/>
  <c r="U65" i="26"/>
  <c r="T65" i="26"/>
  <c r="S65" i="26"/>
  <c r="Q65" i="26"/>
  <c r="P65" i="26"/>
  <c r="O65" i="26"/>
  <c r="N65" i="26"/>
  <c r="M65" i="26"/>
  <c r="K65" i="26"/>
  <c r="J65" i="26"/>
  <c r="I65" i="26"/>
  <c r="H65" i="26"/>
  <c r="G65" i="26"/>
  <c r="E65" i="26"/>
  <c r="D65" i="26"/>
  <c r="C65" i="26"/>
  <c r="B65" i="26"/>
  <c r="A65" i="26"/>
  <c r="GC64" i="26"/>
  <c r="GB64" i="26"/>
  <c r="GA64" i="26"/>
  <c r="FZ64" i="26"/>
  <c r="FY64" i="26"/>
  <c r="FW64" i="26"/>
  <c r="FV64" i="26"/>
  <c r="FU64" i="26"/>
  <c r="FT64" i="26"/>
  <c r="FS64" i="26"/>
  <c r="FQ64" i="26"/>
  <c r="FP64" i="26"/>
  <c r="FO64" i="26"/>
  <c r="FN64" i="26"/>
  <c r="FM64" i="26"/>
  <c r="FK64" i="26"/>
  <c r="FJ64" i="26"/>
  <c r="FI64" i="26"/>
  <c r="FH64" i="26"/>
  <c r="FG64" i="26"/>
  <c r="FE64" i="26"/>
  <c r="FD64" i="26"/>
  <c r="FC64" i="26"/>
  <c r="FB64" i="26"/>
  <c r="FA64" i="26"/>
  <c r="EY64" i="26"/>
  <c r="EX64" i="26"/>
  <c r="EW64" i="26"/>
  <c r="EV64" i="26"/>
  <c r="EU64" i="26"/>
  <c r="ES64" i="26"/>
  <c r="ER64" i="26"/>
  <c r="EQ64" i="26"/>
  <c r="EP64" i="26"/>
  <c r="EO64" i="26"/>
  <c r="EM64" i="26"/>
  <c r="EL64" i="26"/>
  <c r="EK64" i="26"/>
  <c r="EJ64" i="26"/>
  <c r="EI64" i="26"/>
  <c r="EG64" i="26"/>
  <c r="EF64" i="26"/>
  <c r="EE64" i="26"/>
  <c r="ED64" i="26"/>
  <c r="EC64" i="26"/>
  <c r="EA64" i="26"/>
  <c r="DZ64" i="26"/>
  <c r="DY64" i="26"/>
  <c r="DX64" i="26"/>
  <c r="DW64" i="26"/>
  <c r="DU64" i="26"/>
  <c r="DT64" i="26"/>
  <c r="DS64" i="26"/>
  <c r="DR64" i="26"/>
  <c r="DQ64" i="26"/>
  <c r="DO64" i="26"/>
  <c r="DN64" i="26"/>
  <c r="DM64" i="26"/>
  <c r="DL64" i="26"/>
  <c r="DK64" i="26"/>
  <c r="DI64" i="26"/>
  <c r="DH64" i="26"/>
  <c r="DG64" i="26"/>
  <c r="DF64" i="26"/>
  <c r="DE64" i="26"/>
  <c r="DC64" i="26"/>
  <c r="DB64" i="26"/>
  <c r="DA64" i="26"/>
  <c r="CZ64" i="26"/>
  <c r="CY64" i="26"/>
  <c r="CW64" i="26"/>
  <c r="CV64" i="26"/>
  <c r="CU64" i="26"/>
  <c r="CT64" i="26"/>
  <c r="CS64" i="26"/>
  <c r="CQ64" i="26"/>
  <c r="CP64" i="26"/>
  <c r="CO64" i="26"/>
  <c r="CN64" i="26"/>
  <c r="CM64" i="26"/>
  <c r="CK64" i="26"/>
  <c r="CJ64" i="26"/>
  <c r="CI64" i="26"/>
  <c r="CH64" i="26"/>
  <c r="CG64" i="26"/>
  <c r="CE64" i="26"/>
  <c r="CD64" i="26"/>
  <c r="CC64" i="26"/>
  <c r="CB64" i="26"/>
  <c r="CA64" i="26"/>
  <c r="BY64" i="26"/>
  <c r="BX64" i="26"/>
  <c r="BW64" i="26"/>
  <c r="BV64" i="26"/>
  <c r="BU64" i="26"/>
  <c r="BS64" i="26"/>
  <c r="BR64" i="26"/>
  <c r="BQ64" i="26"/>
  <c r="BP64" i="26"/>
  <c r="BO64" i="26"/>
  <c r="BM64" i="26"/>
  <c r="BL64" i="26"/>
  <c r="BK64" i="26"/>
  <c r="BJ64" i="26"/>
  <c r="BI64" i="26"/>
  <c r="BG64" i="26"/>
  <c r="BF64" i="26"/>
  <c r="BE64" i="26"/>
  <c r="BD64" i="26"/>
  <c r="BC64" i="26"/>
  <c r="BA64" i="26"/>
  <c r="AZ64" i="26"/>
  <c r="AY64" i="26"/>
  <c r="AX64" i="26"/>
  <c r="AW64" i="26"/>
  <c r="AU64" i="26"/>
  <c r="AT64" i="26"/>
  <c r="AS64" i="26"/>
  <c r="AR64" i="26"/>
  <c r="AQ64" i="26"/>
  <c r="AO64" i="26"/>
  <c r="AN64" i="26"/>
  <c r="AM64" i="26"/>
  <c r="AL64" i="26"/>
  <c r="AK64" i="26"/>
  <c r="AI64" i="26"/>
  <c r="AH64" i="26"/>
  <c r="AG64" i="26"/>
  <c r="AF64" i="26"/>
  <c r="AE64" i="26"/>
  <c r="AC64" i="26"/>
  <c r="AB64" i="26"/>
  <c r="AA64" i="26"/>
  <c r="Z64" i="26"/>
  <c r="Y64" i="26"/>
  <c r="W64" i="26"/>
  <c r="V64" i="26"/>
  <c r="U64" i="26"/>
  <c r="T64" i="26"/>
  <c r="S64" i="26"/>
  <c r="Q64" i="26"/>
  <c r="P64" i="26"/>
  <c r="O64" i="26"/>
  <c r="N64" i="26"/>
  <c r="M64" i="26"/>
  <c r="K64" i="26"/>
  <c r="J64" i="26"/>
  <c r="I64" i="26"/>
  <c r="H64" i="26"/>
  <c r="G64" i="26"/>
  <c r="E64" i="26"/>
  <c r="D64" i="26"/>
  <c r="C64" i="26"/>
  <c r="B64" i="26"/>
  <c r="A64" i="26"/>
  <c r="GC63" i="26"/>
  <c r="GB63" i="26"/>
  <c r="GA63" i="26"/>
  <c r="FZ63" i="26"/>
  <c r="FY63" i="26"/>
  <c r="FW63" i="26"/>
  <c r="FV63" i="26"/>
  <c r="FU63" i="26"/>
  <c r="FT63" i="26"/>
  <c r="FS63" i="26"/>
  <c r="FQ63" i="26"/>
  <c r="FP63" i="26"/>
  <c r="FO63" i="26"/>
  <c r="FN63" i="26"/>
  <c r="FM63" i="26"/>
  <c r="FK63" i="26"/>
  <c r="FJ63" i="26"/>
  <c r="FI63" i="26"/>
  <c r="FH63" i="26"/>
  <c r="FG63" i="26"/>
  <c r="FE63" i="26"/>
  <c r="FD63" i="26"/>
  <c r="FC63" i="26"/>
  <c r="FB63" i="26"/>
  <c r="FA63" i="26"/>
  <c r="EY63" i="26"/>
  <c r="EX63" i="26"/>
  <c r="EW63" i="26"/>
  <c r="EV63" i="26"/>
  <c r="EU63" i="26"/>
  <c r="ES63" i="26"/>
  <c r="ER63" i="26"/>
  <c r="EQ63" i="26"/>
  <c r="EP63" i="26"/>
  <c r="EO63" i="26"/>
  <c r="EM63" i="26"/>
  <c r="EL63" i="26"/>
  <c r="EK63" i="26"/>
  <c r="EJ63" i="26"/>
  <c r="EI63" i="26"/>
  <c r="EG63" i="26"/>
  <c r="EF63" i="26"/>
  <c r="EE63" i="26"/>
  <c r="ED63" i="26"/>
  <c r="EC63" i="26"/>
  <c r="EA63" i="26"/>
  <c r="DZ63" i="26"/>
  <c r="DY63" i="26"/>
  <c r="DX63" i="26"/>
  <c r="DW63" i="26"/>
  <c r="DU63" i="26"/>
  <c r="DT63" i="26"/>
  <c r="DS63" i="26"/>
  <c r="DR63" i="26"/>
  <c r="DQ63" i="26"/>
  <c r="DO63" i="26"/>
  <c r="DN63" i="26"/>
  <c r="DM63" i="26"/>
  <c r="DL63" i="26"/>
  <c r="DK63" i="26"/>
  <c r="DI63" i="26"/>
  <c r="DH63" i="26"/>
  <c r="DG63" i="26"/>
  <c r="DF63" i="26"/>
  <c r="DE63" i="26"/>
  <c r="DC63" i="26"/>
  <c r="DB63" i="26"/>
  <c r="DA63" i="26"/>
  <c r="CZ63" i="26"/>
  <c r="CY63" i="26"/>
  <c r="CW63" i="26"/>
  <c r="CV63" i="26"/>
  <c r="CU63" i="26"/>
  <c r="CT63" i="26"/>
  <c r="CS63" i="26"/>
  <c r="CQ63" i="26"/>
  <c r="CP63" i="26"/>
  <c r="CO63" i="26"/>
  <c r="CN63" i="26"/>
  <c r="CM63" i="26"/>
  <c r="CK63" i="26"/>
  <c r="CJ63" i="26"/>
  <c r="CI63" i="26"/>
  <c r="CH63" i="26"/>
  <c r="CG63" i="26"/>
  <c r="CE63" i="26"/>
  <c r="CD63" i="26"/>
  <c r="CC63" i="26"/>
  <c r="CB63" i="26"/>
  <c r="CA63" i="26"/>
  <c r="BY63" i="26"/>
  <c r="BX63" i="26"/>
  <c r="BW63" i="26"/>
  <c r="BV63" i="26"/>
  <c r="BU63" i="26"/>
  <c r="BS63" i="26"/>
  <c r="BR63" i="26"/>
  <c r="BQ63" i="26"/>
  <c r="BP63" i="26"/>
  <c r="BO63" i="26"/>
  <c r="BM63" i="26"/>
  <c r="BL63" i="26"/>
  <c r="BK63" i="26"/>
  <c r="BJ63" i="26"/>
  <c r="BI63" i="26"/>
  <c r="BG63" i="26"/>
  <c r="BF63" i="26"/>
  <c r="BE63" i="26"/>
  <c r="BD63" i="26"/>
  <c r="BC63" i="26"/>
  <c r="BA63" i="26"/>
  <c r="AZ63" i="26"/>
  <c r="AY63" i="26"/>
  <c r="AX63" i="26"/>
  <c r="AW63" i="26"/>
  <c r="AU63" i="26"/>
  <c r="AT63" i="26"/>
  <c r="AS63" i="26"/>
  <c r="AR63" i="26"/>
  <c r="AQ63" i="26"/>
  <c r="AO63" i="26"/>
  <c r="AN63" i="26"/>
  <c r="AM63" i="26"/>
  <c r="AL63" i="26"/>
  <c r="AK63" i="26"/>
  <c r="AI63" i="26"/>
  <c r="AH63" i="26"/>
  <c r="AG63" i="26"/>
  <c r="AF63" i="26"/>
  <c r="AE63" i="26"/>
  <c r="AC63" i="26"/>
  <c r="AB63" i="26"/>
  <c r="AA63" i="26"/>
  <c r="Z63" i="26"/>
  <c r="Y63" i="26"/>
  <c r="W63" i="26"/>
  <c r="V63" i="26"/>
  <c r="U63" i="26"/>
  <c r="T63" i="26"/>
  <c r="S63" i="26"/>
  <c r="Q63" i="26"/>
  <c r="P63" i="26"/>
  <c r="O63" i="26"/>
  <c r="N63" i="26"/>
  <c r="M63" i="26"/>
  <c r="K63" i="26"/>
  <c r="J63" i="26"/>
  <c r="I63" i="26"/>
  <c r="H63" i="26"/>
  <c r="G63" i="26"/>
  <c r="E63" i="26"/>
  <c r="D63" i="26"/>
  <c r="C63" i="26"/>
  <c r="B63" i="26"/>
  <c r="A63" i="26"/>
  <c r="GC62" i="26"/>
  <c r="GB62" i="26"/>
  <c r="GA62" i="26"/>
  <c r="FZ62" i="26"/>
  <c r="FY62" i="26"/>
  <c r="FW62" i="26"/>
  <c r="FV62" i="26"/>
  <c r="FU62" i="26"/>
  <c r="FT62" i="26"/>
  <c r="FS62" i="26"/>
  <c r="FQ62" i="26"/>
  <c r="FP62" i="26"/>
  <c r="FO62" i="26"/>
  <c r="FN62" i="26"/>
  <c r="FM62" i="26"/>
  <c r="FK62" i="26"/>
  <c r="FJ62" i="26"/>
  <c r="FI62" i="26"/>
  <c r="FH62" i="26"/>
  <c r="FG62" i="26"/>
  <c r="FE62" i="26"/>
  <c r="FD62" i="26"/>
  <c r="FC62" i="26"/>
  <c r="FB62" i="26"/>
  <c r="FA62" i="26"/>
  <c r="EY62" i="26"/>
  <c r="EX62" i="26"/>
  <c r="EW62" i="26"/>
  <c r="EV62" i="26"/>
  <c r="EU62" i="26"/>
  <c r="ES62" i="26"/>
  <c r="ER62" i="26"/>
  <c r="EQ62" i="26"/>
  <c r="EP62" i="26"/>
  <c r="EO62" i="26"/>
  <c r="EM62" i="26"/>
  <c r="EL62" i="26"/>
  <c r="EK62" i="26"/>
  <c r="EJ62" i="26"/>
  <c r="EI62" i="26"/>
  <c r="EG62" i="26"/>
  <c r="EF62" i="26"/>
  <c r="EE62" i="26"/>
  <c r="ED62" i="26"/>
  <c r="EC62" i="26"/>
  <c r="EA62" i="26"/>
  <c r="DZ62" i="26"/>
  <c r="DY62" i="26"/>
  <c r="DX62" i="26"/>
  <c r="DW62" i="26"/>
  <c r="DU62" i="26"/>
  <c r="DT62" i="26"/>
  <c r="DS62" i="26"/>
  <c r="DR62" i="26"/>
  <c r="DQ62" i="26"/>
  <c r="DO62" i="26"/>
  <c r="DN62" i="26"/>
  <c r="DM62" i="26"/>
  <c r="DL62" i="26"/>
  <c r="DK62" i="26"/>
  <c r="DI62" i="26"/>
  <c r="DH62" i="26"/>
  <c r="DG62" i="26"/>
  <c r="DF62" i="26"/>
  <c r="DE62" i="26"/>
  <c r="DC62" i="26"/>
  <c r="DB62" i="26"/>
  <c r="DA62" i="26"/>
  <c r="CZ62" i="26"/>
  <c r="CY62" i="26"/>
  <c r="CW62" i="26"/>
  <c r="CV62" i="26"/>
  <c r="CU62" i="26"/>
  <c r="CT62" i="26"/>
  <c r="CS62" i="26"/>
  <c r="CQ62" i="26"/>
  <c r="CP62" i="26"/>
  <c r="CO62" i="26"/>
  <c r="CN62" i="26"/>
  <c r="CM62" i="26"/>
  <c r="CK62" i="26"/>
  <c r="CJ62" i="26"/>
  <c r="CI62" i="26"/>
  <c r="CH62" i="26"/>
  <c r="CG62" i="26"/>
  <c r="CE62" i="26"/>
  <c r="CD62" i="26"/>
  <c r="CC62" i="26"/>
  <c r="CB62" i="26"/>
  <c r="CA62" i="26"/>
  <c r="BY62" i="26"/>
  <c r="BX62" i="26"/>
  <c r="BW62" i="26"/>
  <c r="BV62" i="26"/>
  <c r="BU62" i="26"/>
  <c r="BS62" i="26"/>
  <c r="BR62" i="26"/>
  <c r="BQ62" i="26"/>
  <c r="BP62" i="26"/>
  <c r="BO62" i="26"/>
  <c r="BM62" i="26"/>
  <c r="BL62" i="26"/>
  <c r="BK62" i="26"/>
  <c r="BJ62" i="26"/>
  <c r="BI62" i="26"/>
  <c r="BG62" i="26"/>
  <c r="BF62" i="26"/>
  <c r="BE62" i="26"/>
  <c r="BD62" i="26"/>
  <c r="BC62" i="26"/>
  <c r="BA62" i="26"/>
  <c r="AZ62" i="26"/>
  <c r="AY62" i="26"/>
  <c r="AX62" i="26"/>
  <c r="AW62" i="26"/>
  <c r="AU62" i="26"/>
  <c r="AT62" i="26"/>
  <c r="AS62" i="26"/>
  <c r="AR62" i="26"/>
  <c r="AQ62" i="26"/>
  <c r="AO62" i="26"/>
  <c r="AN62" i="26"/>
  <c r="AM62" i="26"/>
  <c r="AL62" i="26"/>
  <c r="AK62" i="26"/>
  <c r="AI62" i="26"/>
  <c r="AH62" i="26"/>
  <c r="AG62" i="26"/>
  <c r="AF62" i="26"/>
  <c r="AE62" i="26"/>
  <c r="AC62" i="26"/>
  <c r="AB62" i="26"/>
  <c r="AA62" i="26"/>
  <c r="Z62" i="26"/>
  <c r="Y62" i="26"/>
  <c r="W62" i="26"/>
  <c r="V62" i="26"/>
  <c r="U62" i="26"/>
  <c r="T62" i="26"/>
  <c r="S62" i="26"/>
  <c r="Q62" i="26"/>
  <c r="P62" i="26"/>
  <c r="O62" i="26"/>
  <c r="N62" i="26"/>
  <c r="M62" i="26"/>
  <c r="K62" i="26"/>
  <c r="J62" i="26"/>
  <c r="I62" i="26"/>
  <c r="H62" i="26"/>
  <c r="G62" i="26"/>
  <c r="E62" i="26"/>
  <c r="D62" i="26"/>
  <c r="C62" i="26"/>
  <c r="B62" i="26"/>
  <c r="A62" i="26"/>
  <c r="GC61" i="26"/>
  <c r="GB61" i="26"/>
  <c r="GA61" i="26"/>
  <c r="FZ61" i="26"/>
  <c r="FY61" i="26"/>
  <c r="FW61" i="26"/>
  <c r="FV61" i="26"/>
  <c r="FU61" i="26"/>
  <c r="FT61" i="26"/>
  <c r="FS61" i="26"/>
  <c r="FQ61" i="26"/>
  <c r="FP61" i="26"/>
  <c r="FO61" i="26"/>
  <c r="FN61" i="26"/>
  <c r="FM61" i="26"/>
  <c r="FK61" i="26"/>
  <c r="FJ61" i="26"/>
  <c r="FI61" i="26"/>
  <c r="FH61" i="26"/>
  <c r="FG61" i="26"/>
  <c r="FE61" i="26"/>
  <c r="FD61" i="26"/>
  <c r="FC61" i="26"/>
  <c r="FB61" i="26"/>
  <c r="FA61" i="26"/>
  <c r="EY61" i="26"/>
  <c r="EX61" i="26"/>
  <c r="EW61" i="26"/>
  <c r="EV61" i="26"/>
  <c r="EU61" i="26"/>
  <c r="ES61" i="26"/>
  <c r="ER61" i="26"/>
  <c r="EQ61" i="26"/>
  <c r="EP61" i="26"/>
  <c r="EO61" i="26"/>
  <c r="EM61" i="26"/>
  <c r="EL61" i="26"/>
  <c r="EK61" i="26"/>
  <c r="EJ61" i="26"/>
  <c r="EI61" i="26"/>
  <c r="EG61" i="26"/>
  <c r="EF61" i="26"/>
  <c r="EE61" i="26"/>
  <c r="ED61" i="26"/>
  <c r="EC61" i="26"/>
  <c r="EA61" i="26"/>
  <c r="DZ61" i="26"/>
  <c r="DY61" i="26"/>
  <c r="DX61" i="26"/>
  <c r="DW61" i="26"/>
  <c r="DU61" i="26"/>
  <c r="DT61" i="26"/>
  <c r="DS61" i="26"/>
  <c r="DR61" i="26"/>
  <c r="DQ61" i="26"/>
  <c r="DO61" i="26"/>
  <c r="DN61" i="26"/>
  <c r="DM61" i="26"/>
  <c r="DL61" i="26"/>
  <c r="DK61" i="26"/>
  <c r="DI61" i="26"/>
  <c r="DH61" i="26"/>
  <c r="DG61" i="26"/>
  <c r="DF61" i="26"/>
  <c r="DE61" i="26"/>
  <c r="DC61" i="26"/>
  <c r="DB61" i="26"/>
  <c r="DA61" i="26"/>
  <c r="CZ61" i="26"/>
  <c r="CY61" i="26"/>
  <c r="CW61" i="26"/>
  <c r="CV61" i="26"/>
  <c r="CU61" i="26"/>
  <c r="CT61" i="26"/>
  <c r="CS61" i="26"/>
  <c r="CQ61" i="26"/>
  <c r="CP61" i="26"/>
  <c r="CO61" i="26"/>
  <c r="CN61" i="26"/>
  <c r="CM61" i="26"/>
  <c r="CK61" i="26"/>
  <c r="CJ61" i="26"/>
  <c r="CI61" i="26"/>
  <c r="CH61" i="26"/>
  <c r="CG61" i="26"/>
  <c r="CE61" i="26"/>
  <c r="CD61" i="26"/>
  <c r="CC61" i="26"/>
  <c r="CB61" i="26"/>
  <c r="CA61" i="26"/>
  <c r="BY61" i="26"/>
  <c r="BX61" i="26"/>
  <c r="BW61" i="26"/>
  <c r="BV61" i="26"/>
  <c r="BU61" i="26"/>
  <c r="BS61" i="26"/>
  <c r="BR61" i="26"/>
  <c r="BQ61" i="26"/>
  <c r="BP61" i="26"/>
  <c r="BO61" i="26"/>
  <c r="BM61" i="26"/>
  <c r="BL61" i="26"/>
  <c r="BK61" i="26"/>
  <c r="BJ61" i="26"/>
  <c r="BI61" i="26"/>
  <c r="BG61" i="26"/>
  <c r="BF61" i="26"/>
  <c r="BE61" i="26"/>
  <c r="BD61" i="26"/>
  <c r="BC61" i="26"/>
  <c r="BA61" i="26"/>
  <c r="AZ61" i="26"/>
  <c r="AY61" i="26"/>
  <c r="AX61" i="26"/>
  <c r="AW61" i="26"/>
  <c r="AU61" i="26"/>
  <c r="AT61" i="26"/>
  <c r="AS61" i="26"/>
  <c r="AR61" i="26"/>
  <c r="AQ61" i="26"/>
  <c r="AO61" i="26"/>
  <c r="AN61" i="26"/>
  <c r="AM61" i="26"/>
  <c r="AL61" i="26"/>
  <c r="AK61" i="26"/>
  <c r="AI61" i="26"/>
  <c r="AH61" i="26"/>
  <c r="AG61" i="26"/>
  <c r="AF61" i="26"/>
  <c r="AE61" i="26"/>
  <c r="AC61" i="26"/>
  <c r="AB61" i="26"/>
  <c r="AA61" i="26"/>
  <c r="Z61" i="26"/>
  <c r="Y61" i="26"/>
  <c r="W61" i="26"/>
  <c r="V61" i="26"/>
  <c r="U61" i="26"/>
  <c r="T61" i="26"/>
  <c r="S61" i="26"/>
  <c r="Q61" i="26"/>
  <c r="P61" i="26"/>
  <c r="O61" i="26"/>
  <c r="N61" i="26"/>
  <c r="M61" i="26"/>
  <c r="K61" i="26"/>
  <c r="J61" i="26"/>
  <c r="I61" i="26"/>
  <c r="H61" i="26"/>
  <c r="G61" i="26"/>
  <c r="E61" i="26"/>
  <c r="D61" i="26"/>
  <c r="C61" i="26"/>
  <c r="B61" i="26"/>
  <c r="A61" i="26"/>
  <c r="GC60" i="26"/>
  <c r="GB60" i="26"/>
  <c r="GA60" i="26"/>
  <c r="FZ60" i="26"/>
  <c r="FY60" i="26"/>
  <c r="FW60" i="26"/>
  <c r="FV60" i="26"/>
  <c r="FU60" i="26"/>
  <c r="FT60" i="26"/>
  <c r="FS60" i="26"/>
  <c r="FQ60" i="26"/>
  <c r="FP60" i="26"/>
  <c r="FO60" i="26"/>
  <c r="FN60" i="26"/>
  <c r="FM60" i="26"/>
  <c r="FK60" i="26"/>
  <c r="FJ60" i="26"/>
  <c r="FI60" i="26"/>
  <c r="FH60" i="26"/>
  <c r="FG60" i="26"/>
  <c r="FE60" i="26"/>
  <c r="FD60" i="26"/>
  <c r="FC60" i="26"/>
  <c r="FB60" i="26"/>
  <c r="FA60" i="26"/>
  <c r="EY60" i="26"/>
  <c r="EX60" i="26"/>
  <c r="EW60" i="26"/>
  <c r="EV60" i="26"/>
  <c r="EU60" i="26"/>
  <c r="ES60" i="26"/>
  <c r="ER60" i="26"/>
  <c r="EQ60" i="26"/>
  <c r="EP60" i="26"/>
  <c r="EO60" i="26"/>
  <c r="EM60" i="26"/>
  <c r="EL60" i="26"/>
  <c r="EK60" i="26"/>
  <c r="EJ60" i="26"/>
  <c r="EI60" i="26"/>
  <c r="EG60" i="26"/>
  <c r="EF60" i="26"/>
  <c r="EE60" i="26"/>
  <c r="ED60" i="26"/>
  <c r="EC60" i="26"/>
  <c r="EA60" i="26"/>
  <c r="DZ60" i="26"/>
  <c r="DY60" i="26"/>
  <c r="DX60" i="26"/>
  <c r="DW60" i="26"/>
  <c r="DU60" i="26"/>
  <c r="DT60" i="26"/>
  <c r="DS60" i="26"/>
  <c r="DR60" i="26"/>
  <c r="DQ60" i="26"/>
  <c r="DO60" i="26"/>
  <c r="DN60" i="26"/>
  <c r="DM60" i="26"/>
  <c r="DL60" i="26"/>
  <c r="DK60" i="26"/>
  <c r="DI60" i="26"/>
  <c r="DH60" i="26"/>
  <c r="DG60" i="26"/>
  <c r="DF60" i="26"/>
  <c r="DE60" i="26"/>
  <c r="DC60" i="26"/>
  <c r="DB60" i="26"/>
  <c r="DA60" i="26"/>
  <c r="CZ60" i="26"/>
  <c r="CY60" i="26"/>
  <c r="CW60" i="26"/>
  <c r="CV60" i="26"/>
  <c r="CU60" i="26"/>
  <c r="CT60" i="26"/>
  <c r="CS60" i="26"/>
  <c r="CQ60" i="26"/>
  <c r="CP60" i="26"/>
  <c r="CO60" i="26"/>
  <c r="CN60" i="26"/>
  <c r="CM60" i="26"/>
  <c r="CK60" i="26"/>
  <c r="CJ60" i="26"/>
  <c r="CI60" i="26"/>
  <c r="CH60" i="26"/>
  <c r="CG60" i="26"/>
  <c r="CE60" i="26"/>
  <c r="CD60" i="26"/>
  <c r="CC60" i="26"/>
  <c r="CB60" i="26"/>
  <c r="CA60" i="26"/>
  <c r="BY60" i="26"/>
  <c r="BX60" i="26"/>
  <c r="BW60" i="26"/>
  <c r="BV60" i="26"/>
  <c r="BU60" i="26"/>
  <c r="BS60" i="26"/>
  <c r="BR60" i="26"/>
  <c r="BQ60" i="26"/>
  <c r="BP60" i="26"/>
  <c r="BO60" i="26"/>
  <c r="BM60" i="26"/>
  <c r="BL60" i="26"/>
  <c r="BK60" i="26"/>
  <c r="BJ60" i="26"/>
  <c r="BI60" i="26"/>
  <c r="BG60" i="26"/>
  <c r="BF60" i="26"/>
  <c r="BE60" i="26"/>
  <c r="BD60" i="26"/>
  <c r="BC60" i="26"/>
  <c r="BA60" i="26"/>
  <c r="AZ60" i="26"/>
  <c r="AY60" i="26"/>
  <c r="AX60" i="26"/>
  <c r="AW60" i="26"/>
  <c r="AU60" i="26"/>
  <c r="AT60" i="26"/>
  <c r="AS60" i="26"/>
  <c r="AR60" i="26"/>
  <c r="AQ60" i="26"/>
  <c r="AO60" i="26"/>
  <c r="AN60" i="26"/>
  <c r="AM60" i="26"/>
  <c r="AL60" i="26"/>
  <c r="AK60" i="26"/>
  <c r="AI60" i="26"/>
  <c r="AH60" i="26"/>
  <c r="AG60" i="26"/>
  <c r="AF60" i="26"/>
  <c r="AE60" i="26"/>
  <c r="AC60" i="26"/>
  <c r="AB60" i="26"/>
  <c r="AA60" i="26"/>
  <c r="Z60" i="26"/>
  <c r="Y60" i="26"/>
  <c r="W60" i="26"/>
  <c r="V60" i="26"/>
  <c r="U60" i="26"/>
  <c r="T60" i="26"/>
  <c r="S60" i="26"/>
  <c r="Q60" i="26"/>
  <c r="P60" i="26"/>
  <c r="O60" i="26"/>
  <c r="N60" i="26"/>
  <c r="M60" i="26"/>
  <c r="K60" i="26"/>
  <c r="J60" i="26"/>
  <c r="I60" i="26"/>
  <c r="H60" i="26"/>
  <c r="G60" i="26"/>
  <c r="E60" i="26"/>
  <c r="D60" i="26"/>
  <c r="C60" i="26"/>
  <c r="B60" i="26"/>
  <c r="A60" i="26"/>
  <c r="GC59" i="26"/>
  <c r="GB59" i="26"/>
  <c r="GA59" i="26"/>
  <c r="FZ59" i="26"/>
  <c r="FY59" i="26"/>
  <c r="FW59" i="26"/>
  <c r="FV59" i="26"/>
  <c r="FU59" i="26"/>
  <c r="FT59" i="26"/>
  <c r="FS59" i="26"/>
  <c r="FQ59" i="26"/>
  <c r="FP59" i="26"/>
  <c r="FO59" i="26"/>
  <c r="FN59" i="26"/>
  <c r="FM59" i="26"/>
  <c r="FK59" i="26"/>
  <c r="FJ59" i="26"/>
  <c r="FI59" i="26"/>
  <c r="FH59" i="26"/>
  <c r="FG59" i="26"/>
  <c r="FE59" i="26"/>
  <c r="FD59" i="26"/>
  <c r="FC59" i="26"/>
  <c r="FB59" i="26"/>
  <c r="FA59" i="26"/>
  <c r="EY59" i="26"/>
  <c r="EX59" i="26"/>
  <c r="EW59" i="26"/>
  <c r="EV59" i="26"/>
  <c r="EU59" i="26"/>
  <c r="ES59" i="26"/>
  <c r="ER59" i="26"/>
  <c r="EQ59" i="26"/>
  <c r="EP59" i="26"/>
  <c r="EO59" i="26"/>
  <c r="EM59" i="26"/>
  <c r="EL59" i="26"/>
  <c r="EK59" i="26"/>
  <c r="EJ59" i="26"/>
  <c r="EI59" i="26"/>
  <c r="EG59" i="26"/>
  <c r="EF59" i="26"/>
  <c r="EE59" i="26"/>
  <c r="ED59" i="26"/>
  <c r="EC59" i="26"/>
  <c r="EA59" i="26"/>
  <c r="DZ59" i="26"/>
  <c r="DY59" i="26"/>
  <c r="DX59" i="26"/>
  <c r="DW59" i="26"/>
  <c r="DU59" i="26"/>
  <c r="DT59" i="26"/>
  <c r="DS59" i="26"/>
  <c r="DR59" i="26"/>
  <c r="DQ59" i="26"/>
  <c r="DO59" i="26"/>
  <c r="DN59" i="26"/>
  <c r="DM59" i="26"/>
  <c r="DL59" i="26"/>
  <c r="DK59" i="26"/>
  <c r="DI59" i="26"/>
  <c r="DH59" i="26"/>
  <c r="DG59" i="26"/>
  <c r="DF59" i="26"/>
  <c r="DE59" i="26"/>
  <c r="DC59" i="26"/>
  <c r="DB59" i="26"/>
  <c r="DA59" i="26"/>
  <c r="CZ59" i="26"/>
  <c r="CY59" i="26"/>
  <c r="CW59" i="26"/>
  <c r="CV59" i="26"/>
  <c r="CU59" i="26"/>
  <c r="CT59" i="26"/>
  <c r="CS59" i="26"/>
  <c r="CQ59" i="26"/>
  <c r="CP59" i="26"/>
  <c r="CO59" i="26"/>
  <c r="CN59" i="26"/>
  <c r="CM59" i="26"/>
  <c r="CK59" i="26"/>
  <c r="CJ59" i="26"/>
  <c r="CI59" i="26"/>
  <c r="CH59" i="26"/>
  <c r="CG59" i="26"/>
  <c r="CE59" i="26"/>
  <c r="CD59" i="26"/>
  <c r="CC59" i="26"/>
  <c r="CB59" i="26"/>
  <c r="CA59" i="26"/>
  <c r="BY59" i="26"/>
  <c r="BX59" i="26"/>
  <c r="BW59" i="26"/>
  <c r="BV59" i="26"/>
  <c r="BU59" i="26"/>
  <c r="BS59" i="26"/>
  <c r="BR59" i="26"/>
  <c r="BQ59" i="26"/>
  <c r="BP59" i="26"/>
  <c r="BO59" i="26"/>
  <c r="BM59" i="26"/>
  <c r="BL59" i="26"/>
  <c r="BK59" i="26"/>
  <c r="BJ59" i="26"/>
  <c r="BI59" i="26"/>
  <c r="BG59" i="26"/>
  <c r="BF59" i="26"/>
  <c r="BE59" i="26"/>
  <c r="BD59" i="26"/>
  <c r="BC59" i="26"/>
  <c r="BA59" i="26"/>
  <c r="AZ59" i="26"/>
  <c r="AY59" i="26"/>
  <c r="AX59" i="26"/>
  <c r="AW59" i="26"/>
  <c r="AU59" i="26"/>
  <c r="AT59" i="26"/>
  <c r="AS59" i="26"/>
  <c r="AR59" i="26"/>
  <c r="AQ59" i="26"/>
  <c r="AO59" i="26"/>
  <c r="AN59" i="26"/>
  <c r="AM59" i="26"/>
  <c r="AL59" i="26"/>
  <c r="AK59" i="26"/>
  <c r="AI59" i="26"/>
  <c r="AH59" i="26"/>
  <c r="AG59" i="26"/>
  <c r="AF59" i="26"/>
  <c r="AE59" i="26"/>
  <c r="AC59" i="26"/>
  <c r="AB59" i="26"/>
  <c r="AA59" i="26"/>
  <c r="Z59" i="26"/>
  <c r="Y59" i="26"/>
  <c r="W59" i="26"/>
  <c r="V59" i="26"/>
  <c r="U59" i="26"/>
  <c r="T59" i="26"/>
  <c r="S59" i="26"/>
  <c r="Q59" i="26"/>
  <c r="P59" i="26"/>
  <c r="O59" i="26"/>
  <c r="N59" i="26"/>
  <c r="M59" i="26"/>
  <c r="K59" i="26"/>
  <c r="J59" i="26"/>
  <c r="I59" i="26"/>
  <c r="H59" i="26"/>
  <c r="G59" i="26"/>
  <c r="E59" i="26"/>
  <c r="D59" i="26"/>
  <c r="C59" i="26"/>
  <c r="B59" i="26"/>
  <c r="A59" i="26"/>
  <c r="GC58" i="26"/>
  <c r="GB58" i="26"/>
  <c r="GA58" i="26"/>
  <c r="FZ58" i="26"/>
  <c r="FY58" i="26"/>
  <c r="FW58" i="26"/>
  <c r="FV58" i="26"/>
  <c r="FU58" i="26"/>
  <c r="FT58" i="26"/>
  <c r="FS58" i="26"/>
  <c r="FQ58" i="26"/>
  <c r="FP58" i="26"/>
  <c r="FO58" i="26"/>
  <c r="FN58" i="26"/>
  <c r="FM58" i="26"/>
  <c r="FK58" i="26"/>
  <c r="FJ58" i="26"/>
  <c r="FI58" i="26"/>
  <c r="FH58" i="26"/>
  <c r="FG58" i="26"/>
  <c r="FE58" i="26"/>
  <c r="FD58" i="26"/>
  <c r="FC58" i="26"/>
  <c r="FB58" i="26"/>
  <c r="FA58" i="26"/>
  <c r="EY58" i="26"/>
  <c r="EX58" i="26"/>
  <c r="EW58" i="26"/>
  <c r="EV58" i="26"/>
  <c r="EU58" i="26"/>
  <c r="ES58" i="26"/>
  <c r="ER58" i="26"/>
  <c r="EQ58" i="26"/>
  <c r="EP58" i="26"/>
  <c r="EO58" i="26"/>
  <c r="EM58" i="26"/>
  <c r="EL58" i="26"/>
  <c r="EK58" i="26"/>
  <c r="EJ58" i="26"/>
  <c r="EI58" i="26"/>
  <c r="EG58" i="26"/>
  <c r="EF58" i="26"/>
  <c r="EE58" i="26"/>
  <c r="ED58" i="26"/>
  <c r="EC58" i="26"/>
  <c r="EA58" i="26"/>
  <c r="DZ58" i="26"/>
  <c r="DY58" i="26"/>
  <c r="DX58" i="26"/>
  <c r="DW58" i="26"/>
  <c r="DU58" i="26"/>
  <c r="DT58" i="26"/>
  <c r="DS58" i="26"/>
  <c r="DR58" i="26"/>
  <c r="DQ58" i="26"/>
  <c r="DO58" i="26"/>
  <c r="DN58" i="26"/>
  <c r="DM58" i="26"/>
  <c r="DL58" i="26"/>
  <c r="DK58" i="26"/>
  <c r="DI58" i="26"/>
  <c r="DH58" i="26"/>
  <c r="DG58" i="26"/>
  <c r="DF58" i="26"/>
  <c r="DE58" i="26"/>
  <c r="DC58" i="26"/>
  <c r="DB58" i="26"/>
  <c r="DA58" i="26"/>
  <c r="CZ58" i="26"/>
  <c r="CY58" i="26"/>
  <c r="CW58" i="26"/>
  <c r="CV58" i="26"/>
  <c r="CU58" i="26"/>
  <c r="CT58" i="26"/>
  <c r="CS58" i="26"/>
  <c r="CQ58" i="26"/>
  <c r="CP58" i="26"/>
  <c r="CO58" i="26"/>
  <c r="CN58" i="26"/>
  <c r="CM58" i="26"/>
  <c r="CK58" i="26"/>
  <c r="CJ58" i="26"/>
  <c r="CI58" i="26"/>
  <c r="CH58" i="26"/>
  <c r="CG58" i="26"/>
  <c r="CE58" i="26"/>
  <c r="CD58" i="26"/>
  <c r="CC58" i="26"/>
  <c r="CB58" i="26"/>
  <c r="CA58" i="26"/>
  <c r="BY58" i="26"/>
  <c r="BX58" i="26"/>
  <c r="BW58" i="26"/>
  <c r="BV58" i="26"/>
  <c r="BU58" i="26"/>
  <c r="BS58" i="26"/>
  <c r="BR58" i="26"/>
  <c r="BQ58" i="26"/>
  <c r="BP58" i="26"/>
  <c r="BO58" i="26"/>
  <c r="BM58" i="26"/>
  <c r="BL58" i="26"/>
  <c r="BK58" i="26"/>
  <c r="BJ58" i="26"/>
  <c r="BI58" i="26"/>
  <c r="BG58" i="26"/>
  <c r="BF58" i="26"/>
  <c r="BE58" i="26"/>
  <c r="BD58" i="26"/>
  <c r="BC58" i="26"/>
  <c r="BA58" i="26"/>
  <c r="AZ58" i="26"/>
  <c r="AY58" i="26"/>
  <c r="AX58" i="26"/>
  <c r="AW58" i="26"/>
  <c r="AU58" i="26"/>
  <c r="AT58" i="26"/>
  <c r="AS58" i="26"/>
  <c r="AR58" i="26"/>
  <c r="AQ58" i="26"/>
  <c r="AO58" i="26"/>
  <c r="AN58" i="26"/>
  <c r="AM58" i="26"/>
  <c r="AL58" i="26"/>
  <c r="AK58" i="26"/>
  <c r="AI58" i="26"/>
  <c r="AH58" i="26"/>
  <c r="AG58" i="26"/>
  <c r="AF58" i="26"/>
  <c r="AE58" i="26"/>
  <c r="AC58" i="26"/>
  <c r="AB58" i="26"/>
  <c r="AA58" i="26"/>
  <c r="Z58" i="26"/>
  <c r="Y58" i="26"/>
  <c r="W58" i="26"/>
  <c r="V58" i="26"/>
  <c r="U58" i="26"/>
  <c r="T58" i="26"/>
  <c r="S58" i="26"/>
  <c r="Q58" i="26"/>
  <c r="P58" i="26"/>
  <c r="O58" i="26"/>
  <c r="N58" i="26"/>
  <c r="M58" i="26"/>
  <c r="K58" i="26"/>
  <c r="J58" i="26"/>
  <c r="I58" i="26"/>
  <c r="H58" i="26"/>
  <c r="G58" i="26"/>
  <c r="E58" i="26"/>
  <c r="D58" i="26"/>
  <c r="C58" i="26"/>
  <c r="B58" i="26"/>
  <c r="A58" i="26"/>
  <c r="GC57" i="26"/>
  <c r="GB57" i="26"/>
  <c r="GA57" i="26"/>
  <c r="FZ57" i="26"/>
  <c r="FY57" i="26"/>
  <c r="FW57" i="26"/>
  <c r="FV57" i="26"/>
  <c r="FU57" i="26"/>
  <c r="FT57" i="26"/>
  <c r="FS57" i="26"/>
  <c r="FQ57" i="26"/>
  <c r="FP57" i="26"/>
  <c r="FO57" i="26"/>
  <c r="FN57" i="26"/>
  <c r="FM57" i="26"/>
  <c r="FK57" i="26"/>
  <c r="FJ57" i="26"/>
  <c r="FI57" i="26"/>
  <c r="FH57" i="26"/>
  <c r="FG57" i="26"/>
  <c r="FE57" i="26"/>
  <c r="FD57" i="26"/>
  <c r="FC57" i="26"/>
  <c r="FB57" i="26"/>
  <c r="FA57" i="26"/>
  <c r="EY57" i="26"/>
  <c r="EX57" i="26"/>
  <c r="EW57" i="26"/>
  <c r="EV57" i="26"/>
  <c r="EU57" i="26"/>
  <c r="ES57" i="26"/>
  <c r="ER57" i="26"/>
  <c r="EQ57" i="26"/>
  <c r="EP57" i="26"/>
  <c r="EO57" i="26"/>
  <c r="EM57" i="26"/>
  <c r="EL57" i="26"/>
  <c r="EK57" i="26"/>
  <c r="EJ57" i="26"/>
  <c r="EI57" i="26"/>
  <c r="EG57" i="26"/>
  <c r="EF57" i="26"/>
  <c r="EE57" i="26"/>
  <c r="ED57" i="26"/>
  <c r="EC57" i="26"/>
  <c r="EA57" i="26"/>
  <c r="DZ57" i="26"/>
  <c r="DY57" i="26"/>
  <c r="DX57" i="26"/>
  <c r="DW57" i="26"/>
  <c r="DU57" i="26"/>
  <c r="DT57" i="26"/>
  <c r="DS57" i="26"/>
  <c r="DR57" i="26"/>
  <c r="DQ57" i="26"/>
  <c r="DO57" i="26"/>
  <c r="DN57" i="26"/>
  <c r="DM57" i="26"/>
  <c r="DL57" i="26"/>
  <c r="DK57" i="26"/>
  <c r="DI57" i="26"/>
  <c r="DH57" i="26"/>
  <c r="DG57" i="26"/>
  <c r="DF57" i="26"/>
  <c r="DE57" i="26"/>
  <c r="DC57" i="26"/>
  <c r="DB57" i="26"/>
  <c r="DA57" i="26"/>
  <c r="CZ57" i="26"/>
  <c r="CY57" i="26"/>
  <c r="CW57" i="26"/>
  <c r="CV57" i="26"/>
  <c r="CU57" i="26"/>
  <c r="CT57" i="26"/>
  <c r="CS57" i="26"/>
  <c r="CQ57" i="26"/>
  <c r="CP57" i="26"/>
  <c r="CO57" i="26"/>
  <c r="CN57" i="26"/>
  <c r="CM57" i="26"/>
  <c r="CK57" i="26"/>
  <c r="CJ57" i="26"/>
  <c r="CI57" i="26"/>
  <c r="CH57" i="26"/>
  <c r="CG57" i="26"/>
  <c r="CE57" i="26"/>
  <c r="CD57" i="26"/>
  <c r="CC57" i="26"/>
  <c r="CB57" i="26"/>
  <c r="CA57" i="26"/>
  <c r="BY57" i="26"/>
  <c r="BX57" i="26"/>
  <c r="BW57" i="26"/>
  <c r="BV57" i="26"/>
  <c r="BU57" i="26"/>
  <c r="BS57" i="26"/>
  <c r="BR57" i="26"/>
  <c r="BQ57" i="26"/>
  <c r="BP57" i="26"/>
  <c r="BO57" i="26"/>
  <c r="BM57" i="26"/>
  <c r="BL57" i="26"/>
  <c r="BK57" i="26"/>
  <c r="BJ57" i="26"/>
  <c r="BI57" i="26"/>
  <c r="BG57" i="26"/>
  <c r="BF57" i="26"/>
  <c r="BE57" i="26"/>
  <c r="BD57" i="26"/>
  <c r="BC57" i="26"/>
  <c r="BA57" i="26"/>
  <c r="AZ57" i="26"/>
  <c r="AY57" i="26"/>
  <c r="AX57" i="26"/>
  <c r="AW57" i="26"/>
  <c r="AU57" i="26"/>
  <c r="AT57" i="26"/>
  <c r="AS57" i="26"/>
  <c r="AR57" i="26"/>
  <c r="AQ57" i="26"/>
  <c r="AO57" i="26"/>
  <c r="AN57" i="26"/>
  <c r="AM57" i="26"/>
  <c r="AL57" i="26"/>
  <c r="AK57" i="26"/>
  <c r="AI57" i="26"/>
  <c r="AH57" i="26"/>
  <c r="AG57" i="26"/>
  <c r="AF57" i="26"/>
  <c r="AE57" i="26"/>
  <c r="AC57" i="26"/>
  <c r="AB57" i="26"/>
  <c r="AA57" i="26"/>
  <c r="Z57" i="26"/>
  <c r="Y57" i="26"/>
  <c r="W57" i="26"/>
  <c r="V57" i="26"/>
  <c r="U57" i="26"/>
  <c r="T57" i="26"/>
  <c r="S57" i="26"/>
  <c r="Q57" i="26"/>
  <c r="P57" i="26"/>
  <c r="O57" i="26"/>
  <c r="N57" i="26"/>
  <c r="M57" i="26"/>
  <c r="K57" i="26"/>
  <c r="J57" i="26"/>
  <c r="I57" i="26"/>
  <c r="H57" i="26"/>
  <c r="G57" i="26"/>
  <c r="E57" i="26"/>
  <c r="D57" i="26"/>
  <c r="C57" i="26"/>
  <c r="B57" i="26"/>
  <c r="A57" i="26"/>
  <c r="GC56" i="26"/>
  <c r="GB56" i="26"/>
  <c r="GA56" i="26"/>
  <c r="FZ56" i="26"/>
  <c r="FY56" i="26"/>
  <c r="FW56" i="26"/>
  <c r="FV56" i="26"/>
  <c r="FU56" i="26"/>
  <c r="FT56" i="26"/>
  <c r="FS56" i="26"/>
  <c r="FQ56" i="26"/>
  <c r="FP56" i="26"/>
  <c r="FO56" i="26"/>
  <c r="FN56" i="26"/>
  <c r="FM56" i="26"/>
  <c r="FK56" i="26"/>
  <c r="FJ56" i="26"/>
  <c r="FI56" i="26"/>
  <c r="FH56" i="26"/>
  <c r="FG56" i="26"/>
  <c r="FE56" i="26"/>
  <c r="FD56" i="26"/>
  <c r="FC56" i="26"/>
  <c r="FB56" i="26"/>
  <c r="FA56" i="26"/>
  <c r="EY56" i="26"/>
  <c r="EX56" i="26"/>
  <c r="EW56" i="26"/>
  <c r="EV56" i="26"/>
  <c r="EU56" i="26"/>
  <c r="ES56" i="26"/>
  <c r="ER56" i="26"/>
  <c r="EQ56" i="26"/>
  <c r="EP56" i="26"/>
  <c r="EO56" i="26"/>
  <c r="EM56" i="26"/>
  <c r="EL56" i="26"/>
  <c r="EK56" i="26"/>
  <c r="EJ56" i="26"/>
  <c r="EI56" i="26"/>
  <c r="EG56" i="26"/>
  <c r="EF56" i="26"/>
  <c r="EE56" i="26"/>
  <c r="ED56" i="26"/>
  <c r="EC56" i="26"/>
  <c r="EA56" i="26"/>
  <c r="DZ56" i="26"/>
  <c r="DY56" i="26"/>
  <c r="DX56" i="26"/>
  <c r="DW56" i="26"/>
  <c r="DU56" i="26"/>
  <c r="DT56" i="26"/>
  <c r="DS56" i="26"/>
  <c r="DR56" i="26"/>
  <c r="DQ56" i="26"/>
  <c r="DO56" i="26"/>
  <c r="DN56" i="26"/>
  <c r="DM56" i="26"/>
  <c r="DL56" i="26"/>
  <c r="DK56" i="26"/>
  <c r="DI56" i="26"/>
  <c r="DH56" i="26"/>
  <c r="DG56" i="26"/>
  <c r="DF56" i="26"/>
  <c r="DE56" i="26"/>
  <c r="DC56" i="26"/>
  <c r="DB56" i="26"/>
  <c r="DA56" i="26"/>
  <c r="CZ56" i="26"/>
  <c r="CY56" i="26"/>
  <c r="CW56" i="26"/>
  <c r="CV56" i="26"/>
  <c r="CU56" i="26"/>
  <c r="CT56" i="26"/>
  <c r="CS56" i="26"/>
  <c r="CQ56" i="26"/>
  <c r="CP56" i="26"/>
  <c r="CO56" i="26"/>
  <c r="CN56" i="26"/>
  <c r="CM56" i="26"/>
  <c r="CK56" i="26"/>
  <c r="CJ56" i="26"/>
  <c r="CI56" i="26"/>
  <c r="CH56" i="26"/>
  <c r="CG56" i="26"/>
  <c r="CE56" i="26"/>
  <c r="CD56" i="26"/>
  <c r="CC56" i="26"/>
  <c r="CB56" i="26"/>
  <c r="CA56" i="26"/>
  <c r="BY56" i="26"/>
  <c r="BX56" i="26"/>
  <c r="BW56" i="26"/>
  <c r="BV56" i="26"/>
  <c r="BU56" i="26"/>
  <c r="BS56" i="26"/>
  <c r="BR56" i="26"/>
  <c r="BQ56" i="26"/>
  <c r="BP56" i="26"/>
  <c r="BO56" i="26"/>
  <c r="BM56" i="26"/>
  <c r="BL56" i="26"/>
  <c r="BK56" i="26"/>
  <c r="BJ56" i="26"/>
  <c r="BI56" i="26"/>
  <c r="BG56" i="26"/>
  <c r="BF56" i="26"/>
  <c r="BE56" i="26"/>
  <c r="BD56" i="26"/>
  <c r="BC56" i="26"/>
  <c r="BA56" i="26"/>
  <c r="AZ56" i="26"/>
  <c r="AY56" i="26"/>
  <c r="AX56" i="26"/>
  <c r="AW56" i="26"/>
  <c r="AU56" i="26"/>
  <c r="AT56" i="26"/>
  <c r="AS56" i="26"/>
  <c r="AR56" i="26"/>
  <c r="AQ56" i="26"/>
  <c r="AO56" i="26"/>
  <c r="AN56" i="26"/>
  <c r="AM56" i="26"/>
  <c r="AL56" i="26"/>
  <c r="AK56" i="26"/>
  <c r="AI56" i="26"/>
  <c r="AH56" i="26"/>
  <c r="AG56" i="26"/>
  <c r="AF56" i="26"/>
  <c r="AE56" i="26"/>
  <c r="AC56" i="26"/>
  <c r="AB56" i="26"/>
  <c r="AA56" i="26"/>
  <c r="Z56" i="26"/>
  <c r="Y56" i="26"/>
  <c r="W56" i="26"/>
  <c r="V56" i="26"/>
  <c r="U56" i="26"/>
  <c r="T56" i="26"/>
  <c r="S56" i="26"/>
  <c r="Q56" i="26"/>
  <c r="P56" i="26"/>
  <c r="O56" i="26"/>
  <c r="N56" i="26"/>
  <c r="M56" i="26"/>
  <c r="K56" i="26"/>
  <c r="J56" i="26"/>
  <c r="I56" i="26"/>
  <c r="H56" i="26"/>
  <c r="G56" i="26"/>
  <c r="E56" i="26"/>
  <c r="D56" i="26"/>
  <c r="C56" i="26"/>
  <c r="B56" i="26"/>
  <c r="A56" i="26"/>
  <c r="GC55" i="26"/>
  <c r="GB55" i="26"/>
  <c r="GA55" i="26"/>
  <c r="FZ55" i="26"/>
  <c r="FY55" i="26"/>
  <c r="FW55" i="26"/>
  <c r="FV55" i="26"/>
  <c r="FU55" i="26"/>
  <c r="FT55" i="26"/>
  <c r="FS55" i="26"/>
  <c r="FQ55" i="26"/>
  <c r="FP55" i="26"/>
  <c r="FO55" i="26"/>
  <c r="FN55" i="26"/>
  <c r="FM55" i="26"/>
  <c r="FK55" i="26"/>
  <c r="FJ55" i="26"/>
  <c r="FI55" i="26"/>
  <c r="FH55" i="26"/>
  <c r="FG55" i="26"/>
  <c r="FE55" i="26"/>
  <c r="FD55" i="26"/>
  <c r="FC55" i="26"/>
  <c r="FB55" i="26"/>
  <c r="FA55" i="26"/>
  <c r="EY55" i="26"/>
  <c r="EX55" i="26"/>
  <c r="EW55" i="26"/>
  <c r="EV55" i="26"/>
  <c r="EU55" i="26"/>
  <c r="ES55" i="26"/>
  <c r="ER55" i="26"/>
  <c r="EQ55" i="26"/>
  <c r="EP55" i="26"/>
  <c r="EO55" i="26"/>
  <c r="EM55" i="26"/>
  <c r="EL55" i="26"/>
  <c r="EK55" i="26"/>
  <c r="EJ55" i="26"/>
  <c r="EI55" i="26"/>
  <c r="EG55" i="26"/>
  <c r="EF55" i="26"/>
  <c r="EE55" i="26"/>
  <c r="ED55" i="26"/>
  <c r="EC55" i="26"/>
  <c r="EA55" i="26"/>
  <c r="DZ55" i="26"/>
  <c r="DY55" i="26"/>
  <c r="DX55" i="26"/>
  <c r="DW55" i="26"/>
  <c r="DU55" i="26"/>
  <c r="DT55" i="26"/>
  <c r="DS55" i="26"/>
  <c r="DR55" i="26"/>
  <c r="DQ55" i="26"/>
  <c r="DO55" i="26"/>
  <c r="DN55" i="26"/>
  <c r="DM55" i="26"/>
  <c r="DL55" i="26"/>
  <c r="DK55" i="26"/>
  <c r="DI55" i="26"/>
  <c r="DH55" i="26"/>
  <c r="DG55" i="26"/>
  <c r="DF55" i="26"/>
  <c r="DE55" i="26"/>
  <c r="DC55" i="26"/>
  <c r="DB55" i="26"/>
  <c r="DA55" i="26"/>
  <c r="CZ55" i="26"/>
  <c r="CY55" i="26"/>
  <c r="CW55" i="26"/>
  <c r="CV55" i="26"/>
  <c r="CU55" i="26"/>
  <c r="CT55" i="26"/>
  <c r="CS55" i="26"/>
  <c r="CQ55" i="26"/>
  <c r="CP55" i="26"/>
  <c r="CO55" i="26"/>
  <c r="CN55" i="26"/>
  <c r="CM55" i="26"/>
  <c r="CK55" i="26"/>
  <c r="CJ55" i="26"/>
  <c r="CI55" i="26"/>
  <c r="CH55" i="26"/>
  <c r="CG55" i="26"/>
  <c r="CE55" i="26"/>
  <c r="CD55" i="26"/>
  <c r="CC55" i="26"/>
  <c r="CB55" i="26"/>
  <c r="CA55" i="26"/>
  <c r="BY55" i="26"/>
  <c r="BX55" i="26"/>
  <c r="BW55" i="26"/>
  <c r="BV55" i="26"/>
  <c r="BU55" i="26"/>
  <c r="BS55" i="26"/>
  <c r="BR55" i="26"/>
  <c r="BQ55" i="26"/>
  <c r="BP55" i="26"/>
  <c r="BO55" i="26"/>
  <c r="BM55" i="26"/>
  <c r="BL55" i="26"/>
  <c r="BK55" i="26"/>
  <c r="BJ55" i="26"/>
  <c r="BI55" i="26"/>
  <c r="BG55" i="26"/>
  <c r="BF55" i="26"/>
  <c r="BE55" i="26"/>
  <c r="BD55" i="26"/>
  <c r="BC55" i="26"/>
  <c r="BA55" i="26"/>
  <c r="AZ55" i="26"/>
  <c r="AY55" i="26"/>
  <c r="AX55" i="26"/>
  <c r="AW55" i="26"/>
  <c r="AU55" i="26"/>
  <c r="AT55" i="26"/>
  <c r="AS55" i="26"/>
  <c r="AR55" i="26"/>
  <c r="AQ55" i="26"/>
  <c r="AO55" i="26"/>
  <c r="AN55" i="26"/>
  <c r="AM55" i="26"/>
  <c r="AL55" i="26"/>
  <c r="AK55" i="26"/>
  <c r="AI55" i="26"/>
  <c r="AH55" i="26"/>
  <c r="AG55" i="26"/>
  <c r="AF55" i="26"/>
  <c r="AE55" i="26"/>
  <c r="AC55" i="26"/>
  <c r="AB55" i="26"/>
  <c r="AA55" i="26"/>
  <c r="Z55" i="26"/>
  <c r="Y55" i="26"/>
  <c r="W55" i="26"/>
  <c r="V55" i="26"/>
  <c r="U55" i="26"/>
  <c r="T55" i="26"/>
  <c r="S55" i="26"/>
  <c r="Q55" i="26"/>
  <c r="P55" i="26"/>
  <c r="O55" i="26"/>
  <c r="N55" i="26"/>
  <c r="M55" i="26"/>
  <c r="K55" i="26"/>
  <c r="J55" i="26"/>
  <c r="I55" i="26"/>
  <c r="H55" i="26"/>
  <c r="G55" i="26"/>
  <c r="E55" i="26"/>
  <c r="D55" i="26"/>
  <c r="C55" i="26"/>
  <c r="B55" i="26"/>
  <c r="A55" i="26"/>
  <c r="GC54" i="26"/>
  <c r="GB54" i="26"/>
  <c r="GA54" i="26"/>
  <c r="FZ54" i="26"/>
  <c r="FY54" i="26"/>
  <c r="FW54" i="26"/>
  <c r="FV54" i="26"/>
  <c r="FU54" i="26"/>
  <c r="FT54" i="26"/>
  <c r="FS54" i="26"/>
  <c r="FQ54" i="26"/>
  <c r="FP54" i="26"/>
  <c r="FO54" i="26"/>
  <c r="FN54" i="26"/>
  <c r="FM54" i="26"/>
  <c r="FK54" i="26"/>
  <c r="FJ54" i="26"/>
  <c r="FI54" i="26"/>
  <c r="FH54" i="26"/>
  <c r="FG54" i="26"/>
  <c r="FE54" i="26"/>
  <c r="FD54" i="26"/>
  <c r="FC54" i="26"/>
  <c r="FB54" i="26"/>
  <c r="FA54" i="26"/>
  <c r="EY54" i="26"/>
  <c r="EX54" i="26"/>
  <c r="EW54" i="26"/>
  <c r="EV54" i="26"/>
  <c r="EU54" i="26"/>
  <c r="ES54" i="26"/>
  <c r="ER54" i="26"/>
  <c r="EQ54" i="26"/>
  <c r="EP54" i="26"/>
  <c r="EO54" i="26"/>
  <c r="EM54" i="26"/>
  <c r="EL54" i="26"/>
  <c r="EK54" i="26"/>
  <c r="EJ54" i="26"/>
  <c r="EI54" i="26"/>
  <c r="EG54" i="26"/>
  <c r="EF54" i="26"/>
  <c r="EE54" i="26"/>
  <c r="ED54" i="26"/>
  <c r="EC54" i="26"/>
  <c r="EA54" i="26"/>
  <c r="DZ54" i="26"/>
  <c r="DY54" i="26"/>
  <c r="DX54" i="26"/>
  <c r="DW54" i="26"/>
  <c r="DU54" i="26"/>
  <c r="DT54" i="26"/>
  <c r="DS54" i="26"/>
  <c r="DR54" i="26"/>
  <c r="DQ54" i="26"/>
  <c r="DO54" i="26"/>
  <c r="DN54" i="26"/>
  <c r="DM54" i="26"/>
  <c r="DL54" i="26"/>
  <c r="DK54" i="26"/>
  <c r="DI54" i="26"/>
  <c r="DH54" i="26"/>
  <c r="DG54" i="26"/>
  <c r="DF54" i="26"/>
  <c r="DE54" i="26"/>
  <c r="DC54" i="26"/>
  <c r="DB54" i="26"/>
  <c r="DA54" i="26"/>
  <c r="CZ54" i="26"/>
  <c r="CY54" i="26"/>
  <c r="CW54" i="26"/>
  <c r="CV54" i="26"/>
  <c r="CU54" i="26"/>
  <c r="CT54" i="26"/>
  <c r="CS54" i="26"/>
  <c r="CQ54" i="26"/>
  <c r="CP54" i="26"/>
  <c r="CO54" i="26"/>
  <c r="CN54" i="26"/>
  <c r="CM54" i="26"/>
  <c r="CK54" i="26"/>
  <c r="CJ54" i="26"/>
  <c r="CI54" i="26"/>
  <c r="CH54" i="26"/>
  <c r="CG54" i="26"/>
  <c r="CE54" i="26"/>
  <c r="CD54" i="26"/>
  <c r="CC54" i="26"/>
  <c r="CB54" i="26"/>
  <c r="CA54" i="26"/>
  <c r="BY54" i="26"/>
  <c r="BX54" i="26"/>
  <c r="BW54" i="26"/>
  <c r="BV54" i="26"/>
  <c r="BU54" i="26"/>
  <c r="BS54" i="26"/>
  <c r="BR54" i="26"/>
  <c r="BQ54" i="26"/>
  <c r="BP54" i="26"/>
  <c r="BO54" i="26"/>
  <c r="BM54" i="26"/>
  <c r="BL54" i="26"/>
  <c r="BK54" i="26"/>
  <c r="BJ54" i="26"/>
  <c r="BI54" i="26"/>
  <c r="BG54" i="26"/>
  <c r="BF54" i="26"/>
  <c r="BE54" i="26"/>
  <c r="BD54" i="26"/>
  <c r="BC54" i="26"/>
  <c r="BA54" i="26"/>
  <c r="AZ54" i="26"/>
  <c r="AY54" i="26"/>
  <c r="AX54" i="26"/>
  <c r="AW54" i="26"/>
  <c r="AU54" i="26"/>
  <c r="AT54" i="26"/>
  <c r="AS54" i="26"/>
  <c r="AR54" i="26"/>
  <c r="AQ54" i="26"/>
  <c r="AO54" i="26"/>
  <c r="AN54" i="26"/>
  <c r="AM54" i="26"/>
  <c r="AL54" i="26"/>
  <c r="AK54" i="26"/>
  <c r="AI54" i="26"/>
  <c r="AH54" i="26"/>
  <c r="AG54" i="26"/>
  <c r="AF54" i="26"/>
  <c r="AE54" i="26"/>
  <c r="AC54" i="26"/>
  <c r="AB54" i="26"/>
  <c r="AA54" i="26"/>
  <c r="Z54" i="26"/>
  <c r="Y54" i="26"/>
  <c r="W54" i="26"/>
  <c r="V54" i="26"/>
  <c r="U54" i="26"/>
  <c r="T54" i="26"/>
  <c r="S54" i="26"/>
  <c r="Q54" i="26"/>
  <c r="P54" i="26"/>
  <c r="O54" i="26"/>
  <c r="N54" i="26"/>
  <c r="M54" i="26"/>
  <c r="K54" i="26"/>
  <c r="J54" i="26"/>
  <c r="I54" i="26"/>
  <c r="H54" i="26"/>
  <c r="G54" i="26"/>
  <c r="E54" i="26"/>
  <c r="D54" i="26"/>
  <c r="C54" i="26"/>
  <c r="B54" i="26"/>
  <c r="A54" i="26"/>
  <c r="GC53" i="26"/>
  <c r="GB53" i="26"/>
  <c r="GA53" i="26"/>
  <c r="FZ53" i="26"/>
  <c r="FY53" i="26"/>
  <c r="FW53" i="26"/>
  <c r="FV53" i="26"/>
  <c r="FU53" i="26"/>
  <c r="FT53" i="26"/>
  <c r="FS53" i="26"/>
  <c r="FQ53" i="26"/>
  <c r="FP53" i="26"/>
  <c r="FO53" i="26"/>
  <c r="FN53" i="26"/>
  <c r="FM53" i="26"/>
  <c r="FK53" i="26"/>
  <c r="FJ53" i="26"/>
  <c r="FI53" i="26"/>
  <c r="FH53" i="26"/>
  <c r="FG53" i="26"/>
  <c r="FE53" i="26"/>
  <c r="FD53" i="26"/>
  <c r="FC53" i="26"/>
  <c r="FB53" i="26"/>
  <c r="FA53" i="26"/>
  <c r="EY53" i="26"/>
  <c r="EX53" i="26"/>
  <c r="EW53" i="26"/>
  <c r="EV53" i="26"/>
  <c r="EU53" i="26"/>
  <c r="ES53" i="26"/>
  <c r="ER53" i="26"/>
  <c r="EQ53" i="26"/>
  <c r="EP53" i="26"/>
  <c r="EO53" i="26"/>
  <c r="EM53" i="26"/>
  <c r="EL53" i="26"/>
  <c r="EK53" i="26"/>
  <c r="EJ53" i="26"/>
  <c r="EI53" i="26"/>
  <c r="EG53" i="26"/>
  <c r="EF53" i="26"/>
  <c r="EE53" i="26"/>
  <c r="ED53" i="26"/>
  <c r="EC53" i="26"/>
  <c r="EA53" i="26"/>
  <c r="DZ53" i="26"/>
  <c r="DY53" i="26"/>
  <c r="DX53" i="26"/>
  <c r="DW53" i="26"/>
  <c r="DU53" i="26"/>
  <c r="DT53" i="26"/>
  <c r="DS53" i="26"/>
  <c r="DR53" i="26"/>
  <c r="DQ53" i="26"/>
  <c r="DO53" i="26"/>
  <c r="DN53" i="26"/>
  <c r="DM53" i="26"/>
  <c r="DL53" i="26"/>
  <c r="DK53" i="26"/>
  <c r="DI53" i="26"/>
  <c r="DH53" i="26"/>
  <c r="DG53" i="26"/>
  <c r="DF53" i="26"/>
  <c r="DE53" i="26"/>
  <c r="DC53" i="26"/>
  <c r="DB53" i="26"/>
  <c r="DA53" i="26"/>
  <c r="CZ53" i="26"/>
  <c r="CY53" i="26"/>
  <c r="CW53" i="26"/>
  <c r="CV53" i="26"/>
  <c r="CU53" i="26"/>
  <c r="CT53" i="26"/>
  <c r="CS53" i="26"/>
  <c r="CQ53" i="26"/>
  <c r="CP53" i="26"/>
  <c r="CO53" i="26"/>
  <c r="CN53" i="26"/>
  <c r="CM53" i="26"/>
  <c r="CK53" i="26"/>
  <c r="CJ53" i="26"/>
  <c r="CI53" i="26"/>
  <c r="CH53" i="26"/>
  <c r="CG53" i="26"/>
  <c r="CE53" i="26"/>
  <c r="CD53" i="26"/>
  <c r="CC53" i="26"/>
  <c r="CB53" i="26"/>
  <c r="CA53" i="26"/>
  <c r="BY53" i="26"/>
  <c r="BX53" i="26"/>
  <c r="BW53" i="26"/>
  <c r="BV53" i="26"/>
  <c r="BU53" i="26"/>
  <c r="BS53" i="26"/>
  <c r="BR53" i="26"/>
  <c r="BQ53" i="26"/>
  <c r="BP53" i="26"/>
  <c r="BO53" i="26"/>
  <c r="BM53" i="26"/>
  <c r="BL53" i="26"/>
  <c r="BK53" i="26"/>
  <c r="BJ53" i="26"/>
  <c r="BI53" i="26"/>
  <c r="BG53" i="26"/>
  <c r="BF53" i="26"/>
  <c r="BE53" i="26"/>
  <c r="BD53" i="26"/>
  <c r="BC53" i="26"/>
  <c r="BA53" i="26"/>
  <c r="AZ53" i="26"/>
  <c r="AY53" i="26"/>
  <c r="AX53" i="26"/>
  <c r="AW53" i="26"/>
  <c r="AU53" i="26"/>
  <c r="AT53" i="26"/>
  <c r="AS53" i="26"/>
  <c r="AR53" i="26"/>
  <c r="AQ53" i="26"/>
  <c r="AO53" i="26"/>
  <c r="AN53" i="26"/>
  <c r="AM53" i="26"/>
  <c r="AL53" i="26"/>
  <c r="AK53" i="26"/>
  <c r="AI53" i="26"/>
  <c r="AH53" i="26"/>
  <c r="AG53" i="26"/>
  <c r="AF53" i="26"/>
  <c r="AE53" i="26"/>
  <c r="AC53" i="26"/>
  <c r="AB53" i="26"/>
  <c r="AA53" i="26"/>
  <c r="Z53" i="26"/>
  <c r="Y53" i="26"/>
  <c r="W53" i="26"/>
  <c r="V53" i="26"/>
  <c r="U53" i="26"/>
  <c r="T53" i="26"/>
  <c r="S53" i="26"/>
  <c r="Q53" i="26"/>
  <c r="P53" i="26"/>
  <c r="O53" i="26"/>
  <c r="N53" i="26"/>
  <c r="M53" i="26"/>
  <c r="K53" i="26"/>
  <c r="J53" i="26"/>
  <c r="I53" i="26"/>
  <c r="H53" i="26"/>
  <c r="G53" i="26"/>
  <c r="E53" i="26"/>
  <c r="D53" i="26"/>
  <c r="C53" i="26"/>
  <c r="B53" i="26"/>
  <c r="A53" i="26"/>
  <c r="GC52" i="26"/>
  <c r="GB52" i="26"/>
  <c r="GA52" i="26"/>
  <c r="FZ52" i="26"/>
  <c r="FY52" i="26"/>
  <c r="FW52" i="26"/>
  <c r="FV52" i="26"/>
  <c r="FU52" i="26"/>
  <c r="FT52" i="26"/>
  <c r="FS52" i="26"/>
  <c r="FQ52" i="26"/>
  <c r="FP52" i="26"/>
  <c r="FO52" i="26"/>
  <c r="FN52" i="26"/>
  <c r="FM52" i="26"/>
  <c r="FK52" i="26"/>
  <c r="FJ52" i="26"/>
  <c r="FI52" i="26"/>
  <c r="FH52" i="26"/>
  <c r="FG52" i="26"/>
  <c r="FE52" i="26"/>
  <c r="FD52" i="26"/>
  <c r="FC52" i="26"/>
  <c r="FB52" i="26"/>
  <c r="FA52" i="26"/>
  <c r="EY52" i="26"/>
  <c r="EX52" i="26"/>
  <c r="EW52" i="26"/>
  <c r="EV52" i="26"/>
  <c r="EU52" i="26"/>
  <c r="ES52" i="26"/>
  <c r="ER52" i="26"/>
  <c r="EQ52" i="26"/>
  <c r="EP52" i="26"/>
  <c r="EO52" i="26"/>
  <c r="EM52" i="26"/>
  <c r="EL52" i="26"/>
  <c r="EK52" i="26"/>
  <c r="EJ52" i="26"/>
  <c r="EI52" i="26"/>
  <c r="EG52" i="26"/>
  <c r="EF52" i="26"/>
  <c r="EE52" i="26"/>
  <c r="ED52" i="26"/>
  <c r="EC52" i="26"/>
  <c r="EA52" i="26"/>
  <c r="DZ52" i="26"/>
  <c r="DY52" i="26"/>
  <c r="DX52" i="26"/>
  <c r="DW52" i="26"/>
  <c r="DU52" i="26"/>
  <c r="DT52" i="26"/>
  <c r="DS52" i="26"/>
  <c r="DR52" i="26"/>
  <c r="DQ52" i="26"/>
  <c r="DO52" i="26"/>
  <c r="DN52" i="26"/>
  <c r="DM52" i="26"/>
  <c r="DL52" i="26"/>
  <c r="DK52" i="26"/>
  <c r="DI52" i="26"/>
  <c r="DH52" i="26"/>
  <c r="DG52" i="26"/>
  <c r="DF52" i="26"/>
  <c r="DE52" i="26"/>
  <c r="DC52" i="26"/>
  <c r="DB52" i="26"/>
  <c r="DA52" i="26"/>
  <c r="CZ52" i="26"/>
  <c r="CY52" i="26"/>
  <c r="CW52" i="26"/>
  <c r="CV52" i="26"/>
  <c r="CU52" i="26"/>
  <c r="CT52" i="26"/>
  <c r="CS52" i="26"/>
  <c r="CQ52" i="26"/>
  <c r="CP52" i="26"/>
  <c r="CO52" i="26"/>
  <c r="CN52" i="26"/>
  <c r="CM52" i="26"/>
  <c r="CK52" i="26"/>
  <c r="CJ52" i="26"/>
  <c r="CI52" i="26"/>
  <c r="CH52" i="26"/>
  <c r="CG52" i="26"/>
  <c r="CE52" i="26"/>
  <c r="CD52" i="26"/>
  <c r="CC52" i="26"/>
  <c r="CB52" i="26"/>
  <c r="CA52" i="26"/>
  <c r="BY52" i="26"/>
  <c r="BX52" i="26"/>
  <c r="BW52" i="26"/>
  <c r="BV52" i="26"/>
  <c r="BU52" i="26"/>
  <c r="BS52" i="26"/>
  <c r="BR52" i="26"/>
  <c r="BQ52" i="26"/>
  <c r="BP52" i="26"/>
  <c r="BO52" i="26"/>
  <c r="BM52" i="26"/>
  <c r="BL52" i="26"/>
  <c r="BK52" i="26"/>
  <c r="BJ52" i="26"/>
  <c r="BI52" i="26"/>
  <c r="BG52" i="26"/>
  <c r="BF52" i="26"/>
  <c r="BE52" i="26"/>
  <c r="BD52" i="26"/>
  <c r="BC52" i="26"/>
  <c r="BA52" i="26"/>
  <c r="AZ52" i="26"/>
  <c r="AY52" i="26"/>
  <c r="AX52" i="26"/>
  <c r="AW52" i="26"/>
  <c r="AU52" i="26"/>
  <c r="AT52" i="26"/>
  <c r="AS52" i="26"/>
  <c r="AR52" i="26"/>
  <c r="AQ52" i="26"/>
  <c r="AO52" i="26"/>
  <c r="AN52" i="26"/>
  <c r="AM52" i="26"/>
  <c r="AL52" i="26"/>
  <c r="AK52" i="26"/>
  <c r="AI52" i="26"/>
  <c r="AH52" i="26"/>
  <c r="AG52" i="26"/>
  <c r="AF52" i="26"/>
  <c r="AE52" i="26"/>
  <c r="AC52" i="26"/>
  <c r="AB52" i="26"/>
  <c r="AA52" i="26"/>
  <c r="Z52" i="26"/>
  <c r="Y52" i="26"/>
  <c r="W52" i="26"/>
  <c r="V52" i="26"/>
  <c r="U52" i="26"/>
  <c r="T52" i="26"/>
  <c r="S52" i="26"/>
  <c r="Q52" i="26"/>
  <c r="P52" i="26"/>
  <c r="O52" i="26"/>
  <c r="N52" i="26"/>
  <c r="M52" i="26"/>
  <c r="K52" i="26"/>
  <c r="J52" i="26"/>
  <c r="I52" i="26"/>
  <c r="H52" i="26"/>
  <c r="G52" i="26"/>
  <c r="E52" i="26"/>
  <c r="D52" i="26"/>
  <c r="C52" i="26"/>
  <c r="B52" i="26"/>
  <c r="A52" i="26"/>
  <c r="GC51" i="26"/>
  <c r="GB51" i="26"/>
  <c r="GA51" i="26"/>
  <c r="FZ51" i="26"/>
  <c r="FY51" i="26"/>
  <c r="FW51" i="26"/>
  <c r="FV51" i="26"/>
  <c r="FU51" i="26"/>
  <c r="FT51" i="26"/>
  <c r="FS51" i="26"/>
  <c r="FQ51" i="26"/>
  <c r="FP51" i="26"/>
  <c r="FO51" i="26"/>
  <c r="FN51" i="26"/>
  <c r="FM51" i="26"/>
  <c r="FK51" i="26"/>
  <c r="FJ51" i="26"/>
  <c r="FI51" i="26"/>
  <c r="FH51" i="26"/>
  <c r="FG51" i="26"/>
  <c r="FE51" i="26"/>
  <c r="FD51" i="26"/>
  <c r="FC51" i="26"/>
  <c r="FB51" i="26"/>
  <c r="FA51" i="26"/>
  <c r="EY51" i="26"/>
  <c r="EX51" i="26"/>
  <c r="EW51" i="26"/>
  <c r="EV51" i="26"/>
  <c r="EU51" i="26"/>
  <c r="ES51" i="26"/>
  <c r="ER51" i="26"/>
  <c r="EQ51" i="26"/>
  <c r="EP51" i="26"/>
  <c r="EO51" i="26"/>
  <c r="EM51" i="26"/>
  <c r="EL51" i="26"/>
  <c r="EK51" i="26"/>
  <c r="EJ51" i="26"/>
  <c r="EI51" i="26"/>
  <c r="EG51" i="26"/>
  <c r="EF51" i="26"/>
  <c r="EE51" i="26"/>
  <c r="ED51" i="26"/>
  <c r="EC51" i="26"/>
  <c r="EA51" i="26"/>
  <c r="DZ51" i="26"/>
  <c r="DY51" i="26"/>
  <c r="DX51" i="26"/>
  <c r="DW51" i="26"/>
  <c r="DU51" i="26"/>
  <c r="DT51" i="26"/>
  <c r="DS51" i="26"/>
  <c r="DR51" i="26"/>
  <c r="DQ51" i="26"/>
  <c r="DO51" i="26"/>
  <c r="DN51" i="26"/>
  <c r="DM51" i="26"/>
  <c r="DL51" i="26"/>
  <c r="DK51" i="26"/>
  <c r="DI51" i="26"/>
  <c r="DH51" i="26"/>
  <c r="DG51" i="26"/>
  <c r="DF51" i="26"/>
  <c r="DE51" i="26"/>
  <c r="DC51" i="26"/>
  <c r="DB51" i="26"/>
  <c r="DA51" i="26"/>
  <c r="CZ51" i="26"/>
  <c r="CY51" i="26"/>
  <c r="CW51" i="26"/>
  <c r="CV51" i="26"/>
  <c r="CU51" i="26"/>
  <c r="CT51" i="26"/>
  <c r="CS51" i="26"/>
  <c r="CQ51" i="26"/>
  <c r="CP51" i="26"/>
  <c r="CO51" i="26"/>
  <c r="CN51" i="26"/>
  <c r="CM51" i="26"/>
  <c r="CK51" i="26"/>
  <c r="CJ51" i="26"/>
  <c r="CI51" i="26"/>
  <c r="CH51" i="26"/>
  <c r="CG51" i="26"/>
  <c r="CE51" i="26"/>
  <c r="CD51" i="26"/>
  <c r="CC51" i="26"/>
  <c r="CB51" i="26"/>
  <c r="CA51" i="26"/>
  <c r="BY51" i="26"/>
  <c r="BX51" i="26"/>
  <c r="BW51" i="26"/>
  <c r="BV51" i="26"/>
  <c r="BU51" i="26"/>
  <c r="BS51" i="26"/>
  <c r="BR51" i="26"/>
  <c r="BQ51" i="26"/>
  <c r="BP51" i="26"/>
  <c r="BO51" i="26"/>
  <c r="BM51" i="26"/>
  <c r="BL51" i="26"/>
  <c r="BK51" i="26"/>
  <c r="BJ51" i="26"/>
  <c r="BI51" i="26"/>
  <c r="BG51" i="26"/>
  <c r="BF51" i="26"/>
  <c r="BE51" i="26"/>
  <c r="BD51" i="26"/>
  <c r="BC51" i="26"/>
  <c r="BA51" i="26"/>
  <c r="AZ51" i="26"/>
  <c r="AY51" i="26"/>
  <c r="AX51" i="26"/>
  <c r="AW51" i="26"/>
  <c r="AU51" i="26"/>
  <c r="AT51" i="26"/>
  <c r="AS51" i="26"/>
  <c r="AR51" i="26"/>
  <c r="AQ51" i="26"/>
  <c r="AO51" i="26"/>
  <c r="AN51" i="26"/>
  <c r="AM51" i="26"/>
  <c r="AL51" i="26"/>
  <c r="AK51" i="26"/>
  <c r="AI51" i="26"/>
  <c r="AH51" i="26"/>
  <c r="AG51" i="26"/>
  <c r="AF51" i="26"/>
  <c r="AE51" i="26"/>
  <c r="AC51" i="26"/>
  <c r="AB51" i="26"/>
  <c r="AA51" i="26"/>
  <c r="Z51" i="26"/>
  <c r="Y51" i="26"/>
  <c r="W51" i="26"/>
  <c r="V51" i="26"/>
  <c r="U51" i="26"/>
  <c r="T51" i="26"/>
  <c r="S51" i="26"/>
  <c r="Q51" i="26"/>
  <c r="P51" i="26"/>
  <c r="O51" i="26"/>
  <c r="N51" i="26"/>
  <c r="M51" i="26"/>
  <c r="K51" i="26"/>
  <c r="J51" i="26"/>
  <c r="I51" i="26"/>
  <c r="H51" i="26"/>
  <c r="G51" i="26"/>
  <c r="E51" i="26"/>
  <c r="D51" i="26"/>
  <c r="C51" i="26"/>
  <c r="B51" i="26"/>
  <c r="A51" i="26"/>
  <c r="GC50" i="26"/>
  <c r="GB50" i="26"/>
  <c r="GA50" i="26"/>
  <c r="FZ50" i="26"/>
  <c r="FY50" i="26"/>
  <c r="FW50" i="26"/>
  <c r="FV50" i="26"/>
  <c r="FU50" i="26"/>
  <c r="FT50" i="26"/>
  <c r="FS50" i="26"/>
  <c r="FQ50" i="26"/>
  <c r="FP50" i="26"/>
  <c r="FO50" i="26"/>
  <c r="FN50" i="26"/>
  <c r="FM50" i="26"/>
  <c r="FK50" i="26"/>
  <c r="FJ50" i="26"/>
  <c r="FI50" i="26"/>
  <c r="FH50" i="26"/>
  <c r="FG50" i="26"/>
  <c r="FE50" i="26"/>
  <c r="FD50" i="26"/>
  <c r="FC50" i="26"/>
  <c r="FB50" i="26"/>
  <c r="FA50" i="26"/>
  <c r="EY50" i="26"/>
  <c r="EX50" i="26"/>
  <c r="EW50" i="26"/>
  <c r="EV50" i="26"/>
  <c r="EU50" i="26"/>
  <c r="ES50" i="26"/>
  <c r="ER50" i="26"/>
  <c r="EQ50" i="26"/>
  <c r="EP50" i="26"/>
  <c r="EO50" i="26"/>
  <c r="EM50" i="26"/>
  <c r="EL50" i="26"/>
  <c r="EK50" i="26"/>
  <c r="EJ50" i="26"/>
  <c r="EI50" i="26"/>
  <c r="EG50" i="26"/>
  <c r="EF50" i="26"/>
  <c r="EE50" i="26"/>
  <c r="ED50" i="26"/>
  <c r="EC50" i="26"/>
  <c r="EA50" i="26"/>
  <c r="DZ50" i="26"/>
  <c r="DY50" i="26"/>
  <c r="DX50" i="26"/>
  <c r="DW50" i="26"/>
  <c r="DU50" i="26"/>
  <c r="DT50" i="26"/>
  <c r="DS50" i="26"/>
  <c r="DR50" i="26"/>
  <c r="DQ50" i="26"/>
  <c r="DO50" i="26"/>
  <c r="DN50" i="26"/>
  <c r="DM50" i="26"/>
  <c r="DL50" i="26"/>
  <c r="DK50" i="26"/>
  <c r="DI50" i="26"/>
  <c r="DH50" i="26"/>
  <c r="DG50" i="26"/>
  <c r="DF50" i="26"/>
  <c r="DE50" i="26"/>
  <c r="DC50" i="26"/>
  <c r="DB50" i="26"/>
  <c r="DA50" i="26"/>
  <c r="CZ50" i="26"/>
  <c r="CY50" i="26"/>
  <c r="CW50" i="26"/>
  <c r="CV50" i="26"/>
  <c r="CU50" i="26"/>
  <c r="CT50" i="26"/>
  <c r="CS50" i="26"/>
  <c r="CQ50" i="26"/>
  <c r="CP50" i="26"/>
  <c r="CO50" i="26"/>
  <c r="CN50" i="26"/>
  <c r="CM50" i="26"/>
  <c r="CK50" i="26"/>
  <c r="CJ50" i="26"/>
  <c r="CI50" i="26"/>
  <c r="CH50" i="26"/>
  <c r="CG50" i="26"/>
  <c r="CE50" i="26"/>
  <c r="CD50" i="26"/>
  <c r="CC50" i="26"/>
  <c r="CB50" i="26"/>
  <c r="CA50" i="26"/>
  <c r="BY50" i="26"/>
  <c r="BX50" i="26"/>
  <c r="BW50" i="26"/>
  <c r="BV50" i="26"/>
  <c r="BU50" i="26"/>
  <c r="BS50" i="26"/>
  <c r="BR50" i="26"/>
  <c r="BQ50" i="26"/>
  <c r="BP50" i="26"/>
  <c r="BO50" i="26"/>
  <c r="BM50" i="26"/>
  <c r="BL50" i="26"/>
  <c r="BK50" i="26"/>
  <c r="BJ50" i="26"/>
  <c r="BI50" i="26"/>
  <c r="BG50" i="26"/>
  <c r="BF50" i="26"/>
  <c r="BE50" i="26"/>
  <c r="BD50" i="26"/>
  <c r="BC50" i="26"/>
  <c r="BA50" i="26"/>
  <c r="AZ50" i="26"/>
  <c r="AY50" i="26"/>
  <c r="AX50" i="26"/>
  <c r="AW50" i="26"/>
  <c r="AU50" i="26"/>
  <c r="AT50" i="26"/>
  <c r="AS50" i="26"/>
  <c r="AR50" i="26"/>
  <c r="AQ50" i="26"/>
  <c r="AO50" i="26"/>
  <c r="AN50" i="26"/>
  <c r="AM50" i="26"/>
  <c r="AL50" i="26"/>
  <c r="AK50" i="26"/>
  <c r="AI50" i="26"/>
  <c r="AH50" i="26"/>
  <c r="AG50" i="26"/>
  <c r="AF50" i="26"/>
  <c r="AE50" i="26"/>
  <c r="AC50" i="26"/>
  <c r="AB50" i="26"/>
  <c r="AA50" i="26"/>
  <c r="Z50" i="26"/>
  <c r="Y50" i="26"/>
  <c r="W50" i="26"/>
  <c r="V50" i="26"/>
  <c r="U50" i="26"/>
  <c r="T50" i="26"/>
  <c r="S50" i="26"/>
  <c r="Q50" i="26"/>
  <c r="P50" i="26"/>
  <c r="O50" i="26"/>
  <c r="N50" i="26"/>
  <c r="M50" i="26"/>
  <c r="K50" i="26"/>
  <c r="J50" i="26"/>
  <c r="I50" i="26"/>
  <c r="H50" i="26"/>
  <c r="G50" i="26"/>
  <c r="E50" i="26"/>
  <c r="D50" i="26"/>
  <c r="C50" i="26"/>
  <c r="B50" i="26"/>
  <c r="A50" i="26"/>
  <c r="GC49" i="26"/>
  <c r="GB49" i="26"/>
  <c r="GA49" i="26"/>
  <c r="FZ49" i="26"/>
  <c r="FY49" i="26"/>
  <c r="FW49" i="26"/>
  <c r="FV49" i="26"/>
  <c r="FU49" i="26"/>
  <c r="FT49" i="26"/>
  <c r="FS49" i="26"/>
  <c r="FQ49" i="26"/>
  <c r="FP49" i="26"/>
  <c r="FO49" i="26"/>
  <c r="FN49" i="26"/>
  <c r="FM49" i="26"/>
  <c r="FK49" i="26"/>
  <c r="FJ49" i="26"/>
  <c r="FI49" i="26"/>
  <c r="FH49" i="26"/>
  <c r="FG49" i="26"/>
  <c r="FE49" i="26"/>
  <c r="FD49" i="26"/>
  <c r="FC49" i="26"/>
  <c r="FB49" i="26"/>
  <c r="FA49" i="26"/>
  <c r="EY49" i="26"/>
  <c r="EX49" i="26"/>
  <c r="EW49" i="26"/>
  <c r="EV49" i="26"/>
  <c r="EU49" i="26"/>
  <c r="ES49" i="26"/>
  <c r="ER49" i="26"/>
  <c r="EQ49" i="26"/>
  <c r="EP49" i="26"/>
  <c r="EO49" i="26"/>
  <c r="EM49" i="26"/>
  <c r="EL49" i="26"/>
  <c r="EK49" i="26"/>
  <c r="EJ49" i="26"/>
  <c r="EI49" i="26"/>
  <c r="EG49" i="26"/>
  <c r="EF49" i="26"/>
  <c r="EE49" i="26"/>
  <c r="ED49" i="26"/>
  <c r="EC49" i="26"/>
  <c r="EA49" i="26"/>
  <c r="DZ49" i="26"/>
  <c r="DY49" i="26"/>
  <c r="DX49" i="26"/>
  <c r="DW49" i="26"/>
  <c r="DU49" i="26"/>
  <c r="DT49" i="26"/>
  <c r="DS49" i="26"/>
  <c r="DR49" i="26"/>
  <c r="DQ49" i="26"/>
  <c r="DO49" i="26"/>
  <c r="DN49" i="26"/>
  <c r="DM49" i="26"/>
  <c r="DL49" i="26"/>
  <c r="DK49" i="26"/>
  <c r="DI49" i="26"/>
  <c r="DH49" i="26"/>
  <c r="DG49" i="26"/>
  <c r="DF49" i="26"/>
  <c r="DE49" i="26"/>
  <c r="DC49" i="26"/>
  <c r="DB49" i="26"/>
  <c r="DA49" i="26"/>
  <c r="CZ49" i="26"/>
  <c r="CY49" i="26"/>
  <c r="CW49" i="26"/>
  <c r="CV49" i="26"/>
  <c r="CU49" i="26"/>
  <c r="CT49" i="26"/>
  <c r="CS49" i="26"/>
  <c r="CQ49" i="26"/>
  <c r="CP49" i="26"/>
  <c r="CO49" i="26"/>
  <c r="CN49" i="26"/>
  <c r="CM49" i="26"/>
  <c r="CK49" i="26"/>
  <c r="CJ49" i="26"/>
  <c r="CI49" i="26"/>
  <c r="CH49" i="26"/>
  <c r="CG49" i="26"/>
  <c r="CE49" i="26"/>
  <c r="CD49" i="26"/>
  <c r="CC49" i="26"/>
  <c r="CB49" i="26"/>
  <c r="CA49" i="26"/>
  <c r="BY49" i="26"/>
  <c r="BX49" i="26"/>
  <c r="BW49" i="26"/>
  <c r="BV49" i="26"/>
  <c r="BU49" i="26"/>
  <c r="BS49" i="26"/>
  <c r="BR49" i="26"/>
  <c r="BQ49" i="26"/>
  <c r="BP49" i="26"/>
  <c r="BO49" i="26"/>
  <c r="BM49" i="26"/>
  <c r="BL49" i="26"/>
  <c r="BK49" i="26"/>
  <c r="BJ49" i="26"/>
  <c r="BI49" i="26"/>
  <c r="BG49" i="26"/>
  <c r="BF49" i="26"/>
  <c r="BE49" i="26"/>
  <c r="BD49" i="26"/>
  <c r="BC49" i="26"/>
  <c r="BA49" i="26"/>
  <c r="AZ49" i="26"/>
  <c r="AY49" i="26"/>
  <c r="AX49" i="26"/>
  <c r="AW49" i="26"/>
  <c r="AU49" i="26"/>
  <c r="AT49" i="26"/>
  <c r="AS49" i="26"/>
  <c r="AR49" i="26"/>
  <c r="AQ49" i="26"/>
  <c r="AO49" i="26"/>
  <c r="AN49" i="26"/>
  <c r="AM49" i="26"/>
  <c r="AL49" i="26"/>
  <c r="AK49" i="26"/>
  <c r="AI49" i="26"/>
  <c r="AH49" i="26"/>
  <c r="AG49" i="26"/>
  <c r="AF49" i="26"/>
  <c r="AE49" i="26"/>
  <c r="AC49" i="26"/>
  <c r="AB49" i="26"/>
  <c r="AA49" i="26"/>
  <c r="Z49" i="26"/>
  <c r="Y49" i="26"/>
  <c r="W49" i="26"/>
  <c r="V49" i="26"/>
  <c r="U49" i="26"/>
  <c r="T49" i="26"/>
  <c r="S49" i="26"/>
  <c r="Q49" i="26"/>
  <c r="P49" i="26"/>
  <c r="O49" i="26"/>
  <c r="N49" i="26"/>
  <c r="M49" i="26"/>
  <c r="K49" i="26"/>
  <c r="J49" i="26"/>
  <c r="I49" i="26"/>
  <c r="H49" i="26"/>
  <c r="G49" i="26"/>
  <c r="E49" i="26"/>
  <c r="D49" i="26"/>
  <c r="C49" i="26"/>
  <c r="B49" i="26"/>
  <c r="A49" i="26"/>
  <c r="GC48" i="26"/>
  <c r="GB48" i="26"/>
  <c r="GA48" i="26"/>
  <c r="FZ48" i="26"/>
  <c r="FY48" i="26"/>
  <c r="FW48" i="26"/>
  <c r="FV48" i="26"/>
  <c r="FU48" i="26"/>
  <c r="FT48" i="26"/>
  <c r="FS48" i="26"/>
  <c r="FQ48" i="26"/>
  <c r="FP48" i="26"/>
  <c r="FO48" i="26"/>
  <c r="FN48" i="26"/>
  <c r="FM48" i="26"/>
  <c r="FK48" i="26"/>
  <c r="FJ48" i="26"/>
  <c r="FI48" i="26"/>
  <c r="FH48" i="26"/>
  <c r="FG48" i="26"/>
  <c r="FE48" i="26"/>
  <c r="FD48" i="26"/>
  <c r="FC48" i="26"/>
  <c r="FB48" i="26"/>
  <c r="FA48" i="26"/>
  <c r="EY48" i="26"/>
  <c r="EX48" i="26"/>
  <c r="EW48" i="26"/>
  <c r="EV48" i="26"/>
  <c r="EU48" i="26"/>
  <c r="ES48" i="26"/>
  <c r="ER48" i="26"/>
  <c r="EQ48" i="26"/>
  <c r="EP48" i="26"/>
  <c r="EO48" i="26"/>
  <c r="EM48" i="26"/>
  <c r="EL48" i="26"/>
  <c r="EK48" i="26"/>
  <c r="EJ48" i="26"/>
  <c r="EI48" i="26"/>
  <c r="EG48" i="26"/>
  <c r="EF48" i="26"/>
  <c r="EE48" i="26"/>
  <c r="ED48" i="26"/>
  <c r="EC48" i="26"/>
  <c r="EA48" i="26"/>
  <c r="DZ48" i="26"/>
  <c r="DY48" i="26"/>
  <c r="DX48" i="26"/>
  <c r="DW48" i="26"/>
  <c r="DU48" i="26"/>
  <c r="DT48" i="26"/>
  <c r="DS48" i="26"/>
  <c r="DR48" i="26"/>
  <c r="DQ48" i="26"/>
  <c r="DO48" i="26"/>
  <c r="DN48" i="26"/>
  <c r="DM48" i="26"/>
  <c r="DL48" i="26"/>
  <c r="DK48" i="26"/>
  <c r="DI48" i="26"/>
  <c r="DH48" i="26"/>
  <c r="DG48" i="26"/>
  <c r="DF48" i="26"/>
  <c r="DE48" i="26"/>
  <c r="DC48" i="26"/>
  <c r="DB48" i="26"/>
  <c r="DA48" i="26"/>
  <c r="CZ48" i="26"/>
  <c r="CY48" i="26"/>
  <c r="CW48" i="26"/>
  <c r="CV48" i="26"/>
  <c r="CU48" i="26"/>
  <c r="CT48" i="26"/>
  <c r="CS48" i="26"/>
  <c r="CQ48" i="26"/>
  <c r="CP48" i="26"/>
  <c r="CO48" i="26"/>
  <c r="CN48" i="26"/>
  <c r="CM48" i="26"/>
  <c r="CK48" i="26"/>
  <c r="CJ48" i="26"/>
  <c r="CI48" i="26"/>
  <c r="CH48" i="26"/>
  <c r="CG48" i="26"/>
  <c r="CE48" i="26"/>
  <c r="CD48" i="26"/>
  <c r="CC48" i="26"/>
  <c r="CB48" i="26"/>
  <c r="CA48" i="26"/>
  <c r="BY48" i="26"/>
  <c r="BX48" i="26"/>
  <c r="BW48" i="26"/>
  <c r="BV48" i="26"/>
  <c r="BU48" i="26"/>
  <c r="BS48" i="26"/>
  <c r="BR48" i="26"/>
  <c r="BQ48" i="26"/>
  <c r="BP48" i="26"/>
  <c r="BO48" i="26"/>
  <c r="BM48" i="26"/>
  <c r="BL48" i="26"/>
  <c r="BK48" i="26"/>
  <c r="BJ48" i="26"/>
  <c r="BI48" i="26"/>
  <c r="BG48" i="26"/>
  <c r="BF48" i="26"/>
  <c r="BE48" i="26"/>
  <c r="BD48" i="26"/>
  <c r="BC48" i="26"/>
  <c r="BA48" i="26"/>
  <c r="AZ48" i="26"/>
  <c r="AY48" i="26"/>
  <c r="AX48" i="26"/>
  <c r="AW48" i="26"/>
  <c r="AU48" i="26"/>
  <c r="AT48" i="26"/>
  <c r="AS48" i="26"/>
  <c r="AR48" i="26"/>
  <c r="AQ48" i="26"/>
  <c r="AO48" i="26"/>
  <c r="AN48" i="26"/>
  <c r="AM48" i="26"/>
  <c r="AL48" i="26"/>
  <c r="AK48" i="26"/>
  <c r="AI48" i="26"/>
  <c r="AH48" i="26"/>
  <c r="AG48" i="26"/>
  <c r="AF48" i="26"/>
  <c r="AE48" i="26"/>
  <c r="AC48" i="26"/>
  <c r="AB48" i="26"/>
  <c r="AA48" i="26"/>
  <c r="Z48" i="26"/>
  <c r="Y48" i="26"/>
  <c r="W48" i="26"/>
  <c r="V48" i="26"/>
  <c r="U48" i="26"/>
  <c r="T48" i="26"/>
  <c r="S48" i="26"/>
  <c r="Q48" i="26"/>
  <c r="P48" i="26"/>
  <c r="O48" i="26"/>
  <c r="N48" i="26"/>
  <c r="M48" i="26"/>
  <c r="K48" i="26"/>
  <c r="J48" i="26"/>
  <c r="I48" i="26"/>
  <c r="H48" i="26"/>
  <c r="G48" i="26"/>
  <c r="E48" i="26"/>
  <c r="D48" i="26"/>
  <c r="C48" i="26"/>
  <c r="B48" i="26"/>
  <c r="A48" i="26"/>
  <c r="GC47" i="26"/>
  <c r="GB47" i="26"/>
  <c r="GA47" i="26"/>
  <c r="FZ47" i="26"/>
  <c r="FY47" i="26"/>
  <c r="FW47" i="26"/>
  <c r="FV47" i="26"/>
  <c r="FU47" i="26"/>
  <c r="FT47" i="26"/>
  <c r="FS47" i="26"/>
  <c r="FQ47" i="26"/>
  <c r="FP47" i="26"/>
  <c r="FO47" i="26"/>
  <c r="FN47" i="26"/>
  <c r="FM47" i="26"/>
  <c r="FK47" i="26"/>
  <c r="FJ47" i="26"/>
  <c r="FI47" i="26"/>
  <c r="FH47" i="26"/>
  <c r="FG47" i="26"/>
  <c r="FE47" i="26"/>
  <c r="FD47" i="26"/>
  <c r="FC47" i="26"/>
  <c r="FB47" i="26"/>
  <c r="FA47" i="26"/>
  <c r="EY47" i="26"/>
  <c r="EX47" i="26"/>
  <c r="EW47" i="26"/>
  <c r="EV47" i="26"/>
  <c r="EU47" i="26"/>
  <c r="ES47" i="26"/>
  <c r="ER47" i="26"/>
  <c r="EQ47" i="26"/>
  <c r="EP47" i="26"/>
  <c r="EO47" i="26"/>
  <c r="EM47" i="26"/>
  <c r="EL47" i="26"/>
  <c r="EK47" i="26"/>
  <c r="EJ47" i="26"/>
  <c r="EI47" i="26"/>
  <c r="EG47" i="26"/>
  <c r="EF47" i="26"/>
  <c r="EE47" i="26"/>
  <c r="ED47" i="26"/>
  <c r="EC47" i="26"/>
  <c r="EA47" i="26"/>
  <c r="DZ47" i="26"/>
  <c r="DY47" i="26"/>
  <c r="DX47" i="26"/>
  <c r="DW47" i="26"/>
  <c r="DU47" i="26"/>
  <c r="DT47" i="26"/>
  <c r="DS47" i="26"/>
  <c r="DR47" i="26"/>
  <c r="DQ47" i="26"/>
  <c r="DO47" i="26"/>
  <c r="DN47" i="26"/>
  <c r="DM47" i="26"/>
  <c r="DL47" i="26"/>
  <c r="DK47" i="26"/>
  <c r="DI47" i="26"/>
  <c r="DH47" i="26"/>
  <c r="DG47" i="26"/>
  <c r="DF47" i="26"/>
  <c r="DE47" i="26"/>
  <c r="DC47" i="26"/>
  <c r="DB47" i="26"/>
  <c r="DA47" i="26"/>
  <c r="CZ47" i="26"/>
  <c r="CY47" i="26"/>
  <c r="CW47" i="26"/>
  <c r="CV47" i="26"/>
  <c r="CU47" i="26"/>
  <c r="CT47" i="26"/>
  <c r="CS47" i="26"/>
  <c r="CQ47" i="26"/>
  <c r="CP47" i="26"/>
  <c r="CO47" i="26"/>
  <c r="CN47" i="26"/>
  <c r="CM47" i="26"/>
  <c r="CK47" i="26"/>
  <c r="CJ47" i="26"/>
  <c r="CI47" i="26"/>
  <c r="CH47" i="26"/>
  <c r="CG47" i="26"/>
  <c r="CE47" i="26"/>
  <c r="CD47" i="26"/>
  <c r="CC47" i="26"/>
  <c r="CB47" i="26"/>
  <c r="CA47" i="26"/>
  <c r="BY47" i="26"/>
  <c r="BX47" i="26"/>
  <c r="BW47" i="26"/>
  <c r="BV47" i="26"/>
  <c r="BU47" i="26"/>
  <c r="BS47" i="26"/>
  <c r="BR47" i="26"/>
  <c r="BQ47" i="26"/>
  <c r="BP47" i="26"/>
  <c r="BO47" i="26"/>
  <c r="BM47" i="26"/>
  <c r="BL47" i="26"/>
  <c r="BK47" i="26"/>
  <c r="BJ47" i="26"/>
  <c r="BI47" i="26"/>
  <c r="BG47" i="26"/>
  <c r="BF47" i="26"/>
  <c r="BE47" i="26"/>
  <c r="BD47" i="26"/>
  <c r="BC47" i="26"/>
  <c r="BA47" i="26"/>
  <c r="AZ47" i="26"/>
  <c r="AY47" i="26"/>
  <c r="AX47" i="26"/>
  <c r="AW47" i="26"/>
  <c r="AU47" i="26"/>
  <c r="AT47" i="26"/>
  <c r="AS47" i="26"/>
  <c r="AR47" i="26"/>
  <c r="AQ47" i="26"/>
  <c r="AO47" i="26"/>
  <c r="AN47" i="26"/>
  <c r="AM47" i="26"/>
  <c r="AL47" i="26"/>
  <c r="AK47" i="26"/>
  <c r="AI47" i="26"/>
  <c r="AH47" i="26"/>
  <c r="AG47" i="26"/>
  <c r="AF47" i="26"/>
  <c r="AE47" i="26"/>
  <c r="AC47" i="26"/>
  <c r="AB47" i="26"/>
  <c r="AA47" i="26"/>
  <c r="Z47" i="26"/>
  <c r="Y47" i="26"/>
  <c r="W47" i="26"/>
  <c r="V47" i="26"/>
  <c r="U47" i="26"/>
  <c r="T47" i="26"/>
  <c r="S47" i="26"/>
  <c r="Q47" i="26"/>
  <c r="P47" i="26"/>
  <c r="O47" i="26"/>
  <c r="N47" i="26"/>
  <c r="M47" i="26"/>
  <c r="K47" i="26"/>
  <c r="J47" i="26"/>
  <c r="I47" i="26"/>
  <c r="H47" i="26"/>
  <c r="G47" i="26"/>
  <c r="E47" i="26"/>
  <c r="D47" i="26"/>
  <c r="C47" i="26"/>
  <c r="B47" i="26"/>
  <c r="A47" i="26"/>
  <c r="GC46" i="26"/>
  <c r="GB46" i="26"/>
  <c r="GA46" i="26"/>
  <c r="FZ46" i="26"/>
  <c r="FY46" i="26"/>
  <c r="FW46" i="26"/>
  <c r="FV46" i="26"/>
  <c r="FU46" i="26"/>
  <c r="FT46" i="26"/>
  <c r="FS46" i="26"/>
  <c r="FQ46" i="26"/>
  <c r="FP46" i="26"/>
  <c r="FO46" i="26"/>
  <c r="FN46" i="26"/>
  <c r="FM46" i="26"/>
  <c r="FK46" i="26"/>
  <c r="FJ46" i="26"/>
  <c r="FI46" i="26"/>
  <c r="FH46" i="26"/>
  <c r="FG46" i="26"/>
  <c r="FE46" i="26"/>
  <c r="FD46" i="26"/>
  <c r="FC46" i="26"/>
  <c r="FB46" i="26"/>
  <c r="FA46" i="26"/>
  <c r="EY46" i="26"/>
  <c r="EX46" i="26"/>
  <c r="EW46" i="26"/>
  <c r="EV46" i="26"/>
  <c r="EU46" i="26"/>
  <c r="ES46" i="26"/>
  <c r="ER46" i="26"/>
  <c r="EQ46" i="26"/>
  <c r="EP46" i="26"/>
  <c r="EO46" i="26"/>
  <c r="EM46" i="26"/>
  <c r="EL46" i="26"/>
  <c r="EK46" i="26"/>
  <c r="EJ46" i="26"/>
  <c r="EI46" i="26"/>
  <c r="EG46" i="26"/>
  <c r="EF46" i="26"/>
  <c r="EE46" i="26"/>
  <c r="ED46" i="26"/>
  <c r="EC46" i="26"/>
  <c r="EA46" i="26"/>
  <c r="DZ46" i="26"/>
  <c r="DY46" i="26"/>
  <c r="DX46" i="26"/>
  <c r="DW46" i="26"/>
  <c r="DU46" i="26"/>
  <c r="DT46" i="26"/>
  <c r="DS46" i="26"/>
  <c r="DR46" i="26"/>
  <c r="DQ46" i="26"/>
  <c r="DO46" i="26"/>
  <c r="DN46" i="26"/>
  <c r="DM46" i="26"/>
  <c r="DL46" i="26"/>
  <c r="DK46" i="26"/>
  <c r="DI46" i="26"/>
  <c r="DH46" i="26"/>
  <c r="DG46" i="26"/>
  <c r="DF46" i="26"/>
  <c r="DE46" i="26"/>
  <c r="DC46" i="26"/>
  <c r="DB46" i="26"/>
  <c r="DA46" i="26"/>
  <c r="CZ46" i="26"/>
  <c r="CY46" i="26"/>
  <c r="CW46" i="26"/>
  <c r="CV46" i="26"/>
  <c r="CU46" i="26"/>
  <c r="CT46" i="26"/>
  <c r="CS46" i="26"/>
  <c r="CQ46" i="26"/>
  <c r="CP46" i="26"/>
  <c r="CO46" i="26"/>
  <c r="CN46" i="26"/>
  <c r="CM46" i="26"/>
  <c r="CK46" i="26"/>
  <c r="CJ46" i="26"/>
  <c r="CI46" i="26"/>
  <c r="CH46" i="26"/>
  <c r="CG46" i="26"/>
  <c r="CE46" i="26"/>
  <c r="CD46" i="26"/>
  <c r="CC46" i="26"/>
  <c r="CB46" i="26"/>
  <c r="CA46" i="26"/>
  <c r="BY46" i="26"/>
  <c r="BX46" i="26"/>
  <c r="BW46" i="26"/>
  <c r="BV46" i="26"/>
  <c r="BU46" i="26"/>
  <c r="BS46" i="26"/>
  <c r="BR46" i="26"/>
  <c r="BQ46" i="26"/>
  <c r="BP46" i="26"/>
  <c r="BO46" i="26"/>
  <c r="BM46" i="26"/>
  <c r="BL46" i="26"/>
  <c r="BK46" i="26"/>
  <c r="BJ46" i="26"/>
  <c r="BI46" i="26"/>
  <c r="BG46" i="26"/>
  <c r="BF46" i="26"/>
  <c r="BE46" i="26"/>
  <c r="BD46" i="26"/>
  <c r="BC46" i="26"/>
  <c r="BA46" i="26"/>
  <c r="AZ46" i="26"/>
  <c r="AY46" i="26"/>
  <c r="AX46" i="26"/>
  <c r="AW46" i="26"/>
  <c r="AU46" i="26"/>
  <c r="AT46" i="26"/>
  <c r="AS46" i="26"/>
  <c r="AR46" i="26"/>
  <c r="AQ46" i="26"/>
  <c r="AO46" i="26"/>
  <c r="AN46" i="26"/>
  <c r="AM46" i="26"/>
  <c r="AL46" i="26"/>
  <c r="AK46" i="26"/>
  <c r="AI46" i="26"/>
  <c r="AH46" i="26"/>
  <c r="AG46" i="26"/>
  <c r="AF46" i="26"/>
  <c r="AE46" i="26"/>
  <c r="AC46" i="26"/>
  <c r="AB46" i="26"/>
  <c r="AA46" i="26"/>
  <c r="Z46" i="26"/>
  <c r="Y46" i="26"/>
  <c r="W46" i="26"/>
  <c r="V46" i="26"/>
  <c r="U46" i="26"/>
  <c r="T46" i="26"/>
  <c r="S46" i="26"/>
  <c r="Q46" i="26"/>
  <c r="P46" i="26"/>
  <c r="O46" i="26"/>
  <c r="N46" i="26"/>
  <c r="M46" i="26"/>
  <c r="K46" i="26"/>
  <c r="J46" i="26"/>
  <c r="I46" i="26"/>
  <c r="H46" i="26"/>
  <c r="G46" i="26"/>
  <c r="E46" i="26"/>
  <c r="D46" i="26"/>
  <c r="C46" i="26"/>
  <c r="B46" i="26"/>
  <c r="A46" i="26"/>
  <c r="GC45" i="26"/>
  <c r="GB45" i="26"/>
  <c r="GA45" i="26"/>
  <c r="FZ45" i="26"/>
  <c r="FY45" i="26"/>
  <c r="FW45" i="26"/>
  <c r="FV45" i="26"/>
  <c r="FU45" i="26"/>
  <c r="FT45" i="26"/>
  <c r="FS45" i="26"/>
  <c r="FQ45" i="26"/>
  <c r="FP45" i="26"/>
  <c r="FO45" i="26"/>
  <c r="FN45" i="26"/>
  <c r="FM45" i="26"/>
  <c r="FK45" i="26"/>
  <c r="FJ45" i="26"/>
  <c r="FI45" i="26"/>
  <c r="FH45" i="26"/>
  <c r="FG45" i="26"/>
  <c r="FE45" i="26"/>
  <c r="FD45" i="26"/>
  <c r="FC45" i="26"/>
  <c r="FB45" i="26"/>
  <c r="FA45" i="26"/>
  <c r="EY45" i="26"/>
  <c r="EX45" i="26"/>
  <c r="EW45" i="26"/>
  <c r="EV45" i="26"/>
  <c r="EU45" i="26"/>
  <c r="ES45" i="26"/>
  <c r="ER45" i="26"/>
  <c r="EQ45" i="26"/>
  <c r="EP45" i="26"/>
  <c r="EO45" i="26"/>
  <c r="EM45" i="26"/>
  <c r="EL45" i="26"/>
  <c r="EK45" i="26"/>
  <c r="EJ45" i="26"/>
  <c r="EI45" i="26"/>
  <c r="EG45" i="26"/>
  <c r="EF45" i="26"/>
  <c r="EE45" i="26"/>
  <c r="ED45" i="26"/>
  <c r="EC45" i="26"/>
  <c r="EA45" i="26"/>
  <c r="DZ45" i="26"/>
  <c r="DY45" i="26"/>
  <c r="DX45" i="26"/>
  <c r="DW45" i="26"/>
  <c r="DU45" i="26"/>
  <c r="DT45" i="26"/>
  <c r="DS45" i="26"/>
  <c r="DR45" i="26"/>
  <c r="DQ45" i="26"/>
  <c r="DO45" i="26"/>
  <c r="DN45" i="26"/>
  <c r="DM45" i="26"/>
  <c r="DL45" i="26"/>
  <c r="DK45" i="26"/>
  <c r="DI45" i="26"/>
  <c r="DH45" i="26"/>
  <c r="DG45" i="26"/>
  <c r="DF45" i="26"/>
  <c r="DE45" i="26"/>
  <c r="DC45" i="26"/>
  <c r="DB45" i="26"/>
  <c r="DA45" i="26"/>
  <c r="CZ45" i="26"/>
  <c r="CY45" i="26"/>
  <c r="CW45" i="26"/>
  <c r="CV45" i="26"/>
  <c r="CU45" i="26"/>
  <c r="CT45" i="26"/>
  <c r="CS45" i="26"/>
  <c r="CQ45" i="26"/>
  <c r="CP45" i="26"/>
  <c r="CO45" i="26"/>
  <c r="CN45" i="26"/>
  <c r="CM45" i="26"/>
  <c r="CK45" i="26"/>
  <c r="CJ45" i="26"/>
  <c r="CI45" i="26"/>
  <c r="CH45" i="26"/>
  <c r="CG45" i="26"/>
  <c r="CE45" i="26"/>
  <c r="CD45" i="26"/>
  <c r="CC45" i="26"/>
  <c r="CB45" i="26"/>
  <c r="CA45" i="26"/>
  <c r="BY45" i="26"/>
  <c r="BX45" i="26"/>
  <c r="BW45" i="26"/>
  <c r="BV45" i="26"/>
  <c r="BU45" i="26"/>
  <c r="BS45" i="26"/>
  <c r="BR45" i="26"/>
  <c r="BQ45" i="26"/>
  <c r="BP45" i="26"/>
  <c r="BO45" i="26"/>
  <c r="BM45" i="26"/>
  <c r="BL45" i="26"/>
  <c r="BK45" i="26"/>
  <c r="BJ45" i="26"/>
  <c r="BI45" i="26"/>
  <c r="BG45" i="26"/>
  <c r="BF45" i="26"/>
  <c r="BE45" i="26"/>
  <c r="BD45" i="26"/>
  <c r="BC45" i="26"/>
  <c r="BA45" i="26"/>
  <c r="AZ45" i="26"/>
  <c r="AY45" i="26"/>
  <c r="AX45" i="26"/>
  <c r="AW45" i="26"/>
  <c r="AU45" i="26"/>
  <c r="AT45" i="26"/>
  <c r="AS45" i="26"/>
  <c r="AR45" i="26"/>
  <c r="AQ45" i="26"/>
  <c r="AO45" i="26"/>
  <c r="AN45" i="26"/>
  <c r="AM45" i="26"/>
  <c r="AL45" i="26"/>
  <c r="AK45" i="26"/>
  <c r="AI45" i="26"/>
  <c r="AH45" i="26"/>
  <c r="AG45" i="26"/>
  <c r="AF45" i="26"/>
  <c r="AE45" i="26"/>
  <c r="AC45" i="26"/>
  <c r="AB45" i="26"/>
  <c r="AA45" i="26"/>
  <c r="Z45" i="26"/>
  <c r="Y45" i="26"/>
  <c r="W45" i="26"/>
  <c r="V45" i="26"/>
  <c r="U45" i="26"/>
  <c r="T45" i="26"/>
  <c r="S45" i="26"/>
  <c r="Q45" i="26"/>
  <c r="P45" i="26"/>
  <c r="O45" i="26"/>
  <c r="N45" i="26"/>
  <c r="M45" i="26"/>
  <c r="K45" i="26"/>
  <c r="J45" i="26"/>
  <c r="I45" i="26"/>
  <c r="H45" i="26"/>
  <c r="G45" i="26"/>
  <c r="E45" i="26"/>
  <c r="D45" i="26"/>
  <c r="C45" i="26"/>
  <c r="B45" i="26"/>
  <c r="A45" i="26"/>
  <c r="GC44" i="26"/>
  <c r="GB44" i="26"/>
  <c r="GA44" i="26"/>
  <c r="FZ44" i="26"/>
  <c r="FY44" i="26"/>
  <c r="FW44" i="26"/>
  <c r="FV44" i="26"/>
  <c r="FU44" i="26"/>
  <c r="FT44" i="26"/>
  <c r="FS44" i="26"/>
  <c r="FQ44" i="26"/>
  <c r="FP44" i="26"/>
  <c r="FO44" i="26"/>
  <c r="FN44" i="26"/>
  <c r="FM44" i="26"/>
  <c r="FK44" i="26"/>
  <c r="FJ44" i="26"/>
  <c r="FI44" i="26"/>
  <c r="FH44" i="26"/>
  <c r="FG44" i="26"/>
  <c r="FE44" i="26"/>
  <c r="FD44" i="26"/>
  <c r="FC44" i="26"/>
  <c r="FB44" i="26"/>
  <c r="FA44" i="26"/>
  <c r="EY44" i="26"/>
  <c r="EX44" i="26"/>
  <c r="EW44" i="26"/>
  <c r="EV44" i="26"/>
  <c r="EU44" i="26"/>
  <c r="ES44" i="26"/>
  <c r="ER44" i="26"/>
  <c r="EQ44" i="26"/>
  <c r="EP44" i="26"/>
  <c r="EO44" i="26"/>
  <c r="EM44" i="26"/>
  <c r="EL44" i="26"/>
  <c r="EK44" i="26"/>
  <c r="EJ44" i="26"/>
  <c r="EI44" i="26"/>
  <c r="EG44" i="26"/>
  <c r="EF44" i="26"/>
  <c r="EE44" i="26"/>
  <c r="ED44" i="26"/>
  <c r="EC44" i="26"/>
  <c r="EA44" i="26"/>
  <c r="DZ44" i="26"/>
  <c r="DY44" i="26"/>
  <c r="DX44" i="26"/>
  <c r="DW44" i="26"/>
  <c r="DU44" i="26"/>
  <c r="DT44" i="26"/>
  <c r="DS44" i="26"/>
  <c r="DR44" i="26"/>
  <c r="DQ44" i="26"/>
  <c r="DO44" i="26"/>
  <c r="DN44" i="26"/>
  <c r="DM44" i="26"/>
  <c r="DL44" i="26"/>
  <c r="DK44" i="26"/>
  <c r="DI44" i="26"/>
  <c r="DH44" i="26"/>
  <c r="DG44" i="26"/>
  <c r="DF44" i="26"/>
  <c r="DE44" i="26"/>
  <c r="DC44" i="26"/>
  <c r="DB44" i="26"/>
  <c r="DA44" i="26"/>
  <c r="CZ44" i="26"/>
  <c r="CY44" i="26"/>
  <c r="CW44" i="26"/>
  <c r="CV44" i="26"/>
  <c r="CU44" i="26"/>
  <c r="CT44" i="26"/>
  <c r="CS44" i="26"/>
  <c r="CQ44" i="26"/>
  <c r="CP44" i="26"/>
  <c r="CO44" i="26"/>
  <c r="CN44" i="26"/>
  <c r="CM44" i="26"/>
  <c r="CK44" i="26"/>
  <c r="CJ44" i="26"/>
  <c r="CI44" i="26"/>
  <c r="CH44" i="26"/>
  <c r="CG44" i="26"/>
  <c r="CE44" i="26"/>
  <c r="CD44" i="26"/>
  <c r="CC44" i="26"/>
  <c r="CB44" i="26"/>
  <c r="CA44" i="26"/>
  <c r="BY44" i="26"/>
  <c r="BX44" i="26"/>
  <c r="BW44" i="26"/>
  <c r="BV44" i="26"/>
  <c r="BU44" i="26"/>
  <c r="BS44" i="26"/>
  <c r="BR44" i="26"/>
  <c r="BQ44" i="26"/>
  <c r="BP44" i="26"/>
  <c r="BO44" i="26"/>
  <c r="BM44" i="26"/>
  <c r="BL44" i="26"/>
  <c r="BK44" i="26"/>
  <c r="BJ44" i="26"/>
  <c r="BI44" i="26"/>
  <c r="BG44" i="26"/>
  <c r="BF44" i="26"/>
  <c r="BE44" i="26"/>
  <c r="BD44" i="26"/>
  <c r="BC44" i="26"/>
  <c r="BA44" i="26"/>
  <c r="AZ44" i="26"/>
  <c r="AY44" i="26"/>
  <c r="AX44" i="26"/>
  <c r="AW44" i="26"/>
  <c r="AU44" i="26"/>
  <c r="AT44" i="26"/>
  <c r="AS44" i="26"/>
  <c r="AR44" i="26"/>
  <c r="AQ44" i="26"/>
  <c r="AO44" i="26"/>
  <c r="AN44" i="26"/>
  <c r="AM44" i="26"/>
  <c r="AL44" i="26"/>
  <c r="AK44" i="26"/>
  <c r="AI44" i="26"/>
  <c r="AH44" i="26"/>
  <c r="AG44" i="26"/>
  <c r="AF44" i="26"/>
  <c r="AE44" i="26"/>
  <c r="AC44" i="26"/>
  <c r="AB44" i="26"/>
  <c r="AA44" i="26"/>
  <c r="Z44" i="26"/>
  <c r="Y44" i="26"/>
  <c r="W44" i="26"/>
  <c r="V44" i="26"/>
  <c r="U44" i="26"/>
  <c r="T44" i="26"/>
  <c r="S44" i="26"/>
  <c r="Q44" i="26"/>
  <c r="P44" i="26"/>
  <c r="O44" i="26"/>
  <c r="N44" i="26"/>
  <c r="M44" i="26"/>
  <c r="K44" i="26"/>
  <c r="J44" i="26"/>
  <c r="I44" i="26"/>
  <c r="H44" i="26"/>
  <c r="G44" i="26"/>
  <c r="E44" i="26"/>
  <c r="D44" i="26"/>
  <c r="C44" i="26"/>
  <c r="B44" i="26"/>
  <c r="A44" i="26"/>
  <c r="GC43" i="26"/>
  <c r="GB43" i="26"/>
  <c r="GA43" i="26"/>
  <c r="FZ43" i="26"/>
  <c r="FY43" i="26"/>
  <c r="FW43" i="26"/>
  <c r="FV43" i="26"/>
  <c r="FU43" i="26"/>
  <c r="FT43" i="26"/>
  <c r="FS43" i="26"/>
  <c r="FQ43" i="26"/>
  <c r="FP43" i="26"/>
  <c r="FO43" i="26"/>
  <c r="FN43" i="26"/>
  <c r="FM43" i="26"/>
  <c r="FK43" i="26"/>
  <c r="FJ43" i="26"/>
  <c r="FI43" i="26"/>
  <c r="FH43" i="26"/>
  <c r="FG43" i="26"/>
  <c r="FE43" i="26"/>
  <c r="FD43" i="26"/>
  <c r="FC43" i="26"/>
  <c r="FB43" i="26"/>
  <c r="FA43" i="26"/>
  <c r="EY43" i="26"/>
  <c r="EX43" i="26"/>
  <c r="EW43" i="26"/>
  <c r="EV43" i="26"/>
  <c r="EU43" i="26"/>
  <c r="ES43" i="26"/>
  <c r="ER43" i="26"/>
  <c r="EQ43" i="26"/>
  <c r="EP43" i="26"/>
  <c r="EO43" i="26"/>
  <c r="EM43" i="26"/>
  <c r="EL43" i="26"/>
  <c r="EK43" i="26"/>
  <c r="EJ43" i="26"/>
  <c r="EI43" i="26"/>
  <c r="EG43" i="26"/>
  <c r="EF43" i="26"/>
  <c r="EE43" i="26"/>
  <c r="ED43" i="26"/>
  <c r="EC43" i="26"/>
  <c r="EA43" i="26"/>
  <c r="DZ43" i="26"/>
  <c r="DY43" i="26"/>
  <c r="DX43" i="26"/>
  <c r="DW43" i="26"/>
  <c r="DU43" i="26"/>
  <c r="DT43" i="26"/>
  <c r="DS43" i="26"/>
  <c r="DR43" i="26"/>
  <c r="DQ43" i="26"/>
  <c r="DO43" i="26"/>
  <c r="DN43" i="26"/>
  <c r="DM43" i="26"/>
  <c r="DL43" i="26"/>
  <c r="DK43" i="26"/>
  <c r="DI43" i="26"/>
  <c r="DH43" i="26"/>
  <c r="DG43" i="26"/>
  <c r="DF43" i="26"/>
  <c r="DE43" i="26"/>
  <c r="DC43" i="26"/>
  <c r="DB43" i="26"/>
  <c r="DA43" i="26"/>
  <c r="CZ43" i="26"/>
  <c r="CY43" i="26"/>
  <c r="CW43" i="26"/>
  <c r="CV43" i="26"/>
  <c r="CU43" i="26"/>
  <c r="CT43" i="26"/>
  <c r="CS43" i="26"/>
  <c r="CQ43" i="26"/>
  <c r="CP43" i="26"/>
  <c r="CO43" i="26"/>
  <c r="CN43" i="26"/>
  <c r="CM43" i="26"/>
  <c r="CK43" i="26"/>
  <c r="CJ43" i="26"/>
  <c r="CI43" i="26"/>
  <c r="CH43" i="26"/>
  <c r="CG43" i="26"/>
  <c r="CE43" i="26"/>
  <c r="CD43" i="26"/>
  <c r="CC43" i="26"/>
  <c r="CB43" i="26"/>
  <c r="CA43" i="26"/>
  <c r="BY43" i="26"/>
  <c r="BX43" i="26"/>
  <c r="BW43" i="26"/>
  <c r="BV43" i="26"/>
  <c r="BU43" i="26"/>
  <c r="BS43" i="26"/>
  <c r="BR43" i="26"/>
  <c r="BQ43" i="26"/>
  <c r="BP43" i="26"/>
  <c r="BO43" i="26"/>
  <c r="BM43" i="26"/>
  <c r="BL43" i="26"/>
  <c r="BK43" i="26"/>
  <c r="BJ43" i="26"/>
  <c r="BI43" i="26"/>
  <c r="BG43" i="26"/>
  <c r="BF43" i="26"/>
  <c r="BE43" i="26"/>
  <c r="BD43" i="26"/>
  <c r="BC43" i="26"/>
  <c r="BA43" i="26"/>
  <c r="AZ43" i="26"/>
  <c r="AY43" i="26"/>
  <c r="AX43" i="26"/>
  <c r="AW43" i="26"/>
  <c r="AU43" i="26"/>
  <c r="AT43" i="26"/>
  <c r="AS43" i="26"/>
  <c r="AR43" i="26"/>
  <c r="AQ43" i="26"/>
  <c r="AO43" i="26"/>
  <c r="AN43" i="26"/>
  <c r="AM43" i="26"/>
  <c r="AL43" i="26"/>
  <c r="AK43" i="26"/>
  <c r="AI43" i="26"/>
  <c r="AH43" i="26"/>
  <c r="AG43" i="26"/>
  <c r="AF43" i="26"/>
  <c r="AE43" i="26"/>
  <c r="AC43" i="26"/>
  <c r="AB43" i="26"/>
  <c r="AA43" i="26"/>
  <c r="Z43" i="26"/>
  <c r="Y43" i="26"/>
  <c r="W43" i="26"/>
  <c r="V43" i="26"/>
  <c r="U43" i="26"/>
  <c r="T43" i="26"/>
  <c r="S43" i="26"/>
  <c r="Q43" i="26"/>
  <c r="P43" i="26"/>
  <c r="O43" i="26"/>
  <c r="N43" i="26"/>
  <c r="M43" i="26"/>
  <c r="K43" i="26"/>
  <c r="J43" i="26"/>
  <c r="I43" i="26"/>
  <c r="H43" i="26"/>
  <c r="G43" i="26"/>
  <c r="E43" i="26"/>
  <c r="D43" i="26"/>
  <c r="C43" i="26"/>
  <c r="B43" i="26"/>
  <c r="A43" i="26"/>
  <c r="GC42" i="26"/>
  <c r="GB42" i="26"/>
  <c r="GA42" i="26"/>
  <c r="FZ42" i="26"/>
  <c r="FY42" i="26"/>
  <c r="FW42" i="26"/>
  <c r="FV42" i="26"/>
  <c r="FU42" i="26"/>
  <c r="FT42" i="26"/>
  <c r="FS42" i="26"/>
  <c r="FQ42" i="26"/>
  <c r="FP42" i="26"/>
  <c r="FO42" i="26"/>
  <c r="FN42" i="26"/>
  <c r="FM42" i="26"/>
  <c r="FK42" i="26"/>
  <c r="FJ42" i="26"/>
  <c r="FI42" i="26"/>
  <c r="FH42" i="26"/>
  <c r="FG42" i="26"/>
  <c r="FE42" i="26"/>
  <c r="FD42" i="26"/>
  <c r="FC42" i="26"/>
  <c r="FB42" i="26"/>
  <c r="FA42" i="26"/>
  <c r="EY42" i="26"/>
  <c r="EX42" i="26"/>
  <c r="EW42" i="26"/>
  <c r="EV42" i="26"/>
  <c r="EU42" i="26"/>
  <c r="ES42" i="26"/>
  <c r="ER42" i="26"/>
  <c r="EQ42" i="26"/>
  <c r="EP42" i="26"/>
  <c r="EO42" i="26"/>
  <c r="EM42" i="26"/>
  <c r="EL42" i="26"/>
  <c r="EK42" i="26"/>
  <c r="EJ42" i="26"/>
  <c r="EI42" i="26"/>
  <c r="EG42" i="26"/>
  <c r="EF42" i="26"/>
  <c r="EE42" i="26"/>
  <c r="ED42" i="26"/>
  <c r="EC42" i="26"/>
  <c r="EA42" i="26"/>
  <c r="DZ42" i="26"/>
  <c r="DY42" i="26"/>
  <c r="DX42" i="26"/>
  <c r="DW42" i="26"/>
  <c r="DU42" i="26"/>
  <c r="DT42" i="26"/>
  <c r="DS42" i="26"/>
  <c r="DR42" i="26"/>
  <c r="DQ42" i="26"/>
  <c r="DO42" i="26"/>
  <c r="DN42" i="26"/>
  <c r="DM42" i="26"/>
  <c r="DL42" i="26"/>
  <c r="DK42" i="26"/>
  <c r="DI42" i="26"/>
  <c r="DH42" i="26"/>
  <c r="DG42" i="26"/>
  <c r="DF42" i="26"/>
  <c r="DE42" i="26"/>
  <c r="DC42" i="26"/>
  <c r="DB42" i="26"/>
  <c r="DA42" i="26"/>
  <c r="CZ42" i="26"/>
  <c r="CY42" i="26"/>
  <c r="CW42" i="26"/>
  <c r="CV42" i="26"/>
  <c r="CU42" i="26"/>
  <c r="CT42" i="26"/>
  <c r="CS42" i="26"/>
  <c r="CQ42" i="26"/>
  <c r="CP42" i="26"/>
  <c r="CO42" i="26"/>
  <c r="CN42" i="26"/>
  <c r="CM42" i="26"/>
  <c r="CK42" i="26"/>
  <c r="CJ42" i="26"/>
  <c r="CI42" i="26"/>
  <c r="CH42" i="26"/>
  <c r="CG42" i="26"/>
  <c r="CE42" i="26"/>
  <c r="CD42" i="26"/>
  <c r="CC42" i="26"/>
  <c r="CB42" i="26"/>
  <c r="CA42" i="26"/>
  <c r="BY42" i="26"/>
  <c r="BX42" i="26"/>
  <c r="BW42" i="26"/>
  <c r="BV42" i="26"/>
  <c r="BU42" i="26"/>
  <c r="BS42" i="26"/>
  <c r="BR42" i="26"/>
  <c r="BQ42" i="26"/>
  <c r="BP42" i="26"/>
  <c r="BO42" i="26"/>
  <c r="BM42" i="26"/>
  <c r="BL42" i="26"/>
  <c r="BK42" i="26"/>
  <c r="BJ42" i="26"/>
  <c r="BI42" i="26"/>
  <c r="BG42" i="26"/>
  <c r="BF42" i="26"/>
  <c r="BE42" i="26"/>
  <c r="BD42" i="26"/>
  <c r="BC42" i="26"/>
  <c r="BA42" i="26"/>
  <c r="AZ42" i="26"/>
  <c r="AY42" i="26"/>
  <c r="AX42" i="26"/>
  <c r="AW42" i="26"/>
  <c r="AU42" i="26"/>
  <c r="AT42" i="26"/>
  <c r="AS42" i="26"/>
  <c r="AR42" i="26"/>
  <c r="AQ42" i="26"/>
  <c r="AO42" i="26"/>
  <c r="AN42" i="26"/>
  <c r="AM42" i="26"/>
  <c r="AL42" i="26"/>
  <c r="AK42" i="26"/>
  <c r="AI42" i="26"/>
  <c r="AH42" i="26"/>
  <c r="AG42" i="26"/>
  <c r="AF42" i="26"/>
  <c r="AE42" i="26"/>
  <c r="AC42" i="26"/>
  <c r="AB42" i="26"/>
  <c r="AA42" i="26"/>
  <c r="Z42" i="26"/>
  <c r="Y42" i="26"/>
  <c r="W42" i="26"/>
  <c r="V42" i="26"/>
  <c r="U42" i="26"/>
  <c r="T42" i="26"/>
  <c r="S42" i="26"/>
  <c r="Q42" i="26"/>
  <c r="P42" i="26"/>
  <c r="O42" i="26"/>
  <c r="N42" i="26"/>
  <c r="M42" i="26"/>
  <c r="K42" i="26"/>
  <c r="J42" i="26"/>
  <c r="I42" i="26"/>
  <c r="H42" i="26"/>
  <c r="G42" i="26"/>
  <c r="E42" i="26"/>
  <c r="D42" i="26"/>
  <c r="C42" i="26"/>
  <c r="B42" i="26"/>
  <c r="A42" i="26"/>
  <c r="GC41" i="26"/>
  <c r="GB41" i="26"/>
  <c r="GA41" i="26"/>
  <c r="FZ41" i="26"/>
  <c r="FY41" i="26"/>
  <c r="FW41" i="26"/>
  <c r="FV41" i="26"/>
  <c r="FU41" i="26"/>
  <c r="FT41" i="26"/>
  <c r="FS41" i="26"/>
  <c r="FQ41" i="26"/>
  <c r="FP41" i="26"/>
  <c r="FO41" i="26"/>
  <c r="FN41" i="26"/>
  <c r="FM41" i="26"/>
  <c r="FK41" i="26"/>
  <c r="FJ41" i="26"/>
  <c r="FI41" i="26"/>
  <c r="FH41" i="26"/>
  <c r="FG41" i="26"/>
  <c r="FE41" i="26"/>
  <c r="FD41" i="26"/>
  <c r="FC41" i="26"/>
  <c r="FB41" i="26"/>
  <c r="FA41" i="26"/>
  <c r="EY41" i="26"/>
  <c r="EX41" i="26"/>
  <c r="EW41" i="26"/>
  <c r="EV41" i="26"/>
  <c r="EU41" i="26"/>
  <c r="ES41" i="26"/>
  <c r="ER41" i="26"/>
  <c r="EQ41" i="26"/>
  <c r="EP41" i="26"/>
  <c r="EO41" i="26"/>
  <c r="EM41" i="26"/>
  <c r="EL41" i="26"/>
  <c r="EK41" i="26"/>
  <c r="EJ41" i="26"/>
  <c r="EI41" i="26"/>
  <c r="EG41" i="26"/>
  <c r="EF41" i="26"/>
  <c r="EE41" i="26"/>
  <c r="ED41" i="26"/>
  <c r="EC41" i="26"/>
  <c r="EA41" i="26"/>
  <c r="DZ41" i="26"/>
  <c r="DY41" i="26"/>
  <c r="DX41" i="26"/>
  <c r="DW41" i="26"/>
  <c r="DU41" i="26"/>
  <c r="DT41" i="26"/>
  <c r="DS41" i="26"/>
  <c r="DR41" i="26"/>
  <c r="DQ41" i="26"/>
  <c r="DO41" i="26"/>
  <c r="DN41" i="26"/>
  <c r="DM41" i="26"/>
  <c r="DL41" i="26"/>
  <c r="DK41" i="26"/>
  <c r="DI41" i="26"/>
  <c r="DH41" i="26"/>
  <c r="DG41" i="26"/>
  <c r="DF41" i="26"/>
  <c r="DE41" i="26"/>
  <c r="DC41" i="26"/>
  <c r="DB41" i="26"/>
  <c r="DA41" i="26"/>
  <c r="CZ41" i="26"/>
  <c r="CY41" i="26"/>
  <c r="CW41" i="26"/>
  <c r="CV41" i="26"/>
  <c r="CU41" i="26"/>
  <c r="CT41" i="26"/>
  <c r="CS41" i="26"/>
  <c r="CQ41" i="26"/>
  <c r="CP41" i="26"/>
  <c r="CO41" i="26"/>
  <c r="CN41" i="26"/>
  <c r="CM41" i="26"/>
  <c r="CK41" i="26"/>
  <c r="CJ41" i="26"/>
  <c r="CI41" i="26"/>
  <c r="CH41" i="26"/>
  <c r="CG41" i="26"/>
  <c r="CE41" i="26"/>
  <c r="CD41" i="26"/>
  <c r="CC41" i="26"/>
  <c r="CB41" i="26"/>
  <c r="CA41" i="26"/>
  <c r="BY41" i="26"/>
  <c r="BX41" i="26"/>
  <c r="BW41" i="26"/>
  <c r="BV41" i="26"/>
  <c r="BU41" i="26"/>
  <c r="BS41" i="26"/>
  <c r="BR41" i="26"/>
  <c r="BQ41" i="26"/>
  <c r="BP41" i="26"/>
  <c r="BO41" i="26"/>
  <c r="BM41" i="26"/>
  <c r="BL41" i="26"/>
  <c r="BK41" i="26"/>
  <c r="BJ41" i="26"/>
  <c r="BI41" i="26"/>
  <c r="BG41" i="26"/>
  <c r="BF41" i="26"/>
  <c r="BE41" i="26"/>
  <c r="BD41" i="26"/>
  <c r="BC41" i="26"/>
  <c r="BA41" i="26"/>
  <c r="AZ41" i="26"/>
  <c r="AY41" i="26"/>
  <c r="AX41" i="26"/>
  <c r="AW41" i="26"/>
  <c r="AU41" i="26"/>
  <c r="AT41" i="26"/>
  <c r="AS41" i="26"/>
  <c r="AR41" i="26"/>
  <c r="AQ41" i="26"/>
  <c r="AO41" i="26"/>
  <c r="AN41" i="26"/>
  <c r="AM41" i="26"/>
  <c r="AL41" i="26"/>
  <c r="AK41" i="26"/>
  <c r="AI41" i="26"/>
  <c r="AH41" i="26"/>
  <c r="AG41" i="26"/>
  <c r="AF41" i="26"/>
  <c r="AE41" i="26"/>
  <c r="AC41" i="26"/>
  <c r="AB41" i="26"/>
  <c r="AA41" i="26"/>
  <c r="Z41" i="26"/>
  <c r="Y41" i="26"/>
  <c r="W41" i="26"/>
  <c r="V41" i="26"/>
  <c r="U41" i="26"/>
  <c r="T41" i="26"/>
  <c r="S41" i="26"/>
  <c r="Q41" i="26"/>
  <c r="P41" i="26"/>
  <c r="O41" i="26"/>
  <c r="N41" i="26"/>
  <c r="M41" i="26"/>
  <c r="K41" i="26"/>
  <c r="J41" i="26"/>
  <c r="I41" i="26"/>
  <c r="H41" i="26"/>
  <c r="G41" i="26"/>
  <c r="E41" i="26"/>
  <c r="D41" i="26"/>
  <c r="C41" i="26"/>
  <c r="B41" i="26"/>
  <c r="A41" i="26"/>
  <c r="GC40" i="26"/>
  <c r="GB40" i="26"/>
  <c r="GA40" i="26"/>
  <c r="FZ40" i="26"/>
  <c r="FY40" i="26"/>
  <c r="FW40" i="26"/>
  <c r="FV40" i="26"/>
  <c r="FU40" i="26"/>
  <c r="FT40" i="26"/>
  <c r="FS40" i="26"/>
  <c r="FQ40" i="26"/>
  <c r="FP40" i="26"/>
  <c r="FO40" i="26"/>
  <c r="FN40" i="26"/>
  <c r="FM40" i="26"/>
  <c r="FK40" i="26"/>
  <c r="FJ40" i="26"/>
  <c r="FI40" i="26"/>
  <c r="FH40" i="26"/>
  <c r="FG40" i="26"/>
  <c r="FE40" i="26"/>
  <c r="FD40" i="26"/>
  <c r="FC40" i="26"/>
  <c r="FB40" i="26"/>
  <c r="FA40" i="26"/>
  <c r="EY40" i="26"/>
  <c r="EX40" i="26"/>
  <c r="EW40" i="26"/>
  <c r="EV40" i="26"/>
  <c r="EU40" i="26"/>
  <c r="ES40" i="26"/>
  <c r="ER40" i="26"/>
  <c r="EQ40" i="26"/>
  <c r="EP40" i="26"/>
  <c r="EO40" i="26"/>
  <c r="EM40" i="26"/>
  <c r="EL40" i="26"/>
  <c r="EK40" i="26"/>
  <c r="EJ40" i="26"/>
  <c r="EI40" i="26"/>
  <c r="EG40" i="26"/>
  <c r="EF40" i="26"/>
  <c r="EE40" i="26"/>
  <c r="ED40" i="26"/>
  <c r="EC40" i="26"/>
  <c r="EA40" i="26"/>
  <c r="DZ40" i="26"/>
  <c r="DY40" i="26"/>
  <c r="DX40" i="26"/>
  <c r="DW40" i="26"/>
  <c r="DU40" i="26"/>
  <c r="DT40" i="26"/>
  <c r="DS40" i="26"/>
  <c r="DR40" i="26"/>
  <c r="DQ40" i="26"/>
  <c r="DO40" i="26"/>
  <c r="DN40" i="26"/>
  <c r="DM40" i="26"/>
  <c r="DL40" i="26"/>
  <c r="DK40" i="26"/>
  <c r="DI40" i="26"/>
  <c r="DH40" i="26"/>
  <c r="DG40" i="26"/>
  <c r="DF40" i="26"/>
  <c r="DE40" i="26"/>
  <c r="DC40" i="26"/>
  <c r="DB40" i="26"/>
  <c r="DA40" i="26"/>
  <c r="CZ40" i="26"/>
  <c r="CY40" i="26"/>
  <c r="CW40" i="26"/>
  <c r="CV40" i="26"/>
  <c r="CU40" i="26"/>
  <c r="CT40" i="26"/>
  <c r="CS40" i="26"/>
  <c r="CQ40" i="26"/>
  <c r="CP40" i="26"/>
  <c r="CO40" i="26"/>
  <c r="CN40" i="26"/>
  <c r="CM40" i="26"/>
  <c r="CK40" i="26"/>
  <c r="CJ40" i="26"/>
  <c r="CI40" i="26"/>
  <c r="CH40" i="26"/>
  <c r="CG40" i="26"/>
  <c r="CE40" i="26"/>
  <c r="CD40" i="26"/>
  <c r="CC40" i="26"/>
  <c r="CB40" i="26"/>
  <c r="CA40" i="26"/>
  <c r="BY40" i="26"/>
  <c r="BX40" i="26"/>
  <c r="BW40" i="26"/>
  <c r="BV40" i="26"/>
  <c r="BU40" i="26"/>
  <c r="BS40" i="26"/>
  <c r="BR40" i="26"/>
  <c r="BQ40" i="26"/>
  <c r="BP40" i="26"/>
  <c r="BO40" i="26"/>
  <c r="BM40" i="26"/>
  <c r="BL40" i="26"/>
  <c r="BK40" i="26"/>
  <c r="BJ40" i="26"/>
  <c r="BI40" i="26"/>
  <c r="BG40" i="26"/>
  <c r="BF40" i="26"/>
  <c r="BE40" i="26"/>
  <c r="BD40" i="26"/>
  <c r="BC40" i="26"/>
  <c r="BA40" i="26"/>
  <c r="AZ40" i="26"/>
  <c r="AY40" i="26"/>
  <c r="AX40" i="26"/>
  <c r="AW40" i="26"/>
  <c r="AU40" i="26"/>
  <c r="AT40" i="26"/>
  <c r="AS40" i="26"/>
  <c r="AR40" i="26"/>
  <c r="AQ40" i="26"/>
  <c r="AO40" i="26"/>
  <c r="AN40" i="26"/>
  <c r="AM40" i="26"/>
  <c r="AL40" i="26"/>
  <c r="AK40" i="26"/>
  <c r="AI40" i="26"/>
  <c r="AH40" i="26"/>
  <c r="AG40" i="26"/>
  <c r="AF40" i="26"/>
  <c r="AE40" i="26"/>
  <c r="AC40" i="26"/>
  <c r="AB40" i="26"/>
  <c r="AA40" i="26"/>
  <c r="Z40" i="26"/>
  <c r="Y40" i="26"/>
  <c r="W40" i="26"/>
  <c r="V40" i="26"/>
  <c r="U40" i="26"/>
  <c r="T40" i="26"/>
  <c r="S40" i="26"/>
  <c r="Q40" i="26"/>
  <c r="P40" i="26"/>
  <c r="O40" i="26"/>
  <c r="N40" i="26"/>
  <c r="M40" i="26"/>
  <c r="K40" i="26"/>
  <c r="J40" i="26"/>
  <c r="I40" i="26"/>
  <c r="H40" i="26"/>
  <c r="G40" i="26"/>
  <c r="E40" i="26"/>
  <c r="D40" i="26"/>
  <c r="C40" i="26"/>
  <c r="B40" i="26"/>
  <c r="A40" i="26"/>
  <c r="GC39" i="26"/>
  <c r="GB39" i="26"/>
  <c r="GA39" i="26"/>
  <c r="FZ39" i="26"/>
  <c r="FY39" i="26"/>
  <c r="FW39" i="26"/>
  <c r="FV39" i="26"/>
  <c r="FU39" i="26"/>
  <c r="FT39" i="26"/>
  <c r="FS39" i="26"/>
  <c r="FQ39" i="26"/>
  <c r="FP39" i="26"/>
  <c r="FO39" i="26"/>
  <c r="FN39" i="26"/>
  <c r="FM39" i="26"/>
  <c r="FK39" i="26"/>
  <c r="FJ39" i="26"/>
  <c r="FI39" i="26"/>
  <c r="FH39" i="26"/>
  <c r="FG39" i="26"/>
  <c r="FE39" i="26"/>
  <c r="FD39" i="26"/>
  <c r="FC39" i="26"/>
  <c r="FB39" i="26"/>
  <c r="FA39" i="26"/>
  <c r="EY39" i="26"/>
  <c r="EX39" i="26"/>
  <c r="EW39" i="26"/>
  <c r="EV39" i="26"/>
  <c r="EU39" i="26"/>
  <c r="ES39" i="26"/>
  <c r="ER39" i="26"/>
  <c r="EQ39" i="26"/>
  <c r="EP39" i="26"/>
  <c r="EO39" i="26"/>
  <c r="EM39" i="26"/>
  <c r="EL39" i="26"/>
  <c r="EK39" i="26"/>
  <c r="EJ39" i="26"/>
  <c r="EI39" i="26"/>
  <c r="EG39" i="26"/>
  <c r="EF39" i="26"/>
  <c r="EE39" i="26"/>
  <c r="ED39" i="26"/>
  <c r="EC39" i="26"/>
  <c r="EA39" i="26"/>
  <c r="DZ39" i="26"/>
  <c r="DY39" i="26"/>
  <c r="DX39" i="26"/>
  <c r="DW39" i="26"/>
  <c r="DU39" i="26"/>
  <c r="DT39" i="26"/>
  <c r="DS39" i="26"/>
  <c r="DR39" i="26"/>
  <c r="DQ39" i="26"/>
  <c r="DO39" i="26"/>
  <c r="DN39" i="26"/>
  <c r="DM39" i="26"/>
  <c r="DL39" i="26"/>
  <c r="DK39" i="26"/>
  <c r="DI39" i="26"/>
  <c r="DH39" i="26"/>
  <c r="DG39" i="26"/>
  <c r="DF39" i="26"/>
  <c r="DE39" i="26"/>
  <c r="DC39" i="26"/>
  <c r="DB39" i="26"/>
  <c r="DA39" i="26"/>
  <c r="CZ39" i="26"/>
  <c r="CY39" i="26"/>
  <c r="CW39" i="26"/>
  <c r="CV39" i="26"/>
  <c r="CU39" i="26"/>
  <c r="CT39" i="26"/>
  <c r="CS39" i="26"/>
  <c r="CQ39" i="26"/>
  <c r="CP39" i="26"/>
  <c r="CO39" i="26"/>
  <c r="CN39" i="26"/>
  <c r="CM39" i="26"/>
  <c r="CK39" i="26"/>
  <c r="CJ39" i="26"/>
  <c r="CI39" i="26"/>
  <c r="CH39" i="26"/>
  <c r="CG39" i="26"/>
  <c r="CE39" i="26"/>
  <c r="CD39" i="26"/>
  <c r="CC39" i="26"/>
  <c r="CB39" i="26"/>
  <c r="CA39" i="26"/>
  <c r="BY39" i="26"/>
  <c r="BX39" i="26"/>
  <c r="BW39" i="26"/>
  <c r="BV39" i="26"/>
  <c r="BU39" i="26"/>
  <c r="BS39" i="26"/>
  <c r="BR39" i="26"/>
  <c r="BQ39" i="26"/>
  <c r="BP39" i="26"/>
  <c r="BO39" i="26"/>
  <c r="BM39" i="26"/>
  <c r="BL39" i="26"/>
  <c r="BK39" i="26"/>
  <c r="BJ39" i="26"/>
  <c r="BI39" i="26"/>
  <c r="BG39" i="26"/>
  <c r="BF39" i="26"/>
  <c r="BE39" i="26"/>
  <c r="BD39" i="26"/>
  <c r="BC39" i="26"/>
  <c r="BA39" i="26"/>
  <c r="AZ39" i="26"/>
  <c r="AY39" i="26"/>
  <c r="AX39" i="26"/>
  <c r="AW39" i="26"/>
  <c r="AU39" i="26"/>
  <c r="AT39" i="26"/>
  <c r="AS39" i="26"/>
  <c r="AR39" i="26"/>
  <c r="AQ39" i="26"/>
  <c r="AO39" i="26"/>
  <c r="AN39" i="26"/>
  <c r="AM39" i="26"/>
  <c r="AL39" i="26"/>
  <c r="AK39" i="26"/>
  <c r="AI39" i="26"/>
  <c r="AH39" i="26"/>
  <c r="AG39" i="26"/>
  <c r="AF39" i="26"/>
  <c r="AE39" i="26"/>
  <c r="AC39" i="26"/>
  <c r="AB39" i="26"/>
  <c r="AA39" i="26"/>
  <c r="Z39" i="26"/>
  <c r="Y39" i="26"/>
  <c r="W39" i="26"/>
  <c r="V39" i="26"/>
  <c r="U39" i="26"/>
  <c r="T39" i="26"/>
  <c r="S39" i="26"/>
  <c r="Q39" i="26"/>
  <c r="P39" i="26"/>
  <c r="O39" i="26"/>
  <c r="N39" i="26"/>
  <c r="M39" i="26"/>
  <c r="K39" i="26"/>
  <c r="J39" i="26"/>
  <c r="I39" i="26"/>
  <c r="H39" i="26"/>
  <c r="G39" i="26"/>
  <c r="E39" i="26"/>
  <c r="D39" i="26"/>
  <c r="C39" i="26"/>
  <c r="B39" i="26"/>
  <c r="A39" i="26"/>
  <c r="GC38" i="26"/>
  <c r="GB38" i="26"/>
  <c r="GA38" i="26"/>
  <c r="FZ38" i="26"/>
  <c r="FY38" i="26"/>
  <c r="FW38" i="26"/>
  <c r="FV38" i="26"/>
  <c r="FU38" i="26"/>
  <c r="FT38" i="26"/>
  <c r="FS38" i="26"/>
  <c r="FQ38" i="26"/>
  <c r="FP38" i="26"/>
  <c r="FO38" i="26"/>
  <c r="FN38" i="26"/>
  <c r="FM38" i="26"/>
  <c r="FK38" i="26"/>
  <c r="FJ38" i="26"/>
  <c r="FI38" i="26"/>
  <c r="FH38" i="26"/>
  <c r="FG38" i="26"/>
  <c r="FE38" i="26"/>
  <c r="FD38" i="26"/>
  <c r="FC38" i="26"/>
  <c r="FB38" i="26"/>
  <c r="FA38" i="26"/>
  <c r="EY38" i="26"/>
  <c r="EX38" i="26"/>
  <c r="EW38" i="26"/>
  <c r="EV38" i="26"/>
  <c r="EU38" i="26"/>
  <c r="ES38" i="26"/>
  <c r="ER38" i="26"/>
  <c r="EQ38" i="26"/>
  <c r="EP38" i="26"/>
  <c r="EO38" i="26"/>
  <c r="EM38" i="26"/>
  <c r="EL38" i="26"/>
  <c r="EK38" i="26"/>
  <c r="EJ38" i="26"/>
  <c r="EI38" i="26"/>
  <c r="EG38" i="26"/>
  <c r="EF38" i="26"/>
  <c r="EE38" i="26"/>
  <c r="ED38" i="26"/>
  <c r="EC38" i="26"/>
  <c r="EA38" i="26"/>
  <c r="DZ38" i="26"/>
  <c r="DY38" i="26"/>
  <c r="DX38" i="26"/>
  <c r="DW38" i="26"/>
  <c r="DU38" i="26"/>
  <c r="DT38" i="26"/>
  <c r="DS38" i="26"/>
  <c r="DR38" i="26"/>
  <c r="DQ38" i="26"/>
  <c r="DO38" i="26"/>
  <c r="DN38" i="26"/>
  <c r="DM38" i="26"/>
  <c r="DL38" i="26"/>
  <c r="DK38" i="26"/>
  <c r="DI38" i="26"/>
  <c r="DH38" i="26"/>
  <c r="DG38" i="26"/>
  <c r="DF38" i="26"/>
  <c r="DE38" i="26"/>
  <c r="DC38" i="26"/>
  <c r="DB38" i="26"/>
  <c r="DA38" i="26"/>
  <c r="CZ38" i="26"/>
  <c r="CY38" i="26"/>
  <c r="CW38" i="26"/>
  <c r="CV38" i="26"/>
  <c r="CU38" i="26"/>
  <c r="CT38" i="26"/>
  <c r="CS38" i="26"/>
  <c r="CQ38" i="26"/>
  <c r="CP38" i="26"/>
  <c r="CO38" i="26"/>
  <c r="CN38" i="26"/>
  <c r="CM38" i="26"/>
  <c r="CK38" i="26"/>
  <c r="CJ38" i="26"/>
  <c r="CI38" i="26"/>
  <c r="CH38" i="26"/>
  <c r="CG38" i="26"/>
  <c r="CE38" i="26"/>
  <c r="CD38" i="26"/>
  <c r="CC38" i="26"/>
  <c r="CB38" i="26"/>
  <c r="CA38" i="26"/>
  <c r="BY38" i="26"/>
  <c r="BX38" i="26"/>
  <c r="BW38" i="26"/>
  <c r="BV38" i="26"/>
  <c r="BU38" i="26"/>
  <c r="BS38" i="26"/>
  <c r="BR38" i="26"/>
  <c r="BQ38" i="26"/>
  <c r="BP38" i="26"/>
  <c r="BO38" i="26"/>
  <c r="BM38" i="26"/>
  <c r="BL38" i="26"/>
  <c r="BK38" i="26"/>
  <c r="BJ38" i="26"/>
  <c r="BI38" i="26"/>
  <c r="BG38" i="26"/>
  <c r="BF38" i="26"/>
  <c r="BE38" i="26"/>
  <c r="BD38" i="26"/>
  <c r="BC38" i="26"/>
  <c r="BA38" i="26"/>
  <c r="AZ38" i="26"/>
  <c r="AY38" i="26"/>
  <c r="AX38" i="26"/>
  <c r="AW38" i="26"/>
  <c r="AU38" i="26"/>
  <c r="AT38" i="26"/>
  <c r="AS38" i="26"/>
  <c r="AR38" i="26"/>
  <c r="AQ38" i="26"/>
  <c r="AO38" i="26"/>
  <c r="AN38" i="26"/>
  <c r="AM38" i="26"/>
  <c r="AL38" i="26"/>
  <c r="AK38" i="26"/>
  <c r="AI38" i="26"/>
  <c r="AH38" i="26"/>
  <c r="AG38" i="26"/>
  <c r="AF38" i="26"/>
  <c r="AE38" i="26"/>
  <c r="AC38" i="26"/>
  <c r="AB38" i="26"/>
  <c r="AA38" i="26"/>
  <c r="Z38" i="26"/>
  <c r="Y38" i="26"/>
  <c r="W38" i="26"/>
  <c r="V38" i="26"/>
  <c r="U38" i="26"/>
  <c r="T38" i="26"/>
  <c r="S38" i="26"/>
  <c r="Q38" i="26"/>
  <c r="P38" i="26"/>
  <c r="O38" i="26"/>
  <c r="N38" i="26"/>
  <c r="M38" i="26"/>
  <c r="K38" i="26"/>
  <c r="J38" i="26"/>
  <c r="I38" i="26"/>
  <c r="H38" i="26"/>
  <c r="G38" i="26"/>
  <c r="E38" i="26"/>
  <c r="D38" i="26"/>
  <c r="C38" i="26"/>
  <c r="B38" i="26"/>
  <c r="A38" i="26"/>
  <c r="GC37" i="26"/>
  <c r="GB37" i="26"/>
  <c r="GA37" i="26"/>
  <c r="FZ37" i="26"/>
  <c r="FY37" i="26"/>
  <c r="FW37" i="26"/>
  <c r="FV37" i="26"/>
  <c r="FU37" i="26"/>
  <c r="FT37" i="26"/>
  <c r="FS37" i="26"/>
  <c r="FQ37" i="26"/>
  <c r="FP37" i="26"/>
  <c r="FO37" i="26"/>
  <c r="FN37" i="26"/>
  <c r="FM37" i="26"/>
  <c r="FK37" i="26"/>
  <c r="FJ37" i="26"/>
  <c r="FI37" i="26"/>
  <c r="FH37" i="26"/>
  <c r="FG37" i="26"/>
  <c r="FE37" i="26"/>
  <c r="FD37" i="26"/>
  <c r="FC37" i="26"/>
  <c r="FB37" i="26"/>
  <c r="FA37" i="26"/>
  <c r="EY37" i="26"/>
  <c r="EX37" i="26"/>
  <c r="EW37" i="26"/>
  <c r="EV37" i="26"/>
  <c r="EU37" i="26"/>
  <c r="ES37" i="26"/>
  <c r="ER37" i="26"/>
  <c r="EQ37" i="26"/>
  <c r="EP37" i="26"/>
  <c r="EO37" i="26"/>
  <c r="EM37" i="26"/>
  <c r="EL37" i="26"/>
  <c r="EK37" i="26"/>
  <c r="EJ37" i="26"/>
  <c r="EI37" i="26"/>
  <c r="EG37" i="26"/>
  <c r="EF37" i="26"/>
  <c r="EE37" i="26"/>
  <c r="ED37" i="26"/>
  <c r="EC37" i="26"/>
  <c r="EA37" i="26"/>
  <c r="DZ37" i="26"/>
  <c r="DY37" i="26"/>
  <c r="DX37" i="26"/>
  <c r="DW37" i="26"/>
  <c r="DU37" i="26"/>
  <c r="DT37" i="26"/>
  <c r="DS37" i="26"/>
  <c r="DR37" i="26"/>
  <c r="DQ37" i="26"/>
  <c r="DO37" i="26"/>
  <c r="DN37" i="26"/>
  <c r="DM37" i="26"/>
  <c r="DL37" i="26"/>
  <c r="DK37" i="26"/>
  <c r="DI37" i="26"/>
  <c r="DH37" i="26"/>
  <c r="DG37" i="26"/>
  <c r="DF37" i="26"/>
  <c r="DE37" i="26"/>
  <c r="DC37" i="26"/>
  <c r="DB37" i="26"/>
  <c r="DA37" i="26"/>
  <c r="CZ37" i="26"/>
  <c r="CY37" i="26"/>
  <c r="CW37" i="26"/>
  <c r="CV37" i="26"/>
  <c r="CU37" i="26"/>
  <c r="CT37" i="26"/>
  <c r="CS37" i="26"/>
  <c r="CQ37" i="26"/>
  <c r="CP37" i="26"/>
  <c r="CO37" i="26"/>
  <c r="CN37" i="26"/>
  <c r="CM37" i="26"/>
  <c r="CK37" i="26"/>
  <c r="CJ37" i="26"/>
  <c r="CI37" i="26"/>
  <c r="CH37" i="26"/>
  <c r="CG37" i="26"/>
  <c r="CE37" i="26"/>
  <c r="CD37" i="26"/>
  <c r="CC37" i="26"/>
  <c r="CB37" i="26"/>
  <c r="CA37" i="26"/>
  <c r="BY37" i="26"/>
  <c r="BX37" i="26"/>
  <c r="BW37" i="26"/>
  <c r="BV37" i="26"/>
  <c r="BU37" i="26"/>
  <c r="BS37" i="26"/>
  <c r="BR37" i="26"/>
  <c r="BQ37" i="26"/>
  <c r="BP37" i="26"/>
  <c r="BO37" i="26"/>
  <c r="BM37" i="26"/>
  <c r="BL37" i="26"/>
  <c r="BK37" i="26"/>
  <c r="BJ37" i="26"/>
  <c r="BI37" i="26"/>
  <c r="BG37" i="26"/>
  <c r="BF37" i="26"/>
  <c r="BE37" i="26"/>
  <c r="BD37" i="26"/>
  <c r="BC37" i="26"/>
  <c r="BA37" i="26"/>
  <c r="AZ37" i="26"/>
  <c r="AY37" i="26"/>
  <c r="AX37" i="26"/>
  <c r="AW37" i="26"/>
  <c r="AU37" i="26"/>
  <c r="AT37" i="26"/>
  <c r="AS37" i="26"/>
  <c r="AR37" i="26"/>
  <c r="AQ37" i="26"/>
  <c r="AO37" i="26"/>
  <c r="AN37" i="26"/>
  <c r="AM37" i="26"/>
  <c r="AL37" i="26"/>
  <c r="AK37" i="26"/>
  <c r="AI37" i="26"/>
  <c r="AH37" i="26"/>
  <c r="AG37" i="26"/>
  <c r="AF37" i="26"/>
  <c r="AE37" i="26"/>
  <c r="AC37" i="26"/>
  <c r="AB37" i="26"/>
  <c r="AA37" i="26"/>
  <c r="Z37" i="26"/>
  <c r="Y37" i="26"/>
  <c r="W37" i="26"/>
  <c r="V37" i="26"/>
  <c r="U37" i="26"/>
  <c r="T37" i="26"/>
  <c r="S37" i="26"/>
  <c r="Q37" i="26"/>
  <c r="P37" i="26"/>
  <c r="O37" i="26"/>
  <c r="N37" i="26"/>
  <c r="M37" i="26"/>
  <c r="K37" i="26"/>
  <c r="J37" i="26"/>
  <c r="I37" i="26"/>
  <c r="H37" i="26"/>
  <c r="G37" i="26"/>
  <c r="E37" i="26"/>
  <c r="D37" i="26"/>
  <c r="C37" i="26"/>
  <c r="B37" i="26"/>
  <c r="A37" i="26"/>
  <c r="GC36" i="26"/>
  <c r="GB36" i="26"/>
  <c r="GA36" i="26"/>
  <c r="FZ36" i="26"/>
  <c r="FY36" i="26"/>
  <c r="FW36" i="26"/>
  <c r="FV36" i="26"/>
  <c r="FU36" i="26"/>
  <c r="FT36" i="26"/>
  <c r="FS36" i="26"/>
  <c r="FQ36" i="26"/>
  <c r="FP36" i="26"/>
  <c r="FO36" i="26"/>
  <c r="FN36" i="26"/>
  <c r="FM36" i="26"/>
  <c r="FK36" i="26"/>
  <c r="FJ36" i="26"/>
  <c r="FI36" i="26"/>
  <c r="FH36" i="26"/>
  <c r="FG36" i="26"/>
  <c r="FE36" i="26"/>
  <c r="FD36" i="26"/>
  <c r="FC36" i="26"/>
  <c r="FB36" i="26"/>
  <c r="FA36" i="26"/>
  <c r="EY36" i="26"/>
  <c r="EX36" i="26"/>
  <c r="EW36" i="26"/>
  <c r="EV36" i="26"/>
  <c r="EU36" i="26"/>
  <c r="ES36" i="26"/>
  <c r="ER36" i="26"/>
  <c r="EQ36" i="26"/>
  <c r="EP36" i="26"/>
  <c r="EO36" i="26"/>
  <c r="EM36" i="26"/>
  <c r="EL36" i="26"/>
  <c r="EK36" i="26"/>
  <c r="EJ36" i="26"/>
  <c r="EI36" i="26"/>
  <c r="EG36" i="26"/>
  <c r="EF36" i="26"/>
  <c r="EE36" i="26"/>
  <c r="ED36" i="26"/>
  <c r="EC36" i="26"/>
  <c r="EA36" i="26"/>
  <c r="DZ36" i="26"/>
  <c r="DY36" i="26"/>
  <c r="DX36" i="26"/>
  <c r="DW36" i="26"/>
  <c r="DU36" i="26"/>
  <c r="DT36" i="26"/>
  <c r="DS36" i="26"/>
  <c r="DR36" i="26"/>
  <c r="DQ36" i="26"/>
  <c r="DO36" i="26"/>
  <c r="DN36" i="26"/>
  <c r="DM36" i="26"/>
  <c r="DL36" i="26"/>
  <c r="DK36" i="26"/>
  <c r="DI36" i="26"/>
  <c r="DH36" i="26"/>
  <c r="DG36" i="26"/>
  <c r="DF36" i="26"/>
  <c r="DE36" i="26"/>
  <c r="DC36" i="26"/>
  <c r="DB36" i="26"/>
  <c r="DA36" i="26"/>
  <c r="CZ36" i="26"/>
  <c r="CY36" i="26"/>
  <c r="CW36" i="26"/>
  <c r="CV36" i="26"/>
  <c r="CU36" i="26"/>
  <c r="CT36" i="26"/>
  <c r="CS36" i="26"/>
  <c r="CQ36" i="26"/>
  <c r="CP36" i="26"/>
  <c r="CO36" i="26"/>
  <c r="CN36" i="26"/>
  <c r="CM36" i="26"/>
  <c r="CK36" i="26"/>
  <c r="CJ36" i="26"/>
  <c r="CI36" i="26"/>
  <c r="CH36" i="26"/>
  <c r="CG36" i="26"/>
  <c r="CE36" i="26"/>
  <c r="CD36" i="26"/>
  <c r="CC36" i="26"/>
  <c r="CB36" i="26"/>
  <c r="CA36" i="26"/>
  <c r="BY36" i="26"/>
  <c r="BX36" i="26"/>
  <c r="BW36" i="26"/>
  <c r="BV36" i="26"/>
  <c r="BU36" i="26"/>
  <c r="BS36" i="26"/>
  <c r="BR36" i="26"/>
  <c r="BQ36" i="26"/>
  <c r="BP36" i="26"/>
  <c r="BO36" i="26"/>
  <c r="BM36" i="26"/>
  <c r="BL36" i="26"/>
  <c r="BK36" i="26"/>
  <c r="BJ36" i="26"/>
  <c r="BI36" i="26"/>
  <c r="BG36" i="26"/>
  <c r="BF36" i="26"/>
  <c r="BE36" i="26"/>
  <c r="BD36" i="26"/>
  <c r="BC36" i="26"/>
  <c r="BA36" i="26"/>
  <c r="AZ36" i="26"/>
  <c r="AY36" i="26"/>
  <c r="AX36" i="26"/>
  <c r="AW36" i="26"/>
  <c r="AU36" i="26"/>
  <c r="AT36" i="26"/>
  <c r="AS36" i="26"/>
  <c r="AR36" i="26"/>
  <c r="AQ36" i="26"/>
  <c r="AO36" i="26"/>
  <c r="AN36" i="26"/>
  <c r="AM36" i="26"/>
  <c r="AL36" i="26"/>
  <c r="AK36" i="26"/>
  <c r="AI36" i="26"/>
  <c r="AH36" i="26"/>
  <c r="AG36" i="26"/>
  <c r="AF36" i="26"/>
  <c r="AE36" i="26"/>
  <c r="AC36" i="26"/>
  <c r="AB36" i="26"/>
  <c r="AA36" i="26"/>
  <c r="Z36" i="26"/>
  <c r="Y36" i="26"/>
  <c r="W36" i="26"/>
  <c r="V36" i="26"/>
  <c r="U36" i="26"/>
  <c r="T36" i="26"/>
  <c r="S36" i="26"/>
  <c r="Q36" i="26"/>
  <c r="P36" i="26"/>
  <c r="O36" i="26"/>
  <c r="N36" i="26"/>
  <c r="M36" i="26"/>
  <c r="K36" i="26"/>
  <c r="J36" i="26"/>
  <c r="I36" i="26"/>
  <c r="H36" i="26"/>
  <c r="G36" i="26"/>
  <c r="E36" i="26"/>
  <c r="D36" i="26"/>
  <c r="C36" i="26"/>
  <c r="B36" i="26"/>
  <c r="A36" i="26"/>
  <c r="GC35" i="26"/>
  <c r="GB35" i="26"/>
  <c r="GA35" i="26"/>
  <c r="FZ35" i="26"/>
  <c r="FY35" i="26"/>
  <c r="FW35" i="26"/>
  <c r="FV35" i="26"/>
  <c r="FU35" i="26"/>
  <c r="FT35" i="26"/>
  <c r="FS35" i="26"/>
  <c r="FQ35" i="26"/>
  <c r="FP35" i="26"/>
  <c r="FO35" i="26"/>
  <c r="FN35" i="26"/>
  <c r="FM35" i="26"/>
  <c r="FK35" i="26"/>
  <c r="FJ35" i="26"/>
  <c r="FI35" i="26"/>
  <c r="FH35" i="26"/>
  <c r="FG35" i="26"/>
  <c r="FE35" i="26"/>
  <c r="FD35" i="26"/>
  <c r="FC35" i="26"/>
  <c r="FB35" i="26"/>
  <c r="FA35" i="26"/>
  <c r="EY35" i="26"/>
  <c r="EX35" i="26"/>
  <c r="EW35" i="26"/>
  <c r="EV35" i="26"/>
  <c r="EU35" i="26"/>
  <c r="ES35" i="26"/>
  <c r="ER35" i="26"/>
  <c r="EQ35" i="26"/>
  <c r="EP35" i="26"/>
  <c r="EO35" i="26"/>
  <c r="EM35" i="26"/>
  <c r="EL35" i="26"/>
  <c r="EK35" i="26"/>
  <c r="EJ35" i="26"/>
  <c r="EI35" i="26"/>
  <c r="EG35" i="26"/>
  <c r="EF35" i="26"/>
  <c r="EE35" i="26"/>
  <c r="ED35" i="26"/>
  <c r="EC35" i="26"/>
  <c r="EA35" i="26"/>
  <c r="DZ35" i="26"/>
  <c r="DY35" i="26"/>
  <c r="DX35" i="26"/>
  <c r="DW35" i="26"/>
  <c r="DU35" i="26"/>
  <c r="DT35" i="26"/>
  <c r="DS35" i="26"/>
  <c r="DR35" i="26"/>
  <c r="DQ35" i="26"/>
  <c r="DO35" i="26"/>
  <c r="DN35" i="26"/>
  <c r="DM35" i="26"/>
  <c r="DL35" i="26"/>
  <c r="DK35" i="26"/>
  <c r="DI35" i="26"/>
  <c r="DH35" i="26"/>
  <c r="DG35" i="26"/>
  <c r="DF35" i="26"/>
  <c r="DE35" i="26"/>
  <c r="DC35" i="26"/>
  <c r="DB35" i="26"/>
  <c r="DA35" i="26"/>
  <c r="CZ35" i="26"/>
  <c r="CY35" i="26"/>
  <c r="CW35" i="26"/>
  <c r="CV35" i="26"/>
  <c r="CU35" i="26"/>
  <c r="CT35" i="26"/>
  <c r="CS35" i="26"/>
  <c r="CQ35" i="26"/>
  <c r="CP35" i="26"/>
  <c r="CO35" i="26"/>
  <c r="CN35" i="26"/>
  <c r="CM35" i="26"/>
  <c r="CK35" i="26"/>
  <c r="CJ35" i="26"/>
  <c r="CI35" i="26"/>
  <c r="CH35" i="26"/>
  <c r="CG35" i="26"/>
  <c r="CE35" i="26"/>
  <c r="CD35" i="26"/>
  <c r="CC35" i="26"/>
  <c r="CB35" i="26"/>
  <c r="CA35" i="26"/>
  <c r="BY35" i="26"/>
  <c r="BX35" i="26"/>
  <c r="BW35" i="26"/>
  <c r="BV35" i="26"/>
  <c r="BU35" i="26"/>
  <c r="BS35" i="26"/>
  <c r="BR35" i="26"/>
  <c r="BQ35" i="26"/>
  <c r="BP35" i="26"/>
  <c r="BO35" i="26"/>
  <c r="BM35" i="26"/>
  <c r="BL35" i="26"/>
  <c r="BK35" i="26"/>
  <c r="BJ35" i="26"/>
  <c r="BI35" i="26"/>
  <c r="BG35" i="26"/>
  <c r="BF35" i="26"/>
  <c r="BE35" i="26"/>
  <c r="BD35" i="26"/>
  <c r="BC35" i="26"/>
  <c r="BA35" i="26"/>
  <c r="AZ35" i="26"/>
  <c r="AY35" i="26"/>
  <c r="AX35" i="26"/>
  <c r="AW35" i="26"/>
  <c r="AU35" i="26"/>
  <c r="AT35" i="26"/>
  <c r="AS35" i="26"/>
  <c r="AR35" i="26"/>
  <c r="AQ35" i="26"/>
  <c r="AO35" i="26"/>
  <c r="AN35" i="26"/>
  <c r="AM35" i="26"/>
  <c r="AL35" i="26"/>
  <c r="AK35" i="26"/>
  <c r="AI35" i="26"/>
  <c r="AH35" i="26"/>
  <c r="AG35" i="26"/>
  <c r="AF35" i="26"/>
  <c r="AE35" i="26"/>
  <c r="AC35" i="26"/>
  <c r="AB35" i="26"/>
  <c r="AA35" i="26"/>
  <c r="Z35" i="26"/>
  <c r="Y35" i="26"/>
  <c r="W35" i="26"/>
  <c r="V35" i="26"/>
  <c r="U35" i="26"/>
  <c r="T35" i="26"/>
  <c r="S35" i="26"/>
  <c r="Q35" i="26"/>
  <c r="P35" i="26"/>
  <c r="O35" i="26"/>
  <c r="N35" i="26"/>
  <c r="M35" i="26"/>
  <c r="K35" i="26"/>
  <c r="J35" i="26"/>
  <c r="I35" i="26"/>
  <c r="H35" i="26"/>
  <c r="G35" i="26"/>
  <c r="E35" i="26"/>
  <c r="D35" i="26"/>
  <c r="C35" i="26"/>
  <c r="B35" i="26"/>
  <c r="A35" i="26"/>
  <c r="GC34" i="26"/>
  <c r="GB34" i="26"/>
  <c r="GA34" i="26"/>
  <c r="FZ34" i="26"/>
  <c r="FY34" i="26"/>
  <c r="FW34" i="26"/>
  <c r="FV34" i="26"/>
  <c r="FU34" i="26"/>
  <c r="FT34" i="26"/>
  <c r="FS34" i="26"/>
  <c r="FQ34" i="26"/>
  <c r="FP34" i="26"/>
  <c r="FO34" i="26"/>
  <c r="FN34" i="26"/>
  <c r="FM34" i="26"/>
  <c r="FK34" i="26"/>
  <c r="FJ34" i="26"/>
  <c r="FI34" i="26"/>
  <c r="FH34" i="26"/>
  <c r="FG34" i="26"/>
  <c r="FE34" i="26"/>
  <c r="FD34" i="26"/>
  <c r="FC34" i="26"/>
  <c r="FB34" i="26"/>
  <c r="FA34" i="26"/>
  <c r="EY34" i="26"/>
  <c r="EX34" i="26"/>
  <c r="EW34" i="26"/>
  <c r="EV34" i="26"/>
  <c r="EU34" i="26"/>
  <c r="ES34" i="26"/>
  <c r="ER34" i="26"/>
  <c r="EQ34" i="26"/>
  <c r="EP34" i="26"/>
  <c r="EO34" i="26"/>
  <c r="EM34" i="26"/>
  <c r="EL34" i="26"/>
  <c r="EK34" i="26"/>
  <c r="EJ34" i="26"/>
  <c r="EI34" i="26"/>
  <c r="EG34" i="26"/>
  <c r="EF34" i="26"/>
  <c r="EE34" i="26"/>
  <c r="ED34" i="26"/>
  <c r="EC34" i="26"/>
  <c r="EA34" i="26"/>
  <c r="DZ34" i="26"/>
  <c r="DY34" i="26"/>
  <c r="DX34" i="26"/>
  <c r="DW34" i="26"/>
  <c r="DU34" i="26"/>
  <c r="DT34" i="26"/>
  <c r="DS34" i="26"/>
  <c r="DR34" i="26"/>
  <c r="DQ34" i="26"/>
  <c r="DO34" i="26"/>
  <c r="DN34" i="26"/>
  <c r="DM34" i="26"/>
  <c r="DL34" i="26"/>
  <c r="DK34" i="26"/>
  <c r="DI34" i="26"/>
  <c r="DH34" i="26"/>
  <c r="DG34" i="26"/>
  <c r="DF34" i="26"/>
  <c r="DE34" i="26"/>
  <c r="DC34" i="26"/>
  <c r="DB34" i="26"/>
  <c r="DA34" i="26"/>
  <c r="CZ34" i="26"/>
  <c r="CY34" i="26"/>
  <c r="CW34" i="26"/>
  <c r="CV34" i="26"/>
  <c r="CU34" i="26"/>
  <c r="CT34" i="26"/>
  <c r="CS34" i="26"/>
  <c r="CQ34" i="26"/>
  <c r="CP34" i="26"/>
  <c r="CO34" i="26"/>
  <c r="CN34" i="26"/>
  <c r="CM34" i="26"/>
  <c r="CK34" i="26"/>
  <c r="CJ34" i="26"/>
  <c r="CI34" i="26"/>
  <c r="CH34" i="26"/>
  <c r="CG34" i="26"/>
  <c r="CE34" i="26"/>
  <c r="CD34" i="26"/>
  <c r="CC34" i="26"/>
  <c r="CB34" i="26"/>
  <c r="CA34" i="26"/>
  <c r="BY34" i="26"/>
  <c r="BX34" i="26"/>
  <c r="BW34" i="26"/>
  <c r="BV34" i="26"/>
  <c r="BU34" i="26"/>
  <c r="BS34" i="26"/>
  <c r="BR34" i="26"/>
  <c r="BQ34" i="26"/>
  <c r="BP34" i="26"/>
  <c r="BO34" i="26"/>
  <c r="BM34" i="26"/>
  <c r="BL34" i="26"/>
  <c r="BK34" i="26"/>
  <c r="BJ34" i="26"/>
  <c r="BI34" i="26"/>
  <c r="BG34" i="26"/>
  <c r="BF34" i="26"/>
  <c r="BE34" i="26"/>
  <c r="BD34" i="26"/>
  <c r="BC34" i="26"/>
  <c r="BA34" i="26"/>
  <c r="AZ34" i="26"/>
  <c r="AY34" i="26"/>
  <c r="AX34" i="26"/>
  <c r="AW34" i="26"/>
  <c r="AU34" i="26"/>
  <c r="AT34" i="26"/>
  <c r="AS34" i="26"/>
  <c r="AR34" i="26"/>
  <c r="AQ34" i="26"/>
  <c r="AO34" i="26"/>
  <c r="AN34" i="26"/>
  <c r="AM34" i="26"/>
  <c r="AL34" i="26"/>
  <c r="AK34" i="26"/>
  <c r="AI34" i="26"/>
  <c r="AH34" i="26"/>
  <c r="AG34" i="26"/>
  <c r="AF34" i="26"/>
  <c r="AE34" i="26"/>
  <c r="AC34" i="26"/>
  <c r="AB34" i="26"/>
  <c r="AA34" i="26"/>
  <c r="Z34" i="26"/>
  <c r="Y34" i="26"/>
  <c r="W34" i="26"/>
  <c r="V34" i="26"/>
  <c r="U34" i="26"/>
  <c r="T34" i="26"/>
  <c r="S34" i="26"/>
  <c r="Q34" i="26"/>
  <c r="P34" i="26"/>
  <c r="O34" i="26"/>
  <c r="N34" i="26"/>
  <c r="M34" i="26"/>
  <c r="K34" i="26"/>
  <c r="J34" i="26"/>
  <c r="I34" i="26"/>
  <c r="H34" i="26"/>
  <c r="G34" i="26"/>
  <c r="E34" i="26"/>
  <c r="D34" i="26"/>
  <c r="C34" i="26"/>
  <c r="B34" i="26"/>
  <c r="A34" i="26"/>
  <c r="GC33" i="26"/>
  <c r="GB33" i="26"/>
  <c r="GA33" i="26"/>
  <c r="FZ33" i="26"/>
  <c r="FY33" i="26"/>
  <c r="FW33" i="26"/>
  <c r="FV33" i="26"/>
  <c r="FU33" i="26"/>
  <c r="FT33" i="26"/>
  <c r="FS33" i="26"/>
  <c r="FQ33" i="26"/>
  <c r="FP33" i="26"/>
  <c r="FO33" i="26"/>
  <c r="FN33" i="26"/>
  <c r="FM33" i="26"/>
  <c r="FK33" i="26"/>
  <c r="FJ33" i="26"/>
  <c r="FI33" i="26"/>
  <c r="FH33" i="26"/>
  <c r="FG33" i="26"/>
  <c r="FE33" i="26"/>
  <c r="FD33" i="26"/>
  <c r="FC33" i="26"/>
  <c r="FB33" i="26"/>
  <c r="FA33" i="26"/>
  <c r="EY33" i="26"/>
  <c r="EX33" i="26"/>
  <c r="EW33" i="26"/>
  <c r="EV33" i="26"/>
  <c r="EU33" i="26"/>
  <c r="ES33" i="26"/>
  <c r="ER33" i="26"/>
  <c r="EQ33" i="26"/>
  <c r="EP33" i="26"/>
  <c r="EO33" i="26"/>
  <c r="EM33" i="26"/>
  <c r="EL33" i="26"/>
  <c r="EK33" i="26"/>
  <c r="EJ33" i="26"/>
  <c r="EI33" i="26"/>
  <c r="EG33" i="26"/>
  <c r="EF33" i="26"/>
  <c r="EE33" i="26"/>
  <c r="ED33" i="26"/>
  <c r="EC33" i="26"/>
  <c r="EA33" i="26"/>
  <c r="DZ33" i="26"/>
  <c r="DY33" i="26"/>
  <c r="DX33" i="26"/>
  <c r="DW33" i="26"/>
  <c r="DU33" i="26"/>
  <c r="DT33" i="26"/>
  <c r="DS33" i="26"/>
  <c r="DR33" i="26"/>
  <c r="DQ33" i="26"/>
  <c r="DO33" i="26"/>
  <c r="DN33" i="26"/>
  <c r="DM33" i="26"/>
  <c r="DL33" i="26"/>
  <c r="DK33" i="26"/>
  <c r="DI33" i="26"/>
  <c r="DH33" i="26"/>
  <c r="DG33" i="26"/>
  <c r="DF33" i="26"/>
  <c r="DE33" i="26"/>
  <c r="DC33" i="26"/>
  <c r="DB33" i="26"/>
  <c r="DA33" i="26"/>
  <c r="CZ33" i="26"/>
  <c r="CY33" i="26"/>
  <c r="CW33" i="26"/>
  <c r="CV33" i="26"/>
  <c r="CU33" i="26"/>
  <c r="CT33" i="26"/>
  <c r="CS33" i="26"/>
  <c r="CQ33" i="26"/>
  <c r="CP33" i="26"/>
  <c r="CO33" i="26"/>
  <c r="CN33" i="26"/>
  <c r="CM33" i="26"/>
  <c r="CK33" i="26"/>
  <c r="CJ33" i="26"/>
  <c r="CI33" i="26"/>
  <c r="CH33" i="26"/>
  <c r="CG33" i="26"/>
  <c r="CE33" i="26"/>
  <c r="CD33" i="26"/>
  <c r="CC33" i="26"/>
  <c r="CB33" i="26"/>
  <c r="CA33" i="26"/>
  <c r="BY33" i="26"/>
  <c r="BX33" i="26"/>
  <c r="BW33" i="26"/>
  <c r="BV33" i="26"/>
  <c r="BU33" i="26"/>
  <c r="BS33" i="26"/>
  <c r="BR33" i="26"/>
  <c r="BQ33" i="26"/>
  <c r="BP33" i="26"/>
  <c r="BO33" i="26"/>
  <c r="BM33" i="26"/>
  <c r="BL33" i="26"/>
  <c r="BK33" i="26"/>
  <c r="BJ33" i="26"/>
  <c r="BI33" i="26"/>
  <c r="BG33" i="26"/>
  <c r="BF33" i="26"/>
  <c r="BE33" i="26"/>
  <c r="BD33" i="26"/>
  <c r="BC33" i="26"/>
  <c r="BA33" i="26"/>
  <c r="AZ33" i="26"/>
  <c r="AY33" i="26"/>
  <c r="AX33" i="26"/>
  <c r="AW33" i="26"/>
  <c r="AU33" i="26"/>
  <c r="AT33" i="26"/>
  <c r="AS33" i="26"/>
  <c r="AR33" i="26"/>
  <c r="AQ33" i="26"/>
  <c r="AO33" i="26"/>
  <c r="AN33" i="26"/>
  <c r="AM33" i="26"/>
  <c r="AL33" i="26"/>
  <c r="AK33" i="26"/>
  <c r="AI33" i="26"/>
  <c r="AH33" i="26"/>
  <c r="AG33" i="26"/>
  <c r="AF33" i="26"/>
  <c r="AE33" i="26"/>
  <c r="AC33" i="26"/>
  <c r="AB33" i="26"/>
  <c r="AA33" i="26"/>
  <c r="Z33" i="26"/>
  <c r="Y33" i="26"/>
  <c r="W33" i="26"/>
  <c r="V33" i="26"/>
  <c r="U33" i="26"/>
  <c r="T33" i="26"/>
  <c r="S33" i="26"/>
  <c r="Q33" i="26"/>
  <c r="P33" i="26"/>
  <c r="O33" i="26"/>
  <c r="N33" i="26"/>
  <c r="M33" i="26"/>
  <c r="K33" i="26"/>
  <c r="J33" i="26"/>
  <c r="I33" i="26"/>
  <c r="H33" i="26"/>
  <c r="G33" i="26"/>
  <c r="E33" i="26"/>
  <c r="D33" i="26"/>
  <c r="C33" i="26"/>
  <c r="B33" i="26"/>
  <c r="A33" i="26"/>
  <c r="GC32" i="26"/>
  <c r="GB32" i="26"/>
  <c r="GA32" i="26"/>
  <c r="FZ32" i="26"/>
  <c r="FY32" i="26"/>
  <c r="FW32" i="26"/>
  <c r="FV32" i="26"/>
  <c r="FU32" i="26"/>
  <c r="FT32" i="26"/>
  <c r="FS32" i="26"/>
  <c r="FQ32" i="26"/>
  <c r="FP32" i="26"/>
  <c r="FO32" i="26"/>
  <c r="FN32" i="26"/>
  <c r="FM32" i="26"/>
  <c r="FK32" i="26"/>
  <c r="FJ32" i="26"/>
  <c r="FI32" i="26"/>
  <c r="FH32" i="26"/>
  <c r="FG32" i="26"/>
  <c r="FE32" i="26"/>
  <c r="FD32" i="26"/>
  <c r="FC32" i="26"/>
  <c r="FB32" i="26"/>
  <c r="FA32" i="26"/>
  <c r="EY32" i="26"/>
  <c r="EX32" i="26"/>
  <c r="EW32" i="26"/>
  <c r="EV32" i="26"/>
  <c r="EU32" i="26"/>
  <c r="ES32" i="26"/>
  <c r="ER32" i="26"/>
  <c r="EQ32" i="26"/>
  <c r="EP32" i="26"/>
  <c r="EO32" i="26"/>
  <c r="EM32" i="26"/>
  <c r="EL32" i="26"/>
  <c r="EK32" i="26"/>
  <c r="EJ32" i="26"/>
  <c r="EI32" i="26"/>
  <c r="EG32" i="26"/>
  <c r="EF32" i="26"/>
  <c r="EE32" i="26"/>
  <c r="ED32" i="26"/>
  <c r="EC32" i="26"/>
  <c r="EA32" i="26"/>
  <c r="DZ32" i="26"/>
  <c r="DY32" i="26"/>
  <c r="DX32" i="26"/>
  <c r="DW32" i="26"/>
  <c r="DU32" i="26"/>
  <c r="DT32" i="26"/>
  <c r="DS32" i="26"/>
  <c r="DR32" i="26"/>
  <c r="DQ32" i="26"/>
  <c r="DO32" i="26"/>
  <c r="DN32" i="26"/>
  <c r="DM32" i="26"/>
  <c r="DL32" i="26"/>
  <c r="DK32" i="26"/>
  <c r="DI32" i="26"/>
  <c r="DH32" i="26"/>
  <c r="DG32" i="26"/>
  <c r="DF32" i="26"/>
  <c r="DE32" i="26"/>
  <c r="DC32" i="26"/>
  <c r="DB32" i="26"/>
  <c r="DA32" i="26"/>
  <c r="CZ32" i="26"/>
  <c r="CY32" i="26"/>
  <c r="CW32" i="26"/>
  <c r="CV32" i="26"/>
  <c r="CU32" i="26"/>
  <c r="CT32" i="26"/>
  <c r="CS32" i="26"/>
  <c r="CQ32" i="26"/>
  <c r="CP32" i="26"/>
  <c r="CO32" i="26"/>
  <c r="CN32" i="26"/>
  <c r="CM32" i="26"/>
  <c r="CK32" i="26"/>
  <c r="CJ32" i="26"/>
  <c r="CI32" i="26"/>
  <c r="CH32" i="26"/>
  <c r="CG32" i="26"/>
  <c r="CE32" i="26"/>
  <c r="CD32" i="26"/>
  <c r="CC32" i="26"/>
  <c r="CB32" i="26"/>
  <c r="CA32" i="26"/>
  <c r="BY32" i="26"/>
  <c r="BX32" i="26"/>
  <c r="BW32" i="26"/>
  <c r="BV32" i="26"/>
  <c r="BU32" i="26"/>
  <c r="BS32" i="26"/>
  <c r="BR32" i="26"/>
  <c r="BQ32" i="26"/>
  <c r="BP32" i="26"/>
  <c r="BO32" i="26"/>
  <c r="BM32" i="26"/>
  <c r="BL32" i="26"/>
  <c r="BK32" i="26"/>
  <c r="BJ32" i="26"/>
  <c r="BI32" i="26"/>
  <c r="BG32" i="26"/>
  <c r="BF32" i="26"/>
  <c r="BE32" i="26"/>
  <c r="BD32" i="26"/>
  <c r="BC32" i="26"/>
  <c r="BA32" i="26"/>
  <c r="AZ32" i="26"/>
  <c r="AY32" i="26"/>
  <c r="AX32" i="26"/>
  <c r="AW32" i="26"/>
  <c r="AU32" i="26"/>
  <c r="AT32" i="26"/>
  <c r="AS32" i="26"/>
  <c r="AR32" i="26"/>
  <c r="AQ32" i="26"/>
  <c r="AO32" i="26"/>
  <c r="AN32" i="26"/>
  <c r="AM32" i="26"/>
  <c r="AL32" i="26"/>
  <c r="AK32" i="26"/>
  <c r="AI32" i="26"/>
  <c r="AH32" i="26"/>
  <c r="AG32" i="26"/>
  <c r="AF32" i="26"/>
  <c r="AE32" i="26"/>
  <c r="AC32" i="26"/>
  <c r="AB32" i="26"/>
  <c r="AA32" i="26"/>
  <c r="Z32" i="26"/>
  <c r="Y32" i="26"/>
  <c r="W32" i="26"/>
  <c r="V32" i="26"/>
  <c r="U32" i="26"/>
  <c r="T32" i="26"/>
  <c r="S32" i="26"/>
  <c r="Q32" i="26"/>
  <c r="P32" i="26"/>
  <c r="O32" i="26"/>
  <c r="N32" i="26"/>
  <c r="M32" i="26"/>
  <c r="K32" i="26"/>
  <c r="J32" i="26"/>
  <c r="I32" i="26"/>
  <c r="H32" i="26"/>
  <c r="G32" i="26"/>
  <c r="E32" i="26"/>
  <c r="D32" i="26"/>
  <c r="C32" i="26"/>
  <c r="B32" i="26"/>
  <c r="A32" i="26"/>
  <c r="GC31" i="26"/>
  <c r="GB31" i="26"/>
  <c r="GA31" i="26"/>
  <c r="FZ31" i="26"/>
  <c r="FY31" i="26"/>
  <c r="FW31" i="26"/>
  <c r="FV31" i="26"/>
  <c r="FU31" i="26"/>
  <c r="FT31" i="26"/>
  <c r="FS31" i="26"/>
  <c r="FQ31" i="26"/>
  <c r="FP31" i="26"/>
  <c r="FO31" i="26"/>
  <c r="FN31" i="26"/>
  <c r="FM31" i="26"/>
  <c r="FK31" i="26"/>
  <c r="FJ31" i="26"/>
  <c r="FI31" i="26"/>
  <c r="FH31" i="26"/>
  <c r="FG31" i="26"/>
  <c r="FE31" i="26"/>
  <c r="FD31" i="26"/>
  <c r="FC31" i="26"/>
  <c r="FB31" i="26"/>
  <c r="FA31" i="26"/>
  <c r="EY31" i="26"/>
  <c r="EX31" i="26"/>
  <c r="EW31" i="26"/>
  <c r="EV31" i="26"/>
  <c r="EU31" i="26"/>
  <c r="ES31" i="26"/>
  <c r="ER31" i="26"/>
  <c r="EQ31" i="26"/>
  <c r="EP31" i="26"/>
  <c r="EO31" i="26"/>
  <c r="EM31" i="26"/>
  <c r="EL31" i="26"/>
  <c r="EK31" i="26"/>
  <c r="EJ31" i="26"/>
  <c r="EI31" i="26"/>
  <c r="EG31" i="26"/>
  <c r="EF31" i="26"/>
  <c r="EE31" i="26"/>
  <c r="ED31" i="26"/>
  <c r="EC31" i="26"/>
  <c r="EA31" i="26"/>
  <c r="DZ31" i="26"/>
  <c r="DY31" i="26"/>
  <c r="DX31" i="26"/>
  <c r="DW31" i="26"/>
  <c r="DU31" i="26"/>
  <c r="DT31" i="26"/>
  <c r="DS31" i="26"/>
  <c r="DR31" i="26"/>
  <c r="DQ31" i="26"/>
  <c r="DO31" i="26"/>
  <c r="DN31" i="26"/>
  <c r="DM31" i="26"/>
  <c r="DL31" i="26"/>
  <c r="DK31" i="26"/>
  <c r="DI31" i="26"/>
  <c r="DH31" i="26"/>
  <c r="DG31" i="26"/>
  <c r="DF31" i="26"/>
  <c r="DE31" i="26"/>
  <c r="DC31" i="26"/>
  <c r="DB31" i="26"/>
  <c r="DA31" i="26"/>
  <c r="CZ31" i="26"/>
  <c r="CY31" i="26"/>
  <c r="CW31" i="26"/>
  <c r="CV31" i="26"/>
  <c r="CU31" i="26"/>
  <c r="CT31" i="26"/>
  <c r="CS31" i="26"/>
  <c r="CQ31" i="26"/>
  <c r="CP31" i="26"/>
  <c r="CO31" i="26"/>
  <c r="CN31" i="26"/>
  <c r="CM31" i="26"/>
  <c r="CK31" i="26"/>
  <c r="CJ31" i="26"/>
  <c r="CI31" i="26"/>
  <c r="CH31" i="26"/>
  <c r="CG31" i="26"/>
  <c r="CE31" i="26"/>
  <c r="CD31" i="26"/>
  <c r="CC31" i="26"/>
  <c r="CB31" i="26"/>
  <c r="CA31" i="26"/>
  <c r="BY31" i="26"/>
  <c r="BX31" i="26"/>
  <c r="BW31" i="26"/>
  <c r="BV31" i="26"/>
  <c r="BU31" i="26"/>
  <c r="BS31" i="26"/>
  <c r="BR31" i="26"/>
  <c r="BQ31" i="26"/>
  <c r="BP31" i="26"/>
  <c r="BO31" i="26"/>
  <c r="BM31" i="26"/>
  <c r="BL31" i="26"/>
  <c r="BK31" i="26"/>
  <c r="BJ31" i="26"/>
  <c r="BI31" i="26"/>
  <c r="BG31" i="26"/>
  <c r="BF31" i="26"/>
  <c r="BE31" i="26"/>
  <c r="BD31" i="26"/>
  <c r="BC31" i="26"/>
  <c r="BA31" i="26"/>
  <c r="AZ31" i="26"/>
  <c r="AY31" i="26"/>
  <c r="AX31" i="26"/>
  <c r="AW31" i="26"/>
  <c r="AU31" i="26"/>
  <c r="AT31" i="26"/>
  <c r="AS31" i="26"/>
  <c r="AR31" i="26"/>
  <c r="AQ31" i="26"/>
  <c r="AO31" i="26"/>
  <c r="AN31" i="26"/>
  <c r="AM31" i="26"/>
  <c r="AL31" i="26"/>
  <c r="AK31" i="26"/>
  <c r="AI31" i="26"/>
  <c r="AH31" i="26"/>
  <c r="AG31" i="26"/>
  <c r="AF31" i="26"/>
  <c r="AE31" i="26"/>
  <c r="AC31" i="26"/>
  <c r="AB31" i="26"/>
  <c r="AA31" i="26"/>
  <c r="Z31" i="26"/>
  <c r="Y31" i="26"/>
  <c r="W31" i="26"/>
  <c r="V31" i="26"/>
  <c r="U31" i="26"/>
  <c r="T31" i="26"/>
  <c r="S31" i="26"/>
  <c r="Q31" i="26"/>
  <c r="P31" i="26"/>
  <c r="O31" i="26"/>
  <c r="N31" i="26"/>
  <c r="M31" i="26"/>
  <c r="K31" i="26"/>
  <c r="J31" i="26"/>
  <c r="I31" i="26"/>
  <c r="H31" i="26"/>
  <c r="G31" i="26"/>
  <c r="E31" i="26"/>
  <c r="D31" i="26"/>
  <c r="C31" i="26"/>
  <c r="B31" i="26"/>
  <c r="A31" i="26"/>
  <c r="GC30" i="26"/>
  <c r="GB30" i="26"/>
  <c r="GA30" i="26"/>
  <c r="FZ30" i="26"/>
  <c r="FY30" i="26"/>
  <c r="FW30" i="26"/>
  <c r="FV30" i="26"/>
  <c r="FU30" i="26"/>
  <c r="FT30" i="26"/>
  <c r="FS30" i="26"/>
  <c r="FQ30" i="26"/>
  <c r="FP30" i="26"/>
  <c r="FO30" i="26"/>
  <c r="FN30" i="26"/>
  <c r="FM30" i="26"/>
  <c r="FK30" i="26"/>
  <c r="FJ30" i="26"/>
  <c r="FI30" i="26"/>
  <c r="FH30" i="26"/>
  <c r="FG30" i="26"/>
  <c r="FE30" i="26"/>
  <c r="FD30" i="26"/>
  <c r="FC30" i="26"/>
  <c r="FB30" i="26"/>
  <c r="FA30" i="26"/>
  <c r="EY30" i="26"/>
  <c r="EX30" i="26"/>
  <c r="EW30" i="26"/>
  <c r="EV30" i="26"/>
  <c r="EU30" i="26"/>
  <c r="ES30" i="26"/>
  <c r="ER30" i="26"/>
  <c r="EQ30" i="26"/>
  <c r="EP30" i="26"/>
  <c r="EO30" i="26"/>
  <c r="EM30" i="26"/>
  <c r="EL30" i="26"/>
  <c r="EK30" i="26"/>
  <c r="EJ30" i="26"/>
  <c r="EI30" i="26"/>
  <c r="EG30" i="26"/>
  <c r="EF30" i="26"/>
  <c r="EE30" i="26"/>
  <c r="ED30" i="26"/>
  <c r="EC30" i="26"/>
  <c r="EA30" i="26"/>
  <c r="DZ30" i="26"/>
  <c r="DY30" i="26"/>
  <c r="DX30" i="26"/>
  <c r="DW30" i="26"/>
  <c r="DU30" i="26"/>
  <c r="DT30" i="26"/>
  <c r="DS30" i="26"/>
  <c r="DR30" i="26"/>
  <c r="DQ30" i="26"/>
  <c r="DO30" i="26"/>
  <c r="DN30" i="26"/>
  <c r="DM30" i="26"/>
  <c r="DL30" i="26"/>
  <c r="DK30" i="26"/>
  <c r="DI30" i="26"/>
  <c r="DH30" i="26"/>
  <c r="DG30" i="26"/>
  <c r="DF30" i="26"/>
  <c r="DE30" i="26"/>
  <c r="DC30" i="26"/>
  <c r="DB30" i="26"/>
  <c r="DA30" i="26"/>
  <c r="CZ30" i="26"/>
  <c r="CY30" i="26"/>
  <c r="CW30" i="26"/>
  <c r="CV30" i="26"/>
  <c r="CU30" i="26"/>
  <c r="CT30" i="26"/>
  <c r="CS30" i="26"/>
  <c r="CQ30" i="26"/>
  <c r="CP30" i="26"/>
  <c r="CO30" i="26"/>
  <c r="CN30" i="26"/>
  <c r="CM30" i="26"/>
  <c r="CK30" i="26"/>
  <c r="CJ30" i="26"/>
  <c r="CI30" i="26"/>
  <c r="CH30" i="26"/>
  <c r="CG30" i="26"/>
  <c r="CE30" i="26"/>
  <c r="CD30" i="26"/>
  <c r="CC30" i="26"/>
  <c r="CB30" i="26"/>
  <c r="CA30" i="26"/>
  <c r="BY30" i="26"/>
  <c r="BX30" i="26"/>
  <c r="BW30" i="26"/>
  <c r="BV30" i="26"/>
  <c r="BU30" i="26"/>
  <c r="BS30" i="26"/>
  <c r="BR30" i="26"/>
  <c r="BQ30" i="26"/>
  <c r="BP30" i="26"/>
  <c r="BO30" i="26"/>
  <c r="BM30" i="26"/>
  <c r="BL30" i="26"/>
  <c r="BK30" i="26"/>
  <c r="BJ30" i="26"/>
  <c r="BI30" i="26"/>
  <c r="BG30" i="26"/>
  <c r="BF30" i="26"/>
  <c r="BE30" i="26"/>
  <c r="BD30" i="26"/>
  <c r="BC30" i="26"/>
  <c r="BA30" i="26"/>
  <c r="AZ30" i="26"/>
  <c r="AY30" i="26"/>
  <c r="AX30" i="26"/>
  <c r="AW30" i="26"/>
  <c r="AU30" i="26"/>
  <c r="AT30" i="26"/>
  <c r="AS30" i="26"/>
  <c r="AR30" i="26"/>
  <c r="AQ30" i="26"/>
  <c r="AO30" i="26"/>
  <c r="AN30" i="26"/>
  <c r="AM30" i="26"/>
  <c r="AL30" i="26"/>
  <c r="AK30" i="26"/>
  <c r="AI30" i="26"/>
  <c r="AH30" i="26"/>
  <c r="AG30" i="26"/>
  <c r="AF30" i="26"/>
  <c r="AE30" i="26"/>
  <c r="AC30" i="26"/>
  <c r="AB30" i="26"/>
  <c r="AA30" i="26"/>
  <c r="Z30" i="26"/>
  <c r="Y30" i="26"/>
  <c r="W30" i="26"/>
  <c r="V30" i="26"/>
  <c r="U30" i="26"/>
  <c r="T30" i="26"/>
  <c r="S30" i="26"/>
  <c r="Q30" i="26"/>
  <c r="P30" i="26"/>
  <c r="O30" i="26"/>
  <c r="N30" i="26"/>
  <c r="M30" i="26"/>
  <c r="K30" i="26"/>
  <c r="J30" i="26"/>
  <c r="I30" i="26"/>
  <c r="H30" i="26"/>
  <c r="G30" i="26"/>
  <c r="E30" i="26"/>
  <c r="D30" i="26"/>
  <c r="C30" i="26"/>
  <c r="B30" i="26"/>
  <c r="A30" i="26"/>
  <c r="GC29" i="26"/>
  <c r="GB29" i="26"/>
  <c r="GA29" i="26"/>
  <c r="FZ29" i="26"/>
  <c r="FY29" i="26"/>
  <c r="FW29" i="26"/>
  <c r="FV29" i="26"/>
  <c r="FU29" i="26"/>
  <c r="FT29" i="26"/>
  <c r="FS29" i="26"/>
  <c r="FQ29" i="26"/>
  <c r="FP29" i="26"/>
  <c r="FO29" i="26"/>
  <c r="FN29" i="26"/>
  <c r="FM29" i="26"/>
  <c r="FK29" i="26"/>
  <c r="FJ29" i="26"/>
  <c r="FI29" i="26"/>
  <c r="FH29" i="26"/>
  <c r="FG29" i="26"/>
  <c r="FE29" i="26"/>
  <c r="FD29" i="26"/>
  <c r="FC29" i="26"/>
  <c r="FB29" i="26"/>
  <c r="FA29" i="26"/>
  <c r="EY29" i="26"/>
  <c r="EX29" i="26"/>
  <c r="EW29" i="26"/>
  <c r="EV29" i="26"/>
  <c r="EU29" i="26"/>
  <c r="ES29" i="26"/>
  <c r="ER29" i="26"/>
  <c r="EQ29" i="26"/>
  <c r="EP29" i="26"/>
  <c r="EO29" i="26"/>
  <c r="EM29" i="26"/>
  <c r="EL29" i="26"/>
  <c r="EK29" i="26"/>
  <c r="EJ29" i="26"/>
  <c r="EI29" i="26"/>
  <c r="EG29" i="26"/>
  <c r="EF29" i="26"/>
  <c r="EE29" i="26"/>
  <c r="ED29" i="26"/>
  <c r="EC29" i="26"/>
  <c r="EA29" i="26"/>
  <c r="DZ29" i="26"/>
  <c r="DY29" i="26"/>
  <c r="DX29" i="26"/>
  <c r="DW29" i="26"/>
  <c r="DU29" i="26"/>
  <c r="DT29" i="26"/>
  <c r="DS29" i="26"/>
  <c r="DR29" i="26"/>
  <c r="DQ29" i="26"/>
  <c r="DO29" i="26"/>
  <c r="DN29" i="26"/>
  <c r="DM29" i="26"/>
  <c r="DL29" i="26"/>
  <c r="DK29" i="26"/>
  <c r="DI29" i="26"/>
  <c r="DH29" i="26"/>
  <c r="DG29" i="26"/>
  <c r="DF29" i="26"/>
  <c r="DE29" i="26"/>
  <c r="DC29" i="26"/>
  <c r="DB29" i="26"/>
  <c r="DA29" i="26"/>
  <c r="CZ29" i="26"/>
  <c r="CY29" i="26"/>
  <c r="CW29" i="26"/>
  <c r="CV29" i="26"/>
  <c r="CU29" i="26"/>
  <c r="CT29" i="26"/>
  <c r="CS29" i="26"/>
  <c r="CQ29" i="26"/>
  <c r="CP29" i="26"/>
  <c r="CO29" i="26"/>
  <c r="CN29" i="26"/>
  <c r="CM29" i="26"/>
  <c r="CK29" i="26"/>
  <c r="CJ29" i="26"/>
  <c r="CI29" i="26"/>
  <c r="CH29" i="26"/>
  <c r="CG29" i="26"/>
  <c r="CE29" i="26"/>
  <c r="CD29" i="26"/>
  <c r="CC29" i="26"/>
  <c r="CB29" i="26"/>
  <c r="CA29" i="26"/>
  <c r="BY29" i="26"/>
  <c r="BX29" i="26"/>
  <c r="BW29" i="26"/>
  <c r="BV29" i="26"/>
  <c r="BU29" i="26"/>
  <c r="BS29" i="26"/>
  <c r="BR29" i="26"/>
  <c r="BQ29" i="26"/>
  <c r="BP29" i="26"/>
  <c r="BO29" i="26"/>
  <c r="BM29" i="26"/>
  <c r="BL29" i="26"/>
  <c r="BK29" i="26"/>
  <c r="BJ29" i="26"/>
  <c r="BI29" i="26"/>
  <c r="BG29" i="26"/>
  <c r="BF29" i="26"/>
  <c r="BE29" i="26"/>
  <c r="BD29" i="26"/>
  <c r="BC29" i="26"/>
  <c r="BA29" i="26"/>
  <c r="AZ29" i="26"/>
  <c r="AY29" i="26"/>
  <c r="AX29" i="26"/>
  <c r="AW29" i="26"/>
  <c r="AU29" i="26"/>
  <c r="AT29" i="26"/>
  <c r="AS29" i="26"/>
  <c r="AR29" i="26"/>
  <c r="AQ29" i="26"/>
  <c r="AO29" i="26"/>
  <c r="AN29" i="26"/>
  <c r="AM29" i="26"/>
  <c r="AL29" i="26"/>
  <c r="AK29" i="26"/>
  <c r="AI29" i="26"/>
  <c r="AH29" i="26"/>
  <c r="AG29" i="26"/>
  <c r="AF29" i="26"/>
  <c r="AE29" i="26"/>
  <c r="AC29" i="26"/>
  <c r="AB29" i="26"/>
  <c r="AA29" i="26"/>
  <c r="Z29" i="26"/>
  <c r="Y29" i="26"/>
  <c r="W29" i="26"/>
  <c r="V29" i="26"/>
  <c r="U29" i="26"/>
  <c r="T29" i="26"/>
  <c r="S29" i="26"/>
  <c r="Q29" i="26"/>
  <c r="P29" i="26"/>
  <c r="O29" i="26"/>
  <c r="N29" i="26"/>
  <c r="M29" i="26"/>
  <c r="K29" i="26"/>
  <c r="J29" i="26"/>
  <c r="I29" i="26"/>
  <c r="H29" i="26"/>
  <c r="G29" i="26"/>
  <c r="E29" i="26"/>
  <c r="D29" i="26"/>
  <c r="C29" i="26"/>
  <c r="B29" i="26"/>
  <c r="A29" i="26"/>
  <c r="GC28" i="26"/>
  <c r="GB28" i="26"/>
  <c r="GA28" i="26"/>
  <c r="FZ28" i="26"/>
  <c r="FY28" i="26"/>
  <c r="FW28" i="26"/>
  <c r="FV28" i="26"/>
  <c r="FU28" i="26"/>
  <c r="FT28" i="26"/>
  <c r="FS28" i="26"/>
  <c r="FQ28" i="26"/>
  <c r="FP28" i="26"/>
  <c r="FO28" i="26"/>
  <c r="FN28" i="26"/>
  <c r="FM28" i="26"/>
  <c r="FK28" i="26"/>
  <c r="FJ28" i="26"/>
  <c r="FI28" i="26"/>
  <c r="FH28" i="26"/>
  <c r="FG28" i="26"/>
  <c r="FE28" i="26"/>
  <c r="FD28" i="26"/>
  <c r="FC28" i="26"/>
  <c r="FB28" i="26"/>
  <c r="FA28" i="26"/>
  <c r="EY28" i="26"/>
  <c r="EX28" i="26"/>
  <c r="EW28" i="26"/>
  <c r="EV28" i="26"/>
  <c r="EU28" i="26"/>
  <c r="ES28" i="26"/>
  <c r="ER28" i="26"/>
  <c r="EQ28" i="26"/>
  <c r="EP28" i="26"/>
  <c r="EO28" i="26"/>
  <c r="EM28" i="26"/>
  <c r="EL28" i="26"/>
  <c r="EK28" i="26"/>
  <c r="EJ28" i="26"/>
  <c r="EI28" i="26"/>
  <c r="EG28" i="26"/>
  <c r="EF28" i="26"/>
  <c r="EE28" i="26"/>
  <c r="ED28" i="26"/>
  <c r="EC28" i="26"/>
  <c r="EA28" i="26"/>
  <c r="DZ28" i="26"/>
  <c r="DY28" i="26"/>
  <c r="DX28" i="26"/>
  <c r="DW28" i="26"/>
  <c r="DU28" i="26"/>
  <c r="DT28" i="26"/>
  <c r="DS28" i="26"/>
  <c r="DR28" i="26"/>
  <c r="DQ28" i="26"/>
  <c r="DO28" i="26"/>
  <c r="DN28" i="26"/>
  <c r="DM28" i="26"/>
  <c r="DL28" i="26"/>
  <c r="DK28" i="26"/>
  <c r="DI28" i="26"/>
  <c r="DH28" i="26"/>
  <c r="DG28" i="26"/>
  <c r="DF28" i="26"/>
  <c r="DE28" i="26"/>
  <c r="DC28" i="26"/>
  <c r="DB28" i="26"/>
  <c r="DA28" i="26"/>
  <c r="CZ28" i="26"/>
  <c r="CY28" i="26"/>
  <c r="CW28" i="26"/>
  <c r="CV28" i="26"/>
  <c r="CU28" i="26"/>
  <c r="CT28" i="26"/>
  <c r="CS28" i="26"/>
  <c r="CQ28" i="26"/>
  <c r="CP28" i="26"/>
  <c r="CO28" i="26"/>
  <c r="CN28" i="26"/>
  <c r="CM28" i="26"/>
  <c r="CK28" i="26"/>
  <c r="CJ28" i="26"/>
  <c r="CI28" i="26"/>
  <c r="CH28" i="26"/>
  <c r="CG28" i="26"/>
  <c r="CE28" i="26"/>
  <c r="CD28" i="26"/>
  <c r="CC28" i="26"/>
  <c r="CB28" i="26"/>
  <c r="CA28" i="26"/>
  <c r="BY28" i="26"/>
  <c r="BX28" i="26"/>
  <c r="BW28" i="26"/>
  <c r="BV28" i="26"/>
  <c r="BU28" i="26"/>
  <c r="BS28" i="26"/>
  <c r="BR28" i="26"/>
  <c r="BQ28" i="26"/>
  <c r="BP28" i="26"/>
  <c r="BO28" i="26"/>
  <c r="BM28" i="26"/>
  <c r="BL28" i="26"/>
  <c r="BK28" i="26"/>
  <c r="BJ28" i="26"/>
  <c r="BI28" i="26"/>
  <c r="BG28" i="26"/>
  <c r="BF28" i="26"/>
  <c r="BE28" i="26"/>
  <c r="BD28" i="26"/>
  <c r="BC28" i="26"/>
  <c r="BA28" i="26"/>
  <c r="AZ28" i="26"/>
  <c r="AY28" i="26"/>
  <c r="AX28" i="26"/>
  <c r="AW28" i="26"/>
  <c r="AU28" i="26"/>
  <c r="AT28" i="26"/>
  <c r="AS28" i="26"/>
  <c r="AR28" i="26"/>
  <c r="AQ28" i="26"/>
  <c r="AO28" i="26"/>
  <c r="AN28" i="26"/>
  <c r="AM28" i="26"/>
  <c r="AL28" i="26"/>
  <c r="AK28" i="26"/>
  <c r="AI28" i="26"/>
  <c r="AH28" i="26"/>
  <c r="AG28" i="26"/>
  <c r="AF28" i="26"/>
  <c r="AE28" i="26"/>
  <c r="AC28" i="26"/>
  <c r="AB28" i="26"/>
  <c r="AA28" i="26"/>
  <c r="Z28" i="26"/>
  <c r="Y28" i="26"/>
  <c r="W28" i="26"/>
  <c r="V28" i="26"/>
  <c r="U28" i="26"/>
  <c r="T28" i="26"/>
  <c r="S28" i="26"/>
  <c r="Q28" i="26"/>
  <c r="P28" i="26"/>
  <c r="O28" i="26"/>
  <c r="N28" i="26"/>
  <c r="M28" i="26"/>
  <c r="K28" i="26"/>
  <c r="J28" i="26"/>
  <c r="I28" i="26"/>
  <c r="H28" i="26"/>
  <c r="G28" i="26"/>
  <c r="E28" i="26"/>
  <c r="D28" i="26"/>
  <c r="C28" i="26"/>
  <c r="B28" i="26"/>
  <c r="A28" i="26"/>
  <c r="GC27" i="26"/>
  <c r="GB27" i="26"/>
  <c r="GA27" i="26"/>
  <c r="FZ27" i="26"/>
  <c r="FY27" i="26"/>
  <c r="FW27" i="26"/>
  <c r="FV27" i="26"/>
  <c r="FU27" i="26"/>
  <c r="FT27" i="26"/>
  <c r="FS27" i="26"/>
  <c r="FQ27" i="26"/>
  <c r="FP27" i="26"/>
  <c r="FO27" i="26"/>
  <c r="FN27" i="26"/>
  <c r="FM27" i="26"/>
  <c r="FK27" i="26"/>
  <c r="FJ27" i="26"/>
  <c r="FI27" i="26"/>
  <c r="FH27" i="26"/>
  <c r="FG27" i="26"/>
  <c r="FE27" i="26"/>
  <c r="FD27" i="26"/>
  <c r="FC27" i="26"/>
  <c r="FB27" i="26"/>
  <c r="FA27" i="26"/>
  <c r="EY27" i="26"/>
  <c r="EX27" i="26"/>
  <c r="EW27" i="26"/>
  <c r="EV27" i="26"/>
  <c r="EU27" i="26"/>
  <c r="ES27" i="26"/>
  <c r="ER27" i="26"/>
  <c r="EQ27" i="26"/>
  <c r="EP27" i="26"/>
  <c r="EO27" i="26"/>
  <c r="EM27" i="26"/>
  <c r="EL27" i="26"/>
  <c r="EK27" i="26"/>
  <c r="EJ27" i="26"/>
  <c r="EI27" i="26"/>
  <c r="EG27" i="26"/>
  <c r="EF27" i="26"/>
  <c r="EE27" i="26"/>
  <c r="ED27" i="26"/>
  <c r="EC27" i="26"/>
  <c r="EA27" i="26"/>
  <c r="DZ27" i="26"/>
  <c r="DY27" i="26"/>
  <c r="DX27" i="26"/>
  <c r="DW27" i="26"/>
  <c r="DU27" i="26"/>
  <c r="DT27" i="26"/>
  <c r="DS27" i="26"/>
  <c r="DR27" i="26"/>
  <c r="DQ27" i="26"/>
  <c r="DO27" i="26"/>
  <c r="DN27" i="26"/>
  <c r="DM27" i="26"/>
  <c r="DL27" i="26"/>
  <c r="DK27" i="26"/>
  <c r="DI27" i="26"/>
  <c r="DH27" i="26"/>
  <c r="DG27" i="26"/>
  <c r="DF27" i="26"/>
  <c r="DE27" i="26"/>
  <c r="DC27" i="26"/>
  <c r="DB27" i="26"/>
  <c r="DA27" i="26"/>
  <c r="CZ27" i="26"/>
  <c r="CY27" i="26"/>
  <c r="CW27" i="26"/>
  <c r="CV27" i="26"/>
  <c r="CU27" i="26"/>
  <c r="CT27" i="26"/>
  <c r="CS27" i="26"/>
  <c r="CQ27" i="26"/>
  <c r="CP27" i="26"/>
  <c r="CO27" i="26"/>
  <c r="CN27" i="26"/>
  <c r="CM27" i="26"/>
  <c r="CK27" i="26"/>
  <c r="CJ27" i="26"/>
  <c r="CI27" i="26"/>
  <c r="CH27" i="26"/>
  <c r="CG27" i="26"/>
  <c r="CE27" i="26"/>
  <c r="CD27" i="26"/>
  <c r="CC27" i="26"/>
  <c r="CB27" i="26"/>
  <c r="CA27" i="26"/>
  <c r="BY27" i="26"/>
  <c r="BX27" i="26"/>
  <c r="BW27" i="26"/>
  <c r="BV27" i="26"/>
  <c r="BU27" i="26"/>
  <c r="BS27" i="26"/>
  <c r="BR27" i="26"/>
  <c r="BQ27" i="26"/>
  <c r="BP27" i="26"/>
  <c r="BO27" i="26"/>
  <c r="BM27" i="26"/>
  <c r="BL27" i="26"/>
  <c r="BK27" i="26"/>
  <c r="BJ27" i="26"/>
  <c r="BI27" i="26"/>
  <c r="BG27" i="26"/>
  <c r="BF27" i="26"/>
  <c r="BE27" i="26"/>
  <c r="BD27" i="26"/>
  <c r="BC27" i="26"/>
  <c r="BA27" i="26"/>
  <c r="AZ27" i="26"/>
  <c r="AY27" i="26"/>
  <c r="AX27" i="26"/>
  <c r="AW27" i="26"/>
  <c r="AU27" i="26"/>
  <c r="AT27" i="26"/>
  <c r="AS27" i="26"/>
  <c r="AR27" i="26"/>
  <c r="AQ27" i="26"/>
  <c r="AO27" i="26"/>
  <c r="AN27" i="26"/>
  <c r="AM27" i="26"/>
  <c r="AL27" i="26"/>
  <c r="AK27" i="26"/>
  <c r="AI27" i="26"/>
  <c r="AH27" i="26"/>
  <c r="AG27" i="26"/>
  <c r="AF27" i="26"/>
  <c r="AE27" i="26"/>
  <c r="AC27" i="26"/>
  <c r="AB27" i="26"/>
  <c r="AA27" i="26"/>
  <c r="Z27" i="26"/>
  <c r="Y27" i="26"/>
  <c r="W27" i="26"/>
  <c r="V27" i="26"/>
  <c r="U27" i="26"/>
  <c r="T27" i="26"/>
  <c r="S27" i="26"/>
  <c r="Q27" i="26"/>
  <c r="P27" i="26"/>
  <c r="O27" i="26"/>
  <c r="N27" i="26"/>
  <c r="M27" i="26"/>
  <c r="K27" i="26"/>
  <c r="J27" i="26"/>
  <c r="I27" i="26"/>
  <c r="H27" i="26"/>
  <c r="G27" i="26"/>
  <c r="E27" i="26"/>
  <c r="D27" i="26"/>
  <c r="C27" i="26"/>
  <c r="B27" i="26"/>
  <c r="A27" i="26"/>
  <c r="GC26" i="26"/>
  <c r="GB26" i="26"/>
  <c r="GA26" i="26"/>
  <c r="FZ26" i="26"/>
  <c r="FY26" i="26"/>
  <c r="FW26" i="26"/>
  <c r="FV26" i="26"/>
  <c r="FU26" i="26"/>
  <c r="FT26" i="26"/>
  <c r="FS26" i="26"/>
  <c r="FQ26" i="26"/>
  <c r="FP26" i="26"/>
  <c r="FO26" i="26"/>
  <c r="FN26" i="26"/>
  <c r="FM26" i="26"/>
  <c r="FK26" i="26"/>
  <c r="FJ26" i="26"/>
  <c r="FI26" i="26"/>
  <c r="FH26" i="26"/>
  <c r="FG26" i="26"/>
  <c r="FE26" i="26"/>
  <c r="FD26" i="26"/>
  <c r="FC26" i="26"/>
  <c r="FB26" i="26"/>
  <c r="FA26" i="26"/>
  <c r="EY26" i="26"/>
  <c r="EX26" i="26"/>
  <c r="EW26" i="26"/>
  <c r="EV26" i="26"/>
  <c r="EU26" i="26"/>
  <c r="ES26" i="26"/>
  <c r="ER26" i="26"/>
  <c r="EQ26" i="26"/>
  <c r="EP26" i="26"/>
  <c r="EO26" i="26"/>
  <c r="EM26" i="26"/>
  <c r="EL26" i="26"/>
  <c r="EK26" i="26"/>
  <c r="EJ26" i="26"/>
  <c r="EI26" i="26"/>
  <c r="EG26" i="26"/>
  <c r="EF26" i="26"/>
  <c r="EE26" i="26"/>
  <c r="ED26" i="26"/>
  <c r="EC26" i="26"/>
  <c r="EA26" i="26"/>
  <c r="DZ26" i="26"/>
  <c r="DY26" i="26"/>
  <c r="DX26" i="26"/>
  <c r="DW26" i="26"/>
  <c r="DU26" i="26"/>
  <c r="DT26" i="26"/>
  <c r="DS26" i="26"/>
  <c r="DR26" i="26"/>
  <c r="DQ26" i="26"/>
  <c r="DO26" i="26"/>
  <c r="DN26" i="26"/>
  <c r="DM26" i="26"/>
  <c r="DL26" i="26"/>
  <c r="DK26" i="26"/>
  <c r="DI26" i="26"/>
  <c r="DH26" i="26"/>
  <c r="DG26" i="26"/>
  <c r="DF26" i="26"/>
  <c r="DE26" i="26"/>
  <c r="DC26" i="26"/>
  <c r="DB26" i="26"/>
  <c r="DA26" i="26"/>
  <c r="CZ26" i="26"/>
  <c r="CY26" i="26"/>
  <c r="CW26" i="26"/>
  <c r="CV26" i="26"/>
  <c r="CU26" i="26"/>
  <c r="CT26" i="26"/>
  <c r="CS26" i="26"/>
  <c r="CQ26" i="26"/>
  <c r="CP26" i="26"/>
  <c r="CO26" i="26"/>
  <c r="CN26" i="26"/>
  <c r="CM26" i="26"/>
  <c r="CK26" i="26"/>
  <c r="CJ26" i="26"/>
  <c r="CI26" i="26"/>
  <c r="CH26" i="26"/>
  <c r="CG26" i="26"/>
  <c r="CE26" i="26"/>
  <c r="CD26" i="26"/>
  <c r="CC26" i="26"/>
  <c r="CB26" i="26"/>
  <c r="CA26" i="26"/>
  <c r="BY26" i="26"/>
  <c r="BX26" i="26"/>
  <c r="BW26" i="26"/>
  <c r="BV26" i="26"/>
  <c r="BU26" i="26"/>
  <c r="BS26" i="26"/>
  <c r="BR26" i="26"/>
  <c r="BQ26" i="26"/>
  <c r="BP26" i="26"/>
  <c r="BO26" i="26"/>
  <c r="BM26" i="26"/>
  <c r="BL26" i="26"/>
  <c r="BK26" i="26"/>
  <c r="BJ26" i="26"/>
  <c r="BI26" i="26"/>
  <c r="BG26" i="26"/>
  <c r="BF26" i="26"/>
  <c r="BE26" i="26"/>
  <c r="BD26" i="26"/>
  <c r="BC26" i="26"/>
  <c r="BA26" i="26"/>
  <c r="AZ26" i="26"/>
  <c r="AY26" i="26"/>
  <c r="AX26" i="26"/>
  <c r="AW26" i="26"/>
  <c r="AU26" i="26"/>
  <c r="AT26" i="26"/>
  <c r="AS26" i="26"/>
  <c r="AR26" i="26"/>
  <c r="AQ26" i="26"/>
  <c r="AO26" i="26"/>
  <c r="AN26" i="26"/>
  <c r="AM26" i="26"/>
  <c r="AL26" i="26"/>
  <c r="AK26" i="26"/>
  <c r="AI26" i="26"/>
  <c r="AH26" i="26"/>
  <c r="AG26" i="26"/>
  <c r="AF26" i="26"/>
  <c r="AE26" i="26"/>
  <c r="AC26" i="26"/>
  <c r="AB26" i="26"/>
  <c r="AA26" i="26"/>
  <c r="Z26" i="26"/>
  <c r="Y26" i="26"/>
  <c r="W26" i="26"/>
  <c r="V26" i="26"/>
  <c r="U26" i="26"/>
  <c r="T26" i="26"/>
  <c r="S26" i="26"/>
  <c r="Q26" i="26"/>
  <c r="P26" i="26"/>
  <c r="O26" i="26"/>
  <c r="N26" i="26"/>
  <c r="M26" i="26"/>
  <c r="K26" i="26"/>
  <c r="J26" i="26"/>
  <c r="I26" i="26"/>
  <c r="H26" i="26"/>
  <c r="G26" i="26"/>
  <c r="E26" i="26"/>
  <c r="D26" i="26"/>
  <c r="C26" i="26"/>
  <c r="B26" i="26"/>
  <c r="A26" i="26"/>
  <c r="GC25" i="26"/>
  <c r="GB25" i="26"/>
  <c r="GA25" i="26"/>
  <c r="FZ25" i="26"/>
  <c r="FY25" i="26"/>
  <c r="FW25" i="26"/>
  <c r="FV25" i="26"/>
  <c r="FU25" i="26"/>
  <c r="FT25" i="26"/>
  <c r="FS25" i="26"/>
  <c r="FQ25" i="26"/>
  <c r="FP25" i="26"/>
  <c r="FO25" i="26"/>
  <c r="FN25" i="26"/>
  <c r="FM25" i="26"/>
  <c r="FK25" i="26"/>
  <c r="FJ25" i="26"/>
  <c r="FI25" i="26"/>
  <c r="FH25" i="26"/>
  <c r="FG25" i="26"/>
  <c r="FE25" i="26"/>
  <c r="FD25" i="26"/>
  <c r="FC25" i="26"/>
  <c r="FB25" i="26"/>
  <c r="FA25" i="26"/>
  <c r="EY25" i="26"/>
  <c r="EX25" i="26"/>
  <c r="EW25" i="26"/>
  <c r="EV25" i="26"/>
  <c r="EU25" i="26"/>
  <c r="ES25" i="26"/>
  <c r="ER25" i="26"/>
  <c r="EQ25" i="26"/>
  <c r="EP25" i="26"/>
  <c r="EO25" i="26"/>
  <c r="EM25" i="26"/>
  <c r="EL25" i="26"/>
  <c r="EK25" i="26"/>
  <c r="EJ25" i="26"/>
  <c r="EI25" i="26"/>
  <c r="EG25" i="26"/>
  <c r="EF25" i="26"/>
  <c r="EE25" i="26"/>
  <c r="ED25" i="26"/>
  <c r="EC25" i="26"/>
  <c r="EA25" i="26"/>
  <c r="DZ25" i="26"/>
  <c r="DY25" i="26"/>
  <c r="DX25" i="26"/>
  <c r="DW25" i="26"/>
  <c r="DU25" i="26"/>
  <c r="DT25" i="26"/>
  <c r="DS25" i="26"/>
  <c r="DR25" i="26"/>
  <c r="DQ25" i="26"/>
  <c r="DO25" i="26"/>
  <c r="DN25" i="26"/>
  <c r="DM25" i="26"/>
  <c r="DL25" i="26"/>
  <c r="DK25" i="26"/>
  <c r="DI25" i="26"/>
  <c r="DH25" i="26"/>
  <c r="DG25" i="26"/>
  <c r="DF25" i="26"/>
  <c r="DE25" i="26"/>
  <c r="DC25" i="26"/>
  <c r="DB25" i="26"/>
  <c r="DA25" i="26"/>
  <c r="CZ25" i="26"/>
  <c r="CY25" i="26"/>
  <c r="CW25" i="26"/>
  <c r="CV25" i="26"/>
  <c r="CU25" i="26"/>
  <c r="CT25" i="26"/>
  <c r="CS25" i="26"/>
  <c r="CQ25" i="26"/>
  <c r="CP25" i="26"/>
  <c r="CO25" i="26"/>
  <c r="CN25" i="26"/>
  <c r="CM25" i="26"/>
  <c r="CK25" i="26"/>
  <c r="CJ25" i="26"/>
  <c r="CI25" i="26"/>
  <c r="CH25" i="26"/>
  <c r="CG25" i="26"/>
  <c r="CE25" i="26"/>
  <c r="CD25" i="26"/>
  <c r="CC25" i="26"/>
  <c r="CB25" i="26"/>
  <c r="CA25" i="26"/>
  <c r="BY25" i="26"/>
  <c r="BX25" i="26"/>
  <c r="BW25" i="26"/>
  <c r="BV25" i="26"/>
  <c r="BU25" i="26"/>
  <c r="BS25" i="26"/>
  <c r="BR25" i="26"/>
  <c r="BQ25" i="26"/>
  <c r="BP25" i="26"/>
  <c r="BO25" i="26"/>
  <c r="BM25" i="26"/>
  <c r="BL25" i="26"/>
  <c r="BK25" i="26"/>
  <c r="BJ25" i="26"/>
  <c r="BI25" i="26"/>
  <c r="BG25" i="26"/>
  <c r="BF25" i="26"/>
  <c r="BE25" i="26"/>
  <c r="BD25" i="26"/>
  <c r="BC25" i="26"/>
  <c r="BA25" i="26"/>
  <c r="AZ25" i="26"/>
  <c r="AY25" i="26"/>
  <c r="AX25" i="26"/>
  <c r="AW25" i="26"/>
  <c r="AU25" i="26"/>
  <c r="AT25" i="26"/>
  <c r="AS25" i="26"/>
  <c r="AR25" i="26"/>
  <c r="AQ25" i="26"/>
  <c r="AO25" i="26"/>
  <c r="AN25" i="26"/>
  <c r="AM25" i="26"/>
  <c r="AL25" i="26"/>
  <c r="AK25" i="26"/>
  <c r="AI25" i="26"/>
  <c r="AH25" i="26"/>
  <c r="AG25" i="26"/>
  <c r="AF25" i="26"/>
  <c r="AE25" i="26"/>
  <c r="AC25" i="26"/>
  <c r="AB25" i="26"/>
  <c r="AA25" i="26"/>
  <c r="Z25" i="26"/>
  <c r="Y25" i="26"/>
  <c r="W25" i="26"/>
  <c r="V25" i="26"/>
  <c r="U25" i="26"/>
  <c r="T25" i="26"/>
  <c r="S25" i="26"/>
  <c r="Q25" i="26"/>
  <c r="P25" i="26"/>
  <c r="O25" i="26"/>
  <c r="N25" i="26"/>
  <c r="M25" i="26"/>
  <c r="K25" i="26"/>
  <c r="J25" i="26"/>
  <c r="I25" i="26"/>
  <c r="H25" i="26"/>
  <c r="G25" i="26"/>
  <c r="E25" i="26"/>
  <c r="D25" i="26"/>
  <c r="C25" i="26"/>
  <c r="B25" i="26"/>
  <c r="A25" i="26"/>
  <c r="GC24" i="26"/>
  <c r="GB24" i="26"/>
  <c r="GA24" i="26"/>
  <c r="FZ24" i="26"/>
  <c r="FY24" i="26"/>
  <c r="FW24" i="26"/>
  <c r="FV24" i="26"/>
  <c r="FU24" i="26"/>
  <c r="FT24" i="26"/>
  <c r="FS24" i="26"/>
  <c r="FQ24" i="26"/>
  <c r="FP24" i="26"/>
  <c r="FO24" i="26"/>
  <c r="FN24" i="26"/>
  <c r="FM24" i="26"/>
  <c r="FK24" i="26"/>
  <c r="FJ24" i="26"/>
  <c r="FI24" i="26"/>
  <c r="FH24" i="26"/>
  <c r="FG24" i="26"/>
  <c r="FE24" i="26"/>
  <c r="FD24" i="26"/>
  <c r="FC24" i="26"/>
  <c r="FB24" i="26"/>
  <c r="FA24" i="26"/>
  <c r="EY24" i="26"/>
  <c r="EX24" i="26"/>
  <c r="EW24" i="26"/>
  <c r="EV24" i="26"/>
  <c r="EU24" i="26"/>
  <c r="ES24" i="26"/>
  <c r="ER24" i="26"/>
  <c r="EQ24" i="26"/>
  <c r="EP24" i="26"/>
  <c r="EO24" i="26"/>
  <c r="EM24" i="26"/>
  <c r="EL24" i="26"/>
  <c r="EK24" i="26"/>
  <c r="EJ24" i="26"/>
  <c r="EI24" i="26"/>
  <c r="EG24" i="26"/>
  <c r="EF24" i="26"/>
  <c r="EE24" i="26"/>
  <c r="ED24" i="26"/>
  <c r="EC24" i="26"/>
  <c r="EA24" i="26"/>
  <c r="DZ24" i="26"/>
  <c r="DY24" i="26"/>
  <c r="DX24" i="26"/>
  <c r="DW24" i="26"/>
  <c r="DU24" i="26"/>
  <c r="DT24" i="26"/>
  <c r="DS24" i="26"/>
  <c r="DR24" i="26"/>
  <c r="DQ24" i="26"/>
  <c r="DO24" i="26"/>
  <c r="DN24" i="26"/>
  <c r="DM24" i="26"/>
  <c r="DL24" i="26"/>
  <c r="DK24" i="26"/>
  <c r="DI24" i="26"/>
  <c r="DH24" i="26"/>
  <c r="DG24" i="26"/>
  <c r="DF24" i="26"/>
  <c r="DE24" i="26"/>
  <c r="DC24" i="26"/>
  <c r="DB24" i="26"/>
  <c r="DA24" i="26"/>
  <c r="CZ24" i="26"/>
  <c r="CY24" i="26"/>
  <c r="CW24" i="26"/>
  <c r="CV24" i="26"/>
  <c r="CU24" i="26"/>
  <c r="CT24" i="26"/>
  <c r="CS24" i="26"/>
  <c r="CQ24" i="26"/>
  <c r="CP24" i="26"/>
  <c r="CO24" i="26"/>
  <c r="CN24" i="26"/>
  <c r="CM24" i="26"/>
  <c r="CK24" i="26"/>
  <c r="CJ24" i="26"/>
  <c r="CI24" i="26"/>
  <c r="CH24" i="26"/>
  <c r="CG24" i="26"/>
  <c r="CE24" i="26"/>
  <c r="CD24" i="26"/>
  <c r="CC24" i="26"/>
  <c r="CB24" i="26"/>
  <c r="CA24" i="26"/>
  <c r="BY24" i="26"/>
  <c r="BX24" i="26"/>
  <c r="BW24" i="26"/>
  <c r="BV24" i="26"/>
  <c r="BU24" i="26"/>
  <c r="BS24" i="26"/>
  <c r="BR24" i="26"/>
  <c r="BQ24" i="26"/>
  <c r="BP24" i="26"/>
  <c r="BO24" i="26"/>
  <c r="BM24" i="26"/>
  <c r="BL24" i="26"/>
  <c r="BK24" i="26"/>
  <c r="BJ24" i="26"/>
  <c r="BI24" i="26"/>
  <c r="BG24" i="26"/>
  <c r="BF24" i="26"/>
  <c r="BE24" i="26"/>
  <c r="BD24" i="26"/>
  <c r="BC24" i="26"/>
  <c r="BA24" i="26"/>
  <c r="AZ24" i="26"/>
  <c r="AY24" i="26"/>
  <c r="AX24" i="26"/>
  <c r="AW24" i="26"/>
  <c r="AU24" i="26"/>
  <c r="AT24" i="26"/>
  <c r="AS24" i="26"/>
  <c r="AR24" i="26"/>
  <c r="AQ24" i="26"/>
  <c r="AO24" i="26"/>
  <c r="AN24" i="26"/>
  <c r="AM24" i="26"/>
  <c r="AL24" i="26"/>
  <c r="AK24" i="26"/>
  <c r="AI24" i="26"/>
  <c r="AH24" i="26"/>
  <c r="AG24" i="26"/>
  <c r="AF24" i="26"/>
  <c r="AE24" i="26"/>
  <c r="AC24" i="26"/>
  <c r="AB24" i="26"/>
  <c r="AA24" i="26"/>
  <c r="Z24" i="26"/>
  <c r="Y24" i="26"/>
  <c r="W24" i="26"/>
  <c r="V24" i="26"/>
  <c r="U24" i="26"/>
  <c r="T24" i="26"/>
  <c r="S24" i="26"/>
  <c r="Q24" i="26"/>
  <c r="P24" i="26"/>
  <c r="O24" i="26"/>
  <c r="N24" i="26"/>
  <c r="M24" i="26"/>
  <c r="K24" i="26"/>
  <c r="J24" i="26"/>
  <c r="I24" i="26"/>
  <c r="H24" i="26"/>
  <c r="G24" i="26"/>
  <c r="E24" i="26"/>
  <c r="D24" i="26"/>
  <c r="C24" i="26"/>
  <c r="B24" i="26"/>
  <c r="A24" i="26"/>
  <c r="GC23" i="26"/>
  <c r="GB23" i="26"/>
  <c r="GA23" i="26"/>
  <c r="FZ23" i="26"/>
  <c r="FY23" i="26"/>
  <c r="FW23" i="26"/>
  <c r="FV23" i="26"/>
  <c r="FU23" i="26"/>
  <c r="FT23" i="26"/>
  <c r="FS23" i="26"/>
  <c r="FQ23" i="26"/>
  <c r="FP23" i="26"/>
  <c r="FO23" i="26"/>
  <c r="FN23" i="26"/>
  <c r="FM23" i="26"/>
  <c r="FK23" i="26"/>
  <c r="FJ23" i="26"/>
  <c r="FI23" i="26"/>
  <c r="FH23" i="26"/>
  <c r="FG23" i="26"/>
  <c r="FE23" i="26"/>
  <c r="FD23" i="26"/>
  <c r="FC23" i="26"/>
  <c r="FB23" i="26"/>
  <c r="FA23" i="26"/>
  <c r="EY23" i="26"/>
  <c r="EX23" i="26"/>
  <c r="EW23" i="26"/>
  <c r="EV23" i="26"/>
  <c r="EU23" i="26"/>
  <c r="ES23" i="26"/>
  <c r="ER23" i="26"/>
  <c r="EQ23" i="26"/>
  <c r="EP23" i="26"/>
  <c r="EO23" i="26"/>
  <c r="EM23" i="26"/>
  <c r="EL23" i="26"/>
  <c r="EK23" i="26"/>
  <c r="EJ23" i="26"/>
  <c r="EI23" i="26"/>
  <c r="EG23" i="26"/>
  <c r="EF23" i="26"/>
  <c r="EE23" i="26"/>
  <c r="ED23" i="26"/>
  <c r="EC23" i="26"/>
  <c r="EA23" i="26"/>
  <c r="DZ23" i="26"/>
  <c r="DY23" i="26"/>
  <c r="DX23" i="26"/>
  <c r="DW23" i="26"/>
  <c r="DU23" i="26"/>
  <c r="DT23" i="26"/>
  <c r="DS23" i="26"/>
  <c r="DR23" i="26"/>
  <c r="DQ23" i="26"/>
  <c r="DO23" i="26"/>
  <c r="DN23" i="26"/>
  <c r="DM23" i="26"/>
  <c r="DL23" i="26"/>
  <c r="DK23" i="26"/>
  <c r="DI23" i="26"/>
  <c r="DH23" i="26"/>
  <c r="DG23" i="26"/>
  <c r="DF23" i="26"/>
  <c r="DE23" i="26"/>
  <c r="DC23" i="26"/>
  <c r="DB23" i="26"/>
  <c r="DA23" i="26"/>
  <c r="CZ23" i="26"/>
  <c r="CY23" i="26"/>
  <c r="CW23" i="26"/>
  <c r="CV23" i="26"/>
  <c r="CU23" i="26"/>
  <c r="CT23" i="26"/>
  <c r="CS23" i="26"/>
  <c r="CQ23" i="26"/>
  <c r="CP23" i="26"/>
  <c r="CO23" i="26"/>
  <c r="CN23" i="26"/>
  <c r="CM23" i="26"/>
  <c r="CK23" i="26"/>
  <c r="CJ23" i="26"/>
  <c r="CI23" i="26"/>
  <c r="CH23" i="26"/>
  <c r="CG23" i="26"/>
  <c r="CE23" i="26"/>
  <c r="CD23" i="26"/>
  <c r="CC23" i="26"/>
  <c r="CB23" i="26"/>
  <c r="CA23" i="26"/>
  <c r="BY23" i="26"/>
  <c r="BX23" i="26"/>
  <c r="BW23" i="26"/>
  <c r="BV23" i="26"/>
  <c r="BU23" i="26"/>
  <c r="BS23" i="26"/>
  <c r="BR23" i="26"/>
  <c r="BQ23" i="26"/>
  <c r="BP23" i="26"/>
  <c r="BO23" i="26"/>
  <c r="BM23" i="26"/>
  <c r="BL23" i="26"/>
  <c r="BK23" i="26"/>
  <c r="BJ23" i="26"/>
  <c r="BI23" i="26"/>
  <c r="BG23" i="26"/>
  <c r="BF23" i="26"/>
  <c r="BE23" i="26"/>
  <c r="BD23" i="26"/>
  <c r="BC23" i="26"/>
  <c r="BA23" i="26"/>
  <c r="AZ23" i="26"/>
  <c r="AY23" i="26"/>
  <c r="AX23" i="26"/>
  <c r="AW23" i="26"/>
  <c r="AU23" i="26"/>
  <c r="AT23" i="26"/>
  <c r="AS23" i="26"/>
  <c r="AR23" i="26"/>
  <c r="AQ23" i="26"/>
  <c r="AO23" i="26"/>
  <c r="AN23" i="26"/>
  <c r="AM23" i="26"/>
  <c r="AL23" i="26"/>
  <c r="AK23" i="26"/>
  <c r="AI23" i="26"/>
  <c r="AH23" i="26"/>
  <c r="AG23" i="26"/>
  <c r="AF23" i="26"/>
  <c r="AE23" i="26"/>
  <c r="AC23" i="26"/>
  <c r="AB23" i="26"/>
  <c r="AA23" i="26"/>
  <c r="Z23" i="26"/>
  <c r="Y23" i="26"/>
  <c r="W23" i="26"/>
  <c r="V23" i="26"/>
  <c r="U23" i="26"/>
  <c r="T23" i="26"/>
  <c r="S23" i="26"/>
  <c r="Q23" i="26"/>
  <c r="P23" i="26"/>
  <c r="O23" i="26"/>
  <c r="N23" i="26"/>
  <c r="M23" i="26"/>
  <c r="K23" i="26"/>
  <c r="J23" i="26"/>
  <c r="I23" i="26"/>
  <c r="H23" i="26"/>
  <c r="G23" i="26"/>
  <c r="E23" i="26"/>
  <c r="D23" i="26"/>
  <c r="C23" i="26"/>
  <c r="B23" i="26"/>
  <c r="A23" i="26"/>
  <c r="GC22" i="26"/>
  <c r="GB22" i="26"/>
  <c r="GA22" i="26"/>
  <c r="FZ22" i="26"/>
  <c r="FY22" i="26"/>
  <c r="FW22" i="26"/>
  <c r="FV22" i="26"/>
  <c r="FU22" i="26"/>
  <c r="FT22" i="26"/>
  <c r="FS22" i="26"/>
  <c r="FQ22" i="26"/>
  <c r="FP22" i="26"/>
  <c r="FO22" i="26"/>
  <c r="FN22" i="26"/>
  <c r="FM22" i="26"/>
  <c r="FK22" i="26"/>
  <c r="FJ22" i="26"/>
  <c r="FI22" i="26"/>
  <c r="FH22" i="26"/>
  <c r="FG22" i="26"/>
  <c r="FE22" i="26"/>
  <c r="FD22" i="26"/>
  <c r="FC22" i="26"/>
  <c r="FB22" i="26"/>
  <c r="FA22" i="26"/>
  <c r="EY22" i="26"/>
  <c r="EX22" i="26"/>
  <c r="EW22" i="26"/>
  <c r="EV22" i="26"/>
  <c r="EU22" i="26"/>
  <c r="ES22" i="26"/>
  <c r="ER22" i="26"/>
  <c r="EQ22" i="26"/>
  <c r="EP22" i="26"/>
  <c r="EO22" i="26"/>
  <c r="EM22" i="26"/>
  <c r="EL22" i="26"/>
  <c r="EK22" i="26"/>
  <c r="EJ22" i="26"/>
  <c r="EI22" i="26"/>
  <c r="EG22" i="26"/>
  <c r="EF22" i="26"/>
  <c r="EE22" i="26"/>
  <c r="ED22" i="26"/>
  <c r="EC22" i="26"/>
  <c r="EA22" i="26"/>
  <c r="DZ22" i="26"/>
  <c r="DY22" i="26"/>
  <c r="DX22" i="26"/>
  <c r="DW22" i="26"/>
  <c r="DU22" i="26"/>
  <c r="DT22" i="26"/>
  <c r="DS22" i="26"/>
  <c r="DR22" i="26"/>
  <c r="DQ22" i="26"/>
  <c r="DO22" i="26"/>
  <c r="DN22" i="26"/>
  <c r="DM22" i="26"/>
  <c r="DL22" i="26"/>
  <c r="DK22" i="26"/>
  <c r="DI22" i="26"/>
  <c r="DH22" i="26"/>
  <c r="DG22" i="26"/>
  <c r="DF22" i="26"/>
  <c r="DE22" i="26"/>
  <c r="DC22" i="26"/>
  <c r="DB22" i="26"/>
  <c r="DA22" i="26"/>
  <c r="CZ22" i="26"/>
  <c r="CY22" i="26"/>
  <c r="CW22" i="26"/>
  <c r="CV22" i="26"/>
  <c r="CU22" i="26"/>
  <c r="CT22" i="26"/>
  <c r="CS22" i="26"/>
  <c r="CQ22" i="26"/>
  <c r="CP22" i="26"/>
  <c r="CO22" i="26"/>
  <c r="CN22" i="26"/>
  <c r="CM22" i="26"/>
  <c r="CK22" i="26"/>
  <c r="CJ22" i="26"/>
  <c r="CI22" i="26"/>
  <c r="CH22" i="26"/>
  <c r="CG22" i="26"/>
  <c r="CE22" i="26"/>
  <c r="CD22" i="26"/>
  <c r="CC22" i="26"/>
  <c r="CB22" i="26"/>
  <c r="CA22" i="26"/>
  <c r="BY22" i="26"/>
  <c r="BX22" i="26"/>
  <c r="BW22" i="26"/>
  <c r="BV22" i="26"/>
  <c r="BU22" i="26"/>
  <c r="BS22" i="26"/>
  <c r="BR22" i="26"/>
  <c r="BQ22" i="26"/>
  <c r="BP22" i="26"/>
  <c r="BO22" i="26"/>
  <c r="BM22" i="26"/>
  <c r="BL22" i="26"/>
  <c r="BK22" i="26"/>
  <c r="BJ22" i="26"/>
  <c r="BI22" i="26"/>
  <c r="BG22" i="26"/>
  <c r="BF22" i="26"/>
  <c r="BE22" i="26"/>
  <c r="BD22" i="26"/>
  <c r="BC22" i="26"/>
  <c r="BA22" i="26"/>
  <c r="AZ22" i="26"/>
  <c r="AY22" i="26"/>
  <c r="AX22" i="26"/>
  <c r="AW22" i="26"/>
  <c r="AU22" i="26"/>
  <c r="AT22" i="26"/>
  <c r="AS22" i="26"/>
  <c r="AR22" i="26"/>
  <c r="AQ22" i="26"/>
  <c r="AO22" i="26"/>
  <c r="AN22" i="26"/>
  <c r="AM22" i="26"/>
  <c r="AL22" i="26"/>
  <c r="AK22" i="26"/>
  <c r="AI22" i="26"/>
  <c r="AH22" i="26"/>
  <c r="AG22" i="26"/>
  <c r="AF22" i="26"/>
  <c r="AE22" i="26"/>
  <c r="AC22" i="26"/>
  <c r="AB22" i="26"/>
  <c r="AA22" i="26"/>
  <c r="Z22" i="26"/>
  <c r="Y22" i="26"/>
  <c r="W22" i="26"/>
  <c r="V22" i="26"/>
  <c r="U22" i="26"/>
  <c r="T22" i="26"/>
  <c r="S22" i="26"/>
  <c r="Q22" i="26"/>
  <c r="P22" i="26"/>
  <c r="O22" i="26"/>
  <c r="N22" i="26"/>
  <c r="M22" i="26"/>
  <c r="K22" i="26"/>
  <c r="J22" i="26"/>
  <c r="I22" i="26"/>
  <c r="H22" i="26"/>
  <c r="G22" i="26"/>
  <c r="E22" i="26"/>
  <c r="D22" i="26"/>
  <c r="C22" i="26"/>
  <c r="B22" i="26"/>
  <c r="A22" i="26"/>
  <c r="GC21" i="26"/>
  <c r="GB21" i="26"/>
  <c r="GA21" i="26"/>
  <c r="FZ21" i="26"/>
  <c r="FY21" i="26"/>
  <c r="FW21" i="26"/>
  <c r="FV21" i="26"/>
  <c r="FU21" i="26"/>
  <c r="FT21" i="26"/>
  <c r="FS21" i="26"/>
  <c r="FQ21" i="26"/>
  <c r="FP21" i="26"/>
  <c r="FO21" i="26"/>
  <c r="FN21" i="26"/>
  <c r="FM21" i="26"/>
  <c r="FK21" i="26"/>
  <c r="FJ21" i="26"/>
  <c r="FI21" i="26"/>
  <c r="FH21" i="26"/>
  <c r="FG21" i="26"/>
  <c r="FE21" i="26"/>
  <c r="FD21" i="26"/>
  <c r="FC21" i="26"/>
  <c r="FB21" i="26"/>
  <c r="FA21" i="26"/>
  <c r="EY21" i="26"/>
  <c r="EX21" i="26"/>
  <c r="EW21" i="26"/>
  <c r="EV21" i="26"/>
  <c r="EU21" i="26"/>
  <c r="ES21" i="26"/>
  <c r="ER21" i="26"/>
  <c r="EQ21" i="26"/>
  <c r="EP21" i="26"/>
  <c r="EO21" i="26"/>
  <c r="EM21" i="26"/>
  <c r="EL21" i="26"/>
  <c r="EK21" i="26"/>
  <c r="EJ21" i="26"/>
  <c r="EI21" i="26"/>
  <c r="EG21" i="26"/>
  <c r="EF21" i="26"/>
  <c r="EE21" i="26"/>
  <c r="ED21" i="26"/>
  <c r="EC21" i="26"/>
  <c r="EA21" i="26"/>
  <c r="DZ21" i="26"/>
  <c r="DY21" i="26"/>
  <c r="DX21" i="26"/>
  <c r="DW21" i="26"/>
  <c r="DU21" i="26"/>
  <c r="DT21" i="26"/>
  <c r="DS21" i="26"/>
  <c r="DR21" i="26"/>
  <c r="DQ21" i="26"/>
  <c r="DO21" i="26"/>
  <c r="DN21" i="26"/>
  <c r="DM21" i="26"/>
  <c r="DL21" i="26"/>
  <c r="DK21" i="26"/>
  <c r="DI21" i="26"/>
  <c r="DH21" i="26"/>
  <c r="DG21" i="26"/>
  <c r="DF21" i="26"/>
  <c r="DE21" i="26"/>
  <c r="DC21" i="26"/>
  <c r="DB21" i="26"/>
  <c r="DA21" i="26"/>
  <c r="CZ21" i="26"/>
  <c r="CY21" i="26"/>
  <c r="CW21" i="26"/>
  <c r="CV21" i="26"/>
  <c r="CU21" i="26"/>
  <c r="CT21" i="26"/>
  <c r="CS21" i="26"/>
  <c r="CQ21" i="26"/>
  <c r="CP21" i="26"/>
  <c r="CO21" i="26"/>
  <c r="CN21" i="26"/>
  <c r="CM21" i="26"/>
  <c r="CK21" i="26"/>
  <c r="CJ21" i="26"/>
  <c r="CI21" i="26"/>
  <c r="CH21" i="26"/>
  <c r="CG21" i="26"/>
  <c r="CE21" i="26"/>
  <c r="CD21" i="26"/>
  <c r="CC21" i="26"/>
  <c r="CB21" i="26"/>
  <c r="CA21" i="26"/>
  <c r="BY21" i="26"/>
  <c r="BX21" i="26"/>
  <c r="BW21" i="26"/>
  <c r="BV21" i="26"/>
  <c r="BU21" i="26"/>
  <c r="BS21" i="26"/>
  <c r="BR21" i="26"/>
  <c r="BQ21" i="26"/>
  <c r="BP21" i="26"/>
  <c r="BO21" i="26"/>
  <c r="BM21" i="26"/>
  <c r="BL21" i="26"/>
  <c r="BK21" i="26"/>
  <c r="BJ21" i="26"/>
  <c r="BI21" i="26"/>
  <c r="BG21" i="26"/>
  <c r="BF21" i="26"/>
  <c r="BE21" i="26"/>
  <c r="BD21" i="26"/>
  <c r="BC21" i="26"/>
  <c r="BA21" i="26"/>
  <c r="AZ21" i="26"/>
  <c r="AY21" i="26"/>
  <c r="AX21" i="26"/>
  <c r="AW21" i="26"/>
  <c r="AU21" i="26"/>
  <c r="AT21" i="26"/>
  <c r="AS21" i="26"/>
  <c r="AR21" i="26"/>
  <c r="AQ21" i="26"/>
  <c r="AO21" i="26"/>
  <c r="AN21" i="26"/>
  <c r="AM21" i="26"/>
  <c r="AL21" i="26"/>
  <c r="AK21" i="26"/>
  <c r="AI21" i="26"/>
  <c r="AH21" i="26"/>
  <c r="AG21" i="26"/>
  <c r="AF21" i="26"/>
  <c r="AE21" i="26"/>
  <c r="AC21" i="26"/>
  <c r="AB21" i="26"/>
  <c r="AA21" i="26"/>
  <c r="Z21" i="26"/>
  <c r="Y21" i="26"/>
  <c r="W21" i="26"/>
  <c r="V21" i="26"/>
  <c r="U21" i="26"/>
  <c r="T21" i="26"/>
  <c r="S21" i="26"/>
  <c r="Q21" i="26"/>
  <c r="P21" i="26"/>
  <c r="O21" i="26"/>
  <c r="N21" i="26"/>
  <c r="M21" i="26"/>
  <c r="K21" i="26"/>
  <c r="J21" i="26"/>
  <c r="I21" i="26"/>
  <c r="H21" i="26"/>
  <c r="G21" i="26"/>
  <c r="E21" i="26"/>
  <c r="D21" i="26"/>
  <c r="C21" i="26"/>
  <c r="B21" i="26"/>
  <c r="A21" i="26"/>
  <c r="GC20" i="26"/>
  <c r="GB20" i="26"/>
  <c r="GA20" i="26"/>
  <c r="FZ20" i="26"/>
  <c r="FY20" i="26"/>
  <c r="FW20" i="26"/>
  <c r="FV20" i="26"/>
  <c r="FU20" i="26"/>
  <c r="FT20" i="26"/>
  <c r="FS20" i="26"/>
  <c r="FQ20" i="26"/>
  <c r="FP20" i="26"/>
  <c r="FO20" i="26"/>
  <c r="FN20" i="26"/>
  <c r="FM20" i="26"/>
  <c r="FK20" i="26"/>
  <c r="FJ20" i="26"/>
  <c r="FI20" i="26"/>
  <c r="FH20" i="26"/>
  <c r="FG20" i="26"/>
  <c r="FE20" i="26"/>
  <c r="FD20" i="26"/>
  <c r="FC20" i="26"/>
  <c r="FB20" i="26"/>
  <c r="FA20" i="26"/>
  <c r="EY20" i="26"/>
  <c r="EX20" i="26"/>
  <c r="EW20" i="26"/>
  <c r="EV20" i="26"/>
  <c r="EU20" i="26"/>
  <c r="ES20" i="26"/>
  <c r="ER20" i="26"/>
  <c r="EQ20" i="26"/>
  <c r="EP20" i="26"/>
  <c r="EO20" i="26"/>
  <c r="EM20" i="26"/>
  <c r="EL20" i="26"/>
  <c r="EK20" i="26"/>
  <c r="EJ20" i="26"/>
  <c r="EI20" i="26"/>
  <c r="EG20" i="26"/>
  <c r="EF20" i="26"/>
  <c r="EE20" i="26"/>
  <c r="ED20" i="26"/>
  <c r="EC20" i="26"/>
  <c r="EA20" i="26"/>
  <c r="DZ20" i="26"/>
  <c r="DY20" i="26"/>
  <c r="DX20" i="26"/>
  <c r="DW20" i="26"/>
  <c r="DU20" i="26"/>
  <c r="DT20" i="26"/>
  <c r="DS20" i="26"/>
  <c r="DR20" i="26"/>
  <c r="DQ20" i="26"/>
  <c r="DO20" i="26"/>
  <c r="DN20" i="26"/>
  <c r="DM20" i="26"/>
  <c r="DL20" i="26"/>
  <c r="DK20" i="26"/>
  <c r="DI20" i="26"/>
  <c r="DH20" i="26"/>
  <c r="DG20" i="26"/>
  <c r="DF20" i="26"/>
  <c r="DE20" i="26"/>
  <c r="DC20" i="26"/>
  <c r="DB20" i="26"/>
  <c r="DA20" i="26"/>
  <c r="CZ20" i="26"/>
  <c r="CY20" i="26"/>
  <c r="CW20" i="26"/>
  <c r="CV20" i="26"/>
  <c r="CU20" i="26"/>
  <c r="CT20" i="26"/>
  <c r="CS20" i="26"/>
  <c r="CQ20" i="26"/>
  <c r="CP20" i="26"/>
  <c r="CO20" i="26"/>
  <c r="CN20" i="26"/>
  <c r="CM20" i="26"/>
  <c r="CK20" i="26"/>
  <c r="CJ20" i="26"/>
  <c r="CI20" i="26"/>
  <c r="CH20" i="26"/>
  <c r="CG20" i="26"/>
  <c r="CE20" i="26"/>
  <c r="CD20" i="26"/>
  <c r="CC20" i="26"/>
  <c r="CB20" i="26"/>
  <c r="CA20" i="26"/>
  <c r="BY20" i="26"/>
  <c r="BX20" i="26"/>
  <c r="BW20" i="26"/>
  <c r="BV20" i="26"/>
  <c r="BU20" i="26"/>
  <c r="BS20" i="26"/>
  <c r="BR20" i="26"/>
  <c r="BQ20" i="26"/>
  <c r="BP20" i="26"/>
  <c r="BO20" i="26"/>
  <c r="BM20" i="26"/>
  <c r="BL20" i="26"/>
  <c r="BK20" i="26"/>
  <c r="BJ20" i="26"/>
  <c r="BI20" i="26"/>
  <c r="BG20" i="26"/>
  <c r="BF20" i="26"/>
  <c r="BE20" i="26"/>
  <c r="BD20" i="26"/>
  <c r="BC20" i="26"/>
  <c r="BA20" i="26"/>
  <c r="AZ20" i="26"/>
  <c r="AY20" i="26"/>
  <c r="AX20" i="26"/>
  <c r="AW20" i="26"/>
  <c r="AU20" i="26"/>
  <c r="AT20" i="26"/>
  <c r="AS20" i="26"/>
  <c r="AR20" i="26"/>
  <c r="AQ20" i="26"/>
  <c r="AO20" i="26"/>
  <c r="AN20" i="26"/>
  <c r="AM20" i="26"/>
  <c r="AL20" i="26"/>
  <c r="AK20" i="26"/>
  <c r="AI20" i="26"/>
  <c r="AH20" i="26"/>
  <c r="AG20" i="26"/>
  <c r="AF20" i="26"/>
  <c r="AE20" i="26"/>
  <c r="AC20" i="26"/>
  <c r="AB20" i="26"/>
  <c r="AA20" i="26"/>
  <c r="Z20" i="26"/>
  <c r="Y20" i="26"/>
  <c r="W20" i="26"/>
  <c r="V20" i="26"/>
  <c r="U20" i="26"/>
  <c r="T20" i="26"/>
  <c r="S20" i="26"/>
  <c r="Q20" i="26"/>
  <c r="P20" i="26"/>
  <c r="O20" i="26"/>
  <c r="N20" i="26"/>
  <c r="M20" i="26"/>
  <c r="K20" i="26"/>
  <c r="J20" i="26"/>
  <c r="I20" i="26"/>
  <c r="H20" i="26"/>
  <c r="G20" i="26"/>
  <c r="E20" i="26"/>
  <c r="D20" i="26"/>
  <c r="C20" i="26"/>
  <c r="B20" i="26"/>
  <c r="A20" i="26"/>
  <c r="GC19" i="26"/>
  <c r="GB19" i="26"/>
  <c r="GA19" i="26"/>
  <c r="FZ19" i="26"/>
  <c r="FY19" i="26"/>
  <c r="FW19" i="26"/>
  <c r="FV19" i="26"/>
  <c r="FU19" i="26"/>
  <c r="FT19" i="26"/>
  <c r="FS19" i="26"/>
  <c r="FQ19" i="26"/>
  <c r="FP19" i="26"/>
  <c r="FO19" i="26"/>
  <c r="FN19" i="26"/>
  <c r="FM19" i="26"/>
  <c r="FK19" i="26"/>
  <c r="FJ19" i="26"/>
  <c r="FI19" i="26"/>
  <c r="FH19" i="26"/>
  <c r="FG19" i="26"/>
  <c r="FE19" i="26"/>
  <c r="FD19" i="26"/>
  <c r="FC19" i="26"/>
  <c r="FB19" i="26"/>
  <c r="FA19" i="26"/>
  <c r="EY19" i="26"/>
  <c r="EX19" i="26"/>
  <c r="EW19" i="26"/>
  <c r="EV19" i="26"/>
  <c r="EU19" i="26"/>
  <c r="ES19" i="26"/>
  <c r="ER19" i="26"/>
  <c r="EQ19" i="26"/>
  <c r="EP19" i="26"/>
  <c r="EO19" i="26"/>
  <c r="EM19" i="26"/>
  <c r="EL19" i="26"/>
  <c r="EK19" i="26"/>
  <c r="EJ19" i="26"/>
  <c r="EI19" i="26"/>
  <c r="EG19" i="26"/>
  <c r="EF19" i="26"/>
  <c r="EE19" i="26"/>
  <c r="ED19" i="26"/>
  <c r="EC19" i="26"/>
  <c r="EA19" i="26"/>
  <c r="DZ19" i="26"/>
  <c r="DY19" i="26"/>
  <c r="DX19" i="26"/>
  <c r="DW19" i="26"/>
  <c r="DU19" i="26"/>
  <c r="DT19" i="26"/>
  <c r="DS19" i="26"/>
  <c r="DR19" i="26"/>
  <c r="DQ19" i="26"/>
  <c r="DO19" i="26"/>
  <c r="DN19" i="26"/>
  <c r="DM19" i="26"/>
  <c r="DL19" i="26"/>
  <c r="DK19" i="26"/>
  <c r="DI19" i="26"/>
  <c r="DH19" i="26"/>
  <c r="DG19" i="26"/>
  <c r="DF19" i="26"/>
  <c r="DE19" i="26"/>
  <c r="DC19" i="26"/>
  <c r="DB19" i="26"/>
  <c r="DA19" i="26"/>
  <c r="CZ19" i="26"/>
  <c r="CY19" i="26"/>
  <c r="CW19" i="26"/>
  <c r="CV19" i="26"/>
  <c r="CU19" i="26"/>
  <c r="CT19" i="26"/>
  <c r="CS19" i="26"/>
  <c r="CQ19" i="26"/>
  <c r="CP19" i="26"/>
  <c r="CO19" i="26"/>
  <c r="CN19" i="26"/>
  <c r="CM19" i="26"/>
  <c r="CK19" i="26"/>
  <c r="CJ19" i="26"/>
  <c r="CI19" i="26"/>
  <c r="CH19" i="26"/>
  <c r="CG19" i="26"/>
  <c r="CE19" i="26"/>
  <c r="CD19" i="26"/>
  <c r="CC19" i="26"/>
  <c r="CB19" i="26"/>
  <c r="CA19" i="26"/>
  <c r="BY19" i="26"/>
  <c r="BX19" i="26"/>
  <c r="BW19" i="26"/>
  <c r="BV19" i="26"/>
  <c r="BU19" i="26"/>
  <c r="BS19" i="26"/>
  <c r="BR19" i="26"/>
  <c r="BQ19" i="26"/>
  <c r="BP19" i="26"/>
  <c r="BO19" i="26"/>
  <c r="BM19" i="26"/>
  <c r="BL19" i="26"/>
  <c r="BK19" i="26"/>
  <c r="BJ19" i="26"/>
  <c r="BI19" i="26"/>
  <c r="BG19" i="26"/>
  <c r="BF19" i="26"/>
  <c r="BE19" i="26"/>
  <c r="BD19" i="26"/>
  <c r="BC19" i="26"/>
  <c r="BA19" i="26"/>
  <c r="AZ19" i="26"/>
  <c r="AY19" i="26"/>
  <c r="AX19" i="26"/>
  <c r="AW19" i="26"/>
  <c r="AU19" i="26"/>
  <c r="AT19" i="26"/>
  <c r="AS19" i="26"/>
  <c r="AR19" i="26"/>
  <c r="AQ19" i="26"/>
  <c r="AO19" i="26"/>
  <c r="AN19" i="26"/>
  <c r="AM19" i="26"/>
  <c r="AL19" i="26"/>
  <c r="AK19" i="26"/>
  <c r="AI19" i="26"/>
  <c r="AH19" i="26"/>
  <c r="AG19" i="26"/>
  <c r="AF19" i="26"/>
  <c r="AE19" i="26"/>
  <c r="AC19" i="26"/>
  <c r="AB19" i="26"/>
  <c r="AA19" i="26"/>
  <c r="Z19" i="26"/>
  <c r="Y19" i="26"/>
  <c r="W19" i="26"/>
  <c r="V19" i="26"/>
  <c r="U19" i="26"/>
  <c r="T19" i="26"/>
  <c r="S19" i="26"/>
  <c r="Q19" i="26"/>
  <c r="P19" i="26"/>
  <c r="O19" i="26"/>
  <c r="N19" i="26"/>
  <c r="M19" i="26"/>
  <c r="K19" i="26"/>
  <c r="J19" i="26"/>
  <c r="I19" i="26"/>
  <c r="H19" i="26"/>
  <c r="G19" i="26"/>
  <c r="E19" i="26"/>
  <c r="D19" i="26"/>
  <c r="C19" i="26"/>
  <c r="B19" i="26"/>
  <c r="A19" i="26"/>
  <c r="GC18" i="26"/>
  <c r="GB18" i="26"/>
  <c r="GA18" i="26"/>
  <c r="FZ18" i="26"/>
  <c r="FY18" i="26"/>
  <c r="FW18" i="26"/>
  <c r="FV18" i="26"/>
  <c r="FU18" i="26"/>
  <c r="FT18" i="26"/>
  <c r="FS18" i="26"/>
  <c r="FQ18" i="26"/>
  <c r="FP18" i="26"/>
  <c r="FO18" i="26"/>
  <c r="FN18" i="26"/>
  <c r="FM18" i="26"/>
  <c r="FK18" i="26"/>
  <c r="FJ18" i="26"/>
  <c r="FI18" i="26"/>
  <c r="FH18" i="26"/>
  <c r="FG18" i="26"/>
  <c r="FE18" i="26"/>
  <c r="FD18" i="26"/>
  <c r="FC18" i="26"/>
  <c r="FB18" i="26"/>
  <c r="FA18" i="26"/>
  <c r="EY18" i="26"/>
  <c r="EX18" i="26"/>
  <c r="EW18" i="26"/>
  <c r="EV18" i="26"/>
  <c r="EU18" i="26"/>
  <c r="ES18" i="26"/>
  <c r="ER18" i="26"/>
  <c r="EQ18" i="26"/>
  <c r="EP18" i="26"/>
  <c r="EO18" i="26"/>
  <c r="EM18" i="26"/>
  <c r="EL18" i="26"/>
  <c r="EK18" i="26"/>
  <c r="EJ18" i="26"/>
  <c r="EI18" i="26"/>
  <c r="EG18" i="26"/>
  <c r="EF18" i="26"/>
  <c r="EE18" i="26"/>
  <c r="ED18" i="26"/>
  <c r="EC18" i="26"/>
  <c r="EA18" i="26"/>
  <c r="DZ18" i="26"/>
  <c r="DY18" i="26"/>
  <c r="DX18" i="26"/>
  <c r="DW18" i="26"/>
  <c r="DU18" i="26"/>
  <c r="DT18" i="26"/>
  <c r="DS18" i="26"/>
  <c r="DR18" i="26"/>
  <c r="DQ18" i="26"/>
  <c r="DO18" i="26"/>
  <c r="DN18" i="26"/>
  <c r="DM18" i="26"/>
  <c r="DL18" i="26"/>
  <c r="DK18" i="26"/>
  <c r="DI18" i="26"/>
  <c r="DH18" i="26"/>
  <c r="DG18" i="26"/>
  <c r="DF18" i="26"/>
  <c r="DE18" i="26"/>
  <c r="DC18" i="26"/>
  <c r="DB18" i="26"/>
  <c r="DA18" i="26"/>
  <c r="CZ18" i="26"/>
  <c r="CY18" i="26"/>
  <c r="CW18" i="26"/>
  <c r="CV18" i="26"/>
  <c r="CU18" i="26"/>
  <c r="CT18" i="26"/>
  <c r="CS18" i="26"/>
  <c r="CQ18" i="26"/>
  <c r="CP18" i="26"/>
  <c r="CO18" i="26"/>
  <c r="CN18" i="26"/>
  <c r="CM18" i="26"/>
  <c r="CK18" i="26"/>
  <c r="CJ18" i="26"/>
  <c r="CI18" i="26"/>
  <c r="CH18" i="26"/>
  <c r="CG18" i="26"/>
  <c r="CE18" i="26"/>
  <c r="CD18" i="26"/>
  <c r="CC18" i="26"/>
  <c r="CB18" i="26"/>
  <c r="CA18" i="26"/>
  <c r="BY18" i="26"/>
  <c r="BX18" i="26"/>
  <c r="BW18" i="26"/>
  <c r="BV18" i="26"/>
  <c r="BU18" i="26"/>
  <c r="BS18" i="26"/>
  <c r="BR18" i="26"/>
  <c r="BQ18" i="26"/>
  <c r="BP18" i="26"/>
  <c r="BO18" i="26"/>
  <c r="BM18" i="26"/>
  <c r="BL18" i="26"/>
  <c r="BK18" i="26"/>
  <c r="BJ18" i="26"/>
  <c r="BI18" i="26"/>
  <c r="BG18" i="26"/>
  <c r="BF18" i="26"/>
  <c r="BE18" i="26"/>
  <c r="BD18" i="26"/>
  <c r="BC18" i="26"/>
  <c r="BA18" i="26"/>
  <c r="AZ18" i="26"/>
  <c r="AY18" i="26"/>
  <c r="AX18" i="26"/>
  <c r="AW18" i="26"/>
  <c r="AU18" i="26"/>
  <c r="AT18" i="26"/>
  <c r="AS18" i="26"/>
  <c r="AR18" i="26"/>
  <c r="AQ18" i="26"/>
  <c r="AO18" i="26"/>
  <c r="AN18" i="26"/>
  <c r="AM18" i="26"/>
  <c r="AL18" i="26"/>
  <c r="AK18" i="26"/>
  <c r="AI18" i="26"/>
  <c r="AH18" i="26"/>
  <c r="AG18" i="26"/>
  <c r="AF18" i="26"/>
  <c r="AE18" i="26"/>
  <c r="AC18" i="26"/>
  <c r="AB18" i="26"/>
  <c r="AA18" i="26"/>
  <c r="Z18" i="26"/>
  <c r="Y18" i="26"/>
  <c r="W18" i="26"/>
  <c r="V18" i="26"/>
  <c r="U18" i="26"/>
  <c r="T18" i="26"/>
  <c r="S18" i="26"/>
  <c r="Q18" i="26"/>
  <c r="P18" i="26"/>
  <c r="O18" i="26"/>
  <c r="N18" i="26"/>
  <c r="M18" i="26"/>
  <c r="K18" i="26"/>
  <c r="J18" i="26"/>
  <c r="I18" i="26"/>
  <c r="H18" i="26"/>
  <c r="G18" i="26"/>
  <c r="E18" i="26"/>
  <c r="D18" i="26"/>
  <c r="C18" i="26"/>
  <c r="B18" i="26"/>
  <c r="A18" i="26"/>
  <c r="GC17" i="26"/>
  <c r="GB17" i="26"/>
  <c r="GA17" i="26"/>
  <c r="FZ17" i="26"/>
  <c r="FY17" i="26"/>
  <c r="FW17" i="26"/>
  <c r="FV17" i="26"/>
  <c r="FU17" i="26"/>
  <c r="FT17" i="26"/>
  <c r="FS17" i="26"/>
  <c r="FQ17" i="26"/>
  <c r="FP17" i="26"/>
  <c r="FO17" i="26"/>
  <c r="FN17" i="26"/>
  <c r="FM17" i="26"/>
  <c r="FK17" i="26"/>
  <c r="FJ17" i="26"/>
  <c r="FI17" i="26"/>
  <c r="FH17" i="26"/>
  <c r="FG17" i="26"/>
  <c r="FE17" i="26"/>
  <c r="FD17" i="26"/>
  <c r="FC17" i="26"/>
  <c r="FB17" i="26"/>
  <c r="FA17" i="26"/>
  <c r="EY17" i="26"/>
  <c r="EX17" i="26"/>
  <c r="EW17" i="26"/>
  <c r="EV17" i="26"/>
  <c r="EU17" i="26"/>
  <c r="ES17" i="26"/>
  <c r="ER17" i="26"/>
  <c r="EQ17" i="26"/>
  <c r="EP17" i="26"/>
  <c r="EO17" i="26"/>
  <c r="EM17" i="26"/>
  <c r="EL17" i="26"/>
  <c r="EK17" i="26"/>
  <c r="EJ17" i="26"/>
  <c r="EI17" i="26"/>
  <c r="EG17" i="26"/>
  <c r="EF17" i="26"/>
  <c r="EE17" i="26"/>
  <c r="ED17" i="26"/>
  <c r="EC17" i="26"/>
  <c r="EA17" i="26"/>
  <c r="DZ17" i="26"/>
  <c r="DY17" i="26"/>
  <c r="DX17" i="26"/>
  <c r="DW17" i="26"/>
  <c r="DU17" i="26"/>
  <c r="DT17" i="26"/>
  <c r="DS17" i="26"/>
  <c r="DR17" i="26"/>
  <c r="DQ17" i="26"/>
  <c r="DO17" i="26"/>
  <c r="DN17" i="26"/>
  <c r="DM17" i="26"/>
  <c r="DL17" i="26"/>
  <c r="DK17" i="26"/>
  <c r="DI17" i="26"/>
  <c r="DH17" i="26"/>
  <c r="DG17" i="26"/>
  <c r="DF17" i="26"/>
  <c r="DE17" i="26"/>
  <c r="DC17" i="26"/>
  <c r="DB17" i="26"/>
  <c r="DA17" i="26"/>
  <c r="CZ17" i="26"/>
  <c r="CY17" i="26"/>
  <c r="CW17" i="26"/>
  <c r="CV17" i="26"/>
  <c r="CU17" i="26"/>
  <c r="CT17" i="26"/>
  <c r="CS17" i="26"/>
  <c r="CQ17" i="26"/>
  <c r="CP17" i="26"/>
  <c r="CO17" i="26"/>
  <c r="CN17" i="26"/>
  <c r="CM17" i="26"/>
  <c r="CK17" i="26"/>
  <c r="CJ17" i="26"/>
  <c r="CI17" i="26"/>
  <c r="CH17" i="26"/>
  <c r="CG17" i="26"/>
  <c r="CE17" i="26"/>
  <c r="CD17" i="26"/>
  <c r="CC17" i="26"/>
  <c r="CB17" i="26"/>
  <c r="CA17" i="26"/>
  <c r="BY17" i="26"/>
  <c r="BX17" i="26"/>
  <c r="BW17" i="26"/>
  <c r="BV17" i="26"/>
  <c r="BU17" i="26"/>
  <c r="BS17" i="26"/>
  <c r="BR17" i="26"/>
  <c r="BQ17" i="26"/>
  <c r="BP17" i="26"/>
  <c r="BO17" i="26"/>
  <c r="BM17" i="26"/>
  <c r="BL17" i="26"/>
  <c r="BK17" i="26"/>
  <c r="BJ17" i="26"/>
  <c r="BI17" i="26"/>
  <c r="BG17" i="26"/>
  <c r="BF17" i="26"/>
  <c r="BE17" i="26"/>
  <c r="BD17" i="26"/>
  <c r="BC17" i="26"/>
  <c r="BA17" i="26"/>
  <c r="AZ17" i="26"/>
  <c r="AY17" i="26"/>
  <c r="AX17" i="26"/>
  <c r="AW17" i="26"/>
  <c r="AU17" i="26"/>
  <c r="AT17" i="26"/>
  <c r="AS17" i="26"/>
  <c r="AR17" i="26"/>
  <c r="AQ17" i="26"/>
  <c r="AO17" i="26"/>
  <c r="AN17" i="26"/>
  <c r="AM17" i="26"/>
  <c r="AL17" i="26"/>
  <c r="AK17" i="26"/>
  <c r="AI17" i="26"/>
  <c r="AH17" i="26"/>
  <c r="AG17" i="26"/>
  <c r="AF17" i="26"/>
  <c r="AE17" i="26"/>
  <c r="AC17" i="26"/>
  <c r="AB17" i="26"/>
  <c r="AA17" i="26"/>
  <c r="Z17" i="26"/>
  <c r="Y17" i="26"/>
  <c r="W17" i="26"/>
  <c r="V17" i="26"/>
  <c r="U17" i="26"/>
  <c r="T17" i="26"/>
  <c r="S17" i="26"/>
  <c r="Q17" i="26"/>
  <c r="P17" i="26"/>
  <c r="O17" i="26"/>
  <c r="N17" i="26"/>
  <c r="M17" i="26"/>
  <c r="K17" i="26"/>
  <c r="J17" i="26"/>
  <c r="I17" i="26"/>
  <c r="H17" i="26"/>
  <c r="G17" i="26"/>
  <c r="E17" i="26"/>
  <c r="D17" i="26"/>
  <c r="C17" i="26"/>
  <c r="B17" i="26"/>
  <c r="A17" i="26"/>
  <c r="GC16" i="26"/>
  <c r="GB16" i="26"/>
  <c r="GA16" i="26"/>
  <c r="FZ16" i="26"/>
  <c r="FY16" i="26"/>
  <c r="FW16" i="26"/>
  <c r="FV16" i="26"/>
  <c r="FU16" i="26"/>
  <c r="FT16" i="26"/>
  <c r="FS16" i="26"/>
  <c r="FQ16" i="26"/>
  <c r="FP16" i="26"/>
  <c r="FO16" i="26"/>
  <c r="FN16" i="26"/>
  <c r="FM16" i="26"/>
  <c r="FK16" i="26"/>
  <c r="FJ16" i="26"/>
  <c r="FI16" i="26"/>
  <c r="FH16" i="26"/>
  <c r="FG16" i="26"/>
  <c r="FE16" i="26"/>
  <c r="FD16" i="26"/>
  <c r="FC16" i="26"/>
  <c r="FB16" i="26"/>
  <c r="FA16" i="26"/>
  <c r="EY16" i="26"/>
  <c r="EX16" i="26"/>
  <c r="EW16" i="26"/>
  <c r="EV16" i="26"/>
  <c r="EU16" i="26"/>
  <c r="ES16" i="26"/>
  <c r="ER16" i="26"/>
  <c r="EQ16" i="26"/>
  <c r="EP16" i="26"/>
  <c r="EO16" i="26"/>
  <c r="EM16" i="26"/>
  <c r="EL16" i="26"/>
  <c r="EK16" i="26"/>
  <c r="EJ16" i="26"/>
  <c r="EI16" i="26"/>
  <c r="EG16" i="26"/>
  <c r="EF16" i="26"/>
  <c r="EE16" i="26"/>
  <c r="ED16" i="26"/>
  <c r="EC16" i="26"/>
  <c r="EA16" i="26"/>
  <c r="DZ16" i="26"/>
  <c r="DY16" i="26"/>
  <c r="DX16" i="26"/>
  <c r="DW16" i="26"/>
  <c r="DU16" i="26"/>
  <c r="DT16" i="26"/>
  <c r="DS16" i="26"/>
  <c r="DR16" i="26"/>
  <c r="DQ16" i="26"/>
  <c r="DO16" i="26"/>
  <c r="DN16" i="26"/>
  <c r="DM16" i="26"/>
  <c r="DL16" i="26"/>
  <c r="DK16" i="26"/>
  <c r="DI16" i="26"/>
  <c r="DH16" i="26"/>
  <c r="DG16" i="26"/>
  <c r="DF16" i="26"/>
  <c r="DE16" i="26"/>
  <c r="DC16" i="26"/>
  <c r="DB16" i="26"/>
  <c r="DA16" i="26"/>
  <c r="CZ16" i="26"/>
  <c r="CY16" i="26"/>
  <c r="CW16" i="26"/>
  <c r="CV16" i="26"/>
  <c r="CU16" i="26"/>
  <c r="CT16" i="26"/>
  <c r="CS16" i="26"/>
  <c r="CQ16" i="26"/>
  <c r="CP16" i="26"/>
  <c r="CO16" i="26"/>
  <c r="CN16" i="26"/>
  <c r="CM16" i="26"/>
  <c r="CK16" i="26"/>
  <c r="CJ16" i="26"/>
  <c r="CI16" i="26"/>
  <c r="CH16" i="26"/>
  <c r="CG16" i="26"/>
  <c r="CE16" i="26"/>
  <c r="CD16" i="26"/>
  <c r="CC16" i="26"/>
  <c r="CB16" i="26"/>
  <c r="CA16" i="26"/>
  <c r="BY16" i="26"/>
  <c r="BX16" i="26"/>
  <c r="BW16" i="26"/>
  <c r="BV16" i="26"/>
  <c r="BU16" i="26"/>
  <c r="BS16" i="26"/>
  <c r="BR16" i="26"/>
  <c r="BQ16" i="26"/>
  <c r="BP16" i="26"/>
  <c r="BO16" i="26"/>
  <c r="BM16" i="26"/>
  <c r="BL16" i="26"/>
  <c r="BK16" i="26"/>
  <c r="BJ16" i="26"/>
  <c r="BI16" i="26"/>
  <c r="BG16" i="26"/>
  <c r="BF16" i="26"/>
  <c r="BE16" i="26"/>
  <c r="BD16" i="26"/>
  <c r="BC16" i="26"/>
  <c r="BA16" i="26"/>
  <c r="AZ16" i="26"/>
  <c r="AY16" i="26"/>
  <c r="AX16" i="26"/>
  <c r="AW16" i="26"/>
  <c r="AU16" i="26"/>
  <c r="AT16" i="26"/>
  <c r="AS16" i="26"/>
  <c r="AR16" i="26"/>
  <c r="AQ16" i="26"/>
  <c r="AO16" i="26"/>
  <c r="AN16" i="26"/>
  <c r="AM16" i="26"/>
  <c r="AL16" i="26"/>
  <c r="AK16" i="26"/>
  <c r="AI16" i="26"/>
  <c r="AH16" i="26"/>
  <c r="AG16" i="26"/>
  <c r="AF16" i="26"/>
  <c r="AE16" i="26"/>
  <c r="AC16" i="26"/>
  <c r="AB16" i="26"/>
  <c r="AA16" i="26"/>
  <c r="Z16" i="26"/>
  <c r="Y16" i="26"/>
  <c r="W16" i="26"/>
  <c r="V16" i="26"/>
  <c r="U16" i="26"/>
  <c r="T16" i="26"/>
  <c r="S16" i="26"/>
  <c r="Q16" i="26"/>
  <c r="P16" i="26"/>
  <c r="O16" i="26"/>
  <c r="N16" i="26"/>
  <c r="M16" i="26"/>
  <c r="K16" i="26"/>
  <c r="J16" i="26"/>
  <c r="I16" i="26"/>
  <c r="H16" i="26"/>
  <c r="G16" i="26"/>
  <c r="E16" i="26"/>
  <c r="D16" i="26"/>
  <c r="C16" i="26"/>
  <c r="B16" i="26"/>
  <c r="A16" i="26"/>
  <c r="GC15" i="26"/>
  <c r="GB15" i="26"/>
  <c r="GA15" i="26"/>
  <c r="FZ15" i="26"/>
  <c r="FY15" i="26"/>
  <c r="FW15" i="26"/>
  <c r="FV15" i="26"/>
  <c r="FU15" i="26"/>
  <c r="FT15" i="26"/>
  <c r="FS15" i="26"/>
  <c r="FQ15" i="26"/>
  <c r="FP15" i="26"/>
  <c r="FO15" i="26"/>
  <c r="FN15" i="26"/>
  <c r="FM15" i="26"/>
  <c r="FK15" i="26"/>
  <c r="FJ15" i="26"/>
  <c r="FI15" i="26"/>
  <c r="FH15" i="26"/>
  <c r="FG15" i="26"/>
  <c r="FE15" i="26"/>
  <c r="FD15" i="26"/>
  <c r="FC15" i="26"/>
  <c r="FB15" i="26"/>
  <c r="FA15" i="26"/>
  <c r="EY15" i="26"/>
  <c r="EX15" i="26"/>
  <c r="EW15" i="26"/>
  <c r="EV15" i="26"/>
  <c r="EU15" i="26"/>
  <c r="ES15" i="26"/>
  <c r="ER15" i="26"/>
  <c r="EQ15" i="26"/>
  <c r="EP15" i="26"/>
  <c r="EO15" i="26"/>
  <c r="EM15" i="26"/>
  <c r="EL15" i="26"/>
  <c r="EK15" i="26"/>
  <c r="EJ15" i="26"/>
  <c r="EI15" i="26"/>
  <c r="EG15" i="26"/>
  <c r="EF15" i="26"/>
  <c r="EE15" i="26"/>
  <c r="ED15" i="26"/>
  <c r="EC15" i="26"/>
  <c r="EA15" i="26"/>
  <c r="DZ15" i="26"/>
  <c r="DY15" i="26"/>
  <c r="DX15" i="26"/>
  <c r="DW15" i="26"/>
  <c r="DU15" i="26"/>
  <c r="DT15" i="26"/>
  <c r="DS15" i="26"/>
  <c r="DR15" i="26"/>
  <c r="DQ15" i="26"/>
  <c r="DO15" i="26"/>
  <c r="DN15" i="26"/>
  <c r="DM15" i="26"/>
  <c r="DL15" i="26"/>
  <c r="DK15" i="26"/>
  <c r="DI15" i="26"/>
  <c r="DH15" i="26"/>
  <c r="DG15" i="26"/>
  <c r="DF15" i="26"/>
  <c r="DE15" i="26"/>
  <c r="DC15" i="26"/>
  <c r="DB15" i="26"/>
  <c r="DA15" i="26"/>
  <c r="CZ15" i="26"/>
  <c r="CY15" i="26"/>
  <c r="CW15" i="26"/>
  <c r="CV15" i="26"/>
  <c r="CU15" i="26"/>
  <c r="CT15" i="26"/>
  <c r="CS15" i="26"/>
  <c r="CQ15" i="26"/>
  <c r="CP15" i="26"/>
  <c r="CO15" i="26"/>
  <c r="CN15" i="26"/>
  <c r="CM15" i="26"/>
  <c r="CK15" i="26"/>
  <c r="CJ15" i="26"/>
  <c r="CI15" i="26"/>
  <c r="CH15" i="26"/>
  <c r="CG15" i="26"/>
  <c r="CE15" i="26"/>
  <c r="CD15" i="26"/>
  <c r="CC15" i="26"/>
  <c r="CB15" i="26"/>
  <c r="CA15" i="26"/>
  <c r="BY15" i="26"/>
  <c r="BX15" i="26"/>
  <c r="BW15" i="26"/>
  <c r="BV15" i="26"/>
  <c r="BU15" i="26"/>
  <c r="BS15" i="26"/>
  <c r="BR15" i="26"/>
  <c r="BQ15" i="26"/>
  <c r="BP15" i="26"/>
  <c r="BO15" i="26"/>
  <c r="BM15" i="26"/>
  <c r="BL15" i="26"/>
  <c r="BK15" i="26"/>
  <c r="BJ15" i="26"/>
  <c r="BI15" i="26"/>
  <c r="BG15" i="26"/>
  <c r="BF15" i="26"/>
  <c r="BE15" i="26"/>
  <c r="BD15" i="26"/>
  <c r="BC15" i="26"/>
  <c r="BA15" i="26"/>
  <c r="AZ15" i="26"/>
  <c r="AY15" i="26"/>
  <c r="AX15" i="26"/>
  <c r="AW15" i="26"/>
  <c r="AU15" i="26"/>
  <c r="AT15" i="26"/>
  <c r="AS15" i="26"/>
  <c r="AR15" i="26"/>
  <c r="AQ15" i="26"/>
  <c r="AO15" i="26"/>
  <c r="AN15" i="26"/>
  <c r="AM15" i="26"/>
  <c r="AL15" i="26"/>
  <c r="AK15" i="26"/>
  <c r="AI15" i="26"/>
  <c r="AH15" i="26"/>
  <c r="AG15" i="26"/>
  <c r="AF15" i="26"/>
  <c r="AE15" i="26"/>
  <c r="AC15" i="26"/>
  <c r="AB15" i="26"/>
  <c r="AA15" i="26"/>
  <c r="Z15" i="26"/>
  <c r="Y15" i="26"/>
  <c r="W15" i="26"/>
  <c r="V15" i="26"/>
  <c r="U15" i="26"/>
  <c r="T15" i="26"/>
  <c r="S15" i="26"/>
  <c r="Q15" i="26"/>
  <c r="P15" i="26"/>
  <c r="O15" i="26"/>
  <c r="N15" i="26"/>
  <c r="M15" i="26"/>
  <c r="K15" i="26"/>
  <c r="J15" i="26"/>
  <c r="I15" i="26"/>
  <c r="H15" i="26"/>
  <c r="G15" i="26"/>
  <c r="E15" i="26"/>
  <c r="D15" i="26"/>
  <c r="C15" i="26"/>
  <c r="B15" i="26"/>
  <c r="A15" i="26"/>
  <c r="GC14" i="26"/>
  <c r="GB14" i="26"/>
  <c r="GA14" i="26"/>
  <c r="FZ14" i="26"/>
  <c r="FY14" i="26"/>
  <c r="FW14" i="26"/>
  <c r="FV14" i="26"/>
  <c r="FU14" i="26"/>
  <c r="FT14" i="26"/>
  <c r="FS14" i="26"/>
  <c r="FQ14" i="26"/>
  <c r="FP14" i="26"/>
  <c r="FO14" i="26"/>
  <c r="FN14" i="26"/>
  <c r="FM14" i="26"/>
  <c r="FK14" i="26"/>
  <c r="FJ14" i="26"/>
  <c r="FI14" i="26"/>
  <c r="FH14" i="26"/>
  <c r="FG14" i="26"/>
  <c r="FE14" i="26"/>
  <c r="FD14" i="26"/>
  <c r="FC14" i="26"/>
  <c r="FB14" i="26"/>
  <c r="FA14" i="26"/>
  <c r="EY14" i="26"/>
  <c r="EX14" i="26"/>
  <c r="EW14" i="26"/>
  <c r="EV14" i="26"/>
  <c r="EU14" i="26"/>
  <c r="ES14" i="26"/>
  <c r="ER14" i="26"/>
  <c r="EQ14" i="26"/>
  <c r="EP14" i="26"/>
  <c r="EO14" i="26"/>
  <c r="EM14" i="26"/>
  <c r="EL14" i="26"/>
  <c r="EK14" i="26"/>
  <c r="EJ14" i="26"/>
  <c r="EI14" i="26"/>
  <c r="EG14" i="26"/>
  <c r="EF14" i="26"/>
  <c r="EE14" i="26"/>
  <c r="ED14" i="26"/>
  <c r="EC14" i="26"/>
  <c r="EA14" i="26"/>
  <c r="DZ14" i="26"/>
  <c r="DY14" i="26"/>
  <c r="DX14" i="26"/>
  <c r="DW14" i="26"/>
  <c r="DU14" i="26"/>
  <c r="DT14" i="26"/>
  <c r="DS14" i="26"/>
  <c r="DR14" i="26"/>
  <c r="DQ14" i="26"/>
  <c r="DO14" i="26"/>
  <c r="DN14" i="26"/>
  <c r="DM14" i="26"/>
  <c r="DL14" i="26"/>
  <c r="DK14" i="26"/>
  <c r="DI14" i="26"/>
  <c r="DH14" i="26"/>
  <c r="DG14" i="26"/>
  <c r="DF14" i="26"/>
  <c r="DE14" i="26"/>
  <c r="DC14" i="26"/>
  <c r="DB14" i="26"/>
  <c r="DA14" i="26"/>
  <c r="CZ14" i="26"/>
  <c r="CY14" i="26"/>
  <c r="CW14" i="26"/>
  <c r="CV14" i="26"/>
  <c r="CU14" i="26"/>
  <c r="CT14" i="26"/>
  <c r="CS14" i="26"/>
  <c r="CQ14" i="26"/>
  <c r="CP14" i="26"/>
  <c r="CO14" i="26"/>
  <c r="CN14" i="26"/>
  <c r="CM14" i="26"/>
  <c r="CK14" i="26"/>
  <c r="CJ14" i="26"/>
  <c r="CI14" i="26"/>
  <c r="CH14" i="26"/>
  <c r="CG14" i="26"/>
  <c r="CE14" i="26"/>
  <c r="CD14" i="26"/>
  <c r="CC14" i="26"/>
  <c r="CB14" i="26"/>
  <c r="CA14" i="26"/>
  <c r="BY14" i="26"/>
  <c r="BX14" i="26"/>
  <c r="BW14" i="26"/>
  <c r="BV14" i="26"/>
  <c r="BU14" i="26"/>
  <c r="BS14" i="26"/>
  <c r="BR14" i="26"/>
  <c r="BQ14" i="26"/>
  <c r="BP14" i="26"/>
  <c r="BO14" i="26"/>
  <c r="BM14" i="26"/>
  <c r="BL14" i="26"/>
  <c r="BK14" i="26"/>
  <c r="BJ14" i="26"/>
  <c r="BI14" i="26"/>
  <c r="BG14" i="26"/>
  <c r="BF14" i="26"/>
  <c r="BE14" i="26"/>
  <c r="BD14" i="26"/>
  <c r="BC14" i="26"/>
  <c r="BA14" i="26"/>
  <c r="AZ14" i="26"/>
  <c r="AY14" i="26"/>
  <c r="AX14" i="26"/>
  <c r="AW14" i="26"/>
  <c r="AU14" i="26"/>
  <c r="AT14" i="26"/>
  <c r="AS14" i="26"/>
  <c r="AR14" i="26"/>
  <c r="AQ14" i="26"/>
  <c r="AO14" i="26"/>
  <c r="AN14" i="26"/>
  <c r="AM14" i="26"/>
  <c r="AL14" i="26"/>
  <c r="AK14" i="26"/>
  <c r="AI14" i="26"/>
  <c r="AH14" i="26"/>
  <c r="AG14" i="26"/>
  <c r="AF14" i="26"/>
  <c r="AE14" i="26"/>
  <c r="AC14" i="26"/>
  <c r="AB14" i="26"/>
  <c r="AA14" i="26"/>
  <c r="Z14" i="26"/>
  <c r="Y14" i="26"/>
  <c r="W14" i="26"/>
  <c r="V14" i="26"/>
  <c r="U14" i="26"/>
  <c r="T14" i="26"/>
  <c r="S14" i="26"/>
  <c r="Q14" i="26"/>
  <c r="P14" i="26"/>
  <c r="O14" i="26"/>
  <c r="N14" i="26"/>
  <c r="M14" i="26"/>
  <c r="K14" i="26"/>
  <c r="J14" i="26"/>
  <c r="I14" i="26"/>
  <c r="H14" i="26"/>
  <c r="G14" i="26"/>
  <c r="E14" i="26"/>
  <c r="D14" i="26"/>
  <c r="C14" i="26"/>
  <c r="B14" i="26"/>
  <c r="A14" i="26"/>
  <c r="GA13" i="26"/>
  <c r="FZ13" i="26"/>
  <c r="FU13" i="26"/>
  <c r="FT13" i="26"/>
  <c r="FO13" i="26"/>
  <c r="FN13" i="26"/>
  <c r="FI13" i="26"/>
  <c r="FH13" i="26"/>
  <c r="FC13" i="26"/>
  <c r="FB13" i="26"/>
  <c r="EW13" i="26"/>
  <c r="EV13" i="26"/>
  <c r="EQ13" i="26"/>
  <c r="EP13" i="26"/>
  <c r="EK13" i="26"/>
  <c r="EJ13" i="26"/>
  <c r="EE13" i="26"/>
  <c r="ED13" i="26"/>
  <c r="DY13" i="26"/>
  <c r="DX13" i="26"/>
  <c r="DS13" i="26"/>
  <c r="DR13" i="26"/>
  <c r="DM13" i="26"/>
  <c r="DL13" i="26"/>
  <c r="DG13" i="26"/>
  <c r="DF13" i="26"/>
  <c r="DA13" i="26"/>
  <c r="CZ13" i="26"/>
  <c r="CU13" i="26"/>
  <c r="CT13" i="26"/>
  <c r="CO13" i="26"/>
  <c r="CN13" i="26"/>
  <c r="CI13" i="26"/>
  <c r="CH13" i="26"/>
  <c r="CC13" i="26"/>
  <c r="CB13" i="26"/>
  <c r="BW13" i="26"/>
  <c r="BV13" i="26"/>
  <c r="BQ13" i="26"/>
  <c r="BP13" i="26"/>
  <c r="BK13" i="26"/>
  <c r="BJ13" i="26"/>
  <c r="BE13" i="26"/>
  <c r="BD13" i="26"/>
  <c r="AY13" i="26"/>
  <c r="AX13" i="26"/>
  <c r="AS13" i="26"/>
  <c r="AR13" i="26"/>
  <c r="AM13" i="26"/>
  <c r="AL13" i="26"/>
  <c r="AG13" i="26"/>
  <c r="AF13" i="26"/>
  <c r="AA13" i="26"/>
  <c r="Z13" i="26"/>
  <c r="U13" i="26"/>
  <c r="T13" i="26"/>
  <c r="O13" i="26"/>
  <c r="N13" i="26"/>
  <c r="I13" i="26"/>
  <c r="H13" i="26"/>
  <c r="C13" i="26"/>
  <c r="B13" i="26"/>
  <c r="GB4" i="26"/>
  <c r="FY4" i="26"/>
  <c r="FV4" i="26"/>
  <c r="FS4" i="26"/>
  <c r="FP4" i="26"/>
  <c r="FM4" i="26"/>
  <c r="FJ4" i="26"/>
  <c r="FG4" i="26"/>
  <c r="FD4" i="26"/>
  <c r="FA4" i="26"/>
  <c r="EX4" i="26"/>
  <c r="EU4" i="26"/>
  <c r="ER4" i="26"/>
  <c r="EO4" i="26"/>
  <c r="EL4" i="26"/>
  <c r="EI4" i="26"/>
  <c r="EF4" i="26"/>
  <c r="EC4" i="26"/>
  <c r="DZ4" i="26"/>
  <c r="DW4" i="26"/>
  <c r="DT4" i="26"/>
  <c r="DQ4" i="26"/>
  <c r="DN4" i="26"/>
  <c r="DK4" i="26"/>
  <c r="DH4" i="26"/>
  <c r="DE4" i="26"/>
  <c r="DB4" i="26"/>
  <c r="CY4" i="26"/>
  <c r="CV4" i="26"/>
  <c r="CS4" i="26"/>
  <c r="CP4" i="26"/>
  <c r="CM4" i="26"/>
  <c r="CJ4" i="26"/>
  <c r="CG4" i="26"/>
  <c r="CD4" i="26"/>
  <c r="CA4" i="26"/>
  <c r="BX4" i="26"/>
  <c r="BU4" i="26"/>
  <c r="BR4" i="26"/>
  <c r="BO4" i="26"/>
  <c r="BL4" i="26"/>
  <c r="BI4" i="26"/>
  <c r="BF4" i="26"/>
  <c r="BC4" i="26"/>
  <c r="AZ4" i="26"/>
  <c r="AW4" i="26"/>
  <c r="AT4" i="26"/>
  <c r="AQ4" i="26"/>
  <c r="AN4" i="26"/>
  <c r="AK4" i="26"/>
  <c r="AH4" i="26"/>
  <c r="AE4" i="26"/>
  <c r="AB4" i="26"/>
  <c r="Y4" i="26"/>
  <c r="V4" i="26"/>
  <c r="S4" i="26"/>
  <c r="P4" i="26"/>
  <c r="M4" i="26"/>
  <c r="J4" i="26"/>
  <c r="G4" i="26"/>
  <c r="D4" i="26"/>
  <c r="A4" i="26"/>
  <c r="J2" i="25"/>
  <c r="I2" i="25"/>
  <c r="H2" i="25"/>
  <c r="G2" i="25"/>
  <c r="F2" i="25"/>
  <c r="E2" i="25"/>
  <c r="D2" i="25"/>
  <c r="C2" i="25"/>
  <c r="B2" i="25"/>
  <c r="N1" i="25" a="1"/>
  <c r="BP1" i="25" s="1"/>
  <c r="GA139" i="24"/>
  <c r="FU139" i="24"/>
  <c r="FO139" i="24"/>
  <c r="FI139" i="24"/>
  <c r="FC139" i="24"/>
  <c r="EW139" i="24"/>
  <c r="EQ139" i="24"/>
  <c r="EK139" i="24"/>
  <c r="EE139" i="24"/>
  <c r="DY139" i="24"/>
  <c r="DS139" i="24"/>
  <c r="DM139" i="24"/>
  <c r="DG139" i="24"/>
  <c r="DA139" i="24"/>
  <c r="CU139" i="24"/>
  <c r="CO139" i="24"/>
  <c r="CI139" i="24"/>
  <c r="CC139" i="24"/>
  <c r="BW139" i="24"/>
  <c r="BQ139" i="24"/>
  <c r="BK139" i="24"/>
  <c r="BE139" i="24"/>
  <c r="AY139" i="24"/>
  <c r="AS139" i="24"/>
  <c r="AM139" i="24"/>
  <c r="AG139" i="24"/>
  <c r="AA139" i="24"/>
  <c r="U139" i="24"/>
  <c r="O139" i="24"/>
  <c r="I139" i="24"/>
  <c r="C139" i="24"/>
  <c r="GA138" i="24"/>
  <c r="FU138" i="24"/>
  <c r="FO138" i="24"/>
  <c r="FI138" i="24"/>
  <c r="FC138" i="24"/>
  <c r="EW138" i="24"/>
  <c r="EQ138" i="24"/>
  <c r="EK138" i="24"/>
  <c r="EE138" i="24"/>
  <c r="DY138" i="24"/>
  <c r="DS138" i="24"/>
  <c r="DM138" i="24"/>
  <c r="DG138" i="24"/>
  <c r="DA138" i="24"/>
  <c r="CU138" i="24"/>
  <c r="CO138" i="24"/>
  <c r="CI138" i="24"/>
  <c r="CC138" i="24"/>
  <c r="BW138" i="24"/>
  <c r="BQ138" i="24"/>
  <c r="BK138" i="24"/>
  <c r="BE138" i="24"/>
  <c r="AY138" i="24"/>
  <c r="AS138" i="24"/>
  <c r="AM138" i="24"/>
  <c r="AG138" i="24"/>
  <c r="AA138" i="24"/>
  <c r="U138" i="24"/>
  <c r="O138" i="24"/>
  <c r="I138" i="24"/>
  <c r="C138" i="24"/>
  <c r="GA137" i="24"/>
  <c r="FU137" i="24"/>
  <c r="FO137" i="24"/>
  <c r="FI137" i="24"/>
  <c r="FC137" i="24"/>
  <c r="EW137" i="24"/>
  <c r="EQ137" i="24"/>
  <c r="EK137" i="24"/>
  <c r="EE137" i="24"/>
  <c r="DY137" i="24"/>
  <c r="DS137" i="24"/>
  <c r="DM137" i="24"/>
  <c r="DG137" i="24"/>
  <c r="DA137" i="24"/>
  <c r="CU137" i="24"/>
  <c r="CO137" i="24"/>
  <c r="CI137" i="24"/>
  <c r="CC137" i="24"/>
  <c r="BW137" i="24"/>
  <c r="BQ137" i="24"/>
  <c r="BK137" i="24"/>
  <c r="BE137" i="24"/>
  <c r="AY137" i="24"/>
  <c r="AS137" i="24"/>
  <c r="AM137" i="24"/>
  <c r="AG137" i="24"/>
  <c r="AA137" i="24"/>
  <c r="U137" i="24"/>
  <c r="O137" i="24"/>
  <c r="I137" i="24"/>
  <c r="C137" i="24"/>
  <c r="GA136" i="24"/>
  <c r="FU136" i="24"/>
  <c r="FO136" i="24"/>
  <c r="FI136" i="24"/>
  <c r="FC136" i="24"/>
  <c r="EW136" i="24"/>
  <c r="EQ136" i="24"/>
  <c r="EK136" i="24"/>
  <c r="EE136" i="24"/>
  <c r="DY136" i="24"/>
  <c r="DS136" i="24"/>
  <c r="DM136" i="24"/>
  <c r="DG136" i="24"/>
  <c r="DA136" i="24"/>
  <c r="CU136" i="24"/>
  <c r="CO136" i="24"/>
  <c r="CI136" i="24"/>
  <c r="CC136" i="24"/>
  <c r="BW136" i="24"/>
  <c r="BQ136" i="24"/>
  <c r="BK136" i="24"/>
  <c r="BE136" i="24"/>
  <c r="AY136" i="24"/>
  <c r="AS136" i="24"/>
  <c r="AM136" i="24"/>
  <c r="AG136" i="24"/>
  <c r="AA136" i="24"/>
  <c r="U136" i="24"/>
  <c r="O136" i="24"/>
  <c r="I136" i="24"/>
  <c r="C136" i="24"/>
  <c r="GA135" i="24"/>
  <c r="FU135" i="24"/>
  <c r="FO135" i="24"/>
  <c r="FI135" i="24"/>
  <c r="FC135" i="24"/>
  <c r="EW135" i="24"/>
  <c r="EQ135" i="24"/>
  <c r="EK135" i="24"/>
  <c r="EE135" i="24"/>
  <c r="DY135" i="24"/>
  <c r="DS135" i="24"/>
  <c r="DM135" i="24"/>
  <c r="DG135" i="24"/>
  <c r="DA135" i="24"/>
  <c r="CU135" i="24"/>
  <c r="CO135" i="24"/>
  <c r="CI135" i="24"/>
  <c r="CC135" i="24"/>
  <c r="BW135" i="24"/>
  <c r="BQ135" i="24"/>
  <c r="BK135" i="24"/>
  <c r="BE135" i="24"/>
  <c r="AY135" i="24"/>
  <c r="AS135" i="24"/>
  <c r="AM135" i="24"/>
  <c r="AG135" i="24"/>
  <c r="AA135" i="24"/>
  <c r="U135" i="24"/>
  <c r="O135" i="24"/>
  <c r="I135" i="24"/>
  <c r="C135" i="24"/>
  <c r="GA134" i="24"/>
  <c r="FU134" i="24"/>
  <c r="FO134" i="24"/>
  <c r="FI134" i="24"/>
  <c r="FC134" i="24"/>
  <c r="EW134" i="24"/>
  <c r="EQ134" i="24"/>
  <c r="EK134" i="24"/>
  <c r="EE134" i="24"/>
  <c r="DY134" i="24"/>
  <c r="DS134" i="24"/>
  <c r="DM134" i="24"/>
  <c r="DG134" i="24"/>
  <c r="DA134" i="24"/>
  <c r="CU134" i="24"/>
  <c r="CO134" i="24"/>
  <c r="CI134" i="24"/>
  <c r="CC134" i="24"/>
  <c r="BW134" i="24"/>
  <c r="BQ134" i="24"/>
  <c r="BK134" i="24"/>
  <c r="BE134" i="24"/>
  <c r="AY134" i="24"/>
  <c r="AS134" i="24"/>
  <c r="AM134" i="24"/>
  <c r="AG134" i="24"/>
  <c r="AA134" i="24"/>
  <c r="U134" i="24"/>
  <c r="O134" i="24"/>
  <c r="I134" i="24"/>
  <c r="C134" i="24"/>
  <c r="GD74" i="24"/>
  <c r="GD133" i="24" s="1"/>
  <c r="GC74" i="24"/>
  <c r="GC133" i="24" s="1"/>
  <c r="GB74" i="24"/>
  <c r="GB133" i="24" s="1"/>
  <c r="GA74" i="24"/>
  <c r="GA133" i="24" s="1"/>
  <c r="FZ74" i="24"/>
  <c r="FZ133" i="24" s="1"/>
  <c r="FY74" i="24"/>
  <c r="FY133" i="24" s="1"/>
  <c r="FX74" i="24"/>
  <c r="FX133" i="24" s="1"/>
  <c r="FW74" i="24"/>
  <c r="FW133" i="24" s="1"/>
  <c r="FV74" i="24"/>
  <c r="FV133" i="24" s="1"/>
  <c r="FU74" i="24"/>
  <c r="FU133" i="24" s="1"/>
  <c r="FT74" i="24"/>
  <c r="FT133" i="24" s="1"/>
  <c r="FS74" i="24"/>
  <c r="FS133" i="24" s="1"/>
  <c r="FR74" i="24"/>
  <c r="FR133" i="24" s="1"/>
  <c r="FQ74" i="24"/>
  <c r="FQ133" i="24" s="1"/>
  <c r="FP74" i="24"/>
  <c r="FP133" i="24" s="1"/>
  <c r="FO74" i="24"/>
  <c r="FO133" i="24" s="1"/>
  <c r="FN74" i="24"/>
  <c r="FN133" i="24" s="1"/>
  <c r="FM74" i="24"/>
  <c r="FM133" i="24" s="1"/>
  <c r="FL74" i="24"/>
  <c r="FL133" i="24" s="1"/>
  <c r="FK74" i="24"/>
  <c r="FK133" i="24" s="1"/>
  <c r="FJ74" i="24"/>
  <c r="FJ133" i="24" s="1"/>
  <c r="FI74" i="24"/>
  <c r="FI133" i="24" s="1"/>
  <c r="FH74" i="24"/>
  <c r="FH133" i="24" s="1"/>
  <c r="FG74" i="24"/>
  <c r="FG133" i="24" s="1"/>
  <c r="FF74" i="24"/>
  <c r="FF133" i="24" s="1"/>
  <c r="FE74" i="24"/>
  <c r="FE133" i="24" s="1"/>
  <c r="FD74" i="24"/>
  <c r="FD133" i="24" s="1"/>
  <c r="FC74" i="24"/>
  <c r="FC133" i="24" s="1"/>
  <c r="FB74" i="24"/>
  <c r="FB133" i="24" s="1"/>
  <c r="FA74" i="24"/>
  <c r="FA133" i="24" s="1"/>
  <c r="EZ74" i="24"/>
  <c r="EZ133" i="24" s="1"/>
  <c r="EY74" i="24"/>
  <c r="EY133" i="24" s="1"/>
  <c r="EX74" i="24"/>
  <c r="EX133" i="24" s="1"/>
  <c r="EW74" i="24"/>
  <c r="EW133" i="24" s="1"/>
  <c r="EV74" i="24"/>
  <c r="EV133" i="24" s="1"/>
  <c r="EU74" i="24"/>
  <c r="EU133" i="24" s="1"/>
  <c r="ET74" i="24"/>
  <c r="ET133" i="24" s="1"/>
  <c r="ES74" i="24"/>
  <c r="ES133" i="24" s="1"/>
  <c r="ER74" i="24"/>
  <c r="ER133" i="24" s="1"/>
  <c r="EQ74" i="24"/>
  <c r="EQ133" i="24" s="1"/>
  <c r="EP74" i="24"/>
  <c r="EP133" i="24" s="1"/>
  <c r="EO74" i="24"/>
  <c r="EO133" i="24" s="1"/>
  <c r="EN74" i="24"/>
  <c r="EN133" i="24" s="1"/>
  <c r="EM74" i="24"/>
  <c r="EM133" i="24" s="1"/>
  <c r="EL74" i="24"/>
  <c r="EL133" i="24" s="1"/>
  <c r="EK74" i="24"/>
  <c r="EK133" i="24" s="1"/>
  <c r="EJ74" i="24"/>
  <c r="EJ133" i="24" s="1"/>
  <c r="EI74" i="24"/>
  <c r="EI133" i="24" s="1"/>
  <c r="EH74" i="24"/>
  <c r="EH133" i="24" s="1"/>
  <c r="EG74" i="24"/>
  <c r="EG133" i="24" s="1"/>
  <c r="EF74" i="24"/>
  <c r="EF133" i="24" s="1"/>
  <c r="EE74" i="24"/>
  <c r="EE133" i="24" s="1"/>
  <c r="ED74" i="24"/>
  <c r="ED133" i="24" s="1"/>
  <c r="EC74" i="24"/>
  <c r="EC133" i="24" s="1"/>
  <c r="EB74" i="24"/>
  <c r="EB133" i="24" s="1"/>
  <c r="EA74" i="24"/>
  <c r="EA133" i="24" s="1"/>
  <c r="DZ74" i="24"/>
  <c r="DZ133" i="24" s="1"/>
  <c r="DY74" i="24"/>
  <c r="DY133" i="24" s="1"/>
  <c r="DX74" i="24"/>
  <c r="DX133" i="24" s="1"/>
  <c r="DW74" i="24"/>
  <c r="DW133" i="24" s="1"/>
  <c r="DV74" i="24"/>
  <c r="DV133" i="24" s="1"/>
  <c r="DU74" i="24"/>
  <c r="DU133" i="24" s="1"/>
  <c r="DT74" i="24"/>
  <c r="DT133" i="24" s="1"/>
  <c r="DS74" i="24"/>
  <c r="DS133" i="24" s="1"/>
  <c r="DR74" i="24"/>
  <c r="DR133" i="24" s="1"/>
  <c r="DQ74" i="24"/>
  <c r="DQ133" i="24" s="1"/>
  <c r="DP74" i="24"/>
  <c r="DP133" i="24" s="1"/>
  <c r="DO74" i="24"/>
  <c r="DO133" i="24" s="1"/>
  <c r="DN74" i="24"/>
  <c r="DN133" i="24" s="1"/>
  <c r="DM74" i="24"/>
  <c r="DM133" i="24" s="1"/>
  <c r="DL74" i="24"/>
  <c r="DL133" i="24" s="1"/>
  <c r="DK74" i="24"/>
  <c r="DK133" i="24" s="1"/>
  <c r="DJ74" i="24"/>
  <c r="DJ133" i="24" s="1"/>
  <c r="DI74" i="24"/>
  <c r="DI133" i="24" s="1"/>
  <c r="DH74" i="24"/>
  <c r="DH133" i="24" s="1"/>
  <c r="DG74" i="24"/>
  <c r="DG133" i="24" s="1"/>
  <c r="DF74" i="24"/>
  <c r="DF133" i="24" s="1"/>
  <c r="DE74" i="24"/>
  <c r="DE133" i="24" s="1"/>
  <c r="DD74" i="24"/>
  <c r="DD133" i="24" s="1"/>
  <c r="DC74" i="24"/>
  <c r="DC133" i="24" s="1"/>
  <c r="DB74" i="24"/>
  <c r="DB133" i="24" s="1"/>
  <c r="DA74" i="24"/>
  <c r="DA133" i="24" s="1"/>
  <c r="CZ74" i="24"/>
  <c r="CZ133" i="24" s="1"/>
  <c r="CY74" i="24"/>
  <c r="CY133" i="24" s="1"/>
  <c r="CX74" i="24"/>
  <c r="CX133" i="24" s="1"/>
  <c r="CW74" i="24"/>
  <c r="CW133" i="24" s="1"/>
  <c r="CV74" i="24"/>
  <c r="CV133" i="24" s="1"/>
  <c r="CU74" i="24"/>
  <c r="CU133" i="24" s="1"/>
  <c r="CT74" i="24"/>
  <c r="CT133" i="24" s="1"/>
  <c r="CS74" i="24"/>
  <c r="CS133" i="24" s="1"/>
  <c r="CR74" i="24"/>
  <c r="CR133" i="24" s="1"/>
  <c r="CQ74" i="24"/>
  <c r="CQ133" i="24" s="1"/>
  <c r="CP74" i="24"/>
  <c r="CP133" i="24" s="1"/>
  <c r="CO74" i="24"/>
  <c r="CO133" i="24" s="1"/>
  <c r="CN74" i="24"/>
  <c r="CN133" i="24" s="1"/>
  <c r="CM74" i="24"/>
  <c r="CM133" i="24" s="1"/>
  <c r="CL74" i="24"/>
  <c r="CL133" i="24" s="1"/>
  <c r="CK74" i="24"/>
  <c r="CK133" i="24" s="1"/>
  <c r="CJ74" i="24"/>
  <c r="CJ133" i="24" s="1"/>
  <c r="CI74" i="24"/>
  <c r="CI133" i="24" s="1"/>
  <c r="CH74" i="24"/>
  <c r="CH133" i="24" s="1"/>
  <c r="CG74" i="24"/>
  <c r="CG133" i="24" s="1"/>
  <c r="CF74" i="24"/>
  <c r="CF133" i="24" s="1"/>
  <c r="CE74" i="24"/>
  <c r="CE133" i="24" s="1"/>
  <c r="CD74" i="24"/>
  <c r="CD133" i="24" s="1"/>
  <c r="CC74" i="24"/>
  <c r="CC133" i="24" s="1"/>
  <c r="CB74" i="24"/>
  <c r="CB133" i="24" s="1"/>
  <c r="CA74" i="24"/>
  <c r="CA133" i="24" s="1"/>
  <c r="BZ74" i="24"/>
  <c r="BZ133" i="24" s="1"/>
  <c r="BY74" i="24"/>
  <c r="BY133" i="24" s="1"/>
  <c r="BX74" i="24"/>
  <c r="BX133" i="24" s="1"/>
  <c r="BW74" i="24"/>
  <c r="BW133" i="24" s="1"/>
  <c r="BV74" i="24"/>
  <c r="BV133" i="24" s="1"/>
  <c r="BU74" i="24"/>
  <c r="BU133" i="24" s="1"/>
  <c r="BT74" i="24"/>
  <c r="BT133" i="24" s="1"/>
  <c r="BS74" i="24"/>
  <c r="BS133" i="24" s="1"/>
  <c r="BR74" i="24"/>
  <c r="BR133" i="24" s="1"/>
  <c r="BQ74" i="24"/>
  <c r="BQ133" i="24" s="1"/>
  <c r="BP74" i="24"/>
  <c r="BP133" i="24" s="1"/>
  <c r="BO74" i="24"/>
  <c r="BO133" i="24" s="1"/>
  <c r="BN74" i="24"/>
  <c r="BN133" i="24" s="1"/>
  <c r="BM74" i="24"/>
  <c r="BM133" i="24" s="1"/>
  <c r="BL74" i="24"/>
  <c r="BL133" i="24" s="1"/>
  <c r="BK74" i="24"/>
  <c r="BK133" i="24" s="1"/>
  <c r="BJ74" i="24"/>
  <c r="BJ133" i="24" s="1"/>
  <c r="BI74" i="24"/>
  <c r="BI133" i="24" s="1"/>
  <c r="BH74" i="24"/>
  <c r="BH133" i="24" s="1"/>
  <c r="BG74" i="24"/>
  <c r="BG133" i="24" s="1"/>
  <c r="BF74" i="24"/>
  <c r="BF133" i="24" s="1"/>
  <c r="BE74" i="24"/>
  <c r="BE133" i="24" s="1"/>
  <c r="BD74" i="24"/>
  <c r="BD133" i="24" s="1"/>
  <c r="BC74" i="24"/>
  <c r="BC133" i="24" s="1"/>
  <c r="BB74" i="24"/>
  <c r="BB133" i="24" s="1"/>
  <c r="BA74" i="24"/>
  <c r="BA133" i="24" s="1"/>
  <c r="AZ74" i="24"/>
  <c r="AZ133" i="24" s="1"/>
  <c r="AY74" i="24"/>
  <c r="AY133" i="24" s="1"/>
  <c r="AX74" i="24"/>
  <c r="AX133" i="24" s="1"/>
  <c r="AW74" i="24"/>
  <c r="AW133" i="24" s="1"/>
  <c r="AV74" i="24"/>
  <c r="AV133" i="24" s="1"/>
  <c r="AU74" i="24"/>
  <c r="AU133" i="24" s="1"/>
  <c r="AT74" i="24"/>
  <c r="AT133" i="24" s="1"/>
  <c r="AS74" i="24"/>
  <c r="AS133" i="24" s="1"/>
  <c r="AR74" i="24"/>
  <c r="AR133" i="24" s="1"/>
  <c r="AQ74" i="24"/>
  <c r="AQ133" i="24" s="1"/>
  <c r="AP74" i="24"/>
  <c r="AP133" i="24" s="1"/>
  <c r="AO74" i="24"/>
  <c r="AO133" i="24" s="1"/>
  <c r="AN74" i="24"/>
  <c r="AN133" i="24" s="1"/>
  <c r="AM74" i="24"/>
  <c r="AM133" i="24" s="1"/>
  <c r="AL74" i="24"/>
  <c r="AL133" i="24" s="1"/>
  <c r="AK74" i="24"/>
  <c r="AK133" i="24" s="1"/>
  <c r="AJ74" i="24"/>
  <c r="AJ133" i="24" s="1"/>
  <c r="AI74" i="24"/>
  <c r="AI133" i="24" s="1"/>
  <c r="AH74" i="24"/>
  <c r="AH133" i="24" s="1"/>
  <c r="AG74" i="24"/>
  <c r="AG133" i="24" s="1"/>
  <c r="AF74" i="24"/>
  <c r="AF133" i="24" s="1"/>
  <c r="AE74" i="24"/>
  <c r="AE133" i="24" s="1"/>
  <c r="AD74" i="24"/>
  <c r="AD133" i="24" s="1"/>
  <c r="AC74" i="24"/>
  <c r="AC133" i="24" s="1"/>
  <c r="AB74" i="24"/>
  <c r="AB133" i="24" s="1"/>
  <c r="AA74" i="24"/>
  <c r="AA133" i="24" s="1"/>
  <c r="Z74" i="24"/>
  <c r="Z133" i="24" s="1"/>
  <c r="Y74" i="24"/>
  <c r="Y133" i="24" s="1"/>
  <c r="X74" i="24"/>
  <c r="X133" i="24" s="1"/>
  <c r="W74" i="24"/>
  <c r="W133" i="24" s="1"/>
  <c r="V74" i="24"/>
  <c r="V133" i="24" s="1"/>
  <c r="U74" i="24"/>
  <c r="U133" i="24" s="1"/>
  <c r="T74" i="24"/>
  <c r="T133" i="24" s="1"/>
  <c r="S74" i="24"/>
  <c r="S133" i="24" s="1"/>
  <c r="R74" i="24"/>
  <c r="R133" i="24" s="1"/>
  <c r="Q74" i="24"/>
  <c r="Q133" i="24" s="1"/>
  <c r="P74" i="24"/>
  <c r="P133" i="24" s="1"/>
  <c r="O74" i="24"/>
  <c r="O133" i="24" s="1"/>
  <c r="N74" i="24"/>
  <c r="N133" i="24" s="1"/>
  <c r="M74" i="24"/>
  <c r="M133" i="24" s="1"/>
  <c r="L74" i="24"/>
  <c r="L133" i="24" s="1"/>
  <c r="K74" i="24"/>
  <c r="K133" i="24" s="1"/>
  <c r="J74" i="24"/>
  <c r="J133" i="24" s="1"/>
  <c r="I74" i="24"/>
  <c r="I133" i="24" s="1"/>
  <c r="H74" i="24"/>
  <c r="H133" i="24" s="1"/>
  <c r="G74" i="24"/>
  <c r="G133" i="24" s="1"/>
  <c r="F74" i="24"/>
  <c r="F133" i="24" s="1"/>
  <c r="E74" i="24"/>
  <c r="E133" i="24" s="1"/>
  <c r="D74" i="24"/>
  <c r="D133" i="24" s="1"/>
  <c r="C74" i="24"/>
  <c r="C133" i="24" s="1"/>
  <c r="B74" i="24"/>
  <c r="B133" i="24" s="1"/>
  <c r="A74" i="24"/>
  <c r="A133" i="24" s="1"/>
  <c r="GC72" i="24"/>
  <c r="GB72" i="24"/>
  <c r="GA72" i="24"/>
  <c r="FZ72" i="24"/>
  <c r="FY72" i="24"/>
  <c r="FW72" i="24"/>
  <c r="FV72" i="24"/>
  <c r="FU72" i="24"/>
  <c r="FT72" i="24"/>
  <c r="FS72" i="24"/>
  <c r="FQ72" i="24"/>
  <c r="FP72" i="24"/>
  <c r="FO72" i="24"/>
  <c r="FN72" i="24"/>
  <c r="FM72" i="24"/>
  <c r="FK72" i="24"/>
  <c r="FJ72" i="24"/>
  <c r="FI72" i="24"/>
  <c r="FH72" i="24"/>
  <c r="FG72" i="24"/>
  <c r="FE72" i="24"/>
  <c r="FD72" i="24"/>
  <c r="FC72" i="24"/>
  <c r="FB72" i="24"/>
  <c r="FA72" i="24"/>
  <c r="EY72" i="24"/>
  <c r="EX72" i="24"/>
  <c r="EW72" i="24"/>
  <c r="EV72" i="24"/>
  <c r="EU72" i="24"/>
  <c r="ES72" i="24"/>
  <c r="ER72" i="24"/>
  <c r="EQ72" i="24"/>
  <c r="EP72" i="24"/>
  <c r="EO72" i="24"/>
  <c r="EM72" i="24"/>
  <c r="EL72" i="24"/>
  <c r="EK72" i="24"/>
  <c r="EJ72" i="24"/>
  <c r="EI72" i="24"/>
  <c r="EG72" i="24"/>
  <c r="EF72" i="24"/>
  <c r="EE72" i="24"/>
  <c r="ED72" i="24"/>
  <c r="EC72" i="24"/>
  <c r="EA72" i="24"/>
  <c r="DZ72" i="24"/>
  <c r="DY72" i="24"/>
  <c r="DX72" i="24"/>
  <c r="DW72" i="24"/>
  <c r="DU72" i="24"/>
  <c r="DT72" i="24"/>
  <c r="DS72" i="24"/>
  <c r="DR72" i="24"/>
  <c r="DQ72" i="24"/>
  <c r="DO72" i="24"/>
  <c r="DN72" i="24"/>
  <c r="DM72" i="24"/>
  <c r="DL72" i="24"/>
  <c r="DK72" i="24"/>
  <c r="DI72" i="24"/>
  <c r="DH72" i="24"/>
  <c r="DG72" i="24"/>
  <c r="DF72" i="24"/>
  <c r="DE72" i="24"/>
  <c r="DC72" i="24"/>
  <c r="DB72" i="24"/>
  <c r="DA72" i="24"/>
  <c r="CZ72" i="24"/>
  <c r="CY72" i="24"/>
  <c r="CW72" i="24"/>
  <c r="CV72" i="24"/>
  <c r="CU72" i="24"/>
  <c r="CT72" i="24"/>
  <c r="CS72" i="24"/>
  <c r="CQ72" i="24"/>
  <c r="CP72" i="24"/>
  <c r="CO72" i="24"/>
  <c r="CN72" i="24"/>
  <c r="CM72" i="24"/>
  <c r="CK72" i="24"/>
  <c r="CJ72" i="24"/>
  <c r="CI72" i="24"/>
  <c r="CH72" i="24"/>
  <c r="CG72" i="24"/>
  <c r="CE72" i="24"/>
  <c r="CD72" i="24"/>
  <c r="CC72" i="24"/>
  <c r="CB72" i="24"/>
  <c r="CA72" i="24"/>
  <c r="BY72" i="24"/>
  <c r="BX72" i="24"/>
  <c r="BW72" i="24"/>
  <c r="BV72" i="24"/>
  <c r="BU72" i="24"/>
  <c r="BS72" i="24"/>
  <c r="BR72" i="24"/>
  <c r="BQ72" i="24"/>
  <c r="BP72" i="24"/>
  <c r="BO72" i="24"/>
  <c r="BM72" i="24"/>
  <c r="BL72" i="24"/>
  <c r="BK72" i="24"/>
  <c r="BJ72" i="24"/>
  <c r="BI72" i="24"/>
  <c r="BG72" i="24"/>
  <c r="BF72" i="24"/>
  <c r="BE72" i="24"/>
  <c r="BD72" i="24"/>
  <c r="BC72" i="24"/>
  <c r="BA72" i="24"/>
  <c r="AZ72" i="24"/>
  <c r="AY72" i="24"/>
  <c r="AX72" i="24"/>
  <c r="AW72" i="24"/>
  <c r="AU72" i="24"/>
  <c r="AT72" i="24"/>
  <c r="AS72" i="24"/>
  <c r="AR72" i="24"/>
  <c r="AQ72" i="24"/>
  <c r="AO72" i="24"/>
  <c r="AN72" i="24"/>
  <c r="AM72" i="24"/>
  <c r="AL72" i="24"/>
  <c r="AK72" i="24"/>
  <c r="AI72" i="24"/>
  <c r="AH72" i="24"/>
  <c r="AG72" i="24"/>
  <c r="AF72" i="24"/>
  <c r="AE72" i="24"/>
  <c r="AC72" i="24"/>
  <c r="AB72" i="24"/>
  <c r="AA72" i="24"/>
  <c r="Z72" i="24"/>
  <c r="Y72" i="24"/>
  <c r="W72" i="24"/>
  <c r="V72" i="24"/>
  <c r="U72" i="24"/>
  <c r="T72" i="24"/>
  <c r="S72" i="24"/>
  <c r="Q72" i="24"/>
  <c r="P72" i="24"/>
  <c r="O72" i="24"/>
  <c r="N72" i="24"/>
  <c r="M72" i="24"/>
  <c r="K72" i="24"/>
  <c r="J72" i="24"/>
  <c r="I72" i="24"/>
  <c r="H72" i="24"/>
  <c r="G72" i="24"/>
  <c r="E72" i="24"/>
  <c r="D72" i="24"/>
  <c r="C72" i="24"/>
  <c r="B72" i="24"/>
  <c r="A72" i="24"/>
  <c r="GC71" i="24"/>
  <c r="GB71" i="24"/>
  <c r="GA71" i="24"/>
  <c r="FZ71" i="24"/>
  <c r="FY71" i="24"/>
  <c r="FW71" i="24"/>
  <c r="FV71" i="24"/>
  <c r="FU71" i="24"/>
  <c r="FT71" i="24"/>
  <c r="FS71" i="24"/>
  <c r="FQ71" i="24"/>
  <c r="FP71" i="24"/>
  <c r="FO71" i="24"/>
  <c r="FN71" i="24"/>
  <c r="FM71" i="24"/>
  <c r="FK71" i="24"/>
  <c r="FJ71" i="24"/>
  <c r="FI71" i="24"/>
  <c r="FH71" i="24"/>
  <c r="FG71" i="24"/>
  <c r="FE71" i="24"/>
  <c r="FD71" i="24"/>
  <c r="FC71" i="24"/>
  <c r="FB71" i="24"/>
  <c r="FA71" i="24"/>
  <c r="EY71" i="24"/>
  <c r="EX71" i="24"/>
  <c r="EW71" i="24"/>
  <c r="EV71" i="24"/>
  <c r="EU71" i="24"/>
  <c r="ES71" i="24"/>
  <c r="ER71" i="24"/>
  <c r="EQ71" i="24"/>
  <c r="EP71" i="24"/>
  <c r="EO71" i="24"/>
  <c r="EM71" i="24"/>
  <c r="EL71" i="24"/>
  <c r="EK71" i="24"/>
  <c r="EJ71" i="24"/>
  <c r="EI71" i="24"/>
  <c r="EG71" i="24"/>
  <c r="EF71" i="24"/>
  <c r="EE71" i="24"/>
  <c r="ED71" i="24"/>
  <c r="EC71" i="24"/>
  <c r="EA71" i="24"/>
  <c r="DZ71" i="24"/>
  <c r="DY71" i="24"/>
  <c r="DX71" i="24"/>
  <c r="DW71" i="24"/>
  <c r="DU71" i="24"/>
  <c r="DT71" i="24"/>
  <c r="DS71" i="24"/>
  <c r="DR71" i="24"/>
  <c r="DQ71" i="24"/>
  <c r="DO71" i="24"/>
  <c r="DN71" i="24"/>
  <c r="DM71" i="24"/>
  <c r="DL71" i="24"/>
  <c r="DK71" i="24"/>
  <c r="DI71" i="24"/>
  <c r="DH71" i="24"/>
  <c r="DG71" i="24"/>
  <c r="DF71" i="24"/>
  <c r="DE71" i="24"/>
  <c r="DC71" i="24"/>
  <c r="DB71" i="24"/>
  <c r="DA71" i="24"/>
  <c r="CZ71" i="24"/>
  <c r="CY71" i="24"/>
  <c r="CW71" i="24"/>
  <c r="CV71" i="24"/>
  <c r="CU71" i="24"/>
  <c r="CT71" i="24"/>
  <c r="CS71" i="24"/>
  <c r="CQ71" i="24"/>
  <c r="CP71" i="24"/>
  <c r="CO71" i="24"/>
  <c r="CN71" i="24"/>
  <c r="CM71" i="24"/>
  <c r="CK71" i="24"/>
  <c r="CJ71" i="24"/>
  <c r="CI71" i="24"/>
  <c r="CH71" i="24"/>
  <c r="CG71" i="24"/>
  <c r="CE71" i="24"/>
  <c r="CD71" i="24"/>
  <c r="CC71" i="24"/>
  <c r="CB71" i="24"/>
  <c r="CA71" i="24"/>
  <c r="BY71" i="24"/>
  <c r="BX71" i="24"/>
  <c r="BW71" i="24"/>
  <c r="BV71" i="24"/>
  <c r="BU71" i="24"/>
  <c r="BS71" i="24"/>
  <c r="BR71" i="24"/>
  <c r="BQ71" i="24"/>
  <c r="BP71" i="24"/>
  <c r="BO71" i="24"/>
  <c r="BM71" i="24"/>
  <c r="BL71" i="24"/>
  <c r="BK71" i="24"/>
  <c r="BJ71" i="24"/>
  <c r="BI71" i="24"/>
  <c r="BG71" i="24"/>
  <c r="BF71" i="24"/>
  <c r="BE71" i="24"/>
  <c r="BD71" i="24"/>
  <c r="BC71" i="24"/>
  <c r="BA71" i="24"/>
  <c r="AZ71" i="24"/>
  <c r="AY71" i="24"/>
  <c r="AX71" i="24"/>
  <c r="AW71" i="24"/>
  <c r="AU71" i="24"/>
  <c r="AT71" i="24"/>
  <c r="AS71" i="24"/>
  <c r="AR71" i="24"/>
  <c r="AQ71" i="24"/>
  <c r="AO71" i="24"/>
  <c r="AN71" i="24"/>
  <c r="AM71" i="24"/>
  <c r="AL71" i="24"/>
  <c r="AK71" i="24"/>
  <c r="AI71" i="24"/>
  <c r="AH71" i="24"/>
  <c r="AG71" i="24"/>
  <c r="AF71" i="24"/>
  <c r="AE71" i="24"/>
  <c r="AC71" i="24"/>
  <c r="AB71" i="24"/>
  <c r="AA71" i="24"/>
  <c r="Z71" i="24"/>
  <c r="Y71" i="24"/>
  <c r="W71" i="24"/>
  <c r="V71" i="24"/>
  <c r="U71" i="24"/>
  <c r="T71" i="24"/>
  <c r="S71" i="24"/>
  <c r="Q71" i="24"/>
  <c r="P71" i="24"/>
  <c r="O71" i="24"/>
  <c r="N71" i="24"/>
  <c r="M71" i="24"/>
  <c r="K71" i="24"/>
  <c r="J71" i="24"/>
  <c r="I71" i="24"/>
  <c r="H71" i="24"/>
  <c r="G71" i="24"/>
  <c r="E71" i="24"/>
  <c r="D71" i="24"/>
  <c r="C71" i="24"/>
  <c r="B71" i="24"/>
  <c r="A71" i="24"/>
  <c r="GC70" i="24"/>
  <c r="GB70" i="24"/>
  <c r="GA70" i="24"/>
  <c r="FZ70" i="24"/>
  <c r="FY70" i="24"/>
  <c r="FW70" i="24"/>
  <c r="FV70" i="24"/>
  <c r="FU70" i="24"/>
  <c r="FT70" i="24"/>
  <c r="FS70" i="24"/>
  <c r="FQ70" i="24"/>
  <c r="FP70" i="24"/>
  <c r="FO70" i="24"/>
  <c r="FN70" i="24"/>
  <c r="FM70" i="24"/>
  <c r="FK70" i="24"/>
  <c r="FJ70" i="24"/>
  <c r="FI70" i="24"/>
  <c r="FH70" i="24"/>
  <c r="FG70" i="24"/>
  <c r="FE70" i="24"/>
  <c r="FD70" i="24"/>
  <c r="FC70" i="24"/>
  <c r="FB70" i="24"/>
  <c r="FA70" i="24"/>
  <c r="EY70" i="24"/>
  <c r="EX70" i="24"/>
  <c r="EW70" i="24"/>
  <c r="EV70" i="24"/>
  <c r="EU70" i="24"/>
  <c r="ES70" i="24"/>
  <c r="ER70" i="24"/>
  <c r="EQ70" i="24"/>
  <c r="EP70" i="24"/>
  <c r="EO70" i="24"/>
  <c r="EM70" i="24"/>
  <c r="EL70" i="24"/>
  <c r="EK70" i="24"/>
  <c r="EJ70" i="24"/>
  <c r="EI70" i="24"/>
  <c r="EG70" i="24"/>
  <c r="EF70" i="24"/>
  <c r="EE70" i="24"/>
  <c r="ED70" i="24"/>
  <c r="EC70" i="24"/>
  <c r="EA70" i="24"/>
  <c r="DZ70" i="24"/>
  <c r="DY70" i="24"/>
  <c r="DX70" i="24"/>
  <c r="DW70" i="24"/>
  <c r="DU70" i="24"/>
  <c r="DT70" i="24"/>
  <c r="DS70" i="24"/>
  <c r="DR70" i="24"/>
  <c r="DQ70" i="24"/>
  <c r="DO70" i="24"/>
  <c r="DN70" i="24"/>
  <c r="DM70" i="24"/>
  <c r="DL70" i="24"/>
  <c r="DK70" i="24"/>
  <c r="DI70" i="24"/>
  <c r="DH70" i="24"/>
  <c r="DG70" i="24"/>
  <c r="DF70" i="24"/>
  <c r="DE70" i="24"/>
  <c r="DC70" i="24"/>
  <c r="DB70" i="24"/>
  <c r="DA70" i="24"/>
  <c r="CZ70" i="24"/>
  <c r="CY70" i="24"/>
  <c r="CW70" i="24"/>
  <c r="CV70" i="24"/>
  <c r="CU70" i="24"/>
  <c r="CT70" i="24"/>
  <c r="CS70" i="24"/>
  <c r="CQ70" i="24"/>
  <c r="CP70" i="24"/>
  <c r="CO70" i="24"/>
  <c r="CN70" i="24"/>
  <c r="CM70" i="24"/>
  <c r="CK70" i="24"/>
  <c r="CJ70" i="24"/>
  <c r="CI70" i="24"/>
  <c r="CH70" i="24"/>
  <c r="CG70" i="24"/>
  <c r="CE70" i="24"/>
  <c r="CD70" i="24"/>
  <c r="CC70" i="24"/>
  <c r="CB70" i="24"/>
  <c r="CA70" i="24"/>
  <c r="BY70" i="24"/>
  <c r="BX70" i="24"/>
  <c r="BW70" i="24"/>
  <c r="BV70" i="24"/>
  <c r="BU70" i="24"/>
  <c r="BS70" i="24"/>
  <c r="BR70" i="24"/>
  <c r="BQ70" i="24"/>
  <c r="BP70" i="24"/>
  <c r="BO70" i="24"/>
  <c r="BM70" i="24"/>
  <c r="BL70" i="24"/>
  <c r="BK70" i="24"/>
  <c r="BJ70" i="24"/>
  <c r="BI70" i="24"/>
  <c r="BG70" i="24"/>
  <c r="BF70" i="24"/>
  <c r="BE70" i="24"/>
  <c r="BD70" i="24"/>
  <c r="BC70" i="24"/>
  <c r="BA70" i="24"/>
  <c r="AZ70" i="24"/>
  <c r="AY70" i="24"/>
  <c r="AX70" i="24"/>
  <c r="AW70" i="24"/>
  <c r="AU70" i="24"/>
  <c r="AT70" i="24"/>
  <c r="AS70" i="24"/>
  <c r="AR70" i="24"/>
  <c r="AQ70" i="24"/>
  <c r="AO70" i="24"/>
  <c r="AN70" i="24"/>
  <c r="AM70" i="24"/>
  <c r="AL70" i="24"/>
  <c r="AK70" i="24"/>
  <c r="AI70" i="24"/>
  <c r="AH70" i="24"/>
  <c r="AG70" i="24"/>
  <c r="AF70" i="24"/>
  <c r="AE70" i="24"/>
  <c r="AC70" i="24"/>
  <c r="AB70" i="24"/>
  <c r="AA70" i="24"/>
  <c r="Z70" i="24"/>
  <c r="Y70" i="24"/>
  <c r="W70" i="24"/>
  <c r="V70" i="24"/>
  <c r="U70" i="24"/>
  <c r="T70" i="24"/>
  <c r="S70" i="24"/>
  <c r="Q70" i="24"/>
  <c r="P70" i="24"/>
  <c r="O70" i="24"/>
  <c r="N70" i="24"/>
  <c r="M70" i="24"/>
  <c r="K70" i="24"/>
  <c r="J70" i="24"/>
  <c r="I70" i="24"/>
  <c r="H70" i="24"/>
  <c r="G70" i="24"/>
  <c r="E70" i="24"/>
  <c r="D70" i="24"/>
  <c r="C70" i="24"/>
  <c r="B70" i="24"/>
  <c r="A70" i="24"/>
  <c r="GC69" i="24"/>
  <c r="GB69" i="24"/>
  <c r="GA69" i="24"/>
  <c r="FZ69" i="24"/>
  <c r="FY69" i="24"/>
  <c r="FW69" i="24"/>
  <c r="FV69" i="24"/>
  <c r="FU69" i="24"/>
  <c r="FT69" i="24"/>
  <c r="FS69" i="24"/>
  <c r="FQ69" i="24"/>
  <c r="FP69" i="24"/>
  <c r="FO69" i="24"/>
  <c r="FN69" i="24"/>
  <c r="FM69" i="24"/>
  <c r="FK69" i="24"/>
  <c r="FJ69" i="24"/>
  <c r="FI69" i="24"/>
  <c r="FH69" i="24"/>
  <c r="FG69" i="24"/>
  <c r="FE69" i="24"/>
  <c r="FD69" i="24"/>
  <c r="FC69" i="24"/>
  <c r="FB69" i="24"/>
  <c r="FA69" i="24"/>
  <c r="EY69" i="24"/>
  <c r="EX69" i="24"/>
  <c r="EW69" i="24"/>
  <c r="EV69" i="24"/>
  <c r="EU69" i="24"/>
  <c r="ES69" i="24"/>
  <c r="ER69" i="24"/>
  <c r="EQ69" i="24"/>
  <c r="EP69" i="24"/>
  <c r="EO69" i="24"/>
  <c r="EM69" i="24"/>
  <c r="EL69" i="24"/>
  <c r="EK69" i="24"/>
  <c r="EJ69" i="24"/>
  <c r="EI69" i="24"/>
  <c r="EG69" i="24"/>
  <c r="EF69" i="24"/>
  <c r="EE69" i="24"/>
  <c r="ED69" i="24"/>
  <c r="EC69" i="24"/>
  <c r="EA69" i="24"/>
  <c r="DZ69" i="24"/>
  <c r="DY69" i="24"/>
  <c r="DX69" i="24"/>
  <c r="DW69" i="24"/>
  <c r="DU69" i="24"/>
  <c r="DT69" i="24"/>
  <c r="DS69" i="24"/>
  <c r="DR69" i="24"/>
  <c r="DQ69" i="24"/>
  <c r="DO69" i="24"/>
  <c r="DN69" i="24"/>
  <c r="DM69" i="24"/>
  <c r="DL69" i="24"/>
  <c r="DK69" i="24"/>
  <c r="DI69" i="24"/>
  <c r="DH69" i="24"/>
  <c r="DG69" i="24"/>
  <c r="DF69" i="24"/>
  <c r="DE69" i="24"/>
  <c r="DC69" i="24"/>
  <c r="DB69" i="24"/>
  <c r="DA69" i="24"/>
  <c r="CZ69" i="24"/>
  <c r="CY69" i="24"/>
  <c r="CW69" i="24"/>
  <c r="CV69" i="24"/>
  <c r="CU69" i="24"/>
  <c r="CT69" i="24"/>
  <c r="CS69" i="24"/>
  <c r="CQ69" i="24"/>
  <c r="CP69" i="24"/>
  <c r="CO69" i="24"/>
  <c r="CN69" i="24"/>
  <c r="CM69" i="24"/>
  <c r="CK69" i="24"/>
  <c r="CJ69" i="24"/>
  <c r="CI69" i="24"/>
  <c r="CH69" i="24"/>
  <c r="CG69" i="24"/>
  <c r="CE69" i="24"/>
  <c r="CD69" i="24"/>
  <c r="CC69" i="24"/>
  <c r="CB69" i="24"/>
  <c r="CA69" i="24"/>
  <c r="BY69" i="24"/>
  <c r="BX69" i="24"/>
  <c r="BW69" i="24"/>
  <c r="BV69" i="24"/>
  <c r="BU69" i="24"/>
  <c r="BS69" i="24"/>
  <c r="BR69" i="24"/>
  <c r="BQ69" i="24"/>
  <c r="BP69" i="24"/>
  <c r="BO69" i="24"/>
  <c r="BM69" i="24"/>
  <c r="BL69" i="24"/>
  <c r="BK69" i="24"/>
  <c r="BJ69" i="24"/>
  <c r="BI69" i="24"/>
  <c r="BG69" i="24"/>
  <c r="BF69" i="24"/>
  <c r="BE69" i="24"/>
  <c r="BD69" i="24"/>
  <c r="BC69" i="24"/>
  <c r="BA69" i="24"/>
  <c r="AZ69" i="24"/>
  <c r="AY69" i="24"/>
  <c r="AX69" i="24"/>
  <c r="AW69" i="24"/>
  <c r="AU69" i="24"/>
  <c r="AT69" i="24"/>
  <c r="AS69" i="24"/>
  <c r="AR69" i="24"/>
  <c r="AQ69" i="24"/>
  <c r="AO69" i="24"/>
  <c r="AN69" i="24"/>
  <c r="AM69" i="24"/>
  <c r="AL69" i="24"/>
  <c r="AK69" i="24"/>
  <c r="AI69" i="24"/>
  <c r="AH69" i="24"/>
  <c r="AG69" i="24"/>
  <c r="AF69" i="24"/>
  <c r="AE69" i="24"/>
  <c r="AC69" i="24"/>
  <c r="AB69" i="24"/>
  <c r="AA69" i="24"/>
  <c r="Z69" i="24"/>
  <c r="Y69" i="24"/>
  <c r="W69" i="24"/>
  <c r="V69" i="24"/>
  <c r="U69" i="24"/>
  <c r="T69" i="24"/>
  <c r="S69" i="24"/>
  <c r="Q69" i="24"/>
  <c r="P69" i="24"/>
  <c r="O69" i="24"/>
  <c r="N69" i="24"/>
  <c r="M69" i="24"/>
  <c r="K69" i="24"/>
  <c r="J69" i="24"/>
  <c r="I69" i="24"/>
  <c r="H69" i="24"/>
  <c r="G69" i="24"/>
  <c r="E69" i="24"/>
  <c r="D69" i="24"/>
  <c r="C69" i="24"/>
  <c r="B69" i="24"/>
  <c r="A69" i="24"/>
  <c r="GC68" i="24"/>
  <c r="GB68" i="24"/>
  <c r="GA68" i="24"/>
  <c r="FZ68" i="24"/>
  <c r="FY68" i="24"/>
  <c r="FW68" i="24"/>
  <c r="FV68" i="24"/>
  <c r="FU68" i="24"/>
  <c r="FT68" i="24"/>
  <c r="FS68" i="24"/>
  <c r="FQ68" i="24"/>
  <c r="FP68" i="24"/>
  <c r="FO68" i="24"/>
  <c r="FN68" i="24"/>
  <c r="FM68" i="24"/>
  <c r="FK68" i="24"/>
  <c r="FJ68" i="24"/>
  <c r="FI68" i="24"/>
  <c r="FH68" i="24"/>
  <c r="FG68" i="24"/>
  <c r="FE68" i="24"/>
  <c r="FD68" i="24"/>
  <c r="FC68" i="24"/>
  <c r="FB68" i="24"/>
  <c r="FA68" i="24"/>
  <c r="EY68" i="24"/>
  <c r="EX68" i="24"/>
  <c r="EW68" i="24"/>
  <c r="EV68" i="24"/>
  <c r="EU68" i="24"/>
  <c r="ES68" i="24"/>
  <c r="ER68" i="24"/>
  <c r="EQ68" i="24"/>
  <c r="EP68" i="24"/>
  <c r="EO68" i="24"/>
  <c r="EM68" i="24"/>
  <c r="EL68" i="24"/>
  <c r="EK68" i="24"/>
  <c r="EJ68" i="24"/>
  <c r="EI68" i="24"/>
  <c r="EG68" i="24"/>
  <c r="EF68" i="24"/>
  <c r="EE68" i="24"/>
  <c r="ED68" i="24"/>
  <c r="EC68" i="24"/>
  <c r="EA68" i="24"/>
  <c r="DZ68" i="24"/>
  <c r="DY68" i="24"/>
  <c r="DX68" i="24"/>
  <c r="DW68" i="24"/>
  <c r="DU68" i="24"/>
  <c r="DT68" i="24"/>
  <c r="DS68" i="24"/>
  <c r="DR68" i="24"/>
  <c r="DQ68" i="24"/>
  <c r="DO68" i="24"/>
  <c r="DN68" i="24"/>
  <c r="DM68" i="24"/>
  <c r="DL68" i="24"/>
  <c r="DK68" i="24"/>
  <c r="DI68" i="24"/>
  <c r="DH68" i="24"/>
  <c r="DG68" i="24"/>
  <c r="DF68" i="24"/>
  <c r="DE68" i="24"/>
  <c r="DC68" i="24"/>
  <c r="DB68" i="24"/>
  <c r="DA68" i="24"/>
  <c r="CZ68" i="24"/>
  <c r="CY68" i="24"/>
  <c r="CW68" i="24"/>
  <c r="CV68" i="24"/>
  <c r="CU68" i="24"/>
  <c r="CT68" i="24"/>
  <c r="CS68" i="24"/>
  <c r="CQ68" i="24"/>
  <c r="CP68" i="24"/>
  <c r="CO68" i="24"/>
  <c r="CN68" i="24"/>
  <c r="CM68" i="24"/>
  <c r="CK68" i="24"/>
  <c r="CJ68" i="24"/>
  <c r="CI68" i="24"/>
  <c r="CH68" i="24"/>
  <c r="CG68" i="24"/>
  <c r="CE68" i="24"/>
  <c r="CD68" i="24"/>
  <c r="CC68" i="24"/>
  <c r="CB68" i="24"/>
  <c r="CA68" i="24"/>
  <c r="BY68" i="24"/>
  <c r="BX68" i="24"/>
  <c r="BW68" i="24"/>
  <c r="BV68" i="24"/>
  <c r="BU68" i="24"/>
  <c r="BS68" i="24"/>
  <c r="BR68" i="24"/>
  <c r="BQ68" i="24"/>
  <c r="BP68" i="24"/>
  <c r="BO68" i="24"/>
  <c r="BM68" i="24"/>
  <c r="BL68" i="24"/>
  <c r="BK68" i="24"/>
  <c r="BJ68" i="24"/>
  <c r="BI68" i="24"/>
  <c r="BG68" i="24"/>
  <c r="BF68" i="24"/>
  <c r="BE68" i="24"/>
  <c r="BD68" i="24"/>
  <c r="BC68" i="24"/>
  <c r="BA68" i="24"/>
  <c r="AZ68" i="24"/>
  <c r="AY68" i="24"/>
  <c r="AX68" i="24"/>
  <c r="AW68" i="24"/>
  <c r="AU68" i="24"/>
  <c r="AT68" i="24"/>
  <c r="AS68" i="24"/>
  <c r="AR68" i="24"/>
  <c r="AQ68" i="24"/>
  <c r="AO68" i="24"/>
  <c r="AN68" i="24"/>
  <c r="AM68" i="24"/>
  <c r="AL68" i="24"/>
  <c r="AK68" i="24"/>
  <c r="AI68" i="24"/>
  <c r="AH68" i="24"/>
  <c r="AG68" i="24"/>
  <c r="AF68" i="24"/>
  <c r="AE68" i="24"/>
  <c r="AC68" i="24"/>
  <c r="AB68" i="24"/>
  <c r="AA68" i="24"/>
  <c r="Z68" i="24"/>
  <c r="Y68" i="24"/>
  <c r="W68" i="24"/>
  <c r="V68" i="24"/>
  <c r="U68" i="24"/>
  <c r="T68" i="24"/>
  <c r="S68" i="24"/>
  <c r="Q68" i="24"/>
  <c r="P68" i="24"/>
  <c r="O68" i="24"/>
  <c r="N68" i="24"/>
  <c r="M68" i="24"/>
  <c r="K68" i="24"/>
  <c r="J68" i="24"/>
  <c r="I68" i="24"/>
  <c r="H68" i="24"/>
  <c r="G68" i="24"/>
  <c r="E68" i="24"/>
  <c r="D68" i="24"/>
  <c r="C68" i="24"/>
  <c r="B68" i="24"/>
  <c r="A68" i="24"/>
  <c r="GC67" i="24"/>
  <c r="GB67" i="24"/>
  <c r="GA67" i="24"/>
  <c r="FZ67" i="24"/>
  <c r="FY67" i="24"/>
  <c r="FW67" i="24"/>
  <c r="FV67" i="24"/>
  <c r="FU67" i="24"/>
  <c r="FT67" i="24"/>
  <c r="FS67" i="24"/>
  <c r="FQ67" i="24"/>
  <c r="FP67" i="24"/>
  <c r="FO67" i="24"/>
  <c r="FN67" i="24"/>
  <c r="FM67" i="24"/>
  <c r="FK67" i="24"/>
  <c r="FJ67" i="24"/>
  <c r="FI67" i="24"/>
  <c r="FH67" i="24"/>
  <c r="FG67" i="24"/>
  <c r="FE67" i="24"/>
  <c r="FD67" i="24"/>
  <c r="FC67" i="24"/>
  <c r="FB67" i="24"/>
  <c r="FA67" i="24"/>
  <c r="EY67" i="24"/>
  <c r="EX67" i="24"/>
  <c r="EW67" i="24"/>
  <c r="EV67" i="24"/>
  <c r="EU67" i="24"/>
  <c r="ES67" i="24"/>
  <c r="ER67" i="24"/>
  <c r="EQ67" i="24"/>
  <c r="EP67" i="24"/>
  <c r="EO67" i="24"/>
  <c r="EM67" i="24"/>
  <c r="EL67" i="24"/>
  <c r="EK67" i="24"/>
  <c r="EJ67" i="24"/>
  <c r="EI67" i="24"/>
  <c r="EG67" i="24"/>
  <c r="EF67" i="24"/>
  <c r="EE67" i="24"/>
  <c r="ED67" i="24"/>
  <c r="EC67" i="24"/>
  <c r="EA67" i="24"/>
  <c r="DZ67" i="24"/>
  <c r="DY67" i="24"/>
  <c r="DX67" i="24"/>
  <c r="DW67" i="24"/>
  <c r="DU67" i="24"/>
  <c r="DT67" i="24"/>
  <c r="DS67" i="24"/>
  <c r="DR67" i="24"/>
  <c r="DQ67" i="24"/>
  <c r="DO67" i="24"/>
  <c r="DN67" i="24"/>
  <c r="DM67" i="24"/>
  <c r="DL67" i="24"/>
  <c r="DK67" i="24"/>
  <c r="DI67" i="24"/>
  <c r="DH67" i="24"/>
  <c r="DG67" i="24"/>
  <c r="DF67" i="24"/>
  <c r="DE67" i="24"/>
  <c r="DC67" i="24"/>
  <c r="DB67" i="24"/>
  <c r="DA67" i="24"/>
  <c r="CZ67" i="24"/>
  <c r="CY67" i="24"/>
  <c r="CW67" i="24"/>
  <c r="CV67" i="24"/>
  <c r="CU67" i="24"/>
  <c r="CT67" i="24"/>
  <c r="CS67" i="24"/>
  <c r="CQ67" i="24"/>
  <c r="CP67" i="24"/>
  <c r="CO67" i="24"/>
  <c r="CN67" i="24"/>
  <c r="CM67" i="24"/>
  <c r="CK67" i="24"/>
  <c r="CJ67" i="24"/>
  <c r="CI67" i="24"/>
  <c r="CH67" i="24"/>
  <c r="CG67" i="24"/>
  <c r="CE67" i="24"/>
  <c r="CD67" i="24"/>
  <c r="CC67" i="24"/>
  <c r="CB67" i="24"/>
  <c r="CA67" i="24"/>
  <c r="BY67" i="24"/>
  <c r="BX67" i="24"/>
  <c r="BW67" i="24"/>
  <c r="BV67" i="24"/>
  <c r="BU67" i="24"/>
  <c r="BS67" i="24"/>
  <c r="BR67" i="24"/>
  <c r="BQ67" i="24"/>
  <c r="BP67" i="24"/>
  <c r="BO67" i="24"/>
  <c r="BM67" i="24"/>
  <c r="BL67" i="24"/>
  <c r="BK67" i="24"/>
  <c r="BJ67" i="24"/>
  <c r="BI67" i="24"/>
  <c r="BG67" i="24"/>
  <c r="BF67" i="24"/>
  <c r="BE67" i="24"/>
  <c r="BD67" i="24"/>
  <c r="BC67" i="24"/>
  <c r="BA67" i="24"/>
  <c r="AZ67" i="24"/>
  <c r="AY67" i="24"/>
  <c r="AX67" i="24"/>
  <c r="AW67" i="24"/>
  <c r="AU67" i="24"/>
  <c r="AT67" i="24"/>
  <c r="AS67" i="24"/>
  <c r="AR67" i="24"/>
  <c r="AQ67" i="24"/>
  <c r="AO67" i="24"/>
  <c r="AN67" i="24"/>
  <c r="AM67" i="24"/>
  <c r="AL67" i="24"/>
  <c r="AK67" i="24"/>
  <c r="AI67" i="24"/>
  <c r="AH67" i="24"/>
  <c r="AG67" i="24"/>
  <c r="AF67" i="24"/>
  <c r="AE67" i="24"/>
  <c r="AC67" i="24"/>
  <c r="AB67" i="24"/>
  <c r="AA67" i="24"/>
  <c r="Z67" i="24"/>
  <c r="Y67" i="24"/>
  <c r="W67" i="24"/>
  <c r="V67" i="24"/>
  <c r="U67" i="24"/>
  <c r="T67" i="24"/>
  <c r="S67" i="24"/>
  <c r="Q67" i="24"/>
  <c r="P67" i="24"/>
  <c r="O67" i="24"/>
  <c r="N67" i="24"/>
  <c r="M67" i="24"/>
  <c r="K67" i="24"/>
  <c r="J67" i="24"/>
  <c r="I67" i="24"/>
  <c r="H67" i="24"/>
  <c r="G67" i="24"/>
  <c r="E67" i="24"/>
  <c r="D67" i="24"/>
  <c r="C67" i="24"/>
  <c r="B67" i="24"/>
  <c r="A67" i="24"/>
  <c r="GC66" i="24"/>
  <c r="GB66" i="24"/>
  <c r="GA66" i="24"/>
  <c r="FZ66" i="24"/>
  <c r="FY66" i="24"/>
  <c r="FW66" i="24"/>
  <c r="FV66" i="24"/>
  <c r="FU66" i="24"/>
  <c r="FT66" i="24"/>
  <c r="FS66" i="24"/>
  <c r="FQ66" i="24"/>
  <c r="FP66" i="24"/>
  <c r="FO66" i="24"/>
  <c r="FN66" i="24"/>
  <c r="FM66" i="24"/>
  <c r="FK66" i="24"/>
  <c r="FJ66" i="24"/>
  <c r="FI66" i="24"/>
  <c r="FH66" i="24"/>
  <c r="FG66" i="24"/>
  <c r="FE66" i="24"/>
  <c r="FD66" i="24"/>
  <c r="FC66" i="24"/>
  <c r="FB66" i="24"/>
  <c r="FA66" i="24"/>
  <c r="EY66" i="24"/>
  <c r="EX66" i="24"/>
  <c r="EW66" i="24"/>
  <c r="EV66" i="24"/>
  <c r="EU66" i="24"/>
  <c r="ES66" i="24"/>
  <c r="ER66" i="24"/>
  <c r="EQ66" i="24"/>
  <c r="EP66" i="24"/>
  <c r="EO66" i="24"/>
  <c r="EM66" i="24"/>
  <c r="EL66" i="24"/>
  <c r="EK66" i="24"/>
  <c r="EJ66" i="24"/>
  <c r="EI66" i="24"/>
  <c r="EG66" i="24"/>
  <c r="EF66" i="24"/>
  <c r="EE66" i="24"/>
  <c r="ED66" i="24"/>
  <c r="EC66" i="24"/>
  <c r="EA66" i="24"/>
  <c r="DZ66" i="24"/>
  <c r="DY66" i="24"/>
  <c r="DX66" i="24"/>
  <c r="DW66" i="24"/>
  <c r="DU66" i="24"/>
  <c r="DT66" i="24"/>
  <c r="DS66" i="24"/>
  <c r="DR66" i="24"/>
  <c r="DQ66" i="24"/>
  <c r="DO66" i="24"/>
  <c r="DN66" i="24"/>
  <c r="DM66" i="24"/>
  <c r="DL66" i="24"/>
  <c r="DK66" i="24"/>
  <c r="DI66" i="24"/>
  <c r="DH66" i="24"/>
  <c r="DG66" i="24"/>
  <c r="DF66" i="24"/>
  <c r="DE66" i="24"/>
  <c r="DC66" i="24"/>
  <c r="DB66" i="24"/>
  <c r="DA66" i="24"/>
  <c r="CZ66" i="24"/>
  <c r="CY66" i="24"/>
  <c r="CW66" i="24"/>
  <c r="CV66" i="24"/>
  <c r="CU66" i="24"/>
  <c r="CT66" i="24"/>
  <c r="CS66" i="24"/>
  <c r="CQ66" i="24"/>
  <c r="CP66" i="24"/>
  <c r="CO66" i="24"/>
  <c r="CN66" i="24"/>
  <c r="CM66" i="24"/>
  <c r="CK66" i="24"/>
  <c r="CJ66" i="24"/>
  <c r="CI66" i="24"/>
  <c r="CH66" i="24"/>
  <c r="CG66" i="24"/>
  <c r="CE66" i="24"/>
  <c r="CD66" i="24"/>
  <c r="CC66" i="24"/>
  <c r="CB66" i="24"/>
  <c r="CA66" i="24"/>
  <c r="BY66" i="24"/>
  <c r="BX66" i="24"/>
  <c r="BW66" i="24"/>
  <c r="BV66" i="24"/>
  <c r="BU66" i="24"/>
  <c r="BS66" i="24"/>
  <c r="BR66" i="24"/>
  <c r="BQ66" i="24"/>
  <c r="BP66" i="24"/>
  <c r="BO66" i="24"/>
  <c r="BM66" i="24"/>
  <c r="BL66" i="24"/>
  <c r="BK66" i="24"/>
  <c r="BJ66" i="24"/>
  <c r="BI66" i="24"/>
  <c r="BG66" i="24"/>
  <c r="BF66" i="24"/>
  <c r="BE66" i="24"/>
  <c r="BD66" i="24"/>
  <c r="BC66" i="24"/>
  <c r="BA66" i="24"/>
  <c r="AZ66" i="24"/>
  <c r="AY66" i="24"/>
  <c r="AX66" i="24"/>
  <c r="AW66" i="24"/>
  <c r="AU66" i="24"/>
  <c r="AT66" i="24"/>
  <c r="AS66" i="24"/>
  <c r="AR66" i="24"/>
  <c r="AQ66" i="24"/>
  <c r="AO66" i="24"/>
  <c r="AN66" i="24"/>
  <c r="AM66" i="24"/>
  <c r="AL66" i="24"/>
  <c r="AK66" i="24"/>
  <c r="AI66" i="24"/>
  <c r="AH66" i="24"/>
  <c r="AG66" i="24"/>
  <c r="AF66" i="24"/>
  <c r="AE66" i="24"/>
  <c r="AC66" i="24"/>
  <c r="AB66" i="24"/>
  <c r="AA66" i="24"/>
  <c r="Z66" i="24"/>
  <c r="Y66" i="24"/>
  <c r="W66" i="24"/>
  <c r="V66" i="24"/>
  <c r="U66" i="24"/>
  <c r="T66" i="24"/>
  <c r="S66" i="24"/>
  <c r="Q66" i="24"/>
  <c r="P66" i="24"/>
  <c r="O66" i="24"/>
  <c r="N66" i="24"/>
  <c r="M66" i="24"/>
  <c r="K66" i="24"/>
  <c r="J66" i="24"/>
  <c r="I66" i="24"/>
  <c r="H66" i="24"/>
  <c r="G66" i="24"/>
  <c r="E66" i="24"/>
  <c r="D66" i="24"/>
  <c r="C66" i="24"/>
  <c r="B66" i="24"/>
  <c r="A66" i="24"/>
  <c r="GC65" i="24"/>
  <c r="GB65" i="24"/>
  <c r="GA65" i="24"/>
  <c r="FZ65" i="24"/>
  <c r="FY65" i="24"/>
  <c r="FW65" i="24"/>
  <c r="FV65" i="24"/>
  <c r="FU65" i="24"/>
  <c r="FT65" i="24"/>
  <c r="FS65" i="24"/>
  <c r="FQ65" i="24"/>
  <c r="FP65" i="24"/>
  <c r="FO65" i="24"/>
  <c r="FN65" i="24"/>
  <c r="FM65" i="24"/>
  <c r="FK65" i="24"/>
  <c r="FJ65" i="24"/>
  <c r="FI65" i="24"/>
  <c r="FH65" i="24"/>
  <c r="FG65" i="24"/>
  <c r="FE65" i="24"/>
  <c r="FD65" i="24"/>
  <c r="FC65" i="24"/>
  <c r="FB65" i="24"/>
  <c r="FA65" i="24"/>
  <c r="EY65" i="24"/>
  <c r="EX65" i="24"/>
  <c r="EW65" i="24"/>
  <c r="EV65" i="24"/>
  <c r="EU65" i="24"/>
  <c r="ES65" i="24"/>
  <c r="ER65" i="24"/>
  <c r="EQ65" i="24"/>
  <c r="EP65" i="24"/>
  <c r="EO65" i="24"/>
  <c r="EM65" i="24"/>
  <c r="EL65" i="24"/>
  <c r="EK65" i="24"/>
  <c r="EJ65" i="24"/>
  <c r="EI65" i="24"/>
  <c r="EG65" i="24"/>
  <c r="EF65" i="24"/>
  <c r="EE65" i="24"/>
  <c r="ED65" i="24"/>
  <c r="EC65" i="24"/>
  <c r="EA65" i="24"/>
  <c r="DZ65" i="24"/>
  <c r="DY65" i="24"/>
  <c r="DX65" i="24"/>
  <c r="DW65" i="24"/>
  <c r="DU65" i="24"/>
  <c r="DT65" i="24"/>
  <c r="DS65" i="24"/>
  <c r="DR65" i="24"/>
  <c r="DQ65" i="24"/>
  <c r="DO65" i="24"/>
  <c r="DN65" i="24"/>
  <c r="DM65" i="24"/>
  <c r="DL65" i="24"/>
  <c r="DK65" i="24"/>
  <c r="DI65" i="24"/>
  <c r="DH65" i="24"/>
  <c r="DG65" i="24"/>
  <c r="DF65" i="24"/>
  <c r="DE65" i="24"/>
  <c r="DC65" i="24"/>
  <c r="DB65" i="24"/>
  <c r="DA65" i="24"/>
  <c r="CZ65" i="24"/>
  <c r="CY65" i="24"/>
  <c r="CW65" i="24"/>
  <c r="CV65" i="24"/>
  <c r="CU65" i="24"/>
  <c r="CT65" i="24"/>
  <c r="CS65" i="24"/>
  <c r="CQ65" i="24"/>
  <c r="CP65" i="24"/>
  <c r="CO65" i="24"/>
  <c r="CN65" i="24"/>
  <c r="CM65" i="24"/>
  <c r="CK65" i="24"/>
  <c r="CJ65" i="24"/>
  <c r="CI65" i="24"/>
  <c r="CH65" i="24"/>
  <c r="CG65" i="24"/>
  <c r="CE65" i="24"/>
  <c r="CD65" i="24"/>
  <c r="CC65" i="24"/>
  <c r="CB65" i="24"/>
  <c r="CA65" i="24"/>
  <c r="BY65" i="24"/>
  <c r="BX65" i="24"/>
  <c r="BW65" i="24"/>
  <c r="BV65" i="24"/>
  <c r="BU65" i="24"/>
  <c r="BS65" i="24"/>
  <c r="BR65" i="24"/>
  <c r="BQ65" i="24"/>
  <c r="BP65" i="24"/>
  <c r="BO65" i="24"/>
  <c r="BM65" i="24"/>
  <c r="BL65" i="24"/>
  <c r="BK65" i="24"/>
  <c r="BJ65" i="24"/>
  <c r="BI65" i="24"/>
  <c r="BG65" i="24"/>
  <c r="BF65" i="24"/>
  <c r="BE65" i="24"/>
  <c r="BD65" i="24"/>
  <c r="BC65" i="24"/>
  <c r="BA65" i="24"/>
  <c r="AZ65" i="24"/>
  <c r="AY65" i="24"/>
  <c r="AX65" i="24"/>
  <c r="AW65" i="24"/>
  <c r="AU65" i="24"/>
  <c r="AT65" i="24"/>
  <c r="AS65" i="24"/>
  <c r="AR65" i="24"/>
  <c r="AQ65" i="24"/>
  <c r="AO65" i="24"/>
  <c r="AN65" i="24"/>
  <c r="AM65" i="24"/>
  <c r="AL65" i="24"/>
  <c r="AK65" i="24"/>
  <c r="AI65" i="24"/>
  <c r="AH65" i="24"/>
  <c r="AG65" i="24"/>
  <c r="AF65" i="24"/>
  <c r="AE65" i="24"/>
  <c r="AC65" i="24"/>
  <c r="AB65" i="24"/>
  <c r="AA65" i="24"/>
  <c r="Z65" i="24"/>
  <c r="Y65" i="24"/>
  <c r="W65" i="24"/>
  <c r="V65" i="24"/>
  <c r="U65" i="24"/>
  <c r="T65" i="24"/>
  <c r="S65" i="24"/>
  <c r="Q65" i="24"/>
  <c r="P65" i="24"/>
  <c r="O65" i="24"/>
  <c r="N65" i="24"/>
  <c r="M65" i="24"/>
  <c r="K65" i="24"/>
  <c r="J65" i="24"/>
  <c r="I65" i="24"/>
  <c r="H65" i="24"/>
  <c r="G65" i="24"/>
  <c r="E65" i="24"/>
  <c r="D65" i="24"/>
  <c r="C65" i="24"/>
  <c r="B65" i="24"/>
  <c r="A65" i="24"/>
  <c r="GC64" i="24"/>
  <c r="GB64" i="24"/>
  <c r="GA64" i="24"/>
  <c r="FZ64" i="24"/>
  <c r="FY64" i="24"/>
  <c r="FW64" i="24"/>
  <c r="FV64" i="24"/>
  <c r="FU64" i="24"/>
  <c r="FT64" i="24"/>
  <c r="FS64" i="24"/>
  <c r="FQ64" i="24"/>
  <c r="FP64" i="24"/>
  <c r="FO64" i="24"/>
  <c r="FN64" i="24"/>
  <c r="FM64" i="24"/>
  <c r="FK64" i="24"/>
  <c r="FJ64" i="24"/>
  <c r="FI64" i="24"/>
  <c r="FH64" i="24"/>
  <c r="FG64" i="24"/>
  <c r="FE64" i="24"/>
  <c r="FD64" i="24"/>
  <c r="FC64" i="24"/>
  <c r="FB64" i="24"/>
  <c r="FA64" i="24"/>
  <c r="EY64" i="24"/>
  <c r="EX64" i="24"/>
  <c r="EW64" i="24"/>
  <c r="EV64" i="24"/>
  <c r="EU64" i="24"/>
  <c r="ES64" i="24"/>
  <c r="ER64" i="24"/>
  <c r="EQ64" i="24"/>
  <c r="EP64" i="24"/>
  <c r="EO64" i="24"/>
  <c r="EM64" i="24"/>
  <c r="EL64" i="24"/>
  <c r="EK64" i="24"/>
  <c r="EJ64" i="24"/>
  <c r="EI64" i="24"/>
  <c r="EG64" i="24"/>
  <c r="EF64" i="24"/>
  <c r="EE64" i="24"/>
  <c r="ED64" i="24"/>
  <c r="EC64" i="24"/>
  <c r="EA64" i="24"/>
  <c r="DZ64" i="24"/>
  <c r="DY64" i="24"/>
  <c r="DX64" i="24"/>
  <c r="DW64" i="24"/>
  <c r="DU64" i="24"/>
  <c r="DT64" i="24"/>
  <c r="DS64" i="24"/>
  <c r="DR64" i="24"/>
  <c r="DQ64" i="24"/>
  <c r="DO64" i="24"/>
  <c r="DN64" i="24"/>
  <c r="DM64" i="24"/>
  <c r="DL64" i="24"/>
  <c r="DK64" i="24"/>
  <c r="DI64" i="24"/>
  <c r="DH64" i="24"/>
  <c r="DG64" i="24"/>
  <c r="DF64" i="24"/>
  <c r="DE64" i="24"/>
  <c r="DC64" i="24"/>
  <c r="DB64" i="24"/>
  <c r="DA64" i="24"/>
  <c r="CZ64" i="24"/>
  <c r="CY64" i="24"/>
  <c r="CW64" i="24"/>
  <c r="CV64" i="24"/>
  <c r="CU64" i="24"/>
  <c r="CT64" i="24"/>
  <c r="CS64" i="24"/>
  <c r="CQ64" i="24"/>
  <c r="CP64" i="24"/>
  <c r="CO64" i="24"/>
  <c r="CN64" i="24"/>
  <c r="CM64" i="24"/>
  <c r="CK64" i="24"/>
  <c r="CJ64" i="24"/>
  <c r="CI64" i="24"/>
  <c r="CH64" i="24"/>
  <c r="CG64" i="24"/>
  <c r="CE64" i="24"/>
  <c r="CD64" i="24"/>
  <c r="CC64" i="24"/>
  <c r="CB64" i="24"/>
  <c r="CA64" i="24"/>
  <c r="BY64" i="24"/>
  <c r="BX64" i="24"/>
  <c r="BW64" i="24"/>
  <c r="BV64" i="24"/>
  <c r="BU64" i="24"/>
  <c r="BS64" i="24"/>
  <c r="BR64" i="24"/>
  <c r="BQ64" i="24"/>
  <c r="BP64" i="24"/>
  <c r="BO64" i="24"/>
  <c r="BM64" i="24"/>
  <c r="BL64" i="24"/>
  <c r="BK64" i="24"/>
  <c r="BJ64" i="24"/>
  <c r="BI64" i="24"/>
  <c r="BG64" i="24"/>
  <c r="BF64" i="24"/>
  <c r="BE64" i="24"/>
  <c r="BD64" i="24"/>
  <c r="BC64" i="24"/>
  <c r="BA64" i="24"/>
  <c r="AZ64" i="24"/>
  <c r="AY64" i="24"/>
  <c r="AX64" i="24"/>
  <c r="AW64" i="24"/>
  <c r="AU64" i="24"/>
  <c r="AT64" i="24"/>
  <c r="AS64" i="24"/>
  <c r="AR64" i="24"/>
  <c r="AQ64" i="24"/>
  <c r="AO64" i="24"/>
  <c r="AN64" i="24"/>
  <c r="AM64" i="24"/>
  <c r="AL64" i="24"/>
  <c r="AK64" i="24"/>
  <c r="AI64" i="24"/>
  <c r="AH64" i="24"/>
  <c r="AG64" i="24"/>
  <c r="AF64" i="24"/>
  <c r="AE64" i="24"/>
  <c r="AC64" i="24"/>
  <c r="AB64" i="24"/>
  <c r="AA64" i="24"/>
  <c r="Z64" i="24"/>
  <c r="Y64" i="24"/>
  <c r="W64" i="24"/>
  <c r="V64" i="24"/>
  <c r="U64" i="24"/>
  <c r="T64" i="24"/>
  <c r="S64" i="24"/>
  <c r="Q64" i="24"/>
  <c r="P64" i="24"/>
  <c r="O64" i="24"/>
  <c r="N64" i="24"/>
  <c r="M64" i="24"/>
  <c r="K64" i="24"/>
  <c r="J64" i="24"/>
  <c r="I64" i="24"/>
  <c r="H64" i="24"/>
  <c r="G64" i="24"/>
  <c r="E64" i="24"/>
  <c r="D64" i="24"/>
  <c r="C64" i="24"/>
  <c r="B64" i="24"/>
  <c r="A64" i="24"/>
  <c r="GC63" i="24"/>
  <c r="GB63" i="24"/>
  <c r="GA63" i="24"/>
  <c r="FZ63" i="24"/>
  <c r="FY63" i="24"/>
  <c r="FW63" i="24"/>
  <c r="FV63" i="24"/>
  <c r="FU63" i="24"/>
  <c r="FT63" i="24"/>
  <c r="FS63" i="24"/>
  <c r="FQ63" i="24"/>
  <c r="FP63" i="24"/>
  <c r="FO63" i="24"/>
  <c r="FN63" i="24"/>
  <c r="FM63" i="24"/>
  <c r="FK63" i="24"/>
  <c r="FJ63" i="24"/>
  <c r="FI63" i="24"/>
  <c r="FH63" i="24"/>
  <c r="FG63" i="24"/>
  <c r="FE63" i="24"/>
  <c r="FD63" i="24"/>
  <c r="FC63" i="24"/>
  <c r="FB63" i="24"/>
  <c r="FA63" i="24"/>
  <c r="EY63" i="24"/>
  <c r="EX63" i="24"/>
  <c r="EW63" i="24"/>
  <c r="EV63" i="24"/>
  <c r="EU63" i="24"/>
  <c r="ES63" i="24"/>
  <c r="ER63" i="24"/>
  <c r="EQ63" i="24"/>
  <c r="EP63" i="24"/>
  <c r="EO63" i="24"/>
  <c r="EM63" i="24"/>
  <c r="EL63" i="24"/>
  <c r="EK63" i="24"/>
  <c r="EJ63" i="24"/>
  <c r="EI63" i="24"/>
  <c r="EG63" i="24"/>
  <c r="EF63" i="24"/>
  <c r="EE63" i="24"/>
  <c r="ED63" i="24"/>
  <c r="EC63" i="24"/>
  <c r="EA63" i="24"/>
  <c r="DZ63" i="24"/>
  <c r="DY63" i="24"/>
  <c r="DX63" i="24"/>
  <c r="DW63" i="24"/>
  <c r="DU63" i="24"/>
  <c r="DT63" i="24"/>
  <c r="DS63" i="24"/>
  <c r="DR63" i="24"/>
  <c r="DQ63" i="24"/>
  <c r="DO63" i="24"/>
  <c r="DN63" i="24"/>
  <c r="DM63" i="24"/>
  <c r="DL63" i="24"/>
  <c r="DK63" i="24"/>
  <c r="DI63" i="24"/>
  <c r="DH63" i="24"/>
  <c r="DG63" i="24"/>
  <c r="DF63" i="24"/>
  <c r="DE63" i="24"/>
  <c r="DC63" i="24"/>
  <c r="DB63" i="24"/>
  <c r="DA63" i="24"/>
  <c r="CZ63" i="24"/>
  <c r="CY63" i="24"/>
  <c r="CW63" i="24"/>
  <c r="CV63" i="24"/>
  <c r="CU63" i="24"/>
  <c r="CT63" i="24"/>
  <c r="CS63" i="24"/>
  <c r="CQ63" i="24"/>
  <c r="CP63" i="24"/>
  <c r="CO63" i="24"/>
  <c r="CN63" i="24"/>
  <c r="CM63" i="24"/>
  <c r="CK63" i="24"/>
  <c r="CJ63" i="24"/>
  <c r="CI63" i="24"/>
  <c r="CH63" i="24"/>
  <c r="CG63" i="24"/>
  <c r="CE63" i="24"/>
  <c r="CD63" i="24"/>
  <c r="CC63" i="24"/>
  <c r="CB63" i="24"/>
  <c r="CA63" i="24"/>
  <c r="BY63" i="24"/>
  <c r="BX63" i="24"/>
  <c r="BW63" i="24"/>
  <c r="BV63" i="24"/>
  <c r="BU63" i="24"/>
  <c r="BS63" i="24"/>
  <c r="BR63" i="24"/>
  <c r="BQ63" i="24"/>
  <c r="BP63" i="24"/>
  <c r="BO63" i="24"/>
  <c r="BM63" i="24"/>
  <c r="BL63" i="24"/>
  <c r="BK63" i="24"/>
  <c r="BJ63" i="24"/>
  <c r="BI63" i="24"/>
  <c r="BG63" i="24"/>
  <c r="BF63" i="24"/>
  <c r="BE63" i="24"/>
  <c r="BD63" i="24"/>
  <c r="BC63" i="24"/>
  <c r="BA63" i="24"/>
  <c r="AZ63" i="24"/>
  <c r="AY63" i="24"/>
  <c r="AX63" i="24"/>
  <c r="AW63" i="24"/>
  <c r="AU63" i="24"/>
  <c r="AT63" i="24"/>
  <c r="AS63" i="24"/>
  <c r="AR63" i="24"/>
  <c r="AQ63" i="24"/>
  <c r="AO63" i="24"/>
  <c r="AN63" i="24"/>
  <c r="AM63" i="24"/>
  <c r="AL63" i="24"/>
  <c r="AK63" i="24"/>
  <c r="AI63" i="24"/>
  <c r="AH63" i="24"/>
  <c r="AG63" i="24"/>
  <c r="AF63" i="24"/>
  <c r="AE63" i="24"/>
  <c r="AC63" i="24"/>
  <c r="AB63" i="24"/>
  <c r="AA63" i="24"/>
  <c r="Z63" i="24"/>
  <c r="Y63" i="24"/>
  <c r="W63" i="24"/>
  <c r="V63" i="24"/>
  <c r="U63" i="24"/>
  <c r="T63" i="24"/>
  <c r="S63" i="24"/>
  <c r="Q63" i="24"/>
  <c r="P63" i="24"/>
  <c r="O63" i="24"/>
  <c r="N63" i="24"/>
  <c r="M63" i="24"/>
  <c r="K63" i="24"/>
  <c r="J63" i="24"/>
  <c r="I63" i="24"/>
  <c r="H63" i="24"/>
  <c r="G63" i="24"/>
  <c r="E63" i="24"/>
  <c r="D63" i="24"/>
  <c r="C63" i="24"/>
  <c r="B63" i="24"/>
  <c r="A63" i="24"/>
  <c r="GC62" i="24"/>
  <c r="GB62" i="24"/>
  <c r="GA62" i="24"/>
  <c r="FZ62" i="24"/>
  <c r="FY62" i="24"/>
  <c r="FW62" i="24"/>
  <c r="FV62" i="24"/>
  <c r="FU62" i="24"/>
  <c r="FT62" i="24"/>
  <c r="FS62" i="24"/>
  <c r="FQ62" i="24"/>
  <c r="FP62" i="24"/>
  <c r="FO62" i="24"/>
  <c r="FN62" i="24"/>
  <c r="FM62" i="24"/>
  <c r="FK62" i="24"/>
  <c r="FJ62" i="24"/>
  <c r="FI62" i="24"/>
  <c r="FH62" i="24"/>
  <c r="FG62" i="24"/>
  <c r="FE62" i="24"/>
  <c r="FD62" i="24"/>
  <c r="FC62" i="24"/>
  <c r="FB62" i="24"/>
  <c r="FA62" i="24"/>
  <c r="EY62" i="24"/>
  <c r="EX62" i="24"/>
  <c r="EW62" i="24"/>
  <c r="EV62" i="24"/>
  <c r="EU62" i="24"/>
  <c r="ES62" i="24"/>
  <c r="ER62" i="24"/>
  <c r="EQ62" i="24"/>
  <c r="EP62" i="24"/>
  <c r="EO62" i="24"/>
  <c r="EM62" i="24"/>
  <c r="EL62" i="24"/>
  <c r="EK62" i="24"/>
  <c r="EJ62" i="24"/>
  <c r="EI62" i="24"/>
  <c r="EG62" i="24"/>
  <c r="EF62" i="24"/>
  <c r="EE62" i="24"/>
  <c r="ED62" i="24"/>
  <c r="EC62" i="24"/>
  <c r="EA62" i="24"/>
  <c r="DZ62" i="24"/>
  <c r="DY62" i="24"/>
  <c r="DX62" i="24"/>
  <c r="DW62" i="24"/>
  <c r="DU62" i="24"/>
  <c r="DT62" i="24"/>
  <c r="DS62" i="24"/>
  <c r="DR62" i="24"/>
  <c r="DQ62" i="24"/>
  <c r="DO62" i="24"/>
  <c r="DN62" i="24"/>
  <c r="DM62" i="24"/>
  <c r="DL62" i="24"/>
  <c r="DK62" i="24"/>
  <c r="DI62" i="24"/>
  <c r="DH62" i="24"/>
  <c r="DG62" i="24"/>
  <c r="DF62" i="24"/>
  <c r="DE62" i="24"/>
  <c r="DC62" i="24"/>
  <c r="DB62" i="24"/>
  <c r="DA62" i="24"/>
  <c r="CZ62" i="24"/>
  <c r="CY62" i="24"/>
  <c r="CW62" i="24"/>
  <c r="CV62" i="24"/>
  <c r="CU62" i="24"/>
  <c r="CT62" i="24"/>
  <c r="CS62" i="24"/>
  <c r="CQ62" i="24"/>
  <c r="CP62" i="24"/>
  <c r="CO62" i="24"/>
  <c r="CN62" i="24"/>
  <c r="CM62" i="24"/>
  <c r="CK62" i="24"/>
  <c r="CJ62" i="24"/>
  <c r="CI62" i="24"/>
  <c r="CH62" i="24"/>
  <c r="CG62" i="24"/>
  <c r="CE62" i="24"/>
  <c r="CD62" i="24"/>
  <c r="CC62" i="24"/>
  <c r="CB62" i="24"/>
  <c r="CA62" i="24"/>
  <c r="BY62" i="24"/>
  <c r="BX62" i="24"/>
  <c r="BW62" i="24"/>
  <c r="BV62" i="24"/>
  <c r="BU62" i="24"/>
  <c r="BS62" i="24"/>
  <c r="BR62" i="24"/>
  <c r="BQ62" i="24"/>
  <c r="BP62" i="24"/>
  <c r="BO62" i="24"/>
  <c r="BM62" i="24"/>
  <c r="BL62" i="24"/>
  <c r="BK62" i="24"/>
  <c r="BJ62" i="24"/>
  <c r="BI62" i="24"/>
  <c r="BG62" i="24"/>
  <c r="BF62" i="24"/>
  <c r="BE62" i="24"/>
  <c r="BD62" i="24"/>
  <c r="BC62" i="24"/>
  <c r="BA62" i="24"/>
  <c r="AZ62" i="24"/>
  <c r="AY62" i="24"/>
  <c r="AX62" i="24"/>
  <c r="AW62" i="24"/>
  <c r="AU62" i="24"/>
  <c r="AT62" i="24"/>
  <c r="AS62" i="24"/>
  <c r="AR62" i="24"/>
  <c r="AQ62" i="24"/>
  <c r="AO62" i="24"/>
  <c r="AN62" i="24"/>
  <c r="AM62" i="24"/>
  <c r="AL62" i="24"/>
  <c r="AK62" i="24"/>
  <c r="AI62" i="24"/>
  <c r="AH62" i="24"/>
  <c r="AG62" i="24"/>
  <c r="AF62" i="24"/>
  <c r="AE62" i="24"/>
  <c r="AC62" i="24"/>
  <c r="AB62" i="24"/>
  <c r="AA62" i="24"/>
  <c r="Z62" i="24"/>
  <c r="Y62" i="24"/>
  <c r="W62" i="24"/>
  <c r="V62" i="24"/>
  <c r="U62" i="24"/>
  <c r="T62" i="24"/>
  <c r="S62" i="24"/>
  <c r="Q62" i="24"/>
  <c r="P62" i="24"/>
  <c r="O62" i="24"/>
  <c r="N62" i="24"/>
  <c r="M62" i="24"/>
  <c r="K62" i="24"/>
  <c r="J62" i="24"/>
  <c r="I62" i="24"/>
  <c r="H62" i="24"/>
  <c r="G62" i="24"/>
  <c r="E62" i="24"/>
  <c r="D62" i="24"/>
  <c r="C62" i="24"/>
  <c r="B62" i="24"/>
  <c r="A62" i="24"/>
  <c r="GC61" i="24"/>
  <c r="GB61" i="24"/>
  <c r="GA61" i="24"/>
  <c r="FZ61" i="24"/>
  <c r="FY61" i="24"/>
  <c r="FW61" i="24"/>
  <c r="FV61" i="24"/>
  <c r="FU61" i="24"/>
  <c r="FT61" i="24"/>
  <c r="FS61" i="24"/>
  <c r="FQ61" i="24"/>
  <c r="FP61" i="24"/>
  <c r="FO61" i="24"/>
  <c r="FN61" i="24"/>
  <c r="FM61" i="24"/>
  <c r="FK61" i="24"/>
  <c r="FJ61" i="24"/>
  <c r="FI61" i="24"/>
  <c r="FH61" i="24"/>
  <c r="FG61" i="24"/>
  <c r="FE61" i="24"/>
  <c r="FD61" i="24"/>
  <c r="FC61" i="24"/>
  <c r="FB61" i="24"/>
  <c r="FA61" i="24"/>
  <c r="EY61" i="24"/>
  <c r="EX61" i="24"/>
  <c r="EW61" i="24"/>
  <c r="EV61" i="24"/>
  <c r="EU61" i="24"/>
  <c r="ES61" i="24"/>
  <c r="ER61" i="24"/>
  <c r="EQ61" i="24"/>
  <c r="EP61" i="24"/>
  <c r="EO61" i="24"/>
  <c r="EM61" i="24"/>
  <c r="EL61" i="24"/>
  <c r="EK61" i="24"/>
  <c r="EJ61" i="24"/>
  <c r="EI61" i="24"/>
  <c r="EG61" i="24"/>
  <c r="EF61" i="24"/>
  <c r="EE61" i="24"/>
  <c r="ED61" i="24"/>
  <c r="EC61" i="24"/>
  <c r="EA61" i="24"/>
  <c r="DZ61" i="24"/>
  <c r="DY61" i="24"/>
  <c r="DX61" i="24"/>
  <c r="DW61" i="24"/>
  <c r="DU61" i="24"/>
  <c r="DT61" i="24"/>
  <c r="DS61" i="24"/>
  <c r="DR61" i="24"/>
  <c r="DQ61" i="24"/>
  <c r="DO61" i="24"/>
  <c r="DN61" i="24"/>
  <c r="DM61" i="24"/>
  <c r="DL61" i="24"/>
  <c r="DK61" i="24"/>
  <c r="DI61" i="24"/>
  <c r="DH61" i="24"/>
  <c r="DG61" i="24"/>
  <c r="DF61" i="24"/>
  <c r="DE61" i="24"/>
  <c r="DC61" i="24"/>
  <c r="DB61" i="24"/>
  <c r="DA61" i="24"/>
  <c r="CZ61" i="24"/>
  <c r="CY61" i="24"/>
  <c r="CW61" i="24"/>
  <c r="CV61" i="24"/>
  <c r="CU61" i="24"/>
  <c r="CT61" i="24"/>
  <c r="CS61" i="24"/>
  <c r="CQ61" i="24"/>
  <c r="CP61" i="24"/>
  <c r="CO61" i="24"/>
  <c r="CN61" i="24"/>
  <c r="CM61" i="24"/>
  <c r="CK61" i="24"/>
  <c r="CJ61" i="24"/>
  <c r="CI61" i="24"/>
  <c r="CH61" i="24"/>
  <c r="CG61" i="24"/>
  <c r="CE61" i="24"/>
  <c r="CD61" i="24"/>
  <c r="CC61" i="24"/>
  <c r="CB61" i="24"/>
  <c r="CA61" i="24"/>
  <c r="BY61" i="24"/>
  <c r="BX61" i="24"/>
  <c r="BW61" i="24"/>
  <c r="BV61" i="24"/>
  <c r="BU61" i="24"/>
  <c r="BS61" i="24"/>
  <c r="BR61" i="24"/>
  <c r="BQ61" i="24"/>
  <c r="BP61" i="24"/>
  <c r="BO61" i="24"/>
  <c r="BM61" i="24"/>
  <c r="BL61" i="24"/>
  <c r="BK61" i="24"/>
  <c r="BJ61" i="24"/>
  <c r="BI61" i="24"/>
  <c r="BG61" i="24"/>
  <c r="BF61" i="24"/>
  <c r="BE61" i="24"/>
  <c r="BD61" i="24"/>
  <c r="BC61" i="24"/>
  <c r="BA61" i="24"/>
  <c r="AZ61" i="24"/>
  <c r="AY61" i="24"/>
  <c r="AX61" i="24"/>
  <c r="AW61" i="24"/>
  <c r="AU61" i="24"/>
  <c r="AT61" i="24"/>
  <c r="AS61" i="24"/>
  <c r="AR61" i="24"/>
  <c r="AQ61" i="24"/>
  <c r="AO61" i="24"/>
  <c r="AN61" i="24"/>
  <c r="AM61" i="24"/>
  <c r="AL61" i="24"/>
  <c r="AK61" i="24"/>
  <c r="AI61" i="24"/>
  <c r="AH61" i="24"/>
  <c r="AG61" i="24"/>
  <c r="AF61" i="24"/>
  <c r="AE61" i="24"/>
  <c r="AC61" i="24"/>
  <c r="AB61" i="24"/>
  <c r="AA61" i="24"/>
  <c r="Z61" i="24"/>
  <c r="Y61" i="24"/>
  <c r="W61" i="24"/>
  <c r="V61" i="24"/>
  <c r="U61" i="24"/>
  <c r="T61" i="24"/>
  <c r="S61" i="24"/>
  <c r="Q61" i="24"/>
  <c r="P61" i="24"/>
  <c r="O61" i="24"/>
  <c r="N61" i="24"/>
  <c r="M61" i="24"/>
  <c r="K61" i="24"/>
  <c r="J61" i="24"/>
  <c r="I61" i="24"/>
  <c r="H61" i="24"/>
  <c r="G61" i="24"/>
  <c r="E61" i="24"/>
  <c r="D61" i="24"/>
  <c r="C61" i="24"/>
  <c r="B61" i="24"/>
  <c r="A61" i="24"/>
  <c r="GC60" i="24"/>
  <c r="GB60" i="24"/>
  <c r="GA60" i="24"/>
  <c r="FZ60" i="24"/>
  <c r="FY60" i="24"/>
  <c r="FW60" i="24"/>
  <c r="FV60" i="24"/>
  <c r="FU60" i="24"/>
  <c r="FT60" i="24"/>
  <c r="FS60" i="24"/>
  <c r="FQ60" i="24"/>
  <c r="FP60" i="24"/>
  <c r="FO60" i="24"/>
  <c r="FN60" i="24"/>
  <c r="FM60" i="24"/>
  <c r="FK60" i="24"/>
  <c r="FJ60" i="24"/>
  <c r="FI60" i="24"/>
  <c r="FH60" i="24"/>
  <c r="FG60" i="24"/>
  <c r="FE60" i="24"/>
  <c r="FD60" i="24"/>
  <c r="FC60" i="24"/>
  <c r="FB60" i="24"/>
  <c r="FA60" i="24"/>
  <c r="EY60" i="24"/>
  <c r="EX60" i="24"/>
  <c r="EW60" i="24"/>
  <c r="EV60" i="24"/>
  <c r="EU60" i="24"/>
  <c r="ES60" i="24"/>
  <c r="ER60" i="24"/>
  <c r="EQ60" i="24"/>
  <c r="EP60" i="24"/>
  <c r="EO60" i="24"/>
  <c r="EM60" i="24"/>
  <c r="EL60" i="24"/>
  <c r="EK60" i="24"/>
  <c r="EJ60" i="24"/>
  <c r="EI60" i="24"/>
  <c r="EG60" i="24"/>
  <c r="EF60" i="24"/>
  <c r="EE60" i="24"/>
  <c r="ED60" i="24"/>
  <c r="EC60" i="24"/>
  <c r="EA60" i="24"/>
  <c r="DZ60" i="24"/>
  <c r="DY60" i="24"/>
  <c r="DX60" i="24"/>
  <c r="DW60" i="24"/>
  <c r="DU60" i="24"/>
  <c r="DT60" i="24"/>
  <c r="DS60" i="24"/>
  <c r="DR60" i="24"/>
  <c r="DQ60" i="24"/>
  <c r="DO60" i="24"/>
  <c r="DN60" i="24"/>
  <c r="DM60" i="24"/>
  <c r="DL60" i="24"/>
  <c r="DK60" i="24"/>
  <c r="DI60" i="24"/>
  <c r="DH60" i="24"/>
  <c r="DG60" i="24"/>
  <c r="DF60" i="24"/>
  <c r="DE60" i="24"/>
  <c r="DC60" i="24"/>
  <c r="DB60" i="24"/>
  <c r="DA60" i="24"/>
  <c r="CZ60" i="24"/>
  <c r="CY60" i="24"/>
  <c r="CW60" i="24"/>
  <c r="CV60" i="24"/>
  <c r="CU60" i="24"/>
  <c r="CT60" i="24"/>
  <c r="CS60" i="24"/>
  <c r="CQ60" i="24"/>
  <c r="CP60" i="24"/>
  <c r="CO60" i="24"/>
  <c r="CN60" i="24"/>
  <c r="CM60" i="24"/>
  <c r="CK60" i="24"/>
  <c r="CJ60" i="24"/>
  <c r="CI60" i="24"/>
  <c r="CH60" i="24"/>
  <c r="CG60" i="24"/>
  <c r="CE60" i="24"/>
  <c r="CD60" i="24"/>
  <c r="CC60" i="24"/>
  <c r="CB60" i="24"/>
  <c r="CA60" i="24"/>
  <c r="BY60" i="24"/>
  <c r="BX60" i="24"/>
  <c r="BW60" i="24"/>
  <c r="BV60" i="24"/>
  <c r="BU60" i="24"/>
  <c r="BS60" i="24"/>
  <c r="BR60" i="24"/>
  <c r="BQ60" i="24"/>
  <c r="BP60" i="24"/>
  <c r="BO60" i="24"/>
  <c r="BM60" i="24"/>
  <c r="BL60" i="24"/>
  <c r="BK60" i="24"/>
  <c r="BJ60" i="24"/>
  <c r="BI60" i="24"/>
  <c r="BG60" i="24"/>
  <c r="BF60" i="24"/>
  <c r="BE60" i="24"/>
  <c r="BD60" i="24"/>
  <c r="BC60" i="24"/>
  <c r="BA60" i="24"/>
  <c r="AZ60" i="24"/>
  <c r="AY60" i="24"/>
  <c r="AX60" i="24"/>
  <c r="AW60" i="24"/>
  <c r="AU60" i="24"/>
  <c r="AT60" i="24"/>
  <c r="AS60" i="24"/>
  <c r="AR60" i="24"/>
  <c r="AQ60" i="24"/>
  <c r="AO60" i="24"/>
  <c r="AN60" i="24"/>
  <c r="AM60" i="24"/>
  <c r="AL60" i="24"/>
  <c r="AK60" i="24"/>
  <c r="AI60" i="24"/>
  <c r="AH60" i="24"/>
  <c r="AG60" i="24"/>
  <c r="AF60" i="24"/>
  <c r="AE60" i="24"/>
  <c r="AC60" i="24"/>
  <c r="AB60" i="24"/>
  <c r="AA60" i="24"/>
  <c r="Z60" i="24"/>
  <c r="Y60" i="24"/>
  <c r="W60" i="24"/>
  <c r="V60" i="24"/>
  <c r="U60" i="24"/>
  <c r="T60" i="24"/>
  <c r="S60" i="24"/>
  <c r="Q60" i="24"/>
  <c r="P60" i="24"/>
  <c r="O60" i="24"/>
  <c r="N60" i="24"/>
  <c r="M60" i="24"/>
  <c r="K60" i="24"/>
  <c r="J60" i="24"/>
  <c r="I60" i="24"/>
  <c r="H60" i="24"/>
  <c r="G60" i="24"/>
  <c r="E60" i="24"/>
  <c r="D60" i="24"/>
  <c r="C60" i="24"/>
  <c r="B60" i="24"/>
  <c r="A60" i="24"/>
  <c r="GC59" i="24"/>
  <c r="GB59" i="24"/>
  <c r="GA59" i="24"/>
  <c r="FZ59" i="24"/>
  <c r="FY59" i="24"/>
  <c r="FW59" i="24"/>
  <c r="FV59" i="24"/>
  <c r="FU59" i="24"/>
  <c r="FT59" i="24"/>
  <c r="FS59" i="24"/>
  <c r="FQ59" i="24"/>
  <c r="FP59" i="24"/>
  <c r="FO59" i="24"/>
  <c r="FN59" i="24"/>
  <c r="FM59" i="24"/>
  <c r="FK59" i="24"/>
  <c r="FJ59" i="24"/>
  <c r="FI59" i="24"/>
  <c r="FH59" i="24"/>
  <c r="FG59" i="24"/>
  <c r="FE59" i="24"/>
  <c r="FD59" i="24"/>
  <c r="FC59" i="24"/>
  <c r="FB59" i="24"/>
  <c r="FA59" i="24"/>
  <c r="EY59" i="24"/>
  <c r="EX59" i="24"/>
  <c r="EW59" i="24"/>
  <c r="EV59" i="24"/>
  <c r="EU59" i="24"/>
  <c r="ES59" i="24"/>
  <c r="ER59" i="24"/>
  <c r="EQ59" i="24"/>
  <c r="EP59" i="24"/>
  <c r="EO59" i="24"/>
  <c r="EM59" i="24"/>
  <c r="EL59" i="24"/>
  <c r="EK59" i="24"/>
  <c r="EJ59" i="24"/>
  <c r="EI59" i="24"/>
  <c r="EG59" i="24"/>
  <c r="EF59" i="24"/>
  <c r="EE59" i="24"/>
  <c r="ED59" i="24"/>
  <c r="EC59" i="24"/>
  <c r="EA59" i="24"/>
  <c r="DZ59" i="24"/>
  <c r="DY59" i="24"/>
  <c r="DX59" i="24"/>
  <c r="DW59" i="24"/>
  <c r="DU59" i="24"/>
  <c r="DT59" i="24"/>
  <c r="DS59" i="24"/>
  <c r="DR59" i="24"/>
  <c r="DQ59" i="24"/>
  <c r="DO59" i="24"/>
  <c r="DN59" i="24"/>
  <c r="DM59" i="24"/>
  <c r="DL59" i="24"/>
  <c r="DK59" i="24"/>
  <c r="DI59" i="24"/>
  <c r="DH59" i="24"/>
  <c r="DG59" i="24"/>
  <c r="DF59" i="24"/>
  <c r="DE59" i="24"/>
  <c r="DC59" i="24"/>
  <c r="DB59" i="24"/>
  <c r="DA59" i="24"/>
  <c r="CZ59" i="24"/>
  <c r="CY59" i="24"/>
  <c r="CW59" i="24"/>
  <c r="CV59" i="24"/>
  <c r="CU59" i="24"/>
  <c r="CT59" i="24"/>
  <c r="CS59" i="24"/>
  <c r="CQ59" i="24"/>
  <c r="CP59" i="24"/>
  <c r="CO59" i="24"/>
  <c r="CN59" i="24"/>
  <c r="CM59" i="24"/>
  <c r="CK59" i="24"/>
  <c r="CJ59" i="24"/>
  <c r="CI59" i="24"/>
  <c r="CH59" i="24"/>
  <c r="CG59" i="24"/>
  <c r="CE59" i="24"/>
  <c r="CD59" i="24"/>
  <c r="CC59" i="24"/>
  <c r="CB59" i="24"/>
  <c r="CA59" i="24"/>
  <c r="BY59" i="24"/>
  <c r="BX59" i="24"/>
  <c r="BW59" i="24"/>
  <c r="BV59" i="24"/>
  <c r="BU59" i="24"/>
  <c r="BS59" i="24"/>
  <c r="BR59" i="24"/>
  <c r="BQ59" i="24"/>
  <c r="BP59" i="24"/>
  <c r="BO59" i="24"/>
  <c r="BM59" i="24"/>
  <c r="BL59" i="24"/>
  <c r="BK59" i="24"/>
  <c r="BJ59" i="24"/>
  <c r="BI59" i="24"/>
  <c r="BG59" i="24"/>
  <c r="BF59" i="24"/>
  <c r="BE59" i="24"/>
  <c r="BD59" i="24"/>
  <c r="BC59" i="24"/>
  <c r="BA59" i="24"/>
  <c r="AZ59" i="24"/>
  <c r="AY59" i="24"/>
  <c r="AX59" i="24"/>
  <c r="AW59" i="24"/>
  <c r="AU59" i="24"/>
  <c r="AT59" i="24"/>
  <c r="AS59" i="24"/>
  <c r="AR59" i="24"/>
  <c r="AQ59" i="24"/>
  <c r="AO59" i="24"/>
  <c r="AN59" i="24"/>
  <c r="AM59" i="24"/>
  <c r="AL59" i="24"/>
  <c r="AK59" i="24"/>
  <c r="AI59" i="24"/>
  <c r="AH59" i="24"/>
  <c r="AG59" i="24"/>
  <c r="AF59" i="24"/>
  <c r="AE59" i="24"/>
  <c r="AC59" i="24"/>
  <c r="AB59" i="24"/>
  <c r="AA59" i="24"/>
  <c r="Z59" i="24"/>
  <c r="Y59" i="24"/>
  <c r="W59" i="24"/>
  <c r="V59" i="24"/>
  <c r="U59" i="24"/>
  <c r="T59" i="24"/>
  <c r="S59" i="24"/>
  <c r="Q59" i="24"/>
  <c r="P59" i="24"/>
  <c r="O59" i="24"/>
  <c r="N59" i="24"/>
  <c r="M59" i="24"/>
  <c r="K59" i="24"/>
  <c r="J59" i="24"/>
  <c r="I59" i="24"/>
  <c r="H59" i="24"/>
  <c r="G59" i="24"/>
  <c r="E59" i="24"/>
  <c r="D59" i="24"/>
  <c r="C59" i="24"/>
  <c r="B59" i="24"/>
  <c r="A59" i="24"/>
  <c r="GC58" i="24"/>
  <c r="GB58" i="24"/>
  <c r="GA58" i="24"/>
  <c r="FZ58" i="24"/>
  <c r="FY58" i="24"/>
  <c r="FW58" i="24"/>
  <c r="FV58" i="24"/>
  <c r="FU58" i="24"/>
  <c r="FT58" i="24"/>
  <c r="FS58" i="24"/>
  <c r="FQ58" i="24"/>
  <c r="FP58" i="24"/>
  <c r="FO58" i="24"/>
  <c r="FN58" i="24"/>
  <c r="FM58" i="24"/>
  <c r="FK58" i="24"/>
  <c r="FJ58" i="24"/>
  <c r="FI58" i="24"/>
  <c r="FH58" i="24"/>
  <c r="FG58" i="24"/>
  <c r="FE58" i="24"/>
  <c r="FD58" i="24"/>
  <c r="FC58" i="24"/>
  <c r="FB58" i="24"/>
  <c r="FA58" i="24"/>
  <c r="EY58" i="24"/>
  <c r="EX58" i="24"/>
  <c r="EW58" i="24"/>
  <c r="EV58" i="24"/>
  <c r="EU58" i="24"/>
  <c r="ES58" i="24"/>
  <c r="ER58" i="24"/>
  <c r="EQ58" i="24"/>
  <c r="EP58" i="24"/>
  <c r="EO58" i="24"/>
  <c r="EM58" i="24"/>
  <c r="EL58" i="24"/>
  <c r="EK58" i="24"/>
  <c r="EJ58" i="24"/>
  <c r="EI58" i="24"/>
  <c r="EG58" i="24"/>
  <c r="EF58" i="24"/>
  <c r="EE58" i="24"/>
  <c r="ED58" i="24"/>
  <c r="EC58" i="24"/>
  <c r="EA58" i="24"/>
  <c r="DZ58" i="24"/>
  <c r="DY58" i="24"/>
  <c r="DX58" i="24"/>
  <c r="DW58" i="24"/>
  <c r="DU58" i="24"/>
  <c r="DT58" i="24"/>
  <c r="DS58" i="24"/>
  <c r="DR58" i="24"/>
  <c r="DQ58" i="24"/>
  <c r="DO58" i="24"/>
  <c r="DN58" i="24"/>
  <c r="DM58" i="24"/>
  <c r="DL58" i="24"/>
  <c r="DK58" i="24"/>
  <c r="DI58" i="24"/>
  <c r="DH58" i="24"/>
  <c r="DG58" i="24"/>
  <c r="DF58" i="24"/>
  <c r="DE58" i="24"/>
  <c r="DC58" i="24"/>
  <c r="DB58" i="24"/>
  <c r="DA58" i="24"/>
  <c r="CZ58" i="24"/>
  <c r="CY58" i="24"/>
  <c r="CW58" i="24"/>
  <c r="CV58" i="24"/>
  <c r="CU58" i="24"/>
  <c r="CT58" i="24"/>
  <c r="CS58" i="24"/>
  <c r="CQ58" i="24"/>
  <c r="CP58" i="24"/>
  <c r="CO58" i="24"/>
  <c r="CN58" i="24"/>
  <c r="CM58" i="24"/>
  <c r="CK58" i="24"/>
  <c r="CJ58" i="24"/>
  <c r="CI58" i="24"/>
  <c r="CH58" i="24"/>
  <c r="CG58" i="24"/>
  <c r="CE58" i="24"/>
  <c r="CD58" i="24"/>
  <c r="CC58" i="24"/>
  <c r="CB58" i="24"/>
  <c r="CA58" i="24"/>
  <c r="BY58" i="24"/>
  <c r="BX58" i="24"/>
  <c r="BW58" i="24"/>
  <c r="BV58" i="24"/>
  <c r="BU58" i="24"/>
  <c r="BS58" i="24"/>
  <c r="BR58" i="24"/>
  <c r="BQ58" i="24"/>
  <c r="BP58" i="24"/>
  <c r="BO58" i="24"/>
  <c r="BM58" i="24"/>
  <c r="BL58" i="24"/>
  <c r="BK58" i="24"/>
  <c r="BJ58" i="24"/>
  <c r="BI58" i="24"/>
  <c r="BG58" i="24"/>
  <c r="BF58" i="24"/>
  <c r="BE58" i="24"/>
  <c r="BD58" i="24"/>
  <c r="BC58" i="24"/>
  <c r="BA58" i="24"/>
  <c r="AZ58" i="24"/>
  <c r="AY58" i="24"/>
  <c r="AX58" i="24"/>
  <c r="AW58" i="24"/>
  <c r="AU58" i="24"/>
  <c r="AT58" i="24"/>
  <c r="AS58" i="24"/>
  <c r="AR58" i="24"/>
  <c r="AQ58" i="24"/>
  <c r="AO58" i="24"/>
  <c r="AN58" i="24"/>
  <c r="AM58" i="24"/>
  <c r="AL58" i="24"/>
  <c r="AK58" i="24"/>
  <c r="AI58" i="24"/>
  <c r="AH58" i="24"/>
  <c r="AG58" i="24"/>
  <c r="AF58" i="24"/>
  <c r="AE58" i="24"/>
  <c r="AC58" i="24"/>
  <c r="AB58" i="24"/>
  <c r="AA58" i="24"/>
  <c r="Z58" i="24"/>
  <c r="Y58" i="24"/>
  <c r="W58" i="24"/>
  <c r="V58" i="24"/>
  <c r="U58" i="24"/>
  <c r="T58" i="24"/>
  <c r="S58" i="24"/>
  <c r="Q58" i="24"/>
  <c r="P58" i="24"/>
  <c r="O58" i="24"/>
  <c r="N58" i="24"/>
  <c r="M58" i="24"/>
  <c r="K58" i="24"/>
  <c r="J58" i="24"/>
  <c r="I58" i="24"/>
  <c r="H58" i="24"/>
  <c r="G58" i="24"/>
  <c r="E58" i="24"/>
  <c r="D58" i="24"/>
  <c r="C58" i="24"/>
  <c r="B58" i="24"/>
  <c r="A58" i="24"/>
  <c r="GC57" i="24"/>
  <c r="GB57" i="24"/>
  <c r="GA57" i="24"/>
  <c r="FZ57" i="24"/>
  <c r="FY57" i="24"/>
  <c r="FW57" i="24"/>
  <c r="FV57" i="24"/>
  <c r="FU57" i="24"/>
  <c r="FT57" i="24"/>
  <c r="FS57" i="24"/>
  <c r="FQ57" i="24"/>
  <c r="FP57" i="24"/>
  <c r="FO57" i="24"/>
  <c r="FN57" i="24"/>
  <c r="FM57" i="24"/>
  <c r="FK57" i="24"/>
  <c r="FJ57" i="24"/>
  <c r="FI57" i="24"/>
  <c r="FH57" i="24"/>
  <c r="FG57" i="24"/>
  <c r="FE57" i="24"/>
  <c r="FD57" i="24"/>
  <c r="FC57" i="24"/>
  <c r="FB57" i="24"/>
  <c r="FA57" i="24"/>
  <c r="EY57" i="24"/>
  <c r="EX57" i="24"/>
  <c r="EW57" i="24"/>
  <c r="EV57" i="24"/>
  <c r="EU57" i="24"/>
  <c r="ES57" i="24"/>
  <c r="ER57" i="24"/>
  <c r="EQ57" i="24"/>
  <c r="EP57" i="24"/>
  <c r="EO57" i="24"/>
  <c r="EM57" i="24"/>
  <c r="EL57" i="24"/>
  <c r="EK57" i="24"/>
  <c r="EJ57" i="24"/>
  <c r="EI57" i="24"/>
  <c r="EG57" i="24"/>
  <c r="EF57" i="24"/>
  <c r="EE57" i="24"/>
  <c r="ED57" i="24"/>
  <c r="EC57" i="24"/>
  <c r="EA57" i="24"/>
  <c r="DZ57" i="24"/>
  <c r="DY57" i="24"/>
  <c r="DX57" i="24"/>
  <c r="DW57" i="24"/>
  <c r="DU57" i="24"/>
  <c r="DT57" i="24"/>
  <c r="DS57" i="24"/>
  <c r="DR57" i="24"/>
  <c r="DQ57" i="24"/>
  <c r="DO57" i="24"/>
  <c r="DN57" i="24"/>
  <c r="DM57" i="24"/>
  <c r="DL57" i="24"/>
  <c r="DK57" i="24"/>
  <c r="DI57" i="24"/>
  <c r="DH57" i="24"/>
  <c r="DG57" i="24"/>
  <c r="DF57" i="24"/>
  <c r="DE57" i="24"/>
  <c r="DC57" i="24"/>
  <c r="DB57" i="24"/>
  <c r="DA57" i="24"/>
  <c r="CZ57" i="24"/>
  <c r="CY57" i="24"/>
  <c r="CW57" i="24"/>
  <c r="CV57" i="24"/>
  <c r="CU57" i="24"/>
  <c r="CT57" i="24"/>
  <c r="CS57" i="24"/>
  <c r="CQ57" i="24"/>
  <c r="CP57" i="24"/>
  <c r="CO57" i="24"/>
  <c r="CN57" i="24"/>
  <c r="CM57" i="24"/>
  <c r="CK57" i="24"/>
  <c r="CJ57" i="24"/>
  <c r="CI57" i="24"/>
  <c r="CH57" i="24"/>
  <c r="CG57" i="24"/>
  <c r="CE57" i="24"/>
  <c r="CD57" i="24"/>
  <c r="CC57" i="24"/>
  <c r="CB57" i="24"/>
  <c r="CA57" i="24"/>
  <c r="BY57" i="24"/>
  <c r="BX57" i="24"/>
  <c r="BW57" i="24"/>
  <c r="BV57" i="24"/>
  <c r="BU57" i="24"/>
  <c r="BS57" i="24"/>
  <c r="BR57" i="24"/>
  <c r="BQ57" i="24"/>
  <c r="BP57" i="24"/>
  <c r="BO57" i="24"/>
  <c r="BM57" i="24"/>
  <c r="BL57" i="24"/>
  <c r="BK57" i="24"/>
  <c r="BJ57" i="24"/>
  <c r="BI57" i="24"/>
  <c r="BG57" i="24"/>
  <c r="BF57" i="24"/>
  <c r="BE57" i="24"/>
  <c r="BD57" i="24"/>
  <c r="BC57" i="24"/>
  <c r="BA57" i="24"/>
  <c r="AZ57" i="24"/>
  <c r="AY57" i="24"/>
  <c r="AX57" i="24"/>
  <c r="AW57" i="24"/>
  <c r="AU57" i="24"/>
  <c r="AT57" i="24"/>
  <c r="AS57" i="24"/>
  <c r="AR57" i="24"/>
  <c r="AQ57" i="24"/>
  <c r="AO57" i="24"/>
  <c r="AN57" i="24"/>
  <c r="AM57" i="24"/>
  <c r="AL57" i="24"/>
  <c r="AK57" i="24"/>
  <c r="AI57" i="24"/>
  <c r="AH57" i="24"/>
  <c r="AG57" i="24"/>
  <c r="AF57" i="24"/>
  <c r="AE57" i="24"/>
  <c r="AC57" i="24"/>
  <c r="AB57" i="24"/>
  <c r="AA57" i="24"/>
  <c r="Z57" i="24"/>
  <c r="Y57" i="24"/>
  <c r="W57" i="24"/>
  <c r="V57" i="24"/>
  <c r="U57" i="24"/>
  <c r="T57" i="24"/>
  <c r="S57" i="24"/>
  <c r="Q57" i="24"/>
  <c r="P57" i="24"/>
  <c r="O57" i="24"/>
  <c r="N57" i="24"/>
  <c r="M57" i="24"/>
  <c r="K57" i="24"/>
  <c r="J57" i="24"/>
  <c r="I57" i="24"/>
  <c r="H57" i="24"/>
  <c r="G57" i="24"/>
  <c r="E57" i="24"/>
  <c r="D57" i="24"/>
  <c r="C57" i="24"/>
  <c r="B57" i="24"/>
  <c r="A57" i="24"/>
  <c r="GC56" i="24"/>
  <c r="GB56" i="24"/>
  <c r="GA56" i="24"/>
  <c r="FZ56" i="24"/>
  <c r="FY56" i="24"/>
  <c r="FW56" i="24"/>
  <c r="FV56" i="24"/>
  <c r="FU56" i="24"/>
  <c r="FT56" i="24"/>
  <c r="FS56" i="24"/>
  <c r="FQ56" i="24"/>
  <c r="FP56" i="24"/>
  <c r="FO56" i="24"/>
  <c r="FN56" i="24"/>
  <c r="FM56" i="24"/>
  <c r="FK56" i="24"/>
  <c r="FJ56" i="24"/>
  <c r="FI56" i="24"/>
  <c r="FH56" i="24"/>
  <c r="FG56" i="24"/>
  <c r="FE56" i="24"/>
  <c r="FD56" i="24"/>
  <c r="FC56" i="24"/>
  <c r="FB56" i="24"/>
  <c r="FA56" i="24"/>
  <c r="EY56" i="24"/>
  <c r="EX56" i="24"/>
  <c r="EW56" i="24"/>
  <c r="EV56" i="24"/>
  <c r="EU56" i="24"/>
  <c r="ES56" i="24"/>
  <c r="ER56" i="24"/>
  <c r="EQ56" i="24"/>
  <c r="EP56" i="24"/>
  <c r="EO56" i="24"/>
  <c r="EM56" i="24"/>
  <c r="EL56" i="24"/>
  <c r="EK56" i="24"/>
  <c r="EJ56" i="24"/>
  <c r="EI56" i="24"/>
  <c r="EG56" i="24"/>
  <c r="EF56" i="24"/>
  <c r="EE56" i="24"/>
  <c r="ED56" i="24"/>
  <c r="EC56" i="24"/>
  <c r="EA56" i="24"/>
  <c r="DZ56" i="24"/>
  <c r="DY56" i="24"/>
  <c r="DX56" i="24"/>
  <c r="DW56" i="24"/>
  <c r="DU56" i="24"/>
  <c r="DT56" i="24"/>
  <c r="DS56" i="24"/>
  <c r="DR56" i="24"/>
  <c r="DQ56" i="24"/>
  <c r="DO56" i="24"/>
  <c r="DN56" i="24"/>
  <c r="DM56" i="24"/>
  <c r="DL56" i="24"/>
  <c r="DK56" i="24"/>
  <c r="DI56" i="24"/>
  <c r="DH56" i="24"/>
  <c r="DG56" i="24"/>
  <c r="DF56" i="24"/>
  <c r="DE56" i="24"/>
  <c r="DC56" i="24"/>
  <c r="DB56" i="24"/>
  <c r="DA56" i="24"/>
  <c r="CZ56" i="24"/>
  <c r="CY56" i="24"/>
  <c r="CW56" i="24"/>
  <c r="CV56" i="24"/>
  <c r="CU56" i="24"/>
  <c r="CT56" i="24"/>
  <c r="CS56" i="24"/>
  <c r="CQ56" i="24"/>
  <c r="CP56" i="24"/>
  <c r="CO56" i="24"/>
  <c r="CN56" i="24"/>
  <c r="CM56" i="24"/>
  <c r="CK56" i="24"/>
  <c r="CJ56" i="24"/>
  <c r="CI56" i="24"/>
  <c r="CH56" i="24"/>
  <c r="CG56" i="24"/>
  <c r="CE56" i="24"/>
  <c r="CD56" i="24"/>
  <c r="CC56" i="24"/>
  <c r="CB56" i="24"/>
  <c r="CA56" i="24"/>
  <c r="BY56" i="24"/>
  <c r="BX56" i="24"/>
  <c r="BW56" i="24"/>
  <c r="BV56" i="24"/>
  <c r="BU56" i="24"/>
  <c r="BS56" i="24"/>
  <c r="BR56" i="24"/>
  <c r="BQ56" i="24"/>
  <c r="BP56" i="24"/>
  <c r="BO56" i="24"/>
  <c r="BM56" i="24"/>
  <c r="BL56" i="24"/>
  <c r="BK56" i="24"/>
  <c r="BJ56" i="24"/>
  <c r="BI56" i="24"/>
  <c r="BG56" i="24"/>
  <c r="BF56" i="24"/>
  <c r="BE56" i="24"/>
  <c r="BD56" i="24"/>
  <c r="BC56" i="24"/>
  <c r="BA56" i="24"/>
  <c r="AZ56" i="24"/>
  <c r="AY56" i="24"/>
  <c r="AX56" i="24"/>
  <c r="AW56" i="24"/>
  <c r="AU56" i="24"/>
  <c r="AT56" i="24"/>
  <c r="AS56" i="24"/>
  <c r="AR56" i="24"/>
  <c r="AQ56" i="24"/>
  <c r="AO56" i="24"/>
  <c r="AN56" i="24"/>
  <c r="AM56" i="24"/>
  <c r="AL56" i="24"/>
  <c r="AK56" i="24"/>
  <c r="AI56" i="24"/>
  <c r="AH56" i="24"/>
  <c r="AG56" i="24"/>
  <c r="AF56" i="24"/>
  <c r="AE56" i="24"/>
  <c r="AC56" i="24"/>
  <c r="AB56" i="24"/>
  <c r="AA56" i="24"/>
  <c r="Z56" i="24"/>
  <c r="Y56" i="24"/>
  <c r="W56" i="24"/>
  <c r="V56" i="24"/>
  <c r="U56" i="24"/>
  <c r="T56" i="24"/>
  <c r="S56" i="24"/>
  <c r="Q56" i="24"/>
  <c r="P56" i="24"/>
  <c r="O56" i="24"/>
  <c r="N56" i="24"/>
  <c r="M56" i="24"/>
  <c r="K56" i="24"/>
  <c r="J56" i="24"/>
  <c r="I56" i="24"/>
  <c r="H56" i="24"/>
  <c r="G56" i="24"/>
  <c r="E56" i="24"/>
  <c r="D56" i="24"/>
  <c r="C56" i="24"/>
  <c r="B56" i="24"/>
  <c r="A56" i="24"/>
  <c r="GC55" i="24"/>
  <c r="GB55" i="24"/>
  <c r="GA55" i="24"/>
  <c r="FZ55" i="24"/>
  <c r="FY55" i="24"/>
  <c r="FW55" i="24"/>
  <c r="FV55" i="24"/>
  <c r="FU55" i="24"/>
  <c r="FT55" i="24"/>
  <c r="FS55" i="24"/>
  <c r="FQ55" i="24"/>
  <c r="FP55" i="24"/>
  <c r="FO55" i="24"/>
  <c r="FN55" i="24"/>
  <c r="FM55" i="24"/>
  <c r="FK55" i="24"/>
  <c r="FJ55" i="24"/>
  <c r="FI55" i="24"/>
  <c r="FH55" i="24"/>
  <c r="FG55" i="24"/>
  <c r="FE55" i="24"/>
  <c r="FD55" i="24"/>
  <c r="FC55" i="24"/>
  <c r="FB55" i="24"/>
  <c r="FA55" i="24"/>
  <c r="EY55" i="24"/>
  <c r="EX55" i="24"/>
  <c r="EW55" i="24"/>
  <c r="EV55" i="24"/>
  <c r="EU55" i="24"/>
  <c r="ES55" i="24"/>
  <c r="ER55" i="24"/>
  <c r="EQ55" i="24"/>
  <c r="EP55" i="24"/>
  <c r="EO55" i="24"/>
  <c r="EM55" i="24"/>
  <c r="EL55" i="24"/>
  <c r="EK55" i="24"/>
  <c r="EJ55" i="24"/>
  <c r="EI55" i="24"/>
  <c r="EG55" i="24"/>
  <c r="EF55" i="24"/>
  <c r="EE55" i="24"/>
  <c r="ED55" i="24"/>
  <c r="EC55" i="24"/>
  <c r="EA55" i="24"/>
  <c r="DZ55" i="24"/>
  <c r="DY55" i="24"/>
  <c r="DX55" i="24"/>
  <c r="DW55" i="24"/>
  <c r="DU55" i="24"/>
  <c r="DT55" i="24"/>
  <c r="DS55" i="24"/>
  <c r="DR55" i="24"/>
  <c r="DQ55" i="24"/>
  <c r="DO55" i="24"/>
  <c r="DN55" i="24"/>
  <c r="DM55" i="24"/>
  <c r="DL55" i="24"/>
  <c r="DK55" i="24"/>
  <c r="DI55" i="24"/>
  <c r="DH55" i="24"/>
  <c r="DG55" i="24"/>
  <c r="DF55" i="24"/>
  <c r="DE55" i="24"/>
  <c r="DC55" i="24"/>
  <c r="DB55" i="24"/>
  <c r="DA55" i="24"/>
  <c r="CZ55" i="24"/>
  <c r="CY55" i="24"/>
  <c r="CW55" i="24"/>
  <c r="CV55" i="24"/>
  <c r="CU55" i="24"/>
  <c r="CT55" i="24"/>
  <c r="CS55" i="24"/>
  <c r="CQ55" i="24"/>
  <c r="CP55" i="24"/>
  <c r="CO55" i="24"/>
  <c r="CN55" i="24"/>
  <c r="CM55" i="24"/>
  <c r="CK55" i="24"/>
  <c r="CJ55" i="24"/>
  <c r="CI55" i="24"/>
  <c r="CH55" i="24"/>
  <c r="CG55" i="24"/>
  <c r="CE55" i="24"/>
  <c r="CD55" i="24"/>
  <c r="CC55" i="24"/>
  <c r="CB55" i="24"/>
  <c r="CA55" i="24"/>
  <c r="BY55" i="24"/>
  <c r="BX55" i="24"/>
  <c r="BW55" i="24"/>
  <c r="BV55" i="24"/>
  <c r="BU55" i="24"/>
  <c r="BS55" i="24"/>
  <c r="BR55" i="24"/>
  <c r="BQ55" i="24"/>
  <c r="BP55" i="24"/>
  <c r="BO55" i="24"/>
  <c r="BM55" i="24"/>
  <c r="BL55" i="24"/>
  <c r="BK55" i="24"/>
  <c r="BJ55" i="24"/>
  <c r="BI55" i="24"/>
  <c r="BG55" i="24"/>
  <c r="BF55" i="24"/>
  <c r="BE55" i="24"/>
  <c r="BD55" i="24"/>
  <c r="BC55" i="24"/>
  <c r="BA55" i="24"/>
  <c r="AZ55" i="24"/>
  <c r="AY55" i="24"/>
  <c r="AX55" i="24"/>
  <c r="AW55" i="24"/>
  <c r="AU55" i="24"/>
  <c r="AT55" i="24"/>
  <c r="AS55" i="24"/>
  <c r="AR55" i="24"/>
  <c r="AQ55" i="24"/>
  <c r="AO55" i="24"/>
  <c r="AN55" i="24"/>
  <c r="AM55" i="24"/>
  <c r="AL55" i="24"/>
  <c r="AK55" i="24"/>
  <c r="AI55" i="24"/>
  <c r="AH55" i="24"/>
  <c r="AG55" i="24"/>
  <c r="AF55" i="24"/>
  <c r="AE55" i="24"/>
  <c r="AC55" i="24"/>
  <c r="AB55" i="24"/>
  <c r="AA55" i="24"/>
  <c r="Z55" i="24"/>
  <c r="Y55" i="24"/>
  <c r="W55" i="24"/>
  <c r="V55" i="24"/>
  <c r="U55" i="24"/>
  <c r="T55" i="24"/>
  <c r="S55" i="24"/>
  <c r="Q55" i="24"/>
  <c r="P55" i="24"/>
  <c r="O55" i="24"/>
  <c r="N55" i="24"/>
  <c r="M55" i="24"/>
  <c r="K55" i="24"/>
  <c r="J55" i="24"/>
  <c r="I55" i="24"/>
  <c r="H55" i="24"/>
  <c r="G55" i="24"/>
  <c r="E55" i="24"/>
  <c r="D55" i="24"/>
  <c r="C55" i="24"/>
  <c r="B55" i="24"/>
  <c r="A55" i="24"/>
  <c r="GC54" i="24"/>
  <c r="GB54" i="24"/>
  <c r="GA54" i="24"/>
  <c r="FZ54" i="24"/>
  <c r="FY54" i="24"/>
  <c r="FW54" i="24"/>
  <c r="FV54" i="24"/>
  <c r="FU54" i="24"/>
  <c r="FT54" i="24"/>
  <c r="FS54" i="24"/>
  <c r="FQ54" i="24"/>
  <c r="FP54" i="24"/>
  <c r="FO54" i="24"/>
  <c r="FN54" i="24"/>
  <c r="FM54" i="24"/>
  <c r="FK54" i="24"/>
  <c r="FJ54" i="24"/>
  <c r="FI54" i="24"/>
  <c r="FH54" i="24"/>
  <c r="FG54" i="24"/>
  <c r="FE54" i="24"/>
  <c r="FD54" i="24"/>
  <c r="FC54" i="24"/>
  <c r="FB54" i="24"/>
  <c r="FA54" i="24"/>
  <c r="EY54" i="24"/>
  <c r="EX54" i="24"/>
  <c r="EW54" i="24"/>
  <c r="EV54" i="24"/>
  <c r="EU54" i="24"/>
  <c r="ES54" i="24"/>
  <c r="ER54" i="24"/>
  <c r="EQ54" i="24"/>
  <c r="EP54" i="24"/>
  <c r="EO54" i="24"/>
  <c r="EM54" i="24"/>
  <c r="EL54" i="24"/>
  <c r="EK54" i="24"/>
  <c r="EJ54" i="24"/>
  <c r="EI54" i="24"/>
  <c r="EG54" i="24"/>
  <c r="EF54" i="24"/>
  <c r="EE54" i="24"/>
  <c r="ED54" i="24"/>
  <c r="EC54" i="24"/>
  <c r="EA54" i="24"/>
  <c r="DZ54" i="24"/>
  <c r="DY54" i="24"/>
  <c r="DX54" i="24"/>
  <c r="DW54" i="24"/>
  <c r="DU54" i="24"/>
  <c r="DT54" i="24"/>
  <c r="DS54" i="24"/>
  <c r="DR54" i="24"/>
  <c r="DQ54" i="24"/>
  <c r="DO54" i="24"/>
  <c r="DN54" i="24"/>
  <c r="DM54" i="24"/>
  <c r="DL54" i="24"/>
  <c r="DK54" i="24"/>
  <c r="DI54" i="24"/>
  <c r="DH54" i="24"/>
  <c r="DG54" i="24"/>
  <c r="DF54" i="24"/>
  <c r="DE54" i="24"/>
  <c r="DC54" i="24"/>
  <c r="DB54" i="24"/>
  <c r="DA54" i="24"/>
  <c r="CZ54" i="24"/>
  <c r="CY54" i="24"/>
  <c r="CW54" i="24"/>
  <c r="CV54" i="24"/>
  <c r="CU54" i="24"/>
  <c r="CT54" i="24"/>
  <c r="CS54" i="24"/>
  <c r="CQ54" i="24"/>
  <c r="CP54" i="24"/>
  <c r="CO54" i="24"/>
  <c r="CN54" i="24"/>
  <c r="CM54" i="24"/>
  <c r="CK54" i="24"/>
  <c r="CJ54" i="24"/>
  <c r="CI54" i="24"/>
  <c r="CH54" i="24"/>
  <c r="CG54" i="24"/>
  <c r="CE54" i="24"/>
  <c r="CD54" i="24"/>
  <c r="CC54" i="24"/>
  <c r="CB54" i="24"/>
  <c r="CA54" i="24"/>
  <c r="BY54" i="24"/>
  <c r="BX54" i="24"/>
  <c r="BW54" i="24"/>
  <c r="BV54" i="24"/>
  <c r="BU54" i="24"/>
  <c r="BS54" i="24"/>
  <c r="BR54" i="24"/>
  <c r="BQ54" i="24"/>
  <c r="BP54" i="24"/>
  <c r="BO54" i="24"/>
  <c r="BM54" i="24"/>
  <c r="BL54" i="24"/>
  <c r="BK54" i="24"/>
  <c r="BJ54" i="24"/>
  <c r="BI54" i="24"/>
  <c r="BG54" i="24"/>
  <c r="BF54" i="24"/>
  <c r="BE54" i="24"/>
  <c r="BD54" i="24"/>
  <c r="BC54" i="24"/>
  <c r="BA54" i="24"/>
  <c r="AZ54" i="24"/>
  <c r="AY54" i="24"/>
  <c r="AX54" i="24"/>
  <c r="AW54" i="24"/>
  <c r="AU54" i="24"/>
  <c r="AT54" i="24"/>
  <c r="AS54" i="24"/>
  <c r="AR54" i="24"/>
  <c r="AQ54" i="24"/>
  <c r="AO54" i="24"/>
  <c r="AN54" i="24"/>
  <c r="AM54" i="24"/>
  <c r="AL54" i="24"/>
  <c r="AK54" i="24"/>
  <c r="AI54" i="24"/>
  <c r="AH54" i="24"/>
  <c r="AG54" i="24"/>
  <c r="AF54" i="24"/>
  <c r="AE54" i="24"/>
  <c r="AC54" i="24"/>
  <c r="AB54" i="24"/>
  <c r="AA54" i="24"/>
  <c r="Z54" i="24"/>
  <c r="Y54" i="24"/>
  <c r="W54" i="24"/>
  <c r="V54" i="24"/>
  <c r="U54" i="24"/>
  <c r="T54" i="24"/>
  <c r="S54" i="24"/>
  <c r="Q54" i="24"/>
  <c r="P54" i="24"/>
  <c r="O54" i="24"/>
  <c r="N54" i="24"/>
  <c r="M54" i="24"/>
  <c r="K54" i="24"/>
  <c r="J54" i="24"/>
  <c r="I54" i="24"/>
  <c r="H54" i="24"/>
  <c r="G54" i="24"/>
  <c r="E54" i="24"/>
  <c r="D54" i="24"/>
  <c r="C54" i="24"/>
  <c r="B54" i="24"/>
  <c r="A54" i="24"/>
  <c r="GC53" i="24"/>
  <c r="GB53" i="24"/>
  <c r="GA53" i="24"/>
  <c r="FZ53" i="24"/>
  <c r="FY53" i="24"/>
  <c r="FW53" i="24"/>
  <c r="FV53" i="24"/>
  <c r="FU53" i="24"/>
  <c r="FT53" i="24"/>
  <c r="FS53" i="24"/>
  <c r="FQ53" i="24"/>
  <c r="FP53" i="24"/>
  <c r="FO53" i="24"/>
  <c r="FN53" i="24"/>
  <c r="FM53" i="24"/>
  <c r="FK53" i="24"/>
  <c r="FJ53" i="24"/>
  <c r="FI53" i="24"/>
  <c r="FH53" i="24"/>
  <c r="FG53" i="24"/>
  <c r="FE53" i="24"/>
  <c r="FD53" i="24"/>
  <c r="FC53" i="24"/>
  <c r="FB53" i="24"/>
  <c r="FA53" i="24"/>
  <c r="EY53" i="24"/>
  <c r="EX53" i="24"/>
  <c r="EW53" i="24"/>
  <c r="EV53" i="24"/>
  <c r="EU53" i="24"/>
  <c r="ES53" i="24"/>
  <c r="ER53" i="24"/>
  <c r="EQ53" i="24"/>
  <c r="EP53" i="24"/>
  <c r="EO53" i="24"/>
  <c r="EM53" i="24"/>
  <c r="EL53" i="24"/>
  <c r="EK53" i="24"/>
  <c r="EJ53" i="24"/>
  <c r="EI53" i="24"/>
  <c r="EG53" i="24"/>
  <c r="EF53" i="24"/>
  <c r="EE53" i="24"/>
  <c r="ED53" i="24"/>
  <c r="EC53" i="24"/>
  <c r="EA53" i="24"/>
  <c r="DZ53" i="24"/>
  <c r="DY53" i="24"/>
  <c r="DX53" i="24"/>
  <c r="DW53" i="24"/>
  <c r="DU53" i="24"/>
  <c r="DT53" i="24"/>
  <c r="DS53" i="24"/>
  <c r="DR53" i="24"/>
  <c r="DQ53" i="24"/>
  <c r="DO53" i="24"/>
  <c r="DN53" i="24"/>
  <c r="DM53" i="24"/>
  <c r="DL53" i="24"/>
  <c r="DK53" i="24"/>
  <c r="DI53" i="24"/>
  <c r="DH53" i="24"/>
  <c r="DG53" i="24"/>
  <c r="DF53" i="24"/>
  <c r="DE53" i="24"/>
  <c r="DC53" i="24"/>
  <c r="DB53" i="24"/>
  <c r="DA53" i="24"/>
  <c r="CZ53" i="24"/>
  <c r="CY53" i="24"/>
  <c r="CW53" i="24"/>
  <c r="CV53" i="24"/>
  <c r="CU53" i="24"/>
  <c r="CT53" i="24"/>
  <c r="CS53" i="24"/>
  <c r="CQ53" i="24"/>
  <c r="CP53" i="24"/>
  <c r="CO53" i="24"/>
  <c r="CN53" i="24"/>
  <c r="CM53" i="24"/>
  <c r="CK53" i="24"/>
  <c r="CJ53" i="24"/>
  <c r="CI53" i="24"/>
  <c r="CH53" i="24"/>
  <c r="CG53" i="24"/>
  <c r="CE53" i="24"/>
  <c r="CD53" i="24"/>
  <c r="CC53" i="24"/>
  <c r="CB53" i="24"/>
  <c r="CA53" i="24"/>
  <c r="BY53" i="24"/>
  <c r="BX53" i="24"/>
  <c r="BW53" i="24"/>
  <c r="BV53" i="24"/>
  <c r="BU53" i="24"/>
  <c r="BS53" i="24"/>
  <c r="BR53" i="24"/>
  <c r="BQ53" i="24"/>
  <c r="BP53" i="24"/>
  <c r="BO53" i="24"/>
  <c r="BM53" i="24"/>
  <c r="BL53" i="24"/>
  <c r="BK53" i="24"/>
  <c r="BJ53" i="24"/>
  <c r="BI53" i="24"/>
  <c r="BG53" i="24"/>
  <c r="BF53" i="24"/>
  <c r="BE53" i="24"/>
  <c r="BD53" i="24"/>
  <c r="BC53" i="24"/>
  <c r="BA53" i="24"/>
  <c r="AZ53" i="24"/>
  <c r="AY53" i="24"/>
  <c r="AX53" i="24"/>
  <c r="AW53" i="24"/>
  <c r="AU53" i="24"/>
  <c r="AT53" i="24"/>
  <c r="AS53" i="24"/>
  <c r="AR53" i="24"/>
  <c r="AQ53" i="24"/>
  <c r="AO53" i="24"/>
  <c r="AN53" i="24"/>
  <c r="AM53" i="24"/>
  <c r="AL53" i="24"/>
  <c r="AK53" i="24"/>
  <c r="AI53" i="24"/>
  <c r="AH53" i="24"/>
  <c r="AG53" i="24"/>
  <c r="AF53" i="24"/>
  <c r="AE53" i="24"/>
  <c r="AC53" i="24"/>
  <c r="AB53" i="24"/>
  <c r="AA53" i="24"/>
  <c r="Z53" i="24"/>
  <c r="Y53" i="24"/>
  <c r="W53" i="24"/>
  <c r="V53" i="24"/>
  <c r="U53" i="24"/>
  <c r="T53" i="24"/>
  <c r="S53" i="24"/>
  <c r="Q53" i="24"/>
  <c r="P53" i="24"/>
  <c r="O53" i="24"/>
  <c r="N53" i="24"/>
  <c r="M53" i="24"/>
  <c r="K53" i="24"/>
  <c r="J53" i="24"/>
  <c r="I53" i="24"/>
  <c r="H53" i="24"/>
  <c r="G53" i="24"/>
  <c r="E53" i="24"/>
  <c r="D53" i="24"/>
  <c r="C53" i="24"/>
  <c r="B53" i="24"/>
  <c r="A53" i="24"/>
  <c r="GC52" i="24"/>
  <c r="GB52" i="24"/>
  <c r="GA52" i="24"/>
  <c r="FZ52" i="24"/>
  <c r="FY52" i="24"/>
  <c r="FW52" i="24"/>
  <c r="FV52" i="24"/>
  <c r="FU52" i="24"/>
  <c r="FT52" i="24"/>
  <c r="FS52" i="24"/>
  <c r="FQ52" i="24"/>
  <c r="FP52" i="24"/>
  <c r="FO52" i="24"/>
  <c r="FN52" i="24"/>
  <c r="FM52" i="24"/>
  <c r="FK52" i="24"/>
  <c r="FJ52" i="24"/>
  <c r="FI52" i="24"/>
  <c r="FH52" i="24"/>
  <c r="FG52" i="24"/>
  <c r="FE52" i="24"/>
  <c r="FD52" i="24"/>
  <c r="FC52" i="24"/>
  <c r="FB52" i="24"/>
  <c r="FA52" i="24"/>
  <c r="EY52" i="24"/>
  <c r="EX52" i="24"/>
  <c r="EW52" i="24"/>
  <c r="EV52" i="24"/>
  <c r="EU52" i="24"/>
  <c r="ES52" i="24"/>
  <c r="ER52" i="24"/>
  <c r="EQ52" i="24"/>
  <c r="EP52" i="24"/>
  <c r="EO52" i="24"/>
  <c r="EM52" i="24"/>
  <c r="EL52" i="24"/>
  <c r="EK52" i="24"/>
  <c r="EJ52" i="24"/>
  <c r="EI52" i="24"/>
  <c r="EG52" i="24"/>
  <c r="EF52" i="24"/>
  <c r="EE52" i="24"/>
  <c r="ED52" i="24"/>
  <c r="EC52" i="24"/>
  <c r="EA52" i="24"/>
  <c r="DZ52" i="24"/>
  <c r="DY52" i="24"/>
  <c r="DX52" i="24"/>
  <c r="DW52" i="24"/>
  <c r="DU52" i="24"/>
  <c r="DT52" i="24"/>
  <c r="DS52" i="24"/>
  <c r="DR52" i="24"/>
  <c r="DQ52" i="24"/>
  <c r="DO52" i="24"/>
  <c r="DN52" i="24"/>
  <c r="DM52" i="24"/>
  <c r="DL52" i="24"/>
  <c r="DK52" i="24"/>
  <c r="DI52" i="24"/>
  <c r="DH52" i="24"/>
  <c r="DG52" i="24"/>
  <c r="DF52" i="24"/>
  <c r="DE52" i="24"/>
  <c r="DC52" i="24"/>
  <c r="DB52" i="24"/>
  <c r="DA52" i="24"/>
  <c r="CZ52" i="24"/>
  <c r="CY52" i="24"/>
  <c r="CW52" i="24"/>
  <c r="CV52" i="24"/>
  <c r="CU52" i="24"/>
  <c r="CT52" i="24"/>
  <c r="CS52" i="24"/>
  <c r="CQ52" i="24"/>
  <c r="CP52" i="24"/>
  <c r="CO52" i="24"/>
  <c r="CN52" i="24"/>
  <c r="CM52" i="24"/>
  <c r="CK52" i="24"/>
  <c r="CJ52" i="24"/>
  <c r="CI52" i="24"/>
  <c r="CH52" i="24"/>
  <c r="CG52" i="24"/>
  <c r="CE52" i="24"/>
  <c r="CD52" i="24"/>
  <c r="CC52" i="24"/>
  <c r="CB52" i="24"/>
  <c r="CA52" i="24"/>
  <c r="BY52" i="24"/>
  <c r="BX52" i="24"/>
  <c r="BW52" i="24"/>
  <c r="BV52" i="24"/>
  <c r="BU52" i="24"/>
  <c r="BS52" i="24"/>
  <c r="BR52" i="24"/>
  <c r="BQ52" i="24"/>
  <c r="BP52" i="24"/>
  <c r="BO52" i="24"/>
  <c r="BM52" i="24"/>
  <c r="BL52" i="24"/>
  <c r="BK52" i="24"/>
  <c r="BJ52" i="24"/>
  <c r="BI52" i="24"/>
  <c r="BG52" i="24"/>
  <c r="BF52" i="24"/>
  <c r="BE52" i="24"/>
  <c r="BD52" i="24"/>
  <c r="BC52" i="24"/>
  <c r="BA52" i="24"/>
  <c r="AZ52" i="24"/>
  <c r="AY52" i="24"/>
  <c r="AX52" i="24"/>
  <c r="AW52" i="24"/>
  <c r="AU52" i="24"/>
  <c r="AT52" i="24"/>
  <c r="AS52" i="24"/>
  <c r="AR52" i="24"/>
  <c r="AQ52" i="24"/>
  <c r="AO52" i="24"/>
  <c r="AN52" i="24"/>
  <c r="AM52" i="24"/>
  <c r="AL52" i="24"/>
  <c r="AK52" i="24"/>
  <c r="AI52" i="24"/>
  <c r="AH52" i="24"/>
  <c r="AG52" i="24"/>
  <c r="AF52" i="24"/>
  <c r="AE52" i="24"/>
  <c r="AC52" i="24"/>
  <c r="AB52" i="24"/>
  <c r="AA52" i="24"/>
  <c r="Z52" i="24"/>
  <c r="Y52" i="24"/>
  <c r="W52" i="24"/>
  <c r="V52" i="24"/>
  <c r="U52" i="24"/>
  <c r="T52" i="24"/>
  <c r="S52" i="24"/>
  <c r="Q52" i="24"/>
  <c r="P52" i="24"/>
  <c r="O52" i="24"/>
  <c r="N52" i="24"/>
  <c r="M52" i="24"/>
  <c r="K52" i="24"/>
  <c r="J52" i="24"/>
  <c r="I52" i="24"/>
  <c r="H52" i="24"/>
  <c r="G52" i="24"/>
  <c r="E52" i="24"/>
  <c r="D52" i="24"/>
  <c r="C52" i="24"/>
  <c r="B52" i="24"/>
  <c r="A52" i="24"/>
  <c r="GC51" i="24"/>
  <c r="GB51" i="24"/>
  <c r="GA51" i="24"/>
  <c r="FZ51" i="24"/>
  <c r="FY51" i="24"/>
  <c r="FW51" i="24"/>
  <c r="FV51" i="24"/>
  <c r="FU51" i="24"/>
  <c r="FT51" i="24"/>
  <c r="FS51" i="24"/>
  <c r="FQ51" i="24"/>
  <c r="FP51" i="24"/>
  <c r="FO51" i="24"/>
  <c r="FN51" i="24"/>
  <c r="FM51" i="24"/>
  <c r="FK51" i="24"/>
  <c r="FJ51" i="24"/>
  <c r="FI51" i="24"/>
  <c r="FH51" i="24"/>
  <c r="FG51" i="24"/>
  <c r="FE51" i="24"/>
  <c r="FD51" i="24"/>
  <c r="FC51" i="24"/>
  <c r="FB51" i="24"/>
  <c r="FA51" i="24"/>
  <c r="EY51" i="24"/>
  <c r="EX51" i="24"/>
  <c r="EW51" i="24"/>
  <c r="EV51" i="24"/>
  <c r="EU51" i="24"/>
  <c r="ES51" i="24"/>
  <c r="ER51" i="24"/>
  <c r="EQ51" i="24"/>
  <c r="EP51" i="24"/>
  <c r="EO51" i="24"/>
  <c r="EM51" i="24"/>
  <c r="EL51" i="24"/>
  <c r="EK51" i="24"/>
  <c r="EJ51" i="24"/>
  <c r="EI51" i="24"/>
  <c r="EG51" i="24"/>
  <c r="EF51" i="24"/>
  <c r="EE51" i="24"/>
  <c r="ED51" i="24"/>
  <c r="EC51" i="24"/>
  <c r="EA51" i="24"/>
  <c r="DZ51" i="24"/>
  <c r="DY51" i="24"/>
  <c r="DX51" i="24"/>
  <c r="DW51" i="24"/>
  <c r="DU51" i="24"/>
  <c r="DT51" i="24"/>
  <c r="DS51" i="24"/>
  <c r="DR51" i="24"/>
  <c r="DQ51" i="24"/>
  <c r="DO51" i="24"/>
  <c r="DN51" i="24"/>
  <c r="DM51" i="24"/>
  <c r="DL51" i="24"/>
  <c r="DK51" i="24"/>
  <c r="DI51" i="24"/>
  <c r="DH51" i="24"/>
  <c r="DG51" i="24"/>
  <c r="DF51" i="24"/>
  <c r="DE51" i="24"/>
  <c r="DC51" i="24"/>
  <c r="DB51" i="24"/>
  <c r="DA51" i="24"/>
  <c r="CZ51" i="24"/>
  <c r="CY51" i="24"/>
  <c r="CW51" i="24"/>
  <c r="CV51" i="24"/>
  <c r="CU51" i="24"/>
  <c r="CT51" i="24"/>
  <c r="CS51" i="24"/>
  <c r="CQ51" i="24"/>
  <c r="CP51" i="24"/>
  <c r="CO51" i="24"/>
  <c r="CN51" i="24"/>
  <c r="CM51" i="24"/>
  <c r="CK51" i="24"/>
  <c r="CJ51" i="24"/>
  <c r="CI51" i="24"/>
  <c r="CH51" i="24"/>
  <c r="CG51" i="24"/>
  <c r="CE51" i="24"/>
  <c r="CD51" i="24"/>
  <c r="CC51" i="24"/>
  <c r="CB51" i="24"/>
  <c r="CA51" i="24"/>
  <c r="BY51" i="24"/>
  <c r="BX51" i="24"/>
  <c r="BW51" i="24"/>
  <c r="BV51" i="24"/>
  <c r="BU51" i="24"/>
  <c r="BS51" i="24"/>
  <c r="BR51" i="24"/>
  <c r="BQ51" i="24"/>
  <c r="BP51" i="24"/>
  <c r="BO51" i="24"/>
  <c r="BM51" i="24"/>
  <c r="BL51" i="24"/>
  <c r="BK51" i="24"/>
  <c r="BJ51" i="24"/>
  <c r="BI51" i="24"/>
  <c r="BG51" i="24"/>
  <c r="BF51" i="24"/>
  <c r="BE51" i="24"/>
  <c r="BD51" i="24"/>
  <c r="BC51" i="24"/>
  <c r="BA51" i="24"/>
  <c r="AZ51" i="24"/>
  <c r="AY51" i="24"/>
  <c r="AX51" i="24"/>
  <c r="AW51" i="24"/>
  <c r="AU51" i="24"/>
  <c r="AT51" i="24"/>
  <c r="AS51" i="24"/>
  <c r="AR51" i="24"/>
  <c r="AQ51" i="24"/>
  <c r="AO51" i="24"/>
  <c r="AN51" i="24"/>
  <c r="AM51" i="24"/>
  <c r="AL51" i="24"/>
  <c r="AK51" i="24"/>
  <c r="AI51" i="24"/>
  <c r="AH51" i="24"/>
  <c r="AG51" i="24"/>
  <c r="AF51" i="24"/>
  <c r="AE51" i="24"/>
  <c r="AC51" i="24"/>
  <c r="AB51" i="24"/>
  <c r="AA51" i="24"/>
  <c r="Z51" i="24"/>
  <c r="Y51" i="24"/>
  <c r="W51" i="24"/>
  <c r="V51" i="24"/>
  <c r="U51" i="24"/>
  <c r="T51" i="24"/>
  <c r="S51" i="24"/>
  <c r="Q51" i="24"/>
  <c r="P51" i="24"/>
  <c r="O51" i="24"/>
  <c r="N51" i="24"/>
  <c r="M51" i="24"/>
  <c r="K51" i="24"/>
  <c r="J51" i="24"/>
  <c r="I51" i="24"/>
  <c r="H51" i="24"/>
  <c r="G51" i="24"/>
  <c r="E51" i="24"/>
  <c r="D51" i="24"/>
  <c r="C51" i="24"/>
  <c r="B51" i="24"/>
  <c r="A51" i="24"/>
  <c r="GC50" i="24"/>
  <c r="GB50" i="24"/>
  <c r="GA50" i="24"/>
  <c r="FZ50" i="24"/>
  <c r="FY50" i="24"/>
  <c r="FW50" i="24"/>
  <c r="FV50" i="24"/>
  <c r="FU50" i="24"/>
  <c r="FT50" i="24"/>
  <c r="FS50" i="24"/>
  <c r="FQ50" i="24"/>
  <c r="FP50" i="24"/>
  <c r="FO50" i="24"/>
  <c r="FN50" i="24"/>
  <c r="FM50" i="24"/>
  <c r="FK50" i="24"/>
  <c r="FJ50" i="24"/>
  <c r="FI50" i="24"/>
  <c r="FH50" i="24"/>
  <c r="FG50" i="24"/>
  <c r="FE50" i="24"/>
  <c r="FD50" i="24"/>
  <c r="FC50" i="24"/>
  <c r="FB50" i="24"/>
  <c r="FA50" i="24"/>
  <c r="EY50" i="24"/>
  <c r="EX50" i="24"/>
  <c r="EW50" i="24"/>
  <c r="EV50" i="24"/>
  <c r="EU50" i="24"/>
  <c r="ES50" i="24"/>
  <c r="ER50" i="24"/>
  <c r="EQ50" i="24"/>
  <c r="EP50" i="24"/>
  <c r="EO50" i="24"/>
  <c r="EM50" i="24"/>
  <c r="EL50" i="24"/>
  <c r="EK50" i="24"/>
  <c r="EJ50" i="24"/>
  <c r="EI50" i="24"/>
  <c r="EG50" i="24"/>
  <c r="EF50" i="24"/>
  <c r="EE50" i="24"/>
  <c r="ED50" i="24"/>
  <c r="EC50" i="24"/>
  <c r="EA50" i="24"/>
  <c r="DZ50" i="24"/>
  <c r="DY50" i="24"/>
  <c r="DX50" i="24"/>
  <c r="DW50" i="24"/>
  <c r="DU50" i="24"/>
  <c r="DT50" i="24"/>
  <c r="DS50" i="24"/>
  <c r="DR50" i="24"/>
  <c r="DQ50" i="24"/>
  <c r="DO50" i="24"/>
  <c r="DN50" i="24"/>
  <c r="DM50" i="24"/>
  <c r="DL50" i="24"/>
  <c r="DK50" i="24"/>
  <c r="DI50" i="24"/>
  <c r="DH50" i="24"/>
  <c r="DG50" i="24"/>
  <c r="DF50" i="24"/>
  <c r="DE50" i="24"/>
  <c r="DC50" i="24"/>
  <c r="DB50" i="24"/>
  <c r="DA50" i="24"/>
  <c r="CZ50" i="24"/>
  <c r="CY50" i="24"/>
  <c r="CW50" i="24"/>
  <c r="CV50" i="24"/>
  <c r="CU50" i="24"/>
  <c r="CT50" i="24"/>
  <c r="CS50" i="24"/>
  <c r="CQ50" i="24"/>
  <c r="CP50" i="24"/>
  <c r="CO50" i="24"/>
  <c r="CN50" i="24"/>
  <c r="CM50" i="24"/>
  <c r="CK50" i="24"/>
  <c r="CJ50" i="24"/>
  <c r="CI50" i="24"/>
  <c r="CH50" i="24"/>
  <c r="CG50" i="24"/>
  <c r="CE50" i="24"/>
  <c r="CD50" i="24"/>
  <c r="CC50" i="24"/>
  <c r="CB50" i="24"/>
  <c r="CA50" i="24"/>
  <c r="BY50" i="24"/>
  <c r="BX50" i="24"/>
  <c r="BW50" i="24"/>
  <c r="BV50" i="24"/>
  <c r="BU50" i="24"/>
  <c r="BS50" i="24"/>
  <c r="BR50" i="24"/>
  <c r="BQ50" i="24"/>
  <c r="BP50" i="24"/>
  <c r="BO50" i="24"/>
  <c r="BM50" i="24"/>
  <c r="BL50" i="24"/>
  <c r="BK50" i="24"/>
  <c r="BJ50" i="24"/>
  <c r="BI50" i="24"/>
  <c r="BG50" i="24"/>
  <c r="BF50" i="24"/>
  <c r="BE50" i="24"/>
  <c r="BD50" i="24"/>
  <c r="BC50" i="24"/>
  <c r="BA50" i="24"/>
  <c r="AZ50" i="24"/>
  <c r="AY50" i="24"/>
  <c r="AX50" i="24"/>
  <c r="AW50" i="24"/>
  <c r="AU50" i="24"/>
  <c r="AT50" i="24"/>
  <c r="AS50" i="24"/>
  <c r="AR50" i="24"/>
  <c r="AQ50" i="24"/>
  <c r="AO50" i="24"/>
  <c r="AN50" i="24"/>
  <c r="AM50" i="24"/>
  <c r="AL50" i="24"/>
  <c r="AK50" i="24"/>
  <c r="AI50" i="24"/>
  <c r="AH50" i="24"/>
  <c r="AG50" i="24"/>
  <c r="AF50" i="24"/>
  <c r="AE50" i="24"/>
  <c r="AC50" i="24"/>
  <c r="AB50" i="24"/>
  <c r="AA50" i="24"/>
  <c r="Z50" i="24"/>
  <c r="Y50" i="24"/>
  <c r="W50" i="24"/>
  <c r="V50" i="24"/>
  <c r="U50" i="24"/>
  <c r="T50" i="24"/>
  <c r="S50" i="24"/>
  <c r="Q50" i="24"/>
  <c r="P50" i="24"/>
  <c r="O50" i="24"/>
  <c r="N50" i="24"/>
  <c r="M50" i="24"/>
  <c r="K50" i="24"/>
  <c r="J50" i="24"/>
  <c r="I50" i="24"/>
  <c r="H50" i="24"/>
  <c r="G50" i="24"/>
  <c r="E50" i="24"/>
  <c r="D50" i="24"/>
  <c r="C50" i="24"/>
  <c r="B50" i="24"/>
  <c r="A50" i="24"/>
  <c r="GC49" i="24"/>
  <c r="GB49" i="24"/>
  <c r="GA49" i="24"/>
  <c r="FZ49" i="24"/>
  <c r="FY49" i="24"/>
  <c r="FW49" i="24"/>
  <c r="FV49" i="24"/>
  <c r="FU49" i="24"/>
  <c r="FT49" i="24"/>
  <c r="FS49" i="24"/>
  <c r="FQ49" i="24"/>
  <c r="FP49" i="24"/>
  <c r="FO49" i="24"/>
  <c r="FN49" i="24"/>
  <c r="FM49" i="24"/>
  <c r="FK49" i="24"/>
  <c r="FJ49" i="24"/>
  <c r="FI49" i="24"/>
  <c r="FH49" i="24"/>
  <c r="FG49" i="24"/>
  <c r="FE49" i="24"/>
  <c r="FD49" i="24"/>
  <c r="FC49" i="24"/>
  <c r="FB49" i="24"/>
  <c r="FA49" i="24"/>
  <c r="EY49" i="24"/>
  <c r="EX49" i="24"/>
  <c r="EW49" i="24"/>
  <c r="EV49" i="24"/>
  <c r="EU49" i="24"/>
  <c r="ES49" i="24"/>
  <c r="ER49" i="24"/>
  <c r="EQ49" i="24"/>
  <c r="EP49" i="24"/>
  <c r="EO49" i="24"/>
  <c r="EM49" i="24"/>
  <c r="EL49" i="24"/>
  <c r="EK49" i="24"/>
  <c r="EJ49" i="24"/>
  <c r="EI49" i="24"/>
  <c r="EG49" i="24"/>
  <c r="EF49" i="24"/>
  <c r="EE49" i="24"/>
  <c r="ED49" i="24"/>
  <c r="EC49" i="24"/>
  <c r="EA49" i="24"/>
  <c r="DZ49" i="24"/>
  <c r="DY49" i="24"/>
  <c r="DX49" i="24"/>
  <c r="DW49" i="24"/>
  <c r="DU49" i="24"/>
  <c r="DT49" i="24"/>
  <c r="DS49" i="24"/>
  <c r="DR49" i="24"/>
  <c r="DQ49" i="24"/>
  <c r="DO49" i="24"/>
  <c r="DN49" i="24"/>
  <c r="DM49" i="24"/>
  <c r="DL49" i="24"/>
  <c r="DK49" i="24"/>
  <c r="DI49" i="24"/>
  <c r="DH49" i="24"/>
  <c r="DG49" i="24"/>
  <c r="DF49" i="24"/>
  <c r="DE49" i="24"/>
  <c r="DC49" i="24"/>
  <c r="DB49" i="24"/>
  <c r="DA49" i="24"/>
  <c r="CZ49" i="24"/>
  <c r="CY49" i="24"/>
  <c r="CW49" i="24"/>
  <c r="CV49" i="24"/>
  <c r="CU49" i="24"/>
  <c r="CT49" i="24"/>
  <c r="CS49" i="24"/>
  <c r="CQ49" i="24"/>
  <c r="CP49" i="24"/>
  <c r="CO49" i="24"/>
  <c r="CN49" i="24"/>
  <c r="CM49" i="24"/>
  <c r="CK49" i="24"/>
  <c r="CJ49" i="24"/>
  <c r="CI49" i="24"/>
  <c r="CH49" i="24"/>
  <c r="CG49" i="24"/>
  <c r="CE49" i="24"/>
  <c r="CD49" i="24"/>
  <c r="CC49" i="24"/>
  <c r="CB49" i="24"/>
  <c r="CA49" i="24"/>
  <c r="BY49" i="24"/>
  <c r="BX49" i="24"/>
  <c r="BW49" i="24"/>
  <c r="BV49" i="24"/>
  <c r="BU49" i="24"/>
  <c r="BS49" i="24"/>
  <c r="BR49" i="24"/>
  <c r="BQ49" i="24"/>
  <c r="BP49" i="24"/>
  <c r="BO49" i="24"/>
  <c r="BM49" i="24"/>
  <c r="BL49" i="24"/>
  <c r="BK49" i="24"/>
  <c r="BJ49" i="24"/>
  <c r="BI49" i="24"/>
  <c r="BG49" i="24"/>
  <c r="BF49" i="24"/>
  <c r="BE49" i="24"/>
  <c r="BD49" i="24"/>
  <c r="BC49" i="24"/>
  <c r="BA49" i="24"/>
  <c r="AZ49" i="24"/>
  <c r="AY49" i="24"/>
  <c r="AX49" i="24"/>
  <c r="AW49" i="24"/>
  <c r="AU49" i="24"/>
  <c r="AT49" i="24"/>
  <c r="AS49" i="24"/>
  <c r="AR49" i="24"/>
  <c r="AQ49" i="24"/>
  <c r="AO49" i="24"/>
  <c r="AN49" i="24"/>
  <c r="AM49" i="24"/>
  <c r="AL49" i="24"/>
  <c r="AK49" i="24"/>
  <c r="AI49" i="24"/>
  <c r="AH49" i="24"/>
  <c r="AG49" i="24"/>
  <c r="AF49" i="24"/>
  <c r="AE49" i="24"/>
  <c r="AC49" i="24"/>
  <c r="AB49" i="24"/>
  <c r="AA49" i="24"/>
  <c r="Z49" i="24"/>
  <c r="Y49" i="24"/>
  <c r="W49" i="24"/>
  <c r="V49" i="24"/>
  <c r="U49" i="24"/>
  <c r="T49" i="24"/>
  <c r="S49" i="24"/>
  <c r="Q49" i="24"/>
  <c r="P49" i="24"/>
  <c r="O49" i="24"/>
  <c r="N49" i="24"/>
  <c r="M49" i="24"/>
  <c r="K49" i="24"/>
  <c r="J49" i="24"/>
  <c r="I49" i="24"/>
  <c r="H49" i="24"/>
  <c r="G49" i="24"/>
  <c r="E49" i="24"/>
  <c r="D49" i="24"/>
  <c r="C49" i="24"/>
  <c r="B49" i="24"/>
  <c r="A49" i="24"/>
  <c r="GC48" i="24"/>
  <c r="GB48" i="24"/>
  <c r="GA48" i="24"/>
  <c r="FZ48" i="24"/>
  <c r="FY48" i="24"/>
  <c r="FW48" i="24"/>
  <c r="FV48" i="24"/>
  <c r="FU48" i="24"/>
  <c r="FT48" i="24"/>
  <c r="FS48" i="24"/>
  <c r="FQ48" i="24"/>
  <c r="FP48" i="24"/>
  <c r="FO48" i="24"/>
  <c r="FN48" i="24"/>
  <c r="FM48" i="24"/>
  <c r="FK48" i="24"/>
  <c r="FJ48" i="24"/>
  <c r="FI48" i="24"/>
  <c r="FH48" i="24"/>
  <c r="FG48" i="24"/>
  <c r="FE48" i="24"/>
  <c r="FD48" i="24"/>
  <c r="FC48" i="24"/>
  <c r="FB48" i="24"/>
  <c r="FA48" i="24"/>
  <c r="EY48" i="24"/>
  <c r="EX48" i="24"/>
  <c r="EW48" i="24"/>
  <c r="EV48" i="24"/>
  <c r="EU48" i="24"/>
  <c r="ES48" i="24"/>
  <c r="ER48" i="24"/>
  <c r="EQ48" i="24"/>
  <c r="EP48" i="24"/>
  <c r="EO48" i="24"/>
  <c r="EM48" i="24"/>
  <c r="EL48" i="24"/>
  <c r="EK48" i="24"/>
  <c r="EJ48" i="24"/>
  <c r="EI48" i="24"/>
  <c r="EG48" i="24"/>
  <c r="EF48" i="24"/>
  <c r="EE48" i="24"/>
  <c r="ED48" i="24"/>
  <c r="EC48" i="24"/>
  <c r="EA48" i="24"/>
  <c r="DZ48" i="24"/>
  <c r="DY48" i="24"/>
  <c r="DX48" i="24"/>
  <c r="DW48" i="24"/>
  <c r="DU48" i="24"/>
  <c r="DT48" i="24"/>
  <c r="DS48" i="24"/>
  <c r="DR48" i="24"/>
  <c r="DQ48" i="24"/>
  <c r="DO48" i="24"/>
  <c r="DN48" i="24"/>
  <c r="DM48" i="24"/>
  <c r="DL48" i="24"/>
  <c r="DK48" i="24"/>
  <c r="DI48" i="24"/>
  <c r="DH48" i="24"/>
  <c r="DG48" i="24"/>
  <c r="DF48" i="24"/>
  <c r="DE48" i="24"/>
  <c r="DC48" i="24"/>
  <c r="DB48" i="24"/>
  <c r="DA48" i="24"/>
  <c r="CZ48" i="24"/>
  <c r="CY48" i="24"/>
  <c r="CW48" i="24"/>
  <c r="CV48" i="24"/>
  <c r="CU48" i="24"/>
  <c r="CT48" i="24"/>
  <c r="CS48" i="24"/>
  <c r="CQ48" i="24"/>
  <c r="CP48" i="24"/>
  <c r="CO48" i="24"/>
  <c r="CN48" i="24"/>
  <c r="CM48" i="24"/>
  <c r="CK48" i="24"/>
  <c r="CJ48" i="24"/>
  <c r="CI48" i="24"/>
  <c r="CH48" i="24"/>
  <c r="CG48" i="24"/>
  <c r="CE48" i="24"/>
  <c r="CD48" i="24"/>
  <c r="CC48" i="24"/>
  <c r="CB48" i="24"/>
  <c r="CA48" i="24"/>
  <c r="BY48" i="24"/>
  <c r="BX48" i="24"/>
  <c r="BW48" i="24"/>
  <c r="BV48" i="24"/>
  <c r="BU48" i="24"/>
  <c r="BS48" i="24"/>
  <c r="BR48" i="24"/>
  <c r="BQ48" i="24"/>
  <c r="BP48" i="24"/>
  <c r="BO48" i="24"/>
  <c r="BM48" i="24"/>
  <c r="BL48" i="24"/>
  <c r="BK48" i="24"/>
  <c r="BJ48" i="24"/>
  <c r="BI48" i="24"/>
  <c r="BG48" i="24"/>
  <c r="BF48" i="24"/>
  <c r="BE48" i="24"/>
  <c r="BD48" i="24"/>
  <c r="BC48" i="24"/>
  <c r="BA48" i="24"/>
  <c r="AZ48" i="24"/>
  <c r="AY48" i="24"/>
  <c r="AX48" i="24"/>
  <c r="AW48" i="24"/>
  <c r="AU48" i="24"/>
  <c r="AT48" i="24"/>
  <c r="AS48" i="24"/>
  <c r="AR48" i="24"/>
  <c r="AQ48" i="24"/>
  <c r="AO48" i="24"/>
  <c r="AN48" i="24"/>
  <c r="AM48" i="24"/>
  <c r="AL48" i="24"/>
  <c r="AK48" i="24"/>
  <c r="AI48" i="24"/>
  <c r="AH48" i="24"/>
  <c r="AG48" i="24"/>
  <c r="AF48" i="24"/>
  <c r="AE48" i="24"/>
  <c r="AC48" i="24"/>
  <c r="AB48" i="24"/>
  <c r="AA48" i="24"/>
  <c r="Z48" i="24"/>
  <c r="Y48" i="24"/>
  <c r="W48" i="24"/>
  <c r="V48" i="24"/>
  <c r="U48" i="24"/>
  <c r="T48" i="24"/>
  <c r="S48" i="24"/>
  <c r="Q48" i="24"/>
  <c r="P48" i="24"/>
  <c r="O48" i="24"/>
  <c r="N48" i="24"/>
  <c r="M48" i="24"/>
  <c r="K48" i="24"/>
  <c r="J48" i="24"/>
  <c r="I48" i="24"/>
  <c r="H48" i="24"/>
  <c r="G48" i="24"/>
  <c r="E48" i="24"/>
  <c r="D48" i="24"/>
  <c r="C48" i="24"/>
  <c r="B48" i="24"/>
  <c r="A48" i="24"/>
  <c r="GC47" i="24"/>
  <c r="GB47" i="24"/>
  <c r="GA47" i="24"/>
  <c r="FZ47" i="24"/>
  <c r="FY47" i="24"/>
  <c r="FW47" i="24"/>
  <c r="FV47" i="24"/>
  <c r="FU47" i="24"/>
  <c r="FT47" i="24"/>
  <c r="FS47" i="24"/>
  <c r="FQ47" i="24"/>
  <c r="FP47" i="24"/>
  <c r="FO47" i="24"/>
  <c r="FN47" i="24"/>
  <c r="FM47" i="24"/>
  <c r="FK47" i="24"/>
  <c r="FJ47" i="24"/>
  <c r="FI47" i="24"/>
  <c r="FH47" i="24"/>
  <c r="FG47" i="24"/>
  <c r="FE47" i="24"/>
  <c r="FD47" i="24"/>
  <c r="FC47" i="24"/>
  <c r="FB47" i="24"/>
  <c r="FA47" i="24"/>
  <c r="EY47" i="24"/>
  <c r="EX47" i="24"/>
  <c r="EW47" i="24"/>
  <c r="EV47" i="24"/>
  <c r="EU47" i="24"/>
  <c r="ES47" i="24"/>
  <c r="ER47" i="24"/>
  <c r="EQ47" i="24"/>
  <c r="EP47" i="24"/>
  <c r="EO47" i="24"/>
  <c r="EM47" i="24"/>
  <c r="EL47" i="24"/>
  <c r="EK47" i="24"/>
  <c r="EJ47" i="24"/>
  <c r="EI47" i="24"/>
  <c r="EG47" i="24"/>
  <c r="EF47" i="24"/>
  <c r="EE47" i="24"/>
  <c r="ED47" i="24"/>
  <c r="EC47" i="24"/>
  <c r="EA47" i="24"/>
  <c r="DZ47" i="24"/>
  <c r="DY47" i="24"/>
  <c r="DX47" i="24"/>
  <c r="DW47" i="24"/>
  <c r="DU47" i="24"/>
  <c r="DT47" i="24"/>
  <c r="DS47" i="24"/>
  <c r="DR47" i="24"/>
  <c r="DQ47" i="24"/>
  <c r="DO47" i="24"/>
  <c r="DN47" i="24"/>
  <c r="DM47" i="24"/>
  <c r="DL47" i="24"/>
  <c r="DK47" i="24"/>
  <c r="DI47" i="24"/>
  <c r="DH47" i="24"/>
  <c r="DG47" i="24"/>
  <c r="DF47" i="24"/>
  <c r="DE47" i="24"/>
  <c r="DC47" i="24"/>
  <c r="DB47" i="24"/>
  <c r="DA47" i="24"/>
  <c r="CZ47" i="24"/>
  <c r="CY47" i="24"/>
  <c r="CW47" i="24"/>
  <c r="CV47" i="24"/>
  <c r="CU47" i="24"/>
  <c r="CT47" i="24"/>
  <c r="CS47" i="24"/>
  <c r="CQ47" i="24"/>
  <c r="CP47" i="24"/>
  <c r="CO47" i="24"/>
  <c r="CN47" i="24"/>
  <c r="CM47" i="24"/>
  <c r="CK47" i="24"/>
  <c r="CJ47" i="24"/>
  <c r="CI47" i="24"/>
  <c r="CH47" i="24"/>
  <c r="CG47" i="24"/>
  <c r="CE47" i="24"/>
  <c r="CD47" i="24"/>
  <c r="CC47" i="24"/>
  <c r="CB47" i="24"/>
  <c r="CA47" i="24"/>
  <c r="BY47" i="24"/>
  <c r="BX47" i="24"/>
  <c r="BW47" i="24"/>
  <c r="BV47" i="24"/>
  <c r="BU47" i="24"/>
  <c r="BS47" i="24"/>
  <c r="BR47" i="24"/>
  <c r="BQ47" i="24"/>
  <c r="BP47" i="24"/>
  <c r="BO47" i="24"/>
  <c r="BM47" i="24"/>
  <c r="BL47" i="24"/>
  <c r="BK47" i="24"/>
  <c r="BJ47" i="24"/>
  <c r="BI47" i="24"/>
  <c r="BG47" i="24"/>
  <c r="BF47" i="24"/>
  <c r="BE47" i="24"/>
  <c r="BD47" i="24"/>
  <c r="BC47" i="24"/>
  <c r="BA47" i="24"/>
  <c r="AZ47" i="24"/>
  <c r="AY47" i="24"/>
  <c r="AX47" i="24"/>
  <c r="AW47" i="24"/>
  <c r="AU47" i="24"/>
  <c r="AT47" i="24"/>
  <c r="AS47" i="24"/>
  <c r="AR47" i="24"/>
  <c r="AQ47" i="24"/>
  <c r="AO47" i="24"/>
  <c r="AN47" i="24"/>
  <c r="AM47" i="24"/>
  <c r="AL47" i="24"/>
  <c r="AK47" i="24"/>
  <c r="AI47" i="24"/>
  <c r="AH47" i="24"/>
  <c r="AG47" i="24"/>
  <c r="AF47" i="24"/>
  <c r="AE47" i="24"/>
  <c r="AC47" i="24"/>
  <c r="AB47" i="24"/>
  <c r="AA47" i="24"/>
  <c r="Z47" i="24"/>
  <c r="Y47" i="24"/>
  <c r="W47" i="24"/>
  <c r="V47" i="24"/>
  <c r="U47" i="24"/>
  <c r="T47" i="24"/>
  <c r="S47" i="24"/>
  <c r="Q47" i="24"/>
  <c r="P47" i="24"/>
  <c r="O47" i="24"/>
  <c r="N47" i="24"/>
  <c r="M47" i="24"/>
  <c r="K47" i="24"/>
  <c r="J47" i="24"/>
  <c r="I47" i="24"/>
  <c r="H47" i="24"/>
  <c r="G47" i="24"/>
  <c r="E47" i="24"/>
  <c r="D47" i="24"/>
  <c r="C47" i="24"/>
  <c r="B47" i="24"/>
  <c r="A47" i="24"/>
  <c r="GC46" i="24"/>
  <c r="GB46" i="24"/>
  <c r="GA46" i="24"/>
  <c r="FZ46" i="24"/>
  <c r="FY46" i="24"/>
  <c r="FW46" i="24"/>
  <c r="FV46" i="24"/>
  <c r="FU46" i="24"/>
  <c r="FT46" i="24"/>
  <c r="FS46" i="24"/>
  <c r="FQ46" i="24"/>
  <c r="FP46" i="24"/>
  <c r="FO46" i="24"/>
  <c r="FN46" i="24"/>
  <c r="FM46" i="24"/>
  <c r="FK46" i="24"/>
  <c r="FJ46" i="24"/>
  <c r="FI46" i="24"/>
  <c r="FH46" i="24"/>
  <c r="FG46" i="24"/>
  <c r="FE46" i="24"/>
  <c r="FD46" i="24"/>
  <c r="FC46" i="24"/>
  <c r="FB46" i="24"/>
  <c r="FA46" i="24"/>
  <c r="EY46" i="24"/>
  <c r="EX46" i="24"/>
  <c r="EW46" i="24"/>
  <c r="EV46" i="24"/>
  <c r="EU46" i="24"/>
  <c r="ES46" i="24"/>
  <c r="ER46" i="24"/>
  <c r="EQ46" i="24"/>
  <c r="EP46" i="24"/>
  <c r="EO46" i="24"/>
  <c r="EM46" i="24"/>
  <c r="EL46" i="24"/>
  <c r="EK46" i="24"/>
  <c r="EJ46" i="24"/>
  <c r="EI46" i="24"/>
  <c r="EG46" i="24"/>
  <c r="EF46" i="24"/>
  <c r="EE46" i="24"/>
  <c r="ED46" i="24"/>
  <c r="EC46" i="24"/>
  <c r="EA46" i="24"/>
  <c r="DZ46" i="24"/>
  <c r="DY46" i="24"/>
  <c r="DX46" i="24"/>
  <c r="DW46" i="24"/>
  <c r="DU46" i="24"/>
  <c r="DT46" i="24"/>
  <c r="DS46" i="24"/>
  <c r="DR46" i="24"/>
  <c r="DQ46" i="24"/>
  <c r="DO46" i="24"/>
  <c r="DN46" i="24"/>
  <c r="DM46" i="24"/>
  <c r="DL46" i="24"/>
  <c r="DK46" i="24"/>
  <c r="DI46" i="24"/>
  <c r="DH46" i="24"/>
  <c r="DG46" i="24"/>
  <c r="DF46" i="24"/>
  <c r="DE46" i="24"/>
  <c r="DC46" i="24"/>
  <c r="DB46" i="24"/>
  <c r="DA46" i="24"/>
  <c r="CZ46" i="24"/>
  <c r="CY46" i="24"/>
  <c r="CW46" i="24"/>
  <c r="CV46" i="24"/>
  <c r="CU46" i="24"/>
  <c r="CT46" i="24"/>
  <c r="CS46" i="24"/>
  <c r="CQ46" i="24"/>
  <c r="CP46" i="24"/>
  <c r="CO46" i="24"/>
  <c r="CN46" i="24"/>
  <c r="CM46" i="24"/>
  <c r="CK46" i="24"/>
  <c r="CJ46" i="24"/>
  <c r="CI46" i="24"/>
  <c r="CH46" i="24"/>
  <c r="CG46" i="24"/>
  <c r="CE46" i="24"/>
  <c r="CD46" i="24"/>
  <c r="CC46" i="24"/>
  <c r="CB46" i="24"/>
  <c r="CA46" i="24"/>
  <c r="BY46" i="24"/>
  <c r="BX46" i="24"/>
  <c r="BW46" i="24"/>
  <c r="BV46" i="24"/>
  <c r="BU46" i="24"/>
  <c r="BS46" i="24"/>
  <c r="BR46" i="24"/>
  <c r="BQ46" i="24"/>
  <c r="BP46" i="24"/>
  <c r="BO46" i="24"/>
  <c r="BM46" i="24"/>
  <c r="BL46" i="24"/>
  <c r="BK46" i="24"/>
  <c r="BJ46" i="24"/>
  <c r="BI46" i="24"/>
  <c r="BG46" i="24"/>
  <c r="BF46" i="24"/>
  <c r="BE46" i="24"/>
  <c r="BD46" i="24"/>
  <c r="BC46" i="24"/>
  <c r="BA46" i="24"/>
  <c r="AZ46" i="24"/>
  <c r="AY46" i="24"/>
  <c r="AX46" i="24"/>
  <c r="AW46" i="24"/>
  <c r="AU46" i="24"/>
  <c r="AT46" i="24"/>
  <c r="AS46" i="24"/>
  <c r="AR46" i="24"/>
  <c r="AQ46" i="24"/>
  <c r="AO46" i="24"/>
  <c r="AN46" i="24"/>
  <c r="AM46" i="24"/>
  <c r="AL46" i="24"/>
  <c r="AK46" i="24"/>
  <c r="AI46" i="24"/>
  <c r="AH46" i="24"/>
  <c r="AG46" i="24"/>
  <c r="AF46" i="24"/>
  <c r="AE46" i="24"/>
  <c r="AC46" i="24"/>
  <c r="AB46" i="24"/>
  <c r="AA46" i="24"/>
  <c r="Z46" i="24"/>
  <c r="Y46" i="24"/>
  <c r="W46" i="24"/>
  <c r="V46" i="24"/>
  <c r="U46" i="24"/>
  <c r="T46" i="24"/>
  <c r="S46" i="24"/>
  <c r="Q46" i="24"/>
  <c r="P46" i="24"/>
  <c r="O46" i="24"/>
  <c r="N46" i="24"/>
  <c r="M46" i="24"/>
  <c r="K46" i="24"/>
  <c r="J46" i="24"/>
  <c r="I46" i="24"/>
  <c r="H46" i="24"/>
  <c r="G46" i="24"/>
  <c r="E46" i="24"/>
  <c r="D46" i="24"/>
  <c r="C46" i="24"/>
  <c r="B46" i="24"/>
  <c r="A46" i="24"/>
  <c r="GC45" i="24"/>
  <c r="GB45" i="24"/>
  <c r="GA45" i="24"/>
  <c r="FZ45" i="24"/>
  <c r="FY45" i="24"/>
  <c r="FW45" i="24"/>
  <c r="FV45" i="24"/>
  <c r="FU45" i="24"/>
  <c r="FT45" i="24"/>
  <c r="FS45" i="24"/>
  <c r="FQ45" i="24"/>
  <c r="FP45" i="24"/>
  <c r="FO45" i="24"/>
  <c r="FN45" i="24"/>
  <c r="FM45" i="24"/>
  <c r="FK45" i="24"/>
  <c r="FJ45" i="24"/>
  <c r="FI45" i="24"/>
  <c r="FH45" i="24"/>
  <c r="FG45" i="24"/>
  <c r="FE45" i="24"/>
  <c r="FD45" i="24"/>
  <c r="FC45" i="24"/>
  <c r="FB45" i="24"/>
  <c r="FA45" i="24"/>
  <c r="EY45" i="24"/>
  <c r="EX45" i="24"/>
  <c r="EW45" i="24"/>
  <c r="EV45" i="24"/>
  <c r="EU45" i="24"/>
  <c r="ES45" i="24"/>
  <c r="ER45" i="24"/>
  <c r="EQ45" i="24"/>
  <c r="EP45" i="24"/>
  <c r="EO45" i="24"/>
  <c r="EM45" i="24"/>
  <c r="EL45" i="24"/>
  <c r="EK45" i="24"/>
  <c r="EJ45" i="24"/>
  <c r="EI45" i="24"/>
  <c r="EG45" i="24"/>
  <c r="EF45" i="24"/>
  <c r="EE45" i="24"/>
  <c r="ED45" i="24"/>
  <c r="EC45" i="24"/>
  <c r="EA45" i="24"/>
  <c r="DZ45" i="24"/>
  <c r="DY45" i="24"/>
  <c r="DX45" i="24"/>
  <c r="DW45" i="24"/>
  <c r="DU45" i="24"/>
  <c r="DT45" i="24"/>
  <c r="DS45" i="24"/>
  <c r="DR45" i="24"/>
  <c r="DQ45" i="24"/>
  <c r="DO45" i="24"/>
  <c r="DN45" i="24"/>
  <c r="DM45" i="24"/>
  <c r="DL45" i="24"/>
  <c r="DK45" i="24"/>
  <c r="DI45" i="24"/>
  <c r="DH45" i="24"/>
  <c r="DG45" i="24"/>
  <c r="DF45" i="24"/>
  <c r="DE45" i="24"/>
  <c r="DC45" i="24"/>
  <c r="DB45" i="24"/>
  <c r="DA45" i="24"/>
  <c r="CZ45" i="24"/>
  <c r="CY45" i="24"/>
  <c r="CW45" i="24"/>
  <c r="CV45" i="24"/>
  <c r="CU45" i="24"/>
  <c r="CT45" i="24"/>
  <c r="CS45" i="24"/>
  <c r="CQ45" i="24"/>
  <c r="CP45" i="24"/>
  <c r="CO45" i="24"/>
  <c r="CN45" i="24"/>
  <c r="CM45" i="24"/>
  <c r="CK45" i="24"/>
  <c r="CJ45" i="24"/>
  <c r="CI45" i="24"/>
  <c r="CH45" i="24"/>
  <c r="CG45" i="24"/>
  <c r="CE45" i="24"/>
  <c r="CD45" i="24"/>
  <c r="CC45" i="24"/>
  <c r="CB45" i="24"/>
  <c r="CA45" i="24"/>
  <c r="BY45" i="24"/>
  <c r="BX45" i="24"/>
  <c r="BW45" i="24"/>
  <c r="BV45" i="24"/>
  <c r="BU45" i="24"/>
  <c r="BS45" i="24"/>
  <c r="BR45" i="24"/>
  <c r="BQ45" i="24"/>
  <c r="BP45" i="24"/>
  <c r="BO45" i="24"/>
  <c r="BM45" i="24"/>
  <c r="BL45" i="24"/>
  <c r="BK45" i="24"/>
  <c r="BJ45" i="24"/>
  <c r="BI45" i="24"/>
  <c r="BG45" i="24"/>
  <c r="BF45" i="24"/>
  <c r="BE45" i="24"/>
  <c r="BD45" i="24"/>
  <c r="BC45" i="24"/>
  <c r="BA45" i="24"/>
  <c r="AZ45" i="24"/>
  <c r="AY45" i="24"/>
  <c r="AX45" i="24"/>
  <c r="AW45" i="24"/>
  <c r="AU45" i="24"/>
  <c r="AT45" i="24"/>
  <c r="AS45" i="24"/>
  <c r="AR45" i="24"/>
  <c r="AQ45" i="24"/>
  <c r="AO45" i="24"/>
  <c r="AN45" i="24"/>
  <c r="AM45" i="24"/>
  <c r="AL45" i="24"/>
  <c r="AK45" i="24"/>
  <c r="AI45" i="24"/>
  <c r="AH45" i="24"/>
  <c r="AG45" i="24"/>
  <c r="AF45" i="24"/>
  <c r="AE45" i="24"/>
  <c r="AC45" i="24"/>
  <c r="AB45" i="24"/>
  <c r="AA45" i="24"/>
  <c r="Z45" i="24"/>
  <c r="Y45" i="24"/>
  <c r="W45" i="24"/>
  <c r="V45" i="24"/>
  <c r="U45" i="24"/>
  <c r="T45" i="24"/>
  <c r="S45" i="24"/>
  <c r="Q45" i="24"/>
  <c r="P45" i="24"/>
  <c r="O45" i="24"/>
  <c r="N45" i="24"/>
  <c r="M45" i="24"/>
  <c r="K45" i="24"/>
  <c r="J45" i="24"/>
  <c r="I45" i="24"/>
  <c r="H45" i="24"/>
  <c r="G45" i="24"/>
  <c r="E45" i="24"/>
  <c r="D45" i="24"/>
  <c r="C45" i="24"/>
  <c r="B45" i="24"/>
  <c r="A45" i="24"/>
  <c r="GC44" i="24"/>
  <c r="GB44" i="24"/>
  <c r="GA44" i="24"/>
  <c r="FZ44" i="24"/>
  <c r="FY44" i="24"/>
  <c r="FW44" i="24"/>
  <c r="FV44" i="24"/>
  <c r="FU44" i="24"/>
  <c r="FT44" i="24"/>
  <c r="FS44" i="24"/>
  <c r="FQ44" i="24"/>
  <c r="FP44" i="24"/>
  <c r="FO44" i="24"/>
  <c r="FN44" i="24"/>
  <c r="FM44" i="24"/>
  <c r="FK44" i="24"/>
  <c r="FJ44" i="24"/>
  <c r="FI44" i="24"/>
  <c r="FH44" i="24"/>
  <c r="FG44" i="24"/>
  <c r="FE44" i="24"/>
  <c r="FD44" i="24"/>
  <c r="FC44" i="24"/>
  <c r="FB44" i="24"/>
  <c r="FA44" i="24"/>
  <c r="EY44" i="24"/>
  <c r="EX44" i="24"/>
  <c r="EW44" i="24"/>
  <c r="EV44" i="24"/>
  <c r="EU44" i="24"/>
  <c r="ES44" i="24"/>
  <c r="ER44" i="24"/>
  <c r="EQ44" i="24"/>
  <c r="EP44" i="24"/>
  <c r="EO44" i="24"/>
  <c r="EM44" i="24"/>
  <c r="EL44" i="24"/>
  <c r="EK44" i="24"/>
  <c r="EJ44" i="24"/>
  <c r="EI44" i="24"/>
  <c r="EG44" i="24"/>
  <c r="EF44" i="24"/>
  <c r="EE44" i="24"/>
  <c r="ED44" i="24"/>
  <c r="EC44" i="24"/>
  <c r="EA44" i="24"/>
  <c r="DZ44" i="24"/>
  <c r="DY44" i="24"/>
  <c r="DX44" i="24"/>
  <c r="DW44" i="24"/>
  <c r="DU44" i="24"/>
  <c r="DT44" i="24"/>
  <c r="DS44" i="24"/>
  <c r="DR44" i="24"/>
  <c r="DQ44" i="24"/>
  <c r="DO44" i="24"/>
  <c r="DN44" i="24"/>
  <c r="DM44" i="24"/>
  <c r="DL44" i="24"/>
  <c r="DK44" i="24"/>
  <c r="DI44" i="24"/>
  <c r="DH44" i="24"/>
  <c r="DG44" i="24"/>
  <c r="DF44" i="24"/>
  <c r="DE44" i="24"/>
  <c r="DC44" i="24"/>
  <c r="DB44" i="24"/>
  <c r="DA44" i="24"/>
  <c r="CZ44" i="24"/>
  <c r="CY44" i="24"/>
  <c r="CW44" i="24"/>
  <c r="CV44" i="24"/>
  <c r="CU44" i="24"/>
  <c r="CT44" i="24"/>
  <c r="CS44" i="24"/>
  <c r="CQ44" i="24"/>
  <c r="CP44" i="24"/>
  <c r="CO44" i="24"/>
  <c r="CN44" i="24"/>
  <c r="CM44" i="24"/>
  <c r="CK44" i="24"/>
  <c r="CJ44" i="24"/>
  <c r="CI44" i="24"/>
  <c r="CH44" i="24"/>
  <c r="CG44" i="24"/>
  <c r="CE44" i="24"/>
  <c r="CD44" i="24"/>
  <c r="CC44" i="24"/>
  <c r="CB44" i="24"/>
  <c r="CA44" i="24"/>
  <c r="BY44" i="24"/>
  <c r="BX44" i="24"/>
  <c r="BW44" i="24"/>
  <c r="BV44" i="24"/>
  <c r="BU44" i="24"/>
  <c r="BS44" i="24"/>
  <c r="BR44" i="24"/>
  <c r="BQ44" i="24"/>
  <c r="BP44" i="24"/>
  <c r="BO44" i="24"/>
  <c r="BM44" i="24"/>
  <c r="BL44" i="24"/>
  <c r="BK44" i="24"/>
  <c r="BJ44" i="24"/>
  <c r="BI44" i="24"/>
  <c r="BG44" i="24"/>
  <c r="BF44" i="24"/>
  <c r="BE44" i="24"/>
  <c r="BD44" i="24"/>
  <c r="BC44" i="24"/>
  <c r="BA44" i="24"/>
  <c r="AZ44" i="24"/>
  <c r="AY44" i="24"/>
  <c r="AX44" i="24"/>
  <c r="AW44" i="24"/>
  <c r="AU44" i="24"/>
  <c r="AT44" i="24"/>
  <c r="AS44" i="24"/>
  <c r="AR44" i="24"/>
  <c r="AQ44" i="24"/>
  <c r="AO44" i="24"/>
  <c r="AN44" i="24"/>
  <c r="AM44" i="24"/>
  <c r="AL44" i="24"/>
  <c r="AK44" i="24"/>
  <c r="AI44" i="24"/>
  <c r="AH44" i="24"/>
  <c r="AG44" i="24"/>
  <c r="AF44" i="24"/>
  <c r="AE44" i="24"/>
  <c r="AC44" i="24"/>
  <c r="AB44" i="24"/>
  <c r="AA44" i="24"/>
  <c r="Z44" i="24"/>
  <c r="Y44" i="24"/>
  <c r="W44" i="24"/>
  <c r="V44" i="24"/>
  <c r="U44" i="24"/>
  <c r="T44" i="24"/>
  <c r="S44" i="24"/>
  <c r="Q44" i="24"/>
  <c r="P44" i="24"/>
  <c r="O44" i="24"/>
  <c r="N44" i="24"/>
  <c r="M44" i="24"/>
  <c r="K44" i="24"/>
  <c r="J44" i="24"/>
  <c r="I44" i="24"/>
  <c r="H44" i="24"/>
  <c r="G44" i="24"/>
  <c r="E44" i="24"/>
  <c r="D44" i="24"/>
  <c r="C44" i="24"/>
  <c r="B44" i="24"/>
  <c r="A44" i="24"/>
  <c r="GC43" i="24"/>
  <c r="GB43" i="24"/>
  <c r="GA43" i="24"/>
  <c r="FZ43" i="24"/>
  <c r="FY43" i="24"/>
  <c r="FW43" i="24"/>
  <c r="FV43" i="24"/>
  <c r="FU43" i="24"/>
  <c r="FT43" i="24"/>
  <c r="FS43" i="24"/>
  <c r="FQ43" i="24"/>
  <c r="FP43" i="24"/>
  <c r="FO43" i="24"/>
  <c r="FN43" i="24"/>
  <c r="FM43" i="24"/>
  <c r="FK43" i="24"/>
  <c r="FJ43" i="24"/>
  <c r="FI43" i="24"/>
  <c r="FH43" i="24"/>
  <c r="FG43" i="24"/>
  <c r="FE43" i="24"/>
  <c r="FD43" i="24"/>
  <c r="FC43" i="24"/>
  <c r="FB43" i="24"/>
  <c r="FA43" i="24"/>
  <c r="EY43" i="24"/>
  <c r="EX43" i="24"/>
  <c r="EW43" i="24"/>
  <c r="EV43" i="24"/>
  <c r="EU43" i="24"/>
  <c r="ES43" i="24"/>
  <c r="ER43" i="24"/>
  <c r="EQ43" i="24"/>
  <c r="EP43" i="24"/>
  <c r="EO43" i="24"/>
  <c r="EM43" i="24"/>
  <c r="EL43" i="24"/>
  <c r="EK43" i="24"/>
  <c r="EJ43" i="24"/>
  <c r="EI43" i="24"/>
  <c r="EG43" i="24"/>
  <c r="EF43" i="24"/>
  <c r="EE43" i="24"/>
  <c r="ED43" i="24"/>
  <c r="EC43" i="24"/>
  <c r="EA43" i="24"/>
  <c r="DZ43" i="24"/>
  <c r="DY43" i="24"/>
  <c r="DX43" i="24"/>
  <c r="DW43" i="24"/>
  <c r="DU43" i="24"/>
  <c r="DT43" i="24"/>
  <c r="DS43" i="24"/>
  <c r="DR43" i="24"/>
  <c r="DQ43" i="24"/>
  <c r="DO43" i="24"/>
  <c r="DN43" i="24"/>
  <c r="DM43" i="24"/>
  <c r="DL43" i="24"/>
  <c r="DK43" i="24"/>
  <c r="DI43" i="24"/>
  <c r="DH43" i="24"/>
  <c r="DG43" i="24"/>
  <c r="DF43" i="24"/>
  <c r="DE43" i="24"/>
  <c r="DC43" i="24"/>
  <c r="DB43" i="24"/>
  <c r="DA43" i="24"/>
  <c r="CZ43" i="24"/>
  <c r="CY43" i="24"/>
  <c r="CW43" i="24"/>
  <c r="CV43" i="24"/>
  <c r="CU43" i="24"/>
  <c r="CT43" i="24"/>
  <c r="CS43" i="24"/>
  <c r="CQ43" i="24"/>
  <c r="CP43" i="24"/>
  <c r="CO43" i="24"/>
  <c r="CN43" i="24"/>
  <c r="CM43" i="24"/>
  <c r="CK43" i="24"/>
  <c r="CJ43" i="24"/>
  <c r="CI43" i="24"/>
  <c r="CH43" i="24"/>
  <c r="CG43" i="24"/>
  <c r="CE43" i="24"/>
  <c r="CD43" i="24"/>
  <c r="CC43" i="24"/>
  <c r="CB43" i="24"/>
  <c r="CA43" i="24"/>
  <c r="BY43" i="24"/>
  <c r="BX43" i="24"/>
  <c r="BW43" i="24"/>
  <c r="BV43" i="24"/>
  <c r="BU43" i="24"/>
  <c r="BS43" i="24"/>
  <c r="BR43" i="24"/>
  <c r="BQ43" i="24"/>
  <c r="BP43" i="24"/>
  <c r="BO43" i="24"/>
  <c r="BM43" i="24"/>
  <c r="BL43" i="24"/>
  <c r="BK43" i="24"/>
  <c r="BJ43" i="24"/>
  <c r="BI43" i="24"/>
  <c r="BG43" i="24"/>
  <c r="BF43" i="24"/>
  <c r="BE43" i="24"/>
  <c r="BD43" i="24"/>
  <c r="BC43" i="24"/>
  <c r="BA43" i="24"/>
  <c r="AZ43" i="24"/>
  <c r="AY43" i="24"/>
  <c r="AX43" i="24"/>
  <c r="AW43" i="24"/>
  <c r="AU43" i="24"/>
  <c r="AT43" i="24"/>
  <c r="AS43" i="24"/>
  <c r="AR43" i="24"/>
  <c r="AQ43" i="24"/>
  <c r="AO43" i="24"/>
  <c r="AN43" i="24"/>
  <c r="AM43" i="24"/>
  <c r="AL43" i="24"/>
  <c r="AK43" i="24"/>
  <c r="AI43" i="24"/>
  <c r="AH43" i="24"/>
  <c r="AG43" i="24"/>
  <c r="AF43" i="24"/>
  <c r="AE43" i="24"/>
  <c r="AC43" i="24"/>
  <c r="AB43" i="24"/>
  <c r="AA43" i="24"/>
  <c r="Z43" i="24"/>
  <c r="Y43" i="24"/>
  <c r="W43" i="24"/>
  <c r="V43" i="24"/>
  <c r="U43" i="24"/>
  <c r="T43" i="24"/>
  <c r="S43" i="24"/>
  <c r="Q43" i="24"/>
  <c r="P43" i="24"/>
  <c r="O43" i="24"/>
  <c r="N43" i="24"/>
  <c r="M43" i="24"/>
  <c r="K43" i="24"/>
  <c r="J43" i="24"/>
  <c r="I43" i="24"/>
  <c r="H43" i="24"/>
  <c r="G43" i="24"/>
  <c r="E43" i="24"/>
  <c r="D43" i="24"/>
  <c r="C43" i="24"/>
  <c r="B43" i="24"/>
  <c r="A43" i="24"/>
  <c r="GC42" i="24"/>
  <c r="GB42" i="24"/>
  <c r="GA42" i="24"/>
  <c r="FZ42" i="24"/>
  <c r="FY42" i="24"/>
  <c r="FW42" i="24"/>
  <c r="FV42" i="24"/>
  <c r="FU42" i="24"/>
  <c r="FT42" i="24"/>
  <c r="FS42" i="24"/>
  <c r="FQ42" i="24"/>
  <c r="FP42" i="24"/>
  <c r="FO42" i="24"/>
  <c r="FN42" i="24"/>
  <c r="FM42" i="24"/>
  <c r="FK42" i="24"/>
  <c r="FJ42" i="24"/>
  <c r="FI42" i="24"/>
  <c r="FH42" i="24"/>
  <c r="FG42" i="24"/>
  <c r="FE42" i="24"/>
  <c r="FD42" i="24"/>
  <c r="FC42" i="24"/>
  <c r="FB42" i="24"/>
  <c r="FA42" i="24"/>
  <c r="EY42" i="24"/>
  <c r="EX42" i="24"/>
  <c r="EW42" i="24"/>
  <c r="EV42" i="24"/>
  <c r="EU42" i="24"/>
  <c r="ES42" i="24"/>
  <c r="ER42" i="24"/>
  <c r="EQ42" i="24"/>
  <c r="EP42" i="24"/>
  <c r="EO42" i="24"/>
  <c r="EM42" i="24"/>
  <c r="EL42" i="24"/>
  <c r="EK42" i="24"/>
  <c r="EJ42" i="24"/>
  <c r="EI42" i="24"/>
  <c r="EG42" i="24"/>
  <c r="EF42" i="24"/>
  <c r="EE42" i="24"/>
  <c r="ED42" i="24"/>
  <c r="EC42" i="24"/>
  <c r="EA42" i="24"/>
  <c r="DZ42" i="24"/>
  <c r="DY42" i="24"/>
  <c r="DX42" i="24"/>
  <c r="DW42" i="24"/>
  <c r="DU42" i="24"/>
  <c r="DT42" i="24"/>
  <c r="DS42" i="24"/>
  <c r="DR42" i="24"/>
  <c r="DQ42" i="24"/>
  <c r="DO42" i="24"/>
  <c r="DN42" i="24"/>
  <c r="DM42" i="24"/>
  <c r="DL42" i="24"/>
  <c r="DK42" i="24"/>
  <c r="DI42" i="24"/>
  <c r="DH42" i="24"/>
  <c r="DG42" i="24"/>
  <c r="DF42" i="24"/>
  <c r="DE42" i="24"/>
  <c r="DC42" i="24"/>
  <c r="DB42" i="24"/>
  <c r="DA42" i="24"/>
  <c r="CZ42" i="24"/>
  <c r="CY42" i="24"/>
  <c r="CW42" i="24"/>
  <c r="CV42" i="24"/>
  <c r="CU42" i="24"/>
  <c r="CT42" i="24"/>
  <c r="CS42" i="24"/>
  <c r="CQ42" i="24"/>
  <c r="CP42" i="24"/>
  <c r="CO42" i="24"/>
  <c r="CN42" i="24"/>
  <c r="CM42" i="24"/>
  <c r="CK42" i="24"/>
  <c r="CJ42" i="24"/>
  <c r="CI42" i="24"/>
  <c r="CH42" i="24"/>
  <c r="CG42" i="24"/>
  <c r="CE42" i="24"/>
  <c r="CD42" i="24"/>
  <c r="CC42" i="24"/>
  <c r="CB42" i="24"/>
  <c r="CA42" i="24"/>
  <c r="BY42" i="24"/>
  <c r="BX42" i="24"/>
  <c r="BW42" i="24"/>
  <c r="BV42" i="24"/>
  <c r="BU42" i="24"/>
  <c r="BS42" i="24"/>
  <c r="BR42" i="24"/>
  <c r="BQ42" i="24"/>
  <c r="BP42" i="24"/>
  <c r="BO42" i="24"/>
  <c r="BM42" i="24"/>
  <c r="BL42" i="24"/>
  <c r="BK42" i="24"/>
  <c r="BJ42" i="24"/>
  <c r="BI42" i="24"/>
  <c r="BG42" i="24"/>
  <c r="BF42" i="24"/>
  <c r="BE42" i="24"/>
  <c r="BD42" i="24"/>
  <c r="BC42" i="24"/>
  <c r="BA42" i="24"/>
  <c r="AZ42" i="24"/>
  <c r="AY42" i="24"/>
  <c r="AX42" i="24"/>
  <c r="AW42" i="24"/>
  <c r="AU42" i="24"/>
  <c r="AT42" i="24"/>
  <c r="AS42" i="24"/>
  <c r="AR42" i="24"/>
  <c r="AQ42" i="24"/>
  <c r="AO42" i="24"/>
  <c r="AN42" i="24"/>
  <c r="AM42" i="24"/>
  <c r="AL42" i="24"/>
  <c r="AK42" i="24"/>
  <c r="AI42" i="24"/>
  <c r="AH42" i="24"/>
  <c r="AG42" i="24"/>
  <c r="AF42" i="24"/>
  <c r="AE42" i="24"/>
  <c r="AC42" i="24"/>
  <c r="AB42" i="24"/>
  <c r="AA42" i="24"/>
  <c r="Z42" i="24"/>
  <c r="Y42" i="24"/>
  <c r="W42" i="24"/>
  <c r="V42" i="24"/>
  <c r="U42" i="24"/>
  <c r="T42" i="24"/>
  <c r="S42" i="24"/>
  <c r="Q42" i="24"/>
  <c r="P42" i="24"/>
  <c r="O42" i="24"/>
  <c r="N42" i="24"/>
  <c r="M42" i="24"/>
  <c r="K42" i="24"/>
  <c r="J42" i="24"/>
  <c r="I42" i="24"/>
  <c r="H42" i="24"/>
  <c r="G42" i="24"/>
  <c r="E42" i="24"/>
  <c r="D42" i="24"/>
  <c r="C42" i="24"/>
  <c r="B42" i="24"/>
  <c r="A42" i="24"/>
  <c r="GC41" i="24"/>
  <c r="GB41" i="24"/>
  <c r="GA41" i="24"/>
  <c r="FZ41" i="24"/>
  <c r="FY41" i="24"/>
  <c r="FW41" i="24"/>
  <c r="FV41" i="24"/>
  <c r="FU41" i="24"/>
  <c r="FT41" i="24"/>
  <c r="FS41" i="24"/>
  <c r="FQ41" i="24"/>
  <c r="FP41" i="24"/>
  <c r="FO41" i="24"/>
  <c r="FN41" i="24"/>
  <c r="FM41" i="24"/>
  <c r="FK41" i="24"/>
  <c r="FJ41" i="24"/>
  <c r="FI41" i="24"/>
  <c r="FH41" i="24"/>
  <c r="FG41" i="24"/>
  <c r="FE41" i="24"/>
  <c r="FD41" i="24"/>
  <c r="FC41" i="24"/>
  <c r="FB41" i="24"/>
  <c r="FA41" i="24"/>
  <c r="EY41" i="24"/>
  <c r="EX41" i="24"/>
  <c r="EW41" i="24"/>
  <c r="EV41" i="24"/>
  <c r="EU41" i="24"/>
  <c r="ES41" i="24"/>
  <c r="ER41" i="24"/>
  <c r="EQ41" i="24"/>
  <c r="EP41" i="24"/>
  <c r="EO41" i="24"/>
  <c r="EM41" i="24"/>
  <c r="EL41" i="24"/>
  <c r="EK41" i="24"/>
  <c r="EJ41" i="24"/>
  <c r="EI41" i="24"/>
  <c r="EG41" i="24"/>
  <c r="EF41" i="24"/>
  <c r="EE41" i="24"/>
  <c r="ED41" i="24"/>
  <c r="EC41" i="24"/>
  <c r="EA41" i="24"/>
  <c r="DZ41" i="24"/>
  <c r="DY41" i="24"/>
  <c r="DX41" i="24"/>
  <c r="DW41" i="24"/>
  <c r="DU41" i="24"/>
  <c r="DT41" i="24"/>
  <c r="DS41" i="24"/>
  <c r="DR41" i="24"/>
  <c r="DQ41" i="24"/>
  <c r="DO41" i="24"/>
  <c r="DN41" i="24"/>
  <c r="DM41" i="24"/>
  <c r="DL41" i="24"/>
  <c r="DK41" i="24"/>
  <c r="DI41" i="24"/>
  <c r="DH41" i="24"/>
  <c r="DG41" i="24"/>
  <c r="DF41" i="24"/>
  <c r="DE41" i="24"/>
  <c r="DC41" i="24"/>
  <c r="DB41" i="24"/>
  <c r="DA41" i="24"/>
  <c r="CZ41" i="24"/>
  <c r="CY41" i="24"/>
  <c r="CW41" i="24"/>
  <c r="CV41" i="24"/>
  <c r="CU41" i="24"/>
  <c r="CT41" i="24"/>
  <c r="CS41" i="24"/>
  <c r="CQ41" i="24"/>
  <c r="CP41" i="24"/>
  <c r="CO41" i="24"/>
  <c r="CN41" i="24"/>
  <c r="CM41" i="24"/>
  <c r="CK41" i="24"/>
  <c r="CJ41" i="24"/>
  <c r="CI41" i="24"/>
  <c r="CH41" i="24"/>
  <c r="CG41" i="24"/>
  <c r="CE41" i="24"/>
  <c r="CD41" i="24"/>
  <c r="CC41" i="24"/>
  <c r="CB41" i="24"/>
  <c r="CA41" i="24"/>
  <c r="BY41" i="24"/>
  <c r="BX41" i="24"/>
  <c r="BW41" i="24"/>
  <c r="BV41" i="24"/>
  <c r="BU41" i="24"/>
  <c r="BS41" i="24"/>
  <c r="BR41" i="24"/>
  <c r="BQ41" i="24"/>
  <c r="BP41" i="24"/>
  <c r="BO41" i="24"/>
  <c r="BM41" i="24"/>
  <c r="BL41" i="24"/>
  <c r="BK41" i="24"/>
  <c r="BJ41" i="24"/>
  <c r="BI41" i="24"/>
  <c r="BG41" i="24"/>
  <c r="BF41" i="24"/>
  <c r="BE41" i="24"/>
  <c r="BD41" i="24"/>
  <c r="BC41" i="24"/>
  <c r="BA41" i="24"/>
  <c r="AZ41" i="24"/>
  <c r="AY41" i="24"/>
  <c r="AX41" i="24"/>
  <c r="AW41" i="24"/>
  <c r="AU41" i="24"/>
  <c r="AT41" i="24"/>
  <c r="AS41" i="24"/>
  <c r="AR41" i="24"/>
  <c r="AQ41" i="24"/>
  <c r="AO41" i="24"/>
  <c r="AN41" i="24"/>
  <c r="AM41" i="24"/>
  <c r="AL41" i="24"/>
  <c r="AK41" i="24"/>
  <c r="AI41" i="24"/>
  <c r="AH41" i="24"/>
  <c r="AG41" i="24"/>
  <c r="AF41" i="24"/>
  <c r="AE41" i="24"/>
  <c r="AC41" i="24"/>
  <c r="AB41" i="24"/>
  <c r="AA41" i="24"/>
  <c r="Z41" i="24"/>
  <c r="Y41" i="24"/>
  <c r="W41" i="24"/>
  <c r="V41" i="24"/>
  <c r="U41" i="24"/>
  <c r="T41" i="24"/>
  <c r="S41" i="24"/>
  <c r="Q41" i="24"/>
  <c r="P41" i="24"/>
  <c r="O41" i="24"/>
  <c r="N41" i="24"/>
  <c r="M41" i="24"/>
  <c r="K41" i="24"/>
  <c r="J41" i="24"/>
  <c r="I41" i="24"/>
  <c r="H41" i="24"/>
  <c r="G41" i="24"/>
  <c r="E41" i="24"/>
  <c r="D41" i="24"/>
  <c r="C41" i="24"/>
  <c r="B41" i="24"/>
  <c r="A41" i="24"/>
  <c r="GC40" i="24"/>
  <c r="GB40" i="24"/>
  <c r="GA40" i="24"/>
  <c r="FZ40" i="24"/>
  <c r="FY40" i="24"/>
  <c r="FW40" i="24"/>
  <c r="FV40" i="24"/>
  <c r="FU40" i="24"/>
  <c r="FT40" i="24"/>
  <c r="FS40" i="24"/>
  <c r="FQ40" i="24"/>
  <c r="FP40" i="24"/>
  <c r="FO40" i="24"/>
  <c r="FN40" i="24"/>
  <c r="FM40" i="24"/>
  <c r="FK40" i="24"/>
  <c r="FJ40" i="24"/>
  <c r="FI40" i="24"/>
  <c r="FH40" i="24"/>
  <c r="FG40" i="24"/>
  <c r="FE40" i="24"/>
  <c r="FD40" i="24"/>
  <c r="FC40" i="24"/>
  <c r="FB40" i="24"/>
  <c r="FA40" i="24"/>
  <c r="EY40" i="24"/>
  <c r="EX40" i="24"/>
  <c r="EW40" i="24"/>
  <c r="EV40" i="24"/>
  <c r="EU40" i="24"/>
  <c r="ES40" i="24"/>
  <c r="ER40" i="24"/>
  <c r="EQ40" i="24"/>
  <c r="EP40" i="24"/>
  <c r="EO40" i="24"/>
  <c r="EM40" i="24"/>
  <c r="EL40" i="24"/>
  <c r="EK40" i="24"/>
  <c r="EJ40" i="24"/>
  <c r="EI40" i="24"/>
  <c r="EG40" i="24"/>
  <c r="EF40" i="24"/>
  <c r="EE40" i="24"/>
  <c r="ED40" i="24"/>
  <c r="EC40" i="24"/>
  <c r="EA40" i="24"/>
  <c r="DZ40" i="24"/>
  <c r="DY40" i="24"/>
  <c r="DX40" i="24"/>
  <c r="DW40" i="24"/>
  <c r="DU40" i="24"/>
  <c r="DT40" i="24"/>
  <c r="DS40" i="24"/>
  <c r="DR40" i="24"/>
  <c r="DQ40" i="24"/>
  <c r="DO40" i="24"/>
  <c r="DN40" i="24"/>
  <c r="DM40" i="24"/>
  <c r="DL40" i="24"/>
  <c r="DK40" i="24"/>
  <c r="DI40" i="24"/>
  <c r="DH40" i="24"/>
  <c r="DG40" i="24"/>
  <c r="DF40" i="24"/>
  <c r="DE40" i="24"/>
  <c r="DC40" i="24"/>
  <c r="DB40" i="24"/>
  <c r="DA40" i="24"/>
  <c r="CZ40" i="24"/>
  <c r="CY40" i="24"/>
  <c r="CW40" i="24"/>
  <c r="CV40" i="24"/>
  <c r="CU40" i="24"/>
  <c r="CT40" i="24"/>
  <c r="CS40" i="24"/>
  <c r="CQ40" i="24"/>
  <c r="CP40" i="24"/>
  <c r="CO40" i="24"/>
  <c r="CN40" i="24"/>
  <c r="CM40" i="24"/>
  <c r="CK40" i="24"/>
  <c r="CJ40" i="24"/>
  <c r="CI40" i="24"/>
  <c r="CH40" i="24"/>
  <c r="CG40" i="24"/>
  <c r="CE40" i="24"/>
  <c r="CD40" i="24"/>
  <c r="CC40" i="24"/>
  <c r="CB40" i="24"/>
  <c r="CA40" i="24"/>
  <c r="BY40" i="24"/>
  <c r="BX40" i="24"/>
  <c r="BW40" i="24"/>
  <c r="BV40" i="24"/>
  <c r="BU40" i="24"/>
  <c r="BS40" i="24"/>
  <c r="BR40" i="24"/>
  <c r="BQ40" i="24"/>
  <c r="BP40" i="24"/>
  <c r="BO40" i="24"/>
  <c r="BM40" i="24"/>
  <c r="BL40" i="24"/>
  <c r="BK40" i="24"/>
  <c r="BJ40" i="24"/>
  <c r="BI40" i="24"/>
  <c r="BG40" i="24"/>
  <c r="BF40" i="24"/>
  <c r="BE40" i="24"/>
  <c r="BD40" i="24"/>
  <c r="BC40" i="24"/>
  <c r="BA40" i="24"/>
  <c r="AZ40" i="24"/>
  <c r="AY40" i="24"/>
  <c r="AX40" i="24"/>
  <c r="AW40" i="24"/>
  <c r="AU40" i="24"/>
  <c r="AT40" i="24"/>
  <c r="AS40" i="24"/>
  <c r="AR40" i="24"/>
  <c r="AQ40" i="24"/>
  <c r="AO40" i="24"/>
  <c r="AN40" i="24"/>
  <c r="AM40" i="24"/>
  <c r="AL40" i="24"/>
  <c r="AK40" i="24"/>
  <c r="AI40" i="24"/>
  <c r="AH40" i="24"/>
  <c r="AG40" i="24"/>
  <c r="AF40" i="24"/>
  <c r="AE40" i="24"/>
  <c r="AC40" i="24"/>
  <c r="AB40" i="24"/>
  <c r="AA40" i="24"/>
  <c r="Z40" i="24"/>
  <c r="Y40" i="24"/>
  <c r="W40" i="24"/>
  <c r="V40" i="24"/>
  <c r="U40" i="24"/>
  <c r="T40" i="24"/>
  <c r="S40" i="24"/>
  <c r="Q40" i="24"/>
  <c r="P40" i="24"/>
  <c r="O40" i="24"/>
  <c r="N40" i="24"/>
  <c r="M40" i="24"/>
  <c r="K40" i="24"/>
  <c r="J40" i="24"/>
  <c r="I40" i="24"/>
  <c r="H40" i="24"/>
  <c r="G40" i="24"/>
  <c r="E40" i="24"/>
  <c r="D40" i="24"/>
  <c r="C40" i="24"/>
  <c r="B40" i="24"/>
  <c r="A40" i="24"/>
  <c r="GC39" i="24"/>
  <c r="GB39" i="24"/>
  <c r="GA39" i="24"/>
  <c r="FZ39" i="24"/>
  <c r="FY39" i="24"/>
  <c r="FW39" i="24"/>
  <c r="FV39" i="24"/>
  <c r="FU39" i="24"/>
  <c r="FT39" i="24"/>
  <c r="FS39" i="24"/>
  <c r="FQ39" i="24"/>
  <c r="FP39" i="24"/>
  <c r="FO39" i="24"/>
  <c r="FN39" i="24"/>
  <c r="FM39" i="24"/>
  <c r="FK39" i="24"/>
  <c r="FJ39" i="24"/>
  <c r="FI39" i="24"/>
  <c r="FH39" i="24"/>
  <c r="FG39" i="24"/>
  <c r="FE39" i="24"/>
  <c r="FD39" i="24"/>
  <c r="FC39" i="24"/>
  <c r="FB39" i="24"/>
  <c r="FA39" i="24"/>
  <c r="EY39" i="24"/>
  <c r="EX39" i="24"/>
  <c r="EW39" i="24"/>
  <c r="EV39" i="24"/>
  <c r="EU39" i="24"/>
  <c r="ES39" i="24"/>
  <c r="ER39" i="24"/>
  <c r="EQ39" i="24"/>
  <c r="EP39" i="24"/>
  <c r="EO39" i="24"/>
  <c r="EM39" i="24"/>
  <c r="EL39" i="24"/>
  <c r="EK39" i="24"/>
  <c r="EJ39" i="24"/>
  <c r="EI39" i="24"/>
  <c r="EG39" i="24"/>
  <c r="EF39" i="24"/>
  <c r="EE39" i="24"/>
  <c r="ED39" i="24"/>
  <c r="EC39" i="24"/>
  <c r="EA39" i="24"/>
  <c r="DZ39" i="24"/>
  <c r="DY39" i="24"/>
  <c r="DX39" i="24"/>
  <c r="DW39" i="24"/>
  <c r="DU39" i="24"/>
  <c r="DT39" i="24"/>
  <c r="DS39" i="24"/>
  <c r="DR39" i="24"/>
  <c r="DQ39" i="24"/>
  <c r="DO39" i="24"/>
  <c r="DN39" i="24"/>
  <c r="DM39" i="24"/>
  <c r="DL39" i="24"/>
  <c r="DK39" i="24"/>
  <c r="DI39" i="24"/>
  <c r="DH39" i="24"/>
  <c r="DG39" i="24"/>
  <c r="DF39" i="24"/>
  <c r="DE39" i="24"/>
  <c r="DC39" i="24"/>
  <c r="DB39" i="24"/>
  <c r="DA39" i="24"/>
  <c r="CZ39" i="24"/>
  <c r="CY39" i="24"/>
  <c r="CW39" i="24"/>
  <c r="CV39" i="24"/>
  <c r="CU39" i="24"/>
  <c r="CT39" i="24"/>
  <c r="CS39" i="24"/>
  <c r="CQ39" i="24"/>
  <c r="CP39" i="24"/>
  <c r="CO39" i="24"/>
  <c r="CN39" i="24"/>
  <c r="CM39" i="24"/>
  <c r="CK39" i="24"/>
  <c r="CJ39" i="24"/>
  <c r="CI39" i="24"/>
  <c r="CH39" i="24"/>
  <c r="CG39" i="24"/>
  <c r="CE39" i="24"/>
  <c r="CD39" i="24"/>
  <c r="CC39" i="24"/>
  <c r="CB39" i="24"/>
  <c r="CA39" i="24"/>
  <c r="BY39" i="24"/>
  <c r="BX39" i="24"/>
  <c r="BW39" i="24"/>
  <c r="BV39" i="24"/>
  <c r="BU39" i="24"/>
  <c r="BS39" i="24"/>
  <c r="BR39" i="24"/>
  <c r="BQ39" i="24"/>
  <c r="BP39" i="24"/>
  <c r="BO39" i="24"/>
  <c r="BM39" i="24"/>
  <c r="BL39" i="24"/>
  <c r="BK39" i="24"/>
  <c r="BJ39" i="24"/>
  <c r="BI39" i="24"/>
  <c r="BG39" i="24"/>
  <c r="BF39" i="24"/>
  <c r="BE39" i="24"/>
  <c r="BD39" i="24"/>
  <c r="BC39" i="24"/>
  <c r="BA39" i="24"/>
  <c r="AZ39" i="24"/>
  <c r="AY39" i="24"/>
  <c r="AX39" i="24"/>
  <c r="AW39" i="24"/>
  <c r="AU39" i="24"/>
  <c r="AT39" i="24"/>
  <c r="AS39" i="24"/>
  <c r="AR39" i="24"/>
  <c r="AQ39" i="24"/>
  <c r="AO39" i="24"/>
  <c r="AN39" i="24"/>
  <c r="AM39" i="24"/>
  <c r="AL39" i="24"/>
  <c r="AK39" i="24"/>
  <c r="AI39" i="24"/>
  <c r="AH39" i="24"/>
  <c r="AG39" i="24"/>
  <c r="AF39" i="24"/>
  <c r="AE39" i="24"/>
  <c r="AC39" i="24"/>
  <c r="AB39" i="24"/>
  <c r="AA39" i="24"/>
  <c r="Z39" i="24"/>
  <c r="Y39" i="24"/>
  <c r="W39" i="24"/>
  <c r="V39" i="24"/>
  <c r="U39" i="24"/>
  <c r="T39" i="24"/>
  <c r="S39" i="24"/>
  <c r="Q39" i="24"/>
  <c r="P39" i="24"/>
  <c r="O39" i="24"/>
  <c r="N39" i="24"/>
  <c r="M39" i="24"/>
  <c r="K39" i="24"/>
  <c r="J39" i="24"/>
  <c r="I39" i="24"/>
  <c r="H39" i="24"/>
  <c r="G39" i="24"/>
  <c r="E39" i="24"/>
  <c r="D39" i="24"/>
  <c r="C39" i="24"/>
  <c r="B39" i="24"/>
  <c r="A39" i="24"/>
  <c r="GC38" i="24"/>
  <c r="GB38" i="24"/>
  <c r="GA38" i="24"/>
  <c r="FZ38" i="24"/>
  <c r="FY38" i="24"/>
  <c r="FW38" i="24"/>
  <c r="FV38" i="24"/>
  <c r="FU38" i="24"/>
  <c r="FT38" i="24"/>
  <c r="FS38" i="24"/>
  <c r="FQ38" i="24"/>
  <c r="FP38" i="24"/>
  <c r="FO38" i="24"/>
  <c r="FN38" i="24"/>
  <c r="FM38" i="24"/>
  <c r="FK38" i="24"/>
  <c r="FJ38" i="24"/>
  <c r="FI38" i="24"/>
  <c r="FH38" i="24"/>
  <c r="FG38" i="24"/>
  <c r="FE38" i="24"/>
  <c r="FD38" i="24"/>
  <c r="FC38" i="24"/>
  <c r="FB38" i="24"/>
  <c r="FA38" i="24"/>
  <c r="EY38" i="24"/>
  <c r="EX38" i="24"/>
  <c r="EW38" i="24"/>
  <c r="EV38" i="24"/>
  <c r="EU38" i="24"/>
  <c r="ES38" i="24"/>
  <c r="ER38" i="24"/>
  <c r="EQ38" i="24"/>
  <c r="EP38" i="24"/>
  <c r="EO38" i="24"/>
  <c r="EM38" i="24"/>
  <c r="EL38" i="24"/>
  <c r="EK38" i="24"/>
  <c r="EJ38" i="24"/>
  <c r="EI38" i="24"/>
  <c r="EG38" i="24"/>
  <c r="EF38" i="24"/>
  <c r="EE38" i="24"/>
  <c r="ED38" i="24"/>
  <c r="EC38" i="24"/>
  <c r="EA38" i="24"/>
  <c r="DZ38" i="24"/>
  <c r="DY38" i="24"/>
  <c r="DX38" i="24"/>
  <c r="DW38" i="24"/>
  <c r="DU38" i="24"/>
  <c r="DT38" i="24"/>
  <c r="DS38" i="24"/>
  <c r="DR38" i="24"/>
  <c r="DQ38" i="24"/>
  <c r="DO38" i="24"/>
  <c r="DN38" i="24"/>
  <c r="DM38" i="24"/>
  <c r="DL38" i="24"/>
  <c r="DK38" i="24"/>
  <c r="DI38" i="24"/>
  <c r="DH38" i="24"/>
  <c r="DG38" i="24"/>
  <c r="DF38" i="24"/>
  <c r="DE38" i="24"/>
  <c r="DC38" i="24"/>
  <c r="DB38" i="24"/>
  <c r="DA38" i="24"/>
  <c r="CZ38" i="24"/>
  <c r="CY38" i="24"/>
  <c r="CW38" i="24"/>
  <c r="CV38" i="24"/>
  <c r="CU38" i="24"/>
  <c r="CT38" i="24"/>
  <c r="CS38" i="24"/>
  <c r="CQ38" i="24"/>
  <c r="CP38" i="24"/>
  <c r="CO38" i="24"/>
  <c r="CN38" i="24"/>
  <c r="CM38" i="24"/>
  <c r="CK38" i="24"/>
  <c r="CJ38" i="24"/>
  <c r="CI38" i="24"/>
  <c r="CH38" i="24"/>
  <c r="CG38" i="24"/>
  <c r="CE38" i="24"/>
  <c r="CD38" i="24"/>
  <c r="CC38" i="24"/>
  <c r="CB38" i="24"/>
  <c r="CA38" i="24"/>
  <c r="BY38" i="24"/>
  <c r="BX38" i="24"/>
  <c r="BW38" i="24"/>
  <c r="BV38" i="24"/>
  <c r="BU38" i="24"/>
  <c r="BS38" i="24"/>
  <c r="BR38" i="24"/>
  <c r="BQ38" i="24"/>
  <c r="BP38" i="24"/>
  <c r="BO38" i="24"/>
  <c r="BM38" i="24"/>
  <c r="BL38" i="24"/>
  <c r="BK38" i="24"/>
  <c r="BJ38" i="24"/>
  <c r="BI38" i="24"/>
  <c r="BG38" i="24"/>
  <c r="BF38" i="24"/>
  <c r="BE38" i="24"/>
  <c r="BD38" i="24"/>
  <c r="BC38" i="24"/>
  <c r="BA38" i="24"/>
  <c r="AZ38" i="24"/>
  <c r="AY38" i="24"/>
  <c r="AX38" i="24"/>
  <c r="AW38" i="24"/>
  <c r="AU38" i="24"/>
  <c r="AT38" i="24"/>
  <c r="AS38" i="24"/>
  <c r="AR38" i="24"/>
  <c r="AQ38" i="24"/>
  <c r="AO38" i="24"/>
  <c r="AN38" i="24"/>
  <c r="AM38" i="24"/>
  <c r="AL38" i="24"/>
  <c r="AK38" i="24"/>
  <c r="AI38" i="24"/>
  <c r="AH38" i="24"/>
  <c r="AG38" i="24"/>
  <c r="AF38" i="24"/>
  <c r="AE38" i="24"/>
  <c r="AC38" i="24"/>
  <c r="AB38" i="24"/>
  <c r="AA38" i="24"/>
  <c r="Z38" i="24"/>
  <c r="Y38" i="24"/>
  <c r="W38" i="24"/>
  <c r="V38" i="24"/>
  <c r="U38" i="24"/>
  <c r="T38" i="24"/>
  <c r="S38" i="24"/>
  <c r="Q38" i="24"/>
  <c r="P38" i="24"/>
  <c r="O38" i="24"/>
  <c r="N38" i="24"/>
  <c r="M38" i="24"/>
  <c r="K38" i="24"/>
  <c r="J38" i="24"/>
  <c r="I38" i="24"/>
  <c r="H38" i="24"/>
  <c r="G38" i="24"/>
  <c r="E38" i="24"/>
  <c r="D38" i="24"/>
  <c r="C38" i="24"/>
  <c r="B38" i="24"/>
  <c r="A38" i="24"/>
  <c r="GC37" i="24"/>
  <c r="GB37" i="24"/>
  <c r="GA37" i="24"/>
  <c r="FZ37" i="24"/>
  <c r="FY37" i="24"/>
  <c r="FW37" i="24"/>
  <c r="FV37" i="24"/>
  <c r="FU37" i="24"/>
  <c r="FT37" i="24"/>
  <c r="FS37" i="24"/>
  <c r="FQ37" i="24"/>
  <c r="FP37" i="24"/>
  <c r="FO37" i="24"/>
  <c r="FN37" i="24"/>
  <c r="FM37" i="24"/>
  <c r="FK37" i="24"/>
  <c r="FJ37" i="24"/>
  <c r="FI37" i="24"/>
  <c r="FH37" i="24"/>
  <c r="FG37" i="24"/>
  <c r="FE37" i="24"/>
  <c r="FD37" i="24"/>
  <c r="FC37" i="24"/>
  <c r="FB37" i="24"/>
  <c r="FA37" i="24"/>
  <c r="EY37" i="24"/>
  <c r="EX37" i="24"/>
  <c r="EW37" i="24"/>
  <c r="EV37" i="24"/>
  <c r="EU37" i="24"/>
  <c r="ES37" i="24"/>
  <c r="ER37" i="24"/>
  <c r="EQ37" i="24"/>
  <c r="EP37" i="24"/>
  <c r="EO37" i="24"/>
  <c r="EM37" i="24"/>
  <c r="EL37" i="24"/>
  <c r="EK37" i="24"/>
  <c r="EJ37" i="24"/>
  <c r="EI37" i="24"/>
  <c r="EG37" i="24"/>
  <c r="EF37" i="24"/>
  <c r="EE37" i="24"/>
  <c r="ED37" i="24"/>
  <c r="EC37" i="24"/>
  <c r="EA37" i="24"/>
  <c r="DZ37" i="24"/>
  <c r="DY37" i="24"/>
  <c r="DX37" i="24"/>
  <c r="DW37" i="24"/>
  <c r="DU37" i="24"/>
  <c r="DT37" i="24"/>
  <c r="DS37" i="24"/>
  <c r="DR37" i="24"/>
  <c r="DQ37" i="24"/>
  <c r="DO37" i="24"/>
  <c r="DN37" i="24"/>
  <c r="DM37" i="24"/>
  <c r="DL37" i="24"/>
  <c r="DK37" i="24"/>
  <c r="DI37" i="24"/>
  <c r="DH37" i="24"/>
  <c r="DG37" i="24"/>
  <c r="DF37" i="24"/>
  <c r="DE37" i="24"/>
  <c r="DC37" i="24"/>
  <c r="DB37" i="24"/>
  <c r="DA37" i="24"/>
  <c r="CZ37" i="24"/>
  <c r="CY37" i="24"/>
  <c r="CW37" i="24"/>
  <c r="CV37" i="24"/>
  <c r="CU37" i="24"/>
  <c r="CT37" i="24"/>
  <c r="CS37" i="24"/>
  <c r="CQ37" i="24"/>
  <c r="CP37" i="24"/>
  <c r="CO37" i="24"/>
  <c r="CN37" i="24"/>
  <c r="CM37" i="24"/>
  <c r="CK37" i="24"/>
  <c r="CJ37" i="24"/>
  <c r="CI37" i="24"/>
  <c r="CH37" i="24"/>
  <c r="CG37" i="24"/>
  <c r="CE37" i="24"/>
  <c r="CD37" i="24"/>
  <c r="CC37" i="24"/>
  <c r="CB37" i="24"/>
  <c r="CA37" i="24"/>
  <c r="BY37" i="24"/>
  <c r="BX37" i="24"/>
  <c r="BW37" i="24"/>
  <c r="BV37" i="24"/>
  <c r="BU37" i="24"/>
  <c r="BS37" i="24"/>
  <c r="BR37" i="24"/>
  <c r="BQ37" i="24"/>
  <c r="BP37" i="24"/>
  <c r="BO37" i="24"/>
  <c r="BM37" i="24"/>
  <c r="BL37" i="24"/>
  <c r="BK37" i="24"/>
  <c r="BJ37" i="24"/>
  <c r="BI37" i="24"/>
  <c r="BG37" i="24"/>
  <c r="BF37" i="24"/>
  <c r="BE37" i="24"/>
  <c r="BD37" i="24"/>
  <c r="BC37" i="24"/>
  <c r="BA37" i="24"/>
  <c r="AZ37" i="24"/>
  <c r="AY37" i="24"/>
  <c r="AX37" i="24"/>
  <c r="AW37" i="24"/>
  <c r="AU37" i="24"/>
  <c r="AT37" i="24"/>
  <c r="AS37" i="24"/>
  <c r="AR37" i="24"/>
  <c r="AQ37" i="24"/>
  <c r="AO37" i="24"/>
  <c r="AN37" i="24"/>
  <c r="AM37" i="24"/>
  <c r="AL37" i="24"/>
  <c r="AK37" i="24"/>
  <c r="AI37" i="24"/>
  <c r="AH37" i="24"/>
  <c r="AG37" i="24"/>
  <c r="AF37" i="24"/>
  <c r="AE37" i="24"/>
  <c r="AC37" i="24"/>
  <c r="AB37" i="24"/>
  <c r="AA37" i="24"/>
  <c r="Z37" i="24"/>
  <c r="Y37" i="24"/>
  <c r="W37" i="24"/>
  <c r="V37" i="24"/>
  <c r="U37" i="24"/>
  <c r="T37" i="24"/>
  <c r="S37" i="24"/>
  <c r="Q37" i="24"/>
  <c r="P37" i="24"/>
  <c r="O37" i="24"/>
  <c r="N37" i="24"/>
  <c r="M37" i="24"/>
  <c r="K37" i="24"/>
  <c r="J37" i="24"/>
  <c r="I37" i="24"/>
  <c r="H37" i="24"/>
  <c r="G37" i="24"/>
  <c r="E37" i="24"/>
  <c r="D37" i="24"/>
  <c r="C37" i="24"/>
  <c r="B37" i="24"/>
  <c r="A37" i="24"/>
  <c r="GC36" i="24"/>
  <c r="GB36" i="24"/>
  <c r="GA36" i="24"/>
  <c r="FZ36" i="24"/>
  <c r="FY36" i="24"/>
  <c r="FW36" i="24"/>
  <c r="FV36" i="24"/>
  <c r="FU36" i="24"/>
  <c r="FT36" i="24"/>
  <c r="FS36" i="24"/>
  <c r="FQ36" i="24"/>
  <c r="FP36" i="24"/>
  <c r="FO36" i="24"/>
  <c r="FN36" i="24"/>
  <c r="FM36" i="24"/>
  <c r="FK36" i="24"/>
  <c r="FJ36" i="24"/>
  <c r="FI36" i="24"/>
  <c r="FH36" i="24"/>
  <c r="FG36" i="24"/>
  <c r="FE36" i="24"/>
  <c r="FD36" i="24"/>
  <c r="FC36" i="24"/>
  <c r="FB36" i="24"/>
  <c r="FA36" i="24"/>
  <c r="EY36" i="24"/>
  <c r="EX36" i="24"/>
  <c r="EW36" i="24"/>
  <c r="EV36" i="24"/>
  <c r="EU36" i="24"/>
  <c r="ES36" i="24"/>
  <c r="ER36" i="24"/>
  <c r="EQ36" i="24"/>
  <c r="EP36" i="24"/>
  <c r="EO36" i="24"/>
  <c r="EM36" i="24"/>
  <c r="EL36" i="24"/>
  <c r="EK36" i="24"/>
  <c r="EJ36" i="24"/>
  <c r="EI36" i="24"/>
  <c r="EG36" i="24"/>
  <c r="EF36" i="24"/>
  <c r="EE36" i="24"/>
  <c r="ED36" i="24"/>
  <c r="EC36" i="24"/>
  <c r="EA36" i="24"/>
  <c r="DZ36" i="24"/>
  <c r="DY36" i="24"/>
  <c r="DX36" i="24"/>
  <c r="DW36" i="24"/>
  <c r="DU36" i="24"/>
  <c r="DT36" i="24"/>
  <c r="DS36" i="24"/>
  <c r="DR36" i="24"/>
  <c r="DQ36" i="24"/>
  <c r="DO36" i="24"/>
  <c r="DN36" i="24"/>
  <c r="DM36" i="24"/>
  <c r="DL36" i="24"/>
  <c r="DK36" i="24"/>
  <c r="DI36" i="24"/>
  <c r="DH36" i="24"/>
  <c r="DG36" i="24"/>
  <c r="DF36" i="24"/>
  <c r="DE36" i="24"/>
  <c r="DC36" i="24"/>
  <c r="DB36" i="24"/>
  <c r="DA36" i="24"/>
  <c r="CZ36" i="24"/>
  <c r="CY36" i="24"/>
  <c r="CW36" i="24"/>
  <c r="CV36" i="24"/>
  <c r="CU36" i="24"/>
  <c r="CT36" i="24"/>
  <c r="CS36" i="24"/>
  <c r="CQ36" i="24"/>
  <c r="CP36" i="24"/>
  <c r="CO36" i="24"/>
  <c r="CN36" i="24"/>
  <c r="CM36" i="24"/>
  <c r="CK36" i="24"/>
  <c r="CJ36" i="24"/>
  <c r="CI36" i="24"/>
  <c r="CH36" i="24"/>
  <c r="CG36" i="24"/>
  <c r="CE36" i="24"/>
  <c r="CD36" i="24"/>
  <c r="CC36" i="24"/>
  <c r="CB36" i="24"/>
  <c r="CA36" i="24"/>
  <c r="BY36" i="24"/>
  <c r="BX36" i="24"/>
  <c r="BW36" i="24"/>
  <c r="BV36" i="24"/>
  <c r="BU36" i="24"/>
  <c r="BS36" i="24"/>
  <c r="BR36" i="24"/>
  <c r="BQ36" i="24"/>
  <c r="BP36" i="24"/>
  <c r="BO36" i="24"/>
  <c r="BM36" i="24"/>
  <c r="BL36" i="24"/>
  <c r="BK36" i="24"/>
  <c r="BJ36" i="24"/>
  <c r="BI36" i="24"/>
  <c r="BG36" i="24"/>
  <c r="BF36" i="24"/>
  <c r="BE36" i="24"/>
  <c r="BD36" i="24"/>
  <c r="BC36" i="24"/>
  <c r="BA36" i="24"/>
  <c r="AZ36" i="24"/>
  <c r="AY36" i="24"/>
  <c r="AX36" i="24"/>
  <c r="AW36" i="24"/>
  <c r="AU36" i="24"/>
  <c r="AT36" i="24"/>
  <c r="AS36" i="24"/>
  <c r="AR36" i="24"/>
  <c r="AQ36" i="24"/>
  <c r="AO36" i="24"/>
  <c r="AN36" i="24"/>
  <c r="AM36" i="24"/>
  <c r="AL36" i="24"/>
  <c r="AK36" i="24"/>
  <c r="AI36" i="24"/>
  <c r="AH36" i="24"/>
  <c r="AG36" i="24"/>
  <c r="AF36" i="24"/>
  <c r="AE36" i="24"/>
  <c r="AC36" i="24"/>
  <c r="AB36" i="24"/>
  <c r="AA36" i="24"/>
  <c r="Z36" i="24"/>
  <c r="Y36" i="24"/>
  <c r="W36" i="24"/>
  <c r="V36" i="24"/>
  <c r="U36" i="24"/>
  <c r="T36" i="24"/>
  <c r="S36" i="24"/>
  <c r="Q36" i="24"/>
  <c r="P36" i="24"/>
  <c r="O36" i="24"/>
  <c r="N36" i="24"/>
  <c r="M36" i="24"/>
  <c r="K36" i="24"/>
  <c r="J36" i="24"/>
  <c r="I36" i="24"/>
  <c r="H36" i="24"/>
  <c r="G36" i="24"/>
  <c r="E36" i="24"/>
  <c r="D36" i="24"/>
  <c r="C36" i="24"/>
  <c r="B36" i="24"/>
  <c r="A36" i="24"/>
  <c r="GC35" i="24"/>
  <c r="GB35" i="24"/>
  <c r="GA35" i="24"/>
  <c r="FZ35" i="24"/>
  <c r="FY35" i="24"/>
  <c r="FW35" i="24"/>
  <c r="FV35" i="24"/>
  <c r="FU35" i="24"/>
  <c r="FT35" i="24"/>
  <c r="FS35" i="24"/>
  <c r="FQ35" i="24"/>
  <c r="FP35" i="24"/>
  <c r="FO35" i="24"/>
  <c r="FN35" i="24"/>
  <c r="FM35" i="24"/>
  <c r="FK35" i="24"/>
  <c r="FJ35" i="24"/>
  <c r="FI35" i="24"/>
  <c r="FH35" i="24"/>
  <c r="FG35" i="24"/>
  <c r="FE35" i="24"/>
  <c r="FD35" i="24"/>
  <c r="FC35" i="24"/>
  <c r="FB35" i="24"/>
  <c r="FA35" i="24"/>
  <c r="EY35" i="24"/>
  <c r="EX35" i="24"/>
  <c r="EW35" i="24"/>
  <c r="EV35" i="24"/>
  <c r="EU35" i="24"/>
  <c r="ES35" i="24"/>
  <c r="ER35" i="24"/>
  <c r="EQ35" i="24"/>
  <c r="EP35" i="24"/>
  <c r="EO35" i="24"/>
  <c r="EM35" i="24"/>
  <c r="EL35" i="24"/>
  <c r="EK35" i="24"/>
  <c r="EJ35" i="24"/>
  <c r="EI35" i="24"/>
  <c r="EG35" i="24"/>
  <c r="EF35" i="24"/>
  <c r="EE35" i="24"/>
  <c r="ED35" i="24"/>
  <c r="EC35" i="24"/>
  <c r="EA35" i="24"/>
  <c r="DZ35" i="24"/>
  <c r="DY35" i="24"/>
  <c r="DX35" i="24"/>
  <c r="DW35" i="24"/>
  <c r="DU35" i="24"/>
  <c r="DT35" i="24"/>
  <c r="DS35" i="24"/>
  <c r="DR35" i="24"/>
  <c r="DQ35" i="24"/>
  <c r="DO35" i="24"/>
  <c r="DN35" i="24"/>
  <c r="DM35" i="24"/>
  <c r="DL35" i="24"/>
  <c r="DK35" i="24"/>
  <c r="DI35" i="24"/>
  <c r="DH35" i="24"/>
  <c r="DG35" i="24"/>
  <c r="DF35" i="24"/>
  <c r="DE35" i="24"/>
  <c r="DC35" i="24"/>
  <c r="DB35" i="24"/>
  <c r="DA35" i="24"/>
  <c r="CZ35" i="24"/>
  <c r="CY35" i="24"/>
  <c r="CW35" i="24"/>
  <c r="CV35" i="24"/>
  <c r="CU35" i="24"/>
  <c r="CT35" i="24"/>
  <c r="CS35" i="24"/>
  <c r="CQ35" i="24"/>
  <c r="CP35" i="24"/>
  <c r="CO35" i="24"/>
  <c r="CN35" i="24"/>
  <c r="CM35" i="24"/>
  <c r="CK35" i="24"/>
  <c r="CJ35" i="24"/>
  <c r="CI35" i="24"/>
  <c r="CH35" i="24"/>
  <c r="CG35" i="24"/>
  <c r="CE35" i="24"/>
  <c r="CD35" i="24"/>
  <c r="CC35" i="24"/>
  <c r="CB35" i="24"/>
  <c r="CA35" i="24"/>
  <c r="BY35" i="24"/>
  <c r="BX35" i="24"/>
  <c r="BW35" i="24"/>
  <c r="BV35" i="24"/>
  <c r="BU35" i="24"/>
  <c r="BS35" i="24"/>
  <c r="BR35" i="24"/>
  <c r="BQ35" i="24"/>
  <c r="BP35" i="24"/>
  <c r="BO35" i="24"/>
  <c r="BM35" i="24"/>
  <c r="BL35" i="24"/>
  <c r="BK35" i="24"/>
  <c r="BJ35" i="24"/>
  <c r="BI35" i="24"/>
  <c r="BG35" i="24"/>
  <c r="BF35" i="24"/>
  <c r="BE35" i="24"/>
  <c r="BD35" i="24"/>
  <c r="BC35" i="24"/>
  <c r="BA35" i="24"/>
  <c r="AZ35" i="24"/>
  <c r="AY35" i="24"/>
  <c r="AX35" i="24"/>
  <c r="AW35" i="24"/>
  <c r="AU35" i="24"/>
  <c r="AT35" i="24"/>
  <c r="AS35" i="24"/>
  <c r="AR35" i="24"/>
  <c r="AQ35" i="24"/>
  <c r="AO35" i="24"/>
  <c r="AN35" i="24"/>
  <c r="AM35" i="24"/>
  <c r="AL35" i="24"/>
  <c r="AK35" i="24"/>
  <c r="AI35" i="24"/>
  <c r="AH35" i="24"/>
  <c r="AG35" i="24"/>
  <c r="AF35" i="24"/>
  <c r="AE35" i="24"/>
  <c r="AC35" i="24"/>
  <c r="AB35" i="24"/>
  <c r="AA35" i="24"/>
  <c r="Z35" i="24"/>
  <c r="Y35" i="24"/>
  <c r="W35" i="24"/>
  <c r="V35" i="24"/>
  <c r="U35" i="24"/>
  <c r="T35" i="24"/>
  <c r="S35" i="24"/>
  <c r="Q35" i="24"/>
  <c r="P35" i="24"/>
  <c r="O35" i="24"/>
  <c r="N35" i="24"/>
  <c r="M35" i="24"/>
  <c r="K35" i="24"/>
  <c r="J35" i="24"/>
  <c r="I35" i="24"/>
  <c r="H35" i="24"/>
  <c r="G35" i="24"/>
  <c r="E35" i="24"/>
  <c r="D35" i="24"/>
  <c r="C35" i="24"/>
  <c r="B35" i="24"/>
  <c r="A35" i="24"/>
  <c r="GC34" i="24"/>
  <c r="GB34" i="24"/>
  <c r="GA34" i="24"/>
  <c r="FZ34" i="24"/>
  <c r="FY34" i="24"/>
  <c r="FW34" i="24"/>
  <c r="FV34" i="24"/>
  <c r="FU34" i="24"/>
  <c r="FT34" i="24"/>
  <c r="FS34" i="24"/>
  <c r="FQ34" i="24"/>
  <c r="FP34" i="24"/>
  <c r="FO34" i="24"/>
  <c r="FN34" i="24"/>
  <c r="FM34" i="24"/>
  <c r="FK34" i="24"/>
  <c r="FJ34" i="24"/>
  <c r="FI34" i="24"/>
  <c r="FH34" i="24"/>
  <c r="FG34" i="24"/>
  <c r="FE34" i="24"/>
  <c r="FD34" i="24"/>
  <c r="FC34" i="24"/>
  <c r="FB34" i="24"/>
  <c r="FA34" i="24"/>
  <c r="EY34" i="24"/>
  <c r="EX34" i="24"/>
  <c r="EW34" i="24"/>
  <c r="EV34" i="24"/>
  <c r="EU34" i="24"/>
  <c r="ES34" i="24"/>
  <c r="ER34" i="24"/>
  <c r="EQ34" i="24"/>
  <c r="EP34" i="24"/>
  <c r="EO34" i="24"/>
  <c r="EM34" i="24"/>
  <c r="EL34" i="24"/>
  <c r="EK34" i="24"/>
  <c r="EJ34" i="24"/>
  <c r="EI34" i="24"/>
  <c r="EG34" i="24"/>
  <c r="EF34" i="24"/>
  <c r="EE34" i="24"/>
  <c r="ED34" i="24"/>
  <c r="EC34" i="24"/>
  <c r="EA34" i="24"/>
  <c r="DZ34" i="24"/>
  <c r="DY34" i="24"/>
  <c r="DX34" i="24"/>
  <c r="DW34" i="24"/>
  <c r="DU34" i="24"/>
  <c r="DT34" i="24"/>
  <c r="DS34" i="24"/>
  <c r="DR34" i="24"/>
  <c r="DQ34" i="24"/>
  <c r="DO34" i="24"/>
  <c r="DN34" i="24"/>
  <c r="DM34" i="24"/>
  <c r="DL34" i="24"/>
  <c r="DK34" i="24"/>
  <c r="DI34" i="24"/>
  <c r="DH34" i="24"/>
  <c r="DG34" i="24"/>
  <c r="DF34" i="24"/>
  <c r="DE34" i="24"/>
  <c r="DC34" i="24"/>
  <c r="DB34" i="24"/>
  <c r="DA34" i="24"/>
  <c r="CZ34" i="24"/>
  <c r="CY34" i="24"/>
  <c r="CW34" i="24"/>
  <c r="CV34" i="24"/>
  <c r="CU34" i="24"/>
  <c r="CT34" i="24"/>
  <c r="CS34" i="24"/>
  <c r="CQ34" i="24"/>
  <c r="CP34" i="24"/>
  <c r="CO34" i="24"/>
  <c r="CN34" i="24"/>
  <c r="CM34" i="24"/>
  <c r="CK34" i="24"/>
  <c r="CJ34" i="24"/>
  <c r="CI34" i="24"/>
  <c r="CH34" i="24"/>
  <c r="CG34" i="24"/>
  <c r="CE34" i="24"/>
  <c r="CD34" i="24"/>
  <c r="CC34" i="24"/>
  <c r="CB34" i="24"/>
  <c r="CA34" i="24"/>
  <c r="BY34" i="24"/>
  <c r="BX34" i="24"/>
  <c r="BW34" i="24"/>
  <c r="BV34" i="24"/>
  <c r="BU34" i="24"/>
  <c r="BS34" i="24"/>
  <c r="BR34" i="24"/>
  <c r="BQ34" i="24"/>
  <c r="BP34" i="24"/>
  <c r="BO34" i="24"/>
  <c r="BM34" i="24"/>
  <c r="BL34" i="24"/>
  <c r="BK34" i="24"/>
  <c r="BJ34" i="24"/>
  <c r="BI34" i="24"/>
  <c r="BG34" i="24"/>
  <c r="BF34" i="24"/>
  <c r="BE34" i="24"/>
  <c r="BD34" i="24"/>
  <c r="BC34" i="24"/>
  <c r="BA34" i="24"/>
  <c r="AZ34" i="24"/>
  <c r="AY34" i="24"/>
  <c r="AX34" i="24"/>
  <c r="AW34" i="24"/>
  <c r="AU34" i="24"/>
  <c r="AT34" i="24"/>
  <c r="AS34" i="24"/>
  <c r="AR34" i="24"/>
  <c r="AQ34" i="24"/>
  <c r="AO34" i="24"/>
  <c r="AN34" i="24"/>
  <c r="AM34" i="24"/>
  <c r="AL34" i="24"/>
  <c r="AK34" i="24"/>
  <c r="AI34" i="24"/>
  <c r="AH34" i="24"/>
  <c r="AG34" i="24"/>
  <c r="AF34" i="24"/>
  <c r="AE34" i="24"/>
  <c r="AC34" i="24"/>
  <c r="AB34" i="24"/>
  <c r="AA34" i="24"/>
  <c r="Z34" i="24"/>
  <c r="Y34" i="24"/>
  <c r="W34" i="24"/>
  <c r="V34" i="24"/>
  <c r="U34" i="24"/>
  <c r="T34" i="24"/>
  <c r="S34" i="24"/>
  <c r="Q34" i="24"/>
  <c r="P34" i="24"/>
  <c r="O34" i="24"/>
  <c r="N34" i="24"/>
  <c r="M34" i="24"/>
  <c r="K34" i="24"/>
  <c r="J34" i="24"/>
  <c r="I34" i="24"/>
  <c r="H34" i="24"/>
  <c r="G34" i="24"/>
  <c r="E34" i="24"/>
  <c r="D34" i="24"/>
  <c r="C34" i="24"/>
  <c r="B34" i="24"/>
  <c r="A34" i="24"/>
  <c r="GC33" i="24"/>
  <c r="GB33" i="24"/>
  <c r="GA33" i="24"/>
  <c r="FZ33" i="24"/>
  <c r="FY33" i="24"/>
  <c r="FW33" i="24"/>
  <c r="FV33" i="24"/>
  <c r="FU33" i="24"/>
  <c r="FT33" i="24"/>
  <c r="FS33" i="24"/>
  <c r="FQ33" i="24"/>
  <c r="FP33" i="24"/>
  <c r="FO33" i="24"/>
  <c r="FN33" i="24"/>
  <c r="FM33" i="24"/>
  <c r="FK33" i="24"/>
  <c r="FJ33" i="24"/>
  <c r="FI33" i="24"/>
  <c r="FH33" i="24"/>
  <c r="FG33" i="24"/>
  <c r="FE33" i="24"/>
  <c r="FD33" i="24"/>
  <c r="FC33" i="24"/>
  <c r="FB33" i="24"/>
  <c r="FA33" i="24"/>
  <c r="EY33" i="24"/>
  <c r="EX33" i="24"/>
  <c r="EW33" i="24"/>
  <c r="EV33" i="24"/>
  <c r="EU33" i="24"/>
  <c r="ES33" i="24"/>
  <c r="ER33" i="24"/>
  <c r="EQ33" i="24"/>
  <c r="EP33" i="24"/>
  <c r="EO33" i="24"/>
  <c r="EM33" i="24"/>
  <c r="EL33" i="24"/>
  <c r="EK33" i="24"/>
  <c r="EJ33" i="24"/>
  <c r="EI33" i="24"/>
  <c r="EG33" i="24"/>
  <c r="EF33" i="24"/>
  <c r="EE33" i="24"/>
  <c r="ED33" i="24"/>
  <c r="EC33" i="24"/>
  <c r="EA33" i="24"/>
  <c r="DZ33" i="24"/>
  <c r="DY33" i="24"/>
  <c r="DX33" i="24"/>
  <c r="DW33" i="24"/>
  <c r="DU33" i="24"/>
  <c r="DT33" i="24"/>
  <c r="DS33" i="24"/>
  <c r="DR33" i="24"/>
  <c r="DQ33" i="24"/>
  <c r="DO33" i="24"/>
  <c r="DN33" i="24"/>
  <c r="DM33" i="24"/>
  <c r="DL33" i="24"/>
  <c r="DK33" i="24"/>
  <c r="DI33" i="24"/>
  <c r="DH33" i="24"/>
  <c r="DG33" i="24"/>
  <c r="DF33" i="24"/>
  <c r="DE33" i="24"/>
  <c r="DC33" i="24"/>
  <c r="DB33" i="24"/>
  <c r="DA33" i="24"/>
  <c r="CZ33" i="24"/>
  <c r="CY33" i="24"/>
  <c r="CW33" i="24"/>
  <c r="CV33" i="24"/>
  <c r="CU33" i="24"/>
  <c r="CT33" i="24"/>
  <c r="CS33" i="24"/>
  <c r="CQ33" i="24"/>
  <c r="CP33" i="24"/>
  <c r="CO33" i="24"/>
  <c r="CN33" i="24"/>
  <c r="CM33" i="24"/>
  <c r="CK33" i="24"/>
  <c r="CJ33" i="24"/>
  <c r="CI33" i="24"/>
  <c r="CH33" i="24"/>
  <c r="CG33" i="24"/>
  <c r="CE33" i="24"/>
  <c r="CD33" i="24"/>
  <c r="CC33" i="24"/>
  <c r="CB33" i="24"/>
  <c r="CA33" i="24"/>
  <c r="BY33" i="24"/>
  <c r="BX33" i="24"/>
  <c r="BW33" i="24"/>
  <c r="BV33" i="24"/>
  <c r="BU33" i="24"/>
  <c r="BS33" i="24"/>
  <c r="BR33" i="24"/>
  <c r="BQ33" i="24"/>
  <c r="BP33" i="24"/>
  <c r="BO33" i="24"/>
  <c r="BM33" i="24"/>
  <c r="BL33" i="24"/>
  <c r="BK33" i="24"/>
  <c r="BJ33" i="24"/>
  <c r="BI33" i="24"/>
  <c r="BG33" i="24"/>
  <c r="BF33" i="24"/>
  <c r="BE33" i="24"/>
  <c r="BD33" i="24"/>
  <c r="BC33" i="24"/>
  <c r="BA33" i="24"/>
  <c r="AZ33" i="24"/>
  <c r="AY33" i="24"/>
  <c r="AX33" i="24"/>
  <c r="AW33" i="24"/>
  <c r="AU33" i="24"/>
  <c r="AT33" i="24"/>
  <c r="AS33" i="24"/>
  <c r="AR33" i="24"/>
  <c r="AQ33" i="24"/>
  <c r="AO33" i="24"/>
  <c r="AN33" i="24"/>
  <c r="AM33" i="24"/>
  <c r="AL33" i="24"/>
  <c r="AK33" i="24"/>
  <c r="AI33" i="24"/>
  <c r="AH33" i="24"/>
  <c r="AG33" i="24"/>
  <c r="AF33" i="24"/>
  <c r="AE33" i="24"/>
  <c r="AC33" i="24"/>
  <c r="AB33" i="24"/>
  <c r="AA33" i="24"/>
  <c r="Z33" i="24"/>
  <c r="Y33" i="24"/>
  <c r="W33" i="24"/>
  <c r="V33" i="24"/>
  <c r="U33" i="24"/>
  <c r="T33" i="24"/>
  <c r="S33" i="24"/>
  <c r="Q33" i="24"/>
  <c r="P33" i="24"/>
  <c r="O33" i="24"/>
  <c r="N33" i="24"/>
  <c r="M33" i="24"/>
  <c r="K33" i="24"/>
  <c r="J33" i="24"/>
  <c r="I33" i="24"/>
  <c r="H33" i="24"/>
  <c r="G33" i="24"/>
  <c r="E33" i="24"/>
  <c r="D33" i="24"/>
  <c r="C33" i="24"/>
  <c r="B33" i="24"/>
  <c r="A33" i="24"/>
  <c r="GC32" i="24"/>
  <c r="GB32" i="24"/>
  <c r="GA32" i="24"/>
  <c r="FZ32" i="24"/>
  <c r="FY32" i="24"/>
  <c r="FW32" i="24"/>
  <c r="FV32" i="24"/>
  <c r="FU32" i="24"/>
  <c r="FT32" i="24"/>
  <c r="FS32" i="24"/>
  <c r="FQ32" i="24"/>
  <c r="FP32" i="24"/>
  <c r="FO32" i="24"/>
  <c r="FN32" i="24"/>
  <c r="FM32" i="24"/>
  <c r="FK32" i="24"/>
  <c r="FJ32" i="24"/>
  <c r="FI32" i="24"/>
  <c r="FH32" i="24"/>
  <c r="FG32" i="24"/>
  <c r="FE32" i="24"/>
  <c r="FD32" i="24"/>
  <c r="FC32" i="24"/>
  <c r="FB32" i="24"/>
  <c r="FA32" i="24"/>
  <c r="EY32" i="24"/>
  <c r="EX32" i="24"/>
  <c r="EW32" i="24"/>
  <c r="EV32" i="24"/>
  <c r="EU32" i="24"/>
  <c r="ES32" i="24"/>
  <c r="ER32" i="24"/>
  <c r="EQ32" i="24"/>
  <c r="EP32" i="24"/>
  <c r="EO32" i="24"/>
  <c r="EM32" i="24"/>
  <c r="EL32" i="24"/>
  <c r="EK32" i="24"/>
  <c r="EJ32" i="24"/>
  <c r="EI32" i="24"/>
  <c r="EG32" i="24"/>
  <c r="EF32" i="24"/>
  <c r="EE32" i="24"/>
  <c r="ED32" i="24"/>
  <c r="EC32" i="24"/>
  <c r="EA32" i="24"/>
  <c r="DZ32" i="24"/>
  <c r="DY32" i="24"/>
  <c r="DX32" i="24"/>
  <c r="DW32" i="24"/>
  <c r="DU32" i="24"/>
  <c r="DT32" i="24"/>
  <c r="DS32" i="24"/>
  <c r="DR32" i="24"/>
  <c r="DQ32" i="24"/>
  <c r="DO32" i="24"/>
  <c r="DN32" i="24"/>
  <c r="DM32" i="24"/>
  <c r="DL32" i="24"/>
  <c r="DK32" i="24"/>
  <c r="DI32" i="24"/>
  <c r="DH32" i="24"/>
  <c r="DG32" i="24"/>
  <c r="DF32" i="24"/>
  <c r="DE32" i="24"/>
  <c r="DC32" i="24"/>
  <c r="DB32" i="24"/>
  <c r="DA32" i="24"/>
  <c r="CZ32" i="24"/>
  <c r="CY32" i="24"/>
  <c r="CW32" i="24"/>
  <c r="CV32" i="24"/>
  <c r="CU32" i="24"/>
  <c r="CT32" i="24"/>
  <c r="CS32" i="24"/>
  <c r="CQ32" i="24"/>
  <c r="CP32" i="24"/>
  <c r="CO32" i="24"/>
  <c r="CN32" i="24"/>
  <c r="CM32" i="24"/>
  <c r="CK32" i="24"/>
  <c r="CJ32" i="24"/>
  <c r="CI32" i="24"/>
  <c r="CH32" i="24"/>
  <c r="CG32" i="24"/>
  <c r="CE32" i="24"/>
  <c r="CD32" i="24"/>
  <c r="CC32" i="24"/>
  <c r="CB32" i="24"/>
  <c r="CA32" i="24"/>
  <c r="BY32" i="24"/>
  <c r="BX32" i="24"/>
  <c r="BW32" i="24"/>
  <c r="BV32" i="24"/>
  <c r="BU32" i="24"/>
  <c r="BS32" i="24"/>
  <c r="BR32" i="24"/>
  <c r="BQ32" i="24"/>
  <c r="BP32" i="24"/>
  <c r="BO32" i="24"/>
  <c r="BM32" i="24"/>
  <c r="BL32" i="24"/>
  <c r="BK32" i="24"/>
  <c r="BJ32" i="24"/>
  <c r="BI32" i="24"/>
  <c r="BG32" i="24"/>
  <c r="BF32" i="24"/>
  <c r="BE32" i="24"/>
  <c r="BD32" i="24"/>
  <c r="BC32" i="24"/>
  <c r="BA32" i="24"/>
  <c r="AZ32" i="24"/>
  <c r="AY32" i="24"/>
  <c r="AX32" i="24"/>
  <c r="AW32" i="24"/>
  <c r="AU32" i="24"/>
  <c r="AT32" i="24"/>
  <c r="AS32" i="24"/>
  <c r="AR32" i="24"/>
  <c r="AQ32" i="24"/>
  <c r="AO32" i="24"/>
  <c r="AN32" i="24"/>
  <c r="AM32" i="24"/>
  <c r="AL32" i="24"/>
  <c r="AK32" i="24"/>
  <c r="AI32" i="24"/>
  <c r="AH32" i="24"/>
  <c r="AG32" i="24"/>
  <c r="AF32" i="24"/>
  <c r="AE32" i="24"/>
  <c r="AC32" i="24"/>
  <c r="AB32" i="24"/>
  <c r="AA32" i="24"/>
  <c r="Z32" i="24"/>
  <c r="Y32" i="24"/>
  <c r="W32" i="24"/>
  <c r="V32" i="24"/>
  <c r="U32" i="24"/>
  <c r="T32" i="24"/>
  <c r="S32" i="24"/>
  <c r="Q32" i="24"/>
  <c r="P32" i="24"/>
  <c r="O32" i="24"/>
  <c r="N32" i="24"/>
  <c r="M32" i="24"/>
  <c r="K32" i="24"/>
  <c r="J32" i="24"/>
  <c r="I32" i="24"/>
  <c r="H32" i="24"/>
  <c r="G32" i="24"/>
  <c r="E32" i="24"/>
  <c r="D32" i="24"/>
  <c r="C32" i="24"/>
  <c r="B32" i="24"/>
  <c r="A32" i="24"/>
  <c r="GC31" i="24"/>
  <c r="GB31" i="24"/>
  <c r="GA31" i="24"/>
  <c r="FZ31" i="24"/>
  <c r="FY31" i="24"/>
  <c r="FW31" i="24"/>
  <c r="FV31" i="24"/>
  <c r="FU31" i="24"/>
  <c r="FT31" i="24"/>
  <c r="FS31" i="24"/>
  <c r="FQ31" i="24"/>
  <c r="FP31" i="24"/>
  <c r="FO31" i="24"/>
  <c r="FN31" i="24"/>
  <c r="FM31" i="24"/>
  <c r="FK31" i="24"/>
  <c r="FJ31" i="24"/>
  <c r="FI31" i="24"/>
  <c r="FH31" i="24"/>
  <c r="FG31" i="24"/>
  <c r="FE31" i="24"/>
  <c r="FD31" i="24"/>
  <c r="FC31" i="24"/>
  <c r="FB31" i="24"/>
  <c r="FA31" i="24"/>
  <c r="EY31" i="24"/>
  <c r="EX31" i="24"/>
  <c r="EW31" i="24"/>
  <c r="EV31" i="24"/>
  <c r="EU31" i="24"/>
  <c r="ES31" i="24"/>
  <c r="ER31" i="24"/>
  <c r="EQ31" i="24"/>
  <c r="EP31" i="24"/>
  <c r="EO31" i="24"/>
  <c r="EM31" i="24"/>
  <c r="EL31" i="24"/>
  <c r="EK31" i="24"/>
  <c r="EJ31" i="24"/>
  <c r="EI31" i="24"/>
  <c r="EG31" i="24"/>
  <c r="EF31" i="24"/>
  <c r="EE31" i="24"/>
  <c r="ED31" i="24"/>
  <c r="EC31" i="24"/>
  <c r="EA31" i="24"/>
  <c r="DZ31" i="24"/>
  <c r="DY31" i="24"/>
  <c r="DX31" i="24"/>
  <c r="DW31" i="24"/>
  <c r="DU31" i="24"/>
  <c r="DT31" i="24"/>
  <c r="DS31" i="24"/>
  <c r="DR31" i="24"/>
  <c r="DQ31" i="24"/>
  <c r="DO31" i="24"/>
  <c r="DN31" i="24"/>
  <c r="DM31" i="24"/>
  <c r="DL31" i="24"/>
  <c r="DK31" i="24"/>
  <c r="DI31" i="24"/>
  <c r="DH31" i="24"/>
  <c r="DG31" i="24"/>
  <c r="DF31" i="24"/>
  <c r="DE31" i="24"/>
  <c r="DC31" i="24"/>
  <c r="DB31" i="24"/>
  <c r="DA31" i="24"/>
  <c r="CZ31" i="24"/>
  <c r="CY31" i="24"/>
  <c r="CW31" i="24"/>
  <c r="CV31" i="24"/>
  <c r="CU31" i="24"/>
  <c r="CT31" i="24"/>
  <c r="CS31" i="24"/>
  <c r="CQ31" i="24"/>
  <c r="CP31" i="24"/>
  <c r="CO31" i="24"/>
  <c r="CN31" i="24"/>
  <c r="CM31" i="24"/>
  <c r="CK31" i="24"/>
  <c r="CJ31" i="24"/>
  <c r="CI31" i="24"/>
  <c r="CH31" i="24"/>
  <c r="CG31" i="24"/>
  <c r="CE31" i="24"/>
  <c r="CD31" i="24"/>
  <c r="CC31" i="24"/>
  <c r="CB31" i="24"/>
  <c r="CA31" i="24"/>
  <c r="BY31" i="24"/>
  <c r="BX31" i="24"/>
  <c r="BW31" i="24"/>
  <c r="BV31" i="24"/>
  <c r="BU31" i="24"/>
  <c r="BS31" i="24"/>
  <c r="BR31" i="24"/>
  <c r="BQ31" i="24"/>
  <c r="BP31" i="24"/>
  <c r="BO31" i="24"/>
  <c r="BM31" i="24"/>
  <c r="BL31" i="24"/>
  <c r="BK31" i="24"/>
  <c r="BJ31" i="24"/>
  <c r="BI31" i="24"/>
  <c r="BG31" i="24"/>
  <c r="BF31" i="24"/>
  <c r="BE31" i="24"/>
  <c r="BD31" i="24"/>
  <c r="BC31" i="24"/>
  <c r="BA31" i="24"/>
  <c r="AZ31" i="24"/>
  <c r="AY31" i="24"/>
  <c r="AX31" i="24"/>
  <c r="AW31" i="24"/>
  <c r="AU31" i="24"/>
  <c r="AT31" i="24"/>
  <c r="AS31" i="24"/>
  <c r="AR31" i="24"/>
  <c r="AQ31" i="24"/>
  <c r="AO31" i="24"/>
  <c r="AN31" i="24"/>
  <c r="AM31" i="24"/>
  <c r="AL31" i="24"/>
  <c r="AK31" i="24"/>
  <c r="AI31" i="24"/>
  <c r="AH31" i="24"/>
  <c r="AG31" i="24"/>
  <c r="AF31" i="24"/>
  <c r="AE31" i="24"/>
  <c r="AC31" i="24"/>
  <c r="AB31" i="24"/>
  <c r="AA31" i="24"/>
  <c r="Z31" i="24"/>
  <c r="Y31" i="24"/>
  <c r="W31" i="24"/>
  <c r="V31" i="24"/>
  <c r="U31" i="24"/>
  <c r="T31" i="24"/>
  <c r="S31" i="24"/>
  <c r="Q31" i="24"/>
  <c r="P31" i="24"/>
  <c r="O31" i="24"/>
  <c r="N31" i="24"/>
  <c r="M31" i="24"/>
  <c r="K31" i="24"/>
  <c r="J31" i="24"/>
  <c r="I31" i="24"/>
  <c r="H31" i="24"/>
  <c r="G31" i="24"/>
  <c r="E31" i="24"/>
  <c r="D31" i="24"/>
  <c r="C31" i="24"/>
  <c r="B31" i="24"/>
  <c r="A31" i="24"/>
  <c r="GC30" i="24"/>
  <c r="GB30" i="24"/>
  <c r="GA30" i="24"/>
  <c r="FZ30" i="24"/>
  <c r="FY30" i="24"/>
  <c r="FW30" i="24"/>
  <c r="FV30" i="24"/>
  <c r="FU30" i="24"/>
  <c r="FT30" i="24"/>
  <c r="FS30" i="24"/>
  <c r="FQ30" i="24"/>
  <c r="FP30" i="24"/>
  <c r="FO30" i="24"/>
  <c r="FN30" i="24"/>
  <c r="FM30" i="24"/>
  <c r="FK30" i="24"/>
  <c r="FJ30" i="24"/>
  <c r="FI30" i="24"/>
  <c r="FH30" i="24"/>
  <c r="FG30" i="24"/>
  <c r="FE30" i="24"/>
  <c r="FD30" i="24"/>
  <c r="FC30" i="24"/>
  <c r="FB30" i="24"/>
  <c r="FA30" i="24"/>
  <c r="EY30" i="24"/>
  <c r="EX30" i="24"/>
  <c r="EW30" i="24"/>
  <c r="EV30" i="24"/>
  <c r="EU30" i="24"/>
  <c r="ES30" i="24"/>
  <c r="ER30" i="24"/>
  <c r="EQ30" i="24"/>
  <c r="EP30" i="24"/>
  <c r="EO30" i="24"/>
  <c r="EM30" i="24"/>
  <c r="EL30" i="24"/>
  <c r="EK30" i="24"/>
  <c r="EJ30" i="24"/>
  <c r="EI30" i="24"/>
  <c r="EG30" i="24"/>
  <c r="EF30" i="24"/>
  <c r="EE30" i="24"/>
  <c r="ED30" i="24"/>
  <c r="EC30" i="24"/>
  <c r="EA30" i="24"/>
  <c r="DZ30" i="24"/>
  <c r="DY30" i="24"/>
  <c r="DX30" i="24"/>
  <c r="DW30" i="24"/>
  <c r="DU30" i="24"/>
  <c r="DT30" i="24"/>
  <c r="DS30" i="24"/>
  <c r="DR30" i="24"/>
  <c r="DQ30" i="24"/>
  <c r="DO30" i="24"/>
  <c r="DN30" i="24"/>
  <c r="DM30" i="24"/>
  <c r="DL30" i="24"/>
  <c r="DK30" i="24"/>
  <c r="DI30" i="24"/>
  <c r="DH30" i="24"/>
  <c r="DG30" i="24"/>
  <c r="DF30" i="24"/>
  <c r="DE30" i="24"/>
  <c r="DC30" i="24"/>
  <c r="DB30" i="24"/>
  <c r="DA30" i="24"/>
  <c r="CZ30" i="24"/>
  <c r="CY30" i="24"/>
  <c r="CW30" i="24"/>
  <c r="CV30" i="24"/>
  <c r="CU30" i="24"/>
  <c r="CT30" i="24"/>
  <c r="CS30" i="24"/>
  <c r="CQ30" i="24"/>
  <c r="CP30" i="24"/>
  <c r="CO30" i="24"/>
  <c r="CN30" i="24"/>
  <c r="CM30" i="24"/>
  <c r="CK30" i="24"/>
  <c r="CJ30" i="24"/>
  <c r="CI30" i="24"/>
  <c r="CH30" i="24"/>
  <c r="CG30" i="24"/>
  <c r="CE30" i="24"/>
  <c r="CD30" i="24"/>
  <c r="CC30" i="24"/>
  <c r="CB30" i="24"/>
  <c r="CA30" i="24"/>
  <c r="BY30" i="24"/>
  <c r="BX30" i="24"/>
  <c r="BW30" i="24"/>
  <c r="BV30" i="24"/>
  <c r="BU30" i="24"/>
  <c r="BS30" i="24"/>
  <c r="BR30" i="24"/>
  <c r="BQ30" i="24"/>
  <c r="BP30" i="24"/>
  <c r="BO30" i="24"/>
  <c r="BM30" i="24"/>
  <c r="BL30" i="24"/>
  <c r="BK30" i="24"/>
  <c r="BJ30" i="24"/>
  <c r="BI30" i="24"/>
  <c r="BG30" i="24"/>
  <c r="BF30" i="24"/>
  <c r="BE30" i="24"/>
  <c r="BD30" i="24"/>
  <c r="BC30" i="24"/>
  <c r="BA30" i="24"/>
  <c r="AZ30" i="24"/>
  <c r="AY30" i="24"/>
  <c r="AX30" i="24"/>
  <c r="AW30" i="24"/>
  <c r="AU30" i="24"/>
  <c r="AT30" i="24"/>
  <c r="AS30" i="24"/>
  <c r="AR30" i="24"/>
  <c r="AQ30" i="24"/>
  <c r="AO30" i="24"/>
  <c r="AN30" i="24"/>
  <c r="AM30" i="24"/>
  <c r="AL30" i="24"/>
  <c r="AK30" i="24"/>
  <c r="AI30" i="24"/>
  <c r="AH30" i="24"/>
  <c r="AG30" i="24"/>
  <c r="AF30" i="24"/>
  <c r="AE30" i="24"/>
  <c r="AC30" i="24"/>
  <c r="AB30" i="24"/>
  <c r="AA30" i="24"/>
  <c r="Z30" i="24"/>
  <c r="Y30" i="24"/>
  <c r="W30" i="24"/>
  <c r="V30" i="24"/>
  <c r="U30" i="24"/>
  <c r="T30" i="24"/>
  <c r="S30" i="24"/>
  <c r="Q30" i="24"/>
  <c r="P30" i="24"/>
  <c r="O30" i="24"/>
  <c r="N30" i="24"/>
  <c r="M30" i="24"/>
  <c r="K30" i="24"/>
  <c r="J30" i="24"/>
  <c r="I30" i="24"/>
  <c r="H30" i="24"/>
  <c r="G30" i="24"/>
  <c r="E30" i="24"/>
  <c r="D30" i="24"/>
  <c r="C30" i="24"/>
  <c r="B30" i="24"/>
  <c r="A30" i="24"/>
  <c r="GC29" i="24"/>
  <c r="GB29" i="24"/>
  <c r="GA29" i="24"/>
  <c r="FZ29" i="24"/>
  <c r="FY29" i="24"/>
  <c r="FW29" i="24"/>
  <c r="FV29" i="24"/>
  <c r="FU29" i="24"/>
  <c r="FT29" i="24"/>
  <c r="FS29" i="24"/>
  <c r="FQ29" i="24"/>
  <c r="FP29" i="24"/>
  <c r="FO29" i="24"/>
  <c r="FN29" i="24"/>
  <c r="FM29" i="24"/>
  <c r="FK29" i="24"/>
  <c r="FJ29" i="24"/>
  <c r="FI29" i="24"/>
  <c r="FH29" i="24"/>
  <c r="FG29" i="24"/>
  <c r="FE29" i="24"/>
  <c r="FD29" i="24"/>
  <c r="FC29" i="24"/>
  <c r="FB29" i="24"/>
  <c r="FA29" i="24"/>
  <c r="EY29" i="24"/>
  <c r="EX29" i="24"/>
  <c r="EW29" i="24"/>
  <c r="EV29" i="24"/>
  <c r="EU29" i="24"/>
  <c r="ES29" i="24"/>
  <c r="ER29" i="24"/>
  <c r="EQ29" i="24"/>
  <c r="EP29" i="24"/>
  <c r="EO29" i="24"/>
  <c r="EM29" i="24"/>
  <c r="EL29" i="24"/>
  <c r="EK29" i="24"/>
  <c r="EJ29" i="24"/>
  <c r="EI29" i="24"/>
  <c r="EG29" i="24"/>
  <c r="EF29" i="24"/>
  <c r="EE29" i="24"/>
  <c r="ED29" i="24"/>
  <c r="EC29" i="24"/>
  <c r="EA29" i="24"/>
  <c r="DZ29" i="24"/>
  <c r="DY29" i="24"/>
  <c r="DX29" i="24"/>
  <c r="DW29" i="24"/>
  <c r="DU29" i="24"/>
  <c r="DT29" i="24"/>
  <c r="DS29" i="24"/>
  <c r="DR29" i="24"/>
  <c r="DQ29" i="24"/>
  <c r="DO29" i="24"/>
  <c r="DN29" i="24"/>
  <c r="DM29" i="24"/>
  <c r="DL29" i="24"/>
  <c r="DK29" i="24"/>
  <c r="DI29" i="24"/>
  <c r="DH29" i="24"/>
  <c r="DG29" i="24"/>
  <c r="DF29" i="24"/>
  <c r="DE29" i="24"/>
  <c r="DC29" i="24"/>
  <c r="DB29" i="24"/>
  <c r="DA29" i="24"/>
  <c r="CZ29" i="24"/>
  <c r="CY29" i="24"/>
  <c r="CW29" i="24"/>
  <c r="CV29" i="24"/>
  <c r="CU29" i="24"/>
  <c r="CT29" i="24"/>
  <c r="CS29" i="24"/>
  <c r="CQ29" i="24"/>
  <c r="CP29" i="24"/>
  <c r="CO29" i="24"/>
  <c r="CN29" i="24"/>
  <c r="CM29" i="24"/>
  <c r="CK29" i="24"/>
  <c r="CJ29" i="24"/>
  <c r="CI29" i="24"/>
  <c r="CH29" i="24"/>
  <c r="CG29" i="24"/>
  <c r="CE29" i="24"/>
  <c r="CD29" i="24"/>
  <c r="CC29" i="24"/>
  <c r="CB29" i="24"/>
  <c r="CA29" i="24"/>
  <c r="BY29" i="24"/>
  <c r="BX29" i="24"/>
  <c r="BW29" i="24"/>
  <c r="BV29" i="24"/>
  <c r="BU29" i="24"/>
  <c r="BS29" i="24"/>
  <c r="BR29" i="24"/>
  <c r="BQ29" i="24"/>
  <c r="BP29" i="24"/>
  <c r="BO29" i="24"/>
  <c r="BM29" i="24"/>
  <c r="BL29" i="24"/>
  <c r="BK29" i="24"/>
  <c r="BJ29" i="24"/>
  <c r="BI29" i="24"/>
  <c r="BG29" i="24"/>
  <c r="BF29" i="24"/>
  <c r="BE29" i="24"/>
  <c r="BD29" i="24"/>
  <c r="BC29" i="24"/>
  <c r="BA29" i="24"/>
  <c r="AZ29" i="24"/>
  <c r="AY29" i="24"/>
  <c r="AX29" i="24"/>
  <c r="AW29" i="24"/>
  <c r="AU29" i="24"/>
  <c r="AT29" i="24"/>
  <c r="AS29" i="24"/>
  <c r="AR29" i="24"/>
  <c r="AQ29" i="24"/>
  <c r="AO29" i="24"/>
  <c r="AN29" i="24"/>
  <c r="AM29" i="24"/>
  <c r="AL29" i="24"/>
  <c r="AK29" i="24"/>
  <c r="AI29" i="24"/>
  <c r="AH29" i="24"/>
  <c r="AG29" i="24"/>
  <c r="AF29" i="24"/>
  <c r="AE29" i="24"/>
  <c r="AC29" i="24"/>
  <c r="AB29" i="24"/>
  <c r="AA29" i="24"/>
  <c r="Z29" i="24"/>
  <c r="Y29" i="24"/>
  <c r="W29" i="24"/>
  <c r="V29" i="24"/>
  <c r="U29" i="24"/>
  <c r="T29" i="24"/>
  <c r="S29" i="24"/>
  <c r="Q29" i="24"/>
  <c r="P29" i="24"/>
  <c r="O29" i="24"/>
  <c r="N29" i="24"/>
  <c r="M29" i="24"/>
  <c r="K29" i="24"/>
  <c r="J29" i="24"/>
  <c r="I29" i="24"/>
  <c r="H29" i="24"/>
  <c r="G29" i="24"/>
  <c r="E29" i="24"/>
  <c r="D29" i="24"/>
  <c r="C29" i="24"/>
  <c r="B29" i="24"/>
  <c r="A29" i="24"/>
  <c r="GC28" i="24"/>
  <c r="GB28" i="24"/>
  <c r="GA28" i="24"/>
  <c r="FZ28" i="24"/>
  <c r="FY28" i="24"/>
  <c r="FW28" i="24"/>
  <c r="FV28" i="24"/>
  <c r="FU28" i="24"/>
  <c r="FT28" i="24"/>
  <c r="FS28" i="24"/>
  <c r="FQ28" i="24"/>
  <c r="FP28" i="24"/>
  <c r="FO28" i="24"/>
  <c r="FN28" i="24"/>
  <c r="FM28" i="24"/>
  <c r="FK28" i="24"/>
  <c r="FJ28" i="24"/>
  <c r="FI28" i="24"/>
  <c r="FH28" i="24"/>
  <c r="FG28" i="24"/>
  <c r="FE28" i="24"/>
  <c r="FD28" i="24"/>
  <c r="FC28" i="24"/>
  <c r="FB28" i="24"/>
  <c r="FA28" i="24"/>
  <c r="EY28" i="24"/>
  <c r="EX28" i="24"/>
  <c r="EW28" i="24"/>
  <c r="EV28" i="24"/>
  <c r="EU28" i="24"/>
  <c r="ES28" i="24"/>
  <c r="ER28" i="24"/>
  <c r="EQ28" i="24"/>
  <c r="EP28" i="24"/>
  <c r="EO28" i="24"/>
  <c r="EM28" i="24"/>
  <c r="EL28" i="24"/>
  <c r="EK28" i="24"/>
  <c r="EJ28" i="24"/>
  <c r="EI28" i="24"/>
  <c r="EG28" i="24"/>
  <c r="EF28" i="24"/>
  <c r="EE28" i="24"/>
  <c r="ED28" i="24"/>
  <c r="EC28" i="24"/>
  <c r="EA28" i="24"/>
  <c r="DZ28" i="24"/>
  <c r="DY28" i="24"/>
  <c r="DX28" i="24"/>
  <c r="DW28" i="24"/>
  <c r="DU28" i="24"/>
  <c r="DT28" i="24"/>
  <c r="DS28" i="24"/>
  <c r="DR28" i="24"/>
  <c r="DQ28" i="24"/>
  <c r="DO28" i="24"/>
  <c r="DN28" i="24"/>
  <c r="DM28" i="24"/>
  <c r="DL28" i="24"/>
  <c r="DK28" i="24"/>
  <c r="DI28" i="24"/>
  <c r="DH28" i="24"/>
  <c r="DG28" i="24"/>
  <c r="DF28" i="24"/>
  <c r="DE28" i="24"/>
  <c r="DC28" i="24"/>
  <c r="DB28" i="24"/>
  <c r="DA28" i="24"/>
  <c r="CZ28" i="24"/>
  <c r="CY28" i="24"/>
  <c r="CW28" i="24"/>
  <c r="CV28" i="24"/>
  <c r="CU28" i="24"/>
  <c r="CT28" i="24"/>
  <c r="CS28" i="24"/>
  <c r="CQ28" i="24"/>
  <c r="CP28" i="24"/>
  <c r="CO28" i="24"/>
  <c r="CN28" i="24"/>
  <c r="CM28" i="24"/>
  <c r="CK28" i="24"/>
  <c r="CJ28" i="24"/>
  <c r="CI28" i="24"/>
  <c r="CH28" i="24"/>
  <c r="CG28" i="24"/>
  <c r="CE28" i="24"/>
  <c r="CD28" i="24"/>
  <c r="CC28" i="24"/>
  <c r="CB28" i="24"/>
  <c r="CA28" i="24"/>
  <c r="BY28" i="24"/>
  <c r="BX28" i="24"/>
  <c r="BW28" i="24"/>
  <c r="BV28" i="24"/>
  <c r="BU28" i="24"/>
  <c r="BS28" i="24"/>
  <c r="BR28" i="24"/>
  <c r="BQ28" i="24"/>
  <c r="BP28" i="24"/>
  <c r="BO28" i="24"/>
  <c r="BM28" i="24"/>
  <c r="BL28" i="24"/>
  <c r="BK28" i="24"/>
  <c r="BJ28" i="24"/>
  <c r="BI28" i="24"/>
  <c r="BG28" i="24"/>
  <c r="BF28" i="24"/>
  <c r="BE28" i="24"/>
  <c r="BD28" i="24"/>
  <c r="BC28" i="24"/>
  <c r="BA28" i="24"/>
  <c r="AZ28" i="24"/>
  <c r="AY28" i="24"/>
  <c r="AX28" i="24"/>
  <c r="AW28" i="24"/>
  <c r="AU28" i="24"/>
  <c r="AT28" i="24"/>
  <c r="AS28" i="24"/>
  <c r="AR28" i="24"/>
  <c r="AQ28" i="24"/>
  <c r="AO28" i="24"/>
  <c r="AN28" i="24"/>
  <c r="AM28" i="24"/>
  <c r="AL28" i="24"/>
  <c r="AK28" i="24"/>
  <c r="AI28" i="24"/>
  <c r="AH28" i="24"/>
  <c r="AG28" i="24"/>
  <c r="AF28" i="24"/>
  <c r="AE28" i="24"/>
  <c r="AC28" i="24"/>
  <c r="AB28" i="24"/>
  <c r="AA28" i="24"/>
  <c r="Z28" i="24"/>
  <c r="Y28" i="24"/>
  <c r="W28" i="24"/>
  <c r="V28" i="24"/>
  <c r="U28" i="24"/>
  <c r="T28" i="24"/>
  <c r="S28" i="24"/>
  <c r="Q28" i="24"/>
  <c r="P28" i="24"/>
  <c r="O28" i="24"/>
  <c r="N28" i="24"/>
  <c r="M28" i="24"/>
  <c r="K28" i="24"/>
  <c r="J28" i="24"/>
  <c r="I28" i="24"/>
  <c r="H28" i="24"/>
  <c r="G28" i="24"/>
  <c r="E28" i="24"/>
  <c r="D28" i="24"/>
  <c r="C28" i="24"/>
  <c r="B28" i="24"/>
  <c r="A28" i="24"/>
  <c r="GC27" i="24"/>
  <c r="GB27" i="24"/>
  <c r="GA27" i="24"/>
  <c r="FZ27" i="24"/>
  <c r="FY27" i="24"/>
  <c r="FW27" i="24"/>
  <c r="FV27" i="24"/>
  <c r="FU27" i="24"/>
  <c r="FT27" i="24"/>
  <c r="FS27" i="24"/>
  <c r="FQ27" i="24"/>
  <c r="FP27" i="24"/>
  <c r="FO27" i="24"/>
  <c r="FN27" i="24"/>
  <c r="FM27" i="24"/>
  <c r="FK27" i="24"/>
  <c r="FJ27" i="24"/>
  <c r="FI27" i="24"/>
  <c r="FH27" i="24"/>
  <c r="FG27" i="24"/>
  <c r="FE27" i="24"/>
  <c r="FD27" i="24"/>
  <c r="FC27" i="24"/>
  <c r="FB27" i="24"/>
  <c r="FA27" i="24"/>
  <c r="EY27" i="24"/>
  <c r="EX27" i="24"/>
  <c r="EW27" i="24"/>
  <c r="EV27" i="24"/>
  <c r="EU27" i="24"/>
  <c r="ES27" i="24"/>
  <c r="ER27" i="24"/>
  <c r="EQ27" i="24"/>
  <c r="EP27" i="24"/>
  <c r="EO27" i="24"/>
  <c r="EM27" i="24"/>
  <c r="EL27" i="24"/>
  <c r="EK27" i="24"/>
  <c r="EJ27" i="24"/>
  <c r="EI27" i="24"/>
  <c r="EG27" i="24"/>
  <c r="EF27" i="24"/>
  <c r="EE27" i="24"/>
  <c r="ED27" i="24"/>
  <c r="EC27" i="24"/>
  <c r="EA27" i="24"/>
  <c r="DZ27" i="24"/>
  <c r="DY27" i="24"/>
  <c r="DX27" i="24"/>
  <c r="DW27" i="24"/>
  <c r="DU27" i="24"/>
  <c r="DT27" i="24"/>
  <c r="DS27" i="24"/>
  <c r="DR27" i="24"/>
  <c r="DQ27" i="24"/>
  <c r="DO27" i="24"/>
  <c r="DN27" i="24"/>
  <c r="DM27" i="24"/>
  <c r="DL27" i="24"/>
  <c r="DK27" i="24"/>
  <c r="DI27" i="24"/>
  <c r="DH27" i="24"/>
  <c r="DG27" i="24"/>
  <c r="DF27" i="24"/>
  <c r="DE27" i="24"/>
  <c r="DC27" i="24"/>
  <c r="DB27" i="24"/>
  <c r="DA27" i="24"/>
  <c r="CZ27" i="24"/>
  <c r="CY27" i="24"/>
  <c r="CW27" i="24"/>
  <c r="CV27" i="24"/>
  <c r="CU27" i="24"/>
  <c r="CT27" i="24"/>
  <c r="CS27" i="24"/>
  <c r="CQ27" i="24"/>
  <c r="CP27" i="24"/>
  <c r="CO27" i="24"/>
  <c r="CN27" i="24"/>
  <c r="CM27" i="24"/>
  <c r="CK27" i="24"/>
  <c r="CJ27" i="24"/>
  <c r="CI27" i="24"/>
  <c r="CH27" i="24"/>
  <c r="CG27" i="24"/>
  <c r="CE27" i="24"/>
  <c r="CD27" i="24"/>
  <c r="CC27" i="24"/>
  <c r="CB27" i="24"/>
  <c r="CA27" i="24"/>
  <c r="BY27" i="24"/>
  <c r="BX27" i="24"/>
  <c r="BW27" i="24"/>
  <c r="BV27" i="24"/>
  <c r="BU27" i="24"/>
  <c r="BS27" i="24"/>
  <c r="BR27" i="24"/>
  <c r="BQ27" i="24"/>
  <c r="BP27" i="24"/>
  <c r="BO27" i="24"/>
  <c r="BM27" i="24"/>
  <c r="BL27" i="24"/>
  <c r="BK27" i="24"/>
  <c r="BJ27" i="24"/>
  <c r="BI27" i="24"/>
  <c r="BG27" i="24"/>
  <c r="BF27" i="24"/>
  <c r="BE27" i="24"/>
  <c r="BD27" i="24"/>
  <c r="BC27" i="24"/>
  <c r="BA27" i="24"/>
  <c r="AZ27" i="24"/>
  <c r="AY27" i="24"/>
  <c r="AX27" i="24"/>
  <c r="AW27" i="24"/>
  <c r="AU27" i="24"/>
  <c r="AT27" i="24"/>
  <c r="AS27" i="24"/>
  <c r="AR27" i="24"/>
  <c r="AQ27" i="24"/>
  <c r="AO27" i="24"/>
  <c r="AN27" i="24"/>
  <c r="AM27" i="24"/>
  <c r="AL27" i="24"/>
  <c r="AK27" i="24"/>
  <c r="AI27" i="24"/>
  <c r="AH27" i="24"/>
  <c r="AG27" i="24"/>
  <c r="AF27" i="24"/>
  <c r="AE27" i="24"/>
  <c r="AC27" i="24"/>
  <c r="AB27" i="24"/>
  <c r="AA27" i="24"/>
  <c r="Z27" i="24"/>
  <c r="Y27" i="24"/>
  <c r="W27" i="24"/>
  <c r="V27" i="24"/>
  <c r="U27" i="24"/>
  <c r="T27" i="24"/>
  <c r="S27" i="24"/>
  <c r="Q27" i="24"/>
  <c r="P27" i="24"/>
  <c r="O27" i="24"/>
  <c r="N27" i="24"/>
  <c r="M27" i="24"/>
  <c r="K27" i="24"/>
  <c r="J27" i="24"/>
  <c r="I27" i="24"/>
  <c r="H27" i="24"/>
  <c r="G27" i="24"/>
  <c r="E27" i="24"/>
  <c r="D27" i="24"/>
  <c r="C27" i="24"/>
  <c r="B27" i="24"/>
  <c r="A27" i="24"/>
  <c r="GC26" i="24"/>
  <c r="GB26" i="24"/>
  <c r="GA26" i="24"/>
  <c r="FZ26" i="24"/>
  <c r="FY26" i="24"/>
  <c r="FW26" i="24"/>
  <c r="FV26" i="24"/>
  <c r="FU26" i="24"/>
  <c r="FT26" i="24"/>
  <c r="FS26" i="24"/>
  <c r="FQ26" i="24"/>
  <c r="FP26" i="24"/>
  <c r="FO26" i="24"/>
  <c r="FN26" i="24"/>
  <c r="FM26" i="24"/>
  <c r="FK26" i="24"/>
  <c r="FJ26" i="24"/>
  <c r="FI26" i="24"/>
  <c r="FH26" i="24"/>
  <c r="FG26" i="24"/>
  <c r="FE26" i="24"/>
  <c r="FD26" i="24"/>
  <c r="FC26" i="24"/>
  <c r="FB26" i="24"/>
  <c r="FA26" i="24"/>
  <c r="EY26" i="24"/>
  <c r="EX26" i="24"/>
  <c r="EW26" i="24"/>
  <c r="EV26" i="24"/>
  <c r="EU26" i="24"/>
  <c r="ES26" i="24"/>
  <c r="ER26" i="24"/>
  <c r="EQ26" i="24"/>
  <c r="EP26" i="24"/>
  <c r="EO26" i="24"/>
  <c r="EM26" i="24"/>
  <c r="EL26" i="24"/>
  <c r="EK26" i="24"/>
  <c r="EJ26" i="24"/>
  <c r="EI26" i="24"/>
  <c r="EG26" i="24"/>
  <c r="EF26" i="24"/>
  <c r="EE26" i="24"/>
  <c r="ED26" i="24"/>
  <c r="EC26" i="24"/>
  <c r="EA26" i="24"/>
  <c r="DZ26" i="24"/>
  <c r="DY26" i="24"/>
  <c r="DX26" i="24"/>
  <c r="DW26" i="24"/>
  <c r="DU26" i="24"/>
  <c r="DT26" i="24"/>
  <c r="DS26" i="24"/>
  <c r="DR26" i="24"/>
  <c r="DQ26" i="24"/>
  <c r="DO26" i="24"/>
  <c r="DN26" i="24"/>
  <c r="DM26" i="24"/>
  <c r="DL26" i="24"/>
  <c r="DK26" i="24"/>
  <c r="DI26" i="24"/>
  <c r="DH26" i="24"/>
  <c r="DG26" i="24"/>
  <c r="DF26" i="24"/>
  <c r="DE26" i="24"/>
  <c r="DC26" i="24"/>
  <c r="DB26" i="24"/>
  <c r="DA26" i="24"/>
  <c r="CZ26" i="24"/>
  <c r="CY26" i="24"/>
  <c r="CW26" i="24"/>
  <c r="CV26" i="24"/>
  <c r="CU26" i="24"/>
  <c r="CT26" i="24"/>
  <c r="CS26" i="24"/>
  <c r="CQ26" i="24"/>
  <c r="CP26" i="24"/>
  <c r="CO26" i="24"/>
  <c r="CN26" i="24"/>
  <c r="CM26" i="24"/>
  <c r="CK26" i="24"/>
  <c r="CJ26" i="24"/>
  <c r="CI26" i="24"/>
  <c r="CH26" i="24"/>
  <c r="CG26" i="24"/>
  <c r="CE26" i="24"/>
  <c r="CD26" i="24"/>
  <c r="CC26" i="24"/>
  <c r="CB26" i="24"/>
  <c r="CA26" i="24"/>
  <c r="BY26" i="24"/>
  <c r="BX26" i="24"/>
  <c r="BW26" i="24"/>
  <c r="BV26" i="24"/>
  <c r="BU26" i="24"/>
  <c r="BS26" i="24"/>
  <c r="BR26" i="24"/>
  <c r="BQ26" i="24"/>
  <c r="BP26" i="24"/>
  <c r="BO26" i="24"/>
  <c r="BM26" i="24"/>
  <c r="BL26" i="24"/>
  <c r="BK26" i="24"/>
  <c r="BJ26" i="24"/>
  <c r="BI26" i="24"/>
  <c r="BG26" i="24"/>
  <c r="BF26" i="24"/>
  <c r="BE26" i="24"/>
  <c r="BD26" i="24"/>
  <c r="BC26" i="24"/>
  <c r="BA26" i="24"/>
  <c r="AZ26" i="24"/>
  <c r="AY26" i="24"/>
  <c r="AX26" i="24"/>
  <c r="AW26" i="24"/>
  <c r="AU26" i="24"/>
  <c r="AT26" i="24"/>
  <c r="AS26" i="24"/>
  <c r="AR26" i="24"/>
  <c r="AQ26" i="24"/>
  <c r="AO26" i="24"/>
  <c r="AN26" i="24"/>
  <c r="AM26" i="24"/>
  <c r="AL26" i="24"/>
  <c r="AK26" i="24"/>
  <c r="AI26" i="24"/>
  <c r="AH26" i="24"/>
  <c r="AG26" i="24"/>
  <c r="AF26" i="24"/>
  <c r="AE26" i="24"/>
  <c r="AC26" i="24"/>
  <c r="AB26" i="24"/>
  <c r="AA26" i="24"/>
  <c r="Z26" i="24"/>
  <c r="Y26" i="24"/>
  <c r="W26" i="24"/>
  <c r="V26" i="24"/>
  <c r="U26" i="24"/>
  <c r="T26" i="24"/>
  <c r="S26" i="24"/>
  <c r="Q26" i="24"/>
  <c r="P26" i="24"/>
  <c r="O26" i="24"/>
  <c r="N26" i="24"/>
  <c r="M26" i="24"/>
  <c r="K26" i="24"/>
  <c r="J26" i="24"/>
  <c r="I26" i="24"/>
  <c r="H26" i="24"/>
  <c r="G26" i="24"/>
  <c r="E26" i="24"/>
  <c r="D26" i="24"/>
  <c r="C26" i="24"/>
  <c r="B26" i="24"/>
  <c r="A26" i="24"/>
  <c r="GC25" i="24"/>
  <c r="GB25" i="24"/>
  <c r="GA25" i="24"/>
  <c r="FZ25" i="24"/>
  <c r="FY25" i="24"/>
  <c r="FW25" i="24"/>
  <c r="FV25" i="24"/>
  <c r="FU25" i="24"/>
  <c r="FT25" i="24"/>
  <c r="FS25" i="24"/>
  <c r="FQ25" i="24"/>
  <c r="FP25" i="24"/>
  <c r="FO25" i="24"/>
  <c r="FN25" i="24"/>
  <c r="FM25" i="24"/>
  <c r="FK25" i="24"/>
  <c r="FJ25" i="24"/>
  <c r="FI25" i="24"/>
  <c r="FH25" i="24"/>
  <c r="FG25" i="24"/>
  <c r="FE25" i="24"/>
  <c r="FD25" i="24"/>
  <c r="FC25" i="24"/>
  <c r="FB25" i="24"/>
  <c r="FA25" i="24"/>
  <c r="EY25" i="24"/>
  <c r="EX25" i="24"/>
  <c r="EW25" i="24"/>
  <c r="EV25" i="24"/>
  <c r="EU25" i="24"/>
  <c r="ES25" i="24"/>
  <c r="ER25" i="24"/>
  <c r="EQ25" i="24"/>
  <c r="EP25" i="24"/>
  <c r="EO25" i="24"/>
  <c r="EM25" i="24"/>
  <c r="EL25" i="24"/>
  <c r="EK25" i="24"/>
  <c r="EJ25" i="24"/>
  <c r="EI25" i="24"/>
  <c r="EG25" i="24"/>
  <c r="EF25" i="24"/>
  <c r="EE25" i="24"/>
  <c r="ED25" i="24"/>
  <c r="EC25" i="24"/>
  <c r="EA25" i="24"/>
  <c r="DZ25" i="24"/>
  <c r="DY25" i="24"/>
  <c r="DX25" i="24"/>
  <c r="DW25" i="24"/>
  <c r="DU25" i="24"/>
  <c r="DT25" i="24"/>
  <c r="DS25" i="24"/>
  <c r="DR25" i="24"/>
  <c r="DQ25" i="24"/>
  <c r="DO25" i="24"/>
  <c r="DN25" i="24"/>
  <c r="DM25" i="24"/>
  <c r="DL25" i="24"/>
  <c r="DK25" i="24"/>
  <c r="DI25" i="24"/>
  <c r="DH25" i="24"/>
  <c r="DG25" i="24"/>
  <c r="DF25" i="24"/>
  <c r="DE25" i="24"/>
  <c r="DC25" i="24"/>
  <c r="DB25" i="24"/>
  <c r="DA25" i="24"/>
  <c r="CZ25" i="24"/>
  <c r="CY25" i="24"/>
  <c r="CW25" i="24"/>
  <c r="CV25" i="24"/>
  <c r="CU25" i="24"/>
  <c r="CT25" i="24"/>
  <c r="CS25" i="24"/>
  <c r="CQ25" i="24"/>
  <c r="CP25" i="24"/>
  <c r="CO25" i="24"/>
  <c r="CN25" i="24"/>
  <c r="CM25" i="24"/>
  <c r="CK25" i="24"/>
  <c r="CJ25" i="24"/>
  <c r="CI25" i="24"/>
  <c r="CH25" i="24"/>
  <c r="CG25" i="24"/>
  <c r="CE25" i="24"/>
  <c r="CD25" i="24"/>
  <c r="CC25" i="24"/>
  <c r="CB25" i="24"/>
  <c r="CA25" i="24"/>
  <c r="BY25" i="24"/>
  <c r="BX25" i="24"/>
  <c r="BW25" i="24"/>
  <c r="BV25" i="24"/>
  <c r="BU25" i="24"/>
  <c r="BS25" i="24"/>
  <c r="BR25" i="24"/>
  <c r="BQ25" i="24"/>
  <c r="BP25" i="24"/>
  <c r="BO25" i="24"/>
  <c r="BM25" i="24"/>
  <c r="BL25" i="24"/>
  <c r="BK25" i="24"/>
  <c r="BJ25" i="24"/>
  <c r="BI25" i="24"/>
  <c r="BG25" i="24"/>
  <c r="BF25" i="24"/>
  <c r="BE25" i="24"/>
  <c r="BD25" i="24"/>
  <c r="BC25" i="24"/>
  <c r="BA25" i="24"/>
  <c r="AZ25" i="24"/>
  <c r="AY25" i="24"/>
  <c r="AX25" i="24"/>
  <c r="AW25" i="24"/>
  <c r="AU25" i="24"/>
  <c r="AT25" i="24"/>
  <c r="AS25" i="24"/>
  <c r="AR25" i="24"/>
  <c r="AQ25" i="24"/>
  <c r="AO25" i="24"/>
  <c r="AN25" i="24"/>
  <c r="AM25" i="24"/>
  <c r="AL25" i="24"/>
  <c r="AK25" i="24"/>
  <c r="AI25" i="24"/>
  <c r="AH25" i="24"/>
  <c r="AG25" i="24"/>
  <c r="AF25" i="24"/>
  <c r="AE25" i="24"/>
  <c r="AC25" i="24"/>
  <c r="AB25" i="24"/>
  <c r="AA25" i="24"/>
  <c r="Z25" i="24"/>
  <c r="Y25" i="24"/>
  <c r="W25" i="24"/>
  <c r="V25" i="24"/>
  <c r="U25" i="24"/>
  <c r="T25" i="24"/>
  <c r="S25" i="24"/>
  <c r="Q25" i="24"/>
  <c r="P25" i="24"/>
  <c r="O25" i="24"/>
  <c r="N25" i="24"/>
  <c r="M25" i="24"/>
  <c r="K25" i="24"/>
  <c r="J25" i="24"/>
  <c r="I25" i="24"/>
  <c r="H25" i="24"/>
  <c r="G25" i="24"/>
  <c r="E25" i="24"/>
  <c r="D25" i="24"/>
  <c r="C25" i="24"/>
  <c r="B25" i="24"/>
  <c r="A25" i="24"/>
  <c r="GC24" i="24"/>
  <c r="GB24" i="24"/>
  <c r="GA24" i="24"/>
  <c r="FZ24" i="24"/>
  <c r="FY24" i="24"/>
  <c r="FW24" i="24"/>
  <c r="FV24" i="24"/>
  <c r="FU24" i="24"/>
  <c r="FT24" i="24"/>
  <c r="FS24" i="24"/>
  <c r="FQ24" i="24"/>
  <c r="FP24" i="24"/>
  <c r="FO24" i="24"/>
  <c r="FN24" i="24"/>
  <c r="FM24" i="24"/>
  <c r="FK24" i="24"/>
  <c r="FJ24" i="24"/>
  <c r="FI24" i="24"/>
  <c r="FH24" i="24"/>
  <c r="FG24" i="24"/>
  <c r="FE24" i="24"/>
  <c r="FD24" i="24"/>
  <c r="FC24" i="24"/>
  <c r="FB24" i="24"/>
  <c r="FA24" i="24"/>
  <c r="EY24" i="24"/>
  <c r="EX24" i="24"/>
  <c r="EW24" i="24"/>
  <c r="EV24" i="24"/>
  <c r="EU24" i="24"/>
  <c r="ES24" i="24"/>
  <c r="ER24" i="24"/>
  <c r="EQ24" i="24"/>
  <c r="EP24" i="24"/>
  <c r="EO24" i="24"/>
  <c r="EM24" i="24"/>
  <c r="EL24" i="24"/>
  <c r="EK24" i="24"/>
  <c r="EJ24" i="24"/>
  <c r="EI24" i="24"/>
  <c r="EG24" i="24"/>
  <c r="EF24" i="24"/>
  <c r="EE24" i="24"/>
  <c r="ED24" i="24"/>
  <c r="EC24" i="24"/>
  <c r="EA24" i="24"/>
  <c r="DZ24" i="24"/>
  <c r="DY24" i="24"/>
  <c r="DX24" i="24"/>
  <c r="DW24" i="24"/>
  <c r="DU24" i="24"/>
  <c r="DT24" i="24"/>
  <c r="DS24" i="24"/>
  <c r="DR24" i="24"/>
  <c r="DQ24" i="24"/>
  <c r="DO24" i="24"/>
  <c r="DN24" i="24"/>
  <c r="DM24" i="24"/>
  <c r="DL24" i="24"/>
  <c r="DK24" i="24"/>
  <c r="DI24" i="24"/>
  <c r="DH24" i="24"/>
  <c r="DG24" i="24"/>
  <c r="DF24" i="24"/>
  <c r="DE24" i="24"/>
  <c r="DC24" i="24"/>
  <c r="DB24" i="24"/>
  <c r="DA24" i="24"/>
  <c r="CZ24" i="24"/>
  <c r="CY24" i="24"/>
  <c r="CW24" i="24"/>
  <c r="CV24" i="24"/>
  <c r="CU24" i="24"/>
  <c r="CT24" i="24"/>
  <c r="CS24" i="24"/>
  <c r="CQ24" i="24"/>
  <c r="CP24" i="24"/>
  <c r="CO24" i="24"/>
  <c r="CN24" i="24"/>
  <c r="CM24" i="24"/>
  <c r="CK24" i="24"/>
  <c r="CJ24" i="24"/>
  <c r="CI24" i="24"/>
  <c r="CH24" i="24"/>
  <c r="CG24" i="24"/>
  <c r="CE24" i="24"/>
  <c r="CD24" i="24"/>
  <c r="CC24" i="24"/>
  <c r="CB24" i="24"/>
  <c r="CA24" i="24"/>
  <c r="BY24" i="24"/>
  <c r="BX24" i="24"/>
  <c r="BW24" i="24"/>
  <c r="BV24" i="24"/>
  <c r="BU24" i="24"/>
  <c r="BS24" i="24"/>
  <c r="BR24" i="24"/>
  <c r="BQ24" i="24"/>
  <c r="BP24" i="24"/>
  <c r="BO24" i="24"/>
  <c r="BM24" i="24"/>
  <c r="BL24" i="24"/>
  <c r="BK24" i="24"/>
  <c r="BJ24" i="24"/>
  <c r="BI24" i="24"/>
  <c r="BG24" i="24"/>
  <c r="BF24" i="24"/>
  <c r="BE24" i="24"/>
  <c r="BD24" i="24"/>
  <c r="BC24" i="24"/>
  <c r="BA24" i="24"/>
  <c r="AZ24" i="24"/>
  <c r="AY24" i="24"/>
  <c r="AX24" i="24"/>
  <c r="AW24" i="24"/>
  <c r="AU24" i="24"/>
  <c r="AT24" i="24"/>
  <c r="AS24" i="24"/>
  <c r="AR24" i="24"/>
  <c r="AQ24" i="24"/>
  <c r="AO24" i="24"/>
  <c r="AN24" i="24"/>
  <c r="AM24" i="24"/>
  <c r="AL24" i="24"/>
  <c r="AK24" i="24"/>
  <c r="AI24" i="24"/>
  <c r="AH24" i="24"/>
  <c r="AG24" i="24"/>
  <c r="AF24" i="24"/>
  <c r="AE24" i="24"/>
  <c r="AC24" i="24"/>
  <c r="AB24" i="24"/>
  <c r="AA24" i="24"/>
  <c r="Z24" i="24"/>
  <c r="Y24" i="24"/>
  <c r="W24" i="24"/>
  <c r="V24" i="24"/>
  <c r="U24" i="24"/>
  <c r="T24" i="24"/>
  <c r="S24" i="24"/>
  <c r="Q24" i="24"/>
  <c r="P24" i="24"/>
  <c r="O24" i="24"/>
  <c r="N24" i="24"/>
  <c r="M24" i="24"/>
  <c r="K24" i="24"/>
  <c r="J24" i="24"/>
  <c r="I24" i="24"/>
  <c r="H24" i="24"/>
  <c r="G24" i="24"/>
  <c r="E24" i="24"/>
  <c r="D24" i="24"/>
  <c r="C24" i="24"/>
  <c r="B24" i="24"/>
  <c r="A24" i="24"/>
  <c r="GC23" i="24"/>
  <c r="GB23" i="24"/>
  <c r="GA23" i="24"/>
  <c r="FZ23" i="24"/>
  <c r="FY23" i="24"/>
  <c r="FW23" i="24"/>
  <c r="FV23" i="24"/>
  <c r="FU23" i="24"/>
  <c r="FT23" i="24"/>
  <c r="FS23" i="24"/>
  <c r="FQ23" i="24"/>
  <c r="FP23" i="24"/>
  <c r="FO23" i="24"/>
  <c r="FN23" i="24"/>
  <c r="FM23" i="24"/>
  <c r="FK23" i="24"/>
  <c r="FJ23" i="24"/>
  <c r="FI23" i="24"/>
  <c r="FH23" i="24"/>
  <c r="FG23" i="24"/>
  <c r="FE23" i="24"/>
  <c r="FD23" i="24"/>
  <c r="FC23" i="24"/>
  <c r="FB23" i="24"/>
  <c r="FA23" i="24"/>
  <c r="EY23" i="24"/>
  <c r="EX23" i="24"/>
  <c r="EW23" i="24"/>
  <c r="EV23" i="24"/>
  <c r="EU23" i="24"/>
  <c r="ES23" i="24"/>
  <c r="ER23" i="24"/>
  <c r="EQ23" i="24"/>
  <c r="EP23" i="24"/>
  <c r="EO23" i="24"/>
  <c r="EM23" i="24"/>
  <c r="EL23" i="24"/>
  <c r="EK23" i="24"/>
  <c r="EJ23" i="24"/>
  <c r="EI23" i="24"/>
  <c r="EG23" i="24"/>
  <c r="EF23" i="24"/>
  <c r="EE23" i="24"/>
  <c r="ED23" i="24"/>
  <c r="EC23" i="24"/>
  <c r="EA23" i="24"/>
  <c r="DZ23" i="24"/>
  <c r="DY23" i="24"/>
  <c r="DX23" i="24"/>
  <c r="DW23" i="24"/>
  <c r="DU23" i="24"/>
  <c r="DT23" i="24"/>
  <c r="DS23" i="24"/>
  <c r="DR23" i="24"/>
  <c r="DQ23" i="24"/>
  <c r="DO23" i="24"/>
  <c r="DN23" i="24"/>
  <c r="DM23" i="24"/>
  <c r="DL23" i="24"/>
  <c r="DK23" i="24"/>
  <c r="DI23" i="24"/>
  <c r="DH23" i="24"/>
  <c r="DG23" i="24"/>
  <c r="DF23" i="24"/>
  <c r="DE23" i="24"/>
  <c r="DC23" i="24"/>
  <c r="DB23" i="24"/>
  <c r="DA23" i="24"/>
  <c r="CZ23" i="24"/>
  <c r="CY23" i="24"/>
  <c r="CW23" i="24"/>
  <c r="CV23" i="24"/>
  <c r="CU23" i="24"/>
  <c r="CT23" i="24"/>
  <c r="CS23" i="24"/>
  <c r="CQ23" i="24"/>
  <c r="CP23" i="24"/>
  <c r="CO23" i="24"/>
  <c r="CN23" i="24"/>
  <c r="CM23" i="24"/>
  <c r="CK23" i="24"/>
  <c r="CJ23" i="24"/>
  <c r="CI23" i="24"/>
  <c r="CH23" i="24"/>
  <c r="CG23" i="24"/>
  <c r="CE23" i="24"/>
  <c r="CD23" i="24"/>
  <c r="CC23" i="24"/>
  <c r="CB23" i="24"/>
  <c r="CA23" i="24"/>
  <c r="BY23" i="24"/>
  <c r="BX23" i="24"/>
  <c r="BW23" i="24"/>
  <c r="BV23" i="24"/>
  <c r="BU23" i="24"/>
  <c r="BS23" i="24"/>
  <c r="BR23" i="24"/>
  <c r="BQ23" i="24"/>
  <c r="BP23" i="24"/>
  <c r="BO23" i="24"/>
  <c r="BM23" i="24"/>
  <c r="BL23" i="24"/>
  <c r="BK23" i="24"/>
  <c r="BJ23" i="24"/>
  <c r="BI23" i="24"/>
  <c r="BG23" i="24"/>
  <c r="BF23" i="24"/>
  <c r="BE23" i="24"/>
  <c r="BD23" i="24"/>
  <c r="BC23" i="24"/>
  <c r="BA23" i="24"/>
  <c r="AZ23" i="24"/>
  <c r="AY23" i="24"/>
  <c r="AX23" i="24"/>
  <c r="AW23" i="24"/>
  <c r="AU23" i="24"/>
  <c r="AT23" i="24"/>
  <c r="AS23" i="24"/>
  <c r="AR23" i="24"/>
  <c r="AQ23" i="24"/>
  <c r="AO23" i="24"/>
  <c r="AN23" i="24"/>
  <c r="AM23" i="24"/>
  <c r="AL23" i="24"/>
  <c r="AK23" i="24"/>
  <c r="AI23" i="24"/>
  <c r="AH23" i="24"/>
  <c r="AG23" i="24"/>
  <c r="AF23" i="24"/>
  <c r="AE23" i="24"/>
  <c r="AC23" i="24"/>
  <c r="AB23" i="24"/>
  <c r="AA23" i="24"/>
  <c r="Z23" i="24"/>
  <c r="Y23" i="24"/>
  <c r="W23" i="24"/>
  <c r="V23" i="24"/>
  <c r="U23" i="24"/>
  <c r="T23" i="24"/>
  <c r="S23" i="24"/>
  <c r="Q23" i="24"/>
  <c r="P23" i="24"/>
  <c r="O23" i="24"/>
  <c r="N23" i="24"/>
  <c r="M23" i="24"/>
  <c r="K23" i="24"/>
  <c r="J23" i="24"/>
  <c r="I23" i="24"/>
  <c r="H23" i="24"/>
  <c r="G23" i="24"/>
  <c r="E23" i="24"/>
  <c r="D23" i="24"/>
  <c r="C23" i="24"/>
  <c r="B23" i="24"/>
  <c r="A23" i="24"/>
  <c r="GC22" i="24"/>
  <c r="GB22" i="24"/>
  <c r="GA22" i="24"/>
  <c r="FZ22" i="24"/>
  <c r="FY22" i="24"/>
  <c r="FW22" i="24"/>
  <c r="FV22" i="24"/>
  <c r="FU22" i="24"/>
  <c r="FT22" i="24"/>
  <c r="FS22" i="24"/>
  <c r="FQ22" i="24"/>
  <c r="FP22" i="24"/>
  <c r="FO22" i="24"/>
  <c r="FN22" i="24"/>
  <c r="FM22" i="24"/>
  <c r="FK22" i="24"/>
  <c r="FJ22" i="24"/>
  <c r="FI22" i="24"/>
  <c r="FH22" i="24"/>
  <c r="FG22" i="24"/>
  <c r="FE22" i="24"/>
  <c r="FD22" i="24"/>
  <c r="FC22" i="24"/>
  <c r="FB22" i="24"/>
  <c r="FA22" i="24"/>
  <c r="EY22" i="24"/>
  <c r="EX22" i="24"/>
  <c r="EW22" i="24"/>
  <c r="EV22" i="24"/>
  <c r="EU22" i="24"/>
  <c r="ES22" i="24"/>
  <c r="ER22" i="24"/>
  <c r="EQ22" i="24"/>
  <c r="EP22" i="24"/>
  <c r="EO22" i="24"/>
  <c r="EM22" i="24"/>
  <c r="EL22" i="24"/>
  <c r="EK22" i="24"/>
  <c r="EJ22" i="24"/>
  <c r="EI22" i="24"/>
  <c r="EG22" i="24"/>
  <c r="EF22" i="24"/>
  <c r="EE22" i="24"/>
  <c r="ED22" i="24"/>
  <c r="EC22" i="24"/>
  <c r="EA22" i="24"/>
  <c r="DZ22" i="24"/>
  <c r="DY22" i="24"/>
  <c r="DX22" i="24"/>
  <c r="DW22" i="24"/>
  <c r="DU22" i="24"/>
  <c r="DT22" i="24"/>
  <c r="DS22" i="24"/>
  <c r="DR22" i="24"/>
  <c r="DQ22" i="24"/>
  <c r="DO22" i="24"/>
  <c r="DN22" i="24"/>
  <c r="DM22" i="24"/>
  <c r="DL22" i="24"/>
  <c r="DK22" i="24"/>
  <c r="DI22" i="24"/>
  <c r="DH22" i="24"/>
  <c r="DG22" i="24"/>
  <c r="DF22" i="24"/>
  <c r="DE22" i="24"/>
  <c r="DC22" i="24"/>
  <c r="DB22" i="24"/>
  <c r="DB83" i="24" s="1"/>
  <c r="DA22" i="24"/>
  <c r="CZ22" i="24"/>
  <c r="CY22" i="24"/>
  <c r="CW22" i="24"/>
  <c r="CV22" i="24"/>
  <c r="CU22" i="24"/>
  <c r="CT22" i="24"/>
  <c r="CS22" i="24"/>
  <c r="CQ22" i="24"/>
  <c r="CP22" i="24"/>
  <c r="CP83" i="24" s="1"/>
  <c r="CO22" i="24"/>
  <c r="CN22" i="24"/>
  <c r="CM22" i="24"/>
  <c r="CK22" i="24"/>
  <c r="CJ22" i="24"/>
  <c r="CI22" i="24"/>
  <c r="CH22" i="24"/>
  <c r="CG22" i="24"/>
  <c r="CE22" i="24"/>
  <c r="CD22" i="24"/>
  <c r="CD83" i="24" s="1"/>
  <c r="CC22" i="24"/>
  <c r="CB22" i="24"/>
  <c r="CA22" i="24"/>
  <c r="BY22" i="24"/>
  <c r="BX22" i="24"/>
  <c r="BW22" i="24"/>
  <c r="BV22" i="24"/>
  <c r="BU22" i="24"/>
  <c r="BS22" i="24"/>
  <c r="BR22" i="24"/>
  <c r="BQ22" i="24"/>
  <c r="BP22" i="24"/>
  <c r="BO22" i="24"/>
  <c r="BM22" i="24"/>
  <c r="BL22" i="24"/>
  <c r="BK22" i="24"/>
  <c r="BJ22" i="24"/>
  <c r="BI22" i="24"/>
  <c r="BG22" i="24"/>
  <c r="BF22" i="24"/>
  <c r="BF83" i="24" s="1"/>
  <c r="BE22" i="24"/>
  <c r="BD22" i="24"/>
  <c r="BC22" i="24"/>
  <c r="BA22" i="24"/>
  <c r="AZ22" i="24"/>
  <c r="AY22" i="24"/>
  <c r="AX22" i="24"/>
  <c r="AW22" i="24"/>
  <c r="AU22" i="24"/>
  <c r="AT22" i="24"/>
  <c r="AT83" i="24" s="1"/>
  <c r="AS22" i="24"/>
  <c r="AR22" i="24"/>
  <c r="AQ22" i="24"/>
  <c r="AO22" i="24"/>
  <c r="AN22" i="24"/>
  <c r="AM22" i="24"/>
  <c r="AL22" i="24"/>
  <c r="AK22" i="24"/>
  <c r="AI22" i="24"/>
  <c r="AH22" i="24"/>
  <c r="AH83" i="24" s="1"/>
  <c r="AG22" i="24"/>
  <c r="AF22" i="24"/>
  <c r="AE22" i="24"/>
  <c r="AC22" i="24"/>
  <c r="AB22" i="24"/>
  <c r="AA22" i="24"/>
  <c r="Z22" i="24"/>
  <c r="Y22" i="24"/>
  <c r="W22" i="24"/>
  <c r="V22" i="24"/>
  <c r="U22" i="24"/>
  <c r="T22" i="24"/>
  <c r="S22" i="24"/>
  <c r="Q22" i="24"/>
  <c r="P22" i="24"/>
  <c r="O22" i="24"/>
  <c r="N22" i="24"/>
  <c r="M22" i="24"/>
  <c r="K22" i="24"/>
  <c r="J22" i="24"/>
  <c r="J83" i="24" s="1"/>
  <c r="I22" i="24"/>
  <c r="H22" i="24"/>
  <c r="G22" i="24"/>
  <c r="E22" i="24"/>
  <c r="D22" i="24"/>
  <c r="C22" i="24"/>
  <c r="B22" i="24"/>
  <c r="A22" i="24"/>
  <c r="GC21" i="24"/>
  <c r="GB21" i="24"/>
  <c r="GB82" i="24" s="1"/>
  <c r="GA21" i="24"/>
  <c r="FZ21" i="24"/>
  <c r="FY21" i="24"/>
  <c r="FW21" i="24"/>
  <c r="FV21" i="24"/>
  <c r="FU21" i="24"/>
  <c r="FT21" i="24"/>
  <c r="FS21" i="24"/>
  <c r="FQ21" i="24"/>
  <c r="FP21" i="24"/>
  <c r="FP82" i="24" s="1"/>
  <c r="FO21" i="24"/>
  <c r="FN21" i="24"/>
  <c r="FM21" i="24"/>
  <c r="FK21" i="24"/>
  <c r="FJ21" i="24"/>
  <c r="FI21" i="24"/>
  <c r="FH21" i="24"/>
  <c r="FG21" i="24"/>
  <c r="FE21" i="24"/>
  <c r="FD21" i="24"/>
  <c r="FD82" i="24" s="1"/>
  <c r="FC21" i="24"/>
  <c r="FB21" i="24"/>
  <c r="FA21" i="24"/>
  <c r="EY21" i="24"/>
  <c r="EX21" i="24"/>
  <c r="EW21" i="24"/>
  <c r="EV21" i="24"/>
  <c r="EU21" i="24"/>
  <c r="ES21" i="24"/>
  <c r="ER21" i="24"/>
  <c r="EQ21" i="24"/>
  <c r="EP21" i="24"/>
  <c r="EO21" i="24"/>
  <c r="EM21" i="24"/>
  <c r="EL21" i="24"/>
  <c r="EK21" i="24"/>
  <c r="EJ21" i="24"/>
  <c r="EI21" i="24"/>
  <c r="EG21" i="24"/>
  <c r="EF21" i="24"/>
  <c r="EF82" i="24" s="1"/>
  <c r="EE21" i="24"/>
  <c r="ED21" i="24"/>
  <c r="EC21" i="24"/>
  <c r="EA21" i="24"/>
  <c r="DZ21" i="24"/>
  <c r="DY21" i="24"/>
  <c r="DX21" i="24"/>
  <c r="DW21" i="24"/>
  <c r="DU21" i="24"/>
  <c r="DT21" i="24"/>
  <c r="DT82" i="24" s="1"/>
  <c r="DS21" i="24"/>
  <c r="DR21" i="24"/>
  <c r="DQ21" i="24"/>
  <c r="DO21" i="24"/>
  <c r="DN21" i="24"/>
  <c r="DM21" i="24"/>
  <c r="DL21" i="24"/>
  <c r="DK21" i="24"/>
  <c r="DI21" i="24"/>
  <c r="DH21" i="24"/>
  <c r="DG21" i="24"/>
  <c r="DF21" i="24"/>
  <c r="DE21" i="24"/>
  <c r="DC21" i="24"/>
  <c r="DB21" i="24"/>
  <c r="DA21" i="24"/>
  <c r="CZ21" i="24"/>
  <c r="CY21" i="24"/>
  <c r="CW21" i="24"/>
  <c r="CV21" i="24"/>
  <c r="CU21" i="24"/>
  <c r="CT21" i="24"/>
  <c r="CS21" i="24"/>
  <c r="CQ21" i="24"/>
  <c r="CP21" i="24"/>
  <c r="CO21" i="24"/>
  <c r="CN21" i="24"/>
  <c r="CM21" i="24"/>
  <c r="CK21" i="24"/>
  <c r="CJ21" i="24"/>
  <c r="CI21" i="24"/>
  <c r="CH21" i="24"/>
  <c r="CG21" i="24"/>
  <c r="CE21" i="24"/>
  <c r="CD21" i="24"/>
  <c r="CC21" i="24"/>
  <c r="CB21" i="24"/>
  <c r="CA21" i="24"/>
  <c r="BY21" i="24"/>
  <c r="BX21" i="24"/>
  <c r="BW21" i="24"/>
  <c r="BV21" i="24"/>
  <c r="BU21" i="24"/>
  <c r="BS21" i="24"/>
  <c r="BR21" i="24"/>
  <c r="BQ21" i="24"/>
  <c r="BP21" i="24"/>
  <c r="BO21" i="24"/>
  <c r="BM21" i="24"/>
  <c r="BL21" i="24"/>
  <c r="BK21" i="24"/>
  <c r="BJ21" i="24"/>
  <c r="BI21" i="24"/>
  <c r="BG21" i="24"/>
  <c r="BF21" i="24"/>
  <c r="BE21" i="24"/>
  <c r="BD21" i="24"/>
  <c r="BC21" i="24"/>
  <c r="BA21" i="24"/>
  <c r="AZ21" i="24"/>
  <c r="AY21" i="24"/>
  <c r="AX21" i="24"/>
  <c r="AW21" i="24"/>
  <c r="AU21" i="24"/>
  <c r="AT21" i="24"/>
  <c r="AS21" i="24"/>
  <c r="AR21" i="24"/>
  <c r="AQ21" i="24"/>
  <c r="AO21" i="24"/>
  <c r="AN21" i="24"/>
  <c r="AM21" i="24"/>
  <c r="AL21" i="24"/>
  <c r="AK21" i="24"/>
  <c r="AI21" i="24"/>
  <c r="AH21" i="24"/>
  <c r="AG21" i="24"/>
  <c r="AF21" i="24"/>
  <c r="AE21" i="24"/>
  <c r="AC21" i="24"/>
  <c r="AB21" i="24"/>
  <c r="AA21" i="24"/>
  <c r="Z21" i="24"/>
  <c r="Y21" i="24"/>
  <c r="W21" i="24"/>
  <c r="V21" i="24"/>
  <c r="U21" i="24"/>
  <c r="T21" i="24"/>
  <c r="S21" i="24"/>
  <c r="Q21" i="24"/>
  <c r="P21" i="24"/>
  <c r="O21" i="24"/>
  <c r="N21" i="24"/>
  <c r="M21" i="24"/>
  <c r="K21" i="24"/>
  <c r="J21" i="24"/>
  <c r="I21" i="24"/>
  <c r="H21" i="24"/>
  <c r="G21" i="24"/>
  <c r="E21" i="24"/>
  <c r="D21" i="24"/>
  <c r="C21" i="24"/>
  <c r="B21" i="24"/>
  <c r="A21" i="24"/>
  <c r="GC20" i="24"/>
  <c r="GB20" i="24"/>
  <c r="GA20" i="24"/>
  <c r="FZ20" i="24"/>
  <c r="FY20" i="24"/>
  <c r="FW20" i="24"/>
  <c r="FV20" i="24"/>
  <c r="FU20" i="24"/>
  <c r="FT20" i="24"/>
  <c r="FS20" i="24"/>
  <c r="FQ20" i="24"/>
  <c r="FP20" i="24"/>
  <c r="FO20" i="24"/>
  <c r="FN20" i="24"/>
  <c r="FM20" i="24"/>
  <c r="FK20" i="24"/>
  <c r="FJ20" i="24"/>
  <c r="FI20" i="24"/>
  <c r="FH20" i="24"/>
  <c r="FG20" i="24"/>
  <c r="FE20" i="24"/>
  <c r="FD20" i="24"/>
  <c r="FC20" i="24"/>
  <c r="FB20" i="24"/>
  <c r="FA20" i="24"/>
  <c r="EY20" i="24"/>
  <c r="EX20" i="24"/>
  <c r="EW20" i="24"/>
  <c r="EV20" i="24"/>
  <c r="EU20" i="24"/>
  <c r="ES20" i="24"/>
  <c r="ER20" i="24"/>
  <c r="EQ20" i="24"/>
  <c r="EP20" i="24"/>
  <c r="EO20" i="24"/>
  <c r="EM20" i="24"/>
  <c r="EL20" i="24"/>
  <c r="EK20" i="24"/>
  <c r="EJ20" i="24"/>
  <c r="EI20" i="24"/>
  <c r="EG20" i="24"/>
  <c r="EF20" i="24"/>
  <c r="EE20" i="24"/>
  <c r="ED20" i="24"/>
  <c r="EC20" i="24"/>
  <c r="EA20" i="24"/>
  <c r="DZ20" i="24"/>
  <c r="DY20" i="24"/>
  <c r="DX20" i="24"/>
  <c r="DW20" i="24"/>
  <c r="DU20" i="24"/>
  <c r="DT20" i="24"/>
  <c r="DS20" i="24"/>
  <c r="DR20" i="24"/>
  <c r="DQ20" i="24"/>
  <c r="DO20" i="24"/>
  <c r="DN20" i="24"/>
  <c r="DM20" i="24"/>
  <c r="DL20" i="24"/>
  <c r="DK20" i="24"/>
  <c r="DI20" i="24"/>
  <c r="DH20" i="24"/>
  <c r="DG20" i="24"/>
  <c r="DF20" i="24"/>
  <c r="DE20" i="24"/>
  <c r="DC20" i="24"/>
  <c r="DB20" i="24"/>
  <c r="DA20" i="24"/>
  <c r="CZ20" i="24"/>
  <c r="CY20" i="24"/>
  <c r="CW20" i="24"/>
  <c r="CV20" i="24"/>
  <c r="CU20" i="24"/>
  <c r="CT20" i="24"/>
  <c r="CS20" i="24"/>
  <c r="CQ20" i="24"/>
  <c r="CP20" i="24"/>
  <c r="CO20" i="24"/>
  <c r="CN20" i="24"/>
  <c r="CM20" i="24"/>
  <c r="CK20" i="24"/>
  <c r="CJ20" i="24"/>
  <c r="CI20" i="24"/>
  <c r="CH20" i="24"/>
  <c r="CG20" i="24"/>
  <c r="CE20" i="24"/>
  <c r="CD20" i="24"/>
  <c r="CC20" i="24"/>
  <c r="CB20" i="24"/>
  <c r="CA20" i="24"/>
  <c r="BY20" i="24"/>
  <c r="BX20" i="24"/>
  <c r="BW20" i="24"/>
  <c r="BV20" i="24"/>
  <c r="BU20" i="24"/>
  <c r="BS20" i="24"/>
  <c r="BR20" i="24"/>
  <c r="BQ20" i="24"/>
  <c r="BP20" i="24"/>
  <c r="BO20" i="24"/>
  <c r="BM20" i="24"/>
  <c r="BL20" i="24"/>
  <c r="BK20" i="24"/>
  <c r="BJ20" i="24"/>
  <c r="BI20" i="24"/>
  <c r="BG20" i="24"/>
  <c r="BF20" i="24"/>
  <c r="BE20" i="24"/>
  <c r="BD20" i="24"/>
  <c r="BC20" i="24"/>
  <c r="BA20" i="24"/>
  <c r="AZ20" i="24"/>
  <c r="AY20" i="24"/>
  <c r="AX20" i="24"/>
  <c r="AW20" i="24"/>
  <c r="AU20" i="24"/>
  <c r="AT20" i="24"/>
  <c r="AS20" i="24"/>
  <c r="AR20" i="24"/>
  <c r="AQ20" i="24"/>
  <c r="AO20" i="24"/>
  <c r="AN20" i="24"/>
  <c r="AM20" i="24"/>
  <c r="AL20" i="24"/>
  <c r="AK20" i="24"/>
  <c r="AI20" i="24"/>
  <c r="AH20" i="24"/>
  <c r="AG20" i="24"/>
  <c r="AF20" i="24"/>
  <c r="AE20" i="24"/>
  <c r="AC20" i="24"/>
  <c r="AB20" i="24"/>
  <c r="AA20" i="24"/>
  <c r="Z20" i="24"/>
  <c r="Y20" i="24"/>
  <c r="W20" i="24"/>
  <c r="V20" i="24"/>
  <c r="U20" i="24"/>
  <c r="T20" i="24"/>
  <c r="S20" i="24"/>
  <c r="Q20" i="24"/>
  <c r="P20" i="24"/>
  <c r="O20" i="24"/>
  <c r="N20" i="24"/>
  <c r="M20" i="24"/>
  <c r="K20" i="24"/>
  <c r="J20" i="24"/>
  <c r="I20" i="24"/>
  <c r="H20" i="24"/>
  <c r="G20" i="24"/>
  <c r="E20" i="24"/>
  <c r="D20" i="24"/>
  <c r="C20" i="24"/>
  <c r="B20" i="24"/>
  <c r="A20" i="24"/>
  <c r="GC19" i="24"/>
  <c r="GB19" i="24"/>
  <c r="GA19" i="24"/>
  <c r="FZ19" i="24"/>
  <c r="FY19" i="24"/>
  <c r="FW19" i="24"/>
  <c r="FV19" i="24"/>
  <c r="FU19" i="24"/>
  <c r="FT19" i="24"/>
  <c r="FS19" i="24"/>
  <c r="FQ19" i="24"/>
  <c r="FP19" i="24"/>
  <c r="FO19" i="24"/>
  <c r="FN19" i="24"/>
  <c r="FM19" i="24"/>
  <c r="FK19" i="24"/>
  <c r="FJ19" i="24"/>
  <c r="FI19" i="24"/>
  <c r="FH19" i="24"/>
  <c r="FG19" i="24"/>
  <c r="FE19" i="24"/>
  <c r="FD19" i="24"/>
  <c r="FC19" i="24"/>
  <c r="FB19" i="24"/>
  <c r="FA19" i="24"/>
  <c r="EY19" i="24"/>
  <c r="EX19" i="24"/>
  <c r="EW19" i="24"/>
  <c r="EV19" i="24"/>
  <c r="EU19" i="24"/>
  <c r="ES19" i="24"/>
  <c r="ER19" i="24"/>
  <c r="EQ19" i="24"/>
  <c r="EP19" i="24"/>
  <c r="EO19" i="24"/>
  <c r="EM19" i="24"/>
  <c r="EL19" i="24"/>
  <c r="EK19" i="24"/>
  <c r="EJ19" i="24"/>
  <c r="EI19" i="24"/>
  <c r="EG19" i="24"/>
  <c r="EF19" i="24"/>
  <c r="EE19" i="24"/>
  <c r="ED19" i="24"/>
  <c r="EC19" i="24"/>
  <c r="EA19" i="24"/>
  <c r="DZ19" i="24"/>
  <c r="DY19" i="24"/>
  <c r="DX19" i="24"/>
  <c r="DW19" i="24"/>
  <c r="DU19" i="24"/>
  <c r="DT19" i="24"/>
  <c r="DS19" i="24"/>
  <c r="DR19" i="24"/>
  <c r="DQ19" i="24"/>
  <c r="DO19" i="24"/>
  <c r="DN19" i="24"/>
  <c r="DM19" i="24"/>
  <c r="DL19" i="24"/>
  <c r="DK19" i="24"/>
  <c r="DI19" i="24"/>
  <c r="DH19" i="24"/>
  <c r="DG19" i="24"/>
  <c r="DF19" i="24"/>
  <c r="DE19" i="24"/>
  <c r="DC19" i="24"/>
  <c r="DB19" i="24"/>
  <c r="DA19" i="24"/>
  <c r="CZ19" i="24"/>
  <c r="CY19" i="24"/>
  <c r="CW19" i="24"/>
  <c r="CV19" i="24"/>
  <c r="CU19" i="24"/>
  <c r="CT19" i="24"/>
  <c r="CS19" i="24"/>
  <c r="CQ19" i="24"/>
  <c r="CP19" i="24"/>
  <c r="CO19" i="24"/>
  <c r="CN19" i="24"/>
  <c r="CM19" i="24"/>
  <c r="CK19" i="24"/>
  <c r="CJ19" i="24"/>
  <c r="CI19" i="24"/>
  <c r="CH19" i="24"/>
  <c r="CG19" i="24"/>
  <c r="CE19" i="24"/>
  <c r="CD19" i="24"/>
  <c r="CC19" i="24"/>
  <c r="CB19" i="24"/>
  <c r="CA19" i="24"/>
  <c r="BY19" i="24"/>
  <c r="BX19" i="24"/>
  <c r="BW19" i="24"/>
  <c r="BV19" i="24"/>
  <c r="BU19" i="24"/>
  <c r="BS19" i="24"/>
  <c r="BR19" i="24"/>
  <c r="BQ19" i="24"/>
  <c r="BP19" i="24"/>
  <c r="BO19" i="24"/>
  <c r="BM19" i="24"/>
  <c r="BL19" i="24"/>
  <c r="BK19" i="24"/>
  <c r="BJ19" i="24"/>
  <c r="BI19" i="24"/>
  <c r="BG19" i="24"/>
  <c r="BF19" i="24"/>
  <c r="BE19" i="24"/>
  <c r="BD19" i="24"/>
  <c r="BC19" i="24"/>
  <c r="BA19" i="24"/>
  <c r="AZ19" i="24"/>
  <c r="AY19" i="24"/>
  <c r="AX19" i="24"/>
  <c r="AW19" i="24"/>
  <c r="AU19" i="24"/>
  <c r="AT19" i="24"/>
  <c r="AS19" i="24"/>
  <c r="AR19" i="24"/>
  <c r="AQ19" i="24"/>
  <c r="AO19" i="24"/>
  <c r="AN19" i="24"/>
  <c r="AM19" i="24"/>
  <c r="AL19" i="24"/>
  <c r="AK19" i="24"/>
  <c r="AI19" i="24"/>
  <c r="AH19" i="24"/>
  <c r="AG19" i="24"/>
  <c r="AF19" i="24"/>
  <c r="AE19" i="24"/>
  <c r="AC19" i="24"/>
  <c r="AB19" i="24"/>
  <c r="AA19" i="24"/>
  <c r="Z19" i="24"/>
  <c r="Y19" i="24"/>
  <c r="W19" i="24"/>
  <c r="V19" i="24"/>
  <c r="U19" i="24"/>
  <c r="T19" i="24"/>
  <c r="S19" i="24"/>
  <c r="Q19" i="24"/>
  <c r="P19" i="24"/>
  <c r="O19" i="24"/>
  <c r="N19" i="24"/>
  <c r="M19" i="24"/>
  <c r="K19" i="24"/>
  <c r="J19" i="24"/>
  <c r="I19" i="24"/>
  <c r="H19" i="24"/>
  <c r="G19" i="24"/>
  <c r="E19" i="24"/>
  <c r="D19" i="24"/>
  <c r="C19" i="24"/>
  <c r="B19" i="24"/>
  <c r="A19" i="24"/>
  <c r="GC18" i="24"/>
  <c r="GB18" i="24"/>
  <c r="GA18" i="24"/>
  <c r="FZ18" i="24"/>
  <c r="FY18" i="24"/>
  <c r="FW18" i="24"/>
  <c r="FV18" i="24"/>
  <c r="FU18" i="24"/>
  <c r="FT18" i="24"/>
  <c r="FS18" i="24"/>
  <c r="FQ18" i="24"/>
  <c r="FP18" i="24"/>
  <c r="FO18" i="24"/>
  <c r="FN18" i="24"/>
  <c r="FM18" i="24"/>
  <c r="FK18" i="24"/>
  <c r="FJ18" i="24"/>
  <c r="FI18" i="24"/>
  <c r="FH18" i="24"/>
  <c r="FG18" i="24"/>
  <c r="FE18" i="24"/>
  <c r="FD18" i="24"/>
  <c r="FC18" i="24"/>
  <c r="FB18" i="24"/>
  <c r="FA18" i="24"/>
  <c r="EY18" i="24"/>
  <c r="EX18" i="24"/>
  <c r="EW18" i="24"/>
  <c r="EV18" i="24"/>
  <c r="EU18" i="24"/>
  <c r="ES18" i="24"/>
  <c r="ER18" i="24"/>
  <c r="EQ18" i="24"/>
  <c r="EP18" i="24"/>
  <c r="EO18" i="24"/>
  <c r="EM18" i="24"/>
  <c r="EL18" i="24"/>
  <c r="EK18" i="24"/>
  <c r="EJ18" i="24"/>
  <c r="EI18" i="24"/>
  <c r="EG18" i="24"/>
  <c r="EF18" i="24"/>
  <c r="EE18" i="24"/>
  <c r="ED18" i="24"/>
  <c r="EC18" i="24"/>
  <c r="EA18" i="24"/>
  <c r="DZ18" i="24"/>
  <c r="DY18" i="24"/>
  <c r="DX18" i="24"/>
  <c r="DW18" i="24"/>
  <c r="DU18" i="24"/>
  <c r="DT18" i="24"/>
  <c r="DS18" i="24"/>
  <c r="DR18" i="24"/>
  <c r="DQ18" i="24"/>
  <c r="DO18" i="24"/>
  <c r="DN18" i="24"/>
  <c r="DM18" i="24"/>
  <c r="DL18" i="24"/>
  <c r="DK18" i="24"/>
  <c r="DI18" i="24"/>
  <c r="DH18" i="24"/>
  <c r="DG18" i="24"/>
  <c r="DF18" i="24"/>
  <c r="DE18" i="24"/>
  <c r="DC18" i="24"/>
  <c r="DB18" i="24"/>
  <c r="DA18" i="24"/>
  <c r="CZ18" i="24"/>
  <c r="CY18" i="24"/>
  <c r="CW18" i="24"/>
  <c r="CV18" i="24"/>
  <c r="CU18" i="24"/>
  <c r="CT18" i="24"/>
  <c r="CS18" i="24"/>
  <c r="CQ18" i="24"/>
  <c r="CP18" i="24"/>
  <c r="CO18" i="24"/>
  <c r="CN18" i="24"/>
  <c r="CM18" i="24"/>
  <c r="CK18" i="24"/>
  <c r="CJ18" i="24"/>
  <c r="CI18" i="24"/>
  <c r="CH18" i="24"/>
  <c r="CG18" i="24"/>
  <c r="CE18" i="24"/>
  <c r="CD18" i="24"/>
  <c r="CC18" i="24"/>
  <c r="CB18" i="24"/>
  <c r="CA18" i="24"/>
  <c r="BY18" i="24"/>
  <c r="BX18" i="24"/>
  <c r="BW18" i="24"/>
  <c r="BV18" i="24"/>
  <c r="BU18" i="24"/>
  <c r="BS18" i="24"/>
  <c r="BR18" i="24"/>
  <c r="BQ18" i="24"/>
  <c r="BP18" i="24"/>
  <c r="BO18" i="24"/>
  <c r="BM18" i="24"/>
  <c r="BL18" i="24"/>
  <c r="BK18" i="24"/>
  <c r="BJ18" i="24"/>
  <c r="BI18" i="24"/>
  <c r="BG18" i="24"/>
  <c r="BF18" i="24"/>
  <c r="BE18" i="24"/>
  <c r="BD18" i="24"/>
  <c r="BC18" i="24"/>
  <c r="BA18" i="24"/>
  <c r="AZ18" i="24"/>
  <c r="AY18" i="24"/>
  <c r="AX18" i="24"/>
  <c r="AW18" i="24"/>
  <c r="AU18" i="24"/>
  <c r="AT18" i="24"/>
  <c r="AS18" i="24"/>
  <c r="AR18" i="24"/>
  <c r="AQ18" i="24"/>
  <c r="AO18" i="24"/>
  <c r="AN18" i="24"/>
  <c r="AM18" i="24"/>
  <c r="AL18" i="24"/>
  <c r="AK18" i="24"/>
  <c r="AI18" i="24"/>
  <c r="AH18" i="24"/>
  <c r="AG18" i="24"/>
  <c r="AF18" i="24"/>
  <c r="AE18" i="24"/>
  <c r="AC18" i="24"/>
  <c r="AB18" i="24"/>
  <c r="AA18" i="24"/>
  <c r="Z18" i="24"/>
  <c r="Y18" i="24"/>
  <c r="W18" i="24"/>
  <c r="V18" i="24"/>
  <c r="U18" i="24"/>
  <c r="T18" i="24"/>
  <c r="S18" i="24"/>
  <c r="Q18" i="24"/>
  <c r="P18" i="24"/>
  <c r="O18" i="24"/>
  <c r="N18" i="24"/>
  <c r="M18" i="24"/>
  <c r="K18" i="24"/>
  <c r="J18" i="24"/>
  <c r="I18" i="24"/>
  <c r="H18" i="24"/>
  <c r="G18" i="24"/>
  <c r="E18" i="24"/>
  <c r="D18" i="24"/>
  <c r="C18" i="24"/>
  <c r="B18" i="24"/>
  <c r="A18" i="24"/>
  <c r="GC17" i="24"/>
  <c r="GB17" i="24"/>
  <c r="GA17" i="24"/>
  <c r="FZ17" i="24"/>
  <c r="FY17" i="24"/>
  <c r="FW17" i="24"/>
  <c r="FV17" i="24"/>
  <c r="FU17" i="24"/>
  <c r="FT17" i="24"/>
  <c r="FS17" i="24"/>
  <c r="FQ17" i="24"/>
  <c r="FP17" i="24"/>
  <c r="FO17" i="24"/>
  <c r="FN17" i="24"/>
  <c r="FM17" i="24"/>
  <c r="FK17" i="24"/>
  <c r="FJ17" i="24"/>
  <c r="FI17" i="24"/>
  <c r="FH17" i="24"/>
  <c r="FG17" i="24"/>
  <c r="FE17" i="24"/>
  <c r="FD17" i="24"/>
  <c r="FC17" i="24"/>
  <c r="FB17" i="24"/>
  <c r="FA17" i="24"/>
  <c r="EY17" i="24"/>
  <c r="EX17" i="24"/>
  <c r="EW17" i="24"/>
  <c r="EV17" i="24"/>
  <c r="EU17" i="24"/>
  <c r="ES17" i="24"/>
  <c r="ER17" i="24"/>
  <c r="EQ17" i="24"/>
  <c r="EP17" i="24"/>
  <c r="EO17" i="24"/>
  <c r="EM17" i="24"/>
  <c r="EL17" i="24"/>
  <c r="EK17" i="24"/>
  <c r="EJ17" i="24"/>
  <c r="EI17" i="24"/>
  <c r="EG17" i="24"/>
  <c r="EF17" i="24"/>
  <c r="EE17" i="24"/>
  <c r="ED17" i="24"/>
  <c r="EC17" i="24"/>
  <c r="EA17" i="24"/>
  <c r="DZ17" i="24"/>
  <c r="DY17" i="24"/>
  <c r="DX17" i="24"/>
  <c r="DW17" i="24"/>
  <c r="DU17" i="24"/>
  <c r="DT17" i="24"/>
  <c r="DS17" i="24"/>
  <c r="DR17" i="24"/>
  <c r="DQ17" i="24"/>
  <c r="DO17" i="24"/>
  <c r="DN17" i="24"/>
  <c r="DM17" i="24"/>
  <c r="DL17" i="24"/>
  <c r="DK17" i="24"/>
  <c r="DI17" i="24"/>
  <c r="DH17" i="24"/>
  <c r="DG17" i="24"/>
  <c r="DF17" i="24"/>
  <c r="DE17" i="24"/>
  <c r="DC17" i="24"/>
  <c r="DB17" i="24"/>
  <c r="DA17" i="24"/>
  <c r="CZ17" i="24"/>
  <c r="CY17" i="24"/>
  <c r="CW17" i="24"/>
  <c r="CV17" i="24"/>
  <c r="CU17" i="24"/>
  <c r="CT17" i="24"/>
  <c r="CS17" i="24"/>
  <c r="CQ17" i="24"/>
  <c r="CP17" i="24"/>
  <c r="CO17" i="24"/>
  <c r="CN17" i="24"/>
  <c r="CM17" i="24"/>
  <c r="CK17" i="24"/>
  <c r="CJ17" i="24"/>
  <c r="CI17" i="24"/>
  <c r="CH17" i="24"/>
  <c r="CG17" i="24"/>
  <c r="CE17" i="24"/>
  <c r="CD17" i="24"/>
  <c r="CC17" i="24"/>
  <c r="CB17" i="24"/>
  <c r="CA17" i="24"/>
  <c r="BY17" i="24"/>
  <c r="BX17" i="24"/>
  <c r="BW17" i="24"/>
  <c r="BV17" i="24"/>
  <c r="BU17" i="24"/>
  <c r="BS17" i="24"/>
  <c r="BR17" i="24"/>
  <c r="BQ17" i="24"/>
  <c r="BP17" i="24"/>
  <c r="BO17" i="24"/>
  <c r="BM17" i="24"/>
  <c r="BL17" i="24"/>
  <c r="BK17" i="24"/>
  <c r="BJ17" i="24"/>
  <c r="BI17" i="24"/>
  <c r="BG17" i="24"/>
  <c r="BF17" i="24"/>
  <c r="BE17" i="24"/>
  <c r="BD17" i="24"/>
  <c r="BC17" i="24"/>
  <c r="BA17" i="24"/>
  <c r="AZ17" i="24"/>
  <c r="AY17" i="24"/>
  <c r="AX17" i="24"/>
  <c r="AW17" i="24"/>
  <c r="AU17" i="24"/>
  <c r="AT17" i="24"/>
  <c r="AS17" i="24"/>
  <c r="AR17" i="24"/>
  <c r="AQ17" i="24"/>
  <c r="AO17" i="24"/>
  <c r="AN17" i="24"/>
  <c r="AM17" i="24"/>
  <c r="AL17" i="24"/>
  <c r="AK17" i="24"/>
  <c r="AI17" i="24"/>
  <c r="AH17" i="24"/>
  <c r="AG17" i="24"/>
  <c r="AF17" i="24"/>
  <c r="AE17" i="24"/>
  <c r="AC17" i="24"/>
  <c r="AB17" i="24"/>
  <c r="AA17" i="24"/>
  <c r="Z17" i="24"/>
  <c r="Y17" i="24"/>
  <c r="W17" i="24"/>
  <c r="V17" i="24"/>
  <c r="U17" i="24"/>
  <c r="T17" i="24"/>
  <c r="S17" i="24"/>
  <c r="Q17" i="24"/>
  <c r="P17" i="24"/>
  <c r="O17" i="24"/>
  <c r="N17" i="24"/>
  <c r="M17" i="24"/>
  <c r="K17" i="24"/>
  <c r="J17" i="24"/>
  <c r="I17" i="24"/>
  <c r="H17" i="24"/>
  <c r="G17" i="24"/>
  <c r="E17" i="24"/>
  <c r="D17" i="24"/>
  <c r="C17" i="24"/>
  <c r="B17" i="24"/>
  <c r="A17" i="24"/>
  <c r="GC16" i="24"/>
  <c r="GB16" i="24"/>
  <c r="GA16" i="24"/>
  <c r="FZ16" i="24"/>
  <c r="FY16" i="24"/>
  <c r="FW16" i="24"/>
  <c r="FV16" i="24"/>
  <c r="FU16" i="24"/>
  <c r="FT16" i="24"/>
  <c r="FS16" i="24"/>
  <c r="FQ16" i="24"/>
  <c r="FP16" i="24"/>
  <c r="FO16" i="24"/>
  <c r="FN16" i="24"/>
  <c r="FM16" i="24"/>
  <c r="FK16" i="24"/>
  <c r="FJ16" i="24"/>
  <c r="FI16" i="24"/>
  <c r="FH16" i="24"/>
  <c r="FG16" i="24"/>
  <c r="FE16" i="24"/>
  <c r="FD16" i="24"/>
  <c r="FC16" i="24"/>
  <c r="FB16" i="24"/>
  <c r="FA16" i="24"/>
  <c r="EY16" i="24"/>
  <c r="EX16" i="24"/>
  <c r="EW16" i="24"/>
  <c r="EV16" i="24"/>
  <c r="EU16" i="24"/>
  <c r="ES16" i="24"/>
  <c r="ER16" i="24"/>
  <c r="EQ16" i="24"/>
  <c r="EP16" i="24"/>
  <c r="EO16" i="24"/>
  <c r="EM16" i="24"/>
  <c r="EL16" i="24"/>
  <c r="EK16" i="24"/>
  <c r="EJ16" i="24"/>
  <c r="EI16" i="24"/>
  <c r="EG16" i="24"/>
  <c r="EF16" i="24"/>
  <c r="EE16" i="24"/>
  <c r="ED16" i="24"/>
  <c r="EC16" i="24"/>
  <c r="EA16" i="24"/>
  <c r="DZ16" i="24"/>
  <c r="DY16" i="24"/>
  <c r="DX16" i="24"/>
  <c r="DW16" i="24"/>
  <c r="DU16" i="24"/>
  <c r="DT16" i="24"/>
  <c r="DS16" i="24"/>
  <c r="DR16" i="24"/>
  <c r="DQ16" i="24"/>
  <c r="DO16" i="24"/>
  <c r="DN16" i="24"/>
  <c r="DM16" i="24"/>
  <c r="DL16" i="24"/>
  <c r="DK16" i="24"/>
  <c r="DI16" i="24"/>
  <c r="DH16" i="24"/>
  <c r="DG16" i="24"/>
  <c r="DF16" i="24"/>
  <c r="DE16" i="24"/>
  <c r="DC16" i="24"/>
  <c r="DB16" i="24"/>
  <c r="DA16" i="24"/>
  <c r="CZ16" i="24"/>
  <c r="CY16" i="24"/>
  <c r="CW16" i="24"/>
  <c r="CV16" i="24"/>
  <c r="CU16" i="24"/>
  <c r="CT16" i="24"/>
  <c r="CS16" i="24"/>
  <c r="CQ16" i="24"/>
  <c r="CP16" i="24"/>
  <c r="CO16" i="24"/>
  <c r="CN16" i="24"/>
  <c r="CM16" i="24"/>
  <c r="CK16" i="24"/>
  <c r="CJ16" i="24"/>
  <c r="CI16" i="24"/>
  <c r="CH16" i="24"/>
  <c r="CG16" i="24"/>
  <c r="CE16" i="24"/>
  <c r="CD16" i="24"/>
  <c r="CC16" i="24"/>
  <c r="CB16" i="24"/>
  <c r="CA16" i="24"/>
  <c r="BY16" i="24"/>
  <c r="BX16" i="24"/>
  <c r="BW16" i="24"/>
  <c r="BV16" i="24"/>
  <c r="BU16" i="24"/>
  <c r="BS16" i="24"/>
  <c r="BR16" i="24"/>
  <c r="BQ16" i="24"/>
  <c r="BP16" i="24"/>
  <c r="BO16" i="24"/>
  <c r="BM16" i="24"/>
  <c r="BL16" i="24"/>
  <c r="BK16" i="24"/>
  <c r="BJ16" i="24"/>
  <c r="BI16" i="24"/>
  <c r="BG16" i="24"/>
  <c r="BF16" i="24"/>
  <c r="BE16" i="24"/>
  <c r="BD16" i="24"/>
  <c r="BC16" i="24"/>
  <c r="BA16" i="24"/>
  <c r="AZ16" i="24"/>
  <c r="AY16" i="24"/>
  <c r="AX16" i="24"/>
  <c r="AW16" i="24"/>
  <c r="AU16" i="24"/>
  <c r="AT16" i="24"/>
  <c r="AS16" i="24"/>
  <c r="AR16" i="24"/>
  <c r="AQ16" i="24"/>
  <c r="AO16" i="24"/>
  <c r="AN16" i="24"/>
  <c r="AM16" i="24"/>
  <c r="AL16" i="24"/>
  <c r="AK16" i="24"/>
  <c r="AI16" i="24"/>
  <c r="AH16" i="24"/>
  <c r="AG16" i="24"/>
  <c r="AF16" i="24"/>
  <c r="AE16" i="24"/>
  <c r="AC16" i="24"/>
  <c r="AB16" i="24"/>
  <c r="AA16" i="24"/>
  <c r="Z16" i="24"/>
  <c r="Y16" i="24"/>
  <c r="W16" i="24"/>
  <c r="V16" i="24"/>
  <c r="U16" i="24"/>
  <c r="T16" i="24"/>
  <c r="S16" i="24"/>
  <c r="Q16" i="24"/>
  <c r="P16" i="24"/>
  <c r="O16" i="24"/>
  <c r="N16" i="24"/>
  <c r="M16" i="24"/>
  <c r="K16" i="24"/>
  <c r="J16" i="24"/>
  <c r="I16" i="24"/>
  <c r="H16" i="24"/>
  <c r="G16" i="24"/>
  <c r="E16" i="24"/>
  <c r="D16" i="24"/>
  <c r="C16" i="24"/>
  <c r="B16" i="24"/>
  <c r="A16" i="24"/>
  <c r="GC15" i="24"/>
  <c r="GB15" i="24"/>
  <c r="GA15" i="24"/>
  <c r="FZ15" i="24"/>
  <c r="FY15" i="24"/>
  <c r="FW15" i="24"/>
  <c r="FV15" i="24"/>
  <c r="FU15" i="24"/>
  <c r="FT15" i="24"/>
  <c r="FS15" i="24"/>
  <c r="FQ15" i="24"/>
  <c r="FP15" i="24"/>
  <c r="FO15" i="24"/>
  <c r="FN15" i="24"/>
  <c r="FM15" i="24"/>
  <c r="FK15" i="24"/>
  <c r="FJ15" i="24"/>
  <c r="FI15" i="24"/>
  <c r="FH15" i="24"/>
  <c r="FG15" i="24"/>
  <c r="FE15" i="24"/>
  <c r="FD15" i="24"/>
  <c r="FC15" i="24"/>
  <c r="FB15" i="24"/>
  <c r="FA15" i="24"/>
  <c r="EY15" i="24"/>
  <c r="EX15" i="24"/>
  <c r="EW15" i="24"/>
  <c r="EV15" i="24"/>
  <c r="EU15" i="24"/>
  <c r="ES15" i="24"/>
  <c r="ER15" i="24"/>
  <c r="EQ15" i="24"/>
  <c r="EP15" i="24"/>
  <c r="EO15" i="24"/>
  <c r="EM15" i="24"/>
  <c r="EL15" i="24"/>
  <c r="EK15" i="24"/>
  <c r="EJ15" i="24"/>
  <c r="EI15" i="24"/>
  <c r="EG15" i="24"/>
  <c r="EF15" i="24"/>
  <c r="EE15" i="24"/>
  <c r="ED15" i="24"/>
  <c r="EC15" i="24"/>
  <c r="EA15" i="24"/>
  <c r="DZ15" i="24"/>
  <c r="DY15" i="24"/>
  <c r="DX15" i="24"/>
  <c r="DW15" i="24"/>
  <c r="DU15" i="24"/>
  <c r="DT15" i="24"/>
  <c r="DS15" i="24"/>
  <c r="DR15" i="24"/>
  <c r="DQ15" i="24"/>
  <c r="DO15" i="24"/>
  <c r="DN15" i="24"/>
  <c r="DM15" i="24"/>
  <c r="DL15" i="24"/>
  <c r="DK15" i="24"/>
  <c r="DI15" i="24"/>
  <c r="DH15" i="24"/>
  <c r="DG15" i="24"/>
  <c r="DF15" i="24"/>
  <c r="DE15" i="24"/>
  <c r="DC15" i="24"/>
  <c r="DB15" i="24"/>
  <c r="DA15" i="24"/>
  <c r="CZ15" i="24"/>
  <c r="CY15" i="24"/>
  <c r="CW15" i="24"/>
  <c r="CV15" i="24"/>
  <c r="CU15" i="24"/>
  <c r="CT15" i="24"/>
  <c r="CS15" i="24"/>
  <c r="CQ15" i="24"/>
  <c r="CP15" i="24"/>
  <c r="CO15" i="24"/>
  <c r="CN15" i="24"/>
  <c r="CM15" i="24"/>
  <c r="CK15" i="24"/>
  <c r="CJ15" i="24"/>
  <c r="CI15" i="24"/>
  <c r="CH15" i="24"/>
  <c r="CG15" i="24"/>
  <c r="CE15" i="24"/>
  <c r="CD15" i="24"/>
  <c r="CC15" i="24"/>
  <c r="CB15" i="24"/>
  <c r="CA15" i="24"/>
  <c r="BY15" i="24"/>
  <c r="BX15" i="24"/>
  <c r="BW15" i="24"/>
  <c r="BV15" i="24"/>
  <c r="BU15" i="24"/>
  <c r="BS15" i="24"/>
  <c r="BR15" i="24"/>
  <c r="BQ15" i="24"/>
  <c r="BP15" i="24"/>
  <c r="BO15" i="24"/>
  <c r="BM15" i="24"/>
  <c r="BL15" i="24"/>
  <c r="BK15" i="24"/>
  <c r="BJ15" i="24"/>
  <c r="BI15" i="24"/>
  <c r="BG15" i="24"/>
  <c r="BF15" i="24"/>
  <c r="BE15" i="24"/>
  <c r="BD15" i="24"/>
  <c r="BC15" i="24"/>
  <c r="BA15" i="24"/>
  <c r="AZ15" i="24"/>
  <c r="AY15" i="24"/>
  <c r="AX15" i="24"/>
  <c r="AW15" i="24"/>
  <c r="AU15" i="24"/>
  <c r="AT15" i="24"/>
  <c r="AS15" i="24"/>
  <c r="AR15" i="24"/>
  <c r="AQ15" i="24"/>
  <c r="AO15" i="24"/>
  <c r="AN15" i="24"/>
  <c r="AM15" i="24"/>
  <c r="AL15" i="24"/>
  <c r="AK15" i="24"/>
  <c r="AI15" i="24"/>
  <c r="AH15" i="24"/>
  <c r="AG15" i="24"/>
  <c r="AF15" i="24"/>
  <c r="AE15" i="24"/>
  <c r="AC15" i="24"/>
  <c r="AB15" i="24"/>
  <c r="AA15" i="24"/>
  <c r="Z15" i="24"/>
  <c r="Y15" i="24"/>
  <c r="W15" i="24"/>
  <c r="V15" i="24"/>
  <c r="U15" i="24"/>
  <c r="T15" i="24"/>
  <c r="S15" i="24"/>
  <c r="Q15" i="24"/>
  <c r="P15" i="24"/>
  <c r="O15" i="24"/>
  <c r="N15" i="24"/>
  <c r="M15" i="24"/>
  <c r="K15" i="24"/>
  <c r="J15" i="24"/>
  <c r="I15" i="24"/>
  <c r="H15" i="24"/>
  <c r="G15" i="24"/>
  <c r="E15" i="24"/>
  <c r="D15" i="24"/>
  <c r="C15" i="24"/>
  <c r="B15" i="24"/>
  <c r="A15" i="24"/>
  <c r="GC14" i="24"/>
  <c r="GB14" i="24"/>
  <c r="GA14" i="24"/>
  <c r="FZ14" i="24"/>
  <c r="FY14" i="24"/>
  <c r="FW14" i="24"/>
  <c r="FV14" i="24"/>
  <c r="FU14" i="24"/>
  <c r="FT14" i="24"/>
  <c r="FS14" i="24"/>
  <c r="FQ14" i="24"/>
  <c r="FP14" i="24"/>
  <c r="FO14" i="24"/>
  <c r="FN14" i="24"/>
  <c r="FM14" i="24"/>
  <c r="FK14" i="24"/>
  <c r="FJ14" i="24"/>
  <c r="FI14" i="24"/>
  <c r="FH14" i="24"/>
  <c r="FG14" i="24"/>
  <c r="FE14" i="24"/>
  <c r="FD14" i="24"/>
  <c r="FC14" i="24"/>
  <c r="FB14" i="24"/>
  <c r="FA14" i="24"/>
  <c r="EY14" i="24"/>
  <c r="EX14" i="24"/>
  <c r="EW14" i="24"/>
  <c r="EV14" i="24"/>
  <c r="EU14" i="24"/>
  <c r="ES14" i="24"/>
  <c r="ER14" i="24"/>
  <c r="EQ14" i="24"/>
  <c r="EP14" i="24"/>
  <c r="EO14" i="24"/>
  <c r="EM14" i="24"/>
  <c r="EL14" i="24"/>
  <c r="EK14" i="24"/>
  <c r="EJ14" i="24"/>
  <c r="EI14" i="24"/>
  <c r="EG14" i="24"/>
  <c r="EF14" i="24"/>
  <c r="EE14" i="24"/>
  <c r="ED14" i="24"/>
  <c r="EC14" i="24"/>
  <c r="EA14" i="24"/>
  <c r="DZ14" i="24"/>
  <c r="DY14" i="24"/>
  <c r="DX14" i="24"/>
  <c r="DW14" i="24"/>
  <c r="DU14" i="24"/>
  <c r="DT14" i="24"/>
  <c r="DS14" i="24"/>
  <c r="DR14" i="24"/>
  <c r="DQ14" i="24"/>
  <c r="DO14" i="24"/>
  <c r="DN14" i="24"/>
  <c r="DM14" i="24"/>
  <c r="DL14" i="24"/>
  <c r="DK14" i="24"/>
  <c r="DI14" i="24"/>
  <c r="DH14" i="24"/>
  <c r="DG14" i="24"/>
  <c r="DF14" i="24"/>
  <c r="DE14" i="24"/>
  <c r="DC14" i="24"/>
  <c r="DB14" i="24"/>
  <c r="DA14" i="24"/>
  <c r="CZ14" i="24"/>
  <c r="CY14" i="24"/>
  <c r="CW14" i="24"/>
  <c r="CV14" i="24"/>
  <c r="CU14" i="24"/>
  <c r="CT14" i="24"/>
  <c r="CS14" i="24"/>
  <c r="CQ14" i="24"/>
  <c r="CP14" i="24"/>
  <c r="CO14" i="24"/>
  <c r="CN14" i="24"/>
  <c r="CM14" i="24"/>
  <c r="CK14" i="24"/>
  <c r="CJ14" i="24"/>
  <c r="CI14" i="24"/>
  <c r="CH14" i="24"/>
  <c r="CG14" i="24"/>
  <c r="CE14" i="24"/>
  <c r="CD14" i="24"/>
  <c r="CC14" i="24"/>
  <c r="CB14" i="24"/>
  <c r="CA14" i="24"/>
  <c r="BY14" i="24"/>
  <c r="BX14" i="24"/>
  <c r="BW14" i="24"/>
  <c r="BV14" i="24"/>
  <c r="BU14" i="24"/>
  <c r="BS14" i="24"/>
  <c r="BR14" i="24"/>
  <c r="BQ14" i="24"/>
  <c r="BP14" i="24"/>
  <c r="BO14" i="24"/>
  <c r="BM14" i="24"/>
  <c r="BL14" i="24"/>
  <c r="BK14" i="24"/>
  <c r="BJ14" i="24"/>
  <c r="BI14" i="24"/>
  <c r="BG14" i="24"/>
  <c r="BF14" i="24"/>
  <c r="BE14" i="24"/>
  <c r="BD14" i="24"/>
  <c r="BC14" i="24"/>
  <c r="BA14" i="24"/>
  <c r="AZ14" i="24"/>
  <c r="AY14" i="24"/>
  <c r="AX14" i="24"/>
  <c r="AW14" i="24"/>
  <c r="AU14" i="24"/>
  <c r="AT14" i="24"/>
  <c r="AS14" i="24"/>
  <c r="AR14" i="24"/>
  <c r="AQ14" i="24"/>
  <c r="AO14" i="24"/>
  <c r="AN14" i="24"/>
  <c r="AM14" i="24"/>
  <c r="AL14" i="24"/>
  <c r="AK14" i="24"/>
  <c r="AI14" i="24"/>
  <c r="AH14" i="24"/>
  <c r="AG14" i="24"/>
  <c r="AF14" i="24"/>
  <c r="AE14" i="24"/>
  <c r="AC14" i="24"/>
  <c r="AB14" i="24"/>
  <c r="AA14" i="24"/>
  <c r="Z14" i="24"/>
  <c r="Y14" i="24"/>
  <c r="W14" i="24"/>
  <c r="V14" i="24"/>
  <c r="U14" i="24"/>
  <c r="T14" i="24"/>
  <c r="S14" i="24"/>
  <c r="Q14" i="24"/>
  <c r="P14" i="24"/>
  <c r="O14" i="24"/>
  <c r="N14" i="24"/>
  <c r="M14" i="24"/>
  <c r="K14" i="24"/>
  <c r="J14" i="24"/>
  <c r="I14" i="24"/>
  <c r="H14" i="24"/>
  <c r="G14" i="24"/>
  <c r="E14" i="24"/>
  <c r="D14" i="24"/>
  <c r="C14" i="24"/>
  <c r="B14" i="24"/>
  <c r="A14" i="24"/>
  <c r="GA13" i="24"/>
  <c r="FZ13" i="24"/>
  <c r="FU13" i="24"/>
  <c r="FT13" i="24"/>
  <c r="FO13" i="24"/>
  <c r="FN13" i="24"/>
  <c r="FI13" i="24"/>
  <c r="FH13" i="24"/>
  <c r="FC13" i="24"/>
  <c r="FB13" i="24"/>
  <c r="EW13" i="24"/>
  <c r="EV13" i="24"/>
  <c r="EQ13" i="24"/>
  <c r="EP13" i="24"/>
  <c r="EK13" i="24"/>
  <c r="EJ13" i="24"/>
  <c r="EE13" i="24"/>
  <c r="ED13" i="24"/>
  <c r="DY13" i="24"/>
  <c r="DX13" i="24"/>
  <c r="DS13" i="24"/>
  <c r="DR13" i="24"/>
  <c r="DM13" i="24"/>
  <c r="DL13" i="24"/>
  <c r="DG13" i="24"/>
  <c r="DF13" i="24"/>
  <c r="DA13" i="24"/>
  <c r="CZ13" i="24"/>
  <c r="CU13" i="24"/>
  <c r="CT13" i="24"/>
  <c r="CO13" i="24"/>
  <c r="CN13" i="24"/>
  <c r="CI13" i="24"/>
  <c r="CH13" i="24"/>
  <c r="CC13" i="24"/>
  <c r="CB13" i="24"/>
  <c r="BW13" i="24"/>
  <c r="BV13" i="24"/>
  <c r="BQ13" i="24"/>
  <c r="BP13" i="24"/>
  <c r="BK13" i="24"/>
  <c r="BJ13" i="24"/>
  <c r="BE13" i="24"/>
  <c r="BD13" i="24"/>
  <c r="AY13" i="24"/>
  <c r="AX13" i="24"/>
  <c r="AS13" i="24"/>
  <c r="AR13" i="24"/>
  <c r="AM13" i="24"/>
  <c r="AL13" i="24"/>
  <c r="AG13" i="24"/>
  <c r="AF13" i="24"/>
  <c r="AA13" i="24"/>
  <c r="Z13" i="24"/>
  <c r="U13" i="24"/>
  <c r="T13" i="24"/>
  <c r="O13" i="24"/>
  <c r="N13" i="24"/>
  <c r="I13" i="24"/>
  <c r="H13" i="24"/>
  <c r="C13" i="24"/>
  <c r="B13" i="24"/>
  <c r="GB4" i="24"/>
  <c r="FY4" i="24"/>
  <c r="FV4" i="24"/>
  <c r="FS4" i="24"/>
  <c r="FP4" i="24"/>
  <c r="FM4" i="24"/>
  <c r="FJ4" i="24"/>
  <c r="FG4" i="24"/>
  <c r="FD4" i="24"/>
  <c r="FA4" i="24"/>
  <c r="EX4" i="24"/>
  <c r="EU4" i="24"/>
  <c r="ER4" i="24"/>
  <c r="EO4" i="24"/>
  <c r="EL4" i="24"/>
  <c r="EI4" i="24"/>
  <c r="EF4" i="24"/>
  <c r="EC4" i="24"/>
  <c r="DZ4" i="24"/>
  <c r="DW4" i="24"/>
  <c r="DT4" i="24"/>
  <c r="DQ4" i="24"/>
  <c r="DN4" i="24"/>
  <c r="DK4" i="24"/>
  <c r="DH4" i="24"/>
  <c r="DE4" i="24"/>
  <c r="DB4" i="24"/>
  <c r="CY4" i="24"/>
  <c r="CV4" i="24"/>
  <c r="CS4" i="24"/>
  <c r="CP4" i="24"/>
  <c r="CM4" i="24"/>
  <c r="CJ4" i="24"/>
  <c r="CG4" i="24"/>
  <c r="CD4" i="24"/>
  <c r="CA4" i="24"/>
  <c r="BX4" i="24"/>
  <c r="BU4" i="24"/>
  <c r="BR4" i="24"/>
  <c r="BO4" i="24"/>
  <c r="BL4" i="24"/>
  <c r="BI4" i="24"/>
  <c r="BF4" i="24"/>
  <c r="BC4" i="24"/>
  <c r="AZ4" i="24"/>
  <c r="AW4" i="24"/>
  <c r="AT4" i="24"/>
  <c r="AQ4" i="24"/>
  <c r="AN4" i="24"/>
  <c r="AK4" i="24"/>
  <c r="AH4" i="24"/>
  <c r="AE4" i="24"/>
  <c r="AB4" i="24"/>
  <c r="Y4" i="24"/>
  <c r="V4" i="24"/>
  <c r="S4" i="24"/>
  <c r="P4" i="24"/>
  <c r="M4" i="24"/>
  <c r="J4" i="24"/>
  <c r="G4" i="24"/>
  <c r="D4" i="24"/>
  <c r="A4" i="24"/>
  <c r="J2" i="23"/>
  <c r="I2" i="23"/>
  <c r="H2" i="23"/>
  <c r="G2" i="23"/>
  <c r="F2" i="23"/>
  <c r="E2" i="23"/>
  <c r="D2" i="23"/>
  <c r="C2" i="23"/>
  <c r="B2" i="23"/>
  <c r="BJ1" i="23"/>
  <c r="BF1" i="23"/>
  <c r="BD1" i="23"/>
  <c r="AT1" i="23"/>
  <c r="AP1" i="23"/>
  <c r="FM5" i="24" s="1"/>
  <c r="AN1" i="23"/>
  <c r="FA5" i="24" s="1"/>
  <c r="AD1" i="23"/>
  <c r="CS5" i="24" s="1"/>
  <c r="Z1" i="23"/>
  <c r="BU5" i="24" s="1"/>
  <c r="X1" i="23"/>
  <c r="BI5" i="24" s="1"/>
  <c r="N1" i="23"/>
  <c r="A5" i="24" s="1"/>
  <c r="N1" i="23" a="1"/>
  <c r="BO1" i="23" s="1"/>
  <c r="GA139" i="22"/>
  <c r="FU139" i="22"/>
  <c r="FO139" i="22"/>
  <c r="FI139" i="22"/>
  <c r="FC139" i="22"/>
  <c r="EW139" i="22"/>
  <c r="EQ139" i="22"/>
  <c r="EK139" i="22"/>
  <c r="EE139" i="22"/>
  <c r="DY139" i="22"/>
  <c r="DS139" i="22"/>
  <c r="DM139" i="22"/>
  <c r="DG139" i="22"/>
  <c r="DA139" i="22"/>
  <c r="CU139" i="22"/>
  <c r="CO139" i="22"/>
  <c r="CI139" i="22"/>
  <c r="CC139" i="22"/>
  <c r="BW139" i="22"/>
  <c r="BQ139" i="22"/>
  <c r="BK139" i="22"/>
  <c r="BE139" i="22"/>
  <c r="AY139" i="22"/>
  <c r="AS139" i="22"/>
  <c r="AM139" i="22"/>
  <c r="AG139" i="22"/>
  <c r="AA139" i="22"/>
  <c r="U139" i="22"/>
  <c r="O139" i="22"/>
  <c r="I139" i="22"/>
  <c r="C139" i="22"/>
  <c r="GA138" i="22"/>
  <c r="FU138" i="22"/>
  <c r="FO138" i="22"/>
  <c r="FI138" i="22"/>
  <c r="FC138" i="22"/>
  <c r="EW138" i="22"/>
  <c r="EQ138" i="22"/>
  <c r="EK138" i="22"/>
  <c r="EE138" i="22"/>
  <c r="DY138" i="22"/>
  <c r="DS138" i="22"/>
  <c r="DM138" i="22"/>
  <c r="DG138" i="22"/>
  <c r="DA138" i="22"/>
  <c r="CU138" i="22"/>
  <c r="CO138" i="22"/>
  <c r="CI138" i="22"/>
  <c r="CC138" i="22"/>
  <c r="BW138" i="22"/>
  <c r="BQ138" i="22"/>
  <c r="BK138" i="22"/>
  <c r="BE138" i="22"/>
  <c r="AY138" i="22"/>
  <c r="AS138" i="22"/>
  <c r="AM138" i="22"/>
  <c r="AG138" i="22"/>
  <c r="AA138" i="22"/>
  <c r="U138" i="22"/>
  <c r="O138" i="22"/>
  <c r="I138" i="22"/>
  <c r="C138" i="22"/>
  <c r="GA137" i="22"/>
  <c r="FU137" i="22"/>
  <c r="FO137" i="22"/>
  <c r="FI137" i="22"/>
  <c r="FC137" i="22"/>
  <c r="EW137" i="22"/>
  <c r="EQ137" i="22"/>
  <c r="EK137" i="22"/>
  <c r="EE137" i="22"/>
  <c r="DY137" i="22"/>
  <c r="DS137" i="22"/>
  <c r="DM137" i="22"/>
  <c r="DG137" i="22"/>
  <c r="DA137" i="22"/>
  <c r="CU137" i="22"/>
  <c r="CO137" i="22"/>
  <c r="CI137" i="22"/>
  <c r="CC137" i="22"/>
  <c r="BW137" i="22"/>
  <c r="BQ137" i="22"/>
  <c r="BK137" i="22"/>
  <c r="BE137" i="22"/>
  <c r="AY137" i="22"/>
  <c r="AS137" i="22"/>
  <c r="AM137" i="22"/>
  <c r="AG137" i="22"/>
  <c r="AA137" i="22"/>
  <c r="U137" i="22"/>
  <c r="O137" i="22"/>
  <c r="I137" i="22"/>
  <c r="C137" i="22"/>
  <c r="GA136" i="22"/>
  <c r="FU136" i="22"/>
  <c r="FO136" i="22"/>
  <c r="FI136" i="22"/>
  <c r="FC136" i="22"/>
  <c r="EW136" i="22"/>
  <c r="EQ136" i="22"/>
  <c r="EK136" i="22"/>
  <c r="EE136" i="22"/>
  <c r="DY136" i="22"/>
  <c r="DS136" i="22"/>
  <c r="DM136" i="22"/>
  <c r="DG136" i="22"/>
  <c r="DA136" i="22"/>
  <c r="CU136" i="22"/>
  <c r="CO136" i="22"/>
  <c r="CI136" i="22"/>
  <c r="CC136" i="22"/>
  <c r="BW136" i="22"/>
  <c r="BQ136" i="22"/>
  <c r="BK136" i="22"/>
  <c r="BE136" i="22"/>
  <c r="AY136" i="22"/>
  <c r="AS136" i="22"/>
  <c r="AM136" i="22"/>
  <c r="AG136" i="22"/>
  <c r="AA136" i="22"/>
  <c r="U136" i="22"/>
  <c r="O136" i="22"/>
  <c r="I136" i="22"/>
  <c r="C136" i="22"/>
  <c r="GA135" i="22"/>
  <c r="FU135" i="22"/>
  <c r="FO135" i="22"/>
  <c r="FI135" i="22"/>
  <c r="FC135" i="22"/>
  <c r="EW135" i="22"/>
  <c r="EQ135" i="22"/>
  <c r="EK135" i="22"/>
  <c r="EE135" i="22"/>
  <c r="DY135" i="22"/>
  <c r="DS135" i="22"/>
  <c r="DM135" i="22"/>
  <c r="DG135" i="22"/>
  <c r="DA135" i="22"/>
  <c r="CU135" i="22"/>
  <c r="CO135" i="22"/>
  <c r="CI135" i="22"/>
  <c r="CC135" i="22"/>
  <c r="BW135" i="22"/>
  <c r="BQ135" i="22"/>
  <c r="BK135" i="22"/>
  <c r="BE135" i="22"/>
  <c r="AY135" i="22"/>
  <c r="AS135" i="22"/>
  <c r="AM135" i="22"/>
  <c r="AG135" i="22"/>
  <c r="AA135" i="22"/>
  <c r="U135" i="22"/>
  <c r="O135" i="22"/>
  <c r="I135" i="22"/>
  <c r="C135" i="22"/>
  <c r="GA134" i="22"/>
  <c r="FU134" i="22"/>
  <c r="FO134" i="22"/>
  <c r="FI134" i="22"/>
  <c r="FC134" i="22"/>
  <c r="EW134" i="22"/>
  <c r="EQ134" i="22"/>
  <c r="EK134" i="22"/>
  <c r="EE134" i="22"/>
  <c r="DY134" i="22"/>
  <c r="DS134" i="22"/>
  <c r="DM134" i="22"/>
  <c r="DG134" i="22"/>
  <c r="DA134" i="22"/>
  <c r="CU134" i="22"/>
  <c r="CO134" i="22"/>
  <c r="CI134" i="22"/>
  <c r="CC134" i="22"/>
  <c r="BW134" i="22"/>
  <c r="BQ134" i="22"/>
  <c r="BK134" i="22"/>
  <c r="BE134" i="22"/>
  <c r="AY134" i="22"/>
  <c r="AS134" i="22"/>
  <c r="AM134" i="22"/>
  <c r="AG134" i="22"/>
  <c r="AA134" i="22"/>
  <c r="U134" i="22"/>
  <c r="O134" i="22"/>
  <c r="I134" i="22"/>
  <c r="C134" i="22"/>
  <c r="GD74" i="22"/>
  <c r="GD133" i="22" s="1"/>
  <c r="GC74" i="22"/>
  <c r="GC133" i="22" s="1"/>
  <c r="GB74" i="22"/>
  <c r="GB133" i="22" s="1"/>
  <c r="GA74" i="22"/>
  <c r="GA133" i="22" s="1"/>
  <c r="FZ74" i="22"/>
  <c r="FZ133" i="22" s="1"/>
  <c r="FY74" i="22"/>
  <c r="FY133" i="22" s="1"/>
  <c r="FX74" i="22"/>
  <c r="FX133" i="22" s="1"/>
  <c r="FW74" i="22"/>
  <c r="FW133" i="22" s="1"/>
  <c r="FV74" i="22"/>
  <c r="FV133" i="22" s="1"/>
  <c r="FU74" i="22"/>
  <c r="FU133" i="22" s="1"/>
  <c r="FT74" i="22"/>
  <c r="FT133" i="22" s="1"/>
  <c r="FS74" i="22"/>
  <c r="FS133" i="22" s="1"/>
  <c r="FR74" i="22"/>
  <c r="FR133" i="22" s="1"/>
  <c r="FQ74" i="22"/>
  <c r="FQ133" i="22" s="1"/>
  <c r="FP74" i="22"/>
  <c r="FP133" i="22" s="1"/>
  <c r="FO74" i="22"/>
  <c r="FO133" i="22" s="1"/>
  <c r="FN74" i="22"/>
  <c r="FN133" i="22" s="1"/>
  <c r="FM74" i="22"/>
  <c r="FM133" i="22" s="1"/>
  <c r="FL74" i="22"/>
  <c r="FL133" i="22" s="1"/>
  <c r="FK74" i="22"/>
  <c r="FK133" i="22" s="1"/>
  <c r="FJ74" i="22"/>
  <c r="FJ133" i="22" s="1"/>
  <c r="FI74" i="22"/>
  <c r="FI133" i="22" s="1"/>
  <c r="FH74" i="22"/>
  <c r="FH133" i="22" s="1"/>
  <c r="FG74" i="22"/>
  <c r="FG133" i="22" s="1"/>
  <c r="FF74" i="22"/>
  <c r="FF133" i="22" s="1"/>
  <c r="FE74" i="22"/>
  <c r="FE133" i="22" s="1"/>
  <c r="FD74" i="22"/>
  <c r="FD133" i="22" s="1"/>
  <c r="FC74" i="22"/>
  <c r="FC133" i="22" s="1"/>
  <c r="FB74" i="22"/>
  <c r="FB133" i="22" s="1"/>
  <c r="FA74" i="22"/>
  <c r="FA133" i="22" s="1"/>
  <c r="EZ74" i="22"/>
  <c r="EZ133" i="22" s="1"/>
  <c r="EY74" i="22"/>
  <c r="EY133" i="22" s="1"/>
  <c r="EX74" i="22"/>
  <c r="EX133" i="22" s="1"/>
  <c r="EW74" i="22"/>
  <c r="EW133" i="22" s="1"/>
  <c r="EV74" i="22"/>
  <c r="EV133" i="22" s="1"/>
  <c r="EU74" i="22"/>
  <c r="EU133" i="22" s="1"/>
  <c r="ET74" i="22"/>
  <c r="ET133" i="22" s="1"/>
  <c r="ES74" i="22"/>
  <c r="ES133" i="22" s="1"/>
  <c r="ER74" i="22"/>
  <c r="ER133" i="22" s="1"/>
  <c r="EQ74" i="22"/>
  <c r="EQ133" i="22" s="1"/>
  <c r="EP74" i="22"/>
  <c r="EP133" i="22" s="1"/>
  <c r="EO74" i="22"/>
  <c r="EO133" i="22" s="1"/>
  <c r="EN74" i="22"/>
  <c r="EN133" i="22" s="1"/>
  <c r="EM74" i="22"/>
  <c r="EM133" i="22" s="1"/>
  <c r="EL74" i="22"/>
  <c r="EL133" i="22" s="1"/>
  <c r="EK74" i="22"/>
  <c r="EK133" i="22" s="1"/>
  <c r="EJ74" i="22"/>
  <c r="EJ133" i="22" s="1"/>
  <c r="EI74" i="22"/>
  <c r="EI133" i="22" s="1"/>
  <c r="EH74" i="22"/>
  <c r="EH133" i="22" s="1"/>
  <c r="EG74" i="22"/>
  <c r="EG133" i="22" s="1"/>
  <c r="EF74" i="22"/>
  <c r="EF133" i="22" s="1"/>
  <c r="EE74" i="22"/>
  <c r="EE133" i="22" s="1"/>
  <c r="ED74" i="22"/>
  <c r="ED133" i="22" s="1"/>
  <c r="EC74" i="22"/>
  <c r="EC133" i="22" s="1"/>
  <c r="EB74" i="22"/>
  <c r="EB133" i="22" s="1"/>
  <c r="EA74" i="22"/>
  <c r="EA133" i="22" s="1"/>
  <c r="DZ74" i="22"/>
  <c r="DZ133" i="22" s="1"/>
  <c r="DY74" i="22"/>
  <c r="DY133" i="22" s="1"/>
  <c r="DX74" i="22"/>
  <c r="DX133" i="22" s="1"/>
  <c r="DW74" i="22"/>
  <c r="DW133" i="22" s="1"/>
  <c r="DV74" i="22"/>
  <c r="DV133" i="22" s="1"/>
  <c r="DU74" i="22"/>
  <c r="DU133" i="22" s="1"/>
  <c r="DT74" i="22"/>
  <c r="DT133" i="22" s="1"/>
  <c r="DS74" i="22"/>
  <c r="DS133" i="22" s="1"/>
  <c r="DR74" i="22"/>
  <c r="DR133" i="22" s="1"/>
  <c r="DQ74" i="22"/>
  <c r="DQ133" i="22" s="1"/>
  <c r="DP74" i="22"/>
  <c r="DP133" i="22" s="1"/>
  <c r="DO74" i="22"/>
  <c r="DO133" i="22" s="1"/>
  <c r="DN74" i="22"/>
  <c r="DN133" i="22" s="1"/>
  <c r="DM74" i="22"/>
  <c r="DM133" i="22" s="1"/>
  <c r="DL74" i="22"/>
  <c r="DL133" i="22" s="1"/>
  <c r="DK74" i="22"/>
  <c r="DK133" i="22" s="1"/>
  <c r="DJ74" i="22"/>
  <c r="DJ133" i="22" s="1"/>
  <c r="DI74" i="22"/>
  <c r="DI133" i="22" s="1"/>
  <c r="DH74" i="22"/>
  <c r="DH133" i="22" s="1"/>
  <c r="DG74" i="22"/>
  <c r="DG133" i="22" s="1"/>
  <c r="DF74" i="22"/>
  <c r="DF133" i="22" s="1"/>
  <c r="DE74" i="22"/>
  <c r="DE133" i="22" s="1"/>
  <c r="DD74" i="22"/>
  <c r="DD133" i="22" s="1"/>
  <c r="DC74" i="22"/>
  <c r="DC133" i="22" s="1"/>
  <c r="DB74" i="22"/>
  <c r="DB133" i="22" s="1"/>
  <c r="DA74" i="22"/>
  <c r="DA133" i="22" s="1"/>
  <c r="CZ74" i="22"/>
  <c r="CZ133" i="22" s="1"/>
  <c r="CY74" i="22"/>
  <c r="CY133" i="22" s="1"/>
  <c r="CX74" i="22"/>
  <c r="CX133" i="22" s="1"/>
  <c r="CW74" i="22"/>
  <c r="CW133" i="22" s="1"/>
  <c r="CV74" i="22"/>
  <c r="CV133" i="22" s="1"/>
  <c r="CU74" i="22"/>
  <c r="CU133" i="22" s="1"/>
  <c r="CT74" i="22"/>
  <c r="CT133" i="22" s="1"/>
  <c r="CS74" i="22"/>
  <c r="CS133" i="22" s="1"/>
  <c r="CR74" i="22"/>
  <c r="CR133" i="22" s="1"/>
  <c r="CQ74" i="22"/>
  <c r="CQ133" i="22" s="1"/>
  <c r="CP74" i="22"/>
  <c r="CP133" i="22" s="1"/>
  <c r="CO74" i="22"/>
  <c r="CO133" i="22" s="1"/>
  <c r="CN74" i="22"/>
  <c r="CN133" i="22" s="1"/>
  <c r="CM74" i="22"/>
  <c r="CM133" i="22" s="1"/>
  <c r="CL74" i="22"/>
  <c r="CL133" i="22" s="1"/>
  <c r="CK74" i="22"/>
  <c r="CK133" i="22" s="1"/>
  <c r="CJ74" i="22"/>
  <c r="CJ133" i="22" s="1"/>
  <c r="CI74" i="22"/>
  <c r="CI133" i="22" s="1"/>
  <c r="CH74" i="22"/>
  <c r="CH133" i="22" s="1"/>
  <c r="CG74" i="22"/>
  <c r="CG133" i="22" s="1"/>
  <c r="CF74" i="22"/>
  <c r="CF133" i="22" s="1"/>
  <c r="CE74" i="22"/>
  <c r="CE133" i="22" s="1"/>
  <c r="CD74" i="22"/>
  <c r="CD133" i="22" s="1"/>
  <c r="CC74" i="22"/>
  <c r="CC133" i="22" s="1"/>
  <c r="CB74" i="22"/>
  <c r="CB133" i="22" s="1"/>
  <c r="CA74" i="22"/>
  <c r="CA133" i="22" s="1"/>
  <c r="BZ74" i="22"/>
  <c r="BZ133" i="22" s="1"/>
  <c r="BY74" i="22"/>
  <c r="BY133" i="22" s="1"/>
  <c r="BX74" i="22"/>
  <c r="BX133" i="22" s="1"/>
  <c r="BW74" i="22"/>
  <c r="BW133" i="22" s="1"/>
  <c r="BV74" i="22"/>
  <c r="BV133" i="22" s="1"/>
  <c r="BU74" i="22"/>
  <c r="BU133" i="22" s="1"/>
  <c r="BT74" i="22"/>
  <c r="BT133" i="22" s="1"/>
  <c r="BS74" i="22"/>
  <c r="BS133" i="22" s="1"/>
  <c r="BR74" i="22"/>
  <c r="BR133" i="22" s="1"/>
  <c r="BQ74" i="22"/>
  <c r="BQ133" i="22" s="1"/>
  <c r="BP74" i="22"/>
  <c r="BP133" i="22" s="1"/>
  <c r="BO74" i="22"/>
  <c r="BO133" i="22" s="1"/>
  <c r="BN74" i="22"/>
  <c r="BN133" i="22" s="1"/>
  <c r="BM74" i="22"/>
  <c r="BM133" i="22" s="1"/>
  <c r="BL74" i="22"/>
  <c r="BL133" i="22" s="1"/>
  <c r="BK74" i="22"/>
  <c r="BK133" i="22" s="1"/>
  <c r="BJ74" i="22"/>
  <c r="BJ133" i="22" s="1"/>
  <c r="BI74" i="22"/>
  <c r="BI133" i="22" s="1"/>
  <c r="BH74" i="22"/>
  <c r="BH133" i="22" s="1"/>
  <c r="BG74" i="22"/>
  <c r="BG133" i="22" s="1"/>
  <c r="BF74" i="22"/>
  <c r="BF133" i="22" s="1"/>
  <c r="BE74" i="22"/>
  <c r="BE133" i="22" s="1"/>
  <c r="BD74" i="22"/>
  <c r="BD133" i="22" s="1"/>
  <c r="BC74" i="22"/>
  <c r="BC133" i="22" s="1"/>
  <c r="BB74" i="22"/>
  <c r="BB133" i="22" s="1"/>
  <c r="BA74" i="22"/>
  <c r="BA133" i="22" s="1"/>
  <c r="AZ74" i="22"/>
  <c r="AZ133" i="22" s="1"/>
  <c r="AY74" i="22"/>
  <c r="AY133" i="22" s="1"/>
  <c r="AX74" i="22"/>
  <c r="AX133" i="22" s="1"/>
  <c r="AW74" i="22"/>
  <c r="AW133" i="22" s="1"/>
  <c r="AV74" i="22"/>
  <c r="AV133" i="22" s="1"/>
  <c r="AU74" i="22"/>
  <c r="AU133" i="22" s="1"/>
  <c r="AT74" i="22"/>
  <c r="AT133" i="22" s="1"/>
  <c r="AS74" i="22"/>
  <c r="AS133" i="22" s="1"/>
  <c r="AR74" i="22"/>
  <c r="AR133" i="22" s="1"/>
  <c r="AQ74" i="22"/>
  <c r="AQ133" i="22" s="1"/>
  <c r="AP74" i="22"/>
  <c r="AP133" i="22" s="1"/>
  <c r="AO74" i="22"/>
  <c r="AO133" i="22" s="1"/>
  <c r="AN74" i="22"/>
  <c r="AN133" i="22" s="1"/>
  <c r="AM74" i="22"/>
  <c r="AM133" i="22" s="1"/>
  <c r="AL74" i="22"/>
  <c r="AL133" i="22" s="1"/>
  <c r="AK74" i="22"/>
  <c r="AK133" i="22" s="1"/>
  <c r="AJ74" i="22"/>
  <c r="AJ133" i="22" s="1"/>
  <c r="AI74" i="22"/>
  <c r="AI133" i="22" s="1"/>
  <c r="AH74" i="22"/>
  <c r="AH133" i="22" s="1"/>
  <c r="AG74" i="22"/>
  <c r="AG133" i="22" s="1"/>
  <c r="AF74" i="22"/>
  <c r="AF133" i="22" s="1"/>
  <c r="AE74" i="22"/>
  <c r="AE133" i="22" s="1"/>
  <c r="AD74" i="22"/>
  <c r="AD133" i="22" s="1"/>
  <c r="AC74" i="22"/>
  <c r="AC133" i="22" s="1"/>
  <c r="AB74" i="22"/>
  <c r="AB133" i="22" s="1"/>
  <c r="AA74" i="22"/>
  <c r="AA133" i="22" s="1"/>
  <c r="Z74" i="22"/>
  <c r="Z133" i="22" s="1"/>
  <c r="Y74" i="22"/>
  <c r="Y133" i="22" s="1"/>
  <c r="X74" i="22"/>
  <c r="X133" i="22" s="1"/>
  <c r="W74" i="22"/>
  <c r="W133" i="22" s="1"/>
  <c r="V74" i="22"/>
  <c r="V133" i="22" s="1"/>
  <c r="U74" i="22"/>
  <c r="U133" i="22" s="1"/>
  <c r="T74" i="22"/>
  <c r="T133" i="22" s="1"/>
  <c r="S74" i="22"/>
  <c r="S133" i="22" s="1"/>
  <c r="R74" i="22"/>
  <c r="R133" i="22" s="1"/>
  <c r="Q74" i="22"/>
  <c r="Q133" i="22" s="1"/>
  <c r="P74" i="22"/>
  <c r="P133" i="22" s="1"/>
  <c r="O74" i="22"/>
  <c r="O133" i="22" s="1"/>
  <c r="N74" i="22"/>
  <c r="N133" i="22" s="1"/>
  <c r="M74" i="22"/>
  <c r="M133" i="22" s="1"/>
  <c r="L74" i="22"/>
  <c r="L133" i="22" s="1"/>
  <c r="K74" i="22"/>
  <c r="K133" i="22" s="1"/>
  <c r="J74" i="22"/>
  <c r="J133" i="22" s="1"/>
  <c r="I74" i="22"/>
  <c r="I133" i="22" s="1"/>
  <c r="H74" i="22"/>
  <c r="H133" i="22" s="1"/>
  <c r="G74" i="22"/>
  <c r="G133" i="22" s="1"/>
  <c r="F74" i="22"/>
  <c r="F133" i="22" s="1"/>
  <c r="E74" i="22"/>
  <c r="E133" i="22" s="1"/>
  <c r="D74" i="22"/>
  <c r="D133" i="22" s="1"/>
  <c r="C74" i="22"/>
  <c r="C133" i="22" s="1"/>
  <c r="B74" i="22"/>
  <c r="B133" i="22" s="1"/>
  <c r="A74" i="22"/>
  <c r="A133" i="22" s="1"/>
  <c r="GC72" i="22"/>
  <c r="GB72" i="22"/>
  <c r="GA72" i="22"/>
  <c r="FZ72" i="22"/>
  <c r="FY72" i="22"/>
  <c r="FW72" i="22"/>
  <c r="FV72" i="22"/>
  <c r="FU72" i="22"/>
  <c r="FT72" i="22"/>
  <c r="FS72" i="22"/>
  <c r="FQ72" i="22"/>
  <c r="FP72" i="22"/>
  <c r="FO72" i="22"/>
  <c r="FN72" i="22"/>
  <c r="FM72" i="22"/>
  <c r="FK72" i="22"/>
  <c r="FJ72" i="22"/>
  <c r="FI72" i="22"/>
  <c r="FH72" i="22"/>
  <c r="FG72" i="22"/>
  <c r="FE72" i="22"/>
  <c r="FD72" i="22"/>
  <c r="FC72" i="22"/>
  <c r="FB72" i="22"/>
  <c r="FA72" i="22"/>
  <c r="EY72" i="22"/>
  <c r="EX72" i="22"/>
  <c r="EW72" i="22"/>
  <c r="EV72" i="22"/>
  <c r="EU72" i="22"/>
  <c r="ES72" i="22"/>
  <c r="ER72" i="22"/>
  <c r="EQ72" i="22"/>
  <c r="EP72" i="22"/>
  <c r="EO72" i="22"/>
  <c r="EM72" i="22"/>
  <c r="EL72" i="22"/>
  <c r="EK72" i="22"/>
  <c r="EJ72" i="22"/>
  <c r="EI72" i="22"/>
  <c r="EG72" i="22"/>
  <c r="EF72" i="22"/>
  <c r="EE72" i="22"/>
  <c r="ED72" i="22"/>
  <c r="EC72" i="22"/>
  <c r="EA72" i="22"/>
  <c r="DZ72" i="22"/>
  <c r="DY72" i="22"/>
  <c r="DX72" i="22"/>
  <c r="DW72" i="22"/>
  <c r="DU72" i="22"/>
  <c r="DT72" i="22"/>
  <c r="DS72" i="22"/>
  <c r="DR72" i="22"/>
  <c r="DQ72" i="22"/>
  <c r="DO72" i="22"/>
  <c r="DN72" i="22"/>
  <c r="DM72" i="22"/>
  <c r="DL72" i="22"/>
  <c r="DK72" i="22"/>
  <c r="DI72" i="22"/>
  <c r="DH72" i="22"/>
  <c r="DG72" i="22"/>
  <c r="DF72" i="22"/>
  <c r="DE72" i="22"/>
  <c r="DC72" i="22"/>
  <c r="DB72" i="22"/>
  <c r="DA72" i="22"/>
  <c r="CZ72" i="22"/>
  <c r="CY72" i="22"/>
  <c r="CW72" i="22"/>
  <c r="CV72" i="22"/>
  <c r="CU72" i="22"/>
  <c r="CT72" i="22"/>
  <c r="CS72" i="22"/>
  <c r="CQ72" i="22"/>
  <c r="CP72" i="22"/>
  <c r="CO72" i="22"/>
  <c r="CN72" i="22"/>
  <c r="CM72" i="22"/>
  <c r="CK72" i="22"/>
  <c r="CJ72" i="22"/>
  <c r="CI72" i="22"/>
  <c r="CH72" i="22"/>
  <c r="CG72" i="22"/>
  <c r="CE72" i="22"/>
  <c r="CD72" i="22"/>
  <c r="CC72" i="22"/>
  <c r="CB72" i="22"/>
  <c r="CA72" i="22"/>
  <c r="BY72" i="22"/>
  <c r="BX72" i="22"/>
  <c r="BW72" i="22"/>
  <c r="BV72" i="22"/>
  <c r="BU72" i="22"/>
  <c r="BS72" i="22"/>
  <c r="BR72" i="22"/>
  <c r="BQ72" i="22"/>
  <c r="BP72" i="22"/>
  <c r="BO72" i="22"/>
  <c r="BM72" i="22"/>
  <c r="BL72" i="22"/>
  <c r="BK72" i="22"/>
  <c r="BJ72" i="22"/>
  <c r="BI72" i="22"/>
  <c r="BG72" i="22"/>
  <c r="BF72" i="22"/>
  <c r="BE72" i="22"/>
  <c r="BD72" i="22"/>
  <c r="BC72" i="22"/>
  <c r="BA72" i="22"/>
  <c r="AZ72" i="22"/>
  <c r="AY72" i="22"/>
  <c r="AX72" i="22"/>
  <c r="AW72" i="22"/>
  <c r="AU72" i="22"/>
  <c r="AT72" i="22"/>
  <c r="AS72" i="22"/>
  <c r="AR72" i="22"/>
  <c r="AQ72" i="22"/>
  <c r="AO72" i="22"/>
  <c r="AN72" i="22"/>
  <c r="AM72" i="22"/>
  <c r="AL72" i="22"/>
  <c r="AK72" i="22"/>
  <c r="AI72" i="22"/>
  <c r="AH72" i="22"/>
  <c r="AG72" i="22"/>
  <c r="AF72" i="22"/>
  <c r="AE72" i="22"/>
  <c r="AC72" i="22"/>
  <c r="AB72" i="22"/>
  <c r="AA72" i="22"/>
  <c r="Z72" i="22"/>
  <c r="Y72" i="22"/>
  <c r="W72" i="22"/>
  <c r="V72" i="22"/>
  <c r="U72" i="22"/>
  <c r="T72" i="22"/>
  <c r="S72" i="22"/>
  <c r="Q72" i="22"/>
  <c r="P72" i="22"/>
  <c r="O72" i="22"/>
  <c r="N72" i="22"/>
  <c r="M72" i="22"/>
  <c r="K72" i="22"/>
  <c r="J72" i="22"/>
  <c r="I72" i="22"/>
  <c r="H72" i="22"/>
  <c r="G72" i="22"/>
  <c r="E72" i="22"/>
  <c r="D72" i="22"/>
  <c r="C72" i="22"/>
  <c r="B72" i="22"/>
  <c r="A72" i="22"/>
  <c r="GC71" i="22"/>
  <c r="GB71" i="22"/>
  <c r="GA71" i="22"/>
  <c r="FZ71" i="22"/>
  <c r="FY71" i="22"/>
  <c r="FW71" i="22"/>
  <c r="FV71" i="22"/>
  <c r="FU71" i="22"/>
  <c r="FT71" i="22"/>
  <c r="FS71" i="22"/>
  <c r="FQ71" i="22"/>
  <c r="FP71" i="22"/>
  <c r="FO71" i="22"/>
  <c r="FN71" i="22"/>
  <c r="FM71" i="22"/>
  <c r="FK71" i="22"/>
  <c r="FJ71" i="22"/>
  <c r="FI71" i="22"/>
  <c r="FH71" i="22"/>
  <c r="FG71" i="22"/>
  <c r="FE71" i="22"/>
  <c r="FD71" i="22"/>
  <c r="FC71" i="22"/>
  <c r="FB71" i="22"/>
  <c r="FA71" i="22"/>
  <c r="EY71" i="22"/>
  <c r="EX71" i="22"/>
  <c r="EW71" i="22"/>
  <c r="EV71" i="22"/>
  <c r="EU71" i="22"/>
  <c r="ES71" i="22"/>
  <c r="ER71" i="22"/>
  <c r="EQ71" i="22"/>
  <c r="EP71" i="22"/>
  <c r="EO71" i="22"/>
  <c r="EM71" i="22"/>
  <c r="EL71" i="22"/>
  <c r="EK71" i="22"/>
  <c r="EJ71" i="22"/>
  <c r="EI71" i="22"/>
  <c r="EG71" i="22"/>
  <c r="EF71" i="22"/>
  <c r="EE71" i="22"/>
  <c r="ED71" i="22"/>
  <c r="EC71" i="22"/>
  <c r="EA71" i="22"/>
  <c r="DZ71" i="22"/>
  <c r="DY71" i="22"/>
  <c r="DX71" i="22"/>
  <c r="DW71" i="22"/>
  <c r="DU71" i="22"/>
  <c r="DT71" i="22"/>
  <c r="DS71" i="22"/>
  <c r="DR71" i="22"/>
  <c r="DQ71" i="22"/>
  <c r="DO71" i="22"/>
  <c r="DN71" i="22"/>
  <c r="DM71" i="22"/>
  <c r="DL71" i="22"/>
  <c r="DK71" i="22"/>
  <c r="DI71" i="22"/>
  <c r="DH71" i="22"/>
  <c r="DG71" i="22"/>
  <c r="DF71" i="22"/>
  <c r="DE71" i="22"/>
  <c r="DC71" i="22"/>
  <c r="DB71" i="22"/>
  <c r="DA71" i="22"/>
  <c r="CZ71" i="22"/>
  <c r="CY71" i="22"/>
  <c r="CW71" i="22"/>
  <c r="CV71" i="22"/>
  <c r="CU71" i="22"/>
  <c r="CT71" i="22"/>
  <c r="CS71" i="22"/>
  <c r="CQ71" i="22"/>
  <c r="CP71" i="22"/>
  <c r="CO71" i="22"/>
  <c r="CN71" i="22"/>
  <c r="CM71" i="22"/>
  <c r="CK71" i="22"/>
  <c r="CJ71" i="22"/>
  <c r="CI71" i="22"/>
  <c r="CH71" i="22"/>
  <c r="CG71" i="22"/>
  <c r="CE71" i="22"/>
  <c r="CD71" i="22"/>
  <c r="CC71" i="22"/>
  <c r="CB71" i="22"/>
  <c r="CA71" i="22"/>
  <c r="BY71" i="22"/>
  <c r="BX71" i="22"/>
  <c r="BW71" i="22"/>
  <c r="BV71" i="22"/>
  <c r="BU71" i="22"/>
  <c r="BS71" i="22"/>
  <c r="BR71" i="22"/>
  <c r="BQ71" i="22"/>
  <c r="BP71" i="22"/>
  <c r="BO71" i="22"/>
  <c r="BM71" i="22"/>
  <c r="BL71" i="22"/>
  <c r="BK71" i="22"/>
  <c r="BJ71" i="22"/>
  <c r="BI71" i="22"/>
  <c r="BG71" i="22"/>
  <c r="BF71" i="22"/>
  <c r="BE71" i="22"/>
  <c r="BD71" i="22"/>
  <c r="BC71" i="22"/>
  <c r="BA71" i="22"/>
  <c r="AZ71" i="22"/>
  <c r="AY71" i="22"/>
  <c r="AX71" i="22"/>
  <c r="AW71" i="22"/>
  <c r="AU71" i="22"/>
  <c r="AT71" i="22"/>
  <c r="AS71" i="22"/>
  <c r="AR71" i="22"/>
  <c r="AQ71" i="22"/>
  <c r="AO71" i="22"/>
  <c r="AN71" i="22"/>
  <c r="AM71" i="22"/>
  <c r="AL71" i="22"/>
  <c r="AK71" i="22"/>
  <c r="AI71" i="22"/>
  <c r="AH71" i="22"/>
  <c r="AG71" i="22"/>
  <c r="AF71" i="22"/>
  <c r="AE71" i="22"/>
  <c r="AC71" i="22"/>
  <c r="AB71" i="22"/>
  <c r="AA71" i="22"/>
  <c r="Z71" i="22"/>
  <c r="Y71" i="22"/>
  <c r="W71" i="22"/>
  <c r="V71" i="22"/>
  <c r="U71" i="22"/>
  <c r="T71" i="22"/>
  <c r="S71" i="22"/>
  <c r="Q71" i="22"/>
  <c r="P71" i="22"/>
  <c r="O71" i="22"/>
  <c r="N71" i="22"/>
  <c r="M71" i="22"/>
  <c r="K71" i="22"/>
  <c r="J71" i="22"/>
  <c r="I71" i="22"/>
  <c r="H71" i="22"/>
  <c r="G71" i="22"/>
  <c r="E71" i="22"/>
  <c r="D71" i="22"/>
  <c r="C71" i="22"/>
  <c r="B71" i="22"/>
  <c r="A71" i="22"/>
  <c r="GC70" i="22"/>
  <c r="GB70" i="22"/>
  <c r="GA70" i="22"/>
  <c r="FZ70" i="22"/>
  <c r="FY70" i="22"/>
  <c r="FW70" i="22"/>
  <c r="FV70" i="22"/>
  <c r="FU70" i="22"/>
  <c r="FT70" i="22"/>
  <c r="FS70" i="22"/>
  <c r="FQ70" i="22"/>
  <c r="FP70" i="22"/>
  <c r="FO70" i="22"/>
  <c r="FN70" i="22"/>
  <c r="FM70" i="22"/>
  <c r="FK70" i="22"/>
  <c r="FJ70" i="22"/>
  <c r="FI70" i="22"/>
  <c r="FH70" i="22"/>
  <c r="FG70" i="22"/>
  <c r="FE70" i="22"/>
  <c r="FD70" i="22"/>
  <c r="FC70" i="22"/>
  <c r="FB70" i="22"/>
  <c r="FA70" i="22"/>
  <c r="EY70" i="22"/>
  <c r="EX70" i="22"/>
  <c r="EW70" i="22"/>
  <c r="EV70" i="22"/>
  <c r="EU70" i="22"/>
  <c r="ES70" i="22"/>
  <c r="ER70" i="22"/>
  <c r="EQ70" i="22"/>
  <c r="EP70" i="22"/>
  <c r="EO70" i="22"/>
  <c r="EM70" i="22"/>
  <c r="EL70" i="22"/>
  <c r="EK70" i="22"/>
  <c r="EJ70" i="22"/>
  <c r="EI70" i="22"/>
  <c r="EG70" i="22"/>
  <c r="EF70" i="22"/>
  <c r="EE70" i="22"/>
  <c r="ED70" i="22"/>
  <c r="EC70" i="22"/>
  <c r="EA70" i="22"/>
  <c r="DZ70" i="22"/>
  <c r="DY70" i="22"/>
  <c r="DX70" i="22"/>
  <c r="DW70" i="22"/>
  <c r="DU70" i="22"/>
  <c r="DT70" i="22"/>
  <c r="DS70" i="22"/>
  <c r="DR70" i="22"/>
  <c r="DQ70" i="22"/>
  <c r="DO70" i="22"/>
  <c r="DN70" i="22"/>
  <c r="DM70" i="22"/>
  <c r="DL70" i="22"/>
  <c r="DK70" i="22"/>
  <c r="DI70" i="22"/>
  <c r="DH70" i="22"/>
  <c r="DG70" i="22"/>
  <c r="DF70" i="22"/>
  <c r="DE70" i="22"/>
  <c r="DC70" i="22"/>
  <c r="DB70" i="22"/>
  <c r="DA70" i="22"/>
  <c r="CZ70" i="22"/>
  <c r="CY70" i="22"/>
  <c r="CW70" i="22"/>
  <c r="CV70" i="22"/>
  <c r="CU70" i="22"/>
  <c r="CT70" i="22"/>
  <c r="CS70" i="22"/>
  <c r="CQ70" i="22"/>
  <c r="CP70" i="22"/>
  <c r="CO70" i="22"/>
  <c r="CN70" i="22"/>
  <c r="CM70" i="22"/>
  <c r="CK70" i="22"/>
  <c r="CJ70" i="22"/>
  <c r="CI70" i="22"/>
  <c r="CH70" i="22"/>
  <c r="CG70" i="22"/>
  <c r="CE70" i="22"/>
  <c r="CD70" i="22"/>
  <c r="CC70" i="22"/>
  <c r="CB70" i="22"/>
  <c r="CA70" i="22"/>
  <c r="BY70" i="22"/>
  <c r="BX70" i="22"/>
  <c r="BW70" i="22"/>
  <c r="BV70" i="22"/>
  <c r="BU70" i="22"/>
  <c r="BS70" i="22"/>
  <c r="BR70" i="22"/>
  <c r="BQ70" i="22"/>
  <c r="BP70" i="22"/>
  <c r="BO70" i="22"/>
  <c r="BM70" i="22"/>
  <c r="BL70" i="22"/>
  <c r="BK70" i="22"/>
  <c r="BJ70" i="22"/>
  <c r="BI70" i="22"/>
  <c r="BG70" i="22"/>
  <c r="BF70" i="22"/>
  <c r="BE70" i="22"/>
  <c r="BD70" i="22"/>
  <c r="BC70" i="22"/>
  <c r="BA70" i="22"/>
  <c r="AZ70" i="22"/>
  <c r="AY70" i="22"/>
  <c r="AX70" i="22"/>
  <c r="AW70" i="22"/>
  <c r="AU70" i="22"/>
  <c r="AT70" i="22"/>
  <c r="AS70" i="22"/>
  <c r="AR70" i="22"/>
  <c r="AQ70" i="22"/>
  <c r="AO70" i="22"/>
  <c r="AN70" i="22"/>
  <c r="AM70" i="22"/>
  <c r="AL70" i="22"/>
  <c r="AK70" i="22"/>
  <c r="AI70" i="22"/>
  <c r="AH70" i="22"/>
  <c r="AG70" i="22"/>
  <c r="AF70" i="22"/>
  <c r="AE70" i="22"/>
  <c r="AC70" i="22"/>
  <c r="AB70" i="22"/>
  <c r="AA70" i="22"/>
  <c r="Z70" i="22"/>
  <c r="Y70" i="22"/>
  <c r="W70" i="22"/>
  <c r="V70" i="22"/>
  <c r="U70" i="22"/>
  <c r="T70" i="22"/>
  <c r="S70" i="22"/>
  <c r="Q70" i="22"/>
  <c r="P70" i="22"/>
  <c r="O70" i="22"/>
  <c r="N70" i="22"/>
  <c r="M70" i="22"/>
  <c r="K70" i="22"/>
  <c r="J70" i="22"/>
  <c r="I70" i="22"/>
  <c r="H70" i="22"/>
  <c r="G70" i="22"/>
  <c r="E70" i="22"/>
  <c r="D70" i="22"/>
  <c r="C70" i="22"/>
  <c r="B70" i="22"/>
  <c r="A70" i="22"/>
  <c r="GC69" i="22"/>
  <c r="GB69" i="22"/>
  <c r="GA69" i="22"/>
  <c r="FZ69" i="22"/>
  <c r="FY69" i="22"/>
  <c r="FW69" i="22"/>
  <c r="FV69" i="22"/>
  <c r="FU69" i="22"/>
  <c r="FT69" i="22"/>
  <c r="FS69" i="22"/>
  <c r="FQ69" i="22"/>
  <c r="FP69" i="22"/>
  <c r="FO69" i="22"/>
  <c r="FN69" i="22"/>
  <c r="FM69" i="22"/>
  <c r="FK69" i="22"/>
  <c r="FJ69" i="22"/>
  <c r="FI69" i="22"/>
  <c r="FH69" i="22"/>
  <c r="FG69" i="22"/>
  <c r="FE69" i="22"/>
  <c r="FD69" i="22"/>
  <c r="FC69" i="22"/>
  <c r="FB69" i="22"/>
  <c r="FA69" i="22"/>
  <c r="EY69" i="22"/>
  <c r="EX69" i="22"/>
  <c r="EW69" i="22"/>
  <c r="EV69" i="22"/>
  <c r="EU69" i="22"/>
  <c r="ES69" i="22"/>
  <c r="ER69" i="22"/>
  <c r="EQ69" i="22"/>
  <c r="EP69" i="22"/>
  <c r="EO69" i="22"/>
  <c r="EM69" i="22"/>
  <c r="EL69" i="22"/>
  <c r="EK69" i="22"/>
  <c r="EJ69" i="22"/>
  <c r="EI69" i="22"/>
  <c r="EG69" i="22"/>
  <c r="EF69" i="22"/>
  <c r="EE69" i="22"/>
  <c r="ED69" i="22"/>
  <c r="EC69" i="22"/>
  <c r="EA69" i="22"/>
  <c r="DZ69" i="22"/>
  <c r="DY69" i="22"/>
  <c r="DX69" i="22"/>
  <c r="DW69" i="22"/>
  <c r="DU69" i="22"/>
  <c r="DT69" i="22"/>
  <c r="DS69" i="22"/>
  <c r="DR69" i="22"/>
  <c r="DQ69" i="22"/>
  <c r="DO69" i="22"/>
  <c r="DN69" i="22"/>
  <c r="DM69" i="22"/>
  <c r="DL69" i="22"/>
  <c r="DK69" i="22"/>
  <c r="DI69" i="22"/>
  <c r="DH69" i="22"/>
  <c r="DG69" i="22"/>
  <c r="DF69" i="22"/>
  <c r="DE69" i="22"/>
  <c r="DC69" i="22"/>
  <c r="DB69" i="22"/>
  <c r="DA69" i="22"/>
  <c r="CZ69" i="22"/>
  <c r="CY69" i="22"/>
  <c r="CW69" i="22"/>
  <c r="CV69" i="22"/>
  <c r="CU69" i="22"/>
  <c r="CT69" i="22"/>
  <c r="CS69" i="22"/>
  <c r="CQ69" i="22"/>
  <c r="CP69" i="22"/>
  <c r="CO69" i="22"/>
  <c r="CN69" i="22"/>
  <c r="CM69" i="22"/>
  <c r="CK69" i="22"/>
  <c r="CJ69" i="22"/>
  <c r="CI69" i="22"/>
  <c r="CH69" i="22"/>
  <c r="CG69" i="22"/>
  <c r="CE69" i="22"/>
  <c r="CD69" i="22"/>
  <c r="CC69" i="22"/>
  <c r="CB69" i="22"/>
  <c r="CA69" i="22"/>
  <c r="BY69" i="22"/>
  <c r="BX69" i="22"/>
  <c r="BW69" i="22"/>
  <c r="BV69" i="22"/>
  <c r="BU69" i="22"/>
  <c r="BS69" i="22"/>
  <c r="BR69" i="22"/>
  <c r="BQ69" i="22"/>
  <c r="BP69" i="22"/>
  <c r="BO69" i="22"/>
  <c r="BM69" i="22"/>
  <c r="BL69" i="22"/>
  <c r="BK69" i="22"/>
  <c r="BJ69" i="22"/>
  <c r="BI69" i="22"/>
  <c r="BG69" i="22"/>
  <c r="BF69" i="22"/>
  <c r="BE69" i="22"/>
  <c r="BD69" i="22"/>
  <c r="BC69" i="22"/>
  <c r="BA69" i="22"/>
  <c r="AZ69" i="22"/>
  <c r="AY69" i="22"/>
  <c r="AX69" i="22"/>
  <c r="AW69" i="22"/>
  <c r="AU69" i="22"/>
  <c r="AT69" i="22"/>
  <c r="AS69" i="22"/>
  <c r="AR69" i="22"/>
  <c r="AQ69" i="22"/>
  <c r="AO69" i="22"/>
  <c r="AN69" i="22"/>
  <c r="AM69" i="22"/>
  <c r="AL69" i="22"/>
  <c r="AK69" i="22"/>
  <c r="AI69" i="22"/>
  <c r="AH69" i="22"/>
  <c r="AG69" i="22"/>
  <c r="AF69" i="22"/>
  <c r="AE69" i="22"/>
  <c r="AC69" i="22"/>
  <c r="AB69" i="22"/>
  <c r="AA69" i="22"/>
  <c r="Z69" i="22"/>
  <c r="Y69" i="22"/>
  <c r="W69" i="22"/>
  <c r="V69" i="22"/>
  <c r="U69" i="22"/>
  <c r="T69" i="22"/>
  <c r="S69" i="22"/>
  <c r="Q69" i="22"/>
  <c r="P69" i="22"/>
  <c r="O69" i="22"/>
  <c r="N69" i="22"/>
  <c r="M69" i="22"/>
  <c r="K69" i="22"/>
  <c r="J69" i="22"/>
  <c r="I69" i="22"/>
  <c r="H69" i="22"/>
  <c r="G69" i="22"/>
  <c r="E69" i="22"/>
  <c r="D69" i="22"/>
  <c r="C69" i="22"/>
  <c r="B69" i="22"/>
  <c r="A69" i="22"/>
  <c r="GC68" i="22"/>
  <c r="GB68" i="22"/>
  <c r="GA68" i="22"/>
  <c r="FZ68" i="22"/>
  <c r="FY68" i="22"/>
  <c r="FW68" i="22"/>
  <c r="FV68" i="22"/>
  <c r="FU68" i="22"/>
  <c r="FT68" i="22"/>
  <c r="FS68" i="22"/>
  <c r="FQ68" i="22"/>
  <c r="FP68" i="22"/>
  <c r="FO68" i="22"/>
  <c r="FN68" i="22"/>
  <c r="FM68" i="22"/>
  <c r="FK68" i="22"/>
  <c r="FJ68" i="22"/>
  <c r="FI68" i="22"/>
  <c r="FH68" i="22"/>
  <c r="FG68" i="22"/>
  <c r="FE68" i="22"/>
  <c r="FD68" i="22"/>
  <c r="FC68" i="22"/>
  <c r="FB68" i="22"/>
  <c r="FA68" i="22"/>
  <c r="EY68" i="22"/>
  <c r="EX68" i="22"/>
  <c r="EW68" i="22"/>
  <c r="EV68" i="22"/>
  <c r="EU68" i="22"/>
  <c r="ES68" i="22"/>
  <c r="ER68" i="22"/>
  <c r="EQ68" i="22"/>
  <c r="EP68" i="22"/>
  <c r="EO68" i="22"/>
  <c r="EM68" i="22"/>
  <c r="EL68" i="22"/>
  <c r="EK68" i="22"/>
  <c r="EJ68" i="22"/>
  <c r="EI68" i="22"/>
  <c r="EG68" i="22"/>
  <c r="EF68" i="22"/>
  <c r="EE68" i="22"/>
  <c r="ED68" i="22"/>
  <c r="EC68" i="22"/>
  <c r="EA68" i="22"/>
  <c r="DZ68" i="22"/>
  <c r="DY68" i="22"/>
  <c r="DX68" i="22"/>
  <c r="DW68" i="22"/>
  <c r="DU68" i="22"/>
  <c r="DT68" i="22"/>
  <c r="DS68" i="22"/>
  <c r="DR68" i="22"/>
  <c r="DQ68" i="22"/>
  <c r="DO68" i="22"/>
  <c r="DN68" i="22"/>
  <c r="DM68" i="22"/>
  <c r="DL68" i="22"/>
  <c r="DK68" i="22"/>
  <c r="DI68" i="22"/>
  <c r="DH68" i="22"/>
  <c r="DG68" i="22"/>
  <c r="DF68" i="22"/>
  <c r="DE68" i="22"/>
  <c r="DC68" i="22"/>
  <c r="DB68" i="22"/>
  <c r="DA68" i="22"/>
  <c r="CZ68" i="22"/>
  <c r="CY68" i="22"/>
  <c r="CW68" i="22"/>
  <c r="CV68" i="22"/>
  <c r="CU68" i="22"/>
  <c r="CT68" i="22"/>
  <c r="CS68" i="22"/>
  <c r="CQ68" i="22"/>
  <c r="CP68" i="22"/>
  <c r="CO68" i="22"/>
  <c r="CN68" i="22"/>
  <c r="CM68" i="22"/>
  <c r="CK68" i="22"/>
  <c r="CJ68" i="22"/>
  <c r="CI68" i="22"/>
  <c r="CH68" i="22"/>
  <c r="CG68" i="22"/>
  <c r="CE68" i="22"/>
  <c r="CD68" i="22"/>
  <c r="CC68" i="22"/>
  <c r="CB68" i="22"/>
  <c r="CA68" i="22"/>
  <c r="BY68" i="22"/>
  <c r="BX68" i="22"/>
  <c r="BW68" i="22"/>
  <c r="BV68" i="22"/>
  <c r="BU68" i="22"/>
  <c r="BS68" i="22"/>
  <c r="BR68" i="22"/>
  <c r="BQ68" i="22"/>
  <c r="BP68" i="22"/>
  <c r="BO68" i="22"/>
  <c r="BM68" i="22"/>
  <c r="BL68" i="22"/>
  <c r="BK68" i="22"/>
  <c r="BJ68" i="22"/>
  <c r="BI68" i="22"/>
  <c r="BG68" i="22"/>
  <c r="BF68" i="22"/>
  <c r="BE68" i="22"/>
  <c r="BD68" i="22"/>
  <c r="BC68" i="22"/>
  <c r="BA68" i="22"/>
  <c r="AZ68" i="22"/>
  <c r="AY68" i="22"/>
  <c r="AX68" i="22"/>
  <c r="AW68" i="22"/>
  <c r="AU68" i="22"/>
  <c r="AT68" i="22"/>
  <c r="AS68" i="22"/>
  <c r="AR68" i="22"/>
  <c r="AQ68" i="22"/>
  <c r="AO68" i="22"/>
  <c r="AN68" i="22"/>
  <c r="AM68" i="22"/>
  <c r="AL68" i="22"/>
  <c r="AK68" i="22"/>
  <c r="AI68" i="22"/>
  <c r="AH68" i="22"/>
  <c r="AG68" i="22"/>
  <c r="AF68" i="22"/>
  <c r="AE68" i="22"/>
  <c r="AC68" i="22"/>
  <c r="AB68" i="22"/>
  <c r="AA68" i="22"/>
  <c r="Z68" i="22"/>
  <c r="Y68" i="22"/>
  <c r="W68" i="22"/>
  <c r="V68" i="22"/>
  <c r="U68" i="22"/>
  <c r="T68" i="22"/>
  <c r="S68" i="22"/>
  <c r="Q68" i="22"/>
  <c r="P68" i="22"/>
  <c r="O68" i="22"/>
  <c r="N68" i="22"/>
  <c r="M68" i="22"/>
  <c r="K68" i="22"/>
  <c r="J68" i="22"/>
  <c r="I68" i="22"/>
  <c r="H68" i="22"/>
  <c r="G68" i="22"/>
  <c r="E68" i="22"/>
  <c r="D68" i="22"/>
  <c r="C68" i="22"/>
  <c r="B68" i="22"/>
  <c r="A68" i="22"/>
  <c r="GC67" i="22"/>
  <c r="GB67" i="22"/>
  <c r="GA67" i="22"/>
  <c r="FZ67" i="22"/>
  <c r="FY67" i="22"/>
  <c r="FW67" i="22"/>
  <c r="FV67" i="22"/>
  <c r="FU67" i="22"/>
  <c r="FT67" i="22"/>
  <c r="FS67" i="22"/>
  <c r="FQ67" i="22"/>
  <c r="FP67" i="22"/>
  <c r="FO67" i="22"/>
  <c r="FN67" i="22"/>
  <c r="FM67" i="22"/>
  <c r="FK67" i="22"/>
  <c r="FJ67" i="22"/>
  <c r="FI67" i="22"/>
  <c r="FH67" i="22"/>
  <c r="FG67" i="22"/>
  <c r="FE67" i="22"/>
  <c r="FD67" i="22"/>
  <c r="FC67" i="22"/>
  <c r="FB67" i="22"/>
  <c r="FA67" i="22"/>
  <c r="EY67" i="22"/>
  <c r="EX67" i="22"/>
  <c r="EW67" i="22"/>
  <c r="EV67" i="22"/>
  <c r="EU67" i="22"/>
  <c r="ES67" i="22"/>
  <c r="ER67" i="22"/>
  <c r="EQ67" i="22"/>
  <c r="EP67" i="22"/>
  <c r="EO67" i="22"/>
  <c r="EM67" i="22"/>
  <c r="EL67" i="22"/>
  <c r="EK67" i="22"/>
  <c r="EJ67" i="22"/>
  <c r="EI67" i="22"/>
  <c r="EG67" i="22"/>
  <c r="EF67" i="22"/>
  <c r="EE67" i="22"/>
  <c r="ED67" i="22"/>
  <c r="EC67" i="22"/>
  <c r="EA67" i="22"/>
  <c r="DZ67" i="22"/>
  <c r="DY67" i="22"/>
  <c r="DX67" i="22"/>
  <c r="DW67" i="22"/>
  <c r="DU67" i="22"/>
  <c r="DT67" i="22"/>
  <c r="DS67" i="22"/>
  <c r="DR67" i="22"/>
  <c r="DQ67" i="22"/>
  <c r="DO67" i="22"/>
  <c r="DN67" i="22"/>
  <c r="DM67" i="22"/>
  <c r="DL67" i="22"/>
  <c r="DK67" i="22"/>
  <c r="DI67" i="22"/>
  <c r="DH67" i="22"/>
  <c r="DG67" i="22"/>
  <c r="DF67" i="22"/>
  <c r="DE67" i="22"/>
  <c r="DC67" i="22"/>
  <c r="DB67" i="22"/>
  <c r="DA67" i="22"/>
  <c r="CZ67" i="22"/>
  <c r="CY67" i="22"/>
  <c r="CW67" i="22"/>
  <c r="CV67" i="22"/>
  <c r="CU67" i="22"/>
  <c r="CT67" i="22"/>
  <c r="CS67" i="22"/>
  <c r="CQ67" i="22"/>
  <c r="CP67" i="22"/>
  <c r="CO67" i="22"/>
  <c r="CN67" i="22"/>
  <c r="CM67" i="22"/>
  <c r="CK67" i="22"/>
  <c r="CJ67" i="22"/>
  <c r="CI67" i="22"/>
  <c r="CH67" i="22"/>
  <c r="CG67" i="22"/>
  <c r="CE67" i="22"/>
  <c r="CD67" i="22"/>
  <c r="CC67" i="22"/>
  <c r="CB67" i="22"/>
  <c r="CA67" i="22"/>
  <c r="BY67" i="22"/>
  <c r="BX67" i="22"/>
  <c r="BW67" i="22"/>
  <c r="BV67" i="22"/>
  <c r="BU67" i="22"/>
  <c r="BS67" i="22"/>
  <c r="BR67" i="22"/>
  <c r="BQ67" i="22"/>
  <c r="BP67" i="22"/>
  <c r="BO67" i="22"/>
  <c r="BM67" i="22"/>
  <c r="BL67" i="22"/>
  <c r="BK67" i="22"/>
  <c r="BJ67" i="22"/>
  <c r="BI67" i="22"/>
  <c r="BG67" i="22"/>
  <c r="BF67" i="22"/>
  <c r="BE67" i="22"/>
  <c r="BD67" i="22"/>
  <c r="BC67" i="22"/>
  <c r="BA67" i="22"/>
  <c r="AZ67" i="22"/>
  <c r="AY67" i="22"/>
  <c r="AX67" i="22"/>
  <c r="AW67" i="22"/>
  <c r="AU67" i="22"/>
  <c r="AT67" i="22"/>
  <c r="AS67" i="22"/>
  <c r="AR67" i="22"/>
  <c r="AQ67" i="22"/>
  <c r="AO67" i="22"/>
  <c r="AN67" i="22"/>
  <c r="AM67" i="22"/>
  <c r="AL67" i="22"/>
  <c r="AK67" i="22"/>
  <c r="AI67" i="22"/>
  <c r="AH67" i="22"/>
  <c r="AG67" i="22"/>
  <c r="AF67" i="22"/>
  <c r="AE67" i="22"/>
  <c r="AC67" i="22"/>
  <c r="AB67" i="22"/>
  <c r="AA67" i="22"/>
  <c r="Z67" i="22"/>
  <c r="Y67" i="22"/>
  <c r="W67" i="22"/>
  <c r="V67" i="22"/>
  <c r="U67" i="22"/>
  <c r="T67" i="22"/>
  <c r="S67" i="22"/>
  <c r="Q67" i="22"/>
  <c r="P67" i="22"/>
  <c r="O67" i="22"/>
  <c r="N67" i="22"/>
  <c r="M67" i="22"/>
  <c r="K67" i="22"/>
  <c r="J67" i="22"/>
  <c r="I67" i="22"/>
  <c r="H67" i="22"/>
  <c r="G67" i="22"/>
  <c r="E67" i="22"/>
  <c r="D67" i="22"/>
  <c r="C67" i="22"/>
  <c r="B67" i="22"/>
  <c r="A67" i="22"/>
  <c r="GC66" i="22"/>
  <c r="GB66" i="22"/>
  <c r="GA66" i="22"/>
  <c r="FZ66" i="22"/>
  <c r="FY66" i="22"/>
  <c r="FW66" i="22"/>
  <c r="FV66" i="22"/>
  <c r="FU66" i="22"/>
  <c r="FT66" i="22"/>
  <c r="FS66" i="22"/>
  <c r="FQ66" i="22"/>
  <c r="FP66" i="22"/>
  <c r="FO66" i="22"/>
  <c r="FN66" i="22"/>
  <c r="FM66" i="22"/>
  <c r="FK66" i="22"/>
  <c r="FJ66" i="22"/>
  <c r="FI66" i="22"/>
  <c r="FH66" i="22"/>
  <c r="FG66" i="22"/>
  <c r="FE66" i="22"/>
  <c r="FD66" i="22"/>
  <c r="FC66" i="22"/>
  <c r="FB66" i="22"/>
  <c r="FA66" i="22"/>
  <c r="EY66" i="22"/>
  <c r="EX66" i="22"/>
  <c r="EW66" i="22"/>
  <c r="EV66" i="22"/>
  <c r="EU66" i="22"/>
  <c r="ES66" i="22"/>
  <c r="ER66" i="22"/>
  <c r="EQ66" i="22"/>
  <c r="EP66" i="22"/>
  <c r="EO66" i="22"/>
  <c r="EM66" i="22"/>
  <c r="EL66" i="22"/>
  <c r="EK66" i="22"/>
  <c r="EJ66" i="22"/>
  <c r="EI66" i="22"/>
  <c r="EG66" i="22"/>
  <c r="EF66" i="22"/>
  <c r="EE66" i="22"/>
  <c r="ED66" i="22"/>
  <c r="EC66" i="22"/>
  <c r="EA66" i="22"/>
  <c r="DZ66" i="22"/>
  <c r="DY66" i="22"/>
  <c r="DX66" i="22"/>
  <c r="DW66" i="22"/>
  <c r="DU66" i="22"/>
  <c r="DT66" i="22"/>
  <c r="DS66" i="22"/>
  <c r="DR66" i="22"/>
  <c r="DQ66" i="22"/>
  <c r="DO66" i="22"/>
  <c r="DN66" i="22"/>
  <c r="DM66" i="22"/>
  <c r="DL66" i="22"/>
  <c r="DK66" i="22"/>
  <c r="DI66" i="22"/>
  <c r="DH66" i="22"/>
  <c r="DG66" i="22"/>
  <c r="DF66" i="22"/>
  <c r="DE66" i="22"/>
  <c r="DC66" i="22"/>
  <c r="DB66" i="22"/>
  <c r="DA66" i="22"/>
  <c r="CZ66" i="22"/>
  <c r="CY66" i="22"/>
  <c r="CW66" i="22"/>
  <c r="CV66" i="22"/>
  <c r="CU66" i="22"/>
  <c r="CT66" i="22"/>
  <c r="CS66" i="22"/>
  <c r="CQ66" i="22"/>
  <c r="CP66" i="22"/>
  <c r="CO66" i="22"/>
  <c r="CN66" i="22"/>
  <c r="CM66" i="22"/>
  <c r="CK66" i="22"/>
  <c r="CJ66" i="22"/>
  <c r="CI66" i="22"/>
  <c r="CH66" i="22"/>
  <c r="CG66" i="22"/>
  <c r="CE66" i="22"/>
  <c r="CD66" i="22"/>
  <c r="CC66" i="22"/>
  <c r="CB66" i="22"/>
  <c r="CA66" i="22"/>
  <c r="BY66" i="22"/>
  <c r="BX66" i="22"/>
  <c r="BW66" i="22"/>
  <c r="BV66" i="22"/>
  <c r="BU66" i="22"/>
  <c r="BS66" i="22"/>
  <c r="BR66" i="22"/>
  <c r="BQ66" i="22"/>
  <c r="BP66" i="22"/>
  <c r="BO66" i="22"/>
  <c r="BM66" i="22"/>
  <c r="BL66" i="22"/>
  <c r="BK66" i="22"/>
  <c r="BJ66" i="22"/>
  <c r="BI66" i="22"/>
  <c r="BG66" i="22"/>
  <c r="BF66" i="22"/>
  <c r="BE66" i="22"/>
  <c r="BD66" i="22"/>
  <c r="BC66" i="22"/>
  <c r="BA66" i="22"/>
  <c r="AZ66" i="22"/>
  <c r="AY66" i="22"/>
  <c r="AX66" i="22"/>
  <c r="AW66" i="22"/>
  <c r="AU66" i="22"/>
  <c r="AT66" i="22"/>
  <c r="AS66" i="22"/>
  <c r="AR66" i="22"/>
  <c r="AQ66" i="22"/>
  <c r="AO66" i="22"/>
  <c r="AN66" i="22"/>
  <c r="AM66" i="22"/>
  <c r="AL66" i="22"/>
  <c r="AK66" i="22"/>
  <c r="AI66" i="22"/>
  <c r="AH66" i="22"/>
  <c r="AG66" i="22"/>
  <c r="AF66" i="22"/>
  <c r="AE66" i="22"/>
  <c r="AC66" i="22"/>
  <c r="AB66" i="22"/>
  <c r="AA66" i="22"/>
  <c r="Z66" i="22"/>
  <c r="Y66" i="22"/>
  <c r="W66" i="22"/>
  <c r="V66" i="22"/>
  <c r="U66" i="22"/>
  <c r="T66" i="22"/>
  <c r="S66" i="22"/>
  <c r="Q66" i="22"/>
  <c r="P66" i="22"/>
  <c r="O66" i="22"/>
  <c r="N66" i="22"/>
  <c r="M66" i="22"/>
  <c r="K66" i="22"/>
  <c r="J66" i="22"/>
  <c r="I66" i="22"/>
  <c r="H66" i="22"/>
  <c r="G66" i="22"/>
  <c r="E66" i="22"/>
  <c r="D66" i="22"/>
  <c r="C66" i="22"/>
  <c r="B66" i="22"/>
  <c r="A66" i="22"/>
  <c r="GC65" i="22"/>
  <c r="GB65" i="22"/>
  <c r="GA65" i="22"/>
  <c r="FZ65" i="22"/>
  <c r="FY65" i="22"/>
  <c r="FW65" i="22"/>
  <c r="FV65" i="22"/>
  <c r="FU65" i="22"/>
  <c r="FT65" i="22"/>
  <c r="FS65" i="22"/>
  <c r="FQ65" i="22"/>
  <c r="FP65" i="22"/>
  <c r="FO65" i="22"/>
  <c r="FN65" i="22"/>
  <c r="FM65" i="22"/>
  <c r="FK65" i="22"/>
  <c r="FJ65" i="22"/>
  <c r="FI65" i="22"/>
  <c r="FH65" i="22"/>
  <c r="FG65" i="22"/>
  <c r="FE65" i="22"/>
  <c r="FD65" i="22"/>
  <c r="FC65" i="22"/>
  <c r="FB65" i="22"/>
  <c r="FA65" i="22"/>
  <c r="EY65" i="22"/>
  <c r="EX65" i="22"/>
  <c r="EW65" i="22"/>
  <c r="EV65" i="22"/>
  <c r="EU65" i="22"/>
  <c r="ES65" i="22"/>
  <c r="ER65" i="22"/>
  <c r="EQ65" i="22"/>
  <c r="EP65" i="22"/>
  <c r="EO65" i="22"/>
  <c r="EM65" i="22"/>
  <c r="EL65" i="22"/>
  <c r="EK65" i="22"/>
  <c r="EJ65" i="22"/>
  <c r="EI65" i="22"/>
  <c r="EG65" i="22"/>
  <c r="EF65" i="22"/>
  <c r="EE65" i="22"/>
  <c r="ED65" i="22"/>
  <c r="EC65" i="22"/>
  <c r="EA65" i="22"/>
  <c r="DZ65" i="22"/>
  <c r="DY65" i="22"/>
  <c r="DX65" i="22"/>
  <c r="DW65" i="22"/>
  <c r="DU65" i="22"/>
  <c r="DT65" i="22"/>
  <c r="DS65" i="22"/>
  <c r="DR65" i="22"/>
  <c r="DQ65" i="22"/>
  <c r="DO65" i="22"/>
  <c r="DN65" i="22"/>
  <c r="DM65" i="22"/>
  <c r="DL65" i="22"/>
  <c r="DK65" i="22"/>
  <c r="DI65" i="22"/>
  <c r="DH65" i="22"/>
  <c r="DG65" i="22"/>
  <c r="DF65" i="22"/>
  <c r="DE65" i="22"/>
  <c r="DC65" i="22"/>
  <c r="DB65" i="22"/>
  <c r="DA65" i="22"/>
  <c r="CZ65" i="22"/>
  <c r="CY65" i="22"/>
  <c r="CW65" i="22"/>
  <c r="CV65" i="22"/>
  <c r="CU65" i="22"/>
  <c r="CT65" i="22"/>
  <c r="CS65" i="22"/>
  <c r="CQ65" i="22"/>
  <c r="CP65" i="22"/>
  <c r="CO65" i="22"/>
  <c r="CN65" i="22"/>
  <c r="CM65" i="22"/>
  <c r="CK65" i="22"/>
  <c r="CJ65" i="22"/>
  <c r="CI65" i="22"/>
  <c r="CH65" i="22"/>
  <c r="CG65" i="22"/>
  <c r="CE65" i="22"/>
  <c r="CD65" i="22"/>
  <c r="CC65" i="22"/>
  <c r="CB65" i="22"/>
  <c r="CA65" i="22"/>
  <c r="BY65" i="22"/>
  <c r="BX65" i="22"/>
  <c r="BW65" i="22"/>
  <c r="BV65" i="22"/>
  <c r="BU65" i="22"/>
  <c r="BS65" i="22"/>
  <c r="BR65" i="22"/>
  <c r="BQ65" i="22"/>
  <c r="BP65" i="22"/>
  <c r="BO65" i="22"/>
  <c r="BM65" i="22"/>
  <c r="BL65" i="22"/>
  <c r="BK65" i="22"/>
  <c r="BJ65" i="22"/>
  <c r="BI65" i="22"/>
  <c r="BG65" i="22"/>
  <c r="BF65" i="22"/>
  <c r="BE65" i="22"/>
  <c r="BD65" i="22"/>
  <c r="BC65" i="22"/>
  <c r="BA65" i="22"/>
  <c r="AZ65" i="22"/>
  <c r="AY65" i="22"/>
  <c r="AX65" i="22"/>
  <c r="AW65" i="22"/>
  <c r="AU65" i="22"/>
  <c r="AT65" i="22"/>
  <c r="AS65" i="22"/>
  <c r="AR65" i="22"/>
  <c r="AQ65" i="22"/>
  <c r="AO65" i="22"/>
  <c r="AN65" i="22"/>
  <c r="AM65" i="22"/>
  <c r="AL65" i="22"/>
  <c r="AK65" i="22"/>
  <c r="AI65" i="22"/>
  <c r="AH65" i="22"/>
  <c r="AG65" i="22"/>
  <c r="AF65" i="22"/>
  <c r="AE65" i="22"/>
  <c r="AC65" i="22"/>
  <c r="AB65" i="22"/>
  <c r="AA65" i="22"/>
  <c r="Z65" i="22"/>
  <c r="Y65" i="22"/>
  <c r="W65" i="22"/>
  <c r="V65" i="22"/>
  <c r="U65" i="22"/>
  <c r="T65" i="22"/>
  <c r="S65" i="22"/>
  <c r="Q65" i="22"/>
  <c r="P65" i="22"/>
  <c r="O65" i="22"/>
  <c r="N65" i="22"/>
  <c r="M65" i="22"/>
  <c r="K65" i="22"/>
  <c r="J65" i="22"/>
  <c r="I65" i="22"/>
  <c r="H65" i="22"/>
  <c r="G65" i="22"/>
  <c r="E65" i="22"/>
  <c r="D65" i="22"/>
  <c r="C65" i="22"/>
  <c r="B65" i="22"/>
  <c r="A65" i="22"/>
  <c r="GC64" i="22"/>
  <c r="GB64" i="22"/>
  <c r="GA64" i="22"/>
  <c r="FZ64" i="22"/>
  <c r="FY64" i="22"/>
  <c r="FW64" i="22"/>
  <c r="FV64" i="22"/>
  <c r="FU64" i="22"/>
  <c r="FT64" i="22"/>
  <c r="FS64" i="22"/>
  <c r="FQ64" i="22"/>
  <c r="FP64" i="22"/>
  <c r="FO64" i="22"/>
  <c r="FN64" i="22"/>
  <c r="FM64" i="22"/>
  <c r="FK64" i="22"/>
  <c r="FJ64" i="22"/>
  <c r="FI64" i="22"/>
  <c r="FH64" i="22"/>
  <c r="FG64" i="22"/>
  <c r="FE64" i="22"/>
  <c r="FD64" i="22"/>
  <c r="FC64" i="22"/>
  <c r="FB64" i="22"/>
  <c r="FA64" i="22"/>
  <c r="EY64" i="22"/>
  <c r="EX64" i="22"/>
  <c r="EW64" i="22"/>
  <c r="EV64" i="22"/>
  <c r="EU64" i="22"/>
  <c r="ES64" i="22"/>
  <c r="ER64" i="22"/>
  <c r="EQ64" i="22"/>
  <c r="EP64" i="22"/>
  <c r="EO64" i="22"/>
  <c r="EM64" i="22"/>
  <c r="EL64" i="22"/>
  <c r="EK64" i="22"/>
  <c r="EJ64" i="22"/>
  <c r="EI64" i="22"/>
  <c r="EG64" i="22"/>
  <c r="EF64" i="22"/>
  <c r="EE64" i="22"/>
  <c r="ED64" i="22"/>
  <c r="EC64" i="22"/>
  <c r="EA64" i="22"/>
  <c r="DZ64" i="22"/>
  <c r="DY64" i="22"/>
  <c r="DX64" i="22"/>
  <c r="DW64" i="22"/>
  <c r="DU64" i="22"/>
  <c r="DT64" i="22"/>
  <c r="DS64" i="22"/>
  <c r="DR64" i="22"/>
  <c r="DQ64" i="22"/>
  <c r="DO64" i="22"/>
  <c r="DN64" i="22"/>
  <c r="DM64" i="22"/>
  <c r="DL64" i="22"/>
  <c r="DK64" i="22"/>
  <c r="DI64" i="22"/>
  <c r="DH64" i="22"/>
  <c r="DG64" i="22"/>
  <c r="DF64" i="22"/>
  <c r="DE64" i="22"/>
  <c r="DC64" i="22"/>
  <c r="DB64" i="22"/>
  <c r="DA64" i="22"/>
  <c r="CZ64" i="22"/>
  <c r="CY64" i="22"/>
  <c r="CW64" i="22"/>
  <c r="CV64" i="22"/>
  <c r="CU64" i="22"/>
  <c r="CT64" i="22"/>
  <c r="CS64" i="22"/>
  <c r="CQ64" i="22"/>
  <c r="CP64" i="22"/>
  <c r="CO64" i="22"/>
  <c r="CN64" i="22"/>
  <c r="CM64" i="22"/>
  <c r="CK64" i="22"/>
  <c r="CJ64" i="22"/>
  <c r="CI64" i="22"/>
  <c r="CH64" i="22"/>
  <c r="CG64" i="22"/>
  <c r="CE64" i="22"/>
  <c r="CD64" i="22"/>
  <c r="CC64" i="22"/>
  <c r="CB64" i="22"/>
  <c r="CA64" i="22"/>
  <c r="BY64" i="22"/>
  <c r="BX64" i="22"/>
  <c r="BW64" i="22"/>
  <c r="BV64" i="22"/>
  <c r="BU64" i="22"/>
  <c r="BS64" i="22"/>
  <c r="BR64" i="22"/>
  <c r="BQ64" i="22"/>
  <c r="BP64" i="22"/>
  <c r="BO64" i="22"/>
  <c r="BM64" i="22"/>
  <c r="BL64" i="22"/>
  <c r="BK64" i="22"/>
  <c r="BJ64" i="22"/>
  <c r="BI64" i="22"/>
  <c r="BG64" i="22"/>
  <c r="BF64" i="22"/>
  <c r="BE64" i="22"/>
  <c r="BD64" i="22"/>
  <c r="BC64" i="22"/>
  <c r="BA64" i="22"/>
  <c r="AZ64" i="22"/>
  <c r="AY64" i="22"/>
  <c r="AX64" i="22"/>
  <c r="AW64" i="22"/>
  <c r="AU64" i="22"/>
  <c r="AT64" i="22"/>
  <c r="AS64" i="22"/>
  <c r="AR64" i="22"/>
  <c r="AQ64" i="22"/>
  <c r="AO64" i="22"/>
  <c r="AN64" i="22"/>
  <c r="AM64" i="22"/>
  <c r="AL64" i="22"/>
  <c r="AK64" i="22"/>
  <c r="AI64" i="22"/>
  <c r="AH64" i="22"/>
  <c r="AG64" i="22"/>
  <c r="AF64" i="22"/>
  <c r="AE64" i="22"/>
  <c r="AC64" i="22"/>
  <c r="AB64" i="22"/>
  <c r="AA64" i="22"/>
  <c r="Z64" i="22"/>
  <c r="Y64" i="22"/>
  <c r="W64" i="22"/>
  <c r="V64" i="22"/>
  <c r="U64" i="22"/>
  <c r="T64" i="22"/>
  <c r="S64" i="22"/>
  <c r="Q64" i="22"/>
  <c r="P64" i="22"/>
  <c r="O64" i="22"/>
  <c r="N64" i="22"/>
  <c r="M64" i="22"/>
  <c r="K64" i="22"/>
  <c r="J64" i="22"/>
  <c r="I64" i="22"/>
  <c r="H64" i="22"/>
  <c r="G64" i="22"/>
  <c r="E64" i="22"/>
  <c r="D64" i="22"/>
  <c r="C64" i="22"/>
  <c r="B64" i="22"/>
  <c r="A64" i="22"/>
  <c r="GC63" i="22"/>
  <c r="GB63" i="22"/>
  <c r="GA63" i="22"/>
  <c r="FZ63" i="22"/>
  <c r="FY63" i="22"/>
  <c r="FW63" i="22"/>
  <c r="FV63" i="22"/>
  <c r="FU63" i="22"/>
  <c r="FT63" i="22"/>
  <c r="FS63" i="22"/>
  <c r="FQ63" i="22"/>
  <c r="FP63" i="22"/>
  <c r="FO63" i="22"/>
  <c r="FN63" i="22"/>
  <c r="FM63" i="22"/>
  <c r="FK63" i="22"/>
  <c r="FJ63" i="22"/>
  <c r="FI63" i="22"/>
  <c r="FH63" i="22"/>
  <c r="FG63" i="22"/>
  <c r="FE63" i="22"/>
  <c r="FD63" i="22"/>
  <c r="FC63" i="22"/>
  <c r="FB63" i="22"/>
  <c r="FA63" i="22"/>
  <c r="EY63" i="22"/>
  <c r="EX63" i="22"/>
  <c r="EW63" i="22"/>
  <c r="EV63" i="22"/>
  <c r="EU63" i="22"/>
  <c r="ES63" i="22"/>
  <c r="ER63" i="22"/>
  <c r="EQ63" i="22"/>
  <c r="EP63" i="22"/>
  <c r="EO63" i="22"/>
  <c r="EM63" i="22"/>
  <c r="EL63" i="22"/>
  <c r="EK63" i="22"/>
  <c r="EJ63" i="22"/>
  <c r="EI63" i="22"/>
  <c r="EG63" i="22"/>
  <c r="EF63" i="22"/>
  <c r="EE63" i="22"/>
  <c r="ED63" i="22"/>
  <c r="EC63" i="22"/>
  <c r="EA63" i="22"/>
  <c r="DZ63" i="22"/>
  <c r="DY63" i="22"/>
  <c r="DX63" i="22"/>
  <c r="DW63" i="22"/>
  <c r="DU63" i="22"/>
  <c r="DT63" i="22"/>
  <c r="DS63" i="22"/>
  <c r="DR63" i="22"/>
  <c r="DQ63" i="22"/>
  <c r="DO63" i="22"/>
  <c r="DN63" i="22"/>
  <c r="DM63" i="22"/>
  <c r="DL63" i="22"/>
  <c r="DK63" i="22"/>
  <c r="DI63" i="22"/>
  <c r="DH63" i="22"/>
  <c r="DG63" i="22"/>
  <c r="DF63" i="22"/>
  <c r="DE63" i="22"/>
  <c r="DC63" i="22"/>
  <c r="DB63" i="22"/>
  <c r="DA63" i="22"/>
  <c r="CZ63" i="22"/>
  <c r="CY63" i="22"/>
  <c r="CW63" i="22"/>
  <c r="CV63" i="22"/>
  <c r="CU63" i="22"/>
  <c r="CT63" i="22"/>
  <c r="CS63" i="22"/>
  <c r="CQ63" i="22"/>
  <c r="CP63" i="22"/>
  <c r="CO63" i="22"/>
  <c r="CN63" i="22"/>
  <c r="CM63" i="22"/>
  <c r="CK63" i="22"/>
  <c r="CJ63" i="22"/>
  <c r="CI63" i="22"/>
  <c r="CH63" i="22"/>
  <c r="CG63" i="22"/>
  <c r="CE63" i="22"/>
  <c r="CD63" i="22"/>
  <c r="CC63" i="22"/>
  <c r="CB63" i="22"/>
  <c r="CA63" i="22"/>
  <c r="BY63" i="22"/>
  <c r="BX63" i="22"/>
  <c r="BW63" i="22"/>
  <c r="BV63" i="22"/>
  <c r="BU63" i="22"/>
  <c r="BS63" i="22"/>
  <c r="BR63" i="22"/>
  <c r="BQ63" i="22"/>
  <c r="BP63" i="22"/>
  <c r="BO63" i="22"/>
  <c r="BM63" i="22"/>
  <c r="BL63" i="22"/>
  <c r="BK63" i="22"/>
  <c r="BJ63" i="22"/>
  <c r="BI63" i="22"/>
  <c r="BG63" i="22"/>
  <c r="BF63" i="22"/>
  <c r="BE63" i="22"/>
  <c r="BD63" i="22"/>
  <c r="BC63" i="22"/>
  <c r="BA63" i="22"/>
  <c r="AZ63" i="22"/>
  <c r="AY63" i="22"/>
  <c r="AX63" i="22"/>
  <c r="AW63" i="22"/>
  <c r="AU63" i="22"/>
  <c r="AT63" i="22"/>
  <c r="AS63" i="22"/>
  <c r="AR63" i="22"/>
  <c r="AQ63" i="22"/>
  <c r="AO63" i="22"/>
  <c r="AN63" i="22"/>
  <c r="AM63" i="22"/>
  <c r="AL63" i="22"/>
  <c r="AK63" i="22"/>
  <c r="AI63" i="22"/>
  <c r="AH63" i="22"/>
  <c r="AG63" i="22"/>
  <c r="AF63" i="22"/>
  <c r="AE63" i="22"/>
  <c r="AC63" i="22"/>
  <c r="AB63" i="22"/>
  <c r="AA63" i="22"/>
  <c r="Z63" i="22"/>
  <c r="Y63" i="22"/>
  <c r="W63" i="22"/>
  <c r="V63" i="22"/>
  <c r="U63" i="22"/>
  <c r="T63" i="22"/>
  <c r="S63" i="22"/>
  <c r="Q63" i="22"/>
  <c r="P63" i="22"/>
  <c r="O63" i="22"/>
  <c r="N63" i="22"/>
  <c r="M63" i="22"/>
  <c r="K63" i="22"/>
  <c r="J63" i="22"/>
  <c r="I63" i="22"/>
  <c r="H63" i="22"/>
  <c r="G63" i="22"/>
  <c r="E63" i="22"/>
  <c r="D63" i="22"/>
  <c r="C63" i="22"/>
  <c r="B63" i="22"/>
  <c r="A63" i="22"/>
  <c r="GC62" i="22"/>
  <c r="GB62" i="22"/>
  <c r="GA62" i="22"/>
  <c r="FZ62" i="22"/>
  <c r="FY62" i="22"/>
  <c r="FW62" i="22"/>
  <c r="FV62" i="22"/>
  <c r="FU62" i="22"/>
  <c r="FT62" i="22"/>
  <c r="FS62" i="22"/>
  <c r="FQ62" i="22"/>
  <c r="FP62" i="22"/>
  <c r="FO62" i="22"/>
  <c r="FN62" i="22"/>
  <c r="FM62" i="22"/>
  <c r="FK62" i="22"/>
  <c r="FJ62" i="22"/>
  <c r="FI62" i="22"/>
  <c r="FH62" i="22"/>
  <c r="FG62" i="22"/>
  <c r="FE62" i="22"/>
  <c r="FD62" i="22"/>
  <c r="FC62" i="22"/>
  <c r="FB62" i="22"/>
  <c r="FA62" i="22"/>
  <c r="EY62" i="22"/>
  <c r="EX62" i="22"/>
  <c r="EW62" i="22"/>
  <c r="EV62" i="22"/>
  <c r="EU62" i="22"/>
  <c r="ES62" i="22"/>
  <c r="ER62" i="22"/>
  <c r="EQ62" i="22"/>
  <c r="EP62" i="22"/>
  <c r="EO62" i="22"/>
  <c r="EM62" i="22"/>
  <c r="EL62" i="22"/>
  <c r="EK62" i="22"/>
  <c r="EJ62" i="22"/>
  <c r="EI62" i="22"/>
  <c r="EG62" i="22"/>
  <c r="EF62" i="22"/>
  <c r="EE62" i="22"/>
  <c r="ED62" i="22"/>
  <c r="EC62" i="22"/>
  <c r="EA62" i="22"/>
  <c r="DZ62" i="22"/>
  <c r="DY62" i="22"/>
  <c r="DX62" i="22"/>
  <c r="DW62" i="22"/>
  <c r="DU62" i="22"/>
  <c r="DT62" i="22"/>
  <c r="DS62" i="22"/>
  <c r="DR62" i="22"/>
  <c r="DQ62" i="22"/>
  <c r="DO62" i="22"/>
  <c r="DN62" i="22"/>
  <c r="DM62" i="22"/>
  <c r="DL62" i="22"/>
  <c r="DK62" i="22"/>
  <c r="DI62" i="22"/>
  <c r="DH62" i="22"/>
  <c r="DG62" i="22"/>
  <c r="DF62" i="22"/>
  <c r="DE62" i="22"/>
  <c r="DC62" i="22"/>
  <c r="DB62" i="22"/>
  <c r="DA62" i="22"/>
  <c r="CZ62" i="22"/>
  <c r="CY62" i="22"/>
  <c r="CW62" i="22"/>
  <c r="CV62" i="22"/>
  <c r="CU62" i="22"/>
  <c r="CT62" i="22"/>
  <c r="CS62" i="22"/>
  <c r="CQ62" i="22"/>
  <c r="CP62" i="22"/>
  <c r="CO62" i="22"/>
  <c r="CN62" i="22"/>
  <c r="CM62" i="22"/>
  <c r="CK62" i="22"/>
  <c r="CJ62" i="22"/>
  <c r="CI62" i="22"/>
  <c r="CH62" i="22"/>
  <c r="CG62" i="22"/>
  <c r="CE62" i="22"/>
  <c r="CD62" i="22"/>
  <c r="CC62" i="22"/>
  <c r="CB62" i="22"/>
  <c r="CA62" i="22"/>
  <c r="BY62" i="22"/>
  <c r="BX62" i="22"/>
  <c r="BW62" i="22"/>
  <c r="BV62" i="22"/>
  <c r="BU62" i="22"/>
  <c r="BS62" i="22"/>
  <c r="BR62" i="22"/>
  <c r="BQ62" i="22"/>
  <c r="BP62" i="22"/>
  <c r="BO62" i="22"/>
  <c r="BM62" i="22"/>
  <c r="BL62" i="22"/>
  <c r="BK62" i="22"/>
  <c r="BJ62" i="22"/>
  <c r="BI62" i="22"/>
  <c r="BG62" i="22"/>
  <c r="BF62" i="22"/>
  <c r="BE62" i="22"/>
  <c r="BD62" i="22"/>
  <c r="BC62" i="22"/>
  <c r="BA62" i="22"/>
  <c r="AZ62" i="22"/>
  <c r="AY62" i="22"/>
  <c r="AX62" i="22"/>
  <c r="AW62" i="22"/>
  <c r="AU62" i="22"/>
  <c r="AT62" i="22"/>
  <c r="AS62" i="22"/>
  <c r="AR62" i="22"/>
  <c r="AQ62" i="22"/>
  <c r="AO62" i="22"/>
  <c r="AN62" i="22"/>
  <c r="AM62" i="22"/>
  <c r="AL62" i="22"/>
  <c r="AK62" i="22"/>
  <c r="AI62" i="22"/>
  <c r="AH62" i="22"/>
  <c r="AG62" i="22"/>
  <c r="AF62" i="22"/>
  <c r="AE62" i="22"/>
  <c r="AC62" i="22"/>
  <c r="AB62" i="22"/>
  <c r="AA62" i="22"/>
  <c r="Z62" i="22"/>
  <c r="Y62" i="22"/>
  <c r="W62" i="22"/>
  <c r="V62" i="22"/>
  <c r="U62" i="22"/>
  <c r="T62" i="22"/>
  <c r="S62" i="22"/>
  <c r="Q62" i="22"/>
  <c r="P62" i="22"/>
  <c r="O62" i="22"/>
  <c r="N62" i="22"/>
  <c r="M62" i="22"/>
  <c r="K62" i="22"/>
  <c r="J62" i="22"/>
  <c r="I62" i="22"/>
  <c r="H62" i="22"/>
  <c r="G62" i="22"/>
  <c r="E62" i="22"/>
  <c r="D62" i="22"/>
  <c r="C62" i="22"/>
  <c r="B62" i="22"/>
  <c r="A62" i="22"/>
  <c r="GC61" i="22"/>
  <c r="GB61" i="22"/>
  <c r="GA61" i="22"/>
  <c r="FZ61" i="22"/>
  <c r="FY61" i="22"/>
  <c r="FW61" i="22"/>
  <c r="FV61" i="22"/>
  <c r="FU61" i="22"/>
  <c r="FT61" i="22"/>
  <c r="FS61" i="22"/>
  <c r="FQ61" i="22"/>
  <c r="FP61" i="22"/>
  <c r="FO61" i="22"/>
  <c r="FN61" i="22"/>
  <c r="FM61" i="22"/>
  <c r="FK61" i="22"/>
  <c r="FJ61" i="22"/>
  <c r="FI61" i="22"/>
  <c r="FH61" i="22"/>
  <c r="FG61" i="22"/>
  <c r="FE61" i="22"/>
  <c r="FD61" i="22"/>
  <c r="FC61" i="22"/>
  <c r="FB61" i="22"/>
  <c r="FA61" i="22"/>
  <c r="EY61" i="22"/>
  <c r="EX61" i="22"/>
  <c r="EW61" i="22"/>
  <c r="EV61" i="22"/>
  <c r="EU61" i="22"/>
  <c r="ES61" i="22"/>
  <c r="ER61" i="22"/>
  <c r="EQ61" i="22"/>
  <c r="EP61" i="22"/>
  <c r="EO61" i="22"/>
  <c r="EM61" i="22"/>
  <c r="EL61" i="22"/>
  <c r="EK61" i="22"/>
  <c r="EJ61" i="22"/>
  <c r="EI61" i="22"/>
  <c r="EG61" i="22"/>
  <c r="EF61" i="22"/>
  <c r="EE61" i="22"/>
  <c r="ED61" i="22"/>
  <c r="EC61" i="22"/>
  <c r="EA61" i="22"/>
  <c r="DZ61" i="22"/>
  <c r="DY61" i="22"/>
  <c r="DX61" i="22"/>
  <c r="DW61" i="22"/>
  <c r="DU61" i="22"/>
  <c r="DT61" i="22"/>
  <c r="DS61" i="22"/>
  <c r="DR61" i="22"/>
  <c r="DQ61" i="22"/>
  <c r="DO61" i="22"/>
  <c r="DN61" i="22"/>
  <c r="DM61" i="22"/>
  <c r="DL61" i="22"/>
  <c r="DK61" i="22"/>
  <c r="DI61" i="22"/>
  <c r="DH61" i="22"/>
  <c r="DG61" i="22"/>
  <c r="DF61" i="22"/>
  <c r="DE61" i="22"/>
  <c r="DC61" i="22"/>
  <c r="DB61" i="22"/>
  <c r="DA61" i="22"/>
  <c r="CZ61" i="22"/>
  <c r="CY61" i="22"/>
  <c r="CW61" i="22"/>
  <c r="CV61" i="22"/>
  <c r="CU61" i="22"/>
  <c r="CT61" i="22"/>
  <c r="CS61" i="22"/>
  <c r="CQ61" i="22"/>
  <c r="CP61" i="22"/>
  <c r="CO61" i="22"/>
  <c r="CN61" i="22"/>
  <c r="CM61" i="22"/>
  <c r="CK61" i="22"/>
  <c r="CJ61" i="22"/>
  <c r="CI61" i="22"/>
  <c r="CH61" i="22"/>
  <c r="CG61" i="22"/>
  <c r="CE61" i="22"/>
  <c r="CD61" i="22"/>
  <c r="CC61" i="22"/>
  <c r="CB61" i="22"/>
  <c r="CA61" i="22"/>
  <c r="BY61" i="22"/>
  <c r="BX61" i="22"/>
  <c r="BW61" i="22"/>
  <c r="BV61" i="22"/>
  <c r="BU61" i="22"/>
  <c r="BS61" i="22"/>
  <c r="BR61" i="22"/>
  <c r="BQ61" i="22"/>
  <c r="BP61" i="22"/>
  <c r="BO61" i="22"/>
  <c r="BM61" i="22"/>
  <c r="BL61" i="22"/>
  <c r="BK61" i="22"/>
  <c r="BJ61" i="22"/>
  <c r="BI61" i="22"/>
  <c r="BG61" i="22"/>
  <c r="BF61" i="22"/>
  <c r="BE61" i="22"/>
  <c r="BD61" i="22"/>
  <c r="BC61" i="22"/>
  <c r="BA61" i="22"/>
  <c r="AZ61" i="22"/>
  <c r="AY61" i="22"/>
  <c r="AX61" i="22"/>
  <c r="AW61" i="22"/>
  <c r="AU61" i="22"/>
  <c r="AT61" i="22"/>
  <c r="AS61" i="22"/>
  <c r="AR61" i="22"/>
  <c r="AQ61" i="22"/>
  <c r="AO61" i="22"/>
  <c r="AN61" i="22"/>
  <c r="AM61" i="22"/>
  <c r="AL61" i="22"/>
  <c r="AK61" i="22"/>
  <c r="AI61" i="22"/>
  <c r="AH61" i="22"/>
  <c r="AG61" i="22"/>
  <c r="AF61" i="22"/>
  <c r="AE61" i="22"/>
  <c r="AC61" i="22"/>
  <c r="AB61" i="22"/>
  <c r="AA61" i="22"/>
  <c r="Z61" i="22"/>
  <c r="Y61" i="22"/>
  <c r="W61" i="22"/>
  <c r="V61" i="22"/>
  <c r="U61" i="22"/>
  <c r="T61" i="22"/>
  <c r="S61" i="22"/>
  <c r="Q61" i="22"/>
  <c r="P61" i="22"/>
  <c r="O61" i="22"/>
  <c r="N61" i="22"/>
  <c r="M61" i="22"/>
  <c r="K61" i="22"/>
  <c r="J61" i="22"/>
  <c r="I61" i="22"/>
  <c r="H61" i="22"/>
  <c r="G61" i="22"/>
  <c r="E61" i="22"/>
  <c r="D61" i="22"/>
  <c r="C61" i="22"/>
  <c r="B61" i="22"/>
  <c r="A61" i="22"/>
  <c r="GC60" i="22"/>
  <c r="GB60" i="22"/>
  <c r="GA60" i="22"/>
  <c r="FZ60" i="22"/>
  <c r="FY60" i="22"/>
  <c r="FW60" i="22"/>
  <c r="FV60" i="22"/>
  <c r="FU60" i="22"/>
  <c r="FT60" i="22"/>
  <c r="FS60" i="22"/>
  <c r="FQ60" i="22"/>
  <c r="FP60" i="22"/>
  <c r="FO60" i="22"/>
  <c r="FN60" i="22"/>
  <c r="FM60" i="22"/>
  <c r="FK60" i="22"/>
  <c r="FJ60" i="22"/>
  <c r="FI60" i="22"/>
  <c r="FH60" i="22"/>
  <c r="FG60" i="22"/>
  <c r="FE60" i="22"/>
  <c r="FD60" i="22"/>
  <c r="FC60" i="22"/>
  <c r="FB60" i="22"/>
  <c r="FA60" i="22"/>
  <c r="EY60" i="22"/>
  <c r="EX60" i="22"/>
  <c r="EW60" i="22"/>
  <c r="EV60" i="22"/>
  <c r="EU60" i="22"/>
  <c r="ES60" i="22"/>
  <c r="ER60" i="22"/>
  <c r="EQ60" i="22"/>
  <c r="EP60" i="22"/>
  <c r="EO60" i="22"/>
  <c r="EM60" i="22"/>
  <c r="EL60" i="22"/>
  <c r="EK60" i="22"/>
  <c r="EJ60" i="22"/>
  <c r="EI60" i="22"/>
  <c r="EG60" i="22"/>
  <c r="EF60" i="22"/>
  <c r="EE60" i="22"/>
  <c r="ED60" i="22"/>
  <c r="EC60" i="22"/>
  <c r="EA60" i="22"/>
  <c r="DZ60" i="22"/>
  <c r="DY60" i="22"/>
  <c r="DX60" i="22"/>
  <c r="DW60" i="22"/>
  <c r="DU60" i="22"/>
  <c r="DT60" i="22"/>
  <c r="DS60" i="22"/>
  <c r="DR60" i="22"/>
  <c r="DQ60" i="22"/>
  <c r="DO60" i="22"/>
  <c r="DN60" i="22"/>
  <c r="DM60" i="22"/>
  <c r="DL60" i="22"/>
  <c r="DK60" i="22"/>
  <c r="DI60" i="22"/>
  <c r="DH60" i="22"/>
  <c r="DG60" i="22"/>
  <c r="DF60" i="22"/>
  <c r="DE60" i="22"/>
  <c r="DC60" i="22"/>
  <c r="DB60" i="22"/>
  <c r="DA60" i="22"/>
  <c r="CZ60" i="22"/>
  <c r="CY60" i="22"/>
  <c r="CW60" i="22"/>
  <c r="CV60" i="22"/>
  <c r="CU60" i="22"/>
  <c r="CT60" i="22"/>
  <c r="CS60" i="22"/>
  <c r="CQ60" i="22"/>
  <c r="CP60" i="22"/>
  <c r="CO60" i="22"/>
  <c r="CN60" i="22"/>
  <c r="CM60" i="22"/>
  <c r="CK60" i="22"/>
  <c r="CJ60" i="22"/>
  <c r="CI60" i="22"/>
  <c r="CH60" i="22"/>
  <c r="CG60" i="22"/>
  <c r="CE60" i="22"/>
  <c r="CD60" i="22"/>
  <c r="CC60" i="22"/>
  <c r="CB60" i="22"/>
  <c r="CA60" i="22"/>
  <c r="BY60" i="22"/>
  <c r="BX60" i="22"/>
  <c r="BW60" i="22"/>
  <c r="BV60" i="22"/>
  <c r="BU60" i="22"/>
  <c r="BS60" i="22"/>
  <c r="BR60" i="22"/>
  <c r="BQ60" i="22"/>
  <c r="BP60" i="22"/>
  <c r="BO60" i="22"/>
  <c r="BM60" i="22"/>
  <c r="BL60" i="22"/>
  <c r="BK60" i="22"/>
  <c r="BJ60" i="22"/>
  <c r="BI60" i="22"/>
  <c r="BG60" i="22"/>
  <c r="BF60" i="22"/>
  <c r="BE60" i="22"/>
  <c r="BD60" i="22"/>
  <c r="BC60" i="22"/>
  <c r="BA60" i="22"/>
  <c r="AZ60" i="22"/>
  <c r="AY60" i="22"/>
  <c r="AX60" i="22"/>
  <c r="AW60" i="22"/>
  <c r="AU60" i="22"/>
  <c r="AT60" i="22"/>
  <c r="AS60" i="22"/>
  <c r="AR60" i="22"/>
  <c r="AQ60" i="22"/>
  <c r="AO60" i="22"/>
  <c r="AN60" i="22"/>
  <c r="AM60" i="22"/>
  <c r="AL60" i="22"/>
  <c r="AK60" i="22"/>
  <c r="AI60" i="22"/>
  <c r="AH60" i="22"/>
  <c r="AG60" i="22"/>
  <c r="AF60" i="22"/>
  <c r="AE60" i="22"/>
  <c r="AC60" i="22"/>
  <c r="AB60" i="22"/>
  <c r="AA60" i="22"/>
  <c r="Z60" i="22"/>
  <c r="Y60" i="22"/>
  <c r="W60" i="22"/>
  <c r="V60" i="22"/>
  <c r="U60" i="22"/>
  <c r="T60" i="22"/>
  <c r="S60" i="22"/>
  <c r="Q60" i="22"/>
  <c r="P60" i="22"/>
  <c r="O60" i="22"/>
  <c r="N60" i="22"/>
  <c r="M60" i="22"/>
  <c r="K60" i="22"/>
  <c r="J60" i="22"/>
  <c r="I60" i="22"/>
  <c r="H60" i="22"/>
  <c r="G60" i="22"/>
  <c r="E60" i="22"/>
  <c r="D60" i="22"/>
  <c r="C60" i="22"/>
  <c r="B60" i="22"/>
  <c r="A60" i="22"/>
  <c r="GC59" i="22"/>
  <c r="GB59" i="22"/>
  <c r="GA59" i="22"/>
  <c r="FZ59" i="22"/>
  <c r="FY59" i="22"/>
  <c r="FW59" i="22"/>
  <c r="FV59" i="22"/>
  <c r="FU59" i="22"/>
  <c r="FT59" i="22"/>
  <c r="FS59" i="22"/>
  <c r="FQ59" i="22"/>
  <c r="FP59" i="22"/>
  <c r="FO59" i="22"/>
  <c r="FN59" i="22"/>
  <c r="FM59" i="22"/>
  <c r="FK59" i="22"/>
  <c r="FJ59" i="22"/>
  <c r="FI59" i="22"/>
  <c r="FH59" i="22"/>
  <c r="FG59" i="22"/>
  <c r="FE59" i="22"/>
  <c r="FD59" i="22"/>
  <c r="FC59" i="22"/>
  <c r="FB59" i="22"/>
  <c r="FA59" i="22"/>
  <c r="EY59" i="22"/>
  <c r="EX59" i="22"/>
  <c r="EW59" i="22"/>
  <c r="EV59" i="22"/>
  <c r="EU59" i="22"/>
  <c r="ES59" i="22"/>
  <c r="ER59" i="22"/>
  <c r="EQ59" i="22"/>
  <c r="EP59" i="22"/>
  <c r="EO59" i="22"/>
  <c r="EM59" i="22"/>
  <c r="EL59" i="22"/>
  <c r="EK59" i="22"/>
  <c r="EJ59" i="22"/>
  <c r="EI59" i="22"/>
  <c r="EG59" i="22"/>
  <c r="EF59" i="22"/>
  <c r="EE59" i="22"/>
  <c r="ED59" i="22"/>
  <c r="EC59" i="22"/>
  <c r="EA59" i="22"/>
  <c r="DZ59" i="22"/>
  <c r="DY59" i="22"/>
  <c r="DX59" i="22"/>
  <c r="DW59" i="22"/>
  <c r="DU59" i="22"/>
  <c r="DT59" i="22"/>
  <c r="DS59" i="22"/>
  <c r="DR59" i="22"/>
  <c r="DQ59" i="22"/>
  <c r="DO59" i="22"/>
  <c r="DN59" i="22"/>
  <c r="DM59" i="22"/>
  <c r="DL59" i="22"/>
  <c r="DK59" i="22"/>
  <c r="DI59" i="22"/>
  <c r="DH59" i="22"/>
  <c r="DG59" i="22"/>
  <c r="DF59" i="22"/>
  <c r="DE59" i="22"/>
  <c r="DC59" i="22"/>
  <c r="DB59" i="22"/>
  <c r="DA59" i="22"/>
  <c r="CZ59" i="22"/>
  <c r="CY59" i="22"/>
  <c r="CW59" i="22"/>
  <c r="CV59" i="22"/>
  <c r="CU59" i="22"/>
  <c r="CT59" i="22"/>
  <c r="CS59" i="22"/>
  <c r="CQ59" i="22"/>
  <c r="CP59" i="22"/>
  <c r="CO59" i="22"/>
  <c r="CN59" i="22"/>
  <c r="CM59" i="22"/>
  <c r="CK59" i="22"/>
  <c r="CJ59" i="22"/>
  <c r="CI59" i="22"/>
  <c r="CH59" i="22"/>
  <c r="CG59" i="22"/>
  <c r="CE59" i="22"/>
  <c r="CD59" i="22"/>
  <c r="CC59" i="22"/>
  <c r="CB59" i="22"/>
  <c r="CA59" i="22"/>
  <c r="BY59" i="22"/>
  <c r="BX59" i="22"/>
  <c r="BW59" i="22"/>
  <c r="BV59" i="22"/>
  <c r="BU59" i="22"/>
  <c r="BS59" i="22"/>
  <c r="BR59" i="22"/>
  <c r="BQ59" i="22"/>
  <c r="BP59" i="22"/>
  <c r="BO59" i="22"/>
  <c r="BM59" i="22"/>
  <c r="BL59" i="22"/>
  <c r="BK59" i="22"/>
  <c r="BJ59" i="22"/>
  <c r="BI59" i="22"/>
  <c r="BG59" i="22"/>
  <c r="BF59" i="22"/>
  <c r="BE59" i="22"/>
  <c r="BD59" i="22"/>
  <c r="BC59" i="22"/>
  <c r="BA59" i="22"/>
  <c r="AZ59" i="22"/>
  <c r="AY59" i="22"/>
  <c r="AX59" i="22"/>
  <c r="AW59" i="22"/>
  <c r="AU59" i="22"/>
  <c r="AT59" i="22"/>
  <c r="AS59" i="22"/>
  <c r="AR59" i="22"/>
  <c r="AQ59" i="22"/>
  <c r="AO59" i="22"/>
  <c r="AN59" i="22"/>
  <c r="AM59" i="22"/>
  <c r="AL59" i="22"/>
  <c r="AK59" i="22"/>
  <c r="AI59" i="22"/>
  <c r="AH59" i="22"/>
  <c r="AG59" i="22"/>
  <c r="AF59" i="22"/>
  <c r="AE59" i="22"/>
  <c r="AC59" i="22"/>
  <c r="AB59" i="22"/>
  <c r="AA59" i="22"/>
  <c r="Z59" i="22"/>
  <c r="Y59" i="22"/>
  <c r="W59" i="22"/>
  <c r="V59" i="22"/>
  <c r="U59" i="22"/>
  <c r="T59" i="22"/>
  <c r="S59" i="22"/>
  <c r="Q59" i="22"/>
  <c r="P59" i="22"/>
  <c r="O59" i="22"/>
  <c r="N59" i="22"/>
  <c r="M59" i="22"/>
  <c r="K59" i="22"/>
  <c r="J59" i="22"/>
  <c r="I59" i="22"/>
  <c r="H59" i="22"/>
  <c r="G59" i="22"/>
  <c r="E59" i="22"/>
  <c r="D59" i="22"/>
  <c r="C59" i="22"/>
  <c r="B59" i="22"/>
  <c r="A59" i="22"/>
  <c r="GC58" i="22"/>
  <c r="GB58" i="22"/>
  <c r="GA58" i="22"/>
  <c r="FZ58" i="22"/>
  <c r="FY58" i="22"/>
  <c r="FW58" i="22"/>
  <c r="FV58" i="22"/>
  <c r="FU58" i="22"/>
  <c r="FT58" i="22"/>
  <c r="FS58" i="22"/>
  <c r="FQ58" i="22"/>
  <c r="FP58" i="22"/>
  <c r="FO58" i="22"/>
  <c r="FN58" i="22"/>
  <c r="FM58" i="22"/>
  <c r="FK58" i="22"/>
  <c r="FJ58" i="22"/>
  <c r="FI58" i="22"/>
  <c r="FH58" i="22"/>
  <c r="FG58" i="22"/>
  <c r="FE58" i="22"/>
  <c r="FD58" i="22"/>
  <c r="FC58" i="22"/>
  <c r="FB58" i="22"/>
  <c r="FA58" i="22"/>
  <c r="EY58" i="22"/>
  <c r="EX58" i="22"/>
  <c r="EW58" i="22"/>
  <c r="EV58" i="22"/>
  <c r="EU58" i="22"/>
  <c r="ES58" i="22"/>
  <c r="ER58" i="22"/>
  <c r="EQ58" i="22"/>
  <c r="EP58" i="22"/>
  <c r="EO58" i="22"/>
  <c r="EM58" i="22"/>
  <c r="EL58" i="22"/>
  <c r="EK58" i="22"/>
  <c r="EJ58" i="22"/>
  <c r="EI58" i="22"/>
  <c r="EG58" i="22"/>
  <c r="EF58" i="22"/>
  <c r="EE58" i="22"/>
  <c r="ED58" i="22"/>
  <c r="EC58" i="22"/>
  <c r="EA58" i="22"/>
  <c r="DZ58" i="22"/>
  <c r="DY58" i="22"/>
  <c r="DX58" i="22"/>
  <c r="DW58" i="22"/>
  <c r="DU58" i="22"/>
  <c r="DT58" i="22"/>
  <c r="DS58" i="22"/>
  <c r="DR58" i="22"/>
  <c r="DQ58" i="22"/>
  <c r="DO58" i="22"/>
  <c r="DN58" i="22"/>
  <c r="DM58" i="22"/>
  <c r="DL58" i="22"/>
  <c r="DK58" i="22"/>
  <c r="DI58" i="22"/>
  <c r="DH58" i="22"/>
  <c r="DG58" i="22"/>
  <c r="DF58" i="22"/>
  <c r="DE58" i="22"/>
  <c r="DC58" i="22"/>
  <c r="DB58" i="22"/>
  <c r="DA58" i="22"/>
  <c r="CZ58" i="22"/>
  <c r="CY58" i="22"/>
  <c r="CW58" i="22"/>
  <c r="CV58" i="22"/>
  <c r="CU58" i="22"/>
  <c r="CT58" i="22"/>
  <c r="CS58" i="22"/>
  <c r="CQ58" i="22"/>
  <c r="CP58" i="22"/>
  <c r="CO58" i="22"/>
  <c r="CN58" i="22"/>
  <c r="CM58" i="22"/>
  <c r="CK58" i="22"/>
  <c r="CJ58" i="22"/>
  <c r="CI58" i="22"/>
  <c r="CH58" i="22"/>
  <c r="CG58" i="22"/>
  <c r="CE58" i="22"/>
  <c r="CD58" i="22"/>
  <c r="CC58" i="22"/>
  <c r="CB58" i="22"/>
  <c r="CA58" i="22"/>
  <c r="BY58" i="22"/>
  <c r="BX58" i="22"/>
  <c r="BW58" i="22"/>
  <c r="BV58" i="22"/>
  <c r="BU58" i="22"/>
  <c r="BS58" i="22"/>
  <c r="BR58" i="22"/>
  <c r="BQ58" i="22"/>
  <c r="BP58" i="22"/>
  <c r="BO58" i="22"/>
  <c r="BM58" i="22"/>
  <c r="BL58" i="22"/>
  <c r="BK58" i="22"/>
  <c r="BJ58" i="22"/>
  <c r="BI58" i="22"/>
  <c r="BG58" i="22"/>
  <c r="BF58" i="22"/>
  <c r="BE58" i="22"/>
  <c r="BD58" i="22"/>
  <c r="BC58" i="22"/>
  <c r="BA58" i="22"/>
  <c r="AZ58" i="22"/>
  <c r="AY58" i="22"/>
  <c r="AX58" i="22"/>
  <c r="AW58" i="22"/>
  <c r="AU58" i="22"/>
  <c r="AT58" i="22"/>
  <c r="AS58" i="22"/>
  <c r="AR58" i="22"/>
  <c r="AQ58" i="22"/>
  <c r="AO58" i="22"/>
  <c r="AN58" i="22"/>
  <c r="AM58" i="22"/>
  <c r="AL58" i="22"/>
  <c r="AK58" i="22"/>
  <c r="AI58" i="22"/>
  <c r="AH58" i="22"/>
  <c r="AG58" i="22"/>
  <c r="AF58" i="22"/>
  <c r="AE58" i="22"/>
  <c r="AC58" i="22"/>
  <c r="AB58" i="22"/>
  <c r="AA58" i="22"/>
  <c r="Z58" i="22"/>
  <c r="Y58" i="22"/>
  <c r="W58" i="22"/>
  <c r="V58" i="22"/>
  <c r="U58" i="22"/>
  <c r="T58" i="22"/>
  <c r="S58" i="22"/>
  <c r="Q58" i="22"/>
  <c r="P58" i="22"/>
  <c r="O58" i="22"/>
  <c r="N58" i="22"/>
  <c r="M58" i="22"/>
  <c r="K58" i="22"/>
  <c r="J58" i="22"/>
  <c r="I58" i="22"/>
  <c r="H58" i="22"/>
  <c r="G58" i="22"/>
  <c r="E58" i="22"/>
  <c r="D58" i="22"/>
  <c r="C58" i="22"/>
  <c r="B58" i="22"/>
  <c r="A58" i="22"/>
  <c r="GC57" i="22"/>
  <c r="GB57" i="22"/>
  <c r="GA57" i="22"/>
  <c r="FZ57" i="22"/>
  <c r="FY57" i="22"/>
  <c r="FW57" i="22"/>
  <c r="FV57" i="22"/>
  <c r="FU57" i="22"/>
  <c r="FT57" i="22"/>
  <c r="FS57" i="22"/>
  <c r="FQ57" i="22"/>
  <c r="FP57" i="22"/>
  <c r="FO57" i="22"/>
  <c r="FN57" i="22"/>
  <c r="FM57" i="22"/>
  <c r="FK57" i="22"/>
  <c r="FJ57" i="22"/>
  <c r="FI57" i="22"/>
  <c r="FH57" i="22"/>
  <c r="FG57" i="22"/>
  <c r="FE57" i="22"/>
  <c r="FD57" i="22"/>
  <c r="FC57" i="22"/>
  <c r="FB57" i="22"/>
  <c r="FA57" i="22"/>
  <c r="EY57" i="22"/>
  <c r="EX57" i="22"/>
  <c r="EW57" i="22"/>
  <c r="EV57" i="22"/>
  <c r="EU57" i="22"/>
  <c r="ES57" i="22"/>
  <c r="ER57" i="22"/>
  <c r="EQ57" i="22"/>
  <c r="EP57" i="22"/>
  <c r="EO57" i="22"/>
  <c r="EM57" i="22"/>
  <c r="EL57" i="22"/>
  <c r="EK57" i="22"/>
  <c r="EJ57" i="22"/>
  <c r="EI57" i="22"/>
  <c r="EG57" i="22"/>
  <c r="EF57" i="22"/>
  <c r="EE57" i="22"/>
  <c r="ED57" i="22"/>
  <c r="EC57" i="22"/>
  <c r="EA57" i="22"/>
  <c r="DZ57" i="22"/>
  <c r="DY57" i="22"/>
  <c r="DX57" i="22"/>
  <c r="DW57" i="22"/>
  <c r="DU57" i="22"/>
  <c r="DT57" i="22"/>
  <c r="DS57" i="22"/>
  <c r="DR57" i="22"/>
  <c r="DQ57" i="22"/>
  <c r="DO57" i="22"/>
  <c r="DN57" i="22"/>
  <c r="DM57" i="22"/>
  <c r="DL57" i="22"/>
  <c r="DK57" i="22"/>
  <c r="DI57" i="22"/>
  <c r="DH57" i="22"/>
  <c r="DG57" i="22"/>
  <c r="DF57" i="22"/>
  <c r="DE57" i="22"/>
  <c r="DC57" i="22"/>
  <c r="DB57" i="22"/>
  <c r="DA57" i="22"/>
  <c r="CZ57" i="22"/>
  <c r="CY57" i="22"/>
  <c r="CW57" i="22"/>
  <c r="CV57" i="22"/>
  <c r="CU57" i="22"/>
  <c r="CT57" i="22"/>
  <c r="CS57" i="22"/>
  <c r="CQ57" i="22"/>
  <c r="CP57" i="22"/>
  <c r="CO57" i="22"/>
  <c r="CN57" i="22"/>
  <c r="CM57" i="22"/>
  <c r="CK57" i="22"/>
  <c r="CJ57" i="22"/>
  <c r="CI57" i="22"/>
  <c r="CH57" i="22"/>
  <c r="CG57" i="22"/>
  <c r="CE57" i="22"/>
  <c r="CD57" i="22"/>
  <c r="CC57" i="22"/>
  <c r="CB57" i="22"/>
  <c r="CA57" i="22"/>
  <c r="BY57" i="22"/>
  <c r="BX57" i="22"/>
  <c r="BW57" i="22"/>
  <c r="BV57" i="22"/>
  <c r="BU57" i="22"/>
  <c r="BS57" i="22"/>
  <c r="BR57" i="22"/>
  <c r="BQ57" i="22"/>
  <c r="BP57" i="22"/>
  <c r="BO57" i="22"/>
  <c r="BM57" i="22"/>
  <c r="BL57" i="22"/>
  <c r="BK57" i="22"/>
  <c r="BJ57" i="22"/>
  <c r="BI57" i="22"/>
  <c r="BG57" i="22"/>
  <c r="BF57" i="22"/>
  <c r="BE57" i="22"/>
  <c r="BD57" i="22"/>
  <c r="BC57" i="22"/>
  <c r="BA57" i="22"/>
  <c r="AZ57" i="22"/>
  <c r="AY57" i="22"/>
  <c r="AX57" i="22"/>
  <c r="AW57" i="22"/>
  <c r="AU57" i="22"/>
  <c r="AT57" i="22"/>
  <c r="AS57" i="22"/>
  <c r="AR57" i="22"/>
  <c r="AQ57" i="22"/>
  <c r="AO57" i="22"/>
  <c r="AN57" i="22"/>
  <c r="AM57" i="22"/>
  <c r="AL57" i="22"/>
  <c r="AK57" i="22"/>
  <c r="AI57" i="22"/>
  <c r="AH57" i="22"/>
  <c r="AG57" i="22"/>
  <c r="AF57" i="22"/>
  <c r="AE57" i="22"/>
  <c r="AC57" i="22"/>
  <c r="AB57" i="22"/>
  <c r="AA57" i="22"/>
  <c r="Z57" i="22"/>
  <c r="Y57" i="22"/>
  <c r="W57" i="22"/>
  <c r="V57" i="22"/>
  <c r="U57" i="22"/>
  <c r="T57" i="22"/>
  <c r="S57" i="22"/>
  <c r="Q57" i="22"/>
  <c r="P57" i="22"/>
  <c r="O57" i="22"/>
  <c r="N57" i="22"/>
  <c r="M57" i="22"/>
  <c r="K57" i="22"/>
  <c r="J57" i="22"/>
  <c r="I57" i="22"/>
  <c r="H57" i="22"/>
  <c r="G57" i="22"/>
  <c r="E57" i="22"/>
  <c r="D57" i="22"/>
  <c r="C57" i="22"/>
  <c r="B57" i="22"/>
  <c r="A57" i="22"/>
  <c r="GC56" i="22"/>
  <c r="GB56" i="22"/>
  <c r="GA56" i="22"/>
  <c r="FZ56" i="22"/>
  <c r="FY56" i="22"/>
  <c r="FW56" i="22"/>
  <c r="FV56" i="22"/>
  <c r="FU56" i="22"/>
  <c r="FT56" i="22"/>
  <c r="FS56" i="22"/>
  <c r="FQ56" i="22"/>
  <c r="FP56" i="22"/>
  <c r="FO56" i="22"/>
  <c r="FN56" i="22"/>
  <c r="FM56" i="22"/>
  <c r="FK56" i="22"/>
  <c r="FJ56" i="22"/>
  <c r="FI56" i="22"/>
  <c r="FH56" i="22"/>
  <c r="FG56" i="22"/>
  <c r="FE56" i="22"/>
  <c r="FD56" i="22"/>
  <c r="FC56" i="22"/>
  <c r="FB56" i="22"/>
  <c r="FA56" i="22"/>
  <c r="EY56" i="22"/>
  <c r="EX56" i="22"/>
  <c r="EW56" i="22"/>
  <c r="EV56" i="22"/>
  <c r="EU56" i="22"/>
  <c r="ES56" i="22"/>
  <c r="ER56" i="22"/>
  <c r="EQ56" i="22"/>
  <c r="EP56" i="22"/>
  <c r="EO56" i="22"/>
  <c r="EM56" i="22"/>
  <c r="EL56" i="22"/>
  <c r="EK56" i="22"/>
  <c r="EJ56" i="22"/>
  <c r="EI56" i="22"/>
  <c r="EG56" i="22"/>
  <c r="EF56" i="22"/>
  <c r="EE56" i="22"/>
  <c r="ED56" i="22"/>
  <c r="EC56" i="22"/>
  <c r="EA56" i="22"/>
  <c r="DZ56" i="22"/>
  <c r="DY56" i="22"/>
  <c r="DX56" i="22"/>
  <c r="DW56" i="22"/>
  <c r="DU56" i="22"/>
  <c r="DT56" i="22"/>
  <c r="DS56" i="22"/>
  <c r="DR56" i="22"/>
  <c r="DQ56" i="22"/>
  <c r="DO56" i="22"/>
  <c r="DN56" i="22"/>
  <c r="DM56" i="22"/>
  <c r="DL56" i="22"/>
  <c r="DK56" i="22"/>
  <c r="DI56" i="22"/>
  <c r="DH56" i="22"/>
  <c r="DG56" i="22"/>
  <c r="DF56" i="22"/>
  <c r="DE56" i="22"/>
  <c r="DC56" i="22"/>
  <c r="DB56" i="22"/>
  <c r="DA56" i="22"/>
  <c r="CZ56" i="22"/>
  <c r="CY56" i="22"/>
  <c r="CW56" i="22"/>
  <c r="CV56" i="22"/>
  <c r="CU56" i="22"/>
  <c r="CT56" i="22"/>
  <c r="CS56" i="22"/>
  <c r="CQ56" i="22"/>
  <c r="CP56" i="22"/>
  <c r="CO56" i="22"/>
  <c r="CN56" i="22"/>
  <c r="CM56" i="22"/>
  <c r="CK56" i="22"/>
  <c r="CJ56" i="22"/>
  <c r="CI56" i="22"/>
  <c r="CH56" i="22"/>
  <c r="CG56" i="22"/>
  <c r="CE56" i="22"/>
  <c r="CD56" i="22"/>
  <c r="CC56" i="22"/>
  <c r="CB56" i="22"/>
  <c r="CA56" i="22"/>
  <c r="BY56" i="22"/>
  <c r="BX56" i="22"/>
  <c r="BW56" i="22"/>
  <c r="BV56" i="22"/>
  <c r="BU56" i="22"/>
  <c r="BS56" i="22"/>
  <c r="BR56" i="22"/>
  <c r="BQ56" i="22"/>
  <c r="BP56" i="22"/>
  <c r="BO56" i="22"/>
  <c r="BM56" i="22"/>
  <c r="BL56" i="22"/>
  <c r="BK56" i="22"/>
  <c r="BJ56" i="22"/>
  <c r="BI56" i="22"/>
  <c r="BG56" i="22"/>
  <c r="BF56" i="22"/>
  <c r="BE56" i="22"/>
  <c r="BD56" i="22"/>
  <c r="BC56" i="22"/>
  <c r="BA56" i="22"/>
  <c r="AZ56" i="22"/>
  <c r="AY56" i="22"/>
  <c r="AX56" i="22"/>
  <c r="AW56" i="22"/>
  <c r="AU56" i="22"/>
  <c r="AT56" i="22"/>
  <c r="AS56" i="22"/>
  <c r="AR56" i="22"/>
  <c r="AQ56" i="22"/>
  <c r="AO56" i="22"/>
  <c r="AN56" i="22"/>
  <c r="AM56" i="22"/>
  <c r="AL56" i="22"/>
  <c r="AK56" i="22"/>
  <c r="AI56" i="22"/>
  <c r="AH56" i="22"/>
  <c r="AG56" i="22"/>
  <c r="AF56" i="22"/>
  <c r="AE56" i="22"/>
  <c r="AC56" i="22"/>
  <c r="AB56" i="22"/>
  <c r="AA56" i="22"/>
  <c r="Z56" i="22"/>
  <c r="Y56" i="22"/>
  <c r="W56" i="22"/>
  <c r="V56" i="22"/>
  <c r="U56" i="22"/>
  <c r="T56" i="22"/>
  <c r="S56" i="22"/>
  <c r="Q56" i="22"/>
  <c r="P56" i="22"/>
  <c r="O56" i="22"/>
  <c r="N56" i="22"/>
  <c r="M56" i="22"/>
  <c r="K56" i="22"/>
  <c r="J56" i="22"/>
  <c r="I56" i="22"/>
  <c r="H56" i="22"/>
  <c r="G56" i="22"/>
  <c r="E56" i="22"/>
  <c r="D56" i="22"/>
  <c r="C56" i="22"/>
  <c r="B56" i="22"/>
  <c r="A56" i="22"/>
  <c r="GC55" i="22"/>
  <c r="GB55" i="22"/>
  <c r="GA55" i="22"/>
  <c r="FZ55" i="22"/>
  <c r="FY55" i="22"/>
  <c r="FW55" i="22"/>
  <c r="FV55" i="22"/>
  <c r="FU55" i="22"/>
  <c r="FT55" i="22"/>
  <c r="FS55" i="22"/>
  <c r="FQ55" i="22"/>
  <c r="FP55" i="22"/>
  <c r="FO55" i="22"/>
  <c r="FN55" i="22"/>
  <c r="FM55" i="22"/>
  <c r="FK55" i="22"/>
  <c r="FJ55" i="22"/>
  <c r="FI55" i="22"/>
  <c r="FH55" i="22"/>
  <c r="FG55" i="22"/>
  <c r="FE55" i="22"/>
  <c r="FD55" i="22"/>
  <c r="FC55" i="22"/>
  <c r="FB55" i="22"/>
  <c r="FA55" i="22"/>
  <c r="EY55" i="22"/>
  <c r="EX55" i="22"/>
  <c r="EW55" i="22"/>
  <c r="EV55" i="22"/>
  <c r="EU55" i="22"/>
  <c r="ES55" i="22"/>
  <c r="ER55" i="22"/>
  <c r="EQ55" i="22"/>
  <c r="EP55" i="22"/>
  <c r="EO55" i="22"/>
  <c r="EM55" i="22"/>
  <c r="EL55" i="22"/>
  <c r="EK55" i="22"/>
  <c r="EJ55" i="22"/>
  <c r="EI55" i="22"/>
  <c r="EG55" i="22"/>
  <c r="EF55" i="22"/>
  <c r="EE55" i="22"/>
  <c r="ED55" i="22"/>
  <c r="EC55" i="22"/>
  <c r="EA55" i="22"/>
  <c r="DZ55" i="22"/>
  <c r="DY55" i="22"/>
  <c r="DX55" i="22"/>
  <c r="DW55" i="22"/>
  <c r="DU55" i="22"/>
  <c r="DT55" i="22"/>
  <c r="DS55" i="22"/>
  <c r="DR55" i="22"/>
  <c r="DQ55" i="22"/>
  <c r="DO55" i="22"/>
  <c r="DN55" i="22"/>
  <c r="DM55" i="22"/>
  <c r="DL55" i="22"/>
  <c r="DK55" i="22"/>
  <c r="DI55" i="22"/>
  <c r="DH55" i="22"/>
  <c r="DG55" i="22"/>
  <c r="DF55" i="22"/>
  <c r="DE55" i="22"/>
  <c r="DC55" i="22"/>
  <c r="DB55" i="22"/>
  <c r="DA55" i="22"/>
  <c r="CZ55" i="22"/>
  <c r="CY55" i="22"/>
  <c r="CW55" i="22"/>
  <c r="CV55" i="22"/>
  <c r="CU55" i="22"/>
  <c r="CT55" i="22"/>
  <c r="CS55" i="22"/>
  <c r="CQ55" i="22"/>
  <c r="CP55" i="22"/>
  <c r="CO55" i="22"/>
  <c r="CN55" i="22"/>
  <c r="CM55" i="22"/>
  <c r="CK55" i="22"/>
  <c r="CJ55" i="22"/>
  <c r="CI55" i="22"/>
  <c r="CH55" i="22"/>
  <c r="CG55" i="22"/>
  <c r="CE55" i="22"/>
  <c r="CD55" i="22"/>
  <c r="CC55" i="22"/>
  <c r="CB55" i="22"/>
  <c r="CA55" i="22"/>
  <c r="BY55" i="22"/>
  <c r="BX55" i="22"/>
  <c r="BW55" i="22"/>
  <c r="BV55" i="22"/>
  <c r="BU55" i="22"/>
  <c r="BS55" i="22"/>
  <c r="BR55" i="22"/>
  <c r="BQ55" i="22"/>
  <c r="BP55" i="22"/>
  <c r="BO55" i="22"/>
  <c r="BM55" i="22"/>
  <c r="BL55" i="22"/>
  <c r="BK55" i="22"/>
  <c r="BJ55" i="22"/>
  <c r="BI55" i="22"/>
  <c r="BG55" i="22"/>
  <c r="BF55" i="22"/>
  <c r="BE55" i="22"/>
  <c r="BD55" i="22"/>
  <c r="BC55" i="22"/>
  <c r="BA55" i="22"/>
  <c r="AZ55" i="22"/>
  <c r="AY55" i="22"/>
  <c r="AX55" i="22"/>
  <c r="AW55" i="22"/>
  <c r="AU55" i="22"/>
  <c r="AT55" i="22"/>
  <c r="AS55" i="22"/>
  <c r="AR55" i="22"/>
  <c r="AQ55" i="22"/>
  <c r="AO55" i="22"/>
  <c r="AN55" i="22"/>
  <c r="AM55" i="22"/>
  <c r="AL55" i="22"/>
  <c r="AK55" i="22"/>
  <c r="AI55" i="22"/>
  <c r="AH55" i="22"/>
  <c r="AG55" i="22"/>
  <c r="AF55" i="22"/>
  <c r="AE55" i="22"/>
  <c r="AC55" i="22"/>
  <c r="AB55" i="22"/>
  <c r="AA55" i="22"/>
  <c r="Z55" i="22"/>
  <c r="Y55" i="22"/>
  <c r="W55" i="22"/>
  <c r="V55" i="22"/>
  <c r="U55" i="22"/>
  <c r="T55" i="22"/>
  <c r="S55" i="22"/>
  <c r="Q55" i="22"/>
  <c r="P55" i="22"/>
  <c r="O55" i="22"/>
  <c r="N55" i="22"/>
  <c r="M55" i="22"/>
  <c r="K55" i="22"/>
  <c r="J55" i="22"/>
  <c r="I55" i="22"/>
  <c r="H55" i="22"/>
  <c r="G55" i="22"/>
  <c r="E55" i="22"/>
  <c r="D55" i="22"/>
  <c r="C55" i="22"/>
  <c r="B55" i="22"/>
  <c r="A55" i="22"/>
  <c r="GC54" i="22"/>
  <c r="GB54" i="22"/>
  <c r="GA54" i="22"/>
  <c r="FZ54" i="22"/>
  <c r="FY54" i="22"/>
  <c r="FW54" i="22"/>
  <c r="FV54" i="22"/>
  <c r="FU54" i="22"/>
  <c r="FT54" i="22"/>
  <c r="FS54" i="22"/>
  <c r="FQ54" i="22"/>
  <c r="FP54" i="22"/>
  <c r="FO54" i="22"/>
  <c r="FN54" i="22"/>
  <c r="FM54" i="22"/>
  <c r="FK54" i="22"/>
  <c r="FJ54" i="22"/>
  <c r="FI54" i="22"/>
  <c r="FH54" i="22"/>
  <c r="FG54" i="22"/>
  <c r="FE54" i="22"/>
  <c r="FD54" i="22"/>
  <c r="FC54" i="22"/>
  <c r="FB54" i="22"/>
  <c r="FA54" i="22"/>
  <c r="EY54" i="22"/>
  <c r="EX54" i="22"/>
  <c r="EW54" i="22"/>
  <c r="EV54" i="22"/>
  <c r="EU54" i="22"/>
  <c r="ES54" i="22"/>
  <c r="ER54" i="22"/>
  <c r="EQ54" i="22"/>
  <c r="EP54" i="22"/>
  <c r="EO54" i="22"/>
  <c r="EM54" i="22"/>
  <c r="EL54" i="22"/>
  <c r="EK54" i="22"/>
  <c r="EJ54" i="22"/>
  <c r="EI54" i="22"/>
  <c r="EG54" i="22"/>
  <c r="EF54" i="22"/>
  <c r="EE54" i="22"/>
  <c r="ED54" i="22"/>
  <c r="EC54" i="22"/>
  <c r="EA54" i="22"/>
  <c r="DZ54" i="22"/>
  <c r="DY54" i="22"/>
  <c r="DX54" i="22"/>
  <c r="DW54" i="22"/>
  <c r="DU54" i="22"/>
  <c r="DT54" i="22"/>
  <c r="DS54" i="22"/>
  <c r="DR54" i="22"/>
  <c r="DQ54" i="22"/>
  <c r="DO54" i="22"/>
  <c r="DN54" i="22"/>
  <c r="DM54" i="22"/>
  <c r="DL54" i="22"/>
  <c r="DK54" i="22"/>
  <c r="DI54" i="22"/>
  <c r="DH54" i="22"/>
  <c r="DG54" i="22"/>
  <c r="DF54" i="22"/>
  <c r="DE54" i="22"/>
  <c r="DC54" i="22"/>
  <c r="DB54" i="22"/>
  <c r="DA54" i="22"/>
  <c r="CZ54" i="22"/>
  <c r="CY54" i="22"/>
  <c r="CW54" i="22"/>
  <c r="CV54" i="22"/>
  <c r="CU54" i="22"/>
  <c r="CT54" i="22"/>
  <c r="CS54" i="22"/>
  <c r="CQ54" i="22"/>
  <c r="CP54" i="22"/>
  <c r="CO54" i="22"/>
  <c r="CN54" i="22"/>
  <c r="CM54" i="22"/>
  <c r="CK54" i="22"/>
  <c r="CJ54" i="22"/>
  <c r="CI54" i="22"/>
  <c r="CH54" i="22"/>
  <c r="CG54" i="22"/>
  <c r="CE54" i="22"/>
  <c r="CD54" i="22"/>
  <c r="CC54" i="22"/>
  <c r="CB54" i="22"/>
  <c r="CA54" i="22"/>
  <c r="BY54" i="22"/>
  <c r="BX54" i="22"/>
  <c r="BW54" i="22"/>
  <c r="BV54" i="22"/>
  <c r="BU54" i="22"/>
  <c r="BS54" i="22"/>
  <c r="BR54" i="22"/>
  <c r="BQ54" i="22"/>
  <c r="BP54" i="22"/>
  <c r="BO54" i="22"/>
  <c r="BM54" i="22"/>
  <c r="BL54" i="22"/>
  <c r="BK54" i="22"/>
  <c r="BJ54" i="22"/>
  <c r="BI54" i="22"/>
  <c r="BG54" i="22"/>
  <c r="BF54" i="22"/>
  <c r="BE54" i="22"/>
  <c r="BD54" i="22"/>
  <c r="BC54" i="22"/>
  <c r="BA54" i="22"/>
  <c r="AZ54" i="22"/>
  <c r="AY54" i="22"/>
  <c r="AX54" i="22"/>
  <c r="AW54" i="22"/>
  <c r="AU54" i="22"/>
  <c r="AT54" i="22"/>
  <c r="AS54" i="22"/>
  <c r="AR54" i="22"/>
  <c r="AQ54" i="22"/>
  <c r="AO54" i="22"/>
  <c r="AN54" i="22"/>
  <c r="AM54" i="22"/>
  <c r="AL54" i="22"/>
  <c r="AK54" i="22"/>
  <c r="AI54" i="22"/>
  <c r="AH54" i="22"/>
  <c r="AG54" i="22"/>
  <c r="AF54" i="22"/>
  <c r="AE54" i="22"/>
  <c r="AC54" i="22"/>
  <c r="AB54" i="22"/>
  <c r="AA54" i="22"/>
  <c r="Z54" i="22"/>
  <c r="Y54" i="22"/>
  <c r="W54" i="22"/>
  <c r="V54" i="22"/>
  <c r="U54" i="22"/>
  <c r="T54" i="22"/>
  <c r="S54" i="22"/>
  <c r="Q54" i="22"/>
  <c r="P54" i="22"/>
  <c r="O54" i="22"/>
  <c r="N54" i="22"/>
  <c r="M54" i="22"/>
  <c r="K54" i="22"/>
  <c r="J54" i="22"/>
  <c r="I54" i="22"/>
  <c r="H54" i="22"/>
  <c r="G54" i="22"/>
  <c r="E54" i="22"/>
  <c r="D54" i="22"/>
  <c r="C54" i="22"/>
  <c r="B54" i="22"/>
  <c r="A54" i="22"/>
  <c r="GC53" i="22"/>
  <c r="GB53" i="22"/>
  <c r="GA53" i="22"/>
  <c r="FZ53" i="22"/>
  <c r="FY53" i="22"/>
  <c r="FW53" i="22"/>
  <c r="FV53" i="22"/>
  <c r="FU53" i="22"/>
  <c r="FT53" i="22"/>
  <c r="FS53" i="22"/>
  <c r="FQ53" i="22"/>
  <c r="FP53" i="22"/>
  <c r="FO53" i="22"/>
  <c r="FN53" i="22"/>
  <c r="FM53" i="22"/>
  <c r="FK53" i="22"/>
  <c r="FJ53" i="22"/>
  <c r="FI53" i="22"/>
  <c r="FH53" i="22"/>
  <c r="FG53" i="22"/>
  <c r="FE53" i="22"/>
  <c r="FD53" i="22"/>
  <c r="FC53" i="22"/>
  <c r="FB53" i="22"/>
  <c r="FA53" i="22"/>
  <c r="EY53" i="22"/>
  <c r="EX53" i="22"/>
  <c r="EW53" i="22"/>
  <c r="EV53" i="22"/>
  <c r="EU53" i="22"/>
  <c r="ES53" i="22"/>
  <c r="ER53" i="22"/>
  <c r="EQ53" i="22"/>
  <c r="EP53" i="22"/>
  <c r="EO53" i="22"/>
  <c r="EM53" i="22"/>
  <c r="EL53" i="22"/>
  <c r="EK53" i="22"/>
  <c r="EJ53" i="22"/>
  <c r="EI53" i="22"/>
  <c r="EG53" i="22"/>
  <c r="EF53" i="22"/>
  <c r="EE53" i="22"/>
  <c r="ED53" i="22"/>
  <c r="EC53" i="22"/>
  <c r="EA53" i="22"/>
  <c r="DZ53" i="22"/>
  <c r="DY53" i="22"/>
  <c r="DX53" i="22"/>
  <c r="DW53" i="22"/>
  <c r="DU53" i="22"/>
  <c r="DT53" i="22"/>
  <c r="DS53" i="22"/>
  <c r="DR53" i="22"/>
  <c r="DQ53" i="22"/>
  <c r="DO53" i="22"/>
  <c r="DN53" i="22"/>
  <c r="DM53" i="22"/>
  <c r="DL53" i="22"/>
  <c r="DK53" i="22"/>
  <c r="DI53" i="22"/>
  <c r="DH53" i="22"/>
  <c r="DG53" i="22"/>
  <c r="DF53" i="22"/>
  <c r="DE53" i="22"/>
  <c r="DC53" i="22"/>
  <c r="DB53" i="22"/>
  <c r="DA53" i="22"/>
  <c r="CZ53" i="22"/>
  <c r="CY53" i="22"/>
  <c r="CW53" i="22"/>
  <c r="CV53" i="22"/>
  <c r="CU53" i="22"/>
  <c r="CT53" i="22"/>
  <c r="CS53" i="22"/>
  <c r="CQ53" i="22"/>
  <c r="CP53" i="22"/>
  <c r="CO53" i="22"/>
  <c r="CN53" i="22"/>
  <c r="CM53" i="22"/>
  <c r="CK53" i="22"/>
  <c r="CJ53" i="22"/>
  <c r="CI53" i="22"/>
  <c r="CH53" i="22"/>
  <c r="CG53" i="22"/>
  <c r="CE53" i="22"/>
  <c r="CD53" i="22"/>
  <c r="CC53" i="22"/>
  <c r="CB53" i="22"/>
  <c r="CA53" i="22"/>
  <c r="BY53" i="22"/>
  <c r="BX53" i="22"/>
  <c r="BW53" i="22"/>
  <c r="BV53" i="22"/>
  <c r="BU53" i="22"/>
  <c r="BS53" i="22"/>
  <c r="BR53" i="22"/>
  <c r="BQ53" i="22"/>
  <c r="BP53" i="22"/>
  <c r="BO53" i="22"/>
  <c r="BM53" i="22"/>
  <c r="BL53" i="22"/>
  <c r="BK53" i="22"/>
  <c r="BJ53" i="22"/>
  <c r="BI53" i="22"/>
  <c r="BG53" i="22"/>
  <c r="BF53" i="22"/>
  <c r="BE53" i="22"/>
  <c r="BD53" i="22"/>
  <c r="BC53" i="22"/>
  <c r="BA53" i="22"/>
  <c r="AZ53" i="22"/>
  <c r="AY53" i="22"/>
  <c r="AX53" i="22"/>
  <c r="AW53" i="22"/>
  <c r="AU53" i="22"/>
  <c r="AT53" i="22"/>
  <c r="AS53" i="22"/>
  <c r="AR53" i="22"/>
  <c r="AQ53" i="22"/>
  <c r="AO53" i="22"/>
  <c r="AN53" i="22"/>
  <c r="AM53" i="22"/>
  <c r="AL53" i="22"/>
  <c r="AK53" i="22"/>
  <c r="AI53" i="22"/>
  <c r="AH53" i="22"/>
  <c r="AG53" i="22"/>
  <c r="AF53" i="22"/>
  <c r="AE53" i="22"/>
  <c r="AC53" i="22"/>
  <c r="AB53" i="22"/>
  <c r="AA53" i="22"/>
  <c r="Z53" i="22"/>
  <c r="Y53" i="22"/>
  <c r="W53" i="22"/>
  <c r="V53" i="22"/>
  <c r="U53" i="22"/>
  <c r="T53" i="22"/>
  <c r="S53" i="22"/>
  <c r="Q53" i="22"/>
  <c r="P53" i="22"/>
  <c r="O53" i="22"/>
  <c r="N53" i="22"/>
  <c r="M53" i="22"/>
  <c r="K53" i="22"/>
  <c r="J53" i="22"/>
  <c r="I53" i="22"/>
  <c r="H53" i="22"/>
  <c r="G53" i="22"/>
  <c r="E53" i="22"/>
  <c r="D53" i="22"/>
  <c r="C53" i="22"/>
  <c r="B53" i="22"/>
  <c r="A53" i="22"/>
  <c r="GC52" i="22"/>
  <c r="GB52" i="22"/>
  <c r="GA52" i="22"/>
  <c r="FZ52" i="22"/>
  <c r="FY52" i="22"/>
  <c r="FW52" i="22"/>
  <c r="FV52" i="22"/>
  <c r="FU52" i="22"/>
  <c r="FT52" i="22"/>
  <c r="FS52" i="22"/>
  <c r="FQ52" i="22"/>
  <c r="FP52" i="22"/>
  <c r="FO52" i="22"/>
  <c r="FN52" i="22"/>
  <c r="FM52" i="22"/>
  <c r="FK52" i="22"/>
  <c r="FJ52" i="22"/>
  <c r="FI52" i="22"/>
  <c r="FH52" i="22"/>
  <c r="FG52" i="22"/>
  <c r="FE52" i="22"/>
  <c r="FD52" i="22"/>
  <c r="FC52" i="22"/>
  <c r="FB52" i="22"/>
  <c r="FA52" i="22"/>
  <c r="EY52" i="22"/>
  <c r="EX52" i="22"/>
  <c r="EW52" i="22"/>
  <c r="EV52" i="22"/>
  <c r="EU52" i="22"/>
  <c r="ES52" i="22"/>
  <c r="ER52" i="22"/>
  <c r="EQ52" i="22"/>
  <c r="EP52" i="22"/>
  <c r="EO52" i="22"/>
  <c r="EM52" i="22"/>
  <c r="EL52" i="22"/>
  <c r="EK52" i="22"/>
  <c r="EJ52" i="22"/>
  <c r="EI52" i="22"/>
  <c r="EG52" i="22"/>
  <c r="EF52" i="22"/>
  <c r="EE52" i="22"/>
  <c r="ED52" i="22"/>
  <c r="EC52" i="22"/>
  <c r="EA52" i="22"/>
  <c r="DZ52" i="22"/>
  <c r="DY52" i="22"/>
  <c r="DX52" i="22"/>
  <c r="DW52" i="22"/>
  <c r="DU52" i="22"/>
  <c r="DT52" i="22"/>
  <c r="DS52" i="22"/>
  <c r="DR52" i="22"/>
  <c r="DQ52" i="22"/>
  <c r="DO52" i="22"/>
  <c r="DN52" i="22"/>
  <c r="DM52" i="22"/>
  <c r="DL52" i="22"/>
  <c r="DK52" i="22"/>
  <c r="DI52" i="22"/>
  <c r="DH52" i="22"/>
  <c r="DG52" i="22"/>
  <c r="DF52" i="22"/>
  <c r="DE52" i="22"/>
  <c r="DC52" i="22"/>
  <c r="DB52" i="22"/>
  <c r="DA52" i="22"/>
  <c r="CZ52" i="22"/>
  <c r="CY52" i="22"/>
  <c r="CW52" i="22"/>
  <c r="CV52" i="22"/>
  <c r="CU52" i="22"/>
  <c r="CT52" i="22"/>
  <c r="CS52" i="22"/>
  <c r="CQ52" i="22"/>
  <c r="CP52" i="22"/>
  <c r="CO52" i="22"/>
  <c r="CN52" i="22"/>
  <c r="CM52" i="22"/>
  <c r="CK52" i="22"/>
  <c r="CJ52" i="22"/>
  <c r="CI52" i="22"/>
  <c r="CH52" i="22"/>
  <c r="CG52" i="22"/>
  <c r="CE52" i="22"/>
  <c r="CD52" i="22"/>
  <c r="CC52" i="22"/>
  <c r="CB52" i="22"/>
  <c r="CA52" i="22"/>
  <c r="BY52" i="22"/>
  <c r="BX52" i="22"/>
  <c r="BW52" i="22"/>
  <c r="BV52" i="22"/>
  <c r="BU52" i="22"/>
  <c r="BS52" i="22"/>
  <c r="BR52" i="22"/>
  <c r="BQ52" i="22"/>
  <c r="BP52" i="22"/>
  <c r="BO52" i="22"/>
  <c r="BM52" i="22"/>
  <c r="BL52" i="22"/>
  <c r="BK52" i="22"/>
  <c r="BJ52" i="22"/>
  <c r="BI52" i="22"/>
  <c r="BG52" i="22"/>
  <c r="BF52" i="22"/>
  <c r="BE52" i="22"/>
  <c r="BD52" i="22"/>
  <c r="BC52" i="22"/>
  <c r="BA52" i="22"/>
  <c r="AZ52" i="22"/>
  <c r="AY52" i="22"/>
  <c r="AX52" i="22"/>
  <c r="AW52" i="22"/>
  <c r="AU52" i="22"/>
  <c r="AT52" i="22"/>
  <c r="AS52" i="22"/>
  <c r="AR52" i="22"/>
  <c r="AQ52" i="22"/>
  <c r="AO52" i="22"/>
  <c r="AN52" i="22"/>
  <c r="AM52" i="22"/>
  <c r="AL52" i="22"/>
  <c r="AK52" i="22"/>
  <c r="AI52" i="22"/>
  <c r="AH52" i="22"/>
  <c r="AG52" i="22"/>
  <c r="AF52" i="22"/>
  <c r="AE52" i="22"/>
  <c r="AC52" i="22"/>
  <c r="AB52" i="22"/>
  <c r="AA52" i="22"/>
  <c r="Z52" i="22"/>
  <c r="Y52" i="22"/>
  <c r="W52" i="22"/>
  <c r="V52" i="22"/>
  <c r="U52" i="22"/>
  <c r="T52" i="22"/>
  <c r="S52" i="22"/>
  <c r="Q52" i="22"/>
  <c r="P52" i="22"/>
  <c r="O52" i="22"/>
  <c r="N52" i="22"/>
  <c r="M52" i="22"/>
  <c r="K52" i="22"/>
  <c r="J52" i="22"/>
  <c r="I52" i="22"/>
  <c r="H52" i="22"/>
  <c r="G52" i="22"/>
  <c r="E52" i="22"/>
  <c r="D52" i="22"/>
  <c r="C52" i="22"/>
  <c r="B52" i="22"/>
  <c r="A52" i="22"/>
  <c r="GC51" i="22"/>
  <c r="GB51" i="22"/>
  <c r="GA51" i="22"/>
  <c r="FZ51" i="22"/>
  <c r="FY51" i="22"/>
  <c r="FW51" i="22"/>
  <c r="FV51" i="22"/>
  <c r="FU51" i="22"/>
  <c r="FT51" i="22"/>
  <c r="FS51" i="22"/>
  <c r="FQ51" i="22"/>
  <c r="FP51" i="22"/>
  <c r="FO51" i="22"/>
  <c r="FN51" i="22"/>
  <c r="FM51" i="22"/>
  <c r="FK51" i="22"/>
  <c r="FJ51" i="22"/>
  <c r="FI51" i="22"/>
  <c r="FH51" i="22"/>
  <c r="FG51" i="22"/>
  <c r="FE51" i="22"/>
  <c r="FD51" i="22"/>
  <c r="FC51" i="22"/>
  <c r="FB51" i="22"/>
  <c r="FA51" i="22"/>
  <c r="EY51" i="22"/>
  <c r="EX51" i="22"/>
  <c r="EW51" i="22"/>
  <c r="EV51" i="22"/>
  <c r="EU51" i="22"/>
  <c r="ES51" i="22"/>
  <c r="ER51" i="22"/>
  <c r="EQ51" i="22"/>
  <c r="EP51" i="22"/>
  <c r="EO51" i="22"/>
  <c r="EM51" i="22"/>
  <c r="EL51" i="22"/>
  <c r="EK51" i="22"/>
  <c r="EJ51" i="22"/>
  <c r="EI51" i="22"/>
  <c r="EG51" i="22"/>
  <c r="EF51" i="22"/>
  <c r="EE51" i="22"/>
  <c r="ED51" i="22"/>
  <c r="EC51" i="22"/>
  <c r="EA51" i="22"/>
  <c r="DZ51" i="22"/>
  <c r="DY51" i="22"/>
  <c r="DX51" i="22"/>
  <c r="DW51" i="22"/>
  <c r="DU51" i="22"/>
  <c r="DT51" i="22"/>
  <c r="DS51" i="22"/>
  <c r="DR51" i="22"/>
  <c r="DQ51" i="22"/>
  <c r="DO51" i="22"/>
  <c r="DN51" i="22"/>
  <c r="DM51" i="22"/>
  <c r="DL51" i="22"/>
  <c r="DK51" i="22"/>
  <c r="DI51" i="22"/>
  <c r="DH51" i="22"/>
  <c r="DG51" i="22"/>
  <c r="DF51" i="22"/>
  <c r="DE51" i="22"/>
  <c r="DC51" i="22"/>
  <c r="DB51" i="22"/>
  <c r="DA51" i="22"/>
  <c r="CZ51" i="22"/>
  <c r="CY51" i="22"/>
  <c r="CW51" i="22"/>
  <c r="CV51" i="22"/>
  <c r="CU51" i="22"/>
  <c r="CT51" i="22"/>
  <c r="CS51" i="22"/>
  <c r="CQ51" i="22"/>
  <c r="CP51" i="22"/>
  <c r="CO51" i="22"/>
  <c r="CN51" i="22"/>
  <c r="CM51" i="22"/>
  <c r="CK51" i="22"/>
  <c r="CJ51" i="22"/>
  <c r="CI51" i="22"/>
  <c r="CH51" i="22"/>
  <c r="CG51" i="22"/>
  <c r="CE51" i="22"/>
  <c r="CD51" i="22"/>
  <c r="CC51" i="22"/>
  <c r="CB51" i="22"/>
  <c r="CA51" i="22"/>
  <c r="BY51" i="22"/>
  <c r="BX51" i="22"/>
  <c r="BW51" i="22"/>
  <c r="BV51" i="22"/>
  <c r="BU51" i="22"/>
  <c r="BS51" i="22"/>
  <c r="BR51" i="22"/>
  <c r="BQ51" i="22"/>
  <c r="BP51" i="22"/>
  <c r="BO51" i="22"/>
  <c r="BM51" i="22"/>
  <c r="BL51" i="22"/>
  <c r="BK51" i="22"/>
  <c r="BJ51" i="22"/>
  <c r="BI51" i="22"/>
  <c r="BG51" i="22"/>
  <c r="BF51" i="22"/>
  <c r="BE51" i="22"/>
  <c r="BD51" i="22"/>
  <c r="BC51" i="22"/>
  <c r="BA51" i="22"/>
  <c r="AZ51" i="22"/>
  <c r="AY51" i="22"/>
  <c r="AX51" i="22"/>
  <c r="AW51" i="22"/>
  <c r="AU51" i="22"/>
  <c r="AT51" i="22"/>
  <c r="AS51" i="22"/>
  <c r="AR51" i="22"/>
  <c r="AQ51" i="22"/>
  <c r="AO51" i="22"/>
  <c r="AN51" i="22"/>
  <c r="AM51" i="22"/>
  <c r="AL51" i="22"/>
  <c r="AK51" i="22"/>
  <c r="AI51" i="22"/>
  <c r="AH51" i="22"/>
  <c r="AG51" i="22"/>
  <c r="AF51" i="22"/>
  <c r="AE51" i="22"/>
  <c r="AC51" i="22"/>
  <c r="AB51" i="22"/>
  <c r="AA51" i="22"/>
  <c r="Z51" i="22"/>
  <c r="Y51" i="22"/>
  <c r="W51" i="22"/>
  <c r="V51" i="22"/>
  <c r="U51" i="22"/>
  <c r="T51" i="22"/>
  <c r="S51" i="22"/>
  <c r="Q51" i="22"/>
  <c r="P51" i="22"/>
  <c r="O51" i="22"/>
  <c r="N51" i="22"/>
  <c r="M51" i="22"/>
  <c r="K51" i="22"/>
  <c r="J51" i="22"/>
  <c r="I51" i="22"/>
  <c r="H51" i="22"/>
  <c r="G51" i="22"/>
  <c r="E51" i="22"/>
  <c r="D51" i="22"/>
  <c r="C51" i="22"/>
  <c r="B51" i="22"/>
  <c r="A51" i="22"/>
  <c r="GC50" i="22"/>
  <c r="GB50" i="22"/>
  <c r="GA50" i="22"/>
  <c r="FZ50" i="22"/>
  <c r="FY50" i="22"/>
  <c r="FW50" i="22"/>
  <c r="FV50" i="22"/>
  <c r="FU50" i="22"/>
  <c r="FT50" i="22"/>
  <c r="FS50" i="22"/>
  <c r="FQ50" i="22"/>
  <c r="FP50" i="22"/>
  <c r="FO50" i="22"/>
  <c r="FN50" i="22"/>
  <c r="FM50" i="22"/>
  <c r="FK50" i="22"/>
  <c r="FJ50" i="22"/>
  <c r="FI50" i="22"/>
  <c r="FH50" i="22"/>
  <c r="FG50" i="22"/>
  <c r="FE50" i="22"/>
  <c r="FD50" i="22"/>
  <c r="FC50" i="22"/>
  <c r="FB50" i="22"/>
  <c r="FA50" i="22"/>
  <c r="EY50" i="22"/>
  <c r="EX50" i="22"/>
  <c r="EW50" i="22"/>
  <c r="EV50" i="22"/>
  <c r="EU50" i="22"/>
  <c r="ES50" i="22"/>
  <c r="ER50" i="22"/>
  <c r="EQ50" i="22"/>
  <c r="EP50" i="22"/>
  <c r="EO50" i="22"/>
  <c r="EM50" i="22"/>
  <c r="EL50" i="22"/>
  <c r="EK50" i="22"/>
  <c r="EJ50" i="22"/>
  <c r="EI50" i="22"/>
  <c r="EG50" i="22"/>
  <c r="EF50" i="22"/>
  <c r="EE50" i="22"/>
  <c r="ED50" i="22"/>
  <c r="EC50" i="22"/>
  <c r="EA50" i="22"/>
  <c r="DZ50" i="22"/>
  <c r="DY50" i="22"/>
  <c r="DX50" i="22"/>
  <c r="DW50" i="22"/>
  <c r="DU50" i="22"/>
  <c r="DT50" i="22"/>
  <c r="DS50" i="22"/>
  <c r="DR50" i="22"/>
  <c r="DQ50" i="22"/>
  <c r="DO50" i="22"/>
  <c r="DN50" i="22"/>
  <c r="DM50" i="22"/>
  <c r="DL50" i="22"/>
  <c r="DK50" i="22"/>
  <c r="DI50" i="22"/>
  <c r="DH50" i="22"/>
  <c r="DG50" i="22"/>
  <c r="DF50" i="22"/>
  <c r="DE50" i="22"/>
  <c r="DC50" i="22"/>
  <c r="DB50" i="22"/>
  <c r="DA50" i="22"/>
  <c r="CZ50" i="22"/>
  <c r="CY50" i="22"/>
  <c r="CW50" i="22"/>
  <c r="CV50" i="22"/>
  <c r="CU50" i="22"/>
  <c r="CT50" i="22"/>
  <c r="CS50" i="22"/>
  <c r="CQ50" i="22"/>
  <c r="CP50" i="22"/>
  <c r="CO50" i="22"/>
  <c r="CN50" i="22"/>
  <c r="CM50" i="22"/>
  <c r="CK50" i="22"/>
  <c r="CJ50" i="22"/>
  <c r="CI50" i="22"/>
  <c r="CH50" i="22"/>
  <c r="CG50" i="22"/>
  <c r="CE50" i="22"/>
  <c r="CD50" i="22"/>
  <c r="CC50" i="22"/>
  <c r="CB50" i="22"/>
  <c r="CA50" i="22"/>
  <c r="BY50" i="22"/>
  <c r="BX50" i="22"/>
  <c r="BW50" i="22"/>
  <c r="BV50" i="22"/>
  <c r="BU50" i="22"/>
  <c r="BS50" i="22"/>
  <c r="BR50" i="22"/>
  <c r="BQ50" i="22"/>
  <c r="BP50" i="22"/>
  <c r="BO50" i="22"/>
  <c r="BM50" i="22"/>
  <c r="BL50" i="22"/>
  <c r="BK50" i="22"/>
  <c r="BJ50" i="22"/>
  <c r="BI50" i="22"/>
  <c r="BG50" i="22"/>
  <c r="BF50" i="22"/>
  <c r="BE50" i="22"/>
  <c r="BD50" i="22"/>
  <c r="BC50" i="22"/>
  <c r="BA50" i="22"/>
  <c r="AZ50" i="22"/>
  <c r="AY50" i="22"/>
  <c r="AX50" i="22"/>
  <c r="AW50" i="22"/>
  <c r="AU50" i="22"/>
  <c r="AT50" i="22"/>
  <c r="AS50" i="22"/>
  <c r="AR50" i="22"/>
  <c r="AQ50" i="22"/>
  <c r="AO50" i="22"/>
  <c r="AN50" i="22"/>
  <c r="AM50" i="22"/>
  <c r="AL50" i="22"/>
  <c r="AK50" i="22"/>
  <c r="AI50" i="22"/>
  <c r="AH50" i="22"/>
  <c r="AG50" i="22"/>
  <c r="AF50" i="22"/>
  <c r="AE50" i="22"/>
  <c r="AC50" i="22"/>
  <c r="AB50" i="22"/>
  <c r="AA50" i="22"/>
  <c r="Z50" i="22"/>
  <c r="Y50" i="22"/>
  <c r="W50" i="22"/>
  <c r="V50" i="22"/>
  <c r="U50" i="22"/>
  <c r="T50" i="22"/>
  <c r="S50" i="22"/>
  <c r="Q50" i="22"/>
  <c r="P50" i="22"/>
  <c r="O50" i="22"/>
  <c r="N50" i="22"/>
  <c r="M50" i="22"/>
  <c r="K50" i="22"/>
  <c r="J50" i="22"/>
  <c r="I50" i="22"/>
  <c r="H50" i="22"/>
  <c r="G50" i="22"/>
  <c r="E50" i="22"/>
  <c r="D50" i="22"/>
  <c r="C50" i="22"/>
  <c r="B50" i="22"/>
  <c r="A50" i="22"/>
  <c r="GC49" i="22"/>
  <c r="GB49" i="22"/>
  <c r="GA49" i="22"/>
  <c r="FZ49" i="22"/>
  <c r="FY49" i="22"/>
  <c r="FW49" i="22"/>
  <c r="FV49" i="22"/>
  <c r="FU49" i="22"/>
  <c r="FT49" i="22"/>
  <c r="FS49" i="22"/>
  <c r="FQ49" i="22"/>
  <c r="FP49" i="22"/>
  <c r="FO49" i="22"/>
  <c r="FN49" i="22"/>
  <c r="FM49" i="22"/>
  <c r="FK49" i="22"/>
  <c r="FJ49" i="22"/>
  <c r="FI49" i="22"/>
  <c r="FH49" i="22"/>
  <c r="FG49" i="22"/>
  <c r="FE49" i="22"/>
  <c r="FD49" i="22"/>
  <c r="FC49" i="22"/>
  <c r="FB49" i="22"/>
  <c r="FA49" i="22"/>
  <c r="EY49" i="22"/>
  <c r="EX49" i="22"/>
  <c r="EW49" i="22"/>
  <c r="EV49" i="22"/>
  <c r="EU49" i="22"/>
  <c r="ES49" i="22"/>
  <c r="ER49" i="22"/>
  <c r="EQ49" i="22"/>
  <c r="EP49" i="22"/>
  <c r="EO49" i="22"/>
  <c r="EM49" i="22"/>
  <c r="EL49" i="22"/>
  <c r="EK49" i="22"/>
  <c r="EJ49" i="22"/>
  <c r="EI49" i="22"/>
  <c r="EG49" i="22"/>
  <c r="EF49" i="22"/>
  <c r="EE49" i="22"/>
  <c r="ED49" i="22"/>
  <c r="EC49" i="22"/>
  <c r="EA49" i="22"/>
  <c r="DZ49" i="22"/>
  <c r="DY49" i="22"/>
  <c r="DX49" i="22"/>
  <c r="DW49" i="22"/>
  <c r="DU49" i="22"/>
  <c r="DT49" i="22"/>
  <c r="DS49" i="22"/>
  <c r="DR49" i="22"/>
  <c r="DQ49" i="22"/>
  <c r="DO49" i="22"/>
  <c r="DN49" i="22"/>
  <c r="DM49" i="22"/>
  <c r="DL49" i="22"/>
  <c r="DK49" i="22"/>
  <c r="DI49" i="22"/>
  <c r="DH49" i="22"/>
  <c r="DG49" i="22"/>
  <c r="DF49" i="22"/>
  <c r="DE49" i="22"/>
  <c r="DC49" i="22"/>
  <c r="DB49" i="22"/>
  <c r="DA49" i="22"/>
  <c r="CZ49" i="22"/>
  <c r="CY49" i="22"/>
  <c r="CW49" i="22"/>
  <c r="CV49" i="22"/>
  <c r="CU49" i="22"/>
  <c r="CT49" i="22"/>
  <c r="CS49" i="22"/>
  <c r="CQ49" i="22"/>
  <c r="CP49" i="22"/>
  <c r="CO49" i="22"/>
  <c r="CN49" i="22"/>
  <c r="CM49" i="22"/>
  <c r="CK49" i="22"/>
  <c r="CJ49" i="22"/>
  <c r="CI49" i="22"/>
  <c r="CH49" i="22"/>
  <c r="CG49" i="22"/>
  <c r="CE49" i="22"/>
  <c r="CD49" i="22"/>
  <c r="CC49" i="22"/>
  <c r="CB49" i="22"/>
  <c r="CA49" i="22"/>
  <c r="BY49" i="22"/>
  <c r="BX49" i="22"/>
  <c r="BW49" i="22"/>
  <c r="BV49" i="22"/>
  <c r="BU49" i="22"/>
  <c r="BS49" i="22"/>
  <c r="BR49" i="22"/>
  <c r="BQ49" i="22"/>
  <c r="BP49" i="22"/>
  <c r="BO49" i="22"/>
  <c r="BM49" i="22"/>
  <c r="BL49" i="22"/>
  <c r="BK49" i="22"/>
  <c r="BJ49" i="22"/>
  <c r="BI49" i="22"/>
  <c r="BG49" i="22"/>
  <c r="BF49" i="22"/>
  <c r="BE49" i="22"/>
  <c r="BD49" i="22"/>
  <c r="BC49" i="22"/>
  <c r="BA49" i="22"/>
  <c r="AZ49" i="22"/>
  <c r="AY49" i="22"/>
  <c r="AX49" i="22"/>
  <c r="AW49" i="22"/>
  <c r="AU49" i="22"/>
  <c r="AT49" i="22"/>
  <c r="AS49" i="22"/>
  <c r="AR49" i="22"/>
  <c r="AQ49" i="22"/>
  <c r="AO49" i="22"/>
  <c r="AN49" i="22"/>
  <c r="AM49" i="22"/>
  <c r="AL49" i="22"/>
  <c r="AK49" i="22"/>
  <c r="AI49" i="22"/>
  <c r="AH49" i="22"/>
  <c r="AG49" i="22"/>
  <c r="AF49" i="22"/>
  <c r="AE49" i="22"/>
  <c r="AC49" i="22"/>
  <c r="AB49" i="22"/>
  <c r="AA49" i="22"/>
  <c r="Z49" i="22"/>
  <c r="Y49" i="22"/>
  <c r="W49" i="22"/>
  <c r="V49" i="22"/>
  <c r="U49" i="22"/>
  <c r="T49" i="22"/>
  <c r="S49" i="22"/>
  <c r="Q49" i="22"/>
  <c r="P49" i="22"/>
  <c r="O49" i="22"/>
  <c r="N49" i="22"/>
  <c r="M49" i="22"/>
  <c r="K49" i="22"/>
  <c r="J49" i="22"/>
  <c r="I49" i="22"/>
  <c r="H49" i="22"/>
  <c r="G49" i="22"/>
  <c r="E49" i="22"/>
  <c r="D49" i="22"/>
  <c r="C49" i="22"/>
  <c r="B49" i="22"/>
  <c r="A49" i="22"/>
  <c r="GC48" i="22"/>
  <c r="GB48" i="22"/>
  <c r="GA48" i="22"/>
  <c r="FZ48" i="22"/>
  <c r="FY48" i="22"/>
  <c r="FW48" i="22"/>
  <c r="FV48" i="22"/>
  <c r="FU48" i="22"/>
  <c r="FT48" i="22"/>
  <c r="FS48" i="22"/>
  <c r="FQ48" i="22"/>
  <c r="FP48" i="22"/>
  <c r="FO48" i="22"/>
  <c r="FN48" i="22"/>
  <c r="FM48" i="22"/>
  <c r="FK48" i="22"/>
  <c r="FJ48" i="22"/>
  <c r="FI48" i="22"/>
  <c r="FH48" i="22"/>
  <c r="FG48" i="22"/>
  <c r="FE48" i="22"/>
  <c r="FD48" i="22"/>
  <c r="FC48" i="22"/>
  <c r="FB48" i="22"/>
  <c r="FA48" i="22"/>
  <c r="EY48" i="22"/>
  <c r="EX48" i="22"/>
  <c r="EW48" i="22"/>
  <c r="EV48" i="22"/>
  <c r="EU48" i="22"/>
  <c r="ES48" i="22"/>
  <c r="ER48" i="22"/>
  <c r="EQ48" i="22"/>
  <c r="EP48" i="22"/>
  <c r="EO48" i="22"/>
  <c r="EM48" i="22"/>
  <c r="EL48" i="22"/>
  <c r="EK48" i="22"/>
  <c r="EJ48" i="22"/>
  <c r="EI48" i="22"/>
  <c r="EG48" i="22"/>
  <c r="EF48" i="22"/>
  <c r="EE48" i="22"/>
  <c r="ED48" i="22"/>
  <c r="EC48" i="22"/>
  <c r="EA48" i="22"/>
  <c r="DZ48" i="22"/>
  <c r="DY48" i="22"/>
  <c r="DX48" i="22"/>
  <c r="DW48" i="22"/>
  <c r="DU48" i="22"/>
  <c r="DT48" i="22"/>
  <c r="DS48" i="22"/>
  <c r="DR48" i="22"/>
  <c r="DQ48" i="22"/>
  <c r="DO48" i="22"/>
  <c r="DN48" i="22"/>
  <c r="DM48" i="22"/>
  <c r="DL48" i="22"/>
  <c r="DK48" i="22"/>
  <c r="DI48" i="22"/>
  <c r="DH48" i="22"/>
  <c r="DG48" i="22"/>
  <c r="DF48" i="22"/>
  <c r="DE48" i="22"/>
  <c r="DC48" i="22"/>
  <c r="DB48" i="22"/>
  <c r="DA48" i="22"/>
  <c r="CZ48" i="22"/>
  <c r="CY48" i="22"/>
  <c r="CW48" i="22"/>
  <c r="CV48" i="22"/>
  <c r="CU48" i="22"/>
  <c r="CT48" i="22"/>
  <c r="CS48" i="22"/>
  <c r="CQ48" i="22"/>
  <c r="CP48" i="22"/>
  <c r="CO48" i="22"/>
  <c r="CN48" i="22"/>
  <c r="CM48" i="22"/>
  <c r="CK48" i="22"/>
  <c r="CJ48" i="22"/>
  <c r="CI48" i="22"/>
  <c r="CH48" i="22"/>
  <c r="CG48" i="22"/>
  <c r="CE48" i="22"/>
  <c r="CD48" i="22"/>
  <c r="CC48" i="22"/>
  <c r="CB48" i="22"/>
  <c r="CA48" i="22"/>
  <c r="BY48" i="22"/>
  <c r="BX48" i="22"/>
  <c r="BW48" i="22"/>
  <c r="BV48" i="22"/>
  <c r="BU48" i="22"/>
  <c r="BS48" i="22"/>
  <c r="BR48" i="22"/>
  <c r="BQ48" i="22"/>
  <c r="BP48" i="22"/>
  <c r="BO48" i="22"/>
  <c r="BM48" i="22"/>
  <c r="BL48" i="22"/>
  <c r="BK48" i="22"/>
  <c r="BJ48" i="22"/>
  <c r="BI48" i="22"/>
  <c r="BG48" i="22"/>
  <c r="BF48" i="22"/>
  <c r="BE48" i="22"/>
  <c r="BD48" i="22"/>
  <c r="BC48" i="22"/>
  <c r="BA48" i="22"/>
  <c r="AZ48" i="22"/>
  <c r="AY48" i="22"/>
  <c r="AX48" i="22"/>
  <c r="AW48" i="22"/>
  <c r="AU48" i="22"/>
  <c r="AT48" i="22"/>
  <c r="AS48" i="22"/>
  <c r="AR48" i="22"/>
  <c r="AQ48" i="22"/>
  <c r="AO48" i="22"/>
  <c r="AN48" i="22"/>
  <c r="AM48" i="22"/>
  <c r="AL48" i="22"/>
  <c r="AK48" i="22"/>
  <c r="AI48" i="22"/>
  <c r="AH48" i="22"/>
  <c r="AG48" i="22"/>
  <c r="AF48" i="22"/>
  <c r="AE48" i="22"/>
  <c r="AC48" i="22"/>
  <c r="AB48" i="22"/>
  <c r="AA48" i="22"/>
  <c r="Z48" i="22"/>
  <c r="Y48" i="22"/>
  <c r="W48" i="22"/>
  <c r="V48" i="22"/>
  <c r="U48" i="22"/>
  <c r="T48" i="22"/>
  <c r="S48" i="22"/>
  <c r="Q48" i="22"/>
  <c r="P48" i="22"/>
  <c r="O48" i="22"/>
  <c r="N48" i="22"/>
  <c r="M48" i="22"/>
  <c r="K48" i="22"/>
  <c r="J48" i="22"/>
  <c r="I48" i="22"/>
  <c r="H48" i="22"/>
  <c r="G48" i="22"/>
  <c r="E48" i="22"/>
  <c r="D48" i="22"/>
  <c r="C48" i="22"/>
  <c r="B48" i="22"/>
  <c r="A48" i="22"/>
  <c r="GC47" i="22"/>
  <c r="GB47" i="22"/>
  <c r="GA47" i="22"/>
  <c r="FZ47" i="22"/>
  <c r="FY47" i="22"/>
  <c r="FW47" i="22"/>
  <c r="FV47" i="22"/>
  <c r="FU47" i="22"/>
  <c r="FT47" i="22"/>
  <c r="FS47" i="22"/>
  <c r="FQ47" i="22"/>
  <c r="FP47" i="22"/>
  <c r="FO47" i="22"/>
  <c r="FN47" i="22"/>
  <c r="FM47" i="22"/>
  <c r="FK47" i="22"/>
  <c r="FJ47" i="22"/>
  <c r="FI47" i="22"/>
  <c r="FH47" i="22"/>
  <c r="FG47" i="22"/>
  <c r="FE47" i="22"/>
  <c r="FD47" i="22"/>
  <c r="FC47" i="22"/>
  <c r="FB47" i="22"/>
  <c r="FA47" i="22"/>
  <c r="EY47" i="22"/>
  <c r="EX47" i="22"/>
  <c r="EW47" i="22"/>
  <c r="EV47" i="22"/>
  <c r="EU47" i="22"/>
  <c r="ES47" i="22"/>
  <c r="ER47" i="22"/>
  <c r="EQ47" i="22"/>
  <c r="EP47" i="22"/>
  <c r="EO47" i="22"/>
  <c r="EM47" i="22"/>
  <c r="EL47" i="22"/>
  <c r="EK47" i="22"/>
  <c r="EJ47" i="22"/>
  <c r="EI47" i="22"/>
  <c r="EG47" i="22"/>
  <c r="EF47" i="22"/>
  <c r="EE47" i="22"/>
  <c r="ED47" i="22"/>
  <c r="EC47" i="22"/>
  <c r="EA47" i="22"/>
  <c r="DZ47" i="22"/>
  <c r="DY47" i="22"/>
  <c r="DX47" i="22"/>
  <c r="DW47" i="22"/>
  <c r="DU47" i="22"/>
  <c r="DT47" i="22"/>
  <c r="DS47" i="22"/>
  <c r="DR47" i="22"/>
  <c r="DQ47" i="22"/>
  <c r="DO47" i="22"/>
  <c r="DN47" i="22"/>
  <c r="DM47" i="22"/>
  <c r="DL47" i="22"/>
  <c r="DK47" i="22"/>
  <c r="DI47" i="22"/>
  <c r="DH47" i="22"/>
  <c r="DG47" i="22"/>
  <c r="DF47" i="22"/>
  <c r="DE47" i="22"/>
  <c r="DC47" i="22"/>
  <c r="DB47" i="22"/>
  <c r="DA47" i="22"/>
  <c r="CZ47" i="22"/>
  <c r="CY47" i="22"/>
  <c r="CW47" i="22"/>
  <c r="CV47" i="22"/>
  <c r="CU47" i="22"/>
  <c r="CT47" i="22"/>
  <c r="CS47" i="22"/>
  <c r="CQ47" i="22"/>
  <c r="CP47" i="22"/>
  <c r="CO47" i="22"/>
  <c r="CN47" i="22"/>
  <c r="CM47" i="22"/>
  <c r="CK47" i="22"/>
  <c r="CJ47" i="22"/>
  <c r="CI47" i="22"/>
  <c r="CH47" i="22"/>
  <c r="CG47" i="22"/>
  <c r="CE47" i="22"/>
  <c r="CD47" i="22"/>
  <c r="CC47" i="22"/>
  <c r="CB47" i="22"/>
  <c r="CA47" i="22"/>
  <c r="BY47" i="22"/>
  <c r="BX47" i="22"/>
  <c r="BW47" i="22"/>
  <c r="BV47" i="22"/>
  <c r="BU47" i="22"/>
  <c r="BS47" i="22"/>
  <c r="BR47" i="22"/>
  <c r="BQ47" i="22"/>
  <c r="BP47" i="22"/>
  <c r="BO47" i="22"/>
  <c r="BM47" i="22"/>
  <c r="BL47" i="22"/>
  <c r="BK47" i="22"/>
  <c r="BJ47" i="22"/>
  <c r="BI47" i="22"/>
  <c r="BG47" i="22"/>
  <c r="BF47" i="22"/>
  <c r="BE47" i="22"/>
  <c r="BD47" i="22"/>
  <c r="BC47" i="22"/>
  <c r="BA47" i="22"/>
  <c r="AZ47" i="22"/>
  <c r="AY47" i="22"/>
  <c r="AX47" i="22"/>
  <c r="AW47" i="22"/>
  <c r="AU47" i="22"/>
  <c r="AT47" i="22"/>
  <c r="AS47" i="22"/>
  <c r="AR47" i="22"/>
  <c r="AQ47" i="22"/>
  <c r="AO47" i="22"/>
  <c r="AN47" i="22"/>
  <c r="AM47" i="22"/>
  <c r="AL47" i="22"/>
  <c r="AK47" i="22"/>
  <c r="AI47" i="22"/>
  <c r="AH47" i="22"/>
  <c r="AG47" i="22"/>
  <c r="AF47" i="22"/>
  <c r="AE47" i="22"/>
  <c r="AC47" i="22"/>
  <c r="AB47" i="22"/>
  <c r="AA47" i="22"/>
  <c r="Z47" i="22"/>
  <c r="Y47" i="22"/>
  <c r="W47" i="22"/>
  <c r="V47" i="22"/>
  <c r="U47" i="22"/>
  <c r="T47" i="22"/>
  <c r="S47" i="22"/>
  <c r="Q47" i="22"/>
  <c r="P47" i="22"/>
  <c r="O47" i="22"/>
  <c r="N47" i="22"/>
  <c r="M47" i="22"/>
  <c r="K47" i="22"/>
  <c r="J47" i="22"/>
  <c r="I47" i="22"/>
  <c r="H47" i="22"/>
  <c r="G47" i="22"/>
  <c r="E47" i="22"/>
  <c r="D47" i="22"/>
  <c r="C47" i="22"/>
  <c r="B47" i="22"/>
  <c r="A47" i="22"/>
  <c r="GC46" i="22"/>
  <c r="GB46" i="22"/>
  <c r="GA46" i="22"/>
  <c r="FZ46" i="22"/>
  <c r="FY46" i="22"/>
  <c r="FW46" i="22"/>
  <c r="FV46" i="22"/>
  <c r="FU46" i="22"/>
  <c r="FT46" i="22"/>
  <c r="FS46" i="22"/>
  <c r="FQ46" i="22"/>
  <c r="FP46" i="22"/>
  <c r="FO46" i="22"/>
  <c r="FN46" i="22"/>
  <c r="FM46" i="22"/>
  <c r="FK46" i="22"/>
  <c r="FJ46" i="22"/>
  <c r="FI46" i="22"/>
  <c r="FH46" i="22"/>
  <c r="FG46" i="22"/>
  <c r="FE46" i="22"/>
  <c r="FD46" i="22"/>
  <c r="FC46" i="22"/>
  <c r="FB46" i="22"/>
  <c r="FA46" i="22"/>
  <c r="EY46" i="22"/>
  <c r="EX46" i="22"/>
  <c r="EW46" i="22"/>
  <c r="EV46" i="22"/>
  <c r="EU46" i="22"/>
  <c r="ES46" i="22"/>
  <c r="ER46" i="22"/>
  <c r="EQ46" i="22"/>
  <c r="EP46" i="22"/>
  <c r="EO46" i="22"/>
  <c r="EM46" i="22"/>
  <c r="EL46" i="22"/>
  <c r="EK46" i="22"/>
  <c r="EJ46" i="22"/>
  <c r="EI46" i="22"/>
  <c r="EG46" i="22"/>
  <c r="EF46" i="22"/>
  <c r="EE46" i="22"/>
  <c r="ED46" i="22"/>
  <c r="EC46" i="22"/>
  <c r="EA46" i="22"/>
  <c r="DZ46" i="22"/>
  <c r="DY46" i="22"/>
  <c r="DX46" i="22"/>
  <c r="DW46" i="22"/>
  <c r="DU46" i="22"/>
  <c r="DT46" i="22"/>
  <c r="DS46" i="22"/>
  <c r="DR46" i="22"/>
  <c r="DQ46" i="22"/>
  <c r="DO46" i="22"/>
  <c r="DN46" i="22"/>
  <c r="DM46" i="22"/>
  <c r="DL46" i="22"/>
  <c r="DK46" i="22"/>
  <c r="DI46" i="22"/>
  <c r="DH46" i="22"/>
  <c r="DG46" i="22"/>
  <c r="DF46" i="22"/>
  <c r="DE46" i="22"/>
  <c r="DC46" i="22"/>
  <c r="DB46" i="22"/>
  <c r="DA46" i="22"/>
  <c r="CZ46" i="22"/>
  <c r="CY46" i="22"/>
  <c r="CW46" i="22"/>
  <c r="CV46" i="22"/>
  <c r="CU46" i="22"/>
  <c r="CT46" i="22"/>
  <c r="CS46" i="22"/>
  <c r="CQ46" i="22"/>
  <c r="CP46" i="22"/>
  <c r="CO46" i="22"/>
  <c r="CN46" i="22"/>
  <c r="CM46" i="22"/>
  <c r="CK46" i="22"/>
  <c r="CJ46" i="22"/>
  <c r="CI46" i="22"/>
  <c r="CH46" i="22"/>
  <c r="CG46" i="22"/>
  <c r="CE46" i="22"/>
  <c r="CD46" i="22"/>
  <c r="CC46" i="22"/>
  <c r="CB46" i="22"/>
  <c r="CA46" i="22"/>
  <c r="BY46" i="22"/>
  <c r="BX46" i="22"/>
  <c r="BW46" i="22"/>
  <c r="BV46" i="22"/>
  <c r="BU46" i="22"/>
  <c r="BS46" i="22"/>
  <c r="BR46" i="22"/>
  <c r="BQ46" i="22"/>
  <c r="BP46" i="22"/>
  <c r="BO46" i="22"/>
  <c r="BM46" i="22"/>
  <c r="BL46" i="22"/>
  <c r="BK46" i="22"/>
  <c r="BJ46" i="22"/>
  <c r="BI46" i="22"/>
  <c r="BG46" i="22"/>
  <c r="BF46" i="22"/>
  <c r="BE46" i="22"/>
  <c r="BD46" i="22"/>
  <c r="BC46" i="22"/>
  <c r="BA46" i="22"/>
  <c r="AZ46" i="22"/>
  <c r="AY46" i="22"/>
  <c r="AX46" i="22"/>
  <c r="AW46" i="22"/>
  <c r="AU46" i="22"/>
  <c r="AT46" i="22"/>
  <c r="AS46" i="22"/>
  <c r="AR46" i="22"/>
  <c r="AQ46" i="22"/>
  <c r="AO46" i="22"/>
  <c r="AN46" i="22"/>
  <c r="AM46" i="22"/>
  <c r="AL46" i="22"/>
  <c r="AK46" i="22"/>
  <c r="AI46" i="22"/>
  <c r="AH46" i="22"/>
  <c r="AG46" i="22"/>
  <c r="AF46" i="22"/>
  <c r="AE46" i="22"/>
  <c r="AC46" i="22"/>
  <c r="AB46" i="22"/>
  <c r="AA46" i="22"/>
  <c r="Z46" i="22"/>
  <c r="Y46" i="22"/>
  <c r="W46" i="22"/>
  <c r="V46" i="22"/>
  <c r="U46" i="22"/>
  <c r="T46" i="22"/>
  <c r="S46" i="22"/>
  <c r="Q46" i="22"/>
  <c r="P46" i="22"/>
  <c r="O46" i="22"/>
  <c r="N46" i="22"/>
  <c r="M46" i="22"/>
  <c r="K46" i="22"/>
  <c r="J46" i="22"/>
  <c r="I46" i="22"/>
  <c r="H46" i="22"/>
  <c r="G46" i="22"/>
  <c r="E46" i="22"/>
  <c r="D46" i="22"/>
  <c r="C46" i="22"/>
  <c r="B46" i="22"/>
  <c r="A46" i="22"/>
  <c r="GC45" i="22"/>
  <c r="GB45" i="22"/>
  <c r="GA45" i="22"/>
  <c r="FZ45" i="22"/>
  <c r="FY45" i="22"/>
  <c r="FW45" i="22"/>
  <c r="FV45" i="22"/>
  <c r="FU45" i="22"/>
  <c r="FT45" i="22"/>
  <c r="FS45" i="22"/>
  <c r="FQ45" i="22"/>
  <c r="FP45" i="22"/>
  <c r="FO45" i="22"/>
  <c r="FN45" i="22"/>
  <c r="FM45" i="22"/>
  <c r="FK45" i="22"/>
  <c r="FJ45" i="22"/>
  <c r="FI45" i="22"/>
  <c r="FH45" i="22"/>
  <c r="FG45" i="22"/>
  <c r="FE45" i="22"/>
  <c r="FD45" i="22"/>
  <c r="FC45" i="22"/>
  <c r="FB45" i="22"/>
  <c r="FA45" i="22"/>
  <c r="EY45" i="22"/>
  <c r="EX45" i="22"/>
  <c r="EW45" i="22"/>
  <c r="EV45" i="22"/>
  <c r="EU45" i="22"/>
  <c r="ES45" i="22"/>
  <c r="ER45" i="22"/>
  <c r="EQ45" i="22"/>
  <c r="EP45" i="22"/>
  <c r="EO45" i="22"/>
  <c r="EM45" i="22"/>
  <c r="EL45" i="22"/>
  <c r="EK45" i="22"/>
  <c r="EJ45" i="22"/>
  <c r="EI45" i="22"/>
  <c r="EG45" i="22"/>
  <c r="EF45" i="22"/>
  <c r="EE45" i="22"/>
  <c r="ED45" i="22"/>
  <c r="EC45" i="22"/>
  <c r="EA45" i="22"/>
  <c r="DZ45" i="22"/>
  <c r="DY45" i="22"/>
  <c r="DX45" i="22"/>
  <c r="DW45" i="22"/>
  <c r="DU45" i="22"/>
  <c r="DT45" i="22"/>
  <c r="DS45" i="22"/>
  <c r="DR45" i="22"/>
  <c r="DQ45" i="22"/>
  <c r="DO45" i="22"/>
  <c r="DN45" i="22"/>
  <c r="DM45" i="22"/>
  <c r="DL45" i="22"/>
  <c r="DK45" i="22"/>
  <c r="DI45" i="22"/>
  <c r="DH45" i="22"/>
  <c r="DG45" i="22"/>
  <c r="DF45" i="22"/>
  <c r="DE45" i="22"/>
  <c r="DC45" i="22"/>
  <c r="DB45" i="22"/>
  <c r="DA45" i="22"/>
  <c r="CZ45" i="22"/>
  <c r="CY45" i="22"/>
  <c r="CW45" i="22"/>
  <c r="CV45" i="22"/>
  <c r="CU45" i="22"/>
  <c r="CT45" i="22"/>
  <c r="CS45" i="22"/>
  <c r="CQ45" i="22"/>
  <c r="CP45" i="22"/>
  <c r="CO45" i="22"/>
  <c r="CN45" i="22"/>
  <c r="CM45" i="22"/>
  <c r="CK45" i="22"/>
  <c r="CJ45" i="22"/>
  <c r="CI45" i="22"/>
  <c r="CH45" i="22"/>
  <c r="CG45" i="22"/>
  <c r="CE45" i="22"/>
  <c r="CD45" i="22"/>
  <c r="CC45" i="22"/>
  <c r="CB45" i="22"/>
  <c r="CA45" i="22"/>
  <c r="BY45" i="22"/>
  <c r="BX45" i="22"/>
  <c r="BW45" i="22"/>
  <c r="BV45" i="22"/>
  <c r="BU45" i="22"/>
  <c r="BS45" i="22"/>
  <c r="BR45" i="22"/>
  <c r="BQ45" i="22"/>
  <c r="BP45" i="22"/>
  <c r="BO45" i="22"/>
  <c r="BM45" i="22"/>
  <c r="BL45" i="22"/>
  <c r="BK45" i="22"/>
  <c r="BJ45" i="22"/>
  <c r="BI45" i="22"/>
  <c r="BG45" i="22"/>
  <c r="BF45" i="22"/>
  <c r="BE45" i="22"/>
  <c r="BD45" i="22"/>
  <c r="BC45" i="22"/>
  <c r="BA45" i="22"/>
  <c r="AZ45" i="22"/>
  <c r="AY45" i="22"/>
  <c r="AX45" i="22"/>
  <c r="AW45" i="22"/>
  <c r="AU45" i="22"/>
  <c r="AT45" i="22"/>
  <c r="AS45" i="22"/>
  <c r="AR45" i="22"/>
  <c r="AQ45" i="22"/>
  <c r="AO45" i="22"/>
  <c r="AN45" i="22"/>
  <c r="AM45" i="22"/>
  <c r="AL45" i="22"/>
  <c r="AK45" i="22"/>
  <c r="AI45" i="22"/>
  <c r="AH45" i="22"/>
  <c r="AG45" i="22"/>
  <c r="AF45" i="22"/>
  <c r="AE45" i="22"/>
  <c r="AC45" i="22"/>
  <c r="AB45" i="22"/>
  <c r="AA45" i="22"/>
  <c r="Z45" i="22"/>
  <c r="Y45" i="22"/>
  <c r="W45" i="22"/>
  <c r="V45" i="22"/>
  <c r="U45" i="22"/>
  <c r="T45" i="22"/>
  <c r="S45" i="22"/>
  <c r="Q45" i="22"/>
  <c r="P45" i="22"/>
  <c r="O45" i="22"/>
  <c r="N45" i="22"/>
  <c r="M45" i="22"/>
  <c r="K45" i="22"/>
  <c r="J45" i="22"/>
  <c r="I45" i="22"/>
  <c r="H45" i="22"/>
  <c r="G45" i="22"/>
  <c r="E45" i="22"/>
  <c r="D45" i="22"/>
  <c r="C45" i="22"/>
  <c r="B45" i="22"/>
  <c r="A45" i="22"/>
  <c r="GC44" i="22"/>
  <c r="GB44" i="22"/>
  <c r="GA44" i="22"/>
  <c r="FZ44" i="22"/>
  <c r="FY44" i="22"/>
  <c r="FW44" i="22"/>
  <c r="FV44" i="22"/>
  <c r="FU44" i="22"/>
  <c r="FT44" i="22"/>
  <c r="FS44" i="22"/>
  <c r="FQ44" i="22"/>
  <c r="FP44" i="22"/>
  <c r="FO44" i="22"/>
  <c r="FN44" i="22"/>
  <c r="FM44" i="22"/>
  <c r="FK44" i="22"/>
  <c r="FJ44" i="22"/>
  <c r="FI44" i="22"/>
  <c r="FH44" i="22"/>
  <c r="FG44" i="22"/>
  <c r="FE44" i="22"/>
  <c r="FD44" i="22"/>
  <c r="FC44" i="22"/>
  <c r="FB44" i="22"/>
  <c r="FA44" i="22"/>
  <c r="EY44" i="22"/>
  <c r="EX44" i="22"/>
  <c r="EW44" i="22"/>
  <c r="EV44" i="22"/>
  <c r="EU44" i="22"/>
  <c r="ES44" i="22"/>
  <c r="ER44" i="22"/>
  <c r="EQ44" i="22"/>
  <c r="EP44" i="22"/>
  <c r="EO44" i="22"/>
  <c r="EM44" i="22"/>
  <c r="EL44" i="22"/>
  <c r="EK44" i="22"/>
  <c r="EJ44" i="22"/>
  <c r="EI44" i="22"/>
  <c r="EG44" i="22"/>
  <c r="EF44" i="22"/>
  <c r="EE44" i="22"/>
  <c r="ED44" i="22"/>
  <c r="EC44" i="22"/>
  <c r="EA44" i="22"/>
  <c r="DZ44" i="22"/>
  <c r="DY44" i="22"/>
  <c r="DX44" i="22"/>
  <c r="DW44" i="22"/>
  <c r="DU44" i="22"/>
  <c r="DT44" i="22"/>
  <c r="DS44" i="22"/>
  <c r="DR44" i="22"/>
  <c r="DQ44" i="22"/>
  <c r="DO44" i="22"/>
  <c r="DN44" i="22"/>
  <c r="DM44" i="22"/>
  <c r="DL44" i="22"/>
  <c r="DK44" i="22"/>
  <c r="DI44" i="22"/>
  <c r="DH44" i="22"/>
  <c r="DG44" i="22"/>
  <c r="DF44" i="22"/>
  <c r="DE44" i="22"/>
  <c r="DC44" i="22"/>
  <c r="DB44" i="22"/>
  <c r="DA44" i="22"/>
  <c r="CZ44" i="22"/>
  <c r="CY44" i="22"/>
  <c r="CW44" i="22"/>
  <c r="CV44" i="22"/>
  <c r="CU44" i="22"/>
  <c r="CT44" i="22"/>
  <c r="CS44" i="22"/>
  <c r="CQ44" i="22"/>
  <c r="CP44" i="22"/>
  <c r="CO44" i="22"/>
  <c r="CN44" i="22"/>
  <c r="CM44" i="22"/>
  <c r="CK44" i="22"/>
  <c r="CJ44" i="22"/>
  <c r="CI44" i="22"/>
  <c r="CH44" i="22"/>
  <c r="CG44" i="22"/>
  <c r="CE44" i="22"/>
  <c r="CD44" i="22"/>
  <c r="CC44" i="22"/>
  <c r="CB44" i="22"/>
  <c r="CA44" i="22"/>
  <c r="BY44" i="22"/>
  <c r="BX44" i="22"/>
  <c r="BW44" i="22"/>
  <c r="BV44" i="22"/>
  <c r="BU44" i="22"/>
  <c r="BS44" i="22"/>
  <c r="BR44" i="22"/>
  <c r="BQ44" i="22"/>
  <c r="BP44" i="22"/>
  <c r="BO44" i="22"/>
  <c r="BM44" i="22"/>
  <c r="BL44" i="22"/>
  <c r="BK44" i="22"/>
  <c r="BJ44" i="22"/>
  <c r="BI44" i="22"/>
  <c r="BG44" i="22"/>
  <c r="BF44" i="22"/>
  <c r="BE44" i="22"/>
  <c r="BD44" i="22"/>
  <c r="BC44" i="22"/>
  <c r="BA44" i="22"/>
  <c r="AZ44" i="22"/>
  <c r="AY44" i="22"/>
  <c r="AX44" i="22"/>
  <c r="AW44" i="22"/>
  <c r="AU44" i="22"/>
  <c r="AT44" i="22"/>
  <c r="AS44" i="22"/>
  <c r="AR44" i="22"/>
  <c r="AQ44" i="22"/>
  <c r="AO44" i="22"/>
  <c r="AN44" i="22"/>
  <c r="AM44" i="22"/>
  <c r="AL44" i="22"/>
  <c r="AK44" i="22"/>
  <c r="AI44" i="22"/>
  <c r="AH44" i="22"/>
  <c r="AG44" i="22"/>
  <c r="AF44" i="22"/>
  <c r="AE44" i="22"/>
  <c r="AC44" i="22"/>
  <c r="AB44" i="22"/>
  <c r="AA44" i="22"/>
  <c r="Z44" i="22"/>
  <c r="Y44" i="22"/>
  <c r="W44" i="22"/>
  <c r="V44" i="22"/>
  <c r="U44" i="22"/>
  <c r="T44" i="22"/>
  <c r="S44" i="22"/>
  <c r="Q44" i="22"/>
  <c r="P44" i="22"/>
  <c r="O44" i="22"/>
  <c r="N44" i="22"/>
  <c r="M44" i="22"/>
  <c r="K44" i="22"/>
  <c r="J44" i="22"/>
  <c r="I44" i="22"/>
  <c r="H44" i="22"/>
  <c r="G44" i="22"/>
  <c r="E44" i="22"/>
  <c r="D44" i="22"/>
  <c r="C44" i="22"/>
  <c r="B44" i="22"/>
  <c r="A44" i="22"/>
  <c r="GC43" i="22"/>
  <c r="GB43" i="22"/>
  <c r="GA43" i="22"/>
  <c r="FZ43" i="22"/>
  <c r="FY43" i="22"/>
  <c r="FW43" i="22"/>
  <c r="FV43" i="22"/>
  <c r="FU43" i="22"/>
  <c r="FT43" i="22"/>
  <c r="FS43" i="22"/>
  <c r="FQ43" i="22"/>
  <c r="FP43" i="22"/>
  <c r="FO43" i="22"/>
  <c r="FN43" i="22"/>
  <c r="FM43" i="22"/>
  <c r="FK43" i="22"/>
  <c r="FJ43" i="22"/>
  <c r="FI43" i="22"/>
  <c r="FH43" i="22"/>
  <c r="FG43" i="22"/>
  <c r="FE43" i="22"/>
  <c r="FD43" i="22"/>
  <c r="FC43" i="22"/>
  <c r="FB43" i="22"/>
  <c r="FA43" i="22"/>
  <c r="EY43" i="22"/>
  <c r="EX43" i="22"/>
  <c r="EW43" i="22"/>
  <c r="EV43" i="22"/>
  <c r="EU43" i="22"/>
  <c r="ES43" i="22"/>
  <c r="ER43" i="22"/>
  <c r="EQ43" i="22"/>
  <c r="EP43" i="22"/>
  <c r="EO43" i="22"/>
  <c r="EM43" i="22"/>
  <c r="EL43" i="22"/>
  <c r="EK43" i="22"/>
  <c r="EJ43" i="22"/>
  <c r="EI43" i="22"/>
  <c r="EG43" i="22"/>
  <c r="EF43" i="22"/>
  <c r="EE43" i="22"/>
  <c r="ED43" i="22"/>
  <c r="EC43" i="22"/>
  <c r="EA43" i="22"/>
  <c r="DZ43" i="22"/>
  <c r="DY43" i="22"/>
  <c r="DX43" i="22"/>
  <c r="DW43" i="22"/>
  <c r="DU43" i="22"/>
  <c r="DT43" i="22"/>
  <c r="DS43" i="22"/>
  <c r="DR43" i="22"/>
  <c r="DQ43" i="22"/>
  <c r="DO43" i="22"/>
  <c r="DN43" i="22"/>
  <c r="DM43" i="22"/>
  <c r="DL43" i="22"/>
  <c r="DK43" i="22"/>
  <c r="DI43" i="22"/>
  <c r="DH43" i="22"/>
  <c r="DG43" i="22"/>
  <c r="DF43" i="22"/>
  <c r="DE43" i="22"/>
  <c r="DC43" i="22"/>
  <c r="DB43" i="22"/>
  <c r="DA43" i="22"/>
  <c r="CZ43" i="22"/>
  <c r="CY43" i="22"/>
  <c r="CW43" i="22"/>
  <c r="CV43" i="22"/>
  <c r="CU43" i="22"/>
  <c r="CT43" i="22"/>
  <c r="CS43" i="22"/>
  <c r="CQ43" i="22"/>
  <c r="CP43" i="22"/>
  <c r="CO43" i="22"/>
  <c r="CN43" i="22"/>
  <c r="CM43" i="22"/>
  <c r="CK43" i="22"/>
  <c r="CJ43" i="22"/>
  <c r="CI43" i="22"/>
  <c r="CH43" i="22"/>
  <c r="CG43" i="22"/>
  <c r="CE43" i="22"/>
  <c r="CD43" i="22"/>
  <c r="CC43" i="22"/>
  <c r="CB43" i="22"/>
  <c r="CA43" i="22"/>
  <c r="BY43" i="22"/>
  <c r="BX43" i="22"/>
  <c r="BW43" i="22"/>
  <c r="BV43" i="22"/>
  <c r="BU43" i="22"/>
  <c r="BS43" i="22"/>
  <c r="BR43" i="22"/>
  <c r="BQ43" i="22"/>
  <c r="BP43" i="22"/>
  <c r="BO43" i="22"/>
  <c r="BM43" i="22"/>
  <c r="BL43" i="22"/>
  <c r="BK43" i="22"/>
  <c r="BJ43" i="22"/>
  <c r="BI43" i="22"/>
  <c r="BG43" i="22"/>
  <c r="BF43" i="22"/>
  <c r="BE43" i="22"/>
  <c r="BD43" i="22"/>
  <c r="BC43" i="22"/>
  <c r="BA43" i="22"/>
  <c r="AZ43" i="22"/>
  <c r="AY43" i="22"/>
  <c r="AX43" i="22"/>
  <c r="AW43" i="22"/>
  <c r="AU43" i="22"/>
  <c r="AT43" i="22"/>
  <c r="AS43" i="22"/>
  <c r="AR43" i="22"/>
  <c r="AQ43" i="22"/>
  <c r="AO43" i="22"/>
  <c r="AN43" i="22"/>
  <c r="AM43" i="22"/>
  <c r="AL43" i="22"/>
  <c r="AK43" i="22"/>
  <c r="AI43" i="22"/>
  <c r="AH43" i="22"/>
  <c r="AG43" i="22"/>
  <c r="AF43" i="22"/>
  <c r="AE43" i="22"/>
  <c r="AC43" i="22"/>
  <c r="AB43" i="22"/>
  <c r="AA43" i="22"/>
  <c r="Z43" i="22"/>
  <c r="Y43" i="22"/>
  <c r="W43" i="22"/>
  <c r="V43" i="22"/>
  <c r="U43" i="22"/>
  <c r="T43" i="22"/>
  <c r="S43" i="22"/>
  <c r="Q43" i="22"/>
  <c r="P43" i="22"/>
  <c r="O43" i="22"/>
  <c r="N43" i="22"/>
  <c r="M43" i="22"/>
  <c r="K43" i="22"/>
  <c r="J43" i="22"/>
  <c r="I43" i="22"/>
  <c r="H43" i="22"/>
  <c r="G43" i="22"/>
  <c r="E43" i="22"/>
  <c r="D43" i="22"/>
  <c r="C43" i="22"/>
  <c r="B43" i="22"/>
  <c r="A43" i="22"/>
  <c r="GC42" i="22"/>
  <c r="GB42" i="22"/>
  <c r="GA42" i="22"/>
  <c r="FZ42" i="22"/>
  <c r="FY42" i="22"/>
  <c r="FW42" i="22"/>
  <c r="FV42" i="22"/>
  <c r="FU42" i="22"/>
  <c r="FT42" i="22"/>
  <c r="FS42" i="22"/>
  <c r="FQ42" i="22"/>
  <c r="FP42" i="22"/>
  <c r="FO42" i="22"/>
  <c r="FN42" i="22"/>
  <c r="FM42" i="22"/>
  <c r="FK42" i="22"/>
  <c r="FJ42" i="22"/>
  <c r="FI42" i="22"/>
  <c r="FH42" i="22"/>
  <c r="FG42" i="22"/>
  <c r="FE42" i="22"/>
  <c r="FD42" i="22"/>
  <c r="FC42" i="22"/>
  <c r="FB42" i="22"/>
  <c r="FA42" i="22"/>
  <c r="EY42" i="22"/>
  <c r="EX42" i="22"/>
  <c r="EW42" i="22"/>
  <c r="EV42" i="22"/>
  <c r="EU42" i="22"/>
  <c r="ES42" i="22"/>
  <c r="ER42" i="22"/>
  <c r="EQ42" i="22"/>
  <c r="EP42" i="22"/>
  <c r="EO42" i="22"/>
  <c r="EM42" i="22"/>
  <c r="EL42" i="22"/>
  <c r="EK42" i="22"/>
  <c r="EJ42" i="22"/>
  <c r="EI42" i="22"/>
  <c r="EG42" i="22"/>
  <c r="EF42" i="22"/>
  <c r="EE42" i="22"/>
  <c r="ED42" i="22"/>
  <c r="EC42" i="22"/>
  <c r="EA42" i="22"/>
  <c r="DZ42" i="22"/>
  <c r="DY42" i="22"/>
  <c r="DX42" i="22"/>
  <c r="DW42" i="22"/>
  <c r="DU42" i="22"/>
  <c r="DT42" i="22"/>
  <c r="DS42" i="22"/>
  <c r="DR42" i="22"/>
  <c r="DQ42" i="22"/>
  <c r="DO42" i="22"/>
  <c r="DN42" i="22"/>
  <c r="DM42" i="22"/>
  <c r="DL42" i="22"/>
  <c r="DK42" i="22"/>
  <c r="DI42" i="22"/>
  <c r="DH42" i="22"/>
  <c r="DG42" i="22"/>
  <c r="DF42" i="22"/>
  <c r="DE42" i="22"/>
  <c r="DC42" i="22"/>
  <c r="DB42" i="22"/>
  <c r="DA42" i="22"/>
  <c r="CZ42" i="22"/>
  <c r="CY42" i="22"/>
  <c r="CW42" i="22"/>
  <c r="CV42" i="22"/>
  <c r="CU42" i="22"/>
  <c r="CT42" i="22"/>
  <c r="CS42" i="22"/>
  <c r="CQ42" i="22"/>
  <c r="CP42" i="22"/>
  <c r="CO42" i="22"/>
  <c r="CN42" i="22"/>
  <c r="CM42" i="22"/>
  <c r="CK42" i="22"/>
  <c r="CJ42" i="22"/>
  <c r="CI42" i="22"/>
  <c r="CH42" i="22"/>
  <c r="CG42" i="22"/>
  <c r="CE42" i="22"/>
  <c r="CD42" i="22"/>
  <c r="CC42" i="22"/>
  <c r="CB42" i="22"/>
  <c r="CA42" i="22"/>
  <c r="BY42" i="22"/>
  <c r="BX42" i="22"/>
  <c r="BW42" i="22"/>
  <c r="BV42" i="22"/>
  <c r="BU42" i="22"/>
  <c r="BS42" i="22"/>
  <c r="BR42" i="22"/>
  <c r="BQ42" i="22"/>
  <c r="BP42" i="22"/>
  <c r="BO42" i="22"/>
  <c r="BM42" i="22"/>
  <c r="BL42" i="22"/>
  <c r="BK42" i="22"/>
  <c r="BJ42" i="22"/>
  <c r="BI42" i="22"/>
  <c r="BG42" i="22"/>
  <c r="BF42" i="22"/>
  <c r="BE42" i="22"/>
  <c r="BD42" i="22"/>
  <c r="BC42" i="22"/>
  <c r="BA42" i="22"/>
  <c r="AZ42" i="22"/>
  <c r="AY42" i="22"/>
  <c r="AX42" i="22"/>
  <c r="AW42" i="22"/>
  <c r="AU42" i="22"/>
  <c r="AT42" i="22"/>
  <c r="AS42" i="22"/>
  <c r="AR42" i="22"/>
  <c r="AQ42" i="22"/>
  <c r="AO42" i="22"/>
  <c r="AN42" i="22"/>
  <c r="AM42" i="22"/>
  <c r="AL42" i="22"/>
  <c r="AK42" i="22"/>
  <c r="AI42" i="22"/>
  <c r="AH42" i="22"/>
  <c r="AG42" i="22"/>
  <c r="AF42" i="22"/>
  <c r="AE42" i="22"/>
  <c r="AC42" i="22"/>
  <c r="AB42" i="22"/>
  <c r="AA42" i="22"/>
  <c r="Z42" i="22"/>
  <c r="Y42" i="22"/>
  <c r="W42" i="22"/>
  <c r="V42" i="22"/>
  <c r="U42" i="22"/>
  <c r="T42" i="22"/>
  <c r="S42" i="22"/>
  <c r="Q42" i="22"/>
  <c r="P42" i="22"/>
  <c r="O42" i="22"/>
  <c r="N42" i="22"/>
  <c r="M42" i="22"/>
  <c r="K42" i="22"/>
  <c r="J42" i="22"/>
  <c r="I42" i="22"/>
  <c r="H42" i="22"/>
  <c r="G42" i="22"/>
  <c r="E42" i="22"/>
  <c r="D42" i="22"/>
  <c r="C42" i="22"/>
  <c r="B42" i="22"/>
  <c r="A42" i="22"/>
  <c r="GC41" i="22"/>
  <c r="GB41" i="22"/>
  <c r="GA41" i="22"/>
  <c r="FZ41" i="22"/>
  <c r="FY41" i="22"/>
  <c r="FW41" i="22"/>
  <c r="FV41" i="22"/>
  <c r="FU41" i="22"/>
  <c r="FT41" i="22"/>
  <c r="FS41" i="22"/>
  <c r="FQ41" i="22"/>
  <c r="FP41" i="22"/>
  <c r="FO41" i="22"/>
  <c r="FN41" i="22"/>
  <c r="FM41" i="22"/>
  <c r="FK41" i="22"/>
  <c r="FJ41" i="22"/>
  <c r="FI41" i="22"/>
  <c r="FH41" i="22"/>
  <c r="FG41" i="22"/>
  <c r="FE41" i="22"/>
  <c r="FD41" i="22"/>
  <c r="FC41" i="22"/>
  <c r="FB41" i="22"/>
  <c r="FA41" i="22"/>
  <c r="EY41" i="22"/>
  <c r="EX41" i="22"/>
  <c r="EW41" i="22"/>
  <c r="EV41" i="22"/>
  <c r="EU41" i="22"/>
  <c r="ES41" i="22"/>
  <c r="ER41" i="22"/>
  <c r="EQ41" i="22"/>
  <c r="EP41" i="22"/>
  <c r="EO41" i="22"/>
  <c r="EM41" i="22"/>
  <c r="EL41" i="22"/>
  <c r="EK41" i="22"/>
  <c r="EJ41" i="22"/>
  <c r="EI41" i="22"/>
  <c r="EG41" i="22"/>
  <c r="EF41" i="22"/>
  <c r="EE41" i="22"/>
  <c r="ED41" i="22"/>
  <c r="EC41" i="22"/>
  <c r="EA41" i="22"/>
  <c r="DZ41" i="22"/>
  <c r="DY41" i="22"/>
  <c r="DX41" i="22"/>
  <c r="DW41" i="22"/>
  <c r="DU41" i="22"/>
  <c r="DT41" i="22"/>
  <c r="DS41" i="22"/>
  <c r="DR41" i="22"/>
  <c r="DQ41" i="22"/>
  <c r="DO41" i="22"/>
  <c r="DN41" i="22"/>
  <c r="DM41" i="22"/>
  <c r="DL41" i="22"/>
  <c r="DK41" i="22"/>
  <c r="DI41" i="22"/>
  <c r="DH41" i="22"/>
  <c r="DG41" i="22"/>
  <c r="DF41" i="22"/>
  <c r="DE41" i="22"/>
  <c r="DC41" i="22"/>
  <c r="DB41" i="22"/>
  <c r="DA41" i="22"/>
  <c r="CZ41" i="22"/>
  <c r="CY41" i="22"/>
  <c r="CW41" i="22"/>
  <c r="CV41" i="22"/>
  <c r="CU41" i="22"/>
  <c r="CT41" i="22"/>
  <c r="CS41" i="22"/>
  <c r="CQ41" i="22"/>
  <c r="CP41" i="22"/>
  <c r="CO41" i="22"/>
  <c r="CN41" i="22"/>
  <c r="CM41" i="22"/>
  <c r="CK41" i="22"/>
  <c r="CJ41" i="22"/>
  <c r="CI41" i="22"/>
  <c r="CH41" i="22"/>
  <c r="CG41" i="22"/>
  <c r="CE41" i="22"/>
  <c r="CD41" i="22"/>
  <c r="CC41" i="22"/>
  <c r="CB41" i="22"/>
  <c r="CA41" i="22"/>
  <c r="BY41" i="22"/>
  <c r="BX41" i="22"/>
  <c r="BW41" i="22"/>
  <c r="BV41" i="22"/>
  <c r="BU41" i="22"/>
  <c r="BS41" i="22"/>
  <c r="BR41" i="22"/>
  <c r="BQ41" i="22"/>
  <c r="BP41" i="22"/>
  <c r="BO41" i="22"/>
  <c r="BM41" i="22"/>
  <c r="BL41" i="22"/>
  <c r="BK41" i="22"/>
  <c r="BJ41" i="22"/>
  <c r="BI41" i="22"/>
  <c r="BG41" i="22"/>
  <c r="BF41" i="22"/>
  <c r="BE41" i="22"/>
  <c r="BD41" i="22"/>
  <c r="BC41" i="22"/>
  <c r="BA41" i="22"/>
  <c r="AZ41" i="22"/>
  <c r="AY41" i="22"/>
  <c r="AX41" i="22"/>
  <c r="AW41" i="22"/>
  <c r="AU41" i="22"/>
  <c r="AT41" i="22"/>
  <c r="AS41" i="22"/>
  <c r="AR41" i="22"/>
  <c r="AQ41" i="22"/>
  <c r="AO41" i="22"/>
  <c r="AN41" i="22"/>
  <c r="AM41" i="22"/>
  <c r="AL41" i="22"/>
  <c r="AK41" i="22"/>
  <c r="AI41" i="22"/>
  <c r="AH41" i="22"/>
  <c r="AG41" i="22"/>
  <c r="AF41" i="22"/>
  <c r="AE41" i="22"/>
  <c r="AC41" i="22"/>
  <c r="AB41" i="22"/>
  <c r="AA41" i="22"/>
  <c r="Z41" i="22"/>
  <c r="Y41" i="22"/>
  <c r="W41" i="22"/>
  <c r="V41" i="22"/>
  <c r="U41" i="22"/>
  <c r="T41" i="22"/>
  <c r="S41" i="22"/>
  <c r="Q41" i="22"/>
  <c r="P41" i="22"/>
  <c r="O41" i="22"/>
  <c r="N41" i="22"/>
  <c r="M41" i="22"/>
  <c r="K41" i="22"/>
  <c r="J41" i="22"/>
  <c r="I41" i="22"/>
  <c r="H41" i="22"/>
  <c r="G41" i="22"/>
  <c r="E41" i="22"/>
  <c r="D41" i="22"/>
  <c r="C41" i="22"/>
  <c r="B41" i="22"/>
  <c r="A41" i="22"/>
  <c r="GC40" i="22"/>
  <c r="GB40" i="22"/>
  <c r="GA40" i="22"/>
  <c r="FZ40" i="22"/>
  <c r="FY40" i="22"/>
  <c r="FW40" i="22"/>
  <c r="FV40" i="22"/>
  <c r="FU40" i="22"/>
  <c r="FT40" i="22"/>
  <c r="FS40" i="22"/>
  <c r="FQ40" i="22"/>
  <c r="FP40" i="22"/>
  <c r="FO40" i="22"/>
  <c r="FN40" i="22"/>
  <c r="FM40" i="22"/>
  <c r="FK40" i="22"/>
  <c r="FJ40" i="22"/>
  <c r="FI40" i="22"/>
  <c r="FH40" i="22"/>
  <c r="FG40" i="22"/>
  <c r="FE40" i="22"/>
  <c r="FD40" i="22"/>
  <c r="FC40" i="22"/>
  <c r="FB40" i="22"/>
  <c r="FA40" i="22"/>
  <c r="EY40" i="22"/>
  <c r="EX40" i="22"/>
  <c r="EW40" i="22"/>
  <c r="EV40" i="22"/>
  <c r="EU40" i="22"/>
  <c r="ES40" i="22"/>
  <c r="ER40" i="22"/>
  <c r="EQ40" i="22"/>
  <c r="EP40" i="22"/>
  <c r="EO40" i="22"/>
  <c r="EM40" i="22"/>
  <c r="EL40" i="22"/>
  <c r="EK40" i="22"/>
  <c r="EJ40" i="22"/>
  <c r="EI40" i="22"/>
  <c r="EG40" i="22"/>
  <c r="EF40" i="22"/>
  <c r="EE40" i="22"/>
  <c r="ED40" i="22"/>
  <c r="EC40" i="22"/>
  <c r="EA40" i="22"/>
  <c r="DZ40" i="22"/>
  <c r="DY40" i="22"/>
  <c r="DX40" i="22"/>
  <c r="DW40" i="22"/>
  <c r="DU40" i="22"/>
  <c r="DT40" i="22"/>
  <c r="DS40" i="22"/>
  <c r="DR40" i="22"/>
  <c r="DQ40" i="22"/>
  <c r="DO40" i="22"/>
  <c r="DN40" i="22"/>
  <c r="DM40" i="22"/>
  <c r="DL40" i="22"/>
  <c r="DK40" i="22"/>
  <c r="DI40" i="22"/>
  <c r="DH40" i="22"/>
  <c r="DG40" i="22"/>
  <c r="DF40" i="22"/>
  <c r="DE40" i="22"/>
  <c r="DC40" i="22"/>
  <c r="DB40" i="22"/>
  <c r="DA40" i="22"/>
  <c r="CZ40" i="22"/>
  <c r="CY40" i="22"/>
  <c r="CW40" i="22"/>
  <c r="CV40" i="22"/>
  <c r="CU40" i="22"/>
  <c r="CT40" i="22"/>
  <c r="CS40" i="22"/>
  <c r="CQ40" i="22"/>
  <c r="CP40" i="22"/>
  <c r="CO40" i="22"/>
  <c r="CN40" i="22"/>
  <c r="CM40" i="22"/>
  <c r="CK40" i="22"/>
  <c r="CJ40" i="22"/>
  <c r="CI40" i="22"/>
  <c r="CH40" i="22"/>
  <c r="CG40" i="22"/>
  <c r="CE40" i="22"/>
  <c r="CD40" i="22"/>
  <c r="CC40" i="22"/>
  <c r="CB40" i="22"/>
  <c r="CA40" i="22"/>
  <c r="BY40" i="22"/>
  <c r="BX40" i="22"/>
  <c r="BW40" i="22"/>
  <c r="BV40" i="22"/>
  <c r="BU40" i="22"/>
  <c r="BS40" i="22"/>
  <c r="BR40" i="22"/>
  <c r="BQ40" i="22"/>
  <c r="BP40" i="22"/>
  <c r="BO40" i="22"/>
  <c r="BM40" i="22"/>
  <c r="BL40" i="22"/>
  <c r="BK40" i="22"/>
  <c r="BJ40" i="22"/>
  <c r="BI40" i="22"/>
  <c r="BG40" i="22"/>
  <c r="BF40" i="22"/>
  <c r="BE40" i="22"/>
  <c r="BD40" i="22"/>
  <c r="BC40" i="22"/>
  <c r="BA40" i="22"/>
  <c r="AZ40" i="22"/>
  <c r="AY40" i="22"/>
  <c r="AX40" i="22"/>
  <c r="AW40" i="22"/>
  <c r="AU40" i="22"/>
  <c r="AT40" i="22"/>
  <c r="AS40" i="22"/>
  <c r="AR40" i="22"/>
  <c r="AQ40" i="22"/>
  <c r="AO40" i="22"/>
  <c r="AN40" i="22"/>
  <c r="AM40" i="22"/>
  <c r="AL40" i="22"/>
  <c r="AK40" i="22"/>
  <c r="AI40" i="22"/>
  <c r="AH40" i="22"/>
  <c r="AG40" i="22"/>
  <c r="AF40" i="22"/>
  <c r="AE40" i="22"/>
  <c r="AC40" i="22"/>
  <c r="AB40" i="22"/>
  <c r="AA40" i="22"/>
  <c r="Z40" i="22"/>
  <c r="Y40" i="22"/>
  <c r="W40" i="22"/>
  <c r="V40" i="22"/>
  <c r="U40" i="22"/>
  <c r="T40" i="22"/>
  <c r="S40" i="22"/>
  <c r="Q40" i="22"/>
  <c r="P40" i="22"/>
  <c r="O40" i="22"/>
  <c r="N40" i="22"/>
  <c r="M40" i="22"/>
  <c r="K40" i="22"/>
  <c r="J40" i="22"/>
  <c r="I40" i="22"/>
  <c r="H40" i="22"/>
  <c r="G40" i="22"/>
  <c r="E40" i="22"/>
  <c r="D40" i="22"/>
  <c r="C40" i="22"/>
  <c r="B40" i="22"/>
  <c r="A40" i="22"/>
  <c r="GC39" i="22"/>
  <c r="GB39" i="22"/>
  <c r="GA39" i="22"/>
  <c r="FZ39" i="22"/>
  <c r="FY39" i="22"/>
  <c r="FW39" i="22"/>
  <c r="FV39" i="22"/>
  <c r="FU39" i="22"/>
  <c r="FT39" i="22"/>
  <c r="FS39" i="22"/>
  <c r="FQ39" i="22"/>
  <c r="FP39" i="22"/>
  <c r="FO39" i="22"/>
  <c r="FN39" i="22"/>
  <c r="FM39" i="22"/>
  <c r="FK39" i="22"/>
  <c r="FJ39" i="22"/>
  <c r="FI39" i="22"/>
  <c r="FH39" i="22"/>
  <c r="FG39" i="22"/>
  <c r="FE39" i="22"/>
  <c r="FD39" i="22"/>
  <c r="FC39" i="22"/>
  <c r="FB39" i="22"/>
  <c r="FA39" i="22"/>
  <c r="EY39" i="22"/>
  <c r="EX39" i="22"/>
  <c r="EW39" i="22"/>
  <c r="EV39" i="22"/>
  <c r="EU39" i="22"/>
  <c r="ES39" i="22"/>
  <c r="ER39" i="22"/>
  <c r="EQ39" i="22"/>
  <c r="EP39" i="22"/>
  <c r="EO39" i="22"/>
  <c r="EM39" i="22"/>
  <c r="EL39" i="22"/>
  <c r="EK39" i="22"/>
  <c r="EJ39" i="22"/>
  <c r="EI39" i="22"/>
  <c r="EG39" i="22"/>
  <c r="EF39" i="22"/>
  <c r="EE39" i="22"/>
  <c r="ED39" i="22"/>
  <c r="EC39" i="22"/>
  <c r="EA39" i="22"/>
  <c r="DZ39" i="22"/>
  <c r="DY39" i="22"/>
  <c r="DX39" i="22"/>
  <c r="DW39" i="22"/>
  <c r="DU39" i="22"/>
  <c r="DT39" i="22"/>
  <c r="DS39" i="22"/>
  <c r="DR39" i="22"/>
  <c r="DQ39" i="22"/>
  <c r="DO39" i="22"/>
  <c r="DN39" i="22"/>
  <c r="DM39" i="22"/>
  <c r="DL39" i="22"/>
  <c r="DK39" i="22"/>
  <c r="DI39" i="22"/>
  <c r="DH39" i="22"/>
  <c r="DG39" i="22"/>
  <c r="DF39" i="22"/>
  <c r="DE39" i="22"/>
  <c r="DC39" i="22"/>
  <c r="DB39" i="22"/>
  <c r="DA39" i="22"/>
  <c r="CZ39" i="22"/>
  <c r="CY39" i="22"/>
  <c r="CW39" i="22"/>
  <c r="CV39" i="22"/>
  <c r="CU39" i="22"/>
  <c r="CT39" i="22"/>
  <c r="CS39" i="22"/>
  <c r="CQ39" i="22"/>
  <c r="CP39" i="22"/>
  <c r="CO39" i="22"/>
  <c r="CN39" i="22"/>
  <c r="CM39" i="22"/>
  <c r="CK39" i="22"/>
  <c r="CJ39" i="22"/>
  <c r="CI39" i="22"/>
  <c r="CH39" i="22"/>
  <c r="CG39" i="22"/>
  <c r="CE39" i="22"/>
  <c r="CD39" i="22"/>
  <c r="CC39" i="22"/>
  <c r="CB39" i="22"/>
  <c r="CA39" i="22"/>
  <c r="BY39" i="22"/>
  <c r="BX39" i="22"/>
  <c r="BW39" i="22"/>
  <c r="BV39" i="22"/>
  <c r="BU39" i="22"/>
  <c r="BS39" i="22"/>
  <c r="BR39" i="22"/>
  <c r="BQ39" i="22"/>
  <c r="BP39" i="22"/>
  <c r="BO39" i="22"/>
  <c r="BM39" i="22"/>
  <c r="BL39" i="22"/>
  <c r="BK39" i="22"/>
  <c r="BJ39" i="22"/>
  <c r="BI39" i="22"/>
  <c r="BG39" i="22"/>
  <c r="BF39" i="22"/>
  <c r="BE39" i="22"/>
  <c r="BD39" i="22"/>
  <c r="BC39" i="22"/>
  <c r="BA39" i="22"/>
  <c r="AZ39" i="22"/>
  <c r="AY39" i="22"/>
  <c r="AX39" i="22"/>
  <c r="AW39" i="22"/>
  <c r="AU39" i="22"/>
  <c r="AT39" i="22"/>
  <c r="AS39" i="22"/>
  <c r="AR39" i="22"/>
  <c r="AQ39" i="22"/>
  <c r="AO39" i="22"/>
  <c r="AN39" i="22"/>
  <c r="AM39" i="22"/>
  <c r="AL39" i="22"/>
  <c r="AK39" i="22"/>
  <c r="AI39" i="22"/>
  <c r="AH39" i="22"/>
  <c r="AG39" i="22"/>
  <c r="AF39" i="22"/>
  <c r="AE39" i="22"/>
  <c r="AC39" i="22"/>
  <c r="AB39" i="22"/>
  <c r="AA39" i="22"/>
  <c r="Z39" i="22"/>
  <c r="Y39" i="22"/>
  <c r="W39" i="22"/>
  <c r="V39" i="22"/>
  <c r="U39" i="22"/>
  <c r="T39" i="22"/>
  <c r="S39" i="22"/>
  <c r="Q39" i="22"/>
  <c r="P39" i="22"/>
  <c r="O39" i="22"/>
  <c r="N39" i="22"/>
  <c r="M39" i="22"/>
  <c r="K39" i="22"/>
  <c r="J39" i="22"/>
  <c r="I39" i="22"/>
  <c r="H39" i="22"/>
  <c r="G39" i="22"/>
  <c r="E39" i="22"/>
  <c r="D39" i="22"/>
  <c r="C39" i="22"/>
  <c r="B39" i="22"/>
  <c r="A39" i="22"/>
  <c r="GC38" i="22"/>
  <c r="GB38" i="22"/>
  <c r="GA38" i="22"/>
  <c r="FZ38" i="22"/>
  <c r="FY38" i="22"/>
  <c r="FW38" i="22"/>
  <c r="FV38" i="22"/>
  <c r="FU38" i="22"/>
  <c r="FT38" i="22"/>
  <c r="FS38" i="22"/>
  <c r="FQ38" i="22"/>
  <c r="FP38" i="22"/>
  <c r="FO38" i="22"/>
  <c r="FN38" i="22"/>
  <c r="FM38" i="22"/>
  <c r="FK38" i="22"/>
  <c r="FJ38" i="22"/>
  <c r="FI38" i="22"/>
  <c r="FH38" i="22"/>
  <c r="FG38" i="22"/>
  <c r="FE38" i="22"/>
  <c r="FD38" i="22"/>
  <c r="FC38" i="22"/>
  <c r="FB38" i="22"/>
  <c r="FA38" i="22"/>
  <c r="EY38" i="22"/>
  <c r="EX38" i="22"/>
  <c r="EW38" i="22"/>
  <c r="EV38" i="22"/>
  <c r="EU38" i="22"/>
  <c r="ES38" i="22"/>
  <c r="ER38" i="22"/>
  <c r="EQ38" i="22"/>
  <c r="EP38" i="22"/>
  <c r="EO38" i="22"/>
  <c r="EM38" i="22"/>
  <c r="EL38" i="22"/>
  <c r="EK38" i="22"/>
  <c r="EJ38" i="22"/>
  <c r="EI38" i="22"/>
  <c r="EG38" i="22"/>
  <c r="EF38" i="22"/>
  <c r="EE38" i="22"/>
  <c r="ED38" i="22"/>
  <c r="EC38" i="22"/>
  <c r="EA38" i="22"/>
  <c r="DZ38" i="22"/>
  <c r="DY38" i="22"/>
  <c r="DX38" i="22"/>
  <c r="DW38" i="22"/>
  <c r="DU38" i="22"/>
  <c r="DT38" i="22"/>
  <c r="DS38" i="22"/>
  <c r="DR38" i="22"/>
  <c r="DQ38" i="22"/>
  <c r="DO38" i="22"/>
  <c r="DN38" i="22"/>
  <c r="DM38" i="22"/>
  <c r="DL38" i="22"/>
  <c r="DK38" i="22"/>
  <c r="DI38" i="22"/>
  <c r="DH38" i="22"/>
  <c r="DG38" i="22"/>
  <c r="DF38" i="22"/>
  <c r="DE38" i="22"/>
  <c r="DC38" i="22"/>
  <c r="DB38" i="22"/>
  <c r="DA38" i="22"/>
  <c r="CZ38" i="22"/>
  <c r="CY38" i="22"/>
  <c r="CW38" i="22"/>
  <c r="CV38" i="22"/>
  <c r="CU38" i="22"/>
  <c r="CT38" i="22"/>
  <c r="CS38" i="22"/>
  <c r="CQ38" i="22"/>
  <c r="CP38" i="22"/>
  <c r="CO38" i="22"/>
  <c r="CN38" i="22"/>
  <c r="CM38" i="22"/>
  <c r="CK38" i="22"/>
  <c r="CJ38" i="22"/>
  <c r="CI38" i="22"/>
  <c r="CH38" i="22"/>
  <c r="CG38" i="22"/>
  <c r="CE38" i="22"/>
  <c r="CD38" i="22"/>
  <c r="CC38" i="22"/>
  <c r="CB38" i="22"/>
  <c r="CA38" i="22"/>
  <c r="BY38" i="22"/>
  <c r="BX38" i="22"/>
  <c r="BW38" i="22"/>
  <c r="BV38" i="22"/>
  <c r="BU38" i="22"/>
  <c r="BS38" i="22"/>
  <c r="BR38" i="22"/>
  <c r="BQ38" i="22"/>
  <c r="BP38" i="22"/>
  <c r="BO38" i="22"/>
  <c r="BM38" i="22"/>
  <c r="BL38" i="22"/>
  <c r="BK38" i="22"/>
  <c r="BJ38" i="22"/>
  <c r="BI38" i="22"/>
  <c r="BG38" i="22"/>
  <c r="BF38" i="22"/>
  <c r="BE38" i="22"/>
  <c r="BD38" i="22"/>
  <c r="BC38" i="22"/>
  <c r="BA38" i="22"/>
  <c r="AZ38" i="22"/>
  <c r="AY38" i="22"/>
  <c r="AX38" i="22"/>
  <c r="AW38" i="22"/>
  <c r="AU38" i="22"/>
  <c r="AT38" i="22"/>
  <c r="AS38" i="22"/>
  <c r="AR38" i="22"/>
  <c r="AQ38" i="22"/>
  <c r="AO38" i="22"/>
  <c r="AN38" i="22"/>
  <c r="AM38" i="22"/>
  <c r="AL38" i="22"/>
  <c r="AK38" i="22"/>
  <c r="AI38" i="22"/>
  <c r="AH38" i="22"/>
  <c r="AG38" i="22"/>
  <c r="AF38" i="22"/>
  <c r="AE38" i="22"/>
  <c r="AC38" i="22"/>
  <c r="AB38" i="22"/>
  <c r="AA38" i="22"/>
  <c r="Z38" i="22"/>
  <c r="Y38" i="22"/>
  <c r="W38" i="22"/>
  <c r="V38" i="22"/>
  <c r="U38" i="22"/>
  <c r="T38" i="22"/>
  <c r="S38" i="22"/>
  <c r="Q38" i="22"/>
  <c r="P38" i="22"/>
  <c r="O38" i="22"/>
  <c r="N38" i="22"/>
  <c r="M38" i="22"/>
  <c r="K38" i="22"/>
  <c r="J38" i="22"/>
  <c r="I38" i="22"/>
  <c r="H38" i="22"/>
  <c r="G38" i="22"/>
  <c r="E38" i="22"/>
  <c r="D38" i="22"/>
  <c r="C38" i="22"/>
  <c r="B38" i="22"/>
  <c r="A38" i="22"/>
  <c r="GC37" i="22"/>
  <c r="GB37" i="22"/>
  <c r="GA37" i="22"/>
  <c r="FZ37" i="22"/>
  <c r="FY37" i="22"/>
  <c r="FW37" i="22"/>
  <c r="FV37" i="22"/>
  <c r="FU37" i="22"/>
  <c r="FT37" i="22"/>
  <c r="FS37" i="22"/>
  <c r="FQ37" i="22"/>
  <c r="FP37" i="22"/>
  <c r="FO37" i="22"/>
  <c r="FN37" i="22"/>
  <c r="FM37" i="22"/>
  <c r="FK37" i="22"/>
  <c r="FJ37" i="22"/>
  <c r="FI37" i="22"/>
  <c r="FH37" i="22"/>
  <c r="FG37" i="22"/>
  <c r="FE37" i="22"/>
  <c r="FD37" i="22"/>
  <c r="FC37" i="22"/>
  <c r="FB37" i="22"/>
  <c r="FA37" i="22"/>
  <c r="EY37" i="22"/>
  <c r="EX37" i="22"/>
  <c r="EW37" i="22"/>
  <c r="EV37" i="22"/>
  <c r="EU37" i="22"/>
  <c r="ES37" i="22"/>
  <c r="ER37" i="22"/>
  <c r="EQ37" i="22"/>
  <c r="EP37" i="22"/>
  <c r="EO37" i="22"/>
  <c r="EM37" i="22"/>
  <c r="EL37" i="22"/>
  <c r="EK37" i="22"/>
  <c r="EJ37" i="22"/>
  <c r="EI37" i="22"/>
  <c r="EG37" i="22"/>
  <c r="EF37" i="22"/>
  <c r="EE37" i="22"/>
  <c r="ED37" i="22"/>
  <c r="EC37" i="22"/>
  <c r="EA37" i="22"/>
  <c r="DZ37" i="22"/>
  <c r="DY37" i="22"/>
  <c r="DX37" i="22"/>
  <c r="DW37" i="22"/>
  <c r="DU37" i="22"/>
  <c r="DT37" i="22"/>
  <c r="DS37" i="22"/>
  <c r="DR37" i="22"/>
  <c r="DQ37" i="22"/>
  <c r="DO37" i="22"/>
  <c r="DN37" i="22"/>
  <c r="DM37" i="22"/>
  <c r="DL37" i="22"/>
  <c r="DK37" i="22"/>
  <c r="DI37" i="22"/>
  <c r="DH37" i="22"/>
  <c r="DG37" i="22"/>
  <c r="DF37" i="22"/>
  <c r="DE37" i="22"/>
  <c r="DC37" i="22"/>
  <c r="DB37" i="22"/>
  <c r="DA37" i="22"/>
  <c r="CZ37" i="22"/>
  <c r="CY37" i="22"/>
  <c r="CW37" i="22"/>
  <c r="CV37" i="22"/>
  <c r="CU37" i="22"/>
  <c r="CT37" i="22"/>
  <c r="CS37" i="22"/>
  <c r="CQ37" i="22"/>
  <c r="CP37" i="22"/>
  <c r="CO37" i="22"/>
  <c r="CN37" i="22"/>
  <c r="CM37" i="22"/>
  <c r="CK37" i="22"/>
  <c r="CJ37" i="22"/>
  <c r="CI37" i="22"/>
  <c r="CH37" i="22"/>
  <c r="CG37" i="22"/>
  <c r="CE37" i="22"/>
  <c r="CD37" i="22"/>
  <c r="CC37" i="22"/>
  <c r="CB37" i="22"/>
  <c r="CA37" i="22"/>
  <c r="BY37" i="22"/>
  <c r="BX37" i="22"/>
  <c r="BW37" i="22"/>
  <c r="BV37" i="22"/>
  <c r="BU37" i="22"/>
  <c r="BS37" i="22"/>
  <c r="BR37" i="22"/>
  <c r="BQ37" i="22"/>
  <c r="BP37" i="22"/>
  <c r="BO37" i="22"/>
  <c r="BM37" i="22"/>
  <c r="BL37" i="22"/>
  <c r="BK37" i="22"/>
  <c r="BJ37" i="22"/>
  <c r="BI37" i="22"/>
  <c r="BG37" i="22"/>
  <c r="BF37" i="22"/>
  <c r="BE37" i="22"/>
  <c r="BD37" i="22"/>
  <c r="BC37" i="22"/>
  <c r="BA37" i="22"/>
  <c r="AZ37" i="22"/>
  <c r="AY37" i="22"/>
  <c r="AX37" i="22"/>
  <c r="AW37" i="22"/>
  <c r="AU37" i="22"/>
  <c r="AT37" i="22"/>
  <c r="AS37" i="22"/>
  <c r="AR37" i="22"/>
  <c r="AQ37" i="22"/>
  <c r="AO37" i="22"/>
  <c r="AN37" i="22"/>
  <c r="AM37" i="22"/>
  <c r="AL37" i="22"/>
  <c r="AK37" i="22"/>
  <c r="AI37" i="22"/>
  <c r="AH37" i="22"/>
  <c r="AG37" i="22"/>
  <c r="AF37" i="22"/>
  <c r="AE37" i="22"/>
  <c r="AC37" i="22"/>
  <c r="AB37" i="22"/>
  <c r="AA37" i="22"/>
  <c r="Z37" i="22"/>
  <c r="Y37" i="22"/>
  <c r="W37" i="22"/>
  <c r="V37" i="22"/>
  <c r="U37" i="22"/>
  <c r="T37" i="22"/>
  <c r="S37" i="22"/>
  <c r="Q37" i="22"/>
  <c r="P37" i="22"/>
  <c r="O37" i="22"/>
  <c r="N37" i="22"/>
  <c r="M37" i="22"/>
  <c r="K37" i="22"/>
  <c r="J37" i="22"/>
  <c r="I37" i="22"/>
  <c r="H37" i="22"/>
  <c r="G37" i="22"/>
  <c r="E37" i="22"/>
  <c r="D37" i="22"/>
  <c r="C37" i="22"/>
  <c r="B37" i="22"/>
  <c r="A37" i="22"/>
  <c r="GC36" i="22"/>
  <c r="GB36" i="22"/>
  <c r="GA36" i="22"/>
  <c r="FZ36" i="22"/>
  <c r="FY36" i="22"/>
  <c r="FW36" i="22"/>
  <c r="FV36" i="22"/>
  <c r="FU36" i="22"/>
  <c r="FT36" i="22"/>
  <c r="FS36" i="22"/>
  <c r="FQ36" i="22"/>
  <c r="FP36" i="22"/>
  <c r="FO36" i="22"/>
  <c r="FN36" i="22"/>
  <c r="FM36" i="22"/>
  <c r="FK36" i="22"/>
  <c r="FJ36" i="22"/>
  <c r="FI36" i="22"/>
  <c r="FH36" i="22"/>
  <c r="FG36" i="22"/>
  <c r="FE36" i="22"/>
  <c r="FD36" i="22"/>
  <c r="FC36" i="22"/>
  <c r="FB36" i="22"/>
  <c r="FA36" i="22"/>
  <c r="EY36" i="22"/>
  <c r="EX36" i="22"/>
  <c r="EW36" i="22"/>
  <c r="EV36" i="22"/>
  <c r="EU36" i="22"/>
  <c r="ES36" i="22"/>
  <c r="ER36" i="22"/>
  <c r="EQ36" i="22"/>
  <c r="EP36" i="22"/>
  <c r="EO36" i="22"/>
  <c r="EM36" i="22"/>
  <c r="EL36" i="22"/>
  <c r="EK36" i="22"/>
  <c r="EJ36" i="22"/>
  <c r="EI36" i="22"/>
  <c r="EG36" i="22"/>
  <c r="EF36" i="22"/>
  <c r="EE36" i="22"/>
  <c r="ED36" i="22"/>
  <c r="EC36" i="22"/>
  <c r="EA36" i="22"/>
  <c r="DZ36" i="22"/>
  <c r="DY36" i="22"/>
  <c r="DX36" i="22"/>
  <c r="DW36" i="22"/>
  <c r="DU36" i="22"/>
  <c r="DT36" i="22"/>
  <c r="DS36" i="22"/>
  <c r="DR36" i="22"/>
  <c r="DQ36" i="22"/>
  <c r="DO36" i="22"/>
  <c r="DN36" i="22"/>
  <c r="DM36" i="22"/>
  <c r="DL36" i="22"/>
  <c r="DK36" i="22"/>
  <c r="DI36" i="22"/>
  <c r="DH36" i="22"/>
  <c r="DG36" i="22"/>
  <c r="DF36" i="22"/>
  <c r="DE36" i="22"/>
  <c r="DC36" i="22"/>
  <c r="DB36" i="22"/>
  <c r="DA36" i="22"/>
  <c r="CZ36" i="22"/>
  <c r="CY36" i="22"/>
  <c r="CW36" i="22"/>
  <c r="CV36" i="22"/>
  <c r="CU36" i="22"/>
  <c r="CT36" i="22"/>
  <c r="CS36" i="22"/>
  <c r="CQ36" i="22"/>
  <c r="CP36" i="22"/>
  <c r="CO36" i="22"/>
  <c r="CN36" i="22"/>
  <c r="CM36" i="22"/>
  <c r="CK36" i="22"/>
  <c r="CJ36" i="22"/>
  <c r="CI36" i="22"/>
  <c r="CH36" i="22"/>
  <c r="CG36" i="22"/>
  <c r="CE36" i="22"/>
  <c r="CD36" i="22"/>
  <c r="CC36" i="22"/>
  <c r="CB36" i="22"/>
  <c r="CA36" i="22"/>
  <c r="BY36" i="22"/>
  <c r="BX36" i="22"/>
  <c r="BW36" i="22"/>
  <c r="BV36" i="22"/>
  <c r="BU36" i="22"/>
  <c r="BS36" i="22"/>
  <c r="BR36" i="22"/>
  <c r="BQ36" i="22"/>
  <c r="BP36" i="22"/>
  <c r="BO36" i="22"/>
  <c r="BM36" i="22"/>
  <c r="BL36" i="22"/>
  <c r="BK36" i="22"/>
  <c r="BJ36" i="22"/>
  <c r="BI36" i="22"/>
  <c r="BG36" i="22"/>
  <c r="BF36" i="22"/>
  <c r="BE36" i="22"/>
  <c r="BD36" i="22"/>
  <c r="BC36" i="22"/>
  <c r="BA36" i="22"/>
  <c r="AZ36" i="22"/>
  <c r="AY36" i="22"/>
  <c r="AX36" i="22"/>
  <c r="AW36" i="22"/>
  <c r="AU36" i="22"/>
  <c r="AT36" i="22"/>
  <c r="AS36" i="22"/>
  <c r="AR36" i="22"/>
  <c r="AQ36" i="22"/>
  <c r="AO36" i="22"/>
  <c r="AN36" i="22"/>
  <c r="AM36" i="22"/>
  <c r="AL36" i="22"/>
  <c r="AK36" i="22"/>
  <c r="AI36" i="22"/>
  <c r="AH36" i="22"/>
  <c r="AG36" i="22"/>
  <c r="AF36" i="22"/>
  <c r="AE36" i="22"/>
  <c r="AC36" i="22"/>
  <c r="AB36" i="22"/>
  <c r="AA36" i="22"/>
  <c r="Z36" i="22"/>
  <c r="Y36" i="22"/>
  <c r="W36" i="22"/>
  <c r="V36" i="22"/>
  <c r="U36" i="22"/>
  <c r="T36" i="22"/>
  <c r="S36" i="22"/>
  <c r="Q36" i="22"/>
  <c r="P36" i="22"/>
  <c r="O36" i="22"/>
  <c r="N36" i="22"/>
  <c r="M36" i="22"/>
  <c r="K36" i="22"/>
  <c r="J36" i="22"/>
  <c r="I36" i="22"/>
  <c r="H36" i="22"/>
  <c r="G36" i="22"/>
  <c r="E36" i="22"/>
  <c r="D36" i="22"/>
  <c r="C36" i="22"/>
  <c r="B36" i="22"/>
  <c r="A36" i="22"/>
  <c r="GC35" i="22"/>
  <c r="GB35" i="22"/>
  <c r="GA35" i="22"/>
  <c r="FZ35" i="22"/>
  <c r="FY35" i="22"/>
  <c r="FW35" i="22"/>
  <c r="FV35" i="22"/>
  <c r="FU35" i="22"/>
  <c r="FT35" i="22"/>
  <c r="FS35" i="22"/>
  <c r="FQ35" i="22"/>
  <c r="FP35" i="22"/>
  <c r="FO35" i="22"/>
  <c r="FN35" i="22"/>
  <c r="FM35" i="22"/>
  <c r="FK35" i="22"/>
  <c r="FJ35" i="22"/>
  <c r="FI35" i="22"/>
  <c r="FH35" i="22"/>
  <c r="FG35" i="22"/>
  <c r="FE35" i="22"/>
  <c r="FD35" i="22"/>
  <c r="FC35" i="22"/>
  <c r="FB35" i="22"/>
  <c r="FA35" i="22"/>
  <c r="EY35" i="22"/>
  <c r="EX35" i="22"/>
  <c r="EW35" i="22"/>
  <c r="EV35" i="22"/>
  <c r="EU35" i="22"/>
  <c r="ES35" i="22"/>
  <c r="ER35" i="22"/>
  <c r="EQ35" i="22"/>
  <c r="EP35" i="22"/>
  <c r="EO35" i="22"/>
  <c r="EM35" i="22"/>
  <c r="EL35" i="22"/>
  <c r="EK35" i="22"/>
  <c r="EJ35" i="22"/>
  <c r="EI35" i="22"/>
  <c r="EG35" i="22"/>
  <c r="EF35" i="22"/>
  <c r="EE35" i="22"/>
  <c r="ED35" i="22"/>
  <c r="EC35" i="22"/>
  <c r="EA35" i="22"/>
  <c r="DZ35" i="22"/>
  <c r="DY35" i="22"/>
  <c r="DX35" i="22"/>
  <c r="DW35" i="22"/>
  <c r="DU35" i="22"/>
  <c r="DT35" i="22"/>
  <c r="DS35" i="22"/>
  <c r="DR35" i="22"/>
  <c r="DQ35" i="22"/>
  <c r="DO35" i="22"/>
  <c r="DN35" i="22"/>
  <c r="DM35" i="22"/>
  <c r="DL35" i="22"/>
  <c r="DK35" i="22"/>
  <c r="DI35" i="22"/>
  <c r="DH35" i="22"/>
  <c r="DG35" i="22"/>
  <c r="DF35" i="22"/>
  <c r="DE35" i="22"/>
  <c r="DC35" i="22"/>
  <c r="DB35" i="22"/>
  <c r="DA35" i="22"/>
  <c r="CZ35" i="22"/>
  <c r="CY35" i="22"/>
  <c r="CW35" i="22"/>
  <c r="CV35" i="22"/>
  <c r="CU35" i="22"/>
  <c r="CT35" i="22"/>
  <c r="CS35" i="22"/>
  <c r="CQ35" i="22"/>
  <c r="CP35" i="22"/>
  <c r="CO35" i="22"/>
  <c r="CN35" i="22"/>
  <c r="CM35" i="22"/>
  <c r="CK35" i="22"/>
  <c r="CJ35" i="22"/>
  <c r="CI35" i="22"/>
  <c r="CH35" i="22"/>
  <c r="CG35" i="22"/>
  <c r="CE35" i="22"/>
  <c r="CD35" i="22"/>
  <c r="CC35" i="22"/>
  <c r="CB35" i="22"/>
  <c r="CA35" i="22"/>
  <c r="BY35" i="22"/>
  <c r="BX35" i="22"/>
  <c r="BW35" i="22"/>
  <c r="BV35" i="22"/>
  <c r="BU35" i="22"/>
  <c r="BS35" i="22"/>
  <c r="BR35" i="22"/>
  <c r="BQ35" i="22"/>
  <c r="BP35" i="22"/>
  <c r="BO35" i="22"/>
  <c r="BM35" i="22"/>
  <c r="BL35" i="22"/>
  <c r="BK35" i="22"/>
  <c r="BJ35" i="22"/>
  <c r="BI35" i="22"/>
  <c r="BG35" i="22"/>
  <c r="BF35" i="22"/>
  <c r="BE35" i="22"/>
  <c r="BD35" i="22"/>
  <c r="BC35" i="22"/>
  <c r="BA35" i="22"/>
  <c r="AZ35" i="22"/>
  <c r="AY35" i="22"/>
  <c r="AX35" i="22"/>
  <c r="AW35" i="22"/>
  <c r="AU35" i="22"/>
  <c r="AT35" i="22"/>
  <c r="AS35" i="22"/>
  <c r="AR35" i="22"/>
  <c r="AQ35" i="22"/>
  <c r="AO35" i="22"/>
  <c r="AN35" i="22"/>
  <c r="AM35" i="22"/>
  <c r="AL35" i="22"/>
  <c r="AK35" i="22"/>
  <c r="AI35" i="22"/>
  <c r="AH35" i="22"/>
  <c r="AG35" i="22"/>
  <c r="AF35" i="22"/>
  <c r="AE35" i="22"/>
  <c r="AC35" i="22"/>
  <c r="AB35" i="22"/>
  <c r="AA35" i="22"/>
  <c r="Z35" i="22"/>
  <c r="Y35" i="22"/>
  <c r="W35" i="22"/>
  <c r="V35" i="22"/>
  <c r="U35" i="22"/>
  <c r="T35" i="22"/>
  <c r="S35" i="22"/>
  <c r="Q35" i="22"/>
  <c r="P35" i="22"/>
  <c r="O35" i="22"/>
  <c r="N35" i="22"/>
  <c r="M35" i="22"/>
  <c r="K35" i="22"/>
  <c r="J35" i="22"/>
  <c r="I35" i="22"/>
  <c r="H35" i="22"/>
  <c r="G35" i="22"/>
  <c r="E35" i="22"/>
  <c r="D35" i="22"/>
  <c r="C35" i="22"/>
  <c r="B35" i="22"/>
  <c r="A35" i="22"/>
  <c r="GC34" i="22"/>
  <c r="GB34" i="22"/>
  <c r="GA34" i="22"/>
  <c r="FZ34" i="22"/>
  <c r="FY34" i="22"/>
  <c r="FW34" i="22"/>
  <c r="FV34" i="22"/>
  <c r="FU34" i="22"/>
  <c r="FT34" i="22"/>
  <c r="FS34" i="22"/>
  <c r="FQ34" i="22"/>
  <c r="FP34" i="22"/>
  <c r="FO34" i="22"/>
  <c r="FN34" i="22"/>
  <c r="FM34" i="22"/>
  <c r="FK34" i="22"/>
  <c r="FJ34" i="22"/>
  <c r="FI34" i="22"/>
  <c r="FH34" i="22"/>
  <c r="FG34" i="22"/>
  <c r="FE34" i="22"/>
  <c r="FD34" i="22"/>
  <c r="FC34" i="22"/>
  <c r="FB34" i="22"/>
  <c r="FA34" i="22"/>
  <c r="EY34" i="22"/>
  <c r="EX34" i="22"/>
  <c r="EW34" i="22"/>
  <c r="EV34" i="22"/>
  <c r="EU34" i="22"/>
  <c r="ES34" i="22"/>
  <c r="ER34" i="22"/>
  <c r="EQ34" i="22"/>
  <c r="EP34" i="22"/>
  <c r="EO34" i="22"/>
  <c r="EM34" i="22"/>
  <c r="EL34" i="22"/>
  <c r="EK34" i="22"/>
  <c r="EJ34" i="22"/>
  <c r="EI34" i="22"/>
  <c r="EG34" i="22"/>
  <c r="EF34" i="22"/>
  <c r="EE34" i="22"/>
  <c r="ED34" i="22"/>
  <c r="EC34" i="22"/>
  <c r="EA34" i="22"/>
  <c r="DZ34" i="22"/>
  <c r="DY34" i="22"/>
  <c r="DX34" i="22"/>
  <c r="DW34" i="22"/>
  <c r="DU34" i="22"/>
  <c r="DT34" i="22"/>
  <c r="DS34" i="22"/>
  <c r="DR34" i="22"/>
  <c r="DQ34" i="22"/>
  <c r="DO34" i="22"/>
  <c r="DN34" i="22"/>
  <c r="DM34" i="22"/>
  <c r="DL34" i="22"/>
  <c r="DK34" i="22"/>
  <c r="DI34" i="22"/>
  <c r="DH34" i="22"/>
  <c r="DG34" i="22"/>
  <c r="DF34" i="22"/>
  <c r="DE34" i="22"/>
  <c r="DC34" i="22"/>
  <c r="DB34" i="22"/>
  <c r="DA34" i="22"/>
  <c r="CZ34" i="22"/>
  <c r="CY34" i="22"/>
  <c r="CW34" i="22"/>
  <c r="CV34" i="22"/>
  <c r="CU34" i="22"/>
  <c r="CT34" i="22"/>
  <c r="CS34" i="22"/>
  <c r="CQ34" i="22"/>
  <c r="CP34" i="22"/>
  <c r="CO34" i="22"/>
  <c r="CN34" i="22"/>
  <c r="CM34" i="22"/>
  <c r="CK34" i="22"/>
  <c r="CJ34" i="22"/>
  <c r="CI34" i="22"/>
  <c r="CH34" i="22"/>
  <c r="CG34" i="22"/>
  <c r="CE34" i="22"/>
  <c r="CD34" i="22"/>
  <c r="CC34" i="22"/>
  <c r="CB34" i="22"/>
  <c r="CA34" i="22"/>
  <c r="BY34" i="22"/>
  <c r="BX34" i="22"/>
  <c r="BW34" i="22"/>
  <c r="BV34" i="22"/>
  <c r="BU34" i="22"/>
  <c r="BS34" i="22"/>
  <c r="BR34" i="22"/>
  <c r="BQ34" i="22"/>
  <c r="BP34" i="22"/>
  <c r="BO34" i="22"/>
  <c r="BM34" i="22"/>
  <c r="BL34" i="22"/>
  <c r="BK34" i="22"/>
  <c r="BJ34" i="22"/>
  <c r="BI34" i="22"/>
  <c r="BG34" i="22"/>
  <c r="BF34" i="22"/>
  <c r="BE34" i="22"/>
  <c r="BD34" i="22"/>
  <c r="BC34" i="22"/>
  <c r="BA34" i="22"/>
  <c r="AZ34" i="22"/>
  <c r="AY34" i="22"/>
  <c r="AX34" i="22"/>
  <c r="AW34" i="22"/>
  <c r="AU34" i="22"/>
  <c r="AT34" i="22"/>
  <c r="AS34" i="22"/>
  <c r="AR34" i="22"/>
  <c r="AQ34" i="22"/>
  <c r="AO34" i="22"/>
  <c r="AN34" i="22"/>
  <c r="AM34" i="22"/>
  <c r="AL34" i="22"/>
  <c r="AK34" i="22"/>
  <c r="AI34" i="22"/>
  <c r="AH34" i="22"/>
  <c r="AG34" i="22"/>
  <c r="AF34" i="22"/>
  <c r="AE34" i="22"/>
  <c r="AC34" i="22"/>
  <c r="AB34" i="22"/>
  <c r="AA34" i="22"/>
  <c r="Z34" i="22"/>
  <c r="Y34" i="22"/>
  <c r="W34" i="22"/>
  <c r="V34" i="22"/>
  <c r="U34" i="22"/>
  <c r="T34" i="22"/>
  <c r="S34" i="22"/>
  <c r="Q34" i="22"/>
  <c r="P34" i="22"/>
  <c r="O34" i="22"/>
  <c r="N34" i="22"/>
  <c r="M34" i="22"/>
  <c r="K34" i="22"/>
  <c r="J34" i="22"/>
  <c r="I34" i="22"/>
  <c r="H34" i="22"/>
  <c r="G34" i="22"/>
  <c r="E34" i="22"/>
  <c r="D34" i="22"/>
  <c r="C34" i="22"/>
  <c r="B34" i="22"/>
  <c r="A34" i="22"/>
  <c r="GC33" i="22"/>
  <c r="GB33" i="22"/>
  <c r="GA33" i="22"/>
  <c r="FZ33" i="22"/>
  <c r="FY33" i="22"/>
  <c r="FW33" i="22"/>
  <c r="FV33" i="22"/>
  <c r="FU33" i="22"/>
  <c r="FT33" i="22"/>
  <c r="FS33" i="22"/>
  <c r="FQ33" i="22"/>
  <c r="FP33" i="22"/>
  <c r="FO33" i="22"/>
  <c r="FN33" i="22"/>
  <c r="FM33" i="22"/>
  <c r="FK33" i="22"/>
  <c r="FJ33" i="22"/>
  <c r="FI33" i="22"/>
  <c r="FH33" i="22"/>
  <c r="FG33" i="22"/>
  <c r="FE33" i="22"/>
  <c r="FD33" i="22"/>
  <c r="FC33" i="22"/>
  <c r="FB33" i="22"/>
  <c r="FA33" i="22"/>
  <c r="EY33" i="22"/>
  <c r="EX33" i="22"/>
  <c r="EW33" i="22"/>
  <c r="EV33" i="22"/>
  <c r="EU33" i="22"/>
  <c r="ES33" i="22"/>
  <c r="ER33" i="22"/>
  <c r="EQ33" i="22"/>
  <c r="EP33" i="22"/>
  <c r="EO33" i="22"/>
  <c r="EM33" i="22"/>
  <c r="EL33" i="22"/>
  <c r="EK33" i="22"/>
  <c r="EJ33" i="22"/>
  <c r="EI33" i="22"/>
  <c r="EG33" i="22"/>
  <c r="EF33" i="22"/>
  <c r="EE33" i="22"/>
  <c r="ED33" i="22"/>
  <c r="EC33" i="22"/>
  <c r="EA33" i="22"/>
  <c r="DZ33" i="22"/>
  <c r="DY33" i="22"/>
  <c r="DX33" i="22"/>
  <c r="DW33" i="22"/>
  <c r="DU33" i="22"/>
  <c r="DT33" i="22"/>
  <c r="DS33" i="22"/>
  <c r="DR33" i="22"/>
  <c r="DQ33" i="22"/>
  <c r="DO33" i="22"/>
  <c r="DN33" i="22"/>
  <c r="DM33" i="22"/>
  <c r="DL33" i="22"/>
  <c r="DK33" i="22"/>
  <c r="DI33" i="22"/>
  <c r="DH33" i="22"/>
  <c r="DG33" i="22"/>
  <c r="DF33" i="22"/>
  <c r="DE33" i="22"/>
  <c r="DC33" i="22"/>
  <c r="DB33" i="22"/>
  <c r="DA33" i="22"/>
  <c r="CZ33" i="22"/>
  <c r="CY33" i="22"/>
  <c r="CW33" i="22"/>
  <c r="CV33" i="22"/>
  <c r="CU33" i="22"/>
  <c r="CT33" i="22"/>
  <c r="CS33" i="22"/>
  <c r="CQ33" i="22"/>
  <c r="CP33" i="22"/>
  <c r="CO33" i="22"/>
  <c r="CN33" i="22"/>
  <c r="CM33" i="22"/>
  <c r="CK33" i="22"/>
  <c r="CJ33" i="22"/>
  <c r="CI33" i="22"/>
  <c r="CH33" i="22"/>
  <c r="CG33" i="22"/>
  <c r="CE33" i="22"/>
  <c r="CD33" i="22"/>
  <c r="CC33" i="22"/>
  <c r="CB33" i="22"/>
  <c r="CA33" i="22"/>
  <c r="BY33" i="22"/>
  <c r="BX33" i="22"/>
  <c r="BW33" i="22"/>
  <c r="BV33" i="22"/>
  <c r="BU33" i="22"/>
  <c r="BS33" i="22"/>
  <c r="BR33" i="22"/>
  <c r="BQ33" i="22"/>
  <c r="BP33" i="22"/>
  <c r="BO33" i="22"/>
  <c r="BM33" i="22"/>
  <c r="BL33" i="22"/>
  <c r="BK33" i="22"/>
  <c r="BJ33" i="22"/>
  <c r="BI33" i="22"/>
  <c r="BG33" i="22"/>
  <c r="BF33" i="22"/>
  <c r="BE33" i="22"/>
  <c r="BD33" i="22"/>
  <c r="BC33" i="22"/>
  <c r="BA33" i="22"/>
  <c r="AZ33" i="22"/>
  <c r="AY33" i="22"/>
  <c r="AX33" i="22"/>
  <c r="AW33" i="22"/>
  <c r="AU33" i="22"/>
  <c r="AT33" i="22"/>
  <c r="AS33" i="22"/>
  <c r="AR33" i="22"/>
  <c r="AQ33" i="22"/>
  <c r="AO33" i="22"/>
  <c r="AN33" i="22"/>
  <c r="AM33" i="22"/>
  <c r="AL33" i="22"/>
  <c r="AK33" i="22"/>
  <c r="AI33" i="22"/>
  <c r="AH33" i="22"/>
  <c r="AG33" i="22"/>
  <c r="AF33" i="22"/>
  <c r="AE33" i="22"/>
  <c r="AC33" i="22"/>
  <c r="AB33" i="22"/>
  <c r="AA33" i="22"/>
  <c r="Z33" i="22"/>
  <c r="Y33" i="22"/>
  <c r="W33" i="22"/>
  <c r="V33" i="22"/>
  <c r="U33" i="22"/>
  <c r="T33" i="22"/>
  <c r="S33" i="22"/>
  <c r="Q33" i="22"/>
  <c r="P33" i="22"/>
  <c r="O33" i="22"/>
  <c r="N33" i="22"/>
  <c r="M33" i="22"/>
  <c r="K33" i="22"/>
  <c r="J33" i="22"/>
  <c r="I33" i="22"/>
  <c r="H33" i="22"/>
  <c r="G33" i="22"/>
  <c r="E33" i="22"/>
  <c r="D33" i="22"/>
  <c r="C33" i="22"/>
  <c r="B33" i="22"/>
  <c r="A33" i="22"/>
  <c r="GC32" i="22"/>
  <c r="GB32" i="22"/>
  <c r="GA32" i="22"/>
  <c r="FZ32" i="22"/>
  <c r="FY32" i="22"/>
  <c r="FW32" i="22"/>
  <c r="FV32" i="22"/>
  <c r="FU32" i="22"/>
  <c r="FT32" i="22"/>
  <c r="FS32" i="22"/>
  <c r="FQ32" i="22"/>
  <c r="FP32" i="22"/>
  <c r="FO32" i="22"/>
  <c r="FN32" i="22"/>
  <c r="FM32" i="22"/>
  <c r="FK32" i="22"/>
  <c r="FJ32" i="22"/>
  <c r="FI32" i="22"/>
  <c r="FH32" i="22"/>
  <c r="FG32" i="22"/>
  <c r="FE32" i="22"/>
  <c r="FD32" i="22"/>
  <c r="FC32" i="22"/>
  <c r="FB32" i="22"/>
  <c r="FA32" i="22"/>
  <c r="EY32" i="22"/>
  <c r="EX32" i="22"/>
  <c r="EW32" i="22"/>
  <c r="EV32" i="22"/>
  <c r="EU32" i="22"/>
  <c r="ES32" i="22"/>
  <c r="ER32" i="22"/>
  <c r="EQ32" i="22"/>
  <c r="EP32" i="22"/>
  <c r="EO32" i="22"/>
  <c r="EM32" i="22"/>
  <c r="EL32" i="22"/>
  <c r="EK32" i="22"/>
  <c r="EJ32" i="22"/>
  <c r="EI32" i="22"/>
  <c r="EG32" i="22"/>
  <c r="EF32" i="22"/>
  <c r="EE32" i="22"/>
  <c r="ED32" i="22"/>
  <c r="EC32" i="22"/>
  <c r="EA32" i="22"/>
  <c r="DZ32" i="22"/>
  <c r="DY32" i="22"/>
  <c r="DX32" i="22"/>
  <c r="DW32" i="22"/>
  <c r="DU32" i="22"/>
  <c r="DT32" i="22"/>
  <c r="DS32" i="22"/>
  <c r="DR32" i="22"/>
  <c r="DQ32" i="22"/>
  <c r="DO32" i="22"/>
  <c r="DN32" i="22"/>
  <c r="DM32" i="22"/>
  <c r="DL32" i="22"/>
  <c r="DK32" i="22"/>
  <c r="DI32" i="22"/>
  <c r="DH32" i="22"/>
  <c r="DG32" i="22"/>
  <c r="DF32" i="22"/>
  <c r="DE32" i="22"/>
  <c r="DC32" i="22"/>
  <c r="DB32" i="22"/>
  <c r="DA32" i="22"/>
  <c r="CZ32" i="22"/>
  <c r="CY32" i="22"/>
  <c r="CW32" i="22"/>
  <c r="CV32" i="22"/>
  <c r="CU32" i="22"/>
  <c r="CT32" i="22"/>
  <c r="CS32" i="22"/>
  <c r="CQ32" i="22"/>
  <c r="CP32" i="22"/>
  <c r="CO32" i="22"/>
  <c r="CN32" i="22"/>
  <c r="CM32" i="22"/>
  <c r="CK32" i="22"/>
  <c r="CJ32" i="22"/>
  <c r="CI32" i="22"/>
  <c r="CH32" i="22"/>
  <c r="CG32" i="22"/>
  <c r="CE32" i="22"/>
  <c r="CD32" i="22"/>
  <c r="CC32" i="22"/>
  <c r="CB32" i="22"/>
  <c r="CA32" i="22"/>
  <c r="BY32" i="22"/>
  <c r="BX32" i="22"/>
  <c r="BW32" i="22"/>
  <c r="BV32" i="22"/>
  <c r="BU32" i="22"/>
  <c r="BS32" i="22"/>
  <c r="BR32" i="22"/>
  <c r="BQ32" i="22"/>
  <c r="BP32" i="22"/>
  <c r="BO32" i="22"/>
  <c r="BM32" i="22"/>
  <c r="BL32" i="22"/>
  <c r="BK32" i="22"/>
  <c r="BJ32" i="22"/>
  <c r="BI32" i="22"/>
  <c r="BG32" i="22"/>
  <c r="BF32" i="22"/>
  <c r="BE32" i="22"/>
  <c r="BD32" i="22"/>
  <c r="BC32" i="22"/>
  <c r="BA32" i="22"/>
  <c r="AZ32" i="22"/>
  <c r="AY32" i="22"/>
  <c r="AX32" i="22"/>
  <c r="AW32" i="22"/>
  <c r="AU32" i="22"/>
  <c r="AT32" i="22"/>
  <c r="AS32" i="22"/>
  <c r="AR32" i="22"/>
  <c r="AQ32" i="22"/>
  <c r="AO32" i="22"/>
  <c r="AN32" i="22"/>
  <c r="AM32" i="22"/>
  <c r="AL32" i="22"/>
  <c r="AK32" i="22"/>
  <c r="AI32" i="22"/>
  <c r="AH32" i="22"/>
  <c r="AG32" i="22"/>
  <c r="AF32" i="22"/>
  <c r="AE32" i="22"/>
  <c r="AC32" i="22"/>
  <c r="AB32" i="22"/>
  <c r="AA32" i="22"/>
  <c r="Z32" i="22"/>
  <c r="Y32" i="22"/>
  <c r="W32" i="22"/>
  <c r="V32" i="22"/>
  <c r="U32" i="22"/>
  <c r="T32" i="22"/>
  <c r="S32" i="22"/>
  <c r="Q32" i="22"/>
  <c r="P32" i="22"/>
  <c r="O32" i="22"/>
  <c r="N32" i="22"/>
  <c r="M32" i="22"/>
  <c r="K32" i="22"/>
  <c r="J32" i="22"/>
  <c r="I32" i="22"/>
  <c r="H32" i="22"/>
  <c r="G32" i="22"/>
  <c r="E32" i="22"/>
  <c r="D32" i="22"/>
  <c r="C32" i="22"/>
  <c r="B32" i="22"/>
  <c r="A32" i="22"/>
  <c r="GC31" i="22"/>
  <c r="GB31" i="22"/>
  <c r="GA31" i="22"/>
  <c r="FZ31" i="22"/>
  <c r="FY31" i="22"/>
  <c r="FW31" i="22"/>
  <c r="FV31" i="22"/>
  <c r="FU31" i="22"/>
  <c r="FT31" i="22"/>
  <c r="FS31" i="22"/>
  <c r="FQ31" i="22"/>
  <c r="FP31" i="22"/>
  <c r="FO31" i="22"/>
  <c r="FN31" i="22"/>
  <c r="FM31" i="22"/>
  <c r="FK31" i="22"/>
  <c r="FJ31" i="22"/>
  <c r="FI31" i="22"/>
  <c r="FH31" i="22"/>
  <c r="FG31" i="22"/>
  <c r="FE31" i="22"/>
  <c r="FD31" i="22"/>
  <c r="FC31" i="22"/>
  <c r="FB31" i="22"/>
  <c r="FA31" i="22"/>
  <c r="EY31" i="22"/>
  <c r="EX31" i="22"/>
  <c r="EW31" i="22"/>
  <c r="EV31" i="22"/>
  <c r="EU31" i="22"/>
  <c r="ES31" i="22"/>
  <c r="ER31" i="22"/>
  <c r="EQ31" i="22"/>
  <c r="EP31" i="22"/>
  <c r="EO31" i="22"/>
  <c r="EM31" i="22"/>
  <c r="EL31" i="22"/>
  <c r="EK31" i="22"/>
  <c r="EJ31" i="22"/>
  <c r="EI31" i="22"/>
  <c r="EG31" i="22"/>
  <c r="EF31" i="22"/>
  <c r="EE31" i="22"/>
  <c r="ED31" i="22"/>
  <c r="EC31" i="22"/>
  <c r="EA31" i="22"/>
  <c r="DZ31" i="22"/>
  <c r="DY31" i="22"/>
  <c r="DX31" i="22"/>
  <c r="DW31" i="22"/>
  <c r="DU31" i="22"/>
  <c r="DT31" i="22"/>
  <c r="DS31" i="22"/>
  <c r="DR31" i="22"/>
  <c r="DQ31" i="22"/>
  <c r="DO31" i="22"/>
  <c r="DN31" i="22"/>
  <c r="DM31" i="22"/>
  <c r="DL31" i="22"/>
  <c r="DK31" i="22"/>
  <c r="DI31" i="22"/>
  <c r="DH31" i="22"/>
  <c r="DG31" i="22"/>
  <c r="DF31" i="22"/>
  <c r="DE31" i="22"/>
  <c r="DC31" i="22"/>
  <c r="DB31" i="22"/>
  <c r="DA31" i="22"/>
  <c r="CZ31" i="22"/>
  <c r="CY31" i="22"/>
  <c r="CW31" i="22"/>
  <c r="CV31" i="22"/>
  <c r="CU31" i="22"/>
  <c r="CT31" i="22"/>
  <c r="CS31" i="22"/>
  <c r="CQ31" i="22"/>
  <c r="CP31" i="22"/>
  <c r="CO31" i="22"/>
  <c r="CN31" i="22"/>
  <c r="CM31" i="22"/>
  <c r="CK31" i="22"/>
  <c r="CJ31" i="22"/>
  <c r="CI31" i="22"/>
  <c r="CH31" i="22"/>
  <c r="CG31" i="22"/>
  <c r="CE31" i="22"/>
  <c r="CD31" i="22"/>
  <c r="CC31" i="22"/>
  <c r="CB31" i="22"/>
  <c r="CA31" i="22"/>
  <c r="BY31" i="22"/>
  <c r="BX31" i="22"/>
  <c r="BW31" i="22"/>
  <c r="BV31" i="22"/>
  <c r="BU31" i="22"/>
  <c r="BS31" i="22"/>
  <c r="BR31" i="22"/>
  <c r="BQ31" i="22"/>
  <c r="BP31" i="22"/>
  <c r="BO31" i="22"/>
  <c r="BM31" i="22"/>
  <c r="BL31" i="22"/>
  <c r="BK31" i="22"/>
  <c r="BJ31" i="22"/>
  <c r="BI31" i="22"/>
  <c r="BG31" i="22"/>
  <c r="BF31" i="22"/>
  <c r="BE31" i="22"/>
  <c r="BD31" i="22"/>
  <c r="BC31" i="22"/>
  <c r="BA31" i="22"/>
  <c r="AZ31" i="22"/>
  <c r="AY31" i="22"/>
  <c r="AX31" i="22"/>
  <c r="AW31" i="22"/>
  <c r="AU31" i="22"/>
  <c r="AT31" i="22"/>
  <c r="AS31" i="22"/>
  <c r="AR31" i="22"/>
  <c r="AQ31" i="22"/>
  <c r="AO31" i="22"/>
  <c r="AN31" i="22"/>
  <c r="AM31" i="22"/>
  <c r="AL31" i="22"/>
  <c r="AK31" i="22"/>
  <c r="AI31" i="22"/>
  <c r="AH31" i="22"/>
  <c r="AG31" i="22"/>
  <c r="AF31" i="22"/>
  <c r="AE31" i="22"/>
  <c r="AC31" i="22"/>
  <c r="AB31" i="22"/>
  <c r="AA31" i="22"/>
  <c r="Z31" i="22"/>
  <c r="Y31" i="22"/>
  <c r="W31" i="22"/>
  <c r="V31" i="22"/>
  <c r="U31" i="22"/>
  <c r="T31" i="22"/>
  <c r="S31" i="22"/>
  <c r="Q31" i="22"/>
  <c r="P31" i="22"/>
  <c r="O31" i="22"/>
  <c r="N31" i="22"/>
  <c r="M31" i="22"/>
  <c r="K31" i="22"/>
  <c r="J31" i="22"/>
  <c r="I31" i="22"/>
  <c r="H31" i="22"/>
  <c r="G31" i="22"/>
  <c r="E31" i="22"/>
  <c r="D31" i="22"/>
  <c r="C31" i="22"/>
  <c r="B31" i="22"/>
  <c r="A31" i="22"/>
  <c r="GC30" i="22"/>
  <c r="GB30" i="22"/>
  <c r="GA30" i="22"/>
  <c r="FZ30" i="22"/>
  <c r="FY30" i="22"/>
  <c r="FW30" i="22"/>
  <c r="FV30" i="22"/>
  <c r="FU30" i="22"/>
  <c r="FT30" i="22"/>
  <c r="FS30" i="22"/>
  <c r="FQ30" i="22"/>
  <c r="FP30" i="22"/>
  <c r="FO30" i="22"/>
  <c r="FN30" i="22"/>
  <c r="FM30" i="22"/>
  <c r="FK30" i="22"/>
  <c r="FJ30" i="22"/>
  <c r="FI30" i="22"/>
  <c r="FH30" i="22"/>
  <c r="FG30" i="22"/>
  <c r="FE30" i="22"/>
  <c r="FD30" i="22"/>
  <c r="FC30" i="22"/>
  <c r="FB30" i="22"/>
  <c r="FA30" i="22"/>
  <c r="EY30" i="22"/>
  <c r="EX30" i="22"/>
  <c r="EW30" i="22"/>
  <c r="EV30" i="22"/>
  <c r="EU30" i="22"/>
  <c r="ES30" i="22"/>
  <c r="ER30" i="22"/>
  <c r="EQ30" i="22"/>
  <c r="EP30" i="22"/>
  <c r="EO30" i="22"/>
  <c r="EM30" i="22"/>
  <c r="EL30" i="22"/>
  <c r="EK30" i="22"/>
  <c r="EJ30" i="22"/>
  <c r="EI30" i="22"/>
  <c r="EG30" i="22"/>
  <c r="EF30" i="22"/>
  <c r="EE30" i="22"/>
  <c r="ED30" i="22"/>
  <c r="EC30" i="22"/>
  <c r="EA30" i="22"/>
  <c r="DZ30" i="22"/>
  <c r="DY30" i="22"/>
  <c r="DX30" i="22"/>
  <c r="DW30" i="22"/>
  <c r="DU30" i="22"/>
  <c r="DT30" i="22"/>
  <c r="DS30" i="22"/>
  <c r="DR30" i="22"/>
  <c r="DQ30" i="22"/>
  <c r="DO30" i="22"/>
  <c r="DN30" i="22"/>
  <c r="DM30" i="22"/>
  <c r="DL30" i="22"/>
  <c r="DK30" i="22"/>
  <c r="DI30" i="22"/>
  <c r="DH30" i="22"/>
  <c r="DG30" i="22"/>
  <c r="DF30" i="22"/>
  <c r="DE30" i="22"/>
  <c r="DC30" i="22"/>
  <c r="DB30" i="22"/>
  <c r="DA30" i="22"/>
  <c r="CZ30" i="22"/>
  <c r="CY30" i="22"/>
  <c r="CW30" i="22"/>
  <c r="CV30" i="22"/>
  <c r="CU30" i="22"/>
  <c r="CT30" i="22"/>
  <c r="CS30" i="22"/>
  <c r="CQ30" i="22"/>
  <c r="CP30" i="22"/>
  <c r="CO30" i="22"/>
  <c r="CN30" i="22"/>
  <c r="CM30" i="22"/>
  <c r="CK30" i="22"/>
  <c r="CJ30" i="22"/>
  <c r="CI30" i="22"/>
  <c r="CH30" i="22"/>
  <c r="CG30" i="22"/>
  <c r="CE30" i="22"/>
  <c r="CD30" i="22"/>
  <c r="CC30" i="22"/>
  <c r="CB30" i="22"/>
  <c r="CA30" i="22"/>
  <c r="BY30" i="22"/>
  <c r="BX30" i="22"/>
  <c r="BW30" i="22"/>
  <c r="BV30" i="22"/>
  <c r="BU30" i="22"/>
  <c r="BS30" i="22"/>
  <c r="BR30" i="22"/>
  <c r="BQ30" i="22"/>
  <c r="BP30" i="22"/>
  <c r="BO30" i="22"/>
  <c r="BM30" i="22"/>
  <c r="BL30" i="22"/>
  <c r="BK30" i="22"/>
  <c r="BJ30" i="22"/>
  <c r="BI30" i="22"/>
  <c r="BG30" i="22"/>
  <c r="BF30" i="22"/>
  <c r="BE30" i="22"/>
  <c r="BD30" i="22"/>
  <c r="BC30" i="22"/>
  <c r="BA30" i="22"/>
  <c r="AZ30" i="22"/>
  <c r="AY30" i="22"/>
  <c r="AX30" i="22"/>
  <c r="AW30" i="22"/>
  <c r="AU30" i="22"/>
  <c r="AT30" i="22"/>
  <c r="AS30" i="22"/>
  <c r="AR30" i="22"/>
  <c r="AQ30" i="22"/>
  <c r="AO30" i="22"/>
  <c r="AN30" i="22"/>
  <c r="AM30" i="22"/>
  <c r="AL30" i="22"/>
  <c r="AK30" i="22"/>
  <c r="AI30" i="22"/>
  <c r="AH30" i="22"/>
  <c r="AG30" i="22"/>
  <c r="AF30" i="22"/>
  <c r="AE30" i="22"/>
  <c r="AC30" i="22"/>
  <c r="AB30" i="22"/>
  <c r="AA30" i="22"/>
  <c r="Z30" i="22"/>
  <c r="Y30" i="22"/>
  <c r="W30" i="22"/>
  <c r="V30" i="22"/>
  <c r="U30" i="22"/>
  <c r="T30" i="22"/>
  <c r="S30" i="22"/>
  <c r="Q30" i="22"/>
  <c r="P30" i="22"/>
  <c r="O30" i="22"/>
  <c r="N30" i="22"/>
  <c r="M30" i="22"/>
  <c r="K30" i="22"/>
  <c r="J30" i="22"/>
  <c r="I30" i="22"/>
  <c r="H30" i="22"/>
  <c r="G30" i="22"/>
  <c r="E30" i="22"/>
  <c r="D30" i="22"/>
  <c r="C30" i="22"/>
  <c r="B30" i="22"/>
  <c r="A30" i="22"/>
  <c r="GC29" i="22"/>
  <c r="GB29" i="22"/>
  <c r="GA29" i="22"/>
  <c r="FZ29" i="22"/>
  <c r="FY29" i="22"/>
  <c r="FW29" i="22"/>
  <c r="FV29" i="22"/>
  <c r="FU29" i="22"/>
  <c r="FT29" i="22"/>
  <c r="FS29" i="22"/>
  <c r="FQ29" i="22"/>
  <c r="FP29" i="22"/>
  <c r="FO29" i="22"/>
  <c r="FN29" i="22"/>
  <c r="FM29" i="22"/>
  <c r="FK29" i="22"/>
  <c r="FJ29" i="22"/>
  <c r="FI29" i="22"/>
  <c r="FH29" i="22"/>
  <c r="FG29" i="22"/>
  <c r="FE29" i="22"/>
  <c r="FD29" i="22"/>
  <c r="FC29" i="22"/>
  <c r="FB29" i="22"/>
  <c r="FA29" i="22"/>
  <c r="EY29" i="22"/>
  <c r="EX29" i="22"/>
  <c r="EW29" i="22"/>
  <c r="EV29" i="22"/>
  <c r="EU29" i="22"/>
  <c r="ES29" i="22"/>
  <c r="ER29" i="22"/>
  <c r="EQ29" i="22"/>
  <c r="EP29" i="22"/>
  <c r="EO29" i="22"/>
  <c r="EM29" i="22"/>
  <c r="EL29" i="22"/>
  <c r="EK29" i="22"/>
  <c r="EJ29" i="22"/>
  <c r="EI29" i="22"/>
  <c r="EG29" i="22"/>
  <c r="EF29" i="22"/>
  <c r="EE29" i="22"/>
  <c r="ED29" i="22"/>
  <c r="EC29" i="22"/>
  <c r="EA29" i="22"/>
  <c r="DZ29" i="22"/>
  <c r="DY29" i="22"/>
  <c r="DX29" i="22"/>
  <c r="DW29" i="22"/>
  <c r="DU29" i="22"/>
  <c r="DT29" i="22"/>
  <c r="DS29" i="22"/>
  <c r="DR29" i="22"/>
  <c r="DQ29" i="22"/>
  <c r="DO29" i="22"/>
  <c r="DN29" i="22"/>
  <c r="DM29" i="22"/>
  <c r="DL29" i="22"/>
  <c r="DK29" i="22"/>
  <c r="DI29" i="22"/>
  <c r="DH29" i="22"/>
  <c r="DG29" i="22"/>
  <c r="DF29" i="22"/>
  <c r="DE29" i="22"/>
  <c r="DC29" i="22"/>
  <c r="DB29" i="22"/>
  <c r="DA29" i="22"/>
  <c r="CZ29" i="22"/>
  <c r="CY29" i="22"/>
  <c r="CW29" i="22"/>
  <c r="CV29" i="22"/>
  <c r="CU29" i="22"/>
  <c r="CT29" i="22"/>
  <c r="CS29" i="22"/>
  <c r="CQ29" i="22"/>
  <c r="CP29" i="22"/>
  <c r="CO29" i="22"/>
  <c r="CN29" i="22"/>
  <c r="CM29" i="22"/>
  <c r="CK29" i="22"/>
  <c r="CJ29" i="22"/>
  <c r="CI29" i="22"/>
  <c r="CH29" i="22"/>
  <c r="CG29" i="22"/>
  <c r="CE29" i="22"/>
  <c r="CD29" i="22"/>
  <c r="CC29" i="22"/>
  <c r="CB29" i="22"/>
  <c r="CA29" i="22"/>
  <c r="BY29" i="22"/>
  <c r="BX29" i="22"/>
  <c r="BW29" i="22"/>
  <c r="BV29" i="22"/>
  <c r="BU29" i="22"/>
  <c r="BS29" i="22"/>
  <c r="BR29" i="22"/>
  <c r="BQ29" i="22"/>
  <c r="BP29" i="22"/>
  <c r="BO29" i="22"/>
  <c r="BM29" i="22"/>
  <c r="BL29" i="22"/>
  <c r="BK29" i="22"/>
  <c r="BJ29" i="22"/>
  <c r="BI29" i="22"/>
  <c r="BG29" i="22"/>
  <c r="BF29" i="22"/>
  <c r="BE29" i="22"/>
  <c r="BD29" i="22"/>
  <c r="BC29" i="22"/>
  <c r="BA29" i="22"/>
  <c r="AZ29" i="22"/>
  <c r="AY29" i="22"/>
  <c r="AX29" i="22"/>
  <c r="AW29" i="22"/>
  <c r="AU29" i="22"/>
  <c r="AT29" i="22"/>
  <c r="AS29" i="22"/>
  <c r="AR29" i="22"/>
  <c r="AQ29" i="22"/>
  <c r="AO29" i="22"/>
  <c r="AN29" i="22"/>
  <c r="AM29" i="22"/>
  <c r="AL29" i="22"/>
  <c r="AK29" i="22"/>
  <c r="AI29" i="22"/>
  <c r="AH29" i="22"/>
  <c r="AG29" i="22"/>
  <c r="AF29" i="22"/>
  <c r="AE29" i="22"/>
  <c r="AC29" i="22"/>
  <c r="AB29" i="22"/>
  <c r="AA29" i="22"/>
  <c r="Z29" i="22"/>
  <c r="Y29" i="22"/>
  <c r="W29" i="22"/>
  <c r="V29" i="22"/>
  <c r="U29" i="22"/>
  <c r="T29" i="22"/>
  <c r="S29" i="22"/>
  <c r="Q29" i="22"/>
  <c r="P29" i="22"/>
  <c r="O29" i="22"/>
  <c r="N29" i="22"/>
  <c r="M29" i="22"/>
  <c r="K29" i="22"/>
  <c r="J29" i="22"/>
  <c r="I29" i="22"/>
  <c r="H29" i="22"/>
  <c r="G29" i="22"/>
  <c r="E29" i="22"/>
  <c r="D29" i="22"/>
  <c r="C29" i="22"/>
  <c r="B29" i="22"/>
  <c r="A29" i="22"/>
  <c r="GC28" i="22"/>
  <c r="GB28" i="22"/>
  <c r="GA28" i="22"/>
  <c r="FZ28" i="22"/>
  <c r="FY28" i="22"/>
  <c r="FW28" i="22"/>
  <c r="FV28" i="22"/>
  <c r="FU28" i="22"/>
  <c r="FT28" i="22"/>
  <c r="FS28" i="22"/>
  <c r="FQ28" i="22"/>
  <c r="FP28" i="22"/>
  <c r="FO28" i="22"/>
  <c r="FN28" i="22"/>
  <c r="FM28" i="22"/>
  <c r="FK28" i="22"/>
  <c r="FJ28" i="22"/>
  <c r="FI28" i="22"/>
  <c r="FH28" i="22"/>
  <c r="FG28" i="22"/>
  <c r="FE28" i="22"/>
  <c r="FD28" i="22"/>
  <c r="FC28" i="22"/>
  <c r="FB28" i="22"/>
  <c r="FA28" i="22"/>
  <c r="EY28" i="22"/>
  <c r="EX28" i="22"/>
  <c r="EW28" i="22"/>
  <c r="EV28" i="22"/>
  <c r="EU28" i="22"/>
  <c r="ES28" i="22"/>
  <c r="ER28" i="22"/>
  <c r="EQ28" i="22"/>
  <c r="EP28" i="22"/>
  <c r="EO28" i="22"/>
  <c r="EM28" i="22"/>
  <c r="EL28" i="22"/>
  <c r="EK28" i="22"/>
  <c r="EJ28" i="22"/>
  <c r="EI28" i="22"/>
  <c r="EG28" i="22"/>
  <c r="EF28" i="22"/>
  <c r="EE28" i="22"/>
  <c r="ED28" i="22"/>
  <c r="EC28" i="22"/>
  <c r="EA28" i="22"/>
  <c r="DZ28" i="22"/>
  <c r="DY28" i="22"/>
  <c r="DX28" i="22"/>
  <c r="DW28" i="22"/>
  <c r="DU28" i="22"/>
  <c r="DT28" i="22"/>
  <c r="DS28" i="22"/>
  <c r="DR28" i="22"/>
  <c r="DQ28" i="22"/>
  <c r="DO28" i="22"/>
  <c r="DN28" i="22"/>
  <c r="DM28" i="22"/>
  <c r="DL28" i="22"/>
  <c r="DK28" i="22"/>
  <c r="DI28" i="22"/>
  <c r="DH28" i="22"/>
  <c r="DG28" i="22"/>
  <c r="DF28" i="22"/>
  <c r="DE28" i="22"/>
  <c r="DC28" i="22"/>
  <c r="DB28" i="22"/>
  <c r="DA28" i="22"/>
  <c r="CZ28" i="22"/>
  <c r="CY28" i="22"/>
  <c r="CW28" i="22"/>
  <c r="CV28" i="22"/>
  <c r="CU28" i="22"/>
  <c r="CT28" i="22"/>
  <c r="CS28" i="22"/>
  <c r="CQ28" i="22"/>
  <c r="CP28" i="22"/>
  <c r="CO28" i="22"/>
  <c r="CN28" i="22"/>
  <c r="CM28" i="22"/>
  <c r="CK28" i="22"/>
  <c r="CJ28" i="22"/>
  <c r="CI28" i="22"/>
  <c r="CH28" i="22"/>
  <c r="CG28" i="22"/>
  <c r="CE28" i="22"/>
  <c r="CD28" i="22"/>
  <c r="CC28" i="22"/>
  <c r="CB28" i="22"/>
  <c r="CA28" i="22"/>
  <c r="BY28" i="22"/>
  <c r="BX28" i="22"/>
  <c r="BW28" i="22"/>
  <c r="BV28" i="22"/>
  <c r="BU28" i="22"/>
  <c r="BS28" i="22"/>
  <c r="BR28" i="22"/>
  <c r="BQ28" i="22"/>
  <c r="BP28" i="22"/>
  <c r="BO28" i="22"/>
  <c r="BM28" i="22"/>
  <c r="BL28" i="22"/>
  <c r="BK28" i="22"/>
  <c r="BJ28" i="22"/>
  <c r="BI28" i="22"/>
  <c r="BG28" i="22"/>
  <c r="BF28" i="22"/>
  <c r="BE28" i="22"/>
  <c r="BD28" i="22"/>
  <c r="BC28" i="22"/>
  <c r="BA28" i="22"/>
  <c r="AZ28" i="22"/>
  <c r="AY28" i="22"/>
  <c r="AX28" i="22"/>
  <c r="AW28" i="22"/>
  <c r="AU28" i="22"/>
  <c r="AT28" i="22"/>
  <c r="AS28" i="22"/>
  <c r="AR28" i="22"/>
  <c r="AQ28" i="22"/>
  <c r="AO28" i="22"/>
  <c r="AN28" i="22"/>
  <c r="AM28" i="22"/>
  <c r="AL28" i="22"/>
  <c r="AK28" i="22"/>
  <c r="AI28" i="22"/>
  <c r="AH28" i="22"/>
  <c r="AG28" i="22"/>
  <c r="AF28" i="22"/>
  <c r="AE28" i="22"/>
  <c r="AC28" i="22"/>
  <c r="AB28" i="22"/>
  <c r="AA28" i="22"/>
  <c r="Z28" i="22"/>
  <c r="Y28" i="22"/>
  <c r="W28" i="22"/>
  <c r="V28" i="22"/>
  <c r="U28" i="22"/>
  <c r="T28" i="22"/>
  <c r="S28" i="22"/>
  <c r="Q28" i="22"/>
  <c r="P28" i="22"/>
  <c r="O28" i="22"/>
  <c r="N28" i="22"/>
  <c r="M28" i="22"/>
  <c r="K28" i="22"/>
  <c r="J28" i="22"/>
  <c r="I28" i="22"/>
  <c r="H28" i="22"/>
  <c r="G28" i="22"/>
  <c r="E28" i="22"/>
  <c r="D28" i="22"/>
  <c r="C28" i="22"/>
  <c r="B28" i="22"/>
  <c r="A28" i="22"/>
  <c r="GC27" i="22"/>
  <c r="GB27" i="22"/>
  <c r="GA27" i="22"/>
  <c r="FZ27" i="22"/>
  <c r="FY27" i="22"/>
  <c r="FW27" i="22"/>
  <c r="FV27" i="22"/>
  <c r="FU27" i="22"/>
  <c r="FT27" i="22"/>
  <c r="FS27" i="22"/>
  <c r="FQ27" i="22"/>
  <c r="FP27" i="22"/>
  <c r="FO27" i="22"/>
  <c r="FN27" i="22"/>
  <c r="FM27" i="22"/>
  <c r="FK27" i="22"/>
  <c r="FJ27" i="22"/>
  <c r="FI27" i="22"/>
  <c r="FH27" i="22"/>
  <c r="FG27" i="22"/>
  <c r="FE27" i="22"/>
  <c r="FD27" i="22"/>
  <c r="FC27" i="22"/>
  <c r="FB27" i="22"/>
  <c r="FA27" i="22"/>
  <c r="EY27" i="22"/>
  <c r="EX27" i="22"/>
  <c r="EW27" i="22"/>
  <c r="EV27" i="22"/>
  <c r="EU27" i="22"/>
  <c r="ES27" i="22"/>
  <c r="ER27" i="22"/>
  <c r="EQ27" i="22"/>
  <c r="EP27" i="22"/>
  <c r="EO27" i="22"/>
  <c r="EM27" i="22"/>
  <c r="EL27" i="22"/>
  <c r="EK27" i="22"/>
  <c r="EJ27" i="22"/>
  <c r="EI27" i="22"/>
  <c r="EG27" i="22"/>
  <c r="EF27" i="22"/>
  <c r="EE27" i="22"/>
  <c r="ED27" i="22"/>
  <c r="EC27" i="22"/>
  <c r="EA27" i="22"/>
  <c r="DZ27" i="22"/>
  <c r="DY27" i="22"/>
  <c r="DX27" i="22"/>
  <c r="DW27" i="22"/>
  <c r="DU27" i="22"/>
  <c r="DT27" i="22"/>
  <c r="DS27" i="22"/>
  <c r="DR27" i="22"/>
  <c r="DQ27" i="22"/>
  <c r="DO27" i="22"/>
  <c r="DN27" i="22"/>
  <c r="DM27" i="22"/>
  <c r="DL27" i="22"/>
  <c r="DK27" i="22"/>
  <c r="DI27" i="22"/>
  <c r="DH27" i="22"/>
  <c r="DG27" i="22"/>
  <c r="DF27" i="22"/>
  <c r="DE27" i="22"/>
  <c r="DC27" i="22"/>
  <c r="DB27" i="22"/>
  <c r="DA27" i="22"/>
  <c r="CZ27" i="22"/>
  <c r="CY27" i="22"/>
  <c r="CW27" i="22"/>
  <c r="CV27" i="22"/>
  <c r="CU27" i="22"/>
  <c r="CT27" i="22"/>
  <c r="CS27" i="22"/>
  <c r="CQ27" i="22"/>
  <c r="CP27" i="22"/>
  <c r="CO27" i="22"/>
  <c r="CN27" i="22"/>
  <c r="CM27" i="22"/>
  <c r="CK27" i="22"/>
  <c r="CJ27" i="22"/>
  <c r="CI27" i="22"/>
  <c r="CH27" i="22"/>
  <c r="CG27" i="22"/>
  <c r="CE27" i="22"/>
  <c r="CD27" i="22"/>
  <c r="CC27" i="22"/>
  <c r="CB27" i="22"/>
  <c r="CA27" i="22"/>
  <c r="BY27" i="22"/>
  <c r="BX27" i="22"/>
  <c r="BW27" i="22"/>
  <c r="BV27" i="22"/>
  <c r="BU27" i="22"/>
  <c r="BS27" i="22"/>
  <c r="BR27" i="22"/>
  <c r="BQ27" i="22"/>
  <c r="BP27" i="22"/>
  <c r="BO27" i="22"/>
  <c r="BM27" i="22"/>
  <c r="BL27" i="22"/>
  <c r="BK27" i="22"/>
  <c r="BJ27" i="22"/>
  <c r="BI27" i="22"/>
  <c r="BG27" i="22"/>
  <c r="BF27" i="22"/>
  <c r="BE27" i="22"/>
  <c r="BD27" i="22"/>
  <c r="BC27" i="22"/>
  <c r="BA27" i="22"/>
  <c r="AZ27" i="22"/>
  <c r="AY27" i="22"/>
  <c r="AX27" i="22"/>
  <c r="AW27" i="22"/>
  <c r="AU27" i="22"/>
  <c r="AT27" i="22"/>
  <c r="AS27" i="22"/>
  <c r="AR27" i="22"/>
  <c r="AQ27" i="22"/>
  <c r="AO27" i="22"/>
  <c r="AN27" i="22"/>
  <c r="AM27" i="22"/>
  <c r="AL27" i="22"/>
  <c r="AK27" i="22"/>
  <c r="AI27" i="22"/>
  <c r="AH27" i="22"/>
  <c r="AG27" i="22"/>
  <c r="AF27" i="22"/>
  <c r="AE27" i="22"/>
  <c r="AC27" i="22"/>
  <c r="AB27" i="22"/>
  <c r="AA27" i="22"/>
  <c r="Z27" i="22"/>
  <c r="Y27" i="22"/>
  <c r="W27" i="22"/>
  <c r="V27" i="22"/>
  <c r="U27" i="22"/>
  <c r="T27" i="22"/>
  <c r="S27" i="22"/>
  <c r="Q27" i="22"/>
  <c r="P27" i="22"/>
  <c r="O27" i="22"/>
  <c r="N27" i="22"/>
  <c r="M27" i="22"/>
  <c r="K27" i="22"/>
  <c r="J27" i="22"/>
  <c r="I27" i="22"/>
  <c r="H27" i="22"/>
  <c r="G27" i="22"/>
  <c r="E27" i="22"/>
  <c r="D27" i="22"/>
  <c r="C27" i="22"/>
  <c r="B27" i="22"/>
  <c r="A27" i="22"/>
  <c r="GC26" i="22"/>
  <c r="GB26" i="22"/>
  <c r="GA26" i="22"/>
  <c r="FZ26" i="22"/>
  <c r="FY26" i="22"/>
  <c r="FW26" i="22"/>
  <c r="FV26" i="22"/>
  <c r="FU26" i="22"/>
  <c r="FT26" i="22"/>
  <c r="FS26" i="22"/>
  <c r="FQ26" i="22"/>
  <c r="FP26" i="22"/>
  <c r="FO26" i="22"/>
  <c r="FN26" i="22"/>
  <c r="FM26" i="22"/>
  <c r="FK26" i="22"/>
  <c r="FJ26" i="22"/>
  <c r="FI26" i="22"/>
  <c r="FH26" i="22"/>
  <c r="FG26" i="22"/>
  <c r="FE26" i="22"/>
  <c r="FD26" i="22"/>
  <c r="FC26" i="22"/>
  <c r="FB26" i="22"/>
  <c r="FA26" i="22"/>
  <c r="EY26" i="22"/>
  <c r="EX26" i="22"/>
  <c r="EW26" i="22"/>
  <c r="EV26" i="22"/>
  <c r="EU26" i="22"/>
  <c r="ES26" i="22"/>
  <c r="ER26" i="22"/>
  <c r="EQ26" i="22"/>
  <c r="EP26" i="22"/>
  <c r="EO26" i="22"/>
  <c r="EM26" i="22"/>
  <c r="EL26" i="22"/>
  <c r="EK26" i="22"/>
  <c r="EJ26" i="22"/>
  <c r="EI26" i="22"/>
  <c r="EG26" i="22"/>
  <c r="EF26" i="22"/>
  <c r="EE26" i="22"/>
  <c r="ED26" i="22"/>
  <c r="EC26" i="22"/>
  <c r="EA26" i="22"/>
  <c r="DZ26" i="22"/>
  <c r="DY26" i="22"/>
  <c r="DX26" i="22"/>
  <c r="DW26" i="22"/>
  <c r="DU26" i="22"/>
  <c r="DT26" i="22"/>
  <c r="DS26" i="22"/>
  <c r="DR26" i="22"/>
  <c r="DQ26" i="22"/>
  <c r="DO26" i="22"/>
  <c r="DN26" i="22"/>
  <c r="DM26" i="22"/>
  <c r="DL26" i="22"/>
  <c r="DK26" i="22"/>
  <c r="DI26" i="22"/>
  <c r="DH26" i="22"/>
  <c r="DG26" i="22"/>
  <c r="DF26" i="22"/>
  <c r="DE26" i="22"/>
  <c r="DC26" i="22"/>
  <c r="DB26" i="22"/>
  <c r="DA26" i="22"/>
  <c r="CZ26" i="22"/>
  <c r="CY26" i="22"/>
  <c r="CW26" i="22"/>
  <c r="CV26" i="22"/>
  <c r="CU26" i="22"/>
  <c r="CT26" i="22"/>
  <c r="CS26" i="22"/>
  <c r="CQ26" i="22"/>
  <c r="CP26" i="22"/>
  <c r="CO26" i="22"/>
  <c r="CN26" i="22"/>
  <c r="CM26" i="22"/>
  <c r="CK26" i="22"/>
  <c r="CJ26" i="22"/>
  <c r="CI26" i="22"/>
  <c r="CH26" i="22"/>
  <c r="CG26" i="22"/>
  <c r="CE26" i="22"/>
  <c r="CD26" i="22"/>
  <c r="CC26" i="22"/>
  <c r="CB26" i="22"/>
  <c r="CA26" i="22"/>
  <c r="BY26" i="22"/>
  <c r="BX26" i="22"/>
  <c r="BW26" i="22"/>
  <c r="BV26" i="22"/>
  <c r="BU26" i="22"/>
  <c r="BS26" i="22"/>
  <c r="BR26" i="22"/>
  <c r="BQ26" i="22"/>
  <c r="BP26" i="22"/>
  <c r="BO26" i="22"/>
  <c r="BM26" i="22"/>
  <c r="BL26" i="22"/>
  <c r="BK26" i="22"/>
  <c r="BJ26" i="22"/>
  <c r="BI26" i="22"/>
  <c r="BG26" i="22"/>
  <c r="BF26" i="22"/>
  <c r="BE26" i="22"/>
  <c r="BD26" i="22"/>
  <c r="BC26" i="22"/>
  <c r="BA26" i="22"/>
  <c r="AZ26" i="22"/>
  <c r="AY26" i="22"/>
  <c r="AX26" i="22"/>
  <c r="AW26" i="22"/>
  <c r="AU26" i="22"/>
  <c r="AT26" i="22"/>
  <c r="AS26" i="22"/>
  <c r="AR26" i="22"/>
  <c r="AQ26" i="22"/>
  <c r="AO26" i="22"/>
  <c r="AN26" i="22"/>
  <c r="AM26" i="22"/>
  <c r="AL26" i="22"/>
  <c r="AK26" i="22"/>
  <c r="AI26" i="22"/>
  <c r="AH26" i="22"/>
  <c r="AG26" i="22"/>
  <c r="AF26" i="22"/>
  <c r="AE26" i="22"/>
  <c r="AC26" i="22"/>
  <c r="AB26" i="22"/>
  <c r="AA26" i="22"/>
  <c r="Z26" i="22"/>
  <c r="Y26" i="22"/>
  <c r="W26" i="22"/>
  <c r="V26" i="22"/>
  <c r="U26" i="22"/>
  <c r="T26" i="22"/>
  <c r="S26" i="22"/>
  <c r="Q26" i="22"/>
  <c r="P26" i="22"/>
  <c r="O26" i="22"/>
  <c r="N26" i="22"/>
  <c r="M26" i="22"/>
  <c r="K26" i="22"/>
  <c r="J26" i="22"/>
  <c r="I26" i="22"/>
  <c r="H26" i="22"/>
  <c r="G26" i="22"/>
  <c r="E26" i="22"/>
  <c r="D26" i="22"/>
  <c r="C26" i="22"/>
  <c r="B26" i="22"/>
  <c r="A26" i="22"/>
  <c r="GC25" i="22"/>
  <c r="GB25" i="22"/>
  <c r="GA25" i="22"/>
  <c r="FZ25" i="22"/>
  <c r="FY25" i="22"/>
  <c r="FW25" i="22"/>
  <c r="FV25" i="22"/>
  <c r="FU25" i="22"/>
  <c r="FT25" i="22"/>
  <c r="FS25" i="22"/>
  <c r="FQ25" i="22"/>
  <c r="FP25" i="22"/>
  <c r="FO25" i="22"/>
  <c r="FN25" i="22"/>
  <c r="FM25" i="22"/>
  <c r="FK25" i="22"/>
  <c r="FJ25" i="22"/>
  <c r="FI25" i="22"/>
  <c r="FH25" i="22"/>
  <c r="FG25" i="22"/>
  <c r="FE25" i="22"/>
  <c r="FD25" i="22"/>
  <c r="FC25" i="22"/>
  <c r="FB25" i="22"/>
  <c r="FA25" i="22"/>
  <c r="EY25" i="22"/>
  <c r="EX25" i="22"/>
  <c r="EW25" i="22"/>
  <c r="EV25" i="22"/>
  <c r="EU25" i="22"/>
  <c r="ES25" i="22"/>
  <c r="ER25" i="22"/>
  <c r="EQ25" i="22"/>
  <c r="EP25" i="22"/>
  <c r="EO25" i="22"/>
  <c r="EM25" i="22"/>
  <c r="EL25" i="22"/>
  <c r="EK25" i="22"/>
  <c r="EJ25" i="22"/>
  <c r="EI25" i="22"/>
  <c r="EG25" i="22"/>
  <c r="EF25" i="22"/>
  <c r="EE25" i="22"/>
  <c r="ED25" i="22"/>
  <c r="EC25" i="22"/>
  <c r="EA25" i="22"/>
  <c r="DZ25" i="22"/>
  <c r="DY25" i="22"/>
  <c r="DX25" i="22"/>
  <c r="DW25" i="22"/>
  <c r="DU25" i="22"/>
  <c r="DT25" i="22"/>
  <c r="DS25" i="22"/>
  <c r="DR25" i="22"/>
  <c r="DQ25" i="22"/>
  <c r="DO25" i="22"/>
  <c r="DN25" i="22"/>
  <c r="DM25" i="22"/>
  <c r="DL25" i="22"/>
  <c r="DK25" i="22"/>
  <c r="DI25" i="22"/>
  <c r="DH25" i="22"/>
  <c r="DG25" i="22"/>
  <c r="DF25" i="22"/>
  <c r="DE25" i="22"/>
  <c r="DC25" i="22"/>
  <c r="DB25" i="22"/>
  <c r="DA25" i="22"/>
  <c r="CZ25" i="22"/>
  <c r="CY25" i="22"/>
  <c r="CW25" i="22"/>
  <c r="CV25" i="22"/>
  <c r="CU25" i="22"/>
  <c r="CT25" i="22"/>
  <c r="CS25" i="22"/>
  <c r="CQ25" i="22"/>
  <c r="CP25" i="22"/>
  <c r="CO25" i="22"/>
  <c r="CN25" i="22"/>
  <c r="CM25" i="22"/>
  <c r="CK25" i="22"/>
  <c r="CJ25" i="22"/>
  <c r="CI25" i="22"/>
  <c r="CH25" i="22"/>
  <c r="CG25" i="22"/>
  <c r="CE25" i="22"/>
  <c r="CD25" i="22"/>
  <c r="CC25" i="22"/>
  <c r="CB25" i="22"/>
  <c r="CA25" i="22"/>
  <c r="BY25" i="22"/>
  <c r="BX25" i="22"/>
  <c r="BW25" i="22"/>
  <c r="BV25" i="22"/>
  <c r="BU25" i="22"/>
  <c r="BS25" i="22"/>
  <c r="BR25" i="22"/>
  <c r="BQ25" i="22"/>
  <c r="BP25" i="22"/>
  <c r="BO25" i="22"/>
  <c r="BM25" i="22"/>
  <c r="BL25" i="22"/>
  <c r="BK25" i="22"/>
  <c r="BJ25" i="22"/>
  <c r="BI25" i="22"/>
  <c r="BG25" i="22"/>
  <c r="BF25" i="22"/>
  <c r="BE25" i="22"/>
  <c r="BD25" i="22"/>
  <c r="BC25" i="22"/>
  <c r="BA25" i="22"/>
  <c r="AZ25" i="22"/>
  <c r="AY25" i="22"/>
  <c r="AX25" i="22"/>
  <c r="AW25" i="22"/>
  <c r="AU25" i="22"/>
  <c r="AT25" i="22"/>
  <c r="AS25" i="22"/>
  <c r="AR25" i="22"/>
  <c r="AQ25" i="22"/>
  <c r="AO25" i="22"/>
  <c r="AN25" i="22"/>
  <c r="AM25" i="22"/>
  <c r="AL25" i="22"/>
  <c r="AK25" i="22"/>
  <c r="AI25" i="22"/>
  <c r="AH25" i="22"/>
  <c r="AG25" i="22"/>
  <c r="AF25" i="22"/>
  <c r="AE25" i="22"/>
  <c r="AC25" i="22"/>
  <c r="AB25" i="22"/>
  <c r="AA25" i="22"/>
  <c r="Z25" i="22"/>
  <c r="Y25" i="22"/>
  <c r="W25" i="22"/>
  <c r="V25" i="22"/>
  <c r="U25" i="22"/>
  <c r="T25" i="22"/>
  <c r="S25" i="22"/>
  <c r="Q25" i="22"/>
  <c r="P25" i="22"/>
  <c r="O25" i="22"/>
  <c r="N25" i="22"/>
  <c r="M25" i="22"/>
  <c r="K25" i="22"/>
  <c r="J25" i="22"/>
  <c r="I25" i="22"/>
  <c r="H25" i="22"/>
  <c r="G25" i="22"/>
  <c r="E25" i="22"/>
  <c r="D25" i="22"/>
  <c r="C25" i="22"/>
  <c r="B25" i="22"/>
  <c r="A25" i="22"/>
  <c r="GC24" i="22"/>
  <c r="GB24" i="22"/>
  <c r="GA24" i="22"/>
  <c r="FZ24" i="22"/>
  <c r="FY24" i="22"/>
  <c r="FW24" i="22"/>
  <c r="FV24" i="22"/>
  <c r="FU24" i="22"/>
  <c r="FT24" i="22"/>
  <c r="FS24" i="22"/>
  <c r="FQ24" i="22"/>
  <c r="FP24" i="22"/>
  <c r="FO24" i="22"/>
  <c r="FN24" i="22"/>
  <c r="FM24" i="22"/>
  <c r="FK24" i="22"/>
  <c r="FJ24" i="22"/>
  <c r="FI24" i="22"/>
  <c r="FH24" i="22"/>
  <c r="FG24" i="22"/>
  <c r="FE24" i="22"/>
  <c r="FD24" i="22"/>
  <c r="FC24" i="22"/>
  <c r="FB24" i="22"/>
  <c r="FA24" i="22"/>
  <c r="EY24" i="22"/>
  <c r="EX24" i="22"/>
  <c r="EW24" i="22"/>
  <c r="EV24" i="22"/>
  <c r="EU24" i="22"/>
  <c r="ES24" i="22"/>
  <c r="ER24" i="22"/>
  <c r="EQ24" i="22"/>
  <c r="EP24" i="22"/>
  <c r="EO24" i="22"/>
  <c r="EM24" i="22"/>
  <c r="EL24" i="22"/>
  <c r="EK24" i="22"/>
  <c r="EJ24" i="22"/>
  <c r="EI24" i="22"/>
  <c r="EG24" i="22"/>
  <c r="EF24" i="22"/>
  <c r="EE24" i="22"/>
  <c r="ED24" i="22"/>
  <c r="EC24" i="22"/>
  <c r="EA24" i="22"/>
  <c r="DZ24" i="22"/>
  <c r="DY24" i="22"/>
  <c r="DX24" i="22"/>
  <c r="DW24" i="22"/>
  <c r="DU24" i="22"/>
  <c r="DT24" i="22"/>
  <c r="DS24" i="22"/>
  <c r="DR24" i="22"/>
  <c r="DQ24" i="22"/>
  <c r="DO24" i="22"/>
  <c r="DN24" i="22"/>
  <c r="DM24" i="22"/>
  <c r="DL24" i="22"/>
  <c r="DK24" i="22"/>
  <c r="DI24" i="22"/>
  <c r="DH24" i="22"/>
  <c r="DG24" i="22"/>
  <c r="DF24" i="22"/>
  <c r="DE24" i="22"/>
  <c r="DC24" i="22"/>
  <c r="DB24" i="22"/>
  <c r="DA24" i="22"/>
  <c r="CZ24" i="22"/>
  <c r="CY24" i="22"/>
  <c r="CW24" i="22"/>
  <c r="CV24" i="22"/>
  <c r="CU24" i="22"/>
  <c r="CT24" i="22"/>
  <c r="CS24" i="22"/>
  <c r="CQ24" i="22"/>
  <c r="CP24" i="22"/>
  <c r="CO24" i="22"/>
  <c r="CN24" i="22"/>
  <c r="CM24" i="22"/>
  <c r="CK24" i="22"/>
  <c r="CJ24" i="22"/>
  <c r="CI24" i="22"/>
  <c r="CH24" i="22"/>
  <c r="CG24" i="22"/>
  <c r="CE24" i="22"/>
  <c r="CD24" i="22"/>
  <c r="CC24" i="22"/>
  <c r="CB24" i="22"/>
  <c r="CA24" i="22"/>
  <c r="BY24" i="22"/>
  <c r="BX24" i="22"/>
  <c r="BW24" i="22"/>
  <c r="BV24" i="22"/>
  <c r="BU24" i="22"/>
  <c r="BS24" i="22"/>
  <c r="BR24" i="22"/>
  <c r="BQ24" i="22"/>
  <c r="BP24" i="22"/>
  <c r="BO24" i="22"/>
  <c r="BM24" i="22"/>
  <c r="BL24" i="22"/>
  <c r="BK24" i="22"/>
  <c r="BJ24" i="22"/>
  <c r="BI24" i="22"/>
  <c r="BG24" i="22"/>
  <c r="BF24" i="22"/>
  <c r="BE24" i="22"/>
  <c r="BD24" i="22"/>
  <c r="BC24" i="22"/>
  <c r="BA24" i="22"/>
  <c r="AZ24" i="22"/>
  <c r="AY24" i="22"/>
  <c r="AX24" i="22"/>
  <c r="AW24" i="22"/>
  <c r="AU24" i="22"/>
  <c r="AT24" i="22"/>
  <c r="AS24" i="22"/>
  <c r="AR24" i="22"/>
  <c r="AQ24" i="22"/>
  <c r="AO24" i="22"/>
  <c r="AN24" i="22"/>
  <c r="AM24" i="22"/>
  <c r="AL24" i="22"/>
  <c r="AK24" i="22"/>
  <c r="AI24" i="22"/>
  <c r="AH24" i="22"/>
  <c r="AG24" i="22"/>
  <c r="AF24" i="22"/>
  <c r="AE24" i="22"/>
  <c r="AC24" i="22"/>
  <c r="AB24" i="22"/>
  <c r="AA24" i="22"/>
  <c r="Z24" i="22"/>
  <c r="Y24" i="22"/>
  <c r="W24" i="22"/>
  <c r="V24" i="22"/>
  <c r="U24" i="22"/>
  <c r="T24" i="22"/>
  <c r="S24" i="22"/>
  <c r="Q24" i="22"/>
  <c r="P24" i="22"/>
  <c r="O24" i="22"/>
  <c r="N24" i="22"/>
  <c r="M24" i="22"/>
  <c r="K24" i="22"/>
  <c r="J24" i="22"/>
  <c r="I24" i="22"/>
  <c r="H24" i="22"/>
  <c r="G24" i="22"/>
  <c r="E24" i="22"/>
  <c r="D24" i="22"/>
  <c r="C24" i="22"/>
  <c r="B24" i="22"/>
  <c r="A24" i="22"/>
  <c r="GC23" i="22"/>
  <c r="GB23" i="22"/>
  <c r="GA23" i="22"/>
  <c r="FZ23" i="22"/>
  <c r="FY23" i="22"/>
  <c r="FW23" i="22"/>
  <c r="FV23" i="22"/>
  <c r="FU23" i="22"/>
  <c r="FT23" i="22"/>
  <c r="FS23" i="22"/>
  <c r="FQ23" i="22"/>
  <c r="FP23" i="22"/>
  <c r="FO23" i="22"/>
  <c r="FN23" i="22"/>
  <c r="FM23" i="22"/>
  <c r="FK23" i="22"/>
  <c r="FJ23" i="22"/>
  <c r="FI23" i="22"/>
  <c r="FH23" i="22"/>
  <c r="FG23" i="22"/>
  <c r="FE23" i="22"/>
  <c r="FD23" i="22"/>
  <c r="FC23" i="22"/>
  <c r="FB23" i="22"/>
  <c r="FA23" i="22"/>
  <c r="EY23" i="22"/>
  <c r="EX23" i="22"/>
  <c r="EW23" i="22"/>
  <c r="EV23" i="22"/>
  <c r="EU23" i="22"/>
  <c r="ES23" i="22"/>
  <c r="ER23" i="22"/>
  <c r="EQ23" i="22"/>
  <c r="EP23" i="22"/>
  <c r="EO23" i="22"/>
  <c r="EM23" i="22"/>
  <c r="EL23" i="22"/>
  <c r="EK23" i="22"/>
  <c r="EJ23" i="22"/>
  <c r="EI23" i="22"/>
  <c r="EG23" i="22"/>
  <c r="EF23" i="22"/>
  <c r="EE23" i="22"/>
  <c r="ED23" i="22"/>
  <c r="EC23" i="22"/>
  <c r="EA23" i="22"/>
  <c r="DZ23" i="22"/>
  <c r="DY23" i="22"/>
  <c r="DX23" i="22"/>
  <c r="DW23" i="22"/>
  <c r="DU23" i="22"/>
  <c r="DT23" i="22"/>
  <c r="DS23" i="22"/>
  <c r="DR23" i="22"/>
  <c r="DQ23" i="22"/>
  <c r="DO23" i="22"/>
  <c r="DN23" i="22"/>
  <c r="DM23" i="22"/>
  <c r="DL23" i="22"/>
  <c r="DK23" i="22"/>
  <c r="DI23" i="22"/>
  <c r="DH23" i="22"/>
  <c r="DG23" i="22"/>
  <c r="DF23" i="22"/>
  <c r="DE23" i="22"/>
  <c r="DC23" i="22"/>
  <c r="DB23" i="22"/>
  <c r="DA23" i="22"/>
  <c r="CZ23" i="22"/>
  <c r="CY23" i="22"/>
  <c r="CW23" i="22"/>
  <c r="CV23" i="22"/>
  <c r="CU23" i="22"/>
  <c r="CT23" i="22"/>
  <c r="CS23" i="22"/>
  <c r="CQ23" i="22"/>
  <c r="CP23" i="22"/>
  <c r="CO23" i="22"/>
  <c r="CN23" i="22"/>
  <c r="CM23" i="22"/>
  <c r="CK23" i="22"/>
  <c r="CJ23" i="22"/>
  <c r="CI23" i="22"/>
  <c r="CH23" i="22"/>
  <c r="CG23" i="22"/>
  <c r="CE23" i="22"/>
  <c r="CD23" i="22"/>
  <c r="CC23" i="22"/>
  <c r="CB23" i="22"/>
  <c r="CA23" i="22"/>
  <c r="BY23" i="22"/>
  <c r="BX23" i="22"/>
  <c r="BW23" i="22"/>
  <c r="BV23" i="22"/>
  <c r="BU23" i="22"/>
  <c r="BS23" i="22"/>
  <c r="BR23" i="22"/>
  <c r="BQ23" i="22"/>
  <c r="BP23" i="22"/>
  <c r="BO23" i="22"/>
  <c r="BM23" i="22"/>
  <c r="BL23" i="22"/>
  <c r="BK23" i="22"/>
  <c r="BJ23" i="22"/>
  <c r="BI23" i="22"/>
  <c r="BG23" i="22"/>
  <c r="BF23" i="22"/>
  <c r="BE23" i="22"/>
  <c r="BD23" i="22"/>
  <c r="BC23" i="22"/>
  <c r="BA23" i="22"/>
  <c r="AZ23" i="22"/>
  <c r="AY23" i="22"/>
  <c r="AX23" i="22"/>
  <c r="AW23" i="22"/>
  <c r="AU23" i="22"/>
  <c r="AT23" i="22"/>
  <c r="AS23" i="22"/>
  <c r="AR23" i="22"/>
  <c r="AQ23" i="22"/>
  <c r="AO23" i="22"/>
  <c r="AN23" i="22"/>
  <c r="AM23" i="22"/>
  <c r="AL23" i="22"/>
  <c r="AK23" i="22"/>
  <c r="AI23" i="22"/>
  <c r="AH23" i="22"/>
  <c r="AG23" i="22"/>
  <c r="AF23" i="22"/>
  <c r="AE23" i="22"/>
  <c r="AC23" i="22"/>
  <c r="AB23" i="22"/>
  <c r="AA23" i="22"/>
  <c r="Z23" i="22"/>
  <c r="Y23" i="22"/>
  <c r="W23" i="22"/>
  <c r="V23" i="22"/>
  <c r="U23" i="22"/>
  <c r="T23" i="22"/>
  <c r="S23" i="22"/>
  <c r="Q23" i="22"/>
  <c r="P23" i="22"/>
  <c r="O23" i="22"/>
  <c r="N23" i="22"/>
  <c r="M23" i="22"/>
  <c r="K23" i="22"/>
  <c r="J23" i="22"/>
  <c r="I23" i="22"/>
  <c r="H23" i="22"/>
  <c r="G23" i="22"/>
  <c r="E23" i="22"/>
  <c r="D23" i="22"/>
  <c r="C23" i="22"/>
  <c r="B23" i="22"/>
  <c r="A23" i="22"/>
  <c r="GC22" i="22"/>
  <c r="GB22" i="22"/>
  <c r="GA22" i="22"/>
  <c r="FZ22" i="22"/>
  <c r="FY22" i="22"/>
  <c r="FW22" i="22"/>
  <c r="FV22" i="22"/>
  <c r="FU22" i="22"/>
  <c r="FT22" i="22"/>
  <c r="FS22" i="22"/>
  <c r="FQ22" i="22"/>
  <c r="FP22" i="22"/>
  <c r="FO22" i="22"/>
  <c r="FN22" i="22"/>
  <c r="FM22" i="22"/>
  <c r="FK22" i="22"/>
  <c r="FJ22" i="22"/>
  <c r="FI22" i="22"/>
  <c r="FH22" i="22"/>
  <c r="FG22" i="22"/>
  <c r="FE22" i="22"/>
  <c r="FD22" i="22"/>
  <c r="FC22" i="22"/>
  <c r="FB22" i="22"/>
  <c r="FA22" i="22"/>
  <c r="EY22" i="22"/>
  <c r="EX22" i="22"/>
  <c r="EW22" i="22"/>
  <c r="EV22" i="22"/>
  <c r="EU22" i="22"/>
  <c r="ES22" i="22"/>
  <c r="ER22" i="22"/>
  <c r="EQ22" i="22"/>
  <c r="EP22" i="22"/>
  <c r="EO22" i="22"/>
  <c r="EM22" i="22"/>
  <c r="EL22" i="22"/>
  <c r="EK22" i="22"/>
  <c r="EJ22" i="22"/>
  <c r="EI22" i="22"/>
  <c r="EG22" i="22"/>
  <c r="EF22" i="22"/>
  <c r="EE22" i="22"/>
  <c r="ED22" i="22"/>
  <c r="EC22" i="22"/>
  <c r="EA22" i="22"/>
  <c r="DZ22" i="22"/>
  <c r="DY22" i="22"/>
  <c r="DX22" i="22"/>
  <c r="DW22" i="22"/>
  <c r="DU22" i="22"/>
  <c r="DT22" i="22"/>
  <c r="DS22" i="22"/>
  <c r="DR22" i="22"/>
  <c r="DQ22" i="22"/>
  <c r="DO22" i="22"/>
  <c r="DN22" i="22"/>
  <c r="DM22" i="22"/>
  <c r="DL22" i="22"/>
  <c r="DK22" i="22"/>
  <c r="DI22" i="22"/>
  <c r="DH22" i="22"/>
  <c r="DG22" i="22"/>
  <c r="DF22" i="22"/>
  <c r="DE22" i="22"/>
  <c r="DC22" i="22"/>
  <c r="DB22" i="22"/>
  <c r="DA22" i="22"/>
  <c r="CZ22" i="22"/>
  <c r="CY22" i="22"/>
  <c r="CW22" i="22"/>
  <c r="CV22" i="22"/>
  <c r="CU22" i="22"/>
  <c r="CT22" i="22"/>
  <c r="CS22" i="22"/>
  <c r="CQ22" i="22"/>
  <c r="CP22" i="22"/>
  <c r="CO22" i="22"/>
  <c r="CN22" i="22"/>
  <c r="CM22" i="22"/>
  <c r="CK22" i="22"/>
  <c r="CJ22" i="22"/>
  <c r="CI22" i="22"/>
  <c r="CH22" i="22"/>
  <c r="CG22" i="22"/>
  <c r="CE22" i="22"/>
  <c r="CD22" i="22"/>
  <c r="CC22" i="22"/>
  <c r="CB22" i="22"/>
  <c r="CA22" i="22"/>
  <c r="BY22" i="22"/>
  <c r="BX22" i="22"/>
  <c r="BW22" i="22"/>
  <c r="BV22" i="22"/>
  <c r="BU22" i="22"/>
  <c r="BS22" i="22"/>
  <c r="BR22" i="22"/>
  <c r="BQ22" i="22"/>
  <c r="BP22" i="22"/>
  <c r="BO22" i="22"/>
  <c r="BM22" i="22"/>
  <c r="BL22" i="22"/>
  <c r="BK22" i="22"/>
  <c r="BJ22" i="22"/>
  <c r="BI22" i="22"/>
  <c r="BG22" i="22"/>
  <c r="BF22" i="22"/>
  <c r="BE22" i="22"/>
  <c r="BD22" i="22"/>
  <c r="BC22" i="22"/>
  <c r="BA22" i="22"/>
  <c r="AZ22" i="22"/>
  <c r="AY22" i="22"/>
  <c r="AX22" i="22"/>
  <c r="AW22" i="22"/>
  <c r="AU22" i="22"/>
  <c r="AT22" i="22"/>
  <c r="AS22" i="22"/>
  <c r="AR22" i="22"/>
  <c r="AQ22" i="22"/>
  <c r="AO22" i="22"/>
  <c r="AN22" i="22"/>
  <c r="AM22" i="22"/>
  <c r="AL22" i="22"/>
  <c r="AK22" i="22"/>
  <c r="AI22" i="22"/>
  <c r="AH22" i="22"/>
  <c r="AG22" i="22"/>
  <c r="AF22" i="22"/>
  <c r="AE22" i="22"/>
  <c r="AC22" i="22"/>
  <c r="AB22" i="22"/>
  <c r="AA22" i="22"/>
  <c r="Z22" i="22"/>
  <c r="Y22" i="22"/>
  <c r="W22" i="22"/>
  <c r="V22" i="22"/>
  <c r="U22" i="22"/>
  <c r="T22" i="22"/>
  <c r="S22" i="22"/>
  <c r="Q22" i="22"/>
  <c r="P22" i="22"/>
  <c r="O22" i="22"/>
  <c r="N22" i="22"/>
  <c r="M22" i="22"/>
  <c r="K22" i="22"/>
  <c r="J22" i="22"/>
  <c r="I22" i="22"/>
  <c r="H22" i="22"/>
  <c r="G22" i="22"/>
  <c r="E22" i="22"/>
  <c r="D22" i="22"/>
  <c r="C22" i="22"/>
  <c r="B22" i="22"/>
  <c r="A22" i="22"/>
  <c r="GC21" i="22"/>
  <c r="GB21" i="22"/>
  <c r="GA21" i="22"/>
  <c r="FZ21" i="22"/>
  <c r="FY21" i="22"/>
  <c r="FW21" i="22"/>
  <c r="FV21" i="22"/>
  <c r="FU21" i="22"/>
  <c r="FT21" i="22"/>
  <c r="FS21" i="22"/>
  <c r="FQ21" i="22"/>
  <c r="FP21" i="22"/>
  <c r="FO21" i="22"/>
  <c r="FN21" i="22"/>
  <c r="FM21" i="22"/>
  <c r="FK21" i="22"/>
  <c r="FJ21" i="22"/>
  <c r="FI21" i="22"/>
  <c r="FH21" i="22"/>
  <c r="FG21" i="22"/>
  <c r="FE21" i="22"/>
  <c r="FD21" i="22"/>
  <c r="FC21" i="22"/>
  <c r="FB21" i="22"/>
  <c r="FA21" i="22"/>
  <c r="EY21" i="22"/>
  <c r="EX21" i="22"/>
  <c r="EW21" i="22"/>
  <c r="EV21" i="22"/>
  <c r="EU21" i="22"/>
  <c r="ES21" i="22"/>
  <c r="ER21" i="22"/>
  <c r="EQ21" i="22"/>
  <c r="EP21" i="22"/>
  <c r="EO21" i="22"/>
  <c r="EM21" i="22"/>
  <c r="EL21" i="22"/>
  <c r="EK21" i="22"/>
  <c r="EJ21" i="22"/>
  <c r="EI21" i="22"/>
  <c r="EG21" i="22"/>
  <c r="EF21" i="22"/>
  <c r="EE21" i="22"/>
  <c r="ED21" i="22"/>
  <c r="EC21" i="22"/>
  <c r="EA21" i="22"/>
  <c r="DZ21" i="22"/>
  <c r="DY21" i="22"/>
  <c r="DX21" i="22"/>
  <c r="DW21" i="22"/>
  <c r="DU21" i="22"/>
  <c r="DT21" i="22"/>
  <c r="DS21" i="22"/>
  <c r="DR21" i="22"/>
  <c r="DQ21" i="22"/>
  <c r="DO21" i="22"/>
  <c r="DN21" i="22"/>
  <c r="DM21" i="22"/>
  <c r="DL21" i="22"/>
  <c r="DK21" i="22"/>
  <c r="DI21" i="22"/>
  <c r="DH21" i="22"/>
  <c r="DG21" i="22"/>
  <c r="DF21" i="22"/>
  <c r="DE21" i="22"/>
  <c r="DC21" i="22"/>
  <c r="DB21" i="22"/>
  <c r="DA21" i="22"/>
  <c r="CZ21" i="22"/>
  <c r="CY21" i="22"/>
  <c r="CW21" i="22"/>
  <c r="CV21" i="22"/>
  <c r="CU21" i="22"/>
  <c r="CT21" i="22"/>
  <c r="CS21" i="22"/>
  <c r="CQ21" i="22"/>
  <c r="CP21" i="22"/>
  <c r="CO21" i="22"/>
  <c r="CN21" i="22"/>
  <c r="CM21" i="22"/>
  <c r="CK21" i="22"/>
  <c r="CJ21" i="22"/>
  <c r="CI21" i="22"/>
  <c r="CH21" i="22"/>
  <c r="CG21" i="22"/>
  <c r="CE21" i="22"/>
  <c r="CD21" i="22"/>
  <c r="CC21" i="22"/>
  <c r="CB21" i="22"/>
  <c r="CA21" i="22"/>
  <c r="BY21" i="22"/>
  <c r="BX21" i="22"/>
  <c r="BW21" i="22"/>
  <c r="BV21" i="22"/>
  <c r="BU21" i="22"/>
  <c r="BS21" i="22"/>
  <c r="BR21" i="22"/>
  <c r="BQ21" i="22"/>
  <c r="BP21" i="22"/>
  <c r="BO21" i="22"/>
  <c r="BM21" i="22"/>
  <c r="BL21" i="22"/>
  <c r="BK21" i="22"/>
  <c r="BJ21" i="22"/>
  <c r="BI21" i="22"/>
  <c r="BG21" i="22"/>
  <c r="BF21" i="22"/>
  <c r="BE21" i="22"/>
  <c r="BD21" i="22"/>
  <c r="BC21" i="22"/>
  <c r="BA21" i="22"/>
  <c r="AZ21" i="22"/>
  <c r="AY21" i="22"/>
  <c r="AX21" i="22"/>
  <c r="AW21" i="22"/>
  <c r="AU21" i="22"/>
  <c r="AT21" i="22"/>
  <c r="AS21" i="22"/>
  <c r="AR21" i="22"/>
  <c r="AQ21" i="22"/>
  <c r="AO21" i="22"/>
  <c r="AN21" i="22"/>
  <c r="AM21" i="22"/>
  <c r="AL21" i="22"/>
  <c r="AK21" i="22"/>
  <c r="AI21" i="22"/>
  <c r="AH21" i="22"/>
  <c r="AG21" i="22"/>
  <c r="AF21" i="22"/>
  <c r="AE21" i="22"/>
  <c r="AC21" i="22"/>
  <c r="AB21" i="22"/>
  <c r="AA21" i="22"/>
  <c r="Z21" i="22"/>
  <c r="Y21" i="22"/>
  <c r="W21" i="22"/>
  <c r="V21" i="22"/>
  <c r="U21" i="22"/>
  <c r="T21" i="22"/>
  <c r="S21" i="22"/>
  <c r="Q21" i="22"/>
  <c r="P21" i="22"/>
  <c r="O21" i="22"/>
  <c r="N21" i="22"/>
  <c r="M21" i="22"/>
  <c r="K21" i="22"/>
  <c r="J21" i="22"/>
  <c r="I21" i="22"/>
  <c r="H21" i="22"/>
  <c r="G21" i="22"/>
  <c r="E21" i="22"/>
  <c r="D21" i="22"/>
  <c r="C21" i="22"/>
  <c r="B21" i="22"/>
  <c r="A21" i="22"/>
  <c r="GC20" i="22"/>
  <c r="GB20" i="22"/>
  <c r="GA20" i="22"/>
  <c r="FZ20" i="22"/>
  <c r="FY20" i="22"/>
  <c r="FW20" i="22"/>
  <c r="FV20" i="22"/>
  <c r="FU20" i="22"/>
  <c r="FT20" i="22"/>
  <c r="FS20" i="22"/>
  <c r="FQ20" i="22"/>
  <c r="FP20" i="22"/>
  <c r="FO20" i="22"/>
  <c r="FN20" i="22"/>
  <c r="FM20" i="22"/>
  <c r="FK20" i="22"/>
  <c r="FJ20" i="22"/>
  <c r="FI20" i="22"/>
  <c r="FH20" i="22"/>
  <c r="FG20" i="22"/>
  <c r="FE20" i="22"/>
  <c r="FD20" i="22"/>
  <c r="FC20" i="22"/>
  <c r="FB20" i="22"/>
  <c r="FA20" i="22"/>
  <c r="EY20" i="22"/>
  <c r="EX20" i="22"/>
  <c r="EW20" i="22"/>
  <c r="EV20" i="22"/>
  <c r="EU20" i="22"/>
  <c r="ES20" i="22"/>
  <c r="ER20" i="22"/>
  <c r="EQ20" i="22"/>
  <c r="EP20" i="22"/>
  <c r="EO20" i="22"/>
  <c r="EM20" i="22"/>
  <c r="EL20" i="22"/>
  <c r="EK20" i="22"/>
  <c r="EJ20" i="22"/>
  <c r="EI20" i="22"/>
  <c r="EG20" i="22"/>
  <c r="EF20" i="22"/>
  <c r="EE20" i="22"/>
  <c r="ED20" i="22"/>
  <c r="EC20" i="22"/>
  <c r="EA20" i="22"/>
  <c r="DZ20" i="22"/>
  <c r="DY20" i="22"/>
  <c r="DX20" i="22"/>
  <c r="DW20" i="22"/>
  <c r="DU20" i="22"/>
  <c r="DT20" i="22"/>
  <c r="DS20" i="22"/>
  <c r="DR20" i="22"/>
  <c r="DQ20" i="22"/>
  <c r="DO20" i="22"/>
  <c r="DN20" i="22"/>
  <c r="DM20" i="22"/>
  <c r="DL20" i="22"/>
  <c r="DK20" i="22"/>
  <c r="DI20" i="22"/>
  <c r="DH20" i="22"/>
  <c r="DG20" i="22"/>
  <c r="DF20" i="22"/>
  <c r="DE20" i="22"/>
  <c r="DC20" i="22"/>
  <c r="DB20" i="22"/>
  <c r="DA20" i="22"/>
  <c r="CZ20" i="22"/>
  <c r="CY20" i="22"/>
  <c r="CW20" i="22"/>
  <c r="CV20" i="22"/>
  <c r="CU20" i="22"/>
  <c r="CT20" i="22"/>
  <c r="CS20" i="22"/>
  <c r="CQ20" i="22"/>
  <c r="CP20" i="22"/>
  <c r="CO20" i="22"/>
  <c r="CN20" i="22"/>
  <c r="CM20" i="22"/>
  <c r="CK20" i="22"/>
  <c r="CJ20" i="22"/>
  <c r="CI20" i="22"/>
  <c r="CH20" i="22"/>
  <c r="CG20" i="22"/>
  <c r="CE20" i="22"/>
  <c r="CD20" i="22"/>
  <c r="CC20" i="22"/>
  <c r="CB20" i="22"/>
  <c r="CA20" i="22"/>
  <c r="BY20" i="22"/>
  <c r="BX20" i="22"/>
  <c r="BW20" i="22"/>
  <c r="BV20" i="22"/>
  <c r="BU20" i="22"/>
  <c r="BS20" i="22"/>
  <c r="BR20" i="22"/>
  <c r="BQ20" i="22"/>
  <c r="BP20" i="22"/>
  <c r="BO20" i="22"/>
  <c r="BM20" i="22"/>
  <c r="BL20" i="22"/>
  <c r="BK20" i="22"/>
  <c r="BJ20" i="22"/>
  <c r="BI20" i="22"/>
  <c r="BG20" i="22"/>
  <c r="BF20" i="22"/>
  <c r="BE20" i="22"/>
  <c r="BD20" i="22"/>
  <c r="BC20" i="22"/>
  <c r="BA20" i="22"/>
  <c r="AZ20" i="22"/>
  <c r="AY20" i="22"/>
  <c r="AX20" i="22"/>
  <c r="AW20" i="22"/>
  <c r="AU20" i="22"/>
  <c r="AT20" i="22"/>
  <c r="AS20" i="22"/>
  <c r="AR20" i="22"/>
  <c r="AQ20" i="22"/>
  <c r="AO20" i="22"/>
  <c r="AN20" i="22"/>
  <c r="AM20" i="22"/>
  <c r="AL20" i="22"/>
  <c r="AK20" i="22"/>
  <c r="AI20" i="22"/>
  <c r="AH20" i="22"/>
  <c r="AG20" i="22"/>
  <c r="AF20" i="22"/>
  <c r="AE20" i="22"/>
  <c r="AC20" i="22"/>
  <c r="AB20" i="22"/>
  <c r="AA20" i="22"/>
  <c r="Z20" i="22"/>
  <c r="Y20" i="22"/>
  <c r="W20" i="22"/>
  <c r="V20" i="22"/>
  <c r="U20" i="22"/>
  <c r="T20" i="22"/>
  <c r="S20" i="22"/>
  <c r="Q20" i="22"/>
  <c r="P20" i="22"/>
  <c r="O20" i="22"/>
  <c r="N20" i="22"/>
  <c r="M20" i="22"/>
  <c r="K20" i="22"/>
  <c r="J20" i="22"/>
  <c r="I20" i="22"/>
  <c r="H20" i="22"/>
  <c r="G20" i="22"/>
  <c r="E20" i="22"/>
  <c r="D20" i="22"/>
  <c r="C20" i="22"/>
  <c r="B20" i="22"/>
  <c r="A20" i="22"/>
  <c r="GC19" i="22"/>
  <c r="GB19" i="22"/>
  <c r="GA19" i="22"/>
  <c r="FZ19" i="22"/>
  <c r="FY19" i="22"/>
  <c r="FW19" i="22"/>
  <c r="FV19" i="22"/>
  <c r="FU19" i="22"/>
  <c r="FT19" i="22"/>
  <c r="FS19" i="22"/>
  <c r="FQ19" i="22"/>
  <c r="FP19" i="22"/>
  <c r="FO19" i="22"/>
  <c r="FN19" i="22"/>
  <c r="FM19" i="22"/>
  <c r="FK19" i="22"/>
  <c r="FJ19" i="22"/>
  <c r="FI19" i="22"/>
  <c r="FH19" i="22"/>
  <c r="FG19" i="22"/>
  <c r="FE19" i="22"/>
  <c r="FD19" i="22"/>
  <c r="FC19" i="22"/>
  <c r="FB19" i="22"/>
  <c r="FA19" i="22"/>
  <c r="EY19" i="22"/>
  <c r="EX19" i="22"/>
  <c r="EW19" i="22"/>
  <c r="EV19" i="22"/>
  <c r="EU19" i="22"/>
  <c r="ES19" i="22"/>
  <c r="ER19" i="22"/>
  <c r="EQ19" i="22"/>
  <c r="EP19" i="22"/>
  <c r="EO19" i="22"/>
  <c r="EM19" i="22"/>
  <c r="EL19" i="22"/>
  <c r="EK19" i="22"/>
  <c r="EJ19" i="22"/>
  <c r="EI19" i="22"/>
  <c r="EG19" i="22"/>
  <c r="EF19" i="22"/>
  <c r="EE19" i="22"/>
  <c r="ED19" i="22"/>
  <c r="EC19" i="22"/>
  <c r="EA19" i="22"/>
  <c r="DZ19" i="22"/>
  <c r="DY19" i="22"/>
  <c r="DX19" i="22"/>
  <c r="DW19" i="22"/>
  <c r="DU19" i="22"/>
  <c r="DT19" i="22"/>
  <c r="DS19" i="22"/>
  <c r="DR19" i="22"/>
  <c r="DQ19" i="22"/>
  <c r="DO19" i="22"/>
  <c r="DN19" i="22"/>
  <c r="DM19" i="22"/>
  <c r="DL19" i="22"/>
  <c r="DK19" i="22"/>
  <c r="DI19" i="22"/>
  <c r="DH19" i="22"/>
  <c r="DG19" i="22"/>
  <c r="DF19" i="22"/>
  <c r="DE19" i="22"/>
  <c r="DC19" i="22"/>
  <c r="DB19" i="22"/>
  <c r="DA19" i="22"/>
  <c r="CZ19" i="22"/>
  <c r="CY19" i="22"/>
  <c r="CW19" i="22"/>
  <c r="CV19" i="22"/>
  <c r="CU19" i="22"/>
  <c r="CT19" i="22"/>
  <c r="CS19" i="22"/>
  <c r="CQ19" i="22"/>
  <c r="CP19" i="22"/>
  <c r="CO19" i="22"/>
  <c r="CN19" i="22"/>
  <c r="CM19" i="22"/>
  <c r="CK19" i="22"/>
  <c r="CJ19" i="22"/>
  <c r="CI19" i="22"/>
  <c r="CH19" i="22"/>
  <c r="CG19" i="22"/>
  <c r="CE19" i="22"/>
  <c r="CD19" i="22"/>
  <c r="CC19" i="22"/>
  <c r="CB19" i="22"/>
  <c r="CA19" i="22"/>
  <c r="BY19" i="22"/>
  <c r="BX19" i="22"/>
  <c r="BW19" i="22"/>
  <c r="BV19" i="22"/>
  <c r="BU19" i="22"/>
  <c r="BS19" i="22"/>
  <c r="BR19" i="22"/>
  <c r="BQ19" i="22"/>
  <c r="BP19" i="22"/>
  <c r="BO19" i="22"/>
  <c r="BM19" i="22"/>
  <c r="BL19" i="22"/>
  <c r="BK19" i="22"/>
  <c r="BJ19" i="22"/>
  <c r="BI19" i="22"/>
  <c r="BG19" i="22"/>
  <c r="BF19" i="22"/>
  <c r="BE19" i="22"/>
  <c r="BD19" i="22"/>
  <c r="BC19" i="22"/>
  <c r="BA19" i="22"/>
  <c r="AZ19" i="22"/>
  <c r="AY19" i="22"/>
  <c r="AX19" i="22"/>
  <c r="AW19" i="22"/>
  <c r="AU19" i="22"/>
  <c r="AT19" i="22"/>
  <c r="AS19" i="22"/>
  <c r="AR19" i="22"/>
  <c r="AQ19" i="22"/>
  <c r="AO19" i="22"/>
  <c r="AN19" i="22"/>
  <c r="AM19" i="22"/>
  <c r="AL19" i="22"/>
  <c r="AK19" i="22"/>
  <c r="AI19" i="22"/>
  <c r="AH19" i="22"/>
  <c r="AG19" i="22"/>
  <c r="AF19" i="22"/>
  <c r="AE19" i="22"/>
  <c r="AC19" i="22"/>
  <c r="AB19" i="22"/>
  <c r="AA19" i="22"/>
  <c r="Z19" i="22"/>
  <c r="Y19" i="22"/>
  <c r="W19" i="22"/>
  <c r="V19" i="22"/>
  <c r="U19" i="22"/>
  <c r="T19" i="22"/>
  <c r="S19" i="22"/>
  <c r="Q19" i="22"/>
  <c r="P19" i="22"/>
  <c r="O19" i="22"/>
  <c r="N19" i="22"/>
  <c r="M19" i="22"/>
  <c r="K19" i="22"/>
  <c r="J19" i="22"/>
  <c r="I19" i="22"/>
  <c r="H19" i="22"/>
  <c r="G19" i="22"/>
  <c r="E19" i="22"/>
  <c r="D19" i="22"/>
  <c r="C19" i="22"/>
  <c r="B19" i="22"/>
  <c r="A19" i="22"/>
  <c r="GC18" i="22"/>
  <c r="GB18" i="22"/>
  <c r="GA18" i="22"/>
  <c r="FZ18" i="22"/>
  <c r="FY18" i="22"/>
  <c r="FW18" i="22"/>
  <c r="FV18" i="22"/>
  <c r="FU18" i="22"/>
  <c r="FT18" i="22"/>
  <c r="FS18" i="22"/>
  <c r="FQ18" i="22"/>
  <c r="FP18" i="22"/>
  <c r="FO18" i="22"/>
  <c r="FN18" i="22"/>
  <c r="FM18" i="22"/>
  <c r="FK18" i="22"/>
  <c r="FJ18" i="22"/>
  <c r="FI18" i="22"/>
  <c r="FH18" i="22"/>
  <c r="FG18" i="22"/>
  <c r="FE18" i="22"/>
  <c r="FD18" i="22"/>
  <c r="FC18" i="22"/>
  <c r="FB18" i="22"/>
  <c r="FA18" i="22"/>
  <c r="EY18" i="22"/>
  <c r="EX18" i="22"/>
  <c r="EW18" i="22"/>
  <c r="EV18" i="22"/>
  <c r="EU18" i="22"/>
  <c r="ES18" i="22"/>
  <c r="ER18" i="22"/>
  <c r="EQ18" i="22"/>
  <c r="EP18" i="22"/>
  <c r="EO18" i="22"/>
  <c r="EM18" i="22"/>
  <c r="EL18" i="22"/>
  <c r="EK18" i="22"/>
  <c r="EJ18" i="22"/>
  <c r="EI18" i="22"/>
  <c r="EG18" i="22"/>
  <c r="EF18" i="22"/>
  <c r="EE18" i="22"/>
  <c r="ED18" i="22"/>
  <c r="EC18" i="22"/>
  <c r="EA18" i="22"/>
  <c r="DZ18" i="22"/>
  <c r="DY18" i="22"/>
  <c r="DX18" i="22"/>
  <c r="DW18" i="22"/>
  <c r="DU18" i="22"/>
  <c r="DT18" i="22"/>
  <c r="DS18" i="22"/>
  <c r="DR18" i="22"/>
  <c r="DQ18" i="22"/>
  <c r="DO18" i="22"/>
  <c r="DN18" i="22"/>
  <c r="DM18" i="22"/>
  <c r="DL18" i="22"/>
  <c r="DK18" i="22"/>
  <c r="DI18" i="22"/>
  <c r="DH18" i="22"/>
  <c r="DG18" i="22"/>
  <c r="DF18" i="22"/>
  <c r="DE18" i="22"/>
  <c r="DC18" i="22"/>
  <c r="DB18" i="22"/>
  <c r="DA18" i="22"/>
  <c r="CZ18" i="22"/>
  <c r="CY18" i="22"/>
  <c r="CW18" i="22"/>
  <c r="CV18" i="22"/>
  <c r="CU18" i="22"/>
  <c r="CT18" i="22"/>
  <c r="CS18" i="22"/>
  <c r="CQ18" i="22"/>
  <c r="CP18" i="22"/>
  <c r="CO18" i="22"/>
  <c r="CN18" i="22"/>
  <c r="CM18" i="22"/>
  <c r="CK18" i="22"/>
  <c r="CJ18" i="22"/>
  <c r="CI18" i="22"/>
  <c r="CH18" i="22"/>
  <c r="CG18" i="22"/>
  <c r="CE18" i="22"/>
  <c r="CD18" i="22"/>
  <c r="CC18" i="22"/>
  <c r="CB18" i="22"/>
  <c r="CA18" i="22"/>
  <c r="BY18" i="22"/>
  <c r="BX18" i="22"/>
  <c r="BW18" i="22"/>
  <c r="BV18" i="22"/>
  <c r="BU18" i="22"/>
  <c r="BS18" i="22"/>
  <c r="BR18" i="22"/>
  <c r="BQ18" i="22"/>
  <c r="BP18" i="22"/>
  <c r="BO18" i="22"/>
  <c r="BM18" i="22"/>
  <c r="BL18" i="22"/>
  <c r="BK18" i="22"/>
  <c r="BJ18" i="22"/>
  <c r="BI18" i="22"/>
  <c r="BG18" i="22"/>
  <c r="BF18" i="22"/>
  <c r="BE18" i="22"/>
  <c r="BD18" i="22"/>
  <c r="BC18" i="22"/>
  <c r="BA18" i="22"/>
  <c r="AZ18" i="22"/>
  <c r="AY18" i="22"/>
  <c r="AX18" i="22"/>
  <c r="AW18" i="22"/>
  <c r="AU18" i="22"/>
  <c r="AT18" i="22"/>
  <c r="AS18" i="22"/>
  <c r="AR18" i="22"/>
  <c r="AQ18" i="22"/>
  <c r="AO18" i="22"/>
  <c r="AN18" i="22"/>
  <c r="AM18" i="22"/>
  <c r="AL18" i="22"/>
  <c r="AK18" i="22"/>
  <c r="AI18" i="22"/>
  <c r="AH18" i="22"/>
  <c r="AG18" i="22"/>
  <c r="AF18" i="22"/>
  <c r="AE18" i="22"/>
  <c r="AC18" i="22"/>
  <c r="AB18" i="22"/>
  <c r="AA18" i="22"/>
  <c r="Z18" i="22"/>
  <c r="Y18" i="22"/>
  <c r="W18" i="22"/>
  <c r="V18" i="22"/>
  <c r="U18" i="22"/>
  <c r="T18" i="22"/>
  <c r="S18" i="22"/>
  <c r="Q18" i="22"/>
  <c r="P18" i="22"/>
  <c r="O18" i="22"/>
  <c r="N18" i="22"/>
  <c r="M18" i="22"/>
  <c r="K18" i="22"/>
  <c r="J18" i="22"/>
  <c r="I18" i="22"/>
  <c r="H18" i="22"/>
  <c r="G18" i="22"/>
  <c r="E18" i="22"/>
  <c r="D18" i="22"/>
  <c r="C18" i="22"/>
  <c r="B18" i="22"/>
  <c r="A18" i="22"/>
  <c r="GC17" i="22"/>
  <c r="GB17" i="22"/>
  <c r="GA17" i="22"/>
  <c r="FZ17" i="22"/>
  <c r="FY17" i="22"/>
  <c r="FW17" i="22"/>
  <c r="FV17" i="22"/>
  <c r="FU17" i="22"/>
  <c r="FT17" i="22"/>
  <c r="FS17" i="22"/>
  <c r="FQ17" i="22"/>
  <c r="FP17" i="22"/>
  <c r="FO17" i="22"/>
  <c r="FN17" i="22"/>
  <c r="FM17" i="22"/>
  <c r="FK17" i="22"/>
  <c r="FJ17" i="22"/>
  <c r="FI17" i="22"/>
  <c r="FH17" i="22"/>
  <c r="FG17" i="22"/>
  <c r="FE17" i="22"/>
  <c r="FD17" i="22"/>
  <c r="FC17" i="22"/>
  <c r="FB17" i="22"/>
  <c r="FA17" i="22"/>
  <c r="EY17" i="22"/>
  <c r="EX17" i="22"/>
  <c r="EW17" i="22"/>
  <c r="EV17" i="22"/>
  <c r="EU17" i="22"/>
  <c r="ES17" i="22"/>
  <c r="ER17" i="22"/>
  <c r="EQ17" i="22"/>
  <c r="EP17" i="22"/>
  <c r="EO17" i="22"/>
  <c r="EM17" i="22"/>
  <c r="EL17" i="22"/>
  <c r="EK17" i="22"/>
  <c r="EJ17" i="22"/>
  <c r="EI17" i="22"/>
  <c r="EG17" i="22"/>
  <c r="EF17" i="22"/>
  <c r="EE17" i="22"/>
  <c r="ED17" i="22"/>
  <c r="EC17" i="22"/>
  <c r="EA17" i="22"/>
  <c r="DZ17" i="22"/>
  <c r="DY17" i="22"/>
  <c r="DX17" i="22"/>
  <c r="DW17" i="22"/>
  <c r="DU17" i="22"/>
  <c r="DT17" i="22"/>
  <c r="DS17" i="22"/>
  <c r="DR17" i="22"/>
  <c r="DQ17" i="22"/>
  <c r="DO17" i="22"/>
  <c r="DN17" i="22"/>
  <c r="DM17" i="22"/>
  <c r="DL17" i="22"/>
  <c r="DK17" i="22"/>
  <c r="DI17" i="22"/>
  <c r="DH17" i="22"/>
  <c r="DG17" i="22"/>
  <c r="DF17" i="22"/>
  <c r="DE17" i="22"/>
  <c r="DC17" i="22"/>
  <c r="DB17" i="22"/>
  <c r="DA17" i="22"/>
  <c r="CZ17" i="22"/>
  <c r="CY17" i="22"/>
  <c r="CW17" i="22"/>
  <c r="CV17" i="22"/>
  <c r="CU17" i="22"/>
  <c r="CT17" i="22"/>
  <c r="CS17" i="22"/>
  <c r="CQ17" i="22"/>
  <c r="CP17" i="22"/>
  <c r="CO17" i="22"/>
  <c r="CN17" i="22"/>
  <c r="CM17" i="22"/>
  <c r="CK17" i="22"/>
  <c r="CJ17" i="22"/>
  <c r="CI17" i="22"/>
  <c r="CH17" i="22"/>
  <c r="CG17" i="22"/>
  <c r="CE17" i="22"/>
  <c r="CD17" i="22"/>
  <c r="CC17" i="22"/>
  <c r="CB17" i="22"/>
  <c r="CA17" i="22"/>
  <c r="BY17" i="22"/>
  <c r="BX17" i="22"/>
  <c r="BW17" i="22"/>
  <c r="BV17" i="22"/>
  <c r="BU17" i="22"/>
  <c r="BS17" i="22"/>
  <c r="BR17" i="22"/>
  <c r="BQ17" i="22"/>
  <c r="BP17" i="22"/>
  <c r="BO17" i="22"/>
  <c r="BM17" i="22"/>
  <c r="BL17" i="22"/>
  <c r="BK17" i="22"/>
  <c r="BJ17" i="22"/>
  <c r="BI17" i="22"/>
  <c r="BG17" i="22"/>
  <c r="BF17" i="22"/>
  <c r="BE17" i="22"/>
  <c r="BD17" i="22"/>
  <c r="BC17" i="22"/>
  <c r="BA17" i="22"/>
  <c r="AZ17" i="22"/>
  <c r="AY17" i="22"/>
  <c r="AX17" i="22"/>
  <c r="AW17" i="22"/>
  <c r="AU17" i="22"/>
  <c r="AT17" i="22"/>
  <c r="AS17" i="22"/>
  <c r="AR17" i="22"/>
  <c r="AQ17" i="22"/>
  <c r="AO17" i="22"/>
  <c r="AN17" i="22"/>
  <c r="AM17" i="22"/>
  <c r="AL17" i="22"/>
  <c r="AK17" i="22"/>
  <c r="AI17" i="22"/>
  <c r="AH17" i="22"/>
  <c r="AG17" i="22"/>
  <c r="AF17" i="22"/>
  <c r="AE17" i="22"/>
  <c r="AC17" i="22"/>
  <c r="AB17" i="22"/>
  <c r="AA17" i="22"/>
  <c r="Z17" i="22"/>
  <c r="Y17" i="22"/>
  <c r="W17" i="22"/>
  <c r="V17" i="22"/>
  <c r="U17" i="22"/>
  <c r="T17" i="22"/>
  <c r="S17" i="22"/>
  <c r="Q17" i="22"/>
  <c r="P17" i="22"/>
  <c r="O17" i="22"/>
  <c r="N17" i="22"/>
  <c r="M17" i="22"/>
  <c r="K17" i="22"/>
  <c r="J17" i="22"/>
  <c r="I17" i="22"/>
  <c r="H17" i="22"/>
  <c r="G17" i="22"/>
  <c r="E17" i="22"/>
  <c r="D17" i="22"/>
  <c r="C17" i="22"/>
  <c r="B17" i="22"/>
  <c r="A17" i="22"/>
  <c r="GC16" i="22"/>
  <c r="GB16" i="22"/>
  <c r="GA16" i="22"/>
  <c r="FZ16" i="22"/>
  <c r="FY16" i="22"/>
  <c r="FW16" i="22"/>
  <c r="FV16" i="22"/>
  <c r="FU16" i="22"/>
  <c r="FT16" i="22"/>
  <c r="FS16" i="22"/>
  <c r="FQ16" i="22"/>
  <c r="FP16" i="22"/>
  <c r="FO16" i="22"/>
  <c r="FN16" i="22"/>
  <c r="FM16" i="22"/>
  <c r="FK16" i="22"/>
  <c r="FJ16" i="22"/>
  <c r="FI16" i="22"/>
  <c r="FH16" i="22"/>
  <c r="FG16" i="22"/>
  <c r="FE16" i="22"/>
  <c r="FD16" i="22"/>
  <c r="FC16" i="22"/>
  <c r="FB16" i="22"/>
  <c r="FA16" i="22"/>
  <c r="EY16" i="22"/>
  <c r="EX16" i="22"/>
  <c r="EW16" i="22"/>
  <c r="EV16" i="22"/>
  <c r="EU16" i="22"/>
  <c r="ES16" i="22"/>
  <c r="ER16" i="22"/>
  <c r="EQ16" i="22"/>
  <c r="EP16" i="22"/>
  <c r="EO16" i="22"/>
  <c r="EM16" i="22"/>
  <c r="EL16" i="22"/>
  <c r="EK16" i="22"/>
  <c r="EJ16" i="22"/>
  <c r="EI16" i="22"/>
  <c r="EG16" i="22"/>
  <c r="EF16" i="22"/>
  <c r="EE16" i="22"/>
  <c r="ED16" i="22"/>
  <c r="EC16" i="22"/>
  <c r="EA16" i="22"/>
  <c r="DZ16" i="22"/>
  <c r="DY16" i="22"/>
  <c r="DX16" i="22"/>
  <c r="DW16" i="22"/>
  <c r="DU16" i="22"/>
  <c r="DT16" i="22"/>
  <c r="DS16" i="22"/>
  <c r="DR16" i="22"/>
  <c r="DQ16" i="22"/>
  <c r="DO16" i="22"/>
  <c r="DN16" i="22"/>
  <c r="DM16" i="22"/>
  <c r="DL16" i="22"/>
  <c r="DK16" i="22"/>
  <c r="DI16" i="22"/>
  <c r="DH16" i="22"/>
  <c r="DG16" i="22"/>
  <c r="DF16" i="22"/>
  <c r="DE16" i="22"/>
  <c r="DC16" i="22"/>
  <c r="DB16" i="22"/>
  <c r="DA16" i="22"/>
  <c r="CZ16" i="22"/>
  <c r="CY16" i="22"/>
  <c r="CW16" i="22"/>
  <c r="CV16" i="22"/>
  <c r="CU16" i="22"/>
  <c r="CT16" i="22"/>
  <c r="CS16" i="22"/>
  <c r="CQ16" i="22"/>
  <c r="CP16" i="22"/>
  <c r="CO16" i="22"/>
  <c r="CN16" i="22"/>
  <c r="CM16" i="22"/>
  <c r="CK16" i="22"/>
  <c r="CJ16" i="22"/>
  <c r="CI16" i="22"/>
  <c r="CH16" i="22"/>
  <c r="CG16" i="22"/>
  <c r="CE16" i="22"/>
  <c r="CD16" i="22"/>
  <c r="CC16" i="22"/>
  <c r="CB16" i="22"/>
  <c r="CA16" i="22"/>
  <c r="BY16" i="22"/>
  <c r="BX16" i="22"/>
  <c r="BW16" i="22"/>
  <c r="BV16" i="22"/>
  <c r="BU16" i="22"/>
  <c r="BS16" i="22"/>
  <c r="BR16" i="22"/>
  <c r="BQ16" i="22"/>
  <c r="BP16" i="22"/>
  <c r="BO16" i="22"/>
  <c r="BM16" i="22"/>
  <c r="BL16" i="22"/>
  <c r="BK16" i="22"/>
  <c r="BJ16" i="22"/>
  <c r="BI16" i="22"/>
  <c r="BG16" i="22"/>
  <c r="BF16" i="22"/>
  <c r="BE16" i="22"/>
  <c r="BD16" i="22"/>
  <c r="BC16" i="22"/>
  <c r="BA16" i="22"/>
  <c r="AZ16" i="22"/>
  <c r="AY16" i="22"/>
  <c r="AX16" i="22"/>
  <c r="AW16" i="22"/>
  <c r="AU16" i="22"/>
  <c r="AT16" i="22"/>
  <c r="AS16" i="22"/>
  <c r="AR16" i="22"/>
  <c r="AQ16" i="22"/>
  <c r="AO16" i="22"/>
  <c r="AN16" i="22"/>
  <c r="AM16" i="22"/>
  <c r="AL16" i="22"/>
  <c r="AK16" i="22"/>
  <c r="AI16" i="22"/>
  <c r="AH16" i="22"/>
  <c r="AG16" i="22"/>
  <c r="AF16" i="22"/>
  <c r="AE16" i="22"/>
  <c r="AC16" i="22"/>
  <c r="AB16" i="22"/>
  <c r="AA16" i="22"/>
  <c r="Z16" i="22"/>
  <c r="Y16" i="22"/>
  <c r="W16" i="22"/>
  <c r="V16" i="22"/>
  <c r="U16" i="22"/>
  <c r="T16" i="22"/>
  <c r="S16" i="22"/>
  <c r="Q16" i="22"/>
  <c r="P16" i="22"/>
  <c r="O16" i="22"/>
  <c r="N16" i="22"/>
  <c r="M16" i="22"/>
  <c r="K16" i="22"/>
  <c r="J16" i="22"/>
  <c r="I16" i="22"/>
  <c r="H16" i="22"/>
  <c r="G16" i="22"/>
  <c r="E16" i="22"/>
  <c r="C16" i="22"/>
  <c r="B16" i="22"/>
  <c r="A16" i="22"/>
  <c r="GC15" i="22"/>
  <c r="GB15" i="22"/>
  <c r="GA15" i="22"/>
  <c r="FZ15" i="22"/>
  <c r="FY15" i="22"/>
  <c r="FW15" i="22"/>
  <c r="FV15" i="22"/>
  <c r="FU15" i="22"/>
  <c r="FT15" i="22"/>
  <c r="FS15" i="22"/>
  <c r="FQ15" i="22"/>
  <c r="FP15" i="22"/>
  <c r="FO15" i="22"/>
  <c r="FN15" i="22"/>
  <c r="FM15" i="22"/>
  <c r="FK15" i="22"/>
  <c r="FJ15" i="22"/>
  <c r="FI15" i="22"/>
  <c r="FH15" i="22"/>
  <c r="FG15" i="22"/>
  <c r="FE15" i="22"/>
  <c r="FD15" i="22"/>
  <c r="FC15" i="22"/>
  <c r="FB15" i="22"/>
  <c r="FA15" i="22"/>
  <c r="EY15" i="22"/>
  <c r="EX15" i="22"/>
  <c r="EW15" i="22"/>
  <c r="EV15" i="22"/>
  <c r="EU15" i="22"/>
  <c r="ES15" i="22"/>
  <c r="ER15" i="22"/>
  <c r="EQ15" i="22"/>
  <c r="EP15" i="22"/>
  <c r="EO15" i="22"/>
  <c r="EM15" i="22"/>
  <c r="EL15" i="22"/>
  <c r="EK15" i="22"/>
  <c r="EJ15" i="22"/>
  <c r="EI15" i="22"/>
  <c r="EG15" i="22"/>
  <c r="EF15" i="22"/>
  <c r="EE15" i="22"/>
  <c r="ED15" i="22"/>
  <c r="EC15" i="22"/>
  <c r="EA15" i="22"/>
  <c r="DZ15" i="22"/>
  <c r="DY15" i="22"/>
  <c r="DX15" i="22"/>
  <c r="DW15" i="22"/>
  <c r="DU15" i="22"/>
  <c r="DT15" i="22"/>
  <c r="DS15" i="22"/>
  <c r="DR15" i="22"/>
  <c r="DQ15" i="22"/>
  <c r="DO15" i="22"/>
  <c r="DN15" i="22"/>
  <c r="DM15" i="22"/>
  <c r="DL15" i="22"/>
  <c r="DK15" i="22"/>
  <c r="DI15" i="22"/>
  <c r="DH15" i="22"/>
  <c r="DG15" i="22"/>
  <c r="DF15" i="22"/>
  <c r="DE15" i="22"/>
  <c r="DC15" i="22"/>
  <c r="DB15" i="22"/>
  <c r="DA15" i="22"/>
  <c r="CZ15" i="22"/>
  <c r="CY15" i="22"/>
  <c r="CW15" i="22"/>
  <c r="CV15" i="22"/>
  <c r="CU15" i="22"/>
  <c r="CT15" i="22"/>
  <c r="CS15" i="22"/>
  <c r="CQ15" i="22"/>
  <c r="CP15" i="22"/>
  <c r="CO15" i="22"/>
  <c r="CN15" i="22"/>
  <c r="CM15" i="22"/>
  <c r="CK15" i="22"/>
  <c r="CJ15" i="22"/>
  <c r="CI15" i="22"/>
  <c r="CH15" i="22"/>
  <c r="CG15" i="22"/>
  <c r="CE15" i="22"/>
  <c r="CD15" i="22"/>
  <c r="CC15" i="22"/>
  <c r="CB15" i="22"/>
  <c r="CA15" i="22"/>
  <c r="BY15" i="22"/>
  <c r="BX15" i="22"/>
  <c r="BW15" i="22"/>
  <c r="BV15" i="22"/>
  <c r="BU15" i="22"/>
  <c r="BS15" i="22"/>
  <c r="BR15" i="22"/>
  <c r="BQ15" i="22"/>
  <c r="BP15" i="22"/>
  <c r="BO15" i="22"/>
  <c r="BM15" i="22"/>
  <c r="BL15" i="22"/>
  <c r="BK15" i="22"/>
  <c r="BJ15" i="22"/>
  <c r="BI15" i="22"/>
  <c r="BG15" i="22"/>
  <c r="BF15" i="22"/>
  <c r="BE15" i="22"/>
  <c r="BD15" i="22"/>
  <c r="BC15" i="22"/>
  <c r="BA15" i="22"/>
  <c r="AZ15" i="22"/>
  <c r="AY15" i="22"/>
  <c r="AX15" i="22"/>
  <c r="AW15" i="22"/>
  <c r="AU15" i="22"/>
  <c r="AT15" i="22"/>
  <c r="AS15" i="22"/>
  <c r="AR15" i="22"/>
  <c r="AQ15" i="22"/>
  <c r="AO15" i="22"/>
  <c r="AN15" i="22"/>
  <c r="AM15" i="22"/>
  <c r="AL15" i="22"/>
  <c r="AK15" i="22"/>
  <c r="AI15" i="22"/>
  <c r="AH15" i="22"/>
  <c r="AG15" i="22"/>
  <c r="AF15" i="22"/>
  <c r="AE15" i="22"/>
  <c r="AC15" i="22"/>
  <c r="AB15" i="22"/>
  <c r="AA15" i="22"/>
  <c r="Z15" i="22"/>
  <c r="Y15" i="22"/>
  <c r="W15" i="22"/>
  <c r="V15" i="22"/>
  <c r="U15" i="22"/>
  <c r="T15" i="22"/>
  <c r="S15" i="22"/>
  <c r="Q15" i="22"/>
  <c r="P15" i="22"/>
  <c r="O15" i="22"/>
  <c r="N15" i="22"/>
  <c r="M15" i="22"/>
  <c r="K15" i="22"/>
  <c r="J15" i="22"/>
  <c r="I15" i="22"/>
  <c r="H15" i="22"/>
  <c r="G15" i="22"/>
  <c r="E15" i="22"/>
  <c r="D15" i="22"/>
  <c r="C15" i="22"/>
  <c r="B15" i="22"/>
  <c r="A15" i="22"/>
  <c r="GC14" i="22"/>
  <c r="GB14" i="22"/>
  <c r="GA14" i="22"/>
  <c r="FZ14" i="22"/>
  <c r="FY14" i="22"/>
  <c r="FW14" i="22"/>
  <c r="FV14" i="22"/>
  <c r="FU14" i="22"/>
  <c r="FT14" i="22"/>
  <c r="FS14" i="22"/>
  <c r="FQ14" i="22"/>
  <c r="FP14" i="22"/>
  <c r="FO14" i="22"/>
  <c r="FN14" i="22"/>
  <c r="FM14" i="22"/>
  <c r="FK14" i="22"/>
  <c r="FJ14" i="22"/>
  <c r="FI14" i="22"/>
  <c r="FH14" i="22"/>
  <c r="FG14" i="22"/>
  <c r="FE14" i="22"/>
  <c r="FD14" i="22"/>
  <c r="FC14" i="22"/>
  <c r="FB14" i="22"/>
  <c r="FA14" i="22"/>
  <c r="EY14" i="22"/>
  <c r="EX14" i="22"/>
  <c r="EW14" i="22"/>
  <c r="EV14" i="22"/>
  <c r="EU14" i="22"/>
  <c r="ES14" i="22"/>
  <c r="ER14" i="22"/>
  <c r="EQ14" i="22"/>
  <c r="EP14" i="22"/>
  <c r="EO14" i="22"/>
  <c r="EM14" i="22"/>
  <c r="EL14" i="22"/>
  <c r="EK14" i="22"/>
  <c r="EJ14" i="22"/>
  <c r="EI14" i="22"/>
  <c r="EG14" i="22"/>
  <c r="EF14" i="22"/>
  <c r="EE14" i="22"/>
  <c r="ED14" i="22"/>
  <c r="EC14" i="22"/>
  <c r="EA14" i="22"/>
  <c r="DZ14" i="22"/>
  <c r="DY14" i="22"/>
  <c r="DX14" i="22"/>
  <c r="DW14" i="22"/>
  <c r="DU14" i="22"/>
  <c r="DT14" i="22"/>
  <c r="DS14" i="22"/>
  <c r="DR14" i="22"/>
  <c r="DQ14" i="22"/>
  <c r="DO14" i="22"/>
  <c r="DN14" i="22"/>
  <c r="DM14" i="22"/>
  <c r="DL14" i="22"/>
  <c r="DK14" i="22"/>
  <c r="DI14" i="22"/>
  <c r="DH14" i="22"/>
  <c r="DG14" i="22"/>
  <c r="DF14" i="22"/>
  <c r="DE14" i="22"/>
  <c r="DC14" i="22"/>
  <c r="DB14" i="22"/>
  <c r="DA14" i="22"/>
  <c r="CZ14" i="22"/>
  <c r="CY14" i="22"/>
  <c r="CW14" i="22"/>
  <c r="CV14" i="22"/>
  <c r="CU14" i="22"/>
  <c r="CT14" i="22"/>
  <c r="CS14" i="22"/>
  <c r="CQ14" i="22"/>
  <c r="CP14" i="22"/>
  <c r="CO14" i="22"/>
  <c r="CN14" i="22"/>
  <c r="CM14" i="22"/>
  <c r="CK14" i="22"/>
  <c r="CJ14" i="22"/>
  <c r="CI14" i="22"/>
  <c r="CH14" i="22"/>
  <c r="CG14" i="22"/>
  <c r="CE14" i="22"/>
  <c r="CD14" i="22"/>
  <c r="CC14" i="22"/>
  <c r="CB14" i="22"/>
  <c r="CA14" i="22"/>
  <c r="BY14" i="22"/>
  <c r="BX14" i="22"/>
  <c r="BW14" i="22"/>
  <c r="BV14" i="22"/>
  <c r="BU14" i="22"/>
  <c r="BS14" i="22"/>
  <c r="BR14" i="22"/>
  <c r="BQ14" i="22"/>
  <c r="BP14" i="22"/>
  <c r="BO14" i="22"/>
  <c r="BM14" i="22"/>
  <c r="BL14" i="22"/>
  <c r="BK14" i="22"/>
  <c r="BJ14" i="22"/>
  <c r="BI14" i="22"/>
  <c r="BG14" i="22"/>
  <c r="BF14" i="22"/>
  <c r="BE14" i="22"/>
  <c r="BD14" i="22"/>
  <c r="BC14" i="22"/>
  <c r="BA14" i="22"/>
  <c r="AZ14" i="22"/>
  <c r="AY14" i="22"/>
  <c r="AX14" i="22"/>
  <c r="AW14" i="22"/>
  <c r="AU14" i="22"/>
  <c r="AT14" i="22"/>
  <c r="AS14" i="22"/>
  <c r="AR14" i="22"/>
  <c r="AQ14" i="22"/>
  <c r="AO14" i="22"/>
  <c r="AN14" i="22"/>
  <c r="AM14" i="22"/>
  <c r="AL14" i="22"/>
  <c r="AK14" i="22"/>
  <c r="AI14" i="22"/>
  <c r="AH14" i="22"/>
  <c r="AG14" i="22"/>
  <c r="AF14" i="22"/>
  <c r="AE14" i="22"/>
  <c r="AC14" i="22"/>
  <c r="AB14" i="22"/>
  <c r="AA14" i="22"/>
  <c r="Z14" i="22"/>
  <c r="Y14" i="22"/>
  <c r="W14" i="22"/>
  <c r="V14" i="22"/>
  <c r="U14" i="22"/>
  <c r="T14" i="22"/>
  <c r="S14" i="22"/>
  <c r="Q14" i="22"/>
  <c r="P14" i="22"/>
  <c r="O14" i="22"/>
  <c r="N14" i="22"/>
  <c r="M14" i="22"/>
  <c r="K14" i="22"/>
  <c r="J14" i="22"/>
  <c r="I14" i="22"/>
  <c r="H14" i="22"/>
  <c r="G14" i="22"/>
  <c r="E14" i="22"/>
  <c r="D14" i="22"/>
  <c r="C14" i="22"/>
  <c r="B14" i="22"/>
  <c r="A14" i="22"/>
  <c r="GA13" i="22"/>
  <c r="FZ13" i="22"/>
  <c r="FU13" i="22"/>
  <c r="FT13" i="22"/>
  <c r="FO13" i="22"/>
  <c r="FN13" i="22"/>
  <c r="FI13" i="22"/>
  <c r="FH13" i="22"/>
  <c r="FC13" i="22"/>
  <c r="FB13" i="22"/>
  <c r="EW13" i="22"/>
  <c r="EV13" i="22"/>
  <c r="EQ13" i="22"/>
  <c r="EP13" i="22"/>
  <c r="EK13" i="22"/>
  <c r="EJ13" i="22"/>
  <c r="EE13" i="22"/>
  <c r="ED13" i="22"/>
  <c r="DY13" i="22"/>
  <c r="DX13" i="22"/>
  <c r="DS13" i="22"/>
  <c r="DR13" i="22"/>
  <c r="DM13" i="22"/>
  <c r="DL13" i="22"/>
  <c r="DG13" i="22"/>
  <c r="DF13" i="22"/>
  <c r="DA13" i="22"/>
  <c r="CZ13" i="22"/>
  <c r="CU13" i="22"/>
  <c r="CT13" i="22"/>
  <c r="CO13" i="22"/>
  <c r="CN13" i="22"/>
  <c r="CI13" i="22"/>
  <c r="CH13" i="22"/>
  <c r="CC13" i="22"/>
  <c r="CB13" i="22"/>
  <c r="BW13" i="22"/>
  <c r="BV13" i="22"/>
  <c r="BQ13" i="22"/>
  <c r="BP13" i="22"/>
  <c r="BK13" i="22"/>
  <c r="BJ13" i="22"/>
  <c r="BE13" i="22"/>
  <c r="BD13" i="22"/>
  <c r="AY13" i="22"/>
  <c r="AX13" i="22"/>
  <c r="AS13" i="22"/>
  <c r="AR13" i="22"/>
  <c r="AM13" i="22"/>
  <c r="AL13" i="22"/>
  <c r="AG13" i="22"/>
  <c r="AF13" i="22"/>
  <c r="AA13" i="22"/>
  <c r="Z13" i="22"/>
  <c r="U13" i="22"/>
  <c r="T13" i="22"/>
  <c r="O13" i="22"/>
  <c r="N13" i="22"/>
  <c r="I13" i="22"/>
  <c r="H13" i="22"/>
  <c r="C13" i="22"/>
  <c r="B13" i="22"/>
  <c r="GB4" i="22"/>
  <c r="FY4" i="22"/>
  <c r="FV4" i="22"/>
  <c r="FS4" i="22"/>
  <c r="FP4" i="22"/>
  <c r="FM4" i="22"/>
  <c r="FJ4" i="22"/>
  <c r="FG4" i="22"/>
  <c r="FD4" i="22"/>
  <c r="FA4" i="22"/>
  <c r="EX4" i="22"/>
  <c r="EU4" i="22"/>
  <c r="ER4" i="22"/>
  <c r="EO4" i="22"/>
  <c r="EL4" i="22"/>
  <c r="EI4" i="22"/>
  <c r="EF4" i="22"/>
  <c r="EC4" i="22"/>
  <c r="DZ4" i="22"/>
  <c r="DW4" i="22"/>
  <c r="DT4" i="22"/>
  <c r="DQ4" i="22"/>
  <c r="DN4" i="22"/>
  <c r="DK4" i="22"/>
  <c r="DH4" i="22"/>
  <c r="DE4" i="22"/>
  <c r="DB4" i="22"/>
  <c r="CY4" i="22"/>
  <c r="CV4" i="22"/>
  <c r="CS4" i="22"/>
  <c r="CP4" i="22"/>
  <c r="CM4" i="22"/>
  <c r="CJ4" i="22"/>
  <c r="CG4" i="22"/>
  <c r="CD4" i="22"/>
  <c r="CA4" i="22"/>
  <c r="BX4" i="22"/>
  <c r="BU4" i="22"/>
  <c r="BR4" i="22"/>
  <c r="BO4" i="22"/>
  <c r="BL4" i="22"/>
  <c r="BI4" i="22"/>
  <c r="BF4" i="22"/>
  <c r="BC4" i="22"/>
  <c r="AZ4" i="22"/>
  <c r="AW4" i="22"/>
  <c r="AT4" i="22"/>
  <c r="AQ4" i="22"/>
  <c r="AN4" i="22"/>
  <c r="AK4" i="22"/>
  <c r="AH4" i="22"/>
  <c r="AE4" i="22"/>
  <c r="AB4" i="22"/>
  <c r="Y4" i="22"/>
  <c r="V4" i="22"/>
  <c r="S4" i="22"/>
  <c r="P4" i="22"/>
  <c r="M4" i="22"/>
  <c r="J4" i="22"/>
  <c r="G4" i="22"/>
  <c r="D4" i="22"/>
  <c r="A4" i="22"/>
  <c r="J2" i="21"/>
  <c r="I2" i="21"/>
  <c r="H2" i="21"/>
  <c r="G2" i="21"/>
  <c r="F2" i="21"/>
  <c r="E2" i="21"/>
  <c r="D2" i="21"/>
  <c r="C2" i="21"/>
  <c r="B2" i="21"/>
  <c r="N1" i="21" a="1"/>
  <c r="BP1" i="21" s="1"/>
  <c r="J10" i="11"/>
  <c r="J19" i="11" s="1"/>
  <c r="J28" i="11" s="1"/>
  <c r="J37" i="11" s="1"/>
  <c r="J46" i="11" s="1"/>
  <c r="J55" i="11" s="1"/>
  <c r="J64" i="11" s="1"/>
  <c r="J73" i="11" s="1"/>
  <c r="J82" i="11" s="1"/>
  <c r="J91" i="11" s="1"/>
  <c r="J100" i="11" s="1"/>
  <c r="J109" i="11" s="1"/>
  <c r="J118" i="11" s="1"/>
  <c r="J127" i="11" s="1"/>
  <c r="J136" i="11" s="1"/>
  <c r="J145" i="11" s="1"/>
  <c r="J154" i="11" s="1"/>
  <c r="J163" i="11" s="1"/>
  <c r="J172" i="11" s="1"/>
  <c r="J181" i="11" s="1"/>
  <c r="J190" i="11" s="1"/>
  <c r="J199" i="11" s="1"/>
  <c r="J208" i="11" s="1"/>
  <c r="J217" i="11" s="1"/>
  <c r="J226" i="11" s="1"/>
  <c r="J235" i="11" s="1"/>
  <c r="J244" i="11" s="1"/>
  <c r="J253" i="11" s="1"/>
  <c r="J262" i="11" s="1"/>
  <c r="J271" i="11" s="1"/>
  <c r="I10" i="11"/>
  <c r="I19" i="11" s="1"/>
  <c r="I28" i="11" s="1"/>
  <c r="I37" i="11" s="1"/>
  <c r="I46" i="11" s="1"/>
  <c r="I55" i="11" s="1"/>
  <c r="I64" i="11" s="1"/>
  <c r="I73" i="11" s="1"/>
  <c r="I82" i="11" s="1"/>
  <c r="I91" i="11" s="1"/>
  <c r="I100" i="11" s="1"/>
  <c r="I109" i="11" s="1"/>
  <c r="I118" i="11" s="1"/>
  <c r="I127" i="11" s="1"/>
  <c r="I136" i="11" s="1"/>
  <c r="I145" i="11" s="1"/>
  <c r="I154" i="11" s="1"/>
  <c r="I163" i="11" s="1"/>
  <c r="I172" i="11" s="1"/>
  <c r="I181" i="11" s="1"/>
  <c r="I190" i="11" s="1"/>
  <c r="I199" i="11" s="1"/>
  <c r="I208" i="11" s="1"/>
  <c r="I217" i="11" s="1"/>
  <c r="I226" i="11" s="1"/>
  <c r="I235" i="11" s="1"/>
  <c r="I244" i="11" s="1"/>
  <c r="I253" i="11" s="1"/>
  <c r="I262" i="11" s="1"/>
  <c r="I271" i="11" s="1"/>
  <c r="H10" i="11"/>
  <c r="H19" i="11" s="1"/>
  <c r="H28" i="11" s="1"/>
  <c r="H37" i="11" s="1"/>
  <c r="H46" i="11" s="1"/>
  <c r="H55" i="11" s="1"/>
  <c r="H64" i="11" s="1"/>
  <c r="H73" i="11" s="1"/>
  <c r="H82" i="11" s="1"/>
  <c r="H91" i="11" s="1"/>
  <c r="H100" i="11" s="1"/>
  <c r="H109" i="11" s="1"/>
  <c r="H118" i="11" s="1"/>
  <c r="H127" i="11" s="1"/>
  <c r="H136" i="11" s="1"/>
  <c r="H145" i="11" s="1"/>
  <c r="H154" i="11" s="1"/>
  <c r="H163" i="11" s="1"/>
  <c r="H172" i="11" s="1"/>
  <c r="H181" i="11" s="1"/>
  <c r="H190" i="11" s="1"/>
  <c r="H199" i="11" s="1"/>
  <c r="H208" i="11" s="1"/>
  <c r="H217" i="11" s="1"/>
  <c r="H226" i="11" s="1"/>
  <c r="H235" i="11" s="1"/>
  <c r="H244" i="11" s="1"/>
  <c r="H253" i="11" s="1"/>
  <c r="H262" i="11" s="1"/>
  <c r="H271" i="11" s="1"/>
  <c r="G10" i="11"/>
  <c r="G19" i="11" s="1"/>
  <c r="G28" i="11" s="1"/>
  <c r="G37" i="11" s="1"/>
  <c r="G46" i="11" s="1"/>
  <c r="G55" i="11" s="1"/>
  <c r="G64" i="11" s="1"/>
  <c r="G73" i="11" s="1"/>
  <c r="G82" i="11" s="1"/>
  <c r="G91" i="11" s="1"/>
  <c r="G100" i="11" s="1"/>
  <c r="G109" i="11" s="1"/>
  <c r="G118" i="11" s="1"/>
  <c r="G127" i="11" s="1"/>
  <c r="G136" i="11" s="1"/>
  <c r="G145" i="11" s="1"/>
  <c r="G154" i="11" s="1"/>
  <c r="G163" i="11" s="1"/>
  <c r="G172" i="11" s="1"/>
  <c r="G181" i="11" s="1"/>
  <c r="G190" i="11" s="1"/>
  <c r="G199" i="11" s="1"/>
  <c r="G208" i="11" s="1"/>
  <c r="G217" i="11" s="1"/>
  <c r="G226" i="11" s="1"/>
  <c r="G235" i="11" s="1"/>
  <c r="G244" i="11" s="1"/>
  <c r="G253" i="11" s="1"/>
  <c r="G262" i="11" s="1"/>
  <c r="G271" i="11" s="1"/>
  <c r="F10" i="11"/>
  <c r="F19" i="11" s="1"/>
  <c r="F28" i="11" s="1"/>
  <c r="F37" i="11" s="1"/>
  <c r="F46" i="11" s="1"/>
  <c r="F55" i="11" s="1"/>
  <c r="F64" i="11" s="1"/>
  <c r="F73" i="11" s="1"/>
  <c r="F82" i="11" s="1"/>
  <c r="F91" i="11" s="1"/>
  <c r="F100" i="11" s="1"/>
  <c r="F109" i="11" s="1"/>
  <c r="F118" i="11" s="1"/>
  <c r="F127" i="11" s="1"/>
  <c r="F136" i="11" s="1"/>
  <c r="F145" i="11" s="1"/>
  <c r="F154" i="11" s="1"/>
  <c r="F163" i="11" s="1"/>
  <c r="F172" i="11" s="1"/>
  <c r="F181" i="11" s="1"/>
  <c r="F190" i="11" s="1"/>
  <c r="F199" i="11" s="1"/>
  <c r="F208" i="11" s="1"/>
  <c r="F217" i="11" s="1"/>
  <c r="F226" i="11" s="1"/>
  <c r="F235" i="11" s="1"/>
  <c r="F244" i="11" s="1"/>
  <c r="F253" i="11" s="1"/>
  <c r="F262" i="11" s="1"/>
  <c r="F271" i="11" s="1"/>
  <c r="E10" i="11"/>
  <c r="E19" i="11" s="1"/>
  <c r="E28" i="11" s="1"/>
  <c r="E37" i="11" s="1"/>
  <c r="E46" i="11" s="1"/>
  <c r="E55" i="11" s="1"/>
  <c r="E64" i="11" s="1"/>
  <c r="E73" i="11" s="1"/>
  <c r="E82" i="11" s="1"/>
  <c r="E91" i="11" s="1"/>
  <c r="E100" i="11" s="1"/>
  <c r="E109" i="11" s="1"/>
  <c r="E118" i="11" s="1"/>
  <c r="E127" i="11" s="1"/>
  <c r="E136" i="11" s="1"/>
  <c r="E145" i="11" s="1"/>
  <c r="E154" i="11" s="1"/>
  <c r="E163" i="11" s="1"/>
  <c r="E172" i="11" s="1"/>
  <c r="E181" i="11" s="1"/>
  <c r="E190" i="11" s="1"/>
  <c r="E199" i="11" s="1"/>
  <c r="E208" i="11" s="1"/>
  <c r="E217" i="11" s="1"/>
  <c r="E226" i="11" s="1"/>
  <c r="E235" i="11" s="1"/>
  <c r="E244" i="11" s="1"/>
  <c r="E253" i="11" s="1"/>
  <c r="E262" i="11" s="1"/>
  <c r="E271" i="11" s="1"/>
  <c r="GA139" i="20"/>
  <c r="FU139" i="20"/>
  <c r="FO139" i="20"/>
  <c r="FI139" i="20"/>
  <c r="FC139" i="20"/>
  <c r="EW139" i="20"/>
  <c r="EQ139" i="20"/>
  <c r="EK139" i="20"/>
  <c r="EE139" i="20"/>
  <c r="DY139" i="20"/>
  <c r="DS139" i="20"/>
  <c r="DM139" i="20"/>
  <c r="DG139" i="20"/>
  <c r="DA139" i="20"/>
  <c r="CU139" i="20"/>
  <c r="CO139" i="20"/>
  <c r="CI139" i="20"/>
  <c r="CC139" i="20"/>
  <c r="BW139" i="20"/>
  <c r="BQ139" i="20"/>
  <c r="BK139" i="20"/>
  <c r="BE139" i="20"/>
  <c r="AY139" i="20"/>
  <c r="AS139" i="20"/>
  <c r="AM139" i="20"/>
  <c r="AG139" i="20"/>
  <c r="AA139" i="20"/>
  <c r="U139" i="20"/>
  <c r="O139" i="20"/>
  <c r="I139" i="20"/>
  <c r="C139" i="20"/>
  <c r="GA138" i="20"/>
  <c r="FU138" i="20"/>
  <c r="FO138" i="20"/>
  <c r="FI138" i="20"/>
  <c r="FC138" i="20"/>
  <c r="EW138" i="20"/>
  <c r="EQ138" i="20"/>
  <c r="EK138" i="20"/>
  <c r="EE138" i="20"/>
  <c r="DY138" i="20"/>
  <c r="DS138" i="20"/>
  <c r="DM138" i="20"/>
  <c r="DG138" i="20"/>
  <c r="DA138" i="20"/>
  <c r="CU138" i="20"/>
  <c r="CO138" i="20"/>
  <c r="CI138" i="20"/>
  <c r="CC138" i="20"/>
  <c r="BW138" i="20"/>
  <c r="BQ138" i="20"/>
  <c r="BK138" i="20"/>
  <c r="BE138" i="20"/>
  <c r="AY138" i="20"/>
  <c r="AS138" i="20"/>
  <c r="AM138" i="20"/>
  <c r="AG138" i="20"/>
  <c r="AA138" i="20"/>
  <c r="U138" i="20"/>
  <c r="O138" i="20"/>
  <c r="I138" i="20"/>
  <c r="C138" i="20"/>
  <c r="GA137" i="20"/>
  <c r="FU137" i="20"/>
  <c r="FO137" i="20"/>
  <c r="FI137" i="20"/>
  <c r="FC137" i="20"/>
  <c r="EW137" i="20"/>
  <c r="EQ137" i="20"/>
  <c r="EK137" i="20"/>
  <c r="EE137" i="20"/>
  <c r="DY137" i="20"/>
  <c r="DS137" i="20"/>
  <c r="DM137" i="20"/>
  <c r="DG137" i="20"/>
  <c r="DA137" i="20"/>
  <c r="CU137" i="20"/>
  <c r="CO137" i="20"/>
  <c r="CI137" i="20"/>
  <c r="CC137" i="20"/>
  <c r="BW137" i="20"/>
  <c r="BQ137" i="20"/>
  <c r="BK137" i="20"/>
  <c r="BE137" i="20"/>
  <c r="AY137" i="20"/>
  <c r="AS137" i="20"/>
  <c r="AM137" i="20"/>
  <c r="AG137" i="20"/>
  <c r="AA137" i="20"/>
  <c r="U137" i="20"/>
  <c r="O137" i="20"/>
  <c r="I137" i="20"/>
  <c r="C137" i="20"/>
  <c r="GA136" i="20"/>
  <c r="FU136" i="20"/>
  <c r="FO136" i="20"/>
  <c r="FI136" i="20"/>
  <c r="FC136" i="20"/>
  <c r="EW136" i="20"/>
  <c r="EQ136" i="20"/>
  <c r="EK136" i="20"/>
  <c r="EE136" i="20"/>
  <c r="DY136" i="20"/>
  <c r="DS136" i="20"/>
  <c r="DM136" i="20"/>
  <c r="DG136" i="20"/>
  <c r="DA136" i="20"/>
  <c r="CU136" i="20"/>
  <c r="CO136" i="20"/>
  <c r="CI136" i="20"/>
  <c r="CC136" i="20"/>
  <c r="BW136" i="20"/>
  <c r="BQ136" i="20"/>
  <c r="BK136" i="20"/>
  <c r="BE136" i="20"/>
  <c r="AY136" i="20"/>
  <c r="AS136" i="20"/>
  <c r="AM136" i="20"/>
  <c r="AG136" i="20"/>
  <c r="AA136" i="20"/>
  <c r="U136" i="20"/>
  <c r="O136" i="20"/>
  <c r="I136" i="20"/>
  <c r="C136" i="20"/>
  <c r="GA135" i="20"/>
  <c r="FU135" i="20"/>
  <c r="FO135" i="20"/>
  <c r="FI135" i="20"/>
  <c r="FC135" i="20"/>
  <c r="EW135" i="20"/>
  <c r="EQ135" i="20"/>
  <c r="EK135" i="20"/>
  <c r="EE135" i="20"/>
  <c r="DY135" i="20"/>
  <c r="DS135" i="20"/>
  <c r="DM135" i="20"/>
  <c r="DG135" i="20"/>
  <c r="DA135" i="20"/>
  <c r="CU135" i="20"/>
  <c r="CO135" i="20"/>
  <c r="CI135" i="20"/>
  <c r="CC135" i="20"/>
  <c r="BW135" i="20"/>
  <c r="BQ135" i="20"/>
  <c r="BK135" i="20"/>
  <c r="BE135" i="20"/>
  <c r="AY135" i="20"/>
  <c r="AS135" i="20"/>
  <c r="AM135" i="20"/>
  <c r="AG135" i="20"/>
  <c r="AA135" i="20"/>
  <c r="U135" i="20"/>
  <c r="O135" i="20"/>
  <c r="I135" i="20"/>
  <c r="C135" i="20"/>
  <c r="GA134" i="20"/>
  <c r="FU134" i="20"/>
  <c r="FO134" i="20"/>
  <c r="FI134" i="20"/>
  <c r="FC134" i="20"/>
  <c r="EW134" i="20"/>
  <c r="EQ134" i="20"/>
  <c r="EK134" i="20"/>
  <c r="EE134" i="20"/>
  <c r="DY134" i="20"/>
  <c r="DS134" i="20"/>
  <c r="DM134" i="20"/>
  <c r="DG134" i="20"/>
  <c r="DA134" i="20"/>
  <c r="CU134" i="20"/>
  <c r="CO134" i="20"/>
  <c r="CI134" i="20"/>
  <c r="CC134" i="20"/>
  <c r="BW134" i="20"/>
  <c r="BQ134" i="20"/>
  <c r="BK134" i="20"/>
  <c r="BE134" i="20"/>
  <c r="AY134" i="20"/>
  <c r="AS134" i="20"/>
  <c r="AM134" i="20"/>
  <c r="AG134" i="20"/>
  <c r="AA134" i="20"/>
  <c r="U134" i="20"/>
  <c r="O134" i="20"/>
  <c r="I134" i="20"/>
  <c r="C134" i="20"/>
  <c r="GD74" i="20"/>
  <c r="GD133" i="20" s="1"/>
  <c r="GC74" i="20"/>
  <c r="GC133" i="20" s="1"/>
  <c r="GB74" i="20"/>
  <c r="GB133" i="20" s="1"/>
  <c r="GA74" i="20"/>
  <c r="GA133" i="20" s="1"/>
  <c r="FZ74" i="20"/>
  <c r="FZ133" i="20" s="1"/>
  <c r="FY74" i="20"/>
  <c r="FY133" i="20" s="1"/>
  <c r="FX74" i="20"/>
  <c r="FX133" i="20" s="1"/>
  <c r="FW74" i="20"/>
  <c r="FW133" i="20" s="1"/>
  <c r="FV74" i="20"/>
  <c r="FV133" i="20" s="1"/>
  <c r="FU74" i="20"/>
  <c r="FU133" i="20" s="1"/>
  <c r="FT74" i="20"/>
  <c r="FT133" i="20" s="1"/>
  <c r="FS74" i="20"/>
  <c r="FS133" i="20" s="1"/>
  <c r="FR74" i="20"/>
  <c r="FR133" i="20" s="1"/>
  <c r="FQ74" i="20"/>
  <c r="FQ133" i="20" s="1"/>
  <c r="FP74" i="20"/>
  <c r="FP133" i="20" s="1"/>
  <c r="FO74" i="20"/>
  <c r="FO133" i="20" s="1"/>
  <c r="FN74" i="20"/>
  <c r="FN133" i="20" s="1"/>
  <c r="FM74" i="20"/>
  <c r="FM133" i="20" s="1"/>
  <c r="FL74" i="20"/>
  <c r="FL133" i="20" s="1"/>
  <c r="FK74" i="20"/>
  <c r="FK133" i="20" s="1"/>
  <c r="FJ74" i="20"/>
  <c r="FJ133" i="20" s="1"/>
  <c r="FI74" i="20"/>
  <c r="FI133" i="20" s="1"/>
  <c r="FH74" i="20"/>
  <c r="FH133" i="20" s="1"/>
  <c r="FG74" i="20"/>
  <c r="FG133" i="20" s="1"/>
  <c r="FF74" i="20"/>
  <c r="FF133" i="20" s="1"/>
  <c r="FE74" i="20"/>
  <c r="FE133" i="20" s="1"/>
  <c r="FD74" i="20"/>
  <c r="FD133" i="20" s="1"/>
  <c r="FC74" i="20"/>
  <c r="FC133" i="20" s="1"/>
  <c r="FB74" i="20"/>
  <c r="FB133" i="20" s="1"/>
  <c r="FA74" i="20"/>
  <c r="FA133" i="20" s="1"/>
  <c r="EZ74" i="20"/>
  <c r="EZ133" i="20" s="1"/>
  <c r="EY74" i="20"/>
  <c r="EY133" i="20" s="1"/>
  <c r="EX74" i="20"/>
  <c r="EX133" i="20" s="1"/>
  <c r="EW74" i="20"/>
  <c r="EW133" i="20" s="1"/>
  <c r="EV74" i="20"/>
  <c r="EV133" i="20" s="1"/>
  <c r="EU74" i="20"/>
  <c r="EU133" i="20" s="1"/>
  <c r="ET74" i="20"/>
  <c r="ET133" i="20" s="1"/>
  <c r="ES74" i="20"/>
  <c r="ES133" i="20" s="1"/>
  <c r="ER74" i="20"/>
  <c r="ER133" i="20" s="1"/>
  <c r="EQ74" i="20"/>
  <c r="EQ133" i="20" s="1"/>
  <c r="EP74" i="20"/>
  <c r="EP133" i="20" s="1"/>
  <c r="EO74" i="20"/>
  <c r="EO133" i="20" s="1"/>
  <c r="EN74" i="20"/>
  <c r="EN133" i="20" s="1"/>
  <c r="EM74" i="20"/>
  <c r="EM133" i="20" s="1"/>
  <c r="EL74" i="20"/>
  <c r="EL133" i="20" s="1"/>
  <c r="EK74" i="20"/>
  <c r="EK133" i="20" s="1"/>
  <c r="EJ74" i="20"/>
  <c r="EJ133" i="20" s="1"/>
  <c r="EI74" i="20"/>
  <c r="EI133" i="20" s="1"/>
  <c r="EH74" i="20"/>
  <c r="EH133" i="20" s="1"/>
  <c r="EG74" i="20"/>
  <c r="EG133" i="20" s="1"/>
  <c r="EF74" i="20"/>
  <c r="EF133" i="20" s="1"/>
  <c r="EE74" i="20"/>
  <c r="EE133" i="20" s="1"/>
  <c r="ED74" i="20"/>
  <c r="ED133" i="20" s="1"/>
  <c r="EC74" i="20"/>
  <c r="EC133" i="20" s="1"/>
  <c r="EB74" i="20"/>
  <c r="EB133" i="20" s="1"/>
  <c r="EA74" i="20"/>
  <c r="EA133" i="20" s="1"/>
  <c r="DZ74" i="20"/>
  <c r="DZ133" i="20" s="1"/>
  <c r="DY74" i="20"/>
  <c r="DY133" i="20" s="1"/>
  <c r="DX74" i="20"/>
  <c r="DX133" i="20" s="1"/>
  <c r="DW74" i="20"/>
  <c r="DW133" i="20" s="1"/>
  <c r="DV74" i="20"/>
  <c r="DV133" i="20" s="1"/>
  <c r="DU74" i="20"/>
  <c r="DU133" i="20" s="1"/>
  <c r="DT74" i="20"/>
  <c r="DT133" i="20" s="1"/>
  <c r="DS74" i="20"/>
  <c r="DS133" i="20" s="1"/>
  <c r="DR74" i="20"/>
  <c r="DR133" i="20" s="1"/>
  <c r="DQ74" i="20"/>
  <c r="DQ133" i="20" s="1"/>
  <c r="DP74" i="20"/>
  <c r="DP133" i="20" s="1"/>
  <c r="DO74" i="20"/>
  <c r="DO133" i="20" s="1"/>
  <c r="DN74" i="20"/>
  <c r="DN133" i="20" s="1"/>
  <c r="DM74" i="20"/>
  <c r="DM133" i="20" s="1"/>
  <c r="DL74" i="20"/>
  <c r="DL133" i="20" s="1"/>
  <c r="DK74" i="20"/>
  <c r="DK133" i="20" s="1"/>
  <c r="DJ74" i="20"/>
  <c r="DJ133" i="20" s="1"/>
  <c r="DI74" i="20"/>
  <c r="DI133" i="20" s="1"/>
  <c r="DH74" i="20"/>
  <c r="DH133" i="20" s="1"/>
  <c r="DG74" i="20"/>
  <c r="DG133" i="20" s="1"/>
  <c r="DF74" i="20"/>
  <c r="DF133" i="20" s="1"/>
  <c r="DE74" i="20"/>
  <c r="DE133" i="20" s="1"/>
  <c r="DD74" i="20"/>
  <c r="DD133" i="20" s="1"/>
  <c r="DC74" i="20"/>
  <c r="DC133" i="20" s="1"/>
  <c r="DB74" i="20"/>
  <c r="DB133" i="20" s="1"/>
  <c r="DA74" i="20"/>
  <c r="DA133" i="20" s="1"/>
  <c r="CZ74" i="20"/>
  <c r="CZ133" i="20" s="1"/>
  <c r="CY74" i="20"/>
  <c r="CY133" i="20" s="1"/>
  <c r="CX74" i="20"/>
  <c r="CX133" i="20" s="1"/>
  <c r="CW74" i="20"/>
  <c r="CW133" i="20" s="1"/>
  <c r="CV74" i="20"/>
  <c r="CV133" i="20" s="1"/>
  <c r="CU74" i="20"/>
  <c r="CU133" i="20" s="1"/>
  <c r="CT74" i="20"/>
  <c r="CT133" i="20" s="1"/>
  <c r="CS74" i="20"/>
  <c r="CS133" i="20" s="1"/>
  <c r="CR74" i="20"/>
  <c r="CR133" i="20" s="1"/>
  <c r="CQ74" i="20"/>
  <c r="CQ133" i="20" s="1"/>
  <c r="CP74" i="20"/>
  <c r="CP133" i="20" s="1"/>
  <c r="CO74" i="20"/>
  <c r="CO133" i="20" s="1"/>
  <c r="CN74" i="20"/>
  <c r="CN133" i="20" s="1"/>
  <c r="CM74" i="20"/>
  <c r="CM133" i="20" s="1"/>
  <c r="CL74" i="20"/>
  <c r="CL133" i="20" s="1"/>
  <c r="CK74" i="20"/>
  <c r="CK133" i="20" s="1"/>
  <c r="CJ74" i="20"/>
  <c r="CJ133" i="20" s="1"/>
  <c r="CI74" i="20"/>
  <c r="CI133" i="20" s="1"/>
  <c r="CH74" i="20"/>
  <c r="CH133" i="20" s="1"/>
  <c r="CG74" i="20"/>
  <c r="CG133" i="20" s="1"/>
  <c r="CF74" i="20"/>
  <c r="CF133" i="20" s="1"/>
  <c r="CE74" i="20"/>
  <c r="CE133" i="20" s="1"/>
  <c r="CD74" i="20"/>
  <c r="CD133" i="20" s="1"/>
  <c r="CC74" i="20"/>
  <c r="CC133" i="20" s="1"/>
  <c r="CB74" i="20"/>
  <c r="CB133" i="20" s="1"/>
  <c r="CA74" i="20"/>
  <c r="CA133" i="20" s="1"/>
  <c r="BZ74" i="20"/>
  <c r="BZ133" i="20" s="1"/>
  <c r="BY74" i="20"/>
  <c r="BY133" i="20" s="1"/>
  <c r="BX74" i="20"/>
  <c r="BX133" i="20" s="1"/>
  <c r="BW74" i="20"/>
  <c r="BW133" i="20" s="1"/>
  <c r="BV74" i="20"/>
  <c r="BV133" i="20" s="1"/>
  <c r="BU74" i="20"/>
  <c r="BU133" i="20" s="1"/>
  <c r="BT74" i="20"/>
  <c r="BT133" i="20" s="1"/>
  <c r="BS74" i="20"/>
  <c r="BS133" i="20" s="1"/>
  <c r="BR74" i="20"/>
  <c r="BR133" i="20" s="1"/>
  <c r="BQ74" i="20"/>
  <c r="BQ133" i="20" s="1"/>
  <c r="BP74" i="20"/>
  <c r="BP133" i="20" s="1"/>
  <c r="BO74" i="20"/>
  <c r="BO133" i="20" s="1"/>
  <c r="BN74" i="20"/>
  <c r="BN133" i="20" s="1"/>
  <c r="BM74" i="20"/>
  <c r="BM133" i="20" s="1"/>
  <c r="BL74" i="20"/>
  <c r="BL133" i="20" s="1"/>
  <c r="BK74" i="20"/>
  <c r="BK133" i="20" s="1"/>
  <c r="BJ74" i="20"/>
  <c r="BJ133" i="20" s="1"/>
  <c r="BI74" i="20"/>
  <c r="BI133" i="20" s="1"/>
  <c r="BH74" i="20"/>
  <c r="BH133" i="20" s="1"/>
  <c r="BG74" i="20"/>
  <c r="BG133" i="20" s="1"/>
  <c r="BF74" i="20"/>
  <c r="BF133" i="20" s="1"/>
  <c r="BE74" i="20"/>
  <c r="BE133" i="20" s="1"/>
  <c r="BD74" i="20"/>
  <c r="BD133" i="20" s="1"/>
  <c r="BC74" i="20"/>
  <c r="BC133" i="20" s="1"/>
  <c r="BB74" i="20"/>
  <c r="BB133" i="20" s="1"/>
  <c r="BA74" i="20"/>
  <c r="BA133" i="20" s="1"/>
  <c r="AZ74" i="20"/>
  <c r="AZ133" i="20" s="1"/>
  <c r="AY74" i="20"/>
  <c r="AY133" i="20" s="1"/>
  <c r="AX74" i="20"/>
  <c r="AX133" i="20" s="1"/>
  <c r="AW74" i="20"/>
  <c r="AW133" i="20" s="1"/>
  <c r="AV74" i="20"/>
  <c r="AV133" i="20" s="1"/>
  <c r="AU74" i="20"/>
  <c r="AU133" i="20" s="1"/>
  <c r="AT74" i="20"/>
  <c r="AT133" i="20" s="1"/>
  <c r="AS74" i="20"/>
  <c r="AS133" i="20" s="1"/>
  <c r="AR74" i="20"/>
  <c r="AR133" i="20" s="1"/>
  <c r="AQ74" i="20"/>
  <c r="AQ133" i="20" s="1"/>
  <c r="AP74" i="20"/>
  <c r="AP133" i="20" s="1"/>
  <c r="AO74" i="20"/>
  <c r="AO133" i="20" s="1"/>
  <c r="AN74" i="20"/>
  <c r="AN133" i="20" s="1"/>
  <c r="AM74" i="20"/>
  <c r="AM133" i="20" s="1"/>
  <c r="AL74" i="20"/>
  <c r="AL133" i="20" s="1"/>
  <c r="AK74" i="20"/>
  <c r="AK133" i="20" s="1"/>
  <c r="AJ74" i="20"/>
  <c r="AJ133" i="20" s="1"/>
  <c r="AI74" i="20"/>
  <c r="AI133" i="20" s="1"/>
  <c r="AH74" i="20"/>
  <c r="AH133" i="20" s="1"/>
  <c r="AG74" i="20"/>
  <c r="AG133" i="20" s="1"/>
  <c r="AF74" i="20"/>
  <c r="AF133" i="20" s="1"/>
  <c r="AE74" i="20"/>
  <c r="AE133" i="20" s="1"/>
  <c r="AD74" i="20"/>
  <c r="AD133" i="20" s="1"/>
  <c r="AC74" i="20"/>
  <c r="AC133" i="20" s="1"/>
  <c r="AB74" i="20"/>
  <c r="AB133" i="20" s="1"/>
  <c r="AA74" i="20"/>
  <c r="AA133" i="20" s="1"/>
  <c r="Z74" i="20"/>
  <c r="Z133" i="20" s="1"/>
  <c r="Y74" i="20"/>
  <c r="Y133" i="20" s="1"/>
  <c r="X74" i="20"/>
  <c r="X133" i="20" s="1"/>
  <c r="W74" i="20"/>
  <c r="W133" i="20" s="1"/>
  <c r="V74" i="20"/>
  <c r="V133" i="20" s="1"/>
  <c r="U74" i="20"/>
  <c r="U133" i="20" s="1"/>
  <c r="T74" i="20"/>
  <c r="T133" i="20" s="1"/>
  <c r="S74" i="20"/>
  <c r="S133" i="20" s="1"/>
  <c r="R74" i="20"/>
  <c r="R133" i="20" s="1"/>
  <c r="Q74" i="20"/>
  <c r="Q133" i="20" s="1"/>
  <c r="P74" i="20"/>
  <c r="P133" i="20" s="1"/>
  <c r="O74" i="20"/>
  <c r="O133" i="20" s="1"/>
  <c r="N74" i="20"/>
  <c r="N133" i="20" s="1"/>
  <c r="M74" i="20"/>
  <c r="M133" i="20" s="1"/>
  <c r="L74" i="20"/>
  <c r="L133" i="20" s="1"/>
  <c r="K74" i="20"/>
  <c r="K133" i="20" s="1"/>
  <c r="J74" i="20"/>
  <c r="J133" i="20" s="1"/>
  <c r="I74" i="20"/>
  <c r="I133" i="20" s="1"/>
  <c r="H74" i="20"/>
  <c r="H133" i="20" s="1"/>
  <c r="G74" i="20"/>
  <c r="G133" i="20" s="1"/>
  <c r="F74" i="20"/>
  <c r="F133" i="20" s="1"/>
  <c r="E74" i="20"/>
  <c r="E133" i="20" s="1"/>
  <c r="D74" i="20"/>
  <c r="D133" i="20" s="1"/>
  <c r="C74" i="20"/>
  <c r="C133" i="20" s="1"/>
  <c r="B74" i="20"/>
  <c r="B133" i="20" s="1"/>
  <c r="A74" i="20"/>
  <c r="A133" i="20" s="1"/>
  <c r="GC72" i="20"/>
  <c r="GB72" i="20"/>
  <c r="GA72" i="20"/>
  <c r="FZ72" i="20"/>
  <c r="FY72" i="20"/>
  <c r="FW72" i="20"/>
  <c r="FV72" i="20"/>
  <c r="FU72" i="20"/>
  <c r="FT72" i="20"/>
  <c r="FS72" i="20"/>
  <c r="FQ72" i="20"/>
  <c r="FP72" i="20"/>
  <c r="FO72" i="20"/>
  <c r="FN72" i="20"/>
  <c r="FM72" i="20"/>
  <c r="FK72" i="20"/>
  <c r="FJ72" i="20"/>
  <c r="FI72" i="20"/>
  <c r="FH72" i="20"/>
  <c r="FG72" i="20"/>
  <c r="FE72" i="20"/>
  <c r="FD72" i="20"/>
  <c r="FC72" i="20"/>
  <c r="FB72" i="20"/>
  <c r="FA72" i="20"/>
  <c r="EY72" i="20"/>
  <c r="EX72" i="20"/>
  <c r="EW72" i="20"/>
  <c r="EV72" i="20"/>
  <c r="EU72" i="20"/>
  <c r="ES72" i="20"/>
  <c r="ER72" i="20"/>
  <c r="EQ72" i="20"/>
  <c r="EP72" i="20"/>
  <c r="EO72" i="20"/>
  <c r="EM72" i="20"/>
  <c r="EL72" i="20"/>
  <c r="EK72" i="20"/>
  <c r="EJ72" i="20"/>
  <c r="EI72" i="20"/>
  <c r="EG72" i="20"/>
  <c r="EF72" i="20"/>
  <c r="EE72" i="20"/>
  <c r="ED72" i="20"/>
  <c r="EC72" i="20"/>
  <c r="EA72" i="20"/>
  <c r="DZ72" i="20"/>
  <c r="DY72" i="20"/>
  <c r="DX72" i="20"/>
  <c r="DW72" i="20"/>
  <c r="DU72" i="20"/>
  <c r="DT72" i="20"/>
  <c r="DS72" i="20"/>
  <c r="DR72" i="20"/>
  <c r="DQ72" i="20"/>
  <c r="DO72" i="20"/>
  <c r="DN72" i="20"/>
  <c r="DM72" i="20"/>
  <c r="DL72" i="20"/>
  <c r="DK72" i="20"/>
  <c r="DI72" i="20"/>
  <c r="DH72" i="20"/>
  <c r="DG72" i="20"/>
  <c r="DF72" i="20"/>
  <c r="DE72" i="20"/>
  <c r="DC72" i="20"/>
  <c r="DB72" i="20"/>
  <c r="DA72" i="20"/>
  <c r="CZ72" i="20"/>
  <c r="CY72" i="20"/>
  <c r="CW72" i="20"/>
  <c r="CV72" i="20"/>
  <c r="CU72" i="20"/>
  <c r="CT72" i="20"/>
  <c r="CS72" i="20"/>
  <c r="CQ72" i="20"/>
  <c r="CP72" i="20"/>
  <c r="CO72" i="20"/>
  <c r="CN72" i="20"/>
  <c r="CM72" i="20"/>
  <c r="CK72" i="20"/>
  <c r="CJ72" i="20"/>
  <c r="CI72" i="20"/>
  <c r="CH72" i="20"/>
  <c r="CG72" i="20"/>
  <c r="CE72" i="20"/>
  <c r="CD72" i="20"/>
  <c r="CC72" i="20"/>
  <c r="CB72" i="20"/>
  <c r="CA72" i="20"/>
  <c r="BY72" i="20"/>
  <c r="BX72" i="20"/>
  <c r="BW72" i="20"/>
  <c r="BV72" i="20"/>
  <c r="BU72" i="20"/>
  <c r="BS72" i="20"/>
  <c r="BR72" i="20"/>
  <c r="BQ72" i="20"/>
  <c r="BP72" i="20"/>
  <c r="BO72" i="20"/>
  <c r="BM72" i="20"/>
  <c r="BL72" i="20"/>
  <c r="BK72" i="20"/>
  <c r="BJ72" i="20"/>
  <c r="BI72" i="20"/>
  <c r="BG72" i="20"/>
  <c r="BF72" i="20"/>
  <c r="BE72" i="20"/>
  <c r="BD72" i="20"/>
  <c r="BC72" i="20"/>
  <c r="BA72" i="20"/>
  <c r="AZ72" i="20"/>
  <c r="AY72" i="20"/>
  <c r="AX72" i="20"/>
  <c r="AW72" i="20"/>
  <c r="AU72" i="20"/>
  <c r="AT72" i="20"/>
  <c r="AS72" i="20"/>
  <c r="AR72" i="20"/>
  <c r="AQ72" i="20"/>
  <c r="AO72" i="20"/>
  <c r="AN72" i="20"/>
  <c r="AM72" i="20"/>
  <c r="AL72" i="20"/>
  <c r="AK72" i="20"/>
  <c r="AI72" i="20"/>
  <c r="AH72" i="20"/>
  <c r="AG72" i="20"/>
  <c r="AF72" i="20"/>
  <c r="AE72" i="20"/>
  <c r="AC72" i="20"/>
  <c r="AB72" i="20"/>
  <c r="AA72" i="20"/>
  <c r="Z72" i="20"/>
  <c r="Y72" i="20"/>
  <c r="W72" i="20"/>
  <c r="V72" i="20"/>
  <c r="U72" i="20"/>
  <c r="T72" i="20"/>
  <c r="S72" i="20"/>
  <c r="Q72" i="20"/>
  <c r="P72" i="20"/>
  <c r="O72" i="20"/>
  <c r="N72" i="20"/>
  <c r="M72" i="20"/>
  <c r="K72" i="20"/>
  <c r="J72" i="20"/>
  <c r="I72" i="20"/>
  <c r="H72" i="20"/>
  <c r="G72" i="20"/>
  <c r="E72" i="20"/>
  <c r="D72" i="20"/>
  <c r="C72" i="20"/>
  <c r="B72" i="20"/>
  <c r="A72" i="20"/>
  <c r="GC71" i="20"/>
  <c r="GB71" i="20"/>
  <c r="GA71" i="20"/>
  <c r="FZ71" i="20"/>
  <c r="FY71" i="20"/>
  <c r="FW71" i="20"/>
  <c r="FV71" i="20"/>
  <c r="FU71" i="20"/>
  <c r="FT71" i="20"/>
  <c r="FS71" i="20"/>
  <c r="FQ71" i="20"/>
  <c r="FP71" i="20"/>
  <c r="FO71" i="20"/>
  <c r="FN71" i="20"/>
  <c r="FM71" i="20"/>
  <c r="FK71" i="20"/>
  <c r="FJ71" i="20"/>
  <c r="FI71" i="20"/>
  <c r="FH71" i="20"/>
  <c r="FG71" i="20"/>
  <c r="FE71" i="20"/>
  <c r="FD71" i="20"/>
  <c r="FC71" i="20"/>
  <c r="FB71" i="20"/>
  <c r="FA71" i="20"/>
  <c r="EY71" i="20"/>
  <c r="EX71" i="20"/>
  <c r="EW71" i="20"/>
  <c r="EV71" i="20"/>
  <c r="EU71" i="20"/>
  <c r="ES71" i="20"/>
  <c r="ER71" i="20"/>
  <c r="EQ71" i="20"/>
  <c r="EP71" i="20"/>
  <c r="EO71" i="20"/>
  <c r="EM71" i="20"/>
  <c r="EL71" i="20"/>
  <c r="EK71" i="20"/>
  <c r="EJ71" i="20"/>
  <c r="EI71" i="20"/>
  <c r="EG71" i="20"/>
  <c r="EF71" i="20"/>
  <c r="EE71" i="20"/>
  <c r="ED71" i="20"/>
  <c r="EC71" i="20"/>
  <c r="EA71" i="20"/>
  <c r="DZ71" i="20"/>
  <c r="DY71" i="20"/>
  <c r="DX71" i="20"/>
  <c r="DW71" i="20"/>
  <c r="DU71" i="20"/>
  <c r="DT71" i="20"/>
  <c r="DS71" i="20"/>
  <c r="DR71" i="20"/>
  <c r="DQ71" i="20"/>
  <c r="DO71" i="20"/>
  <c r="DN71" i="20"/>
  <c r="DM71" i="20"/>
  <c r="DL71" i="20"/>
  <c r="DK71" i="20"/>
  <c r="DI71" i="20"/>
  <c r="DH71" i="20"/>
  <c r="DG71" i="20"/>
  <c r="DF71" i="20"/>
  <c r="DE71" i="20"/>
  <c r="DC71" i="20"/>
  <c r="DB71" i="20"/>
  <c r="DA71" i="20"/>
  <c r="CZ71" i="20"/>
  <c r="CY71" i="20"/>
  <c r="CW71" i="20"/>
  <c r="CV71" i="20"/>
  <c r="CU71" i="20"/>
  <c r="CT71" i="20"/>
  <c r="CS71" i="20"/>
  <c r="CQ71" i="20"/>
  <c r="CP71" i="20"/>
  <c r="CO71" i="20"/>
  <c r="CN71" i="20"/>
  <c r="CM71" i="20"/>
  <c r="CK71" i="20"/>
  <c r="CJ71" i="20"/>
  <c r="CI71" i="20"/>
  <c r="CH71" i="20"/>
  <c r="CG71" i="20"/>
  <c r="CE71" i="20"/>
  <c r="CD71" i="20"/>
  <c r="CC71" i="20"/>
  <c r="CB71" i="20"/>
  <c r="CA71" i="20"/>
  <c r="BY71" i="20"/>
  <c r="BX71" i="20"/>
  <c r="BW71" i="20"/>
  <c r="BV71" i="20"/>
  <c r="BU71" i="20"/>
  <c r="BS71" i="20"/>
  <c r="BR71" i="20"/>
  <c r="BQ71" i="20"/>
  <c r="BP71" i="20"/>
  <c r="BO71" i="20"/>
  <c r="BM71" i="20"/>
  <c r="BL71" i="20"/>
  <c r="BK71" i="20"/>
  <c r="BJ71" i="20"/>
  <c r="BI71" i="20"/>
  <c r="BG71" i="20"/>
  <c r="BF71" i="20"/>
  <c r="BE71" i="20"/>
  <c r="BD71" i="20"/>
  <c r="BC71" i="20"/>
  <c r="BA71" i="20"/>
  <c r="AZ71" i="20"/>
  <c r="AY71" i="20"/>
  <c r="AX71" i="20"/>
  <c r="AW71" i="20"/>
  <c r="AU71" i="20"/>
  <c r="AT71" i="20"/>
  <c r="AS71" i="20"/>
  <c r="AR71" i="20"/>
  <c r="AQ71" i="20"/>
  <c r="AO71" i="20"/>
  <c r="AN71" i="20"/>
  <c r="AM71" i="20"/>
  <c r="AL71" i="20"/>
  <c r="AK71" i="20"/>
  <c r="AI71" i="20"/>
  <c r="AH71" i="20"/>
  <c r="AG71" i="20"/>
  <c r="AF71" i="20"/>
  <c r="AE71" i="20"/>
  <c r="AC71" i="20"/>
  <c r="AB71" i="20"/>
  <c r="AA71" i="20"/>
  <c r="Z71" i="20"/>
  <c r="Y71" i="20"/>
  <c r="W71" i="20"/>
  <c r="V71" i="20"/>
  <c r="U71" i="20"/>
  <c r="T71" i="20"/>
  <c r="S71" i="20"/>
  <c r="Q71" i="20"/>
  <c r="P71" i="20"/>
  <c r="O71" i="20"/>
  <c r="N71" i="20"/>
  <c r="M71" i="20"/>
  <c r="K71" i="20"/>
  <c r="J71" i="20"/>
  <c r="I71" i="20"/>
  <c r="H71" i="20"/>
  <c r="G71" i="20"/>
  <c r="E71" i="20"/>
  <c r="D71" i="20"/>
  <c r="C71" i="20"/>
  <c r="B71" i="20"/>
  <c r="A71" i="20"/>
  <c r="GC70" i="20"/>
  <c r="GB70" i="20"/>
  <c r="GA70" i="20"/>
  <c r="FZ70" i="20"/>
  <c r="FY70" i="20"/>
  <c r="FW70" i="20"/>
  <c r="FV70" i="20"/>
  <c r="FU70" i="20"/>
  <c r="FT70" i="20"/>
  <c r="FS70" i="20"/>
  <c r="FQ70" i="20"/>
  <c r="FP70" i="20"/>
  <c r="FO70" i="20"/>
  <c r="FN70" i="20"/>
  <c r="FM70" i="20"/>
  <c r="FK70" i="20"/>
  <c r="FJ70" i="20"/>
  <c r="FI70" i="20"/>
  <c r="FH70" i="20"/>
  <c r="FG70" i="20"/>
  <c r="FE70" i="20"/>
  <c r="FD70" i="20"/>
  <c r="FC70" i="20"/>
  <c r="FB70" i="20"/>
  <c r="FA70" i="20"/>
  <c r="EY70" i="20"/>
  <c r="EX70" i="20"/>
  <c r="EW70" i="20"/>
  <c r="EV70" i="20"/>
  <c r="EU70" i="20"/>
  <c r="ES70" i="20"/>
  <c r="ER70" i="20"/>
  <c r="EQ70" i="20"/>
  <c r="EP70" i="20"/>
  <c r="EO70" i="20"/>
  <c r="EM70" i="20"/>
  <c r="EL70" i="20"/>
  <c r="EK70" i="20"/>
  <c r="EJ70" i="20"/>
  <c r="EI70" i="20"/>
  <c r="EG70" i="20"/>
  <c r="EF70" i="20"/>
  <c r="EE70" i="20"/>
  <c r="ED70" i="20"/>
  <c r="EC70" i="20"/>
  <c r="EA70" i="20"/>
  <c r="DZ70" i="20"/>
  <c r="DY70" i="20"/>
  <c r="DX70" i="20"/>
  <c r="DW70" i="20"/>
  <c r="DU70" i="20"/>
  <c r="DT70" i="20"/>
  <c r="DS70" i="20"/>
  <c r="DR70" i="20"/>
  <c r="DQ70" i="20"/>
  <c r="DO70" i="20"/>
  <c r="DN70" i="20"/>
  <c r="DM70" i="20"/>
  <c r="DL70" i="20"/>
  <c r="DK70" i="20"/>
  <c r="DI70" i="20"/>
  <c r="DH70" i="20"/>
  <c r="DG70" i="20"/>
  <c r="DF70" i="20"/>
  <c r="DE70" i="20"/>
  <c r="DC70" i="20"/>
  <c r="DB70" i="20"/>
  <c r="DA70" i="20"/>
  <c r="CZ70" i="20"/>
  <c r="CY70" i="20"/>
  <c r="CW70" i="20"/>
  <c r="CV70" i="20"/>
  <c r="CU70" i="20"/>
  <c r="CT70" i="20"/>
  <c r="CS70" i="20"/>
  <c r="CQ70" i="20"/>
  <c r="CP70" i="20"/>
  <c r="CO70" i="20"/>
  <c r="CN70" i="20"/>
  <c r="CM70" i="20"/>
  <c r="CK70" i="20"/>
  <c r="CJ70" i="20"/>
  <c r="CI70" i="20"/>
  <c r="CH70" i="20"/>
  <c r="CG70" i="20"/>
  <c r="CE70" i="20"/>
  <c r="CD70" i="20"/>
  <c r="CC70" i="20"/>
  <c r="CB70" i="20"/>
  <c r="CA70" i="20"/>
  <c r="BY70" i="20"/>
  <c r="BX70" i="20"/>
  <c r="BW70" i="20"/>
  <c r="BV70" i="20"/>
  <c r="BU70" i="20"/>
  <c r="BS70" i="20"/>
  <c r="BR70" i="20"/>
  <c r="BQ70" i="20"/>
  <c r="BP70" i="20"/>
  <c r="BO70" i="20"/>
  <c r="BM70" i="20"/>
  <c r="BL70" i="20"/>
  <c r="BK70" i="20"/>
  <c r="BJ70" i="20"/>
  <c r="BI70" i="20"/>
  <c r="BG70" i="20"/>
  <c r="BF70" i="20"/>
  <c r="BE70" i="20"/>
  <c r="BD70" i="20"/>
  <c r="BC70" i="20"/>
  <c r="BA70" i="20"/>
  <c r="AZ70" i="20"/>
  <c r="AY70" i="20"/>
  <c r="AX70" i="20"/>
  <c r="AW70" i="20"/>
  <c r="AU70" i="20"/>
  <c r="AT70" i="20"/>
  <c r="AS70" i="20"/>
  <c r="AR70" i="20"/>
  <c r="AQ70" i="20"/>
  <c r="AO70" i="20"/>
  <c r="AN70" i="20"/>
  <c r="AM70" i="20"/>
  <c r="AL70" i="20"/>
  <c r="AK70" i="20"/>
  <c r="AI70" i="20"/>
  <c r="AH70" i="20"/>
  <c r="AG70" i="20"/>
  <c r="AF70" i="20"/>
  <c r="AE70" i="20"/>
  <c r="AC70" i="20"/>
  <c r="AB70" i="20"/>
  <c r="AA70" i="20"/>
  <c r="Z70" i="20"/>
  <c r="Y70" i="20"/>
  <c r="W70" i="20"/>
  <c r="V70" i="20"/>
  <c r="U70" i="20"/>
  <c r="T70" i="20"/>
  <c r="S70" i="20"/>
  <c r="Q70" i="20"/>
  <c r="P70" i="20"/>
  <c r="O70" i="20"/>
  <c r="N70" i="20"/>
  <c r="M70" i="20"/>
  <c r="K70" i="20"/>
  <c r="J70" i="20"/>
  <c r="I70" i="20"/>
  <c r="H70" i="20"/>
  <c r="G70" i="20"/>
  <c r="E70" i="20"/>
  <c r="D70" i="20"/>
  <c r="C70" i="20"/>
  <c r="B70" i="20"/>
  <c r="A70" i="20"/>
  <c r="GC69" i="20"/>
  <c r="GB69" i="20"/>
  <c r="GA69" i="20"/>
  <c r="FZ69" i="20"/>
  <c r="FY69" i="20"/>
  <c r="FW69" i="20"/>
  <c r="FV69" i="20"/>
  <c r="FU69" i="20"/>
  <c r="FT69" i="20"/>
  <c r="FS69" i="20"/>
  <c r="FQ69" i="20"/>
  <c r="FP69" i="20"/>
  <c r="FO69" i="20"/>
  <c r="FN69" i="20"/>
  <c r="FM69" i="20"/>
  <c r="FK69" i="20"/>
  <c r="FJ69" i="20"/>
  <c r="FI69" i="20"/>
  <c r="FH69" i="20"/>
  <c r="FG69" i="20"/>
  <c r="FE69" i="20"/>
  <c r="FD69" i="20"/>
  <c r="FC69" i="20"/>
  <c r="FB69" i="20"/>
  <c r="FA69" i="20"/>
  <c r="EY69" i="20"/>
  <c r="EX69" i="20"/>
  <c r="EW69" i="20"/>
  <c r="EV69" i="20"/>
  <c r="EU69" i="20"/>
  <c r="ES69" i="20"/>
  <c r="ER69" i="20"/>
  <c r="EQ69" i="20"/>
  <c r="EP69" i="20"/>
  <c r="EO69" i="20"/>
  <c r="EM69" i="20"/>
  <c r="EL69" i="20"/>
  <c r="EK69" i="20"/>
  <c r="EJ69" i="20"/>
  <c r="EI69" i="20"/>
  <c r="EG69" i="20"/>
  <c r="EF69" i="20"/>
  <c r="EE69" i="20"/>
  <c r="ED69" i="20"/>
  <c r="EC69" i="20"/>
  <c r="EA69" i="20"/>
  <c r="DZ69" i="20"/>
  <c r="DY69" i="20"/>
  <c r="DX69" i="20"/>
  <c r="DW69" i="20"/>
  <c r="DU69" i="20"/>
  <c r="DT69" i="20"/>
  <c r="DS69" i="20"/>
  <c r="DR69" i="20"/>
  <c r="DQ69" i="20"/>
  <c r="DO69" i="20"/>
  <c r="DN69" i="20"/>
  <c r="DM69" i="20"/>
  <c r="DL69" i="20"/>
  <c r="DK69" i="20"/>
  <c r="DI69" i="20"/>
  <c r="DH69" i="20"/>
  <c r="DG69" i="20"/>
  <c r="DF69" i="20"/>
  <c r="DE69" i="20"/>
  <c r="DC69" i="20"/>
  <c r="DB69" i="20"/>
  <c r="DA69" i="20"/>
  <c r="CZ69" i="20"/>
  <c r="CY69" i="20"/>
  <c r="CW69" i="20"/>
  <c r="CV69" i="20"/>
  <c r="CU69" i="20"/>
  <c r="CT69" i="20"/>
  <c r="CS69" i="20"/>
  <c r="CQ69" i="20"/>
  <c r="CP69" i="20"/>
  <c r="CO69" i="20"/>
  <c r="CN69" i="20"/>
  <c r="CM69" i="20"/>
  <c r="CK69" i="20"/>
  <c r="CJ69" i="20"/>
  <c r="CI69" i="20"/>
  <c r="CH69" i="20"/>
  <c r="CG69" i="20"/>
  <c r="CE69" i="20"/>
  <c r="CD69" i="20"/>
  <c r="CC69" i="20"/>
  <c r="CB69" i="20"/>
  <c r="CA69" i="20"/>
  <c r="BY69" i="20"/>
  <c r="BX69" i="20"/>
  <c r="BW69" i="20"/>
  <c r="BV69" i="20"/>
  <c r="BU69" i="20"/>
  <c r="BS69" i="20"/>
  <c r="BR69" i="20"/>
  <c r="BQ69" i="20"/>
  <c r="BP69" i="20"/>
  <c r="BO69" i="20"/>
  <c r="BM69" i="20"/>
  <c r="BL69" i="20"/>
  <c r="BK69" i="20"/>
  <c r="BJ69" i="20"/>
  <c r="BI69" i="20"/>
  <c r="BG69" i="20"/>
  <c r="BF69" i="20"/>
  <c r="BE69" i="20"/>
  <c r="BD69" i="20"/>
  <c r="BC69" i="20"/>
  <c r="BA69" i="20"/>
  <c r="AZ69" i="20"/>
  <c r="AY69" i="20"/>
  <c r="AX69" i="20"/>
  <c r="AW69" i="20"/>
  <c r="AU69" i="20"/>
  <c r="AT69" i="20"/>
  <c r="AS69" i="20"/>
  <c r="AR69" i="20"/>
  <c r="AQ69" i="20"/>
  <c r="AO69" i="20"/>
  <c r="AN69" i="20"/>
  <c r="AM69" i="20"/>
  <c r="AL69" i="20"/>
  <c r="AK69" i="20"/>
  <c r="AI69" i="20"/>
  <c r="AH69" i="20"/>
  <c r="AG69" i="20"/>
  <c r="AF69" i="20"/>
  <c r="AE69" i="20"/>
  <c r="AC69" i="20"/>
  <c r="AB69" i="20"/>
  <c r="AA69" i="20"/>
  <c r="Z69" i="20"/>
  <c r="Y69" i="20"/>
  <c r="W69" i="20"/>
  <c r="V69" i="20"/>
  <c r="U69" i="20"/>
  <c r="T69" i="20"/>
  <c r="S69" i="20"/>
  <c r="Q69" i="20"/>
  <c r="P69" i="20"/>
  <c r="O69" i="20"/>
  <c r="N69" i="20"/>
  <c r="M69" i="20"/>
  <c r="K69" i="20"/>
  <c r="J69" i="20"/>
  <c r="I69" i="20"/>
  <c r="H69" i="20"/>
  <c r="G69" i="20"/>
  <c r="E69" i="20"/>
  <c r="D69" i="20"/>
  <c r="C69" i="20"/>
  <c r="B69" i="20"/>
  <c r="A69" i="20"/>
  <c r="GC68" i="20"/>
  <c r="GB68" i="20"/>
  <c r="GA68" i="20"/>
  <c r="FZ68" i="20"/>
  <c r="FY68" i="20"/>
  <c r="FW68" i="20"/>
  <c r="FV68" i="20"/>
  <c r="FU68" i="20"/>
  <c r="FT68" i="20"/>
  <c r="FS68" i="20"/>
  <c r="FQ68" i="20"/>
  <c r="FP68" i="20"/>
  <c r="FO68" i="20"/>
  <c r="FN68" i="20"/>
  <c r="FM68" i="20"/>
  <c r="FK68" i="20"/>
  <c r="FJ68" i="20"/>
  <c r="FI68" i="20"/>
  <c r="FH68" i="20"/>
  <c r="FG68" i="20"/>
  <c r="FE68" i="20"/>
  <c r="FD68" i="20"/>
  <c r="FC68" i="20"/>
  <c r="FB68" i="20"/>
  <c r="FA68" i="20"/>
  <c r="EY68" i="20"/>
  <c r="EX68" i="20"/>
  <c r="EW68" i="20"/>
  <c r="EV68" i="20"/>
  <c r="EU68" i="20"/>
  <c r="ES68" i="20"/>
  <c r="ER68" i="20"/>
  <c r="EQ68" i="20"/>
  <c r="EP68" i="20"/>
  <c r="EO68" i="20"/>
  <c r="EM68" i="20"/>
  <c r="EL68" i="20"/>
  <c r="EK68" i="20"/>
  <c r="EJ68" i="20"/>
  <c r="EI68" i="20"/>
  <c r="EG68" i="20"/>
  <c r="EF68" i="20"/>
  <c r="EE68" i="20"/>
  <c r="ED68" i="20"/>
  <c r="EC68" i="20"/>
  <c r="EA68" i="20"/>
  <c r="DZ68" i="20"/>
  <c r="DY68" i="20"/>
  <c r="DX68" i="20"/>
  <c r="DW68" i="20"/>
  <c r="DU68" i="20"/>
  <c r="DT68" i="20"/>
  <c r="DS68" i="20"/>
  <c r="DR68" i="20"/>
  <c r="DQ68" i="20"/>
  <c r="DO68" i="20"/>
  <c r="DN68" i="20"/>
  <c r="DM68" i="20"/>
  <c r="DL68" i="20"/>
  <c r="DK68" i="20"/>
  <c r="DI68" i="20"/>
  <c r="DH68" i="20"/>
  <c r="DG68" i="20"/>
  <c r="DF68" i="20"/>
  <c r="DE68" i="20"/>
  <c r="DC68" i="20"/>
  <c r="DB68" i="20"/>
  <c r="DA68" i="20"/>
  <c r="CZ68" i="20"/>
  <c r="CY68" i="20"/>
  <c r="CW68" i="20"/>
  <c r="CV68" i="20"/>
  <c r="CU68" i="20"/>
  <c r="CT68" i="20"/>
  <c r="CS68" i="20"/>
  <c r="CQ68" i="20"/>
  <c r="CP68" i="20"/>
  <c r="CO68" i="20"/>
  <c r="CN68" i="20"/>
  <c r="CM68" i="20"/>
  <c r="CK68" i="20"/>
  <c r="CJ68" i="20"/>
  <c r="CI68" i="20"/>
  <c r="CH68" i="20"/>
  <c r="CG68" i="20"/>
  <c r="CE68" i="20"/>
  <c r="CD68" i="20"/>
  <c r="CC68" i="20"/>
  <c r="CB68" i="20"/>
  <c r="CA68" i="20"/>
  <c r="BY68" i="20"/>
  <c r="BX68" i="20"/>
  <c r="BW68" i="20"/>
  <c r="BV68" i="20"/>
  <c r="BU68" i="20"/>
  <c r="BS68" i="20"/>
  <c r="BR68" i="20"/>
  <c r="BQ68" i="20"/>
  <c r="BP68" i="20"/>
  <c r="BO68" i="20"/>
  <c r="BM68" i="20"/>
  <c r="BL68" i="20"/>
  <c r="BK68" i="20"/>
  <c r="BJ68" i="20"/>
  <c r="BI68" i="20"/>
  <c r="BG68" i="20"/>
  <c r="BF68" i="20"/>
  <c r="BE68" i="20"/>
  <c r="BD68" i="20"/>
  <c r="BC68" i="20"/>
  <c r="BA68" i="20"/>
  <c r="AZ68" i="20"/>
  <c r="AY68" i="20"/>
  <c r="AX68" i="20"/>
  <c r="AW68" i="20"/>
  <c r="AU68" i="20"/>
  <c r="AT68" i="20"/>
  <c r="AS68" i="20"/>
  <c r="AR68" i="20"/>
  <c r="AQ68" i="20"/>
  <c r="AO68" i="20"/>
  <c r="AN68" i="20"/>
  <c r="AM68" i="20"/>
  <c r="AL68" i="20"/>
  <c r="AK68" i="20"/>
  <c r="AI68" i="20"/>
  <c r="AH68" i="20"/>
  <c r="AG68" i="20"/>
  <c r="AF68" i="20"/>
  <c r="AE68" i="20"/>
  <c r="AC68" i="20"/>
  <c r="AB68" i="20"/>
  <c r="AA68" i="20"/>
  <c r="Z68" i="20"/>
  <c r="Y68" i="20"/>
  <c r="W68" i="20"/>
  <c r="V68" i="20"/>
  <c r="U68" i="20"/>
  <c r="T68" i="20"/>
  <c r="S68" i="20"/>
  <c r="Q68" i="20"/>
  <c r="P68" i="20"/>
  <c r="O68" i="20"/>
  <c r="N68" i="20"/>
  <c r="M68" i="20"/>
  <c r="K68" i="20"/>
  <c r="J68" i="20"/>
  <c r="I68" i="20"/>
  <c r="H68" i="20"/>
  <c r="G68" i="20"/>
  <c r="E68" i="20"/>
  <c r="D68" i="20"/>
  <c r="C68" i="20"/>
  <c r="B68" i="20"/>
  <c r="A68" i="20"/>
  <c r="GC67" i="20"/>
  <c r="GB67" i="20"/>
  <c r="GA67" i="20"/>
  <c r="FZ67" i="20"/>
  <c r="FY67" i="20"/>
  <c r="FW67" i="20"/>
  <c r="FV67" i="20"/>
  <c r="FU67" i="20"/>
  <c r="FT67" i="20"/>
  <c r="FS67" i="20"/>
  <c r="FQ67" i="20"/>
  <c r="FP67" i="20"/>
  <c r="FO67" i="20"/>
  <c r="FN67" i="20"/>
  <c r="FM67" i="20"/>
  <c r="FK67" i="20"/>
  <c r="FJ67" i="20"/>
  <c r="FI67" i="20"/>
  <c r="FH67" i="20"/>
  <c r="FG67" i="20"/>
  <c r="FE67" i="20"/>
  <c r="FD67" i="20"/>
  <c r="FC67" i="20"/>
  <c r="FB67" i="20"/>
  <c r="FA67" i="20"/>
  <c r="EY67" i="20"/>
  <c r="EX67" i="20"/>
  <c r="EW67" i="20"/>
  <c r="EV67" i="20"/>
  <c r="EU67" i="20"/>
  <c r="ES67" i="20"/>
  <c r="ER67" i="20"/>
  <c r="EQ67" i="20"/>
  <c r="EP67" i="20"/>
  <c r="EO67" i="20"/>
  <c r="EM67" i="20"/>
  <c r="EL67" i="20"/>
  <c r="EK67" i="20"/>
  <c r="EJ67" i="20"/>
  <c r="EI67" i="20"/>
  <c r="EG67" i="20"/>
  <c r="EF67" i="20"/>
  <c r="EE67" i="20"/>
  <c r="ED67" i="20"/>
  <c r="EC67" i="20"/>
  <c r="EA67" i="20"/>
  <c r="DZ67" i="20"/>
  <c r="DY67" i="20"/>
  <c r="DX67" i="20"/>
  <c r="DW67" i="20"/>
  <c r="DU67" i="20"/>
  <c r="DT67" i="20"/>
  <c r="DS67" i="20"/>
  <c r="DR67" i="20"/>
  <c r="DQ67" i="20"/>
  <c r="DO67" i="20"/>
  <c r="DN67" i="20"/>
  <c r="DM67" i="20"/>
  <c r="DL67" i="20"/>
  <c r="DK67" i="20"/>
  <c r="DI67" i="20"/>
  <c r="DH67" i="20"/>
  <c r="DG67" i="20"/>
  <c r="DF67" i="20"/>
  <c r="DE67" i="20"/>
  <c r="DC67" i="20"/>
  <c r="DB67" i="20"/>
  <c r="DA67" i="20"/>
  <c r="CZ67" i="20"/>
  <c r="CY67" i="20"/>
  <c r="CW67" i="20"/>
  <c r="CV67" i="20"/>
  <c r="CU67" i="20"/>
  <c r="CT67" i="20"/>
  <c r="CS67" i="20"/>
  <c r="CQ67" i="20"/>
  <c r="CP67" i="20"/>
  <c r="CO67" i="20"/>
  <c r="CN67" i="20"/>
  <c r="CM67" i="20"/>
  <c r="CK67" i="20"/>
  <c r="CJ67" i="20"/>
  <c r="CI67" i="20"/>
  <c r="CH67" i="20"/>
  <c r="CG67" i="20"/>
  <c r="CE67" i="20"/>
  <c r="CD67" i="20"/>
  <c r="CC67" i="20"/>
  <c r="CB67" i="20"/>
  <c r="CA67" i="20"/>
  <c r="BY67" i="20"/>
  <c r="BX67" i="20"/>
  <c r="BW67" i="20"/>
  <c r="BV67" i="20"/>
  <c r="BU67" i="20"/>
  <c r="BS67" i="20"/>
  <c r="BR67" i="20"/>
  <c r="BQ67" i="20"/>
  <c r="BP67" i="20"/>
  <c r="BO67" i="20"/>
  <c r="BM67" i="20"/>
  <c r="BL67" i="20"/>
  <c r="BK67" i="20"/>
  <c r="BJ67" i="20"/>
  <c r="BI67" i="20"/>
  <c r="BG67" i="20"/>
  <c r="BF67" i="20"/>
  <c r="BE67" i="20"/>
  <c r="BD67" i="20"/>
  <c r="BC67" i="20"/>
  <c r="BA67" i="20"/>
  <c r="AZ67" i="20"/>
  <c r="AY67" i="20"/>
  <c r="AX67" i="20"/>
  <c r="AW67" i="20"/>
  <c r="AU67" i="20"/>
  <c r="AT67" i="20"/>
  <c r="AS67" i="20"/>
  <c r="AR67" i="20"/>
  <c r="AQ67" i="20"/>
  <c r="AO67" i="20"/>
  <c r="AN67" i="20"/>
  <c r="AM67" i="20"/>
  <c r="AL67" i="20"/>
  <c r="AK67" i="20"/>
  <c r="AI67" i="20"/>
  <c r="AH67" i="20"/>
  <c r="AG67" i="20"/>
  <c r="AF67" i="20"/>
  <c r="AE67" i="20"/>
  <c r="AC67" i="20"/>
  <c r="AB67" i="20"/>
  <c r="AA67" i="20"/>
  <c r="Z67" i="20"/>
  <c r="Y67" i="20"/>
  <c r="W67" i="20"/>
  <c r="V67" i="20"/>
  <c r="U67" i="20"/>
  <c r="T67" i="20"/>
  <c r="S67" i="20"/>
  <c r="Q67" i="20"/>
  <c r="P67" i="20"/>
  <c r="O67" i="20"/>
  <c r="N67" i="20"/>
  <c r="M67" i="20"/>
  <c r="K67" i="20"/>
  <c r="J67" i="20"/>
  <c r="I67" i="20"/>
  <c r="H67" i="20"/>
  <c r="G67" i="20"/>
  <c r="E67" i="20"/>
  <c r="D67" i="20"/>
  <c r="C67" i="20"/>
  <c r="B67" i="20"/>
  <c r="A67" i="20"/>
  <c r="GC66" i="20"/>
  <c r="GB66" i="20"/>
  <c r="GA66" i="20"/>
  <c r="FZ66" i="20"/>
  <c r="FY66" i="20"/>
  <c r="FW66" i="20"/>
  <c r="FV66" i="20"/>
  <c r="FU66" i="20"/>
  <c r="FT66" i="20"/>
  <c r="FS66" i="20"/>
  <c r="FQ66" i="20"/>
  <c r="FP66" i="20"/>
  <c r="FO66" i="20"/>
  <c r="FN66" i="20"/>
  <c r="FM66" i="20"/>
  <c r="FK66" i="20"/>
  <c r="FJ66" i="20"/>
  <c r="FI66" i="20"/>
  <c r="FH66" i="20"/>
  <c r="FG66" i="20"/>
  <c r="FE66" i="20"/>
  <c r="FD66" i="20"/>
  <c r="FC66" i="20"/>
  <c r="FB66" i="20"/>
  <c r="FA66" i="20"/>
  <c r="EY66" i="20"/>
  <c r="EX66" i="20"/>
  <c r="EW66" i="20"/>
  <c r="EV66" i="20"/>
  <c r="EU66" i="20"/>
  <c r="ES66" i="20"/>
  <c r="ER66" i="20"/>
  <c r="EQ66" i="20"/>
  <c r="EP66" i="20"/>
  <c r="EO66" i="20"/>
  <c r="EM66" i="20"/>
  <c r="EL66" i="20"/>
  <c r="EK66" i="20"/>
  <c r="EJ66" i="20"/>
  <c r="EI66" i="20"/>
  <c r="EG66" i="20"/>
  <c r="EF66" i="20"/>
  <c r="EE66" i="20"/>
  <c r="ED66" i="20"/>
  <c r="EC66" i="20"/>
  <c r="EA66" i="20"/>
  <c r="DZ66" i="20"/>
  <c r="DY66" i="20"/>
  <c r="DX66" i="20"/>
  <c r="DW66" i="20"/>
  <c r="DU66" i="20"/>
  <c r="DT66" i="20"/>
  <c r="DS66" i="20"/>
  <c r="DR66" i="20"/>
  <c r="DQ66" i="20"/>
  <c r="DO66" i="20"/>
  <c r="DN66" i="20"/>
  <c r="DM66" i="20"/>
  <c r="DL66" i="20"/>
  <c r="DK66" i="20"/>
  <c r="DI66" i="20"/>
  <c r="DH66" i="20"/>
  <c r="DG66" i="20"/>
  <c r="DF66" i="20"/>
  <c r="DE66" i="20"/>
  <c r="DC66" i="20"/>
  <c r="DB66" i="20"/>
  <c r="DA66" i="20"/>
  <c r="CZ66" i="20"/>
  <c r="CY66" i="20"/>
  <c r="CW66" i="20"/>
  <c r="CV66" i="20"/>
  <c r="CU66" i="20"/>
  <c r="CT66" i="20"/>
  <c r="CS66" i="20"/>
  <c r="CQ66" i="20"/>
  <c r="CP66" i="20"/>
  <c r="CO66" i="20"/>
  <c r="CN66" i="20"/>
  <c r="CM66" i="20"/>
  <c r="CK66" i="20"/>
  <c r="CJ66" i="20"/>
  <c r="CI66" i="20"/>
  <c r="CH66" i="20"/>
  <c r="CG66" i="20"/>
  <c r="CE66" i="20"/>
  <c r="CD66" i="20"/>
  <c r="CC66" i="20"/>
  <c r="CB66" i="20"/>
  <c r="CA66" i="20"/>
  <c r="BY66" i="20"/>
  <c r="BX66" i="20"/>
  <c r="BW66" i="20"/>
  <c r="BV66" i="20"/>
  <c r="BU66" i="20"/>
  <c r="BS66" i="20"/>
  <c r="BR66" i="20"/>
  <c r="BQ66" i="20"/>
  <c r="BP66" i="20"/>
  <c r="BO66" i="20"/>
  <c r="BM66" i="20"/>
  <c r="BL66" i="20"/>
  <c r="BK66" i="20"/>
  <c r="BJ66" i="20"/>
  <c r="BI66" i="20"/>
  <c r="BG66" i="20"/>
  <c r="BF66" i="20"/>
  <c r="BE66" i="20"/>
  <c r="BD66" i="20"/>
  <c r="BC66" i="20"/>
  <c r="BA66" i="20"/>
  <c r="AZ66" i="20"/>
  <c r="AY66" i="20"/>
  <c r="AX66" i="20"/>
  <c r="AW66" i="20"/>
  <c r="AU66" i="20"/>
  <c r="AT66" i="20"/>
  <c r="AS66" i="20"/>
  <c r="AR66" i="20"/>
  <c r="AQ66" i="20"/>
  <c r="AO66" i="20"/>
  <c r="AN66" i="20"/>
  <c r="AM66" i="20"/>
  <c r="AL66" i="20"/>
  <c r="AK66" i="20"/>
  <c r="AI66" i="20"/>
  <c r="AH66" i="20"/>
  <c r="AG66" i="20"/>
  <c r="AF66" i="20"/>
  <c r="AE66" i="20"/>
  <c r="AC66" i="20"/>
  <c r="AB66" i="20"/>
  <c r="AA66" i="20"/>
  <c r="Z66" i="20"/>
  <c r="Y66" i="20"/>
  <c r="W66" i="20"/>
  <c r="V66" i="20"/>
  <c r="U66" i="20"/>
  <c r="T66" i="20"/>
  <c r="S66" i="20"/>
  <c r="Q66" i="20"/>
  <c r="P66" i="20"/>
  <c r="O66" i="20"/>
  <c r="N66" i="20"/>
  <c r="M66" i="20"/>
  <c r="K66" i="20"/>
  <c r="J66" i="20"/>
  <c r="I66" i="20"/>
  <c r="H66" i="20"/>
  <c r="G66" i="20"/>
  <c r="E66" i="20"/>
  <c r="D66" i="20"/>
  <c r="C66" i="20"/>
  <c r="B66" i="20"/>
  <c r="A66" i="20"/>
  <c r="GC65" i="20"/>
  <c r="GB65" i="20"/>
  <c r="GA65" i="20"/>
  <c r="FZ65" i="20"/>
  <c r="FY65" i="20"/>
  <c r="FW65" i="20"/>
  <c r="FV65" i="20"/>
  <c r="FU65" i="20"/>
  <c r="FT65" i="20"/>
  <c r="FS65" i="20"/>
  <c r="FQ65" i="20"/>
  <c r="FP65" i="20"/>
  <c r="FO65" i="20"/>
  <c r="FN65" i="20"/>
  <c r="FM65" i="20"/>
  <c r="FK65" i="20"/>
  <c r="FJ65" i="20"/>
  <c r="FI65" i="20"/>
  <c r="FH65" i="20"/>
  <c r="FG65" i="20"/>
  <c r="FE65" i="20"/>
  <c r="FD65" i="20"/>
  <c r="FC65" i="20"/>
  <c r="FB65" i="20"/>
  <c r="FA65" i="20"/>
  <c r="EY65" i="20"/>
  <c r="EX65" i="20"/>
  <c r="EW65" i="20"/>
  <c r="EV65" i="20"/>
  <c r="EU65" i="20"/>
  <c r="ES65" i="20"/>
  <c r="ER65" i="20"/>
  <c r="EQ65" i="20"/>
  <c r="EP65" i="20"/>
  <c r="EO65" i="20"/>
  <c r="EM65" i="20"/>
  <c r="EL65" i="20"/>
  <c r="EK65" i="20"/>
  <c r="EJ65" i="20"/>
  <c r="EI65" i="20"/>
  <c r="EG65" i="20"/>
  <c r="EF65" i="20"/>
  <c r="EE65" i="20"/>
  <c r="ED65" i="20"/>
  <c r="EC65" i="20"/>
  <c r="EA65" i="20"/>
  <c r="DZ65" i="20"/>
  <c r="DY65" i="20"/>
  <c r="DX65" i="20"/>
  <c r="DW65" i="20"/>
  <c r="DU65" i="20"/>
  <c r="DT65" i="20"/>
  <c r="DS65" i="20"/>
  <c r="DR65" i="20"/>
  <c r="DQ65" i="20"/>
  <c r="DO65" i="20"/>
  <c r="DN65" i="20"/>
  <c r="DM65" i="20"/>
  <c r="DL65" i="20"/>
  <c r="DK65" i="20"/>
  <c r="DI65" i="20"/>
  <c r="DH65" i="20"/>
  <c r="DG65" i="20"/>
  <c r="DF65" i="20"/>
  <c r="DE65" i="20"/>
  <c r="DC65" i="20"/>
  <c r="DB65" i="20"/>
  <c r="DA65" i="20"/>
  <c r="CZ65" i="20"/>
  <c r="CY65" i="20"/>
  <c r="CW65" i="20"/>
  <c r="CV65" i="20"/>
  <c r="CU65" i="20"/>
  <c r="CT65" i="20"/>
  <c r="CS65" i="20"/>
  <c r="CQ65" i="20"/>
  <c r="CP65" i="20"/>
  <c r="CO65" i="20"/>
  <c r="CN65" i="20"/>
  <c r="CM65" i="20"/>
  <c r="CK65" i="20"/>
  <c r="CJ65" i="20"/>
  <c r="CI65" i="20"/>
  <c r="CH65" i="20"/>
  <c r="CG65" i="20"/>
  <c r="CE65" i="20"/>
  <c r="CD65" i="20"/>
  <c r="CC65" i="20"/>
  <c r="CB65" i="20"/>
  <c r="CA65" i="20"/>
  <c r="BY65" i="20"/>
  <c r="BX65" i="20"/>
  <c r="BW65" i="20"/>
  <c r="BV65" i="20"/>
  <c r="BU65" i="20"/>
  <c r="BS65" i="20"/>
  <c r="BR65" i="20"/>
  <c r="BQ65" i="20"/>
  <c r="BP65" i="20"/>
  <c r="BO65" i="20"/>
  <c r="BM65" i="20"/>
  <c r="BL65" i="20"/>
  <c r="BK65" i="20"/>
  <c r="BJ65" i="20"/>
  <c r="BI65" i="20"/>
  <c r="BG65" i="20"/>
  <c r="BF65" i="20"/>
  <c r="BE65" i="20"/>
  <c r="BD65" i="20"/>
  <c r="BC65" i="20"/>
  <c r="BA65" i="20"/>
  <c r="AZ65" i="20"/>
  <c r="AY65" i="20"/>
  <c r="AX65" i="20"/>
  <c r="AW65" i="20"/>
  <c r="AU65" i="20"/>
  <c r="AT65" i="20"/>
  <c r="AS65" i="20"/>
  <c r="AR65" i="20"/>
  <c r="AQ65" i="20"/>
  <c r="AO65" i="20"/>
  <c r="AN65" i="20"/>
  <c r="AM65" i="20"/>
  <c r="AL65" i="20"/>
  <c r="AK65" i="20"/>
  <c r="AI65" i="20"/>
  <c r="AH65" i="20"/>
  <c r="AG65" i="20"/>
  <c r="AF65" i="20"/>
  <c r="AE65" i="20"/>
  <c r="AC65" i="20"/>
  <c r="AB65" i="20"/>
  <c r="AA65" i="20"/>
  <c r="Z65" i="20"/>
  <c r="Y65" i="20"/>
  <c r="W65" i="20"/>
  <c r="V65" i="20"/>
  <c r="U65" i="20"/>
  <c r="T65" i="20"/>
  <c r="S65" i="20"/>
  <c r="Q65" i="20"/>
  <c r="P65" i="20"/>
  <c r="O65" i="20"/>
  <c r="N65" i="20"/>
  <c r="M65" i="20"/>
  <c r="K65" i="20"/>
  <c r="J65" i="20"/>
  <c r="I65" i="20"/>
  <c r="H65" i="20"/>
  <c r="G65" i="20"/>
  <c r="E65" i="20"/>
  <c r="D65" i="20"/>
  <c r="C65" i="20"/>
  <c r="B65" i="20"/>
  <c r="A65" i="20"/>
  <c r="GC64" i="20"/>
  <c r="GB64" i="20"/>
  <c r="GA64" i="20"/>
  <c r="FZ64" i="20"/>
  <c r="FY64" i="20"/>
  <c r="FW64" i="20"/>
  <c r="FV64" i="20"/>
  <c r="FU64" i="20"/>
  <c r="FT64" i="20"/>
  <c r="FS64" i="20"/>
  <c r="FQ64" i="20"/>
  <c r="FP64" i="20"/>
  <c r="FO64" i="20"/>
  <c r="FN64" i="20"/>
  <c r="FM64" i="20"/>
  <c r="FK64" i="20"/>
  <c r="FJ64" i="20"/>
  <c r="FI64" i="20"/>
  <c r="FH64" i="20"/>
  <c r="FG64" i="20"/>
  <c r="FE64" i="20"/>
  <c r="FD64" i="20"/>
  <c r="FC64" i="20"/>
  <c r="FB64" i="20"/>
  <c r="FA64" i="20"/>
  <c r="EY64" i="20"/>
  <c r="EX64" i="20"/>
  <c r="EW64" i="20"/>
  <c r="EV64" i="20"/>
  <c r="EU64" i="20"/>
  <c r="ES64" i="20"/>
  <c r="ER64" i="20"/>
  <c r="EQ64" i="20"/>
  <c r="EP64" i="20"/>
  <c r="EO64" i="20"/>
  <c r="EM64" i="20"/>
  <c r="EL64" i="20"/>
  <c r="EK64" i="20"/>
  <c r="EJ64" i="20"/>
  <c r="EI64" i="20"/>
  <c r="EG64" i="20"/>
  <c r="EF64" i="20"/>
  <c r="EE64" i="20"/>
  <c r="ED64" i="20"/>
  <c r="EC64" i="20"/>
  <c r="EA64" i="20"/>
  <c r="DZ64" i="20"/>
  <c r="DY64" i="20"/>
  <c r="DX64" i="20"/>
  <c r="DW64" i="20"/>
  <c r="DU64" i="20"/>
  <c r="DT64" i="20"/>
  <c r="DS64" i="20"/>
  <c r="DR64" i="20"/>
  <c r="DQ64" i="20"/>
  <c r="DO64" i="20"/>
  <c r="DN64" i="20"/>
  <c r="DM64" i="20"/>
  <c r="DL64" i="20"/>
  <c r="DK64" i="20"/>
  <c r="DI64" i="20"/>
  <c r="DH64" i="20"/>
  <c r="DG64" i="20"/>
  <c r="DF64" i="20"/>
  <c r="DE64" i="20"/>
  <c r="DC64" i="20"/>
  <c r="DB64" i="20"/>
  <c r="DA64" i="20"/>
  <c r="CZ64" i="20"/>
  <c r="CY64" i="20"/>
  <c r="CW64" i="20"/>
  <c r="CV64" i="20"/>
  <c r="CU64" i="20"/>
  <c r="CT64" i="20"/>
  <c r="CS64" i="20"/>
  <c r="CQ64" i="20"/>
  <c r="CP64" i="20"/>
  <c r="CO64" i="20"/>
  <c r="CN64" i="20"/>
  <c r="CM64" i="20"/>
  <c r="CK64" i="20"/>
  <c r="CJ64" i="20"/>
  <c r="CI64" i="20"/>
  <c r="CH64" i="20"/>
  <c r="CG64" i="20"/>
  <c r="CE64" i="20"/>
  <c r="CD64" i="20"/>
  <c r="CC64" i="20"/>
  <c r="CB64" i="20"/>
  <c r="CA64" i="20"/>
  <c r="BY64" i="20"/>
  <c r="BX64" i="20"/>
  <c r="BW64" i="20"/>
  <c r="BV64" i="20"/>
  <c r="BU64" i="20"/>
  <c r="BS64" i="20"/>
  <c r="BR64" i="20"/>
  <c r="BQ64" i="20"/>
  <c r="BP64" i="20"/>
  <c r="BO64" i="20"/>
  <c r="BM64" i="20"/>
  <c r="BL64" i="20"/>
  <c r="BK64" i="20"/>
  <c r="BJ64" i="20"/>
  <c r="BI64" i="20"/>
  <c r="BG64" i="20"/>
  <c r="BF64" i="20"/>
  <c r="BE64" i="20"/>
  <c r="BD64" i="20"/>
  <c r="BC64" i="20"/>
  <c r="BA64" i="20"/>
  <c r="AZ64" i="20"/>
  <c r="AY64" i="20"/>
  <c r="AX64" i="20"/>
  <c r="AW64" i="20"/>
  <c r="AU64" i="20"/>
  <c r="AT64" i="20"/>
  <c r="AS64" i="20"/>
  <c r="AR64" i="20"/>
  <c r="AQ64" i="20"/>
  <c r="AO64" i="20"/>
  <c r="AN64" i="20"/>
  <c r="AM64" i="20"/>
  <c r="AL64" i="20"/>
  <c r="AK64" i="20"/>
  <c r="AI64" i="20"/>
  <c r="AH64" i="20"/>
  <c r="AG64" i="20"/>
  <c r="AF64" i="20"/>
  <c r="AE64" i="20"/>
  <c r="AC64" i="20"/>
  <c r="AB64" i="20"/>
  <c r="AA64" i="20"/>
  <c r="Z64" i="20"/>
  <c r="Y64" i="20"/>
  <c r="W64" i="20"/>
  <c r="V64" i="20"/>
  <c r="U64" i="20"/>
  <c r="T64" i="20"/>
  <c r="S64" i="20"/>
  <c r="Q64" i="20"/>
  <c r="P64" i="20"/>
  <c r="O64" i="20"/>
  <c r="N64" i="20"/>
  <c r="M64" i="20"/>
  <c r="K64" i="20"/>
  <c r="J64" i="20"/>
  <c r="I64" i="20"/>
  <c r="H64" i="20"/>
  <c r="G64" i="20"/>
  <c r="E64" i="20"/>
  <c r="D64" i="20"/>
  <c r="C64" i="20"/>
  <c r="B64" i="20"/>
  <c r="A64" i="20"/>
  <c r="GC63" i="20"/>
  <c r="GB63" i="20"/>
  <c r="GA63" i="20"/>
  <c r="FZ63" i="20"/>
  <c r="FY63" i="20"/>
  <c r="FW63" i="20"/>
  <c r="FV63" i="20"/>
  <c r="FU63" i="20"/>
  <c r="FT63" i="20"/>
  <c r="FS63" i="20"/>
  <c r="FQ63" i="20"/>
  <c r="FP63" i="20"/>
  <c r="FO63" i="20"/>
  <c r="FN63" i="20"/>
  <c r="FM63" i="20"/>
  <c r="FK63" i="20"/>
  <c r="FJ63" i="20"/>
  <c r="FI63" i="20"/>
  <c r="FH63" i="20"/>
  <c r="FG63" i="20"/>
  <c r="FE63" i="20"/>
  <c r="FD63" i="20"/>
  <c r="FC63" i="20"/>
  <c r="FB63" i="20"/>
  <c r="FA63" i="20"/>
  <c r="EY63" i="20"/>
  <c r="EX63" i="20"/>
  <c r="EW63" i="20"/>
  <c r="EV63" i="20"/>
  <c r="EU63" i="20"/>
  <c r="ES63" i="20"/>
  <c r="ER63" i="20"/>
  <c r="EQ63" i="20"/>
  <c r="EP63" i="20"/>
  <c r="EO63" i="20"/>
  <c r="EM63" i="20"/>
  <c r="EL63" i="20"/>
  <c r="EK63" i="20"/>
  <c r="EJ63" i="20"/>
  <c r="EI63" i="20"/>
  <c r="EG63" i="20"/>
  <c r="EF63" i="20"/>
  <c r="EE63" i="20"/>
  <c r="ED63" i="20"/>
  <c r="EC63" i="20"/>
  <c r="EA63" i="20"/>
  <c r="DZ63" i="20"/>
  <c r="DY63" i="20"/>
  <c r="DX63" i="20"/>
  <c r="DW63" i="20"/>
  <c r="DU63" i="20"/>
  <c r="DT63" i="20"/>
  <c r="DS63" i="20"/>
  <c r="DR63" i="20"/>
  <c r="DQ63" i="20"/>
  <c r="DO63" i="20"/>
  <c r="DN63" i="20"/>
  <c r="DM63" i="20"/>
  <c r="DL63" i="20"/>
  <c r="DK63" i="20"/>
  <c r="DI63" i="20"/>
  <c r="DH63" i="20"/>
  <c r="DG63" i="20"/>
  <c r="DF63" i="20"/>
  <c r="DE63" i="20"/>
  <c r="DC63" i="20"/>
  <c r="DB63" i="20"/>
  <c r="DA63" i="20"/>
  <c r="CZ63" i="20"/>
  <c r="CY63" i="20"/>
  <c r="CW63" i="20"/>
  <c r="CV63" i="20"/>
  <c r="CU63" i="20"/>
  <c r="CT63" i="20"/>
  <c r="CS63" i="20"/>
  <c r="CQ63" i="20"/>
  <c r="CP63" i="20"/>
  <c r="CO63" i="20"/>
  <c r="CN63" i="20"/>
  <c r="CM63" i="20"/>
  <c r="CK63" i="20"/>
  <c r="CJ63" i="20"/>
  <c r="CI63" i="20"/>
  <c r="CH63" i="20"/>
  <c r="CG63" i="20"/>
  <c r="CE63" i="20"/>
  <c r="CD63" i="20"/>
  <c r="CC63" i="20"/>
  <c r="CB63" i="20"/>
  <c r="CA63" i="20"/>
  <c r="BY63" i="20"/>
  <c r="BX63" i="20"/>
  <c r="BW63" i="20"/>
  <c r="BV63" i="20"/>
  <c r="BU63" i="20"/>
  <c r="BS63" i="20"/>
  <c r="BR63" i="20"/>
  <c r="BQ63" i="20"/>
  <c r="BP63" i="20"/>
  <c r="BO63" i="20"/>
  <c r="BM63" i="20"/>
  <c r="BL63" i="20"/>
  <c r="BK63" i="20"/>
  <c r="BJ63" i="20"/>
  <c r="BI63" i="20"/>
  <c r="BG63" i="20"/>
  <c r="BF63" i="20"/>
  <c r="BE63" i="20"/>
  <c r="BD63" i="20"/>
  <c r="BC63" i="20"/>
  <c r="BA63" i="20"/>
  <c r="AZ63" i="20"/>
  <c r="AY63" i="20"/>
  <c r="AX63" i="20"/>
  <c r="AW63" i="20"/>
  <c r="AU63" i="20"/>
  <c r="AT63" i="20"/>
  <c r="AS63" i="20"/>
  <c r="AR63" i="20"/>
  <c r="AQ63" i="20"/>
  <c r="AO63" i="20"/>
  <c r="AN63" i="20"/>
  <c r="AM63" i="20"/>
  <c r="AL63" i="20"/>
  <c r="AK63" i="20"/>
  <c r="AI63" i="20"/>
  <c r="AH63" i="20"/>
  <c r="AG63" i="20"/>
  <c r="AF63" i="20"/>
  <c r="AE63" i="20"/>
  <c r="AC63" i="20"/>
  <c r="AB63" i="20"/>
  <c r="AA63" i="20"/>
  <c r="Z63" i="20"/>
  <c r="Y63" i="20"/>
  <c r="W63" i="20"/>
  <c r="V63" i="20"/>
  <c r="U63" i="20"/>
  <c r="T63" i="20"/>
  <c r="S63" i="20"/>
  <c r="Q63" i="20"/>
  <c r="P63" i="20"/>
  <c r="O63" i="20"/>
  <c r="N63" i="20"/>
  <c r="M63" i="20"/>
  <c r="K63" i="20"/>
  <c r="J63" i="20"/>
  <c r="I63" i="20"/>
  <c r="H63" i="20"/>
  <c r="G63" i="20"/>
  <c r="E63" i="20"/>
  <c r="D63" i="20"/>
  <c r="C63" i="20"/>
  <c r="B63" i="20"/>
  <c r="A63" i="20"/>
  <c r="GC62" i="20"/>
  <c r="GB62" i="20"/>
  <c r="GA62" i="20"/>
  <c r="FZ62" i="20"/>
  <c r="FY62" i="20"/>
  <c r="FW62" i="20"/>
  <c r="FV62" i="20"/>
  <c r="FU62" i="20"/>
  <c r="FT62" i="20"/>
  <c r="FS62" i="20"/>
  <c r="FQ62" i="20"/>
  <c r="FP62" i="20"/>
  <c r="FO62" i="20"/>
  <c r="FN62" i="20"/>
  <c r="FM62" i="20"/>
  <c r="FK62" i="20"/>
  <c r="FJ62" i="20"/>
  <c r="FI62" i="20"/>
  <c r="FH62" i="20"/>
  <c r="FG62" i="20"/>
  <c r="FE62" i="20"/>
  <c r="FD62" i="20"/>
  <c r="FC62" i="20"/>
  <c r="FB62" i="20"/>
  <c r="FA62" i="20"/>
  <c r="EY62" i="20"/>
  <c r="EX62" i="20"/>
  <c r="EW62" i="20"/>
  <c r="EV62" i="20"/>
  <c r="EU62" i="20"/>
  <c r="ES62" i="20"/>
  <c r="ER62" i="20"/>
  <c r="EQ62" i="20"/>
  <c r="EP62" i="20"/>
  <c r="EO62" i="20"/>
  <c r="EM62" i="20"/>
  <c r="EL62" i="20"/>
  <c r="EK62" i="20"/>
  <c r="EJ62" i="20"/>
  <c r="EI62" i="20"/>
  <c r="EG62" i="20"/>
  <c r="EF62" i="20"/>
  <c r="EE62" i="20"/>
  <c r="ED62" i="20"/>
  <c r="EC62" i="20"/>
  <c r="EA62" i="20"/>
  <c r="DZ62" i="20"/>
  <c r="DY62" i="20"/>
  <c r="DX62" i="20"/>
  <c r="DW62" i="20"/>
  <c r="DU62" i="20"/>
  <c r="DT62" i="20"/>
  <c r="DS62" i="20"/>
  <c r="DR62" i="20"/>
  <c r="DQ62" i="20"/>
  <c r="DO62" i="20"/>
  <c r="DN62" i="20"/>
  <c r="DM62" i="20"/>
  <c r="DL62" i="20"/>
  <c r="DK62" i="20"/>
  <c r="DI62" i="20"/>
  <c r="DH62" i="20"/>
  <c r="DG62" i="20"/>
  <c r="DF62" i="20"/>
  <c r="DE62" i="20"/>
  <c r="DC62" i="20"/>
  <c r="DB62" i="20"/>
  <c r="DA62" i="20"/>
  <c r="CZ62" i="20"/>
  <c r="CY62" i="20"/>
  <c r="CW62" i="20"/>
  <c r="CV62" i="20"/>
  <c r="CU62" i="20"/>
  <c r="CT62" i="20"/>
  <c r="CS62" i="20"/>
  <c r="CQ62" i="20"/>
  <c r="CP62" i="20"/>
  <c r="CO62" i="20"/>
  <c r="CN62" i="20"/>
  <c r="CM62" i="20"/>
  <c r="CK62" i="20"/>
  <c r="CJ62" i="20"/>
  <c r="CI62" i="20"/>
  <c r="CH62" i="20"/>
  <c r="CG62" i="20"/>
  <c r="CE62" i="20"/>
  <c r="CD62" i="20"/>
  <c r="CC62" i="20"/>
  <c r="CB62" i="20"/>
  <c r="CA62" i="20"/>
  <c r="BY62" i="20"/>
  <c r="BX62" i="20"/>
  <c r="BW62" i="20"/>
  <c r="BV62" i="20"/>
  <c r="BU62" i="20"/>
  <c r="BS62" i="20"/>
  <c r="BR62" i="20"/>
  <c r="BQ62" i="20"/>
  <c r="BP62" i="20"/>
  <c r="BO62" i="20"/>
  <c r="BM62" i="20"/>
  <c r="BL62" i="20"/>
  <c r="BK62" i="20"/>
  <c r="BJ62" i="20"/>
  <c r="BI62" i="20"/>
  <c r="BG62" i="20"/>
  <c r="BF62" i="20"/>
  <c r="BE62" i="20"/>
  <c r="BD62" i="20"/>
  <c r="BC62" i="20"/>
  <c r="BA62" i="20"/>
  <c r="AZ62" i="20"/>
  <c r="AY62" i="20"/>
  <c r="AX62" i="20"/>
  <c r="AW62" i="20"/>
  <c r="AU62" i="20"/>
  <c r="AT62" i="20"/>
  <c r="AS62" i="20"/>
  <c r="AR62" i="20"/>
  <c r="AQ62" i="20"/>
  <c r="AO62" i="20"/>
  <c r="AN62" i="20"/>
  <c r="AM62" i="20"/>
  <c r="AL62" i="20"/>
  <c r="AK62" i="20"/>
  <c r="AI62" i="20"/>
  <c r="AH62" i="20"/>
  <c r="AG62" i="20"/>
  <c r="AF62" i="20"/>
  <c r="AE62" i="20"/>
  <c r="AC62" i="20"/>
  <c r="AB62" i="20"/>
  <c r="AA62" i="20"/>
  <c r="Z62" i="20"/>
  <c r="Y62" i="20"/>
  <c r="W62" i="20"/>
  <c r="V62" i="20"/>
  <c r="U62" i="20"/>
  <c r="T62" i="20"/>
  <c r="S62" i="20"/>
  <c r="Q62" i="20"/>
  <c r="P62" i="20"/>
  <c r="O62" i="20"/>
  <c r="N62" i="20"/>
  <c r="M62" i="20"/>
  <c r="K62" i="20"/>
  <c r="J62" i="20"/>
  <c r="I62" i="20"/>
  <c r="H62" i="20"/>
  <c r="G62" i="20"/>
  <c r="E62" i="20"/>
  <c r="D62" i="20"/>
  <c r="C62" i="20"/>
  <c r="B62" i="20"/>
  <c r="A62" i="20"/>
  <c r="GC61" i="20"/>
  <c r="GB61" i="20"/>
  <c r="GA61" i="20"/>
  <c r="FZ61" i="20"/>
  <c r="FY61" i="20"/>
  <c r="FW61" i="20"/>
  <c r="FV61" i="20"/>
  <c r="FU61" i="20"/>
  <c r="FT61" i="20"/>
  <c r="FS61" i="20"/>
  <c r="FQ61" i="20"/>
  <c r="FP61" i="20"/>
  <c r="FO61" i="20"/>
  <c r="FN61" i="20"/>
  <c r="FM61" i="20"/>
  <c r="FK61" i="20"/>
  <c r="FJ61" i="20"/>
  <c r="FI61" i="20"/>
  <c r="FH61" i="20"/>
  <c r="FG61" i="20"/>
  <c r="FE61" i="20"/>
  <c r="FD61" i="20"/>
  <c r="FC61" i="20"/>
  <c r="FB61" i="20"/>
  <c r="FA61" i="20"/>
  <c r="EY61" i="20"/>
  <c r="EX61" i="20"/>
  <c r="EW61" i="20"/>
  <c r="EV61" i="20"/>
  <c r="EU61" i="20"/>
  <c r="ES61" i="20"/>
  <c r="ER61" i="20"/>
  <c r="EQ61" i="20"/>
  <c r="EP61" i="20"/>
  <c r="EO61" i="20"/>
  <c r="EM61" i="20"/>
  <c r="EL61" i="20"/>
  <c r="EK61" i="20"/>
  <c r="EJ61" i="20"/>
  <c r="EI61" i="20"/>
  <c r="EG61" i="20"/>
  <c r="EF61" i="20"/>
  <c r="EE61" i="20"/>
  <c r="ED61" i="20"/>
  <c r="EC61" i="20"/>
  <c r="EA61" i="20"/>
  <c r="DZ61" i="20"/>
  <c r="DY61" i="20"/>
  <c r="DX61" i="20"/>
  <c r="DW61" i="20"/>
  <c r="DU61" i="20"/>
  <c r="DT61" i="20"/>
  <c r="DS61" i="20"/>
  <c r="DR61" i="20"/>
  <c r="DQ61" i="20"/>
  <c r="DO61" i="20"/>
  <c r="DN61" i="20"/>
  <c r="DM61" i="20"/>
  <c r="DL61" i="20"/>
  <c r="DK61" i="20"/>
  <c r="DI61" i="20"/>
  <c r="DH61" i="20"/>
  <c r="DG61" i="20"/>
  <c r="DF61" i="20"/>
  <c r="DE61" i="20"/>
  <c r="DC61" i="20"/>
  <c r="DB61" i="20"/>
  <c r="DA61" i="20"/>
  <c r="CZ61" i="20"/>
  <c r="CY61" i="20"/>
  <c r="CW61" i="20"/>
  <c r="CV61" i="20"/>
  <c r="CU61" i="20"/>
  <c r="CT61" i="20"/>
  <c r="CS61" i="20"/>
  <c r="CQ61" i="20"/>
  <c r="CP61" i="20"/>
  <c r="CO61" i="20"/>
  <c r="CN61" i="20"/>
  <c r="CM61" i="20"/>
  <c r="CK61" i="20"/>
  <c r="CJ61" i="20"/>
  <c r="CI61" i="20"/>
  <c r="CH61" i="20"/>
  <c r="CG61" i="20"/>
  <c r="CE61" i="20"/>
  <c r="CD61" i="20"/>
  <c r="CC61" i="20"/>
  <c r="CB61" i="20"/>
  <c r="CA61" i="20"/>
  <c r="BY61" i="20"/>
  <c r="BX61" i="20"/>
  <c r="BW61" i="20"/>
  <c r="BV61" i="20"/>
  <c r="BU61" i="20"/>
  <c r="BS61" i="20"/>
  <c r="BR61" i="20"/>
  <c r="BQ61" i="20"/>
  <c r="BP61" i="20"/>
  <c r="BO61" i="20"/>
  <c r="BM61" i="20"/>
  <c r="BL61" i="20"/>
  <c r="BK61" i="20"/>
  <c r="BJ61" i="20"/>
  <c r="BI61" i="20"/>
  <c r="BG61" i="20"/>
  <c r="BF61" i="20"/>
  <c r="BE61" i="20"/>
  <c r="BD61" i="20"/>
  <c r="BC61" i="20"/>
  <c r="BA61" i="20"/>
  <c r="AZ61" i="20"/>
  <c r="AY61" i="20"/>
  <c r="AX61" i="20"/>
  <c r="AW61" i="20"/>
  <c r="AU61" i="20"/>
  <c r="AT61" i="20"/>
  <c r="AS61" i="20"/>
  <c r="AR61" i="20"/>
  <c r="AQ61" i="20"/>
  <c r="AO61" i="20"/>
  <c r="AN61" i="20"/>
  <c r="AM61" i="20"/>
  <c r="AL61" i="20"/>
  <c r="AK61" i="20"/>
  <c r="AI61" i="20"/>
  <c r="AH61" i="20"/>
  <c r="AG61" i="20"/>
  <c r="AF61" i="20"/>
  <c r="AE61" i="20"/>
  <c r="AC61" i="20"/>
  <c r="AB61" i="20"/>
  <c r="AA61" i="20"/>
  <c r="Z61" i="20"/>
  <c r="Y61" i="20"/>
  <c r="W61" i="20"/>
  <c r="V61" i="20"/>
  <c r="U61" i="20"/>
  <c r="T61" i="20"/>
  <c r="S61" i="20"/>
  <c r="Q61" i="20"/>
  <c r="P61" i="20"/>
  <c r="O61" i="20"/>
  <c r="N61" i="20"/>
  <c r="M61" i="20"/>
  <c r="K61" i="20"/>
  <c r="J61" i="20"/>
  <c r="I61" i="20"/>
  <c r="H61" i="20"/>
  <c r="G61" i="20"/>
  <c r="E61" i="20"/>
  <c r="D61" i="20"/>
  <c r="C61" i="20"/>
  <c r="B61" i="20"/>
  <c r="A61" i="20"/>
  <c r="GC60" i="20"/>
  <c r="GB60" i="20"/>
  <c r="GA60" i="20"/>
  <c r="FZ60" i="20"/>
  <c r="FY60" i="20"/>
  <c r="FW60" i="20"/>
  <c r="FV60" i="20"/>
  <c r="FU60" i="20"/>
  <c r="FT60" i="20"/>
  <c r="FS60" i="20"/>
  <c r="FQ60" i="20"/>
  <c r="FP60" i="20"/>
  <c r="FO60" i="20"/>
  <c r="FN60" i="20"/>
  <c r="FM60" i="20"/>
  <c r="FK60" i="20"/>
  <c r="FJ60" i="20"/>
  <c r="FI60" i="20"/>
  <c r="FH60" i="20"/>
  <c r="FG60" i="20"/>
  <c r="FE60" i="20"/>
  <c r="FD60" i="20"/>
  <c r="FC60" i="20"/>
  <c r="FB60" i="20"/>
  <c r="FA60" i="20"/>
  <c r="EY60" i="20"/>
  <c r="EX60" i="20"/>
  <c r="EW60" i="20"/>
  <c r="EV60" i="20"/>
  <c r="EU60" i="20"/>
  <c r="ES60" i="20"/>
  <c r="ER60" i="20"/>
  <c r="EQ60" i="20"/>
  <c r="EP60" i="20"/>
  <c r="EO60" i="20"/>
  <c r="EM60" i="20"/>
  <c r="EL60" i="20"/>
  <c r="EK60" i="20"/>
  <c r="EJ60" i="20"/>
  <c r="EI60" i="20"/>
  <c r="EG60" i="20"/>
  <c r="EF60" i="20"/>
  <c r="EE60" i="20"/>
  <c r="ED60" i="20"/>
  <c r="EC60" i="20"/>
  <c r="EA60" i="20"/>
  <c r="DZ60" i="20"/>
  <c r="DY60" i="20"/>
  <c r="DX60" i="20"/>
  <c r="DW60" i="20"/>
  <c r="DU60" i="20"/>
  <c r="DT60" i="20"/>
  <c r="DS60" i="20"/>
  <c r="DR60" i="20"/>
  <c r="DQ60" i="20"/>
  <c r="DO60" i="20"/>
  <c r="DN60" i="20"/>
  <c r="DM60" i="20"/>
  <c r="DL60" i="20"/>
  <c r="DK60" i="20"/>
  <c r="DI60" i="20"/>
  <c r="DH60" i="20"/>
  <c r="DG60" i="20"/>
  <c r="DF60" i="20"/>
  <c r="DE60" i="20"/>
  <c r="DC60" i="20"/>
  <c r="DB60" i="20"/>
  <c r="DA60" i="20"/>
  <c r="CZ60" i="20"/>
  <c r="CY60" i="20"/>
  <c r="CW60" i="20"/>
  <c r="CV60" i="20"/>
  <c r="CU60" i="20"/>
  <c r="CT60" i="20"/>
  <c r="CS60" i="20"/>
  <c r="CQ60" i="20"/>
  <c r="CP60" i="20"/>
  <c r="CO60" i="20"/>
  <c r="CN60" i="20"/>
  <c r="CM60" i="20"/>
  <c r="CK60" i="20"/>
  <c r="CJ60" i="20"/>
  <c r="CI60" i="20"/>
  <c r="CH60" i="20"/>
  <c r="CG60" i="20"/>
  <c r="CE60" i="20"/>
  <c r="CD60" i="20"/>
  <c r="CC60" i="20"/>
  <c r="CB60" i="20"/>
  <c r="CA60" i="20"/>
  <c r="BY60" i="20"/>
  <c r="BX60" i="20"/>
  <c r="BW60" i="20"/>
  <c r="BV60" i="20"/>
  <c r="BU60" i="20"/>
  <c r="BS60" i="20"/>
  <c r="BR60" i="20"/>
  <c r="BQ60" i="20"/>
  <c r="BP60" i="20"/>
  <c r="BO60" i="20"/>
  <c r="BM60" i="20"/>
  <c r="BL60" i="20"/>
  <c r="BK60" i="20"/>
  <c r="BJ60" i="20"/>
  <c r="BI60" i="20"/>
  <c r="BG60" i="20"/>
  <c r="BF60" i="20"/>
  <c r="BE60" i="20"/>
  <c r="BD60" i="20"/>
  <c r="BC60" i="20"/>
  <c r="BA60" i="20"/>
  <c r="AZ60" i="20"/>
  <c r="AY60" i="20"/>
  <c r="AX60" i="20"/>
  <c r="AW60" i="20"/>
  <c r="AU60" i="20"/>
  <c r="AT60" i="20"/>
  <c r="AS60" i="20"/>
  <c r="AR60" i="20"/>
  <c r="AQ60" i="20"/>
  <c r="AO60" i="20"/>
  <c r="AN60" i="20"/>
  <c r="AM60" i="20"/>
  <c r="AL60" i="20"/>
  <c r="AK60" i="20"/>
  <c r="AI60" i="20"/>
  <c r="AH60" i="20"/>
  <c r="AG60" i="20"/>
  <c r="AF60" i="20"/>
  <c r="AE60" i="20"/>
  <c r="AC60" i="20"/>
  <c r="AB60" i="20"/>
  <c r="AA60" i="20"/>
  <c r="Z60" i="20"/>
  <c r="Y60" i="20"/>
  <c r="W60" i="20"/>
  <c r="V60" i="20"/>
  <c r="U60" i="20"/>
  <c r="T60" i="20"/>
  <c r="S60" i="20"/>
  <c r="Q60" i="20"/>
  <c r="P60" i="20"/>
  <c r="O60" i="20"/>
  <c r="N60" i="20"/>
  <c r="M60" i="20"/>
  <c r="K60" i="20"/>
  <c r="J60" i="20"/>
  <c r="I60" i="20"/>
  <c r="H60" i="20"/>
  <c r="G60" i="20"/>
  <c r="E60" i="20"/>
  <c r="D60" i="20"/>
  <c r="C60" i="20"/>
  <c r="B60" i="20"/>
  <c r="A60" i="20"/>
  <c r="GC59" i="20"/>
  <c r="GB59" i="20"/>
  <c r="GA59" i="20"/>
  <c r="FZ59" i="20"/>
  <c r="FY59" i="20"/>
  <c r="FW59" i="20"/>
  <c r="FV59" i="20"/>
  <c r="FU59" i="20"/>
  <c r="FT59" i="20"/>
  <c r="FS59" i="20"/>
  <c r="FQ59" i="20"/>
  <c r="FP59" i="20"/>
  <c r="FO59" i="20"/>
  <c r="FN59" i="20"/>
  <c r="FM59" i="20"/>
  <c r="FK59" i="20"/>
  <c r="FJ59" i="20"/>
  <c r="FI59" i="20"/>
  <c r="FH59" i="20"/>
  <c r="FG59" i="20"/>
  <c r="FE59" i="20"/>
  <c r="FD59" i="20"/>
  <c r="FC59" i="20"/>
  <c r="FB59" i="20"/>
  <c r="FA59" i="20"/>
  <c r="EY59" i="20"/>
  <c r="EX59" i="20"/>
  <c r="EW59" i="20"/>
  <c r="EV59" i="20"/>
  <c r="EU59" i="20"/>
  <c r="ES59" i="20"/>
  <c r="ER59" i="20"/>
  <c r="EQ59" i="20"/>
  <c r="EP59" i="20"/>
  <c r="EO59" i="20"/>
  <c r="EM59" i="20"/>
  <c r="EL59" i="20"/>
  <c r="EK59" i="20"/>
  <c r="EJ59" i="20"/>
  <c r="EI59" i="20"/>
  <c r="EG59" i="20"/>
  <c r="EF59" i="20"/>
  <c r="EE59" i="20"/>
  <c r="ED59" i="20"/>
  <c r="EC59" i="20"/>
  <c r="EA59" i="20"/>
  <c r="DZ59" i="20"/>
  <c r="DY59" i="20"/>
  <c r="DX59" i="20"/>
  <c r="DW59" i="20"/>
  <c r="DU59" i="20"/>
  <c r="DT59" i="20"/>
  <c r="DS59" i="20"/>
  <c r="DR59" i="20"/>
  <c r="DQ59" i="20"/>
  <c r="DO59" i="20"/>
  <c r="DN59" i="20"/>
  <c r="DM59" i="20"/>
  <c r="DL59" i="20"/>
  <c r="DK59" i="20"/>
  <c r="DI59" i="20"/>
  <c r="DH59" i="20"/>
  <c r="DG59" i="20"/>
  <c r="DF59" i="20"/>
  <c r="DE59" i="20"/>
  <c r="DC59" i="20"/>
  <c r="DB59" i="20"/>
  <c r="DA59" i="20"/>
  <c r="CZ59" i="20"/>
  <c r="CY59" i="20"/>
  <c r="CW59" i="20"/>
  <c r="CV59" i="20"/>
  <c r="CU59" i="20"/>
  <c r="CT59" i="20"/>
  <c r="CS59" i="20"/>
  <c r="CQ59" i="20"/>
  <c r="CP59" i="20"/>
  <c r="CO59" i="20"/>
  <c r="CN59" i="20"/>
  <c r="CM59" i="20"/>
  <c r="CK59" i="20"/>
  <c r="CJ59" i="20"/>
  <c r="CI59" i="20"/>
  <c r="CH59" i="20"/>
  <c r="CG59" i="20"/>
  <c r="CE59" i="20"/>
  <c r="CD59" i="20"/>
  <c r="CC59" i="20"/>
  <c r="CB59" i="20"/>
  <c r="CA59" i="20"/>
  <c r="BY59" i="20"/>
  <c r="BX59" i="20"/>
  <c r="BW59" i="20"/>
  <c r="BV59" i="20"/>
  <c r="BU59" i="20"/>
  <c r="BS59" i="20"/>
  <c r="BR59" i="20"/>
  <c r="BQ59" i="20"/>
  <c r="BP59" i="20"/>
  <c r="BO59" i="20"/>
  <c r="BM59" i="20"/>
  <c r="BL59" i="20"/>
  <c r="BK59" i="20"/>
  <c r="BJ59" i="20"/>
  <c r="BI59" i="20"/>
  <c r="BG59" i="20"/>
  <c r="BF59" i="20"/>
  <c r="BE59" i="20"/>
  <c r="BD59" i="20"/>
  <c r="BC59" i="20"/>
  <c r="BA59" i="20"/>
  <c r="AZ59" i="20"/>
  <c r="AY59" i="20"/>
  <c r="AX59" i="20"/>
  <c r="AW59" i="20"/>
  <c r="AU59" i="20"/>
  <c r="AT59" i="20"/>
  <c r="AS59" i="20"/>
  <c r="AR59" i="20"/>
  <c r="AQ59" i="20"/>
  <c r="AO59" i="20"/>
  <c r="AN59" i="20"/>
  <c r="AM59" i="20"/>
  <c r="AL59" i="20"/>
  <c r="AK59" i="20"/>
  <c r="AI59" i="20"/>
  <c r="AH59" i="20"/>
  <c r="AG59" i="20"/>
  <c r="AF59" i="20"/>
  <c r="AE59" i="20"/>
  <c r="AC59" i="20"/>
  <c r="AB59" i="20"/>
  <c r="AA59" i="20"/>
  <c r="Z59" i="20"/>
  <c r="Y59" i="20"/>
  <c r="W59" i="20"/>
  <c r="V59" i="20"/>
  <c r="U59" i="20"/>
  <c r="T59" i="20"/>
  <c r="S59" i="20"/>
  <c r="Q59" i="20"/>
  <c r="P59" i="20"/>
  <c r="O59" i="20"/>
  <c r="N59" i="20"/>
  <c r="M59" i="20"/>
  <c r="K59" i="20"/>
  <c r="J59" i="20"/>
  <c r="I59" i="20"/>
  <c r="H59" i="20"/>
  <c r="G59" i="20"/>
  <c r="E59" i="20"/>
  <c r="D59" i="20"/>
  <c r="C59" i="20"/>
  <c r="B59" i="20"/>
  <c r="A59" i="20"/>
  <c r="GC58" i="20"/>
  <c r="GB58" i="20"/>
  <c r="GA58" i="20"/>
  <c r="FZ58" i="20"/>
  <c r="FY58" i="20"/>
  <c r="FW58" i="20"/>
  <c r="FV58" i="20"/>
  <c r="FU58" i="20"/>
  <c r="FT58" i="20"/>
  <c r="FS58" i="20"/>
  <c r="FQ58" i="20"/>
  <c r="FP58" i="20"/>
  <c r="FO58" i="20"/>
  <c r="FN58" i="20"/>
  <c r="FM58" i="20"/>
  <c r="FK58" i="20"/>
  <c r="FJ58" i="20"/>
  <c r="FI58" i="20"/>
  <c r="FH58" i="20"/>
  <c r="FG58" i="20"/>
  <c r="FE58" i="20"/>
  <c r="FD58" i="20"/>
  <c r="FC58" i="20"/>
  <c r="FB58" i="20"/>
  <c r="FA58" i="20"/>
  <c r="EY58" i="20"/>
  <c r="EX58" i="20"/>
  <c r="EW58" i="20"/>
  <c r="EV58" i="20"/>
  <c r="EU58" i="20"/>
  <c r="ES58" i="20"/>
  <c r="ER58" i="20"/>
  <c r="EQ58" i="20"/>
  <c r="EP58" i="20"/>
  <c r="EO58" i="20"/>
  <c r="EM58" i="20"/>
  <c r="EL58" i="20"/>
  <c r="EK58" i="20"/>
  <c r="EJ58" i="20"/>
  <c r="EI58" i="20"/>
  <c r="EG58" i="20"/>
  <c r="EF58" i="20"/>
  <c r="EE58" i="20"/>
  <c r="ED58" i="20"/>
  <c r="EC58" i="20"/>
  <c r="EA58" i="20"/>
  <c r="DZ58" i="20"/>
  <c r="DY58" i="20"/>
  <c r="DX58" i="20"/>
  <c r="DW58" i="20"/>
  <c r="DU58" i="20"/>
  <c r="DT58" i="20"/>
  <c r="DS58" i="20"/>
  <c r="DR58" i="20"/>
  <c r="DQ58" i="20"/>
  <c r="DO58" i="20"/>
  <c r="DN58" i="20"/>
  <c r="DM58" i="20"/>
  <c r="DL58" i="20"/>
  <c r="DK58" i="20"/>
  <c r="DI58" i="20"/>
  <c r="DH58" i="20"/>
  <c r="DG58" i="20"/>
  <c r="DF58" i="20"/>
  <c r="DE58" i="20"/>
  <c r="DC58" i="20"/>
  <c r="DB58" i="20"/>
  <c r="DA58" i="20"/>
  <c r="CZ58" i="20"/>
  <c r="CY58" i="20"/>
  <c r="CW58" i="20"/>
  <c r="CV58" i="20"/>
  <c r="CU58" i="20"/>
  <c r="CT58" i="20"/>
  <c r="CS58" i="20"/>
  <c r="CQ58" i="20"/>
  <c r="CP58" i="20"/>
  <c r="CO58" i="20"/>
  <c r="CN58" i="20"/>
  <c r="CM58" i="20"/>
  <c r="CK58" i="20"/>
  <c r="CJ58" i="20"/>
  <c r="CI58" i="20"/>
  <c r="CH58" i="20"/>
  <c r="CG58" i="20"/>
  <c r="CE58" i="20"/>
  <c r="CD58" i="20"/>
  <c r="CC58" i="20"/>
  <c r="CB58" i="20"/>
  <c r="CA58" i="20"/>
  <c r="BY58" i="20"/>
  <c r="BX58" i="20"/>
  <c r="BW58" i="20"/>
  <c r="BV58" i="20"/>
  <c r="BU58" i="20"/>
  <c r="BS58" i="20"/>
  <c r="BR58" i="20"/>
  <c r="BQ58" i="20"/>
  <c r="BP58" i="20"/>
  <c r="BO58" i="20"/>
  <c r="BM58" i="20"/>
  <c r="BL58" i="20"/>
  <c r="BK58" i="20"/>
  <c r="BJ58" i="20"/>
  <c r="BI58" i="20"/>
  <c r="BG58" i="20"/>
  <c r="BF58" i="20"/>
  <c r="BE58" i="20"/>
  <c r="BD58" i="20"/>
  <c r="BC58" i="20"/>
  <c r="BA58" i="20"/>
  <c r="AZ58" i="20"/>
  <c r="AY58" i="20"/>
  <c r="AX58" i="20"/>
  <c r="AW58" i="20"/>
  <c r="AU58" i="20"/>
  <c r="AT58" i="20"/>
  <c r="AS58" i="20"/>
  <c r="AR58" i="20"/>
  <c r="AQ58" i="20"/>
  <c r="AO58" i="20"/>
  <c r="AN58" i="20"/>
  <c r="AM58" i="20"/>
  <c r="AL58" i="20"/>
  <c r="AK58" i="20"/>
  <c r="AI58" i="20"/>
  <c r="AH58" i="20"/>
  <c r="AG58" i="20"/>
  <c r="AF58" i="20"/>
  <c r="AE58" i="20"/>
  <c r="AC58" i="20"/>
  <c r="AB58" i="20"/>
  <c r="AA58" i="20"/>
  <c r="Z58" i="20"/>
  <c r="Y58" i="20"/>
  <c r="W58" i="20"/>
  <c r="V58" i="20"/>
  <c r="U58" i="20"/>
  <c r="T58" i="20"/>
  <c r="S58" i="20"/>
  <c r="Q58" i="20"/>
  <c r="P58" i="20"/>
  <c r="O58" i="20"/>
  <c r="N58" i="20"/>
  <c r="M58" i="20"/>
  <c r="K58" i="20"/>
  <c r="J58" i="20"/>
  <c r="I58" i="20"/>
  <c r="H58" i="20"/>
  <c r="G58" i="20"/>
  <c r="E58" i="20"/>
  <c r="D58" i="20"/>
  <c r="C58" i="20"/>
  <c r="B58" i="20"/>
  <c r="A58" i="20"/>
  <c r="GC57" i="20"/>
  <c r="GB57" i="20"/>
  <c r="GA57" i="20"/>
  <c r="FZ57" i="20"/>
  <c r="FY57" i="20"/>
  <c r="FW57" i="20"/>
  <c r="FV57" i="20"/>
  <c r="FU57" i="20"/>
  <c r="FT57" i="20"/>
  <c r="FS57" i="20"/>
  <c r="FQ57" i="20"/>
  <c r="FP57" i="20"/>
  <c r="FO57" i="20"/>
  <c r="FN57" i="20"/>
  <c r="FM57" i="20"/>
  <c r="FK57" i="20"/>
  <c r="FJ57" i="20"/>
  <c r="FI57" i="20"/>
  <c r="FH57" i="20"/>
  <c r="FG57" i="20"/>
  <c r="FE57" i="20"/>
  <c r="FD57" i="20"/>
  <c r="FC57" i="20"/>
  <c r="FB57" i="20"/>
  <c r="FA57" i="20"/>
  <c r="EY57" i="20"/>
  <c r="EX57" i="20"/>
  <c r="EW57" i="20"/>
  <c r="EV57" i="20"/>
  <c r="EU57" i="20"/>
  <c r="ES57" i="20"/>
  <c r="ER57" i="20"/>
  <c r="EQ57" i="20"/>
  <c r="EP57" i="20"/>
  <c r="EO57" i="20"/>
  <c r="EM57" i="20"/>
  <c r="EL57" i="20"/>
  <c r="EK57" i="20"/>
  <c r="EJ57" i="20"/>
  <c r="EI57" i="20"/>
  <c r="EG57" i="20"/>
  <c r="EF57" i="20"/>
  <c r="EE57" i="20"/>
  <c r="ED57" i="20"/>
  <c r="EC57" i="20"/>
  <c r="EA57" i="20"/>
  <c r="DZ57" i="20"/>
  <c r="DY57" i="20"/>
  <c r="DX57" i="20"/>
  <c r="DW57" i="20"/>
  <c r="DU57" i="20"/>
  <c r="DT57" i="20"/>
  <c r="DS57" i="20"/>
  <c r="DR57" i="20"/>
  <c r="DQ57" i="20"/>
  <c r="DO57" i="20"/>
  <c r="DN57" i="20"/>
  <c r="DM57" i="20"/>
  <c r="DL57" i="20"/>
  <c r="DK57" i="20"/>
  <c r="DI57" i="20"/>
  <c r="DH57" i="20"/>
  <c r="DG57" i="20"/>
  <c r="DF57" i="20"/>
  <c r="DE57" i="20"/>
  <c r="DC57" i="20"/>
  <c r="DB57" i="20"/>
  <c r="DA57" i="20"/>
  <c r="CZ57" i="20"/>
  <c r="CY57" i="20"/>
  <c r="CW57" i="20"/>
  <c r="CV57" i="20"/>
  <c r="CU57" i="20"/>
  <c r="CT57" i="20"/>
  <c r="CS57" i="20"/>
  <c r="CQ57" i="20"/>
  <c r="CP57" i="20"/>
  <c r="CO57" i="20"/>
  <c r="CN57" i="20"/>
  <c r="CM57" i="20"/>
  <c r="CK57" i="20"/>
  <c r="CJ57" i="20"/>
  <c r="CI57" i="20"/>
  <c r="CH57" i="20"/>
  <c r="CG57" i="20"/>
  <c r="CE57" i="20"/>
  <c r="CD57" i="20"/>
  <c r="CC57" i="20"/>
  <c r="CB57" i="20"/>
  <c r="CA57" i="20"/>
  <c r="BY57" i="20"/>
  <c r="BX57" i="20"/>
  <c r="BW57" i="20"/>
  <c r="BV57" i="20"/>
  <c r="BU57" i="20"/>
  <c r="BS57" i="20"/>
  <c r="BR57" i="20"/>
  <c r="BQ57" i="20"/>
  <c r="BP57" i="20"/>
  <c r="BO57" i="20"/>
  <c r="BM57" i="20"/>
  <c r="BL57" i="20"/>
  <c r="BK57" i="20"/>
  <c r="BJ57" i="20"/>
  <c r="BI57" i="20"/>
  <c r="BG57" i="20"/>
  <c r="BF57" i="20"/>
  <c r="BE57" i="20"/>
  <c r="BD57" i="20"/>
  <c r="BC57" i="20"/>
  <c r="BA57" i="20"/>
  <c r="AZ57" i="20"/>
  <c r="AY57" i="20"/>
  <c r="AX57" i="20"/>
  <c r="AW57" i="20"/>
  <c r="AU57" i="20"/>
  <c r="AT57" i="20"/>
  <c r="AS57" i="20"/>
  <c r="AR57" i="20"/>
  <c r="AQ57" i="20"/>
  <c r="AO57" i="20"/>
  <c r="AN57" i="20"/>
  <c r="AM57" i="20"/>
  <c r="AL57" i="20"/>
  <c r="AK57" i="20"/>
  <c r="AI57" i="20"/>
  <c r="AH57" i="20"/>
  <c r="AG57" i="20"/>
  <c r="AF57" i="20"/>
  <c r="AE57" i="20"/>
  <c r="AC57" i="20"/>
  <c r="AB57" i="20"/>
  <c r="AA57" i="20"/>
  <c r="Z57" i="20"/>
  <c r="Y57" i="20"/>
  <c r="W57" i="20"/>
  <c r="V57" i="20"/>
  <c r="U57" i="20"/>
  <c r="T57" i="20"/>
  <c r="S57" i="20"/>
  <c r="Q57" i="20"/>
  <c r="P57" i="20"/>
  <c r="O57" i="20"/>
  <c r="N57" i="20"/>
  <c r="M57" i="20"/>
  <c r="K57" i="20"/>
  <c r="J57" i="20"/>
  <c r="I57" i="20"/>
  <c r="H57" i="20"/>
  <c r="G57" i="20"/>
  <c r="E57" i="20"/>
  <c r="D57" i="20"/>
  <c r="C57" i="20"/>
  <c r="B57" i="20"/>
  <c r="A57" i="20"/>
  <c r="GC56" i="20"/>
  <c r="GB56" i="20"/>
  <c r="GA56" i="20"/>
  <c r="FZ56" i="20"/>
  <c r="FY56" i="20"/>
  <c r="FW56" i="20"/>
  <c r="FV56" i="20"/>
  <c r="FU56" i="20"/>
  <c r="FT56" i="20"/>
  <c r="FS56" i="20"/>
  <c r="FQ56" i="20"/>
  <c r="FP56" i="20"/>
  <c r="FO56" i="20"/>
  <c r="FN56" i="20"/>
  <c r="FM56" i="20"/>
  <c r="FK56" i="20"/>
  <c r="FJ56" i="20"/>
  <c r="FI56" i="20"/>
  <c r="FH56" i="20"/>
  <c r="FG56" i="20"/>
  <c r="FE56" i="20"/>
  <c r="FD56" i="20"/>
  <c r="FC56" i="20"/>
  <c r="FB56" i="20"/>
  <c r="FA56" i="20"/>
  <c r="EY56" i="20"/>
  <c r="EX56" i="20"/>
  <c r="EW56" i="20"/>
  <c r="EV56" i="20"/>
  <c r="EU56" i="20"/>
  <c r="ES56" i="20"/>
  <c r="ER56" i="20"/>
  <c r="EQ56" i="20"/>
  <c r="EP56" i="20"/>
  <c r="EO56" i="20"/>
  <c r="EM56" i="20"/>
  <c r="EL56" i="20"/>
  <c r="EK56" i="20"/>
  <c r="EJ56" i="20"/>
  <c r="EI56" i="20"/>
  <c r="EG56" i="20"/>
  <c r="EF56" i="20"/>
  <c r="EE56" i="20"/>
  <c r="ED56" i="20"/>
  <c r="EC56" i="20"/>
  <c r="EA56" i="20"/>
  <c r="DZ56" i="20"/>
  <c r="DY56" i="20"/>
  <c r="DX56" i="20"/>
  <c r="DW56" i="20"/>
  <c r="DU56" i="20"/>
  <c r="DT56" i="20"/>
  <c r="DS56" i="20"/>
  <c r="DR56" i="20"/>
  <c r="DQ56" i="20"/>
  <c r="DO56" i="20"/>
  <c r="DN56" i="20"/>
  <c r="DM56" i="20"/>
  <c r="DL56" i="20"/>
  <c r="DK56" i="20"/>
  <c r="DI56" i="20"/>
  <c r="DH56" i="20"/>
  <c r="DG56" i="20"/>
  <c r="DF56" i="20"/>
  <c r="DE56" i="20"/>
  <c r="DC56" i="20"/>
  <c r="DB56" i="20"/>
  <c r="DA56" i="20"/>
  <c r="CZ56" i="20"/>
  <c r="CY56" i="20"/>
  <c r="CW56" i="20"/>
  <c r="CV56" i="20"/>
  <c r="CU56" i="20"/>
  <c r="CT56" i="20"/>
  <c r="CS56" i="20"/>
  <c r="CQ56" i="20"/>
  <c r="CP56" i="20"/>
  <c r="CO56" i="20"/>
  <c r="CN56" i="20"/>
  <c r="CM56" i="20"/>
  <c r="CK56" i="20"/>
  <c r="CJ56" i="20"/>
  <c r="CI56" i="20"/>
  <c r="CH56" i="20"/>
  <c r="CG56" i="20"/>
  <c r="CE56" i="20"/>
  <c r="CD56" i="20"/>
  <c r="CC56" i="20"/>
  <c r="CB56" i="20"/>
  <c r="CA56" i="20"/>
  <c r="BY56" i="20"/>
  <c r="BX56" i="20"/>
  <c r="BW56" i="20"/>
  <c r="BV56" i="20"/>
  <c r="BU56" i="20"/>
  <c r="BS56" i="20"/>
  <c r="BR56" i="20"/>
  <c r="BQ56" i="20"/>
  <c r="BP56" i="20"/>
  <c r="BO56" i="20"/>
  <c r="BM56" i="20"/>
  <c r="BL56" i="20"/>
  <c r="BK56" i="20"/>
  <c r="BJ56" i="20"/>
  <c r="BI56" i="20"/>
  <c r="BG56" i="20"/>
  <c r="BF56" i="20"/>
  <c r="BE56" i="20"/>
  <c r="BD56" i="20"/>
  <c r="BC56" i="20"/>
  <c r="BA56" i="20"/>
  <c r="AZ56" i="20"/>
  <c r="AY56" i="20"/>
  <c r="AX56" i="20"/>
  <c r="AW56" i="20"/>
  <c r="AU56" i="20"/>
  <c r="AT56" i="20"/>
  <c r="AS56" i="20"/>
  <c r="AR56" i="20"/>
  <c r="AQ56" i="20"/>
  <c r="AO56" i="20"/>
  <c r="AN56" i="20"/>
  <c r="AM56" i="20"/>
  <c r="AL56" i="20"/>
  <c r="AK56" i="20"/>
  <c r="AI56" i="20"/>
  <c r="AH56" i="20"/>
  <c r="AG56" i="20"/>
  <c r="AF56" i="20"/>
  <c r="AE56" i="20"/>
  <c r="AC56" i="20"/>
  <c r="AB56" i="20"/>
  <c r="AA56" i="20"/>
  <c r="Z56" i="20"/>
  <c r="Y56" i="20"/>
  <c r="W56" i="20"/>
  <c r="V56" i="20"/>
  <c r="U56" i="20"/>
  <c r="T56" i="20"/>
  <c r="S56" i="20"/>
  <c r="Q56" i="20"/>
  <c r="P56" i="20"/>
  <c r="O56" i="20"/>
  <c r="N56" i="20"/>
  <c r="M56" i="20"/>
  <c r="K56" i="20"/>
  <c r="J56" i="20"/>
  <c r="I56" i="20"/>
  <c r="H56" i="20"/>
  <c r="G56" i="20"/>
  <c r="E56" i="20"/>
  <c r="D56" i="20"/>
  <c r="C56" i="20"/>
  <c r="B56" i="20"/>
  <c r="A56" i="20"/>
  <c r="GC55" i="20"/>
  <c r="GB55" i="20"/>
  <c r="GA55" i="20"/>
  <c r="FZ55" i="20"/>
  <c r="FY55" i="20"/>
  <c r="FW55" i="20"/>
  <c r="FV55" i="20"/>
  <c r="FU55" i="20"/>
  <c r="FT55" i="20"/>
  <c r="FS55" i="20"/>
  <c r="FQ55" i="20"/>
  <c r="FP55" i="20"/>
  <c r="FO55" i="20"/>
  <c r="FN55" i="20"/>
  <c r="FM55" i="20"/>
  <c r="FK55" i="20"/>
  <c r="FJ55" i="20"/>
  <c r="FI55" i="20"/>
  <c r="FH55" i="20"/>
  <c r="FG55" i="20"/>
  <c r="FE55" i="20"/>
  <c r="FD55" i="20"/>
  <c r="FC55" i="20"/>
  <c r="FB55" i="20"/>
  <c r="FA55" i="20"/>
  <c r="EY55" i="20"/>
  <c r="EX55" i="20"/>
  <c r="EW55" i="20"/>
  <c r="EV55" i="20"/>
  <c r="EU55" i="20"/>
  <c r="ES55" i="20"/>
  <c r="ER55" i="20"/>
  <c r="EQ55" i="20"/>
  <c r="EP55" i="20"/>
  <c r="EO55" i="20"/>
  <c r="EM55" i="20"/>
  <c r="EL55" i="20"/>
  <c r="EK55" i="20"/>
  <c r="EJ55" i="20"/>
  <c r="EI55" i="20"/>
  <c r="EG55" i="20"/>
  <c r="EF55" i="20"/>
  <c r="EE55" i="20"/>
  <c r="ED55" i="20"/>
  <c r="EC55" i="20"/>
  <c r="EA55" i="20"/>
  <c r="DZ55" i="20"/>
  <c r="DY55" i="20"/>
  <c r="DX55" i="20"/>
  <c r="DW55" i="20"/>
  <c r="DU55" i="20"/>
  <c r="DT55" i="20"/>
  <c r="DS55" i="20"/>
  <c r="DR55" i="20"/>
  <c r="DQ55" i="20"/>
  <c r="DO55" i="20"/>
  <c r="DN55" i="20"/>
  <c r="DM55" i="20"/>
  <c r="DL55" i="20"/>
  <c r="DK55" i="20"/>
  <c r="DI55" i="20"/>
  <c r="DH55" i="20"/>
  <c r="DG55" i="20"/>
  <c r="DF55" i="20"/>
  <c r="DE55" i="20"/>
  <c r="DC55" i="20"/>
  <c r="DB55" i="20"/>
  <c r="DA55" i="20"/>
  <c r="CZ55" i="20"/>
  <c r="CY55" i="20"/>
  <c r="CW55" i="20"/>
  <c r="CV55" i="20"/>
  <c r="CU55" i="20"/>
  <c r="CT55" i="20"/>
  <c r="CS55" i="20"/>
  <c r="CQ55" i="20"/>
  <c r="CP55" i="20"/>
  <c r="CO55" i="20"/>
  <c r="CN55" i="20"/>
  <c r="CM55" i="20"/>
  <c r="CK55" i="20"/>
  <c r="CJ55" i="20"/>
  <c r="CI55" i="20"/>
  <c r="CH55" i="20"/>
  <c r="CG55" i="20"/>
  <c r="CE55" i="20"/>
  <c r="CD55" i="20"/>
  <c r="CC55" i="20"/>
  <c r="CB55" i="20"/>
  <c r="CA55" i="20"/>
  <c r="BY55" i="20"/>
  <c r="BX55" i="20"/>
  <c r="BW55" i="20"/>
  <c r="BV55" i="20"/>
  <c r="BU55" i="20"/>
  <c r="BS55" i="20"/>
  <c r="BR55" i="20"/>
  <c r="BQ55" i="20"/>
  <c r="BP55" i="20"/>
  <c r="BO55" i="20"/>
  <c r="BM55" i="20"/>
  <c r="BL55" i="20"/>
  <c r="BK55" i="20"/>
  <c r="BJ55" i="20"/>
  <c r="BI55" i="20"/>
  <c r="BG55" i="20"/>
  <c r="BF55" i="20"/>
  <c r="BE55" i="20"/>
  <c r="BD55" i="20"/>
  <c r="BC55" i="20"/>
  <c r="BA55" i="20"/>
  <c r="AZ55" i="20"/>
  <c r="AY55" i="20"/>
  <c r="AX55" i="20"/>
  <c r="AW55" i="20"/>
  <c r="AU55" i="20"/>
  <c r="AT55" i="20"/>
  <c r="AS55" i="20"/>
  <c r="AR55" i="20"/>
  <c r="AQ55" i="20"/>
  <c r="AO55" i="20"/>
  <c r="AN55" i="20"/>
  <c r="AM55" i="20"/>
  <c r="AL55" i="20"/>
  <c r="AK55" i="20"/>
  <c r="AI55" i="20"/>
  <c r="AH55" i="20"/>
  <c r="AG55" i="20"/>
  <c r="AF55" i="20"/>
  <c r="AE55" i="20"/>
  <c r="AC55" i="20"/>
  <c r="AB55" i="20"/>
  <c r="AA55" i="20"/>
  <c r="Z55" i="20"/>
  <c r="Y55" i="20"/>
  <c r="W55" i="20"/>
  <c r="V55" i="20"/>
  <c r="U55" i="20"/>
  <c r="T55" i="20"/>
  <c r="S55" i="20"/>
  <c r="Q55" i="20"/>
  <c r="P55" i="20"/>
  <c r="O55" i="20"/>
  <c r="N55" i="20"/>
  <c r="M55" i="20"/>
  <c r="K55" i="20"/>
  <c r="J55" i="20"/>
  <c r="I55" i="20"/>
  <c r="H55" i="20"/>
  <c r="G55" i="20"/>
  <c r="E55" i="20"/>
  <c r="D55" i="20"/>
  <c r="C55" i="20"/>
  <c r="B55" i="20"/>
  <c r="A55" i="20"/>
  <c r="GC54" i="20"/>
  <c r="GB54" i="20"/>
  <c r="GA54" i="20"/>
  <c r="FZ54" i="20"/>
  <c r="FY54" i="20"/>
  <c r="FW54" i="20"/>
  <c r="FV54" i="20"/>
  <c r="FU54" i="20"/>
  <c r="FT54" i="20"/>
  <c r="FS54" i="20"/>
  <c r="FQ54" i="20"/>
  <c r="FP54" i="20"/>
  <c r="FO54" i="20"/>
  <c r="FN54" i="20"/>
  <c r="FM54" i="20"/>
  <c r="FK54" i="20"/>
  <c r="FJ54" i="20"/>
  <c r="FI54" i="20"/>
  <c r="FH54" i="20"/>
  <c r="FG54" i="20"/>
  <c r="FE54" i="20"/>
  <c r="FD54" i="20"/>
  <c r="FC54" i="20"/>
  <c r="FB54" i="20"/>
  <c r="FA54" i="20"/>
  <c r="EY54" i="20"/>
  <c r="EX54" i="20"/>
  <c r="EW54" i="20"/>
  <c r="EV54" i="20"/>
  <c r="EU54" i="20"/>
  <c r="ES54" i="20"/>
  <c r="ER54" i="20"/>
  <c r="EQ54" i="20"/>
  <c r="EP54" i="20"/>
  <c r="EO54" i="20"/>
  <c r="EM54" i="20"/>
  <c r="EL54" i="20"/>
  <c r="EK54" i="20"/>
  <c r="EJ54" i="20"/>
  <c r="EI54" i="20"/>
  <c r="EG54" i="20"/>
  <c r="EF54" i="20"/>
  <c r="EE54" i="20"/>
  <c r="ED54" i="20"/>
  <c r="EC54" i="20"/>
  <c r="EA54" i="20"/>
  <c r="DZ54" i="20"/>
  <c r="DY54" i="20"/>
  <c r="DX54" i="20"/>
  <c r="DW54" i="20"/>
  <c r="DU54" i="20"/>
  <c r="DT54" i="20"/>
  <c r="DS54" i="20"/>
  <c r="DR54" i="20"/>
  <c r="DQ54" i="20"/>
  <c r="DO54" i="20"/>
  <c r="DN54" i="20"/>
  <c r="DM54" i="20"/>
  <c r="DL54" i="20"/>
  <c r="DK54" i="20"/>
  <c r="DI54" i="20"/>
  <c r="DH54" i="20"/>
  <c r="DG54" i="20"/>
  <c r="DF54" i="20"/>
  <c r="DE54" i="20"/>
  <c r="DC54" i="20"/>
  <c r="DB54" i="20"/>
  <c r="DA54" i="20"/>
  <c r="CZ54" i="20"/>
  <c r="CY54" i="20"/>
  <c r="CW54" i="20"/>
  <c r="CV54" i="20"/>
  <c r="CU54" i="20"/>
  <c r="CT54" i="20"/>
  <c r="CS54" i="20"/>
  <c r="CQ54" i="20"/>
  <c r="CP54" i="20"/>
  <c r="CO54" i="20"/>
  <c r="CN54" i="20"/>
  <c r="CM54" i="20"/>
  <c r="CK54" i="20"/>
  <c r="CJ54" i="20"/>
  <c r="CI54" i="20"/>
  <c r="CH54" i="20"/>
  <c r="CG54" i="20"/>
  <c r="CE54" i="20"/>
  <c r="CD54" i="20"/>
  <c r="CC54" i="20"/>
  <c r="CB54" i="20"/>
  <c r="CA54" i="20"/>
  <c r="BY54" i="20"/>
  <c r="BX54" i="20"/>
  <c r="BW54" i="20"/>
  <c r="BV54" i="20"/>
  <c r="BU54" i="20"/>
  <c r="BS54" i="20"/>
  <c r="BR54" i="20"/>
  <c r="BQ54" i="20"/>
  <c r="BP54" i="20"/>
  <c r="BO54" i="20"/>
  <c r="BM54" i="20"/>
  <c r="BL54" i="20"/>
  <c r="BK54" i="20"/>
  <c r="BJ54" i="20"/>
  <c r="BI54" i="20"/>
  <c r="BG54" i="20"/>
  <c r="BF54" i="20"/>
  <c r="BE54" i="20"/>
  <c r="BD54" i="20"/>
  <c r="BC54" i="20"/>
  <c r="BA54" i="20"/>
  <c r="AZ54" i="20"/>
  <c r="AY54" i="20"/>
  <c r="AX54" i="20"/>
  <c r="AW54" i="20"/>
  <c r="AU54" i="20"/>
  <c r="AT54" i="20"/>
  <c r="AS54" i="20"/>
  <c r="AR54" i="20"/>
  <c r="AQ54" i="20"/>
  <c r="AO54" i="20"/>
  <c r="AN54" i="20"/>
  <c r="AM54" i="20"/>
  <c r="AL54" i="20"/>
  <c r="AK54" i="20"/>
  <c r="AI54" i="20"/>
  <c r="AH54" i="20"/>
  <c r="AG54" i="20"/>
  <c r="AF54" i="20"/>
  <c r="AE54" i="20"/>
  <c r="AC54" i="20"/>
  <c r="AB54" i="20"/>
  <c r="AA54" i="20"/>
  <c r="Z54" i="20"/>
  <c r="Y54" i="20"/>
  <c r="W54" i="20"/>
  <c r="V54" i="20"/>
  <c r="U54" i="20"/>
  <c r="T54" i="20"/>
  <c r="S54" i="20"/>
  <c r="Q54" i="20"/>
  <c r="P54" i="20"/>
  <c r="O54" i="20"/>
  <c r="N54" i="20"/>
  <c r="M54" i="20"/>
  <c r="K54" i="20"/>
  <c r="J54" i="20"/>
  <c r="I54" i="20"/>
  <c r="H54" i="20"/>
  <c r="G54" i="20"/>
  <c r="E54" i="20"/>
  <c r="D54" i="20"/>
  <c r="C54" i="20"/>
  <c r="B54" i="20"/>
  <c r="A54" i="20"/>
  <c r="GC53" i="20"/>
  <c r="GB53" i="20"/>
  <c r="GA53" i="20"/>
  <c r="FZ53" i="20"/>
  <c r="FY53" i="20"/>
  <c r="FW53" i="20"/>
  <c r="FV53" i="20"/>
  <c r="FU53" i="20"/>
  <c r="FT53" i="20"/>
  <c r="FS53" i="20"/>
  <c r="FQ53" i="20"/>
  <c r="FP53" i="20"/>
  <c r="FO53" i="20"/>
  <c r="FN53" i="20"/>
  <c r="FM53" i="20"/>
  <c r="FK53" i="20"/>
  <c r="FJ53" i="20"/>
  <c r="FI53" i="20"/>
  <c r="FH53" i="20"/>
  <c r="FG53" i="20"/>
  <c r="FE53" i="20"/>
  <c r="FD53" i="20"/>
  <c r="FC53" i="20"/>
  <c r="FB53" i="20"/>
  <c r="FA53" i="20"/>
  <c r="EY53" i="20"/>
  <c r="EX53" i="20"/>
  <c r="EW53" i="20"/>
  <c r="EV53" i="20"/>
  <c r="EU53" i="20"/>
  <c r="ES53" i="20"/>
  <c r="ER53" i="20"/>
  <c r="EQ53" i="20"/>
  <c r="EP53" i="20"/>
  <c r="EO53" i="20"/>
  <c r="EM53" i="20"/>
  <c r="EL53" i="20"/>
  <c r="EK53" i="20"/>
  <c r="EJ53" i="20"/>
  <c r="EI53" i="20"/>
  <c r="EG53" i="20"/>
  <c r="EF53" i="20"/>
  <c r="EE53" i="20"/>
  <c r="ED53" i="20"/>
  <c r="EC53" i="20"/>
  <c r="EA53" i="20"/>
  <c r="DZ53" i="20"/>
  <c r="DY53" i="20"/>
  <c r="DX53" i="20"/>
  <c r="DW53" i="20"/>
  <c r="DU53" i="20"/>
  <c r="DT53" i="20"/>
  <c r="DS53" i="20"/>
  <c r="DR53" i="20"/>
  <c r="DQ53" i="20"/>
  <c r="DO53" i="20"/>
  <c r="DN53" i="20"/>
  <c r="DM53" i="20"/>
  <c r="DL53" i="20"/>
  <c r="DK53" i="20"/>
  <c r="DI53" i="20"/>
  <c r="DH53" i="20"/>
  <c r="DG53" i="20"/>
  <c r="DF53" i="20"/>
  <c r="DE53" i="20"/>
  <c r="DC53" i="20"/>
  <c r="DB53" i="20"/>
  <c r="DA53" i="20"/>
  <c r="CZ53" i="20"/>
  <c r="CY53" i="20"/>
  <c r="CW53" i="20"/>
  <c r="CV53" i="20"/>
  <c r="CU53" i="20"/>
  <c r="CT53" i="20"/>
  <c r="CS53" i="20"/>
  <c r="CQ53" i="20"/>
  <c r="CP53" i="20"/>
  <c r="CO53" i="20"/>
  <c r="CN53" i="20"/>
  <c r="CM53" i="20"/>
  <c r="CK53" i="20"/>
  <c r="CJ53" i="20"/>
  <c r="CI53" i="20"/>
  <c r="CH53" i="20"/>
  <c r="CG53" i="20"/>
  <c r="CE53" i="20"/>
  <c r="CD53" i="20"/>
  <c r="CC53" i="20"/>
  <c r="CB53" i="20"/>
  <c r="CA53" i="20"/>
  <c r="BY53" i="20"/>
  <c r="BX53" i="20"/>
  <c r="BW53" i="20"/>
  <c r="BV53" i="20"/>
  <c r="BU53" i="20"/>
  <c r="BS53" i="20"/>
  <c r="BR53" i="20"/>
  <c r="BQ53" i="20"/>
  <c r="BP53" i="20"/>
  <c r="BO53" i="20"/>
  <c r="BM53" i="20"/>
  <c r="BL53" i="20"/>
  <c r="BK53" i="20"/>
  <c r="BJ53" i="20"/>
  <c r="BI53" i="20"/>
  <c r="BG53" i="20"/>
  <c r="BF53" i="20"/>
  <c r="BE53" i="20"/>
  <c r="BD53" i="20"/>
  <c r="BC53" i="20"/>
  <c r="BA53" i="20"/>
  <c r="AZ53" i="20"/>
  <c r="AY53" i="20"/>
  <c r="AX53" i="20"/>
  <c r="AW53" i="20"/>
  <c r="AU53" i="20"/>
  <c r="AT53" i="20"/>
  <c r="AS53" i="20"/>
  <c r="AR53" i="20"/>
  <c r="AQ53" i="20"/>
  <c r="AO53" i="20"/>
  <c r="AN53" i="20"/>
  <c r="AM53" i="20"/>
  <c r="AL53" i="20"/>
  <c r="AK53" i="20"/>
  <c r="AI53" i="20"/>
  <c r="AH53" i="20"/>
  <c r="AG53" i="20"/>
  <c r="AF53" i="20"/>
  <c r="AE53" i="20"/>
  <c r="AC53" i="20"/>
  <c r="AB53" i="20"/>
  <c r="AA53" i="20"/>
  <c r="Z53" i="20"/>
  <c r="Y53" i="20"/>
  <c r="W53" i="20"/>
  <c r="V53" i="20"/>
  <c r="U53" i="20"/>
  <c r="T53" i="20"/>
  <c r="S53" i="20"/>
  <c r="Q53" i="20"/>
  <c r="P53" i="20"/>
  <c r="O53" i="20"/>
  <c r="N53" i="20"/>
  <c r="M53" i="20"/>
  <c r="K53" i="20"/>
  <c r="J53" i="20"/>
  <c r="I53" i="20"/>
  <c r="H53" i="20"/>
  <c r="G53" i="20"/>
  <c r="E53" i="20"/>
  <c r="D53" i="20"/>
  <c r="C53" i="20"/>
  <c r="B53" i="20"/>
  <c r="A53" i="20"/>
  <c r="GC52" i="20"/>
  <c r="GB52" i="20"/>
  <c r="GA52" i="20"/>
  <c r="FZ52" i="20"/>
  <c r="FY52" i="20"/>
  <c r="FW52" i="20"/>
  <c r="FV52" i="20"/>
  <c r="FU52" i="20"/>
  <c r="FT52" i="20"/>
  <c r="FS52" i="20"/>
  <c r="FQ52" i="20"/>
  <c r="FP52" i="20"/>
  <c r="FO52" i="20"/>
  <c r="FN52" i="20"/>
  <c r="FM52" i="20"/>
  <c r="FK52" i="20"/>
  <c r="FJ52" i="20"/>
  <c r="FI52" i="20"/>
  <c r="FH52" i="20"/>
  <c r="FG52" i="20"/>
  <c r="FE52" i="20"/>
  <c r="FD52" i="20"/>
  <c r="FC52" i="20"/>
  <c r="FB52" i="20"/>
  <c r="FA52" i="20"/>
  <c r="EY52" i="20"/>
  <c r="EX52" i="20"/>
  <c r="EW52" i="20"/>
  <c r="EV52" i="20"/>
  <c r="EU52" i="20"/>
  <c r="ES52" i="20"/>
  <c r="ER52" i="20"/>
  <c r="EQ52" i="20"/>
  <c r="EP52" i="20"/>
  <c r="EO52" i="20"/>
  <c r="EM52" i="20"/>
  <c r="EL52" i="20"/>
  <c r="EK52" i="20"/>
  <c r="EJ52" i="20"/>
  <c r="EI52" i="20"/>
  <c r="EG52" i="20"/>
  <c r="EF52" i="20"/>
  <c r="EE52" i="20"/>
  <c r="ED52" i="20"/>
  <c r="EC52" i="20"/>
  <c r="EA52" i="20"/>
  <c r="DZ52" i="20"/>
  <c r="DY52" i="20"/>
  <c r="DX52" i="20"/>
  <c r="DW52" i="20"/>
  <c r="DU52" i="20"/>
  <c r="DT52" i="20"/>
  <c r="DS52" i="20"/>
  <c r="DR52" i="20"/>
  <c r="DQ52" i="20"/>
  <c r="DO52" i="20"/>
  <c r="DN52" i="20"/>
  <c r="DM52" i="20"/>
  <c r="DL52" i="20"/>
  <c r="DK52" i="20"/>
  <c r="DI52" i="20"/>
  <c r="DH52" i="20"/>
  <c r="DG52" i="20"/>
  <c r="DF52" i="20"/>
  <c r="DE52" i="20"/>
  <c r="DC52" i="20"/>
  <c r="DB52" i="20"/>
  <c r="DA52" i="20"/>
  <c r="CZ52" i="20"/>
  <c r="CY52" i="20"/>
  <c r="CW52" i="20"/>
  <c r="CV52" i="20"/>
  <c r="CU52" i="20"/>
  <c r="CT52" i="20"/>
  <c r="CS52" i="20"/>
  <c r="CQ52" i="20"/>
  <c r="CP52" i="20"/>
  <c r="CO52" i="20"/>
  <c r="CN52" i="20"/>
  <c r="CM52" i="20"/>
  <c r="CK52" i="20"/>
  <c r="CJ52" i="20"/>
  <c r="CI52" i="20"/>
  <c r="CH52" i="20"/>
  <c r="CG52" i="20"/>
  <c r="CE52" i="20"/>
  <c r="CD52" i="20"/>
  <c r="CC52" i="20"/>
  <c r="CB52" i="20"/>
  <c r="CA52" i="20"/>
  <c r="BY52" i="20"/>
  <c r="BX52" i="20"/>
  <c r="BW52" i="20"/>
  <c r="BV52" i="20"/>
  <c r="BU52" i="20"/>
  <c r="BS52" i="20"/>
  <c r="BR52" i="20"/>
  <c r="BQ52" i="20"/>
  <c r="BP52" i="20"/>
  <c r="BO52" i="20"/>
  <c r="BM52" i="20"/>
  <c r="BL52" i="20"/>
  <c r="BK52" i="20"/>
  <c r="BJ52" i="20"/>
  <c r="BI52" i="20"/>
  <c r="BG52" i="20"/>
  <c r="BF52" i="20"/>
  <c r="BE52" i="20"/>
  <c r="BD52" i="20"/>
  <c r="BC52" i="20"/>
  <c r="BA52" i="20"/>
  <c r="AZ52" i="20"/>
  <c r="AY52" i="20"/>
  <c r="AX52" i="20"/>
  <c r="AW52" i="20"/>
  <c r="AU52" i="20"/>
  <c r="AT52" i="20"/>
  <c r="AS52" i="20"/>
  <c r="AR52" i="20"/>
  <c r="AQ52" i="20"/>
  <c r="AO52" i="20"/>
  <c r="AN52" i="20"/>
  <c r="AM52" i="20"/>
  <c r="AL52" i="20"/>
  <c r="AK52" i="20"/>
  <c r="AI52" i="20"/>
  <c r="AH52" i="20"/>
  <c r="AG52" i="20"/>
  <c r="AF52" i="20"/>
  <c r="AE52" i="20"/>
  <c r="AC52" i="20"/>
  <c r="AB52" i="20"/>
  <c r="AA52" i="20"/>
  <c r="Z52" i="20"/>
  <c r="Y52" i="20"/>
  <c r="W52" i="20"/>
  <c r="V52" i="20"/>
  <c r="U52" i="20"/>
  <c r="T52" i="20"/>
  <c r="S52" i="20"/>
  <c r="Q52" i="20"/>
  <c r="P52" i="20"/>
  <c r="O52" i="20"/>
  <c r="N52" i="20"/>
  <c r="M52" i="20"/>
  <c r="K52" i="20"/>
  <c r="J52" i="20"/>
  <c r="I52" i="20"/>
  <c r="H52" i="20"/>
  <c r="G52" i="20"/>
  <c r="E52" i="20"/>
  <c r="D52" i="20"/>
  <c r="C52" i="20"/>
  <c r="B52" i="20"/>
  <c r="A52" i="20"/>
  <c r="GC51" i="20"/>
  <c r="GB51" i="20"/>
  <c r="GA51" i="20"/>
  <c r="FZ51" i="20"/>
  <c r="FY51" i="20"/>
  <c r="FW51" i="20"/>
  <c r="FV51" i="20"/>
  <c r="FU51" i="20"/>
  <c r="FT51" i="20"/>
  <c r="FS51" i="20"/>
  <c r="FQ51" i="20"/>
  <c r="FP51" i="20"/>
  <c r="FO51" i="20"/>
  <c r="FN51" i="20"/>
  <c r="FM51" i="20"/>
  <c r="FK51" i="20"/>
  <c r="FJ51" i="20"/>
  <c r="FI51" i="20"/>
  <c r="FH51" i="20"/>
  <c r="FG51" i="20"/>
  <c r="FE51" i="20"/>
  <c r="FD51" i="20"/>
  <c r="FC51" i="20"/>
  <c r="FB51" i="20"/>
  <c r="FA51" i="20"/>
  <c r="EY51" i="20"/>
  <c r="EX51" i="20"/>
  <c r="EW51" i="20"/>
  <c r="EV51" i="20"/>
  <c r="EU51" i="20"/>
  <c r="ES51" i="20"/>
  <c r="ER51" i="20"/>
  <c r="EQ51" i="20"/>
  <c r="EP51" i="20"/>
  <c r="EO51" i="20"/>
  <c r="EM51" i="20"/>
  <c r="EL51" i="20"/>
  <c r="EK51" i="20"/>
  <c r="EJ51" i="20"/>
  <c r="EI51" i="20"/>
  <c r="EG51" i="20"/>
  <c r="EF51" i="20"/>
  <c r="EE51" i="20"/>
  <c r="ED51" i="20"/>
  <c r="EC51" i="20"/>
  <c r="EA51" i="20"/>
  <c r="DZ51" i="20"/>
  <c r="DY51" i="20"/>
  <c r="DX51" i="20"/>
  <c r="DW51" i="20"/>
  <c r="DU51" i="20"/>
  <c r="DT51" i="20"/>
  <c r="DS51" i="20"/>
  <c r="DR51" i="20"/>
  <c r="DQ51" i="20"/>
  <c r="DO51" i="20"/>
  <c r="DN51" i="20"/>
  <c r="DM51" i="20"/>
  <c r="DL51" i="20"/>
  <c r="DK51" i="20"/>
  <c r="DI51" i="20"/>
  <c r="DH51" i="20"/>
  <c r="DG51" i="20"/>
  <c r="DF51" i="20"/>
  <c r="DE51" i="20"/>
  <c r="DC51" i="20"/>
  <c r="DB51" i="20"/>
  <c r="DA51" i="20"/>
  <c r="CZ51" i="20"/>
  <c r="CY51" i="20"/>
  <c r="CW51" i="20"/>
  <c r="CV51" i="20"/>
  <c r="CU51" i="20"/>
  <c r="CT51" i="20"/>
  <c r="CS51" i="20"/>
  <c r="CQ51" i="20"/>
  <c r="CP51" i="20"/>
  <c r="CO51" i="20"/>
  <c r="CN51" i="20"/>
  <c r="CM51" i="20"/>
  <c r="CK51" i="20"/>
  <c r="CJ51" i="20"/>
  <c r="CI51" i="20"/>
  <c r="CH51" i="20"/>
  <c r="CG51" i="20"/>
  <c r="CE51" i="20"/>
  <c r="CD51" i="20"/>
  <c r="CC51" i="20"/>
  <c r="CB51" i="20"/>
  <c r="CA51" i="20"/>
  <c r="BY51" i="20"/>
  <c r="BX51" i="20"/>
  <c r="BW51" i="20"/>
  <c r="BV51" i="20"/>
  <c r="BU51" i="20"/>
  <c r="BS51" i="20"/>
  <c r="BR51" i="20"/>
  <c r="BQ51" i="20"/>
  <c r="BP51" i="20"/>
  <c r="BO51" i="20"/>
  <c r="BM51" i="20"/>
  <c r="BL51" i="20"/>
  <c r="BK51" i="20"/>
  <c r="BJ51" i="20"/>
  <c r="BI51" i="20"/>
  <c r="BG51" i="20"/>
  <c r="BF51" i="20"/>
  <c r="BE51" i="20"/>
  <c r="BD51" i="20"/>
  <c r="BC51" i="20"/>
  <c r="BA51" i="20"/>
  <c r="AZ51" i="20"/>
  <c r="AY51" i="20"/>
  <c r="AX51" i="20"/>
  <c r="AW51" i="20"/>
  <c r="AU51" i="20"/>
  <c r="AT51" i="20"/>
  <c r="AS51" i="20"/>
  <c r="AR51" i="20"/>
  <c r="AQ51" i="20"/>
  <c r="AO51" i="20"/>
  <c r="AN51" i="20"/>
  <c r="AM51" i="20"/>
  <c r="AL51" i="20"/>
  <c r="AK51" i="20"/>
  <c r="AI51" i="20"/>
  <c r="AH51" i="20"/>
  <c r="AG51" i="20"/>
  <c r="AF51" i="20"/>
  <c r="AE51" i="20"/>
  <c r="AC51" i="20"/>
  <c r="AB51" i="20"/>
  <c r="AA51" i="20"/>
  <c r="Z51" i="20"/>
  <c r="Y51" i="20"/>
  <c r="W51" i="20"/>
  <c r="V51" i="20"/>
  <c r="U51" i="20"/>
  <c r="T51" i="20"/>
  <c r="S51" i="20"/>
  <c r="Q51" i="20"/>
  <c r="P51" i="20"/>
  <c r="O51" i="20"/>
  <c r="N51" i="20"/>
  <c r="M51" i="20"/>
  <c r="K51" i="20"/>
  <c r="J51" i="20"/>
  <c r="I51" i="20"/>
  <c r="H51" i="20"/>
  <c r="G51" i="20"/>
  <c r="E51" i="20"/>
  <c r="D51" i="20"/>
  <c r="C51" i="20"/>
  <c r="B51" i="20"/>
  <c r="A51" i="20"/>
  <c r="GC50" i="20"/>
  <c r="GB50" i="20"/>
  <c r="GA50" i="20"/>
  <c r="FZ50" i="20"/>
  <c r="FY50" i="20"/>
  <c r="FW50" i="20"/>
  <c r="FV50" i="20"/>
  <c r="FU50" i="20"/>
  <c r="FT50" i="20"/>
  <c r="FS50" i="20"/>
  <c r="FQ50" i="20"/>
  <c r="FP50" i="20"/>
  <c r="FO50" i="20"/>
  <c r="FN50" i="20"/>
  <c r="FM50" i="20"/>
  <c r="FK50" i="20"/>
  <c r="FJ50" i="20"/>
  <c r="FI50" i="20"/>
  <c r="FH50" i="20"/>
  <c r="FG50" i="20"/>
  <c r="FE50" i="20"/>
  <c r="FD50" i="20"/>
  <c r="FC50" i="20"/>
  <c r="FB50" i="20"/>
  <c r="FA50" i="20"/>
  <c r="EY50" i="20"/>
  <c r="EX50" i="20"/>
  <c r="EW50" i="20"/>
  <c r="EV50" i="20"/>
  <c r="EU50" i="20"/>
  <c r="ES50" i="20"/>
  <c r="ER50" i="20"/>
  <c r="EQ50" i="20"/>
  <c r="EP50" i="20"/>
  <c r="EO50" i="20"/>
  <c r="EM50" i="20"/>
  <c r="EL50" i="20"/>
  <c r="EK50" i="20"/>
  <c r="EJ50" i="20"/>
  <c r="EI50" i="20"/>
  <c r="EG50" i="20"/>
  <c r="EF50" i="20"/>
  <c r="EE50" i="20"/>
  <c r="ED50" i="20"/>
  <c r="EC50" i="20"/>
  <c r="EA50" i="20"/>
  <c r="DZ50" i="20"/>
  <c r="DY50" i="20"/>
  <c r="DX50" i="20"/>
  <c r="DW50" i="20"/>
  <c r="DU50" i="20"/>
  <c r="DT50" i="20"/>
  <c r="DS50" i="20"/>
  <c r="DR50" i="20"/>
  <c r="DQ50" i="20"/>
  <c r="DO50" i="20"/>
  <c r="DN50" i="20"/>
  <c r="DM50" i="20"/>
  <c r="DL50" i="20"/>
  <c r="DK50" i="20"/>
  <c r="DI50" i="20"/>
  <c r="DH50" i="20"/>
  <c r="DG50" i="20"/>
  <c r="DF50" i="20"/>
  <c r="DE50" i="20"/>
  <c r="DC50" i="20"/>
  <c r="DB50" i="20"/>
  <c r="DA50" i="20"/>
  <c r="CZ50" i="20"/>
  <c r="CY50" i="20"/>
  <c r="CW50" i="20"/>
  <c r="CV50" i="20"/>
  <c r="CU50" i="20"/>
  <c r="CT50" i="20"/>
  <c r="CS50" i="20"/>
  <c r="CQ50" i="20"/>
  <c r="CP50" i="20"/>
  <c r="CO50" i="20"/>
  <c r="CN50" i="20"/>
  <c r="CM50" i="20"/>
  <c r="CK50" i="20"/>
  <c r="CJ50" i="20"/>
  <c r="CI50" i="20"/>
  <c r="CH50" i="20"/>
  <c r="CG50" i="20"/>
  <c r="CE50" i="20"/>
  <c r="CD50" i="20"/>
  <c r="CC50" i="20"/>
  <c r="CB50" i="20"/>
  <c r="CA50" i="20"/>
  <c r="BY50" i="20"/>
  <c r="BX50" i="20"/>
  <c r="BW50" i="20"/>
  <c r="BV50" i="20"/>
  <c r="BU50" i="20"/>
  <c r="BS50" i="20"/>
  <c r="BR50" i="20"/>
  <c r="BQ50" i="20"/>
  <c r="BP50" i="20"/>
  <c r="BO50" i="20"/>
  <c r="BM50" i="20"/>
  <c r="BL50" i="20"/>
  <c r="BK50" i="20"/>
  <c r="BJ50" i="20"/>
  <c r="BI50" i="20"/>
  <c r="BG50" i="20"/>
  <c r="BF50" i="20"/>
  <c r="BE50" i="20"/>
  <c r="BD50" i="20"/>
  <c r="BC50" i="20"/>
  <c r="BA50" i="20"/>
  <c r="AZ50" i="20"/>
  <c r="AY50" i="20"/>
  <c r="AX50" i="20"/>
  <c r="AW50" i="20"/>
  <c r="AU50" i="20"/>
  <c r="AT50" i="20"/>
  <c r="AS50" i="20"/>
  <c r="AR50" i="20"/>
  <c r="AQ50" i="20"/>
  <c r="AO50" i="20"/>
  <c r="AN50" i="20"/>
  <c r="AM50" i="20"/>
  <c r="AL50" i="20"/>
  <c r="AK50" i="20"/>
  <c r="AI50" i="20"/>
  <c r="AH50" i="20"/>
  <c r="AG50" i="20"/>
  <c r="AF50" i="20"/>
  <c r="AE50" i="20"/>
  <c r="AC50" i="20"/>
  <c r="AB50" i="20"/>
  <c r="AA50" i="20"/>
  <c r="Z50" i="20"/>
  <c r="Y50" i="20"/>
  <c r="W50" i="20"/>
  <c r="V50" i="20"/>
  <c r="U50" i="20"/>
  <c r="T50" i="20"/>
  <c r="S50" i="20"/>
  <c r="Q50" i="20"/>
  <c r="P50" i="20"/>
  <c r="O50" i="20"/>
  <c r="N50" i="20"/>
  <c r="M50" i="20"/>
  <c r="K50" i="20"/>
  <c r="J50" i="20"/>
  <c r="I50" i="20"/>
  <c r="H50" i="20"/>
  <c r="G50" i="20"/>
  <c r="E50" i="20"/>
  <c r="D50" i="20"/>
  <c r="C50" i="20"/>
  <c r="B50" i="20"/>
  <c r="A50" i="20"/>
  <c r="GC49" i="20"/>
  <c r="GB49" i="20"/>
  <c r="GA49" i="20"/>
  <c r="FZ49" i="20"/>
  <c r="FY49" i="20"/>
  <c r="FW49" i="20"/>
  <c r="FV49" i="20"/>
  <c r="FU49" i="20"/>
  <c r="FT49" i="20"/>
  <c r="FS49" i="20"/>
  <c r="FQ49" i="20"/>
  <c r="FP49" i="20"/>
  <c r="FO49" i="20"/>
  <c r="FN49" i="20"/>
  <c r="FM49" i="20"/>
  <c r="FK49" i="20"/>
  <c r="FJ49" i="20"/>
  <c r="FI49" i="20"/>
  <c r="FH49" i="20"/>
  <c r="FG49" i="20"/>
  <c r="FE49" i="20"/>
  <c r="FD49" i="20"/>
  <c r="FC49" i="20"/>
  <c r="FB49" i="20"/>
  <c r="FA49" i="20"/>
  <c r="EY49" i="20"/>
  <c r="EX49" i="20"/>
  <c r="EW49" i="20"/>
  <c r="EV49" i="20"/>
  <c r="EU49" i="20"/>
  <c r="ES49" i="20"/>
  <c r="ER49" i="20"/>
  <c r="EQ49" i="20"/>
  <c r="EP49" i="20"/>
  <c r="EO49" i="20"/>
  <c r="EM49" i="20"/>
  <c r="EL49" i="20"/>
  <c r="EK49" i="20"/>
  <c r="EJ49" i="20"/>
  <c r="EI49" i="20"/>
  <c r="EG49" i="20"/>
  <c r="EF49" i="20"/>
  <c r="EE49" i="20"/>
  <c r="ED49" i="20"/>
  <c r="EC49" i="20"/>
  <c r="EA49" i="20"/>
  <c r="DZ49" i="20"/>
  <c r="DY49" i="20"/>
  <c r="DX49" i="20"/>
  <c r="DW49" i="20"/>
  <c r="DU49" i="20"/>
  <c r="DT49" i="20"/>
  <c r="DS49" i="20"/>
  <c r="DR49" i="20"/>
  <c r="DQ49" i="20"/>
  <c r="DO49" i="20"/>
  <c r="DN49" i="20"/>
  <c r="DM49" i="20"/>
  <c r="DL49" i="20"/>
  <c r="DK49" i="20"/>
  <c r="DI49" i="20"/>
  <c r="DH49" i="20"/>
  <c r="DG49" i="20"/>
  <c r="DF49" i="20"/>
  <c r="DE49" i="20"/>
  <c r="DC49" i="20"/>
  <c r="DB49" i="20"/>
  <c r="DA49" i="20"/>
  <c r="CZ49" i="20"/>
  <c r="CY49" i="20"/>
  <c r="CW49" i="20"/>
  <c r="CV49" i="20"/>
  <c r="CU49" i="20"/>
  <c r="CT49" i="20"/>
  <c r="CS49" i="20"/>
  <c r="CQ49" i="20"/>
  <c r="CP49" i="20"/>
  <c r="CO49" i="20"/>
  <c r="CN49" i="20"/>
  <c r="CM49" i="20"/>
  <c r="CK49" i="20"/>
  <c r="CJ49" i="20"/>
  <c r="CI49" i="20"/>
  <c r="CH49" i="20"/>
  <c r="CG49" i="20"/>
  <c r="CE49" i="20"/>
  <c r="CD49" i="20"/>
  <c r="CC49" i="20"/>
  <c r="CB49" i="20"/>
  <c r="CA49" i="20"/>
  <c r="BY49" i="20"/>
  <c r="BX49" i="20"/>
  <c r="BW49" i="20"/>
  <c r="BV49" i="20"/>
  <c r="BU49" i="20"/>
  <c r="BS49" i="20"/>
  <c r="BR49" i="20"/>
  <c r="BQ49" i="20"/>
  <c r="BP49" i="20"/>
  <c r="BO49" i="20"/>
  <c r="BM49" i="20"/>
  <c r="BL49" i="20"/>
  <c r="BK49" i="20"/>
  <c r="BJ49" i="20"/>
  <c r="BI49" i="20"/>
  <c r="BG49" i="20"/>
  <c r="BF49" i="20"/>
  <c r="BE49" i="20"/>
  <c r="BD49" i="20"/>
  <c r="BC49" i="20"/>
  <c r="BA49" i="20"/>
  <c r="AZ49" i="20"/>
  <c r="AY49" i="20"/>
  <c r="AX49" i="20"/>
  <c r="AW49" i="20"/>
  <c r="AU49" i="20"/>
  <c r="AT49" i="20"/>
  <c r="AS49" i="20"/>
  <c r="AR49" i="20"/>
  <c r="AQ49" i="20"/>
  <c r="AO49" i="20"/>
  <c r="AN49" i="20"/>
  <c r="AM49" i="20"/>
  <c r="AL49" i="20"/>
  <c r="AK49" i="20"/>
  <c r="AI49" i="20"/>
  <c r="AH49" i="20"/>
  <c r="AG49" i="20"/>
  <c r="AF49" i="20"/>
  <c r="AE49" i="20"/>
  <c r="AC49" i="20"/>
  <c r="AB49" i="20"/>
  <c r="AA49" i="20"/>
  <c r="Z49" i="20"/>
  <c r="Y49" i="20"/>
  <c r="W49" i="20"/>
  <c r="V49" i="20"/>
  <c r="U49" i="20"/>
  <c r="T49" i="20"/>
  <c r="S49" i="20"/>
  <c r="Q49" i="20"/>
  <c r="P49" i="20"/>
  <c r="O49" i="20"/>
  <c r="N49" i="20"/>
  <c r="M49" i="20"/>
  <c r="K49" i="20"/>
  <c r="J49" i="20"/>
  <c r="I49" i="20"/>
  <c r="H49" i="20"/>
  <c r="G49" i="20"/>
  <c r="E49" i="20"/>
  <c r="D49" i="20"/>
  <c r="C49" i="20"/>
  <c r="B49" i="20"/>
  <c r="A49" i="20"/>
  <c r="GC48" i="20"/>
  <c r="GB48" i="20"/>
  <c r="GA48" i="20"/>
  <c r="FZ48" i="20"/>
  <c r="FY48" i="20"/>
  <c r="FW48" i="20"/>
  <c r="FV48" i="20"/>
  <c r="FU48" i="20"/>
  <c r="FT48" i="20"/>
  <c r="FS48" i="20"/>
  <c r="FQ48" i="20"/>
  <c r="FP48" i="20"/>
  <c r="FO48" i="20"/>
  <c r="FN48" i="20"/>
  <c r="FM48" i="20"/>
  <c r="FK48" i="20"/>
  <c r="FJ48" i="20"/>
  <c r="FI48" i="20"/>
  <c r="FH48" i="20"/>
  <c r="FG48" i="20"/>
  <c r="FE48" i="20"/>
  <c r="FD48" i="20"/>
  <c r="FC48" i="20"/>
  <c r="FB48" i="20"/>
  <c r="FA48" i="20"/>
  <c r="EY48" i="20"/>
  <c r="EX48" i="20"/>
  <c r="EW48" i="20"/>
  <c r="EV48" i="20"/>
  <c r="EU48" i="20"/>
  <c r="ES48" i="20"/>
  <c r="ER48" i="20"/>
  <c r="EQ48" i="20"/>
  <c r="EP48" i="20"/>
  <c r="EO48" i="20"/>
  <c r="EM48" i="20"/>
  <c r="EL48" i="20"/>
  <c r="EK48" i="20"/>
  <c r="EJ48" i="20"/>
  <c r="EI48" i="20"/>
  <c r="EG48" i="20"/>
  <c r="EF48" i="20"/>
  <c r="EE48" i="20"/>
  <c r="ED48" i="20"/>
  <c r="EC48" i="20"/>
  <c r="EA48" i="20"/>
  <c r="DZ48" i="20"/>
  <c r="DY48" i="20"/>
  <c r="DX48" i="20"/>
  <c r="DW48" i="20"/>
  <c r="DU48" i="20"/>
  <c r="DT48" i="20"/>
  <c r="DS48" i="20"/>
  <c r="DR48" i="20"/>
  <c r="DQ48" i="20"/>
  <c r="DO48" i="20"/>
  <c r="DN48" i="20"/>
  <c r="DM48" i="20"/>
  <c r="DL48" i="20"/>
  <c r="DK48" i="20"/>
  <c r="DI48" i="20"/>
  <c r="DH48" i="20"/>
  <c r="DG48" i="20"/>
  <c r="DF48" i="20"/>
  <c r="DE48" i="20"/>
  <c r="DC48" i="20"/>
  <c r="DB48" i="20"/>
  <c r="DA48" i="20"/>
  <c r="CZ48" i="20"/>
  <c r="CY48" i="20"/>
  <c r="CW48" i="20"/>
  <c r="CV48" i="20"/>
  <c r="CU48" i="20"/>
  <c r="CT48" i="20"/>
  <c r="CS48" i="20"/>
  <c r="CQ48" i="20"/>
  <c r="CP48" i="20"/>
  <c r="CO48" i="20"/>
  <c r="CN48" i="20"/>
  <c r="CM48" i="20"/>
  <c r="CK48" i="20"/>
  <c r="CJ48" i="20"/>
  <c r="CI48" i="20"/>
  <c r="CH48" i="20"/>
  <c r="CG48" i="20"/>
  <c r="CE48" i="20"/>
  <c r="CD48" i="20"/>
  <c r="CC48" i="20"/>
  <c r="CB48" i="20"/>
  <c r="CA48" i="20"/>
  <c r="BY48" i="20"/>
  <c r="BX48" i="20"/>
  <c r="BW48" i="20"/>
  <c r="BV48" i="20"/>
  <c r="BU48" i="20"/>
  <c r="BS48" i="20"/>
  <c r="BR48" i="20"/>
  <c r="BQ48" i="20"/>
  <c r="BP48" i="20"/>
  <c r="BO48" i="20"/>
  <c r="BM48" i="20"/>
  <c r="BL48" i="20"/>
  <c r="BK48" i="20"/>
  <c r="BJ48" i="20"/>
  <c r="BI48" i="20"/>
  <c r="BG48" i="20"/>
  <c r="BF48" i="20"/>
  <c r="BE48" i="20"/>
  <c r="BD48" i="20"/>
  <c r="BC48" i="20"/>
  <c r="BA48" i="20"/>
  <c r="AZ48" i="20"/>
  <c r="AY48" i="20"/>
  <c r="AX48" i="20"/>
  <c r="AW48" i="20"/>
  <c r="AU48" i="20"/>
  <c r="AT48" i="20"/>
  <c r="AS48" i="20"/>
  <c r="AR48" i="20"/>
  <c r="AQ48" i="20"/>
  <c r="AO48" i="20"/>
  <c r="AN48" i="20"/>
  <c r="AM48" i="20"/>
  <c r="AL48" i="20"/>
  <c r="AK48" i="20"/>
  <c r="AI48" i="20"/>
  <c r="AH48" i="20"/>
  <c r="AG48" i="20"/>
  <c r="AF48" i="20"/>
  <c r="AE48" i="20"/>
  <c r="AC48" i="20"/>
  <c r="AB48" i="20"/>
  <c r="AA48" i="20"/>
  <c r="Z48" i="20"/>
  <c r="Y48" i="20"/>
  <c r="W48" i="20"/>
  <c r="V48" i="20"/>
  <c r="U48" i="20"/>
  <c r="T48" i="20"/>
  <c r="S48" i="20"/>
  <c r="Q48" i="20"/>
  <c r="P48" i="20"/>
  <c r="O48" i="20"/>
  <c r="N48" i="20"/>
  <c r="M48" i="20"/>
  <c r="K48" i="20"/>
  <c r="J48" i="20"/>
  <c r="I48" i="20"/>
  <c r="H48" i="20"/>
  <c r="G48" i="20"/>
  <c r="E48" i="20"/>
  <c r="D48" i="20"/>
  <c r="C48" i="20"/>
  <c r="B48" i="20"/>
  <c r="A48" i="20"/>
  <c r="GC47" i="20"/>
  <c r="GB47" i="20"/>
  <c r="GA47" i="20"/>
  <c r="FZ47" i="20"/>
  <c r="FY47" i="20"/>
  <c r="FW47" i="20"/>
  <c r="FV47" i="20"/>
  <c r="FU47" i="20"/>
  <c r="FT47" i="20"/>
  <c r="FS47" i="20"/>
  <c r="FQ47" i="20"/>
  <c r="FP47" i="20"/>
  <c r="FO47" i="20"/>
  <c r="FN47" i="20"/>
  <c r="FM47" i="20"/>
  <c r="FK47" i="20"/>
  <c r="FJ47" i="20"/>
  <c r="FI47" i="20"/>
  <c r="FH47" i="20"/>
  <c r="FG47" i="20"/>
  <c r="FE47" i="20"/>
  <c r="FD47" i="20"/>
  <c r="FC47" i="20"/>
  <c r="FB47" i="20"/>
  <c r="FA47" i="20"/>
  <c r="EY47" i="20"/>
  <c r="EX47" i="20"/>
  <c r="EW47" i="20"/>
  <c r="EV47" i="20"/>
  <c r="EU47" i="20"/>
  <c r="ES47" i="20"/>
  <c r="ER47" i="20"/>
  <c r="EQ47" i="20"/>
  <c r="EP47" i="20"/>
  <c r="EO47" i="20"/>
  <c r="EM47" i="20"/>
  <c r="EL47" i="20"/>
  <c r="EK47" i="20"/>
  <c r="EJ47" i="20"/>
  <c r="EI47" i="20"/>
  <c r="EG47" i="20"/>
  <c r="EF47" i="20"/>
  <c r="EE47" i="20"/>
  <c r="ED47" i="20"/>
  <c r="EC47" i="20"/>
  <c r="EA47" i="20"/>
  <c r="DZ47" i="20"/>
  <c r="DY47" i="20"/>
  <c r="DX47" i="20"/>
  <c r="DW47" i="20"/>
  <c r="DU47" i="20"/>
  <c r="DT47" i="20"/>
  <c r="DS47" i="20"/>
  <c r="DR47" i="20"/>
  <c r="DQ47" i="20"/>
  <c r="DO47" i="20"/>
  <c r="DN47" i="20"/>
  <c r="DM47" i="20"/>
  <c r="DL47" i="20"/>
  <c r="DK47" i="20"/>
  <c r="DI47" i="20"/>
  <c r="DH47" i="20"/>
  <c r="DG47" i="20"/>
  <c r="DF47" i="20"/>
  <c r="DE47" i="20"/>
  <c r="DC47" i="20"/>
  <c r="DB47" i="20"/>
  <c r="DA47" i="20"/>
  <c r="CZ47" i="20"/>
  <c r="CY47" i="20"/>
  <c r="CW47" i="20"/>
  <c r="CV47" i="20"/>
  <c r="CU47" i="20"/>
  <c r="CT47" i="20"/>
  <c r="CS47" i="20"/>
  <c r="CQ47" i="20"/>
  <c r="CP47" i="20"/>
  <c r="CO47" i="20"/>
  <c r="CN47" i="20"/>
  <c r="CM47" i="20"/>
  <c r="CK47" i="20"/>
  <c r="CJ47" i="20"/>
  <c r="CI47" i="20"/>
  <c r="CH47" i="20"/>
  <c r="CG47" i="20"/>
  <c r="CE47" i="20"/>
  <c r="CD47" i="20"/>
  <c r="CC47" i="20"/>
  <c r="CB47" i="20"/>
  <c r="CA47" i="20"/>
  <c r="BY47" i="20"/>
  <c r="BX47" i="20"/>
  <c r="BW47" i="20"/>
  <c r="BV47" i="20"/>
  <c r="BU47" i="20"/>
  <c r="BS47" i="20"/>
  <c r="BR47" i="20"/>
  <c r="BQ47" i="20"/>
  <c r="BP47" i="20"/>
  <c r="BO47" i="20"/>
  <c r="BM47" i="20"/>
  <c r="BL47" i="20"/>
  <c r="BK47" i="20"/>
  <c r="BJ47" i="20"/>
  <c r="BI47" i="20"/>
  <c r="BG47" i="20"/>
  <c r="BF47" i="20"/>
  <c r="BE47" i="20"/>
  <c r="BD47" i="20"/>
  <c r="BC47" i="20"/>
  <c r="BA47" i="20"/>
  <c r="AZ47" i="20"/>
  <c r="AY47" i="20"/>
  <c r="AX47" i="20"/>
  <c r="AW47" i="20"/>
  <c r="AU47" i="20"/>
  <c r="AT47" i="20"/>
  <c r="AS47" i="20"/>
  <c r="AR47" i="20"/>
  <c r="AQ47" i="20"/>
  <c r="AO47" i="20"/>
  <c r="AN47" i="20"/>
  <c r="AM47" i="20"/>
  <c r="AL47" i="20"/>
  <c r="AK47" i="20"/>
  <c r="AI47" i="20"/>
  <c r="AH47" i="20"/>
  <c r="AG47" i="20"/>
  <c r="AF47" i="20"/>
  <c r="AE47" i="20"/>
  <c r="AC47" i="20"/>
  <c r="AB47" i="20"/>
  <c r="AA47" i="20"/>
  <c r="Z47" i="20"/>
  <c r="Y47" i="20"/>
  <c r="W47" i="20"/>
  <c r="V47" i="20"/>
  <c r="U47" i="20"/>
  <c r="T47" i="20"/>
  <c r="S47" i="20"/>
  <c r="Q47" i="20"/>
  <c r="P47" i="20"/>
  <c r="O47" i="20"/>
  <c r="N47" i="20"/>
  <c r="M47" i="20"/>
  <c r="K47" i="20"/>
  <c r="J47" i="20"/>
  <c r="I47" i="20"/>
  <c r="H47" i="20"/>
  <c r="G47" i="20"/>
  <c r="E47" i="20"/>
  <c r="D47" i="20"/>
  <c r="C47" i="20"/>
  <c r="B47" i="20"/>
  <c r="A47" i="20"/>
  <c r="GC46" i="20"/>
  <c r="GB46" i="20"/>
  <c r="GA46" i="20"/>
  <c r="FZ46" i="20"/>
  <c r="FY46" i="20"/>
  <c r="FW46" i="20"/>
  <c r="FV46" i="20"/>
  <c r="FU46" i="20"/>
  <c r="FT46" i="20"/>
  <c r="FS46" i="20"/>
  <c r="FQ46" i="20"/>
  <c r="FP46" i="20"/>
  <c r="FO46" i="20"/>
  <c r="FN46" i="20"/>
  <c r="FM46" i="20"/>
  <c r="FK46" i="20"/>
  <c r="FJ46" i="20"/>
  <c r="FI46" i="20"/>
  <c r="FH46" i="20"/>
  <c r="FG46" i="20"/>
  <c r="FE46" i="20"/>
  <c r="FD46" i="20"/>
  <c r="FC46" i="20"/>
  <c r="FB46" i="20"/>
  <c r="FA46" i="20"/>
  <c r="EY46" i="20"/>
  <c r="EX46" i="20"/>
  <c r="EW46" i="20"/>
  <c r="EV46" i="20"/>
  <c r="EU46" i="20"/>
  <c r="ES46" i="20"/>
  <c r="ER46" i="20"/>
  <c r="EQ46" i="20"/>
  <c r="EP46" i="20"/>
  <c r="EO46" i="20"/>
  <c r="EM46" i="20"/>
  <c r="EL46" i="20"/>
  <c r="EK46" i="20"/>
  <c r="EJ46" i="20"/>
  <c r="EI46" i="20"/>
  <c r="EG46" i="20"/>
  <c r="EF46" i="20"/>
  <c r="EE46" i="20"/>
  <c r="ED46" i="20"/>
  <c r="EC46" i="20"/>
  <c r="EA46" i="20"/>
  <c r="DZ46" i="20"/>
  <c r="DY46" i="20"/>
  <c r="DX46" i="20"/>
  <c r="DW46" i="20"/>
  <c r="DU46" i="20"/>
  <c r="DT46" i="20"/>
  <c r="DS46" i="20"/>
  <c r="DR46" i="20"/>
  <c r="DQ46" i="20"/>
  <c r="DO46" i="20"/>
  <c r="DN46" i="20"/>
  <c r="DM46" i="20"/>
  <c r="DL46" i="20"/>
  <c r="DK46" i="20"/>
  <c r="DI46" i="20"/>
  <c r="DH46" i="20"/>
  <c r="DG46" i="20"/>
  <c r="DF46" i="20"/>
  <c r="DE46" i="20"/>
  <c r="DC46" i="20"/>
  <c r="DB46" i="20"/>
  <c r="DA46" i="20"/>
  <c r="CZ46" i="20"/>
  <c r="CY46" i="20"/>
  <c r="CW46" i="20"/>
  <c r="CV46" i="20"/>
  <c r="CU46" i="20"/>
  <c r="CT46" i="20"/>
  <c r="CS46" i="20"/>
  <c r="CQ46" i="20"/>
  <c r="CP46" i="20"/>
  <c r="CO46" i="20"/>
  <c r="CN46" i="20"/>
  <c r="CM46" i="20"/>
  <c r="CK46" i="20"/>
  <c r="CJ46" i="20"/>
  <c r="CI46" i="20"/>
  <c r="CH46" i="20"/>
  <c r="CG46" i="20"/>
  <c r="CE46" i="20"/>
  <c r="CD46" i="20"/>
  <c r="CC46" i="20"/>
  <c r="CB46" i="20"/>
  <c r="CA46" i="20"/>
  <c r="BY46" i="20"/>
  <c r="BX46" i="20"/>
  <c r="BW46" i="20"/>
  <c r="BV46" i="20"/>
  <c r="BU46" i="20"/>
  <c r="BS46" i="20"/>
  <c r="BR46" i="20"/>
  <c r="BQ46" i="20"/>
  <c r="BP46" i="20"/>
  <c r="BO46" i="20"/>
  <c r="BM46" i="20"/>
  <c r="BL46" i="20"/>
  <c r="BK46" i="20"/>
  <c r="BJ46" i="20"/>
  <c r="BI46" i="20"/>
  <c r="BG46" i="20"/>
  <c r="BF46" i="20"/>
  <c r="BE46" i="20"/>
  <c r="BD46" i="20"/>
  <c r="BC46" i="20"/>
  <c r="BA46" i="20"/>
  <c r="AZ46" i="20"/>
  <c r="AY46" i="20"/>
  <c r="AX46" i="20"/>
  <c r="AW46" i="20"/>
  <c r="AU46" i="20"/>
  <c r="AT46" i="20"/>
  <c r="AS46" i="20"/>
  <c r="AR46" i="20"/>
  <c r="AQ46" i="20"/>
  <c r="AO46" i="20"/>
  <c r="AN46" i="20"/>
  <c r="AM46" i="20"/>
  <c r="AL46" i="20"/>
  <c r="AK46" i="20"/>
  <c r="AI46" i="20"/>
  <c r="AH46" i="20"/>
  <c r="AG46" i="20"/>
  <c r="AF46" i="20"/>
  <c r="AE46" i="20"/>
  <c r="AC46" i="20"/>
  <c r="AB46" i="20"/>
  <c r="AA46" i="20"/>
  <c r="Z46" i="20"/>
  <c r="Y46" i="20"/>
  <c r="W46" i="20"/>
  <c r="V46" i="20"/>
  <c r="U46" i="20"/>
  <c r="T46" i="20"/>
  <c r="S46" i="20"/>
  <c r="Q46" i="20"/>
  <c r="P46" i="20"/>
  <c r="O46" i="20"/>
  <c r="N46" i="20"/>
  <c r="M46" i="20"/>
  <c r="K46" i="20"/>
  <c r="J46" i="20"/>
  <c r="I46" i="20"/>
  <c r="H46" i="20"/>
  <c r="G46" i="20"/>
  <c r="E46" i="20"/>
  <c r="D46" i="20"/>
  <c r="C46" i="20"/>
  <c r="B46" i="20"/>
  <c r="A46" i="20"/>
  <c r="GC45" i="20"/>
  <c r="GB45" i="20"/>
  <c r="GA45" i="20"/>
  <c r="FZ45" i="20"/>
  <c r="FY45" i="20"/>
  <c r="FW45" i="20"/>
  <c r="FV45" i="20"/>
  <c r="FU45" i="20"/>
  <c r="FT45" i="20"/>
  <c r="FS45" i="20"/>
  <c r="FQ45" i="20"/>
  <c r="FP45" i="20"/>
  <c r="FO45" i="20"/>
  <c r="FN45" i="20"/>
  <c r="FM45" i="20"/>
  <c r="FK45" i="20"/>
  <c r="FJ45" i="20"/>
  <c r="FI45" i="20"/>
  <c r="FH45" i="20"/>
  <c r="FG45" i="20"/>
  <c r="FE45" i="20"/>
  <c r="FD45" i="20"/>
  <c r="FC45" i="20"/>
  <c r="FB45" i="20"/>
  <c r="FA45" i="20"/>
  <c r="EY45" i="20"/>
  <c r="EX45" i="20"/>
  <c r="EW45" i="20"/>
  <c r="EV45" i="20"/>
  <c r="EU45" i="20"/>
  <c r="ES45" i="20"/>
  <c r="ER45" i="20"/>
  <c r="EQ45" i="20"/>
  <c r="EP45" i="20"/>
  <c r="EO45" i="20"/>
  <c r="EM45" i="20"/>
  <c r="EL45" i="20"/>
  <c r="EK45" i="20"/>
  <c r="EJ45" i="20"/>
  <c r="EI45" i="20"/>
  <c r="EG45" i="20"/>
  <c r="EF45" i="20"/>
  <c r="EE45" i="20"/>
  <c r="ED45" i="20"/>
  <c r="EC45" i="20"/>
  <c r="EA45" i="20"/>
  <c r="DZ45" i="20"/>
  <c r="DY45" i="20"/>
  <c r="DX45" i="20"/>
  <c r="DW45" i="20"/>
  <c r="DU45" i="20"/>
  <c r="DT45" i="20"/>
  <c r="DS45" i="20"/>
  <c r="DR45" i="20"/>
  <c r="DQ45" i="20"/>
  <c r="DO45" i="20"/>
  <c r="DN45" i="20"/>
  <c r="DM45" i="20"/>
  <c r="DL45" i="20"/>
  <c r="DK45" i="20"/>
  <c r="DI45" i="20"/>
  <c r="DH45" i="20"/>
  <c r="DG45" i="20"/>
  <c r="DF45" i="20"/>
  <c r="DE45" i="20"/>
  <c r="DC45" i="20"/>
  <c r="DB45" i="20"/>
  <c r="DA45" i="20"/>
  <c r="CZ45" i="20"/>
  <c r="CY45" i="20"/>
  <c r="CW45" i="20"/>
  <c r="CV45" i="20"/>
  <c r="CU45" i="20"/>
  <c r="CT45" i="20"/>
  <c r="CS45" i="20"/>
  <c r="CQ45" i="20"/>
  <c r="CP45" i="20"/>
  <c r="CO45" i="20"/>
  <c r="CN45" i="20"/>
  <c r="CM45" i="20"/>
  <c r="CK45" i="20"/>
  <c r="CJ45" i="20"/>
  <c r="CI45" i="20"/>
  <c r="CH45" i="20"/>
  <c r="CG45" i="20"/>
  <c r="CE45" i="20"/>
  <c r="CD45" i="20"/>
  <c r="CC45" i="20"/>
  <c r="CB45" i="20"/>
  <c r="CA45" i="20"/>
  <c r="BY45" i="20"/>
  <c r="BX45" i="20"/>
  <c r="BW45" i="20"/>
  <c r="BV45" i="20"/>
  <c r="BU45" i="20"/>
  <c r="BS45" i="20"/>
  <c r="BR45" i="20"/>
  <c r="BQ45" i="20"/>
  <c r="BP45" i="20"/>
  <c r="BO45" i="20"/>
  <c r="BM45" i="20"/>
  <c r="BL45" i="20"/>
  <c r="BK45" i="20"/>
  <c r="BJ45" i="20"/>
  <c r="BI45" i="20"/>
  <c r="BG45" i="20"/>
  <c r="BF45" i="20"/>
  <c r="BE45" i="20"/>
  <c r="BD45" i="20"/>
  <c r="BC45" i="20"/>
  <c r="BA45" i="20"/>
  <c r="AZ45" i="20"/>
  <c r="AY45" i="20"/>
  <c r="AX45" i="20"/>
  <c r="AW45" i="20"/>
  <c r="AU45" i="20"/>
  <c r="AT45" i="20"/>
  <c r="AS45" i="20"/>
  <c r="AR45" i="20"/>
  <c r="AQ45" i="20"/>
  <c r="AO45" i="20"/>
  <c r="AN45" i="20"/>
  <c r="AM45" i="20"/>
  <c r="AL45" i="20"/>
  <c r="AK45" i="20"/>
  <c r="AI45" i="20"/>
  <c r="AH45" i="20"/>
  <c r="AG45" i="20"/>
  <c r="AF45" i="20"/>
  <c r="AE45" i="20"/>
  <c r="AC45" i="20"/>
  <c r="AB45" i="20"/>
  <c r="AA45" i="20"/>
  <c r="Z45" i="20"/>
  <c r="Y45" i="20"/>
  <c r="W45" i="20"/>
  <c r="V45" i="20"/>
  <c r="U45" i="20"/>
  <c r="T45" i="20"/>
  <c r="S45" i="20"/>
  <c r="Q45" i="20"/>
  <c r="P45" i="20"/>
  <c r="O45" i="20"/>
  <c r="N45" i="20"/>
  <c r="M45" i="20"/>
  <c r="K45" i="20"/>
  <c r="J45" i="20"/>
  <c r="I45" i="20"/>
  <c r="H45" i="20"/>
  <c r="G45" i="20"/>
  <c r="E45" i="20"/>
  <c r="D45" i="20"/>
  <c r="C45" i="20"/>
  <c r="B45" i="20"/>
  <c r="A45" i="20"/>
  <c r="GC44" i="20"/>
  <c r="GB44" i="20"/>
  <c r="GA44" i="20"/>
  <c r="FZ44" i="20"/>
  <c r="FY44" i="20"/>
  <c r="FW44" i="20"/>
  <c r="FV44" i="20"/>
  <c r="FU44" i="20"/>
  <c r="FT44" i="20"/>
  <c r="FS44" i="20"/>
  <c r="FQ44" i="20"/>
  <c r="FP44" i="20"/>
  <c r="FO44" i="20"/>
  <c r="FN44" i="20"/>
  <c r="FM44" i="20"/>
  <c r="FK44" i="20"/>
  <c r="FJ44" i="20"/>
  <c r="FI44" i="20"/>
  <c r="FH44" i="20"/>
  <c r="FG44" i="20"/>
  <c r="FE44" i="20"/>
  <c r="FD44" i="20"/>
  <c r="FC44" i="20"/>
  <c r="FB44" i="20"/>
  <c r="FA44" i="20"/>
  <c r="EY44" i="20"/>
  <c r="EX44" i="20"/>
  <c r="EW44" i="20"/>
  <c r="EV44" i="20"/>
  <c r="EU44" i="20"/>
  <c r="ES44" i="20"/>
  <c r="ER44" i="20"/>
  <c r="EQ44" i="20"/>
  <c r="EP44" i="20"/>
  <c r="EO44" i="20"/>
  <c r="EM44" i="20"/>
  <c r="EL44" i="20"/>
  <c r="EK44" i="20"/>
  <c r="EJ44" i="20"/>
  <c r="EI44" i="20"/>
  <c r="EG44" i="20"/>
  <c r="EF44" i="20"/>
  <c r="EE44" i="20"/>
  <c r="ED44" i="20"/>
  <c r="EC44" i="20"/>
  <c r="EA44" i="20"/>
  <c r="DZ44" i="20"/>
  <c r="DY44" i="20"/>
  <c r="DX44" i="20"/>
  <c r="DW44" i="20"/>
  <c r="DU44" i="20"/>
  <c r="DT44" i="20"/>
  <c r="DS44" i="20"/>
  <c r="DR44" i="20"/>
  <c r="DQ44" i="20"/>
  <c r="DO44" i="20"/>
  <c r="DN44" i="20"/>
  <c r="DM44" i="20"/>
  <c r="DL44" i="20"/>
  <c r="DK44" i="20"/>
  <c r="DI44" i="20"/>
  <c r="DH44" i="20"/>
  <c r="DG44" i="20"/>
  <c r="DF44" i="20"/>
  <c r="DE44" i="20"/>
  <c r="DC44" i="20"/>
  <c r="DB44" i="20"/>
  <c r="DA44" i="20"/>
  <c r="CZ44" i="20"/>
  <c r="CY44" i="20"/>
  <c r="CW44" i="20"/>
  <c r="CV44" i="20"/>
  <c r="CU44" i="20"/>
  <c r="CT44" i="20"/>
  <c r="CS44" i="20"/>
  <c r="CQ44" i="20"/>
  <c r="CP44" i="20"/>
  <c r="CO44" i="20"/>
  <c r="CN44" i="20"/>
  <c r="CM44" i="20"/>
  <c r="CK44" i="20"/>
  <c r="CJ44" i="20"/>
  <c r="CI44" i="20"/>
  <c r="CH44" i="20"/>
  <c r="CG44" i="20"/>
  <c r="CE44" i="20"/>
  <c r="CD44" i="20"/>
  <c r="CC44" i="20"/>
  <c r="CB44" i="20"/>
  <c r="CA44" i="20"/>
  <c r="BY44" i="20"/>
  <c r="BX44" i="20"/>
  <c r="BW44" i="20"/>
  <c r="BV44" i="20"/>
  <c r="BU44" i="20"/>
  <c r="BS44" i="20"/>
  <c r="BR44" i="20"/>
  <c r="BQ44" i="20"/>
  <c r="BP44" i="20"/>
  <c r="BO44" i="20"/>
  <c r="BM44" i="20"/>
  <c r="BL44" i="20"/>
  <c r="BK44" i="20"/>
  <c r="BJ44" i="20"/>
  <c r="BI44" i="20"/>
  <c r="BG44" i="20"/>
  <c r="BF44" i="20"/>
  <c r="BE44" i="20"/>
  <c r="BD44" i="20"/>
  <c r="BC44" i="20"/>
  <c r="BA44" i="20"/>
  <c r="AZ44" i="20"/>
  <c r="AY44" i="20"/>
  <c r="AX44" i="20"/>
  <c r="AW44" i="20"/>
  <c r="AU44" i="20"/>
  <c r="AT44" i="20"/>
  <c r="AS44" i="20"/>
  <c r="AR44" i="20"/>
  <c r="AQ44" i="20"/>
  <c r="AO44" i="20"/>
  <c r="AN44" i="20"/>
  <c r="AM44" i="20"/>
  <c r="AL44" i="20"/>
  <c r="AK44" i="20"/>
  <c r="AI44" i="20"/>
  <c r="AH44" i="20"/>
  <c r="AG44" i="20"/>
  <c r="AF44" i="20"/>
  <c r="AE44" i="20"/>
  <c r="AC44" i="20"/>
  <c r="AB44" i="20"/>
  <c r="AA44" i="20"/>
  <c r="Z44" i="20"/>
  <c r="Y44" i="20"/>
  <c r="W44" i="20"/>
  <c r="V44" i="20"/>
  <c r="U44" i="20"/>
  <c r="T44" i="20"/>
  <c r="S44" i="20"/>
  <c r="Q44" i="20"/>
  <c r="P44" i="20"/>
  <c r="O44" i="20"/>
  <c r="N44" i="20"/>
  <c r="M44" i="20"/>
  <c r="K44" i="20"/>
  <c r="J44" i="20"/>
  <c r="I44" i="20"/>
  <c r="H44" i="20"/>
  <c r="G44" i="20"/>
  <c r="E44" i="20"/>
  <c r="D44" i="20"/>
  <c r="C44" i="20"/>
  <c r="B44" i="20"/>
  <c r="A44" i="20"/>
  <c r="GC43" i="20"/>
  <c r="GB43" i="20"/>
  <c r="GA43" i="20"/>
  <c r="FZ43" i="20"/>
  <c r="FY43" i="20"/>
  <c r="FW43" i="20"/>
  <c r="FV43" i="20"/>
  <c r="FU43" i="20"/>
  <c r="FT43" i="20"/>
  <c r="FS43" i="20"/>
  <c r="FQ43" i="20"/>
  <c r="FP43" i="20"/>
  <c r="FO43" i="20"/>
  <c r="FN43" i="20"/>
  <c r="FM43" i="20"/>
  <c r="FK43" i="20"/>
  <c r="FJ43" i="20"/>
  <c r="FI43" i="20"/>
  <c r="FH43" i="20"/>
  <c r="FG43" i="20"/>
  <c r="FE43" i="20"/>
  <c r="FD43" i="20"/>
  <c r="FC43" i="20"/>
  <c r="FB43" i="20"/>
  <c r="FA43" i="20"/>
  <c r="EY43" i="20"/>
  <c r="EX43" i="20"/>
  <c r="EW43" i="20"/>
  <c r="EV43" i="20"/>
  <c r="EU43" i="20"/>
  <c r="ES43" i="20"/>
  <c r="ER43" i="20"/>
  <c r="EQ43" i="20"/>
  <c r="EP43" i="20"/>
  <c r="EO43" i="20"/>
  <c r="EM43" i="20"/>
  <c r="EL43" i="20"/>
  <c r="EK43" i="20"/>
  <c r="EJ43" i="20"/>
  <c r="EI43" i="20"/>
  <c r="EG43" i="20"/>
  <c r="EF43" i="20"/>
  <c r="EE43" i="20"/>
  <c r="ED43" i="20"/>
  <c r="EC43" i="20"/>
  <c r="EA43" i="20"/>
  <c r="DZ43" i="20"/>
  <c r="DY43" i="20"/>
  <c r="DX43" i="20"/>
  <c r="DW43" i="20"/>
  <c r="DU43" i="20"/>
  <c r="DT43" i="20"/>
  <c r="DS43" i="20"/>
  <c r="DR43" i="20"/>
  <c r="DQ43" i="20"/>
  <c r="DO43" i="20"/>
  <c r="DN43" i="20"/>
  <c r="DM43" i="20"/>
  <c r="DL43" i="20"/>
  <c r="DK43" i="20"/>
  <c r="DI43" i="20"/>
  <c r="DH43" i="20"/>
  <c r="DG43" i="20"/>
  <c r="DF43" i="20"/>
  <c r="DE43" i="20"/>
  <c r="DC43" i="20"/>
  <c r="DB43" i="20"/>
  <c r="DA43" i="20"/>
  <c r="CZ43" i="20"/>
  <c r="CY43" i="20"/>
  <c r="CW43" i="20"/>
  <c r="CV43" i="20"/>
  <c r="CU43" i="20"/>
  <c r="CT43" i="20"/>
  <c r="CS43" i="20"/>
  <c r="CQ43" i="20"/>
  <c r="CP43" i="20"/>
  <c r="CO43" i="20"/>
  <c r="CN43" i="20"/>
  <c r="CM43" i="20"/>
  <c r="CK43" i="20"/>
  <c r="CJ43" i="20"/>
  <c r="CI43" i="20"/>
  <c r="CH43" i="20"/>
  <c r="CG43" i="20"/>
  <c r="CE43" i="20"/>
  <c r="CD43" i="20"/>
  <c r="CC43" i="20"/>
  <c r="CB43" i="20"/>
  <c r="CA43" i="20"/>
  <c r="BY43" i="20"/>
  <c r="BX43" i="20"/>
  <c r="BW43" i="20"/>
  <c r="BV43" i="20"/>
  <c r="BU43" i="20"/>
  <c r="BS43" i="20"/>
  <c r="BR43" i="20"/>
  <c r="BQ43" i="20"/>
  <c r="BP43" i="20"/>
  <c r="BO43" i="20"/>
  <c r="BM43" i="20"/>
  <c r="BL43" i="20"/>
  <c r="BK43" i="20"/>
  <c r="BJ43" i="20"/>
  <c r="BI43" i="20"/>
  <c r="BG43" i="20"/>
  <c r="BF43" i="20"/>
  <c r="BE43" i="20"/>
  <c r="BD43" i="20"/>
  <c r="BC43" i="20"/>
  <c r="BA43" i="20"/>
  <c r="AZ43" i="20"/>
  <c r="AY43" i="20"/>
  <c r="AX43" i="20"/>
  <c r="AW43" i="20"/>
  <c r="AU43" i="20"/>
  <c r="AT43" i="20"/>
  <c r="AS43" i="20"/>
  <c r="AR43" i="20"/>
  <c r="AQ43" i="20"/>
  <c r="AO43" i="20"/>
  <c r="AN43" i="20"/>
  <c r="AM43" i="20"/>
  <c r="AL43" i="20"/>
  <c r="AK43" i="20"/>
  <c r="AI43" i="20"/>
  <c r="AH43" i="20"/>
  <c r="AG43" i="20"/>
  <c r="AF43" i="20"/>
  <c r="AE43" i="20"/>
  <c r="AC43" i="20"/>
  <c r="AB43" i="20"/>
  <c r="AA43" i="20"/>
  <c r="Z43" i="20"/>
  <c r="Y43" i="20"/>
  <c r="W43" i="20"/>
  <c r="V43" i="20"/>
  <c r="U43" i="20"/>
  <c r="T43" i="20"/>
  <c r="S43" i="20"/>
  <c r="Q43" i="20"/>
  <c r="P43" i="20"/>
  <c r="O43" i="20"/>
  <c r="N43" i="20"/>
  <c r="M43" i="20"/>
  <c r="K43" i="20"/>
  <c r="J43" i="20"/>
  <c r="I43" i="20"/>
  <c r="H43" i="20"/>
  <c r="G43" i="20"/>
  <c r="E43" i="20"/>
  <c r="D43" i="20"/>
  <c r="C43" i="20"/>
  <c r="B43" i="20"/>
  <c r="A43" i="20"/>
  <c r="GC42" i="20"/>
  <c r="GB42" i="20"/>
  <c r="GA42" i="20"/>
  <c r="FZ42" i="20"/>
  <c r="FY42" i="20"/>
  <c r="FW42" i="20"/>
  <c r="FV42" i="20"/>
  <c r="FU42" i="20"/>
  <c r="FT42" i="20"/>
  <c r="FS42" i="20"/>
  <c r="FQ42" i="20"/>
  <c r="FP42" i="20"/>
  <c r="FO42" i="20"/>
  <c r="FN42" i="20"/>
  <c r="FM42" i="20"/>
  <c r="FK42" i="20"/>
  <c r="FJ42" i="20"/>
  <c r="FI42" i="20"/>
  <c r="FH42" i="20"/>
  <c r="FG42" i="20"/>
  <c r="FE42" i="20"/>
  <c r="FD42" i="20"/>
  <c r="FC42" i="20"/>
  <c r="FB42" i="20"/>
  <c r="FA42" i="20"/>
  <c r="EY42" i="20"/>
  <c r="EX42" i="20"/>
  <c r="EW42" i="20"/>
  <c r="EV42" i="20"/>
  <c r="EU42" i="20"/>
  <c r="ES42" i="20"/>
  <c r="ER42" i="20"/>
  <c r="EQ42" i="20"/>
  <c r="EP42" i="20"/>
  <c r="EO42" i="20"/>
  <c r="EM42" i="20"/>
  <c r="EL42" i="20"/>
  <c r="EK42" i="20"/>
  <c r="EJ42" i="20"/>
  <c r="EI42" i="20"/>
  <c r="EG42" i="20"/>
  <c r="EF42" i="20"/>
  <c r="EE42" i="20"/>
  <c r="ED42" i="20"/>
  <c r="EC42" i="20"/>
  <c r="EA42" i="20"/>
  <c r="DZ42" i="20"/>
  <c r="DY42" i="20"/>
  <c r="DX42" i="20"/>
  <c r="DW42" i="20"/>
  <c r="DU42" i="20"/>
  <c r="DT42" i="20"/>
  <c r="DS42" i="20"/>
  <c r="DR42" i="20"/>
  <c r="DQ42" i="20"/>
  <c r="DO42" i="20"/>
  <c r="DN42" i="20"/>
  <c r="DM42" i="20"/>
  <c r="DL42" i="20"/>
  <c r="DK42" i="20"/>
  <c r="DI42" i="20"/>
  <c r="DH42" i="20"/>
  <c r="DG42" i="20"/>
  <c r="DF42" i="20"/>
  <c r="DE42" i="20"/>
  <c r="DC42" i="20"/>
  <c r="DB42" i="20"/>
  <c r="DA42" i="20"/>
  <c r="CZ42" i="20"/>
  <c r="CY42" i="20"/>
  <c r="CW42" i="20"/>
  <c r="CV42" i="20"/>
  <c r="CU42" i="20"/>
  <c r="CT42" i="20"/>
  <c r="CS42" i="20"/>
  <c r="CQ42" i="20"/>
  <c r="CP42" i="20"/>
  <c r="CO42" i="20"/>
  <c r="CN42" i="20"/>
  <c r="CM42" i="20"/>
  <c r="CK42" i="20"/>
  <c r="CJ42" i="20"/>
  <c r="CI42" i="20"/>
  <c r="CH42" i="20"/>
  <c r="CG42" i="20"/>
  <c r="CE42" i="20"/>
  <c r="CD42" i="20"/>
  <c r="CC42" i="20"/>
  <c r="CB42" i="20"/>
  <c r="CA42" i="20"/>
  <c r="BY42" i="20"/>
  <c r="BX42" i="20"/>
  <c r="BW42" i="20"/>
  <c r="BV42" i="20"/>
  <c r="BU42" i="20"/>
  <c r="BS42" i="20"/>
  <c r="BR42" i="20"/>
  <c r="BQ42" i="20"/>
  <c r="BP42" i="20"/>
  <c r="BO42" i="20"/>
  <c r="BM42" i="20"/>
  <c r="BL42" i="20"/>
  <c r="BK42" i="20"/>
  <c r="BJ42" i="20"/>
  <c r="BI42" i="20"/>
  <c r="BG42" i="20"/>
  <c r="BF42" i="20"/>
  <c r="BE42" i="20"/>
  <c r="BD42" i="20"/>
  <c r="BC42" i="20"/>
  <c r="BA42" i="20"/>
  <c r="AZ42" i="20"/>
  <c r="AY42" i="20"/>
  <c r="AX42" i="20"/>
  <c r="AW42" i="20"/>
  <c r="AU42" i="20"/>
  <c r="AT42" i="20"/>
  <c r="AS42" i="20"/>
  <c r="AR42" i="20"/>
  <c r="AQ42" i="20"/>
  <c r="AO42" i="20"/>
  <c r="AN42" i="20"/>
  <c r="AM42" i="20"/>
  <c r="AL42" i="20"/>
  <c r="AK42" i="20"/>
  <c r="AI42" i="20"/>
  <c r="AH42" i="20"/>
  <c r="AG42" i="20"/>
  <c r="AF42" i="20"/>
  <c r="AE42" i="20"/>
  <c r="AC42" i="20"/>
  <c r="AB42" i="20"/>
  <c r="AA42" i="20"/>
  <c r="Z42" i="20"/>
  <c r="Y42" i="20"/>
  <c r="W42" i="20"/>
  <c r="V42" i="20"/>
  <c r="U42" i="20"/>
  <c r="T42" i="20"/>
  <c r="S42" i="20"/>
  <c r="Q42" i="20"/>
  <c r="P42" i="20"/>
  <c r="O42" i="20"/>
  <c r="N42" i="20"/>
  <c r="M42" i="20"/>
  <c r="K42" i="20"/>
  <c r="J42" i="20"/>
  <c r="I42" i="20"/>
  <c r="H42" i="20"/>
  <c r="G42" i="20"/>
  <c r="E42" i="20"/>
  <c r="D42" i="20"/>
  <c r="C42" i="20"/>
  <c r="B42" i="20"/>
  <c r="A42" i="20"/>
  <c r="GC41" i="20"/>
  <c r="GB41" i="20"/>
  <c r="GA41" i="20"/>
  <c r="FZ41" i="20"/>
  <c r="FY41" i="20"/>
  <c r="FW41" i="20"/>
  <c r="FV41" i="20"/>
  <c r="FU41" i="20"/>
  <c r="FT41" i="20"/>
  <c r="FS41" i="20"/>
  <c r="FQ41" i="20"/>
  <c r="FP41" i="20"/>
  <c r="FO41" i="20"/>
  <c r="FN41" i="20"/>
  <c r="FM41" i="20"/>
  <c r="FK41" i="20"/>
  <c r="FJ41" i="20"/>
  <c r="FI41" i="20"/>
  <c r="FH41" i="20"/>
  <c r="FG41" i="20"/>
  <c r="FE41" i="20"/>
  <c r="FD41" i="20"/>
  <c r="FC41" i="20"/>
  <c r="FB41" i="20"/>
  <c r="FA41" i="20"/>
  <c r="EY41" i="20"/>
  <c r="EX41" i="20"/>
  <c r="EW41" i="20"/>
  <c r="EV41" i="20"/>
  <c r="EU41" i="20"/>
  <c r="ES41" i="20"/>
  <c r="ER41" i="20"/>
  <c r="EQ41" i="20"/>
  <c r="EP41" i="20"/>
  <c r="EO41" i="20"/>
  <c r="EM41" i="20"/>
  <c r="EL41" i="20"/>
  <c r="EK41" i="20"/>
  <c r="EJ41" i="20"/>
  <c r="EI41" i="20"/>
  <c r="EG41" i="20"/>
  <c r="EF41" i="20"/>
  <c r="EE41" i="20"/>
  <c r="ED41" i="20"/>
  <c r="EC41" i="20"/>
  <c r="EA41" i="20"/>
  <c r="DZ41" i="20"/>
  <c r="DY41" i="20"/>
  <c r="DX41" i="20"/>
  <c r="DW41" i="20"/>
  <c r="DU41" i="20"/>
  <c r="DT41" i="20"/>
  <c r="DS41" i="20"/>
  <c r="DR41" i="20"/>
  <c r="DQ41" i="20"/>
  <c r="DO41" i="20"/>
  <c r="DN41" i="20"/>
  <c r="DM41" i="20"/>
  <c r="DL41" i="20"/>
  <c r="DK41" i="20"/>
  <c r="DI41" i="20"/>
  <c r="DH41" i="20"/>
  <c r="DG41" i="20"/>
  <c r="DF41" i="20"/>
  <c r="DE41" i="20"/>
  <c r="DC41" i="20"/>
  <c r="DB41" i="20"/>
  <c r="DA41" i="20"/>
  <c r="CZ41" i="20"/>
  <c r="CY41" i="20"/>
  <c r="CW41" i="20"/>
  <c r="CV41" i="20"/>
  <c r="CU41" i="20"/>
  <c r="CT41" i="20"/>
  <c r="CS41" i="20"/>
  <c r="CQ41" i="20"/>
  <c r="CP41" i="20"/>
  <c r="CO41" i="20"/>
  <c r="CN41" i="20"/>
  <c r="CM41" i="20"/>
  <c r="CK41" i="20"/>
  <c r="CJ41" i="20"/>
  <c r="CI41" i="20"/>
  <c r="CH41" i="20"/>
  <c r="CG41" i="20"/>
  <c r="CE41" i="20"/>
  <c r="CD41" i="20"/>
  <c r="CC41" i="20"/>
  <c r="CB41" i="20"/>
  <c r="CA41" i="20"/>
  <c r="BY41" i="20"/>
  <c r="BX41" i="20"/>
  <c r="BW41" i="20"/>
  <c r="BV41" i="20"/>
  <c r="BU41" i="20"/>
  <c r="BS41" i="20"/>
  <c r="BR41" i="20"/>
  <c r="BQ41" i="20"/>
  <c r="BP41" i="20"/>
  <c r="BO41" i="20"/>
  <c r="BM41" i="20"/>
  <c r="BL41" i="20"/>
  <c r="BK41" i="20"/>
  <c r="BJ41" i="20"/>
  <c r="BI41" i="20"/>
  <c r="BG41" i="20"/>
  <c r="BF41" i="20"/>
  <c r="BE41" i="20"/>
  <c r="BD41" i="20"/>
  <c r="BC41" i="20"/>
  <c r="BA41" i="20"/>
  <c r="AZ41" i="20"/>
  <c r="AY41" i="20"/>
  <c r="AX41" i="20"/>
  <c r="AW41" i="20"/>
  <c r="AU41" i="20"/>
  <c r="AT41" i="20"/>
  <c r="AS41" i="20"/>
  <c r="AR41" i="20"/>
  <c r="AQ41" i="20"/>
  <c r="AO41" i="20"/>
  <c r="AN41" i="20"/>
  <c r="AM41" i="20"/>
  <c r="AL41" i="20"/>
  <c r="AK41" i="20"/>
  <c r="AI41" i="20"/>
  <c r="AH41" i="20"/>
  <c r="AG41" i="20"/>
  <c r="AF41" i="20"/>
  <c r="AE41" i="20"/>
  <c r="AC41" i="20"/>
  <c r="AB41" i="20"/>
  <c r="AA41" i="20"/>
  <c r="Z41" i="20"/>
  <c r="Y41" i="20"/>
  <c r="W41" i="20"/>
  <c r="V41" i="20"/>
  <c r="U41" i="20"/>
  <c r="T41" i="20"/>
  <c r="S41" i="20"/>
  <c r="Q41" i="20"/>
  <c r="P41" i="20"/>
  <c r="O41" i="20"/>
  <c r="N41" i="20"/>
  <c r="M41" i="20"/>
  <c r="K41" i="20"/>
  <c r="J41" i="20"/>
  <c r="I41" i="20"/>
  <c r="H41" i="20"/>
  <c r="G41" i="20"/>
  <c r="E41" i="20"/>
  <c r="D41" i="20"/>
  <c r="C41" i="20"/>
  <c r="B41" i="20"/>
  <c r="A41" i="20"/>
  <c r="GC40" i="20"/>
  <c r="GB40" i="20"/>
  <c r="GA40" i="20"/>
  <c r="FZ40" i="20"/>
  <c r="FY40" i="20"/>
  <c r="FW40" i="20"/>
  <c r="FV40" i="20"/>
  <c r="FU40" i="20"/>
  <c r="FT40" i="20"/>
  <c r="FS40" i="20"/>
  <c r="FQ40" i="20"/>
  <c r="FP40" i="20"/>
  <c r="FO40" i="20"/>
  <c r="FN40" i="20"/>
  <c r="FM40" i="20"/>
  <c r="FK40" i="20"/>
  <c r="FJ40" i="20"/>
  <c r="FI40" i="20"/>
  <c r="FH40" i="20"/>
  <c r="FG40" i="20"/>
  <c r="FE40" i="20"/>
  <c r="FD40" i="20"/>
  <c r="FC40" i="20"/>
  <c r="FB40" i="20"/>
  <c r="FA40" i="20"/>
  <c r="EY40" i="20"/>
  <c r="EX40" i="20"/>
  <c r="EW40" i="20"/>
  <c r="EV40" i="20"/>
  <c r="EU40" i="20"/>
  <c r="ES40" i="20"/>
  <c r="ER40" i="20"/>
  <c r="EQ40" i="20"/>
  <c r="EP40" i="20"/>
  <c r="EO40" i="20"/>
  <c r="EM40" i="20"/>
  <c r="EL40" i="20"/>
  <c r="EK40" i="20"/>
  <c r="EJ40" i="20"/>
  <c r="EI40" i="20"/>
  <c r="EG40" i="20"/>
  <c r="EF40" i="20"/>
  <c r="EE40" i="20"/>
  <c r="ED40" i="20"/>
  <c r="EC40" i="20"/>
  <c r="EA40" i="20"/>
  <c r="DZ40" i="20"/>
  <c r="DY40" i="20"/>
  <c r="DX40" i="20"/>
  <c r="DW40" i="20"/>
  <c r="DU40" i="20"/>
  <c r="DT40" i="20"/>
  <c r="DS40" i="20"/>
  <c r="DR40" i="20"/>
  <c r="DQ40" i="20"/>
  <c r="DO40" i="20"/>
  <c r="DN40" i="20"/>
  <c r="DM40" i="20"/>
  <c r="DL40" i="20"/>
  <c r="DK40" i="20"/>
  <c r="DI40" i="20"/>
  <c r="DH40" i="20"/>
  <c r="DG40" i="20"/>
  <c r="DF40" i="20"/>
  <c r="DE40" i="20"/>
  <c r="DC40" i="20"/>
  <c r="DB40" i="20"/>
  <c r="DA40" i="20"/>
  <c r="CZ40" i="20"/>
  <c r="CY40" i="20"/>
  <c r="CW40" i="20"/>
  <c r="CV40" i="20"/>
  <c r="CU40" i="20"/>
  <c r="CT40" i="20"/>
  <c r="CS40" i="20"/>
  <c r="CQ40" i="20"/>
  <c r="CP40" i="20"/>
  <c r="CO40" i="20"/>
  <c r="CN40" i="20"/>
  <c r="CM40" i="20"/>
  <c r="CK40" i="20"/>
  <c r="CJ40" i="20"/>
  <c r="CI40" i="20"/>
  <c r="CH40" i="20"/>
  <c r="CG40" i="20"/>
  <c r="CE40" i="20"/>
  <c r="CD40" i="20"/>
  <c r="CC40" i="20"/>
  <c r="CB40" i="20"/>
  <c r="CA40" i="20"/>
  <c r="BY40" i="20"/>
  <c r="BX40" i="20"/>
  <c r="BW40" i="20"/>
  <c r="BV40" i="20"/>
  <c r="BU40" i="20"/>
  <c r="BS40" i="20"/>
  <c r="BR40" i="20"/>
  <c r="BQ40" i="20"/>
  <c r="BP40" i="20"/>
  <c r="BO40" i="20"/>
  <c r="BM40" i="20"/>
  <c r="BL40" i="20"/>
  <c r="BK40" i="20"/>
  <c r="BJ40" i="20"/>
  <c r="BI40" i="20"/>
  <c r="BG40" i="20"/>
  <c r="BF40" i="20"/>
  <c r="BE40" i="20"/>
  <c r="BD40" i="20"/>
  <c r="BC40" i="20"/>
  <c r="BA40" i="20"/>
  <c r="AZ40" i="20"/>
  <c r="AY40" i="20"/>
  <c r="AX40" i="20"/>
  <c r="AW40" i="20"/>
  <c r="AU40" i="20"/>
  <c r="AT40" i="20"/>
  <c r="AS40" i="20"/>
  <c r="AR40" i="20"/>
  <c r="AQ40" i="20"/>
  <c r="AO40" i="20"/>
  <c r="AN40" i="20"/>
  <c r="AM40" i="20"/>
  <c r="AL40" i="20"/>
  <c r="AK40" i="20"/>
  <c r="AI40" i="20"/>
  <c r="AH40" i="20"/>
  <c r="AG40" i="20"/>
  <c r="AF40" i="20"/>
  <c r="AE40" i="20"/>
  <c r="AC40" i="20"/>
  <c r="AB40" i="20"/>
  <c r="AA40" i="20"/>
  <c r="Z40" i="20"/>
  <c r="Y40" i="20"/>
  <c r="W40" i="20"/>
  <c r="V40" i="20"/>
  <c r="U40" i="20"/>
  <c r="T40" i="20"/>
  <c r="S40" i="20"/>
  <c r="Q40" i="20"/>
  <c r="P40" i="20"/>
  <c r="O40" i="20"/>
  <c r="N40" i="20"/>
  <c r="M40" i="20"/>
  <c r="K40" i="20"/>
  <c r="J40" i="20"/>
  <c r="I40" i="20"/>
  <c r="H40" i="20"/>
  <c r="G40" i="20"/>
  <c r="E40" i="20"/>
  <c r="D40" i="20"/>
  <c r="C40" i="20"/>
  <c r="B40" i="20"/>
  <c r="A40" i="20"/>
  <c r="GC39" i="20"/>
  <c r="GB39" i="20"/>
  <c r="GA39" i="20"/>
  <c r="FZ39" i="20"/>
  <c r="FY39" i="20"/>
  <c r="FW39" i="20"/>
  <c r="FV39" i="20"/>
  <c r="FU39" i="20"/>
  <c r="FT39" i="20"/>
  <c r="FS39" i="20"/>
  <c r="FQ39" i="20"/>
  <c r="FP39" i="20"/>
  <c r="FO39" i="20"/>
  <c r="FN39" i="20"/>
  <c r="FM39" i="20"/>
  <c r="FK39" i="20"/>
  <c r="FJ39" i="20"/>
  <c r="FI39" i="20"/>
  <c r="FH39" i="20"/>
  <c r="FG39" i="20"/>
  <c r="FE39" i="20"/>
  <c r="FD39" i="20"/>
  <c r="FC39" i="20"/>
  <c r="FB39" i="20"/>
  <c r="FA39" i="20"/>
  <c r="EY39" i="20"/>
  <c r="EX39" i="20"/>
  <c r="EW39" i="20"/>
  <c r="EV39" i="20"/>
  <c r="EU39" i="20"/>
  <c r="ES39" i="20"/>
  <c r="ER39" i="20"/>
  <c r="EQ39" i="20"/>
  <c r="EP39" i="20"/>
  <c r="EO39" i="20"/>
  <c r="EM39" i="20"/>
  <c r="EL39" i="20"/>
  <c r="EK39" i="20"/>
  <c r="EJ39" i="20"/>
  <c r="EI39" i="20"/>
  <c r="EG39" i="20"/>
  <c r="EF39" i="20"/>
  <c r="EE39" i="20"/>
  <c r="ED39" i="20"/>
  <c r="EC39" i="20"/>
  <c r="EA39" i="20"/>
  <c r="DZ39" i="20"/>
  <c r="DY39" i="20"/>
  <c r="DX39" i="20"/>
  <c r="DW39" i="20"/>
  <c r="DU39" i="20"/>
  <c r="DT39" i="20"/>
  <c r="DS39" i="20"/>
  <c r="DR39" i="20"/>
  <c r="DQ39" i="20"/>
  <c r="DO39" i="20"/>
  <c r="DN39" i="20"/>
  <c r="DM39" i="20"/>
  <c r="DL39" i="20"/>
  <c r="DK39" i="20"/>
  <c r="DI39" i="20"/>
  <c r="DH39" i="20"/>
  <c r="DG39" i="20"/>
  <c r="DF39" i="20"/>
  <c r="DE39" i="20"/>
  <c r="DC39" i="20"/>
  <c r="DB39" i="20"/>
  <c r="DA39" i="20"/>
  <c r="CZ39" i="20"/>
  <c r="CY39" i="20"/>
  <c r="CW39" i="20"/>
  <c r="CV39" i="20"/>
  <c r="CU39" i="20"/>
  <c r="CT39" i="20"/>
  <c r="CS39" i="20"/>
  <c r="CQ39" i="20"/>
  <c r="CP39" i="20"/>
  <c r="CO39" i="20"/>
  <c r="CN39" i="20"/>
  <c r="CM39" i="20"/>
  <c r="CK39" i="20"/>
  <c r="CJ39" i="20"/>
  <c r="CI39" i="20"/>
  <c r="CH39" i="20"/>
  <c r="CG39" i="20"/>
  <c r="CE39" i="20"/>
  <c r="CD39" i="20"/>
  <c r="CC39" i="20"/>
  <c r="CB39" i="20"/>
  <c r="CA39" i="20"/>
  <c r="BY39" i="20"/>
  <c r="BX39" i="20"/>
  <c r="BW39" i="20"/>
  <c r="BV39" i="20"/>
  <c r="BU39" i="20"/>
  <c r="BS39" i="20"/>
  <c r="BR39" i="20"/>
  <c r="BQ39" i="20"/>
  <c r="BP39" i="20"/>
  <c r="BO39" i="20"/>
  <c r="BM39" i="20"/>
  <c r="BL39" i="20"/>
  <c r="BK39" i="20"/>
  <c r="BJ39" i="20"/>
  <c r="BI39" i="20"/>
  <c r="BG39" i="20"/>
  <c r="BF39" i="20"/>
  <c r="BE39" i="20"/>
  <c r="BD39" i="20"/>
  <c r="BC39" i="20"/>
  <c r="BA39" i="20"/>
  <c r="AZ39" i="20"/>
  <c r="AY39" i="20"/>
  <c r="AX39" i="20"/>
  <c r="AW39" i="20"/>
  <c r="AU39" i="20"/>
  <c r="AT39" i="20"/>
  <c r="AS39" i="20"/>
  <c r="AR39" i="20"/>
  <c r="AQ39" i="20"/>
  <c r="AO39" i="20"/>
  <c r="AN39" i="20"/>
  <c r="AM39" i="20"/>
  <c r="AL39" i="20"/>
  <c r="AK39" i="20"/>
  <c r="AI39" i="20"/>
  <c r="AH39" i="20"/>
  <c r="AG39" i="20"/>
  <c r="AF39" i="20"/>
  <c r="AE39" i="20"/>
  <c r="AC39" i="20"/>
  <c r="AB39" i="20"/>
  <c r="AA39" i="20"/>
  <c r="Z39" i="20"/>
  <c r="Y39" i="20"/>
  <c r="W39" i="20"/>
  <c r="V39" i="20"/>
  <c r="U39" i="20"/>
  <c r="T39" i="20"/>
  <c r="S39" i="20"/>
  <c r="Q39" i="20"/>
  <c r="P39" i="20"/>
  <c r="O39" i="20"/>
  <c r="N39" i="20"/>
  <c r="M39" i="20"/>
  <c r="K39" i="20"/>
  <c r="J39" i="20"/>
  <c r="I39" i="20"/>
  <c r="H39" i="20"/>
  <c r="G39" i="20"/>
  <c r="E39" i="20"/>
  <c r="D39" i="20"/>
  <c r="C39" i="20"/>
  <c r="B39" i="20"/>
  <c r="A39" i="20"/>
  <c r="GC38" i="20"/>
  <c r="GB38" i="20"/>
  <c r="GA38" i="20"/>
  <c r="FZ38" i="20"/>
  <c r="FY38" i="20"/>
  <c r="FW38" i="20"/>
  <c r="FV38" i="20"/>
  <c r="FU38" i="20"/>
  <c r="FT38" i="20"/>
  <c r="FS38" i="20"/>
  <c r="FQ38" i="20"/>
  <c r="FP38" i="20"/>
  <c r="FO38" i="20"/>
  <c r="FN38" i="20"/>
  <c r="FM38" i="20"/>
  <c r="FK38" i="20"/>
  <c r="FJ38" i="20"/>
  <c r="FI38" i="20"/>
  <c r="FH38" i="20"/>
  <c r="FG38" i="20"/>
  <c r="FE38" i="20"/>
  <c r="FD38" i="20"/>
  <c r="FC38" i="20"/>
  <c r="FB38" i="20"/>
  <c r="FA38" i="20"/>
  <c r="EY38" i="20"/>
  <c r="EX38" i="20"/>
  <c r="EW38" i="20"/>
  <c r="EV38" i="20"/>
  <c r="EU38" i="20"/>
  <c r="ES38" i="20"/>
  <c r="ER38" i="20"/>
  <c r="EQ38" i="20"/>
  <c r="EP38" i="20"/>
  <c r="EO38" i="20"/>
  <c r="EM38" i="20"/>
  <c r="EL38" i="20"/>
  <c r="EK38" i="20"/>
  <c r="EJ38" i="20"/>
  <c r="EI38" i="20"/>
  <c r="EG38" i="20"/>
  <c r="EF38" i="20"/>
  <c r="EE38" i="20"/>
  <c r="ED38" i="20"/>
  <c r="EC38" i="20"/>
  <c r="EA38" i="20"/>
  <c r="DZ38" i="20"/>
  <c r="DY38" i="20"/>
  <c r="DX38" i="20"/>
  <c r="DW38" i="20"/>
  <c r="DU38" i="20"/>
  <c r="DT38" i="20"/>
  <c r="DS38" i="20"/>
  <c r="DR38" i="20"/>
  <c r="DQ38" i="20"/>
  <c r="DO38" i="20"/>
  <c r="DN38" i="20"/>
  <c r="DM38" i="20"/>
  <c r="DL38" i="20"/>
  <c r="DK38" i="20"/>
  <c r="DI38" i="20"/>
  <c r="DH38" i="20"/>
  <c r="DG38" i="20"/>
  <c r="DF38" i="20"/>
  <c r="DE38" i="20"/>
  <c r="DC38" i="20"/>
  <c r="DB38" i="20"/>
  <c r="DA38" i="20"/>
  <c r="CZ38" i="20"/>
  <c r="CY38" i="20"/>
  <c r="CW38" i="20"/>
  <c r="CV38" i="20"/>
  <c r="CU38" i="20"/>
  <c r="CT38" i="20"/>
  <c r="CS38" i="20"/>
  <c r="CQ38" i="20"/>
  <c r="CP38" i="20"/>
  <c r="CO38" i="20"/>
  <c r="CN38" i="20"/>
  <c r="CM38" i="20"/>
  <c r="CK38" i="20"/>
  <c r="CJ38" i="20"/>
  <c r="CI38" i="20"/>
  <c r="CH38" i="20"/>
  <c r="CG38" i="20"/>
  <c r="CE38" i="20"/>
  <c r="CD38" i="20"/>
  <c r="CC38" i="20"/>
  <c r="CB38" i="20"/>
  <c r="CA38" i="20"/>
  <c r="BY38" i="20"/>
  <c r="BX38" i="20"/>
  <c r="BW38" i="20"/>
  <c r="BV38" i="20"/>
  <c r="BU38" i="20"/>
  <c r="BS38" i="20"/>
  <c r="BR38" i="20"/>
  <c r="BQ38" i="20"/>
  <c r="BP38" i="20"/>
  <c r="BO38" i="20"/>
  <c r="BM38" i="20"/>
  <c r="BL38" i="20"/>
  <c r="BK38" i="20"/>
  <c r="BJ38" i="20"/>
  <c r="BI38" i="20"/>
  <c r="BG38" i="20"/>
  <c r="BF38" i="20"/>
  <c r="BE38" i="20"/>
  <c r="BD38" i="20"/>
  <c r="BC38" i="20"/>
  <c r="BA38" i="20"/>
  <c r="AZ38" i="20"/>
  <c r="AY38" i="20"/>
  <c r="AX38" i="20"/>
  <c r="AW38" i="20"/>
  <c r="AU38" i="20"/>
  <c r="AT38" i="20"/>
  <c r="AS38" i="20"/>
  <c r="AR38" i="20"/>
  <c r="AQ38" i="20"/>
  <c r="AO38" i="20"/>
  <c r="AN38" i="20"/>
  <c r="AM38" i="20"/>
  <c r="AL38" i="20"/>
  <c r="AK38" i="20"/>
  <c r="AI38" i="20"/>
  <c r="AH38" i="20"/>
  <c r="AG38" i="20"/>
  <c r="AF38" i="20"/>
  <c r="AE38" i="20"/>
  <c r="AC38" i="20"/>
  <c r="AB38" i="20"/>
  <c r="AA38" i="20"/>
  <c r="Z38" i="20"/>
  <c r="Y38" i="20"/>
  <c r="W38" i="20"/>
  <c r="V38" i="20"/>
  <c r="U38" i="20"/>
  <c r="T38" i="20"/>
  <c r="S38" i="20"/>
  <c r="Q38" i="20"/>
  <c r="P38" i="20"/>
  <c r="O38" i="20"/>
  <c r="N38" i="20"/>
  <c r="M38" i="20"/>
  <c r="K38" i="20"/>
  <c r="J38" i="20"/>
  <c r="I38" i="20"/>
  <c r="H38" i="20"/>
  <c r="G38" i="20"/>
  <c r="E38" i="20"/>
  <c r="D38" i="20"/>
  <c r="C38" i="20"/>
  <c r="B38" i="20"/>
  <c r="A38" i="20"/>
  <c r="GC37" i="20"/>
  <c r="GB37" i="20"/>
  <c r="GA37" i="20"/>
  <c r="FZ37" i="20"/>
  <c r="FY37" i="20"/>
  <c r="FW37" i="20"/>
  <c r="FV37" i="20"/>
  <c r="FU37" i="20"/>
  <c r="FT37" i="20"/>
  <c r="FS37" i="20"/>
  <c r="FQ37" i="20"/>
  <c r="FP37" i="20"/>
  <c r="FO37" i="20"/>
  <c r="FN37" i="20"/>
  <c r="FM37" i="20"/>
  <c r="FK37" i="20"/>
  <c r="FJ37" i="20"/>
  <c r="FI37" i="20"/>
  <c r="FH37" i="20"/>
  <c r="FG37" i="20"/>
  <c r="FE37" i="20"/>
  <c r="FD37" i="20"/>
  <c r="FC37" i="20"/>
  <c r="FB37" i="20"/>
  <c r="FA37" i="20"/>
  <c r="EY37" i="20"/>
  <c r="EX37" i="20"/>
  <c r="EW37" i="20"/>
  <c r="EV37" i="20"/>
  <c r="EU37" i="20"/>
  <c r="ES37" i="20"/>
  <c r="ER37" i="20"/>
  <c r="EQ37" i="20"/>
  <c r="EP37" i="20"/>
  <c r="EO37" i="20"/>
  <c r="EM37" i="20"/>
  <c r="EL37" i="20"/>
  <c r="EK37" i="20"/>
  <c r="EJ37" i="20"/>
  <c r="EI37" i="20"/>
  <c r="EG37" i="20"/>
  <c r="EF37" i="20"/>
  <c r="EE37" i="20"/>
  <c r="ED37" i="20"/>
  <c r="EC37" i="20"/>
  <c r="EA37" i="20"/>
  <c r="DZ37" i="20"/>
  <c r="DY37" i="20"/>
  <c r="DX37" i="20"/>
  <c r="DW37" i="20"/>
  <c r="DU37" i="20"/>
  <c r="DT37" i="20"/>
  <c r="DS37" i="20"/>
  <c r="DR37" i="20"/>
  <c r="DQ37" i="20"/>
  <c r="DO37" i="20"/>
  <c r="DN37" i="20"/>
  <c r="DM37" i="20"/>
  <c r="DL37" i="20"/>
  <c r="DK37" i="20"/>
  <c r="DI37" i="20"/>
  <c r="DH37" i="20"/>
  <c r="DG37" i="20"/>
  <c r="DF37" i="20"/>
  <c r="DE37" i="20"/>
  <c r="DC37" i="20"/>
  <c r="DB37" i="20"/>
  <c r="DA37" i="20"/>
  <c r="CZ37" i="20"/>
  <c r="CY37" i="20"/>
  <c r="CW37" i="20"/>
  <c r="CV37" i="20"/>
  <c r="CU37" i="20"/>
  <c r="CT37" i="20"/>
  <c r="CS37" i="20"/>
  <c r="CQ37" i="20"/>
  <c r="CP37" i="20"/>
  <c r="CO37" i="20"/>
  <c r="CN37" i="20"/>
  <c r="CM37" i="20"/>
  <c r="CK37" i="20"/>
  <c r="CJ37" i="20"/>
  <c r="CI37" i="20"/>
  <c r="CH37" i="20"/>
  <c r="CG37" i="20"/>
  <c r="CE37" i="20"/>
  <c r="CD37" i="20"/>
  <c r="CC37" i="20"/>
  <c r="CB37" i="20"/>
  <c r="CA37" i="20"/>
  <c r="BY37" i="20"/>
  <c r="BX37" i="20"/>
  <c r="BW37" i="20"/>
  <c r="BV37" i="20"/>
  <c r="BU37" i="20"/>
  <c r="BS37" i="20"/>
  <c r="BR37" i="20"/>
  <c r="BQ37" i="20"/>
  <c r="BP37" i="20"/>
  <c r="BO37" i="20"/>
  <c r="BM37" i="20"/>
  <c r="BL37" i="20"/>
  <c r="BK37" i="20"/>
  <c r="BJ37" i="20"/>
  <c r="BI37" i="20"/>
  <c r="BG37" i="20"/>
  <c r="BF37" i="20"/>
  <c r="BE37" i="20"/>
  <c r="BD37" i="20"/>
  <c r="BC37" i="20"/>
  <c r="BA37" i="20"/>
  <c r="AZ37" i="20"/>
  <c r="AY37" i="20"/>
  <c r="AX37" i="20"/>
  <c r="AW37" i="20"/>
  <c r="AU37" i="20"/>
  <c r="AT37" i="20"/>
  <c r="AS37" i="20"/>
  <c r="AR37" i="20"/>
  <c r="AQ37" i="20"/>
  <c r="AO37" i="20"/>
  <c r="AN37" i="20"/>
  <c r="AM37" i="20"/>
  <c r="AL37" i="20"/>
  <c r="AK37" i="20"/>
  <c r="AI37" i="20"/>
  <c r="AH37" i="20"/>
  <c r="AG37" i="20"/>
  <c r="AF37" i="20"/>
  <c r="AE37" i="20"/>
  <c r="AC37" i="20"/>
  <c r="AB37" i="20"/>
  <c r="AA37" i="20"/>
  <c r="Z37" i="20"/>
  <c r="Y37" i="20"/>
  <c r="W37" i="20"/>
  <c r="V37" i="20"/>
  <c r="U37" i="20"/>
  <c r="T37" i="20"/>
  <c r="S37" i="20"/>
  <c r="Q37" i="20"/>
  <c r="P37" i="20"/>
  <c r="O37" i="20"/>
  <c r="N37" i="20"/>
  <c r="M37" i="20"/>
  <c r="K37" i="20"/>
  <c r="J37" i="20"/>
  <c r="I37" i="20"/>
  <c r="H37" i="20"/>
  <c r="G37" i="20"/>
  <c r="E37" i="20"/>
  <c r="D37" i="20"/>
  <c r="C37" i="20"/>
  <c r="B37" i="20"/>
  <c r="A37" i="20"/>
  <c r="GC36" i="20"/>
  <c r="GB36" i="20"/>
  <c r="GA36" i="20"/>
  <c r="FZ36" i="20"/>
  <c r="FY36" i="20"/>
  <c r="FW36" i="20"/>
  <c r="FV36" i="20"/>
  <c r="FU36" i="20"/>
  <c r="FT36" i="20"/>
  <c r="FS36" i="20"/>
  <c r="FQ36" i="20"/>
  <c r="FP36" i="20"/>
  <c r="FO36" i="20"/>
  <c r="FN36" i="20"/>
  <c r="FM36" i="20"/>
  <c r="FK36" i="20"/>
  <c r="FJ36" i="20"/>
  <c r="FI36" i="20"/>
  <c r="FH36" i="20"/>
  <c r="FG36" i="20"/>
  <c r="FE36" i="20"/>
  <c r="FD36" i="20"/>
  <c r="FC36" i="20"/>
  <c r="FB36" i="20"/>
  <c r="FA36" i="20"/>
  <c r="EY36" i="20"/>
  <c r="EX36" i="20"/>
  <c r="EW36" i="20"/>
  <c r="EV36" i="20"/>
  <c r="EU36" i="20"/>
  <c r="ES36" i="20"/>
  <c r="ER36" i="20"/>
  <c r="EQ36" i="20"/>
  <c r="EP36" i="20"/>
  <c r="EO36" i="20"/>
  <c r="EM36" i="20"/>
  <c r="EL36" i="20"/>
  <c r="EK36" i="20"/>
  <c r="EJ36" i="20"/>
  <c r="EI36" i="20"/>
  <c r="EG36" i="20"/>
  <c r="EF36" i="20"/>
  <c r="EE36" i="20"/>
  <c r="ED36" i="20"/>
  <c r="EC36" i="20"/>
  <c r="EA36" i="20"/>
  <c r="DZ36" i="20"/>
  <c r="DY36" i="20"/>
  <c r="DX36" i="20"/>
  <c r="DW36" i="20"/>
  <c r="DU36" i="20"/>
  <c r="DT36" i="20"/>
  <c r="DS36" i="20"/>
  <c r="DR36" i="20"/>
  <c r="DQ36" i="20"/>
  <c r="DO36" i="20"/>
  <c r="DN36" i="20"/>
  <c r="DM36" i="20"/>
  <c r="DL36" i="20"/>
  <c r="DK36" i="20"/>
  <c r="DI36" i="20"/>
  <c r="DH36" i="20"/>
  <c r="DG36" i="20"/>
  <c r="DF36" i="20"/>
  <c r="DE36" i="20"/>
  <c r="DC36" i="20"/>
  <c r="DB36" i="20"/>
  <c r="DA36" i="20"/>
  <c r="CZ36" i="20"/>
  <c r="CY36" i="20"/>
  <c r="CW36" i="20"/>
  <c r="CV36" i="20"/>
  <c r="CU36" i="20"/>
  <c r="CT36" i="20"/>
  <c r="CS36" i="20"/>
  <c r="CQ36" i="20"/>
  <c r="CP36" i="20"/>
  <c r="CO36" i="20"/>
  <c r="CN36" i="20"/>
  <c r="CM36" i="20"/>
  <c r="CK36" i="20"/>
  <c r="CJ36" i="20"/>
  <c r="CI36" i="20"/>
  <c r="CH36" i="20"/>
  <c r="CG36" i="20"/>
  <c r="CE36" i="20"/>
  <c r="CD36" i="20"/>
  <c r="CC36" i="20"/>
  <c r="CB36" i="20"/>
  <c r="CA36" i="20"/>
  <c r="BY36" i="20"/>
  <c r="BX36" i="20"/>
  <c r="BW36" i="20"/>
  <c r="BV36" i="20"/>
  <c r="BU36" i="20"/>
  <c r="BS36" i="20"/>
  <c r="BR36" i="20"/>
  <c r="BQ36" i="20"/>
  <c r="BP36" i="20"/>
  <c r="BO36" i="20"/>
  <c r="BM36" i="20"/>
  <c r="BL36" i="20"/>
  <c r="BK36" i="20"/>
  <c r="BJ36" i="20"/>
  <c r="BI36" i="20"/>
  <c r="BG36" i="20"/>
  <c r="BF36" i="20"/>
  <c r="BE36" i="20"/>
  <c r="BD36" i="20"/>
  <c r="BC36" i="20"/>
  <c r="BA36" i="20"/>
  <c r="AZ36" i="20"/>
  <c r="AY36" i="20"/>
  <c r="AX36" i="20"/>
  <c r="AW36" i="20"/>
  <c r="AU36" i="20"/>
  <c r="AT36" i="20"/>
  <c r="AS36" i="20"/>
  <c r="AR36" i="20"/>
  <c r="AQ36" i="20"/>
  <c r="AO36" i="20"/>
  <c r="AN36" i="20"/>
  <c r="AM36" i="20"/>
  <c r="AL36" i="20"/>
  <c r="AK36" i="20"/>
  <c r="AI36" i="20"/>
  <c r="AH36" i="20"/>
  <c r="AG36" i="20"/>
  <c r="AF36" i="20"/>
  <c r="AE36" i="20"/>
  <c r="AC36" i="20"/>
  <c r="AB36" i="20"/>
  <c r="AA36" i="20"/>
  <c r="Z36" i="20"/>
  <c r="Y36" i="20"/>
  <c r="W36" i="20"/>
  <c r="V36" i="20"/>
  <c r="U36" i="20"/>
  <c r="T36" i="20"/>
  <c r="S36" i="20"/>
  <c r="Q36" i="20"/>
  <c r="P36" i="20"/>
  <c r="O36" i="20"/>
  <c r="N36" i="20"/>
  <c r="M36" i="20"/>
  <c r="K36" i="20"/>
  <c r="J36" i="20"/>
  <c r="I36" i="20"/>
  <c r="H36" i="20"/>
  <c r="G36" i="20"/>
  <c r="E36" i="20"/>
  <c r="D36" i="20"/>
  <c r="C36" i="20"/>
  <c r="B36" i="20"/>
  <c r="A36" i="20"/>
  <c r="GC35" i="20"/>
  <c r="GB35" i="20"/>
  <c r="GA35" i="20"/>
  <c r="FZ35" i="20"/>
  <c r="FY35" i="20"/>
  <c r="FW35" i="20"/>
  <c r="FV35" i="20"/>
  <c r="FU35" i="20"/>
  <c r="FT35" i="20"/>
  <c r="FS35" i="20"/>
  <c r="FQ35" i="20"/>
  <c r="FP35" i="20"/>
  <c r="FO35" i="20"/>
  <c r="FN35" i="20"/>
  <c r="FM35" i="20"/>
  <c r="FK35" i="20"/>
  <c r="FJ35" i="20"/>
  <c r="FI35" i="20"/>
  <c r="FH35" i="20"/>
  <c r="FG35" i="20"/>
  <c r="FE35" i="20"/>
  <c r="FD35" i="20"/>
  <c r="FC35" i="20"/>
  <c r="FB35" i="20"/>
  <c r="FA35" i="20"/>
  <c r="EY35" i="20"/>
  <c r="EX35" i="20"/>
  <c r="EW35" i="20"/>
  <c r="EV35" i="20"/>
  <c r="EU35" i="20"/>
  <c r="ES35" i="20"/>
  <c r="ER35" i="20"/>
  <c r="EQ35" i="20"/>
  <c r="EP35" i="20"/>
  <c r="EO35" i="20"/>
  <c r="EM35" i="20"/>
  <c r="EL35" i="20"/>
  <c r="EK35" i="20"/>
  <c r="EJ35" i="20"/>
  <c r="EI35" i="20"/>
  <c r="EG35" i="20"/>
  <c r="EF35" i="20"/>
  <c r="EE35" i="20"/>
  <c r="ED35" i="20"/>
  <c r="EC35" i="20"/>
  <c r="EA35" i="20"/>
  <c r="DZ35" i="20"/>
  <c r="DY35" i="20"/>
  <c r="DX35" i="20"/>
  <c r="DW35" i="20"/>
  <c r="DU35" i="20"/>
  <c r="DT35" i="20"/>
  <c r="DS35" i="20"/>
  <c r="DR35" i="20"/>
  <c r="DQ35" i="20"/>
  <c r="DO35" i="20"/>
  <c r="DN35" i="20"/>
  <c r="DM35" i="20"/>
  <c r="DL35" i="20"/>
  <c r="DK35" i="20"/>
  <c r="DI35" i="20"/>
  <c r="DH35" i="20"/>
  <c r="DG35" i="20"/>
  <c r="DF35" i="20"/>
  <c r="DE35" i="20"/>
  <c r="DC35" i="20"/>
  <c r="DB35" i="20"/>
  <c r="DA35" i="20"/>
  <c r="CZ35" i="20"/>
  <c r="CY35" i="20"/>
  <c r="CW35" i="20"/>
  <c r="CV35" i="20"/>
  <c r="CU35" i="20"/>
  <c r="CT35" i="20"/>
  <c r="CS35" i="20"/>
  <c r="CQ35" i="20"/>
  <c r="CP35" i="20"/>
  <c r="CO35" i="20"/>
  <c r="CN35" i="20"/>
  <c r="CM35" i="20"/>
  <c r="CK35" i="20"/>
  <c r="CJ35" i="20"/>
  <c r="CI35" i="20"/>
  <c r="CH35" i="20"/>
  <c r="CG35" i="20"/>
  <c r="CE35" i="20"/>
  <c r="CD35" i="20"/>
  <c r="CC35" i="20"/>
  <c r="CB35" i="20"/>
  <c r="CA35" i="20"/>
  <c r="BY35" i="20"/>
  <c r="BX35" i="20"/>
  <c r="BW35" i="20"/>
  <c r="BV35" i="20"/>
  <c r="BU35" i="20"/>
  <c r="BS35" i="20"/>
  <c r="BR35" i="20"/>
  <c r="BQ35" i="20"/>
  <c r="BP35" i="20"/>
  <c r="BO35" i="20"/>
  <c r="BM35" i="20"/>
  <c r="BL35" i="20"/>
  <c r="BK35" i="20"/>
  <c r="BJ35" i="20"/>
  <c r="BI35" i="20"/>
  <c r="BG35" i="20"/>
  <c r="BF35" i="20"/>
  <c r="BE35" i="20"/>
  <c r="BD35" i="20"/>
  <c r="BC35" i="20"/>
  <c r="BA35" i="20"/>
  <c r="AZ35" i="20"/>
  <c r="AY35" i="20"/>
  <c r="AX35" i="20"/>
  <c r="AW35" i="20"/>
  <c r="AU35" i="20"/>
  <c r="AT35" i="20"/>
  <c r="AS35" i="20"/>
  <c r="AR35" i="20"/>
  <c r="AQ35" i="20"/>
  <c r="AO35" i="20"/>
  <c r="AN35" i="20"/>
  <c r="AM35" i="20"/>
  <c r="AL35" i="20"/>
  <c r="AK35" i="20"/>
  <c r="AI35" i="20"/>
  <c r="AH35" i="20"/>
  <c r="AG35" i="20"/>
  <c r="AF35" i="20"/>
  <c r="AE35" i="20"/>
  <c r="AC35" i="20"/>
  <c r="AB35" i="20"/>
  <c r="AA35" i="20"/>
  <c r="Z35" i="20"/>
  <c r="Y35" i="20"/>
  <c r="W35" i="20"/>
  <c r="V35" i="20"/>
  <c r="U35" i="20"/>
  <c r="T35" i="20"/>
  <c r="S35" i="20"/>
  <c r="Q35" i="20"/>
  <c r="P35" i="20"/>
  <c r="O35" i="20"/>
  <c r="N35" i="20"/>
  <c r="M35" i="20"/>
  <c r="K35" i="20"/>
  <c r="J35" i="20"/>
  <c r="I35" i="20"/>
  <c r="H35" i="20"/>
  <c r="G35" i="20"/>
  <c r="E35" i="20"/>
  <c r="D35" i="20"/>
  <c r="C35" i="20"/>
  <c r="B35" i="20"/>
  <c r="A35" i="20"/>
  <c r="GC34" i="20"/>
  <c r="GB34" i="20"/>
  <c r="GA34" i="20"/>
  <c r="FZ34" i="20"/>
  <c r="FY34" i="20"/>
  <c r="FW34" i="20"/>
  <c r="FV34" i="20"/>
  <c r="FU34" i="20"/>
  <c r="FT34" i="20"/>
  <c r="FS34" i="20"/>
  <c r="FQ34" i="20"/>
  <c r="FP34" i="20"/>
  <c r="FO34" i="20"/>
  <c r="FN34" i="20"/>
  <c r="FM34" i="20"/>
  <c r="FK34" i="20"/>
  <c r="FJ34" i="20"/>
  <c r="FI34" i="20"/>
  <c r="FH34" i="20"/>
  <c r="FG34" i="20"/>
  <c r="FE34" i="20"/>
  <c r="FD34" i="20"/>
  <c r="FC34" i="20"/>
  <c r="FB34" i="20"/>
  <c r="FA34" i="20"/>
  <c r="EY34" i="20"/>
  <c r="EX34" i="20"/>
  <c r="EW34" i="20"/>
  <c r="EV34" i="20"/>
  <c r="EU34" i="20"/>
  <c r="ES34" i="20"/>
  <c r="ER34" i="20"/>
  <c r="EQ34" i="20"/>
  <c r="EP34" i="20"/>
  <c r="EO34" i="20"/>
  <c r="EM34" i="20"/>
  <c r="EL34" i="20"/>
  <c r="EK34" i="20"/>
  <c r="EJ34" i="20"/>
  <c r="EI34" i="20"/>
  <c r="EG34" i="20"/>
  <c r="EF34" i="20"/>
  <c r="EE34" i="20"/>
  <c r="ED34" i="20"/>
  <c r="EC34" i="20"/>
  <c r="EA34" i="20"/>
  <c r="DZ34" i="20"/>
  <c r="DY34" i="20"/>
  <c r="DX34" i="20"/>
  <c r="DW34" i="20"/>
  <c r="DU34" i="20"/>
  <c r="DT34" i="20"/>
  <c r="DS34" i="20"/>
  <c r="DR34" i="20"/>
  <c r="DQ34" i="20"/>
  <c r="DO34" i="20"/>
  <c r="DN34" i="20"/>
  <c r="DM34" i="20"/>
  <c r="DL34" i="20"/>
  <c r="DK34" i="20"/>
  <c r="DI34" i="20"/>
  <c r="DH34" i="20"/>
  <c r="DG34" i="20"/>
  <c r="DF34" i="20"/>
  <c r="DE34" i="20"/>
  <c r="DC34" i="20"/>
  <c r="DB34" i="20"/>
  <c r="DA34" i="20"/>
  <c r="CZ34" i="20"/>
  <c r="CY34" i="20"/>
  <c r="CW34" i="20"/>
  <c r="CV34" i="20"/>
  <c r="CU34" i="20"/>
  <c r="CT34" i="20"/>
  <c r="CS34" i="20"/>
  <c r="CQ34" i="20"/>
  <c r="CP34" i="20"/>
  <c r="CO34" i="20"/>
  <c r="CN34" i="20"/>
  <c r="CM34" i="20"/>
  <c r="CK34" i="20"/>
  <c r="CJ34" i="20"/>
  <c r="CI34" i="20"/>
  <c r="CH34" i="20"/>
  <c r="CG34" i="20"/>
  <c r="CE34" i="20"/>
  <c r="CD34" i="20"/>
  <c r="CC34" i="20"/>
  <c r="CB34" i="20"/>
  <c r="CA34" i="20"/>
  <c r="BY34" i="20"/>
  <c r="BX34" i="20"/>
  <c r="BW34" i="20"/>
  <c r="BV34" i="20"/>
  <c r="BU34" i="20"/>
  <c r="BS34" i="20"/>
  <c r="BR34" i="20"/>
  <c r="BQ34" i="20"/>
  <c r="BP34" i="20"/>
  <c r="BO34" i="20"/>
  <c r="BM34" i="20"/>
  <c r="BL34" i="20"/>
  <c r="BK34" i="20"/>
  <c r="BJ34" i="20"/>
  <c r="BI34" i="20"/>
  <c r="BG34" i="20"/>
  <c r="BF34" i="20"/>
  <c r="BE34" i="20"/>
  <c r="BD34" i="20"/>
  <c r="BC34" i="20"/>
  <c r="BA34" i="20"/>
  <c r="AZ34" i="20"/>
  <c r="AY34" i="20"/>
  <c r="AX34" i="20"/>
  <c r="AW34" i="20"/>
  <c r="AU34" i="20"/>
  <c r="AT34" i="20"/>
  <c r="AS34" i="20"/>
  <c r="AR34" i="20"/>
  <c r="AQ34" i="20"/>
  <c r="AO34" i="20"/>
  <c r="AN34" i="20"/>
  <c r="AM34" i="20"/>
  <c r="AL34" i="20"/>
  <c r="AK34" i="20"/>
  <c r="AI34" i="20"/>
  <c r="AH34" i="20"/>
  <c r="AG34" i="20"/>
  <c r="AF34" i="20"/>
  <c r="AE34" i="20"/>
  <c r="AC34" i="20"/>
  <c r="AB34" i="20"/>
  <c r="AA34" i="20"/>
  <c r="Z34" i="20"/>
  <c r="Y34" i="20"/>
  <c r="W34" i="20"/>
  <c r="V34" i="20"/>
  <c r="U34" i="20"/>
  <c r="T34" i="20"/>
  <c r="S34" i="20"/>
  <c r="Q34" i="20"/>
  <c r="P34" i="20"/>
  <c r="O34" i="20"/>
  <c r="N34" i="20"/>
  <c r="M34" i="20"/>
  <c r="K34" i="20"/>
  <c r="J34" i="20"/>
  <c r="I34" i="20"/>
  <c r="H34" i="20"/>
  <c r="G34" i="20"/>
  <c r="E34" i="20"/>
  <c r="D34" i="20"/>
  <c r="C34" i="20"/>
  <c r="B34" i="20"/>
  <c r="A34" i="20"/>
  <c r="GC33" i="20"/>
  <c r="GB33" i="20"/>
  <c r="GA33" i="20"/>
  <c r="FZ33" i="20"/>
  <c r="FY33" i="20"/>
  <c r="FW33" i="20"/>
  <c r="FV33" i="20"/>
  <c r="FU33" i="20"/>
  <c r="FT33" i="20"/>
  <c r="FS33" i="20"/>
  <c r="FQ33" i="20"/>
  <c r="FP33" i="20"/>
  <c r="FO33" i="20"/>
  <c r="FN33" i="20"/>
  <c r="FM33" i="20"/>
  <c r="FK33" i="20"/>
  <c r="FJ33" i="20"/>
  <c r="FI33" i="20"/>
  <c r="FH33" i="20"/>
  <c r="FG33" i="20"/>
  <c r="FE33" i="20"/>
  <c r="FD33" i="20"/>
  <c r="FC33" i="20"/>
  <c r="FB33" i="20"/>
  <c r="FA33" i="20"/>
  <c r="EY33" i="20"/>
  <c r="EX33" i="20"/>
  <c r="EW33" i="20"/>
  <c r="EV33" i="20"/>
  <c r="EU33" i="20"/>
  <c r="ES33" i="20"/>
  <c r="ER33" i="20"/>
  <c r="EQ33" i="20"/>
  <c r="EP33" i="20"/>
  <c r="EO33" i="20"/>
  <c r="EM33" i="20"/>
  <c r="EL33" i="20"/>
  <c r="EK33" i="20"/>
  <c r="EJ33" i="20"/>
  <c r="EI33" i="20"/>
  <c r="EG33" i="20"/>
  <c r="EF33" i="20"/>
  <c r="EE33" i="20"/>
  <c r="ED33" i="20"/>
  <c r="EC33" i="20"/>
  <c r="EA33" i="20"/>
  <c r="DZ33" i="20"/>
  <c r="DY33" i="20"/>
  <c r="DX33" i="20"/>
  <c r="DW33" i="20"/>
  <c r="DU33" i="20"/>
  <c r="DT33" i="20"/>
  <c r="DS33" i="20"/>
  <c r="DR33" i="20"/>
  <c r="DQ33" i="20"/>
  <c r="DO33" i="20"/>
  <c r="DN33" i="20"/>
  <c r="DM33" i="20"/>
  <c r="DL33" i="20"/>
  <c r="DK33" i="20"/>
  <c r="DI33" i="20"/>
  <c r="DH33" i="20"/>
  <c r="DG33" i="20"/>
  <c r="DF33" i="20"/>
  <c r="DE33" i="20"/>
  <c r="DC33" i="20"/>
  <c r="DB33" i="20"/>
  <c r="DA33" i="20"/>
  <c r="CZ33" i="20"/>
  <c r="CY33" i="20"/>
  <c r="CW33" i="20"/>
  <c r="CV33" i="20"/>
  <c r="CU33" i="20"/>
  <c r="CT33" i="20"/>
  <c r="CS33" i="20"/>
  <c r="CQ33" i="20"/>
  <c r="CP33" i="20"/>
  <c r="CO33" i="20"/>
  <c r="CN33" i="20"/>
  <c r="CM33" i="20"/>
  <c r="CK33" i="20"/>
  <c r="CJ33" i="20"/>
  <c r="CI33" i="20"/>
  <c r="CH33" i="20"/>
  <c r="CG33" i="20"/>
  <c r="CE33" i="20"/>
  <c r="CD33" i="20"/>
  <c r="CC33" i="20"/>
  <c r="CB33" i="20"/>
  <c r="CA33" i="20"/>
  <c r="BY33" i="20"/>
  <c r="BX33" i="20"/>
  <c r="BW33" i="20"/>
  <c r="BV33" i="20"/>
  <c r="BU33" i="20"/>
  <c r="BS33" i="20"/>
  <c r="BR33" i="20"/>
  <c r="BQ33" i="20"/>
  <c r="BP33" i="20"/>
  <c r="BO33" i="20"/>
  <c r="BM33" i="20"/>
  <c r="BL33" i="20"/>
  <c r="BK33" i="20"/>
  <c r="BJ33" i="20"/>
  <c r="BI33" i="20"/>
  <c r="BG33" i="20"/>
  <c r="BF33" i="20"/>
  <c r="BE33" i="20"/>
  <c r="BD33" i="20"/>
  <c r="BC33" i="20"/>
  <c r="BA33" i="20"/>
  <c r="AZ33" i="20"/>
  <c r="AY33" i="20"/>
  <c r="AX33" i="20"/>
  <c r="AW33" i="20"/>
  <c r="AU33" i="20"/>
  <c r="AT33" i="20"/>
  <c r="AS33" i="20"/>
  <c r="AR33" i="20"/>
  <c r="AQ33" i="20"/>
  <c r="AO33" i="20"/>
  <c r="AN33" i="20"/>
  <c r="AM33" i="20"/>
  <c r="AL33" i="20"/>
  <c r="AK33" i="20"/>
  <c r="AI33" i="20"/>
  <c r="AH33" i="20"/>
  <c r="AG33" i="20"/>
  <c r="AF33" i="20"/>
  <c r="AE33" i="20"/>
  <c r="AC33" i="20"/>
  <c r="AB33" i="20"/>
  <c r="AA33" i="20"/>
  <c r="Z33" i="20"/>
  <c r="Y33" i="20"/>
  <c r="W33" i="20"/>
  <c r="V33" i="20"/>
  <c r="U33" i="20"/>
  <c r="T33" i="20"/>
  <c r="S33" i="20"/>
  <c r="Q33" i="20"/>
  <c r="P33" i="20"/>
  <c r="O33" i="20"/>
  <c r="N33" i="20"/>
  <c r="M33" i="20"/>
  <c r="K33" i="20"/>
  <c r="J33" i="20"/>
  <c r="I33" i="20"/>
  <c r="H33" i="20"/>
  <c r="G33" i="20"/>
  <c r="E33" i="20"/>
  <c r="D33" i="20"/>
  <c r="C33" i="20"/>
  <c r="B33" i="20"/>
  <c r="A33" i="20"/>
  <c r="GC32" i="20"/>
  <c r="GB32" i="20"/>
  <c r="GA32" i="20"/>
  <c r="FZ32" i="20"/>
  <c r="FY32" i="20"/>
  <c r="FW32" i="20"/>
  <c r="FV32" i="20"/>
  <c r="FU32" i="20"/>
  <c r="FT32" i="20"/>
  <c r="FS32" i="20"/>
  <c r="FQ32" i="20"/>
  <c r="FP32" i="20"/>
  <c r="FO32" i="20"/>
  <c r="FN32" i="20"/>
  <c r="FM32" i="20"/>
  <c r="FK32" i="20"/>
  <c r="FJ32" i="20"/>
  <c r="FI32" i="20"/>
  <c r="FH32" i="20"/>
  <c r="FG32" i="20"/>
  <c r="FE32" i="20"/>
  <c r="FD32" i="20"/>
  <c r="FC32" i="20"/>
  <c r="FB32" i="20"/>
  <c r="FA32" i="20"/>
  <c r="EY32" i="20"/>
  <c r="EX32" i="20"/>
  <c r="EW32" i="20"/>
  <c r="EV32" i="20"/>
  <c r="EU32" i="20"/>
  <c r="ES32" i="20"/>
  <c r="ER32" i="20"/>
  <c r="EQ32" i="20"/>
  <c r="EP32" i="20"/>
  <c r="EO32" i="20"/>
  <c r="EM32" i="20"/>
  <c r="EL32" i="20"/>
  <c r="EK32" i="20"/>
  <c r="EJ32" i="20"/>
  <c r="EI32" i="20"/>
  <c r="EG32" i="20"/>
  <c r="EF32" i="20"/>
  <c r="EE32" i="20"/>
  <c r="ED32" i="20"/>
  <c r="EC32" i="20"/>
  <c r="EA32" i="20"/>
  <c r="DZ32" i="20"/>
  <c r="DY32" i="20"/>
  <c r="DX32" i="20"/>
  <c r="DW32" i="20"/>
  <c r="DU32" i="20"/>
  <c r="DT32" i="20"/>
  <c r="DS32" i="20"/>
  <c r="DR32" i="20"/>
  <c r="DQ32" i="20"/>
  <c r="DO32" i="20"/>
  <c r="DN32" i="20"/>
  <c r="DM32" i="20"/>
  <c r="DL32" i="20"/>
  <c r="DK32" i="20"/>
  <c r="DI32" i="20"/>
  <c r="DH32" i="20"/>
  <c r="DG32" i="20"/>
  <c r="DF32" i="20"/>
  <c r="DE32" i="20"/>
  <c r="DC32" i="20"/>
  <c r="DB32" i="20"/>
  <c r="DA32" i="20"/>
  <c r="CZ32" i="20"/>
  <c r="CY32" i="20"/>
  <c r="CW32" i="20"/>
  <c r="CV32" i="20"/>
  <c r="CU32" i="20"/>
  <c r="CT32" i="20"/>
  <c r="CS32" i="20"/>
  <c r="CQ32" i="20"/>
  <c r="CP32" i="20"/>
  <c r="CO32" i="20"/>
  <c r="CN32" i="20"/>
  <c r="CM32" i="20"/>
  <c r="CK32" i="20"/>
  <c r="CJ32" i="20"/>
  <c r="CI32" i="20"/>
  <c r="CH32" i="20"/>
  <c r="CG32" i="20"/>
  <c r="CE32" i="20"/>
  <c r="CD32" i="20"/>
  <c r="CC32" i="20"/>
  <c r="CB32" i="20"/>
  <c r="CA32" i="20"/>
  <c r="BY32" i="20"/>
  <c r="BX32" i="20"/>
  <c r="BW32" i="20"/>
  <c r="BV32" i="20"/>
  <c r="BU32" i="20"/>
  <c r="BS32" i="20"/>
  <c r="BR32" i="20"/>
  <c r="BQ32" i="20"/>
  <c r="BP32" i="20"/>
  <c r="BO32" i="20"/>
  <c r="BM32" i="20"/>
  <c r="BL32" i="20"/>
  <c r="BK32" i="20"/>
  <c r="BJ32" i="20"/>
  <c r="BI32" i="20"/>
  <c r="BG32" i="20"/>
  <c r="BF32" i="20"/>
  <c r="BE32" i="20"/>
  <c r="BD32" i="20"/>
  <c r="BC32" i="20"/>
  <c r="BA32" i="20"/>
  <c r="AZ32" i="20"/>
  <c r="AY32" i="20"/>
  <c r="AX32" i="20"/>
  <c r="AW32" i="20"/>
  <c r="AU32" i="20"/>
  <c r="AT32" i="20"/>
  <c r="AS32" i="20"/>
  <c r="AR32" i="20"/>
  <c r="AQ32" i="20"/>
  <c r="AO32" i="20"/>
  <c r="AN32" i="20"/>
  <c r="AM32" i="20"/>
  <c r="AL32" i="20"/>
  <c r="AK32" i="20"/>
  <c r="AI32" i="20"/>
  <c r="AH32" i="20"/>
  <c r="AG32" i="20"/>
  <c r="AF32" i="20"/>
  <c r="AE32" i="20"/>
  <c r="AC32" i="20"/>
  <c r="AB32" i="20"/>
  <c r="AA32" i="20"/>
  <c r="Z32" i="20"/>
  <c r="Y32" i="20"/>
  <c r="W32" i="20"/>
  <c r="V32" i="20"/>
  <c r="U32" i="20"/>
  <c r="T32" i="20"/>
  <c r="S32" i="20"/>
  <c r="Q32" i="20"/>
  <c r="P32" i="20"/>
  <c r="O32" i="20"/>
  <c r="N32" i="20"/>
  <c r="M32" i="20"/>
  <c r="K32" i="20"/>
  <c r="J32" i="20"/>
  <c r="I32" i="20"/>
  <c r="H32" i="20"/>
  <c r="G32" i="20"/>
  <c r="E32" i="20"/>
  <c r="D32" i="20"/>
  <c r="C32" i="20"/>
  <c r="B32" i="20"/>
  <c r="A32" i="20"/>
  <c r="GC31" i="20"/>
  <c r="GB31" i="20"/>
  <c r="GA31" i="20"/>
  <c r="FZ31" i="20"/>
  <c r="FY31" i="20"/>
  <c r="FW31" i="20"/>
  <c r="FV31" i="20"/>
  <c r="FU31" i="20"/>
  <c r="FT31" i="20"/>
  <c r="FS31" i="20"/>
  <c r="FQ31" i="20"/>
  <c r="FP31" i="20"/>
  <c r="FO31" i="20"/>
  <c r="FN31" i="20"/>
  <c r="FM31" i="20"/>
  <c r="FK31" i="20"/>
  <c r="FJ31" i="20"/>
  <c r="FI31" i="20"/>
  <c r="FH31" i="20"/>
  <c r="FG31" i="20"/>
  <c r="FE31" i="20"/>
  <c r="FD31" i="20"/>
  <c r="FC31" i="20"/>
  <c r="FB31" i="20"/>
  <c r="FA31" i="20"/>
  <c r="EY31" i="20"/>
  <c r="EX31" i="20"/>
  <c r="EW31" i="20"/>
  <c r="EV31" i="20"/>
  <c r="EU31" i="20"/>
  <c r="ES31" i="20"/>
  <c r="ER31" i="20"/>
  <c r="EQ31" i="20"/>
  <c r="EP31" i="20"/>
  <c r="EO31" i="20"/>
  <c r="EM31" i="20"/>
  <c r="EL31" i="20"/>
  <c r="EK31" i="20"/>
  <c r="EJ31" i="20"/>
  <c r="EI31" i="20"/>
  <c r="EG31" i="20"/>
  <c r="EF31" i="20"/>
  <c r="EE31" i="20"/>
  <c r="ED31" i="20"/>
  <c r="EC31" i="20"/>
  <c r="EA31" i="20"/>
  <c r="DZ31" i="20"/>
  <c r="DY31" i="20"/>
  <c r="DX31" i="20"/>
  <c r="DW31" i="20"/>
  <c r="DU31" i="20"/>
  <c r="DT31" i="20"/>
  <c r="DS31" i="20"/>
  <c r="DR31" i="20"/>
  <c r="DQ31" i="20"/>
  <c r="DO31" i="20"/>
  <c r="DN31" i="20"/>
  <c r="DM31" i="20"/>
  <c r="DL31" i="20"/>
  <c r="DK31" i="20"/>
  <c r="DI31" i="20"/>
  <c r="DH31" i="20"/>
  <c r="DG31" i="20"/>
  <c r="DF31" i="20"/>
  <c r="DE31" i="20"/>
  <c r="DC31" i="20"/>
  <c r="DB31" i="20"/>
  <c r="DA31" i="20"/>
  <c r="CZ31" i="20"/>
  <c r="CY31" i="20"/>
  <c r="CW31" i="20"/>
  <c r="CV31" i="20"/>
  <c r="CU31" i="20"/>
  <c r="CT31" i="20"/>
  <c r="CS31" i="20"/>
  <c r="CQ31" i="20"/>
  <c r="CP31" i="20"/>
  <c r="CO31" i="20"/>
  <c r="CN31" i="20"/>
  <c r="CM31" i="20"/>
  <c r="CK31" i="20"/>
  <c r="CJ31" i="20"/>
  <c r="CI31" i="20"/>
  <c r="CH31" i="20"/>
  <c r="CG31" i="20"/>
  <c r="CE31" i="20"/>
  <c r="CD31" i="20"/>
  <c r="CC31" i="20"/>
  <c r="CB31" i="20"/>
  <c r="CA31" i="20"/>
  <c r="BY31" i="20"/>
  <c r="BX31" i="20"/>
  <c r="BW31" i="20"/>
  <c r="BV31" i="20"/>
  <c r="BU31" i="20"/>
  <c r="BS31" i="20"/>
  <c r="BR31" i="20"/>
  <c r="BQ31" i="20"/>
  <c r="BP31" i="20"/>
  <c r="BO31" i="20"/>
  <c r="BM31" i="20"/>
  <c r="BL31" i="20"/>
  <c r="BK31" i="20"/>
  <c r="BJ31" i="20"/>
  <c r="BI31" i="20"/>
  <c r="BG31" i="20"/>
  <c r="BF31" i="20"/>
  <c r="BE31" i="20"/>
  <c r="BD31" i="20"/>
  <c r="BC31" i="20"/>
  <c r="BA31" i="20"/>
  <c r="AZ31" i="20"/>
  <c r="AY31" i="20"/>
  <c r="AX31" i="20"/>
  <c r="AW31" i="20"/>
  <c r="AU31" i="20"/>
  <c r="AT31" i="20"/>
  <c r="AS31" i="20"/>
  <c r="AR31" i="20"/>
  <c r="AQ31" i="20"/>
  <c r="AO31" i="20"/>
  <c r="AN31" i="20"/>
  <c r="AM31" i="20"/>
  <c r="AL31" i="20"/>
  <c r="AK31" i="20"/>
  <c r="AI31" i="20"/>
  <c r="AH31" i="20"/>
  <c r="AG31" i="20"/>
  <c r="AF31" i="20"/>
  <c r="AE31" i="20"/>
  <c r="AC31" i="20"/>
  <c r="AB31" i="20"/>
  <c r="AA31" i="20"/>
  <c r="Z31" i="20"/>
  <c r="Y31" i="20"/>
  <c r="W31" i="20"/>
  <c r="V31" i="20"/>
  <c r="U31" i="20"/>
  <c r="T31" i="20"/>
  <c r="S31" i="20"/>
  <c r="Q31" i="20"/>
  <c r="P31" i="20"/>
  <c r="O31" i="20"/>
  <c r="N31" i="20"/>
  <c r="M31" i="20"/>
  <c r="K31" i="20"/>
  <c r="J31" i="20"/>
  <c r="I31" i="20"/>
  <c r="H31" i="20"/>
  <c r="G31" i="20"/>
  <c r="E31" i="20"/>
  <c r="D31" i="20"/>
  <c r="C31" i="20"/>
  <c r="B31" i="20"/>
  <c r="A31" i="20"/>
  <c r="GC30" i="20"/>
  <c r="GB30" i="20"/>
  <c r="GA30" i="20"/>
  <c r="FZ30" i="20"/>
  <c r="FY30" i="20"/>
  <c r="FW30" i="20"/>
  <c r="FV30" i="20"/>
  <c r="FU30" i="20"/>
  <c r="FT30" i="20"/>
  <c r="FS30" i="20"/>
  <c r="FQ30" i="20"/>
  <c r="FP30" i="20"/>
  <c r="FO30" i="20"/>
  <c r="FN30" i="20"/>
  <c r="FM30" i="20"/>
  <c r="FK30" i="20"/>
  <c r="FJ30" i="20"/>
  <c r="FI30" i="20"/>
  <c r="FH30" i="20"/>
  <c r="FG30" i="20"/>
  <c r="FE30" i="20"/>
  <c r="FD30" i="20"/>
  <c r="FC30" i="20"/>
  <c r="FB30" i="20"/>
  <c r="FA30" i="20"/>
  <c r="EY30" i="20"/>
  <c r="EX30" i="20"/>
  <c r="EW30" i="20"/>
  <c r="EV30" i="20"/>
  <c r="EU30" i="20"/>
  <c r="ES30" i="20"/>
  <c r="ER30" i="20"/>
  <c r="EQ30" i="20"/>
  <c r="EP30" i="20"/>
  <c r="EO30" i="20"/>
  <c r="EM30" i="20"/>
  <c r="EL30" i="20"/>
  <c r="EK30" i="20"/>
  <c r="EJ30" i="20"/>
  <c r="EI30" i="20"/>
  <c r="EG30" i="20"/>
  <c r="EF30" i="20"/>
  <c r="EE30" i="20"/>
  <c r="ED30" i="20"/>
  <c r="EC30" i="20"/>
  <c r="EA30" i="20"/>
  <c r="DZ30" i="20"/>
  <c r="DY30" i="20"/>
  <c r="DX30" i="20"/>
  <c r="DW30" i="20"/>
  <c r="DU30" i="20"/>
  <c r="DT30" i="20"/>
  <c r="DS30" i="20"/>
  <c r="DR30" i="20"/>
  <c r="DQ30" i="20"/>
  <c r="DO30" i="20"/>
  <c r="DN30" i="20"/>
  <c r="DM30" i="20"/>
  <c r="DL30" i="20"/>
  <c r="DK30" i="20"/>
  <c r="DI30" i="20"/>
  <c r="DH30" i="20"/>
  <c r="DG30" i="20"/>
  <c r="DF30" i="20"/>
  <c r="DE30" i="20"/>
  <c r="DC30" i="20"/>
  <c r="DB30" i="20"/>
  <c r="DA30" i="20"/>
  <c r="CZ30" i="20"/>
  <c r="CY30" i="20"/>
  <c r="CW30" i="20"/>
  <c r="CV30" i="20"/>
  <c r="CU30" i="20"/>
  <c r="CT30" i="20"/>
  <c r="CS30" i="20"/>
  <c r="CQ30" i="20"/>
  <c r="CP30" i="20"/>
  <c r="CO30" i="20"/>
  <c r="CN30" i="20"/>
  <c r="CM30" i="20"/>
  <c r="CK30" i="20"/>
  <c r="CJ30" i="20"/>
  <c r="CI30" i="20"/>
  <c r="CH30" i="20"/>
  <c r="CG30" i="20"/>
  <c r="CE30" i="20"/>
  <c r="CD30" i="20"/>
  <c r="CC30" i="20"/>
  <c r="CB30" i="20"/>
  <c r="CA30" i="20"/>
  <c r="BY30" i="20"/>
  <c r="BX30" i="20"/>
  <c r="BW30" i="20"/>
  <c r="BV30" i="20"/>
  <c r="BU30" i="20"/>
  <c r="BS30" i="20"/>
  <c r="BR30" i="20"/>
  <c r="BQ30" i="20"/>
  <c r="BP30" i="20"/>
  <c r="BO30" i="20"/>
  <c r="BM30" i="20"/>
  <c r="BL30" i="20"/>
  <c r="BK30" i="20"/>
  <c r="BJ30" i="20"/>
  <c r="BI30" i="20"/>
  <c r="BG30" i="20"/>
  <c r="BF30" i="20"/>
  <c r="BE30" i="20"/>
  <c r="BD30" i="20"/>
  <c r="BC30" i="20"/>
  <c r="BA30" i="20"/>
  <c r="AZ30" i="20"/>
  <c r="AY30" i="20"/>
  <c r="AX30" i="20"/>
  <c r="AW30" i="20"/>
  <c r="AU30" i="20"/>
  <c r="AT30" i="20"/>
  <c r="AS30" i="20"/>
  <c r="AR30" i="20"/>
  <c r="AQ30" i="20"/>
  <c r="AO30" i="20"/>
  <c r="AN30" i="20"/>
  <c r="AM30" i="20"/>
  <c r="AL30" i="20"/>
  <c r="AK30" i="20"/>
  <c r="AI30" i="20"/>
  <c r="AH30" i="20"/>
  <c r="AG30" i="20"/>
  <c r="AF30" i="20"/>
  <c r="AE30" i="20"/>
  <c r="AC30" i="20"/>
  <c r="AB30" i="20"/>
  <c r="AA30" i="20"/>
  <c r="Z30" i="20"/>
  <c r="Y30" i="20"/>
  <c r="W30" i="20"/>
  <c r="V30" i="20"/>
  <c r="U30" i="20"/>
  <c r="T30" i="20"/>
  <c r="S30" i="20"/>
  <c r="Q30" i="20"/>
  <c r="P30" i="20"/>
  <c r="O30" i="20"/>
  <c r="N30" i="20"/>
  <c r="M30" i="20"/>
  <c r="K30" i="20"/>
  <c r="J30" i="20"/>
  <c r="I30" i="20"/>
  <c r="H30" i="20"/>
  <c r="G30" i="20"/>
  <c r="E30" i="20"/>
  <c r="D30" i="20"/>
  <c r="C30" i="20"/>
  <c r="B30" i="20"/>
  <c r="A30" i="20"/>
  <c r="GC29" i="20"/>
  <c r="GB29" i="20"/>
  <c r="GA29" i="20"/>
  <c r="FZ29" i="20"/>
  <c r="FY29" i="20"/>
  <c r="FW29" i="20"/>
  <c r="FV29" i="20"/>
  <c r="FU29" i="20"/>
  <c r="FT29" i="20"/>
  <c r="FS29" i="20"/>
  <c r="FQ29" i="20"/>
  <c r="FP29" i="20"/>
  <c r="FO29" i="20"/>
  <c r="FN29" i="20"/>
  <c r="FM29" i="20"/>
  <c r="FK29" i="20"/>
  <c r="FJ29" i="20"/>
  <c r="FI29" i="20"/>
  <c r="FH29" i="20"/>
  <c r="FG29" i="20"/>
  <c r="FE29" i="20"/>
  <c r="FD29" i="20"/>
  <c r="FC29" i="20"/>
  <c r="FB29" i="20"/>
  <c r="FA29" i="20"/>
  <c r="EY29" i="20"/>
  <c r="EX29" i="20"/>
  <c r="EW29" i="20"/>
  <c r="EV29" i="20"/>
  <c r="EU29" i="20"/>
  <c r="ES29" i="20"/>
  <c r="ER29" i="20"/>
  <c r="EQ29" i="20"/>
  <c r="EP29" i="20"/>
  <c r="EO29" i="20"/>
  <c r="EM29" i="20"/>
  <c r="EL29" i="20"/>
  <c r="EK29" i="20"/>
  <c r="EJ29" i="20"/>
  <c r="EI29" i="20"/>
  <c r="EG29" i="20"/>
  <c r="EF29" i="20"/>
  <c r="EE29" i="20"/>
  <c r="ED29" i="20"/>
  <c r="EC29" i="20"/>
  <c r="EA29" i="20"/>
  <c r="DZ29" i="20"/>
  <c r="DY29" i="20"/>
  <c r="DX29" i="20"/>
  <c r="DW29" i="20"/>
  <c r="DU29" i="20"/>
  <c r="DT29" i="20"/>
  <c r="DS29" i="20"/>
  <c r="DR29" i="20"/>
  <c r="DQ29" i="20"/>
  <c r="DO29" i="20"/>
  <c r="DN29" i="20"/>
  <c r="DM29" i="20"/>
  <c r="DL29" i="20"/>
  <c r="DK29" i="20"/>
  <c r="DI29" i="20"/>
  <c r="DH29" i="20"/>
  <c r="DG29" i="20"/>
  <c r="DF29" i="20"/>
  <c r="DE29" i="20"/>
  <c r="DC29" i="20"/>
  <c r="DB29" i="20"/>
  <c r="DA29" i="20"/>
  <c r="CZ29" i="20"/>
  <c r="CY29" i="20"/>
  <c r="CW29" i="20"/>
  <c r="CV29" i="20"/>
  <c r="CU29" i="20"/>
  <c r="CT29" i="20"/>
  <c r="CS29" i="20"/>
  <c r="CQ29" i="20"/>
  <c r="CP29" i="20"/>
  <c r="CO29" i="20"/>
  <c r="CN29" i="20"/>
  <c r="CM29" i="20"/>
  <c r="CK29" i="20"/>
  <c r="CJ29" i="20"/>
  <c r="CI29" i="20"/>
  <c r="CH29" i="20"/>
  <c r="CG29" i="20"/>
  <c r="CE29" i="20"/>
  <c r="CD29" i="20"/>
  <c r="CC29" i="20"/>
  <c r="CB29" i="20"/>
  <c r="CA29" i="20"/>
  <c r="BY29" i="20"/>
  <c r="BX29" i="20"/>
  <c r="BW29" i="20"/>
  <c r="BV29" i="20"/>
  <c r="BU29" i="20"/>
  <c r="BS29" i="20"/>
  <c r="BR29" i="20"/>
  <c r="BQ29" i="20"/>
  <c r="BP29" i="20"/>
  <c r="BO29" i="20"/>
  <c r="BM29" i="20"/>
  <c r="BL29" i="20"/>
  <c r="BK29" i="20"/>
  <c r="BJ29" i="20"/>
  <c r="BI29" i="20"/>
  <c r="BG29" i="20"/>
  <c r="BF29" i="20"/>
  <c r="BE29" i="20"/>
  <c r="BD29" i="20"/>
  <c r="BC29" i="20"/>
  <c r="BA29" i="20"/>
  <c r="AZ29" i="20"/>
  <c r="AY29" i="20"/>
  <c r="AX29" i="20"/>
  <c r="AW29" i="20"/>
  <c r="AU29" i="20"/>
  <c r="AT29" i="20"/>
  <c r="AS29" i="20"/>
  <c r="AR29" i="20"/>
  <c r="AQ29" i="20"/>
  <c r="AO29" i="20"/>
  <c r="AN29" i="20"/>
  <c r="AM29" i="20"/>
  <c r="AL29" i="20"/>
  <c r="AK29" i="20"/>
  <c r="AI29" i="20"/>
  <c r="AH29" i="20"/>
  <c r="AG29" i="20"/>
  <c r="AF29" i="20"/>
  <c r="AE29" i="20"/>
  <c r="AC29" i="20"/>
  <c r="AB29" i="20"/>
  <c r="AA29" i="20"/>
  <c r="Z29" i="20"/>
  <c r="Y29" i="20"/>
  <c r="W29" i="20"/>
  <c r="V29" i="20"/>
  <c r="U29" i="20"/>
  <c r="T29" i="20"/>
  <c r="S29" i="20"/>
  <c r="Q29" i="20"/>
  <c r="P29" i="20"/>
  <c r="O29" i="20"/>
  <c r="N29" i="20"/>
  <c r="M29" i="20"/>
  <c r="K29" i="20"/>
  <c r="J29" i="20"/>
  <c r="I29" i="20"/>
  <c r="H29" i="20"/>
  <c r="G29" i="20"/>
  <c r="E29" i="20"/>
  <c r="D29" i="20"/>
  <c r="C29" i="20"/>
  <c r="B29" i="20"/>
  <c r="A29" i="20"/>
  <c r="GC28" i="20"/>
  <c r="GB28" i="20"/>
  <c r="GA28" i="20"/>
  <c r="FZ28" i="20"/>
  <c r="FY28" i="20"/>
  <c r="FW28" i="20"/>
  <c r="FV28" i="20"/>
  <c r="FU28" i="20"/>
  <c r="FT28" i="20"/>
  <c r="FS28" i="20"/>
  <c r="FQ28" i="20"/>
  <c r="FP28" i="20"/>
  <c r="FO28" i="20"/>
  <c r="FN28" i="20"/>
  <c r="FM28" i="20"/>
  <c r="FK28" i="20"/>
  <c r="FJ28" i="20"/>
  <c r="FI28" i="20"/>
  <c r="FH28" i="20"/>
  <c r="FG28" i="20"/>
  <c r="FE28" i="20"/>
  <c r="FD28" i="20"/>
  <c r="FC28" i="20"/>
  <c r="FB28" i="20"/>
  <c r="FA28" i="20"/>
  <c r="EY28" i="20"/>
  <c r="EX28" i="20"/>
  <c r="EW28" i="20"/>
  <c r="EV28" i="20"/>
  <c r="EU28" i="20"/>
  <c r="ES28" i="20"/>
  <c r="ER28" i="20"/>
  <c r="EQ28" i="20"/>
  <c r="EP28" i="20"/>
  <c r="EO28" i="20"/>
  <c r="EM28" i="20"/>
  <c r="EL28" i="20"/>
  <c r="EK28" i="20"/>
  <c r="EJ28" i="20"/>
  <c r="EI28" i="20"/>
  <c r="EG28" i="20"/>
  <c r="EF28" i="20"/>
  <c r="EE28" i="20"/>
  <c r="ED28" i="20"/>
  <c r="EC28" i="20"/>
  <c r="EA28" i="20"/>
  <c r="DZ28" i="20"/>
  <c r="DY28" i="20"/>
  <c r="DX28" i="20"/>
  <c r="DW28" i="20"/>
  <c r="DU28" i="20"/>
  <c r="DT28" i="20"/>
  <c r="DS28" i="20"/>
  <c r="DR28" i="20"/>
  <c r="DQ28" i="20"/>
  <c r="DO28" i="20"/>
  <c r="DN28" i="20"/>
  <c r="DM28" i="20"/>
  <c r="DL28" i="20"/>
  <c r="DK28" i="20"/>
  <c r="DI28" i="20"/>
  <c r="DH28" i="20"/>
  <c r="DG28" i="20"/>
  <c r="DF28" i="20"/>
  <c r="DE28" i="20"/>
  <c r="DC28" i="20"/>
  <c r="DB28" i="20"/>
  <c r="DA28" i="20"/>
  <c r="CZ28" i="20"/>
  <c r="CY28" i="20"/>
  <c r="CW28" i="20"/>
  <c r="CV28" i="20"/>
  <c r="CU28" i="20"/>
  <c r="CT28" i="20"/>
  <c r="CS28" i="20"/>
  <c r="CQ28" i="20"/>
  <c r="CP28" i="20"/>
  <c r="CO28" i="20"/>
  <c r="CN28" i="20"/>
  <c r="CM28" i="20"/>
  <c r="CK28" i="20"/>
  <c r="CJ28" i="20"/>
  <c r="CI28" i="20"/>
  <c r="CH28" i="20"/>
  <c r="CG28" i="20"/>
  <c r="CE28" i="20"/>
  <c r="CD28" i="20"/>
  <c r="CC28" i="20"/>
  <c r="CB28" i="20"/>
  <c r="CA28" i="20"/>
  <c r="BY28" i="20"/>
  <c r="BX28" i="20"/>
  <c r="BW28" i="20"/>
  <c r="BV28" i="20"/>
  <c r="BU28" i="20"/>
  <c r="BS28" i="20"/>
  <c r="BR28" i="20"/>
  <c r="BQ28" i="20"/>
  <c r="BP28" i="20"/>
  <c r="BO28" i="20"/>
  <c r="BM28" i="20"/>
  <c r="BL28" i="20"/>
  <c r="BK28" i="20"/>
  <c r="BJ28" i="20"/>
  <c r="BI28" i="20"/>
  <c r="BG28" i="20"/>
  <c r="BF28" i="20"/>
  <c r="BE28" i="20"/>
  <c r="BD28" i="20"/>
  <c r="BC28" i="20"/>
  <c r="BA28" i="20"/>
  <c r="AZ28" i="20"/>
  <c r="AY28" i="20"/>
  <c r="AX28" i="20"/>
  <c r="AW28" i="20"/>
  <c r="AU28" i="20"/>
  <c r="AT28" i="20"/>
  <c r="AS28" i="20"/>
  <c r="AR28" i="20"/>
  <c r="AQ28" i="20"/>
  <c r="AO28" i="20"/>
  <c r="AN28" i="20"/>
  <c r="AM28" i="20"/>
  <c r="AL28" i="20"/>
  <c r="AK28" i="20"/>
  <c r="AI28" i="20"/>
  <c r="AH28" i="20"/>
  <c r="AG28" i="20"/>
  <c r="AF28" i="20"/>
  <c r="AE28" i="20"/>
  <c r="AC28" i="20"/>
  <c r="AB28" i="20"/>
  <c r="AA28" i="20"/>
  <c r="Z28" i="20"/>
  <c r="Y28" i="20"/>
  <c r="W28" i="20"/>
  <c r="V28" i="20"/>
  <c r="U28" i="20"/>
  <c r="T28" i="20"/>
  <c r="S28" i="20"/>
  <c r="Q28" i="20"/>
  <c r="P28" i="20"/>
  <c r="O28" i="20"/>
  <c r="N28" i="20"/>
  <c r="M28" i="20"/>
  <c r="K28" i="20"/>
  <c r="J28" i="20"/>
  <c r="I28" i="20"/>
  <c r="H28" i="20"/>
  <c r="G28" i="20"/>
  <c r="E28" i="20"/>
  <c r="D28" i="20"/>
  <c r="C28" i="20"/>
  <c r="B28" i="20"/>
  <c r="A28" i="20"/>
  <c r="GC27" i="20"/>
  <c r="GB27" i="20"/>
  <c r="GA27" i="20"/>
  <c r="FZ27" i="20"/>
  <c r="FY27" i="20"/>
  <c r="FW27" i="20"/>
  <c r="FV27" i="20"/>
  <c r="FU27" i="20"/>
  <c r="FT27" i="20"/>
  <c r="FS27" i="20"/>
  <c r="FQ27" i="20"/>
  <c r="FP27" i="20"/>
  <c r="FO27" i="20"/>
  <c r="FN27" i="20"/>
  <c r="FM27" i="20"/>
  <c r="FK27" i="20"/>
  <c r="FJ27" i="20"/>
  <c r="FI27" i="20"/>
  <c r="FH27" i="20"/>
  <c r="FG27" i="20"/>
  <c r="FE27" i="20"/>
  <c r="FD27" i="20"/>
  <c r="FC27" i="20"/>
  <c r="FB27" i="20"/>
  <c r="FA27" i="20"/>
  <c r="EY27" i="20"/>
  <c r="EX27" i="20"/>
  <c r="EW27" i="20"/>
  <c r="EV27" i="20"/>
  <c r="EU27" i="20"/>
  <c r="ES27" i="20"/>
  <c r="ER27" i="20"/>
  <c r="EQ27" i="20"/>
  <c r="EP27" i="20"/>
  <c r="EO27" i="20"/>
  <c r="EM27" i="20"/>
  <c r="EL27" i="20"/>
  <c r="EK27" i="20"/>
  <c r="EJ27" i="20"/>
  <c r="EI27" i="20"/>
  <c r="EG27" i="20"/>
  <c r="EF27" i="20"/>
  <c r="EE27" i="20"/>
  <c r="ED27" i="20"/>
  <c r="EC27" i="20"/>
  <c r="EA27" i="20"/>
  <c r="DZ27" i="20"/>
  <c r="DY27" i="20"/>
  <c r="DX27" i="20"/>
  <c r="DW27" i="20"/>
  <c r="DU27" i="20"/>
  <c r="DT27" i="20"/>
  <c r="DS27" i="20"/>
  <c r="DR27" i="20"/>
  <c r="DQ27" i="20"/>
  <c r="DO27" i="20"/>
  <c r="DN27" i="20"/>
  <c r="DM27" i="20"/>
  <c r="DL27" i="20"/>
  <c r="DK27" i="20"/>
  <c r="DI27" i="20"/>
  <c r="DH27" i="20"/>
  <c r="DG27" i="20"/>
  <c r="DF27" i="20"/>
  <c r="DE27" i="20"/>
  <c r="DC27" i="20"/>
  <c r="DB27" i="20"/>
  <c r="DA27" i="20"/>
  <c r="CZ27" i="20"/>
  <c r="CY27" i="20"/>
  <c r="CW27" i="20"/>
  <c r="CV27" i="20"/>
  <c r="CU27" i="20"/>
  <c r="CT27" i="20"/>
  <c r="CS27" i="20"/>
  <c r="CQ27" i="20"/>
  <c r="CP27" i="20"/>
  <c r="CO27" i="20"/>
  <c r="CN27" i="20"/>
  <c r="CM27" i="20"/>
  <c r="CK27" i="20"/>
  <c r="CJ27" i="20"/>
  <c r="CI27" i="20"/>
  <c r="CH27" i="20"/>
  <c r="CG27" i="20"/>
  <c r="CE27" i="20"/>
  <c r="CD27" i="20"/>
  <c r="CC27" i="20"/>
  <c r="CB27" i="20"/>
  <c r="CA27" i="20"/>
  <c r="BY27" i="20"/>
  <c r="BX27" i="20"/>
  <c r="BW27" i="20"/>
  <c r="BV27" i="20"/>
  <c r="BU27" i="20"/>
  <c r="BS27" i="20"/>
  <c r="BR27" i="20"/>
  <c r="BQ27" i="20"/>
  <c r="BP27" i="20"/>
  <c r="BO27" i="20"/>
  <c r="BM27" i="20"/>
  <c r="BL27" i="20"/>
  <c r="BK27" i="20"/>
  <c r="BJ27" i="20"/>
  <c r="BI27" i="20"/>
  <c r="BG27" i="20"/>
  <c r="BF27" i="20"/>
  <c r="BE27" i="20"/>
  <c r="BD27" i="20"/>
  <c r="BC27" i="20"/>
  <c r="BA27" i="20"/>
  <c r="AZ27" i="20"/>
  <c r="AY27" i="20"/>
  <c r="AX27" i="20"/>
  <c r="AW27" i="20"/>
  <c r="AU27" i="20"/>
  <c r="AT27" i="20"/>
  <c r="AS27" i="20"/>
  <c r="AR27" i="20"/>
  <c r="AQ27" i="20"/>
  <c r="AO27" i="20"/>
  <c r="AN27" i="20"/>
  <c r="AM27" i="20"/>
  <c r="AL27" i="20"/>
  <c r="AK27" i="20"/>
  <c r="AI27" i="20"/>
  <c r="AH27" i="20"/>
  <c r="AG27" i="20"/>
  <c r="AF27" i="20"/>
  <c r="AE27" i="20"/>
  <c r="AC27" i="20"/>
  <c r="AB27" i="20"/>
  <c r="AA27" i="20"/>
  <c r="Z27" i="20"/>
  <c r="Y27" i="20"/>
  <c r="W27" i="20"/>
  <c r="V27" i="20"/>
  <c r="U27" i="20"/>
  <c r="T27" i="20"/>
  <c r="S27" i="20"/>
  <c r="Q27" i="20"/>
  <c r="P27" i="20"/>
  <c r="O27" i="20"/>
  <c r="N27" i="20"/>
  <c r="M27" i="20"/>
  <c r="K27" i="20"/>
  <c r="J27" i="20"/>
  <c r="I27" i="20"/>
  <c r="H27" i="20"/>
  <c r="G27" i="20"/>
  <c r="E27" i="20"/>
  <c r="D27" i="20"/>
  <c r="C27" i="20"/>
  <c r="B27" i="20"/>
  <c r="A27" i="20"/>
  <c r="GC26" i="20"/>
  <c r="GB26" i="20"/>
  <c r="GA26" i="20"/>
  <c r="FZ26" i="20"/>
  <c r="FY26" i="20"/>
  <c r="FW26" i="20"/>
  <c r="FV26" i="20"/>
  <c r="FU26" i="20"/>
  <c r="FT26" i="20"/>
  <c r="FS26" i="20"/>
  <c r="FQ26" i="20"/>
  <c r="FP26" i="20"/>
  <c r="FO26" i="20"/>
  <c r="FN26" i="20"/>
  <c r="FM26" i="20"/>
  <c r="FK26" i="20"/>
  <c r="FJ26" i="20"/>
  <c r="FI26" i="20"/>
  <c r="FH26" i="20"/>
  <c r="FG26" i="20"/>
  <c r="FE26" i="20"/>
  <c r="FD26" i="20"/>
  <c r="FC26" i="20"/>
  <c r="FB26" i="20"/>
  <c r="FA26" i="20"/>
  <c r="EY26" i="20"/>
  <c r="EX26" i="20"/>
  <c r="EW26" i="20"/>
  <c r="EV26" i="20"/>
  <c r="EU26" i="20"/>
  <c r="ES26" i="20"/>
  <c r="ER26" i="20"/>
  <c r="EQ26" i="20"/>
  <c r="EP26" i="20"/>
  <c r="EO26" i="20"/>
  <c r="EM26" i="20"/>
  <c r="EL26" i="20"/>
  <c r="EK26" i="20"/>
  <c r="EJ26" i="20"/>
  <c r="EI26" i="20"/>
  <c r="EG26" i="20"/>
  <c r="EF26" i="20"/>
  <c r="EE26" i="20"/>
  <c r="ED26" i="20"/>
  <c r="EC26" i="20"/>
  <c r="EA26" i="20"/>
  <c r="DZ26" i="20"/>
  <c r="DY26" i="20"/>
  <c r="DX26" i="20"/>
  <c r="DW26" i="20"/>
  <c r="DU26" i="20"/>
  <c r="DT26" i="20"/>
  <c r="DS26" i="20"/>
  <c r="DR26" i="20"/>
  <c r="DQ26" i="20"/>
  <c r="DO26" i="20"/>
  <c r="DN26" i="20"/>
  <c r="DM26" i="20"/>
  <c r="DL26" i="20"/>
  <c r="DK26" i="20"/>
  <c r="DI26" i="20"/>
  <c r="DH26" i="20"/>
  <c r="DG26" i="20"/>
  <c r="DF26" i="20"/>
  <c r="DE26" i="20"/>
  <c r="DC26" i="20"/>
  <c r="DB26" i="20"/>
  <c r="DA26" i="20"/>
  <c r="CZ26" i="20"/>
  <c r="CY26" i="20"/>
  <c r="CW26" i="20"/>
  <c r="CV26" i="20"/>
  <c r="CU26" i="20"/>
  <c r="CT26" i="20"/>
  <c r="CS26" i="20"/>
  <c r="CQ26" i="20"/>
  <c r="CP26" i="20"/>
  <c r="CO26" i="20"/>
  <c r="CN26" i="20"/>
  <c r="CM26" i="20"/>
  <c r="CK26" i="20"/>
  <c r="CJ26" i="20"/>
  <c r="CI26" i="20"/>
  <c r="CH26" i="20"/>
  <c r="CG26" i="20"/>
  <c r="CE26" i="20"/>
  <c r="CD26" i="20"/>
  <c r="CC26" i="20"/>
  <c r="CB26" i="20"/>
  <c r="CA26" i="20"/>
  <c r="BY26" i="20"/>
  <c r="BX26" i="20"/>
  <c r="BW26" i="20"/>
  <c r="BV26" i="20"/>
  <c r="BU26" i="20"/>
  <c r="BS26" i="20"/>
  <c r="BR26" i="20"/>
  <c r="BQ26" i="20"/>
  <c r="BP26" i="20"/>
  <c r="BO26" i="20"/>
  <c r="BM26" i="20"/>
  <c r="BL26" i="20"/>
  <c r="BK26" i="20"/>
  <c r="BJ26" i="20"/>
  <c r="BI26" i="20"/>
  <c r="BG26" i="20"/>
  <c r="BF26" i="20"/>
  <c r="BE26" i="20"/>
  <c r="BD26" i="20"/>
  <c r="BC26" i="20"/>
  <c r="BA26" i="20"/>
  <c r="AZ26" i="20"/>
  <c r="AY26" i="20"/>
  <c r="AX26" i="20"/>
  <c r="AW26" i="20"/>
  <c r="AU26" i="20"/>
  <c r="AT26" i="20"/>
  <c r="AS26" i="20"/>
  <c r="AR26" i="20"/>
  <c r="AQ26" i="20"/>
  <c r="AO26" i="20"/>
  <c r="AN26" i="20"/>
  <c r="AM26" i="20"/>
  <c r="AL26" i="20"/>
  <c r="AK26" i="20"/>
  <c r="AI26" i="20"/>
  <c r="AH26" i="20"/>
  <c r="AG26" i="20"/>
  <c r="AF26" i="20"/>
  <c r="AE26" i="20"/>
  <c r="AC26" i="20"/>
  <c r="AB26" i="20"/>
  <c r="AA26" i="20"/>
  <c r="Z26" i="20"/>
  <c r="Y26" i="20"/>
  <c r="W26" i="20"/>
  <c r="V26" i="20"/>
  <c r="U26" i="20"/>
  <c r="T26" i="20"/>
  <c r="S26" i="20"/>
  <c r="Q26" i="20"/>
  <c r="P26" i="20"/>
  <c r="O26" i="20"/>
  <c r="N26" i="20"/>
  <c r="M26" i="20"/>
  <c r="K26" i="20"/>
  <c r="J26" i="20"/>
  <c r="I26" i="20"/>
  <c r="H26" i="20"/>
  <c r="G26" i="20"/>
  <c r="E26" i="20"/>
  <c r="D26" i="20"/>
  <c r="C26" i="20"/>
  <c r="B26" i="20"/>
  <c r="A26" i="20"/>
  <c r="GC25" i="20"/>
  <c r="GB25" i="20"/>
  <c r="GA25" i="20"/>
  <c r="FZ25" i="20"/>
  <c r="FY25" i="20"/>
  <c r="FW25" i="20"/>
  <c r="FV25" i="20"/>
  <c r="FU25" i="20"/>
  <c r="FT25" i="20"/>
  <c r="FS25" i="20"/>
  <c r="FQ25" i="20"/>
  <c r="FP25" i="20"/>
  <c r="FO25" i="20"/>
  <c r="FN25" i="20"/>
  <c r="FM25" i="20"/>
  <c r="FK25" i="20"/>
  <c r="FJ25" i="20"/>
  <c r="FI25" i="20"/>
  <c r="FH25" i="20"/>
  <c r="FG25" i="20"/>
  <c r="FE25" i="20"/>
  <c r="FD25" i="20"/>
  <c r="FC25" i="20"/>
  <c r="FB25" i="20"/>
  <c r="FA25" i="20"/>
  <c r="EY25" i="20"/>
  <c r="EX25" i="20"/>
  <c r="EW25" i="20"/>
  <c r="EV25" i="20"/>
  <c r="EU25" i="20"/>
  <c r="ES25" i="20"/>
  <c r="ER25" i="20"/>
  <c r="EQ25" i="20"/>
  <c r="EP25" i="20"/>
  <c r="EO25" i="20"/>
  <c r="EM25" i="20"/>
  <c r="EL25" i="20"/>
  <c r="EK25" i="20"/>
  <c r="EJ25" i="20"/>
  <c r="EI25" i="20"/>
  <c r="EG25" i="20"/>
  <c r="EF25" i="20"/>
  <c r="EE25" i="20"/>
  <c r="ED25" i="20"/>
  <c r="EC25" i="20"/>
  <c r="EA25" i="20"/>
  <c r="DZ25" i="20"/>
  <c r="DY25" i="20"/>
  <c r="DX25" i="20"/>
  <c r="DW25" i="20"/>
  <c r="DU25" i="20"/>
  <c r="DT25" i="20"/>
  <c r="DS25" i="20"/>
  <c r="DR25" i="20"/>
  <c r="DQ25" i="20"/>
  <c r="DO25" i="20"/>
  <c r="DN25" i="20"/>
  <c r="DM25" i="20"/>
  <c r="DL25" i="20"/>
  <c r="DK25" i="20"/>
  <c r="DI25" i="20"/>
  <c r="DH25" i="20"/>
  <c r="DG25" i="20"/>
  <c r="DF25" i="20"/>
  <c r="DE25" i="20"/>
  <c r="DC25" i="20"/>
  <c r="DB25" i="20"/>
  <c r="DA25" i="20"/>
  <c r="CZ25" i="20"/>
  <c r="CY25" i="20"/>
  <c r="CW25" i="20"/>
  <c r="CV25" i="20"/>
  <c r="CU25" i="20"/>
  <c r="CT25" i="20"/>
  <c r="CS25" i="20"/>
  <c r="CQ25" i="20"/>
  <c r="CP25" i="20"/>
  <c r="CO25" i="20"/>
  <c r="CN25" i="20"/>
  <c r="CM25" i="20"/>
  <c r="CK25" i="20"/>
  <c r="CJ25" i="20"/>
  <c r="CI25" i="20"/>
  <c r="CH25" i="20"/>
  <c r="CG25" i="20"/>
  <c r="CE25" i="20"/>
  <c r="CD25" i="20"/>
  <c r="CC25" i="20"/>
  <c r="CB25" i="20"/>
  <c r="CA25" i="20"/>
  <c r="BY25" i="20"/>
  <c r="BX25" i="20"/>
  <c r="BW25" i="20"/>
  <c r="BV25" i="20"/>
  <c r="BU25" i="20"/>
  <c r="BS25" i="20"/>
  <c r="BR25" i="20"/>
  <c r="BQ25" i="20"/>
  <c r="BP25" i="20"/>
  <c r="BO25" i="20"/>
  <c r="BM25" i="20"/>
  <c r="BL25" i="20"/>
  <c r="BK25" i="20"/>
  <c r="BJ25" i="20"/>
  <c r="BI25" i="20"/>
  <c r="BG25" i="20"/>
  <c r="BF25" i="20"/>
  <c r="BE25" i="20"/>
  <c r="BD25" i="20"/>
  <c r="BC25" i="20"/>
  <c r="BA25" i="20"/>
  <c r="AZ25" i="20"/>
  <c r="AY25" i="20"/>
  <c r="AX25" i="20"/>
  <c r="AW25" i="20"/>
  <c r="AU25" i="20"/>
  <c r="AT25" i="20"/>
  <c r="AS25" i="20"/>
  <c r="AR25" i="20"/>
  <c r="AQ25" i="20"/>
  <c r="AO25" i="20"/>
  <c r="AN25" i="20"/>
  <c r="AM25" i="20"/>
  <c r="AL25" i="20"/>
  <c r="AK25" i="20"/>
  <c r="AI25" i="20"/>
  <c r="AH25" i="20"/>
  <c r="AG25" i="20"/>
  <c r="AF25" i="20"/>
  <c r="AE25" i="20"/>
  <c r="AC25" i="20"/>
  <c r="AB25" i="20"/>
  <c r="AA25" i="20"/>
  <c r="Z25" i="20"/>
  <c r="Y25" i="20"/>
  <c r="W25" i="20"/>
  <c r="V25" i="20"/>
  <c r="U25" i="20"/>
  <c r="T25" i="20"/>
  <c r="S25" i="20"/>
  <c r="Q25" i="20"/>
  <c r="P25" i="20"/>
  <c r="O25" i="20"/>
  <c r="N25" i="20"/>
  <c r="M25" i="20"/>
  <c r="K25" i="20"/>
  <c r="J25" i="20"/>
  <c r="I25" i="20"/>
  <c r="H25" i="20"/>
  <c r="G25" i="20"/>
  <c r="E25" i="20"/>
  <c r="D25" i="20"/>
  <c r="C25" i="20"/>
  <c r="B25" i="20"/>
  <c r="A25" i="20"/>
  <c r="GC24" i="20"/>
  <c r="GB24" i="20"/>
  <c r="GA24" i="20"/>
  <c r="FZ24" i="20"/>
  <c r="FY24" i="20"/>
  <c r="FW24" i="20"/>
  <c r="FV24" i="20"/>
  <c r="FU24" i="20"/>
  <c r="FT24" i="20"/>
  <c r="FS24" i="20"/>
  <c r="FQ24" i="20"/>
  <c r="FP24" i="20"/>
  <c r="FO24" i="20"/>
  <c r="FN24" i="20"/>
  <c r="FM24" i="20"/>
  <c r="FK24" i="20"/>
  <c r="FJ24" i="20"/>
  <c r="FI24" i="20"/>
  <c r="FH24" i="20"/>
  <c r="FG24" i="20"/>
  <c r="FE24" i="20"/>
  <c r="FD24" i="20"/>
  <c r="FC24" i="20"/>
  <c r="FB24" i="20"/>
  <c r="FA24" i="20"/>
  <c r="EY24" i="20"/>
  <c r="EX24" i="20"/>
  <c r="EW24" i="20"/>
  <c r="EV24" i="20"/>
  <c r="EU24" i="20"/>
  <c r="ES24" i="20"/>
  <c r="ER24" i="20"/>
  <c r="EQ24" i="20"/>
  <c r="EP24" i="20"/>
  <c r="EO24" i="20"/>
  <c r="EM24" i="20"/>
  <c r="EL24" i="20"/>
  <c r="EK24" i="20"/>
  <c r="EJ24" i="20"/>
  <c r="EI24" i="20"/>
  <c r="EG24" i="20"/>
  <c r="EF24" i="20"/>
  <c r="EE24" i="20"/>
  <c r="ED24" i="20"/>
  <c r="EC24" i="20"/>
  <c r="EA24" i="20"/>
  <c r="DZ24" i="20"/>
  <c r="DY24" i="20"/>
  <c r="DX24" i="20"/>
  <c r="DW24" i="20"/>
  <c r="DU24" i="20"/>
  <c r="DT24" i="20"/>
  <c r="DS24" i="20"/>
  <c r="DR24" i="20"/>
  <c r="DQ24" i="20"/>
  <c r="DO24" i="20"/>
  <c r="DN24" i="20"/>
  <c r="DM24" i="20"/>
  <c r="DL24" i="20"/>
  <c r="DK24" i="20"/>
  <c r="DI24" i="20"/>
  <c r="DH24" i="20"/>
  <c r="DG24" i="20"/>
  <c r="DF24" i="20"/>
  <c r="DE24" i="20"/>
  <c r="DC24" i="20"/>
  <c r="DB24" i="20"/>
  <c r="DA24" i="20"/>
  <c r="CZ24" i="20"/>
  <c r="CY24" i="20"/>
  <c r="CW24" i="20"/>
  <c r="CV24" i="20"/>
  <c r="CU24" i="20"/>
  <c r="CT24" i="20"/>
  <c r="CS24" i="20"/>
  <c r="CQ24" i="20"/>
  <c r="CP24" i="20"/>
  <c r="CO24" i="20"/>
  <c r="CN24" i="20"/>
  <c r="CM24" i="20"/>
  <c r="CK24" i="20"/>
  <c r="CJ24" i="20"/>
  <c r="CI24" i="20"/>
  <c r="CH24" i="20"/>
  <c r="CG24" i="20"/>
  <c r="CE24" i="20"/>
  <c r="CD24" i="20"/>
  <c r="CC24" i="20"/>
  <c r="CB24" i="20"/>
  <c r="CA24" i="20"/>
  <c r="BY24" i="20"/>
  <c r="BX24" i="20"/>
  <c r="BW24" i="20"/>
  <c r="BV24" i="20"/>
  <c r="BU24" i="20"/>
  <c r="BS24" i="20"/>
  <c r="BR24" i="20"/>
  <c r="BQ24" i="20"/>
  <c r="BP24" i="20"/>
  <c r="BO24" i="20"/>
  <c r="BM24" i="20"/>
  <c r="BL24" i="20"/>
  <c r="BK24" i="20"/>
  <c r="BJ24" i="20"/>
  <c r="BI24" i="20"/>
  <c r="BG24" i="20"/>
  <c r="BF24" i="20"/>
  <c r="BE24" i="20"/>
  <c r="BD24" i="20"/>
  <c r="BC24" i="20"/>
  <c r="BA24" i="20"/>
  <c r="AZ24" i="20"/>
  <c r="AY24" i="20"/>
  <c r="AX24" i="20"/>
  <c r="AW24" i="20"/>
  <c r="AU24" i="20"/>
  <c r="AT24" i="20"/>
  <c r="AS24" i="20"/>
  <c r="AR24" i="20"/>
  <c r="AQ24" i="20"/>
  <c r="AO24" i="20"/>
  <c r="AN24" i="20"/>
  <c r="AM24" i="20"/>
  <c r="AL24" i="20"/>
  <c r="AK24" i="20"/>
  <c r="AI24" i="20"/>
  <c r="AH24" i="20"/>
  <c r="AG24" i="20"/>
  <c r="AF24" i="20"/>
  <c r="AE24" i="20"/>
  <c r="AC24" i="20"/>
  <c r="AB24" i="20"/>
  <c r="AA24" i="20"/>
  <c r="Z24" i="20"/>
  <c r="Y24" i="20"/>
  <c r="W24" i="20"/>
  <c r="V24" i="20"/>
  <c r="U24" i="20"/>
  <c r="T24" i="20"/>
  <c r="S24" i="20"/>
  <c r="Q24" i="20"/>
  <c r="P24" i="20"/>
  <c r="O24" i="20"/>
  <c r="N24" i="20"/>
  <c r="M24" i="20"/>
  <c r="K24" i="20"/>
  <c r="J24" i="20"/>
  <c r="I24" i="20"/>
  <c r="H24" i="20"/>
  <c r="G24" i="20"/>
  <c r="E24" i="20"/>
  <c r="D24" i="20"/>
  <c r="C24" i="20"/>
  <c r="B24" i="20"/>
  <c r="A24" i="20"/>
  <c r="GC23" i="20"/>
  <c r="GB23" i="20"/>
  <c r="GA23" i="20"/>
  <c r="FZ23" i="20"/>
  <c r="FY23" i="20"/>
  <c r="FW23" i="20"/>
  <c r="FV23" i="20"/>
  <c r="FU23" i="20"/>
  <c r="FT23" i="20"/>
  <c r="FS23" i="20"/>
  <c r="FQ23" i="20"/>
  <c r="FP23" i="20"/>
  <c r="FO23" i="20"/>
  <c r="FN23" i="20"/>
  <c r="FM23" i="20"/>
  <c r="FK23" i="20"/>
  <c r="FJ23" i="20"/>
  <c r="FI23" i="20"/>
  <c r="FH23" i="20"/>
  <c r="FG23" i="20"/>
  <c r="FE23" i="20"/>
  <c r="FD23" i="20"/>
  <c r="FC23" i="20"/>
  <c r="FB23" i="20"/>
  <c r="FA23" i="20"/>
  <c r="EY23" i="20"/>
  <c r="EX23" i="20"/>
  <c r="EW23" i="20"/>
  <c r="EV23" i="20"/>
  <c r="EU23" i="20"/>
  <c r="ES23" i="20"/>
  <c r="ER23" i="20"/>
  <c r="EQ23" i="20"/>
  <c r="EP23" i="20"/>
  <c r="EO23" i="20"/>
  <c r="EM23" i="20"/>
  <c r="EL23" i="20"/>
  <c r="EK23" i="20"/>
  <c r="EJ23" i="20"/>
  <c r="EI23" i="20"/>
  <c r="EG23" i="20"/>
  <c r="EF23" i="20"/>
  <c r="EE23" i="20"/>
  <c r="ED23" i="20"/>
  <c r="EC23" i="20"/>
  <c r="EA23" i="20"/>
  <c r="DZ23" i="20"/>
  <c r="DY23" i="20"/>
  <c r="DX23" i="20"/>
  <c r="DW23" i="20"/>
  <c r="DU23" i="20"/>
  <c r="DT23" i="20"/>
  <c r="DS23" i="20"/>
  <c r="DR23" i="20"/>
  <c r="DQ23" i="20"/>
  <c r="DO23" i="20"/>
  <c r="DN23" i="20"/>
  <c r="DM23" i="20"/>
  <c r="DL23" i="20"/>
  <c r="DK23" i="20"/>
  <c r="DI23" i="20"/>
  <c r="DH23" i="20"/>
  <c r="DG23" i="20"/>
  <c r="DF23" i="20"/>
  <c r="DE23" i="20"/>
  <c r="DC23" i="20"/>
  <c r="DB23" i="20"/>
  <c r="DA23" i="20"/>
  <c r="CZ23" i="20"/>
  <c r="CY23" i="20"/>
  <c r="CW23" i="20"/>
  <c r="CV23" i="20"/>
  <c r="CU23" i="20"/>
  <c r="CT23" i="20"/>
  <c r="CS23" i="20"/>
  <c r="CQ23" i="20"/>
  <c r="CP23" i="20"/>
  <c r="CO23" i="20"/>
  <c r="CN23" i="20"/>
  <c r="CM23" i="20"/>
  <c r="CK23" i="20"/>
  <c r="CJ23" i="20"/>
  <c r="CI23" i="20"/>
  <c r="CH23" i="20"/>
  <c r="CG23" i="20"/>
  <c r="CE23" i="20"/>
  <c r="CD23" i="20"/>
  <c r="CC23" i="20"/>
  <c r="CB23" i="20"/>
  <c r="CA23" i="20"/>
  <c r="BY23" i="20"/>
  <c r="BX23" i="20"/>
  <c r="BW23" i="20"/>
  <c r="BV23" i="20"/>
  <c r="BU23" i="20"/>
  <c r="BS23" i="20"/>
  <c r="BR23" i="20"/>
  <c r="BQ23" i="20"/>
  <c r="BP23" i="20"/>
  <c r="BO23" i="20"/>
  <c r="BM23" i="20"/>
  <c r="BL23" i="20"/>
  <c r="BK23" i="20"/>
  <c r="BJ23" i="20"/>
  <c r="BI23" i="20"/>
  <c r="BG23" i="20"/>
  <c r="BF23" i="20"/>
  <c r="BE23" i="20"/>
  <c r="BD23" i="20"/>
  <c r="BC23" i="20"/>
  <c r="BA23" i="20"/>
  <c r="AZ23" i="20"/>
  <c r="AY23" i="20"/>
  <c r="AX23" i="20"/>
  <c r="AW23" i="20"/>
  <c r="AU23" i="20"/>
  <c r="AT23" i="20"/>
  <c r="AS23" i="20"/>
  <c r="AR23" i="20"/>
  <c r="AQ23" i="20"/>
  <c r="AO23" i="20"/>
  <c r="AN23" i="20"/>
  <c r="AM23" i="20"/>
  <c r="AL23" i="20"/>
  <c r="AK23" i="20"/>
  <c r="AI23" i="20"/>
  <c r="AH23" i="20"/>
  <c r="AG23" i="20"/>
  <c r="AF23" i="20"/>
  <c r="AE23" i="20"/>
  <c r="AC23" i="20"/>
  <c r="AB23" i="20"/>
  <c r="AA23" i="20"/>
  <c r="Z23" i="20"/>
  <c r="Y23" i="20"/>
  <c r="W23" i="20"/>
  <c r="V23" i="20"/>
  <c r="U23" i="20"/>
  <c r="T23" i="20"/>
  <c r="S23" i="20"/>
  <c r="Q23" i="20"/>
  <c r="P23" i="20"/>
  <c r="O23" i="20"/>
  <c r="N23" i="20"/>
  <c r="M23" i="20"/>
  <c r="K23" i="20"/>
  <c r="J23" i="20"/>
  <c r="I23" i="20"/>
  <c r="H23" i="20"/>
  <c r="G23" i="20"/>
  <c r="E23" i="20"/>
  <c r="D23" i="20"/>
  <c r="C23" i="20"/>
  <c r="B23" i="20"/>
  <c r="A23" i="20"/>
  <c r="GC22" i="20"/>
  <c r="GB22" i="20"/>
  <c r="GA22" i="20"/>
  <c r="FZ22" i="20"/>
  <c r="FY22" i="20"/>
  <c r="FW22" i="20"/>
  <c r="FV22" i="20"/>
  <c r="FU22" i="20"/>
  <c r="FT22" i="20"/>
  <c r="FS22" i="20"/>
  <c r="FQ22" i="20"/>
  <c r="FP22" i="20"/>
  <c r="FO22" i="20"/>
  <c r="FN22" i="20"/>
  <c r="FM22" i="20"/>
  <c r="FK22" i="20"/>
  <c r="FJ22" i="20"/>
  <c r="FI22" i="20"/>
  <c r="FH22" i="20"/>
  <c r="FG22" i="20"/>
  <c r="FE22" i="20"/>
  <c r="FD22" i="20"/>
  <c r="FC22" i="20"/>
  <c r="FB22" i="20"/>
  <c r="FA22" i="20"/>
  <c r="EY22" i="20"/>
  <c r="EX22" i="20"/>
  <c r="EW22" i="20"/>
  <c r="EV22" i="20"/>
  <c r="EU22" i="20"/>
  <c r="ES22" i="20"/>
  <c r="ER22" i="20"/>
  <c r="EQ22" i="20"/>
  <c r="EP22" i="20"/>
  <c r="EO22" i="20"/>
  <c r="EM22" i="20"/>
  <c r="EL22" i="20"/>
  <c r="EK22" i="20"/>
  <c r="EJ22" i="20"/>
  <c r="EI22" i="20"/>
  <c r="EG22" i="20"/>
  <c r="EF22" i="20"/>
  <c r="EE22" i="20"/>
  <c r="ED22" i="20"/>
  <c r="EC22" i="20"/>
  <c r="EA22" i="20"/>
  <c r="DZ22" i="20"/>
  <c r="DY22" i="20"/>
  <c r="DX22" i="20"/>
  <c r="DW22" i="20"/>
  <c r="DU22" i="20"/>
  <c r="DT22" i="20"/>
  <c r="DS22" i="20"/>
  <c r="DR22" i="20"/>
  <c r="DQ22" i="20"/>
  <c r="DO22" i="20"/>
  <c r="DN22" i="20"/>
  <c r="DM22" i="20"/>
  <c r="DL22" i="20"/>
  <c r="DK22" i="20"/>
  <c r="DI22" i="20"/>
  <c r="DH22" i="20"/>
  <c r="DG22" i="20"/>
  <c r="DF22" i="20"/>
  <c r="DE22" i="20"/>
  <c r="DC22" i="20"/>
  <c r="DB22" i="20"/>
  <c r="DA22" i="20"/>
  <c r="CZ22" i="20"/>
  <c r="CY22" i="20"/>
  <c r="CW22" i="20"/>
  <c r="CV22" i="20"/>
  <c r="CU22" i="20"/>
  <c r="CT22" i="20"/>
  <c r="CS22" i="20"/>
  <c r="CQ22" i="20"/>
  <c r="CP22" i="20"/>
  <c r="CO22" i="20"/>
  <c r="CN22" i="20"/>
  <c r="CM22" i="20"/>
  <c r="CK22" i="20"/>
  <c r="CJ22" i="20"/>
  <c r="CI22" i="20"/>
  <c r="CH22" i="20"/>
  <c r="CG22" i="20"/>
  <c r="CE22" i="20"/>
  <c r="CD22" i="20"/>
  <c r="CC22" i="20"/>
  <c r="CB22" i="20"/>
  <c r="CA22" i="20"/>
  <c r="BY22" i="20"/>
  <c r="BX22" i="20"/>
  <c r="BW22" i="20"/>
  <c r="BV22" i="20"/>
  <c r="BU22" i="20"/>
  <c r="BS22" i="20"/>
  <c r="BR22" i="20"/>
  <c r="BQ22" i="20"/>
  <c r="BP22" i="20"/>
  <c r="BO22" i="20"/>
  <c r="BM22" i="20"/>
  <c r="BL22" i="20"/>
  <c r="BK22" i="20"/>
  <c r="BJ22" i="20"/>
  <c r="BI22" i="20"/>
  <c r="BG22" i="20"/>
  <c r="BF22" i="20"/>
  <c r="BE22" i="20"/>
  <c r="BD22" i="20"/>
  <c r="BC22" i="20"/>
  <c r="BA22" i="20"/>
  <c r="AZ22" i="20"/>
  <c r="AY22" i="20"/>
  <c r="AX22" i="20"/>
  <c r="AW22" i="20"/>
  <c r="AU22" i="20"/>
  <c r="AT22" i="20"/>
  <c r="AS22" i="20"/>
  <c r="AR22" i="20"/>
  <c r="AQ22" i="20"/>
  <c r="AO22" i="20"/>
  <c r="AN22" i="20"/>
  <c r="AM22" i="20"/>
  <c r="AL22" i="20"/>
  <c r="AK22" i="20"/>
  <c r="AI22" i="20"/>
  <c r="AH22" i="20"/>
  <c r="AG22" i="20"/>
  <c r="AF22" i="20"/>
  <c r="AE22" i="20"/>
  <c r="AC22" i="20"/>
  <c r="AB22" i="20"/>
  <c r="AA22" i="20"/>
  <c r="Z22" i="20"/>
  <c r="Y22" i="20"/>
  <c r="W22" i="20"/>
  <c r="V22" i="20"/>
  <c r="U22" i="20"/>
  <c r="T22" i="20"/>
  <c r="S22" i="20"/>
  <c r="Q22" i="20"/>
  <c r="P22" i="20"/>
  <c r="O22" i="20"/>
  <c r="N22" i="20"/>
  <c r="M22" i="20"/>
  <c r="K22" i="20"/>
  <c r="J22" i="20"/>
  <c r="I22" i="20"/>
  <c r="H22" i="20"/>
  <c r="G22" i="20"/>
  <c r="E22" i="20"/>
  <c r="D22" i="20"/>
  <c r="C22" i="20"/>
  <c r="B22" i="20"/>
  <c r="A22" i="20"/>
  <c r="GC21" i="20"/>
  <c r="GB21" i="20"/>
  <c r="GA21" i="20"/>
  <c r="FZ21" i="20"/>
  <c r="FY21" i="20"/>
  <c r="FW21" i="20"/>
  <c r="FV21" i="20"/>
  <c r="FU21" i="20"/>
  <c r="FT21" i="20"/>
  <c r="FS21" i="20"/>
  <c r="FQ21" i="20"/>
  <c r="FP21" i="20"/>
  <c r="FO21" i="20"/>
  <c r="FN21" i="20"/>
  <c r="FM21" i="20"/>
  <c r="FK21" i="20"/>
  <c r="FJ21" i="20"/>
  <c r="FI21" i="20"/>
  <c r="FH21" i="20"/>
  <c r="FG21" i="20"/>
  <c r="FE21" i="20"/>
  <c r="FD21" i="20"/>
  <c r="FC21" i="20"/>
  <c r="FB21" i="20"/>
  <c r="FA21" i="20"/>
  <c r="EY21" i="20"/>
  <c r="EX21" i="20"/>
  <c r="EW21" i="20"/>
  <c r="EV21" i="20"/>
  <c r="EU21" i="20"/>
  <c r="ES21" i="20"/>
  <c r="ER21" i="20"/>
  <c r="EQ21" i="20"/>
  <c r="EP21" i="20"/>
  <c r="EO21" i="20"/>
  <c r="EM21" i="20"/>
  <c r="EL21" i="20"/>
  <c r="EK21" i="20"/>
  <c r="EJ21" i="20"/>
  <c r="EI21" i="20"/>
  <c r="EG21" i="20"/>
  <c r="EF21" i="20"/>
  <c r="EE21" i="20"/>
  <c r="ED21" i="20"/>
  <c r="EC21" i="20"/>
  <c r="EA21" i="20"/>
  <c r="DZ21" i="20"/>
  <c r="DY21" i="20"/>
  <c r="DX21" i="20"/>
  <c r="DW21" i="20"/>
  <c r="DU21" i="20"/>
  <c r="DT21" i="20"/>
  <c r="DS21" i="20"/>
  <c r="DR21" i="20"/>
  <c r="DQ21" i="20"/>
  <c r="DO21" i="20"/>
  <c r="DN21" i="20"/>
  <c r="DM21" i="20"/>
  <c r="DL21" i="20"/>
  <c r="DK21" i="20"/>
  <c r="DI21" i="20"/>
  <c r="DH21" i="20"/>
  <c r="DG21" i="20"/>
  <c r="DF21" i="20"/>
  <c r="DE21" i="20"/>
  <c r="DC21" i="20"/>
  <c r="DB21" i="20"/>
  <c r="DA21" i="20"/>
  <c r="CZ21" i="20"/>
  <c r="CY21" i="20"/>
  <c r="CW21" i="20"/>
  <c r="CV21" i="20"/>
  <c r="CU21" i="20"/>
  <c r="CT21" i="20"/>
  <c r="CS21" i="20"/>
  <c r="CQ21" i="20"/>
  <c r="CP21" i="20"/>
  <c r="CO21" i="20"/>
  <c r="CN21" i="20"/>
  <c r="CM21" i="20"/>
  <c r="CK21" i="20"/>
  <c r="CJ21" i="20"/>
  <c r="CI21" i="20"/>
  <c r="CH21" i="20"/>
  <c r="CG21" i="20"/>
  <c r="CE21" i="20"/>
  <c r="CD21" i="20"/>
  <c r="CC21" i="20"/>
  <c r="CB21" i="20"/>
  <c r="CA21" i="20"/>
  <c r="BY21" i="20"/>
  <c r="BX21" i="20"/>
  <c r="BW21" i="20"/>
  <c r="BV21" i="20"/>
  <c r="BU21" i="20"/>
  <c r="BS21" i="20"/>
  <c r="BR21" i="20"/>
  <c r="BQ21" i="20"/>
  <c r="BP21" i="20"/>
  <c r="BO21" i="20"/>
  <c r="BM21" i="20"/>
  <c r="BL21" i="20"/>
  <c r="BK21" i="20"/>
  <c r="BJ21" i="20"/>
  <c r="BI21" i="20"/>
  <c r="BG21" i="20"/>
  <c r="BF21" i="20"/>
  <c r="BE21" i="20"/>
  <c r="BD21" i="20"/>
  <c r="BC21" i="20"/>
  <c r="BA21" i="20"/>
  <c r="AZ21" i="20"/>
  <c r="AY21" i="20"/>
  <c r="AX21" i="20"/>
  <c r="AW21" i="20"/>
  <c r="AU21" i="20"/>
  <c r="AT21" i="20"/>
  <c r="AS21" i="20"/>
  <c r="AR21" i="20"/>
  <c r="AQ21" i="20"/>
  <c r="AO21" i="20"/>
  <c r="AN21" i="20"/>
  <c r="AM21" i="20"/>
  <c r="AL21" i="20"/>
  <c r="AK21" i="20"/>
  <c r="AI21" i="20"/>
  <c r="AH21" i="20"/>
  <c r="AG21" i="20"/>
  <c r="AF21" i="20"/>
  <c r="AE21" i="20"/>
  <c r="AC21" i="20"/>
  <c r="AB21" i="20"/>
  <c r="AA21" i="20"/>
  <c r="Z21" i="20"/>
  <c r="Y21" i="20"/>
  <c r="W21" i="20"/>
  <c r="V21" i="20"/>
  <c r="U21" i="20"/>
  <c r="T21" i="20"/>
  <c r="S21" i="20"/>
  <c r="Q21" i="20"/>
  <c r="P21" i="20"/>
  <c r="O21" i="20"/>
  <c r="N21" i="20"/>
  <c r="M21" i="20"/>
  <c r="K21" i="20"/>
  <c r="J21" i="20"/>
  <c r="I21" i="20"/>
  <c r="H21" i="20"/>
  <c r="G21" i="20"/>
  <c r="E21" i="20"/>
  <c r="D21" i="20"/>
  <c r="C21" i="20"/>
  <c r="B21" i="20"/>
  <c r="A21" i="20"/>
  <c r="GC20" i="20"/>
  <c r="GB20" i="20"/>
  <c r="GA20" i="20"/>
  <c r="FZ20" i="20"/>
  <c r="FY20" i="20"/>
  <c r="FW20" i="20"/>
  <c r="FV20" i="20"/>
  <c r="FU20" i="20"/>
  <c r="FT20" i="20"/>
  <c r="FS20" i="20"/>
  <c r="FQ20" i="20"/>
  <c r="FP20" i="20"/>
  <c r="FO20" i="20"/>
  <c r="FN20" i="20"/>
  <c r="FM20" i="20"/>
  <c r="FK20" i="20"/>
  <c r="FJ20" i="20"/>
  <c r="FI20" i="20"/>
  <c r="FH20" i="20"/>
  <c r="FG20" i="20"/>
  <c r="FE20" i="20"/>
  <c r="FD20" i="20"/>
  <c r="FC20" i="20"/>
  <c r="FB20" i="20"/>
  <c r="FA20" i="20"/>
  <c r="EY20" i="20"/>
  <c r="EX20" i="20"/>
  <c r="EW20" i="20"/>
  <c r="EV20" i="20"/>
  <c r="EU20" i="20"/>
  <c r="ES20" i="20"/>
  <c r="ER20" i="20"/>
  <c r="EQ20" i="20"/>
  <c r="EP20" i="20"/>
  <c r="EO20" i="20"/>
  <c r="EM20" i="20"/>
  <c r="EL20" i="20"/>
  <c r="EK20" i="20"/>
  <c r="EJ20" i="20"/>
  <c r="EI20" i="20"/>
  <c r="EG20" i="20"/>
  <c r="EF20" i="20"/>
  <c r="EE20" i="20"/>
  <c r="ED20" i="20"/>
  <c r="EC20" i="20"/>
  <c r="EA20" i="20"/>
  <c r="DZ20" i="20"/>
  <c r="DY20" i="20"/>
  <c r="DX20" i="20"/>
  <c r="DW20" i="20"/>
  <c r="DU20" i="20"/>
  <c r="DT20" i="20"/>
  <c r="DS20" i="20"/>
  <c r="DR20" i="20"/>
  <c r="DQ20" i="20"/>
  <c r="DO20" i="20"/>
  <c r="DN20" i="20"/>
  <c r="DM20" i="20"/>
  <c r="DL20" i="20"/>
  <c r="DK20" i="20"/>
  <c r="DI20" i="20"/>
  <c r="DH20" i="20"/>
  <c r="DG20" i="20"/>
  <c r="DF20" i="20"/>
  <c r="DE20" i="20"/>
  <c r="DC20" i="20"/>
  <c r="DB20" i="20"/>
  <c r="DA20" i="20"/>
  <c r="CZ20" i="20"/>
  <c r="CY20" i="20"/>
  <c r="CW20" i="20"/>
  <c r="CV20" i="20"/>
  <c r="CU20" i="20"/>
  <c r="CT20" i="20"/>
  <c r="CS20" i="20"/>
  <c r="CQ20" i="20"/>
  <c r="CP20" i="20"/>
  <c r="CO20" i="20"/>
  <c r="CN20" i="20"/>
  <c r="CM20" i="20"/>
  <c r="CK20" i="20"/>
  <c r="CJ20" i="20"/>
  <c r="CI20" i="20"/>
  <c r="CH20" i="20"/>
  <c r="CG20" i="20"/>
  <c r="CE20" i="20"/>
  <c r="CD20" i="20"/>
  <c r="CC20" i="20"/>
  <c r="CB20" i="20"/>
  <c r="CA20" i="20"/>
  <c r="BY20" i="20"/>
  <c r="BX20" i="20"/>
  <c r="BW20" i="20"/>
  <c r="BV20" i="20"/>
  <c r="BU20" i="20"/>
  <c r="BS20" i="20"/>
  <c r="BR20" i="20"/>
  <c r="BQ20" i="20"/>
  <c r="BP20" i="20"/>
  <c r="BO20" i="20"/>
  <c r="BM20" i="20"/>
  <c r="BL20" i="20"/>
  <c r="BK20" i="20"/>
  <c r="BJ20" i="20"/>
  <c r="BI20" i="20"/>
  <c r="BG20" i="20"/>
  <c r="BF20" i="20"/>
  <c r="BE20" i="20"/>
  <c r="BD20" i="20"/>
  <c r="BC20" i="20"/>
  <c r="BA20" i="20"/>
  <c r="AZ20" i="20"/>
  <c r="AY20" i="20"/>
  <c r="AX20" i="20"/>
  <c r="AW20" i="20"/>
  <c r="AU20" i="20"/>
  <c r="AT20" i="20"/>
  <c r="AS20" i="20"/>
  <c r="AR20" i="20"/>
  <c r="AQ20" i="20"/>
  <c r="AO20" i="20"/>
  <c r="AN20" i="20"/>
  <c r="AM20" i="20"/>
  <c r="AL20" i="20"/>
  <c r="AK20" i="20"/>
  <c r="AI20" i="20"/>
  <c r="AH20" i="20"/>
  <c r="AG20" i="20"/>
  <c r="AF20" i="20"/>
  <c r="AE20" i="20"/>
  <c r="AC20" i="20"/>
  <c r="AB20" i="20"/>
  <c r="AA20" i="20"/>
  <c r="Z20" i="20"/>
  <c r="Y20" i="20"/>
  <c r="W20" i="20"/>
  <c r="V20" i="20"/>
  <c r="U20" i="20"/>
  <c r="T20" i="20"/>
  <c r="S20" i="20"/>
  <c r="Q20" i="20"/>
  <c r="P20" i="20"/>
  <c r="O20" i="20"/>
  <c r="N20" i="20"/>
  <c r="M20" i="20"/>
  <c r="K20" i="20"/>
  <c r="J20" i="20"/>
  <c r="I20" i="20"/>
  <c r="H20" i="20"/>
  <c r="G20" i="20"/>
  <c r="E20" i="20"/>
  <c r="D20" i="20"/>
  <c r="C20" i="20"/>
  <c r="B20" i="20"/>
  <c r="A20" i="20"/>
  <c r="GC19" i="20"/>
  <c r="GB19" i="20"/>
  <c r="GA19" i="20"/>
  <c r="FZ19" i="20"/>
  <c r="FY19" i="20"/>
  <c r="FW19" i="20"/>
  <c r="FV19" i="20"/>
  <c r="FU19" i="20"/>
  <c r="FT19" i="20"/>
  <c r="FS19" i="20"/>
  <c r="FQ19" i="20"/>
  <c r="FP19" i="20"/>
  <c r="FO19" i="20"/>
  <c r="FN19" i="20"/>
  <c r="FM19" i="20"/>
  <c r="FK19" i="20"/>
  <c r="FJ19" i="20"/>
  <c r="FI19" i="20"/>
  <c r="FH19" i="20"/>
  <c r="FG19" i="20"/>
  <c r="FE19" i="20"/>
  <c r="FD19" i="20"/>
  <c r="FC19" i="20"/>
  <c r="FB19" i="20"/>
  <c r="FA19" i="20"/>
  <c r="EY19" i="20"/>
  <c r="EX19" i="20"/>
  <c r="EW19" i="20"/>
  <c r="EV19" i="20"/>
  <c r="EU19" i="20"/>
  <c r="ES19" i="20"/>
  <c r="ER19" i="20"/>
  <c r="EQ19" i="20"/>
  <c r="EP19" i="20"/>
  <c r="EO19" i="20"/>
  <c r="EM19" i="20"/>
  <c r="EL19" i="20"/>
  <c r="EK19" i="20"/>
  <c r="EJ19" i="20"/>
  <c r="EI19" i="20"/>
  <c r="EG19" i="20"/>
  <c r="EF19" i="20"/>
  <c r="EE19" i="20"/>
  <c r="ED19" i="20"/>
  <c r="EC19" i="20"/>
  <c r="EA19" i="20"/>
  <c r="DZ19" i="20"/>
  <c r="DY19" i="20"/>
  <c r="DX19" i="20"/>
  <c r="DW19" i="20"/>
  <c r="DU19" i="20"/>
  <c r="DT19" i="20"/>
  <c r="DS19" i="20"/>
  <c r="DR19" i="20"/>
  <c r="DQ19" i="20"/>
  <c r="DO19" i="20"/>
  <c r="DN19" i="20"/>
  <c r="DM19" i="20"/>
  <c r="DL19" i="20"/>
  <c r="DK19" i="20"/>
  <c r="DI19" i="20"/>
  <c r="DH19" i="20"/>
  <c r="DG19" i="20"/>
  <c r="DF19" i="20"/>
  <c r="DE19" i="20"/>
  <c r="DC19" i="20"/>
  <c r="DB19" i="20"/>
  <c r="DA19" i="20"/>
  <c r="CZ19" i="20"/>
  <c r="CY19" i="20"/>
  <c r="CW19" i="20"/>
  <c r="CV19" i="20"/>
  <c r="CU19" i="20"/>
  <c r="CT19" i="20"/>
  <c r="CS19" i="20"/>
  <c r="CQ19" i="20"/>
  <c r="CP19" i="20"/>
  <c r="CO19" i="20"/>
  <c r="CN19" i="20"/>
  <c r="CM19" i="20"/>
  <c r="CK19" i="20"/>
  <c r="CJ19" i="20"/>
  <c r="CI19" i="20"/>
  <c r="CH19" i="20"/>
  <c r="CG19" i="20"/>
  <c r="CE19" i="20"/>
  <c r="CD19" i="20"/>
  <c r="CC19" i="20"/>
  <c r="CB19" i="20"/>
  <c r="CA19" i="20"/>
  <c r="BY19" i="20"/>
  <c r="BX19" i="20"/>
  <c r="BW19" i="20"/>
  <c r="BV19" i="20"/>
  <c r="BU19" i="20"/>
  <c r="BS19" i="20"/>
  <c r="BR19" i="20"/>
  <c r="BQ19" i="20"/>
  <c r="BP19" i="20"/>
  <c r="BO19" i="20"/>
  <c r="BM19" i="20"/>
  <c r="BL19" i="20"/>
  <c r="BK19" i="20"/>
  <c r="BJ19" i="20"/>
  <c r="BI19" i="20"/>
  <c r="BG19" i="20"/>
  <c r="BF19" i="20"/>
  <c r="BE19" i="20"/>
  <c r="BD19" i="20"/>
  <c r="BC19" i="20"/>
  <c r="BA19" i="20"/>
  <c r="AZ19" i="20"/>
  <c r="AY19" i="20"/>
  <c r="AX19" i="20"/>
  <c r="AW19" i="20"/>
  <c r="AU19" i="20"/>
  <c r="AT19" i="20"/>
  <c r="AS19" i="20"/>
  <c r="AR19" i="20"/>
  <c r="AQ19" i="20"/>
  <c r="AO19" i="20"/>
  <c r="AN19" i="20"/>
  <c r="AM19" i="20"/>
  <c r="AL19" i="20"/>
  <c r="AK19" i="20"/>
  <c r="AI19" i="20"/>
  <c r="AH19" i="20"/>
  <c r="AG19" i="20"/>
  <c r="AF19" i="20"/>
  <c r="AE19" i="20"/>
  <c r="AC19" i="20"/>
  <c r="AB19" i="20"/>
  <c r="AA19" i="20"/>
  <c r="Z19" i="20"/>
  <c r="Y19" i="20"/>
  <c r="W19" i="20"/>
  <c r="V19" i="20"/>
  <c r="U19" i="20"/>
  <c r="T19" i="20"/>
  <c r="S19" i="20"/>
  <c r="Q19" i="20"/>
  <c r="P19" i="20"/>
  <c r="O19" i="20"/>
  <c r="N19" i="20"/>
  <c r="M19" i="20"/>
  <c r="K19" i="20"/>
  <c r="J19" i="20"/>
  <c r="I19" i="20"/>
  <c r="H19" i="20"/>
  <c r="G19" i="20"/>
  <c r="E19" i="20"/>
  <c r="D19" i="20"/>
  <c r="C19" i="20"/>
  <c r="B19" i="20"/>
  <c r="A19" i="20"/>
  <c r="GC18" i="20"/>
  <c r="GB18" i="20"/>
  <c r="GA18" i="20"/>
  <c r="FZ18" i="20"/>
  <c r="FY18" i="20"/>
  <c r="FW18" i="20"/>
  <c r="FV18" i="20"/>
  <c r="FU18" i="20"/>
  <c r="FT18" i="20"/>
  <c r="FS18" i="20"/>
  <c r="FQ18" i="20"/>
  <c r="FP18" i="20"/>
  <c r="FO18" i="20"/>
  <c r="FN18" i="20"/>
  <c r="FM18" i="20"/>
  <c r="FK18" i="20"/>
  <c r="FJ18" i="20"/>
  <c r="FI18" i="20"/>
  <c r="FH18" i="20"/>
  <c r="FG18" i="20"/>
  <c r="FE18" i="20"/>
  <c r="FD18" i="20"/>
  <c r="FC18" i="20"/>
  <c r="FB18" i="20"/>
  <c r="FA18" i="20"/>
  <c r="EY18" i="20"/>
  <c r="EX18" i="20"/>
  <c r="EW18" i="20"/>
  <c r="EV18" i="20"/>
  <c r="EU18" i="20"/>
  <c r="ES18" i="20"/>
  <c r="ER18" i="20"/>
  <c r="EQ18" i="20"/>
  <c r="EP18" i="20"/>
  <c r="EO18" i="20"/>
  <c r="EM18" i="20"/>
  <c r="EL18" i="20"/>
  <c r="EK18" i="20"/>
  <c r="EJ18" i="20"/>
  <c r="EI18" i="20"/>
  <c r="EG18" i="20"/>
  <c r="EF18" i="20"/>
  <c r="EE18" i="20"/>
  <c r="ED18" i="20"/>
  <c r="EC18" i="20"/>
  <c r="EA18" i="20"/>
  <c r="DZ18" i="20"/>
  <c r="DY18" i="20"/>
  <c r="DX18" i="20"/>
  <c r="DW18" i="20"/>
  <c r="DU18" i="20"/>
  <c r="DT18" i="20"/>
  <c r="DS18" i="20"/>
  <c r="DR18" i="20"/>
  <c r="DQ18" i="20"/>
  <c r="DO18" i="20"/>
  <c r="DN18" i="20"/>
  <c r="DM18" i="20"/>
  <c r="DL18" i="20"/>
  <c r="DK18" i="20"/>
  <c r="DI18" i="20"/>
  <c r="DH18" i="20"/>
  <c r="DG18" i="20"/>
  <c r="DF18" i="20"/>
  <c r="DE18" i="20"/>
  <c r="DC18" i="20"/>
  <c r="DB18" i="20"/>
  <c r="DA18" i="20"/>
  <c r="CZ18" i="20"/>
  <c r="CY18" i="20"/>
  <c r="CW18" i="20"/>
  <c r="CV18" i="20"/>
  <c r="CU18" i="20"/>
  <c r="CT18" i="20"/>
  <c r="CS18" i="20"/>
  <c r="CQ18" i="20"/>
  <c r="CP18" i="20"/>
  <c r="CO18" i="20"/>
  <c r="CN18" i="20"/>
  <c r="CM18" i="20"/>
  <c r="CK18" i="20"/>
  <c r="CJ18" i="20"/>
  <c r="CI18" i="20"/>
  <c r="CH18" i="20"/>
  <c r="CG18" i="20"/>
  <c r="CE18" i="20"/>
  <c r="CD18" i="20"/>
  <c r="CC18" i="20"/>
  <c r="CB18" i="20"/>
  <c r="CA18" i="20"/>
  <c r="BY18" i="20"/>
  <c r="BX18" i="20"/>
  <c r="BW18" i="20"/>
  <c r="BV18" i="20"/>
  <c r="BU18" i="20"/>
  <c r="BS18" i="20"/>
  <c r="BR18" i="20"/>
  <c r="BQ18" i="20"/>
  <c r="BP18" i="20"/>
  <c r="BO18" i="20"/>
  <c r="BM18" i="20"/>
  <c r="BL18" i="20"/>
  <c r="BK18" i="20"/>
  <c r="BJ18" i="20"/>
  <c r="BI18" i="20"/>
  <c r="BG18" i="20"/>
  <c r="BF18" i="20"/>
  <c r="BE18" i="20"/>
  <c r="BD18" i="20"/>
  <c r="BC18" i="20"/>
  <c r="BA18" i="20"/>
  <c r="AZ18" i="20"/>
  <c r="AY18" i="20"/>
  <c r="AX18" i="20"/>
  <c r="AW18" i="20"/>
  <c r="AU18" i="20"/>
  <c r="AT18" i="20"/>
  <c r="AS18" i="20"/>
  <c r="AR18" i="20"/>
  <c r="AQ18" i="20"/>
  <c r="AO18" i="20"/>
  <c r="AN18" i="20"/>
  <c r="AM18" i="20"/>
  <c r="AL18" i="20"/>
  <c r="AK18" i="20"/>
  <c r="AI18" i="20"/>
  <c r="AH18" i="20"/>
  <c r="AG18" i="20"/>
  <c r="AF18" i="20"/>
  <c r="AE18" i="20"/>
  <c r="AC18" i="20"/>
  <c r="AB18" i="20"/>
  <c r="AA18" i="20"/>
  <c r="Z18" i="20"/>
  <c r="Y18" i="20"/>
  <c r="W18" i="20"/>
  <c r="V18" i="20"/>
  <c r="U18" i="20"/>
  <c r="T18" i="20"/>
  <c r="S18" i="20"/>
  <c r="Q18" i="20"/>
  <c r="P18" i="20"/>
  <c r="O18" i="20"/>
  <c r="N18" i="20"/>
  <c r="M18" i="20"/>
  <c r="K18" i="20"/>
  <c r="J18" i="20"/>
  <c r="I18" i="20"/>
  <c r="H18" i="20"/>
  <c r="G18" i="20"/>
  <c r="E18" i="20"/>
  <c r="D18" i="20"/>
  <c r="C18" i="20"/>
  <c r="B18" i="20"/>
  <c r="A18" i="20"/>
  <c r="GC17" i="20"/>
  <c r="GB17" i="20"/>
  <c r="GA17" i="20"/>
  <c r="FZ17" i="20"/>
  <c r="FY17" i="20"/>
  <c r="FW17" i="20"/>
  <c r="FV17" i="20"/>
  <c r="FU17" i="20"/>
  <c r="FT17" i="20"/>
  <c r="FS17" i="20"/>
  <c r="FQ17" i="20"/>
  <c r="FP17" i="20"/>
  <c r="FO17" i="20"/>
  <c r="FN17" i="20"/>
  <c r="FM17" i="20"/>
  <c r="FK17" i="20"/>
  <c r="FJ17" i="20"/>
  <c r="FI17" i="20"/>
  <c r="FH17" i="20"/>
  <c r="FG17" i="20"/>
  <c r="FE17" i="20"/>
  <c r="FD17" i="20"/>
  <c r="FC17" i="20"/>
  <c r="FB17" i="20"/>
  <c r="FA17" i="20"/>
  <c r="EY17" i="20"/>
  <c r="EX17" i="20"/>
  <c r="EW17" i="20"/>
  <c r="EV17" i="20"/>
  <c r="EU17" i="20"/>
  <c r="ES17" i="20"/>
  <c r="ER17" i="20"/>
  <c r="EQ17" i="20"/>
  <c r="EP17" i="20"/>
  <c r="EO17" i="20"/>
  <c r="EM17" i="20"/>
  <c r="EL17" i="20"/>
  <c r="EK17" i="20"/>
  <c r="EJ17" i="20"/>
  <c r="EI17" i="20"/>
  <c r="EG17" i="20"/>
  <c r="EF17" i="20"/>
  <c r="EE17" i="20"/>
  <c r="ED17" i="20"/>
  <c r="EC17" i="20"/>
  <c r="EA17" i="20"/>
  <c r="DZ17" i="20"/>
  <c r="DY17" i="20"/>
  <c r="DX17" i="20"/>
  <c r="DW17" i="20"/>
  <c r="DU17" i="20"/>
  <c r="DT17" i="20"/>
  <c r="DS17" i="20"/>
  <c r="DR17" i="20"/>
  <c r="DQ17" i="20"/>
  <c r="DO17" i="20"/>
  <c r="DN17" i="20"/>
  <c r="DM17" i="20"/>
  <c r="DL17" i="20"/>
  <c r="DK17" i="20"/>
  <c r="DI17" i="20"/>
  <c r="DH17" i="20"/>
  <c r="DG17" i="20"/>
  <c r="DF17" i="20"/>
  <c r="DE17" i="20"/>
  <c r="DC17" i="20"/>
  <c r="DB17" i="20"/>
  <c r="DA17" i="20"/>
  <c r="CZ17" i="20"/>
  <c r="CY17" i="20"/>
  <c r="CW17" i="20"/>
  <c r="CV17" i="20"/>
  <c r="CU17" i="20"/>
  <c r="CT17" i="20"/>
  <c r="CS17" i="20"/>
  <c r="CQ17" i="20"/>
  <c r="CP17" i="20"/>
  <c r="CO17" i="20"/>
  <c r="CN17" i="20"/>
  <c r="CM17" i="20"/>
  <c r="CK17" i="20"/>
  <c r="CJ17" i="20"/>
  <c r="CI17" i="20"/>
  <c r="CH17" i="20"/>
  <c r="CG17" i="20"/>
  <c r="CE17" i="20"/>
  <c r="CD17" i="20"/>
  <c r="CC17" i="20"/>
  <c r="CB17" i="20"/>
  <c r="CA17" i="20"/>
  <c r="BY17" i="20"/>
  <c r="BX17" i="20"/>
  <c r="BW17" i="20"/>
  <c r="BV17" i="20"/>
  <c r="BU17" i="20"/>
  <c r="BS17" i="20"/>
  <c r="BR17" i="20"/>
  <c r="BQ17" i="20"/>
  <c r="BP17" i="20"/>
  <c r="BO17" i="20"/>
  <c r="BM17" i="20"/>
  <c r="BL17" i="20"/>
  <c r="BK17" i="20"/>
  <c r="BJ17" i="20"/>
  <c r="BI17" i="20"/>
  <c r="BG17" i="20"/>
  <c r="BF17" i="20"/>
  <c r="BE17" i="20"/>
  <c r="BD17" i="20"/>
  <c r="BC17" i="20"/>
  <c r="BA17" i="20"/>
  <c r="AZ17" i="20"/>
  <c r="AY17" i="20"/>
  <c r="AX17" i="20"/>
  <c r="AW17" i="20"/>
  <c r="AU17" i="20"/>
  <c r="AT17" i="20"/>
  <c r="AS17" i="20"/>
  <c r="AR17" i="20"/>
  <c r="AQ17" i="20"/>
  <c r="AO17" i="20"/>
  <c r="AN17" i="20"/>
  <c r="AM17" i="20"/>
  <c r="AL17" i="20"/>
  <c r="AK17" i="20"/>
  <c r="AI17" i="20"/>
  <c r="AH17" i="20"/>
  <c r="AG17" i="20"/>
  <c r="AF17" i="20"/>
  <c r="AE17" i="20"/>
  <c r="AC17" i="20"/>
  <c r="AB17" i="20"/>
  <c r="AA17" i="20"/>
  <c r="Z17" i="20"/>
  <c r="Y17" i="20"/>
  <c r="W17" i="20"/>
  <c r="V17" i="20"/>
  <c r="U17" i="20"/>
  <c r="T17" i="20"/>
  <c r="S17" i="20"/>
  <c r="Q17" i="20"/>
  <c r="P17" i="20"/>
  <c r="O17" i="20"/>
  <c r="N17" i="20"/>
  <c r="M17" i="20"/>
  <c r="K17" i="20"/>
  <c r="J17" i="20"/>
  <c r="I17" i="20"/>
  <c r="H17" i="20"/>
  <c r="G17" i="20"/>
  <c r="E17" i="20"/>
  <c r="D17" i="20"/>
  <c r="C17" i="20"/>
  <c r="B17" i="20"/>
  <c r="A17" i="20"/>
  <c r="GC16" i="20"/>
  <c r="GB16" i="20"/>
  <c r="GA16" i="20"/>
  <c r="FZ16" i="20"/>
  <c r="FY16" i="20"/>
  <c r="FW16" i="20"/>
  <c r="FV16" i="20"/>
  <c r="FU16" i="20"/>
  <c r="FT16" i="20"/>
  <c r="FS16" i="20"/>
  <c r="FQ16" i="20"/>
  <c r="FP16" i="20"/>
  <c r="FO16" i="20"/>
  <c r="FN16" i="20"/>
  <c r="FM16" i="20"/>
  <c r="FK16" i="20"/>
  <c r="FJ16" i="20"/>
  <c r="FI16" i="20"/>
  <c r="FH16" i="20"/>
  <c r="FG16" i="20"/>
  <c r="FE16" i="20"/>
  <c r="FD16" i="20"/>
  <c r="FC16" i="20"/>
  <c r="FB16" i="20"/>
  <c r="FA16" i="20"/>
  <c r="EY16" i="20"/>
  <c r="EX16" i="20"/>
  <c r="EW16" i="20"/>
  <c r="EV16" i="20"/>
  <c r="EU16" i="20"/>
  <c r="ES16" i="20"/>
  <c r="ER16" i="20"/>
  <c r="EQ16" i="20"/>
  <c r="EP16" i="20"/>
  <c r="EO16" i="20"/>
  <c r="EM16" i="20"/>
  <c r="EL16" i="20"/>
  <c r="EK16" i="20"/>
  <c r="EJ16" i="20"/>
  <c r="EI16" i="20"/>
  <c r="EG16" i="20"/>
  <c r="EF16" i="20"/>
  <c r="EE16" i="20"/>
  <c r="ED16" i="20"/>
  <c r="EC16" i="20"/>
  <c r="EA16" i="20"/>
  <c r="DZ16" i="20"/>
  <c r="DY16" i="20"/>
  <c r="DX16" i="20"/>
  <c r="DW16" i="20"/>
  <c r="DU16" i="20"/>
  <c r="DT16" i="20"/>
  <c r="DS16" i="20"/>
  <c r="DR16" i="20"/>
  <c r="DQ16" i="20"/>
  <c r="DO16" i="20"/>
  <c r="DN16" i="20"/>
  <c r="DM16" i="20"/>
  <c r="DL16" i="20"/>
  <c r="DK16" i="20"/>
  <c r="DI16" i="20"/>
  <c r="DH16" i="20"/>
  <c r="DG16" i="20"/>
  <c r="DF16" i="20"/>
  <c r="DE16" i="20"/>
  <c r="DC16" i="20"/>
  <c r="DB16" i="20"/>
  <c r="DA16" i="20"/>
  <c r="CZ16" i="20"/>
  <c r="CY16" i="20"/>
  <c r="CW16" i="20"/>
  <c r="CV16" i="20"/>
  <c r="CU16" i="20"/>
  <c r="CT16" i="20"/>
  <c r="CS16" i="20"/>
  <c r="CQ16" i="20"/>
  <c r="CP16" i="20"/>
  <c r="CO16" i="20"/>
  <c r="CN16" i="20"/>
  <c r="CM16" i="20"/>
  <c r="CK16" i="20"/>
  <c r="CJ16" i="20"/>
  <c r="CI16" i="20"/>
  <c r="CH16" i="20"/>
  <c r="CG16" i="20"/>
  <c r="CE16" i="20"/>
  <c r="CD16" i="20"/>
  <c r="CC16" i="20"/>
  <c r="CB16" i="20"/>
  <c r="CA16" i="20"/>
  <c r="BY16" i="20"/>
  <c r="BX16" i="20"/>
  <c r="BW16" i="20"/>
  <c r="BV16" i="20"/>
  <c r="BU16" i="20"/>
  <c r="BS16" i="20"/>
  <c r="BR16" i="20"/>
  <c r="BQ16" i="20"/>
  <c r="BP16" i="20"/>
  <c r="BO16" i="20"/>
  <c r="BM16" i="20"/>
  <c r="BL16" i="20"/>
  <c r="BK16" i="20"/>
  <c r="BJ16" i="20"/>
  <c r="BI16" i="20"/>
  <c r="BG16" i="20"/>
  <c r="BF16" i="20"/>
  <c r="BE16" i="20"/>
  <c r="BD16" i="20"/>
  <c r="BC16" i="20"/>
  <c r="BA16" i="20"/>
  <c r="AZ16" i="20"/>
  <c r="AY16" i="20"/>
  <c r="AX16" i="20"/>
  <c r="AW16" i="20"/>
  <c r="AU16" i="20"/>
  <c r="AT16" i="20"/>
  <c r="AS16" i="20"/>
  <c r="AR16" i="20"/>
  <c r="AQ16" i="20"/>
  <c r="AO16" i="20"/>
  <c r="AN16" i="20"/>
  <c r="AM16" i="20"/>
  <c r="AL16" i="20"/>
  <c r="AK16" i="20"/>
  <c r="AI16" i="20"/>
  <c r="AH16" i="20"/>
  <c r="AG16" i="20"/>
  <c r="AF16" i="20"/>
  <c r="AE16" i="20"/>
  <c r="AC16" i="20"/>
  <c r="AB16" i="20"/>
  <c r="AA16" i="20"/>
  <c r="Z16" i="20"/>
  <c r="Y16" i="20"/>
  <c r="W16" i="20"/>
  <c r="V16" i="20"/>
  <c r="U16" i="20"/>
  <c r="T16" i="20"/>
  <c r="S16" i="20"/>
  <c r="Q16" i="20"/>
  <c r="P16" i="20"/>
  <c r="O16" i="20"/>
  <c r="N16" i="20"/>
  <c r="M16" i="20"/>
  <c r="K16" i="20"/>
  <c r="J16" i="20"/>
  <c r="I16" i="20"/>
  <c r="H16" i="20"/>
  <c r="G16" i="20"/>
  <c r="E16" i="20"/>
  <c r="D16" i="20"/>
  <c r="C16" i="20"/>
  <c r="B16" i="20"/>
  <c r="A16" i="20"/>
  <c r="GC15" i="20"/>
  <c r="GB15" i="20"/>
  <c r="GA15" i="20"/>
  <c r="FZ15" i="20"/>
  <c r="FY15" i="20"/>
  <c r="FW15" i="20"/>
  <c r="FV15" i="20"/>
  <c r="FU15" i="20"/>
  <c r="FT15" i="20"/>
  <c r="FS15" i="20"/>
  <c r="FQ15" i="20"/>
  <c r="FP15" i="20"/>
  <c r="FO15" i="20"/>
  <c r="FN15" i="20"/>
  <c r="FM15" i="20"/>
  <c r="FK15" i="20"/>
  <c r="FJ15" i="20"/>
  <c r="FI15" i="20"/>
  <c r="FH15" i="20"/>
  <c r="FG15" i="20"/>
  <c r="FE15" i="20"/>
  <c r="FD15" i="20"/>
  <c r="FC15" i="20"/>
  <c r="FB15" i="20"/>
  <c r="FA15" i="20"/>
  <c r="EY15" i="20"/>
  <c r="EX15" i="20"/>
  <c r="EW15" i="20"/>
  <c r="EV15" i="20"/>
  <c r="EU15" i="20"/>
  <c r="ES15" i="20"/>
  <c r="ER15" i="20"/>
  <c r="EQ15" i="20"/>
  <c r="EP15" i="20"/>
  <c r="EO15" i="20"/>
  <c r="EM15" i="20"/>
  <c r="EL15" i="20"/>
  <c r="EK15" i="20"/>
  <c r="EJ15" i="20"/>
  <c r="EI15" i="20"/>
  <c r="EG15" i="20"/>
  <c r="EF15" i="20"/>
  <c r="EE15" i="20"/>
  <c r="ED15" i="20"/>
  <c r="EC15" i="20"/>
  <c r="EA15" i="20"/>
  <c r="DZ15" i="20"/>
  <c r="DY15" i="20"/>
  <c r="DX15" i="20"/>
  <c r="DW15" i="20"/>
  <c r="DU15" i="20"/>
  <c r="DT15" i="20"/>
  <c r="DS15" i="20"/>
  <c r="DR15" i="20"/>
  <c r="DQ15" i="20"/>
  <c r="DO15" i="20"/>
  <c r="DN15" i="20"/>
  <c r="DM15" i="20"/>
  <c r="DL15" i="20"/>
  <c r="DK15" i="20"/>
  <c r="DI15" i="20"/>
  <c r="DH15" i="20"/>
  <c r="DG15" i="20"/>
  <c r="DF15" i="20"/>
  <c r="DE15" i="20"/>
  <c r="DC15" i="20"/>
  <c r="DB15" i="20"/>
  <c r="DA15" i="20"/>
  <c r="CZ15" i="20"/>
  <c r="CY15" i="20"/>
  <c r="CW15" i="20"/>
  <c r="CV15" i="20"/>
  <c r="CU15" i="20"/>
  <c r="CT15" i="20"/>
  <c r="CS15" i="20"/>
  <c r="CQ15" i="20"/>
  <c r="CP15" i="20"/>
  <c r="CO15" i="20"/>
  <c r="CN15" i="20"/>
  <c r="CM15" i="20"/>
  <c r="CK15" i="20"/>
  <c r="CJ15" i="20"/>
  <c r="CI15" i="20"/>
  <c r="CH15" i="20"/>
  <c r="CG15" i="20"/>
  <c r="CE15" i="20"/>
  <c r="CD15" i="20"/>
  <c r="CC15" i="20"/>
  <c r="CB15" i="20"/>
  <c r="CA15" i="20"/>
  <c r="BY15" i="20"/>
  <c r="BX15" i="20"/>
  <c r="BW15" i="20"/>
  <c r="BV15" i="20"/>
  <c r="BU15" i="20"/>
  <c r="BS15" i="20"/>
  <c r="BR15" i="20"/>
  <c r="BQ15" i="20"/>
  <c r="BP15" i="20"/>
  <c r="BO15" i="20"/>
  <c r="BM15" i="20"/>
  <c r="BL15" i="20"/>
  <c r="BK15" i="20"/>
  <c r="BJ15" i="20"/>
  <c r="BI15" i="20"/>
  <c r="BG15" i="20"/>
  <c r="BF15" i="20"/>
  <c r="BE15" i="20"/>
  <c r="BD15" i="20"/>
  <c r="BC15" i="20"/>
  <c r="BA15" i="20"/>
  <c r="AZ15" i="20"/>
  <c r="AY15" i="20"/>
  <c r="AX15" i="20"/>
  <c r="AW15" i="20"/>
  <c r="AU15" i="20"/>
  <c r="AT15" i="20"/>
  <c r="AS15" i="20"/>
  <c r="AR15" i="20"/>
  <c r="AQ15" i="20"/>
  <c r="AO15" i="20"/>
  <c r="AN15" i="20"/>
  <c r="AM15" i="20"/>
  <c r="AL15" i="20"/>
  <c r="AK15" i="20"/>
  <c r="AI15" i="20"/>
  <c r="AH15" i="20"/>
  <c r="AG15" i="20"/>
  <c r="AF15" i="20"/>
  <c r="AE15" i="20"/>
  <c r="AC15" i="20"/>
  <c r="AB15" i="20"/>
  <c r="AA15" i="20"/>
  <c r="Z15" i="20"/>
  <c r="Y15" i="20"/>
  <c r="W15" i="20"/>
  <c r="V15" i="20"/>
  <c r="U15" i="20"/>
  <c r="T15" i="20"/>
  <c r="S15" i="20"/>
  <c r="Q15" i="20"/>
  <c r="P15" i="20"/>
  <c r="O15" i="20"/>
  <c r="N15" i="20"/>
  <c r="M15" i="20"/>
  <c r="K15" i="20"/>
  <c r="J15" i="20"/>
  <c r="I15" i="20"/>
  <c r="H15" i="20"/>
  <c r="G15" i="20"/>
  <c r="E15" i="20"/>
  <c r="D15" i="20"/>
  <c r="C15" i="20"/>
  <c r="B15" i="20"/>
  <c r="A15" i="20"/>
  <c r="GC14" i="20"/>
  <c r="GB14" i="20"/>
  <c r="GA14" i="20"/>
  <c r="FZ14" i="20"/>
  <c r="FY14" i="20"/>
  <c r="FW14" i="20"/>
  <c r="FV14" i="20"/>
  <c r="FU14" i="20"/>
  <c r="FT14" i="20"/>
  <c r="FS14" i="20"/>
  <c r="FQ14" i="20"/>
  <c r="FP14" i="20"/>
  <c r="FO14" i="20"/>
  <c r="FN14" i="20"/>
  <c r="FM14" i="20"/>
  <c r="FK14" i="20"/>
  <c r="FJ14" i="20"/>
  <c r="FI14" i="20"/>
  <c r="FH14" i="20"/>
  <c r="FG14" i="20"/>
  <c r="FE14" i="20"/>
  <c r="FD14" i="20"/>
  <c r="FC14" i="20"/>
  <c r="FB14" i="20"/>
  <c r="FA14" i="20"/>
  <c r="EY14" i="20"/>
  <c r="EX14" i="20"/>
  <c r="EW14" i="20"/>
  <c r="EV14" i="20"/>
  <c r="EU14" i="20"/>
  <c r="ES14" i="20"/>
  <c r="ER14" i="20"/>
  <c r="EQ14" i="20"/>
  <c r="EP14" i="20"/>
  <c r="EO14" i="20"/>
  <c r="EM14" i="20"/>
  <c r="EL14" i="20"/>
  <c r="EK14" i="20"/>
  <c r="EJ14" i="20"/>
  <c r="EI14" i="20"/>
  <c r="EG14" i="20"/>
  <c r="EF14" i="20"/>
  <c r="EE14" i="20"/>
  <c r="ED14" i="20"/>
  <c r="EC14" i="20"/>
  <c r="EA14" i="20"/>
  <c r="DZ14" i="20"/>
  <c r="DY14" i="20"/>
  <c r="DX14" i="20"/>
  <c r="DW14" i="20"/>
  <c r="DU14" i="20"/>
  <c r="DT14" i="20"/>
  <c r="DS14" i="20"/>
  <c r="DR14" i="20"/>
  <c r="DQ14" i="20"/>
  <c r="DO14" i="20"/>
  <c r="DN14" i="20"/>
  <c r="DM14" i="20"/>
  <c r="DL14" i="20"/>
  <c r="DK14" i="20"/>
  <c r="DI14" i="20"/>
  <c r="DH14" i="20"/>
  <c r="DG14" i="20"/>
  <c r="DF14" i="20"/>
  <c r="DE14" i="20"/>
  <c r="DC14" i="20"/>
  <c r="DB14" i="20"/>
  <c r="DA14" i="20"/>
  <c r="CZ14" i="20"/>
  <c r="CY14" i="20"/>
  <c r="CW14" i="20"/>
  <c r="CV14" i="20"/>
  <c r="CU14" i="20"/>
  <c r="CT14" i="20"/>
  <c r="CS14" i="20"/>
  <c r="CQ14" i="20"/>
  <c r="CP14" i="20"/>
  <c r="CO14" i="20"/>
  <c r="CN14" i="20"/>
  <c r="CM14" i="20"/>
  <c r="CK14" i="20"/>
  <c r="CJ14" i="20"/>
  <c r="CI14" i="20"/>
  <c r="CH14" i="20"/>
  <c r="CG14" i="20"/>
  <c r="CE14" i="20"/>
  <c r="CD14" i="20"/>
  <c r="CC14" i="20"/>
  <c r="CB14" i="20"/>
  <c r="CA14" i="20"/>
  <c r="BY14" i="20"/>
  <c r="BX14" i="20"/>
  <c r="BW14" i="20"/>
  <c r="BV14" i="20"/>
  <c r="BU14" i="20"/>
  <c r="BS14" i="20"/>
  <c r="BR14" i="20"/>
  <c r="BQ14" i="20"/>
  <c r="BP14" i="20"/>
  <c r="BO14" i="20"/>
  <c r="BM14" i="20"/>
  <c r="BL14" i="20"/>
  <c r="BK14" i="20"/>
  <c r="BJ14" i="20"/>
  <c r="BI14" i="20"/>
  <c r="BG14" i="20"/>
  <c r="BF14" i="20"/>
  <c r="BE14" i="20"/>
  <c r="BD14" i="20"/>
  <c r="BC14" i="20"/>
  <c r="BA14" i="20"/>
  <c r="AZ14" i="20"/>
  <c r="AY14" i="20"/>
  <c r="AX14" i="20"/>
  <c r="AW14" i="20"/>
  <c r="AU14" i="20"/>
  <c r="AT14" i="20"/>
  <c r="AS14" i="20"/>
  <c r="AR14" i="20"/>
  <c r="AQ14" i="20"/>
  <c r="AO14" i="20"/>
  <c r="AN14" i="20"/>
  <c r="AM14" i="20"/>
  <c r="AL14" i="20"/>
  <c r="AK14" i="20"/>
  <c r="AI14" i="20"/>
  <c r="AH14" i="20"/>
  <c r="AG14" i="20"/>
  <c r="AF14" i="20"/>
  <c r="AE14" i="20"/>
  <c r="AC14" i="20"/>
  <c r="AB14" i="20"/>
  <c r="AA14" i="20"/>
  <c r="Z14" i="20"/>
  <c r="Y14" i="20"/>
  <c r="W14" i="20"/>
  <c r="V14" i="20"/>
  <c r="U14" i="20"/>
  <c r="T14" i="20"/>
  <c r="S14" i="20"/>
  <c r="Q14" i="20"/>
  <c r="P14" i="20"/>
  <c r="O14" i="20"/>
  <c r="N14" i="20"/>
  <c r="M14" i="20"/>
  <c r="K14" i="20"/>
  <c r="J14" i="20"/>
  <c r="I14" i="20"/>
  <c r="H14" i="20"/>
  <c r="G14" i="20"/>
  <c r="E14" i="20"/>
  <c r="D14" i="20"/>
  <c r="C14" i="20"/>
  <c r="B14" i="20"/>
  <c r="A14" i="20"/>
  <c r="GA13" i="20"/>
  <c r="FZ13" i="20"/>
  <c r="FU13" i="20"/>
  <c r="FT13" i="20"/>
  <c r="FO13" i="20"/>
  <c r="FN13" i="20"/>
  <c r="FI13" i="20"/>
  <c r="FH13" i="20"/>
  <c r="FC13" i="20"/>
  <c r="FB13" i="20"/>
  <c r="EW13" i="20"/>
  <c r="EV13" i="20"/>
  <c r="EQ13" i="20"/>
  <c r="EP13" i="20"/>
  <c r="EK13" i="20"/>
  <c r="EJ13" i="20"/>
  <c r="EE13" i="20"/>
  <c r="ED13" i="20"/>
  <c r="DY13" i="20"/>
  <c r="DX13" i="20"/>
  <c r="DS13" i="20"/>
  <c r="DR13" i="20"/>
  <c r="DM13" i="20"/>
  <c r="DL13" i="20"/>
  <c r="DG13" i="20"/>
  <c r="DF13" i="20"/>
  <c r="DA13" i="20"/>
  <c r="CZ13" i="20"/>
  <c r="CU13" i="20"/>
  <c r="CT13" i="20"/>
  <c r="CO13" i="20"/>
  <c r="CN13" i="20"/>
  <c r="CI13" i="20"/>
  <c r="CH13" i="20"/>
  <c r="CC13" i="20"/>
  <c r="CB13" i="20"/>
  <c r="BW13" i="20"/>
  <c r="BV13" i="20"/>
  <c r="BQ13" i="20"/>
  <c r="BP13" i="20"/>
  <c r="BK13" i="20"/>
  <c r="BJ13" i="20"/>
  <c r="BE13" i="20"/>
  <c r="BD13" i="20"/>
  <c r="AY13" i="20"/>
  <c r="AX13" i="20"/>
  <c r="AS13" i="20"/>
  <c r="AR13" i="20"/>
  <c r="AM13" i="20"/>
  <c r="AL13" i="20"/>
  <c r="AG13" i="20"/>
  <c r="AF13" i="20"/>
  <c r="AA13" i="20"/>
  <c r="Z13" i="20"/>
  <c r="U13" i="20"/>
  <c r="T13" i="20"/>
  <c r="O13" i="20"/>
  <c r="N13" i="20"/>
  <c r="I13" i="20"/>
  <c r="H13" i="20"/>
  <c r="C13" i="20"/>
  <c r="B13" i="20"/>
  <c r="GB4" i="20"/>
  <c r="FY4" i="20"/>
  <c r="FV4" i="20"/>
  <c r="FS4" i="20"/>
  <c r="FP4" i="20"/>
  <c r="FM4" i="20"/>
  <c r="FJ4" i="20"/>
  <c r="FG4" i="20"/>
  <c r="FD4" i="20"/>
  <c r="FA4" i="20"/>
  <c r="EX4" i="20"/>
  <c r="EU4" i="20"/>
  <c r="ER4" i="20"/>
  <c r="EO4" i="20"/>
  <c r="EL4" i="20"/>
  <c r="EI4" i="20"/>
  <c r="EF4" i="20"/>
  <c r="EC4" i="20"/>
  <c r="DZ4" i="20"/>
  <c r="DW4" i="20"/>
  <c r="DT4" i="20"/>
  <c r="DQ4" i="20"/>
  <c r="DN4" i="20"/>
  <c r="DK4" i="20"/>
  <c r="DH4" i="20"/>
  <c r="DE4" i="20"/>
  <c r="DB4" i="20"/>
  <c r="CY4" i="20"/>
  <c r="CV4" i="20"/>
  <c r="CS4" i="20"/>
  <c r="CP4" i="20"/>
  <c r="CM4" i="20"/>
  <c r="CJ4" i="20"/>
  <c r="CG4" i="20"/>
  <c r="CD4" i="20"/>
  <c r="CA4" i="20"/>
  <c r="BX4" i="20"/>
  <c r="BU4" i="20"/>
  <c r="BR4" i="20"/>
  <c r="BO4" i="20"/>
  <c r="BL4" i="20"/>
  <c r="BI4" i="20"/>
  <c r="BF4" i="20"/>
  <c r="BC4" i="20"/>
  <c r="AZ4" i="20"/>
  <c r="AW4" i="20"/>
  <c r="AT4" i="20"/>
  <c r="AQ4" i="20"/>
  <c r="AN4" i="20"/>
  <c r="AK4" i="20"/>
  <c r="AH4" i="20"/>
  <c r="AE4" i="20"/>
  <c r="AB4" i="20"/>
  <c r="Y4" i="20"/>
  <c r="V4" i="20"/>
  <c r="S4" i="20"/>
  <c r="P4" i="20"/>
  <c r="M4" i="20"/>
  <c r="J4" i="20"/>
  <c r="G4" i="20"/>
  <c r="D4" i="20"/>
  <c r="A4" i="20"/>
  <c r="J2" i="19"/>
  <c r="I2" i="19"/>
  <c r="H2" i="19"/>
  <c r="G2" i="19"/>
  <c r="F2" i="19"/>
  <c r="E2" i="19"/>
  <c r="D2" i="19"/>
  <c r="C2" i="19"/>
  <c r="B2" i="19"/>
  <c r="N1" i="19" a="1"/>
  <c r="BO1" i="19" s="1"/>
  <c r="D10" i="11"/>
  <c r="D19" i="11" s="1"/>
  <c r="D28" i="11" s="1"/>
  <c r="D37" i="11" s="1"/>
  <c r="D46" i="11" s="1"/>
  <c r="D55" i="11" s="1"/>
  <c r="D64" i="11" s="1"/>
  <c r="D73" i="11" s="1"/>
  <c r="D82" i="11" s="1"/>
  <c r="D91" i="11" s="1"/>
  <c r="D100" i="11" s="1"/>
  <c r="D109" i="11" s="1"/>
  <c r="D118" i="11" s="1"/>
  <c r="D127" i="11" s="1"/>
  <c r="D136" i="11" s="1"/>
  <c r="D145" i="11" s="1"/>
  <c r="D154" i="11" s="1"/>
  <c r="D163" i="11" s="1"/>
  <c r="D172" i="11" s="1"/>
  <c r="D181" i="11" s="1"/>
  <c r="D190" i="11" s="1"/>
  <c r="D199" i="11" s="1"/>
  <c r="D208" i="11" s="1"/>
  <c r="D217" i="11" s="1"/>
  <c r="D226" i="11" s="1"/>
  <c r="D235" i="11" s="1"/>
  <c r="D244" i="11" s="1"/>
  <c r="D253" i="11" s="1"/>
  <c r="D262" i="11" s="1"/>
  <c r="D271" i="11" s="1"/>
  <c r="C10" i="11"/>
  <c r="C19" i="11" s="1"/>
  <c r="C28" i="11" s="1"/>
  <c r="C37" i="11" s="1"/>
  <c r="C46" i="11" s="1"/>
  <c r="C55" i="11" s="1"/>
  <c r="C64" i="11" s="1"/>
  <c r="C73" i="11" s="1"/>
  <c r="C82" i="11" s="1"/>
  <c r="C91" i="11" s="1"/>
  <c r="C100" i="11" s="1"/>
  <c r="C109" i="11" s="1"/>
  <c r="C118" i="11" s="1"/>
  <c r="C127" i="11" s="1"/>
  <c r="C136" i="11" s="1"/>
  <c r="C145" i="11" s="1"/>
  <c r="C154" i="11" s="1"/>
  <c r="C163" i="11" s="1"/>
  <c r="C172" i="11" s="1"/>
  <c r="C181" i="11" s="1"/>
  <c r="C190" i="11" s="1"/>
  <c r="C199" i="11" s="1"/>
  <c r="C208" i="11" s="1"/>
  <c r="C217" i="11" s="1"/>
  <c r="C226" i="11" s="1"/>
  <c r="C235" i="11" s="1"/>
  <c r="C244" i="11" s="1"/>
  <c r="C253" i="11" s="1"/>
  <c r="C262" i="11" s="1"/>
  <c r="C271" i="11" s="1"/>
  <c r="GA139" i="18"/>
  <c r="FU139" i="18"/>
  <c r="FO139" i="18"/>
  <c r="FI139" i="18"/>
  <c r="FC139" i="18"/>
  <c r="EW139" i="18"/>
  <c r="EQ139" i="18"/>
  <c r="EK139" i="18"/>
  <c r="EE139" i="18"/>
  <c r="DY139" i="18"/>
  <c r="DS139" i="18"/>
  <c r="DM139" i="18"/>
  <c r="DG139" i="18"/>
  <c r="DA139" i="18"/>
  <c r="CU139" i="18"/>
  <c r="CO139" i="18"/>
  <c r="CI139" i="18"/>
  <c r="CC139" i="18"/>
  <c r="BW139" i="18"/>
  <c r="BQ139" i="18"/>
  <c r="BK139" i="18"/>
  <c r="BE139" i="18"/>
  <c r="AY139" i="18"/>
  <c r="AS139" i="18"/>
  <c r="AM139" i="18"/>
  <c r="AG139" i="18"/>
  <c r="AA139" i="18"/>
  <c r="U139" i="18"/>
  <c r="O139" i="18"/>
  <c r="I139" i="18"/>
  <c r="C139" i="18"/>
  <c r="GA138" i="18"/>
  <c r="FU138" i="18"/>
  <c r="FO138" i="18"/>
  <c r="FI138" i="18"/>
  <c r="FC138" i="18"/>
  <c r="EW138" i="18"/>
  <c r="EQ138" i="18"/>
  <c r="EK138" i="18"/>
  <c r="EE138" i="18"/>
  <c r="DY138" i="18"/>
  <c r="DS138" i="18"/>
  <c r="DM138" i="18"/>
  <c r="DG138" i="18"/>
  <c r="DA138" i="18"/>
  <c r="CU138" i="18"/>
  <c r="CO138" i="18"/>
  <c r="CI138" i="18"/>
  <c r="CC138" i="18"/>
  <c r="BW138" i="18"/>
  <c r="BQ138" i="18"/>
  <c r="BK138" i="18"/>
  <c r="BE138" i="18"/>
  <c r="AY138" i="18"/>
  <c r="AS138" i="18"/>
  <c r="AM138" i="18"/>
  <c r="AG138" i="18"/>
  <c r="AA138" i="18"/>
  <c r="U138" i="18"/>
  <c r="O138" i="18"/>
  <c r="I138" i="18"/>
  <c r="C138" i="18"/>
  <c r="GA137" i="18"/>
  <c r="FU137" i="18"/>
  <c r="FO137" i="18"/>
  <c r="FI137" i="18"/>
  <c r="FC137" i="18"/>
  <c r="EW137" i="18"/>
  <c r="EQ137" i="18"/>
  <c r="EK137" i="18"/>
  <c r="EE137" i="18"/>
  <c r="DY137" i="18"/>
  <c r="DS137" i="18"/>
  <c r="DM137" i="18"/>
  <c r="DG137" i="18"/>
  <c r="DA137" i="18"/>
  <c r="CU137" i="18"/>
  <c r="CO137" i="18"/>
  <c r="CI137" i="18"/>
  <c r="CC137" i="18"/>
  <c r="BW137" i="18"/>
  <c r="BQ137" i="18"/>
  <c r="BK137" i="18"/>
  <c r="BE137" i="18"/>
  <c r="AY137" i="18"/>
  <c r="AS137" i="18"/>
  <c r="AM137" i="18"/>
  <c r="AG137" i="18"/>
  <c r="AA137" i="18"/>
  <c r="U137" i="18"/>
  <c r="O137" i="18"/>
  <c r="I137" i="18"/>
  <c r="C137" i="18"/>
  <c r="GA136" i="18"/>
  <c r="FU136" i="18"/>
  <c r="FO136" i="18"/>
  <c r="FI136" i="18"/>
  <c r="FC136" i="18"/>
  <c r="EW136" i="18"/>
  <c r="EQ136" i="18"/>
  <c r="EK136" i="18"/>
  <c r="EE136" i="18"/>
  <c r="DY136" i="18"/>
  <c r="DS136" i="18"/>
  <c r="DM136" i="18"/>
  <c r="DG136" i="18"/>
  <c r="DA136" i="18"/>
  <c r="CU136" i="18"/>
  <c r="CO136" i="18"/>
  <c r="CI136" i="18"/>
  <c r="CC136" i="18"/>
  <c r="BW136" i="18"/>
  <c r="BQ136" i="18"/>
  <c r="BK136" i="18"/>
  <c r="BE136" i="18"/>
  <c r="AY136" i="18"/>
  <c r="AS136" i="18"/>
  <c r="AM136" i="18"/>
  <c r="AG136" i="18"/>
  <c r="AA136" i="18"/>
  <c r="U136" i="18"/>
  <c r="O136" i="18"/>
  <c r="I136" i="18"/>
  <c r="C136" i="18"/>
  <c r="GA135" i="18"/>
  <c r="FU135" i="18"/>
  <c r="FO135" i="18"/>
  <c r="FI135" i="18"/>
  <c r="FC135" i="18"/>
  <c r="EW135" i="18"/>
  <c r="EQ135" i="18"/>
  <c r="EK135" i="18"/>
  <c r="EE135" i="18"/>
  <c r="DY135" i="18"/>
  <c r="DS135" i="18"/>
  <c r="DM135" i="18"/>
  <c r="DG135" i="18"/>
  <c r="DA135" i="18"/>
  <c r="CU135" i="18"/>
  <c r="CO135" i="18"/>
  <c r="CI135" i="18"/>
  <c r="CC135" i="18"/>
  <c r="BW135" i="18"/>
  <c r="BQ135" i="18"/>
  <c r="BK135" i="18"/>
  <c r="BE135" i="18"/>
  <c r="AY135" i="18"/>
  <c r="AS135" i="18"/>
  <c r="AM135" i="18"/>
  <c r="AG135" i="18"/>
  <c r="AA135" i="18"/>
  <c r="U135" i="18"/>
  <c r="O135" i="18"/>
  <c r="I135" i="18"/>
  <c r="C135" i="18"/>
  <c r="GA134" i="18"/>
  <c r="FU134" i="18"/>
  <c r="FO134" i="18"/>
  <c r="FI134" i="18"/>
  <c r="FC134" i="18"/>
  <c r="EW134" i="18"/>
  <c r="EQ134" i="18"/>
  <c r="EK134" i="18"/>
  <c r="EE134" i="18"/>
  <c r="DY134" i="18"/>
  <c r="DS134" i="18"/>
  <c r="DM134" i="18"/>
  <c r="DG134" i="18"/>
  <c r="DA134" i="18"/>
  <c r="CU134" i="18"/>
  <c r="CO134" i="18"/>
  <c r="CI134" i="18"/>
  <c r="CC134" i="18"/>
  <c r="BW134" i="18"/>
  <c r="BQ134" i="18"/>
  <c r="BK134" i="18"/>
  <c r="BE134" i="18"/>
  <c r="AY134" i="18"/>
  <c r="AS134" i="18"/>
  <c r="AM134" i="18"/>
  <c r="AG134" i="18"/>
  <c r="AA134" i="18"/>
  <c r="U134" i="18"/>
  <c r="O134" i="18"/>
  <c r="I134" i="18"/>
  <c r="C134" i="18"/>
  <c r="GD74" i="18"/>
  <c r="GD133" i="18" s="1"/>
  <c r="GC74" i="18"/>
  <c r="GC133" i="18" s="1"/>
  <c r="GB74" i="18"/>
  <c r="GB133" i="18" s="1"/>
  <c r="GA74" i="18"/>
  <c r="GA133" i="18" s="1"/>
  <c r="FZ74" i="18"/>
  <c r="FZ133" i="18" s="1"/>
  <c r="FY74" i="18"/>
  <c r="FY133" i="18" s="1"/>
  <c r="FX74" i="18"/>
  <c r="FX133" i="18" s="1"/>
  <c r="FW74" i="18"/>
  <c r="FW133" i="18" s="1"/>
  <c r="FV74" i="18"/>
  <c r="FV133" i="18" s="1"/>
  <c r="FU74" i="18"/>
  <c r="FU133" i="18" s="1"/>
  <c r="FT74" i="18"/>
  <c r="FT133" i="18" s="1"/>
  <c r="FS74" i="18"/>
  <c r="FS133" i="18" s="1"/>
  <c r="FR74" i="18"/>
  <c r="FR133" i="18" s="1"/>
  <c r="FQ74" i="18"/>
  <c r="FQ133" i="18" s="1"/>
  <c r="FP74" i="18"/>
  <c r="FP133" i="18" s="1"/>
  <c r="FO74" i="18"/>
  <c r="FO133" i="18" s="1"/>
  <c r="FN74" i="18"/>
  <c r="FN133" i="18" s="1"/>
  <c r="FM74" i="18"/>
  <c r="FM133" i="18" s="1"/>
  <c r="FL74" i="18"/>
  <c r="FL133" i="18" s="1"/>
  <c r="FK74" i="18"/>
  <c r="FK133" i="18" s="1"/>
  <c r="FJ74" i="18"/>
  <c r="FJ133" i="18" s="1"/>
  <c r="FI74" i="18"/>
  <c r="FI133" i="18" s="1"/>
  <c r="FH74" i="18"/>
  <c r="FH133" i="18" s="1"/>
  <c r="FG74" i="18"/>
  <c r="FG133" i="18" s="1"/>
  <c r="FF74" i="18"/>
  <c r="FF133" i="18" s="1"/>
  <c r="FE74" i="18"/>
  <c r="FE133" i="18" s="1"/>
  <c r="FD74" i="18"/>
  <c r="FD133" i="18" s="1"/>
  <c r="FC74" i="18"/>
  <c r="FC133" i="18" s="1"/>
  <c r="FB74" i="18"/>
  <c r="FB133" i="18" s="1"/>
  <c r="FA74" i="18"/>
  <c r="FA133" i="18" s="1"/>
  <c r="EZ74" i="18"/>
  <c r="EZ133" i="18" s="1"/>
  <c r="EY74" i="18"/>
  <c r="EY133" i="18" s="1"/>
  <c r="EX74" i="18"/>
  <c r="EX133" i="18" s="1"/>
  <c r="EW74" i="18"/>
  <c r="EW133" i="18" s="1"/>
  <c r="EV74" i="18"/>
  <c r="EV133" i="18" s="1"/>
  <c r="EU74" i="18"/>
  <c r="EU133" i="18" s="1"/>
  <c r="ET74" i="18"/>
  <c r="ET133" i="18" s="1"/>
  <c r="ES74" i="18"/>
  <c r="ES133" i="18" s="1"/>
  <c r="ER74" i="18"/>
  <c r="ER133" i="18" s="1"/>
  <c r="EQ74" i="18"/>
  <c r="EQ133" i="18" s="1"/>
  <c r="EP74" i="18"/>
  <c r="EP133" i="18" s="1"/>
  <c r="EO74" i="18"/>
  <c r="EO133" i="18" s="1"/>
  <c r="EN74" i="18"/>
  <c r="EN133" i="18" s="1"/>
  <c r="EM74" i="18"/>
  <c r="EM133" i="18" s="1"/>
  <c r="EL74" i="18"/>
  <c r="EL133" i="18" s="1"/>
  <c r="EK74" i="18"/>
  <c r="EK133" i="18" s="1"/>
  <c r="EJ74" i="18"/>
  <c r="EJ133" i="18" s="1"/>
  <c r="EI74" i="18"/>
  <c r="EI133" i="18" s="1"/>
  <c r="EH74" i="18"/>
  <c r="EH133" i="18" s="1"/>
  <c r="EG74" i="18"/>
  <c r="EG133" i="18" s="1"/>
  <c r="EF74" i="18"/>
  <c r="EF133" i="18" s="1"/>
  <c r="EE74" i="18"/>
  <c r="EE133" i="18" s="1"/>
  <c r="ED74" i="18"/>
  <c r="ED133" i="18" s="1"/>
  <c r="EC74" i="18"/>
  <c r="EC133" i="18" s="1"/>
  <c r="EB74" i="18"/>
  <c r="EB133" i="18" s="1"/>
  <c r="EA74" i="18"/>
  <c r="EA133" i="18" s="1"/>
  <c r="DZ74" i="18"/>
  <c r="DZ133" i="18" s="1"/>
  <c r="DY74" i="18"/>
  <c r="DY133" i="18" s="1"/>
  <c r="DX74" i="18"/>
  <c r="DX133" i="18" s="1"/>
  <c r="DW74" i="18"/>
  <c r="DW133" i="18" s="1"/>
  <c r="DV74" i="18"/>
  <c r="DV133" i="18" s="1"/>
  <c r="DU74" i="18"/>
  <c r="DU133" i="18" s="1"/>
  <c r="DT74" i="18"/>
  <c r="DT133" i="18" s="1"/>
  <c r="DS74" i="18"/>
  <c r="DS133" i="18" s="1"/>
  <c r="DR74" i="18"/>
  <c r="DR133" i="18" s="1"/>
  <c r="DQ74" i="18"/>
  <c r="DQ133" i="18" s="1"/>
  <c r="DP74" i="18"/>
  <c r="DP133" i="18" s="1"/>
  <c r="DO74" i="18"/>
  <c r="DO133" i="18" s="1"/>
  <c r="DN74" i="18"/>
  <c r="DN133" i="18" s="1"/>
  <c r="DM74" i="18"/>
  <c r="DM133" i="18" s="1"/>
  <c r="DL74" i="18"/>
  <c r="DL133" i="18" s="1"/>
  <c r="DK74" i="18"/>
  <c r="DK133" i="18" s="1"/>
  <c r="DJ74" i="18"/>
  <c r="DJ133" i="18" s="1"/>
  <c r="DI74" i="18"/>
  <c r="DI133" i="18" s="1"/>
  <c r="DH74" i="18"/>
  <c r="DH133" i="18" s="1"/>
  <c r="DG74" i="18"/>
  <c r="DG133" i="18" s="1"/>
  <c r="DF74" i="18"/>
  <c r="DF133" i="18" s="1"/>
  <c r="DE74" i="18"/>
  <c r="DE133" i="18" s="1"/>
  <c r="DD74" i="18"/>
  <c r="DD133" i="18" s="1"/>
  <c r="DC74" i="18"/>
  <c r="DC133" i="18" s="1"/>
  <c r="DB74" i="18"/>
  <c r="DB133" i="18" s="1"/>
  <c r="DA74" i="18"/>
  <c r="DA133" i="18" s="1"/>
  <c r="CZ74" i="18"/>
  <c r="CZ133" i="18" s="1"/>
  <c r="CY74" i="18"/>
  <c r="CY133" i="18" s="1"/>
  <c r="CX74" i="18"/>
  <c r="CX133" i="18" s="1"/>
  <c r="CW74" i="18"/>
  <c r="CW133" i="18" s="1"/>
  <c r="CV74" i="18"/>
  <c r="CV133" i="18" s="1"/>
  <c r="CU74" i="18"/>
  <c r="CU133" i="18" s="1"/>
  <c r="CT74" i="18"/>
  <c r="CT133" i="18" s="1"/>
  <c r="CS74" i="18"/>
  <c r="CS133" i="18" s="1"/>
  <c r="CR74" i="18"/>
  <c r="CR133" i="18" s="1"/>
  <c r="CQ74" i="18"/>
  <c r="CQ133" i="18" s="1"/>
  <c r="CP74" i="18"/>
  <c r="CP133" i="18" s="1"/>
  <c r="CO74" i="18"/>
  <c r="CO133" i="18" s="1"/>
  <c r="CN74" i="18"/>
  <c r="CN133" i="18" s="1"/>
  <c r="CM74" i="18"/>
  <c r="CM133" i="18" s="1"/>
  <c r="CL74" i="18"/>
  <c r="CL133" i="18" s="1"/>
  <c r="CK74" i="18"/>
  <c r="CK133" i="18" s="1"/>
  <c r="CJ74" i="18"/>
  <c r="CJ133" i="18" s="1"/>
  <c r="CI74" i="18"/>
  <c r="CI133" i="18" s="1"/>
  <c r="CH74" i="18"/>
  <c r="CH133" i="18" s="1"/>
  <c r="CG74" i="18"/>
  <c r="CG133" i="18" s="1"/>
  <c r="CF74" i="18"/>
  <c r="CF133" i="18" s="1"/>
  <c r="CE74" i="18"/>
  <c r="CE133" i="18" s="1"/>
  <c r="CD74" i="18"/>
  <c r="CD133" i="18" s="1"/>
  <c r="CC74" i="18"/>
  <c r="CC133" i="18" s="1"/>
  <c r="CB74" i="18"/>
  <c r="CB133" i="18" s="1"/>
  <c r="CA74" i="18"/>
  <c r="CA133" i="18" s="1"/>
  <c r="BZ74" i="18"/>
  <c r="BZ133" i="18" s="1"/>
  <c r="BY74" i="18"/>
  <c r="BY133" i="18" s="1"/>
  <c r="BX74" i="18"/>
  <c r="BX133" i="18" s="1"/>
  <c r="BW74" i="18"/>
  <c r="BW133" i="18" s="1"/>
  <c r="BV74" i="18"/>
  <c r="BV133" i="18" s="1"/>
  <c r="BU74" i="18"/>
  <c r="BU133" i="18" s="1"/>
  <c r="BT74" i="18"/>
  <c r="BT133" i="18" s="1"/>
  <c r="BS74" i="18"/>
  <c r="BS133" i="18" s="1"/>
  <c r="BR74" i="18"/>
  <c r="BR133" i="18" s="1"/>
  <c r="BQ74" i="18"/>
  <c r="BQ133" i="18" s="1"/>
  <c r="BP74" i="18"/>
  <c r="BP133" i="18" s="1"/>
  <c r="BO74" i="18"/>
  <c r="BO133" i="18" s="1"/>
  <c r="BN74" i="18"/>
  <c r="BN133" i="18" s="1"/>
  <c r="BM74" i="18"/>
  <c r="BM133" i="18" s="1"/>
  <c r="BL74" i="18"/>
  <c r="BL133" i="18" s="1"/>
  <c r="BK74" i="18"/>
  <c r="BK133" i="18" s="1"/>
  <c r="BJ74" i="18"/>
  <c r="BJ133" i="18" s="1"/>
  <c r="BI74" i="18"/>
  <c r="BI133" i="18" s="1"/>
  <c r="BH74" i="18"/>
  <c r="BH133" i="18" s="1"/>
  <c r="BG74" i="18"/>
  <c r="BG133" i="18" s="1"/>
  <c r="BF74" i="18"/>
  <c r="BF133" i="18" s="1"/>
  <c r="BE74" i="18"/>
  <c r="BE133" i="18" s="1"/>
  <c r="BD74" i="18"/>
  <c r="BD133" i="18" s="1"/>
  <c r="BC74" i="18"/>
  <c r="BC133" i="18" s="1"/>
  <c r="BB74" i="18"/>
  <c r="BB133" i="18" s="1"/>
  <c r="BA74" i="18"/>
  <c r="BA133" i="18" s="1"/>
  <c r="AZ74" i="18"/>
  <c r="AZ133" i="18" s="1"/>
  <c r="AY74" i="18"/>
  <c r="AY133" i="18" s="1"/>
  <c r="AX74" i="18"/>
  <c r="AX133" i="18" s="1"/>
  <c r="AW74" i="18"/>
  <c r="AW133" i="18" s="1"/>
  <c r="AV74" i="18"/>
  <c r="AV133" i="18" s="1"/>
  <c r="AU74" i="18"/>
  <c r="AU133" i="18" s="1"/>
  <c r="AT74" i="18"/>
  <c r="AT133" i="18" s="1"/>
  <c r="AS74" i="18"/>
  <c r="AS133" i="18" s="1"/>
  <c r="AR74" i="18"/>
  <c r="AR133" i="18" s="1"/>
  <c r="AQ74" i="18"/>
  <c r="AQ133" i="18" s="1"/>
  <c r="AP74" i="18"/>
  <c r="AP133" i="18" s="1"/>
  <c r="AO74" i="18"/>
  <c r="AO133" i="18" s="1"/>
  <c r="AN74" i="18"/>
  <c r="AN133" i="18" s="1"/>
  <c r="AM74" i="18"/>
  <c r="AM133" i="18" s="1"/>
  <c r="AL74" i="18"/>
  <c r="AL133" i="18" s="1"/>
  <c r="AK74" i="18"/>
  <c r="AK133" i="18" s="1"/>
  <c r="AJ74" i="18"/>
  <c r="AJ133" i="18" s="1"/>
  <c r="AI74" i="18"/>
  <c r="AI133" i="18" s="1"/>
  <c r="AH74" i="18"/>
  <c r="AH133" i="18" s="1"/>
  <c r="AG74" i="18"/>
  <c r="AG133" i="18" s="1"/>
  <c r="AF74" i="18"/>
  <c r="AF133" i="18" s="1"/>
  <c r="AE74" i="18"/>
  <c r="AE133" i="18" s="1"/>
  <c r="AD74" i="18"/>
  <c r="AD133" i="18" s="1"/>
  <c r="AC74" i="18"/>
  <c r="AC133" i="18" s="1"/>
  <c r="AB74" i="18"/>
  <c r="AB133" i="18" s="1"/>
  <c r="AA74" i="18"/>
  <c r="AA133" i="18" s="1"/>
  <c r="Z74" i="18"/>
  <c r="Z133" i="18" s="1"/>
  <c r="Y74" i="18"/>
  <c r="Y133" i="18" s="1"/>
  <c r="X74" i="18"/>
  <c r="X133" i="18" s="1"/>
  <c r="W74" i="18"/>
  <c r="W133" i="18" s="1"/>
  <c r="V74" i="18"/>
  <c r="V133" i="18" s="1"/>
  <c r="U74" i="18"/>
  <c r="U133" i="18" s="1"/>
  <c r="T74" i="18"/>
  <c r="T133" i="18" s="1"/>
  <c r="S74" i="18"/>
  <c r="S133" i="18" s="1"/>
  <c r="R74" i="18"/>
  <c r="R133" i="18" s="1"/>
  <c r="Q74" i="18"/>
  <c r="Q133" i="18" s="1"/>
  <c r="P74" i="18"/>
  <c r="P133" i="18" s="1"/>
  <c r="O74" i="18"/>
  <c r="O133" i="18" s="1"/>
  <c r="N74" i="18"/>
  <c r="N133" i="18" s="1"/>
  <c r="M74" i="18"/>
  <c r="M133" i="18" s="1"/>
  <c r="L74" i="18"/>
  <c r="L133" i="18" s="1"/>
  <c r="K74" i="18"/>
  <c r="K133" i="18" s="1"/>
  <c r="J74" i="18"/>
  <c r="J133" i="18" s="1"/>
  <c r="I74" i="18"/>
  <c r="I133" i="18" s="1"/>
  <c r="H74" i="18"/>
  <c r="H133" i="18" s="1"/>
  <c r="G74" i="18"/>
  <c r="G133" i="18" s="1"/>
  <c r="F74" i="18"/>
  <c r="F133" i="18" s="1"/>
  <c r="E74" i="18"/>
  <c r="E133" i="18" s="1"/>
  <c r="D74" i="18"/>
  <c r="D133" i="18" s="1"/>
  <c r="C74" i="18"/>
  <c r="C133" i="18" s="1"/>
  <c r="B74" i="18"/>
  <c r="B133" i="18" s="1"/>
  <c r="A74" i="18"/>
  <c r="A133" i="18" s="1"/>
  <c r="GC72" i="18"/>
  <c r="GB72" i="18"/>
  <c r="GA72" i="18"/>
  <c r="FZ72" i="18"/>
  <c r="FY72" i="18"/>
  <c r="FW72" i="18"/>
  <c r="FV72" i="18"/>
  <c r="FU72" i="18"/>
  <c r="FT72" i="18"/>
  <c r="FS72" i="18"/>
  <c r="FQ72" i="18"/>
  <c r="FP72" i="18"/>
  <c r="FO72" i="18"/>
  <c r="FN72" i="18"/>
  <c r="FM72" i="18"/>
  <c r="FK72" i="18"/>
  <c r="FJ72" i="18"/>
  <c r="FI72" i="18"/>
  <c r="FH72" i="18"/>
  <c r="FG72" i="18"/>
  <c r="FE72" i="18"/>
  <c r="FD72" i="18"/>
  <c r="FC72" i="18"/>
  <c r="FB72" i="18"/>
  <c r="FA72" i="18"/>
  <c r="EY72" i="18"/>
  <c r="EX72" i="18"/>
  <c r="EW72" i="18"/>
  <c r="EV72" i="18"/>
  <c r="EU72" i="18"/>
  <c r="ES72" i="18"/>
  <c r="ER72" i="18"/>
  <c r="EQ72" i="18"/>
  <c r="EP72" i="18"/>
  <c r="EO72" i="18"/>
  <c r="EM72" i="18"/>
  <c r="EL72" i="18"/>
  <c r="EK72" i="18"/>
  <c r="EJ72" i="18"/>
  <c r="EI72" i="18"/>
  <c r="EG72" i="18"/>
  <c r="EF72" i="18"/>
  <c r="EE72" i="18"/>
  <c r="ED72" i="18"/>
  <c r="EC72" i="18"/>
  <c r="EA72" i="18"/>
  <c r="DZ72" i="18"/>
  <c r="DY72" i="18"/>
  <c r="DX72" i="18"/>
  <c r="DW72" i="18"/>
  <c r="DU72" i="18"/>
  <c r="DT72" i="18"/>
  <c r="DS72" i="18"/>
  <c r="DR72" i="18"/>
  <c r="DQ72" i="18"/>
  <c r="DO72" i="18"/>
  <c r="DN72" i="18"/>
  <c r="DM72" i="18"/>
  <c r="DL72" i="18"/>
  <c r="DK72" i="18"/>
  <c r="DI72" i="18"/>
  <c r="DH72" i="18"/>
  <c r="DG72" i="18"/>
  <c r="DF72" i="18"/>
  <c r="DE72" i="18"/>
  <c r="DC72" i="18"/>
  <c r="DB72" i="18"/>
  <c r="DA72" i="18"/>
  <c r="CZ72" i="18"/>
  <c r="CY72" i="18"/>
  <c r="CW72" i="18"/>
  <c r="CV72" i="18"/>
  <c r="CU72" i="18"/>
  <c r="CT72" i="18"/>
  <c r="CS72" i="18"/>
  <c r="CQ72" i="18"/>
  <c r="CP72" i="18"/>
  <c r="CO72" i="18"/>
  <c r="CN72" i="18"/>
  <c r="CM72" i="18"/>
  <c r="CK72" i="18"/>
  <c r="CJ72" i="18"/>
  <c r="CI72" i="18"/>
  <c r="CH72" i="18"/>
  <c r="CG72" i="18"/>
  <c r="CE72" i="18"/>
  <c r="CD72" i="18"/>
  <c r="CC72" i="18"/>
  <c r="CB72" i="18"/>
  <c r="CA72" i="18"/>
  <c r="BY72" i="18"/>
  <c r="BX72" i="18"/>
  <c r="BW72" i="18"/>
  <c r="BV72" i="18"/>
  <c r="BU72" i="18"/>
  <c r="BS72" i="18"/>
  <c r="BR72" i="18"/>
  <c r="BQ72" i="18"/>
  <c r="BP72" i="18"/>
  <c r="BO72" i="18"/>
  <c r="BM72" i="18"/>
  <c r="BL72" i="18"/>
  <c r="BK72" i="18"/>
  <c r="BJ72" i="18"/>
  <c r="BI72" i="18"/>
  <c r="BG72" i="18"/>
  <c r="BF72" i="18"/>
  <c r="BE72" i="18"/>
  <c r="BD72" i="18"/>
  <c r="BC72" i="18"/>
  <c r="BA72" i="18"/>
  <c r="AZ72" i="18"/>
  <c r="AY72" i="18"/>
  <c r="AX72" i="18"/>
  <c r="AW72" i="18"/>
  <c r="AU72" i="18"/>
  <c r="AT72" i="18"/>
  <c r="AS72" i="18"/>
  <c r="AR72" i="18"/>
  <c r="AQ72" i="18"/>
  <c r="AO72" i="18"/>
  <c r="AN72" i="18"/>
  <c r="AM72" i="18"/>
  <c r="AL72" i="18"/>
  <c r="AK72" i="18"/>
  <c r="AI72" i="18"/>
  <c r="AH72" i="18"/>
  <c r="AG72" i="18"/>
  <c r="AF72" i="18"/>
  <c r="AE72" i="18"/>
  <c r="AC72" i="18"/>
  <c r="AB72" i="18"/>
  <c r="AA72" i="18"/>
  <c r="Z72" i="18"/>
  <c r="Y72" i="18"/>
  <c r="W72" i="18"/>
  <c r="V72" i="18"/>
  <c r="U72" i="18"/>
  <c r="T72" i="18"/>
  <c r="S72" i="18"/>
  <c r="Q72" i="18"/>
  <c r="P72" i="18"/>
  <c r="O72" i="18"/>
  <c r="N72" i="18"/>
  <c r="M72" i="18"/>
  <c r="K72" i="18"/>
  <c r="J72" i="18"/>
  <c r="I72" i="18"/>
  <c r="H72" i="18"/>
  <c r="G72" i="18"/>
  <c r="E72" i="18"/>
  <c r="D72" i="18"/>
  <c r="C72" i="18"/>
  <c r="B72" i="18"/>
  <c r="A72" i="18"/>
  <c r="GC71" i="18"/>
  <c r="GB71" i="18"/>
  <c r="GA71" i="18"/>
  <c r="FZ71" i="18"/>
  <c r="FY71" i="18"/>
  <c r="FW71" i="18"/>
  <c r="FV71" i="18"/>
  <c r="FU71" i="18"/>
  <c r="FT71" i="18"/>
  <c r="FS71" i="18"/>
  <c r="FQ71" i="18"/>
  <c r="FP71" i="18"/>
  <c r="FO71" i="18"/>
  <c r="FN71" i="18"/>
  <c r="FM71" i="18"/>
  <c r="FK71" i="18"/>
  <c r="FJ71" i="18"/>
  <c r="FI71" i="18"/>
  <c r="FH71" i="18"/>
  <c r="FG71" i="18"/>
  <c r="FE71" i="18"/>
  <c r="FD71" i="18"/>
  <c r="FC71" i="18"/>
  <c r="FB71" i="18"/>
  <c r="FA71" i="18"/>
  <c r="EY71" i="18"/>
  <c r="EX71" i="18"/>
  <c r="EW71" i="18"/>
  <c r="EV71" i="18"/>
  <c r="EU71" i="18"/>
  <c r="ES71" i="18"/>
  <c r="ER71" i="18"/>
  <c r="EQ71" i="18"/>
  <c r="EP71" i="18"/>
  <c r="EO71" i="18"/>
  <c r="EM71" i="18"/>
  <c r="EL71" i="18"/>
  <c r="EK71" i="18"/>
  <c r="EJ71" i="18"/>
  <c r="EI71" i="18"/>
  <c r="EG71" i="18"/>
  <c r="EF71" i="18"/>
  <c r="EE71" i="18"/>
  <c r="ED71" i="18"/>
  <c r="EC71" i="18"/>
  <c r="EA71" i="18"/>
  <c r="DZ71" i="18"/>
  <c r="DY71" i="18"/>
  <c r="DX71" i="18"/>
  <c r="DW71" i="18"/>
  <c r="DU71" i="18"/>
  <c r="DT71" i="18"/>
  <c r="DS71" i="18"/>
  <c r="DR71" i="18"/>
  <c r="DQ71" i="18"/>
  <c r="DO71" i="18"/>
  <c r="DN71" i="18"/>
  <c r="DM71" i="18"/>
  <c r="DL71" i="18"/>
  <c r="DK71" i="18"/>
  <c r="DI71" i="18"/>
  <c r="DH71" i="18"/>
  <c r="DG71" i="18"/>
  <c r="DF71" i="18"/>
  <c r="DE71" i="18"/>
  <c r="DC71" i="18"/>
  <c r="DB71" i="18"/>
  <c r="DA71" i="18"/>
  <c r="CZ71" i="18"/>
  <c r="CY71" i="18"/>
  <c r="CW71" i="18"/>
  <c r="CV71" i="18"/>
  <c r="CU71" i="18"/>
  <c r="CT71" i="18"/>
  <c r="CS71" i="18"/>
  <c r="CQ71" i="18"/>
  <c r="CP71" i="18"/>
  <c r="CO71" i="18"/>
  <c r="CN71" i="18"/>
  <c r="CM71" i="18"/>
  <c r="CK71" i="18"/>
  <c r="CJ71" i="18"/>
  <c r="CI71" i="18"/>
  <c r="CH71" i="18"/>
  <c r="CG71" i="18"/>
  <c r="CE71" i="18"/>
  <c r="CD71" i="18"/>
  <c r="CC71" i="18"/>
  <c r="CB71" i="18"/>
  <c r="CA71" i="18"/>
  <c r="BY71" i="18"/>
  <c r="BX71" i="18"/>
  <c r="BW71" i="18"/>
  <c r="BV71" i="18"/>
  <c r="BU71" i="18"/>
  <c r="BS71" i="18"/>
  <c r="BR71" i="18"/>
  <c r="BQ71" i="18"/>
  <c r="BP71" i="18"/>
  <c r="BO71" i="18"/>
  <c r="BM71" i="18"/>
  <c r="BL71" i="18"/>
  <c r="BK71" i="18"/>
  <c r="BJ71" i="18"/>
  <c r="BI71" i="18"/>
  <c r="BG71" i="18"/>
  <c r="BF71" i="18"/>
  <c r="BE71" i="18"/>
  <c r="BD71" i="18"/>
  <c r="BC71" i="18"/>
  <c r="BA71" i="18"/>
  <c r="AZ71" i="18"/>
  <c r="AY71" i="18"/>
  <c r="AX71" i="18"/>
  <c r="AW71" i="18"/>
  <c r="AU71" i="18"/>
  <c r="AT71" i="18"/>
  <c r="AS71" i="18"/>
  <c r="AR71" i="18"/>
  <c r="AQ71" i="18"/>
  <c r="AO71" i="18"/>
  <c r="AN71" i="18"/>
  <c r="AM71" i="18"/>
  <c r="AL71" i="18"/>
  <c r="AK71" i="18"/>
  <c r="AI71" i="18"/>
  <c r="AH71" i="18"/>
  <c r="AG71" i="18"/>
  <c r="AF71" i="18"/>
  <c r="AE71" i="18"/>
  <c r="AC71" i="18"/>
  <c r="AB71" i="18"/>
  <c r="AA71" i="18"/>
  <c r="Z71" i="18"/>
  <c r="Y71" i="18"/>
  <c r="W71" i="18"/>
  <c r="V71" i="18"/>
  <c r="U71" i="18"/>
  <c r="T71" i="18"/>
  <c r="S71" i="18"/>
  <c r="Q71" i="18"/>
  <c r="P71" i="18"/>
  <c r="O71" i="18"/>
  <c r="N71" i="18"/>
  <c r="M71" i="18"/>
  <c r="K71" i="18"/>
  <c r="J71" i="18"/>
  <c r="I71" i="18"/>
  <c r="H71" i="18"/>
  <c r="G71" i="18"/>
  <c r="E71" i="18"/>
  <c r="D71" i="18"/>
  <c r="C71" i="18"/>
  <c r="B71" i="18"/>
  <c r="A71" i="18"/>
  <c r="GC70" i="18"/>
  <c r="GB70" i="18"/>
  <c r="GA70" i="18"/>
  <c r="FZ70" i="18"/>
  <c r="FY70" i="18"/>
  <c r="FW70" i="18"/>
  <c r="FV70" i="18"/>
  <c r="FU70" i="18"/>
  <c r="FT70" i="18"/>
  <c r="FS70" i="18"/>
  <c r="FQ70" i="18"/>
  <c r="FP70" i="18"/>
  <c r="FO70" i="18"/>
  <c r="FN70" i="18"/>
  <c r="FM70" i="18"/>
  <c r="FK70" i="18"/>
  <c r="FJ70" i="18"/>
  <c r="FI70" i="18"/>
  <c r="FH70" i="18"/>
  <c r="FG70" i="18"/>
  <c r="FE70" i="18"/>
  <c r="FD70" i="18"/>
  <c r="FC70" i="18"/>
  <c r="FB70" i="18"/>
  <c r="FA70" i="18"/>
  <c r="EY70" i="18"/>
  <c r="EX70" i="18"/>
  <c r="EW70" i="18"/>
  <c r="EV70" i="18"/>
  <c r="EU70" i="18"/>
  <c r="ES70" i="18"/>
  <c r="ER70" i="18"/>
  <c r="EQ70" i="18"/>
  <c r="EP70" i="18"/>
  <c r="EO70" i="18"/>
  <c r="EM70" i="18"/>
  <c r="EL70" i="18"/>
  <c r="EK70" i="18"/>
  <c r="EJ70" i="18"/>
  <c r="EI70" i="18"/>
  <c r="EG70" i="18"/>
  <c r="EF70" i="18"/>
  <c r="EE70" i="18"/>
  <c r="ED70" i="18"/>
  <c r="EC70" i="18"/>
  <c r="EA70" i="18"/>
  <c r="DZ70" i="18"/>
  <c r="DY70" i="18"/>
  <c r="DX70" i="18"/>
  <c r="DW70" i="18"/>
  <c r="DU70" i="18"/>
  <c r="DT70" i="18"/>
  <c r="DS70" i="18"/>
  <c r="DR70" i="18"/>
  <c r="DQ70" i="18"/>
  <c r="DO70" i="18"/>
  <c r="DN70" i="18"/>
  <c r="DM70" i="18"/>
  <c r="DL70" i="18"/>
  <c r="DK70" i="18"/>
  <c r="DI70" i="18"/>
  <c r="DH70" i="18"/>
  <c r="DG70" i="18"/>
  <c r="DF70" i="18"/>
  <c r="DE70" i="18"/>
  <c r="DC70" i="18"/>
  <c r="DB70" i="18"/>
  <c r="DA70" i="18"/>
  <c r="CZ70" i="18"/>
  <c r="CY70" i="18"/>
  <c r="CW70" i="18"/>
  <c r="CV70" i="18"/>
  <c r="CU70" i="18"/>
  <c r="CT70" i="18"/>
  <c r="CS70" i="18"/>
  <c r="CQ70" i="18"/>
  <c r="CP70" i="18"/>
  <c r="CO70" i="18"/>
  <c r="CN70" i="18"/>
  <c r="CM70" i="18"/>
  <c r="CK70" i="18"/>
  <c r="CJ70" i="18"/>
  <c r="CI70" i="18"/>
  <c r="CH70" i="18"/>
  <c r="CG70" i="18"/>
  <c r="CE70" i="18"/>
  <c r="CD70" i="18"/>
  <c r="CC70" i="18"/>
  <c r="CB70" i="18"/>
  <c r="CA70" i="18"/>
  <c r="BY70" i="18"/>
  <c r="BX70" i="18"/>
  <c r="BW70" i="18"/>
  <c r="BV70" i="18"/>
  <c r="BU70" i="18"/>
  <c r="BS70" i="18"/>
  <c r="BR70" i="18"/>
  <c r="BQ70" i="18"/>
  <c r="BP70" i="18"/>
  <c r="BO70" i="18"/>
  <c r="BM70" i="18"/>
  <c r="BL70" i="18"/>
  <c r="BK70" i="18"/>
  <c r="BJ70" i="18"/>
  <c r="BI70" i="18"/>
  <c r="BG70" i="18"/>
  <c r="BF70" i="18"/>
  <c r="BE70" i="18"/>
  <c r="BD70" i="18"/>
  <c r="BC70" i="18"/>
  <c r="BA70" i="18"/>
  <c r="AZ70" i="18"/>
  <c r="AY70" i="18"/>
  <c r="AX70" i="18"/>
  <c r="AW70" i="18"/>
  <c r="AU70" i="18"/>
  <c r="AT70" i="18"/>
  <c r="AS70" i="18"/>
  <c r="AR70" i="18"/>
  <c r="AQ70" i="18"/>
  <c r="AO70" i="18"/>
  <c r="AN70" i="18"/>
  <c r="AM70" i="18"/>
  <c r="AL70" i="18"/>
  <c r="AK70" i="18"/>
  <c r="AI70" i="18"/>
  <c r="AH70" i="18"/>
  <c r="AG70" i="18"/>
  <c r="AF70" i="18"/>
  <c r="AE70" i="18"/>
  <c r="AC70" i="18"/>
  <c r="AB70" i="18"/>
  <c r="AA70" i="18"/>
  <c r="Z70" i="18"/>
  <c r="Y70" i="18"/>
  <c r="W70" i="18"/>
  <c r="V70" i="18"/>
  <c r="U70" i="18"/>
  <c r="T70" i="18"/>
  <c r="S70" i="18"/>
  <c r="Q70" i="18"/>
  <c r="P70" i="18"/>
  <c r="O70" i="18"/>
  <c r="N70" i="18"/>
  <c r="M70" i="18"/>
  <c r="K70" i="18"/>
  <c r="J70" i="18"/>
  <c r="I70" i="18"/>
  <c r="H70" i="18"/>
  <c r="G70" i="18"/>
  <c r="E70" i="18"/>
  <c r="D70" i="18"/>
  <c r="C70" i="18"/>
  <c r="B70" i="18"/>
  <c r="A70" i="18"/>
  <c r="GC69" i="18"/>
  <c r="GB69" i="18"/>
  <c r="GA69" i="18"/>
  <c r="FZ69" i="18"/>
  <c r="FY69" i="18"/>
  <c r="FW69" i="18"/>
  <c r="FV69" i="18"/>
  <c r="FU69" i="18"/>
  <c r="FT69" i="18"/>
  <c r="FS69" i="18"/>
  <c r="FQ69" i="18"/>
  <c r="FP69" i="18"/>
  <c r="FO69" i="18"/>
  <c r="FN69" i="18"/>
  <c r="FM69" i="18"/>
  <c r="FK69" i="18"/>
  <c r="FJ69" i="18"/>
  <c r="FI69" i="18"/>
  <c r="FH69" i="18"/>
  <c r="FG69" i="18"/>
  <c r="FE69" i="18"/>
  <c r="FD69" i="18"/>
  <c r="FC69" i="18"/>
  <c r="FB69" i="18"/>
  <c r="FA69" i="18"/>
  <c r="EY69" i="18"/>
  <c r="EX69" i="18"/>
  <c r="EW69" i="18"/>
  <c r="EV69" i="18"/>
  <c r="EU69" i="18"/>
  <c r="ES69" i="18"/>
  <c r="ER69" i="18"/>
  <c r="EQ69" i="18"/>
  <c r="EP69" i="18"/>
  <c r="EO69" i="18"/>
  <c r="EM69" i="18"/>
  <c r="EL69" i="18"/>
  <c r="EK69" i="18"/>
  <c r="EJ69" i="18"/>
  <c r="EI69" i="18"/>
  <c r="EG69" i="18"/>
  <c r="EF69" i="18"/>
  <c r="EE69" i="18"/>
  <c r="ED69" i="18"/>
  <c r="EC69" i="18"/>
  <c r="EA69" i="18"/>
  <c r="DZ69" i="18"/>
  <c r="DY69" i="18"/>
  <c r="DX69" i="18"/>
  <c r="DW69" i="18"/>
  <c r="DU69" i="18"/>
  <c r="DT69" i="18"/>
  <c r="DS69" i="18"/>
  <c r="DR69" i="18"/>
  <c r="DQ69" i="18"/>
  <c r="DO69" i="18"/>
  <c r="DN69" i="18"/>
  <c r="DM69" i="18"/>
  <c r="DL69" i="18"/>
  <c r="DK69" i="18"/>
  <c r="DI69" i="18"/>
  <c r="DH69" i="18"/>
  <c r="DG69" i="18"/>
  <c r="DF69" i="18"/>
  <c r="DE69" i="18"/>
  <c r="DC69" i="18"/>
  <c r="DB69" i="18"/>
  <c r="DA69" i="18"/>
  <c r="CZ69" i="18"/>
  <c r="CY69" i="18"/>
  <c r="CW69" i="18"/>
  <c r="CV69" i="18"/>
  <c r="CU69" i="18"/>
  <c r="CT69" i="18"/>
  <c r="CS69" i="18"/>
  <c r="CQ69" i="18"/>
  <c r="CP69" i="18"/>
  <c r="CO69" i="18"/>
  <c r="CN69" i="18"/>
  <c r="CM69" i="18"/>
  <c r="CK69" i="18"/>
  <c r="CJ69" i="18"/>
  <c r="CI69" i="18"/>
  <c r="CH69" i="18"/>
  <c r="CG69" i="18"/>
  <c r="CE69" i="18"/>
  <c r="CD69" i="18"/>
  <c r="CC69" i="18"/>
  <c r="CB69" i="18"/>
  <c r="CA69" i="18"/>
  <c r="BY69" i="18"/>
  <c r="BX69" i="18"/>
  <c r="BW69" i="18"/>
  <c r="BV69" i="18"/>
  <c r="BU69" i="18"/>
  <c r="BS69" i="18"/>
  <c r="BR69" i="18"/>
  <c r="BQ69" i="18"/>
  <c r="BP69" i="18"/>
  <c r="BO69" i="18"/>
  <c r="BM69" i="18"/>
  <c r="BL69" i="18"/>
  <c r="BK69" i="18"/>
  <c r="BJ69" i="18"/>
  <c r="BI69" i="18"/>
  <c r="BG69" i="18"/>
  <c r="BF69" i="18"/>
  <c r="BE69" i="18"/>
  <c r="BD69" i="18"/>
  <c r="BC69" i="18"/>
  <c r="BA69" i="18"/>
  <c r="AZ69" i="18"/>
  <c r="AY69" i="18"/>
  <c r="AX69" i="18"/>
  <c r="AW69" i="18"/>
  <c r="AU69" i="18"/>
  <c r="AT69" i="18"/>
  <c r="AS69" i="18"/>
  <c r="AR69" i="18"/>
  <c r="AQ69" i="18"/>
  <c r="AO69" i="18"/>
  <c r="AN69" i="18"/>
  <c r="AM69" i="18"/>
  <c r="AL69" i="18"/>
  <c r="AK69" i="18"/>
  <c r="AI69" i="18"/>
  <c r="AH69" i="18"/>
  <c r="AG69" i="18"/>
  <c r="AF69" i="18"/>
  <c r="AE69" i="18"/>
  <c r="AC69" i="18"/>
  <c r="AB69" i="18"/>
  <c r="AA69" i="18"/>
  <c r="Z69" i="18"/>
  <c r="Y69" i="18"/>
  <c r="W69" i="18"/>
  <c r="V69" i="18"/>
  <c r="U69" i="18"/>
  <c r="T69" i="18"/>
  <c r="S69" i="18"/>
  <c r="Q69" i="18"/>
  <c r="P69" i="18"/>
  <c r="O69" i="18"/>
  <c r="N69" i="18"/>
  <c r="M69" i="18"/>
  <c r="K69" i="18"/>
  <c r="J69" i="18"/>
  <c r="I69" i="18"/>
  <c r="H69" i="18"/>
  <c r="G69" i="18"/>
  <c r="E69" i="18"/>
  <c r="D69" i="18"/>
  <c r="C69" i="18"/>
  <c r="B69" i="18"/>
  <c r="A69" i="18"/>
  <c r="GC68" i="18"/>
  <c r="GB68" i="18"/>
  <c r="GA68" i="18"/>
  <c r="FZ68" i="18"/>
  <c r="FY68" i="18"/>
  <c r="FW68" i="18"/>
  <c r="FV68" i="18"/>
  <c r="FU68" i="18"/>
  <c r="FT68" i="18"/>
  <c r="FS68" i="18"/>
  <c r="FQ68" i="18"/>
  <c r="FP68" i="18"/>
  <c r="FO68" i="18"/>
  <c r="FN68" i="18"/>
  <c r="FM68" i="18"/>
  <c r="FK68" i="18"/>
  <c r="FJ68" i="18"/>
  <c r="FI68" i="18"/>
  <c r="FH68" i="18"/>
  <c r="FG68" i="18"/>
  <c r="FE68" i="18"/>
  <c r="FD68" i="18"/>
  <c r="FC68" i="18"/>
  <c r="FB68" i="18"/>
  <c r="FA68" i="18"/>
  <c r="EY68" i="18"/>
  <c r="EX68" i="18"/>
  <c r="EW68" i="18"/>
  <c r="EV68" i="18"/>
  <c r="EU68" i="18"/>
  <c r="ES68" i="18"/>
  <c r="ER68" i="18"/>
  <c r="EQ68" i="18"/>
  <c r="EP68" i="18"/>
  <c r="EO68" i="18"/>
  <c r="EM68" i="18"/>
  <c r="EL68" i="18"/>
  <c r="EK68" i="18"/>
  <c r="EJ68" i="18"/>
  <c r="EI68" i="18"/>
  <c r="EG68" i="18"/>
  <c r="EF68" i="18"/>
  <c r="EE68" i="18"/>
  <c r="ED68" i="18"/>
  <c r="EC68" i="18"/>
  <c r="EA68" i="18"/>
  <c r="DZ68" i="18"/>
  <c r="DY68" i="18"/>
  <c r="DX68" i="18"/>
  <c r="DW68" i="18"/>
  <c r="DU68" i="18"/>
  <c r="DT68" i="18"/>
  <c r="DS68" i="18"/>
  <c r="DR68" i="18"/>
  <c r="DQ68" i="18"/>
  <c r="DO68" i="18"/>
  <c r="DN68" i="18"/>
  <c r="DM68" i="18"/>
  <c r="DL68" i="18"/>
  <c r="DK68" i="18"/>
  <c r="DI68" i="18"/>
  <c r="DH68" i="18"/>
  <c r="DG68" i="18"/>
  <c r="DF68" i="18"/>
  <c r="DE68" i="18"/>
  <c r="DC68" i="18"/>
  <c r="DB68" i="18"/>
  <c r="DA68" i="18"/>
  <c r="CZ68" i="18"/>
  <c r="CY68" i="18"/>
  <c r="CW68" i="18"/>
  <c r="CV68" i="18"/>
  <c r="CU68" i="18"/>
  <c r="CT68" i="18"/>
  <c r="CS68" i="18"/>
  <c r="CQ68" i="18"/>
  <c r="CP68" i="18"/>
  <c r="CO68" i="18"/>
  <c r="CN68" i="18"/>
  <c r="CM68" i="18"/>
  <c r="CK68" i="18"/>
  <c r="CJ68" i="18"/>
  <c r="CI68" i="18"/>
  <c r="CH68" i="18"/>
  <c r="CG68" i="18"/>
  <c r="CE68" i="18"/>
  <c r="CD68" i="18"/>
  <c r="CC68" i="18"/>
  <c r="CB68" i="18"/>
  <c r="CA68" i="18"/>
  <c r="BY68" i="18"/>
  <c r="BX68" i="18"/>
  <c r="BW68" i="18"/>
  <c r="BV68" i="18"/>
  <c r="BU68" i="18"/>
  <c r="BS68" i="18"/>
  <c r="BR68" i="18"/>
  <c r="BQ68" i="18"/>
  <c r="BP68" i="18"/>
  <c r="BO68" i="18"/>
  <c r="BM68" i="18"/>
  <c r="BL68" i="18"/>
  <c r="BK68" i="18"/>
  <c r="BJ68" i="18"/>
  <c r="BI68" i="18"/>
  <c r="BG68" i="18"/>
  <c r="BF68" i="18"/>
  <c r="BE68" i="18"/>
  <c r="BD68" i="18"/>
  <c r="BC68" i="18"/>
  <c r="BA68" i="18"/>
  <c r="AZ68" i="18"/>
  <c r="AY68" i="18"/>
  <c r="AX68" i="18"/>
  <c r="AW68" i="18"/>
  <c r="AU68" i="18"/>
  <c r="AT68" i="18"/>
  <c r="AS68" i="18"/>
  <c r="AR68" i="18"/>
  <c r="AQ68" i="18"/>
  <c r="AO68" i="18"/>
  <c r="AN68" i="18"/>
  <c r="AM68" i="18"/>
  <c r="AL68" i="18"/>
  <c r="AK68" i="18"/>
  <c r="AI68" i="18"/>
  <c r="AH68" i="18"/>
  <c r="AG68" i="18"/>
  <c r="AF68" i="18"/>
  <c r="AE68" i="18"/>
  <c r="AC68" i="18"/>
  <c r="AB68" i="18"/>
  <c r="AA68" i="18"/>
  <c r="Z68" i="18"/>
  <c r="Y68" i="18"/>
  <c r="W68" i="18"/>
  <c r="V68" i="18"/>
  <c r="U68" i="18"/>
  <c r="T68" i="18"/>
  <c r="S68" i="18"/>
  <c r="Q68" i="18"/>
  <c r="P68" i="18"/>
  <c r="O68" i="18"/>
  <c r="N68" i="18"/>
  <c r="M68" i="18"/>
  <c r="K68" i="18"/>
  <c r="J68" i="18"/>
  <c r="I68" i="18"/>
  <c r="H68" i="18"/>
  <c r="G68" i="18"/>
  <c r="E68" i="18"/>
  <c r="D68" i="18"/>
  <c r="C68" i="18"/>
  <c r="B68" i="18"/>
  <c r="A68" i="18"/>
  <c r="GC67" i="18"/>
  <c r="GB67" i="18"/>
  <c r="GA67" i="18"/>
  <c r="FZ67" i="18"/>
  <c r="FY67" i="18"/>
  <c r="FW67" i="18"/>
  <c r="FV67" i="18"/>
  <c r="FU67" i="18"/>
  <c r="FT67" i="18"/>
  <c r="FS67" i="18"/>
  <c r="FQ67" i="18"/>
  <c r="FP67" i="18"/>
  <c r="FO67" i="18"/>
  <c r="FN67" i="18"/>
  <c r="FM67" i="18"/>
  <c r="FK67" i="18"/>
  <c r="FJ67" i="18"/>
  <c r="FI67" i="18"/>
  <c r="FH67" i="18"/>
  <c r="FG67" i="18"/>
  <c r="FE67" i="18"/>
  <c r="FD67" i="18"/>
  <c r="FC67" i="18"/>
  <c r="FB67" i="18"/>
  <c r="FA67" i="18"/>
  <c r="EY67" i="18"/>
  <c r="EX67" i="18"/>
  <c r="EW67" i="18"/>
  <c r="EV67" i="18"/>
  <c r="EU67" i="18"/>
  <c r="ES67" i="18"/>
  <c r="ER67" i="18"/>
  <c r="EQ67" i="18"/>
  <c r="EP67" i="18"/>
  <c r="EO67" i="18"/>
  <c r="EM67" i="18"/>
  <c r="EL67" i="18"/>
  <c r="EK67" i="18"/>
  <c r="EJ67" i="18"/>
  <c r="EI67" i="18"/>
  <c r="EG67" i="18"/>
  <c r="EF67" i="18"/>
  <c r="EE67" i="18"/>
  <c r="ED67" i="18"/>
  <c r="EC67" i="18"/>
  <c r="EA67" i="18"/>
  <c r="DZ67" i="18"/>
  <c r="DY67" i="18"/>
  <c r="DX67" i="18"/>
  <c r="DW67" i="18"/>
  <c r="DU67" i="18"/>
  <c r="DT67" i="18"/>
  <c r="DS67" i="18"/>
  <c r="DR67" i="18"/>
  <c r="DQ67" i="18"/>
  <c r="DO67" i="18"/>
  <c r="DN67" i="18"/>
  <c r="DM67" i="18"/>
  <c r="DL67" i="18"/>
  <c r="DK67" i="18"/>
  <c r="DI67" i="18"/>
  <c r="DH67" i="18"/>
  <c r="DG67" i="18"/>
  <c r="DF67" i="18"/>
  <c r="DE67" i="18"/>
  <c r="DC67" i="18"/>
  <c r="DB67" i="18"/>
  <c r="DA67" i="18"/>
  <c r="CZ67" i="18"/>
  <c r="CY67" i="18"/>
  <c r="CW67" i="18"/>
  <c r="CV67" i="18"/>
  <c r="CU67" i="18"/>
  <c r="CT67" i="18"/>
  <c r="CS67" i="18"/>
  <c r="CQ67" i="18"/>
  <c r="CP67" i="18"/>
  <c r="CO67" i="18"/>
  <c r="CN67" i="18"/>
  <c r="CM67" i="18"/>
  <c r="CK67" i="18"/>
  <c r="CJ67" i="18"/>
  <c r="CI67" i="18"/>
  <c r="CH67" i="18"/>
  <c r="CG67" i="18"/>
  <c r="CE67" i="18"/>
  <c r="CD67" i="18"/>
  <c r="CC67" i="18"/>
  <c r="CB67" i="18"/>
  <c r="CA67" i="18"/>
  <c r="BY67" i="18"/>
  <c r="BX67" i="18"/>
  <c r="BW67" i="18"/>
  <c r="BV67" i="18"/>
  <c r="BU67" i="18"/>
  <c r="BS67" i="18"/>
  <c r="BR67" i="18"/>
  <c r="BQ67" i="18"/>
  <c r="BP67" i="18"/>
  <c r="BO67" i="18"/>
  <c r="BM67" i="18"/>
  <c r="BL67" i="18"/>
  <c r="BK67" i="18"/>
  <c r="BJ67" i="18"/>
  <c r="BI67" i="18"/>
  <c r="BG67" i="18"/>
  <c r="BF67" i="18"/>
  <c r="BE67" i="18"/>
  <c r="BD67" i="18"/>
  <c r="BC67" i="18"/>
  <c r="BA67" i="18"/>
  <c r="AZ67" i="18"/>
  <c r="AY67" i="18"/>
  <c r="AX67" i="18"/>
  <c r="AW67" i="18"/>
  <c r="AU67" i="18"/>
  <c r="AT67" i="18"/>
  <c r="AS67" i="18"/>
  <c r="AR67" i="18"/>
  <c r="AQ67" i="18"/>
  <c r="AO67" i="18"/>
  <c r="AN67" i="18"/>
  <c r="AM67" i="18"/>
  <c r="AL67" i="18"/>
  <c r="AK67" i="18"/>
  <c r="AI67" i="18"/>
  <c r="AH67" i="18"/>
  <c r="AG67" i="18"/>
  <c r="AF67" i="18"/>
  <c r="AE67" i="18"/>
  <c r="AC67" i="18"/>
  <c r="AB67" i="18"/>
  <c r="AA67" i="18"/>
  <c r="Z67" i="18"/>
  <c r="Y67" i="18"/>
  <c r="W67" i="18"/>
  <c r="V67" i="18"/>
  <c r="U67" i="18"/>
  <c r="T67" i="18"/>
  <c r="S67" i="18"/>
  <c r="Q67" i="18"/>
  <c r="P67" i="18"/>
  <c r="O67" i="18"/>
  <c r="N67" i="18"/>
  <c r="M67" i="18"/>
  <c r="K67" i="18"/>
  <c r="J67" i="18"/>
  <c r="I67" i="18"/>
  <c r="H67" i="18"/>
  <c r="G67" i="18"/>
  <c r="E67" i="18"/>
  <c r="D67" i="18"/>
  <c r="C67" i="18"/>
  <c r="B67" i="18"/>
  <c r="A67" i="18"/>
  <c r="GC66" i="18"/>
  <c r="GB66" i="18"/>
  <c r="GA66" i="18"/>
  <c r="FZ66" i="18"/>
  <c r="FY66" i="18"/>
  <c r="FW66" i="18"/>
  <c r="FV66" i="18"/>
  <c r="FU66" i="18"/>
  <c r="FT66" i="18"/>
  <c r="FS66" i="18"/>
  <c r="FQ66" i="18"/>
  <c r="FP66" i="18"/>
  <c r="FO66" i="18"/>
  <c r="FN66" i="18"/>
  <c r="FM66" i="18"/>
  <c r="FK66" i="18"/>
  <c r="FJ66" i="18"/>
  <c r="FI66" i="18"/>
  <c r="FH66" i="18"/>
  <c r="FG66" i="18"/>
  <c r="FE66" i="18"/>
  <c r="FD66" i="18"/>
  <c r="FC66" i="18"/>
  <c r="FB66" i="18"/>
  <c r="FA66" i="18"/>
  <c r="EY66" i="18"/>
  <c r="EX66" i="18"/>
  <c r="EW66" i="18"/>
  <c r="EV66" i="18"/>
  <c r="EU66" i="18"/>
  <c r="ES66" i="18"/>
  <c r="ER66" i="18"/>
  <c r="EQ66" i="18"/>
  <c r="EP66" i="18"/>
  <c r="EO66" i="18"/>
  <c r="EM66" i="18"/>
  <c r="EL66" i="18"/>
  <c r="EK66" i="18"/>
  <c r="EJ66" i="18"/>
  <c r="EI66" i="18"/>
  <c r="EG66" i="18"/>
  <c r="EF66" i="18"/>
  <c r="EE66" i="18"/>
  <c r="ED66" i="18"/>
  <c r="EC66" i="18"/>
  <c r="EA66" i="18"/>
  <c r="DZ66" i="18"/>
  <c r="DY66" i="18"/>
  <c r="DX66" i="18"/>
  <c r="DW66" i="18"/>
  <c r="DU66" i="18"/>
  <c r="DT66" i="18"/>
  <c r="DS66" i="18"/>
  <c r="DR66" i="18"/>
  <c r="DQ66" i="18"/>
  <c r="DO66" i="18"/>
  <c r="DN66" i="18"/>
  <c r="DM66" i="18"/>
  <c r="DL66" i="18"/>
  <c r="DK66" i="18"/>
  <c r="DI66" i="18"/>
  <c r="DH66" i="18"/>
  <c r="DG66" i="18"/>
  <c r="DF66" i="18"/>
  <c r="DE66" i="18"/>
  <c r="DC66" i="18"/>
  <c r="DB66" i="18"/>
  <c r="DA66" i="18"/>
  <c r="CZ66" i="18"/>
  <c r="CY66" i="18"/>
  <c r="CW66" i="18"/>
  <c r="CV66" i="18"/>
  <c r="CU66" i="18"/>
  <c r="CT66" i="18"/>
  <c r="CS66" i="18"/>
  <c r="CQ66" i="18"/>
  <c r="CP66" i="18"/>
  <c r="CO66" i="18"/>
  <c r="CN66" i="18"/>
  <c r="CM66" i="18"/>
  <c r="CK66" i="18"/>
  <c r="CJ66" i="18"/>
  <c r="CI66" i="18"/>
  <c r="CH66" i="18"/>
  <c r="CG66" i="18"/>
  <c r="CE66" i="18"/>
  <c r="CD66" i="18"/>
  <c r="CC66" i="18"/>
  <c r="CB66" i="18"/>
  <c r="CA66" i="18"/>
  <c r="BY66" i="18"/>
  <c r="BX66" i="18"/>
  <c r="BW66" i="18"/>
  <c r="BV66" i="18"/>
  <c r="BU66" i="18"/>
  <c r="BS66" i="18"/>
  <c r="BR66" i="18"/>
  <c r="BQ66" i="18"/>
  <c r="BP66" i="18"/>
  <c r="BO66" i="18"/>
  <c r="BM66" i="18"/>
  <c r="BL66" i="18"/>
  <c r="BK66" i="18"/>
  <c r="BJ66" i="18"/>
  <c r="BI66" i="18"/>
  <c r="BG66" i="18"/>
  <c r="BF66" i="18"/>
  <c r="BE66" i="18"/>
  <c r="BD66" i="18"/>
  <c r="BC66" i="18"/>
  <c r="BA66" i="18"/>
  <c r="AZ66" i="18"/>
  <c r="AY66" i="18"/>
  <c r="AX66" i="18"/>
  <c r="AW66" i="18"/>
  <c r="AU66" i="18"/>
  <c r="AT66" i="18"/>
  <c r="AS66" i="18"/>
  <c r="AR66" i="18"/>
  <c r="AQ66" i="18"/>
  <c r="AO66" i="18"/>
  <c r="AN66" i="18"/>
  <c r="AM66" i="18"/>
  <c r="AL66" i="18"/>
  <c r="AK66" i="18"/>
  <c r="AI66" i="18"/>
  <c r="AH66" i="18"/>
  <c r="AG66" i="18"/>
  <c r="AF66" i="18"/>
  <c r="AE66" i="18"/>
  <c r="AC66" i="18"/>
  <c r="AB66" i="18"/>
  <c r="AA66" i="18"/>
  <c r="Z66" i="18"/>
  <c r="Y66" i="18"/>
  <c r="W66" i="18"/>
  <c r="V66" i="18"/>
  <c r="U66" i="18"/>
  <c r="T66" i="18"/>
  <c r="S66" i="18"/>
  <c r="Q66" i="18"/>
  <c r="P66" i="18"/>
  <c r="O66" i="18"/>
  <c r="N66" i="18"/>
  <c r="M66" i="18"/>
  <c r="K66" i="18"/>
  <c r="J66" i="18"/>
  <c r="I66" i="18"/>
  <c r="H66" i="18"/>
  <c r="G66" i="18"/>
  <c r="E66" i="18"/>
  <c r="D66" i="18"/>
  <c r="C66" i="18"/>
  <c r="B66" i="18"/>
  <c r="A66" i="18"/>
  <c r="GC65" i="18"/>
  <c r="GB65" i="18"/>
  <c r="GA65" i="18"/>
  <c r="FZ65" i="18"/>
  <c r="FY65" i="18"/>
  <c r="FW65" i="18"/>
  <c r="FV65" i="18"/>
  <c r="FU65" i="18"/>
  <c r="FT65" i="18"/>
  <c r="FS65" i="18"/>
  <c r="FQ65" i="18"/>
  <c r="FP65" i="18"/>
  <c r="FO65" i="18"/>
  <c r="FN65" i="18"/>
  <c r="FM65" i="18"/>
  <c r="FK65" i="18"/>
  <c r="FJ65" i="18"/>
  <c r="FI65" i="18"/>
  <c r="FH65" i="18"/>
  <c r="FG65" i="18"/>
  <c r="FE65" i="18"/>
  <c r="FD65" i="18"/>
  <c r="FC65" i="18"/>
  <c r="FB65" i="18"/>
  <c r="FA65" i="18"/>
  <c r="EY65" i="18"/>
  <c r="EX65" i="18"/>
  <c r="EW65" i="18"/>
  <c r="EV65" i="18"/>
  <c r="EU65" i="18"/>
  <c r="ES65" i="18"/>
  <c r="ER65" i="18"/>
  <c r="EQ65" i="18"/>
  <c r="EP65" i="18"/>
  <c r="EO65" i="18"/>
  <c r="EM65" i="18"/>
  <c r="EL65" i="18"/>
  <c r="EK65" i="18"/>
  <c r="EJ65" i="18"/>
  <c r="EI65" i="18"/>
  <c r="EG65" i="18"/>
  <c r="EF65" i="18"/>
  <c r="EE65" i="18"/>
  <c r="ED65" i="18"/>
  <c r="EC65" i="18"/>
  <c r="EA65" i="18"/>
  <c r="DZ65" i="18"/>
  <c r="DY65" i="18"/>
  <c r="DX65" i="18"/>
  <c r="DW65" i="18"/>
  <c r="DU65" i="18"/>
  <c r="DT65" i="18"/>
  <c r="DS65" i="18"/>
  <c r="DR65" i="18"/>
  <c r="DQ65" i="18"/>
  <c r="DO65" i="18"/>
  <c r="DN65" i="18"/>
  <c r="DM65" i="18"/>
  <c r="DL65" i="18"/>
  <c r="DK65" i="18"/>
  <c r="DI65" i="18"/>
  <c r="DH65" i="18"/>
  <c r="DG65" i="18"/>
  <c r="DF65" i="18"/>
  <c r="DE65" i="18"/>
  <c r="DC65" i="18"/>
  <c r="DB65" i="18"/>
  <c r="DA65" i="18"/>
  <c r="CZ65" i="18"/>
  <c r="CY65" i="18"/>
  <c r="CW65" i="18"/>
  <c r="CV65" i="18"/>
  <c r="CU65" i="18"/>
  <c r="CT65" i="18"/>
  <c r="CS65" i="18"/>
  <c r="CQ65" i="18"/>
  <c r="CP65" i="18"/>
  <c r="CO65" i="18"/>
  <c r="CN65" i="18"/>
  <c r="CM65" i="18"/>
  <c r="CK65" i="18"/>
  <c r="CJ65" i="18"/>
  <c r="CI65" i="18"/>
  <c r="CH65" i="18"/>
  <c r="CG65" i="18"/>
  <c r="CE65" i="18"/>
  <c r="CD65" i="18"/>
  <c r="CC65" i="18"/>
  <c r="CB65" i="18"/>
  <c r="CA65" i="18"/>
  <c r="BY65" i="18"/>
  <c r="BX65" i="18"/>
  <c r="BW65" i="18"/>
  <c r="BV65" i="18"/>
  <c r="BU65" i="18"/>
  <c r="BS65" i="18"/>
  <c r="BR65" i="18"/>
  <c r="BQ65" i="18"/>
  <c r="BP65" i="18"/>
  <c r="BO65" i="18"/>
  <c r="BM65" i="18"/>
  <c r="BL65" i="18"/>
  <c r="BK65" i="18"/>
  <c r="BJ65" i="18"/>
  <c r="BI65" i="18"/>
  <c r="BG65" i="18"/>
  <c r="BF65" i="18"/>
  <c r="BE65" i="18"/>
  <c r="BD65" i="18"/>
  <c r="BC65" i="18"/>
  <c r="BA65" i="18"/>
  <c r="AZ65" i="18"/>
  <c r="AY65" i="18"/>
  <c r="AX65" i="18"/>
  <c r="AW65" i="18"/>
  <c r="AU65" i="18"/>
  <c r="AT65" i="18"/>
  <c r="AS65" i="18"/>
  <c r="AR65" i="18"/>
  <c r="AQ65" i="18"/>
  <c r="AO65" i="18"/>
  <c r="AN65" i="18"/>
  <c r="AM65" i="18"/>
  <c r="AL65" i="18"/>
  <c r="AK65" i="18"/>
  <c r="AI65" i="18"/>
  <c r="AH65" i="18"/>
  <c r="AG65" i="18"/>
  <c r="AF65" i="18"/>
  <c r="AE65" i="18"/>
  <c r="AC65" i="18"/>
  <c r="AB65" i="18"/>
  <c r="AA65" i="18"/>
  <c r="Z65" i="18"/>
  <c r="Y65" i="18"/>
  <c r="W65" i="18"/>
  <c r="V65" i="18"/>
  <c r="U65" i="18"/>
  <c r="T65" i="18"/>
  <c r="S65" i="18"/>
  <c r="Q65" i="18"/>
  <c r="P65" i="18"/>
  <c r="O65" i="18"/>
  <c r="N65" i="18"/>
  <c r="M65" i="18"/>
  <c r="K65" i="18"/>
  <c r="J65" i="18"/>
  <c r="I65" i="18"/>
  <c r="H65" i="18"/>
  <c r="G65" i="18"/>
  <c r="E65" i="18"/>
  <c r="D65" i="18"/>
  <c r="C65" i="18"/>
  <c r="B65" i="18"/>
  <c r="A65" i="18"/>
  <c r="GC64" i="18"/>
  <c r="GB64" i="18"/>
  <c r="GA64" i="18"/>
  <c r="FZ64" i="18"/>
  <c r="FY64" i="18"/>
  <c r="FW64" i="18"/>
  <c r="FV64" i="18"/>
  <c r="FU64" i="18"/>
  <c r="FT64" i="18"/>
  <c r="FS64" i="18"/>
  <c r="FQ64" i="18"/>
  <c r="FP64" i="18"/>
  <c r="FO64" i="18"/>
  <c r="FN64" i="18"/>
  <c r="FM64" i="18"/>
  <c r="FK64" i="18"/>
  <c r="FJ64" i="18"/>
  <c r="FI64" i="18"/>
  <c r="FH64" i="18"/>
  <c r="FG64" i="18"/>
  <c r="FE64" i="18"/>
  <c r="FD64" i="18"/>
  <c r="FC64" i="18"/>
  <c r="FB64" i="18"/>
  <c r="FA64" i="18"/>
  <c r="EY64" i="18"/>
  <c r="EX64" i="18"/>
  <c r="EW64" i="18"/>
  <c r="EV64" i="18"/>
  <c r="EU64" i="18"/>
  <c r="ES64" i="18"/>
  <c r="ER64" i="18"/>
  <c r="EQ64" i="18"/>
  <c r="EP64" i="18"/>
  <c r="EO64" i="18"/>
  <c r="EM64" i="18"/>
  <c r="EL64" i="18"/>
  <c r="EK64" i="18"/>
  <c r="EJ64" i="18"/>
  <c r="EI64" i="18"/>
  <c r="EG64" i="18"/>
  <c r="EF64" i="18"/>
  <c r="EE64" i="18"/>
  <c r="ED64" i="18"/>
  <c r="EC64" i="18"/>
  <c r="EA64" i="18"/>
  <c r="DZ64" i="18"/>
  <c r="DY64" i="18"/>
  <c r="DX64" i="18"/>
  <c r="DW64" i="18"/>
  <c r="DU64" i="18"/>
  <c r="DT64" i="18"/>
  <c r="DS64" i="18"/>
  <c r="DR64" i="18"/>
  <c r="DQ64" i="18"/>
  <c r="DO64" i="18"/>
  <c r="DN64" i="18"/>
  <c r="DM64" i="18"/>
  <c r="DL64" i="18"/>
  <c r="DK64" i="18"/>
  <c r="DI64" i="18"/>
  <c r="DH64" i="18"/>
  <c r="DG64" i="18"/>
  <c r="DF64" i="18"/>
  <c r="DE64" i="18"/>
  <c r="DC64" i="18"/>
  <c r="DB64" i="18"/>
  <c r="DA64" i="18"/>
  <c r="CZ64" i="18"/>
  <c r="CY64" i="18"/>
  <c r="CW64" i="18"/>
  <c r="CV64" i="18"/>
  <c r="CU64" i="18"/>
  <c r="CT64" i="18"/>
  <c r="CS64" i="18"/>
  <c r="CQ64" i="18"/>
  <c r="CP64" i="18"/>
  <c r="CO64" i="18"/>
  <c r="CN64" i="18"/>
  <c r="CM64" i="18"/>
  <c r="CK64" i="18"/>
  <c r="CJ64" i="18"/>
  <c r="CI64" i="18"/>
  <c r="CH64" i="18"/>
  <c r="CG64" i="18"/>
  <c r="CE64" i="18"/>
  <c r="CD64" i="18"/>
  <c r="CC64" i="18"/>
  <c r="CB64" i="18"/>
  <c r="CA64" i="18"/>
  <c r="BY64" i="18"/>
  <c r="BX64" i="18"/>
  <c r="BW64" i="18"/>
  <c r="BV64" i="18"/>
  <c r="BU64" i="18"/>
  <c r="BS64" i="18"/>
  <c r="BR64" i="18"/>
  <c r="BQ64" i="18"/>
  <c r="BP64" i="18"/>
  <c r="BO64" i="18"/>
  <c r="BM64" i="18"/>
  <c r="BL64" i="18"/>
  <c r="BK64" i="18"/>
  <c r="BJ64" i="18"/>
  <c r="BI64" i="18"/>
  <c r="BG64" i="18"/>
  <c r="BF64" i="18"/>
  <c r="BE64" i="18"/>
  <c r="BD64" i="18"/>
  <c r="BC64" i="18"/>
  <c r="BA64" i="18"/>
  <c r="AZ64" i="18"/>
  <c r="AY64" i="18"/>
  <c r="AX64" i="18"/>
  <c r="AW64" i="18"/>
  <c r="AU64" i="18"/>
  <c r="AT64" i="18"/>
  <c r="AS64" i="18"/>
  <c r="AR64" i="18"/>
  <c r="AQ64" i="18"/>
  <c r="AO64" i="18"/>
  <c r="AN64" i="18"/>
  <c r="AM64" i="18"/>
  <c r="AL64" i="18"/>
  <c r="AK64" i="18"/>
  <c r="AI64" i="18"/>
  <c r="AH64" i="18"/>
  <c r="AG64" i="18"/>
  <c r="AF64" i="18"/>
  <c r="AE64" i="18"/>
  <c r="AC64" i="18"/>
  <c r="AB64" i="18"/>
  <c r="AA64" i="18"/>
  <c r="Z64" i="18"/>
  <c r="Y64" i="18"/>
  <c r="W64" i="18"/>
  <c r="V64" i="18"/>
  <c r="U64" i="18"/>
  <c r="T64" i="18"/>
  <c r="S64" i="18"/>
  <c r="Q64" i="18"/>
  <c r="P64" i="18"/>
  <c r="O64" i="18"/>
  <c r="N64" i="18"/>
  <c r="M64" i="18"/>
  <c r="K64" i="18"/>
  <c r="J64" i="18"/>
  <c r="I64" i="18"/>
  <c r="H64" i="18"/>
  <c r="G64" i="18"/>
  <c r="E64" i="18"/>
  <c r="D64" i="18"/>
  <c r="C64" i="18"/>
  <c r="B64" i="18"/>
  <c r="A64" i="18"/>
  <c r="GC63" i="18"/>
  <c r="GB63" i="18"/>
  <c r="GA63" i="18"/>
  <c r="FZ63" i="18"/>
  <c r="FY63" i="18"/>
  <c r="FW63" i="18"/>
  <c r="FV63" i="18"/>
  <c r="FU63" i="18"/>
  <c r="FT63" i="18"/>
  <c r="FS63" i="18"/>
  <c r="FQ63" i="18"/>
  <c r="FP63" i="18"/>
  <c r="FO63" i="18"/>
  <c r="FN63" i="18"/>
  <c r="FM63" i="18"/>
  <c r="FK63" i="18"/>
  <c r="FJ63" i="18"/>
  <c r="FI63" i="18"/>
  <c r="FH63" i="18"/>
  <c r="FG63" i="18"/>
  <c r="FE63" i="18"/>
  <c r="FD63" i="18"/>
  <c r="FC63" i="18"/>
  <c r="FB63" i="18"/>
  <c r="FA63" i="18"/>
  <c r="EY63" i="18"/>
  <c r="EX63" i="18"/>
  <c r="EW63" i="18"/>
  <c r="EV63" i="18"/>
  <c r="EU63" i="18"/>
  <c r="ES63" i="18"/>
  <c r="ER63" i="18"/>
  <c r="EQ63" i="18"/>
  <c r="EP63" i="18"/>
  <c r="EO63" i="18"/>
  <c r="EM63" i="18"/>
  <c r="EL63" i="18"/>
  <c r="EK63" i="18"/>
  <c r="EJ63" i="18"/>
  <c r="EI63" i="18"/>
  <c r="EG63" i="18"/>
  <c r="EF63" i="18"/>
  <c r="EE63" i="18"/>
  <c r="ED63" i="18"/>
  <c r="EC63" i="18"/>
  <c r="EA63" i="18"/>
  <c r="DZ63" i="18"/>
  <c r="DY63" i="18"/>
  <c r="DX63" i="18"/>
  <c r="DW63" i="18"/>
  <c r="DU63" i="18"/>
  <c r="DT63" i="18"/>
  <c r="DS63" i="18"/>
  <c r="DR63" i="18"/>
  <c r="DQ63" i="18"/>
  <c r="DO63" i="18"/>
  <c r="DN63" i="18"/>
  <c r="DM63" i="18"/>
  <c r="DL63" i="18"/>
  <c r="DK63" i="18"/>
  <c r="DI63" i="18"/>
  <c r="DH63" i="18"/>
  <c r="DG63" i="18"/>
  <c r="DF63" i="18"/>
  <c r="DE63" i="18"/>
  <c r="DC63" i="18"/>
  <c r="DB63" i="18"/>
  <c r="DA63" i="18"/>
  <c r="CZ63" i="18"/>
  <c r="CY63" i="18"/>
  <c r="CW63" i="18"/>
  <c r="CV63" i="18"/>
  <c r="CU63" i="18"/>
  <c r="CT63" i="18"/>
  <c r="CS63" i="18"/>
  <c r="CQ63" i="18"/>
  <c r="CP63" i="18"/>
  <c r="CO63" i="18"/>
  <c r="CN63" i="18"/>
  <c r="CM63" i="18"/>
  <c r="CK63" i="18"/>
  <c r="CJ63" i="18"/>
  <c r="CI63" i="18"/>
  <c r="CH63" i="18"/>
  <c r="CG63" i="18"/>
  <c r="CE63" i="18"/>
  <c r="CD63" i="18"/>
  <c r="CC63" i="18"/>
  <c r="CB63" i="18"/>
  <c r="CA63" i="18"/>
  <c r="BY63" i="18"/>
  <c r="BX63" i="18"/>
  <c r="BW63" i="18"/>
  <c r="BV63" i="18"/>
  <c r="BU63" i="18"/>
  <c r="BS63" i="18"/>
  <c r="BR63" i="18"/>
  <c r="BQ63" i="18"/>
  <c r="BP63" i="18"/>
  <c r="BO63" i="18"/>
  <c r="BM63" i="18"/>
  <c r="BL63" i="18"/>
  <c r="BK63" i="18"/>
  <c r="BJ63" i="18"/>
  <c r="BI63" i="18"/>
  <c r="BG63" i="18"/>
  <c r="BF63" i="18"/>
  <c r="BE63" i="18"/>
  <c r="BD63" i="18"/>
  <c r="BC63" i="18"/>
  <c r="BA63" i="18"/>
  <c r="AZ63" i="18"/>
  <c r="AY63" i="18"/>
  <c r="AX63" i="18"/>
  <c r="AW63" i="18"/>
  <c r="AU63" i="18"/>
  <c r="AT63" i="18"/>
  <c r="AS63" i="18"/>
  <c r="AR63" i="18"/>
  <c r="AQ63" i="18"/>
  <c r="AO63" i="18"/>
  <c r="AN63" i="18"/>
  <c r="AM63" i="18"/>
  <c r="AL63" i="18"/>
  <c r="AK63" i="18"/>
  <c r="AI63" i="18"/>
  <c r="AH63" i="18"/>
  <c r="AG63" i="18"/>
  <c r="AF63" i="18"/>
  <c r="AE63" i="18"/>
  <c r="AC63" i="18"/>
  <c r="AB63" i="18"/>
  <c r="AA63" i="18"/>
  <c r="Z63" i="18"/>
  <c r="Y63" i="18"/>
  <c r="W63" i="18"/>
  <c r="V63" i="18"/>
  <c r="U63" i="18"/>
  <c r="T63" i="18"/>
  <c r="S63" i="18"/>
  <c r="Q63" i="18"/>
  <c r="P63" i="18"/>
  <c r="O63" i="18"/>
  <c r="N63" i="18"/>
  <c r="M63" i="18"/>
  <c r="K63" i="18"/>
  <c r="J63" i="18"/>
  <c r="I63" i="18"/>
  <c r="H63" i="18"/>
  <c r="G63" i="18"/>
  <c r="E63" i="18"/>
  <c r="D63" i="18"/>
  <c r="C63" i="18"/>
  <c r="B63" i="18"/>
  <c r="A63" i="18"/>
  <c r="GC62" i="18"/>
  <c r="GB62" i="18"/>
  <c r="GA62" i="18"/>
  <c r="FZ62" i="18"/>
  <c r="FY62" i="18"/>
  <c r="FW62" i="18"/>
  <c r="FV62" i="18"/>
  <c r="FU62" i="18"/>
  <c r="FT62" i="18"/>
  <c r="FS62" i="18"/>
  <c r="FQ62" i="18"/>
  <c r="FP62" i="18"/>
  <c r="FO62" i="18"/>
  <c r="FN62" i="18"/>
  <c r="FM62" i="18"/>
  <c r="FK62" i="18"/>
  <c r="FJ62" i="18"/>
  <c r="FI62" i="18"/>
  <c r="FH62" i="18"/>
  <c r="FG62" i="18"/>
  <c r="FE62" i="18"/>
  <c r="FD62" i="18"/>
  <c r="FC62" i="18"/>
  <c r="FB62" i="18"/>
  <c r="FA62" i="18"/>
  <c r="EY62" i="18"/>
  <c r="EX62" i="18"/>
  <c r="EW62" i="18"/>
  <c r="EV62" i="18"/>
  <c r="EU62" i="18"/>
  <c r="ES62" i="18"/>
  <c r="ER62" i="18"/>
  <c r="EQ62" i="18"/>
  <c r="EP62" i="18"/>
  <c r="EO62" i="18"/>
  <c r="EM62" i="18"/>
  <c r="EL62" i="18"/>
  <c r="EK62" i="18"/>
  <c r="EJ62" i="18"/>
  <c r="EI62" i="18"/>
  <c r="EG62" i="18"/>
  <c r="EF62" i="18"/>
  <c r="EE62" i="18"/>
  <c r="ED62" i="18"/>
  <c r="EC62" i="18"/>
  <c r="EA62" i="18"/>
  <c r="DZ62" i="18"/>
  <c r="DY62" i="18"/>
  <c r="DX62" i="18"/>
  <c r="DW62" i="18"/>
  <c r="DU62" i="18"/>
  <c r="DT62" i="18"/>
  <c r="DS62" i="18"/>
  <c r="DR62" i="18"/>
  <c r="DQ62" i="18"/>
  <c r="DO62" i="18"/>
  <c r="DN62" i="18"/>
  <c r="DM62" i="18"/>
  <c r="DL62" i="18"/>
  <c r="DK62" i="18"/>
  <c r="DI62" i="18"/>
  <c r="DH62" i="18"/>
  <c r="DG62" i="18"/>
  <c r="DF62" i="18"/>
  <c r="DE62" i="18"/>
  <c r="DC62" i="18"/>
  <c r="DB62" i="18"/>
  <c r="DA62" i="18"/>
  <c r="CZ62" i="18"/>
  <c r="CY62" i="18"/>
  <c r="CW62" i="18"/>
  <c r="CV62" i="18"/>
  <c r="CU62" i="18"/>
  <c r="CT62" i="18"/>
  <c r="CS62" i="18"/>
  <c r="CQ62" i="18"/>
  <c r="CP62" i="18"/>
  <c r="CO62" i="18"/>
  <c r="CN62" i="18"/>
  <c r="CM62" i="18"/>
  <c r="CK62" i="18"/>
  <c r="CJ62" i="18"/>
  <c r="CI62" i="18"/>
  <c r="CH62" i="18"/>
  <c r="CG62" i="18"/>
  <c r="CE62" i="18"/>
  <c r="CD62" i="18"/>
  <c r="CC62" i="18"/>
  <c r="CB62" i="18"/>
  <c r="CA62" i="18"/>
  <c r="BY62" i="18"/>
  <c r="BX62" i="18"/>
  <c r="BW62" i="18"/>
  <c r="BV62" i="18"/>
  <c r="BU62" i="18"/>
  <c r="BS62" i="18"/>
  <c r="BR62" i="18"/>
  <c r="BQ62" i="18"/>
  <c r="BP62" i="18"/>
  <c r="BO62" i="18"/>
  <c r="BM62" i="18"/>
  <c r="BL62" i="18"/>
  <c r="BK62" i="18"/>
  <c r="BJ62" i="18"/>
  <c r="BI62" i="18"/>
  <c r="BG62" i="18"/>
  <c r="BF62" i="18"/>
  <c r="BE62" i="18"/>
  <c r="BD62" i="18"/>
  <c r="BC62" i="18"/>
  <c r="BA62" i="18"/>
  <c r="AZ62" i="18"/>
  <c r="AY62" i="18"/>
  <c r="AX62" i="18"/>
  <c r="AW62" i="18"/>
  <c r="AU62" i="18"/>
  <c r="AT62" i="18"/>
  <c r="AS62" i="18"/>
  <c r="AR62" i="18"/>
  <c r="AQ62" i="18"/>
  <c r="AO62" i="18"/>
  <c r="AN62" i="18"/>
  <c r="AM62" i="18"/>
  <c r="AL62" i="18"/>
  <c r="AK62" i="18"/>
  <c r="AI62" i="18"/>
  <c r="AH62" i="18"/>
  <c r="AG62" i="18"/>
  <c r="AF62" i="18"/>
  <c r="AE62" i="18"/>
  <c r="AC62" i="18"/>
  <c r="AB62" i="18"/>
  <c r="AA62" i="18"/>
  <c r="Z62" i="18"/>
  <c r="Y62" i="18"/>
  <c r="W62" i="18"/>
  <c r="V62" i="18"/>
  <c r="U62" i="18"/>
  <c r="T62" i="18"/>
  <c r="S62" i="18"/>
  <c r="Q62" i="18"/>
  <c r="P62" i="18"/>
  <c r="O62" i="18"/>
  <c r="N62" i="18"/>
  <c r="M62" i="18"/>
  <c r="K62" i="18"/>
  <c r="J62" i="18"/>
  <c r="I62" i="18"/>
  <c r="H62" i="18"/>
  <c r="G62" i="18"/>
  <c r="E62" i="18"/>
  <c r="D62" i="18"/>
  <c r="C62" i="18"/>
  <c r="B62" i="18"/>
  <c r="A62" i="18"/>
  <c r="GC61" i="18"/>
  <c r="GB61" i="18"/>
  <c r="GA61" i="18"/>
  <c r="FZ61" i="18"/>
  <c r="FY61" i="18"/>
  <c r="FW61" i="18"/>
  <c r="FV61" i="18"/>
  <c r="FU61" i="18"/>
  <c r="FT61" i="18"/>
  <c r="FS61" i="18"/>
  <c r="FQ61" i="18"/>
  <c r="FP61" i="18"/>
  <c r="FO61" i="18"/>
  <c r="FN61" i="18"/>
  <c r="FM61" i="18"/>
  <c r="FK61" i="18"/>
  <c r="FJ61" i="18"/>
  <c r="FI61" i="18"/>
  <c r="FH61" i="18"/>
  <c r="FG61" i="18"/>
  <c r="FE61" i="18"/>
  <c r="FD61" i="18"/>
  <c r="FC61" i="18"/>
  <c r="FB61" i="18"/>
  <c r="FA61" i="18"/>
  <c r="EY61" i="18"/>
  <c r="EX61" i="18"/>
  <c r="EW61" i="18"/>
  <c r="EV61" i="18"/>
  <c r="EU61" i="18"/>
  <c r="ES61" i="18"/>
  <c r="ER61" i="18"/>
  <c r="EQ61" i="18"/>
  <c r="EP61" i="18"/>
  <c r="EO61" i="18"/>
  <c r="EM61" i="18"/>
  <c r="EL61" i="18"/>
  <c r="EK61" i="18"/>
  <c r="EJ61" i="18"/>
  <c r="EI61" i="18"/>
  <c r="EG61" i="18"/>
  <c r="EF61" i="18"/>
  <c r="EE61" i="18"/>
  <c r="ED61" i="18"/>
  <c r="EC61" i="18"/>
  <c r="EA61" i="18"/>
  <c r="DZ61" i="18"/>
  <c r="DY61" i="18"/>
  <c r="DX61" i="18"/>
  <c r="DW61" i="18"/>
  <c r="DU61" i="18"/>
  <c r="DT61" i="18"/>
  <c r="DS61" i="18"/>
  <c r="DR61" i="18"/>
  <c r="DQ61" i="18"/>
  <c r="DO61" i="18"/>
  <c r="DN61" i="18"/>
  <c r="DM61" i="18"/>
  <c r="DL61" i="18"/>
  <c r="DK61" i="18"/>
  <c r="DI61" i="18"/>
  <c r="DH61" i="18"/>
  <c r="DG61" i="18"/>
  <c r="DF61" i="18"/>
  <c r="DE61" i="18"/>
  <c r="DC61" i="18"/>
  <c r="DB61" i="18"/>
  <c r="DA61" i="18"/>
  <c r="CZ61" i="18"/>
  <c r="CY61" i="18"/>
  <c r="CW61" i="18"/>
  <c r="CV61" i="18"/>
  <c r="CU61" i="18"/>
  <c r="CT61" i="18"/>
  <c r="CS61" i="18"/>
  <c r="CQ61" i="18"/>
  <c r="CP61" i="18"/>
  <c r="CO61" i="18"/>
  <c r="CN61" i="18"/>
  <c r="CM61" i="18"/>
  <c r="CK61" i="18"/>
  <c r="CJ61" i="18"/>
  <c r="CI61" i="18"/>
  <c r="CH61" i="18"/>
  <c r="CG61" i="18"/>
  <c r="CE61" i="18"/>
  <c r="CD61" i="18"/>
  <c r="CC61" i="18"/>
  <c r="CB61" i="18"/>
  <c r="CA61" i="18"/>
  <c r="BY61" i="18"/>
  <c r="BX61" i="18"/>
  <c r="BW61" i="18"/>
  <c r="BV61" i="18"/>
  <c r="BU61" i="18"/>
  <c r="BS61" i="18"/>
  <c r="BR61" i="18"/>
  <c r="BQ61" i="18"/>
  <c r="BP61" i="18"/>
  <c r="BO61" i="18"/>
  <c r="BM61" i="18"/>
  <c r="BL61" i="18"/>
  <c r="BK61" i="18"/>
  <c r="BJ61" i="18"/>
  <c r="BI61" i="18"/>
  <c r="BG61" i="18"/>
  <c r="BF61" i="18"/>
  <c r="BE61" i="18"/>
  <c r="BD61" i="18"/>
  <c r="BC61" i="18"/>
  <c r="BA61" i="18"/>
  <c r="AZ61" i="18"/>
  <c r="AY61" i="18"/>
  <c r="AX61" i="18"/>
  <c r="AW61" i="18"/>
  <c r="AU61" i="18"/>
  <c r="AT61" i="18"/>
  <c r="AS61" i="18"/>
  <c r="AR61" i="18"/>
  <c r="AQ61" i="18"/>
  <c r="AO61" i="18"/>
  <c r="AN61" i="18"/>
  <c r="AM61" i="18"/>
  <c r="AL61" i="18"/>
  <c r="AK61" i="18"/>
  <c r="AI61" i="18"/>
  <c r="AH61" i="18"/>
  <c r="AG61" i="18"/>
  <c r="AF61" i="18"/>
  <c r="AE61" i="18"/>
  <c r="AC61" i="18"/>
  <c r="AB61" i="18"/>
  <c r="AA61" i="18"/>
  <c r="Z61" i="18"/>
  <c r="Y61" i="18"/>
  <c r="W61" i="18"/>
  <c r="V61" i="18"/>
  <c r="U61" i="18"/>
  <c r="T61" i="18"/>
  <c r="S61" i="18"/>
  <c r="Q61" i="18"/>
  <c r="P61" i="18"/>
  <c r="O61" i="18"/>
  <c r="N61" i="18"/>
  <c r="M61" i="18"/>
  <c r="K61" i="18"/>
  <c r="J61" i="18"/>
  <c r="I61" i="18"/>
  <c r="H61" i="18"/>
  <c r="G61" i="18"/>
  <c r="E61" i="18"/>
  <c r="D61" i="18"/>
  <c r="C61" i="18"/>
  <c r="B61" i="18"/>
  <c r="A61" i="18"/>
  <c r="GC60" i="18"/>
  <c r="GB60" i="18"/>
  <c r="GA60" i="18"/>
  <c r="FZ60" i="18"/>
  <c r="FY60" i="18"/>
  <c r="FW60" i="18"/>
  <c r="FV60" i="18"/>
  <c r="FU60" i="18"/>
  <c r="FT60" i="18"/>
  <c r="FS60" i="18"/>
  <c r="FQ60" i="18"/>
  <c r="FP60" i="18"/>
  <c r="FO60" i="18"/>
  <c r="FN60" i="18"/>
  <c r="FM60" i="18"/>
  <c r="FK60" i="18"/>
  <c r="FJ60" i="18"/>
  <c r="FI60" i="18"/>
  <c r="FH60" i="18"/>
  <c r="FG60" i="18"/>
  <c r="FE60" i="18"/>
  <c r="FD60" i="18"/>
  <c r="FC60" i="18"/>
  <c r="FB60" i="18"/>
  <c r="FA60" i="18"/>
  <c r="EY60" i="18"/>
  <c r="EX60" i="18"/>
  <c r="EW60" i="18"/>
  <c r="EV60" i="18"/>
  <c r="EU60" i="18"/>
  <c r="ES60" i="18"/>
  <c r="ER60" i="18"/>
  <c r="EQ60" i="18"/>
  <c r="EP60" i="18"/>
  <c r="EO60" i="18"/>
  <c r="EM60" i="18"/>
  <c r="EL60" i="18"/>
  <c r="EK60" i="18"/>
  <c r="EJ60" i="18"/>
  <c r="EI60" i="18"/>
  <c r="EG60" i="18"/>
  <c r="EF60" i="18"/>
  <c r="EE60" i="18"/>
  <c r="ED60" i="18"/>
  <c r="EC60" i="18"/>
  <c r="EA60" i="18"/>
  <c r="DZ60" i="18"/>
  <c r="DY60" i="18"/>
  <c r="DX60" i="18"/>
  <c r="DW60" i="18"/>
  <c r="DU60" i="18"/>
  <c r="DT60" i="18"/>
  <c r="DS60" i="18"/>
  <c r="DR60" i="18"/>
  <c r="DQ60" i="18"/>
  <c r="DO60" i="18"/>
  <c r="DN60" i="18"/>
  <c r="DM60" i="18"/>
  <c r="DL60" i="18"/>
  <c r="DK60" i="18"/>
  <c r="DI60" i="18"/>
  <c r="DH60" i="18"/>
  <c r="DG60" i="18"/>
  <c r="DF60" i="18"/>
  <c r="DE60" i="18"/>
  <c r="DC60" i="18"/>
  <c r="DB60" i="18"/>
  <c r="DA60" i="18"/>
  <c r="CZ60" i="18"/>
  <c r="CY60" i="18"/>
  <c r="CW60" i="18"/>
  <c r="CV60" i="18"/>
  <c r="CU60" i="18"/>
  <c r="CT60" i="18"/>
  <c r="CS60" i="18"/>
  <c r="CQ60" i="18"/>
  <c r="CP60" i="18"/>
  <c r="CO60" i="18"/>
  <c r="CN60" i="18"/>
  <c r="CM60" i="18"/>
  <c r="CK60" i="18"/>
  <c r="CJ60" i="18"/>
  <c r="CI60" i="18"/>
  <c r="CH60" i="18"/>
  <c r="CG60" i="18"/>
  <c r="CE60" i="18"/>
  <c r="CD60" i="18"/>
  <c r="CC60" i="18"/>
  <c r="CB60" i="18"/>
  <c r="CA60" i="18"/>
  <c r="BY60" i="18"/>
  <c r="BX60" i="18"/>
  <c r="BW60" i="18"/>
  <c r="BV60" i="18"/>
  <c r="BU60" i="18"/>
  <c r="BS60" i="18"/>
  <c r="BR60" i="18"/>
  <c r="BQ60" i="18"/>
  <c r="BP60" i="18"/>
  <c r="BO60" i="18"/>
  <c r="BM60" i="18"/>
  <c r="BL60" i="18"/>
  <c r="BK60" i="18"/>
  <c r="BJ60" i="18"/>
  <c r="BI60" i="18"/>
  <c r="BG60" i="18"/>
  <c r="BF60" i="18"/>
  <c r="BE60" i="18"/>
  <c r="BD60" i="18"/>
  <c r="BC60" i="18"/>
  <c r="BA60" i="18"/>
  <c r="AZ60" i="18"/>
  <c r="AY60" i="18"/>
  <c r="AX60" i="18"/>
  <c r="AW60" i="18"/>
  <c r="AU60" i="18"/>
  <c r="AT60" i="18"/>
  <c r="AS60" i="18"/>
  <c r="AR60" i="18"/>
  <c r="AQ60" i="18"/>
  <c r="AO60" i="18"/>
  <c r="AN60" i="18"/>
  <c r="AM60" i="18"/>
  <c r="AL60" i="18"/>
  <c r="AK60" i="18"/>
  <c r="AI60" i="18"/>
  <c r="AH60" i="18"/>
  <c r="AG60" i="18"/>
  <c r="AF60" i="18"/>
  <c r="AE60" i="18"/>
  <c r="AC60" i="18"/>
  <c r="AB60" i="18"/>
  <c r="AA60" i="18"/>
  <c r="Z60" i="18"/>
  <c r="Y60" i="18"/>
  <c r="W60" i="18"/>
  <c r="V60" i="18"/>
  <c r="U60" i="18"/>
  <c r="T60" i="18"/>
  <c r="S60" i="18"/>
  <c r="Q60" i="18"/>
  <c r="P60" i="18"/>
  <c r="O60" i="18"/>
  <c r="N60" i="18"/>
  <c r="M60" i="18"/>
  <c r="K60" i="18"/>
  <c r="J60" i="18"/>
  <c r="I60" i="18"/>
  <c r="H60" i="18"/>
  <c r="G60" i="18"/>
  <c r="E60" i="18"/>
  <c r="D60" i="18"/>
  <c r="C60" i="18"/>
  <c r="B60" i="18"/>
  <c r="A60" i="18"/>
  <c r="GC59" i="18"/>
  <c r="GB59" i="18"/>
  <c r="GA59" i="18"/>
  <c r="FZ59" i="18"/>
  <c r="FY59" i="18"/>
  <c r="FW59" i="18"/>
  <c r="FV59" i="18"/>
  <c r="FU59" i="18"/>
  <c r="FT59" i="18"/>
  <c r="FS59" i="18"/>
  <c r="FQ59" i="18"/>
  <c r="FP59" i="18"/>
  <c r="FO59" i="18"/>
  <c r="FN59" i="18"/>
  <c r="FM59" i="18"/>
  <c r="FK59" i="18"/>
  <c r="FJ59" i="18"/>
  <c r="FI59" i="18"/>
  <c r="FH59" i="18"/>
  <c r="FG59" i="18"/>
  <c r="FE59" i="18"/>
  <c r="FD59" i="18"/>
  <c r="FC59" i="18"/>
  <c r="FB59" i="18"/>
  <c r="FA59" i="18"/>
  <c r="EY59" i="18"/>
  <c r="EX59" i="18"/>
  <c r="EW59" i="18"/>
  <c r="EV59" i="18"/>
  <c r="EU59" i="18"/>
  <c r="ES59" i="18"/>
  <c r="ER59" i="18"/>
  <c r="EQ59" i="18"/>
  <c r="EP59" i="18"/>
  <c r="EO59" i="18"/>
  <c r="EM59" i="18"/>
  <c r="EL59" i="18"/>
  <c r="EK59" i="18"/>
  <c r="EJ59" i="18"/>
  <c r="EI59" i="18"/>
  <c r="EG59" i="18"/>
  <c r="EF59" i="18"/>
  <c r="EE59" i="18"/>
  <c r="ED59" i="18"/>
  <c r="EC59" i="18"/>
  <c r="EA59" i="18"/>
  <c r="DZ59" i="18"/>
  <c r="DY59" i="18"/>
  <c r="DX59" i="18"/>
  <c r="DW59" i="18"/>
  <c r="DU59" i="18"/>
  <c r="DT59" i="18"/>
  <c r="DS59" i="18"/>
  <c r="DR59" i="18"/>
  <c r="DQ59" i="18"/>
  <c r="DO59" i="18"/>
  <c r="DN59" i="18"/>
  <c r="DM59" i="18"/>
  <c r="DL59" i="18"/>
  <c r="DK59" i="18"/>
  <c r="DI59" i="18"/>
  <c r="DH59" i="18"/>
  <c r="DG59" i="18"/>
  <c r="DF59" i="18"/>
  <c r="DE59" i="18"/>
  <c r="DC59" i="18"/>
  <c r="DB59" i="18"/>
  <c r="DA59" i="18"/>
  <c r="CZ59" i="18"/>
  <c r="CY59" i="18"/>
  <c r="CW59" i="18"/>
  <c r="CV59" i="18"/>
  <c r="CU59" i="18"/>
  <c r="CT59" i="18"/>
  <c r="CS59" i="18"/>
  <c r="CQ59" i="18"/>
  <c r="CP59" i="18"/>
  <c r="CO59" i="18"/>
  <c r="CN59" i="18"/>
  <c r="CM59" i="18"/>
  <c r="CK59" i="18"/>
  <c r="CJ59" i="18"/>
  <c r="CI59" i="18"/>
  <c r="CH59" i="18"/>
  <c r="CG59" i="18"/>
  <c r="CE59" i="18"/>
  <c r="CD59" i="18"/>
  <c r="CC59" i="18"/>
  <c r="CB59" i="18"/>
  <c r="CA59" i="18"/>
  <c r="BY59" i="18"/>
  <c r="BX59" i="18"/>
  <c r="BW59" i="18"/>
  <c r="BV59" i="18"/>
  <c r="BU59" i="18"/>
  <c r="BS59" i="18"/>
  <c r="BR59" i="18"/>
  <c r="BQ59" i="18"/>
  <c r="BP59" i="18"/>
  <c r="BO59" i="18"/>
  <c r="BM59" i="18"/>
  <c r="BL59" i="18"/>
  <c r="BK59" i="18"/>
  <c r="BJ59" i="18"/>
  <c r="BI59" i="18"/>
  <c r="BG59" i="18"/>
  <c r="BF59" i="18"/>
  <c r="BE59" i="18"/>
  <c r="BD59" i="18"/>
  <c r="BC59" i="18"/>
  <c r="BA59" i="18"/>
  <c r="AZ59" i="18"/>
  <c r="AY59" i="18"/>
  <c r="AX59" i="18"/>
  <c r="AW59" i="18"/>
  <c r="AU59" i="18"/>
  <c r="AT59" i="18"/>
  <c r="AS59" i="18"/>
  <c r="AR59" i="18"/>
  <c r="AQ59" i="18"/>
  <c r="AO59" i="18"/>
  <c r="AN59" i="18"/>
  <c r="AM59" i="18"/>
  <c r="AL59" i="18"/>
  <c r="AK59" i="18"/>
  <c r="AI59" i="18"/>
  <c r="AH59" i="18"/>
  <c r="AG59" i="18"/>
  <c r="AF59" i="18"/>
  <c r="AE59" i="18"/>
  <c r="AC59" i="18"/>
  <c r="AB59" i="18"/>
  <c r="AA59" i="18"/>
  <c r="Z59" i="18"/>
  <c r="Y59" i="18"/>
  <c r="W59" i="18"/>
  <c r="V59" i="18"/>
  <c r="U59" i="18"/>
  <c r="T59" i="18"/>
  <c r="S59" i="18"/>
  <c r="Q59" i="18"/>
  <c r="P59" i="18"/>
  <c r="O59" i="18"/>
  <c r="N59" i="18"/>
  <c r="M59" i="18"/>
  <c r="K59" i="18"/>
  <c r="J59" i="18"/>
  <c r="I59" i="18"/>
  <c r="H59" i="18"/>
  <c r="G59" i="18"/>
  <c r="E59" i="18"/>
  <c r="D59" i="18"/>
  <c r="C59" i="18"/>
  <c r="B59" i="18"/>
  <c r="A59" i="18"/>
  <c r="GC58" i="18"/>
  <c r="GB58" i="18"/>
  <c r="GA58" i="18"/>
  <c r="FZ58" i="18"/>
  <c r="FY58" i="18"/>
  <c r="FW58" i="18"/>
  <c r="FV58" i="18"/>
  <c r="FU58" i="18"/>
  <c r="FT58" i="18"/>
  <c r="FS58" i="18"/>
  <c r="FQ58" i="18"/>
  <c r="FP58" i="18"/>
  <c r="FO58" i="18"/>
  <c r="FN58" i="18"/>
  <c r="FM58" i="18"/>
  <c r="FK58" i="18"/>
  <c r="FJ58" i="18"/>
  <c r="FI58" i="18"/>
  <c r="FH58" i="18"/>
  <c r="FG58" i="18"/>
  <c r="FE58" i="18"/>
  <c r="FD58" i="18"/>
  <c r="FC58" i="18"/>
  <c r="FB58" i="18"/>
  <c r="FA58" i="18"/>
  <c r="EY58" i="18"/>
  <c r="EX58" i="18"/>
  <c r="EW58" i="18"/>
  <c r="EV58" i="18"/>
  <c r="EU58" i="18"/>
  <c r="ES58" i="18"/>
  <c r="ER58" i="18"/>
  <c r="EQ58" i="18"/>
  <c r="EP58" i="18"/>
  <c r="EO58" i="18"/>
  <c r="EM58" i="18"/>
  <c r="EL58" i="18"/>
  <c r="EK58" i="18"/>
  <c r="EJ58" i="18"/>
  <c r="EI58" i="18"/>
  <c r="EG58" i="18"/>
  <c r="EF58" i="18"/>
  <c r="EE58" i="18"/>
  <c r="ED58" i="18"/>
  <c r="EC58" i="18"/>
  <c r="EA58" i="18"/>
  <c r="DZ58" i="18"/>
  <c r="DY58" i="18"/>
  <c r="DX58" i="18"/>
  <c r="DW58" i="18"/>
  <c r="DU58" i="18"/>
  <c r="DT58" i="18"/>
  <c r="DS58" i="18"/>
  <c r="DR58" i="18"/>
  <c r="DQ58" i="18"/>
  <c r="DO58" i="18"/>
  <c r="DN58" i="18"/>
  <c r="DM58" i="18"/>
  <c r="DL58" i="18"/>
  <c r="DK58" i="18"/>
  <c r="DI58" i="18"/>
  <c r="DH58" i="18"/>
  <c r="DG58" i="18"/>
  <c r="DF58" i="18"/>
  <c r="DE58" i="18"/>
  <c r="DC58" i="18"/>
  <c r="DB58" i="18"/>
  <c r="DA58" i="18"/>
  <c r="CZ58" i="18"/>
  <c r="CY58" i="18"/>
  <c r="CW58" i="18"/>
  <c r="CV58" i="18"/>
  <c r="CU58" i="18"/>
  <c r="CT58" i="18"/>
  <c r="CS58" i="18"/>
  <c r="CQ58" i="18"/>
  <c r="CP58" i="18"/>
  <c r="CO58" i="18"/>
  <c r="CN58" i="18"/>
  <c r="CM58" i="18"/>
  <c r="CK58" i="18"/>
  <c r="CJ58" i="18"/>
  <c r="CI58" i="18"/>
  <c r="CH58" i="18"/>
  <c r="CG58" i="18"/>
  <c r="CE58" i="18"/>
  <c r="CD58" i="18"/>
  <c r="CC58" i="18"/>
  <c r="CB58" i="18"/>
  <c r="CA58" i="18"/>
  <c r="BY58" i="18"/>
  <c r="BX58" i="18"/>
  <c r="BW58" i="18"/>
  <c r="BV58" i="18"/>
  <c r="BU58" i="18"/>
  <c r="BS58" i="18"/>
  <c r="BR58" i="18"/>
  <c r="BQ58" i="18"/>
  <c r="BP58" i="18"/>
  <c r="BO58" i="18"/>
  <c r="BM58" i="18"/>
  <c r="BL58" i="18"/>
  <c r="BK58" i="18"/>
  <c r="BJ58" i="18"/>
  <c r="BI58" i="18"/>
  <c r="BG58" i="18"/>
  <c r="BF58" i="18"/>
  <c r="BE58" i="18"/>
  <c r="BD58" i="18"/>
  <c r="BC58" i="18"/>
  <c r="BA58" i="18"/>
  <c r="AZ58" i="18"/>
  <c r="AY58" i="18"/>
  <c r="AX58" i="18"/>
  <c r="AW58" i="18"/>
  <c r="AU58" i="18"/>
  <c r="AT58" i="18"/>
  <c r="AS58" i="18"/>
  <c r="AR58" i="18"/>
  <c r="AQ58" i="18"/>
  <c r="AO58" i="18"/>
  <c r="AN58" i="18"/>
  <c r="AM58" i="18"/>
  <c r="AL58" i="18"/>
  <c r="AK58" i="18"/>
  <c r="AI58" i="18"/>
  <c r="AH58" i="18"/>
  <c r="AG58" i="18"/>
  <c r="AF58" i="18"/>
  <c r="AE58" i="18"/>
  <c r="AC58" i="18"/>
  <c r="AB58" i="18"/>
  <c r="AA58" i="18"/>
  <c r="Z58" i="18"/>
  <c r="Y58" i="18"/>
  <c r="W58" i="18"/>
  <c r="V58" i="18"/>
  <c r="U58" i="18"/>
  <c r="T58" i="18"/>
  <c r="S58" i="18"/>
  <c r="Q58" i="18"/>
  <c r="P58" i="18"/>
  <c r="O58" i="18"/>
  <c r="N58" i="18"/>
  <c r="M58" i="18"/>
  <c r="K58" i="18"/>
  <c r="J58" i="18"/>
  <c r="I58" i="18"/>
  <c r="H58" i="18"/>
  <c r="G58" i="18"/>
  <c r="E58" i="18"/>
  <c r="D58" i="18"/>
  <c r="C58" i="18"/>
  <c r="B58" i="18"/>
  <c r="A58" i="18"/>
  <c r="GC57" i="18"/>
  <c r="GB57" i="18"/>
  <c r="GA57" i="18"/>
  <c r="FZ57" i="18"/>
  <c r="FY57" i="18"/>
  <c r="FW57" i="18"/>
  <c r="FV57" i="18"/>
  <c r="FU57" i="18"/>
  <c r="FT57" i="18"/>
  <c r="FS57" i="18"/>
  <c r="FQ57" i="18"/>
  <c r="FP57" i="18"/>
  <c r="FO57" i="18"/>
  <c r="FN57" i="18"/>
  <c r="FM57" i="18"/>
  <c r="FK57" i="18"/>
  <c r="FJ57" i="18"/>
  <c r="FI57" i="18"/>
  <c r="FH57" i="18"/>
  <c r="FG57" i="18"/>
  <c r="FE57" i="18"/>
  <c r="FD57" i="18"/>
  <c r="FC57" i="18"/>
  <c r="FB57" i="18"/>
  <c r="FA57" i="18"/>
  <c r="EY57" i="18"/>
  <c r="EX57" i="18"/>
  <c r="EW57" i="18"/>
  <c r="EV57" i="18"/>
  <c r="EU57" i="18"/>
  <c r="ES57" i="18"/>
  <c r="ER57" i="18"/>
  <c r="EQ57" i="18"/>
  <c r="EP57" i="18"/>
  <c r="EO57" i="18"/>
  <c r="EM57" i="18"/>
  <c r="EL57" i="18"/>
  <c r="EK57" i="18"/>
  <c r="EJ57" i="18"/>
  <c r="EI57" i="18"/>
  <c r="EG57" i="18"/>
  <c r="EF57" i="18"/>
  <c r="EE57" i="18"/>
  <c r="ED57" i="18"/>
  <c r="EC57" i="18"/>
  <c r="EA57" i="18"/>
  <c r="DZ57" i="18"/>
  <c r="DY57" i="18"/>
  <c r="DX57" i="18"/>
  <c r="DW57" i="18"/>
  <c r="DU57" i="18"/>
  <c r="DT57" i="18"/>
  <c r="DS57" i="18"/>
  <c r="DR57" i="18"/>
  <c r="DQ57" i="18"/>
  <c r="DO57" i="18"/>
  <c r="DN57" i="18"/>
  <c r="DM57" i="18"/>
  <c r="DL57" i="18"/>
  <c r="DK57" i="18"/>
  <c r="DI57" i="18"/>
  <c r="DH57" i="18"/>
  <c r="DG57" i="18"/>
  <c r="DF57" i="18"/>
  <c r="DE57" i="18"/>
  <c r="DC57" i="18"/>
  <c r="DB57" i="18"/>
  <c r="DA57" i="18"/>
  <c r="CZ57" i="18"/>
  <c r="CY57" i="18"/>
  <c r="CW57" i="18"/>
  <c r="CV57" i="18"/>
  <c r="CU57" i="18"/>
  <c r="CT57" i="18"/>
  <c r="CS57" i="18"/>
  <c r="CQ57" i="18"/>
  <c r="CP57" i="18"/>
  <c r="CO57" i="18"/>
  <c r="CN57" i="18"/>
  <c r="CM57" i="18"/>
  <c r="CK57" i="18"/>
  <c r="CJ57" i="18"/>
  <c r="CI57" i="18"/>
  <c r="CH57" i="18"/>
  <c r="CG57" i="18"/>
  <c r="CE57" i="18"/>
  <c r="CD57" i="18"/>
  <c r="CC57" i="18"/>
  <c r="CB57" i="18"/>
  <c r="CA57" i="18"/>
  <c r="BY57" i="18"/>
  <c r="BX57" i="18"/>
  <c r="BW57" i="18"/>
  <c r="BV57" i="18"/>
  <c r="BU57" i="18"/>
  <c r="BS57" i="18"/>
  <c r="BR57" i="18"/>
  <c r="BQ57" i="18"/>
  <c r="BP57" i="18"/>
  <c r="BO57" i="18"/>
  <c r="BM57" i="18"/>
  <c r="BL57" i="18"/>
  <c r="BK57" i="18"/>
  <c r="BJ57" i="18"/>
  <c r="BI57" i="18"/>
  <c r="BG57" i="18"/>
  <c r="BF57" i="18"/>
  <c r="BE57" i="18"/>
  <c r="BD57" i="18"/>
  <c r="BC57" i="18"/>
  <c r="BA57" i="18"/>
  <c r="AZ57" i="18"/>
  <c r="AY57" i="18"/>
  <c r="AX57" i="18"/>
  <c r="AW57" i="18"/>
  <c r="AU57" i="18"/>
  <c r="AT57" i="18"/>
  <c r="AS57" i="18"/>
  <c r="AR57" i="18"/>
  <c r="AQ57" i="18"/>
  <c r="AO57" i="18"/>
  <c r="AN57" i="18"/>
  <c r="AM57" i="18"/>
  <c r="AL57" i="18"/>
  <c r="AK57" i="18"/>
  <c r="AI57" i="18"/>
  <c r="AH57" i="18"/>
  <c r="AG57" i="18"/>
  <c r="AF57" i="18"/>
  <c r="AE57" i="18"/>
  <c r="AC57" i="18"/>
  <c r="AB57" i="18"/>
  <c r="AA57" i="18"/>
  <c r="Z57" i="18"/>
  <c r="Y57" i="18"/>
  <c r="W57" i="18"/>
  <c r="V57" i="18"/>
  <c r="U57" i="18"/>
  <c r="T57" i="18"/>
  <c r="S57" i="18"/>
  <c r="Q57" i="18"/>
  <c r="P57" i="18"/>
  <c r="O57" i="18"/>
  <c r="N57" i="18"/>
  <c r="M57" i="18"/>
  <c r="K57" i="18"/>
  <c r="J57" i="18"/>
  <c r="I57" i="18"/>
  <c r="H57" i="18"/>
  <c r="G57" i="18"/>
  <c r="E57" i="18"/>
  <c r="D57" i="18"/>
  <c r="C57" i="18"/>
  <c r="B57" i="18"/>
  <c r="A57" i="18"/>
  <c r="GC56" i="18"/>
  <c r="GB56" i="18"/>
  <c r="GA56" i="18"/>
  <c r="FZ56" i="18"/>
  <c r="FY56" i="18"/>
  <c r="FW56" i="18"/>
  <c r="FV56" i="18"/>
  <c r="FU56" i="18"/>
  <c r="FT56" i="18"/>
  <c r="FS56" i="18"/>
  <c r="FQ56" i="18"/>
  <c r="FP56" i="18"/>
  <c r="FO56" i="18"/>
  <c r="FN56" i="18"/>
  <c r="FM56" i="18"/>
  <c r="FK56" i="18"/>
  <c r="FJ56" i="18"/>
  <c r="FI56" i="18"/>
  <c r="FH56" i="18"/>
  <c r="FG56" i="18"/>
  <c r="FE56" i="18"/>
  <c r="FD56" i="18"/>
  <c r="FC56" i="18"/>
  <c r="FB56" i="18"/>
  <c r="FA56" i="18"/>
  <c r="EY56" i="18"/>
  <c r="EX56" i="18"/>
  <c r="EW56" i="18"/>
  <c r="EV56" i="18"/>
  <c r="EU56" i="18"/>
  <c r="ES56" i="18"/>
  <c r="ER56" i="18"/>
  <c r="EQ56" i="18"/>
  <c r="EP56" i="18"/>
  <c r="EO56" i="18"/>
  <c r="EM56" i="18"/>
  <c r="EL56" i="18"/>
  <c r="EK56" i="18"/>
  <c r="EJ56" i="18"/>
  <c r="EI56" i="18"/>
  <c r="EG56" i="18"/>
  <c r="EF56" i="18"/>
  <c r="EE56" i="18"/>
  <c r="ED56" i="18"/>
  <c r="EC56" i="18"/>
  <c r="EA56" i="18"/>
  <c r="DZ56" i="18"/>
  <c r="DY56" i="18"/>
  <c r="DX56" i="18"/>
  <c r="DW56" i="18"/>
  <c r="DU56" i="18"/>
  <c r="DT56" i="18"/>
  <c r="DS56" i="18"/>
  <c r="DR56" i="18"/>
  <c r="DQ56" i="18"/>
  <c r="DO56" i="18"/>
  <c r="DN56" i="18"/>
  <c r="DM56" i="18"/>
  <c r="DL56" i="18"/>
  <c r="DK56" i="18"/>
  <c r="DI56" i="18"/>
  <c r="DH56" i="18"/>
  <c r="DG56" i="18"/>
  <c r="DF56" i="18"/>
  <c r="DE56" i="18"/>
  <c r="DC56" i="18"/>
  <c r="DB56" i="18"/>
  <c r="DA56" i="18"/>
  <c r="CZ56" i="18"/>
  <c r="CY56" i="18"/>
  <c r="CW56" i="18"/>
  <c r="CV56" i="18"/>
  <c r="CU56" i="18"/>
  <c r="CT56" i="18"/>
  <c r="CS56" i="18"/>
  <c r="CQ56" i="18"/>
  <c r="CP56" i="18"/>
  <c r="CO56" i="18"/>
  <c r="CN56" i="18"/>
  <c r="CM56" i="18"/>
  <c r="CK56" i="18"/>
  <c r="CJ56" i="18"/>
  <c r="CI56" i="18"/>
  <c r="CH56" i="18"/>
  <c r="CG56" i="18"/>
  <c r="CE56" i="18"/>
  <c r="CD56" i="18"/>
  <c r="CC56" i="18"/>
  <c r="CB56" i="18"/>
  <c r="CA56" i="18"/>
  <c r="BY56" i="18"/>
  <c r="BX56" i="18"/>
  <c r="BW56" i="18"/>
  <c r="BV56" i="18"/>
  <c r="BU56" i="18"/>
  <c r="BS56" i="18"/>
  <c r="BR56" i="18"/>
  <c r="BQ56" i="18"/>
  <c r="BP56" i="18"/>
  <c r="BO56" i="18"/>
  <c r="BM56" i="18"/>
  <c r="BL56" i="18"/>
  <c r="BK56" i="18"/>
  <c r="BJ56" i="18"/>
  <c r="BI56" i="18"/>
  <c r="BG56" i="18"/>
  <c r="BF56" i="18"/>
  <c r="BE56" i="18"/>
  <c r="BD56" i="18"/>
  <c r="BC56" i="18"/>
  <c r="BA56" i="18"/>
  <c r="AZ56" i="18"/>
  <c r="AY56" i="18"/>
  <c r="AX56" i="18"/>
  <c r="AW56" i="18"/>
  <c r="AU56" i="18"/>
  <c r="AT56" i="18"/>
  <c r="AS56" i="18"/>
  <c r="AR56" i="18"/>
  <c r="AQ56" i="18"/>
  <c r="AO56" i="18"/>
  <c r="AN56" i="18"/>
  <c r="AM56" i="18"/>
  <c r="AL56" i="18"/>
  <c r="AK56" i="18"/>
  <c r="AI56" i="18"/>
  <c r="AH56" i="18"/>
  <c r="AG56" i="18"/>
  <c r="AF56" i="18"/>
  <c r="AE56" i="18"/>
  <c r="AC56" i="18"/>
  <c r="AB56" i="18"/>
  <c r="AA56" i="18"/>
  <c r="Z56" i="18"/>
  <c r="Y56" i="18"/>
  <c r="W56" i="18"/>
  <c r="V56" i="18"/>
  <c r="U56" i="18"/>
  <c r="T56" i="18"/>
  <c r="S56" i="18"/>
  <c r="Q56" i="18"/>
  <c r="P56" i="18"/>
  <c r="O56" i="18"/>
  <c r="N56" i="18"/>
  <c r="M56" i="18"/>
  <c r="K56" i="18"/>
  <c r="J56" i="18"/>
  <c r="I56" i="18"/>
  <c r="H56" i="18"/>
  <c r="G56" i="18"/>
  <c r="E56" i="18"/>
  <c r="D56" i="18"/>
  <c r="C56" i="18"/>
  <c r="B56" i="18"/>
  <c r="A56" i="18"/>
  <c r="GC55" i="18"/>
  <c r="GB55" i="18"/>
  <c r="GA55" i="18"/>
  <c r="FZ55" i="18"/>
  <c r="FY55" i="18"/>
  <c r="FW55" i="18"/>
  <c r="FV55" i="18"/>
  <c r="FU55" i="18"/>
  <c r="FT55" i="18"/>
  <c r="FS55" i="18"/>
  <c r="FQ55" i="18"/>
  <c r="FP55" i="18"/>
  <c r="FO55" i="18"/>
  <c r="FN55" i="18"/>
  <c r="FM55" i="18"/>
  <c r="FK55" i="18"/>
  <c r="FJ55" i="18"/>
  <c r="FI55" i="18"/>
  <c r="FH55" i="18"/>
  <c r="FG55" i="18"/>
  <c r="FE55" i="18"/>
  <c r="FD55" i="18"/>
  <c r="FC55" i="18"/>
  <c r="FB55" i="18"/>
  <c r="FA55" i="18"/>
  <c r="EY55" i="18"/>
  <c r="EX55" i="18"/>
  <c r="EW55" i="18"/>
  <c r="EV55" i="18"/>
  <c r="EU55" i="18"/>
  <c r="ES55" i="18"/>
  <c r="ER55" i="18"/>
  <c r="EQ55" i="18"/>
  <c r="EP55" i="18"/>
  <c r="EO55" i="18"/>
  <c r="EM55" i="18"/>
  <c r="EL55" i="18"/>
  <c r="EK55" i="18"/>
  <c r="EJ55" i="18"/>
  <c r="EI55" i="18"/>
  <c r="EG55" i="18"/>
  <c r="EF55" i="18"/>
  <c r="EE55" i="18"/>
  <c r="ED55" i="18"/>
  <c r="EC55" i="18"/>
  <c r="EA55" i="18"/>
  <c r="DZ55" i="18"/>
  <c r="DY55" i="18"/>
  <c r="DX55" i="18"/>
  <c r="DW55" i="18"/>
  <c r="DU55" i="18"/>
  <c r="DT55" i="18"/>
  <c r="DS55" i="18"/>
  <c r="DR55" i="18"/>
  <c r="DQ55" i="18"/>
  <c r="DO55" i="18"/>
  <c r="DN55" i="18"/>
  <c r="DM55" i="18"/>
  <c r="DL55" i="18"/>
  <c r="DK55" i="18"/>
  <c r="DI55" i="18"/>
  <c r="DH55" i="18"/>
  <c r="DG55" i="18"/>
  <c r="DF55" i="18"/>
  <c r="DE55" i="18"/>
  <c r="DC55" i="18"/>
  <c r="DB55" i="18"/>
  <c r="DA55" i="18"/>
  <c r="CZ55" i="18"/>
  <c r="CY55" i="18"/>
  <c r="CW55" i="18"/>
  <c r="CV55" i="18"/>
  <c r="CU55" i="18"/>
  <c r="CT55" i="18"/>
  <c r="CS55" i="18"/>
  <c r="CQ55" i="18"/>
  <c r="CP55" i="18"/>
  <c r="CO55" i="18"/>
  <c r="CN55" i="18"/>
  <c r="CM55" i="18"/>
  <c r="CK55" i="18"/>
  <c r="CJ55" i="18"/>
  <c r="CI55" i="18"/>
  <c r="CH55" i="18"/>
  <c r="CG55" i="18"/>
  <c r="CE55" i="18"/>
  <c r="CD55" i="18"/>
  <c r="CC55" i="18"/>
  <c r="CB55" i="18"/>
  <c r="CA55" i="18"/>
  <c r="BY55" i="18"/>
  <c r="BX55" i="18"/>
  <c r="BW55" i="18"/>
  <c r="BV55" i="18"/>
  <c r="BU55" i="18"/>
  <c r="BS55" i="18"/>
  <c r="BR55" i="18"/>
  <c r="BQ55" i="18"/>
  <c r="BP55" i="18"/>
  <c r="BO55" i="18"/>
  <c r="BM55" i="18"/>
  <c r="BL55" i="18"/>
  <c r="BK55" i="18"/>
  <c r="BJ55" i="18"/>
  <c r="BI55" i="18"/>
  <c r="BG55" i="18"/>
  <c r="BF55" i="18"/>
  <c r="BE55" i="18"/>
  <c r="BD55" i="18"/>
  <c r="BC55" i="18"/>
  <c r="BA55" i="18"/>
  <c r="AZ55" i="18"/>
  <c r="AY55" i="18"/>
  <c r="AX55" i="18"/>
  <c r="AW55" i="18"/>
  <c r="AU55" i="18"/>
  <c r="AT55" i="18"/>
  <c r="AS55" i="18"/>
  <c r="AR55" i="18"/>
  <c r="AQ55" i="18"/>
  <c r="AO55" i="18"/>
  <c r="AN55" i="18"/>
  <c r="AM55" i="18"/>
  <c r="AL55" i="18"/>
  <c r="AK55" i="18"/>
  <c r="AI55" i="18"/>
  <c r="AH55" i="18"/>
  <c r="AG55" i="18"/>
  <c r="AF55" i="18"/>
  <c r="AE55" i="18"/>
  <c r="AC55" i="18"/>
  <c r="AB55" i="18"/>
  <c r="AA55" i="18"/>
  <c r="Z55" i="18"/>
  <c r="Y55" i="18"/>
  <c r="W55" i="18"/>
  <c r="V55" i="18"/>
  <c r="U55" i="18"/>
  <c r="T55" i="18"/>
  <c r="S55" i="18"/>
  <c r="Q55" i="18"/>
  <c r="P55" i="18"/>
  <c r="O55" i="18"/>
  <c r="N55" i="18"/>
  <c r="M55" i="18"/>
  <c r="K55" i="18"/>
  <c r="J55" i="18"/>
  <c r="I55" i="18"/>
  <c r="H55" i="18"/>
  <c r="G55" i="18"/>
  <c r="E55" i="18"/>
  <c r="D55" i="18"/>
  <c r="C55" i="18"/>
  <c r="B55" i="18"/>
  <c r="A55" i="18"/>
  <c r="GC54" i="18"/>
  <c r="GB54" i="18"/>
  <c r="GA54" i="18"/>
  <c r="FZ54" i="18"/>
  <c r="FY54" i="18"/>
  <c r="FW54" i="18"/>
  <c r="FV54" i="18"/>
  <c r="FU54" i="18"/>
  <c r="FT54" i="18"/>
  <c r="FS54" i="18"/>
  <c r="FQ54" i="18"/>
  <c r="FP54" i="18"/>
  <c r="FO54" i="18"/>
  <c r="FN54" i="18"/>
  <c r="FM54" i="18"/>
  <c r="FK54" i="18"/>
  <c r="FJ54" i="18"/>
  <c r="FI54" i="18"/>
  <c r="FH54" i="18"/>
  <c r="FG54" i="18"/>
  <c r="FE54" i="18"/>
  <c r="FD54" i="18"/>
  <c r="FC54" i="18"/>
  <c r="FB54" i="18"/>
  <c r="FA54" i="18"/>
  <c r="EY54" i="18"/>
  <c r="EX54" i="18"/>
  <c r="EW54" i="18"/>
  <c r="EV54" i="18"/>
  <c r="EU54" i="18"/>
  <c r="ES54" i="18"/>
  <c r="ER54" i="18"/>
  <c r="EQ54" i="18"/>
  <c r="EP54" i="18"/>
  <c r="EO54" i="18"/>
  <c r="EM54" i="18"/>
  <c r="EL54" i="18"/>
  <c r="EK54" i="18"/>
  <c r="EJ54" i="18"/>
  <c r="EI54" i="18"/>
  <c r="EG54" i="18"/>
  <c r="EF54" i="18"/>
  <c r="EE54" i="18"/>
  <c r="ED54" i="18"/>
  <c r="EC54" i="18"/>
  <c r="EA54" i="18"/>
  <c r="DZ54" i="18"/>
  <c r="DY54" i="18"/>
  <c r="DX54" i="18"/>
  <c r="DW54" i="18"/>
  <c r="DU54" i="18"/>
  <c r="DT54" i="18"/>
  <c r="DS54" i="18"/>
  <c r="DR54" i="18"/>
  <c r="DQ54" i="18"/>
  <c r="DO54" i="18"/>
  <c r="DN54" i="18"/>
  <c r="DM54" i="18"/>
  <c r="DL54" i="18"/>
  <c r="DK54" i="18"/>
  <c r="DI54" i="18"/>
  <c r="DH54" i="18"/>
  <c r="DG54" i="18"/>
  <c r="DF54" i="18"/>
  <c r="DE54" i="18"/>
  <c r="DC54" i="18"/>
  <c r="DB54" i="18"/>
  <c r="DA54" i="18"/>
  <c r="CZ54" i="18"/>
  <c r="CY54" i="18"/>
  <c r="CW54" i="18"/>
  <c r="CV54" i="18"/>
  <c r="CU54" i="18"/>
  <c r="CT54" i="18"/>
  <c r="CS54" i="18"/>
  <c r="CQ54" i="18"/>
  <c r="CP54" i="18"/>
  <c r="CO54" i="18"/>
  <c r="CN54" i="18"/>
  <c r="CM54" i="18"/>
  <c r="CK54" i="18"/>
  <c r="CJ54" i="18"/>
  <c r="CI54" i="18"/>
  <c r="CH54" i="18"/>
  <c r="CG54" i="18"/>
  <c r="CE54" i="18"/>
  <c r="CD54" i="18"/>
  <c r="CC54" i="18"/>
  <c r="CB54" i="18"/>
  <c r="CA54" i="18"/>
  <c r="BY54" i="18"/>
  <c r="BX54" i="18"/>
  <c r="BW54" i="18"/>
  <c r="BV54" i="18"/>
  <c r="BU54" i="18"/>
  <c r="BS54" i="18"/>
  <c r="BR54" i="18"/>
  <c r="BQ54" i="18"/>
  <c r="BP54" i="18"/>
  <c r="BO54" i="18"/>
  <c r="BM54" i="18"/>
  <c r="BL54" i="18"/>
  <c r="BK54" i="18"/>
  <c r="BJ54" i="18"/>
  <c r="BI54" i="18"/>
  <c r="BG54" i="18"/>
  <c r="BF54" i="18"/>
  <c r="BE54" i="18"/>
  <c r="BD54" i="18"/>
  <c r="BC54" i="18"/>
  <c r="BA54" i="18"/>
  <c r="AZ54" i="18"/>
  <c r="AY54" i="18"/>
  <c r="AX54" i="18"/>
  <c r="AW54" i="18"/>
  <c r="AU54" i="18"/>
  <c r="AT54" i="18"/>
  <c r="AS54" i="18"/>
  <c r="AR54" i="18"/>
  <c r="AQ54" i="18"/>
  <c r="AO54" i="18"/>
  <c r="AN54" i="18"/>
  <c r="AM54" i="18"/>
  <c r="AL54" i="18"/>
  <c r="AK54" i="18"/>
  <c r="AI54" i="18"/>
  <c r="AH54" i="18"/>
  <c r="AG54" i="18"/>
  <c r="AF54" i="18"/>
  <c r="AE54" i="18"/>
  <c r="AC54" i="18"/>
  <c r="AB54" i="18"/>
  <c r="AA54" i="18"/>
  <c r="Z54" i="18"/>
  <c r="Y54" i="18"/>
  <c r="W54" i="18"/>
  <c r="V54" i="18"/>
  <c r="U54" i="18"/>
  <c r="T54" i="18"/>
  <c r="S54" i="18"/>
  <c r="Q54" i="18"/>
  <c r="P54" i="18"/>
  <c r="O54" i="18"/>
  <c r="N54" i="18"/>
  <c r="M54" i="18"/>
  <c r="K54" i="18"/>
  <c r="J54" i="18"/>
  <c r="I54" i="18"/>
  <c r="H54" i="18"/>
  <c r="G54" i="18"/>
  <c r="E54" i="18"/>
  <c r="D54" i="18"/>
  <c r="C54" i="18"/>
  <c r="B54" i="18"/>
  <c r="A54" i="18"/>
  <c r="GC53" i="18"/>
  <c r="GB53" i="18"/>
  <c r="GA53" i="18"/>
  <c r="FZ53" i="18"/>
  <c r="FY53" i="18"/>
  <c r="FW53" i="18"/>
  <c r="FV53" i="18"/>
  <c r="FU53" i="18"/>
  <c r="FT53" i="18"/>
  <c r="FS53" i="18"/>
  <c r="FQ53" i="18"/>
  <c r="FP53" i="18"/>
  <c r="FO53" i="18"/>
  <c r="FN53" i="18"/>
  <c r="FM53" i="18"/>
  <c r="FK53" i="18"/>
  <c r="FJ53" i="18"/>
  <c r="FI53" i="18"/>
  <c r="FH53" i="18"/>
  <c r="FG53" i="18"/>
  <c r="FE53" i="18"/>
  <c r="FD53" i="18"/>
  <c r="FC53" i="18"/>
  <c r="FB53" i="18"/>
  <c r="FA53" i="18"/>
  <c r="EY53" i="18"/>
  <c r="EX53" i="18"/>
  <c r="EW53" i="18"/>
  <c r="EV53" i="18"/>
  <c r="EU53" i="18"/>
  <c r="ES53" i="18"/>
  <c r="ER53" i="18"/>
  <c r="EQ53" i="18"/>
  <c r="EP53" i="18"/>
  <c r="EO53" i="18"/>
  <c r="EM53" i="18"/>
  <c r="EL53" i="18"/>
  <c r="EK53" i="18"/>
  <c r="EJ53" i="18"/>
  <c r="EI53" i="18"/>
  <c r="EG53" i="18"/>
  <c r="EF53" i="18"/>
  <c r="EE53" i="18"/>
  <c r="ED53" i="18"/>
  <c r="EC53" i="18"/>
  <c r="EA53" i="18"/>
  <c r="DZ53" i="18"/>
  <c r="DY53" i="18"/>
  <c r="DX53" i="18"/>
  <c r="DW53" i="18"/>
  <c r="DU53" i="18"/>
  <c r="DT53" i="18"/>
  <c r="DS53" i="18"/>
  <c r="DR53" i="18"/>
  <c r="DQ53" i="18"/>
  <c r="DO53" i="18"/>
  <c r="DN53" i="18"/>
  <c r="DM53" i="18"/>
  <c r="DL53" i="18"/>
  <c r="DK53" i="18"/>
  <c r="DI53" i="18"/>
  <c r="DH53" i="18"/>
  <c r="DG53" i="18"/>
  <c r="DF53" i="18"/>
  <c r="DE53" i="18"/>
  <c r="DC53" i="18"/>
  <c r="DB53" i="18"/>
  <c r="DA53" i="18"/>
  <c r="CZ53" i="18"/>
  <c r="CY53" i="18"/>
  <c r="CW53" i="18"/>
  <c r="CV53" i="18"/>
  <c r="CU53" i="18"/>
  <c r="CT53" i="18"/>
  <c r="CS53" i="18"/>
  <c r="CQ53" i="18"/>
  <c r="CP53" i="18"/>
  <c r="CO53" i="18"/>
  <c r="CN53" i="18"/>
  <c r="CM53" i="18"/>
  <c r="CK53" i="18"/>
  <c r="CJ53" i="18"/>
  <c r="CI53" i="18"/>
  <c r="CH53" i="18"/>
  <c r="CG53" i="18"/>
  <c r="CE53" i="18"/>
  <c r="CD53" i="18"/>
  <c r="CC53" i="18"/>
  <c r="CB53" i="18"/>
  <c r="CA53" i="18"/>
  <c r="BY53" i="18"/>
  <c r="BX53" i="18"/>
  <c r="BW53" i="18"/>
  <c r="BV53" i="18"/>
  <c r="BU53" i="18"/>
  <c r="BS53" i="18"/>
  <c r="BR53" i="18"/>
  <c r="BQ53" i="18"/>
  <c r="BP53" i="18"/>
  <c r="BO53" i="18"/>
  <c r="BM53" i="18"/>
  <c r="BL53" i="18"/>
  <c r="BK53" i="18"/>
  <c r="BJ53" i="18"/>
  <c r="BI53" i="18"/>
  <c r="BG53" i="18"/>
  <c r="BF53" i="18"/>
  <c r="BE53" i="18"/>
  <c r="BD53" i="18"/>
  <c r="BC53" i="18"/>
  <c r="BA53" i="18"/>
  <c r="AZ53" i="18"/>
  <c r="AY53" i="18"/>
  <c r="AX53" i="18"/>
  <c r="AW53" i="18"/>
  <c r="AU53" i="18"/>
  <c r="AT53" i="18"/>
  <c r="AS53" i="18"/>
  <c r="AR53" i="18"/>
  <c r="AQ53" i="18"/>
  <c r="AO53" i="18"/>
  <c r="AN53" i="18"/>
  <c r="AM53" i="18"/>
  <c r="AL53" i="18"/>
  <c r="AK53" i="18"/>
  <c r="AI53" i="18"/>
  <c r="AH53" i="18"/>
  <c r="AG53" i="18"/>
  <c r="AF53" i="18"/>
  <c r="AE53" i="18"/>
  <c r="AC53" i="18"/>
  <c r="AB53" i="18"/>
  <c r="AA53" i="18"/>
  <c r="Z53" i="18"/>
  <c r="Y53" i="18"/>
  <c r="W53" i="18"/>
  <c r="V53" i="18"/>
  <c r="U53" i="18"/>
  <c r="T53" i="18"/>
  <c r="S53" i="18"/>
  <c r="Q53" i="18"/>
  <c r="P53" i="18"/>
  <c r="O53" i="18"/>
  <c r="N53" i="18"/>
  <c r="M53" i="18"/>
  <c r="K53" i="18"/>
  <c r="J53" i="18"/>
  <c r="I53" i="18"/>
  <c r="H53" i="18"/>
  <c r="G53" i="18"/>
  <c r="E53" i="18"/>
  <c r="D53" i="18"/>
  <c r="C53" i="18"/>
  <c r="B53" i="18"/>
  <c r="A53" i="18"/>
  <c r="GC52" i="18"/>
  <c r="GB52" i="18"/>
  <c r="GA52" i="18"/>
  <c r="FZ52" i="18"/>
  <c r="FY52" i="18"/>
  <c r="FW52" i="18"/>
  <c r="FV52" i="18"/>
  <c r="FU52" i="18"/>
  <c r="FT52" i="18"/>
  <c r="FS52" i="18"/>
  <c r="FQ52" i="18"/>
  <c r="FP52" i="18"/>
  <c r="FO52" i="18"/>
  <c r="FN52" i="18"/>
  <c r="FM52" i="18"/>
  <c r="FK52" i="18"/>
  <c r="FJ52" i="18"/>
  <c r="FI52" i="18"/>
  <c r="FH52" i="18"/>
  <c r="FG52" i="18"/>
  <c r="FE52" i="18"/>
  <c r="FD52" i="18"/>
  <c r="FC52" i="18"/>
  <c r="FB52" i="18"/>
  <c r="FA52" i="18"/>
  <c r="EY52" i="18"/>
  <c r="EX52" i="18"/>
  <c r="EW52" i="18"/>
  <c r="EV52" i="18"/>
  <c r="EU52" i="18"/>
  <c r="ES52" i="18"/>
  <c r="ER52" i="18"/>
  <c r="EQ52" i="18"/>
  <c r="EP52" i="18"/>
  <c r="EO52" i="18"/>
  <c r="EM52" i="18"/>
  <c r="EL52" i="18"/>
  <c r="EK52" i="18"/>
  <c r="EJ52" i="18"/>
  <c r="EI52" i="18"/>
  <c r="EG52" i="18"/>
  <c r="EF52" i="18"/>
  <c r="EE52" i="18"/>
  <c r="ED52" i="18"/>
  <c r="EC52" i="18"/>
  <c r="EA52" i="18"/>
  <c r="DZ52" i="18"/>
  <c r="DY52" i="18"/>
  <c r="DX52" i="18"/>
  <c r="DW52" i="18"/>
  <c r="DU52" i="18"/>
  <c r="DT52" i="18"/>
  <c r="DS52" i="18"/>
  <c r="DR52" i="18"/>
  <c r="DQ52" i="18"/>
  <c r="DO52" i="18"/>
  <c r="DN52" i="18"/>
  <c r="DM52" i="18"/>
  <c r="DL52" i="18"/>
  <c r="DK52" i="18"/>
  <c r="DI52" i="18"/>
  <c r="DH52" i="18"/>
  <c r="DG52" i="18"/>
  <c r="DF52" i="18"/>
  <c r="DE52" i="18"/>
  <c r="DC52" i="18"/>
  <c r="DB52" i="18"/>
  <c r="DA52" i="18"/>
  <c r="CZ52" i="18"/>
  <c r="CY52" i="18"/>
  <c r="CW52" i="18"/>
  <c r="CV52" i="18"/>
  <c r="CU52" i="18"/>
  <c r="CT52" i="18"/>
  <c r="CS52" i="18"/>
  <c r="CQ52" i="18"/>
  <c r="CP52" i="18"/>
  <c r="CO52" i="18"/>
  <c r="CN52" i="18"/>
  <c r="CM52" i="18"/>
  <c r="CK52" i="18"/>
  <c r="CJ52" i="18"/>
  <c r="CI52" i="18"/>
  <c r="CH52" i="18"/>
  <c r="CG52" i="18"/>
  <c r="CE52" i="18"/>
  <c r="CD52" i="18"/>
  <c r="CC52" i="18"/>
  <c r="CB52" i="18"/>
  <c r="CA52" i="18"/>
  <c r="BY52" i="18"/>
  <c r="BX52" i="18"/>
  <c r="BW52" i="18"/>
  <c r="BV52" i="18"/>
  <c r="BU52" i="18"/>
  <c r="BS52" i="18"/>
  <c r="BR52" i="18"/>
  <c r="BQ52" i="18"/>
  <c r="BP52" i="18"/>
  <c r="BO52" i="18"/>
  <c r="BM52" i="18"/>
  <c r="BL52" i="18"/>
  <c r="BK52" i="18"/>
  <c r="BJ52" i="18"/>
  <c r="BI52" i="18"/>
  <c r="BG52" i="18"/>
  <c r="BF52" i="18"/>
  <c r="BE52" i="18"/>
  <c r="BD52" i="18"/>
  <c r="BC52" i="18"/>
  <c r="BA52" i="18"/>
  <c r="AZ52" i="18"/>
  <c r="AY52" i="18"/>
  <c r="AX52" i="18"/>
  <c r="AW52" i="18"/>
  <c r="AU52" i="18"/>
  <c r="AT52" i="18"/>
  <c r="AS52" i="18"/>
  <c r="AR52" i="18"/>
  <c r="AQ52" i="18"/>
  <c r="AO52" i="18"/>
  <c r="AN52" i="18"/>
  <c r="AM52" i="18"/>
  <c r="AL52" i="18"/>
  <c r="AK52" i="18"/>
  <c r="AI52" i="18"/>
  <c r="AH52" i="18"/>
  <c r="AG52" i="18"/>
  <c r="AF52" i="18"/>
  <c r="AE52" i="18"/>
  <c r="AC52" i="18"/>
  <c r="AB52" i="18"/>
  <c r="AA52" i="18"/>
  <c r="Z52" i="18"/>
  <c r="Y52" i="18"/>
  <c r="W52" i="18"/>
  <c r="V52" i="18"/>
  <c r="U52" i="18"/>
  <c r="T52" i="18"/>
  <c r="S52" i="18"/>
  <c r="Q52" i="18"/>
  <c r="P52" i="18"/>
  <c r="O52" i="18"/>
  <c r="N52" i="18"/>
  <c r="M52" i="18"/>
  <c r="K52" i="18"/>
  <c r="J52" i="18"/>
  <c r="I52" i="18"/>
  <c r="H52" i="18"/>
  <c r="G52" i="18"/>
  <c r="E52" i="18"/>
  <c r="D52" i="18"/>
  <c r="C52" i="18"/>
  <c r="B52" i="18"/>
  <c r="A52" i="18"/>
  <c r="GC51" i="18"/>
  <c r="GB51" i="18"/>
  <c r="GA51" i="18"/>
  <c r="FZ51" i="18"/>
  <c r="FY51" i="18"/>
  <c r="FW51" i="18"/>
  <c r="FV51" i="18"/>
  <c r="FU51" i="18"/>
  <c r="FT51" i="18"/>
  <c r="FS51" i="18"/>
  <c r="FQ51" i="18"/>
  <c r="FP51" i="18"/>
  <c r="FO51" i="18"/>
  <c r="FN51" i="18"/>
  <c r="FM51" i="18"/>
  <c r="FK51" i="18"/>
  <c r="FJ51" i="18"/>
  <c r="FI51" i="18"/>
  <c r="FH51" i="18"/>
  <c r="FG51" i="18"/>
  <c r="FE51" i="18"/>
  <c r="FD51" i="18"/>
  <c r="FC51" i="18"/>
  <c r="FB51" i="18"/>
  <c r="FA51" i="18"/>
  <c r="EY51" i="18"/>
  <c r="EX51" i="18"/>
  <c r="EW51" i="18"/>
  <c r="EV51" i="18"/>
  <c r="EU51" i="18"/>
  <c r="ES51" i="18"/>
  <c r="ER51" i="18"/>
  <c r="EQ51" i="18"/>
  <c r="EP51" i="18"/>
  <c r="EO51" i="18"/>
  <c r="EM51" i="18"/>
  <c r="EL51" i="18"/>
  <c r="EK51" i="18"/>
  <c r="EJ51" i="18"/>
  <c r="EI51" i="18"/>
  <c r="EG51" i="18"/>
  <c r="EF51" i="18"/>
  <c r="EE51" i="18"/>
  <c r="ED51" i="18"/>
  <c r="EC51" i="18"/>
  <c r="EA51" i="18"/>
  <c r="DZ51" i="18"/>
  <c r="DY51" i="18"/>
  <c r="DX51" i="18"/>
  <c r="DW51" i="18"/>
  <c r="DU51" i="18"/>
  <c r="DT51" i="18"/>
  <c r="DS51" i="18"/>
  <c r="DR51" i="18"/>
  <c r="DQ51" i="18"/>
  <c r="DO51" i="18"/>
  <c r="DN51" i="18"/>
  <c r="DM51" i="18"/>
  <c r="DL51" i="18"/>
  <c r="DK51" i="18"/>
  <c r="DI51" i="18"/>
  <c r="DH51" i="18"/>
  <c r="DG51" i="18"/>
  <c r="DF51" i="18"/>
  <c r="DE51" i="18"/>
  <c r="DC51" i="18"/>
  <c r="DB51" i="18"/>
  <c r="DA51" i="18"/>
  <c r="CZ51" i="18"/>
  <c r="CY51" i="18"/>
  <c r="CW51" i="18"/>
  <c r="CV51" i="18"/>
  <c r="CU51" i="18"/>
  <c r="CT51" i="18"/>
  <c r="CS51" i="18"/>
  <c r="CQ51" i="18"/>
  <c r="CP51" i="18"/>
  <c r="CO51" i="18"/>
  <c r="CN51" i="18"/>
  <c r="CM51" i="18"/>
  <c r="CK51" i="18"/>
  <c r="CJ51" i="18"/>
  <c r="CI51" i="18"/>
  <c r="CH51" i="18"/>
  <c r="CG51" i="18"/>
  <c r="CE51" i="18"/>
  <c r="CD51" i="18"/>
  <c r="CC51" i="18"/>
  <c r="CB51" i="18"/>
  <c r="CA51" i="18"/>
  <c r="BY51" i="18"/>
  <c r="BX51" i="18"/>
  <c r="BW51" i="18"/>
  <c r="BV51" i="18"/>
  <c r="BU51" i="18"/>
  <c r="BS51" i="18"/>
  <c r="BR51" i="18"/>
  <c r="BQ51" i="18"/>
  <c r="BP51" i="18"/>
  <c r="BO51" i="18"/>
  <c r="BM51" i="18"/>
  <c r="BL51" i="18"/>
  <c r="BK51" i="18"/>
  <c r="BJ51" i="18"/>
  <c r="BI51" i="18"/>
  <c r="BG51" i="18"/>
  <c r="BF51" i="18"/>
  <c r="BE51" i="18"/>
  <c r="BD51" i="18"/>
  <c r="BC51" i="18"/>
  <c r="BA51" i="18"/>
  <c r="AZ51" i="18"/>
  <c r="AY51" i="18"/>
  <c r="AX51" i="18"/>
  <c r="AW51" i="18"/>
  <c r="AU51" i="18"/>
  <c r="AT51" i="18"/>
  <c r="AS51" i="18"/>
  <c r="AR51" i="18"/>
  <c r="AQ51" i="18"/>
  <c r="AO51" i="18"/>
  <c r="AN51" i="18"/>
  <c r="AM51" i="18"/>
  <c r="AL51" i="18"/>
  <c r="AK51" i="18"/>
  <c r="AI51" i="18"/>
  <c r="AH51" i="18"/>
  <c r="AG51" i="18"/>
  <c r="AF51" i="18"/>
  <c r="AE51" i="18"/>
  <c r="AC51" i="18"/>
  <c r="AB51" i="18"/>
  <c r="AA51" i="18"/>
  <c r="Z51" i="18"/>
  <c r="Y51" i="18"/>
  <c r="W51" i="18"/>
  <c r="V51" i="18"/>
  <c r="U51" i="18"/>
  <c r="T51" i="18"/>
  <c r="S51" i="18"/>
  <c r="Q51" i="18"/>
  <c r="P51" i="18"/>
  <c r="O51" i="18"/>
  <c r="N51" i="18"/>
  <c r="M51" i="18"/>
  <c r="K51" i="18"/>
  <c r="J51" i="18"/>
  <c r="I51" i="18"/>
  <c r="H51" i="18"/>
  <c r="G51" i="18"/>
  <c r="E51" i="18"/>
  <c r="D51" i="18"/>
  <c r="C51" i="18"/>
  <c r="B51" i="18"/>
  <c r="A51" i="18"/>
  <c r="GC50" i="18"/>
  <c r="GB50" i="18"/>
  <c r="GA50" i="18"/>
  <c r="FZ50" i="18"/>
  <c r="FY50" i="18"/>
  <c r="FW50" i="18"/>
  <c r="FV50" i="18"/>
  <c r="FU50" i="18"/>
  <c r="FT50" i="18"/>
  <c r="FS50" i="18"/>
  <c r="FQ50" i="18"/>
  <c r="FP50" i="18"/>
  <c r="FO50" i="18"/>
  <c r="FN50" i="18"/>
  <c r="FM50" i="18"/>
  <c r="FK50" i="18"/>
  <c r="FJ50" i="18"/>
  <c r="FI50" i="18"/>
  <c r="FH50" i="18"/>
  <c r="FG50" i="18"/>
  <c r="FE50" i="18"/>
  <c r="FD50" i="18"/>
  <c r="FC50" i="18"/>
  <c r="FB50" i="18"/>
  <c r="FA50" i="18"/>
  <c r="EY50" i="18"/>
  <c r="EX50" i="18"/>
  <c r="EW50" i="18"/>
  <c r="EV50" i="18"/>
  <c r="EU50" i="18"/>
  <c r="ES50" i="18"/>
  <c r="ER50" i="18"/>
  <c r="EQ50" i="18"/>
  <c r="EP50" i="18"/>
  <c r="EO50" i="18"/>
  <c r="EM50" i="18"/>
  <c r="EL50" i="18"/>
  <c r="EK50" i="18"/>
  <c r="EJ50" i="18"/>
  <c r="EI50" i="18"/>
  <c r="EG50" i="18"/>
  <c r="EF50" i="18"/>
  <c r="EE50" i="18"/>
  <c r="ED50" i="18"/>
  <c r="EC50" i="18"/>
  <c r="EA50" i="18"/>
  <c r="DZ50" i="18"/>
  <c r="DY50" i="18"/>
  <c r="DX50" i="18"/>
  <c r="DW50" i="18"/>
  <c r="DU50" i="18"/>
  <c r="DT50" i="18"/>
  <c r="DS50" i="18"/>
  <c r="DR50" i="18"/>
  <c r="DQ50" i="18"/>
  <c r="DO50" i="18"/>
  <c r="DN50" i="18"/>
  <c r="DM50" i="18"/>
  <c r="DL50" i="18"/>
  <c r="DK50" i="18"/>
  <c r="DI50" i="18"/>
  <c r="DH50" i="18"/>
  <c r="DG50" i="18"/>
  <c r="DF50" i="18"/>
  <c r="DE50" i="18"/>
  <c r="DC50" i="18"/>
  <c r="DB50" i="18"/>
  <c r="DA50" i="18"/>
  <c r="CZ50" i="18"/>
  <c r="CY50" i="18"/>
  <c r="CW50" i="18"/>
  <c r="CV50" i="18"/>
  <c r="CU50" i="18"/>
  <c r="CT50" i="18"/>
  <c r="CS50" i="18"/>
  <c r="CQ50" i="18"/>
  <c r="CP50" i="18"/>
  <c r="CO50" i="18"/>
  <c r="CN50" i="18"/>
  <c r="CM50" i="18"/>
  <c r="CK50" i="18"/>
  <c r="CJ50" i="18"/>
  <c r="CI50" i="18"/>
  <c r="CH50" i="18"/>
  <c r="CG50" i="18"/>
  <c r="CE50" i="18"/>
  <c r="CD50" i="18"/>
  <c r="CC50" i="18"/>
  <c r="CB50" i="18"/>
  <c r="CA50" i="18"/>
  <c r="BY50" i="18"/>
  <c r="BX50" i="18"/>
  <c r="BW50" i="18"/>
  <c r="BV50" i="18"/>
  <c r="BU50" i="18"/>
  <c r="BS50" i="18"/>
  <c r="BR50" i="18"/>
  <c r="BQ50" i="18"/>
  <c r="BP50" i="18"/>
  <c r="BO50" i="18"/>
  <c r="BM50" i="18"/>
  <c r="BL50" i="18"/>
  <c r="BK50" i="18"/>
  <c r="BJ50" i="18"/>
  <c r="BI50" i="18"/>
  <c r="BG50" i="18"/>
  <c r="BF50" i="18"/>
  <c r="BE50" i="18"/>
  <c r="BD50" i="18"/>
  <c r="BC50" i="18"/>
  <c r="BA50" i="18"/>
  <c r="AZ50" i="18"/>
  <c r="AY50" i="18"/>
  <c r="AX50" i="18"/>
  <c r="AW50" i="18"/>
  <c r="AU50" i="18"/>
  <c r="AT50" i="18"/>
  <c r="AS50" i="18"/>
  <c r="AR50" i="18"/>
  <c r="AQ50" i="18"/>
  <c r="AO50" i="18"/>
  <c r="AN50" i="18"/>
  <c r="AM50" i="18"/>
  <c r="AL50" i="18"/>
  <c r="AK50" i="18"/>
  <c r="AI50" i="18"/>
  <c r="AH50" i="18"/>
  <c r="AG50" i="18"/>
  <c r="AF50" i="18"/>
  <c r="AE50" i="18"/>
  <c r="AC50" i="18"/>
  <c r="AB50" i="18"/>
  <c r="AA50" i="18"/>
  <c r="Z50" i="18"/>
  <c r="Y50" i="18"/>
  <c r="W50" i="18"/>
  <c r="V50" i="18"/>
  <c r="U50" i="18"/>
  <c r="T50" i="18"/>
  <c r="S50" i="18"/>
  <c r="Q50" i="18"/>
  <c r="P50" i="18"/>
  <c r="O50" i="18"/>
  <c r="N50" i="18"/>
  <c r="M50" i="18"/>
  <c r="K50" i="18"/>
  <c r="J50" i="18"/>
  <c r="I50" i="18"/>
  <c r="H50" i="18"/>
  <c r="G50" i="18"/>
  <c r="E50" i="18"/>
  <c r="D50" i="18"/>
  <c r="C50" i="18"/>
  <c r="B50" i="18"/>
  <c r="A50" i="18"/>
  <c r="GC49" i="18"/>
  <c r="GB49" i="18"/>
  <c r="GA49" i="18"/>
  <c r="FZ49" i="18"/>
  <c r="FY49" i="18"/>
  <c r="FW49" i="18"/>
  <c r="FV49" i="18"/>
  <c r="FU49" i="18"/>
  <c r="FT49" i="18"/>
  <c r="FS49" i="18"/>
  <c r="FQ49" i="18"/>
  <c r="FP49" i="18"/>
  <c r="FO49" i="18"/>
  <c r="FN49" i="18"/>
  <c r="FM49" i="18"/>
  <c r="FK49" i="18"/>
  <c r="FJ49" i="18"/>
  <c r="FI49" i="18"/>
  <c r="FH49" i="18"/>
  <c r="FG49" i="18"/>
  <c r="FE49" i="18"/>
  <c r="FD49" i="18"/>
  <c r="FC49" i="18"/>
  <c r="FB49" i="18"/>
  <c r="FA49" i="18"/>
  <c r="EY49" i="18"/>
  <c r="EX49" i="18"/>
  <c r="EW49" i="18"/>
  <c r="EV49" i="18"/>
  <c r="EU49" i="18"/>
  <c r="ES49" i="18"/>
  <c r="ER49" i="18"/>
  <c r="EQ49" i="18"/>
  <c r="EP49" i="18"/>
  <c r="EO49" i="18"/>
  <c r="EM49" i="18"/>
  <c r="EL49" i="18"/>
  <c r="EK49" i="18"/>
  <c r="EJ49" i="18"/>
  <c r="EI49" i="18"/>
  <c r="EG49" i="18"/>
  <c r="EF49" i="18"/>
  <c r="EE49" i="18"/>
  <c r="ED49" i="18"/>
  <c r="EC49" i="18"/>
  <c r="EA49" i="18"/>
  <c r="DZ49" i="18"/>
  <c r="DY49" i="18"/>
  <c r="DX49" i="18"/>
  <c r="DW49" i="18"/>
  <c r="DU49" i="18"/>
  <c r="DT49" i="18"/>
  <c r="DS49" i="18"/>
  <c r="DR49" i="18"/>
  <c r="DQ49" i="18"/>
  <c r="DO49" i="18"/>
  <c r="DN49" i="18"/>
  <c r="DM49" i="18"/>
  <c r="DL49" i="18"/>
  <c r="DK49" i="18"/>
  <c r="DI49" i="18"/>
  <c r="DH49" i="18"/>
  <c r="DG49" i="18"/>
  <c r="DF49" i="18"/>
  <c r="DE49" i="18"/>
  <c r="DC49" i="18"/>
  <c r="DB49" i="18"/>
  <c r="DA49" i="18"/>
  <c r="CZ49" i="18"/>
  <c r="CY49" i="18"/>
  <c r="CW49" i="18"/>
  <c r="CV49" i="18"/>
  <c r="CU49" i="18"/>
  <c r="CT49" i="18"/>
  <c r="CS49" i="18"/>
  <c r="CQ49" i="18"/>
  <c r="CP49" i="18"/>
  <c r="CO49" i="18"/>
  <c r="CN49" i="18"/>
  <c r="CM49" i="18"/>
  <c r="CK49" i="18"/>
  <c r="CJ49" i="18"/>
  <c r="CI49" i="18"/>
  <c r="CH49" i="18"/>
  <c r="CG49" i="18"/>
  <c r="CE49" i="18"/>
  <c r="CD49" i="18"/>
  <c r="CC49" i="18"/>
  <c r="CB49" i="18"/>
  <c r="CA49" i="18"/>
  <c r="BY49" i="18"/>
  <c r="BX49" i="18"/>
  <c r="BW49" i="18"/>
  <c r="BV49" i="18"/>
  <c r="BU49" i="18"/>
  <c r="BS49" i="18"/>
  <c r="BR49" i="18"/>
  <c r="BQ49" i="18"/>
  <c r="BP49" i="18"/>
  <c r="BO49" i="18"/>
  <c r="BM49" i="18"/>
  <c r="BL49" i="18"/>
  <c r="BK49" i="18"/>
  <c r="BJ49" i="18"/>
  <c r="BI49" i="18"/>
  <c r="BG49" i="18"/>
  <c r="BF49" i="18"/>
  <c r="BE49" i="18"/>
  <c r="BD49" i="18"/>
  <c r="BC49" i="18"/>
  <c r="BA49" i="18"/>
  <c r="AZ49" i="18"/>
  <c r="AY49" i="18"/>
  <c r="AX49" i="18"/>
  <c r="AW49" i="18"/>
  <c r="AU49" i="18"/>
  <c r="AT49" i="18"/>
  <c r="AS49" i="18"/>
  <c r="AR49" i="18"/>
  <c r="AQ49" i="18"/>
  <c r="AO49" i="18"/>
  <c r="AN49" i="18"/>
  <c r="AM49" i="18"/>
  <c r="AL49" i="18"/>
  <c r="AK49" i="18"/>
  <c r="AI49" i="18"/>
  <c r="AH49" i="18"/>
  <c r="AG49" i="18"/>
  <c r="AF49" i="18"/>
  <c r="AE49" i="18"/>
  <c r="AC49" i="18"/>
  <c r="AB49" i="18"/>
  <c r="AA49" i="18"/>
  <c r="Z49" i="18"/>
  <c r="Y49" i="18"/>
  <c r="W49" i="18"/>
  <c r="V49" i="18"/>
  <c r="U49" i="18"/>
  <c r="T49" i="18"/>
  <c r="S49" i="18"/>
  <c r="Q49" i="18"/>
  <c r="P49" i="18"/>
  <c r="O49" i="18"/>
  <c r="N49" i="18"/>
  <c r="M49" i="18"/>
  <c r="K49" i="18"/>
  <c r="J49" i="18"/>
  <c r="I49" i="18"/>
  <c r="H49" i="18"/>
  <c r="G49" i="18"/>
  <c r="E49" i="18"/>
  <c r="D49" i="18"/>
  <c r="C49" i="18"/>
  <c r="B49" i="18"/>
  <c r="A49" i="18"/>
  <c r="GC48" i="18"/>
  <c r="GB48" i="18"/>
  <c r="GA48" i="18"/>
  <c r="FZ48" i="18"/>
  <c r="FY48" i="18"/>
  <c r="FW48" i="18"/>
  <c r="FV48" i="18"/>
  <c r="FU48" i="18"/>
  <c r="FT48" i="18"/>
  <c r="FS48" i="18"/>
  <c r="FQ48" i="18"/>
  <c r="FP48" i="18"/>
  <c r="FO48" i="18"/>
  <c r="FN48" i="18"/>
  <c r="FM48" i="18"/>
  <c r="FK48" i="18"/>
  <c r="FJ48" i="18"/>
  <c r="FI48" i="18"/>
  <c r="FH48" i="18"/>
  <c r="FG48" i="18"/>
  <c r="FE48" i="18"/>
  <c r="FD48" i="18"/>
  <c r="FC48" i="18"/>
  <c r="FB48" i="18"/>
  <c r="FA48" i="18"/>
  <c r="EY48" i="18"/>
  <c r="EX48" i="18"/>
  <c r="EW48" i="18"/>
  <c r="EV48" i="18"/>
  <c r="EU48" i="18"/>
  <c r="ES48" i="18"/>
  <c r="ER48" i="18"/>
  <c r="EQ48" i="18"/>
  <c r="EP48" i="18"/>
  <c r="EO48" i="18"/>
  <c r="EM48" i="18"/>
  <c r="EL48" i="18"/>
  <c r="EK48" i="18"/>
  <c r="EJ48" i="18"/>
  <c r="EI48" i="18"/>
  <c r="EG48" i="18"/>
  <c r="EF48" i="18"/>
  <c r="EE48" i="18"/>
  <c r="ED48" i="18"/>
  <c r="EC48" i="18"/>
  <c r="EA48" i="18"/>
  <c r="DZ48" i="18"/>
  <c r="DY48" i="18"/>
  <c r="DX48" i="18"/>
  <c r="DW48" i="18"/>
  <c r="DU48" i="18"/>
  <c r="DT48" i="18"/>
  <c r="DS48" i="18"/>
  <c r="DR48" i="18"/>
  <c r="DQ48" i="18"/>
  <c r="DO48" i="18"/>
  <c r="DN48" i="18"/>
  <c r="DM48" i="18"/>
  <c r="DL48" i="18"/>
  <c r="DK48" i="18"/>
  <c r="DI48" i="18"/>
  <c r="DH48" i="18"/>
  <c r="DG48" i="18"/>
  <c r="DF48" i="18"/>
  <c r="DE48" i="18"/>
  <c r="DC48" i="18"/>
  <c r="DB48" i="18"/>
  <c r="DA48" i="18"/>
  <c r="CZ48" i="18"/>
  <c r="CY48" i="18"/>
  <c r="CW48" i="18"/>
  <c r="CV48" i="18"/>
  <c r="CU48" i="18"/>
  <c r="CT48" i="18"/>
  <c r="CS48" i="18"/>
  <c r="CQ48" i="18"/>
  <c r="CP48" i="18"/>
  <c r="CO48" i="18"/>
  <c r="CN48" i="18"/>
  <c r="CM48" i="18"/>
  <c r="CK48" i="18"/>
  <c r="CJ48" i="18"/>
  <c r="CI48" i="18"/>
  <c r="CH48" i="18"/>
  <c r="CG48" i="18"/>
  <c r="CE48" i="18"/>
  <c r="CD48" i="18"/>
  <c r="CC48" i="18"/>
  <c r="CB48" i="18"/>
  <c r="CA48" i="18"/>
  <c r="BY48" i="18"/>
  <c r="BX48" i="18"/>
  <c r="BW48" i="18"/>
  <c r="BV48" i="18"/>
  <c r="BU48" i="18"/>
  <c r="BS48" i="18"/>
  <c r="BR48" i="18"/>
  <c r="BQ48" i="18"/>
  <c r="BP48" i="18"/>
  <c r="BO48" i="18"/>
  <c r="BM48" i="18"/>
  <c r="BL48" i="18"/>
  <c r="BK48" i="18"/>
  <c r="BJ48" i="18"/>
  <c r="BI48" i="18"/>
  <c r="BG48" i="18"/>
  <c r="BF48" i="18"/>
  <c r="BE48" i="18"/>
  <c r="BD48" i="18"/>
  <c r="BC48" i="18"/>
  <c r="BA48" i="18"/>
  <c r="AZ48" i="18"/>
  <c r="AY48" i="18"/>
  <c r="AX48" i="18"/>
  <c r="AW48" i="18"/>
  <c r="AU48" i="18"/>
  <c r="AT48" i="18"/>
  <c r="AS48" i="18"/>
  <c r="AR48" i="18"/>
  <c r="AQ48" i="18"/>
  <c r="AO48" i="18"/>
  <c r="AN48" i="18"/>
  <c r="AM48" i="18"/>
  <c r="AL48" i="18"/>
  <c r="AK48" i="18"/>
  <c r="AI48" i="18"/>
  <c r="AH48" i="18"/>
  <c r="AG48" i="18"/>
  <c r="AF48" i="18"/>
  <c r="AE48" i="18"/>
  <c r="AC48" i="18"/>
  <c r="AB48" i="18"/>
  <c r="AA48" i="18"/>
  <c r="Z48" i="18"/>
  <c r="Y48" i="18"/>
  <c r="W48" i="18"/>
  <c r="V48" i="18"/>
  <c r="U48" i="18"/>
  <c r="T48" i="18"/>
  <c r="S48" i="18"/>
  <c r="Q48" i="18"/>
  <c r="P48" i="18"/>
  <c r="O48" i="18"/>
  <c r="N48" i="18"/>
  <c r="M48" i="18"/>
  <c r="K48" i="18"/>
  <c r="J48" i="18"/>
  <c r="I48" i="18"/>
  <c r="H48" i="18"/>
  <c r="G48" i="18"/>
  <c r="E48" i="18"/>
  <c r="D48" i="18"/>
  <c r="C48" i="18"/>
  <c r="B48" i="18"/>
  <c r="A48" i="18"/>
  <c r="GC47" i="18"/>
  <c r="GB47" i="18"/>
  <c r="GA47" i="18"/>
  <c r="FZ47" i="18"/>
  <c r="FY47" i="18"/>
  <c r="FW47" i="18"/>
  <c r="FV47" i="18"/>
  <c r="FU47" i="18"/>
  <c r="FT47" i="18"/>
  <c r="FS47" i="18"/>
  <c r="FQ47" i="18"/>
  <c r="FP47" i="18"/>
  <c r="FO47" i="18"/>
  <c r="FN47" i="18"/>
  <c r="FM47" i="18"/>
  <c r="FK47" i="18"/>
  <c r="FJ47" i="18"/>
  <c r="FI47" i="18"/>
  <c r="FH47" i="18"/>
  <c r="FG47" i="18"/>
  <c r="FE47" i="18"/>
  <c r="FD47" i="18"/>
  <c r="FC47" i="18"/>
  <c r="FB47" i="18"/>
  <c r="FA47" i="18"/>
  <c r="EY47" i="18"/>
  <c r="EX47" i="18"/>
  <c r="EW47" i="18"/>
  <c r="EV47" i="18"/>
  <c r="EU47" i="18"/>
  <c r="ES47" i="18"/>
  <c r="ER47" i="18"/>
  <c r="EQ47" i="18"/>
  <c r="EP47" i="18"/>
  <c r="EO47" i="18"/>
  <c r="EM47" i="18"/>
  <c r="EL47" i="18"/>
  <c r="EK47" i="18"/>
  <c r="EJ47" i="18"/>
  <c r="EI47" i="18"/>
  <c r="EG47" i="18"/>
  <c r="EF47" i="18"/>
  <c r="EE47" i="18"/>
  <c r="ED47" i="18"/>
  <c r="EC47" i="18"/>
  <c r="EA47" i="18"/>
  <c r="DZ47" i="18"/>
  <c r="DY47" i="18"/>
  <c r="DX47" i="18"/>
  <c r="DW47" i="18"/>
  <c r="DU47" i="18"/>
  <c r="DT47" i="18"/>
  <c r="DS47" i="18"/>
  <c r="DR47" i="18"/>
  <c r="DQ47" i="18"/>
  <c r="DO47" i="18"/>
  <c r="DN47" i="18"/>
  <c r="DM47" i="18"/>
  <c r="DL47" i="18"/>
  <c r="DK47" i="18"/>
  <c r="DI47" i="18"/>
  <c r="DH47" i="18"/>
  <c r="DG47" i="18"/>
  <c r="DF47" i="18"/>
  <c r="DE47" i="18"/>
  <c r="DC47" i="18"/>
  <c r="DB47" i="18"/>
  <c r="DA47" i="18"/>
  <c r="CZ47" i="18"/>
  <c r="CY47" i="18"/>
  <c r="CW47" i="18"/>
  <c r="CV47" i="18"/>
  <c r="CU47" i="18"/>
  <c r="CT47" i="18"/>
  <c r="CS47" i="18"/>
  <c r="CQ47" i="18"/>
  <c r="CP47" i="18"/>
  <c r="CO47" i="18"/>
  <c r="CN47" i="18"/>
  <c r="CM47" i="18"/>
  <c r="CK47" i="18"/>
  <c r="CJ47" i="18"/>
  <c r="CI47" i="18"/>
  <c r="CH47" i="18"/>
  <c r="CG47" i="18"/>
  <c r="CE47" i="18"/>
  <c r="CD47" i="18"/>
  <c r="CC47" i="18"/>
  <c r="CB47" i="18"/>
  <c r="CA47" i="18"/>
  <c r="BY47" i="18"/>
  <c r="BX47" i="18"/>
  <c r="BW47" i="18"/>
  <c r="BV47" i="18"/>
  <c r="BU47" i="18"/>
  <c r="BS47" i="18"/>
  <c r="BR47" i="18"/>
  <c r="BQ47" i="18"/>
  <c r="BP47" i="18"/>
  <c r="BO47" i="18"/>
  <c r="BM47" i="18"/>
  <c r="BL47" i="18"/>
  <c r="BK47" i="18"/>
  <c r="BJ47" i="18"/>
  <c r="BI47" i="18"/>
  <c r="BG47" i="18"/>
  <c r="BF47" i="18"/>
  <c r="BE47" i="18"/>
  <c r="BD47" i="18"/>
  <c r="BC47" i="18"/>
  <c r="BA47" i="18"/>
  <c r="AZ47" i="18"/>
  <c r="AY47" i="18"/>
  <c r="AX47" i="18"/>
  <c r="AW47" i="18"/>
  <c r="AU47" i="18"/>
  <c r="AT47" i="18"/>
  <c r="AS47" i="18"/>
  <c r="AR47" i="18"/>
  <c r="AQ47" i="18"/>
  <c r="AO47" i="18"/>
  <c r="AN47" i="18"/>
  <c r="AM47" i="18"/>
  <c r="AL47" i="18"/>
  <c r="AK47" i="18"/>
  <c r="AI47" i="18"/>
  <c r="AH47" i="18"/>
  <c r="AG47" i="18"/>
  <c r="AF47" i="18"/>
  <c r="AE47" i="18"/>
  <c r="AC47" i="18"/>
  <c r="AB47" i="18"/>
  <c r="AA47" i="18"/>
  <c r="Z47" i="18"/>
  <c r="Y47" i="18"/>
  <c r="W47" i="18"/>
  <c r="V47" i="18"/>
  <c r="U47" i="18"/>
  <c r="T47" i="18"/>
  <c r="S47" i="18"/>
  <c r="Q47" i="18"/>
  <c r="P47" i="18"/>
  <c r="O47" i="18"/>
  <c r="N47" i="18"/>
  <c r="M47" i="18"/>
  <c r="K47" i="18"/>
  <c r="J47" i="18"/>
  <c r="I47" i="18"/>
  <c r="H47" i="18"/>
  <c r="G47" i="18"/>
  <c r="E47" i="18"/>
  <c r="D47" i="18"/>
  <c r="C47" i="18"/>
  <c r="B47" i="18"/>
  <c r="A47" i="18"/>
  <c r="GC46" i="18"/>
  <c r="GB46" i="18"/>
  <c r="GA46" i="18"/>
  <c r="FZ46" i="18"/>
  <c r="FY46" i="18"/>
  <c r="FW46" i="18"/>
  <c r="FV46" i="18"/>
  <c r="FU46" i="18"/>
  <c r="FT46" i="18"/>
  <c r="FS46" i="18"/>
  <c r="FQ46" i="18"/>
  <c r="FP46" i="18"/>
  <c r="FO46" i="18"/>
  <c r="FN46" i="18"/>
  <c r="FM46" i="18"/>
  <c r="FK46" i="18"/>
  <c r="FJ46" i="18"/>
  <c r="FI46" i="18"/>
  <c r="FH46" i="18"/>
  <c r="FG46" i="18"/>
  <c r="FE46" i="18"/>
  <c r="FD46" i="18"/>
  <c r="FC46" i="18"/>
  <c r="FB46" i="18"/>
  <c r="FA46" i="18"/>
  <c r="EY46" i="18"/>
  <c r="EX46" i="18"/>
  <c r="EW46" i="18"/>
  <c r="EV46" i="18"/>
  <c r="EU46" i="18"/>
  <c r="ES46" i="18"/>
  <c r="ER46" i="18"/>
  <c r="EQ46" i="18"/>
  <c r="EP46" i="18"/>
  <c r="EO46" i="18"/>
  <c r="EM46" i="18"/>
  <c r="EL46" i="18"/>
  <c r="EK46" i="18"/>
  <c r="EJ46" i="18"/>
  <c r="EI46" i="18"/>
  <c r="EG46" i="18"/>
  <c r="EF46" i="18"/>
  <c r="EE46" i="18"/>
  <c r="ED46" i="18"/>
  <c r="EC46" i="18"/>
  <c r="EA46" i="18"/>
  <c r="DZ46" i="18"/>
  <c r="DY46" i="18"/>
  <c r="DX46" i="18"/>
  <c r="DW46" i="18"/>
  <c r="DU46" i="18"/>
  <c r="DT46" i="18"/>
  <c r="DS46" i="18"/>
  <c r="DR46" i="18"/>
  <c r="DQ46" i="18"/>
  <c r="DO46" i="18"/>
  <c r="DN46" i="18"/>
  <c r="DM46" i="18"/>
  <c r="DL46" i="18"/>
  <c r="DK46" i="18"/>
  <c r="DI46" i="18"/>
  <c r="DH46" i="18"/>
  <c r="DG46" i="18"/>
  <c r="DF46" i="18"/>
  <c r="DE46" i="18"/>
  <c r="DC46" i="18"/>
  <c r="DB46" i="18"/>
  <c r="DA46" i="18"/>
  <c r="CZ46" i="18"/>
  <c r="CY46" i="18"/>
  <c r="CW46" i="18"/>
  <c r="CV46" i="18"/>
  <c r="CU46" i="18"/>
  <c r="CT46" i="18"/>
  <c r="CS46" i="18"/>
  <c r="CQ46" i="18"/>
  <c r="CP46" i="18"/>
  <c r="CO46" i="18"/>
  <c r="CN46" i="18"/>
  <c r="CM46" i="18"/>
  <c r="CK46" i="18"/>
  <c r="CJ46" i="18"/>
  <c r="CI46" i="18"/>
  <c r="CH46" i="18"/>
  <c r="CG46" i="18"/>
  <c r="CE46" i="18"/>
  <c r="CD46" i="18"/>
  <c r="CC46" i="18"/>
  <c r="CB46" i="18"/>
  <c r="CA46" i="18"/>
  <c r="BY46" i="18"/>
  <c r="BX46" i="18"/>
  <c r="BW46" i="18"/>
  <c r="BV46" i="18"/>
  <c r="BU46" i="18"/>
  <c r="BS46" i="18"/>
  <c r="BR46" i="18"/>
  <c r="BQ46" i="18"/>
  <c r="BP46" i="18"/>
  <c r="BO46" i="18"/>
  <c r="BM46" i="18"/>
  <c r="BL46" i="18"/>
  <c r="BK46" i="18"/>
  <c r="BJ46" i="18"/>
  <c r="BI46" i="18"/>
  <c r="BG46" i="18"/>
  <c r="BF46" i="18"/>
  <c r="BE46" i="18"/>
  <c r="BD46" i="18"/>
  <c r="BC46" i="18"/>
  <c r="BA46" i="18"/>
  <c r="AZ46" i="18"/>
  <c r="AY46" i="18"/>
  <c r="AX46" i="18"/>
  <c r="AW46" i="18"/>
  <c r="AU46" i="18"/>
  <c r="AT46" i="18"/>
  <c r="AS46" i="18"/>
  <c r="AR46" i="18"/>
  <c r="AQ46" i="18"/>
  <c r="AO46" i="18"/>
  <c r="AN46" i="18"/>
  <c r="AM46" i="18"/>
  <c r="AL46" i="18"/>
  <c r="AK46" i="18"/>
  <c r="AI46" i="18"/>
  <c r="AH46" i="18"/>
  <c r="AG46" i="18"/>
  <c r="AF46" i="18"/>
  <c r="AE46" i="18"/>
  <c r="AC46" i="18"/>
  <c r="AB46" i="18"/>
  <c r="AA46" i="18"/>
  <c r="Z46" i="18"/>
  <c r="Y46" i="18"/>
  <c r="W46" i="18"/>
  <c r="V46" i="18"/>
  <c r="U46" i="18"/>
  <c r="T46" i="18"/>
  <c r="S46" i="18"/>
  <c r="Q46" i="18"/>
  <c r="P46" i="18"/>
  <c r="O46" i="18"/>
  <c r="N46" i="18"/>
  <c r="M46" i="18"/>
  <c r="K46" i="18"/>
  <c r="J46" i="18"/>
  <c r="I46" i="18"/>
  <c r="H46" i="18"/>
  <c r="G46" i="18"/>
  <c r="E46" i="18"/>
  <c r="D46" i="18"/>
  <c r="C46" i="18"/>
  <c r="B46" i="18"/>
  <c r="A46" i="18"/>
  <c r="GC45" i="18"/>
  <c r="GB45" i="18"/>
  <c r="GA45" i="18"/>
  <c r="FZ45" i="18"/>
  <c r="FY45" i="18"/>
  <c r="FW45" i="18"/>
  <c r="FV45" i="18"/>
  <c r="FU45" i="18"/>
  <c r="FT45" i="18"/>
  <c r="FS45" i="18"/>
  <c r="FQ45" i="18"/>
  <c r="FP45" i="18"/>
  <c r="FO45" i="18"/>
  <c r="FN45" i="18"/>
  <c r="FM45" i="18"/>
  <c r="FK45" i="18"/>
  <c r="FJ45" i="18"/>
  <c r="FI45" i="18"/>
  <c r="FH45" i="18"/>
  <c r="FG45" i="18"/>
  <c r="FE45" i="18"/>
  <c r="FD45" i="18"/>
  <c r="FC45" i="18"/>
  <c r="FB45" i="18"/>
  <c r="FA45" i="18"/>
  <c r="EY45" i="18"/>
  <c r="EX45" i="18"/>
  <c r="EW45" i="18"/>
  <c r="EV45" i="18"/>
  <c r="EU45" i="18"/>
  <c r="ES45" i="18"/>
  <c r="ER45" i="18"/>
  <c r="EQ45" i="18"/>
  <c r="EP45" i="18"/>
  <c r="EO45" i="18"/>
  <c r="EM45" i="18"/>
  <c r="EL45" i="18"/>
  <c r="EK45" i="18"/>
  <c r="EJ45" i="18"/>
  <c r="EI45" i="18"/>
  <c r="EG45" i="18"/>
  <c r="EF45" i="18"/>
  <c r="EE45" i="18"/>
  <c r="ED45" i="18"/>
  <c r="EC45" i="18"/>
  <c r="EA45" i="18"/>
  <c r="DZ45" i="18"/>
  <c r="DY45" i="18"/>
  <c r="DX45" i="18"/>
  <c r="DW45" i="18"/>
  <c r="DU45" i="18"/>
  <c r="DT45" i="18"/>
  <c r="DS45" i="18"/>
  <c r="DR45" i="18"/>
  <c r="DQ45" i="18"/>
  <c r="DO45" i="18"/>
  <c r="DN45" i="18"/>
  <c r="DM45" i="18"/>
  <c r="DL45" i="18"/>
  <c r="DK45" i="18"/>
  <c r="DI45" i="18"/>
  <c r="DH45" i="18"/>
  <c r="DG45" i="18"/>
  <c r="DF45" i="18"/>
  <c r="DE45" i="18"/>
  <c r="DC45" i="18"/>
  <c r="DB45" i="18"/>
  <c r="DA45" i="18"/>
  <c r="CZ45" i="18"/>
  <c r="CY45" i="18"/>
  <c r="CW45" i="18"/>
  <c r="CV45" i="18"/>
  <c r="CU45" i="18"/>
  <c r="CT45" i="18"/>
  <c r="CS45" i="18"/>
  <c r="CQ45" i="18"/>
  <c r="CP45" i="18"/>
  <c r="CO45" i="18"/>
  <c r="CN45" i="18"/>
  <c r="CM45" i="18"/>
  <c r="CK45" i="18"/>
  <c r="CJ45" i="18"/>
  <c r="CI45" i="18"/>
  <c r="CH45" i="18"/>
  <c r="CG45" i="18"/>
  <c r="CE45" i="18"/>
  <c r="CD45" i="18"/>
  <c r="CC45" i="18"/>
  <c r="CB45" i="18"/>
  <c r="CA45" i="18"/>
  <c r="BY45" i="18"/>
  <c r="BX45" i="18"/>
  <c r="BW45" i="18"/>
  <c r="BV45" i="18"/>
  <c r="BU45" i="18"/>
  <c r="BS45" i="18"/>
  <c r="BR45" i="18"/>
  <c r="BQ45" i="18"/>
  <c r="BP45" i="18"/>
  <c r="BO45" i="18"/>
  <c r="BM45" i="18"/>
  <c r="BL45" i="18"/>
  <c r="BK45" i="18"/>
  <c r="BJ45" i="18"/>
  <c r="BI45" i="18"/>
  <c r="BG45" i="18"/>
  <c r="BF45" i="18"/>
  <c r="BE45" i="18"/>
  <c r="BD45" i="18"/>
  <c r="BC45" i="18"/>
  <c r="BA45" i="18"/>
  <c r="AZ45" i="18"/>
  <c r="AY45" i="18"/>
  <c r="AX45" i="18"/>
  <c r="AW45" i="18"/>
  <c r="AU45" i="18"/>
  <c r="AT45" i="18"/>
  <c r="AS45" i="18"/>
  <c r="AR45" i="18"/>
  <c r="AQ45" i="18"/>
  <c r="AO45" i="18"/>
  <c r="AN45" i="18"/>
  <c r="AM45" i="18"/>
  <c r="AL45" i="18"/>
  <c r="AK45" i="18"/>
  <c r="AI45" i="18"/>
  <c r="AH45" i="18"/>
  <c r="AG45" i="18"/>
  <c r="AF45" i="18"/>
  <c r="AE45" i="18"/>
  <c r="AC45" i="18"/>
  <c r="AB45" i="18"/>
  <c r="AA45" i="18"/>
  <c r="Z45" i="18"/>
  <c r="Y45" i="18"/>
  <c r="W45" i="18"/>
  <c r="V45" i="18"/>
  <c r="U45" i="18"/>
  <c r="T45" i="18"/>
  <c r="S45" i="18"/>
  <c r="Q45" i="18"/>
  <c r="P45" i="18"/>
  <c r="O45" i="18"/>
  <c r="N45" i="18"/>
  <c r="M45" i="18"/>
  <c r="K45" i="18"/>
  <c r="J45" i="18"/>
  <c r="I45" i="18"/>
  <c r="H45" i="18"/>
  <c r="G45" i="18"/>
  <c r="E45" i="18"/>
  <c r="D45" i="18"/>
  <c r="C45" i="18"/>
  <c r="B45" i="18"/>
  <c r="A45" i="18"/>
  <c r="GC44" i="18"/>
  <c r="GB44" i="18"/>
  <c r="GA44" i="18"/>
  <c r="FZ44" i="18"/>
  <c r="FY44" i="18"/>
  <c r="FW44" i="18"/>
  <c r="FV44" i="18"/>
  <c r="FU44" i="18"/>
  <c r="FT44" i="18"/>
  <c r="FS44" i="18"/>
  <c r="FQ44" i="18"/>
  <c r="FP44" i="18"/>
  <c r="FO44" i="18"/>
  <c r="FN44" i="18"/>
  <c r="FM44" i="18"/>
  <c r="FK44" i="18"/>
  <c r="FJ44" i="18"/>
  <c r="FI44" i="18"/>
  <c r="FH44" i="18"/>
  <c r="FG44" i="18"/>
  <c r="FE44" i="18"/>
  <c r="FD44" i="18"/>
  <c r="FC44" i="18"/>
  <c r="FB44" i="18"/>
  <c r="FA44" i="18"/>
  <c r="EY44" i="18"/>
  <c r="EX44" i="18"/>
  <c r="EW44" i="18"/>
  <c r="EV44" i="18"/>
  <c r="EU44" i="18"/>
  <c r="ES44" i="18"/>
  <c r="ER44" i="18"/>
  <c r="EQ44" i="18"/>
  <c r="EP44" i="18"/>
  <c r="EO44" i="18"/>
  <c r="EM44" i="18"/>
  <c r="EL44" i="18"/>
  <c r="EK44" i="18"/>
  <c r="EJ44" i="18"/>
  <c r="EI44" i="18"/>
  <c r="EG44" i="18"/>
  <c r="EF44" i="18"/>
  <c r="EE44" i="18"/>
  <c r="ED44" i="18"/>
  <c r="EC44" i="18"/>
  <c r="EA44" i="18"/>
  <c r="DZ44" i="18"/>
  <c r="DY44" i="18"/>
  <c r="DX44" i="18"/>
  <c r="DW44" i="18"/>
  <c r="DU44" i="18"/>
  <c r="DT44" i="18"/>
  <c r="DS44" i="18"/>
  <c r="DR44" i="18"/>
  <c r="DQ44" i="18"/>
  <c r="DO44" i="18"/>
  <c r="DN44" i="18"/>
  <c r="DM44" i="18"/>
  <c r="DL44" i="18"/>
  <c r="DK44" i="18"/>
  <c r="DI44" i="18"/>
  <c r="DH44" i="18"/>
  <c r="DG44" i="18"/>
  <c r="DF44" i="18"/>
  <c r="DE44" i="18"/>
  <c r="DC44" i="18"/>
  <c r="DB44" i="18"/>
  <c r="DA44" i="18"/>
  <c r="CZ44" i="18"/>
  <c r="CY44" i="18"/>
  <c r="CW44" i="18"/>
  <c r="CV44" i="18"/>
  <c r="CU44" i="18"/>
  <c r="CT44" i="18"/>
  <c r="CS44" i="18"/>
  <c r="CQ44" i="18"/>
  <c r="CP44" i="18"/>
  <c r="CO44" i="18"/>
  <c r="CN44" i="18"/>
  <c r="CM44" i="18"/>
  <c r="CK44" i="18"/>
  <c r="CJ44" i="18"/>
  <c r="CI44" i="18"/>
  <c r="CH44" i="18"/>
  <c r="CG44" i="18"/>
  <c r="CE44" i="18"/>
  <c r="CD44" i="18"/>
  <c r="CC44" i="18"/>
  <c r="CB44" i="18"/>
  <c r="CA44" i="18"/>
  <c r="BY44" i="18"/>
  <c r="BX44" i="18"/>
  <c r="BW44" i="18"/>
  <c r="BV44" i="18"/>
  <c r="BU44" i="18"/>
  <c r="BS44" i="18"/>
  <c r="BR44" i="18"/>
  <c r="BQ44" i="18"/>
  <c r="BP44" i="18"/>
  <c r="BO44" i="18"/>
  <c r="BM44" i="18"/>
  <c r="BL44" i="18"/>
  <c r="BK44" i="18"/>
  <c r="BJ44" i="18"/>
  <c r="BI44" i="18"/>
  <c r="BG44" i="18"/>
  <c r="BF44" i="18"/>
  <c r="BE44" i="18"/>
  <c r="BD44" i="18"/>
  <c r="BC44" i="18"/>
  <c r="BA44" i="18"/>
  <c r="AZ44" i="18"/>
  <c r="AY44" i="18"/>
  <c r="AX44" i="18"/>
  <c r="AW44" i="18"/>
  <c r="AU44" i="18"/>
  <c r="AT44" i="18"/>
  <c r="AS44" i="18"/>
  <c r="AR44" i="18"/>
  <c r="AQ44" i="18"/>
  <c r="AO44" i="18"/>
  <c r="AN44" i="18"/>
  <c r="AM44" i="18"/>
  <c r="AL44" i="18"/>
  <c r="AK44" i="18"/>
  <c r="AI44" i="18"/>
  <c r="AH44" i="18"/>
  <c r="AG44" i="18"/>
  <c r="AF44" i="18"/>
  <c r="AE44" i="18"/>
  <c r="AC44" i="18"/>
  <c r="AB44" i="18"/>
  <c r="AA44" i="18"/>
  <c r="Z44" i="18"/>
  <c r="Y44" i="18"/>
  <c r="W44" i="18"/>
  <c r="V44" i="18"/>
  <c r="U44" i="18"/>
  <c r="T44" i="18"/>
  <c r="S44" i="18"/>
  <c r="Q44" i="18"/>
  <c r="P44" i="18"/>
  <c r="O44" i="18"/>
  <c r="N44" i="18"/>
  <c r="M44" i="18"/>
  <c r="K44" i="18"/>
  <c r="J44" i="18"/>
  <c r="I44" i="18"/>
  <c r="H44" i="18"/>
  <c r="G44" i="18"/>
  <c r="E44" i="18"/>
  <c r="D44" i="18"/>
  <c r="C44" i="18"/>
  <c r="B44" i="18"/>
  <c r="A44" i="18"/>
  <c r="GC43" i="18"/>
  <c r="GB43" i="18"/>
  <c r="GA43" i="18"/>
  <c r="FZ43" i="18"/>
  <c r="FY43" i="18"/>
  <c r="FW43" i="18"/>
  <c r="FV43" i="18"/>
  <c r="FU43" i="18"/>
  <c r="FT43" i="18"/>
  <c r="FS43" i="18"/>
  <c r="FQ43" i="18"/>
  <c r="FP43" i="18"/>
  <c r="FO43" i="18"/>
  <c r="FN43" i="18"/>
  <c r="FM43" i="18"/>
  <c r="FK43" i="18"/>
  <c r="FJ43" i="18"/>
  <c r="FI43" i="18"/>
  <c r="FH43" i="18"/>
  <c r="FG43" i="18"/>
  <c r="FE43" i="18"/>
  <c r="FD43" i="18"/>
  <c r="FC43" i="18"/>
  <c r="FB43" i="18"/>
  <c r="FA43" i="18"/>
  <c r="EY43" i="18"/>
  <c r="EX43" i="18"/>
  <c r="EW43" i="18"/>
  <c r="EV43" i="18"/>
  <c r="EU43" i="18"/>
  <c r="ES43" i="18"/>
  <c r="ER43" i="18"/>
  <c r="EQ43" i="18"/>
  <c r="EP43" i="18"/>
  <c r="EO43" i="18"/>
  <c r="EM43" i="18"/>
  <c r="EL43" i="18"/>
  <c r="EK43" i="18"/>
  <c r="EJ43" i="18"/>
  <c r="EI43" i="18"/>
  <c r="EG43" i="18"/>
  <c r="EF43" i="18"/>
  <c r="EE43" i="18"/>
  <c r="ED43" i="18"/>
  <c r="EC43" i="18"/>
  <c r="EA43" i="18"/>
  <c r="DZ43" i="18"/>
  <c r="DY43" i="18"/>
  <c r="DX43" i="18"/>
  <c r="DW43" i="18"/>
  <c r="DU43" i="18"/>
  <c r="DT43" i="18"/>
  <c r="DS43" i="18"/>
  <c r="DR43" i="18"/>
  <c r="DQ43" i="18"/>
  <c r="DO43" i="18"/>
  <c r="DN43" i="18"/>
  <c r="DM43" i="18"/>
  <c r="DL43" i="18"/>
  <c r="DK43" i="18"/>
  <c r="DI43" i="18"/>
  <c r="DH43" i="18"/>
  <c r="DG43" i="18"/>
  <c r="DF43" i="18"/>
  <c r="DE43" i="18"/>
  <c r="DC43" i="18"/>
  <c r="DB43" i="18"/>
  <c r="DA43" i="18"/>
  <c r="CZ43" i="18"/>
  <c r="CY43" i="18"/>
  <c r="CW43" i="18"/>
  <c r="CV43" i="18"/>
  <c r="CU43" i="18"/>
  <c r="CT43" i="18"/>
  <c r="CS43" i="18"/>
  <c r="CQ43" i="18"/>
  <c r="CP43" i="18"/>
  <c r="CO43" i="18"/>
  <c r="CN43" i="18"/>
  <c r="CM43" i="18"/>
  <c r="CK43" i="18"/>
  <c r="CJ43" i="18"/>
  <c r="CI43" i="18"/>
  <c r="CH43" i="18"/>
  <c r="CG43" i="18"/>
  <c r="CE43" i="18"/>
  <c r="CD43" i="18"/>
  <c r="CC43" i="18"/>
  <c r="CB43" i="18"/>
  <c r="CA43" i="18"/>
  <c r="BY43" i="18"/>
  <c r="BX43" i="18"/>
  <c r="BW43" i="18"/>
  <c r="BV43" i="18"/>
  <c r="BU43" i="18"/>
  <c r="BS43" i="18"/>
  <c r="BR43" i="18"/>
  <c r="BQ43" i="18"/>
  <c r="BP43" i="18"/>
  <c r="BO43" i="18"/>
  <c r="BM43" i="18"/>
  <c r="BL43" i="18"/>
  <c r="BK43" i="18"/>
  <c r="BJ43" i="18"/>
  <c r="BI43" i="18"/>
  <c r="BG43" i="18"/>
  <c r="BF43" i="18"/>
  <c r="BE43" i="18"/>
  <c r="BD43" i="18"/>
  <c r="BC43" i="18"/>
  <c r="BA43" i="18"/>
  <c r="AZ43" i="18"/>
  <c r="AY43" i="18"/>
  <c r="AX43" i="18"/>
  <c r="AW43" i="18"/>
  <c r="AU43" i="18"/>
  <c r="AT43" i="18"/>
  <c r="AS43" i="18"/>
  <c r="AR43" i="18"/>
  <c r="AQ43" i="18"/>
  <c r="AO43" i="18"/>
  <c r="AN43" i="18"/>
  <c r="AM43" i="18"/>
  <c r="AL43" i="18"/>
  <c r="AK43" i="18"/>
  <c r="AI43" i="18"/>
  <c r="AH43" i="18"/>
  <c r="AG43" i="18"/>
  <c r="AF43" i="18"/>
  <c r="AE43" i="18"/>
  <c r="AC43" i="18"/>
  <c r="AB43" i="18"/>
  <c r="AA43" i="18"/>
  <c r="Z43" i="18"/>
  <c r="Y43" i="18"/>
  <c r="W43" i="18"/>
  <c r="V43" i="18"/>
  <c r="U43" i="18"/>
  <c r="T43" i="18"/>
  <c r="S43" i="18"/>
  <c r="Q43" i="18"/>
  <c r="P43" i="18"/>
  <c r="O43" i="18"/>
  <c r="N43" i="18"/>
  <c r="M43" i="18"/>
  <c r="K43" i="18"/>
  <c r="J43" i="18"/>
  <c r="I43" i="18"/>
  <c r="H43" i="18"/>
  <c r="G43" i="18"/>
  <c r="E43" i="18"/>
  <c r="D43" i="18"/>
  <c r="C43" i="18"/>
  <c r="B43" i="18"/>
  <c r="A43" i="18"/>
  <c r="GC42" i="18"/>
  <c r="GB42" i="18"/>
  <c r="GA42" i="18"/>
  <c r="FZ42" i="18"/>
  <c r="FY42" i="18"/>
  <c r="FW42" i="18"/>
  <c r="FV42" i="18"/>
  <c r="FU42" i="18"/>
  <c r="FT42" i="18"/>
  <c r="FS42" i="18"/>
  <c r="FQ42" i="18"/>
  <c r="FP42" i="18"/>
  <c r="FO42" i="18"/>
  <c r="FN42" i="18"/>
  <c r="FM42" i="18"/>
  <c r="FK42" i="18"/>
  <c r="FJ42" i="18"/>
  <c r="FI42" i="18"/>
  <c r="FH42" i="18"/>
  <c r="FG42" i="18"/>
  <c r="FE42" i="18"/>
  <c r="FD42" i="18"/>
  <c r="FC42" i="18"/>
  <c r="FB42" i="18"/>
  <c r="FA42" i="18"/>
  <c r="EY42" i="18"/>
  <c r="EX42" i="18"/>
  <c r="EW42" i="18"/>
  <c r="EV42" i="18"/>
  <c r="EU42" i="18"/>
  <c r="ES42" i="18"/>
  <c r="ER42" i="18"/>
  <c r="EQ42" i="18"/>
  <c r="EP42" i="18"/>
  <c r="EO42" i="18"/>
  <c r="EM42" i="18"/>
  <c r="EL42" i="18"/>
  <c r="EK42" i="18"/>
  <c r="EJ42" i="18"/>
  <c r="EI42" i="18"/>
  <c r="EG42" i="18"/>
  <c r="EF42" i="18"/>
  <c r="EE42" i="18"/>
  <c r="ED42" i="18"/>
  <c r="EC42" i="18"/>
  <c r="EA42" i="18"/>
  <c r="DZ42" i="18"/>
  <c r="DY42" i="18"/>
  <c r="DX42" i="18"/>
  <c r="DW42" i="18"/>
  <c r="DU42" i="18"/>
  <c r="DT42" i="18"/>
  <c r="DS42" i="18"/>
  <c r="DR42" i="18"/>
  <c r="DQ42" i="18"/>
  <c r="DO42" i="18"/>
  <c r="DN42" i="18"/>
  <c r="DM42" i="18"/>
  <c r="DL42" i="18"/>
  <c r="DK42" i="18"/>
  <c r="DI42" i="18"/>
  <c r="DH42" i="18"/>
  <c r="DG42" i="18"/>
  <c r="DF42" i="18"/>
  <c r="DE42" i="18"/>
  <c r="DC42" i="18"/>
  <c r="DB42" i="18"/>
  <c r="DA42" i="18"/>
  <c r="CZ42" i="18"/>
  <c r="CY42" i="18"/>
  <c r="CW42" i="18"/>
  <c r="CV42" i="18"/>
  <c r="CU42" i="18"/>
  <c r="CT42" i="18"/>
  <c r="CS42" i="18"/>
  <c r="CQ42" i="18"/>
  <c r="CP42" i="18"/>
  <c r="CO42" i="18"/>
  <c r="CN42" i="18"/>
  <c r="CM42" i="18"/>
  <c r="CK42" i="18"/>
  <c r="CJ42" i="18"/>
  <c r="CI42" i="18"/>
  <c r="CH42" i="18"/>
  <c r="CG42" i="18"/>
  <c r="CE42" i="18"/>
  <c r="CD42" i="18"/>
  <c r="CC42" i="18"/>
  <c r="CB42" i="18"/>
  <c r="CA42" i="18"/>
  <c r="BY42" i="18"/>
  <c r="BX42" i="18"/>
  <c r="BW42" i="18"/>
  <c r="BV42" i="18"/>
  <c r="BU42" i="18"/>
  <c r="BS42" i="18"/>
  <c r="BR42" i="18"/>
  <c r="BQ42" i="18"/>
  <c r="BP42" i="18"/>
  <c r="BO42" i="18"/>
  <c r="BM42" i="18"/>
  <c r="BL42" i="18"/>
  <c r="BK42" i="18"/>
  <c r="BJ42" i="18"/>
  <c r="BI42" i="18"/>
  <c r="BG42" i="18"/>
  <c r="BF42" i="18"/>
  <c r="BE42" i="18"/>
  <c r="BD42" i="18"/>
  <c r="BC42" i="18"/>
  <c r="BA42" i="18"/>
  <c r="AZ42" i="18"/>
  <c r="AY42" i="18"/>
  <c r="AX42" i="18"/>
  <c r="AW42" i="18"/>
  <c r="AU42" i="18"/>
  <c r="AT42" i="18"/>
  <c r="AS42" i="18"/>
  <c r="AR42" i="18"/>
  <c r="AQ42" i="18"/>
  <c r="AO42" i="18"/>
  <c r="AN42" i="18"/>
  <c r="AM42" i="18"/>
  <c r="AL42" i="18"/>
  <c r="AK42" i="18"/>
  <c r="AI42" i="18"/>
  <c r="AH42" i="18"/>
  <c r="AG42" i="18"/>
  <c r="AF42" i="18"/>
  <c r="AE42" i="18"/>
  <c r="AC42" i="18"/>
  <c r="AB42" i="18"/>
  <c r="AA42" i="18"/>
  <c r="Z42" i="18"/>
  <c r="Y42" i="18"/>
  <c r="W42" i="18"/>
  <c r="V42" i="18"/>
  <c r="U42" i="18"/>
  <c r="T42" i="18"/>
  <c r="S42" i="18"/>
  <c r="Q42" i="18"/>
  <c r="P42" i="18"/>
  <c r="O42" i="18"/>
  <c r="N42" i="18"/>
  <c r="M42" i="18"/>
  <c r="K42" i="18"/>
  <c r="J42" i="18"/>
  <c r="I42" i="18"/>
  <c r="H42" i="18"/>
  <c r="G42" i="18"/>
  <c r="E42" i="18"/>
  <c r="D42" i="18"/>
  <c r="C42" i="18"/>
  <c r="B42" i="18"/>
  <c r="A42" i="18"/>
  <c r="GC41" i="18"/>
  <c r="GB41" i="18"/>
  <c r="GA41" i="18"/>
  <c r="FZ41" i="18"/>
  <c r="FY41" i="18"/>
  <c r="FW41" i="18"/>
  <c r="FV41" i="18"/>
  <c r="FU41" i="18"/>
  <c r="FT41" i="18"/>
  <c r="FS41" i="18"/>
  <c r="FQ41" i="18"/>
  <c r="FP41" i="18"/>
  <c r="FO41" i="18"/>
  <c r="FN41" i="18"/>
  <c r="FM41" i="18"/>
  <c r="FK41" i="18"/>
  <c r="FJ41" i="18"/>
  <c r="FI41" i="18"/>
  <c r="FH41" i="18"/>
  <c r="FG41" i="18"/>
  <c r="FE41" i="18"/>
  <c r="FD41" i="18"/>
  <c r="FC41" i="18"/>
  <c r="FB41" i="18"/>
  <c r="FA41" i="18"/>
  <c r="EY41" i="18"/>
  <c r="EX41" i="18"/>
  <c r="EW41" i="18"/>
  <c r="EV41" i="18"/>
  <c r="EU41" i="18"/>
  <c r="ES41" i="18"/>
  <c r="ER41" i="18"/>
  <c r="EQ41" i="18"/>
  <c r="EP41" i="18"/>
  <c r="EO41" i="18"/>
  <c r="EM41" i="18"/>
  <c r="EL41" i="18"/>
  <c r="EK41" i="18"/>
  <c r="EJ41" i="18"/>
  <c r="EI41" i="18"/>
  <c r="EG41" i="18"/>
  <c r="EF41" i="18"/>
  <c r="EE41" i="18"/>
  <c r="ED41" i="18"/>
  <c r="EC41" i="18"/>
  <c r="EA41" i="18"/>
  <c r="DZ41" i="18"/>
  <c r="DY41" i="18"/>
  <c r="DX41" i="18"/>
  <c r="DW41" i="18"/>
  <c r="DU41" i="18"/>
  <c r="DT41" i="18"/>
  <c r="DS41" i="18"/>
  <c r="DR41" i="18"/>
  <c r="DQ41" i="18"/>
  <c r="DO41" i="18"/>
  <c r="DN41" i="18"/>
  <c r="DM41" i="18"/>
  <c r="DL41" i="18"/>
  <c r="DK41" i="18"/>
  <c r="DI41" i="18"/>
  <c r="DH41" i="18"/>
  <c r="DG41" i="18"/>
  <c r="DF41" i="18"/>
  <c r="DE41" i="18"/>
  <c r="DC41" i="18"/>
  <c r="DB41" i="18"/>
  <c r="DA41" i="18"/>
  <c r="CZ41" i="18"/>
  <c r="CY41" i="18"/>
  <c r="CW41" i="18"/>
  <c r="CV41" i="18"/>
  <c r="CU41" i="18"/>
  <c r="CT41" i="18"/>
  <c r="CS41" i="18"/>
  <c r="CQ41" i="18"/>
  <c r="CP41" i="18"/>
  <c r="CO41" i="18"/>
  <c r="CN41" i="18"/>
  <c r="CM41" i="18"/>
  <c r="CK41" i="18"/>
  <c r="CJ41" i="18"/>
  <c r="CI41" i="18"/>
  <c r="CH41" i="18"/>
  <c r="CG41" i="18"/>
  <c r="CE41" i="18"/>
  <c r="CD41" i="18"/>
  <c r="CC41" i="18"/>
  <c r="CB41" i="18"/>
  <c r="CA41" i="18"/>
  <c r="BY41" i="18"/>
  <c r="BX41" i="18"/>
  <c r="BW41" i="18"/>
  <c r="BV41" i="18"/>
  <c r="BU41" i="18"/>
  <c r="BS41" i="18"/>
  <c r="BR41" i="18"/>
  <c r="BQ41" i="18"/>
  <c r="BP41" i="18"/>
  <c r="BO41" i="18"/>
  <c r="BM41" i="18"/>
  <c r="BL41" i="18"/>
  <c r="BK41" i="18"/>
  <c r="BJ41" i="18"/>
  <c r="BI41" i="18"/>
  <c r="BG41" i="18"/>
  <c r="BF41" i="18"/>
  <c r="BE41" i="18"/>
  <c r="BD41" i="18"/>
  <c r="BC41" i="18"/>
  <c r="BA41" i="18"/>
  <c r="AZ41" i="18"/>
  <c r="AY41" i="18"/>
  <c r="AX41" i="18"/>
  <c r="AW41" i="18"/>
  <c r="AU41" i="18"/>
  <c r="AT41" i="18"/>
  <c r="AS41" i="18"/>
  <c r="AR41" i="18"/>
  <c r="AQ41" i="18"/>
  <c r="AO41" i="18"/>
  <c r="AN41" i="18"/>
  <c r="AM41" i="18"/>
  <c r="AL41" i="18"/>
  <c r="AK41" i="18"/>
  <c r="AI41" i="18"/>
  <c r="AH41" i="18"/>
  <c r="AG41" i="18"/>
  <c r="AF41" i="18"/>
  <c r="AE41" i="18"/>
  <c r="AC41" i="18"/>
  <c r="AB41" i="18"/>
  <c r="AA41" i="18"/>
  <c r="Z41" i="18"/>
  <c r="Y41" i="18"/>
  <c r="W41" i="18"/>
  <c r="V41" i="18"/>
  <c r="U41" i="18"/>
  <c r="T41" i="18"/>
  <c r="S41" i="18"/>
  <c r="Q41" i="18"/>
  <c r="P41" i="18"/>
  <c r="O41" i="18"/>
  <c r="N41" i="18"/>
  <c r="M41" i="18"/>
  <c r="K41" i="18"/>
  <c r="J41" i="18"/>
  <c r="I41" i="18"/>
  <c r="H41" i="18"/>
  <c r="G41" i="18"/>
  <c r="E41" i="18"/>
  <c r="D41" i="18"/>
  <c r="C41" i="18"/>
  <c r="B41" i="18"/>
  <c r="A41" i="18"/>
  <c r="GC40" i="18"/>
  <c r="GB40" i="18"/>
  <c r="GA40" i="18"/>
  <c r="FZ40" i="18"/>
  <c r="FY40" i="18"/>
  <c r="FW40" i="18"/>
  <c r="FV40" i="18"/>
  <c r="FU40" i="18"/>
  <c r="FT40" i="18"/>
  <c r="FS40" i="18"/>
  <c r="FQ40" i="18"/>
  <c r="FP40" i="18"/>
  <c r="FO40" i="18"/>
  <c r="FN40" i="18"/>
  <c r="FM40" i="18"/>
  <c r="FK40" i="18"/>
  <c r="FJ40" i="18"/>
  <c r="FI40" i="18"/>
  <c r="FH40" i="18"/>
  <c r="FG40" i="18"/>
  <c r="FE40" i="18"/>
  <c r="FD40" i="18"/>
  <c r="FC40" i="18"/>
  <c r="FB40" i="18"/>
  <c r="FA40" i="18"/>
  <c r="EY40" i="18"/>
  <c r="EX40" i="18"/>
  <c r="EW40" i="18"/>
  <c r="EV40" i="18"/>
  <c r="EU40" i="18"/>
  <c r="ES40" i="18"/>
  <c r="ER40" i="18"/>
  <c r="EQ40" i="18"/>
  <c r="EP40" i="18"/>
  <c r="EO40" i="18"/>
  <c r="EM40" i="18"/>
  <c r="EL40" i="18"/>
  <c r="EK40" i="18"/>
  <c r="EJ40" i="18"/>
  <c r="EI40" i="18"/>
  <c r="EG40" i="18"/>
  <c r="EF40" i="18"/>
  <c r="EE40" i="18"/>
  <c r="ED40" i="18"/>
  <c r="EC40" i="18"/>
  <c r="EA40" i="18"/>
  <c r="DZ40" i="18"/>
  <c r="DY40" i="18"/>
  <c r="DX40" i="18"/>
  <c r="DW40" i="18"/>
  <c r="DU40" i="18"/>
  <c r="DT40" i="18"/>
  <c r="DS40" i="18"/>
  <c r="DR40" i="18"/>
  <c r="DQ40" i="18"/>
  <c r="DO40" i="18"/>
  <c r="DN40" i="18"/>
  <c r="DM40" i="18"/>
  <c r="DL40" i="18"/>
  <c r="DK40" i="18"/>
  <c r="DI40" i="18"/>
  <c r="DH40" i="18"/>
  <c r="DG40" i="18"/>
  <c r="DF40" i="18"/>
  <c r="DE40" i="18"/>
  <c r="DC40" i="18"/>
  <c r="DB40" i="18"/>
  <c r="DA40" i="18"/>
  <c r="CZ40" i="18"/>
  <c r="CY40" i="18"/>
  <c r="CW40" i="18"/>
  <c r="CV40" i="18"/>
  <c r="CU40" i="18"/>
  <c r="CT40" i="18"/>
  <c r="CS40" i="18"/>
  <c r="CQ40" i="18"/>
  <c r="CP40" i="18"/>
  <c r="CO40" i="18"/>
  <c r="CN40" i="18"/>
  <c r="CM40" i="18"/>
  <c r="CK40" i="18"/>
  <c r="CJ40" i="18"/>
  <c r="CI40" i="18"/>
  <c r="CH40" i="18"/>
  <c r="CG40" i="18"/>
  <c r="CE40" i="18"/>
  <c r="CD40" i="18"/>
  <c r="CC40" i="18"/>
  <c r="CB40" i="18"/>
  <c r="CA40" i="18"/>
  <c r="BY40" i="18"/>
  <c r="BX40" i="18"/>
  <c r="BW40" i="18"/>
  <c r="BV40" i="18"/>
  <c r="BU40" i="18"/>
  <c r="BS40" i="18"/>
  <c r="BR40" i="18"/>
  <c r="BQ40" i="18"/>
  <c r="BP40" i="18"/>
  <c r="BO40" i="18"/>
  <c r="BM40" i="18"/>
  <c r="BL40" i="18"/>
  <c r="BK40" i="18"/>
  <c r="BJ40" i="18"/>
  <c r="BI40" i="18"/>
  <c r="BG40" i="18"/>
  <c r="BF40" i="18"/>
  <c r="BE40" i="18"/>
  <c r="BD40" i="18"/>
  <c r="BC40" i="18"/>
  <c r="BA40" i="18"/>
  <c r="AZ40" i="18"/>
  <c r="AY40" i="18"/>
  <c r="AX40" i="18"/>
  <c r="AW40" i="18"/>
  <c r="AU40" i="18"/>
  <c r="AT40" i="18"/>
  <c r="AS40" i="18"/>
  <c r="AR40" i="18"/>
  <c r="AQ40" i="18"/>
  <c r="AO40" i="18"/>
  <c r="AN40" i="18"/>
  <c r="AM40" i="18"/>
  <c r="AL40" i="18"/>
  <c r="AK40" i="18"/>
  <c r="AI40" i="18"/>
  <c r="AH40" i="18"/>
  <c r="AG40" i="18"/>
  <c r="AF40" i="18"/>
  <c r="AE40" i="18"/>
  <c r="AC40" i="18"/>
  <c r="AB40" i="18"/>
  <c r="AA40" i="18"/>
  <c r="Z40" i="18"/>
  <c r="Y40" i="18"/>
  <c r="W40" i="18"/>
  <c r="V40" i="18"/>
  <c r="U40" i="18"/>
  <c r="T40" i="18"/>
  <c r="S40" i="18"/>
  <c r="Q40" i="18"/>
  <c r="P40" i="18"/>
  <c r="O40" i="18"/>
  <c r="N40" i="18"/>
  <c r="M40" i="18"/>
  <c r="K40" i="18"/>
  <c r="J40" i="18"/>
  <c r="I40" i="18"/>
  <c r="H40" i="18"/>
  <c r="G40" i="18"/>
  <c r="E40" i="18"/>
  <c r="D40" i="18"/>
  <c r="C40" i="18"/>
  <c r="B40" i="18"/>
  <c r="A40" i="18"/>
  <c r="GC39" i="18"/>
  <c r="GB39" i="18"/>
  <c r="GA39" i="18"/>
  <c r="FZ39" i="18"/>
  <c r="FY39" i="18"/>
  <c r="FW39" i="18"/>
  <c r="FV39" i="18"/>
  <c r="FU39" i="18"/>
  <c r="FT39" i="18"/>
  <c r="FS39" i="18"/>
  <c r="FQ39" i="18"/>
  <c r="FP39" i="18"/>
  <c r="FO39" i="18"/>
  <c r="FN39" i="18"/>
  <c r="FM39" i="18"/>
  <c r="FK39" i="18"/>
  <c r="FJ39" i="18"/>
  <c r="FI39" i="18"/>
  <c r="FH39" i="18"/>
  <c r="FG39" i="18"/>
  <c r="FE39" i="18"/>
  <c r="FD39" i="18"/>
  <c r="FC39" i="18"/>
  <c r="FB39" i="18"/>
  <c r="FA39" i="18"/>
  <c r="EY39" i="18"/>
  <c r="EX39" i="18"/>
  <c r="EW39" i="18"/>
  <c r="EV39" i="18"/>
  <c r="EU39" i="18"/>
  <c r="ES39" i="18"/>
  <c r="ER39" i="18"/>
  <c r="EQ39" i="18"/>
  <c r="EP39" i="18"/>
  <c r="EO39" i="18"/>
  <c r="EM39" i="18"/>
  <c r="EL39" i="18"/>
  <c r="EK39" i="18"/>
  <c r="EJ39" i="18"/>
  <c r="EI39" i="18"/>
  <c r="EG39" i="18"/>
  <c r="EF39" i="18"/>
  <c r="EE39" i="18"/>
  <c r="ED39" i="18"/>
  <c r="EC39" i="18"/>
  <c r="EA39" i="18"/>
  <c r="DZ39" i="18"/>
  <c r="DY39" i="18"/>
  <c r="DX39" i="18"/>
  <c r="DW39" i="18"/>
  <c r="DU39" i="18"/>
  <c r="DT39" i="18"/>
  <c r="DS39" i="18"/>
  <c r="DR39" i="18"/>
  <c r="DQ39" i="18"/>
  <c r="DO39" i="18"/>
  <c r="DN39" i="18"/>
  <c r="DM39" i="18"/>
  <c r="DL39" i="18"/>
  <c r="DK39" i="18"/>
  <c r="DI39" i="18"/>
  <c r="DH39" i="18"/>
  <c r="DG39" i="18"/>
  <c r="DF39" i="18"/>
  <c r="DE39" i="18"/>
  <c r="DC39" i="18"/>
  <c r="DB39" i="18"/>
  <c r="DA39" i="18"/>
  <c r="CZ39" i="18"/>
  <c r="CY39" i="18"/>
  <c r="CW39" i="18"/>
  <c r="CV39" i="18"/>
  <c r="CU39" i="18"/>
  <c r="CT39" i="18"/>
  <c r="CS39" i="18"/>
  <c r="CQ39" i="18"/>
  <c r="CP39" i="18"/>
  <c r="CO39" i="18"/>
  <c r="CN39" i="18"/>
  <c r="CM39" i="18"/>
  <c r="CK39" i="18"/>
  <c r="CJ39" i="18"/>
  <c r="CI39" i="18"/>
  <c r="CH39" i="18"/>
  <c r="CG39" i="18"/>
  <c r="CE39" i="18"/>
  <c r="CD39" i="18"/>
  <c r="CC39" i="18"/>
  <c r="CB39" i="18"/>
  <c r="CA39" i="18"/>
  <c r="BY39" i="18"/>
  <c r="BX39" i="18"/>
  <c r="BW39" i="18"/>
  <c r="BV39" i="18"/>
  <c r="BU39" i="18"/>
  <c r="BS39" i="18"/>
  <c r="BR39" i="18"/>
  <c r="BQ39" i="18"/>
  <c r="BP39" i="18"/>
  <c r="BO39" i="18"/>
  <c r="BM39" i="18"/>
  <c r="BL39" i="18"/>
  <c r="BK39" i="18"/>
  <c r="BJ39" i="18"/>
  <c r="BI39" i="18"/>
  <c r="BG39" i="18"/>
  <c r="BF39" i="18"/>
  <c r="BE39" i="18"/>
  <c r="BD39" i="18"/>
  <c r="BC39" i="18"/>
  <c r="BA39" i="18"/>
  <c r="AZ39" i="18"/>
  <c r="AY39" i="18"/>
  <c r="AX39" i="18"/>
  <c r="AW39" i="18"/>
  <c r="AU39" i="18"/>
  <c r="AT39" i="18"/>
  <c r="AS39" i="18"/>
  <c r="AR39" i="18"/>
  <c r="AQ39" i="18"/>
  <c r="AO39" i="18"/>
  <c r="AN39" i="18"/>
  <c r="AM39" i="18"/>
  <c r="AL39" i="18"/>
  <c r="AK39" i="18"/>
  <c r="AI39" i="18"/>
  <c r="AH39" i="18"/>
  <c r="AG39" i="18"/>
  <c r="AF39" i="18"/>
  <c r="AE39" i="18"/>
  <c r="AC39" i="18"/>
  <c r="AB39" i="18"/>
  <c r="AA39" i="18"/>
  <c r="Z39" i="18"/>
  <c r="Y39" i="18"/>
  <c r="W39" i="18"/>
  <c r="V39" i="18"/>
  <c r="U39" i="18"/>
  <c r="T39" i="18"/>
  <c r="S39" i="18"/>
  <c r="Q39" i="18"/>
  <c r="P39" i="18"/>
  <c r="O39" i="18"/>
  <c r="N39" i="18"/>
  <c r="M39" i="18"/>
  <c r="K39" i="18"/>
  <c r="J39" i="18"/>
  <c r="I39" i="18"/>
  <c r="H39" i="18"/>
  <c r="G39" i="18"/>
  <c r="E39" i="18"/>
  <c r="D39" i="18"/>
  <c r="C39" i="18"/>
  <c r="B39" i="18"/>
  <c r="A39" i="18"/>
  <c r="GC38" i="18"/>
  <c r="GB38" i="18"/>
  <c r="GA38" i="18"/>
  <c r="FZ38" i="18"/>
  <c r="FY38" i="18"/>
  <c r="FW38" i="18"/>
  <c r="FV38" i="18"/>
  <c r="FU38" i="18"/>
  <c r="FT38" i="18"/>
  <c r="FS38" i="18"/>
  <c r="FQ38" i="18"/>
  <c r="FP38" i="18"/>
  <c r="FO38" i="18"/>
  <c r="FN38" i="18"/>
  <c r="FM38" i="18"/>
  <c r="FK38" i="18"/>
  <c r="FJ38" i="18"/>
  <c r="FI38" i="18"/>
  <c r="FH38" i="18"/>
  <c r="FG38" i="18"/>
  <c r="FE38" i="18"/>
  <c r="FD38" i="18"/>
  <c r="FC38" i="18"/>
  <c r="FB38" i="18"/>
  <c r="FA38" i="18"/>
  <c r="EY38" i="18"/>
  <c r="EX38" i="18"/>
  <c r="EW38" i="18"/>
  <c r="EV38" i="18"/>
  <c r="EU38" i="18"/>
  <c r="ES38" i="18"/>
  <c r="ER38" i="18"/>
  <c r="EQ38" i="18"/>
  <c r="EP38" i="18"/>
  <c r="EO38" i="18"/>
  <c r="EM38" i="18"/>
  <c r="EL38" i="18"/>
  <c r="EK38" i="18"/>
  <c r="EJ38" i="18"/>
  <c r="EI38" i="18"/>
  <c r="EG38" i="18"/>
  <c r="EF38" i="18"/>
  <c r="EE38" i="18"/>
  <c r="ED38" i="18"/>
  <c r="EC38" i="18"/>
  <c r="EA38" i="18"/>
  <c r="DZ38" i="18"/>
  <c r="DY38" i="18"/>
  <c r="DX38" i="18"/>
  <c r="DW38" i="18"/>
  <c r="DU38" i="18"/>
  <c r="DT38" i="18"/>
  <c r="DS38" i="18"/>
  <c r="DR38" i="18"/>
  <c r="DQ38" i="18"/>
  <c r="DO38" i="18"/>
  <c r="DN38" i="18"/>
  <c r="DM38" i="18"/>
  <c r="DL38" i="18"/>
  <c r="DK38" i="18"/>
  <c r="DI38" i="18"/>
  <c r="DH38" i="18"/>
  <c r="DG38" i="18"/>
  <c r="DF38" i="18"/>
  <c r="DE38" i="18"/>
  <c r="DC38" i="18"/>
  <c r="DB38" i="18"/>
  <c r="DA38" i="18"/>
  <c r="CZ38" i="18"/>
  <c r="CY38" i="18"/>
  <c r="CW38" i="18"/>
  <c r="CV38" i="18"/>
  <c r="CU38" i="18"/>
  <c r="CT38" i="18"/>
  <c r="CS38" i="18"/>
  <c r="CQ38" i="18"/>
  <c r="CP38" i="18"/>
  <c r="CO38" i="18"/>
  <c r="CN38" i="18"/>
  <c r="CM38" i="18"/>
  <c r="CK38" i="18"/>
  <c r="CJ38" i="18"/>
  <c r="CI38" i="18"/>
  <c r="CH38" i="18"/>
  <c r="CG38" i="18"/>
  <c r="CE38" i="18"/>
  <c r="CD38" i="18"/>
  <c r="CC38" i="18"/>
  <c r="CB38" i="18"/>
  <c r="CA38" i="18"/>
  <c r="BY38" i="18"/>
  <c r="BX38" i="18"/>
  <c r="BW38" i="18"/>
  <c r="BV38" i="18"/>
  <c r="BU38" i="18"/>
  <c r="BS38" i="18"/>
  <c r="BR38" i="18"/>
  <c r="BQ38" i="18"/>
  <c r="BP38" i="18"/>
  <c r="BO38" i="18"/>
  <c r="BM38" i="18"/>
  <c r="BL38" i="18"/>
  <c r="BK38" i="18"/>
  <c r="BJ38" i="18"/>
  <c r="BI38" i="18"/>
  <c r="BG38" i="18"/>
  <c r="BF38" i="18"/>
  <c r="BE38" i="18"/>
  <c r="BD38" i="18"/>
  <c r="BC38" i="18"/>
  <c r="BA38" i="18"/>
  <c r="AZ38" i="18"/>
  <c r="AY38" i="18"/>
  <c r="AX38" i="18"/>
  <c r="AW38" i="18"/>
  <c r="AU38" i="18"/>
  <c r="AT38" i="18"/>
  <c r="AS38" i="18"/>
  <c r="AR38" i="18"/>
  <c r="AQ38" i="18"/>
  <c r="AO38" i="18"/>
  <c r="AN38" i="18"/>
  <c r="AM38" i="18"/>
  <c r="AL38" i="18"/>
  <c r="AK38" i="18"/>
  <c r="AI38" i="18"/>
  <c r="AH38" i="18"/>
  <c r="AG38" i="18"/>
  <c r="AF38" i="18"/>
  <c r="AE38" i="18"/>
  <c r="AC38" i="18"/>
  <c r="AB38" i="18"/>
  <c r="AA38" i="18"/>
  <c r="Z38" i="18"/>
  <c r="Y38" i="18"/>
  <c r="W38" i="18"/>
  <c r="V38" i="18"/>
  <c r="U38" i="18"/>
  <c r="T38" i="18"/>
  <c r="S38" i="18"/>
  <c r="Q38" i="18"/>
  <c r="P38" i="18"/>
  <c r="O38" i="18"/>
  <c r="N38" i="18"/>
  <c r="M38" i="18"/>
  <c r="K38" i="18"/>
  <c r="J38" i="18"/>
  <c r="I38" i="18"/>
  <c r="H38" i="18"/>
  <c r="G38" i="18"/>
  <c r="E38" i="18"/>
  <c r="D38" i="18"/>
  <c r="C38" i="18"/>
  <c r="B38" i="18"/>
  <c r="A38" i="18"/>
  <c r="GC37" i="18"/>
  <c r="GB37" i="18"/>
  <c r="GA37" i="18"/>
  <c r="FZ37" i="18"/>
  <c r="FY37" i="18"/>
  <c r="FW37" i="18"/>
  <c r="FV37" i="18"/>
  <c r="FU37" i="18"/>
  <c r="FT37" i="18"/>
  <c r="FS37" i="18"/>
  <c r="FQ37" i="18"/>
  <c r="FP37" i="18"/>
  <c r="FO37" i="18"/>
  <c r="FN37" i="18"/>
  <c r="FM37" i="18"/>
  <c r="FK37" i="18"/>
  <c r="FJ37" i="18"/>
  <c r="FI37" i="18"/>
  <c r="FH37" i="18"/>
  <c r="FG37" i="18"/>
  <c r="FE37" i="18"/>
  <c r="FD37" i="18"/>
  <c r="FC37" i="18"/>
  <c r="FB37" i="18"/>
  <c r="FA37" i="18"/>
  <c r="EY37" i="18"/>
  <c r="EX37" i="18"/>
  <c r="EW37" i="18"/>
  <c r="EV37" i="18"/>
  <c r="EU37" i="18"/>
  <c r="ES37" i="18"/>
  <c r="ER37" i="18"/>
  <c r="EQ37" i="18"/>
  <c r="EP37" i="18"/>
  <c r="EO37" i="18"/>
  <c r="EM37" i="18"/>
  <c r="EL37" i="18"/>
  <c r="EK37" i="18"/>
  <c r="EJ37" i="18"/>
  <c r="EI37" i="18"/>
  <c r="EG37" i="18"/>
  <c r="EF37" i="18"/>
  <c r="EE37" i="18"/>
  <c r="ED37" i="18"/>
  <c r="EC37" i="18"/>
  <c r="EA37" i="18"/>
  <c r="DZ37" i="18"/>
  <c r="DY37" i="18"/>
  <c r="DX37" i="18"/>
  <c r="DW37" i="18"/>
  <c r="DU37" i="18"/>
  <c r="DT37" i="18"/>
  <c r="DS37" i="18"/>
  <c r="DR37" i="18"/>
  <c r="DQ37" i="18"/>
  <c r="DO37" i="18"/>
  <c r="DN37" i="18"/>
  <c r="DM37" i="18"/>
  <c r="DL37" i="18"/>
  <c r="DK37" i="18"/>
  <c r="DI37" i="18"/>
  <c r="DH37" i="18"/>
  <c r="DG37" i="18"/>
  <c r="DF37" i="18"/>
  <c r="DE37" i="18"/>
  <c r="DC37" i="18"/>
  <c r="DB37" i="18"/>
  <c r="DA37" i="18"/>
  <c r="CZ37" i="18"/>
  <c r="CY37" i="18"/>
  <c r="CW37" i="18"/>
  <c r="CV37" i="18"/>
  <c r="CU37" i="18"/>
  <c r="CT37" i="18"/>
  <c r="CS37" i="18"/>
  <c r="CQ37" i="18"/>
  <c r="CP37" i="18"/>
  <c r="CO37" i="18"/>
  <c r="CN37" i="18"/>
  <c r="CM37" i="18"/>
  <c r="CK37" i="18"/>
  <c r="CJ37" i="18"/>
  <c r="CI37" i="18"/>
  <c r="CH37" i="18"/>
  <c r="CG37" i="18"/>
  <c r="CE37" i="18"/>
  <c r="CD37" i="18"/>
  <c r="CC37" i="18"/>
  <c r="CB37" i="18"/>
  <c r="CA37" i="18"/>
  <c r="BY37" i="18"/>
  <c r="BX37" i="18"/>
  <c r="BW37" i="18"/>
  <c r="BV37" i="18"/>
  <c r="BU37" i="18"/>
  <c r="BS37" i="18"/>
  <c r="BR37" i="18"/>
  <c r="BQ37" i="18"/>
  <c r="BP37" i="18"/>
  <c r="BO37" i="18"/>
  <c r="BM37" i="18"/>
  <c r="BL37" i="18"/>
  <c r="BK37" i="18"/>
  <c r="BJ37" i="18"/>
  <c r="BI37" i="18"/>
  <c r="BG37" i="18"/>
  <c r="BF37" i="18"/>
  <c r="BE37" i="18"/>
  <c r="BD37" i="18"/>
  <c r="BC37" i="18"/>
  <c r="BA37" i="18"/>
  <c r="AZ37" i="18"/>
  <c r="AY37" i="18"/>
  <c r="AX37" i="18"/>
  <c r="AW37" i="18"/>
  <c r="AU37" i="18"/>
  <c r="AT37" i="18"/>
  <c r="AS37" i="18"/>
  <c r="AR37" i="18"/>
  <c r="AQ37" i="18"/>
  <c r="AO37" i="18"/>
  <c r="AN37" i="18"/>
  <c r="AM37" i="18"/>
  <c r="AL37" i="18"/>
  <c r="AK37" i="18"/>
  <c r="AI37" i="18"/>
  <c r="AH37" i="18"/>
  <c r="AG37" i="18"/>
  <c r="AF37" i="18"/>
  <c r="AE37" i="18"/>
  <c r="AC37" i="18"/>
  <c r="AB37" i="18"/>
  <c r="AA37" i="18"/>
  <c r="Z37" i="18"/>
  <c r="Y37" i="18"/>
  <c r="W37" i="18"/>
  <c r="V37" i="18"/>
  <c r="U37" i="18"/>
  <c r="T37" i="18"/>
  <c r="S37" i="18"/>
  <c r="Q37" i="18"/>
  <c r="P37" i="18"/>
  <c r="O37" i="18"/>
  <c r="N37" i="18"/>
  <c r="M37" i="18"/>
  <c r="K37" i="18"/>
  <c r="J37" i="18"/>
  <c r="I37" i="18"/>
  <c r="H37" i="18"/>
  <c r="G37" i="18"/>
  <c r="E37" i="18"/>
  <c r="D37" i="18"/>
  <c r="C37" i="18"/>
  <c r="B37" i="18"/>
  <c r="A37" i="18"/>
  <c r="GC36" i="18"/>
  <c r="GB36" i="18"/>
  <c r="GA36" i="18"/>
  <c r="FZ36" i="18"/>
  <c r="FY36" i="18"/>
  <c r="FW36" i="18"/>
  <c r="FV36" i="18"/>
  <c r="FU36" i="18"/>
  <c r="FT36" i="18"/>
  <c r="FS36" i="18"/>
  <c r="FQ36" i="18"/>
  <c r="FP36" i="18"/>
  <c r="FO36" i="18"/>
  <c r="FN36" i="18"/>
  <c r="FM36" i="18"/>
  <c r="FK36" i="18"/>
  <c r="FJ36" i="18"/>
  <c r="FI36" i="18"/>
  <c r="FH36" i="18"/>
  <c r="FG36" i="18"/>
  <c r="FE36" i="18"/>
  <c r="FD36" i="18"/>
  <c r="FC36" i="18"/>
  <c r="FB36" i="18"/>
  <c r="FA36" i="18"/>
  <c r="EY36" i="18"/>
  <c r="EX36" i="18"/>
  <c r="EW36" i="18"/>
  <c r="EV36" i="18"/>
  <c r="EU36" i="18"/>
  <c r="ES36" i="18"/>
  <c r="ER36" i="18"/>
  <c r="EQ36" i="18"/>
  <c r="EP36" i="18"/>
  <c r="EO36" i="18"/>
  <c r="EM36" i="18"/>
  <c r="EL36" i="18"/>
  <c r="EK36" i="18"/>
  <c r="EJ36" i="18"/>
  <c r="EI36" i="18"/>
  <c r="EG36" i="18"/>
  <c r="EF36" i="18"/>
  <c r="EE36" i="18"/>
  <c r="ED36" i="18"/>
  <c r="EC36" i="18"/>
  <c r="EA36" i="18"/>
  <c r="DZ36" i="18"/>
  <c r="DY36" i="18"/>
  <c r="DX36" i="18"/>
  <c r="DW36" i="18"/>
  <c r="DU36" i="18"/>
  <c r="DT36" i="18"/>
  <c r="DS36" i="18"/>
  <c r="DR36" i="18"/>
  <c r="DQ36" i="18"/>
  <c r="DO36" i="18"/>
  <c r="DN36" i="18"/>
  <c r="DM36" i="18"/>
  <c r="DL36" i="18"/>
  <c r="DK36" i="18"/>
  <c r="DI36" i="18"/>
  <c r="DH36" i="18"/>
  <c r="DG36" i="18"/>
  <c r="DF36" i="18"/>
  <c r="DE36" i="18"/>
  <c r="DC36" i="18"/>
  <c r="DB36" i="18"/>
  <c r="DA36" i="18"/>
  <c r="CZ36" i="18"/>
  <c r="CY36" i="18"/>
  <c r="CW36" i="18"/>
  <c r="CV36" i="18"/>
  <c r="CU36" i="18"/>
  <c r="CT36" i="18"/>
  <c r="CS36" i="18"/>
  <c r="CQ36" i="18"/>
  <c r="CP36" i="18"/>
  <c r="CO36" i="18"/>
  <c r="CN36" i="18"/>
  <c r="CM36" i="18"/>
  <c r="CK36" i="18"/>
  <c r="CJ36" i="18"/>
  <c r="CI36" i="18"/>
  <c r="CH36" i="18"/>
  <c r="CG36" i="18"/>
  <c r="CE36" i="18"/>
  <c r="CD36" i="18"/>
  <c r="CC36" i="18"/>
  <c r="CB36" i="18"/>
  <c r="CA36" i="18"/>
  <c r="BY36" i="18"/>
  <c r="BX36" i="18"/>
  <c r="BW36" i="18"/>
  <c r="BV36" i="18"/>
  <c r="BU36" i="18"/>
  <c r="BS36" i="18"/>
  <c r="BR36" i="18"/>
  <c r="BQ36" i="18"/>
  <c r="BP36" i="18"/>
  <c r="BO36" i="18"/>
  <c r="BM36" i="18"/>
  <c r="BL36" i="18"/>
  <c r="BK36" i="18"/>
  <c r="BJ36" i="18"/>
  <c r="BI36" i="18"/>
  <c r="BG36" i="18"/>
  <c r="BF36" i="18"/>
  <c r="BE36" i="18"/>
  <c r="BD36" i="18"/>
  <c r="BC36" i="18"/>
  <c r="BA36" i="18"/>
  <c r="AZ36" i="18"/>
  <c r="AY36" i="18"/>
  <c r="AX36" i="18"/>
  <c r="AW36" i="18"/>
  <c r="AU36" i="18"/>
  <c r="AT36" i="18"/>
  <c r="AS36" i="18"/>
  <c r="AR36" i="18"/>
  <c r="AQ36" i="18"/>
  <c r="AO36" i="18"/>
  <c r="AN36" i="18"/>
  <c r="AM36" i="18"/>
  <c r="AL36" i="18"/>
  <c r="AK36" i="18"/>
  <c r="AI36" i="18"/>
  <c r="AH36" i="18"/>
  <c r="AG36" i="18"/>
  <c r="AF36" i="18"/>
  <c r="AE36" i="18"/>
  <c r="AC36" i="18"/>
  <c r="AB36" i="18"/>
  <c r="AA36" i="18"/>
  <c r="Z36" i="18"/>
  <c r="Y36" i="18"/>
  <c r="W36" i="18"/>
  <c r="V36" i="18"/>
  <c r="U36" i="18"/>
  <c r="T36" i="18"/>
  <c r="S36" i="18"/>
  <c r="Q36" i="18"/>
  <c r="P36" i="18"/>
  <c r="O36" i="18"/>
  <c r="N36" i="18"/>
  <c r="M36" i="18"/>
  <c r="K36" i="18"/>
  <c r="J36" i="18"/>
  <c r="I36" i="18"/>
  <c r="H36" i="18"/>
  <c r="G36" i="18"/>
  <c r="E36" i="18"/>
  <c r="D36" i="18"/>
  <c r="C36" i="18"/>
  <c r="B36" i="18"/>
  <c r="A36" i="18"/>
  <c r="GC35" i="18"/>
  <c r="GB35" i="18"/>
  <c r="GA35" i="18"/>
  <c r="FZ35" i="18"/>
  <c r="FY35" i="18"/>
  <c r="FW35" i="18"/>
  <c r="FV35" i="18"/>
  <c r="FU35" i="18"/>
  <c r="FT35" i="18"/>
  <c r="FS35" i="18"/>
  <c r="FQ35" i="18"/>
  <c r="FP35" i="18"/>
  <c r="FO35" i="18"/>
  <c r="FN35" i="18"/>
  <c r="FM35" i="18"/>
  <c r="FK35" i="18"/>
  <c r="FJ35" i="18"/>
  <c r="FI35" i="18"/>
  <c r="FH35" i="18"/>
  <c r="FG35" i="18"/>
  <c r="FE35" i="18"/>
  <c r="FD35" i="18"/>
  <c r="FC35" i="18"/>
  <c r="FB35" i="18"/>
  <c r="FA35" i="18"/>
  <c r="EY35" i="18"/>
  <c r="EX35" i="18"/>
  <c r="EW35" i="18"/>
  <c r="EV35" i="18"/>
  <c r="EU35" i="18"/>
  <c r="ES35" i="18"/>
  <c r="ER35" i="18"/>
  <c r="EQ35" i="18"/>
  <c r="EP35" i="18"/>
  <c r="EO35" i="18"/>
  <c r="EM35" i="18"/>
  <c r="EL35" i="18"/>
  <c r="EK35" i="18"/>
  <c r="EJ35" i="18"/>
  <c r="EI35" i="18"/>
  <c r="EG35" i="18"/>
  <c r="EF35" i="18"/>
  <c r="EE35" i="18"/>
  <c r="ED35" i="18"/>
  <c r="EC35" i="18"/>
  <c r="EA35" i="18"/>
  <c r="DZ35" i="18"/>
  <c r="DY35" i="18"/>
  <c r="DX35" i="18"/>
  <c r="DW35" i="18"/>
  <c r="DU35" i="18"/>
  <c r="DT35" i="18"/>
  <c r="DS35" i="18"/>
  <c r="DR35" i="18"/>
  <c r="DQ35" i="18"/>
  <c r="DO35" i="18"/>
  <c r="DN35" i="18"/>
  <c r="DM35" i="18"/>
  <c r="DL35" i="18"/>
  <c r="DK35" i="18"/>
  <c r="DI35" i="18"/>
  <c r="DH35" i="18"/>
  <c r="DG35" i="18"/>
  <c r="DF35" i="18"/>
  <c r="DE35" i="18"/>
  <c r="DC35" i="18"/>
  <c r="DB35" i="18"/>
  <c r="DA35" i="18"/>
  <c r="CZ35" i="18"/>
  <c r="CY35" i="18"/>
  <c r="CW35" i="18"/>
  <c r="CV35" i="18"/>
  <c r="CU35" i="18"/>
  <c r="CT35" i="18"/>
  <c r="CS35" i="18"/>
  <c r="CQ35" i="18"/>
  <c r="CP35" i="18"/>
  <c r="CO35" i="18"/>
  <c r="CN35" i="18"/>
  <c r="CM35" i="18"/>
  <c r="CK35" i="18"/>
  <c r="CJ35" i="18"/>
  <c r="CI35" i="18"/>
  <c r="CH35" i="18"/>
  <c r="CG35" i="18"/>
  <c r="CE35" i="18"/>
  <c r="CD35" i="18"/>
  <c r="CC35" i="18"/>
  <c r="CB35" i="18"/>
  <c r="CA35" i="18"/>
  <c r="BY35" i="18"/>
  <c r="BX35" i="18"/>
  <c r="BW35" i="18"/>
  <c r="BV35" i="18"/>
  <c r="BU35" i="18"/>
  <c r="BS35" i="18"/>
  <c r="BR35" i="18"/>
  <c r="BQ35" i="18"/>
  <c r="BP35" i="18"/>
  <c r="BO35" i="18"/>
  <c r="BM35" i="18"/>
  <c r="BL35" i="18"/>
  <c r="BK35" i="18"/>
  <c r="BJ35" i="18"/>
  <c r="BI35" i="18"/>
  <c r="BG35" i="18"/>
  <c r="BF35" i="18"/>
  <c r="BE35" i="18"/>
  <c r="BD35" i="18"/>
  <c r="BC35" i="18"/>
  <c r="BA35" i="18"/>
  <c r="AZ35" i="18"/>
  <c r="AY35" i="18"/>
  <c r="AX35" i="18"/>
  <c r="AW35" i="18"/>
  <c r="AU35" i="18"/>
  <c r="AT35" i="18"/>
  <c r="AS35" i="18"/>
  <c r="AR35" i="18"/>
  <c r="AQ35" i="18"/>
  <c r="AO35" i="18"/>
  <c r="AN35" i="18"/>
  <c r="AM35" i="18"/>
  <c r="AL35" i="18"/>
  <c r="AK35" i="18"/>
  <c r="AI35" i="18"/>
  <c r="AH35" i="18"/>
  <c r="AG35" i="18"/>
  <c r="AF35" i="18"/>
  <c r="AE35" i="18"/>
  <c r="AC35" i="18"/>
  <c r="AB35" i="18"/>
  <c r="AA35" i="18"/>
  <c r="Z35" i="18"/>
  <c r="Y35" i="18"/>
  <c r="W35" i="18"/>
  <c r="V35" i="18"/>
  <c r="U35" i="18"/>
  <c r="T35" i="18"/>
  <c r="S35" i="18"/>
  <c r="Q35" i="18"/>
  <c r="P35" i="18"/>
  <c r="O35" i="18"/>
  <c r="N35" i="18"/>
  <c r="M35" i="18"/>
  <c r="K35" i="18"/>
  <c r="J35" i="18"/>
  <c r="I35" i="18"/>
  <c r="H35" i="18"/>
  <c r="G35" i="18"/>
  <c r="E35" i="18"/>
  <c r="D35" i="18"/>
  <c r="C35" i="18"/>
  <c r="B35" i="18"/>
  <c r="A35" i="18"/>
  <c r="GC34" i="18"/>
  <c r="GB34" i="18"/>
  <c r="GA34" i="18"/>
  <c r="FZ34" i="18"/>
  <c r="FY34" i="18"/>
  <c r="FW34" i="18"/>
  <c r="FV34" i="18"/>
  <c r="FU34" i="18"/>
  <c r="FT34" i="18"/>
  <c r="FS34" i="18"/>
  <c r="FQ34" i="18"/>
  <c r="FP34" i="18"/>
  <c r="FO34" i="18"/>
  <c r="FN34" i="18"/>
  <c r="FM34" i="18"/>
  <c r="FK34" i="18"/>
  <c r="FJ34" i="18"/>
  <c r="FI34" i="18"/>
  <c r="FH34" i="18"/>
  <c r="FG34" i="18"/>
  <c r="FE34" i="18"/>
  <c r="FD34" i="18"/>
  <c r="FC34" i="18"/>
  <c r="FB34" i="18"/>
  <c r="FA34" i="18"/>
  <c r="EY34" i="18"/>
  <c r="EX34" i="18"/>
  <c r="EW34" i="18"/>
  <c r="EV34" i="18"/>
  <c r="EU34" i="18"/>
  <c r="ES34" i="18"/>
  <c r="ER34" i="18"/>
  <c r="EQ34" i="18"/>
  <c r="EP34" i="18"/>
  <c r="EO34" i="18"/>
  <c r="EM34" i="18"/>
  <c r="EL34" i="18"/>
  <c r="EK34" i="18"/>
  <c r="EJ34" i="18"/>
  <c r="EI34" i="18"/>
  <c r="EG34" i="18"/>
  <c r="EF34" i="18"/>
  <c r="EE34" i="18"/>
  <c r="ED34" i="18"/>
  <c r="EC34" i="18"/>
  <c r="EA34" i="18"/>
  <c r="DZ34" i="18"/>
  <c r="DY34" i="18"/>
  <c r="DX34" i="18"/>
  <c r="DW34" i="18"/>
  <c r="DU34" i="18"/>
  <c r="DT34" i="18"/>
  <c r="DS34" i="18"/>
  <c r="DR34" i="18"/>
  <c r="DQ34" i="18"/>
  <c r="DO34" i="18"/>
  <c r="DN34" i="18"/>
  <c r="DM34" i="18"/>
  <c r="DL34" i="18"/>
  <c r="DK34" i="18"/>
  <c r="DI34" i="18"/>
  <c r="DH34" i="18"/>
  <c r="DG34" i="18"/>
  <c r="DF34" i="18"/>
  <c r="DE34" i="18"/>
  <c r="DC34" i="18"/>
  <c r="DB34" i="18"/>
  <c r="DA34" i="18"/>
  <c r="CZ34" i="18"/>
  <c r="CY34" i="18"/>
  <c r="CW34" i="18"/>
  <c r="CV34" i="18"/>
  <c r="CU34" i="18"/>
  <c r="CT34" i="18"/>
  <c r="CS34" i="18"/>
  <c r="CQ34" i="18"/>
  <c r="CP34" i="18"/>
  <c r="CO34" i="18"/>
  <c r="CN34" i="18"/>
  <c r="CM34" i="18"/>
  <c r="CK34" i="18"/>
  <c r="CJ34" i="18"/>
  <c r="CI34" i="18"/>
  <c r="CH34" i="18"/>
  <c r="CG34" i="18"/>
  <c r="CE34" i="18"/>
  <c r="CD34" i="18"/>
  <c r="CC34" i="18"/>
  <c r="CB34" i="18"/>
  <c r="CA34" i="18"/>
  <c r="BY34" i="18"/>
  <c r="BX34" i="18"/>
  <c r="BW34" i="18"/>
  <c r="BV34" i="18"/>
  <c r="BU34" i="18"/>
  <c r="BS34" i="18"/>
  <c r="BR34" i="18"/>
  <c r="BQ34" i="18"/>
  <c r="BP34" i="18"/>
  <c r="BO34" i="18"/>
  <c r="BM34" i="18"/>
  <c r="BL34" i="18"/>
  <c r="BK34" i="18"/>
  <c r="BJ34" i="18"/>
  <c r="BI34" i="18"/>
  <c r="BG34" i="18"/>
  <c r="BF34" i="18"/>
  <c r="BE34" i="18"/>
  <c r="BD34" i="18"/>
  <c r="BC34" i="18"/>
  <c r="BA34" i="18"/>
  <c r="AZ34" i="18"/>
  <c r="AY34" i="18"/>
  <c r="AX34" i="18"/>
  <c r="AW34" i="18"/>
  <c r="AU34" i="18"/>
  <c r="AT34" i="18"/>
  <c r="AS34" i="18"/>
  <c r="AR34" i="18"/>
  <c r="AQ34" i="18"/>
  <c r="AO34" i="18"/>
  <c r="AN34" i="18"/>
  <c r="AM34" i="18"/>
  <c r="AL34" i="18"/>
  <c r="AK34" i="18"/>
  <c r="AI34" i="18"/>
  <c r="AH34" i="18"/>
  <c r="AG34" i="18"/>
  <c r="AF34" i="18"/>
  <c r="AE34" i="18"/>
  <c r="AC34" i="18"/>
  <c r="AB34" i="18"/>
  <c r="AA34" i="18"/>
  <c r="Z34" i="18"/>
  <c r="Y34" i="18"/>
  <c r="W34" i="18"/>
  <c r="V34" i="18"/>
  <c r="U34" i="18"/>
  <c r="T34" i="18"/>
  <c r="S34" i="18"/>
  <c r="Q34" i="18"/>
  <c r="P34" i="18"/>
  <c r="O34" i="18"/>
  <c r="N34" i="18"/>
  <c r="M34" i="18"/>
  <c r="K34" i="18"/>
  <c r="J34" i="18"/>
  <c r="I34" i="18"/>
  <c r="H34" i="18"/>
  <c r="G34" i="18"/>
  <c r="E34" i="18"/>
  <c r="D34" i="18"/>
  <c r="C34" i="18"/>
  <c r="B34" i="18"/>
  <c r="A34" i="18"/>
  <c r="GC33" i="18"/>
  <c r="GB33" i="18"/>
  <c r="GA33" i="18"/>
  <c r="FZ33" i="18"/>
  <c r="FY33" i="18"/>
  <c r="FW33" i="18"/>
  <c r="FV33" i="18"/>
  <c r="FU33" i="18"/>
  <c r="FT33" i="18"/>
  <c r="FS33" i="18"/>
  <c r="FQ33" i="18"/>
  <c r="FP33" i="18"/>
  <c r="FO33" i="18"/>
  <c r="FN33" i="18"/>
  <c r="FM33" i="18"/>
  <c r="FK33" i="18"/>
  <c r="FJ33" i="18"/>
  <c r="FI33" i="18"/>
  <c r="FH33" i="18"/>
  <c r="FG33" i="18"/>
  <c r="FE33" i="18"/>
  <c r="FD33" i="18"/>
  <c r="FC33" i="18"/>
  <c r="FB33" i="18"/>
  <c r="FA33" i="18"/>
  <c r="EY33" i="18"/>
  <c r="EX33" i="18"/>
  <c r="EW33" i="18"/>
  <c r="EV33" i="18"/>
  <c r="EU33" i="18"/>
  <c r="ES33" i="18"/>
  <c r="ER33" i="18"/>
  <c r="EQ33" i="18"/>
  <c r="EP33" i="18"/>
  <c r="EO33" i="18"/>
  <c r="EM33" i="18"/>
  <c r="EL33" i="18"/>
  <c r="EK33" i="18"/>
  <c r="EJ33" i="18"/>
  <c r="EI33" i="18"/>
  <c r="EG33" i="18"/>
  <c r="EF33" i="18"/>
  <c r="EE33" i="18"/>
  <c r="ED33" i="18"/>
  <c r="EC33" i="18"/>
  <c r="EA33" i="18"/>
  <c r="DZ33" i="18"/>
  <c r="DY33" i="18"/>
  <c r="DX33" i="18"/>
  <c r="DW33" i="18"/>
  <c r="DU33" i="18"/>
  <c r="DT33" i="18"/>
  <c r="DS33" i="18"/>
  <c r="DR33" i="18"/>
  <c r="DQ33" i="18"/>
  <c r="DO33" i="18"/>
  <c r="DN33" i="18"/>
  <c r="DM33" i="18"/>
  <c r="DL33" i="18"/>
  <c r="DK33" i="18"/>
  <c r="DI33" i="18"/>
  <c r="DH33" i="18"/>
  <c r="DG33" i="18"/>
  <c r="DF33" i="18"/>
  <c r="DE33" i="18"/>
  <c r="DC33" i="18"/>
  <c r="DB33" i="18"/>
  <c r="DA33" i="18"/>
  <c r="CZ33" i="18"/>
  <c r="CY33" i="18"/>
  <c r="CW33" i="18"/>
  <c r="CV33" i="18"/>
  <c r="CU33" i="18"/>
  <c r="CT33" i="18"/>
  <c r="CS33" i="18"/>
  <c r="CQ33" i="18"/>
  <c r="CP33" i="18"/>
  <c r="CO33" i="18"/>
  <c r="CN33" i="18"/>
  <c r="CM33" i="18"/>
  <c r="CK33" i="18"/>
  <c r="CJ33" i="18"/>
  <c r="CI33" i="18"/>
  <c r="CH33" i="18"/>
  <c r="CG33" i="18"/>
  <c r="CE33" i="18"/>
  <c r="CD33" i="18"/>
  <c r="CC33" i="18"/>
  <c r="CB33" i="18"/>
  <c r="CA33" i="18"/>
  <c r="BY33" i="18"/>
  <c r="BX33" i="18"/>
  <c r="BW33" i="18"/>
  <c r="BV33" i="18"/>
  <c r="BU33" i="18"/>
  <c r="BS33" i="18"/>
  <c r="BR33" i="18"/>
  <c r="BQ33" i="18"/>
  <c r="BP33" i="18"/>
  <c r="BO33" i="18"/>
  <c r="BM33" i="18"/>
  <c r="BL33" i="18"/>
  <c r="BK33" i="18"/>
  <c r="BJ33" i="18"/>
  <c r="BI33" i="18"/>
  <c r="BG33" i="18"/>
  <c r="BF33" i="18"/>
  <c r="BE33" i="18"/>
  <c r="BD33" i="18"/>
  <c r="BC33" i="18"/>
  <c r="BA33" i="18"/>
  <c r="AZ33" i="18"/>
  <c r="AY33" i="18"/>
  <c r="AX33" i="18"/>
  <c r="AW33" i="18"/>
  <c r="AU33" i="18"/>
  <c r="AT33" i="18"/>
  <c r="AS33" i="18"/>
  <c r="AR33" i="18"/>
  <c r="AQ33" i="18"/>
  <c r="AO33" i="18"/>
  <c r="AN33" i="18"/>
  <c r="AM33" i="18"/>
  <c r="AL33" i="18"/>
  <c r="AK33" i="18"/>
  <c r="AI33" i="18"/>
  <c r="AH33" i="18"/>
  <c r="AG33" i="18"/>
  <c r="AF33" i="18"/>
  <c r="AE33" i="18"/>
  <c r="AC33" i="18"/>
  <c r="AB33" i="18"/>
  <c r="AA33" i="18"/>
  <c r="Z33" i="18"/>
  <c r="Y33" i="18"/>
  <c r="W33" i="18"/>
  <c r="V33" i="18"/>
  <c r="U33" i="18"/>
  <c r="T33" i="18"/>
  <c r="S33" i="18"/>
  <c r="Q33" i="18"/>
  <c r="P33" i="18"/>
  <c r="O33" i="18"/>
  <c r="N33" i="18"/>
  <c r="M33" i="18"/>
  <c r="K33" i="18"/>
  <c r="J33" i="18"/>
  <c r="I33" i="18"/>
  <c r="H33" i="18"/>
  <c r="G33" i="18"/>
  <c r="E33" i="18"/>
  <c r="D33" i="18"/>
  <c r="C33" i="18"/>
  <c r="B33" i="18"/>
  <c r="A33" i="18"/>
  <c r="GC32" i="18"/>
  <c r="GB32" i="18"/>
  <c r="GA32" i="18"/>
  <c r="FZ32" i="18"/>
  <c r="FY32" i="18"/>
  <c r="FW32" i="18"/>
  <c r="FV32" i="18"/>
  <c r="FU32" i="18"/>
  <c r="FT32" i="18"/>
  <c r="FS32" i="18"/>
  <c r="FQ32" i="18"/>
  <c r="FP32" i="18"/>
  <c r="FO32" i="18"/>
  <c r="FN32" i="18"/>
  <c r="FM32" i="18"/>
  <c r="FK32" i="18"/>
  <c r="FJ32" i="18"/>
  <c r="FI32" i="18"/>
  <c r="FH32" i="18"/>
  <c r="FG32" i="18"/>
  <c r="FE32" i="18"/>
  <c r="FD32" i="18"/>
  <c r="FC32" i="18"/>
  <c r="FB32" i="18"/>
  <c r="FA32" i="18"/>
  <c r="EY32" i="18"/>
  <c r="EX32" i="18"/>
  <c r="EW32" i="18"/>
  <c r="EV32" i="18"/>
  <c r="EU32" i="18"/>
  <c r="ES32" i="18"/>
  <c r="ER32" i="18"/>
  <c r="EQ32" i="18"/>
  <c r="EP32" i="18"/>
  <c r="EO32" i="18"/>
  <c r="EM32" i="18"/>
  <c r="EL32" i="18"/>
  <c r="EK32" i="18"/>
  <c r="EJ32" i="18"/>
  <c r="EI32" i="18"/>
  <c r="EG32" i="18"/>
  <c r="EF32" i="18"/>
  <c r="EE32" i="18"/>
  <c r="ED32" i="18"/>
  <c r="EC32" i="18"/>
  <c r="EA32" i="18"/>
  <c r="DZ32" i="18"/>
  <c r="DY32" i="18"/>
  <c r="DX32" i="18"/>
  <c r="DW32" i="18"/>
  <c r="DU32" i="18"/>
  <c r="DT32" i="18"/>
  <c r="DS32" i="18"/>
  <c r="DR32" i="18"/>
  <c r="DQ32" i="18"/>
  <c r="DO32" i="18"/>
  <c r="DN32" i="18"/>
  <c r="DM32" i="18"/>
  <c r="DL32" i="18"/>
  <c r="DK32" i="18"/>
  <c r="DI32" i="18"/>
  <c r="DH32" i="18"/>
  <c r="DG32" i="18"/>
  <c r="DF32" i="18"/>
  <c r="DE32" i="18"/>
  <c r="DC32" i="18"/>
  <c r="DB32" i="18"/>
  <c r="DA32" i="18"/>
  <c r="CZ32" i="18"/>
  <c r="CY32" i="18"/>
  <c r="CW32" i="18"/>
  <c r="CV32" i="18"/>
  <c r="CU32" i="18"/>
  <c r="CT32" i="18"/>
  <c r="CS32" i="18"/>
  <c r="CQ32" i="18"/>
  <c r="CP32" i="18"/>
  <c r="CO32" i="18"/>
  <c r="CN32" i="18"/>
  <c r="CM32" i="18"/>
  <c r="CK32" i="18"/>
  <c r="CJ32" i="18"/>
  <c r="CI32" i="18"/>
  <c r="CH32" i="18"/>
  <c r="CG32" i="18"/>
  <c r="CE32" i="18"/>
  <c r="CD32" i="18"/>
  <c r="CC32" i="18"/>
  <c r="CB32" i="18"/>
  <c r="CA32" i="18"/>
  <c r="BY32" i="18"/>
  <c r="BX32" i="18"/>
  <c r="BW32" i="18"/>
  <c r="BV32" i="18"/>
  <c r="BU32" i="18"/>
  <c r="BS32" i="18"/>
  <c r="BR32" i="18"/>
  <c r="BQ32" i="18"/>
  <c r="BP32" i="18"/>
  <c r="BO32" i="18"/>
  <c r="BM32" i="18"/>
  <c r="BL32" i="18"/>
  <c r="BK32" i="18"/>
  <c r="BJ32" i="18"/>
  <c r="BI32" i="18"/>
  <c r="BG32" i="18"/>
  <c r="BF32" i="18"/>
  <c r="BE32" i="18"/>
  <c r="BD32" i="18"/>
  <c r="BC32" i="18"/>
  <c r="BA32" i="18"/>
  <c r="AZ32" i="18"/>
  <c r="AY32" i="18"/>
  <c r="AX32" i="18"/>
  <c r="AW32" i="18"/>
  <c r="AU32" i="18"/>
  <c r="AT32" i="18"/>
  <c r="AS32" i="18"/>
  <c r="AR32" i="18"/>
  <c r="AQ32" i="18"/>
  <c r="AO32" i="18"/>
  <c r="AN32" i="18"/>
  <c r="AM32" i="18"/>
  <c r="AL32" i="18"/>
  <c r="AK32" i="18"/>
  <c r="AI32" i="18"/>
  <c r="AH32" i="18"/>
  <c r="AG32" i="18"/>
  <c r="AF32" i="18"/>
  <c r="AE32" i="18"/>
  <c r="AC32" i="18"/>
  <c r="AB32" i="18"/>
  <c r="AA32" i="18"/>
  <c r="Z32" i="18"/>
  <c r="Y32" i="18"/>
  <c r="W32" i="18"/>
  <c r="V32" i="18"/>
  <c r="U32" i="18"/>
  <c r="T32" i="18"/>
  <c r="S32" i="18"/>
  <c r="Q32" i="18"/>
  <c r="P32" i="18"/>
  <c r="O32" i="18"/>
  <c r="N32" i="18"/>
  <c r="M32" i="18"/>
  <c r="K32" i="18"/>
  <c r="J32" i="18"/>
  <c r="I32" i="18"/>
  <c r="H32" i="18"/>
  <c r="G32" i="18"/>
  <c r="E32" i="18"/>
  <c r="D32" i="18"/>
  <c r="C32" i="18"/>
  <c r="B32" i="18"/>
  <c r="A32" i="18"/>
  <c r="GC31" i="18"/>
  <c r="GB31" i="18"/>
  <c r="GA31" i="18"/>
  <c r="FZ31" i="18"/>
  <c r="FY31" i="18"/>
  <c r="FW31" i="18"/>
  <c r="FV31" i="18"/>
  <c r="FU31" i="18"/>
  <c r="FT31" i="18"/>
  <c r="FS31" i="18"/>
  <c r="FQ31" i="18"/>
  <c r="FP31" i="18"/>
  <c r="FO31" i="18"/>
  <c r="FN31" i="18"/>
  <c r="FM31" i="18"/>
  <c r="FK31" i="18"/>
  <c r="FJ31" i="18"/>
  <c r="FI31" i="18"/>
  <c r="FH31" i="18"/>
  <c r="FG31" i="18"/>
  <c r="FE31" i="18"/>
  <c r="FD31" i="18"/>
  <c r="FC31" i="18"/>
  <c r="FB31" i="18"/>
  <c r="FA31" i="18"/>
  <c r="EY31" i="18"/>
  <c r="EX31" i="18"/>
  <c r="EW31" i="18"/>
  <c r="EV31" i="18"/>
  <c r="EU31" i="18"/>
  <c r="ES31" i="18"/>
  <c r="ER31" i="18"/>
  <c r="EQ31" i="18"/>
  <c r="EP31" i="18"/>
  <c r="EO31" i="18"/>
  <c r="EM31" i="18"/>
  <c r="EL31" i="18"/>
  <c r="EK31" i="18"/>
  <c r="EJ31" i="18"/>
  <c r="EI31" i="18"/>
  <c r="EG31" i="18"/>
  <c r="EF31" i="18"/>
  <c r="EE31" i="18"/>
  <c r="ED31" i="18"/>
  <c r="EC31" i="18"/>
  <c r="EA31" i="18"/>
  <c r="DZ31" i="18"/>
  <c r="DY31" i="18"/>
  <c r="DX31" i="18"/>
  <c r="DW31" i="18"/>
  <c r="DU31" i="18"/>
  <c r="DT31" i="18"/>
  <c r="DS31" i="18"/>
  <c r="DR31" i="18"/>
  <c r="DQ31" i="18"/>
  <c r="DO31" i="18"/>
  <c r="DN31" i="18"/>
  <c r="DM31" i="18"/>
  <c r="DL31" i="18"/>
  <c r="DK31" i="18"/>
  <c r="DI31" i="18"/>
  <c r="DH31" i="18"/>
  <c r="DG31" i="18"/>
  <c r="DF31" i="18"/>
  <c r="DE31" i="18"/>
  <c r="DC31" i="18"/>
  <c r="DB31" i="18"/>
  <c r="DA31" i="18"/>
  <c r="CZ31" i="18"/>
  <c r="CY31" i="18"/>
  <c r="CW31" i="18"/>
  <c r="CV31" i="18"/>
  <c r="CU31" i="18"/>
  <c r="CT31" i="18"/>
  <c r="CS31" i="18"/>
  <c r="CQ31" i="18"/>
  <c r="CP31" i="18"/>
  <c r="CO31" i="18"/>
  <c r="CN31" i="18"/>
  <c r="CM31" i="18"/>
  <c r="CK31" i="18"/>
  <c r="CJ31" i="18"/>
  <c r="CI31" i="18"/>
  <c r="CH31" i="18"/>
  <c r="CG31" i="18"/>
  <c r="CE31" i="18"/>
  <c r="CD31" i="18"/>
  <c r="CC31" i="18"/>
  <c r="CB31" i="18"/>
  <c r="CA31" i="18"/>
  <c r="BY31" i="18"/>
  <c r="BX31" i="18"/>
  <c r="BW31" i="18"/>
  <c r="BV31" i="18"/>
  <c r="BU31" i="18"/>
  <c r="BS31" i="18"/>
  <c r="BR31" i="18"/>
  <c r="BQ31" i="18"/>
  <c r="BP31" i="18"/>
  <c r="BO31" i="18"/>
  <c r="BM31" i="18"/>
  <c r="BL31" i="18"/>
  <c r="BK31" i="18"/>
  <c r="BJ31" i="18"/>
  <c r="BI31" i="18"/>
  <c r="BG31" i="18"/>
  <c r="BF31" i="18"/>
  <c r="BE31" i="18"/>
  <c r="BD31" i="18"/>
  <c r="BC31" i="18"/>
  <c r="BA31" i="18"/>
  <c r="AZ31" i="18"/>
  <c r="AY31" i="18"/>
  <c r="AX31" i="18"/>
  <c r="AW31" i="18"/>
  <c r="AU31" i="18"/>
  <c r="AT31" i="18"/>
  <c r="AS31" i="18"/>
  <c r="AR31" i="18"/>
  <c r="AQ31" i="18"/>
  <c r="AO31" i="18"/>
  <c r="AN31" i="18"/>
  <c r="AM31" i="18"/>
  <c r="AL31" i="18"/>
  <c r="AK31" i="18"/>
  <c r="AI31" i="18"/>
  <c r="AH31" i="18"/>
  <c r="AG31" i="18"/>
  <c r="AF31" i="18"/>
  <c r="AE31" i="18"/>
  <c r="AC31" i="18"/>
  <c r="AB31" i="18"/>
  <c r="AA31" i="18"/>
  <c r="Z31" i="18"/>
  <c r="Y31" i="18"/>
  <c r="W31" i="18"/>
  <c r="V31" i="18"/>
  <c r="U31" i="18"/>
  <c r="T31" i="18"/>
  <c r="S31" i="18"/>
  <c r="Q31" i="18"/>
  <c r="P31" i="18"/>
  <c r="O31" i="18"/>
  <c r="N31" i="18"/>
  <c r="M31" i="18"/>
  <c r="K31" i="18"/>
  <c r="J31" i="18"/>
  <c r="I31" i="18"/>
  <c r="H31" i="18"/>
  <c r="G31" i="18"/>
  <c r="E31" i="18"/>
  <c r="D31" i="18"/>
  <c r="C31" i="18"/>
  <c r="B31" i="18"/>
  <c r="A31" i="18"/>
  <c r="GC30" i="18"/>
  <c r="GB30" i="18"/>
  <c r="GA30" i="18"/>
  <c r="FZ30" i="18"/>
  <c r="FY30" i="18"/>
  <c r="FW30" i="18"/>
  <c r="FV30" i="18"/>
  <c r="FU30" i="18"/>
  <c r="FT30" i="18"/>
  <c r="FS30" i="18"/>
  <c r="FQ30" i="18"/>
  <c r="FP30" i="18"/>
  <c r="FO30" i="18"/>
  <c r="FN30" i="18"/>
  <c r="FM30" i="18"/>
  <c r="FK30" i="18"/>
  <c r="FJ30" i="18"/>
  <c r="FI30" i="18"/>
  <c r="FH30" i="18"/>
  <c r="FG30" i="18"/>
  <c r="FE30" i="18"/>
  <c r="FD30" i="18"/>
  <c r="FC30" i="18"/>
  <c r="FB30" i="18"/>
  <c r="FA30" i="18"/>
  <c r="EY30" i="18"/>
  <c r="EX30" i="18"/>
  <c r="EW30" i="18"/>
  <c r="EV30" i="18"/>
  <c r="EU30" i="18"/>
  <c r="ES30" i="18"/>
  <c r="ER30" i="18"/>
  <c r="EQ30" i="18"/>
  <c r="EP30" i="18"/>
  <c r="EO30" i="18"/>
  <c r="EM30" i="18"/>
  <c r="EL30" i="18"/>
  <c r="EK30" i="18"/>
  <c r="EJ30" i="18"/>
  <c r="EI30" i="18"/>
  <c r="EG30" i="18"/>
  <c r="EF30" i="18"/>
  <c r="EE30" i="18"/>
  <c r="ED30" i="18"/>
  <c r="EC30" i="18"/>
  <c r="EA30" i="18"/>
  <c r="DZ30" i="18"/>
  <c r="DY30" i="18"/>
  <c r="DX30" i="18"/>
  <c r="DW30" i="18"/>
  <c r="DU30" i="18"/>
  <c r="DT30" i="18"/>
  <c r="DS30" i="18"/>
  <c r="DR30" i="18"/>
  <c r="DQ30" i="18"/>
  <c r="DO30" i="18"/>
  <c r="DN30" i="18"/>
  <c r="DM30" i="18"/>
  <c r="DL30" i="18"/>
  <c r="DK30" i="18"/>
  <c r="DI30" i="18"/>
  <c r="DH30" i="18"/>
  <c r="DG30" i="18"/>
  <c r="DF30" i="18"/>
  <c r="DE30" i="18"/>
  <c r="DC30" i="18"/>
  <c r="DB30" i="18"/>
  <c r="DA30" i="18"/>
  <c r="CZ30" i="18"/>
  <c r="CY30" i="18"/>
  <c r="CW30" i="18"/>
  <c r="CV30" i="18"/>
  <c r="CU30" i="18"/>
  <c r="CT30" i="18"/>
  <c r="CS30" i="18"/>
  <c r="CQ30" i="18"/>
  <c r="CP30" i="18"/>
  <c r="CO30" i="18"/>
  <c r="CN30" i="18"/>
  <c r="CM30" i="18"/>
  <c r="CK30" i="18"/>
  <c r="CJ30" i="18"/>
  <c r="CI30" i="18"/>
  <c r="CH30" i="18"/>
  <c r="CG30" i="18"/>
  <c r="CE30" i="18"/>
  <c r="CD30" i="18"/>
  <c r="CC30" i="18"/>
  <c r="CB30" i="18"/>
  <c r="CA30" i="18"/>
  <c r="BY30" i="18"/>
  <c r="BX30" i="18"/>
  <c r="BW30" i="18"/>
  <c r="BV30" i="18"/>
  <c r="BU30" i="18"/>
  <c r="BS30" i="18"/>
  <c r="BR30" i="18"/>
  <c r="BQ30" i="18"/>
  <c r="BP30" i="18"/>
  <c r="BO30" i="18"/>
  <c r="BM30" i="18"/>
  <c r="BL30" i="18"/>
  <c r="BK30" i="18"/>
  <c r="BJ30" i="18"/>
  <c r="BI30" i="18"/>
  <c r="BG30" i="18"/>
  <c r="BF30" i="18"/>
  <c r="BE30" i="18"/>
  <c r="BD30" i="18"/>
  <c r="BC30" i="18"/>
  <c r="BA30" i="18"/>
  <c r="AZ30" i="18"/>
  <c r="AY30" i="18"/>
  <c r="AX30" i="18"/>
  <c r="AW30" i="18"/>
  <c r="AU30" i="18"/>
  <c r="AT30" i="18"/>
  <c r="AS30" i="18"/>
  <c r="AR30" i="18"/>
  <c r="AQ30" i="18"/>
  <c r="AO30" i="18"/>
  <c r="AN30" i="18"/>
  <c r="AM30" i="18"/>
  <c r="AL30" i="18"/>
  <c r="AK30" i="18"/>
  <c r="AI30" i="18"/>
  <c r="AH30" i="18"/>
  <c r="AG30" i="18"/>
  <c r="AF30" i="18"/>
  <c r="AE30" i="18"/>
  <c r="AC30" i="18"/>
  <c r="AB30" i="18"/>
  <c r="AA30" i="18"/>
  <c r="Z30" i="18"/>
  <c r="Y30" i="18"/>
  <c r="W30" i="18"/>
  <c r="V30" i="18"/>
  <c r="U30" i="18"/>
  <c r="T30" i="18"/>
  <c r="S30" i="18"/>
  <c r="Q30" i="18"/>
  <c r="P30" i="18"/>
  <c r="O30" i="18"/>
  <c r="N30" i="18"/>
  <c r="M30" i="18"/>
  <c r="K30" i="18"/>
  <c r="J30" i="18"/>
  <c r="I30" i="18"/>
  <c r="H30" i="18"/>
  <c r="G30" i="18"/>
  <c r="E30" i="18"/>
  <c r="D30" i="18"/>
  <c r="C30" i="18"/>
  <c r="B30" i="18"/>
  <c r="A30" i="18"/>
  <c r="GC29" i="18"/>
  <c r="GB29" i="18"/>
  <c r="GA29" i="18"/>
  <c r="FZ29" i="18"/>
  <c r="FY29" i="18"/>
  <c r="FW29" i="18"/>
  <c r="FV29" i="18"/>
  <c r="FU29" i="18"/>
  <c r="FT29" i="18"/>
  <c r="FS29" i="18"/>
  <c r="FQ29" i="18"/>
  <c r="FP29" i="18"/>
  <c r="FO29" i="18"/>
  <c r="FN29" i="18"/>
  <c r="FM29" i="18"/>
  <c r="FK29" i="18"/>
  <c r="FJ29" i="18"/>
  <c r="FI29" i="18"/>
  <c r="FH29" i="18"/>
  <c r="FG29" i="18"/>
  <c r="FE29" i="18"/>
  <c r="FD29" i="18"/>
  <c r="FC29" i="18"/>
  <c r="FB29" i="18"/>
  <c r="FA29" i="18"/>
  <c r="EY29" i="18"/>
  <c r="EX29" i="18"/>
  <c r="EW29" i="18"/>
  <c r="EV29" i="18"/>
  <c r="EU29" i="18"/>
  <c r="ES29" i="18"/>
  <c r="ER29" i="18"/>
  <c r="EQ29" i="18"/>
  <c r="EP29" i="18"/>
  <c r="EO29" i="18"/>
  <c r="EM29" i="18"/>
  <c r="EL29" i="18"/>
  <c r="EK29" i="18"/>
  <c r="EJ29" i="18"/>
  <c r="EI29" i="18"/>
  <c r="EG29" i="18"/>
  <c r="EF29" i="18"/>
  <c r="EE29" i="18"/>
  <c r="ED29" i="18"/>
  <c r="EC29" i="18"/>
  <c r="EA29" i="18"/>
  <c r="DZ29" i="18"/>
  <c r="DY29" i="18"/>
  <c r="DX29" i="18"/>
  <c r="DW29" i="18"/>
  <c r="DU29" i="18"/>
  <c r="DT29" i="18"/>
  <c r="DS29" i="18"/>
  <c r="DR29" i="18"/>
  <c r="DQ29" i="18"/>
  <c r="DO29" i="18"/>
  <c r="DN29" i="18"/>
  <c r="DM29" i="18"/>
  <c r="DL29" i="18"/>
  <c r="DK29" i="18"/>
  <c r="DI29" i="18"/>
  <c r="DH29" i="18"/>
  <c r="DG29" i="18"/>
  <c r="DF29" i="18"/>
  <c r="DE29" i="18"/>
  <c r="DC29" i="18"/>
  <c r="DB29" i="18"/>
  <c r="DA29" i="18"/>
  <c r="CZ29" i="18"/>
  <c r="CY29" i="18"/>
  <c r="CW29" i="18"/>
  <c r="CV29" i="18"/>
  <c r="CU29" i="18"/>
  <c r="CT29" i="18"/>
  <c r="CS29" i="18"/>
  <c r="CQ29" i="18"/>
  <c r="CP29" i="18"/>
  <c r="CO29" i="18"/>
  <c r="CN29" i="18"/>
  <c r="CM29" i="18"/>
  <c r="CK29" i="18"/>
  <c r="CJ29" i="18"/>
  <c r="CI29" i="18"/>
  <c r="CH29" i="18"/>
  <c r="CG29" i="18"/>
  <c r="CE29" i="18"/>
  <c r="CD29" i="18"/>
  <c r="CC29" i="18"/>
  <c r="CB29" i="18"/>
  <c r="CA29" i="18"/>
  <c r="BY29" i="18"/>
  <c r="BX29" i="18"/>
  <c r="BW29" i="18"/>
  <c r="BV29" i="18"/>
  <c r="BU29" i="18"/>
  <c r="BS29" i="18"/>
  <c r="BR29" i="18"/>
  <c r="BQ29" i="18"/>
  <c r="BP29" i="18"/>
  <c r="BO29" i="18"/>
  <c r="BM29" i="18"/>
  <c r="BL29" i="18"/>
  <c r="BK29" i="18"/>
  <c r="BJ29" i="18"/>
  <c r="BI29" i="18"/>
  <c r="BG29" i="18"/>
  <c r="BF29" i="18"/>
  <c r="BE29" i="18"/>
  <c r="BD29" i="18"/>
  <c r="BC29" i="18"/>
  <c r="BA29" i="18"/>
  <c r="AZ29" i="18"/>
  <c r="AY29" i="18"/>
  <c r="AX29" i="18"/>
  <c r="AW29" i="18"/>
  <c r="AU29" i="18"/>
  <c r="AT29" i="18"/>
  <c r="AS29" i="18"/>
  <c r="AR29" i="18"/>
  <c r="AQ29" i="18"/>
  <c r="AO29" i="18"/>
  <c r="AN29" i="18"/>
  <c r="AM29" i="18"/>
  <c r="AL29" i="18"/>
  <c r="AK29" i="18"/>
  <c r="AI29" i="18"/>
  <c r="AH29" i="18"/>
  <c r="AG29" i="18"/>
  <c r="AF29" i="18"/>
  <c r="AE29" i="18"/>
  <c r="AC29" i="18"/>
  <c r="AB29" i="18"/>
  <c r="AA29" i="18"/>
  <c r="Z29" i="18"/>
  <c r="Y29" i="18"/>
  <c r="W29" i="18"/>
  <c r="V29" i="18"/>
  <c r="U29" i="18"/>
  <c r="T29" i="18"/>
  <c r="S29" i="18"/>
  <c r="Q29" i="18"/>
  <c r="P29" i="18"/>
  <c r="O29" i="18"/>
  <c r="N29" i="18"/>
  <c r="M29" i="18"/>
  <c r="K29" i="18"/>
  <c r="J29" i="18"/>
  <c r="I29" i="18"/>
  <c r="H29" i="18"/>
  <c r="G29" i="18"/>
  <c r="E29" i="18"/>
  <c r="D29" i="18"/>
  <c r="C29" i="18"/>
  <c r="B29" i="18"/>
  <c r="A29" i="18"/>
  <c r="GC28" i="18"/>
  <c r="GB28" i="18"/>
  <c r="GA28" i="18"/>
  <c r="FZ28" i="18"/>
  <c r="FY28" i="18"/>
  <c r="FW28" i="18"/>
  <c r="FV28" i="18"/>
  <c r="FU28" i="18"/>
  <c r="FT28" i="18"/>
  <c r="FS28" i="18"/>
  <c r="FQ28" i="18"/>
  <c r="FP28" i="18"/>
  <c r="FO28" i="18"/>
  <c r="FN28" i="18"/>
  <c r="FM28" i="18"/>
  <c r="FK28" i="18"/>
  <c r="FJ28" i="18"/>
  <c r="FI28" i="18"/>
  <c r="FH28" i="18"/>
  <c r="FG28" i="18"/>
  <c r="FE28" i="18"/>
  <c r="FD28" i="18"/>
  <c r="FC28" i="18"/>
  <c r="FB28" i="18"/>
  <c r="FA28" i="18"/>
  <c r="EY28" i="18"/>
  <c r="EX28" i="18"/>
  <c r="EW28" i="18"/>
  <c r="EV28" i="18"/>
  <c r="EU28" i="18"/>
  <c r="ES28" i="18"/>
  <c r="ER28" i="18"/>
  <c r="EQ28" i="18"/>
  <c r="EP28" i="18"/>
  <c r="EO28" i="18"/>
  <c r="EM28" i="18"/>
  <c r="EL28" i="18"/>
  <c r="EK28" i="18"/>
  <c r="EJ28" i="18"/>
  <c r="EI28" i="18"/>
  <c r="EG28" i="18"/>
  <c r="EF28" i="18"/>
  <c r="EE28" i="18"/>
  <c r="ED28" i="18"/>
  <c r="EC28" i="18"/>
  <c r="EA28" i="18"/>
  <c r="DZ28" i="18"/>
  <c r="DY28" i="18"/>
  <c r="DX28" i="18"/>
  <c r="DW28" i="18"/>
  <c r="DU28" i="18"/>
  <c r="DT28" i="18"/>
  <c r="DS28" i="18"/>
  <c r="DR28" i="18"/>
  <c r="DQ28" i="18"/>
  <c r="DO28" i="18"/>
  <c r="DN28" i="18"/>
  <c r="DM28" i="18"/>
  <c r="DL28" i="18"/>
  <c r="DK28" i="18"/>
  <c r="DI28" i="18"/>
  <c r="DH28" i="18"/>
  <c r="DG28" i="18"/>
  <c r="DF28" i="18"/>
  <c r="DE28" i="18"/>
  <c r="DC28" i="18"/>
  <c r="DB28" i="18"/>
  <c r="DA28" i="18"/>
  <c r="CZ28" i="18"/>
  <c r="CY28" i="18"/>
  <c r="CW28" i="18"/>
  <c r="CV28" i="18"/>
  <c r="CU28" i="18"/>
  <c r="CT28" i="18"/>
  <c r="CS28" i="18"/>
  <c r="CQ28" i="18"/>
  <c r="CP28" i="18"/>
  <c r="CO28" i="18"/>
  <c r="CN28" i="18"/>
  <c r="CM28" i="18"/>
  <c r="CK28" i="18"/>
  <c r="CJ28" i="18"/>
  <c r="CI28" i="18"/>
  <c r="CH28" i="18"/>
  <c r="CG28" i="18"/>
  <c r="CE28" i="18"/>
  <c r="CD28" i="18"/>
  <c r="CC28" i="18"/>
  <c r="CB28" i="18"/>
  <c r="CA28" i="18"/>
  <c r="BY28" i="18"/>
  <c r="BX28" i="18"/>
  <c r="BW28" i="18"/>
  <c r="BV28" i="18"/>
  <c r="BU28" i="18"/>
  <c r="BS28" i="18"/>
  <c r="BR28" i="18"/>
  <c r="BQ28" i="18"/>
  <c r="BP28" i="18"/>
  <c r="BO28" i="18"/>
  <c r="BM28" i="18"/>
  <c r="BL28" i="18"/>
  <c r="BK28" i="18"/>
  <c r="BJ28" i="18"/>
  <c r="BI28" i="18"/>
  <c r="BG28" i="18"/>
  <c r="BF28" i="18"/>
  <c r="BE28" i="18"/>
  <c r="BD28" i="18"/>
  <c r="BC28" i="18"/>
  <c r="BA28" i="18"/>
  <c r="AZ28" i="18"/>
  <c r="AY28" i="18"/>
  <c r="AX28" i="18"/>
  <c r="AW28" i="18"/>
  <c r="AU28" i="18"/>
  <c r="AT28" i="18"/>
  <c r="AS28" i="18"/>
  <c r="AR28" i="18"/>
  <c r="AQ28" i="18"/>
  <c r="AO28" i="18"/>
  <c r="AN28" i="18"/>
  <c r="AM28" i="18"/>
  <c r="AL28" i="18"/>
  <c r="AK28" i="18"/>
  <c r="AI28" i="18"/>
  <c r="AH28" i="18"/>
  <c r="AG28" i="18"/>
  <c r="AF28" i="18"/>
  <c r="AE28" i="18"/>
  <c r="AC28" i="18"/>
  <c r="AB28" i="18"/>
  <c r="AA28" i="18"/>
  <c r="Z28" i="18"/>
  <c r="Y28" i="18"/>
  <c r="W28" i="18"/>
  <c r="V28" i="18"/>
  <c r="U28" i="18"/>
  <c r="T28" i="18"/>
  <c r="S28" i="18"/>
  <c r="Q28" i="18"/>
  <c r="P28" i="18"/>
  <c r="O28" i="18"/>
  <c r="N28" i="18"/>
  <c r="M28" i="18"/>
  <c r="K28" i="18"/>
  <c r="J28" i="18"/>
  <c r="I28" i="18"/>
  <c r="H28" i="18"/>
  <c r="G28" i="18"/>
  <c r="E28" i="18"/>
  <c r="D28" i="18"/>
  <c r="C28" i="18"/>
  <c r="B28" i="18"/>
  <c r="A28" i="18"/>
  <c r="GC27" i="18"/>
  <c r="GB27" i="18"/>
  <c r="GA27" i="18"/>
  <c r="FZ27" i="18"/>
  <c r="FY27" i="18"/>
  <c r="FW27" i="18"/>
  <c r="FV27" i="18"/>
  <c r="FU27" i="18"/>
  <c r="FT27" i="18"/>
  <c r="FS27" i="18"/>
  <c r="FQ27" i="18"/>
  <c r="FP27" i="18"/>
  <c r="FO27" i="18"/>
  <c r="FN27" i="18"/>
  <c r="FM27" i="18"/>
  <c r="FK27" i="18"/>
  <c r="FJ27" i="18"/>
  <c r="FI27" i="18"/>
  <c r="FH27" i="18"/>
  <c r="FG27" i="18"/>
  <c r="FE27" i="18"/>
  <c r="FD27" i="18"/>
  <c r="FC27" i="18"/>
  <c r="FB27" i="18"/>
  <c r="FA27" i="18"/>
  <c r="EY27" i="18"/>
  <c r="EX27" i="18"/>
  <c r="EW27" i="18"/>
  <c r="EV27" i="18"/>
  <c r="EU27" i="18"/>
  <c r="ES27" i="18"/>
  <c r="ER27" i="18"/>
  <c r="EQ27" i="18"/>
  <c r="EP27" i="18"/>
  <c r="EO27" i="18"/>
  <c r="EM27" i="18"/>
  <c r="EL27" i="18"/>
  <c r="EK27" i="18"/>
  <c r="EJ27" i="18"/>
  <c r="EI27" i="18"/>
  <c r="EG27" i="18"/>
  <c r="EF27" i="18"/>
  <c r="EE27" i="18"/>
  <c r="ED27" i="18"/>
  <c r="EC27" i="18"/>
  <c r="EA27" i="18"/>
  <c r="DZ27" i="18"/>
  <c r="DY27" i="18"/>
  <c r="DX27" i="18"/>
  <c r="DW27" i="18"/>
  <c r="DU27" i="18"/>
  <c r="DT27" i="18"/>
  <c r="DS27" i="18"/>
  <c r="DR27" i="18"/>
  <c r="DQ27" i="18"/>
  <c r="DO27" i="18"/>
  <c r="DN27" i="18"/>
  <c r="DM27" i="18"/>
  <c r="DL27" i="18"/>
  <c r="DK27" i="18"/>
  <c r="DI27" i="18"/>
  <c r="DH27" i="18"/>
  <c r="DG27" i="18"/>
  <c r="DF27" i="18"/>
  <c r="DE27" i="18"/>
  <c r="DC27" i="18"/>
  <c r="DB27" i="18"/>
  <c r="DA27" i="18"/>
  <c r="CZ27" i="18"/>
  <c r="CY27" i="18"/>
  <c r="CW27" i="18"/>
  <c r="CV27" i="18"/>
  <c r="CU27" i="18"/>
  <c r="CT27" i="18"/>
  <c r="CS27" i="18"/>
  <c r="CQ27" i="18"/>
  <c r="CP27" i="18"/>
  <c r="CO27" i="18"/>
  <c r="CN27" i="18"/>
  <c r="CM27" i="18"/>
  <c r="CK27" i="18"/>
  <c r="CJ27" i="18"/>
  <c r="CI27" i="18"/>
  <c r="CH27" i="18"/>
  <c r="CG27" i="18"/>
  <c r="CE27" i="18"/>
  <c r="CD27" i="18"/>
  <c r="CC27" i="18"/>
  <c r="CB27" i="18"/>
  <c r="CA27" i="18"/>
  <c r="BY27" i="18"/>
  <c r="BX27" i="18"/>
  <c r="BW27" i="18"/>
  <c r="BV27" i="18"/>
  <c r="BU27" i="18"/>
  <c r="BS27" i="18"/>
  <c r="BR27" i="18"/>
  <c r="BQ27" i="18"/>
  <c r="BP27" i="18"/>
  <c r="BO27" i="18"/>
  <c r="BM27" i="18"/>
  <c r="BL27" i="18"/>
  <c r="BK27" i="18"/>
  <c r="BJ27" i="18"/>
  <c r="BI27" i="18"/>
  <c r="BG27" i="18"/>
  <c r="BF27" i="18"/>
  <c r="BE27" i="18"/>
  <c r="BD27" i="18"/>
  <c r="BC27" i="18"/>
  <c r="BA27" i="18"/>
  <c r="AZ27" i="18"/>
  <c r="AY27" i="18"/>
  <c r="AX27" i="18"/>
  <c r="AW27" i="18"/>
  <c r="AU27" i="18"/>
  <c r="AT27" i="18"/>
  <c r="AS27" i="18"/>
  <c r="AR27" i="18"/>
  <c r="AQ27" i="18"/>
  <c r="AO27" i="18"/>
  <c r="AN27" i="18"/>
  <c r="AM27" i="18"/>
  <c r="AL27" i="18"/>
  <c r="AK27" i="18"/>
  <c r="AI27" i="18"/>
  <c r="AH27" i="18"/>
  <c r="AG27" i="18"/>
  <c r="AF27" i="18"/>
  <c r="AE27" i="18"/>
  <c r="AC27" i="18"/>
  <c r="AB27" i="18"/>
  <c r="AA27" i="18"/>
  <c r="Z27" i="18"/>
  <c r="Y27" i="18"/>
  <c r="W27" i="18"/>
  <c r="V27" i="18"/>
  <c r="U27" i="18"/>
  <c r="T27" i="18"/>
  <c r="S27" i="18"/>
  <c r="Q27" i="18"/>
  <c r="P27" i="18"/>
  <c r="O27" i="18"/>
  <c r="N27" i="18"/>
  <c r="M27" i="18"/>
  <c r="K27" i="18"/>
  <c r="J27" i="18"/>
  <c r="I27" i="18"/>
  <c r="H27" i="18"/>
  <c r="G27" i="18"/>
  <c r="E27" i="18"/>
  <c r="D27" i="18"/>
  <c r="C27" i="18"/>
  <c r="B27" i="18"/>
  <c r="A27" i="18"/>
  <c r="GC26" i="18"/>
  <c r="GB26" i="18"/>
  <c r="GA26" i="18"/>
  <c r="FZ26" i="18"/>
  <c r="FY26" i="18"/>
  <c r="FW26" i="18"/>
  <c r="FV26" i="18"/>
  <c r="FU26" i="18"/>
  <c r="FT26" i="18"/>
  <c r="FS26" i="18"/>
  <c r="FQ26" i="18"/>
  <c r="FP26" i="18"/>
  <c r="FO26" i="18"/>
  <c r="FN26" i="18"/>
  <c r="FM26" i="18"/>
  <c r="FK26" i="18"/>
  <c r="FJ26" i="18"/>
  <c r="FI26" i="18"/>
  <c r="FH26" i="18"/>
  <c r="FG26" i="18"/>
  <c r="FE26" i="18"/>
  <c r="FD26" i="18"/>
  <c r="FC26" i="18"/>
  <c r="FB26" i="18"/>
  <c r="FA26" i="18"/>
  <c r="EY26" i="18"/>
  <c r="EX26" i="18"/>
  <c r="EW26" i="18"/>
  <c r="EV26" i="18"/>
  <c r="EU26" i="18"/>
  <c r="ES26" i="18"/>
  <c r="ER26" i="18"/>
  <c r="EQ26" i="18"/>
  <c r="EP26" i="18"/>
  <c r="EO26" i="18"/>
  <c r="EM26" i="18"/>
  <c r="EL26" i="18"/>
  <c r="EK26" i="18"/>
  <c r="EJ26" i="18"/>
  <c r="EI26" i="18"/>
  <c r="EG26" i="18"/>
  <c r="EF26" i="18"/>
  <c r="EE26" i="18"/>
  <c r="ED26" i="18"/>
  <c r="EC26" i="18"/>
  <c r="EA26" i="18"/>
  <c r="DZ26" i="18"/>
  <c r="DY26" i="18"/>
  <c r="DX26" i="18"/>
  <c r="DW26" i="18"/>
  <c r="DU26" i="18"/>
  <c r="DT26" i="18"/>
  <c r="DS26" i="18"/>
  <c r="DR26" i="18"/>
  <c r="DQ26" i="18"/>
  <c r="DO26" i="18"/>
  <c r="DN26" i="18"/>
  <c r="DM26" i="18"/>
  <c r="DL26" i="18"/>
  <c r="DK26" i="18"/>
  <c r="DI26" i="18"/>
  <c r="DH26" i="18"/>
  <c r="DG26" i="18"/>
  <c r="DF26" i="18"/>
  <c r="DE26" i="18"/>
  <c r="DC26" i="18"/>
  <c r="DB26" i="18"/>
  <c r="DA26" i="18"/>
  <c r="CZ26" i="18"/>
  <c r="CY26" i="18"/>
  <c r="CW26" i="18"/>
  <c r="CV26" i="18"/>
  <c r="CU26" i="18"/>
  <c r="CT26" i="18"/>
  <c r="CS26" i="18"/>
  <c r="CQ26" i="18"/>
  <c r="CP26" i="18"/>
  <c r="CO26" i="18"/>
  <c r="CN26" i="18"/>
  <c r="CM26" i="18"/>
  <c r="CK26" i="18"/>
  <c r="CJ26" i="18"/>
  <c r="CI26" i="18"/>
  <c r="CH26" i="18"/>
  <c r="CG26" i="18"/>
  <c r="CE26" i="18"/>
  <c r="CD26" i="18"/>
  <c r="CC26" i="18"/>
  <c r="CB26" i="18"/>
  <c r="CA26" i="18"/>
  <c r="BY26" i="18"/>
  <c r="BX26" i="18"/>
  <c r="BW26" i="18"/>
  <c r="BV26" i="18"/>
  <c r="BU26" i="18"/>
  <c r="BS26" i="18"/>
  <c r="BR26" i="18"/>
  <c r="BQ26" i="18"/>
  <c r="BP26" i="18"/>
  <c r="BO26" i="18"/>
  <c r="BM26" i="18"/>
  <c r="BL26" i="18"/>
  <c r="BK26" i="18"/>
  <c r="BJ26" i="18"/>
  <c r="BI26" i="18"/>
  <c r="BG26" i="18"/>
  <c r="BF26" i="18"/>
  <c r="BE26" i="18"/>
  <c r="BD26" i="18"/>
  <c r="BC26" i="18"/>
  <c r="BA26" i="18"/>
  <c r="AZ26" i="18"/>
  <c r="AY26" i="18"/>
  <c r="AX26" i="18"/>
  <c r="AW26" i="18"/>
  <c r="AU26" i="18"/>
  <c r="AT26" i="18"/>
  <c r="AS26" i="18"/>
  <c r="AR26" i="18"/>
  <c r="AQ26" i="18"/>
  <c r="AO26" i="18"/>
  <c r="AN26" i="18"/>
  <c r="AM26" i="18"/>
  <c r="AL26" i="18"/>
  <c r="AK26" i="18"/>
  <c r="AI26" i="18"/>
  <c r="AH26" i="18"/>
  <c r="AG26" i="18"/>
  <c r="AF26" i="18"/>
  <c r="AE26" i="18"/>
  <c r="AC26" i="18"/>
  <c r="AB26" i="18"/>
  <c r="AA26" i="18"/>
  <c r="Z26" i="18"/>
  <c r="Y26" i="18"/>
  <c r="W26" i="18"/>
  <c r="V26" i="18"/>
  <c r="U26" i="18"/>
  <c r="T26" i="18"/>
  <c r="S26" i="18"/>
  <c r="Q26" i="18"/>
  <c r="P26" i="18"/>
  <c r="O26" i="18"/>
  <c r="N26" i="18"/>
  <c r="M26" i="18"/>
  <c r="K26" i="18"/>
  <c r="J26" i="18"/>
  <c r="I26" i="18"/>
  <c r="H26" i="18"/>
  <c r="G26" i="18"/>
  <c r="E26" i="18"/>
  <c r="D26" i="18"/>
  <c r="C26" i="18"/>
  <c r="B26" i="18"/>
  <c r="A26" i="18"/>
  <c r="GC25" i="18"/>
  <c r="GB25" i="18"/>
  <c r="GA25" i="18"/>
  <c r="FZ25" i="18"/>
  <c r="FY25" i="18"/>
  <c r="FW25" i="18"/>
  <c r="FV25" i="18"/>
  <c r="FU25" i="18"/>
  <c r="FT25" i="18"/>
  <c r="FS25" i="18"/>
  <c r="FQ25" i="18"/>
  <c r="FP25" i="18"/>
  <c r="FO25" i="18"/>
  <c r="FN25" i="18"/>
  <c r="FM25" i="18"/>
  <c r="FK25" i="18"/>
  <c r="FJ25" i="18"/>
  <c r="FI25" i="18"/>
  <c r="FH25" i="18"/>
  <c r="FG25" i="18"/>
  <c r="FE25" i="18"/>
  <c r="FD25" i="18"/>
  <c r="FC25" i="18"/>
  <c r="FB25" i="18"/>
  <c r="FA25" i="18"/>
  <c r="EY25" i="18"/>
  <c r="EX25" i="18"/>
  <c r="EW25" i="18"/>
  <c r="EV25" i="18"/>
  <c r="EU25" i="18"/>
  <c r="ES25" i="18"/>
  <c r="ER25" i="18"/>
  <c r="EQ25" i="18"/>
  <c r="EP25" i="18"/>
  <c r="EO25" i="18"/>
  <c r="EM25" i="18"/>
  <c r="EL25" i="18"/>
  <c r="EK25" i="18"/>
  <c r="EJ25" i="18"/>
  <c r="EI25" i="18"/>
  <c r="EG25" i="18"/>
  <c r="EF25" i="18"/>
  <c r="EE25" i="18"/>
  <c r="ED25" i="18"/>
  <c r="EC25" i="18"/>
  <c r="EA25" i="18"/>
  <c r="DZ25" i="18"/>
  <c r="DY25" i="18"/>
  <c r="DX25" i="18"/>
  <c r="DW25" i="18"/>
  <c r="DU25" i="18"/>
  <c r="DT25" i="18"/>
  <c r="DS25" i="18"/>
  <c r="DR25" i="18"/>
  <c r="DQ25" i="18"/>
  <c r="DO25" i="18"/>
  <c r="DN25" i="18"/>
  <c r="DM25" i="18"/>
  <c r="DL25" i="18"/>
  <c r="DK25" i="18"/>
  <c r="DI25" i="18"/>
  <c r="DH25" i="18"/>
  <c r="DG25" i="18"/>
  <c r="DF25" i="18"/>
  <c r="DE25" i="18"/>
  <c r="DC25" i="18"/>
  <c r="DB25" i="18"/>
  <c r="DA25" i="18"/>
  <c r="CZ25" i="18"/>
  <c r="CY25" i="18"/>
  <c r="CW25" i="18"/>
  <c r="CV25" i="18"/>
  <c r="CU25" i="18"/>
  <c r="CT25" i="18"/>
  <c r="CS25" i="18"/>
  <c r="CQ25" i="18"/>
  <c r="CP25" i="18"/>
  <c r="CO25" i="18"/>
  <c r="CN25" i="18"/>
  <c r="CM25" i="18"/>
  <c r="CK25" i="18"/>
  <c r="CJ25" i="18"/>
  <c r="CI25" i="18"/>
  <c r="CH25" i="18"/>
  <c r="CG25" i="18"/>
  <c r="CE25" i="18"/>
  <c r="CD25" i="18"/>
  <c r="CC25" i="18"/>
  <c r="CB25" i="18"/>
  <c r="CA25" i="18"/>
  <c r="BY25" i="18"/>
  <c r="BX25" i="18"/>
  <c r="BW25" i="18"/>
  <c r="BV25" i="18"/>
  <c r="BU25" i="18"/>
  <c r="BS25" i="18"/>
  <c r="BR25" i="18"/>
  <c r="BQ25" i="18"/>
  <c r="BP25" i="18"/>
  <c r="BO25" i="18"/>
  <c r="BM25" i="18"/>
  <c r="BL25" i="18"/>
  <c r="BK25" i="18"/>
  <c r="BJ25" i="18"/>
  <c r="BI25" i="18"/>
  <c r="BG25" i="18"/>
  <c r="BF25" i="18"/>
  <c r="BE25" i="18"/>
  <c r="BD25" i="18"/>
  <c r="BC25" i="18"/>
  <c r="BA25" i="18"/>
  <c r="AZ25" i="18"/>
  <c r="AY25" i="18"/>
  <c r="AX25" i="18"/>
  <c r="AW25" i="18"/>
  <c r="AU25" i="18"/>
  <c r="AT25" i="18"/>
  <c r="AS25" i="18"/>
  <c r="AR25" i="18"/>
  <c r="AQ25" i="18"/>
  <c r="AO25" i="18"/>
  <c r="AN25" i="18"/>
  <c r="AM25" i="18"/>
  <c r="AL25" i="18"/>
  <c r="AK25" i="18"/>
  <c r="AI25" i="18"/>
  <c r="AH25" i="18"/>
  <c r="AG25" i="18"/>
  <c r="AF25" i="18"/>
  <c r="AE25" i="18"/>
  <c r="AC25" i="18"/>
  <c r="AB25" i="18"/>
  <c r="AA25" i="18"/>
  <c r="Z25" i="18"/>
  <c r="Y25" i="18"/>
  <c r="W25" i="18"/>
  <c r="V25" i="18"/>
  <c r="U25" i="18"/>
  <c r="T25" i="18"/>
  <c r="S25" i="18"/>
  <c r="Q25" i="18"/>
  <c r="P25" i="18"/>
  <c r="O25" i="18"/>
  <c r="N25" i="18"/>
  <c r="M25" i="18"/>
  <c r="K25" i="18"/>
  <c r="J25" i="18"/>
  <c r="I25" i="18"/>
  <c r="H25" i="18"/>
  <c r="G25" i="18"/>
  <c r="E25" i="18"/>
  <c r="D25" i="18"/>
  <c r="C25" i="18"/>
  <c r="B25" i="18"/>
  <c r="A25" i="18"/>
  <c r="GC24" i="18"/>
  <c r="GB24" i="18"/>
  <c r="GA24" i="18"/>
  <c r="FZ24" i="18"/>
  <c r="FY24" i="18"/>
  <c r="FW24" i="18"/>
  <c r="FV24" i="18"/>
  <c r="FU24" i="18"/>
  <c r="FT24" i="18"/>
  <c r="FS24" i="18"/>
  <c r="FQ24" i="18"/>
  <c r="FP24" i="18"/>
  <c r="FO24" i="18"/>
  <c r="FN24" i="18"/>
  <c r="FM24" i="18"/>
  <c r="FK24" i="18"/>
  <c r="FJ24" i="18"/>
  <c r="FI24" i="18"/>
  <c r="FH24" i="18"/>
  <c r="FG24" i="18"/>
  <c r="FE24" i="18"/>
  <c r="FD24" i="18"/>
  <c r="FC24" i="18"/>
  <c r="FB24" i="18"/>
  <c r="FA24" i="18"/>
  <c r="EY24" i="18"/>
  <c r="EX24" i="18"/>
  <c r="EW24" i="18"/>
  <c r="EV24" i="18"/>
  <c r="EU24" i="18"/>
  <c r="ES24" i="18"/>
  <c r="ER24" i="18"/>
  <c r="EQ24" i="18"/>
  <c r="EP24" i="18"/>
  <c r="EO24" i="18"/>
  <c r="EM24" i="18"/>
  <c r="EL24" i="18"/>
  <c r="EK24" i="18"/>
  <c r="EJ24" i="18"/>
  <c r="EI24" i="18"/>
  <c r="EG24" i="18"/>
  <c r="EF24" i="18"/>
  <c r="EE24" i="18"/>
  <c r="ED24" i="18"/>
  <c r="EC24" i="18"/>
  <c r="EA24" i="18"/>
  <c r="DZ24" i="18"/>
  <c r="DY24" i="18"/>
  <c r="DX24" i="18"/>
  <c r="DW24" i="18"/>
  <c r="DU24" i="18"/>
  <c r="DT24" i="18"/>
  <c r="DS24" i="18"/>
  <c r="DR24" i="18"/>
  <c r="DQ24" i="18"/>
  <c r="DO24" i="18"/>
  <c r="DN24" i="18"/>
  <c r="DM24" i="18"/>
  <c r="DL24" i="18"/>
  <c r="DK24" i="18"/>
  <c r="DI24" i="18"/>
  <c r="DH24" i="18"/>
  <c r="DG24" i="18"/>
  <c r="DF24" i="18"/>
  <c r="DE24" i="18"/>
  <c r="DC24" i="18"/>
  <c r="DB24" i="18"/>
  <c r="DA24" i="18"/>
  <c r="CZ24" i="18"/>
  <c r="CY24" i="18"/>
  <c r="CW24" i="18"/>
  <c r="CV24" i="18"/>
  <c r="CU24" i="18"/>
  <c r="CT24" i="18"/>
  <c r="CS24" i="18"/>
  <c r="CQ24" i="18"/>
  <c r="CP24" i="18"/>
  <c r="CO24" i="18"/>
  <c r="CN24" i="18"/>
  <c r="CM24" i="18"/>
  <c r="CK24" i="18"/>
  <c r="CJ24" i="18"/>
  <c r="CI24" i="18"/>
  <c r="CH24" i="18"/>
  <c r="CG24" i="18"/>
  <c r="CE24" i="18"/>
  <c r="CD24" i="18"/>
  <c r="CC24" i="18"/>
  <c r="CB24" i="18"/>
  <c r="CA24" i="18"/>
  <c r="BY24" i="18"/>
  <c r="BX24" i="18"/>
  <c r="BW24" i="18"/>
  <c r="BV24" i="18"/>
  <c r="BU24" i="18"/>
  <c r="BS24" i="18"/>
  <c r="BR24" i="18"/>
  <c r="BQ24" i="18"/>
  <c r="BP24" i="18"/>
  <c r="BO24" i="18"/>
  <c r="BM24" i="18"/>
  <c r="BL24" i="18"/>
  <c r="BK24" i="18"/>
  <c r="BJ24" i="18"/>
  <c r="BI24" i="18"/>
  <c r="BG24" i="18"/>
  <c r="BF24" i="18"/>
  <c r="BE24" i="18"/>
  <c r="BD24" i="18"/>
  <c r="BC24" i="18"/>
  <c r="BA24" i="18"/>
  <c r="AZ24" i="18"/>
  <c r="AY24" i="18"/>
  <c r="AX24" i="18"/>
  <c r="AW24" i="18"/>
  <c r="AU24" i="18"/>
  <c r="AT24" i="18"/>
  <c r="AS24" i="18"/>
  <c r="AR24" i="18"/>
  <c r="AQ24" i="18"/>
  <c r="AO24" i="18"/>
  <c r="AN24" i="18"/>
  <c r="AM24" i="18"/>
  <c r="AL24" i="18"/>
  <c r="AK24" i="18"/>
  <c r="AI24" i="18"/>
  <c r="AH24" i="18"/>
  <c r="AG24" i="18"/>
  <c r="AF24" i="18"/>
  <c r="AE24" i="18"/>
  <c r="AC24" i="18"/>
  <c r="AB24" i="18"/>
  <c r="AA24" i="18"/>
  <c r="Z24" i="18"/>
  <c r="Y24" i="18"/>
  <c r="W24" i="18"/>
  <c r="V24" i="18"/>
  <c r="U24" i="18"/>
  <c r="T24" i="18"/>
  <c r="S24" i="18"/>
  <c r="Q24" i="18"/>
  <c r="P24" i="18"/>
  <c r="O24" i="18"/>
  <c r="N24" i="18"/>
  <c r="M24" i="18"/>
  <c r="K24" i="18"/>
  <c r="J24" i="18"/>
  <c r="I24" i="18"/>
  <c r="H24" i="18"/>
  <c r="G24" i="18"/>
  <c r="E24" i="18"/>
  <c r="D24" i="18"/>
  <c r="C24" i="18"/>
  <c r="B24" i="18"/>
  <c r="A24" i="18"/>
  <c r="GC23" i="18"/>
  <c r="GB23" i="18"/>
  <c r="GA23" i="18"/>
  <c r="FZ23" i="18"/>
  <c r="FY23" i="18"/>
  <c r="FW23" i="18"/>
  <c r="FV23" i="18"/>
  <c r="FU23" i="18"/>
  <c r="FT23" i="18"/>
  <c r="FS23" i="18"/>
  <c r="FQ23" i="18"/>
  <c r="FP23" i="18"/>
  <c r="FO23" i="18"/>
  <c r="FN23" i="18"/>
  <c r="FM23" i="18"/>
  <c r="FK23" i="18"/>
  <c r="FJ23" i="18"/>
  <c r="FI23" i="18"/>
  <c r="FH23" i="18"/>
  <c r="FG23" i="18"/>
  <c r="FE23" i="18"/>
  <c r="FD23" i="18"/>
  <c r="FC23" i="18"/>
  <c r="FB23" i="18"/>
  <c r="FA23" i="18"/>
  <c r="EY23" i="18"/>
  <c r="EX23" i="18"/>
  <c r="EW23" i="18"/>
  <c r="EV23" i="18"/>
  <c r="EU23" i="18"/>
  <c r="ES23" i="18"/>
  <c r="ER23" i="18"/>
  <c r="EQ23" i="18"/>
  <c r="EP23" i="18"/>
  <c r="EO23" i="18"/>
  <c r="EM23" i="18"/>
  <c r="EL23" i="18"/>
  <c r="EK23" i="18"/>
  <c r="EJ23" i="18"/>
  <c r="EI23" i="18"/>
  <c r="EG23" i="18"/>
  <c r="EF23" i="18"/>
  <c r="EE23" i="18"/>
  <c r="ED23" i="18"/>
  <c r="EC23" i="18"/>
  <c r="EA23" i="18"/>
  <c r="DZ23" i="18"/>
  <c r="DY23" i="18"/>
  <c r="DX23" i="18"/>
  <c r="DW23" i="18"/>
  <c r="DU23" i="18"/>
  <c r="DT23" i="18"/>
  <c r="DS23" i="18"/>
  <c r="DR23" i="18"/>
  <c r="DQ23" i="18"/>
  <c r="DO23" i="18"/>
  <c r="DN23" i="18"/>
  <c r="DM23" i="18"/>
  <c r="DL23" i="18"/>
  <c r="DK23" i="18"/>
  <c r="DI23" i="18"/>
  <c r="DH23" i="18"/>
  <c r="DG23" i="18"/>
  <c r="DF23" i="18"/>
  <c r="DE23" i="18"/>
  <c r="DC23" i="18"/>
  <c r="DB23" i="18"/>
  <c r="DA23" i="18"/>
  <c r="CZ23" i="18"/>
  <c r="CY23" i="18"/>
  <c r="CW23" i="18"/>
  <c r="CV23" i="18"/>
  <c r="CU23" i="18"/>
  <c r="CT23" i="18"/>
  <c r="CS23" i="18"/>
  <c r="CQ23" i="18"/>
  <c r="CP23" i="18"/>
  <c r="CO23" i="18"/>
  <c r="CN23" i="18"/>
  <c r="CM23" i="18"/>
  <c r="CK23" i="18"/>
  <c r="CJ23" i="18"/>
  <c r="CI23" i="18"/>
  <c r="CH23" i="18"/>
  <c r="CG23" i="18"/>
  <c r="CE23" i="18"/>
  <c r="CD23" i="18"/>
  <c r="CC23" i="18"/>
  <c r="CB23" i="18"/>
  <c r="CA23" i="18"/>
  <c r="BY23" i="18"/>
  <c r="BX23" i="18"/>
  <c r="BW23" i="18"/>
  <c r="BV23" i="18"/>
  <c r="BU23" i="18"/>
  <c r="BS23" i="18"/>
  <c r="BR23" i="18"/>
  <c r="BQ23" i="18"/>
  <c r="BP23" i="18"/>
  <c r="BO23" i="18"/>
  <c r="BM23" i="18"/>
  <c r="BL23" i="18"/>
  <c r="BK23" i="18"/>
  <c r="BJ23" i="18"/>
  <c r="BI23" i="18"/>
  <c r="BG23" i="18"/>
  <c r="BF23" i="18"/>
  <c r="BE23" i="18"/>
  <c r="BD23" i="18"/>
  <c r="BC23" i="18"/>
  <c r="BA23" i="18"/>
  <c r="AZ23" i="18"/>
  <c r="AY23" i="18"/>
  <c r="AX23" i="18"/>
  <c r="AW23" i="18"/>
  <c r="AU23" i="18"/>
  <c r="AT23" i="18"/>
  <c r="AS23" i="18"/>
  <c r="AR23" i="18"/>
  <c r="AQ23" i="18"/>
  <c r="AO23" i="18"/>
  <c r="AN23" i="18"/>
  <c r="AM23" i="18"/>
  <c r="AL23" i="18"/>
  <c r="AK23" i="18"/>
  <c r="AI23" i="18"/>
  <c r="AH23" i="18"/>
  <c r="AG23" i="18"/>
  <c r="AF23" i="18"/>
  <c r="AE23" i="18"/>
  <c r="AC23" i="18"/>
  <c r="AB23" i="18"/>
  <c r="AA23" i="18"/>
  <c r="Z23" i="18"/>
  <c r="Y23" i="18"/>
  <c r="W23" i="18"/>
  <c r="V23" i="18"/>
  <c r="U23" i="18"/>
  <c r="T23" i="18"/>
  <c r="S23" i="18"/>
  <c r="Q23" i="18"/>
  <c r="P23" i="18"/>
  <c r="O23" i="18"/>
  <c r="N23" i="18"/>
  <c r="M23" i="18"/>
  <c r="K23" i="18"/>
  <c r="J23" i="18"/>
  <c r="I23" i="18"/>
  <c r="H23" i="18"/>
  <c r="G23" i="18"/>
  <c r="E23" i="18"/>
  <c r="D23" i="18"/>
  <c r="C23" i="18"/>
  <c r="B23" i="18"/>
  <c r="A23" i="18"/>
  <c r="GC22" i="18"/>
  <c r="GB22" i="18"/>
  <c r="GA22" i="18"/>
  <c r="FZ22" i="18"/>
  <c r="FY22" i="18"/>
  <c r="FW22" i="18"/>
  <c r="FV22" i="18"/>
  <c r="FU22" i="18"/>
  <c r="FT22" i="18"/>
  <c r="FS22" i="18"/>
  <c r="FQ22" i="18"/>
  <c r="FP22" i="18"/>
  <c r="FO22" i="18"/>
  <c r="FN22" i="18"/>
  <c r="FM22" i="18"/>
  <c r="FK22" i="18"/>
  <c r="FJ22" i="18"/>
  <c r="FI22" i="18"/>
  <c r="FH22" i="18"/>
  <c r="FG22" i="18"/>
  <c r="FE22" i="18"/>
  <c r="FD22" i="18"/>
  <c r="FC22" i="18"/>
  <c r="FB22" i="18"/>
  <c r="FA22" i="18"/>
  <c r="EY22" i="18"/>
  <c r="EX22" i="18"/>
  <c r="EW22" i="18"/>
  <c r="EV22" i="18"/>
  <c r="EU22" i="18"/>
  <c r="ES22" i="18"/>
  <c r="ER22" i="18"/>
  <c r="EQ22" i="18"/>
  <c r="EP22" i="18"/>
  <c r="EO22" i="18"/>
  <c r="EM22" i="18"/>
  <c r="EL22" i="18"/>
  <c r="EK22" i="18"/>
  <c r="EJ22" i="18"/>
  <c r="EI22" i="18"/>
  <c r="EG22" i="18"/>
  <c r="EF22" i="18"/>
  <c r="EE22" i="18"/>
  <c r="ED22" i="18"/>
  <c r="EC22" i="18"/>
  <c r="EA22" i="18"/>
  <c r="DZ22" i="18"/>
  <c r="DY22" i="18"/>
  <c r="DX22" i="18"/>
  <c r="DW22" i="18"/>
  <c r="DU22" i="18"/>
  <c r="DT22" i="18"/>
  <c r="DS22" i="18"/>
  <c r="DR22" i="18"/>
  <c r="DQ22" i="18"/>
  <c r="DO22" i="18"/>
  <c r="DN22" i="18"/>
  <c r="DM22" i="18"/>
  <c r="DL22" i="18"/>
  <c r="DK22" i="18"/>
  <c r="DI22" i="18"/>
  <c r="DH22" i="18"/>
  <c r="DG22" i="18"/>
  <c r="DF22" i="18"/>
  <c r="DE22" i="18"/>
  <c r="DC22" i="18"/>
  <c r="DB22" i="18"/>
  <c r="DA22" i="18"/>
  <c r="CZ22" i="18"/>
  <c r="CY22" i="18"/>
  <c r="CW22" i="18"/>
  <c r="CV22" i="18"/>
  <c r="CU22" i="18"/>
  <c r="CT22" i="18"/>
  <c r="CS22" i="18"/>
  <c r="CQ22" i="18"/>
  <c r="CP22" i="18"/>
  <c r="CO22" i="18"/>
  <c r="CN22" i="18"/>
  <c r="CM22" i="18"/>
  <c r="CK22" i="18"/>
  <c r="CJ22" i="18"/>
  <c r="CI22" i="18"/>
  <c r="CH22" i="18"/>
  <c r="CG22" i="18"/>
  <c r="CE22" i="18"/>
  <c r="CD22" i="18"/>
  <c r="CC22" i="18"/>
  <c r="CB22" i="18"/>
  <c r="CA22" i="18"/>
  <c r="BY22" i="18"/>
  <c r="BX22" i="18"/>
  <c r="BW22" i="18"/>
  <c r="BV22" i="18"/>
  <c r="BU22" i="18"/>
  <c r="BS22" i="18"/>
  <c r="BR22" i="18"/>
  <c r="BQ22" i="18"/>
  <c r="BP22" i="18"/>
  <c r="BO22" i="18"/>
  <c r="BM22" i="18"/>
  <c r="BL22" i="18"/>
  <c r="BK22" i="18"/>
  <c r="BJ22" i="18"/>
  <c r="BI22" i="18"/>
  <c r="BG22" i="18"/>
  <c r="BF22" i="18"/>
  <c r="BE22" i="18"/>
  <c r="BD22" i="18"/>
  <c r="BC22" i="18"/>
  <c r="BA22" i="18"/>
  <c r="AZ22" i="18"/>
  <c r="AY22" i="18"/>
  <c r="AX22" i="18"/>
  <c r="AW22" i="18"/>
  <c r="AU22" i="18"/>
  <c r="AT22" i="18"/>
  <c r="AS22" i="18"/>
  <c r="AR22" i="18"/>
  <c r="AQ22" i="18"/>
  <c r="AO22" i="18"/>
  <c r="AN22" i="18"/>
  <c r="AM22" i="18"/>
  <c r="AL22" i="18"/>
  <c r="AK22" i="18"/>
  <c r="AI22" i="18"/>
  <c r="AH22" i="18"/>
  <c r="AG22" i="18"/>
  <c r="AF22" i="18"/>
  <c r="AE22" i="18"/>
  <c r="AC22" i="18"/>
  <c r="AB22" i="18"/>
  <c r="AA22" i="18"/>
  <c r="Z22" i="18"/>
  <c r="Y22" i="18"/>
  <c r="W22" i="18"/>
  <c r="V22" i="18"/>
  <c r="U22" i="18"/>
  <c r="T22" i="18"/>
  <c r="S22" i="18"/>
  <c r="Q22" i="18"/>
  <c r="P22" i="18"/>
  <c r="O22" i="18"/>
  <c r="N22" i="18"/>
  <c r="M22" i="18"/>
  <c r="K22" i="18"/>
  <c r="J22" i="18"/>
  <c r="I22" i="18"/>
  <c r="H22" i="18"/>
  <c r="G22" i="18"/>
  <c r="E22" i="18"/>
  <c r="D22" i="18"/>
  <c r="C22" i="18"/>
  <c r="B22" i="18"/>
  <c r="A22" i="18"/>
  <c r="GC21" i="18"/>
  <c r="GB21" i="18"/>
  <c r="GA21" i="18"/>
  <c r="FZ21" i="18"/>
  <c r="FY21" i="18"/>
  <c r="FW21" i="18"/>
  <c r="FV21" i="18"/>
  <c r="FU21" i="18"/>
  <c r="FT21" i="18"/>
  <c r="FS21" i="18"/>
  <c r="FQ21" i="18"/>
  <c r="FP21" i="18"/>
  <c r="FO21" i="18"/>
  <c r="FN21" i="18"/>
  <c r="FM21" i="18"/>
  <c r="FK21" i="18"/>
  <c r="FJ21" i="18"/>
  <c r="FI21" i="18"/>
  <c r="FH21" i="18"/>
  <c r="FG21" i="18"/>
  <c r="FE21" i="18"/>
  <c r="FD21" i="18"/>
  <c r="FC21" i="18"/>
  <c r="FB21" i="18"/>
  <c r="FA21" i="18"/>
  <c r="EY21" i="18"/>
  <c r="EX21" i="18"/>
  <c r="EW21" i="18"/>
  <c r="EV21" i="18"/>
  <c r="EU21" i="18"/>
  <c r="ES21" i="18"/>
  <c r="ER21" i="18"/>
  <c r="EQ21" i="18"/>
  <c r="EP21" i="18"/>
  <c r="EO21" i="18"/>
  <c r="EM21" i="18"/>
  <c r="EL21" i="18"/>
  <c r="EK21" i="18"/>
  <c r="EJ21" i="18"/>
  <c r="EI21" i="18"/>
  <c r="EG21" i="18"/>
  <c r="EF21" i="18"/>
  <c r="EE21" i="18"/>
  <c r="ED21" i="18"/>
  <c r="EC21" i="18"/>
  <c r="EA21" i="18"/>
  <c r="DZ21" i="18"/>
  <c r="DY21" i="18"/>
  <c r="DX21" i="18"/>
  <c r="DW21" i="18"/>
  <c r="DU21" i="18"/>
  <c r="DT21" i="18"/>
  <c r="DS21" i="18"/>
  <c r="DR21" i="18"/>
  <c r="DQ21" i="18"/>
  <c r="DO21" i="18"/>
  <c r="DN21" i="18"/>
  <c r="DM21" i="18"/>
  <c r="DL21" i="18"/>
  <c r="DK21" i="18"/>
  <c r="DI21" i="18"/>
  <c r="DH21" i="18"/>
  <c r="DG21" i="18"/>
  <c r="DF21" i="18"/>
  <c r="DE21" i="18"/>
  <c r="DC21" i="18"/>
  <c r="DB21" i="18"/>
  <c r="DA21" i="18"/>
  <c r="CZ21" i="18"/>
  <c r="CY21" i="18"/>
  <c r="CW21" i="18"/>
  <c r="CV21" i="18"/>
  <c r="CU21" i="18"/>
  <c r="CT21" i="18"/>
  <c r="CS21" i="18"/>
  <c r="CQ21" i="18"/>
  <c r="CP21" i="18"/>
  <c r="CO21" i="18"/>
  <c r="CN21" i="18"/>
  <c r="CM21" i="18"/>
  <c r="CK21" i="18"/>
  <c r="CJ21" i="18"/>
  <c r="CI21" i="18"/>
  <c r="CH21" i="18"/>
  <c r="CG21" i="18"/>
  <c r="CE21" i="18"/>
  <c r="CD21" i="18"/>
  <c r="CC21" i="18"/>
  <c r="CB21" i="18"/>
  <c r="CA21" i="18"/>
  <c r="BY21" i="18"/>
  <c r="BX21" i="18"/>
  <c r="BW21" i="18"/>
  <c r="BV21" i="18"/>
  <c r="BU21" i="18"/>
  <c r="BS21" i="18"/>
  <c r="BR21" i="18"/>
  <c r="BQ21" i="18"/>
  <c r="BP21" i="18"/>
  <c r="BO21" i="18"/>
  <c r="BM21" i="18"/>
  <c r="BL21" i="18"/>
  <c r="BK21" i="18"/>
  <c r="BJ21" i="18"/>
  <c r="BI21" i="18"/>
  <c r="BG21" i="18"/>
  <c r="BF21" i="18"/>
  <c r="BE21" i="18"/>
  <c r="BD21" i="18"/>
  <c r="BC21" i="18"/>
  <c r="BA21" i="18"/>
  <c r="AZ21" i="18"/>
  <c r="AY21" i="18"/>
  <c r="AX21" i="18"/>
  <c r="AW21" i="18"/>
  <c r="AU21" i="18"/>
  <c r="AT21" i="18"/>
  <c r="AS21" i="18"/>
  <c r="AR21" i="18"/>
  <c r="AQ21" i="18"/>
  <c r="AO21" i="18"/>
  <c r="AN21" i="18"/>
  <c r="AM21" i="18"/>
  <c r="AL21" i="18"/>
  <c r="AK21" i="18"/>
  <c r="AI21" i="18"/>
  <c r="AH21" i="18"/>
  <c r="AG21" i="18"/>
  <c r="AF21" i="18"/>
  <c r="AE21" i="18"/>
  <c r="AC21" i="18"/>
  <c r="AB21" i="18"/>
  <c r="AA21" i="18"/>
  <c r="Z21" i="18"/>
  <c r="Y21" i="18"/>
  <c r="W21" i="18"/>
  <c r="V21" i="18"/>
  <c r="U21" i="18"/>
  <c r="T21" i="18"/>
  <c r="S21" i="18"/>
  <c r="Q21" i="18"/>
  <c r="P21" i="18"/>
  <c r="O21" i="18"/>
  <c r="N21" i="18"/>
  <c r="M21" i="18"/>
  <c r="K21" i="18"/>
  <c r="J21" i="18"/>
  <c r="I21" i="18"/>
  <c r="H21" i="18"/>
  <c r="G21" i="18"/>
  <c r="E21" i="18"/>
  <c r="D21" i="18"/>
  <c r="C21" i="18"/>
  <c r="B21" i="18"/>
  <c r="A21" i="18"/>
  <c r="GC20" i="18"/>
  <c r="GB20" i="18"/>
  <c r="GA20" i="18"/>
  <c r="FZ20" i="18"/>
  <c r="FY20" i="18"/>
  <c r="FW20" i="18"/>
  <c r="FV20" i="18"/>
  <c r="FU20" i="18"/>
  <c r="FT20" i="18"/>
  <c r="FS20" i="18"/>
  <c r="FQ20" i="18"/>
  <c r="FP20" i="18"/>
  <c r="FO20" i="18"/>
  <c r="FN20" i="18"/>
  <c r="FM20" i="18"/>
  <c r="FK20" i="18"/>
  <c r="FJ20" i="18"/>
  <c r="FI20" i="18"/>
  <c r="FH20" i="18"/>
  <c r="FG20" i="18"/>
  <c r="FE20" i="18"/>
  <c r="FD20" i="18"/>
  <c r="FC20" i="18"/>
  <c r="FB20" i="18"/>
  <c r="FA20" i="18"/>
  <c r="EY20" i="18"/>
  <c r="EX20" i="18"/>
  <c r="EW20" i="18"/>
  <c r="EV20" i="18"/>
  <c r="EU20" i="18"/>
  <c r="ES20" i="18"/>
  <c r="ER20" i="18"/>
  <c r="EQ20" i="18"/>
  <c r="EP20" i="18"/>
  <c r="EO20" i="18"/>
  <c r="EM20" i="18"/>
  <c r="EL20" i="18"/>
  <c r="EK20" i="18"/>
  <c r="EJ20" i="18"/>
  <c r="EI20" i="18"/>
  <c r="EG20" i="18"/>
  <c r="EF20" i="18"/>
  <c r="EE20" i="18"/>
  <c r="ED20" i="18"/>
  <c r="EC20" i="18"/>
  <c r="EA20" i="18"/>
  <c r="DZ20" i="18"/>
  <c r="DY20" i="18"/>
  <c r="DX20" i="18"/>
  <c r="DW20" i="18"/>
  <c r="DU20" i="18"/>
  <c r="DT20" i="18"/>
  <c r="DS20" i="18"/>
  <c r="DR20" i="18"/>
  <c r="DQ20" i="18"/>
  <c r="DO20" i="18"/>
  <c r="DN20" i="18"/>
  <c r="DM20" i="18"/>
  <c r="DL20" i="18"/>
  <c r="DK20" i="18"/>
  <c r="DI20" i="18"/>
  <c r="DH20" i="18"/>
  <c r="DG20" i="18"/>
  <c r="DF20" i="18"/>
  <c r="DE20" i="18"/>
  <c r="DC20" i="18"/>
  <c r="DB20" i="18"/>
  <c r="DA20" i="18"/>
  <c r="CZ20" i="18"/>
  <c r="CY20" i="18"/>
  <c r="CW20" i="18"/>
  <c r="CV20" i="18"/>
  <c r="CU20" i="18"/>
  <c r="CT20" i="18"/>
  <c r="CS20" i="18"/>
  <c r="CQ20" i="18"/>
  <c r="CP20" i="18"/>
  <c r="CO20" i="18"/>
  <c r="CN20" i="18"/>
  <c r="CM20" i="18"/>
  <c r="CK20" i="18"/>
  <c r="CJ20" i="18"/>
  <c r="CI20" i="18"/>
  <c r="CH20" i="18"/>
  <c r="CG20" i="18"/>
  <c r="CE20" i="18"/>
  <c r="CD20" i="18"/>
  <c r="CC20" i="18"/>
  <c r="CB20" i="18"/>
  <c r="CA20" i="18"/>
  <c r="BY20" i="18"/>
  <c r="BX20" i="18"/>
  <c r="BW20" i="18"/>
  <c r="BV20" i="18"/>
  <c r="BU20" i="18"/>
  <c r="BS20" i="18"/>
  <c r="BR20" i="18"/>
  <c r="BQ20" i="18"/>
  <c r="BP20" i="18"/>
  <c r="BO20" i="18"/>
  <c r="BM20" i="18"/>
  <c r="BL20" i="18"/>
  <c r="BK20" i="18"/>
  <c r="BJ20" i="18"/>
  <c r="BI20" i="18"/>
  <c r="BG20" i="18"/>
  <c r="BF20" i="18"/>
  <c r="BE20" i="18"/>
  <c r="BD20" i="18"/>
  <c r="BC20" i="18"/>
  <c r="BA20" i="18"/>
  <c r="AZ20" i="18"/>
  <c r="AY20" i="18"/>
  <c r="AX20" i="18"/>
  <c r="AW20" i="18"/>
  <c r="AU20" i="18"/>
  <c r="AT20" i="18"/>
  <c r="AS20" i="18"/>
  <c r="AR20" i="18"/>
  <c r="AQ20" i="18"/>
  <c r="AO20" i="18"/>
  <c r="AN20" i="18"/>
  <c r="AM20" i="18"/>
  <c r="AL20" i="18"/>
  <c r="AK20" i="18"/>
  <c r="AI20" i="18"/>
  <c r="AH20" i="18"/>
  <c r="AG20" i="18"/>
  <c r="AF20" i="18"/>
  <c r="AE20" i="18"/>
  <c r="AC20" i="18"/>
  <c r="AB20" i="18"/>
  <c r="AA20" i="18"/>
  <c r="Z20" i="18"/>
  <c r="Y20" i="18"/>
  <c r="W20" i="18"/>
  <c r="V20" i="18"/>
  <c r="U20" i="18"/>
  <c r="T20" i="18"/>
  <c r="S20" i="18"/>
  <c r="Q20" i="18"/>
  <c r="P20" i="18"/>
  <c r="O20" i="18"/>
  <c r="N20" i="18"/>
  <c r="M20" i="18"/>
  <c r="K20" i="18"/>
  <c r="J20" i="18"/>
  <c r="I20" i="18"/>
  <c r="H20" i="18"/>
  <c r="G20" i="18"/>
  <c r="E20" i="18"/>
  <c r="D20" i="18"/>
  <c r="C20" i="18"/>
  <c r="B20" i="18"/>
  <c r="A20" i="18"/>
  <c r="GC19" i="18"/>
  <c r="GB19" i="18"/>
  <c r="GA19" i="18"/>
  <c r="FZ19" i="18"/>
  <c r="FY19" i="18"/>
  <c r="FW19" i="18"/>
  <c r="FV19" i="18"/>
  <c r="FU19" i="18"/>
  <c r="FT19" i="18"/>
  <c r="FS19" i="18"/>
  <c r="FQ19" i="18"/>
  <c r="FP19" i="18"/>
  <c r="FO19" i="18"/>
  <c r="FN19" i="18"/>
  <c r="FM19" i="18"/>
  <c r="FK19" i="18"/>
  <c r="FJ19" i="18"/>
  <c r="FI19" i="18"/>
  <c r="FH19" i="18"/>
  <c r="FG19" i="18"/>
  <c r="FE19" i="18"/>
  <c r="FD19" i="18"/>
  <c r="FC19" i="18"/>
  <c r="FB19" i="18"/>
  <c r="FA19" i="18"/>
  <c r="EY19" i="18"/>
  <c r="EX19" i="18"/>
  <c r="EW19" i="18"/>
  <c r="EV19" i="18"/>
  <c r="EU19" i="18"/>
  <c r="ES19" i="18"/>
  <c r="ER19" i="18"/>
  <c r="EQ19" i="18"/>
  <c r="EP19" i="18"/>
  <c r="EO19" i="18"/>
  <c r="EM19" i="18"/>
  <c r="EL19" i="18"/>
  <c r="EK19" i="18"/>
  <c r="EJ19" i="18"/>
  <c r="EI19" i="18"/>
  <c r="EG19" i="18"/>
  <c r="EF19" i="18"/>
  <c r="EE19" i="18"/>
  <c r="ED19" i="18"/>
  <c r="EC19" i="18"/>
  <c r="EA19" i="18"/>
  <c r="DZ19" i="18"/>
  <c r="DY19" i="18"/>
  <c r="DX19" i="18"/>
  <c r="DW19" i="18"/>
  <c r="DU19" i="18"/>
  <c r="DT19" i="18"/>
  <c r="DS19" i="18"/>
  <c r="DR19" i="18"/>
  <c r="DQ19" i="18"/>
  <c r="DO19" i="18"/>
  <c r="DN19" i="18"/>
  <c r="DM19" i="18"/>
  <c r="DL19" i="18"/>
  <c r="DK19" i="18"/>
  <c r="DI19" i="18"/>
  <c r="DH19" i="18"/>
  <c r="DG19" i="18"/>
  <c r="DF19" i="18"/>
  <c r="DE19" i="18"/>
  <c r="DC19" i="18"/>
  <c r="DB19" i="18"/>
  <c r="DA19" i="18"/>
  <c r="CZ19" i="18"/>
  <c r="CY19" i="18"/>
  <c r="CW19" i="18"/>
  <c r="CV19" i="18"/>
  <c r="CU19" i="18"/>
  <c r="CT19" i="18"/>
  <c r="CS19" i="18"/>
  <c r="CQ19" i="18"/>
  <c r="CP19" i="18"/>
  <c r="CO19" i="18"/>
  <c r="CN19" i="18"/>
  <c r="CM19" i="18"/>
  <c r="CK19" i="18"/>
  <c r="CJ19" i="18"/>
  <c r="CI19" i="18"/>
  <c r="CH19" i="18"/>
  <c r="CG19" i="18"/>
  <c r="CE19" i="18"/>
  <c r="CD19" i="18"/>
  <c r="CC19" i="18"/>
  <c r="CB19" i="18"/>
  <c r="CA19" i="18"/>
  <c r="BY19" i="18"/>
  <c r="BX19" i="18"/>
  <c r="BW19" i="18"/>
  <c r="BV19" i="18"/>
  <c r="BU19" i="18"/>
  <c r="BS19" i="18"/>
  <c r="BR19" i="18"/>
  <c r="BQ19" i="18"/>
  <c r="BP19" i="18"/>
  <c r="BO19" i="18"/>
  <c r="BM19" i="18"/>
  <c r="BL19" i="18"/>
  <c r="BK19" i="18"/>
  <c r="BJ19" i="18"/>
  <c r="BI19" i="18"/>
  <c r="BG19" i="18"/>
  <c r="BF19" i="18"/>
  <c r="BE19" i="18"/>
  <c r="BD19" i="18"/>
  <c r="BC19" i="18"/>
  <c r="BA19" i="18"/>
  <c r="AZ19" i="18"/>
  <c r="AY19" i="18"/>
  <c r="AX19" i="18"/>
  <c r="AW19" i="18"/>
  <c r="AU19" i="18"/>
  <c r="AT19" i="18"/>
  <c r="AS19" i="18"/>
  <c r="AR19" i="18"/>
  <c r="AQ19" i="18"/>
  <c r="AO19" i="18"/>
  <c r="AN19" i="18"/>
  <c r="AM19" i="18"/>
  <c r="AL19" i="18"/>
  <c r="AK19" i="18"/>
  <c r="AI19" i="18"/>
  <c r="AH19" i="18"/>
  <c r="AG19" i="18"/>
  <c r="AF19" i="18"/>
  <c r="AE19" i="18"/>
  <c r="AC19" i="18"/>
  <c r="AB19" i="18"/>
  <c r="AA19" i="18"/>
  <c r="Z19" i="18"/>
  <c r="Y19" i="18"/>
  <c r="W19" i="18"/>
  <c r="V19" i="18"/>
  <c r="U19" i="18"/>
  <c r="T19" i="18"/>
  <c r="S19" i="18"/>
  <c r="Q19" i="18"/>
  <c r="P19" i="18"/>
  <c r="O19" i="18"/>
  <c r="N19" i="18"/>
  <c r="M19" i="18"/>
  <c r="K19" i="18"/>
  <c r="J19" i="18"/>
  <c r="I19" i="18"/>
  <c r="H19" i="18"/>
  <c r="G19" i="18"/>
  <c r="E19" i="18"/>
  <c r="D19" i="18"/>
  <c r="C19" i="18"/>
  <c r="B19" i="18"/>
  <c r="A19" i="18"/>
  <c r="GC18" i="18"/>
  <c r="GB18" i="18"/>
  <c r="GA18" i="18"/>
  <c r="FZ18" i="18"/>
  <c r="FY18" i="18"/>
  <c r="FW18" i="18"/>
  <c r="FV18" i="18"/>
  <c r="FU18" i="18"/>
  <c r="FT18" i="18"/>
  <c r="FS18" i="18"/>
  <c r="FQ18" i="18"/>
  <c r="FP18" i="18"/>
  <c r="FO18" i="18"/>
  <c r="FN18" i="18"/>
  <c r="FM18" i="18"/>
  <c r="FK18" i="18"/>
  <c r="FJ18" i="18"/>
  <c r="FI18" i="18"/>
  <c r="FH18" i="18"/>
  <c r="FG18" i="18"/>
  <c r="FE18" i="18"/>
  <c r="FD18" i="18"/>
  <c r="FC18" i="18"/>
  <c r="FB18" i="18"/>
  <c r="FA18" i="18"/>
  <c r="EY18" i="18"/>
  <c r="EX18" i="18"/>
  <c r="EW18" i="18"/>
  <c r="EV18" i="18"/>
  <c r="EU18" i="18"/>
  <c r="ES18" i="18"/>
  <c r="ER18" i="18"/>
  <c r="EQ18" i="18"/>
  <c r="EP18" i="18"/>
  <c r="EO18" i="18"/>
  <c r="EM18" i="18"/>
  <c r="EL18" i="18"/>
  <c r="EK18" i="18"/>
  <c r="EJ18" i="18"/>
  <c r="EI18" i="18"/>
  <c r="EG18" i="18"/>
  <c r="EF18" i="18"/>
  <c r="EE18" i="18"/>
  <c r="ED18" i="18"/>
  <c r="EC18" i="18"/>
  <c r="EA18" i="18"/>
  <c r="DZ18" i="18"/>
  <c r="DY18" i="18"/>
  <c r="DX18" i="18"/>
  <c r="DW18" i="18"/>
  <c r="DU18" i="18"/>
  <c r="DT18" i="18"/>
  <c r="DS18" i="18"/>
  <c r="DR18" i="18"/>
  <c r="DQ18" i="18"/>
  <c r="DO18" i="18"/>
  <c r="DN18" i="18"/>
  <c r="DM18" i="18"/>
  <c r="DL18" i="18"/>
  <c r="DK18" i="18"/>
  <c r="DI18" i="18"/>
  <c r="DH18" i="18"/>
  <c r="DG18" i="18"/>
  <c r="DF18" i="18"/>
  <c r="DE18" i="18"/>
  <c r="DC18" i="18"/>
  <c r="DB18" i="18"/>
  <c r="DA18" i="18"/>
  <c r="CZ18" i="18"/>
  <c r="CY18" i="18"/>
  <c r="CW18" i="18"/>
  <c r="CV18" i="18"/>
  <c r="CU18" i="18"/>
  <c r="CT18" i="18"/>
  <c r="CS18" i="18"/>
  <c r="CQ18" i="18"/>
  <c r="CP18" i="18"/>
  <c r="CO18" i="18"/>
  <c r="CN18" i="18"/>
  <c r="CM18" i="18"/>
  <c r="CK18" i="18"/>
  <c r="CJ18" i="18"/>
  <c r="CI18" i="18"/>
  <c r="CH18" i="18"/>
  <c r="CG18" i="18"/>
  <c r="CE18" i="18"/>
  <c r="CD18" i="18"/>
  <c r="CC18" i="18"/>
  <c r="CB18" i="18"/>
  <c r="CA18" i="18"/>
  <c r="BY18" i="18"/>
  <c r="BX18" i="18"/>
  <c r="BW18" i="18"/>
  <c r="BV18" i="18"/>
  <c r="BU18" i="18"/>
  <c r="BS18" i="18"/>
  <c r="BR18" i="18"/>
  <c r="BQ18" i="18"/>
  <c r="BP18" i="18"/>
  <c r="BO18" i="18"/>
  <c r="BM18" i="18"/>
  <c r="BL18" i="18"/>
  <c r="BK18" i="18"/>
  <c r="BJ18" i="18"/>
  <c r="BI18" i="18"/>
  <c r="BG18" i="18"/>
  <c r="BF18" i="18"/>
  <c r="BE18" i="18"/>
  <c r="BD18" i="18"/>
  <c r="BC18" i="18"/>
  <c r="BA18" i="18"/>
  <c r="AZ18" i="18"/>
  <c r="AY18" i="18"/>
  <c r="AX18" i="18"/>
  <c r="AW18" i="18"/>
  <c r="AU18" i="18"/>
  <c r="AT18" i="18"/>
  <c r="AS18" i="18"/>
  <c r="AR18" i="18"/>
  <c r="AQ18" i="18"/>
  <c r="AO18" i="18"/>
  <c r="AN18" i="18"/>
  <c r="AM18" i="18"/>
  <c r="AL18" i="18"/>
  <c r="AK18" i="18"/>
  <c r="AI18" i="18"/>
  <c r="AH18" i="18"/>
  <c r="AG18" i="18"/>
  <c r="AF18" i="18"/>
  <c r="AE18" i="18"/>
  <c r="AC18" i="18"/>
  <c r="AB18" i="18"/>
  <c r="AA18" i="18"/>
  <c r="Z18" i="18"/>
  <c r="Y18" i="18"/>
  <c r="W18" i="18"/>
  <c r="V18" i="18"/>
  <c r="U18" i="18"/>
  <c r="T18" i="18"/>
  <c r="S18" i="18"/>
  <c r="Q18" i="18"/>
  <c r="P18" i="18"/>
  <c r="O18" i="18"/>
  <c r="N18" i="18"/>
  <c r="M18" i="18"/>
  <c r="K18" i="18"/>
  <c r="J18" i="18"/>
  <c r="I18" i="18"/>
  <c r="H18" i="18"/>
  <c r="G18" i="18"/>
  <c r="E18" i="18"/>
  <c r="D18" i="18"/>
  <c r="C18" i="18"/>
  <c r="B18" i="18"/>
  <c r="A18" i="18"/>
  <c r="GC17" i="18"/>
  <c r="GB17" i="18"/>
  <c r="GA17" i="18"/>
  <c r="FZ17" i="18"/>
  <c r="FY17" i="18"/>
  <c r="FW17" i="18"/>
  <c r="FV17" i="18"/>
  <c r="FU17" i="18"/>
  <c r="FT17" i="18"/>
  <c r="FS17" i="18"/>
  <c r="FQ17" i="18"/>
  <c r="FP17" i="18"/>
  <c r="FO17" i="18"/>
  <c r="FN17" i="18"/>
  <c r="FM17" i="18"/>
  <c r="FK17" i="18"/>
  <c r="FJ17" i="18"/>
  <c r="FI17" i="18"/>
  <c r="FH17" i="18"/>
  <c r="FG17" i="18"/>
  <c r="FE17" i="18"/>
  <c r="FD17" i="18"/>
  <c r="FC17" i="18"/>
  <c r="FB17" i="18"/>
  <c r="FA17" i="18"/>
  <c r="EY17" i="18"/>
  <c r="EX17" i="18"/>
  <c r="EW17" i="18"/>
  <c r="EV17" i="18"/>
  <c r="EU17" i="18"/>
  <c r="ES17" i="18"/>
  <c r="ER17" i="18"/>
  <c r="EQ17" i="18"/>
  <c r="EP17" i="18"/>
  <c r="EO17" i="18"/>
  <c r="EM17" i="18"/>
  <c r="EL17" i="18"/>
  <c r="EK17" i="18"/>
  <c r="EJ17" i="18"/>
  <c r="EI17" i="18"/>
  <c r="EG17" i="18"/>
  <c r="EF17" i="18"/>
  <c r="EE17" i="18"/>
  <c r="ED17" i="18"/>
  <c r="EC17" i="18"/>
  <c r="EA17" i="18"/>
  <c r="DZ17" i="18"/>
  <c r="DY17" i="18"/>
  <c r="DX17" i="18"/>
  <c r="DW17" i="18"/>
  <c r="DU17" i="18"/>
  <c r="DT17" i="18"/>
  <c r="DS17" i="18"/>
  <c r="DR17" i="18"/>
  <c r="DQ17" i="18"/>
  <c r="DO17" i="18"/>
  <c r="DN17" i="18"/>
  <c r="DM17" i="18"/>
  <c r="DL17" i="18"/>
  <c r="DK17" i="18"/>
  <c r="DI17" i="18"/>
  <c r="DH17" i="18"/>
  <c r="DG17" i="18"/>
  <c r="DF17" i="18"/>
  <c r="DE17" i="18"/>
  <c r="DC17" i="18"/>
  <c r="DB17" i="18"/>
  <c r="DA17" i="18"/>
  <c r="CZ17" i="18"/>
  <c r="CY17" i="18"/>
  <c r="CW17" i="18"/>
  <c r="CV17" i="18"/>
  <c r="CU17" i="18"/>
  <c r="CT17" i="18"/>
  <c r="CS17" i="18"/>
  <c r="CQ17" i="18"/>
  <c r="CP17" i="18"/>
  <c r="CO17" i="18"/>
  <c r="CN17" i="18"/>
  <c r="CM17" i="18"/>
  <c r="CK17" i="18"/>
  <c r="CJ17" i="18"/>
  <c r="CI17" i="18"/>
  <c r="CH17" i="18"/>
  <c r="CG17" i="18"/>
  <c r="CE17" i="18"/>
  <c r="CD17" i="18"/>
  <c r="CC17" i="18"/>
  <c r="CB17" i="18"/>
  <c r="CA17" i="18"/>
  <c r="BY17" i="18"/>
  <c r="BX17" i="18"/>
  <c r="BW17" i="18"/>
  <c r="BV17" i="18"/>
  <c r="BU17" i="18"/>
  <c r="BS17" i="18"/>
  <c r="BR17" i="18"/>
  <c r="BQ17" i="18"/>
  <c r="BP17" i="18"/>
  <c r="BO17" i="18"/>
  <c r="BM17" i="18"/>
  <c r="BL17" i="18"/>
  <c r="BK17" i="18"/>
  <c r="BJ17" i="18"/>
  <c r="BI17" i="18"/>
  <c r="BG17" i="18"/>
  <c r="BF17" i="18"/>
  <c r="BE17" i="18"/>
  <c r="BD17" i="18"/>
  <c r="BC17" i="18"/>
  <c r="BA17" i="18"/>
  <c r="AZ17" i="18"/>
  <c r="AY17" i="18"/>
  <c r="AX17" i="18"/>
  <c r="AW17" i="18"/>
  <c r="AU17" i="18"/>
  <c r="AT17" i="18"/>
  <c r="AS17" i="18"/>
  <c r="AR17" i="18"/>
  <c r="AQ17" i="18"/>
  <c r="AO17" i="18"/>
  <c r="AN17" i="18"/>
  <c r="AM17" i="18"/>
  <c r="AL17" i="18"/>
  <c r="AK17" i="18"/>
  <c r="AI17" i="18"/>
  <c r="AH17" i="18"/>
  <c r="AG17" i="18"/>
  <c r="AF17" i="18"/>
  <c r="AE17" i="18"/>
  <c r="AC17" i="18"/>
  <c r="AB17" i="18"/>
  <c r="AA17" i="18"/>
  <c r="Z17" i="18"/>
  <c r="Y17" i="18"/>
  <c r="W17" i="18"/>
  <c r="V17" i="18"/>
  <c r="U17" i="18"/>
  <c r="T17" i="18"/>
  <c r="S17" i="18"/>
  <c r="Q17" i="18"/>
  <c r="P17" i="18"/>
  <c r="O17" i="18"/>
  <c r="N17" i="18"/>
  <c r="M17" i="18"/>
  <c r="K17" i="18"/>
  <c r="J17" i="18"/>
  <c r="I17" i="18"/>
  <c r="H17" i="18"/>
  <c r="G17" i="18"/>
  <c r="E17" i="18"/>
  <c r="D17" i="18"/>
  <c r="C17" i="18"/>
  <c r="B17" i="18"/>
  <c r="A17" i="18"/>
  <c r="GC16" i="18"/>
  <c r="GB16" i="18"/>
  <c r="GA16" i="18"/>
  <c r="FZ16" i="18"/>
  <c r="FY16" i="18"/>
  <c r="FW16" i="18"/>
  <c r="FV16" i="18"/>
  <c r="FU16" i="18"/>
  <c r="FT16" i="18"/>
  <c r="FS16" i="18"/>
  <c r="FQ16" i="18"/>
  <c r="FP16" i="18"/>
  <c r="FO16" i="18"/>
  <c r="FN16" i="18"/>
  <c r="FM16" i="18"/>
  <c r="FK16" i="18"/>
  <c r="FJ16" i="18"/>
  <c r="FI16" i="18"/>
  <c r="FH16" i="18"/>
  <c r="FG16" i="18"/>
  <c r="FE16" i="18"/>
  <c r="FD16" i="18"/>
  <c r="FC16" i="18"/>
  <c r="FB16" i="18"/>
  <c r="FA16" i="18"/>
  <c r="EY16" i="18"/>
  <c r="EX16" i="18"/>
  <c r="EW16" i="18"/>
  <c r="EV16" i="18"/>
  <c r="EU16" i="18"/>
  <c r="ES16" i="18"/>
  <c r="ER16" i="18"/>
  <c r="EQ16" i="18"/>
  <c r="EP16" i="18"/>
  <c r="EO16" i="18"/>
  <c r="EM16" i="18"/>
  <c r="EL16" i="18"/>
  <c r="EK16" i="18"/>
  <c r="EJ16" i="18"/>
  <c r="EI16" i="18"/>
  <c r="EG16" i="18"/>
  <c r="EF16" i="18"/>
  <c r="EE16" i="18"/>
  <c r="ED16" i="18"/>
  <c r="EC16" i="18"/>
  <c r="EA16" i="18"/>
  <c r="DZ16" i="18"/>
  <c r="DY16" i="18"/>
  <c r="DX16" i="18"/>
  <c r="DW16" i="18"/>
  <c r="DU16" i="18"/>
  <c r="DT16" i="18"/>
  <c r="DS16" i="18"/>
  <c r="DR16" i="18"/>
  <c r="DQ16" i="18"/>
  <c r="DO16" i="18"/>
  <c r="DN16" i="18"/>
  <c r="DM16" i="18"/>
  <c r="DL16" i="18"/>
  <c r="DK16" i="18"/>
  <c r="DI16" i="18"/>
  <c r="DH16" i="18"/>
  <c r="DG16" i="18"/>
  <c r="DF16" i="18"/>
  <c r="DE16" i="18"/>
  <c r="DC16" i="18"/>
  <c r="DB16" i="18"/>
  <c r="DA16" i="18"/>
  <c r="CZ16" i="18"/>
  <c r="CY16" i="18"/>
  <c r="CW16" i="18"/>
  <c r="CV16" i="18"/>
  <c r="CU16" i="18"/>
  <c r="CT16" i="18"/>
  <c r="CS16" i="18"/>
  <c r="CQ16" i="18"/>
  <c r="CP16" i="18"/>
  <c r="CO16" i="18"/>
  <c r="CN16" i="18"/>
  <c r="CM16" i="18"/>
  <c r="CK16" i="18"/>
  <c r="CJ16" i="18"/>
  <c r="CI16" i="18"/>
  <c r="CH16" i="18"/>
  <c r="CG16" i="18"/>
  <c r="CE16" i="18"/>
  <c r="CD16" i="18"/>
  <c r="CC16" i="18"/>
  <c r="CB16" i="18"/>
  <c r="CA16" i="18"/>
  <c r="BY16" i="18"/>
  <c r="BX16" i="18"/>
  <c r="BW16" i="18"/>
  <c r="BV16" i="18"/>
  <c r="BU16" i="18"/>
  <c r="BS16" i="18"/>
  <c r="BR16" i="18"/>
  <c r="BQ16" i="18"/>
  <c r="BP16" i="18"/>
  <c r="BO16" i="18"/>
  <c r="BM16" i="18"/>
  <c r="BL16" i="18"/>
  <c r="BK16" i="18"/>
  <c r="BJ16" i="18"/>
  <c r="BI16" i="18"/>
  <c r="BG16" i="18"/>
  <c r="BF16" i="18"/>
  <c r="BE16" i="18"/>
  <c r="BD16" i="18"/>
  <c r="BC16" i="18"/>
  <c r="BA16" i="18"/>
  <c r="AZ16" i="18"/>
  <c r="AY16" i="18"/>
  <c r="AX16" i="18"/>
  <c r="AW16" i="18"/>
  <c r="AU16" i="18"/>
  <c r="AT16" i="18"/>
  <c r="AS16" i="18"/>
  <c r="AR16" i="18"/>
  <c r="AQ16" i="18"/>
  <c r="AO16" i="18"/>
  <c r="AN16" i="18"/>
  <c r="AM16" i="18"/>
  <c r="AL16" i="18"/>
  <c r="AK16" i="18"/>
  <c r="AI16" i="18"/>
  <c r="AH16" i="18"/>
  <c r="AG16" i="18"/>
  <c r="AF16" i="18"/>
  <c r="AE16" i="18"/>
  <c r="AC16" i="18"/>
  <c r="AB16" i="18"/>
  <c r="AA16" i="18"/>
  <c r="Z16" i="18"/>
  <c r="Y16" i="18"/>
  <c r="W16" i="18"/>
  <c r="V16" i="18"/>
  <c r="U16" i="18"/>
  <c r="T16" i="18"/>
  <c r="S16" i="18"/>
  <c r="Q16" i="18"/>
  <c r="P16" i="18"/>
  <c r="O16" i="18"/>
  <c r="N16" i="18"/>
  <c r="M16" i="18"/>
  <c r="K16" i="18"/>
  <c r="J16" i="18"/>
  <c r="I16" i="18"/>
  <c r="H16" i="18"/>
  <c r="G16" i="18"/>
  <c r="E16" i="18"/>
  <c r="D16" i="18"/>
  <c r="C16" i="18"/>
  <c r="B16" i="18"/>
  <c r="A16" i="18"/>
  <c r="GC15" i="18"/>
  <c r="GB15" i="18"/>
  <c r="GA15" i="18"/>
  <c r="FZ15" i="18"/>
  <c r="FY15" i="18"/>
  <c r="FW15" i="18"/>
  <c r="FV15" i="18"/>
  <c r="FU15" i="18"/>
  <c r="FT15" i="18"/>
  <c r="FS15" i="18"/>
  <c r="FQ15" i="18"/>
  <c r="FP15" i="18"/>
  <c r="FO15" i="18"/>
  <c r="FN15" i="18"/>
  <c r="FM15" i="18"/>
  <c r="FK15" i="18"/>
  <c r="FJ15" i="18"/>
  <c r="FI15" i="18"/>
  <c r="FH15" i="18"/>
  <c r="FG15" i="18"/>
  <c r="FE15" i="18"/>
  <c r="FD15" i="18"/>
  <c r="FC15" i="18"/>
  <c r="FB15" i="18"/>
  <c r="FA15" i="18"/>
  <c r="EY15" i="18"/>
  <c r="EX15" i="18"/>
  <c r="EW15" i="18"/>
  <c r="EV15" i="18"/>
  <c r="EU15" i="18"/>
  <c r="ES15" i="18"/>
  <c r="ER15" i="18"/>
  <c r="EQ15" i="18"/>
  <c r="EP15" i="18"/>
  <c r="EO15" i="18"/>
  <c r="EM15" i="18"/>
  <c r="EL15" i="18"/>
  <c r="EK15" i="18"/>
  <c r="EJ15" i="18"/>
  <c r="EI15" i="18"/>
  <c r="EG15" i="18"/>
  <c r="EF15" i="18"/>
  <c r="EE15" i="18"/>
  <c r="ED15" i="18"/>
  <c r="EC15" i="18"/>
  <c r="EA15" i="18"/>
  <c r="DZ15" i="18"/>
  <c r="DY15" i="18"/>
  <c r="DX15" i="18"/>
  <c r="DW15" i="18"/>
  <c r="DU15" i="18"/>
  <c r="DT15" i="18"/>
  <c r="DS15" i="18"/>
  <c r="DR15" i="18"/>
  <c r="DQ15" i="18"/>
  <c r="DO15" i="18"/>
  <c r="DN15" i="18"/>
  <c r="DM15" i="18"/>
  <c r="DL15" i="18"/>
  <c r="DK15" i="18"/>
  <c r="DI15" i="18"/>
  <c r="DH15" i="18"/>
  <c r="DG15" i="18"/>
  <c r="DF15" i="18"/>
  <c r="DE15" i="18"/>
  <c r="DC15" i="18"/>
  <c r="DB15" i="18"/>
  <c r="DA15" i="18"/>
  <c r="CZ15" i="18"/>
  <c r="CY15" i="18"/>
  <c r="CW15" i="18"/>
  <c r="CV15" i="18"/>
  <c r="CU15" i="18"/>
  <c r="CT15" i="18"/>
  <c r="CS15" i="18"/>
  <c r="CQ15" i="18"/>
  <c r="CP15" i="18"/>
  <c r="CO15" i="18"/>
  <c r="CN15" i="18"/>
  <c r="CM15" i="18"/>
  <c r="CK15" i="18"/>
  <c r="CJ15" i="18"/>
  <c r="CI15" i="18"/>
  <c r="CH15" i="18"/>
  <c r="CG15" i="18"/>
  <c r="CE15" i="18"/>
  <c r="CD15" i="18"/>
  <c r="CC15" i="18"/>
  <c r="CB15" i="18"/>
  <c r="CA15" i="18"/>
  <c r="BY15" i="18"/>
  <c r="BX15" i="18"/>
  <c r="BW15" i="18"/>
  <c r="BV15" i="18"/>
  <c r="BU15" i="18"/>
  <c r="BS15" i="18"/>
  <c r="BR15" i="18"/>
  <c r="BQ15" i="18"/>
  <c r="BP15" i="18"/>
  <c r="BO15" i="18"/>
  <c r="BM15" i="18"/>
  <c r="BL15" i="18"/>
  <c r="BK15" i="18"/>
  <c r="BJ15" i="18"/>
  <c r="BI15" i="18"/>
  <c r="BG15" i="18"/>
  <c r="BF15" i="18"/>
  <c r="BE15" i="18"/>
  <c r="BD15" i="18"/>
  <c r="BC15" i="18"/>
  <c r="BA15" i="18"/>
  <c r="AZ15" i="18"/>
  <c r="AY15" i="18"/>
  <c r="AX15" i="18"/>
  <c r="AW15" i="18"/>
  <c r="AU15" i="18"/>
  <c r="AT15" i="18"/>
  <c r="AS15" i="18"/>
  <c r="AR15" i="18"/>
  <c r="AQ15" i="18"/>
  <c r="AO15" i="18"/>
  <c r="AN15" i="18"/>
  <c r="AM15" i="18"/>
  <c r="AL15" i="18"/>
  <c r="AK15" i="18"/>
  <c r="AI15" i="18"/>
  <c r="AH15" i="18"/>
  <c r="AG15" i="18"/>
  <c r="AF15" i="18"/>
  <c r="AE15" i="18"/>
  <c r="AC15" i="18"/>
  <c r="AB15" i="18"/>
  <c r="AA15" i="18"/>
  <c r="Z15" i="18"/>
  <c r="Y15" i="18"/>
  <c r="W15" i="18"/>
  <c r="V15" i="18"/>
  <c r="U15" i="18"/>
  <c r="T15" i="18"/>
  <c r="S15" i="18"/>
  <c r="Q15" i="18"/>
  <c r="P15" i="18"/>
  <c r="O15" i="18"/>
  <c r="N15" i="18"/>
  <c r="M15" i="18"/>
  <c r="K15" i="18"/>
  <c r="J15" i="18"/>
  <c r="I15" i="18"/>
  <c r="H15" i="18"/>
  <c r="G15" i="18"/>
  <c r="E15" i="18"/>
  <c r="D15" i="18"/>
  <c r="C15" i="18"/>
  <c r="B15" i="18"/>
  <c r="A15" i="18"/>
  <c r="GC14" i="18"/>
  <c r="GB14" i="18"/>
  <c r="GA14" i="18"/>
  <c r="FZ14" i="18"/>
  <c r="FY14" i="18"/>
  <c r="FW14" i="18"/>
  <c r="FV14" i="18"/>
  <c r="FU14" i="18"/>
  <c r="FT14" i="18"/>
  <c r="FS14" i="18"/>
  <c r="FQ14" i="18"/>
  <c r="FP14" i="18"/>
  <c r="FO14" i="18"/>
  <c r="FN14" i="18"/>
  <c r="FM14" i="18"/>
  <c r="FK14" i="18"/>
  <c r="FJ14" i="18"/>
  <c r="FI14" i="18"/>
  <c r="FH14" i="18"/>
  <c r="FG14" i="18"/>
  <c r="FE14" i="18"/>
  <c r="FD14" i="18"/>
  <c r="FC14" i="18"/>
  <c r="FB14" i="18"/>
  <c r="FA14" i="18"/>
  <c r="EY14" i="18"/>
  <c r="EX14" i="18"/>
  <c r="EW14" i="18"/>
  <c r="EV14" i="18"/>
  <c r="EU14" i="18"/>
  <c r="ES14" i="18"/>
  <c r="ER14" i="18"/>
  <c r="EQ14" i="18"/>
  <c r="EP14" i="18"/>
  <c r="EO14" i="18"/>
  <c r="EM14" i="18"/>
  <c r="EL14" i="18"/>
  <c r="EK14" i="18"/>
  <c r="EJ14" i="18"/>
  <c r="EI14" i="18"/>
  <c r="EG14" i="18"/>
  <c r="EF14" i="18"/>
  <c r="EE14" i="18"/>
  <c r="ED14" i="18"/>
  <c r="EC14" i="18"/>
  <c r="EA14" i="18"/>
  <c r="DZ14" i="18"/>
  <c r="DY14" i="18"/>
  <c r="DX14" i="18"/>
  <c r="DW14" i="18"/>
  <c r="DU14" i="18"/>
  <c r="DT14" i="18"/>
  <c r="DS14" i="18"/>
  <c r="DR14" i="18"/>
  <c r="DQ14" i="18"/>
  <c r="DO14" i="18"/>
  <c r="DN14" i="18"/>
  <c r="DM14" i="18"/>
  <c r="DL14" i="18"/>
  <c r="DK14" i="18"/>
  <c r="DI14" i="18"/>
  <c r="DH14" i="18"/>
  <c r="DG14" i="18"/>
  <c r="DF14" i="18"/>
  <c r="DE14" i="18"/>
  <c r="DC14" i="18"/>
  <c r="DB14" i="18"/>
  <c r="DA14" i="18"/>
  <c r="CZ14" i="18"/>
  <c r="CY14" i="18"/>
  <c r="CW14" i="18"/>
  <c r="CV14" i="18"/>
  <c r="CU14" i="18"/>
  <c r="CT14" i="18"/>
  <c r="CS14" i="18"/>
  <c r="CQ14" i="18"/>
  <c r="CP14" i="18"/>
  <c r="CO14" i="18"/>
  <c r="CN14" i="18"/>
  <c r="CM14" i="18"/>
  <c r="CK14" i="18"/>
  <c r="CJ14" i="18"/>
  <c r="CI14" i="18"/>
  <c r="CH14" i="18"/>
  <c r="CG14" i="18"/>
  <c r="CE14" i="18"/>
  <c r="CD14" i="18"/>
  <c r="CC14" i="18"/>
  <c r="CB14" i="18"/>
  <c r="CA14" i="18"/>
  <c r="BY14" i="18"/>
  <c r="BX14" i="18"/>
  <c r="BW14" i="18"/>
  <c r="BV14" i="18"/>
  <c r="BU14" i="18"/>
  <c r="BS14" i="18"/>
  <c r="BR14" i="18"/>
  <c r="BQ14" i="18"/>
  <c r="BP14" i="18"/>
  <c r="BO14" i="18"/>
  <c r="BM14" i="18"/>
  <c r="BL14" i="18"/>
  <c r="BK14" i="18"/>
  <c r="BJ14" i="18"/>
  <c r="BI14" i="18"/>
  <c r="BG14" i="18"/>
  <c r="BF14" i="18"/>
  <c r="BE14" i="18"/>
  <c r="BD14" i="18"/>
  <c r="BC14" i="18"/>
  <c r="BA14" i="18"/>
  <c r="AZ14" i="18"/>
  <c r="AY14" i="18"/>
  <c r="AX14" i="18"/>
  <c r="AW14" i="18"/>
  <c r="AU14" i="18"/>
  <c r="AT14" i="18"/>
  <c r="AS14" i="18"/>
  <c r="AR14" i="18"/>
  <c r="AQ14" i="18"/>
  <c r="AO14" i="18"/>
  <c r="AN14" i="18"/>
  <c r="AM14" i="18"/>
  <c r="AL14" i="18"/>
  <c r="AK14" i="18"/>
  <c r="AI14" i="18"/>
  <c r="AH14" i="18"/>
  <c r="AG14" i="18"/>
  <c r="AF14" i="18"/>
  <c r="AE14" i="18"/>
  <c r="AC14" i="18"/>
  <c r="AB14" i="18"/>
  <c r="AA14" i="18"/>
  <c r="Z14" i="18"/>
  <c r="Y14" i="18"/>
  <c r="W14" i="18"/>
  <c r="V14" i="18"/>
  <c r="U14" i="18"/>
  <c r="T14" i="18"/>
  <c r="S14" i="18"/>
  <c r="Q14" i="18"/>
  <c r="P14" i="18"/>
  <c r="O14" i="18"/>
  <c r="N14" i="18"/>
  <c r="M14" i="18"/>
  <c r="K14" i="18"/>
  <c r="J14" i="18"/>
  <c r="I14" i="18"/>
  <c r="H14" i="18"/>
  <c r="G14" i="18"/>
  <c r="E14" i="18"/>
  <c r="D14" i="18"/>
  <c r="C14" i="18"/>
  <c r="B14" i="18"/>
  <c r="A14" i="18"/>
  <c r="GA13" i="18"/>
  <c r="FZ13" i="18"/>
  <c r="FU13" i="18"/>
  <c r="FT13" i="18"/>
  <c r="FO13" i="18"/>
  <c r="FN13" i="18"/>
  <c r="FI13" i="18"/>
  <c r="FH13" i="18"/>
  <c r="FC13" i="18"/>
  <c r="FB13" i="18"/>
  <c r="EW13" i="18"/>
  <c r="EV13" i="18"/>
  <c r="EQ13" i="18"/>
  <c r="EP13" i="18"/>
  <c r="EK13" i="18"/>
  <c r="EJ13" i="18"/>
  <c r="EE13" i="18"/>
  <c r="ED13" i="18"/>
  <c r="DY13" i="18"/>
  <c r="DX13" i="18"/>
  <c r="DS13" i="18"/>
  <c r="DR13" i="18"/>
  <c r="DM13" i="18"/>
  <c r="DL13" i="18"/>
  <c r="DG13" i="18"/>
  <c r="DF13" i="18"/>
  <c r="DA13" i="18"/>
  <c r="CZ13" i="18"/>
  <c r="CU13" i="18"/>
  <c r="CT13" i="18"/>
  <c r="CO13" i="18"/>
  <c r="CN13" i="18"/>
  <c r="CI13" i="18"/>
  <c r="CH13" i="18"/>
  <c r="CC13" i="18"/>
  <c r="CB13" i="18"/>
  <c r="BW13" i="18"/>
  <c r="BV13" i="18"/>
  <c r="BQ13" i="18"/>
  <c r="BP13" i="18"/>
  <c r="BK13" i="18"/>
  <c r="BJ13" i="18"/>
  <c r="BE13" i="18"/>
  <c r="BD13" i="18"/>
  <c r="AY13" i="18"/>
  <c r="AX13" i="18"/>
  <c r="AS13" i="18"/>
  <c r="AR13" i="18"/>
  <c r="AM13" i="18"/>
  <c r="AL13" i="18"/>
  <c r="AG13" i="18"/>
  <c r="AF13" i="18"/>
  <c r="AA13" i="18"/>
  <c r="Z13" i="18"/>
  <c r="U13" i="18"/>
  <c r="T13" i="18"/>
  <c r="O13" i="18"/>
  <c r="N13" i="18"/>
  <c r="I13" i="18"/>
  <c r="H13" i="18"/>
  <c r="C13" i="18"/>
  <c r="B13" i="18"/>
  <c r="GB4" i="18"/>
  <c r="FY4" i="18"/>
  <c r="FV4" i="18"/>
  <c r="FS4" i="18"/>
  <c r="FP4" i="18"/>
  <c r="FM4" i="18"/>
  <c r="FJ4" i="18"/>
  <c r="FG4" i="18"/>
  <c r="FD4" i="18"/>
  <c r="FA4" i="18"/>
  <c r="EX4" i="18"/>
  <c r="EU4" i="18"/>
  <c r="ER4" i="18"/>
  <c r="EO4" i="18"/>
  <c r="EL4" i="18"/>
  <c r="EI4" i="18"/>
  <c r="EF4" i="18"/>
  <c r="EC4" i="18"/>
  <c r="DZ4" i="18"/>
  <c r="DW4" i="18"/>
  <c r="DT4" i="18"/>
  <c r="DQ4" i="18"/>
  <c r="DN4" i="18"/>
  <c r="DK4" i="18"/>
  <c r="DH4" i="18"/>
  <c r="DE4" i="18"/>
  <c r="DB4" i="18"/>
  <c r="CY4" i="18"/>
  <c r="CV4" i="18"/>
  <c r="CS4" i="18"/>
  <c r="CP4" i="18"/>
  <c r="CM4" i="18"/>
  <c r="CJ4" i="18"/>
  <c r="CG4" i="18"/>
  <c r="CD4" i="18"/>
  <c r="CA4" i="18"/>
  <c r="BX4" i="18"/>
  <c r="BU4" i="18"/>
  <c r="BR4" i="18"/>
  <c r="BO4" i="18"/>
  <c r="BL4" i="18"/>
  <c r="BI4" i="18"/>
  <c r="BF4" i="18"/>
  <c r="BC4" i="18"/>
  <c r="AZ4" i="18"/>
  <c r="AW4" i="18"/>
  <c r="AT4" i="18"/>
  <c r="AQ4" i="18"/>
  <c r="AN4" i="18"/>
  <c r="AK4" i="18"/>
  <c r="AH4" i="18"/>
  <c r="AE4" i="18"/>
  <c r="AB4" i="18"/>
  <c r="Y4" i="18"/>
  <c r="V4" i="18"/>
  <c r="S4" i="18"/>
  <c r="P4" i="18"/>
  <c r="M4" i="18"/>
  <c r="J4" i="18"/>
  <c r="G4" i="18"/>
  <c r="D4" i="18"/>
  <c r="A4" i="18"/>
  <c r="J2" i="17"/>
  <c r="I2" i="17"/>
  <c r="H2" i="17"/>
  <c r="G2" i="17"/>
  <c r="F2" i="17"/>
  <c r="E2" i="17"/>
  <c r="D2" i="17"/>
  <c r="C2" i="17"/>
  <c r="B2" i="17"/>
  <c r="N1" i="17" a="1"/>
  <c r="BO1" i="17" s="1"/>
  <c r="J17" i="3"/>
  <c r="I17" i="3"/>
  <c r="H17" i="3"/>
  <c r="G17" i="3"/>
  <c r="F17" i="3"/>
  <c r="E17" i="3"/>
  <c r="D17" i="3"/>
  <c r="C17" i="3"/>
  <c r="B17" i="3"/>
  <c r="J16" i="3"/>
  <c r="I16" i="3"/>
  <c r="H16" i="3"/>
  <c r="G16" i="3"/>
  <c r="F16" i="3"/>
  <c r="E16" i="3"/>
  <c r="D16" i="3"/>
  <c r="C16" i="3"/>
  <c r="B16" i="3"/>
  <c r="J15" i="3"/>
  <c r="I15" i="3"/>
  <c r="H15" i="3"/>
  <c r="G15" i="3"/>
  <c r="F15" i="3"/>
  <c r="E15" i="3"/>
  <c r="D15" i="3"/>
  <c r="C15" i="3"/>
  <c r="B15" i="3"/>
  <c r="J14" i="3"/>
  <c r="I14" i="3"/>
  <c r="H14" i="3"/>
  <c r="G14" i="3"/>
  <c r="F14" i="3"/>
  <c r="E14" i="3"/>
  <c r="D14" i="3"/>
  <c r="C14" i="3"/>
  <c r="B14" i="3"/>
  <c r="J13" i="3"/>
  <c r="I13" i="3"/>
  <c r="H13" i="3"/>
  <c r="G13" i="3"/>
  <c r="F13" i="3"/>
  <c r="E13" i="3"/>
  <c r="D13" i="3"/>
  <c r="C13" i="3"/>
  <c r="B13" i="3"/>
  <c r="J12" i="3"/>
  <c r="I12" i="3"/>
  <c r="H12" i="3"/>
  <c r="G12" i="3"/>
  <c r="F12" i="3"/>
  <c r="E12" i="3"/>
  <c r="D12" i="3"/>
  <c r="C12" i="3"/>
  <c r="B12" i="3"/>
  <c r="J11" i="3"/>
  <c r="I11" i="3"/>
  <c r="H11" i="3"/>
  <c r="G11" i="3"/>
  <c r="F11" i="3"/>
  <c r="E11" i="3"/>
  <c r="D11" i="3"/>
  <c r="C11" i="3"/>
  <c r="B11" i="3"/>
  <c r="J10" i="3"/>
  <c r="I10" i="3"/>
  <c r="H10" i="3"/>
  <c r="G10" i="3"/>
  <c r="F10" i="3"/>
  <c r="E10" i="3"/>
  <c r="D10" i="3"/>
  <c r="C10" i="3"/>
  <c r="B10" i="3"/>
  <c r="J9" i="3"/>
  <c r="I9" i="3"/>
  <c r="H9" i="3"/>
  <c r="G9" i="3"/>
  <c r="F9" i="3"/>
  <c r="E9" i="3"/>
  <c r="D9" i="3"/>
  <c r="C9" i="3"/>
  <c r="B9" i="3"/>
  <c r="J8" i="3"/>
  <c r="I8" i="3"/>
  <c r="H8" i="3"/>
  <c r="G8" i="3"/>
  <c r="F8" i="3"/>
  <c r="E8" i="3"/>
  <c r="D8" i="3"/>
  <c r="C8" i="3"/>
  <c r="B8" i="3"/>
  <c r="J7" i="3"/>
  <c r="I7" i="3"/>
  <c r="H7" i="3"/>
  <c r="G7" i="3"/>
  <c r="F7" i="3"/>
  <c r="E7" i="3"/>
  <c r="D7" i="3"/>
  <c r="C7" i="3"/>
  <c r="B7" i="3"/>
  <c r="J6" i="3"/>
  <c r="I6" i="3"/>
  <c r="H6" i="3"/>
  <c r="G6" i="3"/>
  <c r="F6" i="3"/>
  <c r="E6" i="3"/>
  <c r="D6" i="3"/>
  <c r="C6" i="3"/>
  <c r="B6" i="3"/>
  <c r="J5" i="3"/>
  <c r="I5" i="3"/>
  <c r="H5" i="3"/>
  <c r="G5" i="3"/>
  <c r="F5" i="3"/>
  <c r="E5" i="3"/>
  <c r="D5" i="3"/>
  <c r="C5" i="3"/>
  <c r="B5" i="3"/>
  <c r="J4" i="3"/>
  <c r="I4" i="3"/>
  <c r="H4" i="3"/>
  <c r="G4" i="3"/>
  <c r="F4" i="3"/>
  <c r="E4" i="3"/>
  <c r="D4" i="3"/>
  <c r="C4" i="3"/>
  <c r="B4" i="3"/>
  <c r="J3" i="3"/>
  <c r="I3" i="3"/>
  <c r="H3" i="3"/>
  <c r="G3" i="3"/>
  <c r="F3" i="3"/>
  <c r="E3" i="3"/>
  <c r="D3" i="3"/>
  <c r="C3" i="3"/>
  <c r="B3" i="3"/>
  <c r="J2" i="3"/>
  <c r="I2" i="3"/>
  <c r="H2" i="3"/>
  <c r="G2" i="3"/>
  <c r="F2" i="3"/>
  <c r="E2" i="3"/>
  <c r="D2" i="3"/>
  <c r="C2" i="3"/>
  <c r="B2" i="3"/>
  <c r="GA139" i="4"/>
  <c r="GA138" i="4"/>
  <c r="GA137" i="4"/>
  <c r="GA136" i="4"/>
  <c r="GA135" i="4"/>
  <c r="GA134" i="4"/>
  <c r="FU139" i="4"/>
  <c r="FU138" i="4"/>
  <c r="FU137" i="4"/>
  <c r="FU136" i="4"/>
  <c r="FU135" i="4"/>
  <c r="FU134" i="4"/>
  <c r="FO139" i="4"/>
  <c r="FO138" i="4"/>
  <c r="FO137" i="4"/>
  <c r="FO136" i="4"/>
  <c r="FO135" i="4"/>
  <c r="FO134" i="4"/>
  <c r="FI139" i="4"/>
  <c r="FI138" i="4"/>
  <c r="FI137" i="4"/>
  <c r="FI136" i="4"/>
  <c r="FI135" i="4"/>
  <c r="FI134" i="4"/>
  <c r="FC139" i="4"/>
  <c r="FC138" i="4"/>
  <c r="FC137" i="4"/>
  <c r="FC136" i="4"/>
  <c r="FC135" i="4"/>
  <c r="FC134" i="4"/>
  <c r="EW139" i="4"/>
  <c r="EW138" i="4"/>
  <c r="EW137" i="4"/>
  <c r="EW136" i="4"/>
  <c r="EW135" i="4"/>
  <c r="EW134" i="4"/>
  <c r="EQ139" i="4"/>
  <c r="EQ138" i="4"/>
  <c r="EQ137" i="4"/>
  <c r="EQ136" i="4"/>
  <c r="EQ135" i="4"/>
  <c r="EQ134" i="4"/>
  <c r="EK139" i="4"/>
  <c r="EK138" i="4"/>
  <c r="EK137" i="4"/>
  <c r="EK136" i="4"/>
  <c r="EK135" i="4"/>
  <c r="EK134" i="4"/>
  <c r="EE139" i="4"/>
  <c r="EE138" i="4"/>
  <c r="EE137" i="4"/>
  <c r="EE136" i="4"/>
  <c r="EE135" i="4"/>
  <c r="EE134" i="4"/>
  <c r="DY139" i="4"/>
  <c r="DY138" i="4"/>
  <c r="DY137" i="4"/>
  <c r="DY136" i="4"/>
  <c r="DY135" i="4"/>
  <c r="DY134" i="4"/>
  <c r="DS139" i="4"/>
  <c r="DS138" i="4"/>
  <c r="DS137" i="4"/>
  <c r="DS136" i="4"/>
  <c r="DS135" i="4"/>
  <c r="DS134" i="4"/>
  <c r="DM139" i="4"/>
  <c r="DM138" i="4"/>
  <c r="DM137" i="4"/>
  <c r="DM136" i="4"/>
  <c r="DM135" i="4"/>
  <c r="DM134" i="4"/>
  <c r="DG139" i="4"/>
  <c r="DG138" i="4"/>
  <c r="DG137" i="4"/>
  <c r="DG136" i="4"/>
  <c r="DG135" i="4"/>
  <c r="DG134" i="4"/>
  <c r="DA139" i="4"/>
  <c r="DA138" i="4"/>
  <c r="DA137" i="4"/>
  <c r="DA136" i="4"/>
  <c r="DA135" i="4"/>
  <c r="DA134" i="4"/>
  <c r="CU139" i="4"/>
  <c r="CU138" i="4"/>
  <c r="CU137" i="4"/>
  <c r="CU136" i="4"/>
  <c r="CU135" i="4"/>
  <c r="CU134" i="4"/>
  <c r="CO139" i="4"/>
  <c r="CO138" i="4"/>
  <c r="CO137" i="4"/>
  <c r="CO136" i="4"/>
  <c r="CO135" i="4"/>
  <c r="CO134" i="4"/>
  <c r="CI139" i="4"/>
  <c r="CI138" i="4"/>
  <c r="CI137" i="4"/>
  <c r="CI136" i="4"/>
  <c r="CI135" i="4"/>
  <c r="CI134" i="4"/>
  <c r="CC139" i="4"/>
  <c r="CC138" i="4"/>
  <c r="CC137" i="4"/>
  <c r="CC136" i="4"/>
  <c r="CC135" i="4"/>
  <c r="CC134" i="4"/>
  <c r="BW139" i="4"/>
  <c r="BW138" i="4"/>
  <c r="BW137" i="4"/>
  <c r="BW136" i="4"/>
  <c r="BW135" i="4"/>
  <c r="BW134" i="4"/>
  <c r="BQ139" i="4"/>
  <c r="BQ138" i="4"/>
  <c r="BQ137" i="4"/>
  <c r="BQ136" i="4"/>
  <c r="BQ135" i="4"/>
  <c r="BQ134" i="4"/>
  <c r="BK139" i="4"/>
  <c r="BK138" i="4"/>
  <c r="BK137" i="4"/>
  <c r="BK136" i="4"/>
  <c r="BK135" i="4"/>
  <c r="BK134" i="4"/>
  <c r="BE139" i="4"/>
  <c r="BE138" i="4"/>
  <c r="BE137" i="4"/>
  <c r="BE136" i="4"/>
  <c r="BE135" i="4"/>
  <c r="BE134" i="4"/>
  <c r="AY139" i="4"/>
  <c r="AY138" i="4"/>
  <c r="AY137" i="4"/>
  <c r="AY136" i="4"/>
  <c r="AY135" i="4"/>
  <c r="AY134" i="4"/>
  <c r="AS139" i="4"/>
  <c r="AS138" i="4"/>
  <c r="AS137" i="4"/>
  <c r="AS136" i="4"/>
  <c r="AS135" i="4"/>
  <c r="AS134" i="4"/>
  <c r="AM139" i="4"/>
  <c r="AM138" i="4"/>
  <c r="AM137" i="4"/>
  <c r="AM136" i="4"/>
  <c r="AM135" i="4"/>
  <c r="AM134" i="4"/>
  <c r="AG139" i="4"/>
  <c r="AG138" i="4"/>
  <c r="AG137" i="4"/>
  <c r="AG136" i="4"/>
  <c r="AG135" i="4"/>
  <c r="AG134" i="4"/>
  <c r="AA139" i="4"/>
  <c r="AA138" i="4"/>
  <c r="AA137" i="4"/>
  <c r="AA136" i="4"/>
  <c r="AA135" i="4"/>
  <c r="AA134" i="4"/>
  <c r="U139" i="4"/>
  <c r="U138" i="4"/>
  <c r="U137" i="4"/>
  <c r="U136" i="4"/>
  <c r="U135" i="4"/>
  <c r="U134" i="4"/>
  <c r="O139" i="4"/>
  <c r="O138" i="4"/>
  <c r="O137" i="4"/>
  <c r="O136" i="4"/>
  <c r="O135" i="4"/>
  <c r="O134" i="4"/>
  <c r="I139" i="4"/>
  <c r="I138" i="4"/>
  <c r="I137" i="4"/>
  <c r="I136" i="4"/>
  <c r="I135" i="4"/>
  <c r="I134" i="4"/>
  <c r="E15" i="4"/>
  <c r="I15" i="4"/>
  <c r="J15" i="4"/>
  <c r="K15" i="4"/>
  <c r="P15" i="4"/>
  <c r="Q15" i="4"/>
  <c r="E16" i="4"/>
  <c r="I16" i="4"/>
  <c r="J16" i="4"/>
  <c r="K16" i="4"/>
  <c r="P16" i="4"/>
  <c r="Q16" i="4"/>
  <c r="E17" i="4"/>
  <c r="I17" i="4"/>
  <c r="J17" i="4"/>
  <c r="K17" i="4"/>
  <c r="P17" i="4"/>
  <c r="Q17" i="4"/>
  <c r="E18" i="4"/>
  <c r="I18" i="4"/>
  <c r="J18" i="4"/>
  <c r="K18" i="4"/>
  <c r="P18" i="4"/>
  <c r="Q18" i="4"/>
  <c r="E19" i="4"/>
  <c r="I19" i="4"/>
  <c r="J19" i="4"/>
  <c r="K19" i="4"/>
  <c r="P19" i="4"/>
  <c r="Q19" i="4"/>
  <c r="E20" i="4"/>
  <c r="I20" i="4"/>
  <c r="J20" i="4"/>
  <c r="K20" i="4"/>
  <c r="P20" i="4"/>
  <c r="Q20" i="4"/>
  <c r="E21" i="4"/>
  <c r="I21" i="4"/>
  <c r="J21" i="4"/>
  <c r="K21" i="4"/>
  <c r="P21" i="4"/>
  <c r="Q21" i="4"/>
  <c r="E22" i="4"/>
  <c r="I22" i="4"/>
  <c r="J22" i="4"/>
  <c r="K22" i="4"/>
  <c r="P22" i="4"/>
  <c r="Q22" i="4"/>
  <c r="E23" i="4"/>
  <c r="I23" i="4"/>
  <c r="J23" i="4"/>
  <c r="K23" i="4"/>
  <c r="P23" i="4"/>
  <c r="Q23" i="4"/>
  <c r="E24" i="4"/>
  <c r="I24" i="4"/>
  <c r="J24" i="4"/>
  <c r="K24" i="4"/>
  <c r="P24" i="4"/>
  <c r="Q24" i="4"/>
  <c r="E25" i="4"/>
  <c r="I25" i="4"/>
  <c r="J25" i="4"/>
  <c r="K25" i="4"/>
  <c r="P25" i="4"/>
  <c r="Q25" i="4"/>
  <c r="E26" i="4"/>
  <c r="I26" i="4"/>
  <c r="J26" i="4"/>
  <c r="K26" i="4"/>
  <c r="P26" i="4"/>
  <c r="Q26" i="4"/>
  <c r="E27" i="4"/>
  <c r="I27" i="4"/>
  <c r="J27" i="4"/>
  <c r="K27" i="4"/>
  <c r="P27" i="4"/>
  <c r="Q27" i="4"/>
  <c r="E28" i="4"/>
  <c r="I28" i="4"/>
  <c r="J28" i="4"/>
  <c r="K28" i="4"/>
  <c r="P28" i="4"/>
  <c r="Q28" i="4"/>
  <c r="C29" i="4"/>
  <c r="E29" i="4"/>
  <c r="I29" i="4"/>
  <c r="J29" i="4"/>
  <c r="K29" i="4"/>
  <c r="P29" i="4"/>
  <c r="Q29" i="4"/>
  <c r="C30" i="4"/>
  <c r="E30" i="4"/>
  <c r="I30" i="4"/>
  <c r="J30" i="4"/>
  <c r="K30" i="4"/>
  <c r="P30" i="4"/>
  <c r="Q30" i="4"/>
  <c r="C31" i="4"/>
  <c r="E31" i="4"/>
  <c r="I31" i="4"/>
  <c r="J31" i="4"/>
  <c r="K31" i="4"/>
  <c r="P31" i="4"/>
  <c r="Q31" i="4"/>
  <c r="C32" i="4"/>
  <c r="E32" i="4"/>
  <c r="I32" i="4"/>
  <c r="J32" i="4"/>
  <c r="K32" i="4"/>
  <c r="P32" i="4"/>
  <c r="Q32" i="4"/>
  <c r="C33" i="4"/>
  <c r="E33" i="4"/>
  <c r="I33" i="4"/>
  <c r="J33" i="4"/>
  <c r="K33" i="4"/>
  <c r="P33" i="4"/>
  <c r="Q33" i="4"/>
  <c r="C34" i="4"/>
  <c r="E34" i="4"/>
  <c r="I34" i="4"/>
  <c r="J34" i="4"/>
  <c r="K34" i="4"/>
  <c r="P34" i="4"/>
  <c r="Q34" i="4"/>
  <c r="C35" i="4"/>
  <c r="E35" i="4"/>
  <c r="I35" i="4"/>
  <c r="J35" i="4"/>
  <c r="K35" i="4"/>
  <c r="P35" i="4"/>
  <c r="Q35" i="4"/>
  <c r="C36" i="4"/>
  <c r="E36" i="4"/>
  <c r="I36" i="4"/>
  <c r="J36" i="4"/>
  <c r="K36" i="4"/>
  <c r="P36" i="4"/>
  <c r="Q36" i="4"/>
  <c r="C37" i="4"/>
  <c r="E37" i="4"/>
  <c r="I37" i="4"/>
  <c r="J37" i="4"/>
  <c r="K37" i="4"/>
  <c r="P37" i="4"/>
  <c r="Q37" i="4"/>
  <c r="C38" i="4"/>
  <c r="E38" i="4"/>
  <c r="I38" i="4"/>
  <c r="J38" i="4"/>
  <c r="K38" i="4"/>
  <c r="P38" i="4"/>
  <c r="Q38" i="4"/>
  <c r="C39" i="4"/>
  <c r="E39" i="4"/>
  <c r="I39" i="4"/>
  <c r="J39" i="4"/>
  <c r="K39" i="4"/>
  <c r="P39" i="4"/>
  <c r="Q39" i="4"/>
  <c r="C40" i="4"/>
  <c r="E40" i="4"/>
  <c r="I40" i="4"/>
  <c r="J40" i="4"/>
  <c r="K40" i="4"/>
  <c r="P40" i="4"/>
  <c r="Q40" i="4"/>
  <c r="C41" i="4"/>
  <c r="E41" i="4"/>
  <c r="I41" i="4"/>
  <c r="J41" i="4"/>
  <c r="K41" i="4"/>
  <c r="P41" i="4"/>
  <c r="Q41" i="4"/>
  <c r="C42" i="4"/>
  <c r="E42" i="4"/>
  <c r="I42" i="4"/>
  <c r="J42" i="4"/>
  <c r="K42" i="4"/>
  <c r="P42" i="4"/>
  <c r="Q42" i="4"/>
  <c r="C43" i="4"/>
  <c r="E43" i="4"/>
  <c r="I43" i="4"/>
  <c r="J43" i="4"/>
  <c r="K43" i="4"/>
  <c r="P43" i="4"/>
  <c r="Q43" i="4"/>
  <c r="C44" i="4"/>
  <c r="E44" i="4"/>
  <c r="I44" i="4"/>
  <c r="J44" i="4"/>
  <c r="K44" i="4"/>
  <c r="P44" i="4"/>
  <c r="Q44" i="4"/>
  <c r="C45" i="4"/>
  <c r="E45" i="4"/>
  <c r="I45" i="4"/>
  <c r="J45" i="4"/>
  <c r="K45" i="4"/>
  <c r="P45" i="4"/>
  <c r="Q45" i="4"/>
  <c r="C46" i="4"/>
  <c r="E46" i="4"/>
  <c r="I46" i="4"/>
  <c r="J46" i="4"/>
  <c r="K46" i="4"/>
  <c r="P46" i="4"/>
  <c r="Q46" i="4"/>
  <c r="C47" i="4"/>
  <c r="E47" i="4"/>
  <c r="I47" i="4"/>
  <c r="J47" i="4"/>
  <c r="K47" i="4"/>
  <c r="P47" i="4"/>
  <c r="Q47" i="4"/>
  <c r="C48" i="4"/>
  <c r="E48" i="4"/>
  <c r="I48" i="4"/>
  <c r="J48" i="4"/>
  <c r="K48" i="4"/>
  <c r="P48" i="4"/>
  <c r="Q48" i="4"/>
  <c r="C49" i="4"/>
  <c r="E49" i="4"/>
  <c r="I49" i="4"/>
  <c r="J49" i="4"/>
  <c r="K49" i="4"/>
  <c r="P49" i="4"/>
  <c r="Q49" i="4"/>
  <c r="C50" i="4"/>
  <c r="E50" i="4"/>
  <c r="I50" i="4"/>
  <c r="J50" i="4"/>
  <c r="K50" i="4"/>
  <c r="P50" i="4"/>
  <c r="Q50" i="4"/>
  <c r="C51" i="4"/>
  <c r="E51" i="4"/>
  <c r="I51" i="4"/>
  <c r="J51" i="4"/>
  <c r="K51" i="4"/>
  <c r="P51" i="4"/>
  <c r="Q51" i="4"/>
  <c r="C52" i="4"/>
  <c r="E52" i="4"/>
  <c r="I52" i="4"/>
  <c r="J52" i="4"/>
  <c r="K52" i="4"/>
  <c r="P52" i="4"/>
  <c r="Q52" i="4"/>
  <c r="C53" i="4"/>
  <c r="E53" i="4"/>
  <c r="I53" i="4"/>
  <c r="J53" i="4"/>
  <c r="K53" i="4"/>
  <c r="P53" i="4"/>
  <c r="Q53" i="4"/>
  <c r="C54" i="4"/>
  <c r="E54" i="4"/>
  <c r="I54" i="4"/>
  <c r="J54" i="4"/>
  <c r="K54" i="4"/>
  <c r="P54" i="4"/>
  <c r="Q54" i="4"/>
  <c r="C55" i="4"/>
  <c r="E55" i="4"/>
  <c r="I55" i="4"/>
  <c r="J55" i="4"/>
  <c r="K55" i="4"/>
  <c r="P55" i="4"/>
  <c r="Q55" i="4"/>
  <c r="C56" i="4"/>
  <c r="E56" i="4"/>
  <c r="I56" i="4"/>
  <c r="J56" i="4"/>
  <c r="K56" i="4"/>
  <c r="P56" i="4"/>
  <c r="Q56" i="4"/>
  <c r="C57" i="4"/>
  <c r="E57" i="4"/>
  <c r="I57" i="4"/>
  <c r="J57" i="4"/>
  <c r="K57" i="4"/>
  <c r="P57" i="4"/>
  <c r="Q57" i="4"/>
  <c r="C58" i="4"/>
  <c r="E58" i="4"/>
  <c r="I58" i="4"/>
  <c r="J58" i="4"/>
  <c r="K58" i="4"/>
  <c r="P58" i="4"/>
  <c r="Q58" i="4"/>
  <c r="C59" i="4"/>
  <c r="E59" i="4"/>
  <c r="I59" i="4"/>
  <c r="J59" i="4"/>
  <c r="K59" i="4"/>
  <c r="P59" i="4"/>
  <c r="Q59" i="4"/>
  <c r="C60" i="4"/>
  <c r="E60" i="4"/>
  <c r="I60" i="4"/>
  <c r="J60" i="4"/>
  <c r="K60" i="4"/>
  <c r="P60" i="4"/>
  <c r="Q60" i="4"/>
  <c r="C61" i="4"/>
  <c r="E61" i="4"/>
  <c r="I61" i="4"/>
  <c r="J61" i="4"/>
  <c r="K61" i="4"/>
  <c r="P61" i="4"/>
  <c r="Q61" i="4"/>
  <c r="C62" i="4"/>
  <c r="E62" i="4"/>
  <c r="I62" i="4"/>
  <c r="J62" i="4"/>
  <c r="K62" i="4"/>
  <c r="P62" i="4"/>
  <c r="Q62" i="4"/>
  <c r="C63" i="4"/>
  <c r="E63" i="4"/>
  <c r="I63" i="4"/>
  <c r="J63" i="4"/>
  <c r="K63" i="4"/>
  <c r="P63" i="4"/>
  <c r="Q63" i="4"/>
  <c r="C64" i="4"/>
  <c r="E64" i="4"/>
  <c r="I64" i="4"/>
  <c r="J64" i="4"/>
  <c r="K64" i="4"/>
  <c r="P64" i="4"/>
  <c r="Q64" i="4"/>
  <c r="C65" i="4"/>
  <c r="E65" i="4"/>
  <c r="I65" i="4"/>
  <c r="J65" i="4"/>
  <c r="K65" i="4"/>
  <c r="P65" i="4"/>
  <c r="Q65" i="4"/>
  <c r="C66" i="4"/>
  <c r="E66" i="4"/>
  <c r="I66" i="4"/>
  <c r="J66" i="4"/>
  <c r="K66" i="4"/>
  <c r="P66" i="4"/>
  <c r="Q66" i="4"/>
  <c r="C67" i="4"/>
  <c r="E67" i="4"/>
  <c r="I67" i="4"/>
  <c r="J67" i="4"/>
  <c r="K67" i="4"/>
  <c r="P67" i="4"/>
  <c r="Q67" i="4"/>
  <c r="C68" i="4"/>
  <c r="E68" i="4"/>
  <c r="I68" i="4"/>
  <c r="J68" i="4"/>
  <c r="K68" i="4"/>
  <c r="P68" i="4"/>
  <c r="Q68" i="4"/>
  <c r="C69" i="4"/>
  <c r="E69" i="4"/>
  <c r="I69" i="4"/>
  <c r="J69" i="4"/>
  <c r="K69" i="4"/>
  <c r="P69" i="4"/>
  <c r="Q69" i="4"/>
  <c r="C70" i="4"/>
  <c r="E70" i="4"/>
  <c r="I70" i="4"/>
  <c r="J70" i="4"/>
  <c r="K70" i="4"/>
  <c r="P70" i="4"/>
  <c r="Q70" i="4"/>
  <c r="C71" i="4"/>
  <c r="FS138" i="4"/>
  <c r="E71" i="4"/>
  <c r="I71" i="4"/>
  <c r="J71" i="4"/>
  <c r="K71" i="4"/>
  <c r="P71" i="4"/>
  <c r="Q71" i="4"/>
  <c r="C72" i="4"/>
  <c r="ES139" i="4"/>
  <c r="E72" i="4"/>
  <c r="I72" i="4"/>
  <c r="J72" i="4"/>
  <c r="K72" i="4"/>
  <c r="P72" i="4"/>
  <c r="Q72" i="4"/>
  <c r="V15" i="4"/>
  <c r="W15" i="4"/>
  <c r="AB15" i="4"/>
  <c r="AC15" i="4"/>
  <c r="AH15" i="4"/>
  <c r="AI15" i="4"/>
  <c r="AN15" i="4"/>
  <c r="AO15" i="4"/>
  <c r="AT15" i="4"/>
  <c r="AU15" i="4"/>
  <c r="AZ15" i="4"/>
  <c r="BA15" i="4"/>
  <c r="BF15" i="4"/>
  <c r="BG15" i="4"/>
  <c r="BL15" i="4"/>
  <c r="BM15" i="4"/>
  <c r="BR15" i="4"/>
  <c r="BS15" i="4"/>
  <c r="BX15" i="4"/>
  <c r="BY15" i="4"/>
  <c r="CD15" i="4"/>
  <c r="CE15" i="4"/>
  <c r="CJ15" i="4"/>
  <c r="CK15" i="4"/>
  <c r="CP15" i="4"/>
  <c r="CQ15" i="4"/>
  <c r="CV15" i="4"/>
  <c r="CW15" i="4"/>
  <c r="DB15" i="4"/>
  <c r="DC15" i="4"/>
  <c r="DH15" i="4"/>
  <c r="DI15" i="4"/>
  <c r="DN15" i="4"/>
  <c r="DO15" i="4"/>
  <c r="DT15" i="4"/>
  <c r="DU15" i="4"/>
  <c r="DZ15" i="4"/>
  <c r="EA15" i="4"/>
  <c r="EF15" i="4"/>
  <c r="EG15" i="4"/>
  <c r="EL15" i="4"/>
  <c r="EM15" i="4"/>
  <c r="ER15" i="4"/>
  <c r="ES15" i="4"/>
  <c r="EX15" i="4"/>
  <c r="EY15" i="4"/>
  <c r="FD15" i="4"/>
  <c r="FE15" i="4"/>
  <c r="FJ15" i="4"/>
  <c r="FK15" i="4"/>
  <c r="FP15" i="4"/>
  <c r="FQ15" i="4"/>
  <c r="FV15" i="4"/>
  <c r="FT76" i="4" s="1"/>
  <c r="FW15" i="4"/>
  <c r="GB15" i="4"/>
  <c r="FY76" i="4" s="1"/>
  <c r="GC15" i="4"/>
  <c r="V16" i="4"/>
  <c r="W16" i="4"/>
  <c r="AB16" i="4"/>
  <c r="AC16" i="4"/>
  <c r="AH16" i="4"/>
  <c r="AI16" i="4"/>
  <c r="AN16" i="4"/>
  <c r="AO16" i="4"/>
  <c r="AT16" i="4"/>
  <c r="AU16" i="4"/>
  <c r="AZ16" i="4"/>
  <c r="BA16" i="4"/>
  <c r="BF16" i="4"/>
  <c r="BG16" i="4"/>
  <c r="BL16" i="4"/>
  <c r="BM16" i="4"/>
  <c r="BR16" i="4"/>
  <c r="BS16" i="4"/>
  <c r="BX16" i="4"/>
  <c r="BY16" i="4"/>
  <c r="CD16" i="4"/>
  <c r="CE16" i="4"/>
  <c r="CJ16" i="4"/>
  <c r="CK16" i="4"/>
  <c r="CP16" i="4"/>
  <c r="CQ16" i="4"/>
  <c r="CV16" i="4"/>
  <c r="CW16" i="4"/>
  <c r="DB16" i="4"/>
  <c r="DC16" i="4"/>
  <c r="DH16" i="4"/>
  <c r="DI16" i="4"/>
  <c r="DN16" i="4"/>
  <c r="DO16" i="4"/>
  <c r="DT16" i="4"/>
  <c r="DU16" i="4"/>
  <c r="DZ16" i="4"/>
  <c r="EA16" i="4"/>
  <c r="EF16" i="4"/>
  <c r="EG16" i="4"/>
  <c r="EL16" i="4"/>
  <c r="EM16" i="4"/>
  <c r="ER16" i="4"/>
  <c r="ES16" i="4"/>
  <c r="EX16" i="4"/>
  <c r="EY16" i="4"/>
  <c r="FD16" i="4"/>
  <c r="FE16" i="4"/>
  <c r="FJ16" i="4"/>
  <c r="FK16" i="4"/>
  <c r="FP16" i="4"/>
  <c r="FP77" i="4" s="1"/>
  <c r="FQ16" i="4"/>
  <c r="FV16" i="4"/>
  <c r="FW16" i="4"/>
  <c r="GB16" i="4"/>
  <c r="GC16" i="4"/>
  <c r="V17" i="4"/>
  <c r="W17" i="4"/>
  <c r="AB17" i="4"/>
  <c r="AC17" i="4"/>
  <c r="AH17" i="4"/>
  <c r="AI17" i="4"/>
  <c r="AN17" i="4"/>
  <c r="AO17" i="4"/>
  <c r="AT17" i="4"/>
  <c r="AU17" i="4"/>
  <c r="AZ17" i="4"/>
  <c r="BA17" i="4"/>
  <c r="BF17" i="4"/>
  <c r="BG17" i="4"/>
  <c r="BL17" i="4"/>
  <c r="BM17" i="4"/>
  <c r="BR17" i="4"/>
  <c r="BS17" i="4"/>
  <c r="BX17" i="4"/>
  <c r="BY17" i="4"/>
  <c r="CD17" i="4"/>
  <c r="CE17" i="4"/>
  <c r="CJ17" i="4"/>
  <c r="CK17" i="4"/>
  <c r="CP17" i="4"/>
  <c r="CQ17" i="4"/>
  <c r="CV17" i="4"/>
  <c r="CW17" i="4"/>
  <c r="DB17" i="4"/>
  <c r="DC17" i="4"/>
  <c r="DH17" i="4"/>
  <c r="DI17" i="4"/>
  <c r="DN17" i="4"/>
  <c r="DO17" i="4"/>
  <c r="DT17" i="4"/>
  <c r="DU17" i="4"/>
  <c r="DZ17" i="4"/>
  <c r="EA17" i="4"/>
  <c r="EF17" i="4"/>
  <c r="EG17" i="4"/>
  <c r="EL17" i="4"/>
  <c r="EM17" i="4"/>
  <c r="ER17" i="4"/>
  <c r="EO78" i="4" s="1"/>
  <c r="ES17" i="4"/>
  <c r="EX17" i="4"/>
  <c r="EY17" i="4"/>
  <c r="FD17" i="4"/>
  <c r="FE17" i="4"/>
  <c r="FJ17" i="4"/>
  <c r="FK17" i="4"/>
  <c r="FP17" i="4"/>
  <c r="FQ17" i="4"/>
  <c r="FV17" i="4"/>
  <c r="FT78" i="4" s="1"/>
  <c r="FW17" i="4"/>
  <c r="GB17" i="4"/>
  <c r="GC17" i="4"/>
  <c r="V18" i="4"/>
  <c r="W18" i="4"/>
  <c r="AB18" i="4"/>
  <c r="AC18" i="4"/>
  <c r="AH18" i="4"/>
  <c r="AI18" i="4"/>
  <c r="AN18" i="4"/>
  <c r="AO18" i="4"/>
  <c r="AT18" i="4"/>
  <c r="AT79" i="4" s="1"/>
  <c r="AU18" i="4"/>
  <c r="AZ18" i="4"/>
  <c r="BA18" i="4"/>
  <c r="BF18" i="4"/>
  <c r="BF79" i="4" s="1"/>
  <c r="BG18" i="4"/>
  <c r="BL18" i="4"/>
  <c r="BM18" i="4"/>
  <c r="BR18" i="4"/>
  <c r="BS18" i="4"/>
  <c r="BX18" i="4"/>
  <c r="BY18" i="4"/>
  <c r="CD18" i="4"/>
  <c r="CE18" i="4"/>
  <c r="CJ18" i="4"/>
  <c r="CK18" i="4"/>
  <c r="CP18" i="4"/>
  <c r="CQ18" i="4"/>
  <c r="CV18" i="4"/>
  <c r="CW18" i="4"/>
  <c r="DB18" i="4"/>
  <c r="DC18" i="4"/>
  <c r="DH18" i="4"/>
  <c r="DI18" i="4"/>
  <c r="DN18" i="4"/>
  <c r="DO18" i="4"/>
  <c r="DT18" i="4"/>
  <c r="DU18" i="4"/>
  <c r="DZ18" i="4"/>
  <c r="EA18" i="4"/>
  <c r="EF18" i="4"/>
  <c r="EG18" i="4"/>
  <c r="EL18" i="4"/>
  <c r="EN79" i="4" s="1"/>
  <c r="EM18" i="4"/>
  <c r="ER18" i="4"/>
  <c r="ES18" i="4"/>
  <c r="EX18" i="4"/>
  <c r="EY18" i="4"/>
  <c r="FD18" i="4"/>
  <c r="FE18" i="4"/>
  <c r="FJ18" i="4"/>
  <c r="FK18" i="4"/>
  <c r="FP18" i="4"/>
  <c r="FO79" i="4" s="1"/>
  <c r="FQ18" i="4"/>
  <c r="FV18" i="4"/>
  <c r="FW18" i="4"/>
  <c r="GB18" i="4"/>
  <c r="GC18" i="4"/>
  <c r="V19" i="4"/>
  <c r="W19" i="4"/>
  <c r="AB19" i="4"/>
  <c r="AC19" i="4"/>
  <c r="AH19" i="4"/>
  <c r="AI19" i="4"/>
  <c r="AN19" i="4"/>
  <c r="AO19" i="4"/>
  <c r="AT19" i="4"/>
  <c r="AU19" i="4"/>
  <c r="AZ19" i="4"/>
  <c r="BA19" i="4"/>
  <c r="BF19" i="4"/>
  <c r="BG19" i="4"/>
  <c r="BL19" i="4"/>
  <c r="BM19" i="4"/>
  <c r="BR19" i="4"/>
  <c r="BS19" i="4"/>
  <c r="BX19" i="4"/>
  <c r="BY19" i="4"/>
  <c r="CD19" i="4"/>
  <c r="CE19" i="4"/>
  <c r="CJ19" i="4"/>
  <c r="CK19" i="4"/>
  <c r="CP19" i="4"/>
  <c r="CQ19" i="4"/>
  <c r="CV19" i="4"/>
  <c r="CW19" i="4"/>
  <c r="DB19" i="4"/>
  <c r="DC19" i="4"/>
  <c r="DH19" i="4"/>
  <c r="DI19" i="4"/>
  <c r="DN19" i="4"/>
  <c r="DO19" i="4"/>
  <c r="DT19" i="4"/>
  <c r="DU19" i="4"/>
  <c r="DZ19" i="4"/>
  <c r="EA19" i="4"/>
  <c r="EF19" i="4"/>
  <c r="EG19" i="4"/>
  <c r="EL19" i="4"/>
  <c r="EM19" i="4"/>
  <c r="ER19" i="4"/>
  <c r="ES19" i="4"/>
  <c r="EX19" i="4"/>
  <c r="EY19" i="4"/>
  <c r="FD19" i="4"/>
  <c r="FE19" i="4"/>
  <c r="FJ19" i="4"/>
  <c r="FH80" i="4" s="1"/>
  <c r="FK19" i="4"/>
  <c r="FP19" i="4"/>
  <c r="FQ19" i="4"/>
  <c r="FV19" i="4"/>
  <c r="FW19" i="4"/>
  <c r="GB19" i="4"/>
  <c r="GC19" i="4"/>
  <c r="V20" i="4"/>
  <c r="W20" i="4"/>
  <c r="AB20" i="4"/>
  <c r="AC20" i="4"/>
  <c r="AH20" i="4"/>
  <c r="AI20" i="4"/>
  <c r="AN20" i="4"/>
  <c r="AO20" i="4"/>
  <c r="AT20" i="4"/>
  <c r="AU20" i="4"/>
  <c r="AZ20" i="4"/>
  <c r="BA20" i="4"/>
  <c r="BF20" i="4"/>
  <c r="BG20" i="4"/>
  <c r="BL20" i="4"/>
  <c r="BM20" i="4"/>
  <c r="BR20" i="4"/>
  <c r="BS20" i="4"/>
  <c r="BX20" i="4"/>
  <c r="BY20" i="4"/>
  <c r="CD20" i="4"/>
  <c r="CE20" i="4"/>
  <c r="CJ20" i="4"/>
  <c r="CK20" i="4"/>
  <c r="CP20" i="4"/>
  <c r="CQ20" i="4"/>
  <c r="CV20" i="4"/>
  <c r="CT81" i="4" s="1"/>
  <c r="CW20" i="4"/>
  <c r="DB20" i="4"/>
  <c r="DC20" i="4"/>
  <c r="DH20" i="4"/>
  <c r="DI20" i="4"/>
  <c r="DN20" i="4"/>
  <c r="DO20" i="4"/>
  <c r="DT20" i="4"/>
  <c r="DU20" i="4"/>
  <c r="DZ20" i="4"/>
  <c r="EA20" i="4"/>
  <c r="EF20" i="4"/>
  <c r="EG20" i="4"/>
  <c r="EL20" i="4"/>
  <c r="EM20" i="4"/>
  <c r="ER20" i="4"/>
  <c r="ES20" i="4"/>
  <c r="EX20" i="4"/>
  <c r="EY20" i="4"/>
  <c r="FD20" i="4"/>
  <c r="FE20" i="4"/>
  <c r="FJ20" i="4"/>
  <c r="FK20" i="4"/>
  <c r="FP20" i="4"/>
  <c r="FO81" i="4" s="1"/>
  <c r="FQ20" i="4"/>
  <c r="FV20" i="4"/>
  <c r="FW20" i="4"/>
  <c r="GB20" i="4"/>
  <c r="GC20" i="4"/>
  <c r="V21" i="4"/>
  <c r="W21" i="4"/>
  <c r="AB21" i="4"/>
  <c r="AC21" i="4"/>
  <c r="AH21" i="4"/>
  <c r="AI21" i="4"/>
  <c r="AN21" i="4"/>
  <c r="AO21" i="4"/>
  <c r="AT21" i="4"/>
  <c r="AU21" i="4"/>
  <c r="AZ21" i="4"/>
  <c r="BA21" i="4"/>
  <c r="BF21" i="4"/>
  <c r="BG21" i="4"/>
  <c r="BL21" i="4"/>
  <c r="BM21" i="4"/>
  <c r="BR21" i="4"/>
  <c r="BS21" i="4"/>
  <c r="BX21" i="4"/>
  <c r="BY21" i="4"/>
  <c r="CD21" i="4"/>
  <c r="CE21" i="4"/>
  <c r="CJ21" i="4"/>
  <c r="CK21" i="4"/>
  <c r="CP21" i="4"/>
  <c r="CQ21" i="4"/>
  <c r="CV21" i="4"/>
  <c r="CW21" i="4"/>
  <c r="DB21" i="4"/>
  <c r="DC21" i="4"/>
  <c r="DH21" i="4"/>
  <c r="DI21" i="4"/>
  <c r="DN21" i="4"/>
  <c r="DO21" i="4"/>
  <c r="DT21" i="4"/>
  <c r="DU21" i="4"/>
  <c r="DZ21" i="4"/>
  <c r="EA21" i="4"/>
  <c r="EF21" i="4"/>
  <c r="EG21" i="4"/>
  <c r="EL21" i="4"/>
  <c r="EM21" i="4"/>
  <c r="ER21" i="4"/>
  <c r="EO82" i="4" s="1"/>
  <c r="ES21" i="4"/>
  <c r="EX21" i="4"/>
  <c r="EY21" i="4"/>
  <c r="FD21" i="4"/>
  <c r="FE21" i="4"/>
  <c r="FJ21" i="4"/>
  <c r="FH82" i="4" s="1"/>
  <c r="FK21" i="4"/>
  <c r="FP21" i="4"/>
  <c r="FQ21" i="4"/>
  <c r="FV21" i="4"/>
  <c r="FW21" i="4"/>
  <c r="GB21" i="4"/>
  <c r="GC21" i="4"/>
  <c r="V22" i="4"/>
  <c r="W22" i="4"/>
  <c r="AB22" i="4"/>
  <c r="AC22" i="4"/>
  <c r="AH22" i="4"/>
  <c r="AI22" i="4"/>
  <c r="AN22" i="4"/>
  <c r="AO22" i="4"/>
  <c r="AT22" i="4"/>
  <c r="AU22" i="4"/>
  <c r="AZ22" i="4"/>
  <c r="BA22" i="4"/>
  <c r="BF22" i="4"/>
  <c r="BG22" i="4"/>
  <c r="BL22" i="4"/>
  <c r="BM22" i="4"/>
  <c r="BR22" i="4"/>
  <c r="BS22" i="4"/>
  <c r="BX22" i="4"/>
  <c r="BY22" i="4"/>
  <c r="CD22" i="4"/>
  <c r="CE22" i="4"/>
  <c r="CJ22" i="4"/>
  <c r="CK22" i="4"/>
  <c r="CP22" i="4"/>
  <c r="CQ22" i="4"/>
  <c r="CV22" i="4"/>
  <c r="CV83" i="4" s="1"/>
  <c r="CW22" i="4"/>
  <c r="DB22" i="4"/>
  <c r="DC22" i="4"/>
  <c r="DH22" i="4"/>
  <c r="DI22" i="4"/>
  <c r="DN22" i="4"/>
  <c r="DO22" i="4"/>
  <c r="DT22" i="4"/>
  <c r="DU22" i="4"/>
  <c r="DZ22" i="4"/>
  <c r="EA22" i="4"/>
  <c r="EF22" i="4"/>
  <c r="EG22" i="4"/>
  <c r="EL22" i="4"/>
  <c r="EN83" i="4" s="1"/>
  <c r="EM22" i="4"/>
  <c r="ER22" i="4"/>
  <c r="ES22" i="4"/>
  <c r="EX22" i="4"/>
  <c r="EY22" i="4"/>
  <c r="FD22" i="4"/>
  <c r="FE22" i="4"/>
  <c r="FJ22" i="4"/>
  <c r="FK22" i="4"/>
  <c r="FP22" i="4"/>
  <c r="FQ83" i="4" s="1"/>
  <c r="FQ22" i="4"/>
  <c r="FV22" i="4"/>
  <c r="FW22" i="4"/>
  <c r="GB22" i="4"/>
  <c r="FY83" i="4" s="1"/>
  <c r="GC22" i="4"/>
  <c r="V23" i="4"/>
  <c r="W23" i="4"/>
  <c r="AB23" i="4"/>
  <c r="AC23" i="4"/>
  <c r="AH23" i="4"/>
  <c r="AI23" i="4"/>
  <c r="AN23" i="4"/>
  <c r="AO23" i="4"/>
  <c r="AT23" i="4"/>
  <c r="AU23" i="4"/>
  <c r="AZ23" i="4"/>
  <c r="BA23" i="4"/>
  <c r="BF23" i="4"/>
  <c r="BG23" i="4"/>
  <c r="BL23" i="4"/>
  <c r="BM23" i="4"/>
  <c r="BR23" i="4"/>
  <c r="BS23" i="4"/>
  <c r="BX23" i="4"/>
  <c r="BY23" i="4"/>
  <c r="CD23" i="4"/>
  <c r="CE23" i="4"/>
  <c r="CJ23" i="4"/>
  <c r="CK23" i="4"/>
  <c r="CP23" i="4"/>
  <c r="CQ23" i="4"/>
  <c r="CV23" i="4"/>
  <c r="CW23" i="4"/>
  <c r="DB23" i="4"/>
  <c r="DC23" i="4"/>
  <c r="DH23" i="4"/>
  <c r="DI23" i="4"/>
  <c r="DN23" i="4"/>
  <c r="DO23" i="4"/>
  <c r="DT23" i="4"/>
  <c r="DU23" i="4"/>
  <c r="DZ23" i="4"/>
  <c r="EA23" i="4"/>
  <c r="EF23" i="4"/>
  <c r="EG23" i="4"/>
  <c r="EL23" i="4"/>
  <c r="EM23" i="4"/>
  <c r="ER23" i="4"/>
  <c r="ES23" i="4"/>
  <c r="EX23" i="4"/>
  <c r="EY23" i="4"/>
  <c r="FD23" i="4"/>
  <c r="FE23" i="4"/>
  <c r="FJ23" i="4"/>
  <c r="FK23" i="4"/>
  <c r="FP23" i="4"/>
  <c r="FQ23" i="4"/>
  <c r="FV23" i="4"/>
  <c r="FW23" i="4"/>
  <c r="GB23" i="4"/>
  <c r="GC23" i="4"/>
  <c r="V24" i="4"/>
  <c r="W24" i="4"/>
  <c r="AB24" i="4"/>
  <c r="AC24" i="4"/>
  <c r="AH24" i="4"/>
  <c r="AI24" i="4"/>
  <c r="AN24" i="4"/>
  <c r="AO24" i="4"/>
  <c r="AT24" i="4"/>
  <c r="AU24" i="4"/>
  <c r="AZ24" i="4"/>
  <c r="BA24" i="4"/>
  <c r="BF24" i="4"/>
  <c r="BG24" i="4"/>
  <c r="BL24" i="4"/>
  <c r="BM24" i="4"/>
  <c r="BR24" i="4"/>
  <c r="BS24" i="4"/>
  <c r="BX24" i="4"/>
  <c r="BY24" i="4"/>
  <c r="CD24" i="4"/>
  <c r="CE24" i="4"/>
  <c r="CJ24" i="4"/>
  <c r="CK24" i="4"/>
  <c r="CP24" i="4"/>
  <c r="CQ24" i="4"/>
  <c r="CV24" i="4"/>
  <c r="CW24" i="4"/>
  <c r="DB24" i="4"/>
  <c r="DC24" i="4"/>
  <c r="DH24" i="4"/>
  <c r="DI24" i="4"/>
  <c r="DN24" i="4"/>
  <c r="DO24" i="4"/>
  <c r="DT24" i="4"/>
  <c r="DU24" i="4"/>
  <c r="DZ24" i="4"/>
  <c r="EA24" i="4"/>
  <c r="EF24" i="4"/>
  <c r="EG24" i="4"/>
  <c r="EL24" i="4"/>
  <c r="EM24" i="4"/>
  <c r="ER24" i="4"/>
  <c r="ES24" i="4"/>
  <c r="EX24" i="4"/>
  <c r="EY24" i="4"/>
  <c r="FD24" i="4"/>
  <c r="FE24" i="4"/>
  <c r="FJ24" i="4"/>
  <c r="FK24" i="4"/>
  <c r="FP24" i="4"/>
  <c r="FQ24" i="4"/>
  <c r="FV24" i="4"/>
  <c r="FW24" i="4"/>
  <c r="GB24" i="4"/>
  <c r="GC24" i="4"/>
  <c r="V25" i="4"/>
  <c r="W25" i="4"/>
  <c r="AB25" i="4"/>
  <c r="AC25" i="4"/>
  <c r="AH25" i="4"/>
  <c r="AI25" i="4"/>
  <c r="AN25" i="4"/>
  <c r="AO25" i="4"/>
  <c r="AT25" i="4"/>
  <c r="AU25" i="4"/>
  <c r="AZ25" i="4"/>
  <c r="BA25" i="4"/>
  <c r="BF25" i="4"/>
  <c r="BG25" i="4"/>
  <c r="BL25" i="4"/>
  <c r="BM25" i="4"/>
  <c r="BR25" i="4"/>
  <c r="BS25" i="4"/>
  <c r="BX25" i="4"/>
  <c r="BY25" i="4"/>
  <c r="CD25" i="4"/>
  <c r="CE25" i="4"/>
  <c r="CJ25" i="4"/>
  <c r="CK25" i="4"/>
  <c r="CP25" i="4"/>
  <c r="CQ25" i="4"/>
  <c r="CV25" i="4"/>
  <c r="CW25" i="4"/>
  <c r="DB25" i="4"/>
  <c r="DC25" i="4"/>
  <c r="DH25" i="4"/>
  <c r="DI25" i="4"/>
  <c r="DN25" i="4"/>
  <c r="DO25" i="4"/>
  <c r="DT25" i="4"/>
  <c r="DU25" i="4"/>
  <c r="DZ25" i="4"/>
  <c r="EA25" i="4"/>
  <c r="EF25" i="4"/>
  <c r="EG25" i="4"/>
  <c r="EL25" i="4"/>
  <c r="EM25" i="4"/>
  <c r="ER25" i="4"/>
  <c r="ES25" i="4"/>
  <c r="EX25" i="4"/>
  <c r="EY25" i="4"/>
  <c r="FD25" i="4"/>
  <c r="FE25" i="4"/>
  <c r="FJ25" i="4"/>
  <c r="FK25" i="4"/>
  <c r="FP25" i="4"/>
  <c r="FQ25" i="4"/>
  <c r="FV25" i="4"/>
  <c r="FW25" i="4"/>
  <c r="GB25" i="4"/>
  <c r="GC25" i="4"/>
  <c r="V26" i="4"/>
  <c r="W26" i="4"/>
  <c r="AB26" i="4"/>
  <c r="AC26" i="4"/>
  <c r="AH26" i="4"/>
  <c r="AI26" i="4"/>
  <c r="AN26" i="4"/>
  <c r="AO26" i="4"/>
  <c r="AT26" i="4"/>
  <c r="AU26" i="4"/>
  <c r="AZ26" i="4"/>
  <c r="BA26" i="4"/>
  <c r="BF26" i="4"/>
  <c r="BG26" i="4"/>
  <c r="BL26" i="4"/>
  <c r="BM26" i="4"/>
  <c r="BR26" i="4"/>
  <c r="BS26" i="4"/>
  <c r="BX26" i="4"/>
  <c r="BY26" i="4"/>
  <c r="CD26" i="4"/>
  <c r="CE26" i="4"/>
  <c r="CJ26" i="4"/>
  <c r="CK26" i="4"/>
  <c r="CP26" i="4"/>
  <c r="CQ26" i="4"/>
  <c r="CV26" i="4"/>
  <c r="CW26" i="4"/>
  <c r="DB26" i="4"/>
  <c r="DC26" i="4"/>
  <c r="DH26" i="4"/>
  <c r="DI26" i="4"/>
  <c r="DN26" i="4"/>
  <c r="DO26" i="4"/>
  <c r="DT26" i="4"/>
  <c r="DU26" i="4"/>
  <c r="DZ26" i="4"/>
  <c r="EA26" i="4"/>
  <c r="EF26" i="4"/>
  <c r="EG26" i="4"/>
  <c r="EL26" i="4"/>
  <c r="EM26" i="4"/>
  <c r="ER26" i="4"/>
  <c r="ES26" i="4"/>
  <c r="EX26" i="4"/>
  <c r="EY26" i="4"/>
  <c r="FD26" i="4"/>
  <c r="FE26" i="4"/>
  <c r="FJ26" i="4"/>
  <c r="FK26" i="4"/>
  <c r="FP26" i="4"/>
  <c r="FQ26" i="4"/>
  <c r="FV26" i="4"/>
  <c r="FW26" i="4"/>
  <c r="GB26" i="4"/>
  <c r="GC26" i="4"/>
  <c r="V27" i="4"/>
  <c r="W27" i="4"/>
  <c r="AB27" i="4"/>
  <c r="AC27" i="4"/>
  <c r="AH27" i="4"/>
  <c r="AI27" i="4"/>
  <c r="AN27" i="4"/>
  <c r="AO27" i="4"/>
  <c r="AT27" i="4"/>
  <c r="AU27" i="4"/>
  <c r="AZ27" i="4"/>
  <c r="BA27" i="4"/>
  <c r="BF27" i="4"/>
  <c r="BG27" i="4"/>
  <c r="BL27" i="4"/>
  <c r="BM27" i="4"/>
  <c r="BR27" i="4"/>
  <c r="BS27" i="4"/>
  <c r="BX27" i="4"/>
  <c r="BY27" i="4"/>
  <c r="CD27" i="4"/>
  <c r="CE27" i="4"/>
  <c r="CJ27" i="4"/>
  <c r="CK27" i="4"/>
  <c r="CP27" i="4"/>
  <c r="CQ27" i="4"/>
  <c r="CV27" i="4"/>
  <c r="CW27" i="4"/>
  <c r="DB27" i="4"/>
  <c r="DC27" i="4"/>
  <c r="DH27" i="4"/>
  <c r="DI27" i="4"/>
  <c r="DN27" i="4"/>
  <c r="DO27" i="4"/>
  <c r="DT27" i="4"/>
  <c r="DU27" i="4"/>
  <c r="DZ27" i="4"/>
  <c r="EA27" i="4"/>
  <c r="EF27" i="4"/>
  <c r="EG27" i="4"/>
  <c r="EL27" i="4"/>
  <c r="EM27" i="4"/>
  <c r="ER27" i="4"/>
  <c r="ES27" i="4"/>
  <c r="EX27" i="4"/>
  <c r="EY27" i="4"/>
  <c r="FD27" i="4"/>
  <c r="FE27" i="4"/>
  <c r="FJ27" i="4"/>
  <c r="FK27" i="4"/>
  <c r="FP27" i="4"/>
  <c r="FQ27" i="4"/>
  <c r="FV27" i="4"/>
  <c r="FW27" i="4"/>
  <c r="GB27" i="4"/>
  <c r="GC27" i="4"/>
  <c r="V28" i="4"/>
  <c r="W28" i="4"/>
  <c r="AB28" i="4"/>
  <c r="AC28" i="4"/>
  <c r="AH28" i="4"/>
  <c r="AI28" i="4"/>
  <c r="AN28" i="4"/>
  <c r="AO28" i="4"/>
  <c r="AT28" i="4"/>
  <c r="AU28" i="4"/>
  <c r="AZ28" i="4"/>
  <c r="BA28" i="4"/>
  <c r="BF28" i="4"/>
  <c r="BG28" i="4"/>
  <c r="BL28" i="4"/>
  <c r="BM28" i="4"/>
  <c r="BR28" i="4"/>
  <c r="BS28" i="4"/>
  <c r="BX28" i="4"/>
  <c r="BY28" i="4"/>
  <c r="CD28" i="4"/>
  <c r="CE28" i="4"/>
  <c r="CJ28" i="4"/>
  <c r="CK28" i="4"/>
  <c r="CP28" i="4"/>
  <c r="CQ28" i="4"/>
  <c r="CV28" i="4"/>
  <c r="CW28" i="4"/>
  <c r="DB28" i="4"/>
  <c r="DC28" i="4"/>
  <c r="DH28" i="4"/>
  <c r="DI28" i="4"/>
  <c r="DN28" i="4"/>
  <c r="DO28" i="4"/>
  <c r="DT28" i="4"/>
  <c r="DU28" i="4"/>
  <c r="DZ28" i="4"/>
  <c r="EA28" i="4"/>
  <c r="EF28" i="4"/>
  <c r="EG28" i="4"/>
  <c r="EL28" i="4"/>
  <c r="EM28" i="4"/>
  <c r="ER28" i="4"/>
  <c r="ES28" i="4"/>
  <c r="EX28" i="4"/>
  <c r="EY28" i="4"/>
  <c r="FD28" i="4"/>
  <c r="FE28" i="4"/>
  <c r="FJ28" i="4"/>
  <c r="FK28" i="4"/>
  <c r="FP28" i="4"/>
  <c r="FQ28" i="4"/>
  <c r="FV28" i="4"/>
  <c r="FW28" i="4"/>
  <c r="GB28" i="4"/>
  <c r="GC28" i="4"/>
  <c r="V29" i="4"/>
  <c r="W29" i="4"/>
  <c r="AB29" i="4"/>
  <c r="AC29" i="4"/>
  <c r="AH29" i="4"/>
  <c r="AI29" i="4"/>
  <c r="AN29" i="4"/>
  <c r="AO29" i="4"/>
  <c r="AT29" i="4"/>
  <c r="AU29" i="4"/>
  <c r="AZ29" i="4"/>
  <c r="BA29" i="4"/>
  <c r="BF29" i="4"/>
  <c r="BG29" i="4"/>
  <c r="BL29" i="4"/>
  <c r="BM29" i="4"/>
  <c r="BR29" i="4"/>
  <c r="BS29" i="4"/>
  <c r="BX29" i="4"/>
  <c r="BY29" i="4"/>
  <c r="CD29" i="4"/>
  <c r="CE29" i="4"/>
  <c r="CJ29" i="4"/>
  <c r="CK29" i="4"/>
  <c r="CP29" i="4"/>
  <c r="CQ29" i="4"/>
  <c r="CV29" i="4"/>
  <c r="CW29" i="4"/>
  <c r="DB29" i="4"/>
  <c r="DC29" i="4"/>
  <c r="DH29" i="4"/>
  <c r="DI29" i="4"/>
  <c r="DN29" i="4"/>
  <c r="DO29" i="4"/>
  <c r="DT29" i="4"/>
  <c r="DU29" i="4"/>
  <c r="DZ29" i="4"/>
  <c r="EA29" i="4"/>
  <c r="EF29" i="4"/>
  <c r="EG29" i="4"/>
  <c r="EL29" i="4"/>
  <c r="EM29" i="4"/>
  <c r="ER29" i="4"/>
  <c r="ES29" i="4"/>
  <c r="EX29" i="4"/>
  <c r="EY29" i="4"/>
  <c r="FD29" i="4"/>
  <c r="FE29" i="4"/>
  <c r="FJ29" i="4"/>
  <c r="FK29" i="4"/>
  <c r="FP29" i="4"/>
  <c r="FQ29" i="4"/>
  <c r="FV29" i="4"/>
  <c r="FW29" i="4"/>
  <c r="GB29" i="4"/>
  <c r="GC29" i="4"/>
  <c r="V30" i="4"/>
  <c r="W30" i="4"/>
  <c r="AB30" i="4"/>
  <c r="AC30" i="4"/>
  <c r="AH30" i="4"/>
  <c r="AI30" i="4"/>
  <c r="AN30" i="4"/>
  <c r="AO30" i="4"/>
  <c r="AT30" i="4"/>
  <c r="AU30" i="4"/>
  <c r="AZ30" i="4"/>
  <c r="BA30" i="4"/>
  <c r="BF30" i="4"/>
  <c r="BG30" i="4"/>
  <c r="BL30" i="4"/>
  <c r="BM30" i="4"/>
  <c r="BR30" i="4"/>
  <c r="BS30" i="4"/>
  <c r="BX30" i="4"/>
  <c r="BY30" i="4"/>
  <c r="CD30" i="4"/>
  <c r="CE30" i="4"/>
  <c r="CJ30" i="4"/>
  <c r="CK30" i="4"/>
  <c r="CP30" i="4"/>
  <c r="CQ30" i="4"/>
  <c r="CV30" i="4"/>
  <c r="CW30" i="4"/>
  <c r="DB30" i="4"/>
  <c r="DC30" i="4"/>
  <c r="DH30" i="4"/>
  <c r="DI30" i="4"/>
  <c r="DN30" i="4"/>
  <c r="DO30" i="4"/>
  <c r="DT30" i="4"/>
  <c r="DU30" i="4"/>
  <c r="DZ30" i="4"/>
  <c r="EA30" i="4"/>
  <c r="EF30" i="4"/>
  <c r="EG30" i="4"/>
  <c r="EL30" i="4"/>
  <c r="EM30" i="4"/>
  <c r="ER30" i="4"/>
  <c r="ES30" i="4"/>
  <c r="EX30" i="4"/>
  <c r="EY30" i="4"/>
  <c r="FD30" i="4"/>
  <c r="FE30" i="4"/>
  <c r="FJ30" i="4"/>
  <c r="FK30" i="4"/>
  <c r="FP30" i="4"/>
  <c r="FQ30" i="4"/>
  <c r="FV30" i="4"/>
  <c r="FW30" i="4"/>
  <c r="GB30" i="4"/>
  <c r="GC30" i="4"/>
  <c r="V31" i="4"/>
  <c r="W31" i="4"/>
  <c r="AB31" i="4"/>
  <c r="AC31" i="4"/>
  <c r="AH31" i="4"/>
  <c r="AI31" i="4"/>
  <c r="AN31" i="4"/>
  <c r="AO31" i="4"/>
  <c r="AT31" i="4"/>
  <c r="AU31" i="4"/>
  <c r="AZ31" i="4"/>
  <c r="BA31" i="4"/>
  <c r="BF31" i="4"/>
  <c r="BG31" i="4"/>
  <c r="BL31" i="4"/>
  <c r="BM31" i="4"/>
  <c r="BR31" i="4"/>
  <c r="BS31" i="4"/>
  <c r="BX31" i="4"/>
  <c r="BY31" i="4"/>
  <c r="CD31" i="4"/>
  <c r="CE31" i="4"/>
  <c r="CJ31" i="4"/>
  <c r="CK31" i="4"/>
  <c r="CP31" i="4"/>
  <c r="CQ31" i="4"/>
  <c r="CV31" i="4"/>
  <c r="CW31" i="4"/>
  <c r="DB31" i="4"/>
  <c r="DC31" i="4"/>
  <c r="DH31" i="4"/>
  <c r="DI31" i="4"/>
  <c r="DN31" i="4"/>
  <c r="DO31" i="4"/>
  <c r="DT31" i="4"/>
  <c r="DU31" i="4"/>
  <c r="DZ31" i="4"/>
  <c r="EA31" i="4"/>
  <c r="EF31" i="4"/>
  <c r="EG31" i="4"/>
  <c r="EL31" i="4"/>
  <c r="EM31" i="4"/>
  <c r="ER31" i="4"/>
  <c r="ES31" i="4"/>
  <c r="EX31" i="4"/>
  <c r="EY31" i="4"/>
  <c r="FD31" i="4"/>
  <c r="FE31" i="4"/>
  <c r="FJ31" i="4"/>
  <c r="FK31" i="4"/>
  <c r="FP31" i="4"/>
  <c r="FQ31" i="4"/>
  <c r="FV31" i="4"/>
  <c r="FW31" i="4"/>
  <c r="GB31" i="4"/>
  <c r="GC31" i="4"/>
  <c r="V32" i="4"/>
  <c r="W32" i="4"/>
  <c r="AB32" i="4"/>
  <c r="AC32" i="4"/>
  <c r="AH32" i="4"/>
  <c r="AI32" i="4"/>
  <c r="AN32" i="4"/>
  <c r="AO32" i="4"/>
  <c r="AT32" i="4"/>
  <c r="AU32" i="4"/>
  <c r="AZ32" i="4"/>
  <c r="BA32" i="4"/>
  <c r="BF32" i="4"/>
  <c r="BG32" i="4"/>
  <c r="BL32" i="4"/>
  <c r="BM32" i="4"/>
  <c r="BR32" i="4"/>
  <c r="BS32" i="4"/>
  <c r="BX32" i="4"/>
  <c r="BY32" i="4"/>
  <c r="CD32" i="4"/>
  <c r="CE32" i="4"/>
  <c r="CJ32" i="4"/>
  <c r="CK32" i="4"/>
  <c r="CP32" i="4"/>
  <c r="CQ32" i="4"/>
  <c r="CV32" i="4"/>
  <c r="CW32" i="4"/>
  <c r="DB32" i="4"/>
  <c r="DC32" i="4"/>
  <c r="DH32" i="4"/>
  <c r="DI32" i="4"/>
  <c r="DN32" i="4"/>
  <c r="DO32" i="4"/>
  <c r="DT32" i="4"/>
  <c r="DU32" i="4"/>
  <c r="DZ32" i="4"/>
  <c r="EA32" i="4"/>
  <c r="EF32" i="4"/>
  <c r="EG32" i="4"/>
  <c r="EL32" i="4"/>
  <c r="EM32" i="4"/>
  <c r="ER32" i="4"/>
  <c r="ES32" i="4"/>
  <c r="EX32" i="4"/>
  <c r="EY32" i="4"/>
  <c r="FD32" i="4"/>
  <c r="FE32" i="4"/>
  <c r="FJ32" i="4"/>
  <c r="FK32" i="4"/>
  <c r="FP32" i="4"/>
  <c r="FQ32" i="4"/>
  <c r="FV32" i="4"/>
  <c r="FW32" i="4"/>
  <c r="GB32" i="4"/>
  <c r="GC32" i="4"/>
  <c r="V33" i="4"/>
  <c r="W33" i="4"/>
  <c r="AB33" i="4"/>
  <c r="AC33" i="4"/>
  <c r="AH33" i="4"/>
  <c r="AI33" i="4"/>
  <c r="AN33" i="4"/>
  <c r="AO33" i="4"/>
  <c r="AT33" i="4"/>
  <c r="AU33" i="4"/>
  <c r="AZ33" i="4"/>
  <c r="BA33" i="4"/>
  <c r="BF33" i="4"/>
  <c r="BG33" i="4"/>
  <c r="BL33" i="4"/>
  <c r="BM33" i="4"/>
  <c r="BR33" i="4"/>
  <c r="BS33" i="4"/>
  <c r="BX33" i="4"/>
  <c r="BY33" i="4"/>
  <c r="CD33" i="4"/>
  <c r="CE33" i="4"/>
  <c r="CJ33" i="4"/>
  <c r="CK33" i="4"/>
  <c r="CP33" i="4"/>
  <c r="CQ33" i="4"/>
  <c r="CV33" i="4"/>
  <c r="CW33" i="4"/>
  <c r="DB33" i="4"/>
  <c r="DC33" i="4"/>
  <c r="DH33" i="4"/>
  <c r="DI33" i="4"/>
  <c r="DN33" i="4"/>
  <c r="DO33" i="4"/>
  <c r="DT33" i="4"/>
  <c r="DU33" i="4"/>
  <c r="DZ33" i="4"/>
  <c r="EA33" i="4"/>
  <c r="EF33" i="4"/>
  <c r="EG33" i="4"/>
  <c r="EL33" i="4"/>
  <c r="EM33" i="4"/>
  <c r="ER33" i="4"/>
  <c r="ES33" i="4"/>
  <c r="EX33" i="4"/>
  <c r="EY33" i="4"/>
  <c r="FD33" i="4"/>
  <c r="FE33" i="4"/>
  <c r="FJ33" i="4"/>
  <c r="FK33" i="4"/>
  <c r="FP33" i="4"/>
  <c r="FQ33" i="4"/>
  <c r="FV33" i="4"/>
  <c r="FW33" i="4"/>
  <c r="GB33" i="4"/>
  <c r="GC33" i="4"/>
  <c r="V34" i="4"/>
  <c r="W34" i="4"/>
  <c r="AB34" i="4"/>
  <c r="AC34" i="4"/>
  <c r="AH34" i="4"/>
  <c r="AI34" i="4"/>
  <c r="AN34" i="4"/>
  <c r="AO34" i="4"/>
  <c r="AT34" i="4"/>
  <c r="AU34" i="4"/>
  <c r="AZ34" i="4"/>
  <c r="BA34" i="4"/>
  <c r="BF34" i="4"/>
  <c r="BG34" i="4"/>
  <c r="BL34" i="4"/>
  <c r="BM34" i="4"/>
  <c r="BR34" i="4"/>
  <c r="BS34" i="4"/>
  <c r="BX34" i="4"/>
  <c r="BY34" i="4"/>
  <c r="CD34" i="4"/>
  <c r="CE34" i="4"/>
  <c r="CJ34" i="4"/>
  <c r="CK34" i="4"/>
  <c r="CP34" i="4"/>
  <c r="CQ34" i="4"/>
  <c r="CV34" i="4"/>
  <c r="CW34" i="4"/>
  <c r="DB34" i="4"/>
  <c r="DC34" i="4"/>
  <c r="DH34" i="4"/>
  <c r="DI34" i="4"/>
  <c r="DN34" i="4"/>
  <c r="DO34" i="4"/>
  <c r="DT34" i="4"/>
  <c r="DU34" i="4"/>
  <c r="DZ34" i="4"/>
  <c r="EA34" i="4"/>
  <c r="EF34" i="4"/>
  <c r="EG34" i="4"/>
  <c r="EL34" i="4"/>
  <c r="EM34" i="4"/>
  <c r="ER34" i="4"/>
  <c r="ES34" i="4"/>
  <c r="EX34" i="4"/>
  <c r="EY34" i="4"/>
  <c r="FD34" i="4"/>
  <c r="FE34" i="4"/>
  <c r="FJ34" i="4"/>
  <c r="FK34" i="4"/>
  <c r="FP34" i="4"/>
  <c r="FQ34" i="4"/>
  <c r="FV34" i="4"/>
  <c r="FW34" i="4"/>
  <c r="GB34" i="4"/>
  <c r="GC34" i="4"/>
  <c r="V35" i="4"/>
  <c r="W35" i="4"/>
  <c r="AB35" i="4"/>
  <c r="AC35" i="4"/>
  <c r="AH35" i="4"/>
  <c r="AI35" i="4"/>
  <c r="AN35" i="4"/>
  <c r="AO35" i="4"/>
  <c r="AT35" i="4"/>
  <c r="AU35" i="4"/>
  <c r="AZ35" i="4"/>
  <c r="BA35" i="4"/>
  <c r="BF35" i="4"/>
  <c r="BG35" i="4"/>
  <c r="BL35" i="4"/>
  <c r="BM35" i="4"/>
  <c r="BR35" i="4"/>
  <c r="BS35" i="4"/>
  <c r="BX35" i="4"/>
  <c r="BY35" i="4"/>
  <c r="CD35" i="4"/>
  <c r="CE35" i="4"/>
  <c r="CJ35" i="4"/>
  <c r="CK35" i="4"/>
  <c r="CP35" i="4"/>
  <c r="CQ35" i="4"/>
  <c r="CV35" i="4"/>
  <c r="CW35" i="4"/>
  <c r="DB35" i="4"/>
  <c r="DC35" i="4"/>
  <c r="DH35" i="4"/>
  <c r="DI35" i="4"/>
  <c r="DN35" i="4"/>
  <c r="DO35" i="4"/>
  <c r="DT35" i="4"/>
  <c r="DU35" i="4"/>
  <c r="DZ35" i="4"/>
  <c r="EA35" i="4"/>
  <c r="EF35" i="4"/>
  <c r="EG35" i="4"/>
  <c r="EL35" i="4"/>
  <c r="EM35" i="4"/>
  <c r="ER35" i="4"/>
  <c r="ES35" i="4"/>
  <c r="EX35" i="4"/>
  <c r="EY35" i="4"/>
  <c r="FD35" i="4"/>
  <c r="FE35" i="4"/>
  <c r="FJ35" i="4"/>
  <c r="FK35" i="4"/>
  <c r="FP35" i="4"/>
  <c r="FQ35" i="4"/>
  <c r="FV35" i="4"/>
  <c r="FW35" i="4"/>
  <c r="GB35" i="4"/>
  <c r="GC35" i="4"/>
  <c r="V36" i="4"/>
  <c r="W36" i="4"/>
  <c r="AB36" i="4"/>
  <c r="AC36" i="4"/>
  <c r="AH36" i="4"/>
  <c r="AI36" i="4"/>
  <c r="AN36" i="4"/>
  <c r="AO36" i="4"/>
  <c r="AT36" i="4"/>
  <c r="AU36" i="4"/>
  <c r="AZ36" i="4"/>
  <c r="BA36" i="4"/>
  <c r="BF36" i="4"/>
  <c r="BG36" i="4"/>
  <c r="BL36" i="4"/>
  <c r="BM36" i="4"/>
  <c r="BR36" i="4"/>
  <c r="BS36" i="4"/>
  <c r="BX36" i="4"/>
  <c r="BY36" i="4"/>
  <c r="CD36" i="4"/>
  <c r="CE36" i="4"/>
  <c r="CJ36" i="4"/>
  <c r="CK36" i="4"/>
  <c r="CP36" i="4"/>
  <c r="CQ36" i="4"/>
  <c r="CV36" i="4"/>
  <c r="CW36" i="4"/>
  <c r="DB36" i="4"/>
  <c r="DC36" i="4"/>
  <c r="DH36" i="4"/>
  <c r="DI36" i="4"/>
  <c r="DN36" i="4"/>
  <c r="DO36" i="4"/>
  <c r="DT36" i="4"/>
  <c r="DU36" i="4"/>
  <c r="DZ36" i="4"/>
  <c r="EA36" i="4"/>
  <c r="EF36" i="4"/>
  <c r="EG36" i="4"/>
  <c r="EL36" i="4"/>
  <c r="EM36" i="4"/>
  <c r="ER36" i="4"/>
  <c r="ES36" i="4"/>
  <c r="EX36" i="4"/>
  <c r="EY36" i="4"/>
  <c r="FD36" i="4"/>
  <c r="FE36" i="4"/>
  <c r="FJ36" i="4"/>
  <c r="FK36" i="4"/>
  <c r="FP36" i="4"/>
  <c r="FQ36" i="4"/>
  <c r="FV36" i="4"/>
  <c r="FW36" i="4"/>
  <c r="GB36" i="4"/>
  <c r="GC36" i="4"/>
  <c r="V37" i="4"/>
  <c r="W37" i="4"/>
  <c r="AB37" i="4"/>
  <c r="AC37" i="4"/>
  <c r="AH37" i="4"/>
  <c r="AI37" i="4"/>
  <c r="AN37" i="4"/>
  <c r="AO37" i="4"/>
  <c r="AT37" i="4"/>
  <c r="AU37" i="4"/>
  <c r="AZ37" i="4"/>
  <c r="BA37" i="4"/>
  <c r="BF37" i="4"/>
  <c r="BG37" i="4"/>
  <c r="BL37" i="4"/>
  <c r="BM37" i="4"/>
  <c r="BR37" i="4"/>
  <c r="BS37" i="4"/>
  <c r="BX37" i="4"/>
  <c r="BY37" i="4"/>
  <c r="CD37" i="4"/>
  <c r="CE37" i="4"/>
  <c r="CJ37" i="4"/>
  <c r="CK37" i="4"/>
  <c r="CP37" i="4"/>
  <c r="CQ37" i="4"/>
  <c r="CV37" i="4"/>
  <c r="CW37" i="4"/>
  <c r="DB37" i="4"/>
  <c r="DC37" i="4"/>
  <c r="DH37" i="4"/>
  <c r="DI37" i="4"/>
  <c r="DN37" i="4"/>
  <c r="DO37" i="4"/>
  <c r="DT37" i="4"/>
  <c r="DU37" i="4"/>
  <c r="DZ37" i="4"/>
  <c r="EA37" i="4"/>
  <c r="EF37" i="4"/>
  <c r="EG37" i="4"/>
  <c r="EL37" i="4"/>
  <c r="EM37" i="4"/>
  <c r="ER37" i="4"/>
  <c r="ES37" i="4"/>
  <c r="EX37" i="4"/>
  <c r="EY37" i="4"/>
  <c r="FD37" i="4"/>
  <c r="FE37" i="4"/>
  <c r="FJ37" i="4"/>
  <c r="FK37" i="4"/>
  <c r="FP37" i="4"/>
  <c r="FQ37" i="4"/>
  <c r="FV37" i="4"/>
  <c r="FW37" i="4"/>
  <c r="GB37" i="4"/>
  <c r="GC37" i="4"/>
  <c r="V38" i="4"/>
  <c r="W38" i="4"/>
  <c r="AB38" i="4"/>
  <c r="AC38" i="4"/>
  <c r="AH38" i="4"/>
  <c r="AI38" i="4"/>
  <c r="AN38" i="4"/>
  <c r="AO38" i="4"/>
  <c r="AT38" i="4"/>
  <c r="AU38" i="4"/>
  <c r="AZ38" i="4"/>
  <c r="BA38" i="4"/>
  <c r="BF38" i="4"/>
  <c r="BG38" i="4"/>
  <c r="BL38" i="4"/>
  <c r="BM38" i="4"/>
  <c r="BR38" i="4"/>
  <c r="BS38" i="4"/>
  <c r="BX38" i="4"/>
  <c r="BY38" i="4"/>
  <c r="CD38" i="4"/>
  <c r="CE38" i="4"/>
  <c r="CJ38" i="4"/>
  <c r="CK38" i="4"/>
  <c r="CP38" i="4"/>
  <c r="CQ38" i="4"/>
  <c r="CV38" i="4"/>
  <c r="CW38" i="4"/>
  <c r="DB38" i="4"/>
  <c r="DC38" i="4"/>
  <c r="DH38" i="4"/>
  <c r="DI38" i="4"/>
  <c r="DN38" i="4"/>
  <c r="DO38" i="4"/>
  <c r="DT38" i="4"/>
  <c r="DU38" i="4"/>
  <c r="DZ38" i="4"/>
  <c r="EA38" i="4"/>
  <c r="EF38" i="4"/>
  <c r="EG38" i="4"/>
  <c r="EL38" i="4"/>
  <c r="EM38" i="4"/>
  <c r="ER38" i="4"/>
  <c r="ES38" i="4"/>
  <c r="EX38" i="4"/>
  <c r="EY38" i="4"/>
  <c r="FD38" i="4"/>
  <c r="FE38" i="4"/>
  <c r="FJ38" i="4"/>
  <c r="FK38" i="4"/>
  <c r="FP38" i="4"/>
  <c r="FQ38" i="4"/>
  <c r="FV38" i="4"/>
  <c r="FW38" i="4"/>
  <c r="GB38" i="4"/>
  <c r="GC38" i="4"/>
  <c r="V39" i="4"/>
  <c r="W39" i="4"/>
  <c r="AB39" i="4"/>
  <c r="AC39" i="4"/>
  <c r="AH39" i="4"/>
  <c r="AI39" i="4"/>
  <c r="AN39" i="4"/>
  <c r="AO39" i="4"/>
  <c r="AT39" i="4"/>
  <c r="AU39" i="4"/>
  <c r="AZ39" i="4"/>
  <c r="BA39" i="4"/>
  <c r="BF39" i="4"/>
  <c r="BG39" i="4"/>
  <c r="BL39" i="4"/>
  <c r="BM39" i="4"/>
  <c r="BR39" i="4"/>
  <c r="BS39" i="4"/>
  <c r="BX39" i="4"/>
  <c r="BY39" i="4"/>
  <c r="CD39" i="4"/>
  <c r="CE39" i="4"/>
  <c r="CJ39" i="4"/>
  <c r="CK39" i="4"/>
  <c r="CP39" i="4"/>
  <c r="CQ39" i="4"/>
  <c r="CV39" i="4"/>
  <c r="CW39" i="4"/>
  <c r="DB39" i="4"/>
  <c r="DC39" i="4"/>
  <c r="DH39" i="4"/>
  <c r="DI39" i="4"/>
  <c r="DN39" i="4"/>
  <c r="DO39" i="4"/>
  <c r="DT39" i="4"/>
  <c r="DU39" i="4"/>
  <c r="DZ39" i="4"/>
  <c r="EA39" i="4"/>
  <c r="EF39" i="4"/>
  <c r="EG39" i="4"/>
  <c r="EL39" i="4"/>
  <c r="EM39" i="4"/>
  <c r="ER39" i="4"/>
  <c r="ES39" i="4"/>
  <c r="EX39" i="4"/>
  <c r="EY39" i="4"/>
  <c r="FD39" i="4"/>
  <c r="FE39" i="4"/>
  <c r="FJ39" i="4"/>
  <c r="FK39" i="4"/>
  <c r="FP39" i="4"/>
  <c r="FQ39" i="4"/>
  <c r="FV39" i="4"/>
  <c r="FW39" i="4"/>
  <c r="GB39" i="4"/>
  <c r="GC39" i="4"/>
  <c r="V40" i="4"/>
  <c r="W40" i="4"/>
  <c r="AB40" i="4"/>
  <c r="AC40" i="4"/>
  <c r="AH40" i="4"/>
  <c r="AI40" i="4"/>
  <c r="AN40" i="4"/>
  <c r="AO40" i="4"/>
  <c r="AT40" i="4"/>
  <c r="AU40" i="4"/>
  <c r="AZ40" i="4"/>
  <c r="BA40" i="4"/>
  <c r="BF40" i="4"/>
  <c r="BG40" i="4"/>
  <c r="BL40" i="4"/>
  <c r="BM40" i="4"/>
  <c r="BR40" i="4"/>
  <c r="BS40" i="4"/>
  <c r="BX40" i="4"/>
  <c r="BY40" i="4"/>
  <c r="CD40" i="4"/>
  <c r="CE40" i="4"/>
  <c r="CJ40" i="4"/>
  <c r="CK40" i="4"/>
  <c r="CP40" i="4"/>
  <c r="CQ40" i="4"/>
  <c r="CV40" i="4"/>
  <c r="CW40" i="4"/>
  <c r="DB40" i="4"/>
  <c r="DC40" i="4"/>
  <c r="DH40" i="4"/>
  <c r="DI40" i="4"/>
  <c r="DN40" i="4"/>
  <c r="DO40" i="4"/>
  <c r="DT40" i="4"/>
  <c r="DU40" i="4"/>
  <c r="DZ40" i="4"/>
  <c r="EA40" i="4"/>
  <c r="EF40" i="4"/>
  <c r="EG40" i="4"/>
  <c r="EL40" i="4"/>
  <c r="EM40" i="4"/>
  <c r="ER40" i="4"/>
  <c r="ES40" i="4"/>
  <c r="EX40" i="4"/>
  <c r="EY40" i="4"/>
  <c r="FD40" i="4"/>
  <c r="FE40" i="4"/>
  <c r="FJ40" i="4"/>
  <c r="FK40" i="4"/>
  <c r="FP40" i="4"/>
  <c r="FQ40" i="4"/>
  <c r="FV40" i="4"/>
  <c r="FW40" i="4"/>
  <c r="GB40" i="4"/>
  <c r="GC40" i="4"/>
  <c r="V41" i="4"/>
  <c r="W41" i="4"/>
  <c r="AB41" i="4"/>
  <c r="AC41" i="4"/>
  <c r="AH41" i="4"/>
  <c r="AI41" i="4"/>
  <c r="AN41" i="4"/>
  <c r="AO41" i="4"/>
  <c r="AT41" i="4"/>
  <c r="AU41" i="4"/>
  <c r="AZ41" i="4"/>
  <c r="BA41" i="4"/>
  <c r="BF41" i="4"/>
  <c r="BG41" i="4"/>
  <c r="BL41" i="4"/>
  <c r="BM41" i="4"/>
  <c r="BR41" i="4"/>
  <c r="BS41" i="4"/>
  <c r="BX41" i="4"/>
  <c r="BY41" i="4"/>
  <c r="CD41" i="4"/>
  <c r="CE41" i="4"/>
  <c r="CJ41" i="4"/>
  <c r="CK41" i="4"/>
  <c r="CP41" i="4"/>
  <c r="CQ41" i="4"/>
  <c r="CV41" i="4"/>
  <c r="CW41" i="4"/>
  <c r="DB41" i="4"/>
  <c r="DC41" i="4"/>
  <c r="DH41" i="4"/>
  <c r="DI41" i="4"/>
  <c r="DN41" i="4"/>
  <c r="DO41" i="4"/>
  <c r="DT41" i="4"/>
  <c r="DU41" i="4"/>
  <c r="DZ41" i="4"/>
  <c r="EA41" i="4"/>
  <c r="EF41" i="4"/>
  <c r="EG41" i="4"/>
  <c r="EL41" i="4"/>
  <c r="EM41" i="4"/>
  <c r="ER41" i="4"/>
  <c r="ES41" i="4"/>
  <c r="EX41" i="4"/>
  <c r="EY41" i="4"/>
  <c r="FD41" i="4"/>
  <c r="FE41" i="4"/>
  <c r="FJ41" i="4"/>
  <c r="FK41" i="4"/>
  <c r="FP41" i="4"/>
  <c r="FQ41" i="4"/>
  <c r="FV41" i="4"/>
  <c r="FW41" i="4"/>
  <c r="GB41" i="4"/>
  <c r="GC41" i="4"/>
  <c r="V42" i="4"/>
  <c r="W42" i="4"/>
  <c r="AB42" i="4"/>
  <c r="AC42" i="4"/>
  <c r="AH42" i="4"/>
  <c r="AI42" i="4"/>
  <c r="AN42" i="4"/>
  <c r="AO42" i="4"/>
  <c r="AT42" i="4"/>
  <c r="AU42" i="4"/>
  <c r="AZ42" i="4"/>
  <c r="BA42" i="4"/>
  <c r="BF42" i="4"/>
  <c r="BG42" i="4"/>
  <c r="BL42" i="4"/>
  <c r="BM42" i="4"/>
  <c r="BR42" i="4"/>
  <c r="BS42" i="4"/>
  <c r="BX42" i="4"/>
  <c r="BY42" i="4"/>
  <c r="CD42" i="4"/>
  <c r="CE42" i="4"/>
  <c r="CJ42" i="4"/>
  <c r="CK42" i="4"/>
  <c r="CP42" i="4"/>
  <c r="CQ42" i="4"/>
  <c r="CV42" i="4"/>
  <c r="CW42" i="4"/>
  <c r="DB42" i="4"/>
  <c r="DC42" i="4"/>
  <c r="DH42" i="4"/>
  <c r="DI42" i="4"/>
  <c r="DN42" i="4"/>
  <c r="DO42" i="4"/>
  <c r="DT42" i="4"/>
  <c r="DU42" i="4"/>
  <c r="DZ42" i="4"/>
  <c r="EA42" i="4"/>
  <c r="EF42" i="4"/>
  <c r="EG42" i="4"/>
  <c r="EL42" i="4"/>
  <c r="EM42" i="4"/>
  <c r="ER42" i="4"/>
  <c r="ES42" i="4"/>
  <c r="EX42" i="4"/>
  <c r="EY42" i="4"/>
  <c r="FD42" i="4"/>
  <c r="FE42" i="4"/>
  <c r="FJ42" i="4"/>
  <c r="FK42" i="4"/>
  <c r="FP42" i="4"/>
  <c r="FQ42" i="4"/>
  <c r="FV42" i="4"/>
  <c r="FW42" i="4"/>
  <c r="GB42" i="4"/>
  <c r="GC42" i="4"/>
  <c r="V43" i="4"/>
  <c r="W43" i="4"/>
  <c r="AB43" i="4"/>
  <c r="AC43" i="4"/>
  <c r="AH43" i="4"/>
  <c r="AI43" i="4"/>
  <c r="AN43" i="4"/>
  <c r="AO43" i="4"/>
  <c r="AT43" i="4"/>
  <c r="AU43" i="4"/>
  <c r="AZ43" i="4"/>
  <c r="BA43" i="4"/>
  <c r="BF43" i="4"/>
  <c r="BG43" i="4"/>
  <c r="BL43" i="4"/>
  <c r="BM43" i="4"/>
  <c r="BR43" i="4"/>
  <c r="BS43" i="4"/>
  <c r="BX43" i="4"/>
  <c r="BY43" i="4"/>
  <c r="CD43" i="4"/>
  <c r="CE43" i="4"/>
  <c r="CJ43" i="4"/>
  <c r="CK43" i="4"/>
  <c r="CP43" i="4"/>
  <c r="CQ43" i="4"/>
  <c r="CV43" i="4"/>
  <c r="CW43" i="4"/>
  <c r="DB43" i="4"/>
  <c r="DC43" i="4"/>
  <c r="DH43" i="4"/>
  <c r="DI43" i="4"/>
  <c r="DN43" i="4"/>
  <c r="DO43" i="4"/>
  <c r="DT43" i="4"/>
  <c r="DU43" i="4"/>
  <c r="DZ43" i="4"/>
  <c r="EA43" i="4"/>
  <c r="EF43" i="4"/>
  <c r="EG43" i="4"/>
  <c r="EL43" i="4"/>
  <c r="EM43" i="4"/>
  <c r="ER43" i="4"/>
  <c r="ES43" i="4"/>
  <c r="EX43" i="4"/>
  <c r="EY43" i="4"/>
  <c r="FD43" i="4"/>
  <c r="FE43" i="4"/>
  <c r="FJ43" i="4"/>
  <c r="FK43" i="4"/>
  <c r="FP43" i="4"/>
  <c r="FQ43" i="4"/>
  <c r="FV43" i="4"/>
  <c r="FW43" i="4"/>
  <c r="GB43" i="4"/>
  <c r="GC43" i="4"/>
  <c r="V44" i="4"/>
  <c r="W44" i="4"/>
  <c r="AB44" i="4"/>
  <c r="AC44" i="4"/>
  <c r="AH44" i="4"/>
  <c r="AI44" i="4"/>
  <c r="AN44" i="4"/>
  <c r="AO44" i="4"/>
  <c r="AT44" i="4"/>
  <c r="AU44" i="4"/>
  <c r="AZ44" i="4"/>
  <c r="BA44" i="4"/>
  <c r="BF44" i="4"/>
  <c r="BG44" i="4"/>
  <c r="BL44" i="4"/>
  <c r="BM44" i="4"/>
  <c r="BR44" i="4"/>
  <c r="BS44" i="4"/>
  <c r="BX44" i="4"/>
  <c r="BY44" i="4"/>
  <c r="CD44" i="4"/>
  <c r="CE44" i="4"/>
  <c r="CJ44" i="4"/>
  <c r="CK44" i="4"/>
  <c r="CP44" i="4"/>
  <c r="CQ44" i="4"/>
  <c r="CV44" i="4"/>
  <c r="CW44" i="4"/>
  <c r="DB44" i="4"/>
  <c r="DC44" i="4"/>
  <c r="DH44" i="4"/>
  <c r="DI44" i="4"/>
  <c r="DN44" i="4"/>
  <c r="DO44" i="4"/>
  <c r="DT44" i="4"/>
  <c r="DU44" i="4"/>
  <c r="DZ44" i="4"/>
  <c r="EA44" i="4"/>
  <c r="EF44" i="4"/>
  <c r="EG44" i="4"/>
  <c r="EL44" i="4"/>
  <c r="EM44" i="4"/>
  <c r="ER44" i="4"/>
  <c r="ES44" i="4"/>
  <c r="EX44" i="4"/>
  <c r="EY44" i="4"/>
  <c r="FD44" i="4"/>
  <c r="FE44" i="4"/>
  <c r="FJ44" i="4"/>
  <c r="FK44" i="4"/>
  <c r="FP44" i="4"/>
  <c r="FQ44" i="4"/>
  <c r="FV44" i="4"/>
  <c r="FW44" i="4"/>
  <c r="GB44" i="4"/>
  <c r="GC44" i="4"/>
  <c r="V45" i="4"/>
  <c r="W45" i="4"/>
  <c r="AB45" i="4"/>
  <c r="AC45" i="4"/>
  <c r="AH45" i="4"/>
  <c r="AI45" i="4"/>
  <c r="AN45" i="4"/>
  <c r="AO45" i="4"/>
  <c r="AT45" i="4"/>
  <c r="AU45" i="4"/>
  <c r="AZ45" i="4"/>
  <c r="BA45" i="4"/>
  <c r="BF45" i="4"/>
  <c r="BG45" i="4"/>
  <c r="BL45" i="4"/>
  <c r="BM45" i="4"/>
  <c r="BR45" i="4"/>
  <c r="BS45" i="4"/>
  <c r="BX45" i="4"/>
  <c r="BY45" i="4"/>
  <c r="CD45" i="4"/>
  <c r="CE45" i="4"/>
  <c r="CJ45" i="4"/>
  <c r="CK45" i="4"/>
  <c r="CP45" i="4"/>
  <c r="CQ45" i="4"/>
  <c r="CV45" i="4"/>
  <c r="CW45" i="4"/>
  <c r="DB45" i="4"/>
  <c r="DC45" i="4"/>
  <c r="DH45" i="4"/>
  <c r="DI45" i="4"/>
  <c r="DN45" i="4"/>
  <c r="DO45" i="4"/>
  <c r="DT45" i="4"/>
  <c r="DU45" i="4"/>
  <c r="DZ45" i="4"/>
  <c r="EA45" i="4"/>
  <c r="EF45" i="4"/>
  <c r="EG45" i="4"/>
  <c r="EL45" i="4"/>
  <c r="EM45" i="4"/>
  <c r="ER45" i="4"/>
  <c r="ES45" i="4"/>
  <c r="EX45" i="4"/>
  <c r="EY45" i="4"/>
  <c r="FD45" i="4"/>
  <c r="FE45" i="4"/>
  <c r="FJ45" i="4"/>
  <c r="FK45" i="4"/>
  <c r="FP45" i="4"/>
  <c r="FQ45" i="4"/>
  <c r="FV45" i="4"/>
  <c r="FW45" i="4"/>
  <c r="GB45" i="4"/>
  <c r="GC45" i="4"/>
  <c r="V46" i="4"/>
  <c r="W46" i="4"/>
  <c r="AB46" i="4"/>
  <c r="AC46" i="4"/>
  <c r="AH46" i="4"/>
  <c r="AI46" i="4"/>
  <c r="AN46" i="4"/>
  <c r="AO46" i="4"/>
  <c r="AT46" i="4"/>
  <c r="AU46" i="4"/>
  <c r="AZ46" i="4"/>
  <c r="BA46" i="4"/>
  <c r="BF46" i="4"/>
  <c r="BG46" i="4"/>
  <c r="BL46" i="4"/>
  <c r="BM46" i="4"/>
  <c r="BR46" i="4"/>
  <c r="BS46" i="4"/>
  <c r="BX46" i="4"/>
  <c r="BY46" i="4"/>
  <c r="CD46" i="4"/>
  <c r="CE46" i="4"/>
  <c r="CJ46" i="4"/>
  <c r="CK46" i="4"/>
  <c r="CP46" i="4"/>
  <c r="CQ46" i="4"/>
  <c r="CV46" i="4"/>
  <c r="CW46" i="4"/>
  <c r="DB46" i="4"/>
  <c r="DC46" i="4"/>
  <c r="DH46" i="4"/>
  <c r="DI46" i="4"/>
  <c r="DN46" i="4"/>
  <c r="DO46" i="4"/>
  <c r="DT46" i="4"/>
  <c r="DU46" i="4"/>
  <c r="DZ46" i="4"/>
  <c r="EA46" i="4"/>
  <c r="EF46" i="4"/>
  <c r="EG46" i="4"/>
  <c r="EL46" i="4"/>
  <c r="EM46" i="4"/>
  <c r="ER46" i="4"/>
  <c r="ES46" i="4"/>
  <c r="EX46" i="4"/>
  <c r="EY46" i="4"/>
  <c r="FD46" i="4"/>
  <c r="FE46" i="4"/>
  <c r="FJ46" i="4"/>
  <c r="FK46" i="4"/>
  <c r="FP46" i="4"/>
  <c r="FQ46" i="4"/>
  <c r="FV46" i="4"/>
  <c r="FW46" i="4"/>
  <c r="GB46" i="4"/>
  <c r="GC46" i="4"/>
  <c r="V47" i="4"/>
  <c r="W47" i="4"/>
  <c r="AB47" i="4"/>
  <c r="AC47" i="4"/>
  <c r="AH47" i="4"/>
  <c r="AI47" i="4"/>
  <c r="AN47" i="4"/>
  <c r="AO47" i="4"/>
  <c r="AT47" i="4"/>
  <c r="AU47" i="4"/>
  <c r="AZ47" i="4"/>
  <c r="BA47" i="4"/>
  <c r="BF47" i="4"/>
  <c r="BG47" i="4"/>
  <c r="BL47" i="4"/>
  <c r="BM47" i="4"/>
  <c r="BR47" i="4"/>
  <c r="BS47" i="4"/>
  <c r="BX47" i="4"/>
  <c r="BY47" i="4"/>
  <c r="CD47" i="4"/>
  <c r="CE47" i="4"/>
  <c r="CJ47" i="4"/>
  <c r="CK47" i="4"/>
  <c r="CP47" i="4"/>
  <c r="CQ47" i="4"/>
  <c r="CV47" i="4"/>
  <c r="CW47" i="4"/>
  <c r="DB47" i="4"/>
  <c r="DC47" i="4"/>
  <c r="DH47" i="4"/>
  <c r="DI47" i="4"/>
  <c r="DN47" i="4"/>
  <c r="DO47" i="4"/>
  <c r="DT47" i="4"/>
  <c r="DU47" i="4"/>
  <c r="DZ47" i="4"/>
  <c r="EA47" i="4"/>
  <c r="EF47" i="4"/>
  <c r="EG47" i="4"/>
  <c r="EL47" i="4"/>
  <c r="EM47" i="4"/>
  <c r="ER47" i="4"/>
  <c r="ES47" i="4"/>
  <c r="EX47" i="4"/>
  <c r="EY47" i="4"/>
  <c r="FD47" i="4"/>
  <c r="FE47" i="4"/>
  <c r="FJ47" i="4"/>
  <c r="FK47" i="4"/>
  <c r="FP47" i="4"/>
  <c r="FQ47" i="4"/>
  <c r="FV47" i="4"/>
  <c r="FW47" i="4"/>
  <c r="GB47" i="4"/>
  <c r="GC47" i="4"/>
  <c r="V48" i="4"/>
  <c r="W48" i="4"/>
  <c r="AB48" i="4"/>
  <c r="AC48" i="4"/>
  <c r="AH48" i="4"/>
  <c r="AI48" i="4"/>
  <c r="AN48" i="4"/>
  <c r="AO48" i="4"/>
  <c r="AT48" i="4"/>
  <c r="AU48" i="4"/>
  <c r="AZ48" i="4"/>
  <c r="BA48" i="4"/>
  <c r="BF48" i="4"/>
  <c r="BG48" i="4"/>
  <c r="BL48" i="4"/>
  <c r="BM48" i="4"/>
  <c r="BR48" i="4"/>
  <c r="BS48" i="4"/>
  <c r="BX48" i="4"/>
  <c r="BY48" i="4"/>
  <c r="CD48" i="4"/>
  <c r="CE48" i="4"/>
  <c r="CJ48" i="4"/>
  <c r="CK48" i="4"/>
  <c r="CP48" i="4"/>
  <c r="CQ48" i="4"/>
  <c r="CV48" i="4"/>
  <c r="CW48" i="4"/>
  <c r="DB48" i="4"/>
  <c r="DC48" i="4"/>
  <c r="DH48" i="4"/>
  <c r="DI48" i="4"/>
  <c r="DN48" i="4"/>
  <c r="DO48" i="4"/>
  <c r="DT48" i="4"/>
  <c r="DU48" i="4"/>
  <c r="DZ48" i="4"/>
  <c r="EA48" i="4"/>
  <c r="EF48" i="4"/>
  <c r="EG48" i="4"/>
  <c r="EL48" i="4"/>
  <c r="EM48" i="4"/>
  <c r="ER48" i="4"/>
  <c r="ES48" i="4"/>
  <c r="EX48" i="4"/>
  <c r="EY48" i="4"/>
  <c r="FD48" i="4"/>
  <c r="FE48" i="4"/>
  <c r="FJ48" i="4"/>
  <c r="FK48" i="4"/>
  <c r="FP48" i="4"/>
  <c r="FQ48" i="4"/>
  <c r="FV48" i="4"/>
  <c r="FW48" i="4"/>
  <c r="GB48" i="4"/>
  <c r="GC48" i="4"/>
  <c r="V49" i="4"/>
  <c r="W49" i="4"/>
  <c r="AB49" i="4"/>
  <c r="AC49" i="4"/>
  <c r="AH49" i="4"/>
  <c r="AI49" i="4"/>
  <c r="AN49" i="4"/>
  <c r="AO49" i="4"/>
  <c r="AT49" i="4"/>
  <c r="AU49" i="4"/>
  <c r="AZ49" i="4"/>
  <c r="BA49" i="4"/>
  <c r="BF49" i="4"/>
  <c r="BG49" i="4"/>
  <c r="BL49" i="4"/>
  <c r="BM49" i="4"/>
  <c r="BR49" i="4"/>
  <c r="BS49" i="4"/>
  <c r="BX49" i="4"/>
  <c r="BY49" i="4"/>
  <c r="CD49" i="4"/>
  <c r="CE49" i="4"/>
  <c r="CJ49" i="4"/>
  <c r="CK49" i="4"/>
  <c r="CP49" i="4"/>
  <c r="CQ49" i="4"/>
  <c r="CV49" i="4"/>
  <c r="CW49" i="4"/>
  <c r="DB49" i="4"/>
  <c r="DC49" i="4"/>
  <c r="DH49" i="4"/>
  <c r="DI49" i="4"/>
  <c r="DN49" i="4"/>
  <c r="DO49" i="4"/>
  <c r="DT49" i="4"/>
  <c r="DU49" i="4"/>
  <c r="DZ49" i="4"/>
  <c r="EA49" i="4"/>
  <c r="EF49" i="4"/>
  <c r="EG49" i="4"/>
  <c r="EL49" i="4"/>
  <c r="EM49" i="4"/>
  <c r="ER49" i="4"/>
  <c r="ES49" i="4"/>
  <c r="EX49" i="4"/>
  <c r="EY49" i="4"/>
  <c r="FD49" i="4"/>
  <c r="FE49" i="4"/>
  <c r="FJ49" i="4"/>
  <c r="FK49" i="4"/>
  <c r="FP49" i="4"/>
  <c r="FQ49" i="4"/>
  <c r="FV49" i="4"/>
  <c r="FW49" i="4"/>
  <c r="GB49" i="4"/>
  <c r="GC49" i="4"/>
  <c r="V50" i="4"/>
  <c r="W50" i="4"/>
  <c r="AB50" i="4"/>
  <c r="AC50" i="4"/>
  <c r="AH50" i="4"/>
  <c r="AI50" i="4"/>
  <c r="AN50" i="4"/>
  <c r="AO50" i="4"/>
  <c r="AT50" i="4"/>
  <c r="AU50" i="4"/>
  <c r="AZ50" i="4"/>
  <c r="BA50" i="4"/>
  <c r="BF50" i="4"/>
  <c r="BG50" i="4"/>
  <c r="BL50" i="4"/>
  <c r="BM50" i="4"/>
  <c r="BR50" i="4"/>
  <c r="BS50" i="4"/>
  <c r="BX50" i="4"/>
  <c r="BY50" i="4"/>
  <c r="CD50" i="4"/>
  <c r="CE50" i="4"/>
  <c r="CJ50" i="4"/>
  <c r="CK50" i="4"/>
  <c r="CP50" i="4"/>
  <c r="CQ50" i="4"/>
  <c r="CV50" i="4"/>
  <c r="CW50" i="4"/>
  <c r="DB50" i="4"/>
  <c r="DC50" i="4"/>
  <c r="DH50" i="4"/>
  <c r="DI50" i="4"/>
  <c r="DN50" i="4"/>
  <c r="DO50" i="4"/>
  <c r="DT50" i="4"/>
  <c r="DU50" i="4"/>
  <c r="DZ50" i="4"/>
  <c r="EA50" i="4"/>
  <c r="EF50" i="4"/>
  <c r="EG50" i="4"/>
  <c r="EL50" i="4"/>
  <c r="EM50" i="4"/>
  <c r="ER50" i="4"/>
  <c r="ES50" i="4"/>
  <c r="EX50" i="4"/>
  <c r="EY50" i="4"/>
  <c r="FD50" i="4"/>
  <c r="FE50" i="4"/>
  <c r="FJ50" i="4"/>
  <c r="FK50" i="4"/>
  <c r="FP50" i="4"/>
  <c r="FQ50" i="4"/>
  <c r="FV50" i="4"/>
  <c r="FW50" i="4"/>
  <c r="GB50" i="4"/>
  <c r="GC50" i="4"/>
  <c r="V51" i="4"/>
  <c r="W51" i="4"/>
  <c r="AB51" i="4"/>
  <c r="AC51" i="4"/>
  <c r="AH51" i="4"/>
  <c r="AI51" i="4"/>
  <c r="AN51" i="4"/>
  <c r="AO51" i="4"/>
  <c r="AT51" i="4"/>
  <c r="AU51" i="4"/>
  <c r="AZ51" i="4"/>
  <c r="BA51" i="4"/>
  <c r="BF51" i="4"/>
  <c r="BG51" i="4"/>
  <c r="BL51" i="4"/>
  <c r="BM51" i="4"/>
  <c r="BR51" i="4"/>
  <c r="BS51" i="4"/>
  <c r="BX51" i="4"/>
  <c r="BY51" i="4"/>
  <c r="CD51" i="4"/>
  <c r="CE51" i="4"/>
  <c r="CJ51" i="4"/>
  <c r="CK51" i="4"/>
  <c r="CP51" i="4"/>
  <c r="CQ51" i="4"/>
  <c r="CV51" i="4"/>
  <c r="CW51" i="4"/>
  <c r="DB51" i="4"/>
  <c r="DC51" i="4"/>
  <c r="DH51" i="4"/>
  <c r="DI51" i="4"/>
  <c r="DN51" i="4"/>
  <c r="DO51" i="4"/>
  <c r="DT51" i="4"/>
  <c r="DU51" i="4"/>
  <c r="DZ51" i="4"/>
  <c r="EA51" i="4"/>
  <c r="EF51" i="4"/>
  <c r="EG51" i="4"/>
  <c r="EL51" i="4"/>
  <c r="EM51" i="4"/>
  <c r="ER51" i="4"/>
  <c r="ES51" i="4"/>
  <c r="EX51" i="4"/>
  <c r="EY51" i="4"/>
  <c r="FD51" i="4"/>
  <c r="FE51" i="4"/>
  <c r="FJ51" i="4"/>
  <c r="FK51" i="4"/>
  <c r="FP51" i="4"/>
  <c r="FQ51" i="4"/>
  <c r="FV51" i="4"/>
  <c r="FW51" i="4"/>
  <c r="GB51" i="4"/>
  <c r="GC51" i="4"/>
  <c r="V52" i="4"/>
  <c r="W52" i="4"/>
  <c r="AB52" i="4"/>
  <c r="AC52" i="4"/>
  <c r="AH52" i="4"/>
  <c r="AI52" i="4"/>
  <c r="AN52" i="4"/>
  <c r="AO52" i="4"/>
  <c r="AT52" i="4"/>
  <c r="AU52" i="4"/>
  <c r="AZ52" i="4"/>
  <c r="BA52" i="4"/>
  <c r="BF52" i="4"/>
  <c r="BG52" i="4"/>
  <c r="BL52" i="4"/>
  <c r="BM52" i="4"/>
  <c r="BR52" i="4"/>
  <c r="BS52" i="4"/>
  <c r="BX52" i="4"/>
  <c r="BY52" i="4"/>
  <c r="CD52" i="4"/>
  <c r="CE52" i="4"/>
  <c r="CJ52" i="4"/>
  <c r="CK52" i="4"/>
  <c r="CP52" i="4"/>
  <c r="CQ52" i="4"/>
  <c r="CV52" i="4"/>
  <c r="CW52" i="4"/>
  <c r="DB52" i="4"/>
  <c r="DC52" i="4"/>
  <c r="DH52" i="4"/>
  <c r="DI52" i="4"/>
  <c r="DN52" i="4"/>
  <c r="DO52" i="4"/>
  <c r="DT52" i="4"/>
  <c r="DU52" i="4"/>
  <c r="DZ52" i="4"/>
  <c r="EA52" i="4"/>
  <c r="EF52" i="4"/>
  <c r="EG52" i="4"/>
  <c r="EL52" i="4"/>
  <c r="EM52" i="4"/>
  <c r="ER52" i="4"/>
  <c r="ES52" i="4"/>
  <c r="EX52" i="4"/>
  <c r="EY52" i="4"/>
  <c r="FD52" i="4"/>
  <c r="FE52" i="4"/>
  <c r="FJ52" i="4"/>
  <c r="FK52" i="4"/>
  <c r="FP52" i="4"/>
  <c r="FQ52" i="4"/>
  <c r="FV52" i="4"/>
  <c r="FW52" i="4"/>
  <c r="GB52" i="4"/>
  <c r="GC52" i="4"/>
  <c r="V53" i="4"/>
  <c r="W53" i="4"/>
  <c r="AB53" i="4"/>
  <c r="AC53" i="4"/>
  <c r="AH53" i="4"/>
  <c r="AI53" i="4"/>
  <c r="AN53" i="4"/>
  <c r="AO53" i="4"/>
  <c r="AT53" i="4"/>
  <c r="AU53" i="4"/>
  <c r="AZ53" i="4"/>
  <c r="BA53" i="4"/>
  <c r="BF53" i="4"/>
  <c r="BG53" i="4"/>
  <c r="BL53" i="4"/>
  <c r="BM53" i="4"/>
  <c r="BR53" i="4"/>
  <c r="BS53" i="4"/>
  <c r="BX53" i="4"/>
  <c r="BY53" i="4"/>
  <c r="CD53" i="4"/>
  <c r="CE53" i="4"/>
  <c r="CJ53" i="4"/>
  <c r="CK53" i="4"/>
  <c r="CP53" i="4"/>
  <c r="CQ53" i="4"/>
  <c r="CV53" i="4"/>
  <c r="CW53" i="4"/>
  <c r="DB53" i="4"/>
  <c r="DC53" i="4"/>
  <c r="DH53" i="4"/>
  <c r="DI53" i="4"/>
  <c r="DN53" i="4"/>
  <c r="DO53" i="4"/>
  <c r="DT53" i="4"/>
  <c r="DU53" i="4"/>
  <c r="DZ53" i="4"/>
  <c r="EA53" i="4"/>
  <c r="EF53" i="4"/>
  <c r="EG53" i="4"/>
  <c r="EL53" i="4"/>
  <c r="EM53" i="4"/>
  <c r="ER53" i="4"/>
  <c r="ES53" i="4"/>
  <c r="EX53" i="4"/>
  <c r="EY53" i="4"/>
  <c r="FD53" i="4"/>
  <c r="FE53" i="4"/>
  <c r="FJ53" i="4"/>
  <c r="FK53" i="4"/>
  <c r="FP53" i="4"/>
  <c r="FQ53" i="4"/>
  <c r="FV53" i="4"/>
  <c r="FW53" i="4"/>
  <c r="GB53" i="4"/>
  <c r="GC53" i="4"/>
  <c r="V54" i="4"/>
  <c r="W54" i="4"/>
  <c r="AB54" i="4"/>
  <c r="AC54" i="4"/>
  <c r="AH54" i="4"/>
  <c r="AI54" i="4"/>
  <c r="AN54" i="4"/>
  <c r="AO54" i="4"/>
  <c r="AT54" i="4"/>
  <c r="AU54" i="4"/>
  <c r="AZ54" i="4"/>
  <c r="BA54" i="4"/>
  <c r="BF54" i="4"/>
  <c r="BG54" i="4"/>
  <c r="BL54" i="4"/>
  <c r="BM54" i="4"/>
  <c r="BR54" i="4"/>
  <c r="BS54" i="4"/>
  <c r="BX54" i="4"/>
  <c r="BY54" i="4"/>
  <c r="CD54" i="4"/>
  <c r="CE54" i="4"/>
  <c r="CJ54" i="4"/>
  <c r="CK54" i="4"/>
  <c r="CP54" i="4"/>
  <c r="CQ54" i="4"/>
  <c r="CV54" i="4"/>
  <c r="CW54" i="4"/>
  <c r="DB54" i="4"/>
  <c r="DC54" i="4"/>
  <c r="DH54" i="4"/>
  <c r="DI54" i="4"/>
  <c r="DN54" i="4"/>
  <c r="DO54" i="4"/>
  <c r="DT54" i="4"/>
  <c r="DU54" i="4"/>
  <c r="DZ54" i="4"/>
  <c r="EA54" i="4"/>
  <c r="EF54" i="4"/>
  <c r="EG54" i="4"/>
  <c r="EL54" i="4"/>
  <c r="EM54" i="4"/>
  <c r="ER54" i="4"/>
  <c r="ES54" i="4"/>
  <c r="EX54" i="4"/>
  <c r="EY54" i="4"/>
  <c r="FD54" i="4"/>
  <c r="FE54" i="4"/>
  <c r="FJ54" i="4"/>
  <c r="FK54" i="4"/>
  <c r="FP54" i="4"/>
  <c r="FQ54" i="4"/>
  <c r="FV54" i="4"/>
  <c r="FW54" i="4"/>
  <c r="GB54" i="4"/>
  <c r="GC54" i="4"/>
  <c r="V55" i="4"/>
  <c r="W55" i="4"/>
  <c r="AB55" i="4"/>
  <c r="AC55" i="4"/>
  <c r="AH55" i="4"/>
  <c r="AI55" i="4"/>
  <c r="AN55" i="4"/>
  <c r="AO55" i="4"/>
  <c r="AT55" i="4"/>
  <c r="AU55" i="4"/>
  <c r="AZ55" i="4"/>
  <c r="BA55" i="4"/>
  <c r="BF55" i="4"/>
  <c r="BG55" i="4"/>
  <c r="BL55" i="4"/>
  <c r="BM55" i="4"/>
  <c r="BR55" i="4"/>
  <c r="BS55" i="4"/>
  <c r="BX55" i="4"/>
  <c r="BY55" i="4"/>
  <c r="CD55" i="4"/>
  <c r="CE55" i="4"/>
  <c r="CJ55" i="4"/>
  <c r="CK55" i="4"/>
  <c r="CP55" i="4"/>
  <c r="CQ55" i="4"/>
  <c r="CV55" i="4"/>
  <c r="CW55" i="4"/>
  <c r="DB55" i="4"/>
  <c r="DC55" i="4"/>
  <c r="DH55" i="4"/>
  <c r="DI55" i="4"/>
  <c r="DN55" i="4"/>
  <c r="DO55" i="4"/>
  <c r="DT55" i="4"/>
  <c r="DU55" i="4"/>
  <c r="DZ55" i="4"/>
  <c r="EA55" i="4"/>
  <c r="EF55" i="4"/>
  <c r="EG55" i="4"/>
  <c r="EL55" i="4"/>
  <c r="EM55" i="4"/>
  <c r="ER55" i="4"/>
  <c r="ES55" i="4"/>
  <c r="EX55" i="4"/>
  <c r="EY55" i="4"/>
  <c r="FD55" i="4"/>
  <c r="FE55" i="4"/>
  <c r="FJ55" i="4"/>
  <c r="FK55" i="4"/>
  <c r="FP55" i="4"/>
  <c r="FQ55" i="4"/>
  <c r="FV55" i="4"/>
  <c r="FW55" i="4"/>
  <c r="GB55" i="4"/>
  <c r="GC55" i="4"/>
  <c r="V56" i="4"/>
  <c r="W56" i="4"/>
  <c r="AB56" i="4"/>
  <c r="AC56" i="4"/>
  <c r="AH56" i="4"/>
  <c r="AI56" i="4"/>
  <c r="AN56" i="4"/>
  <c r="AO56" i="4"/>
  <c r="AT56" i="4"/>
  <c r="AU56" i="4"/>
  <c r="AZ56" i="4"/>
  <c r="BA56" i="4"/>
  <c r="BF56" i="4"/>
  <c r="BG56" i="4"/>
  <c r="BL56" i="4"/>
  <c r="BM56" i="4"/>
  <c r="BR56" i="4"/>
  <c r="BS56" i="4"/>
  <c r="BX56" i="4"/>
  <c r="BY56" i="4"/>
  <c r="CD56" i="4"/>
  <c r="CE56" i="4"/>
  <c r="CJ56" i="4"/>
  <c r="CK56" i="4"/>
  <c r="CP56" i="4"/>
  <c r="CQ56" i="4"/>
  <c r="CV56" i="4"/>
  <c r="CW56" i="4"/>
  <c r="DB56" i="4"/>
  <c r="DC56" i="4"/>
  <c r="DH56" i="4"/>
  <c r="DI56" i="4"/>
  <c r="DN56" i="4"/>
  <c r="DO56" i="4"/>
  <c r="DT56" i="4"/>
  <c r="DU56" i="4"/>
  <c r="DZ56" i="4"/>
  <c r="EA56" i="4"/>
  <c r="EF56" i="4"/>
  <c r="EG56" i="4"/>
  <c r="EL56" i="4"/>
  <c r="EM56" i="4"/>
  <c r="ER56" i="4"/>
  <c r="ES56" i="4"/>
  <c r="EX56" i="4"/>
  <c r="EY56" i="4"/>
  <c r="FD56" i="4"/>
  <c r="FE56" i="4"/>
  <c r="FJ56" i="4"/>
  <c r="FK56" i="4"/>
  <c r="FP56" i="4"/>
  <c r="FQ56" i="4"/>
  <c r="FV56" i="4"/>
  <c r="FW56" i="4"/>
  <c r="GB56" i="4"/>
  <c r="GC56" i="4"/>
  <c r="V57" i="4"/>
  <c r="W57" i="4"/>
  <c r="AB57" i="4"/>
  <c r="AC57" i="4"/>
  <c r="AH57" i="4"/>
  <c r="AI57" i="4"/>
  <c r="AN57" i="4"/>
  <c r="AO57" i="4"/>
  <c r="AT57" i="4"/>
  <c r="AU57" i="4"/>
  <c r="AZ57" i="4"/>
  <c r="BA57" i="4"/>
  <c r="BF57" i="4"/>
  <c r="BG57" i="4"/>
  <c r="BL57" i="4"/>
  <c r="BM57" i="4"/>
  <c r="BR57" i="4"/>
  <c r="BS57" i="4"/>
  <c r="BX57" i="4"/>
  <c r="BY57" i="4"/>
  <c r="CD57" i="4"/>
  <c r="CE57" i="4"/>
  <c r="CJ57" i="4"/>
  <c r="CK57" i="4"/>
  <c r="CP57" i="4"/>
  <c r="CQ57" i="4"/>
  <c r="CV57" i="4"/>
  <c r="CW57" i="4"/>
  <c r="DB57" i="4"/>
  <c r="DC57" i="4"/>
  <c r="DH57" i="4"/>
  <c r="DI57" i="4"/>
  <c r="DN57" i="4"/>
  <c r="DO57" i="4"/>
  <c r="DT57" i="4"/>
  <c r="DU57" i="4"/>
  <c r="DZ57" i="4"/>
  <c r="EA57" i="4"/>
  <c r="EF57" i="4"/>
  <c r="EG57" i="4"/>
  <c r="EL57" i="4"/>
  <c r="EM57" i="4"/>
  <c r="ER57" i="4"/>
  <c r="ES57" i="4"/>
  <c r="EX57" i="4"/>
  <c r="EY57" i="4"/>
  <c r="FD57" i="4"/>
  <c r="FE57" i="4"/>
  <c r="FJ57" i="4"/>
  <c r="FK57" i="4"/>
  <c r="FP57" i="4"/>
  <c r="FQ57" i="4"/>
  <c r="FV57" i="4"/>
  <c r="FW57" i="4"/>
  <c r="GB57" i="4"/>
  <c r="GC57" i="4"/>
  <c r="V58" i="4"/>
  <c r="W58" i="4"/>
  <c r="AB58" i="4"/>
  <c r="AC58" i="4"/>
  <c r="AH58" i="4"/>
  <c r="AI58" i="4"/>
  <c r="AN58" i="4"/>
  <c r="AO58" i="4"/>
  <c r="AT58" i="4"/>
  <c r="AU58" i="4"/>
  <c r="AZ58" i="4"/>
  <c r="BA58" i="4"/>
  <c r="BF58" i="4"/>
  <c r="BG58" i="4"/>
  <c r="BL58" i="4"/>
  <c r="BM58" i="4"/>
  <c r="BR58" i="4"/>
  <c r="BS58" i="4"/>
  <c r="BX58" i="4"/>
  <c r="BY58" i="4"/>
  <c r="CD58" i="4"/>
  <c r="CE58" i="4"/>
  <c r="CJ58" i="4"/>
  <c r="CK58" i="4"/>
  <c r="CP58" i="4"/>
  <c r="CQ58" i="4"/>
  <c r="CV58" i="4"/>
  <c r="CW58" i="4"/>
  <c r="DB58" i="4"/>
  <c r="DC58" i="4"/>
  <c r="DH58" i="4"/>
  <c r="DI58" i="4"/>
  <c r="DN58" i="4"/>
  <c r="DO58" i="4"/>
  <c r="DT58" i="4"/>
  <c r="DU58" i="4"/>
  <c r="DZ58" i="4"/>
  <c r="EA58" i="4"/>
  <c r="EF58" i="4"/>
  <c r="EG58" i="4"/>
  <c r="EL58" i="4"/>
  <c r="EM58" i="4"/>
  <c r="ER58" i="4"/>
  <c r="ES58" i="4"/>
  <c r="EX58" i="4"/>
  <c r="EY58" i="4"/>
  <c r="FD58" i="4"/>
  <c r="FE58" i="4"/>
  <c r="FJ58" i="4"/>
  <c r="FK58" i="4"/>
  <c r="FP58" i="4"/>
  <c r="FQ58" i="4"/>
  <c r="FV58" i="4"/>
  <c r="FW58" i="4"/>
  <c r="GB58" i="4"/>
  <c r="GC58" i="4"/>
  <c r="V59" i="4"/>
  <c r="W59" i="4"/>
  <c r="AB59" i="4"/>
  <c r="AC59" i="4"/>
  <c r="AH59" i="4"/>
  <c r="AI59" i="4"/>
  <c r="AN59" i="4"/>
  <c r="AO59" i="4"/>
  <c r="AT59" i="4"/>
  <c r="AU59" i="4"/>
  <c r="AZ59" i="4"/>
  <c r="BA59" i="4"/>
  <c r="BF59" i="4"/>
  <c r="BG59" i="4"/>
  <c r="BL59" i="4"/>
  <c r="BM59" i="4"/>
  <c r="BR59" i="4"/>
  <c r="BS59" i="4"/>
  <c r="BX59" i="4"/>
  <c r="BY59" i="4"/>
  <c r="CD59" i="4"/>
  <c r="CE59" i="4"/>
  <c r="CJ59" i="4"/>
  <c r="CK59" i="4"/>
  <c r="CP59" i="4"/>
  <c r="CQ59" i="4"/>
  <c r="CV59" i="4"/>
  <c r="CW59" i="4"/>
  <c r="DB59" i="4"/>
  <c r="DC59" i="4"/>
  <c r="DH59" i="4"/>
  <c r="DI59" i="4"/>
  <c r="DN59" i="4"/>
  <c r="DO59" i="4"/>
  <c r="DT59" i="4"/>
  <c r="DU59" i="4"/>
  <c r="DZ59" i="4"/>
  <c r="EA59" i="4"/>
  <c r="EF59" i="4"/>
  <c r="EG59" i="4"/>
  <c r="EL59" i="4"/>
  <c r="EM59" i="4"/>
  <c r="ER59" i="4"/>
  <c r="ES59" i="4"/>
  <c r="EX59" i="4"/>
  <c r="EY59" i="4"/>
  <c r="FD59" i="4"/>
  <c r="FE59" i="4"/>
  <c r="FJ59" i="4"/>
  <c r="FK59" i="4"/>
  <c r="FP59" i="4"/>
  <c r="FQ59" i="4"/>
  <c r="FV59" i="4"/>
  <c r="FW59" i="4"/>
  <c r="GB59" i="4"/>
  <c r="GC59" i="4"/>
  <c r="V60" i="4"/>
  <c r="W60" i="4"/>
  <c r="AB60" i="4"/>
  <c r="AC60" i="4"/>
  <c r="AH60" i="4"/>
  <c r="AI60" i="4"/>
  <c r="AN60" i="4"/>
  <c r="AO60" i="4"/>
  <c r="AT60" i="4"/>
  <c r="AU60" i="4"/>
  <c r="AZ60" i="4"/>
  <c r="BA60" i="4"/>
  <c r="BF60" i="4"/>
  <c r="BG60" i="4"/>
  <c r="BL60" i="4"/>
  <c r="BM60" i="4"/>
  <c r="BR60" i="4"/>
  <c r="BS60" i="4"/>
  <c r="BX60" i="4"/>
  <c r="BY60" i="4"/>
  <c r="CD60" i="4"/>
  <c r="CE60" i="4"/>
  <c r="CJ60" i="4"/>
  <c r="CK60" i="4"/>
  <c r="CP60" i="4"/>
  <c r="CQ60" i="4"/>
  <c r="CV60" i="4"/>
  <c r="CW60" i="4"/>
  <c r="DB60" i="4"/>
  <c r="DC60" i="4"/>
  <c r="DH60" i="4"/>
  <c r="DI60" i="4"/>
  <c r="DN60" i="4"/>
  <c r="DO60" i="4"/>
  <c r="DT60" i="4"/>
  <c r="DU60" i="4"/>
  <c r="DZ60" i="4"/>
  <c r="EA60" i="4"/>
  <c r="EF60" i="4"/>
  <c r="EG60" i="4"/>
  <c r="EL60" i="4"/>
  <c r="EM60" i="4"/>
  <c r="ER60" i="4"/>
  <c r="ES60" i="4"/>
  <c r="EX60" i="4"/>
  <c r="EY60" i="4"/>
  <c r="FD60" i="4"/>
  <c r="FB85" i="4" s="1"/>
  <c r="FE60" i="4"/>
  <c r="FJ60" i="4"/>
  <c r="FK60" i="4"/>
  <c r="FP60" i="4"/>
  <c r="FQ60" i="4"/>
  <c r="FV60" i="4"/>
  <c r="FW60" i="4"/>
  <c r="GB60" i="4"/>
  <c r="GC60" i="4"/>
  <c r="V61" i="4"/>
  <c r="W61" i="4"/>
  <c r="AB61" i="4"/>
  <c r="AC61" i="4"/>
  <c r="AH61" i="4"/>
  <c r="AI61" i="4"/>
  <c r="AN61" i="4"/>
  <c r="AO61" i="4"/>
  <c r="AT61" i="4"/>
  <c r="AU61" i="4"/>
  <c r="AZ61" i="4"/>
  <c r="BA61" i="4"/>
  <c r="BF61" i="4"/>
  <c r="BG61" i="4"/>
  <c r="BL61" i="4"/>
  <c r="BM61" i="4"/>
  <c r="BR61" i="4"/>
  <c r="BS61" i="4"/>
  <c r="BX61" i="4"/>
  <c r="BY61" i="4"/>
  <c r="CD61" i="4"/>
  <c r="CE61" i="4"/>
  <c r="CJ61" i="4"/>
  <c r="CK61" i="4"/>
  <c r="CP61" i="4"/>
  <c r="CQ61" i="4"/>
  <c r="CV61" i="4"/>
  <c r="CW61" i="4"/>
  <c r="DB61" i="4"/>
  <c r="DC61" i="4"/>
  <c r="DH61" i="4"/>
  <c r="DI61" i="4"/>
  <c r="DN61" i="4"/>
  <c r="DO61" i="4"/>
  <c r="DT61" i="4"/>
  <c r="DU61" i="4"/>
  <c r="DZ61" i="4"/>
  <c r="EA61" i="4"/>
  <c r="EF61" i="4"/>
  <c r="EG61" i="4"/>
  <c r="EL61" i="4"/>
  <c r="EM61" i="4"/>
  <c r="ER61" i="4"/>
  <c r="ES61" i="4"/>
  <c r="EX61" i="4"/>
  <c r="EY61" i="4"/>
  <c r="FD61" i="4"/>
  <c r="FE61" i="4"/>
  <c r="FJ61" i="4"/>
  <c r="FH86" i="4" s="1"/>
  <c r="FK61" i="4"/>
  <c r="FP61" i="4"/>
  <c r="FQ61" i="4"/>
  <c r="FV61" i="4"/>
  <c r="FW61" i="4"/>
  <c r="GB61" i="4"/>
  <c r="GC61" i="4"/>
  <c r="V62" i="4"/>
  <c r="W62" i="4"/>
  <c r="AB62" i="4"/>
  <c r="AC62" i="4"/>
  <c r="AH62" i="4"/>
  <c r="AI62" i="4"/>
  <c r="AN62" i="4"/>
  <c r="AO62" i="4"/>
  <c r="AT62" i="4"/>
  <c r="AU62" i="4"/>
  <c r="AZ62" i="4"/>
  <c r="BA62" i="4"/>
  <c r="BF62" i="4"/>
  <c r="BG62" i="4"/>
  <c r="BL62" i="4"/>
  <c r="BM62" i="4"/>
  <c r="BR62" i="4"/>
  <c r="BS62" i="4"/>
  <c r="BX62" i="4"/>
  <c r="BY62" i="4"/>
  <c r="CD62" i="4"/>
  <c r="CE62" i="4"/>
  <c r="CJ62" i="4"/>
  <c r="CK62" i="4"/>
  <c r="CP62" i="4"/>
  <c r="CQ62" i="4"/>
  <c r="CV62" i="4"/>
  <c r="CW62" i="4"/>
  <c r="DB62" i="4"/>
  <c r="DC62" i="4"/>
  <c r="DH62" i="4"/>
  <c r="DI62" i="4"/>
  <c r="DN62" i="4"/>
  <c r="DO62" i="4"/>
  <c r="DT62" i="4"/>
  <c r="DU62" i="4"/>
  <c r="DZ62" i="4"/>
  <c r="EA62" i="4"/>
  <c r="EF62" i="4"/>
  <c r="EG62" i="4"/>
  <c r="EL62" i="4"/>
  <c r="EN87" i="4" s="1"/>
  <c r="EM62" i="4"/>
  <c r="ER62" i="4"/>
  <c r="ES62" i="4"/>
  <c r="EX62" i="4"/>
  <c r="EY62" i="4"/>
  <c r="FD62" i="4"/>
  <c r="FE62" i="4"/>
  <c r="FJ62" i="4"/>
  <c r="FK62" i="4"/>
  <c r="FP62" i="4"/>
  <c r="FQ62" i="4"/>
  <c r="FV62" i="4"/>
  <c r="FW62" i="4"/>
  <c r="GB62" i="4"/>
  <c r="GC62" i="4"/>
  <c r="V63" i="4"/>
  <c r="W63" i="4"/>
  <c r="AB63" i="4"/>
  <c r="AC63" i="4"/>
  <c r="AH63" i="4"/>
  <c r="AI63" i="4"/>
  <c r="AN63" i="4"/>
  <c r="AO63" i="4"/>
  <c r="AT63" i="4"/>
  <c r="AU63" i="4"/>
  <c r="AZ63" i="4"/>
  <c r="BA63" i="4"/>
  <c r="BF63" i="4"/>
  <c r="BG63" i="4"/>
  <c r="BL63" i="4"/>
  <c r="BM63" i="4"/>
  <c r="BR63" i="4"/>
  <c r="BS63" i="4"/>
  <c r="BX63" i="4"/>
  <c r="BY63" i="4"/>
  <c r="CD63" i="4"/>
  <c r="CB88" i="4" s="1"/>
  <c r="CE63" i="4"/>
  <c r="CJ63" i="4"/>
  <c r="CI88" i="4" s="1"/>
  <c r="CK63" i="4"/>
  <c r="CP63" i="4"/>
  <c r="CQ63" i="4"/>
  <c r="CV63" i="4"/>
  <c r="CW63" i="4"/>
  <c r="DB63" i="4"/>
  <c r="DC63" i="4"/>
  <c r="DH63" i="4"/>
  <c r="DI63" i="4"/>
  <c r="DN63" i="4"/>
  <c r="DO63" i="4"/>
  <c r="DT63" i="4"/>
  <c r="DU63" i="4"/>
  <c r="DZ63" i="4"/>
  <c r="EA63" i="4"/>
  <c r="EF63" i="4"/>
  <c r="EG63" i="4"/>
  <c r="EL63" i="4"/>
  <c r="EM63" i="4"/>
  <c r="ER63" i="4"/>
  <c r="ES63" i="4"/>
  <c r="EX63" i="4"/>
  <c r="EY63" i="4"/>
  <c r="FD63" i="4"/>
  <c r="FE63" i="4"/>
  <c r="FJ63" i="4"/>
  <c r="FK63" i="4"/>
  <c r="FP63" i="4"/>
  <c r="FQ63" i="4"/>
  <c r="FV63" i="4"/>
  <c r="FW63" i="4"/>
  <c r="GB63" i="4"/>
  <c r="GC63" i="4"/>
  <c r="V64" i="4"/>
  <c r="W64" i="4"/>
  <c r="AB64" i="4"/>
  <c r="AC64" i="4"/>
  <c r="AH64" i="4"/>
  <c r="AI64" i="4"/>
  <c r="AN64" i="4"/>
  <c r="AO64" i="4"/>
  <c r="AT64" i="4"/>
  <c r="AU64" i="4"/>
  <c r="AZ64" i="4"/>
  <c r="BA64" i="4"/>
  <c r="BF64" i="4"/>
  <c r="BG64" i="4"/>
  <c r="BL64" i="4"/>
  <c r="BM64" i="4"/>
  <c r="BR64" i="4"/>
  <c r="BS64" i="4"/>
  <c r="BX64" i="4"/>
  <c r="BY64" i="4"/>
  <c r="CD64" i="4"/>
  <c r="CE64" i="4"/>
  <c r="CJ64" i="4"/>
  <c r="CK64" i="4"/>
  <c r="CP64" i="4"/>
  <c r="CQ64" i="4"/>
  <c r="CV64" i="4"/>
  <c r="CW64" i="4"/>
  <c r="DB64" i="4"/>
  <c r="DC64" i="4"/>
  <c r="DH64" i="4"/>
  <c r="DI64" i="4"/>
  <c r="DN64" i="4"/>
  <c r="DO64" i="4"/>
  <c r="DT64" i="4"/>
  <c r="DU64" i="4"/>
  <c r="DZ64" i="4"/>
  <c r="EA64" i="4"/>
  <c r="EF64" i="4"/>
  <c r="EG64" i="4"/>
  <c r="EL64" i="4"/>
  <c r="EM64" i="4"/>
  <c r="ER64" i="4"/>
  <c r="ES64" i="4"/>
  <c r="EX64" i="4"/>
  <c r="EY64" i="4"/>
  <c r="FD64" i="4"/>
  <c r="FC122" i="4" s="1"/>
  <c r="FE64" i="4"/>
  <c r="FJ64" i="4"/>
  <c r="FK64" i="4"/>
  <c r="FP64" i="4"/>
  <c r="FQ64" i="4"/>
  <c r="FV64" i="4"/>
  <c r="FW64" i="4"/>
  <c r="GB64" i="4"/>
  <c r="GC64" i="4"/>
  <c r="V65" i="4"/>
  <c r="W65" i="4"/>
  <c r="AB65" i="4"/>
  <c r="AC65" i="4"/>
  <c r="AH65" i="4"/>
  <c r="AI65" i="4"/>
  <c r="AN65" i="4"/>
  <c r="AO65" i="4"/>
  <c r="AT65" i="4"/>
  <c r="AU65" i="4"/>
  <c r="AZ65" i="4"/>
  <c r="AW123" i="4" s="1"/>
  <c r="BA65" i="4"/>
  <c r="BF65" i="4"/>
  <c r="BG65" i="4"/>
  <c r="BL65" i="4"/>
  <c r="BM65" i="4"/>
  <c r="BR65" i="4"/>
  <c r="BS65" i="4"/>
  <c r="BX65" i="4"/>
  <c r="BY65" i="4"/>
  <c r="CD65" i="4"/>
  <c r="CE65" i="4"/>
  <c r="CJ65" i="4"/>
  <c r="CK65" i="4"/>
  <c r="CP65" i="4"/>
  <c r="CQ65" i="4"/>
  <c r="CV65" i="4"/>
  <c r="CW65" i="4"/>
  <c r="DB65" i="4"/>
  <c r="DC65" i="4"/>
  <c r="DH65" i="4"/>
  <c r="DI65" i="4"/>
  <c r="DN65" i="4"/>
  <c r="DO65" i="4"/>
  <c r="DT65" i="4"/>
  <c r="DU65" i="4"/>
  <c r="DZ65" i="4"/>
  <c r="EA65" i="4"/>
  <c r="EF65" i="4"/>
  <c r="EG65" i="4"/>
  <c r="EL65" i="4"/>
  <c r="EM65" i="4"/>
  <c r="ER65" i="4"/>
  <c r="ES65" i="4"/>
  <c r="EX65" i="4"/>
  <c r="EY65" i="4"/>
  <c r="FD65" i="4"/>
  <c r="FE65" i="4"/>
  <c r="FJ65" i="4"/>
  <c r="FK65" i="4"/>
  <c r="FP65" i="4"/>
  <c r="FQ65" i="4"/>
  <c r="FV65" i="4"/>
  <c r="FW65" i="4"/>
  <c r="GB65" i="4"/>
  <c r="GC65" i="4"/>
  <c r="V66" i="4"/>
  <c r="W66" i="4"/>
  <c r="AB66" i="4"/>
  <c r="AC66" i="4"/>
  <c r="AH66" i="4"/>
  <c r="AI66" i="4"/>
  <c r="AN66" i="4"/>
  <c r="AO66" i="4"/>
  <c r="AT66" i="4"/>
  <c r="AU66" i="4"/>
  <c r="AZ66" i="4"/>
  <c r="BA66" i="4"/>
  <c r="BF66" i="4"/>
  <c r="BG66" i="4"/>
  <c r="BL66" i="4"/>
  <c r="BM66" i="4"/>
  <c r="BR66" i="4"/>
  <c r="BS66" i="4"/>
  <c r="BX66" i="4"/>
  <c r="BY66" i="4"/>
  <c r="CD66" i="4"/>
  <c r="CE66" i="4"/>
  <c r="CJ66" i="4"/>
  <c r="CK66" i="4"/>
  <c r="CP66" i="4"/>
  <c r="CQ66" i="4"/>
  <c r="CV66" i="4"/>
  <c r="CW66" i="4"/>
  <c r="DB66" i="4"/>
  <c r="DC66" i="4"/>
  <c r="DH66" i="4"/>
  <c r="DI66" i="4"/>
  <c r="DN66" i="4"/>
  <c r="DO66" i="4"/>
  <c r="DT66" i="4"/>
  <c r="DU66" i="4"/>
  <c r="DZ66" i="4"/>
  <c r="EA66" i="4"/>
  <c r="EF66" i="4"/>
  <c r="EG66" i="4"/>
  <c r="EL66" i="4"/>
  <c r="EM66" i="4"/>
  <c r="ER66" i="4"/>
  <c r="ES66" i="4"/>
  <c r="EX66" i="4"/>
  <c r="EY66" i="4"/>
  <c r="FD66" i="4"/>
  <c r="FE66" i="4"/>
  <c r="FJ66" i="4"/>
  <c r="FK66" i="4"/>
  <c r="FP66" i="4"/>
  <c r="FQ66" i="4"/>
  <c r="FV66" i="4"/>
  <c r="FW66" i="4"/>
  <c r="GB66" i="4"/>
  <c r="GC66" i="4"/>
  <c r="V67" i="4"/>
  <c r="W67" i="4"/>
  <c r="AB67" i="4"/>
  <c r="AC67" i="4"/>
  <c r="AH67" i="4"/>
  <c r="AI67" i="4"/>
  <c r="AN67" i="4"/>
  <c r="AO67" i="4"/>
  <c r="AT67" i="4"/>
  <c r="AU67" i="4"/>
  <c r="AZ67" i="4"/>
  <c r="BA67" i="4"/>
  <c r="BF67" i="4"/>
  <c r="BG67" i="4"/>
  <c r="BL67" i="4"/>
  <c r="BM67" i="4"/>
  <c r="BR67" i="4"/>
  <c r="BS67" i="4"/>
  <c r="BX67" i="4"/>
  <c r="BY67" i="4"/>
  <c r="CD67" i="4"/>
  <c r="CD125" i="4" s="1"/>
  <c r="CE67" i="4"/>
  <c r="CJ67" i="4"/>
  <c r="CK67" i="4"/>
  <c r="CP67" i="4"/>
  <c r="CQ67" i="4"/>
  <c r="CV67" i="4"/>
  <c r="CW67" i="4"/>
  <c r="DB67" i="4"/>
  <c r="DC67" i="4"/>
  <c r="DH67" i="4"/>
  <c r="DI67" i="4"/>
  <c r="DN67" i="4"/>
  <c r="DO67" i="4"/>
  <c r="DT67" i="4"/>
  <c r="DU67" i="4"/>
  <c r="DZ67" i="4"/>
  <c r="EA67" i="4"/>
  <c r="EF67" i="4"/>
  <c r="EG67" i="4"/>
  <c r="EL67" i="4"/>
  <c r="EM67" i="4"/>
  <c r="ER67" i="4"/>
  <c r="ES67" i="4"/>
  <c r="EX67" i="4"/>
  <c r="EY67" i="4"/>
  <c r="FD67" i="4"/>
  <c r="FE67" i="4"/>
  <c r="FJ67" i="4"/>
  <c r="FK67" i="4"/>
  <c r="FP67" i="4"/>
  <c r="FN125" i="4" s="1"/>
  <c r="FQ67" i="4"/>
  <c r="FV67" i="4"/>
  <c r="FV125" i="4" s="1"/>
  <c r="FW67" i="4"/>
  <c r="GB67" i="4"/>
  <c r="FY125" i="4" s="1"/>
  <c r="GC67" i="4"/>
  <c r="V68" i="4"/>
  <c r="W68" i="4"/>
  <c r="AB68" i="4"/>
  <c r="AC68" i="4"/>
  <c r="AH68" i="4"/>
  <c r="AI68" i="4"/>
  <c r="AN68" i="4"/>
  <c r="AO68" i="4"/>
  <c r="AT68" i="4"/>
  <c r="AU68" i="4"/>
  <c r="AZ68" i="4"/>
  <c r="BA68" i="4"/>
  <c r="BF68" i="4"/>
  <c r="BG68" i="4"/>
  <c r="BL68" i="4"/>
  <c r="BM68" i="4"/>
  <c r="BR68" i="4"/>
  <c r="BS68" i="4"/>
  <c r="BX68" i="4"/>
  <c r="BY68" i="4"/>
  <c r="CD68" i="4"/>
  <c r="CE68" i="4"/>
  <c r="CJ68" i="4"/>
  <c r="CK68" i="4"/>
  <c r="CP68" i="4"/>
  <c r="CQ68" i="4"/>
  <c r="CV68" i="4"/>
  <c r="CW68" i="4"/>
  <c r="DB68" i="4"/>
  <c r="DC126" i="4" s="1"/>
  <c r="DC68" i="4"/>
  <c r="DH68" i="4"/>
  <c r="DI68" i="4"/>
  <c r="DN68" i="4"/>
  <c r="DO68" i="4"/>
  <c r="DT68" i="4"/>
  <c r="DU68" i="4"/>
  <c r="DZ68" i="4"/>
  <c r="EA68" i="4"/>
  <c r="EF68" i="4"/>
  <c r="EG68" i="4"/>
  <c r="EL68" i="4"/>
  <c r="EM68" i="4"/>
  <c r="ER68" i="4"/>
  <c r="ES68" i="4"/>
  <c r="EX68" i="4"/>
  <c r="EW126" i="4" s="1"/>
  <c r="EY68" i="4"/>
  <c r="FD68" i="4"/>
  <c r="FE68" i="4"/>
  <c r="FJ68" i="4"/>
  <c r="FK68" i="4"/>
  <c r="FP68" i="4"/>
  <c r="FQ68" i="4"/>
  <c r="FV68" i="4"/>
  <c r="FW68" i="4"/>
  <c r="GB68" i="4"/>
  <c r="GC68" i="4"/>
  <c r="V69" i="4"/>
  <c r="W69" i="4"/>
  <c r="AB69" i="4"/>
  <c r="AC69" i="4"/>
  <c r="AH69" i="4"/>
  <c r="AI69" i="4"/>
  <c r="AN69" i="4"/>
  <c r="AO69" i="4"/>
  <c r="AT69" i="4"/>
  <c r="AU69" i="4"/>
  <c r="AZ69" i="4"/>
  <c r="BA69" i="4"/>
  <c r="BF69" i="4"/>
  <c r="BG69" i="4"/>
  <c r="BL69" i="4"/>
  <c r="BM69" i="4"/>
  <c r="BR69" i="4"/>
  <c r="BS69" i="4"/>
  <c r="BX69" i="4"/>
  <c r="BY69" i="4"/>
  <c r="CD69" i="4"/>
  <c r="CE69" i="4"/>
  <c r="CJ69" i="4"/>
  <c r="CK69" i="4"/>
  <c r="CP69" i="4"/>
  <c r="CQ69" i="4"/>
  <c r="CV69" i="4"/>
  <c r="CW69" i="4"/>
  <c r="DB69" i="4"/>
  <c r="DC69" i="4"/>
  <c r="DH69" i="4"/>
  <c r="DI69" i="4"/>
  <c r="DN69" i="4"/>
  <c r="DO69" i="4"/>
  <c r="DT69" i="4"/>
  <c r="DU69" i="4"/>
  <c r="DZ69" i="4"/>
  <c r="EA69" i="4"/>
  <c r="EF69" i="4"/>
  <c r="EG69" i="4"/>
  <c r="EL69" i="4"/>
  <c r="EM69" i="4"/>
  <c r="ER69" i="4"/>
  <c r="ES69" i="4"/>
  <c r="EX69" i="4"/>
  <c r="EY69" i="4"/>
  <c r="FD69" i="4"/>
  <c r="FE69" i="4"/>
  <c r="FJ69" i="4"/>
  <c r="FH127" i="4" s="1"/>
  <c r="FK69" i="4"/>
  <c r="FP69" i="4"/>
  <c r="FP127" i="4" s="1"/>
  <c r="FQ69" i="4"/>
  <c r="FV69" i="4"/>
  <c r="FW69" i="4"/>
  <c r="GB69" i="4"/>
  <c r="GC69" i="4"/>
  <c r="V70" i="4"/>
  <c r="W70" i="4"/>
  <c r="AB70" i="4"/>
  <c r="AC70" i="4"/>
  <c r="AH70" i="4"/>
  <c r="AI70" i="4"/>
  <c r="AN70" i="4"/>
  <c r="AO70" i="4"/>
  <c r="AT70" i="4"/>
  <c r="AU70" i="4"/>
  <c r="AZ70" i="4"/>
  <c r="BA70" i="4"/>
  <c r="BF70" i="4"/>
  <c r="BG70" i="4"/>
  <c r="BL70" i="4"/>
  <c r="BM70" i="4"/>
  <c r="BR70" i="4"/>
  <c r="BS70" i="4"/>
  <c r="BX70" i="4"/>
  <c r="BY70" i="4"/>
  <c r="CD70" i="4"/>
  <c r="CE70" i="4"/>
  <c r="CJ70" i="4"/>
  <c r="CK70" i="4"/>
  <c r="CP70" i="4"/>
  <c r="CQ70" i="4"/>
  <c r="CV70" i="4"/>
  <c r="CW70" i="4"/>
  <c r="DB70" i="4"/>
  <c r="DC70" i="4"/>
  <c r="DH70" i="4"/>
  <c r="DI70" i="4"/>
  <c r="DN70" i="4"/>
  <c r="DO70" i="4"/>
  <c r="DT70" i="4"/>
  <c r="DU70" i="4"/>
  <c r="DZ70" i="4"/>
  <c r="EA70" i="4"/>
  <c r="EF70" i="4"/>
  <c r="EG70" i="4"/>
  <c r="EL70" i="4"/>
  <c r="EM70" i="4"/>
  <c r="ER70" i="4"/>
  <c r="ES70" i="4"/>
  <c r="EX70" i="4"/>
  <c r="EY70" i="4"/>
  <c r="FD70" i="4"/>
  <c r="FE70" i="4"/>
  <c r="FJ70" i="4"/>
  <c r="FK70" i="4"/>
  <c r="FP70" i="4"/>
  <c r="FQ70" i="4"/>
  <c r="FV70" i="4"/>
  <c r="FW128" i="4" s="1"/>
  <c r="FW70" i="4"/>
  <c r="GB70" i="4"/>
  <c r="GC70" i="4"/>
  <c r="V71" i="4"/>
  <c r="W71" i="4"/>
  <c r="AB71" i="4"/>
  <c r="AC71" i="4"/>
  <c r="AH71" i="4"/>
  <c r="AI71" i="4"/>
  <c r="AN71" i="4"/>
  <c r="AO71" i="4"/>
  <c r="AT71" i="4"/>
  <c r="AU71" i="4"/>
  <c r="AZ71" i="4"/>
  <c r="BA71" i="4"/>
  <c r="BF71" i="4"/>
  <c r="BG71" i="4"/>
  <c r="BL71" i="4"/>
  <c r="BM71" i="4"/>
  <c r="BR71" i="4"/>
  <c r="BS71" i="4"/>
  <c r="BX71" i="4"/>
  <c r="BY71" i="4"/>
  <c r="CD71" i="4"/>
  <c r="CE71" i="4"/>
  <c r="CJ71" i="4"/>
  <c r="CK71" i="4"/>
  <c r="CP71" i="4"/>
  <c r="CQ71" i="4"/>
  <c r="CV71" i="4"/>
  <c r="CW71" i="4"/>
  <c r="DB71" i="4"/>
  <c r="DC71" i="4"/>
  <c r="DH71" i="4"/>
  <c r="DI71" i="4"/>
  <c r="DN71" i="4"/>
  <c r="DO71" i="4"/>
  <c r="DT71" i="4"/>
  <c r="DU71" i="4"/>
  <c r="DZ71" i="4"/>
  <c r="EA71" i="4"/>
  <c r="EF71" i="4"/>
  <c r="EG71" i="4"/>
  <c r="EL71" i="4"/>
  <c r="EM71" i="4"/>
  <c r="ER71" i="4"/>
  <c r="ES71" i="4"/>
  <c r="EX71" i="4"/>
  <c r="EY71" i="4"/>
  <c r="FD71" i="4"/>
  <c r="FE71" i="4"/>
  <c r="FJ71" i="4"/>
  <c r="FJ129" i="4" s="1"/>
  <c r="FK71" i="4"/>
  <c r="FP71" i="4"/>
  <c r="FQ71" i="4"/>
  <c r="FV71" i="4"/>
  <c r="FW71" i="4"/>
  <c r="GB71" i="4"/>
  <c r="GC129" i="4" s="1"/>
  <c r="GC71" i="4"/>
  <c r="V72" i="4"/>
  <c r="W72" i="4"/>
  <c r="AB72" i="4"/>
  <c r="AC72" i="4"/>
  <c r="AH72" i="4"/>
  <c r="AI72" i="4"/>
  <c r="AN72" i="4"/>
  <c r="AO72" i="4"/>
  <c r="AT72" i="4"/>
  <c r="AU72" i="4"/>
  <c r="AZ72" i="4"/>
  <c r="BA72" i="4"/>
  <c r="BF72" i="4"/>
  <c r="BG72" i="4"/>
  <c r="BL72" i="4"/>
  <c r="BM72" i="4"/>
  <c r="BR72" i="4"/>
  <c r="BS72" i="4"/>
  <c r="BX72" i="4"/>
  <c r="BY72" i="4"/>
  <c r="CD72" i="4"/>
  <c r="CE72" i="4"/>
  <c r="CJ72" i="4"/>
  <c r="CK72" i="4"/>
  <c r="CP72" i="4"/>
  <c r="CQ72" i="4"/>
  <c r="CV72" i="4"/>
  <c r="CW72" i="4"/>
  <c r="DB72" i="4"/>
  <c r="DC72" i="4"/>
  <c r="DH72" i="4"/>
  <c r="DI72" i="4"/>
  <c r="DN72" i="4"/>
  <c r="DO72" i="4"/>
  <c r="DT72" i="4"/>
  <c r="DU72" i="4"/>
  <c r="DZ72" i="4"/>
  <c r="EA72" i="4"/>
  <c r="EF72" i="4"/>
  <c r="EG72" i="4"/>
  <c r="EL72" i="4"/>
  <c r="EM72" i="4"/>
  <c r="ER72" i="4"/>
  <c r="ES72" i="4"/>
  <c r="EX72" i="4"/>
  <c r="EY72" i="4"/>
  <c r="FD72" i="4"/>
  <c r="FE72" i="4"/>
  <c r="FJ72" i="4"/>
  <c r="FK72" i="4"/>
  <c r="FP72" i="4"/>
  <c r="FQ72" i="4"/>
  <c r="FV72" i="4"/>
  <c r="FW72" i="4"/>
  <c r="GB72" i="4"/>
  <c r="GC72" i="4"/>
  <c r="B10" i="11"/>
  <c r="B19" i="11" s="1"/>
  <c r="B28" i="11" s="1"/>
  <c r="B37" i="11" s="1"/>
  <c r="B46" i="11" s="1"/>
  <c r="B55" i="11" s="1"/>
  <c r="B64" i="11" s="1"/>
  <c r="B73" i="11" s="1"/>
  <c r="B82" i="11" s="1"/>
  <c r="B91" i="11" s="1"/>
  <c r="B100" i="11" s="1"/>
  <c r="B109" i="11" s="1"/>
  <c r="B118" i="11" s="1"/>
  <c r="B127" i="11" s="1"/>
  <c r="B136" i="11" s="1"/>
  <c r="B145" i="11" s="1"/>
  <c r="B154" i="11" s="1"/>
  <c r="B163" i="11" s="1"/>
  <c r="B172" i="11" s="1"/>
  <c r="B181" i="11" s="1"/>
  <c r="B190" i="11" s="1"/>
  <c r="B199" i="11" s="1"/>
  <c r="B208" i="11" s="1"/>
  <c r="B217" i="11" s="1"/>
  <c r="B226" i="11" s="1"/>
  <c r="B235" i="11" s="1"/>
  <c r="B244" i="11" s="1"/>
  <c r="B253" i="11" s="1"/>
  <c r="B262" i="11" s="1"/>
  <c r="B271" i="11" s="1"/>
  <c r="A271" i="11"/>
  <c r="A262" i="11"/>
  <c r="A278" i="11"/>
  <c r="A277" i="11"/>
  <c r="A276" i="11"/>
  <c r="A275" i="11"/>
  <c r="A274" i="11"/>
  <c r="A273" i="11"/>
  <c r="A269" i="11"/>
  <c r="A268" i="11"/>
  <c r="A267" i="11"/>
  <c r="A266" i="11"/>
  <c r="A265" i="11"/>
  <c r="A264" i="11"/>
  <c r="A260" i="11"/>
  <c r="A259" i="11"/>
  <c r="A258" i="11"/>
  <c r="A257" i="11"/>
  <c r="A256" i="11"/>
  <c r="A255" i="11"/>
  <c r="A253" i="11"/>
  <c r="A244" i="11"/>
  <c r="A235" i="11"/>
  <c r="A226" i="11"/>
  <c r="A217" i="11"/>
  <c r="A208" i="11"/>
  <c r="A199" i="11"/>
  <c r="A190" i="11"/>
  <c r="A181" i="11"/>
  <c r="A251" i="11"/>
  <c r="A250" i="11"/>
  <c r="A249" i="11"/>
  <c r="A248" i="11"/>
  <c r="A247" i="11"/>
  <c r="A246" i="11"/>
  <c r="A242" i="11"/>
  <c r="A241" i="11"/>
  <c r="A240" i="11"/>
  <c r="A239" i="11"/>
  <c r="A238" i="11"/>
  <c r="A237" i="11"/>
  <c r="A233" i="11"/>
  <c r="A232" i="11"/>
  <c r="A231" i="11"/>
  <c r="A230" i="11"/>
  <c r="A229" i="11"/>
  <c r="A228" i="11"/>
  <c r="A224" i="11"/>
  <c r="A223" i="11"/>
  <c r="A222" i="11"/>
  <c r="A221" i="11"/>
  <c r="A220" i="11"/>
  <c r="A219" i="11"/>
  <c r="A215" i="11"/>
  <c r="A214" i="11"/>
  <c r="A213" i="11"/>
  <c r="A212" i="11"/>
  <c r="A211" i="11"/>
  <c r="A210" i="11"/>
  <c r="A206" i="11"/>
  <c r="A205" i="11"/>
  <c r="A204" i="11"/>
  <c r="A203" i="11"/>
  <c r="A202" i="11"/>
  <c r="A201" i="11"/>
  <c r="A197" i="11"/>
  <c r="A196" i="11"/>
  <c r="A195" i="11"/>
  <c r="A194" i="11"/>
  <c r="A193" i="11"/>
  <c r="A192" i="11"/>
  <c r="A188" i="11"/>
  <c r="A187" i="11"/>
  <c r="A186" i="11"/>
  <c r="A185" i="11"/>
  <c r="A184" i="11"/>
  <c r="A183" i="11"/>
  <c r="A179" i="11"/>
  <c r="A178" i="11"/>
  <c r="A177" i="11"/>
  <c r="A176" i="11"/>
  <c r="A175" i="11"/>
  <c r="A174" i="11"/>
  <c r="A172" i="11"/>
  <c r="A163" i="11"/>
  <c r="A154" i="11"/>
  <c r="A145" i="11"/>
  <c r="A136" i="11"/>
  <c r="A127" i="11"/>
  <c r="A118" i="11"/>
  <c r="A109" i="11"/>
  <c r="A100" i="11"/>
  <c r="A91" i="11"/>
  <c r="A82" i="11"/>
  <c r="A73" i="11"/>
  <c r="A64" i="11"/>
  <c r="A55" i="11"/>
  <c r="A46" i="11"/>
  <c r="A37" i="11"/>
  <c r="A170" i="11"/>
  <c r="A169" i="11"/>
  <c r="A168" i="11"/>
  <c r="A167" i="11"/>
  <c r="A166" i="11"/>
  <c r="A165" i="11"/>
  <c r="A161" i="11"/>
  <c r="A160" i="11"/>
  <c r="A159" i="11"/>
  <c r="A158" i="11"/>
  <c r="A157" i="11"/>
  <c r="A156" i="11"/>
  <c r="A152" i="11"/>
  <c r="A151" i="11"/>
  <c r="A150" i="11"/>
  <c r="A149" i="11"/>
  <c r="A148" i="11"/>
  <c r="A147" i="11"/>
  <c r="A143" i="11"/>
  <c r="A142" i="11"/>
  <c r="A141" i="11"/>
  <c r="A140" i="11"/>
  <c r="A139" i="11"/>
  <c r="A138" i="11"/>
  <c r="A134" i="11"/>
  <c r="A133" i="11"/>
  <c r="A132" i="11"/>
  <c r="A131" i="11"/>
  <c r="A130" i="11"/>
  <c r="A129" i="11"/>
  <c r="A125" i="11"/>
  <c r="A124" i="11"/>
  <c r="A123" i="11"/>
  <c r="A122" i="11"/>
  <c r="A121" i="11"/>
  <c r="A120" i="11"/>
  <c r="A116" i="11"/>
  <c r="A115" i="11"/>
  <c r="A114" i="11"/>
  <c r="A113" i="11"/>
  <c r="A112" i="11"/>
  <c r="A111" i="11"/>
  <c r="A107" i="11"/>
  <c r="A106" i="11"/>
  <c r="A105" i="11"/>
  <c r="A104" i="11"/>
  <c r="A103" i="11"/>
  <c r="A102" i="11"/>
  <c r="A98" i="11"/>
  <c r="A97" i="11"/>
  <c r="A96" i="11"/>
  <c r="A95" i="11"/>
  <c r="A94" i="11"/>
  <c r="A93" i="11"/>
  <c r="A89" i="11"/>
  <c r="A88" i="11"/>
  <c r="A87" i="11"/>
  <c r="A86" i="11"/>
  <c r="A85" i="11"/>
  <c r="A84" i="11"/>
  <c r="A80" i="11"/>
  <c r="A79" i="11"/>
  <c r="A78" i="11"/>
  <c r="A77" i="11"/>
  <c r="A76" i="11"/>
  <c r="A75" i="11"/>
  <c r="A71" i="11"/>
  <c r="A70" i="11"/>
  <c r="A69" i="11"/>
  <c r="A68" i="11"/>
  <c r="A67" i="11"/>
  <c r="A66" i="11"/>
  <c r="A62" i="11"/>
  <c r="A61" i="11"/>
  <c r="A60" i="11"/>
  <c r="A59" i="11"/>
  <c r="A58" i="11"/>
  <c r="A57" i="11"/>
  <c r="A53" i="11"/>
  <c r="A52" i="11"/>
  <c r="A51" i="11"/>
  <c r="A50" i="11"/>
  <c r="A49" i="11"/>
  <c r="A48" i="11"/>
  <c r="A44" i="11"/>
  <c r="A43" i="11"/>
  <c r="A42" i="11"/>
  <c r="A41" i="11"/>
  <c r="A40" i="11"/>
  <c r="A39" i="11"/>
  <c r="A28" i="11"/>
  <c r="A19" i="11"/>
  <c r="A35" i="11"/>
  <c r="A34" i="11"/>
  <c r="A33" i="11"/>
  <c r="A32" i="11"/>
  <c r="A31" i="11"/>
  <c r="A30" i="11"/>
  <c r="A26" i="11"/>
  <c r="A25" i="11"/>
  <c r="A24" i="11"/>
  <c r="A23" i="11"/>
  <c r="A22" i="11"/>
  <c r="A21" i="11"/>
  <c r="A17" i="11"/>
  <c r="A16" i="11"/>
  <c r="A15" i="11"/>
  <c r="A14" i="11"/>
  <c r="A13" i="11"/>
  <c r="A12" i="11"/>
  <c r="A8" i="11"/>
  <c r="A7" i="11"/>
  <c r="A6" i="11"/>
  <c r="A5" i="11"/>
  <c r="A4" i="11"/>
  <c r="A3" i="11"/>
  <c r="GD74" i="4"/>
  <c r="FX74" i="4"/>
  <c r="FR74" i="4"/>
  <c r="FL74" i="4"/>
  <c r="FF74" i="4"/>
  <c r="EZ74" i="4"/>
  <c r="ET74" i="4"/>
  <c r="EN74" i="4"/>
  <c r="EH74" i="4"/>
  <c r="EB74" i="4"/>
  <c r="DV74" i="4"/>
  <c r="DP74" i="4"/>
  <c r="DJ74" i="4"/>
  <c r="DD74" i="4"/>
  <c r="CX74" i="4"/>
  <c r="CR74" i="4"/>
  <c r="CL74" i="4"/>
  <c r="CF74" i="4"/>
  <c r="BZ74" i="4"/>
  <c r="BT74" i="4"/>
  <c r="BN74" i="4"/>
  <c r="BH74" i="4"/>
  <c r="BB74" i="4"/>
  <c r="AV74" i="4"/>
  <c r="AP74" i="4"/>
  <c r="AJ74" i="4"/>
  <c r="AD74" i="4"/>
  <c r="X74" i="4"/>
  <c r="R74" i="4"/>
  <c r="L74" i="4"/>
  <c r="C139" i="4"/>
  <c r="F74" i="4"/>
  <c r="GB4" i="4"/>
  <c r="FY4" i="4"/>
  <c r="FV4" i="4"/>
  <c r="FS4" i="4"/>
  <c r="FP4" i="4"/>
  <c r="FM4" i="4"/>
  <c r="FJ4" i="4"/>
  <c r="FG4" i="4"/>
  <c r="FD4" i="4"/>
  <c r="FA4" i="4"/>
  <c r="FZ13" i="4"/>
  <c r="GA13" i="4"/>
  <c r="GB14" i="4"/>
  <c r="GC14" i="4"/>
  <c r="FY74" i="4"/>
  <c r="FY133" i="4" s="1"/>
  <c r="FZ74" i="4"/>
  <c r="GA74" i="4"/>
  <c r="GA84" i="4" s="1"/>
  <c r="GB74" i="4"/>
  <c r="GC74" i="4"/>
  <c r="GC76" i="4" s="1"/>
  <c r="FY85" i="4"/>
  <c r="GA87" i="4"/>
  <c r="FY123" i="4"/>
  <c r="GC123" i="4"/>
  <c r="FY127" i="4"/>
  <c r="GA128" i="4"/>
  <c r="FY129" i="4"/>
  <c r="FT13" i="4"/>
  <c r="FU13" i="4"/>
  <c r="FV14" i="4"/>
  <c r="FW14" i="4"/>
  <c r="FS74" i="4"/>
  <c r="FS77" i="4" s="1"/>
  <c r="FT74" i="4"/>
  <c r="FU74" i="4"/>
  <c r="FU81" i="4" s="1"/>
  <c r="FV74" i="4"/>
  <c r="FW74" i="4"/>
  <c r="FW77" i="4" s="1"/>
  <c r="FS87" i="4"/>
  <c r="FU87" i="4"/>
  <c r="FW87" i="4"/>
  <c r="FN13" i="4"/>
  <c r="FO13" i="4"/>
  <c r="FP14" i="4"/>
  <c r="FQ14" i="4"/>
  <c r="FM74" i="4"/>
  <c r="FN74" i="4"/>
  <c r="FN88" i="4" s="1"/>
  <c r="FO74" i="4"/>
  <c r="FP74" i="4"/>
  <c r="FP82" i="4" s="1"/>
  <c r="FQ74" i="4"/>
  <c r="FN123" i="4"/>
  <c r="FH13" i="4"/>
  <c r="FI13" i="4"/>
  <c r="FJ14" i="4"/>
  <c r="FK14" i="4"/>
  <c r="FG74" i="4"/>
  <c r="FG128" i="4" s="1"/>
  <c r="FH74" i="4"/>
  <c r="FH133" i="4" s="1"/>
  <c r="FI74" i="4"/>
  <c r="FI88" i="4" s="1"/>
  <c r="FJ74" i="4"/>
  <c r="FJ123" i="4" s="1"/>
  <c r="FK74" i="4"/>
  <c r="FK76" i="4" s="1"/>
  <c r="FH125" i="4"/>
  <c r="FB13" i="4"/>
  <c r="FC13" i="4"/>
  <c r="FD14" i="4"/>
  <c r="FE14" i="4"/>
  <c r="FA74" i="4"/>
  <c r="FA122" i="4" s="1"/>
  <c r="FB74" i="4"/>
  <c r="FB77" i="4" s="1"/>
  <c r="FC74" i="4"/>
  <c r="FC126" i="4" s="1"/>
  <c r="FD74" i="4"/>
  <c r="FD80" i="4" s="1"/>
  <c r="FE74" i="4"/>
  <c r="FE126" i="4"/>
  <c r="FC130" i="4"/>
  <c r="EV13" i="4"/>
  <c r="EW13" i="4"/>
  <c r="EX14" i="4"/>
  <c r="EY14" i="4"/>
  <c r="EU74" i="4"/>
  <c r="EV74" i="4"/>
  <c r="EV123" i="4" s="1"/>
  <c r="EW74" i="4"/>
  <c r="EW76" i="4" s="1"/>
  <c r="EX74" i="4"/>
  <c r="EX123" i="4" s="1"/>
  <c r="EY74" i="4"/>
  <c r="EY80" i="4" s="1"/>
  <c r="EP13" i="4"/>
  <c r="EQ13" i="4"/>
  <c r="ER14" i="4"/>
  <c r="ES14" i="4"/>
  <c r="EO74" i="4"/>
  <c r="EP74" i="4"/>
  <c r="EQ74" i="4"/>
  <c r="EQ82" i="4" s="1"/>
  <c r="ER74" i="4"/>
  <c r="ES74" i="4"/>
  <c r="ES133" i="4" s="1"/>
  <c r="EJ13" i="4"/>
  <c r="EK13" i="4"/>
  <c r="EL14" i="4"/>
  <c r="EM14" i="4"/>
  <c r="EN126" i="4"/>
  <c r="EN130" i="4"/>
  <c r="EI74" i="4"/>
  <c r="EJ74" i="4"/>
  <c r="EK74" i="4"/>
  <c r="EL74" i="4"/>
  <c r="EM74" i="4"/>
  <c r="EM130" i="4"/>
  <c r="ED13" i="4"/>
  <c r="EE13" i="4"/>
  <c r="EF14" i="4"/>
  <c r="EG14" i="4"/>
  <c r="EC74" i="4"/>
  <c r="ED74" i="4"/>
  <c r="EE74" i="4"/>
  <c r="EE76" i="4" s="1"/>
  <c r="EF74" i="4"/>
  <c r="EG74" i="4"/>
  <c r="EF81" i="4"/>
  <c r="DX13" i="4"/>
  <c r="DY13" i="4"/>
  <c r="DZ14" i="4"/>
  <c r="EA14" i="4"/>
  <c r="DW74" i="4"/>
  <c r="DX74" i="4"/>
  <c r="DY74" i="4"/>
  <c r="DZ74" i="4"/>
  <c r="EA74" i="4"/>
  <c r="EA81" i="4" s="1"/>
  <c r="DY84" i="4"/>
  <c r="DR13" i="4"/>
  <c r="DS13" i="4"/>
  <c r="DT14" i="4"/>
  <c r="DU14" i="4"/>
  <c r="DQ74" i="4"/>
  <c r="DQ78" i="4" s="1"/>
  <c r="DR74" i="4"/>
  <c r="DS74" i="4"/>
  <c r="DT74" i="4"/>
  <c r="DU74" i="4"/>
  <c r="DU76" i="4" s="1"/>
  <c r="DL13" i="4"/>
  <c r="DM13" i="4"/>
  <c r="DN14" i="4"/>
  <c r="DO14" i="4"/>
  <c r="DK74" i="4"/>
  <c r="DL74" i="4"/>
  <c r="DM74" i="4"/>
  <c r="DN74" i="4"/>
  <c r="DO74" i="4"/>
  <c r="DF13" i="4"/>
  <c r="DG13" i="4"/>
  <c r="DH14" i="4"/>
  <c r="DI14" i="4"/>
  <c r="DE74" i="4"/>
  <c r="DF74" i="4"/>
  <c r="DG74" i="4"/>
  <c r="DG82" i="4" s="1"/>
  <c r="DH74" i="4"/>
  <c r="DH76" i="4" s="1"/>
  <c r="DI74" i="4"/>
  <c r="DH84" i="4"/>
  <c r="CZ13" i="4"/>
  <c r="DA13" i="4"/>
  <c r="DB14" i="4"/>
  <c r="DC14" i="4"/>
  <c r="CY74" i="4"/>
  <c r="CY75" i="4" s="1"/>
  <c r="CZ74" i="4"/>
  <c r="CZ88" i="4" s="1"/>
  <c r="DA74" i="4"/>
  <c r="DA85" i="4" s="1"/>
  <c r="DB74" i="4"/>
  <c r="DC74" i="4"/>
  <c r="DC84" i="4" s="1"/>
  <c r="EX4" i="4"/>
  <c r="EU4" i="4"/>
  <c r="ER4" i="4"/>
  <c r="EO4" i="4"/>
  <c r="EL4" i="4"/>
  <c r="EI4" i="4"/>
  <c r="EF4" i="4"/>
  <c r="EC4" i="4"/>
  <c r="DZ4" i="4"/>
  <c r="DW4" i="4"/>
  <c r="DT4" i="4"/>
  <c r="DQ4" i="4"/>
  <c r="DN4" i="4"/>
  <c r="DK4" i="4"/>
  <c r="DH4" i="4"/>
  <c r="DE4" i="4"/>
  <c r="DB4" i="4"/>
  <c r="CY4" i="4"/>
  <c r="CT13" i="4"/>
  <c r="CU13" i="4"/>
  <c r="CV14" i="4"/>
  <c r="CW14" i="4"/>
  <c r="CS74" i="4"/>
  <c r="CT74" i="4"/>
  <c r="CU74" i="4"/>
  <c r="CV74" i="4"/>
  <c r="CV76" i="4" s="1"/>
  <c r="CW74" i="4"/>
  <c r="CN13" i="4"/>
  <c r="CO13" i="4"/>
  <c r="CP14" i="4"/>
  <c r="CQ14" i="4"/>
  <c r="CM74" i="4"/>
  <c r="CN74" i="4"/>
  <c r="CO74" i="4"/>
  <c r="CP74" i="4"/>
  <c r="CQ74" i="4"/>
  <c r="CQ133" i="4" s="1"/>
  <c r="CH13" i="4"/>
  <c r="CI13" i="4"/>
  <c r="CJ14" i="4"/>
  <c r="CK14" i="4"/>
  <c r="CG74" i="4"/>
  <c r="CH74" i="4"/>
  <c r="CI74" i="4"/>
  <c r="CJ74" i="4"/>
  <c r="CJ85" i="4" s="1"/>
  <c r="CK74" i="4"/>
  <c r="CB13" i="4"/>
  <c r="CC13" i="4"/>
  <c r="CD14" i="4"/>
  <c r="CE14" i="4"/>
  <c r="CA74" i="4"/>
  <c r="CB74" i="4"/>
  <c r="CC74" i="4"/>
  <c r="CC86" i="4" s="1"/>
  <c r="CD74" i="4"/>
  <c r="CD133" i="4" s="1"/>
  <c r="CE74" i="4"/>
  <c r="CE81" i="4" s="1"/>
  <c r="BV13" i="4"/>
  <c r="BW13" i="4"/>
  <c r="BX14" i="4"/>
  <c r="BY14" i="4"/>
  <c r="BU74" i="4"/>
  <c r="BV74" i="4"/>
  <c r="BW74" i="4"/>
  <c r="BW80" i="4" s="1"/>
  <c r="BX74" i="4"/>
  <c r="BX88" i="4" s="1"/>
  <c r="BY74" i="4"/>
  <c r="BU78" i="4"/>
  <c r="BP13" i="4"/>
  <c r="BQ13" i="4"/>
  <c r="BR14" i="4"/>
  <c r="BS14" i="4"/>
  <c r="BO74" i="4"/>
  <c r="BP74" i="4"/>
  <c r="BP122" i="4" s="1"/>
  <c r="BQ74" i="4"/>
  <c r="BR74" i="4"/>
  <c r="BS74" i="4"/>
  <c r="BR128" i="4"/>
  <c r="BJ13" i="4"/>
  <c r="BK13" i="4"/>
  <c r="BL14" i="4"/>
  <c r="BM14" i="4"/>
  <c r="BI74" i="4"/>
  <c r="BJ74" i="4"/>
  <c r="BK74" i="4"/>
  <c r="BL74" i="4"/>
  <c r="BM74" i="4"/>
  <c r="BM85" i="4" s="1"/>
  <c r="BD13" i="4"/>
  <c r="BE13" i="4"/>
  <c r="BF14" i="4"/>
  <c r="BG14" i="4"/>
  <c r="BC74" i="4"/>
  <c r="BD74" i="4"/>
  <c r="BE74" i="4"/>
  <c r="BF74" i="4"/>
  <c r="BG74" i="4"/>
  <c r="AX13" i="4"/>
  <c r="AY13" i="4"/>
  <c r="AZ14" i="4"/>
  <c r="BA14" i="4"/>
  <c r="BB77" i="4"/>
  <c r="BB87" i="4"/>
  <c r="AW74" i="4"/>
  <c r="AX74" i="4"/>
  <c r="AY74" i="4"/>
  <c r="AZ74" i="4"/>
  <c r="BA74" i="4"/>
  <c r="BA79" i="4" s="1"/>
  <c r="AR13" i="4"/>
  <c r="AS13" i="4"/>
  <c r="AT14" i="4"/>
  <c r="AU14" i="4"/>
  <c r="AQ74" i="4"/>
  <c r="AR74" i="4"/>
  <c r="AS74" i="4"/>
  <c r="AS133" i="4" s="1"/>
  <c r="AT74" i="4"/>
  <c r="AT122" i="4" s="1"/>
  <c r="AU74" i="4"/>
  <c r="AL13" i="4"/>
  <c r="AM13" i="4"/>
  <c r="AN14" i="4"/>
  <c r="AO14" i="4"/>
  <c r="AK74" i="4"/>
  <c r="AL74" i="4"/>
  <c r="AM74" i="4"/>
  <c r="AN74" i="4"/>
  <c r="AO74" i="4"/>
  <c r="AK88" i="4"/>
  <c r="AF13" i="4"/>
  <c r="AG13" i="4"/>
  <c r="AH14" i="4"/>
  <c r="AI14" i="4"/>
  <c r="AE74" i="4"/>
  <c r="AF74" i="4"/>
  <c r="AF79" i="4" s="1"/>
  <c r="AG74" i="4"/>
  <c r="AG133" i="4" s="1"/>
  <c r="AH74" i="4"/>
  <c r="AH81" i="4" s="1"/>
  <c r="AI74" i="4"/>
  <c r="CV4" i="4"/>
  <c r="CS4" i="4"/>
  <c r="CP4" i="4"/>
  <c r="CM4" i="4"/>
  <c r="CJ4" i="4"/>
  <c r="CG4" i="4"/>
  <c r="CD4" i="4"/>
  <c r="CA4" i="4"/>
  <c r="BX4" i="4"/>
  <c r="BU4" i="4"/>
  <c r="BR4" i="4"/>
  <c r="BO4" i="4"/>
  <c r="BL4" i="4"/>
  <c r="BI4" i="4"/>
  <c r="BF4" i="4"/>
  <c r="BC4" i="4"/>
  <c r="AZ4" i="4"/>
  <c r="AW4" i="4"/>
  <c r="AT4" i="4"/>
  <c r="AQ4" i="4"/>
  <c r="AN4" i="4"/>
  <c r="AK4" i="4"/>
  <c r="AH4" i="4"/>
  <c r="AE4" i="4"/>
  <c r="AB4" i="4"/>
  <c r="Y4" i="4"/>
  <c r="Z13" i="4"/>
  <c r="AA13" i="4"/>
  <c r="AB14" i="4"/>
  <c r="AC14" i="4"/>
  <c r="Y74" i="4"/>
  <c r="Z74" i="4"/>
  <c r="AA74" i="4"/>
  <c r="AA84" i="4" s="1"/>
  <c r="AB74" i="4"/>
  <c r="AC74" i="4"/>
  <c r="AC80" i="4" s="1"/>
  <c r="W14" i="4"/>
  <c r="Q14" i="4"/>
  <c r="K14" i="4"/>
  <c r="E14" i="4"/>
  <c r="V4" i="4"/>
  <c r="S4" i="4"/>
  <c r="P4" i="4"/>
  <c r="M4" i="4"/>
  <c r="T13" i="4"/>
  <c r="U13" i="4"/>
  <c r="V14" i="4"/>
  <c r="S74" i="4"/>
  <c r="T74" i="4"/>
  <c r="T130" i="4" s="1"/>
  <c r="U74" i="4"/>
  <c r="V74" i="4"/>
  <c r="V124" i="4" s="1"/>
  <c r="W74" i="4"/>
  <c r="BK83" i="4" l="1"/>
  <c r="DM78" i="4"/>
  <c r="FV79" i="4"/>
  <c r="AE139" i="4"/>
  <c r="BI139" i="4"/>
  <c r="CG139" i="4"/>
  <c r="DE139" i="4"/>
  <c r="EP80" i="4"/>
  <c r="FJ88" i="4"/>
  <c r="GC127" i="4"/>
  <c r="AU139" i="4"/>
  <c r="CK139" i="4"/>
  <c r="DO139" i="4"/>
  <c r="AQ139" i="4"/>
  <c r="BO139" i="4"/>
  <c r="CS139" i="4"/>
  <c r="CU82" i="4"/>
  <c r="DU139" i="4"/>
  <c r="AR85" i="4"/>
  <c r="CT84" i="4"/>
  <c r="DY76" i="4"/>
  <c r="FJ133" i="4"/>
  <c r="FN82" i="4"/>
  <c r="FV83" i="4"/>
  <c r="FS134" i="4"/>
  <c r="FE139" i="4"/>
  <c r="S139" i="4"/>
  <c r="AW139" i="4"/>
  <c r="BU139" i="4"/>
  <c r="CY139" i="4"/>
  <c r="EA139" i="4"/>
  <c r="FS135" i="4"/>
  <c r="EY139" i="4"/>
  <c r="FP88" i="4"/>
  <c r="FQ139" i="4"/>
  <c r="BP75" i="4"/>
  <c r="FA126" i="4"/>
  <c r="AC139" i="4"/>
  <c r="AO139" i="4"/>
  <c r="BG139" i="4"/>
  <c r="BS139" i="4"/>
  <c r="CE139" i="4"/>
  <c r="CW139" i="4"/>
  <c r="DI139" i="4"/>
  <c r="FK139" i="4"/>
  <c r="FJ82" i="4"/>
  <c r="FP133" i="4"/>
  <c r="GC133" i="4"/>
  <c r="GA126" i="4"/>
  <c r="W84" i="4"/>
  <c r="BF81" i="4"/>
  <c r="CK80" i="4"/>
  <c r="CV128" i="4"/>
  <c r="DT77" i="4"/>
  <c r="GC125" i="4"/>
  <c r="FY79" i="4"/>
  <c r="CT75" i="4"/>
  <c r="DS78" i="4"/>
  <c r="EG78" i="4"/>
  <c r="FC78" i="4"/>
  <c r="FJ80" i="4"/>
  <c r="FU77" i="4"/>
  <c r="GA130" i="4"/>
  <c r="FY77" i="4"/>
  <c r="EN77" i="4"/>
  <c r="FS136" i="4"/>
  <c r="FY139" i="4"/>
  <c r="FS139" i="4"/>
  <c r="FM139" i="4"/>
  <c r="FG139" i="4"/>
  <c r="FA139" i="4"/>
  <c r="EU139" i="4"/>
  <c r="EO139" i="4"/>
  <c r="EI139" i="4"/>
  <c r="EC139" i="4"/>
  <c r="DW139" i="4"/>
  <c r="DQ139" i="4"/>
  <c r="AK139" i="4"/>
  <c r="CM139" i="4"/>
  <c r="FW139" i="4"/>
  <c r="FO83" i="4"/>
  <c r="EM83" i="4"/>
  <c r="FT82" i="4"/>
  <c r="W139" i="4"/>
  <c r="AI139" i="4"/>
  <c r="BA139" i="4"/>
  <c r="BM139" i="4"/>
  <c r="BY139" i="4"/>
  <c r="CQ139" i="4"/>
  <c r="DC139" i="4"/>
  <c r="FV133" i="4"/>
  <c r="FW81" i="4"/>
  <c r="FN129" i="4"/>
  <c r="FP80" i="4"/>
  <c r="CI76" i="4"/>
  <c r="DF122" i="4"/>
  <c r="DR78" i="4"/>
  <c r="FE122" i="4"/>
  <c r="FS122" i="4"/>
  <c r="GA124" i="4"/>
  <c r="ET79" i="4"/>
  <c r="FS137" i="4"/>
  <c r="EM139" i="4"/>
  <c r="FQ79" i="4"/>
  <c r="EG139" i="4"/>
  <c r="GC139" i="4"/>
  <c r="Y139" i="4"/>
  <c r="BC139" i="4"/>
  <c r="CA139" i="4"/>
  <c r="DK139" i="4"/>
  <c r="P1" i="23"/>
  <c r="M5" i="24" s="1"/>
  <c r="AF1" i="23"/>
  <c r="DE5" i="24" s="1"/>
  <c r="AV1" i="23"/>
  <c r="BL1" i="23"/>
  <c r="ER82" i="24"/>
  <c r="R1" i="23"/>
  <c r="Y5" i="24" s="1"/>
  <c r="AH1" i="23"/>
  <c r="DQ5" i="24" s="1"/>
  <c r="AX1" i="23"/>
  <c r="BN1" i="23"/>
  <c r="T1" i="23"/>
  <c r="AK5" i="24" s="1"/>
  <c r="AJ1" i="23"/>
  <c r="EC5" i="24" s="1"/>
  <c r="AZ1" i="23"/>
  <c r="BP1" i="23"/>
  <c r="V83" i="24"/>
  <c r="BR83" i="24"/>
  <c r="DN83" i="24"/>
  <c r="V1" i="23"/>
  <c r="AW5" i="24" s="1"/>
  <c r="AL1" i="23"/>
  <c r="EO5" i="24" s="1"/>
  <c r="BB1" i="23"/>
  <c r="AB1" i="23"/>
  <c r="CG5" i="24" s="1"/>
  <c r="AR1" i="23"/>
  <c r="FY5" i="24" s="1"/>
  <c r="BH1" i="23"/>
  <c r="K75" i="32"/>
  <c r="I75" i="32"/>
  <c r="G75" i="32"/>
  <c r="L75" i="32"/>
  <c r="J75" i="32"/>
  <c r="H75" i="32"/>
  <c r="W75" i="32"/>
  <c r="U75" i="32"/>
  <c r="S75" i="32"/>
  <c r="X75" i="32"/>
  <c r="V75" i="32"/>
  <c r="T75" i="32"/>
  <c r="AI75" i="32"/>
  <c r="AG75" i="32"/>
  <c r="AE75" i="32"/>
  <c r="AJ75" i="32"/>
  <c r="AH75" i="32"/>
  <c r="AF75" i="32"/>
  <c r="AU75" i="32"/>
  <c r="AS75" i="32"/>
  <c r="AQ75" i="32"/>
  <c r="AV75" i="32"/>
  <c r="AT75" i="32"/>
  <c r="AR75" i="32"/>
  <c r="BG75" i="32"/>
  <c r="BE75" i="32"/>
  <c r="BC75" i="32"/>
  <c r="BH75" i="32"/>
  <c r="BF75" i="32"/>
  <c r="BD75" i="32"/>
  <c r="BS75" i="32"/>
  <c r="BQ75" i="32"/>
  <c r="BO75" i="32"/>
  <c r="BT75" i="32"/>
  <c r="BR75" i="32"/>
  <c r="BP75" i="32"/>
  <c r="CE75" i="32"/>
  <c r="CC75" i="32"/>
  <c r="CA75" i="32"/>
  <c r="CF75" i="32"/>
  <c r="CD75" i="32"/>
  <c r="CB75" i="32"/>
  <c r="CQ75" i="32"/>
  <c r="CO75" i="32"/>
  <c r="CM75" i="32"/>
  <c r="CR75" i="32"/>
  <c r="CP75" i="32"/>
  <c r="CN75" i="32"/>
  <c r="DC75" i="32"/>
  <c r="DA75" i="32"/>
  <c r="CY75" i="32"/>
  <c r="DD75" i="32"/>
  <c r="DB75" i="32"/>
  <c r="CZ75" i="32"/>
  <c r="DO75" i="32"/>
  <c r="DM75" i="32"/>
  <c r="DK75" i="32"/>
  <c r="DP75" i="32"/>
  <c r="DN75" i="32"/>
  <c r="DL75" i="32"/>
  <c r="EA75" i="32"/>
  <c r="DY75" i="32"/>
  <c r="DW75" i="32"/>
  <c r="EB75" i="32"/>
  <c r="DZ75" i="32"/>
  <c r="DX75" i="32"/>
  <c r="EM75" i="32"/>
  <c r="EK75" i="32"/>
  <c r="EI75" i="32"/>
  <c r="EN75" i="32"/>
  <c r="EL75" i="32"/>
  <c r="EJ75" i="32"/>
  <c r="EY75" i="32"/>
  <c r="EW75" i="32"/>
  <c r="EU75" i="32"/>
  <c r="EZ75" i="32"/>
  <c r="EX75" i="32"/>
  <c r="EV75" i="32"/>
  <c r="FK75" i="32"/>
  <c r="FI75" i="32"/>
  <c r="FG75" i="32"/>
  <c r="FL75" i="32"/>
  <c r="FJ75" i="32"/>
  <c r="FH75" i="32"/>
  <c r="FW75" i="32"/>
  <c r="FU75" i="32"/>
  <c r="FS75" i="32"/>
  <c r="FX75" i="32"/>
  <c r="FV75" i="32"/>
  <c r="FT75" i="32"/>
  <c r="E76" i="32"/>
  <c r="C76" i="32"/>
  <c r="A76" i="32"/>
  <c r="F76" i="32"/>
  <c r="D76" i="32"/>
  <c r="B76" i="32"/>
  <c r="Q76" i="32"/>
  <c r="O76" i="32"/>
  <c r="M76" i="32"/>
  <c r="R76" i="32"/>
  <c r="P76" i="32"/>
  <c r="N76" i="32"/>
  <c r="AC76" i="32"/>
  <c r="AA76" i="32"/>
  <c r="Y76" i="32"/>
  <c r="AD76" i="32"/>
  <c r="AB76" i="32"/>
  <c r="Z76" i="32"/>
  <c r="AO76" i="32"/>
  <c r="AM76" i="32"/>
  <c r="AK76" i="32"/>
  <c r="AP76" i="32"/>
  <c r="AN76" i="32"/>
  <c r="AL76" i="32"/>
  <c r="BA76" i="32"/>
  <c r="AY76" i="32"/>
  <c r="AW76" i="32"/>
  <c r="BB76" i="32"/>
  <c r="AZ76" i="32"/>
  <c r="AX76" i="32"/>
  <c r="BM76" i="32"/>
  <c r="BK76" i="32"/>
  <c r="BI76" i="32"/>
  <c r="BN76" i="32"/>
  <c r="BL76" i="32"/>
  <c r="BJ76" i="32"/>
  <c r="BY76" i="32"/>
  <c r="BW76" i="32"/>
  <c r="BU76" i="32"/>
  <c r="BZ76" i="32"/>
  <c r="BX76" i="32"/>
  <c r="BV76" i="32"/>
  <c r="CK76" i="32"/>
  <c r="CI76" i="32"/>
  <c r="CG76" i="32"/>
  <c r="CL76" i="32"/>
  <c r="CJ76" i="32"/>
  <c r="CH76" i="32"/>
  <c r="CW76" i="32"/>
  <c r="CU76" i="32"/>
  <c r="CS76" i="32"/>
  <c r="CX76" i="32"/>
  <c r="CV76" i="32"/>
  <c r="CT76" i="32"/>
  <c r="DI76" i="32"/>
  <c r="DG76" i="32"/>
  <c r="DE76" i="32"/>
  <c r="DJ76" i="32"/>
  <c r="DH76" i="32"/>
  <c r="DF76" i="32"/>
  <c r="DU76" i="32"/>
  <c r="DS76" i="32"/>
  <c r="DQ76" i="32"/>
  <c r="DV76" i="32"/>
  <c r="DT76" i="32"/>
  <c r="DR76" i="32"/>
  <c r="EG76" i="32"/>
  <c r="EE76" i="32"/>
  <c r="EC76" i="32"/>
  <c r="EH76" i="32"/>
  <c r="EF76" i="32"/>
  <c r="ED76" i="32"/>
  <c r="ES76" i="32"/>
  <c r="EQ76" i="32"/>
  <c r="EO76" i="32"/>
  <c r="ET76" i="32"/>
  <c r="ER76" i="32"/>
  <c r="EP76" i="32"/>
  <c r="FE76" i="32"/>
  <c r="FC76" i="32"/>
  <c r="FA76" i="32"/>
  <c r="FF76" i="32"/>
  <c r="FD76" i="32"/>
  <c r="FB76" i="32"/>
  <c r="FQ76" i="32"/>
  <c r="FO76" i="32"/>
  <c r="FM76" i="32"/>
  <c r="FR76" i="32"/>
  <c r="FP76" i="32"/>
  <c r="FN76" i="32"/>
  <c r="GC76" i="32"/>
  <c r="GA76" i="32"/>
  <c r="FY76" i="32"/>
  <c r="GD76" i="32"/>
  <c r="GB76" i="32"/>
  <c r="FZ76" i="32"/>
  <c r="K77" i="32"/>
  <c r="I77" i="32"/>
  <c r="G77" i="32"/>
  <c r="L77" i="32"/>
  <c r="J77" i="32"/>
  <c r="H77" i="32"/>
  <c r="W77" i="32"/>
  <c r="U77" i="32"/>
  <c r="S77" i="32"/>
  <c r="X77" i="32"/>
  <c r="V77" i="32"/>
  <c r="T77" i="32"/>
  <c r="AI77" i="32"/>
  <c r="AG77" i="32"/>
  <c r="AE77" i="32"/>
  <c r="AJ77" i="32"/>
  <c r="AH77" i="32"/>
  <c r="AF77" i="32"/>
  <c r="AU77" i="32"/>
  <c r="AS77" i="32"/>
  <c r="AQ77" i="32"/>
  <c r="AV77" i="32"/>
  <c r="AT77" i="32"/>
  <c r="AR77" i="32"/>
  <c r="BG77" i="32"/>
  <c r="BE77" i="32"/>
  <c r="BC77" i="32"/>
  <c r="BH77" i="32"/>
  <c r="BF77" i="32"/>
  <c r="BD77" i="32"/>
  <c r="BS77" i="32"/>
  <c r="BQ77" i="32"/>
  <c r="BO77" i="32"/>
  <c r="BT77" i="32"/>
  <c r="BR77" i="32"/>
  <c r="BP77" i="32"/>
  <c r="CE77" i="32"/>
  <c r="CC77" i="32"/>
  <c r="CA77" i="32"/>
  <c r="CF77" i="32"/>
  <c r="CD77" i="32"/>
  <c r="CB77" i="32"/>
  <c r="CQ77" i="32"/>
  <c r="CO77" i="32"/>
  <c r="CM77" i="32"/>
  <c r="CR77" i="32"/>
  <c r="CP77" i="32"/>
  <c r="CN77" i="32"/>
  <c r="DC77" i="32"/>
  <c r="DA77" i="32"/>
  <c r="CY77" i="32"/>
  <c r="DD77" i="32"/>
  <c r="DB77" i="32"/>
  <c r="CZ77" i="32"/>
  <c r="DO77" i="32"/>
  <c r="DM77" i="32"/>
  <c r="DK77" i="32"/>
  <c r="DP77" i="32"/>
  <c r="DN77" i="32"/>
  <c r="DL77" i="32"/>
  <c r="EA77" i="32"/>
  <c r="DY77" i="32"/>
  <c r="DW77" i="32"/>
  <c r="EB77" i="32"/>
  <c r="DZ77" i="32"/>
  <c r="DX77" i="32"/>
  <c r="EM77" i="32"/>
  <c r="EK77" i="32"/>
  <c r="EI77" i="32"/>
  <c r="EN77" i="32"/>
  <c r="EL77" i="32"/>
  <c r="EJ77" i="32"/>
  <c r="EY77" i="32"/>
  <c r="EW77" i="32"/>
  <c r="EU77" i="32"/>
  <c r="EZ77" i="32"/>
  <c r="EX77" i="32"/>
  <c r="EV77" i="32"/>
  <c r="FK77" i="32"/>
  <c r="FI77" i="32"/>
  <c r="FG77" i="32"/>
  <c r="FL77" i="32"/>
  <c r="FJ77" i="32"/>
  <c r="FH77" i="32"/>
  <c r="FW77" i="32"/>
  <c r="FU77" i="32"/>
  <c r="FS77" i="32"/>
  <c r="FX77" i="32"/>
  <c r="FV77" i="32"/>
  <c r="FT77" i="32"/>
  <c r="E78" i="32"/>
  <c r="C78" i="32"/>
  <c r="A78" i="32"/>
  <c r="F78" i="32"/>
  <c r="D78" i="32"/>
  <c r="B78" i="32"/>
  <c r="Q78" i="32"/>
  <c r="O78" i="32"/>
  <c r="M78" i="32"/>
  <c r="R78" i="32"/>
  <c r="P78" i="32"/>
  <c r="N78" i="32"/>
  <c r="AC78" i="32"/>
  <c r="AA78" i="32"/>
  <c r="Y78" i="32"/>
  <c r="AD78" i="32"/>
  <c r="AB78" i="32"/>
  <c r="Z78" i="32"/>
  <c r="AO78" i="32"/>
  <c r="AM78" i="32"/>
  <c r="AK78" i="32"/>
  <c r="AP78" i="32"/>
  <c r="AN78" i="32"/>
  <c r="AL78" i="32"/>
  <c r="BA78" i="32"/>
  <c r="AY78" i="32"/>
  <c r="AW78" i="32"/>
  <c r="BB78" i="32"/>
  <c r="AZ78" i="32"/>
  <c r="AX78" i="32"/>
  <c r="BM78" i="32"/>
  <c r="BK78" i="32"/>
  <c r="BI78" i="32"/>
  <c r="BN78" i="32"/>
  <c r="BL78" i="32"/>
  <c r="BJ78" i="32"/>
  <c r="BY78" i="32"/>
  <c r="BW78" i="32"/>
  <c r="BU78" i="32"/>
  <c r="BZ78" i="32"/>
  <c r="BX78" i="32"/>
  <c r="BV78" i="32"/>
  <c r="CK78" i="32"/>
  <c r="CI78" i="32"/>
  <c r="CG78" i="32"/>
  <c r="CL78" i="32"/>
  <c r="CJ78" i="32"/>
  <c r="CH78" i="32"/>
  <c r="CW78" i="32"/>
  <c r="CU78" i="32"/>
  <c r="CS78" i="32"/>
  <c r="CX78" i="32"/>
  <c r="CV78" i="32"/>
  <c r="CT78" i="32"/>
  <c r="DI78" i="32"/>
  <c r="DG78" i="32"/>
  <c r="DE78" i="32"/>
  <c r="DJ78" i="32"/>
  <c r="DH78" i="32"/>
  <c r="DF78" i="32"/>
  <c r="DU78" i="32"/>
  <c r="DS78" i="32"/>
  <c r="DQ78" i="32"/>
  <c r="DV78" i="32"/>
  <c r="DT78" i="32"/>
  <c r="DR78" i="32"/>
  <c r="EG78" i="32"/>
  <c r="EE78" i="32"/>
  <c r="EC78" i="32"/>
  <c r="EH78" i="32"/>
  <c r="EF78" i="32"/>
  <c r="ED78" i="32"/>
  <c r="ES78" i="32"/>
  <c r="EQ78" i="32"/>
  <c r="EO78" i="32"/>
  <c r="ET78" i="32"/>
  <c r="ER78" i="32"/>
  <c r="EP78" i="32"/>
  <c r="FE78" i="32"/>
  <c r="FC78" i="32"/>
  <c r="FA78" i="32"/>
  <c r="FF78" i="32"/>
  <c r="FD78" i="32"/>
  <c r="FB78" i="32"/>
  <c r="FQ78" i="32"/>
  <c r="FO78" i="32"/>
  <c r="FM78" i="32"/>
  <c r="FR78" i="32"/>
  <c r="FP78" i="32"/>
  <c r="FN78" i="32"/>
  <c r="GC78" i="32"/>
  <c r="GA78" i="32"/>
  <c r="FY78" i="32"/>
  <c r="GD78" i="32"/>
  <c r="GB78" i="32"/>
  <c r="FZ78" i="32"/>
  <c r="K79" i="32"/>
  <c r="I79" i="32"/>
  <c r="G79" i="32"/>
  <c r="L79" i="32"/>
  <c r="J79" i="32"/>
  <c r="H79" i="32"/>
  <c r="W79" i="32"/>
  <c r="U79" i="32"/>
  <c r="S79" i="32"/>
  <c r="X79" i="32"/>
  <c r="V79" i="32"/>
  <c r="T79" i="32"/>
  <c r="AI79" i="32"/>
  <c r="AG79" i="32"/>
  <c r="AE79" i="32"/>
  <c r="AJ79" i="32"/>
  <c r="AH79" i="32"/>
  <c r="AF79" i="32"/>
  <c r="AU79" i="32"/>
  <c r="AS79" i="32"/>
  <c r="AQ79" i="32"/>
  <c r="AV79" i="32"/>
  <c r="AT79" i="32"/>
  <c r="AR79" i="32"/>
  <c r="BG79" i="32"/>
  <c r="BE79" i="32"/>
  <c r="BC79" i="32"/>
  <c r="BH79" i="32"/>
  <c r="BF79" i="32"/>
  <c r="BD79" i="32"/>
  <c r="BS79" i="32"/>
  <c r="BQ79" i="32"/>
  <c r="BO79" i="32"/>
  <c r="BT79" i="32"/>
  <c r="BR79" i="32"/>
  <c r="BP79" i="32"/>
  <c r="CE79" i="32"/>
  <c r="CC79" i="32"/>
  <c r="CA79" i="32"/>
  <c r="CF79" i="32"/>
  <c r="CD79" i="32"/>
  <c r="CB79" i="32"/>
  <c r="CQ79" i="32"/>
  <c r="CO79" i="32"/>
  <c r="CM79" i="32"/>
  <c r="CR79" i="32"/>
  <c r="CP79" i="32"/>
  <c r="CN79" i="32"/>
  <c r="DC79" i="32"/>
  <c r="DA79" i="32"/>
  <c r="CY79" i="32"/>
  <c r="DD79" i="32"/>
  <c r="DB79" i="32"/>
  <c r="CZ79" i="32"/>
  <c r="DO79" i="32"/>
  <c r="DM79" i="32"/>
  <c r="DK79" i="32"/>
  <c r="DP79" i="32"/>
  <c r="DN79" i="32"/>
  <c r="DL79" i="32"/>
  <c r="EA79" i="32"/>
  <c r="DY79" i="32"/>
  <c r="DW79" i="32"/>
  <c r="EB79" i="32"/>
  <c r="DZ79" i="32"/>
  <c r="DX79" i="32"/>
  <c r="EM79" i="32"/>
  <c r="EK79" i="32"/>
  <c r="EI79" i="32"/>
  <c r="EN79" i="32"/>
  <c r="EL79" i="32"/>
  <c r="EJ79" i="32"/>
  <c r="EY79" i="32"/>
  <c r="EW79" i="32"/>
  <c r="EU79" i="32"/>
  <c r="EZ79" i="32"/>
  <c r="EX79" i="32"/>
  <c r="EV79" i="32"/>
  <c r="FK79" i="32"/>
  <c r="FI79" i="32"/>
  <c r="FG79" i="32"/>
  <c r="FL79" i="32"/>
  <c r="FJ79" i="32"/>
  <c r="FH79" i="32"/>
  <c r="FW79" i="32"/>
  <c r="FU79" i="32"/>
  <c r="FS79" i="32"/>
  <c r="FX79" i="32"/>
  <c r="FV79" i="32"/>
  <c r="FT79" i="32"/>
  <c r="E80" i="32"/>
  <c r="C80" i="32"/>
  <c r="A80" i="32"/>
  <c r="F80" i="32"/>
  <c r="D80" i="32"/>
  <c r="B80" i="32"/>
  <c r="Q80" i="32"/>
  <c r="O80" i="32"/>
  <c r="M80" i="32"/>
  <c r="R80" i="32"/>
  <c r="P80" i="32"/>
  <c r="N80" i="32"/>
  <c r="AC80" i="32"/>
  <c r="AA80" i="32"/>
  <c r="Y80" i="32"/>
  <c r="AD80" i="32"/>
  <c r="AB80" i="32"/>
  <c r="Z80" i="32"/>
  <c r="AO80" i="32"/>
  <c r="AM80" i="32"/>
  <c r="AK80" i="32"/>
  <c r="AP80" i="32"/>
  <c r="AN80" i="32"/>
  <c r="AL80" i="32"/>
  <c r="BA80" i="32"/>
  <c r="AY80" i="32"/>
  <c r="AW80" i="32"/>
  <c r="BB80" i="32"/>
  <c r="AZ80" i="32"/>
  <c r="AX80" i="32"/>
  <c r="BM80" i="32"/>
  <c r="BK80" i="32"/>
  <c r="BI80" i="32"/>
  <c r="BN80" i="32"/>
  <c r="BL80" i="32"/>
  <c r="BJ80" i="32"/>
  <c r="BY80" i="32"/>
  <c r="BW80" i="32"/>
  <c r="BU80" i="32"/>
  <c r="BZ80" i="32"/>
  <c r="BX80" i="32"/>
  <c r="BV80" i="32"/>
  <c r="CK80" i="32"/>
  <c r="CI80" i="32"/>
  <c r="CG80" i="32"/>
  <c r="CL80" i="32"/>
  <c r="CJ80" i="32"/>
  <c r="CH80" i="32"/>
  <c r="CW80" i="32"/>
  <c r="CU80" i="32"/>
  <c r="CS80" i="32"/>
  <c r="CX80" i="32"/>
  <c r="CV80" i="32"/>
  <c r="CT80" i="32"/>
  <c r="DI80" i="32"/>
  <c r="DG80" i="32"/>
  <c r="DE80" i="32"/>
  <c r="DJ80" i="32"/>
  <c r="DH80" i="32"/>
  <c r="DF80" i="32"/>
  <c r="DU80" i="32"/>
  <c r="DS80" i="32"/>
  <c r="DQ80" i="32"/>
  <c r="DV80" i="32"/>
  <c r="DT80" i="32"/>
  <c r="DR80" i="32"/>
  <c r="EG80" i="32"/>
  <c r="EE80" i="32"/>
  <c r="EC80" i="32"/>
  <c r="EH80" i="32"/>
  <c r="EF80" i="32"/>
  <c r="ED80" i="32"/>
  <c r="ES80" i="32"/>
  <c r="EQ80" i="32"/>
  <c r="EO80" i="32"/>
  <c r="ET80" i="32"/>
  <c r="ER80" i="32"/>
  <c r="EP80" i="32"/>
  <c r="FE80" i="32"/>
  <c r="FC80" i="32"/>
  <c r="FA80" i="32"/>
  <c r="FF80" i="32"/>
  <c r="FD80" i="32"/>
  <c r="FB80" i="32"/>
  <c r="FQ80" i="32"/>
  <c r="FO80" i="32"/>
  <c r="FM80" i="32"/>
  <c r="FR80" i="32"/>
  <c r="FP80" i="32"/>
  <c r="FN80" i="32"/>
  <c r="GC80" i="32"/>
  <c r="GA80" i="32"/>
  <c r="FY80" i="32"/>
  <c r="GD80" i="32"/>
  <c r="GB80" i="32"/>
  <c r="FZ80" i="32"/>
  <c r="K81" i="32"/>
  <c r="I81" i="32"/>
  <c r="G81" i="32"/>
  <c r="L81" i="32"/>
  <c r="J81" i="32"/>
  <c r="H81" i="32"/>
  <c r="W81" i="32"/>
  <c r="U81" i="32"/>
  <c r="S81" i="32"/>
  <c r="X81" i="32"/>
  <c r="V81" i="32"/>
  <c r="T81" i="32"/>
  <c r="AI81" i="32"/>
  <c r="AG81" i="32"/>
  <c r="AE81" i="32"/>
  <c r="AJ81" i="32"/>
  <c r="AH81" i="32"/>
  <c r="AF81" i="32"/>
  <c r="AU81" i="32"/>
  <c r="AS81" i="32"/>
  <c r="AQ81" i="32"/>
  <c r="AV81" i="32"/>
  <c r="AT81" i="32"/>
  <c r="AR81" i="32"/>
  <c r="BG81" i="32"/>
  <c r="BE81" i="32"/>
  <c r="BC81" i="32"/>
  <c r="BH81" i="32"/>
  <c r="BF81" i="32"/>
  <c r="BD81" i="32"/>
  <c r="BS81" i="32"/>
  <c r="BQ81" i="32"/>
  <c r="BO81" i="32"/>
  <c r="BT81" i="32"/>
  <c r="BR81" i="32"/>
  <c r="BP81" i="32"/>
  <c r="CE81" i="32"/>
  <c r="CC81" i="32"/>
  <c r="CA81" i="32"/>
  <c r="CF81" i="32"/>
  <c r="CD81" i="32"/>
  <c r="CB81" i="32"/>
  <c r="CQ81" i="32"/>
  <c r="CO81" i="32"/>
  <c r="CM81" i="32"/>
  <c r="CR81" i="32"/>
  <c r="CP81" i="32"/>
  <c r="CN81" i="32"/>
  <c r="DC81" i="32"/>
  <c r="DA81" i="32"/>
  <c r="CY81" i="32"/>
  <c r="DD81" i="32"/>
  <c r="DB81" i="32"/>
  <c r="CZ81" i="32"/>
  <c r="DO81" i="32"/>
  <c r="DM81" i="32"/>
  <c r="DK81" i="32"/>
  <c r="DP81" i="32"/>
  <c r="DN81" i="32"/>
  <c r="DL81" i="32"/>
  <c r="EA81" i="32"/>
  <c r="DY81" i="32"/>
  <c r="DW81" i="32"/>
  <c r="EB81" i="32"/>
  <c r="DZ81" i="32"/>
  <c r="DX81" i="32"/>
  <c r="EM81" i="32"/>
  <c r="EK81" i="32"/>
  <c r="EI81" i="32"/>
  <c r="EN81" i="32"/>
  <c r="EL81" i="32"/>
  <c r="EJ81" i="32"/>
  <c r="EY81" i="32"/>
  <c r="EW81" i="32"/>
  <c r="EU81" i="32"/>
  <c r="EZ81" i="32"/>
  <c r="EX81" i="32"/>
  <c r="EV81" i="32"/>
  <c r="FK81" i="32"/>
  <c r="FI81" i="32"/>
  <c r="FG81" i="32"/>
  <c r="FL81" i="32"/>
  <c r="FJ81" i="32"/>
  <c r="FH81" i="32"/>
  <c r="FW81" i="32"/>
  <c r="FU81" i="32"/>
  <c r="FS81" i="32"/>
  <c r="FX81" i="32"/>
  <c r="FV81" i="32"/>
  <c r="FT81" i="32"/>
  <c r="E82" i="32"/>
  <c r="C82" i="32"/>
  <c r="A82" i="32"/>
  <c r="F82" i="32"/>
  <c r="D82" i="32"/>
  <c r="B82" i="32"/>
  <c r="Q82" i="32"/>
  <c r="O82" i="32"/>
  <c r="M82" i="32"/>
  <c r="R82" i="32"/>
  <c r="P82" i="32"/>
  <c r="N82" i="32"/>
  <c r="AC82" i="32"/>
  <c r="AA82" i="32"/>
  <c r="Y82" i="32"/>
  <c r="AD82" i="32"/>
  <c r="AB82" i="32"/>
  <c r="Z82" i="32"/>
  <c r="AO82" i="32"/>
  <c r="AM82" i="32"/>
  <c r="AK82" i="32"/>
  <c r="AP82" i="32"/>
  <c r="AN82" i="32"/>
  <c r="AL82" i="32"/>
  <c r="BA82" i="32"/>
  <c r="AY82" i="32"/>
  <c r="AW82" i="32"/>
  <c r="BB82" i="32"/>
  <c r="AZ82" i="32"/>
  <c r="AX82" i="32"/>
  <c r="BM82" i="32"/>
  <c r="BK82" i="32"/>
  <c r="BI82" i="32"/>
  <c r="BN82" i="32"/>
  <c r="BL82" i="32"/>
  <c r="BJ82" i="32"/>
  <c r="BY82" i="32"/>
  <c r="BW82" i="32"/>
  <c r="BU82" i="32"/>
  <c r="BZ82" i="32"/>
  <c r="BX82" i="32"/>
  <c r="BV82" i="32"/>
  <c r="CK82" i="32"/>
  <c r="CI82" i="32"/>
  <c r="CG82" i="32"/>
  <c r="CL82" i="32"/>
  <c r="CJ82" i="32"/>
  <c r="CH82" i="32"/>
  <c r="CW82" i="32"/>
  <c r="CU82" i="32"/>
  <c r="CS82" i="32"/>
  <c r="CX82" i="32"/>
  <c r="CV82" i="32"/>
  <c r="CT82" i="32"/>
  <c r="DI82" i="32"/>
  <c r="DG82" i="32"/>
  <c r="DE82" i="32"/>
  <c r="DJ82" i="32"/>
  <c r="DH82" i="32"/>
  <c r="DF82" i="32"/>
  <c r="DU82" i="32"/>
  <c r="DS82" i="32"/>
  <c r="DQ82" i="32"/>
  <c r="DV82" i="32"/>
  <c r="DT82" i="32"/>
  <c r="DR82" i="32"/>
  <c r="EG82" i="32"/>
  <c r="EE82" i="32"/>
  <c r="EC82" i="32"/>
  <c r="EH82" i="32"/>
  <c r="EF82" i="32"/>
  <c r="ED82" i="32"/>
  <c r="ES82" i="32"/>
  <c r="EQ82" i="32"/>
  <c r="EO82" i="32"/>
  <c r="ET82" i="32"/>
  <c r="ER82" i="32"/>
  <c r="EP82" i="32"/>
  <c r="FE82" i="32"/>
  <c r="FC82" i="32"/>
  <c r="FA82" i="32"/>
  <c r="FF82" i="32"/>
  <c r="FD82" i="32"/>
  <c r="FB82" i="32"/>
  <c r="FQ82" i="32"/>
  <c r="FO82" i="32"/>
  <c r="FM82" i="32"/>
  <c r="FR82" i="32"/>
  <c r="FP82" i="32"/>
  <c r="FN82" i="32"/>
  <c r="GC82" i="32"/>
  <c r="GA82" i="32"/>
  <c r="FY82" i="32"/>
  <c r="GD82" i="32"/>
  <c r="GB82" i="32"/>
  <c r="FZ82" i="32"/>
  <c r="K83" i="32"/>
  <c r="I83" i="32"/>
  <c r="G83" i="32"/>
  <c r="L83" i="32"/>
  <c r="J83" i="32"/>
  <c r="H83" i="32"/>
  <c r="W83" i="32"/>
  <c r="U83" i="32"/>
  <c r="S83" i="32"/>
  <c r="X83" i="32"/>
  <c r="V83" i="32"/>
  <c r="T83" i="32"/>
  <c r="AI83" i="32"/>
  <c r="AG83" i="32"/>
  <c r="AE83" i="32"/>
  <c r="AJ83" i="32"/>
  <c r="AH83" i="32"/>
  <c r="AF83" i="32"/>
  <c r="AU83" i="32"/>
  <c r="AS83" i="32"/>
  <c r="AQ83" i="32"/>
  <c r="AV83" i="32"/>
  <c r="AT83" i="32"/>
  <c r="AR83" i="32"/>
  <c r="BG83" i="32"/>
  <c r="BE83" i="32"/>
  <c r="BC83" i="32"/>
  <c r="BH83" i="32"/>
  <c r="BF83" i="32"/>
  <c r="BD83" i="32"/>
  <c r="BS83" i="32"/>
  <c r="BQ83" i="32"/>
  <c r="BO83" i="32"/>
  <c r="BT83" i="32"/>
  <c r="BR83" i="32"/>
  <c r="BP83" i="32"/>
  <c r="CE83" i="32"/>
  <c r="CC83" i="32"/>
  <c r="CA83" i="32"/>
  <c r="CF83" i="32"/>
  <c r="CD83" i="32"/>
  <c r="CB83" i="32"/>
  <c r="CQ83" i="32"/>
  <c r="CO83" i="32"/>
  <c r="CM83" i="32"/>
  <c r="CR83" i="32"/>
  <c r="CP83" i="32"/>
  <c r="CN83" i="32"/>
  <c r="DC83" i="32"/>
  <c r="DA83" i="32"/>
  <c r="CY83" i="32"/>
  <c r="DD83" i="32"/>
  <c r="DB83" i="32"/>
  <c r="CZ83" i="32"/>
  <c r="DO83" i="32"/>
  <c r="DM83" i="32"/>
  <c r="DK83" i="32"/>
  <c r="DP83" i="32"/>
  <c r="DN83" i="32"/>
  <c r="DL83" i="32"/>
  <c r="EA83" i="32"/>
  <c r="DY83" i="32"/>
  <c r="DW83" i="32"/>
  <c r="EB83" i="32"/>
  <c r="DZ83" i="32"/>
  <c r="DX83" i="32"/>
  <c r="EM83" i="32"/>
  <c r="EK83" i="32"/>
  <c r="EI83" i="32"/>
  <c r="EN83" i="32"/>
  <c r="EL83" i="32"/>
  <c r="EJ83" i="32"/>
  <c r="EY83" i="32"/>
  <c r="EW83" i="32"/>
  <c r="EU83" i="32"/>
  <c r="EZ83" i="32"/>
  <c r="EX83" i="32"/>
  <c r="EV83" i="32"/>
  <c r="FK83" i="32"/>
  <c r="FI83" i="32"/>
  <c r="FG83" i="32"/>
  <c r="FL83" i="32"/>
  <c r="FJ83" i="32"/>
  <c r="FH83" i="32"/>
  <c r="FW83" i="32"/>
  <c r="FU83" i="32"/>
  <c r="FS83" i="32"/>
  <c r="FX83" i="32"/>
  <c r="FV83" i="32"/>
  <c r="FT83" i="32"/>
  <c r="E84" i="32"/>
  <c r="C84" i="32"/>
  <c r="A84" i="32"/>
  <c r="F84" i="32"/>
  <c r="D84" i="32"/>
  <c r="B84" i="32"/>
  <c r="E86" i="32"/>
  <c r="C86" i="32"/>
  <c r="A86" i="32"/>
  <c r="F86" i="32"/>
  <c r="D86" i="32"/>
  <c r="B86" i="32"/>
  <c r="E88" i="32"/>
  <c r="C88" i="32"/>
  <c r="A88" i="32"/>
  <c r="F88" i="32"/>
  <c r="D88" i="32"/>
  <c r="B88" i="32"/>
  <c r="O1" i="31"/>
  <c r="G5" i="32" s="1"/>
  <c r="Q1" i="31"/>
  <c r="S5" i="32" s="1"/>
  <c r="S1" i="31"/>
  <c r="AE5" i="32" s="1"/>
  <c r="U1" i="31"/>
  <c r="AQ5" i="32" s="1"/>
  <c r="W1" i="31"/>
  <c r="BC5" i="32" s="1"/>
  <c r="Y1" i="31"/>
  <c r="BO5" i="32" s="1"/>
  <c r="AA1" i="31"/>
  <c r="CA5" i="32" s="1"/>
  <c r="AC1" i="31"/>
  <c r="CM5" i="32" s="1"/>
  <c r="AE1" i="31"/>
  <c r="CY5" i="32" s="1"/>
  <c r="AG1" i="31"/>
  <c r="DK5" i="32" s="1"/>
  <c r="AI1" i="31"/>
  <c r="DW5" i="32" s="1"/>
  <c r="AK1" i="31"/>
  <c r="EI5" i="32" s="1"/>
  <c r="AM1" i="31"/>
  <c r="EU5" i="32" s="1"/>
  <c r="AO1" i="31"/>
  <c r="FG5" i="32" s="1"/>
  <c r="AQ1" i="31"/>
  <c r="FS5" i="32" s="1"/>
  <c r="AS1" i="31"/>
  <c r="AU1" i="31"/>
  <c r="AW1" i="31"/>
  <c r="AY1" i="31"/>
  <c r="BA1" i="31"/>
  <c r="BC1" i="31"/>
  <c r="BE1" i="31"/>
  <c r="BG1" i="31"/>
  <c r="BI1" i="31"/>
  <c r="BK1" i="31"/>
  <c r="BM1" i="31"/>
  <c r="BO1" i="31"/>
  <c r="E75" i="32"/>
  <c r="C75" i="32"/>
  <c r="A75" i="32"/>
  <c r="F75" i="32"/>
  <c r="D75" i="32"/>
  <c r="B75" i="32"/>
  <c r="Q75" i="32"/>
  <c r="O75" i="32"/>
  <c r="M75" i="32"/>
  <c r="R75" i="32"/>
  <c r="P75" i="32"/>
  <c r="N75" i="32"/>
  <c r="AC75" i="32"/>
  <c r="AA75" i="32"/>
  <c r="Y75" i="32"/>
  <c r="AD75" i="32"/>
  <c r="AB75" i="32"/>
  <c r="Z75" i="32"/>
  <c r="AO75" i="32"/>
  <c r="AM75" i="32"/>
  <c r="AK75" i="32"/>
  <c r="AP75" i="32"/>
  <c r="AN75" i="32"/>
  <c r="AL75" i="32"/>
  <c r="BA75" i="32"/>
  <c r="AY75" i="32"/>
  <c r="AW75" i="32"/>
  <c r="BB75" i="32"/>
  <c r="AZ75" i="32"/>
  <c r="AX75" i="32"/>
  <c r="BM75" i="32"/>
  <c r="BK75" i="32"/>
  <c r="BI75" i="32"/>
  <c r="BN75" i="32"/>
  <c r="BL75" i="32"/>
  <c r="BJ75" i="32"/>
  <c r="BY75" i="32"/>
  <c r="BW75" i="32"/>
  <c r="BU75" i="32"/>
  <c r="BZ75" i="32"/>
  <c r="BX75" i="32"/>
  <c r="BV75" i="32"/>
  <c r="CK75" i="32"/>
  <c r="CI75" i="32"/>
  <c r="CG75" i="32"/>
  <c r="CL75" i="32"/>
  <c r="CJ75" i="32"/>
  <c r="CH75" i="32"/>
  <c r="CW75" i="32"/>
  <c r="CU75" i="32"/>
  <c r="CS75" i="32"/>
  <c r="CX75" i="32"/>
  <c r="CV75" i="32"/>
  <c r="CT75" i="32"/>
  <c r="DI75" i="32"/>
  <c r="DG75" i="32"/>
  <c r="DE75" i="32"/>
  <c r="DJ75" i="32"/>
  <c r="DH75" i="32"/>
  <c r="DF75" i="32"/>
  <c r="DU75" i="32"/>
  <c r="DS75" i="32"/>
  <c r="DQ75" i="32"/>
  <c r="DV75" i="32"/>
  <c r="DT75" i="32"/>
  <c r="DR75" i="32"/>
  <c r="EG75" i="32"/>
  <c r="EE75" i="32"/>
  <c r="EC75" i="32"/>
  <c r="EH75" i="32"/>
  <c r="EF75" i="32"/>
  <c r="ED75" i="32"/>
  <c r="ES75" i="32"/>
  <c r="EQ75" i="32"/>
  <c r="EO75" i="32"/>
  <c r="ET75" i="32"/>
  <c r="ER75" i="32"/>
  <c r="EP75" i="32"/>
  <c r="FE75" i="32"/>
  <c r="FC75" i="32"/>
  <c r="FA75" i="32"/>
  <c r="FF75" i="32"/>
  <c r="FD75" i="32"/>
  <c r="FB75" i="32"/>
  <c r="FQ75" i="32"/>
  <c r="FO75" i="32"/>
  <c r="FM75" i="32"/>
  <c r="FR75" i="32"/>
  <c r="FP75" i="32"/>
  <c r="FN75" i="32"/>
  <c r="GC75" i="32"/>
  <c r="GA75" i="32"/>
  <c r="FY75" i="32"/>
  <c r="GD75" i="32"/>
  <c r="GB75" i="32"/>
  <c r="FZ75" i="32"/>
  <c r="K76" i="32"/>
  <c r="I76" i="32"/>
  <c r="G76" i="32"/>
  <c r="L76" i="32"/>
  <c r="J76" i="32"/>
  <c r="H76" i="32"/>
  <c r="W76" i="32"/>
  <c r="U76" i="32"/>
  <c r="S76" i="32"/>
  <c r="X76" i="32"/>
  <c r="V76" i="32"/>
  <c r="T76" i="32"/>
  <c r="AI76" i="32"/>
  <c r="AG76" i="32"/>
  <c r="AE76" i="32"/>
  <c r="AJ76" i="32"/>
  <c r="AH76" i="32"/>
  <c r="AF76" i="32"/>
  <c r="AU76" i="32"/>
  <c r="AS76" i="32"/>
  <c r="AQ76" i="32"/>
  <c r="AV76" i="32"/>
  <c r="AT76" i="32"/>
  <c r="AR76" i="32"/>
  <c r="BG76" i="32"/>
  <c r="BE76" i="32"/>
  <c r="BC76" i="32"/>
  <c r="BH76" i="32"/>
  <c r="BF76" i="32"/>
  <c r="BD76" i="32"/>
  <c r="BS76" i="32"/>
  <c r="BQ76" i="32"/>
  <c r="BO76" i="32"/>
  <c r="BT76" i="32"/>
  <c r="BR76" i="32"/>
  <c r="BP76" i="32"/>
  <c r="CE76" i="32"/>
  <c r="CC76" i="32"/>
  <c r="CA76" i="32"/>
  <c r="CF76" i="32"/>
  <c r="CD76" i="32"/>
  <c r="CB76" i="32"/>
  <c r="CQ76" i="32"/>
  <c r="CO76" i="32"/>
  <c r="CM76" i="32"/>
  <c r="CR76" i="32"/>
  <c r="CP76" i="32"/>
  <c r="CN76" i="32"/>
  <c r="DC76" i="32"/>
  <c r="DA76" i="32"/>
  <c r="CY76" i="32"/>
  <c r="DD76" i="32"/>
  <c r="DB76" i="32"/>
  <c r="CZ76" i="32"/>
  <c r="DO76" i="32"/>
  <c r="DM76" i="32"/>
  <c r="DK76" i="32"/>
  <c r="DP76" i="32"/>
  <c r="DN76" i="32"/>
  <c r="DL76" i="32"/>
  <c r="EA76" i="32"/>
  <c r="DY76" i="32"/>
  <c r="DW76" i="32"/>
  <c r="EB76" i="32"/>
  <c r="DZ76" i="32"/>
  <c r="DX76" i="32"/>
  <c r="EM76" i="32"/>
  <c r="EK76" i="32"/>
  <c r="EI76" i="32"/>
  <c r="EN76" i="32"/>
  <c r="EL76" i="32"/>
  <c r="EJ76" i="32"/>
  <c r="EY76" i="32"/>
  <c r="EW76" i="32"/>
  <c r="EU76" i="32"/>
  <c r="EZ76" i="32"/>
  <c r="EX76" i="32"/>
  <c r="EV76" i="32"/>
  <c r="FK76" i="32"/>
  <c r="FI76" i="32"/>
  <c r="FG76" i="32"/>
  <c r="FL76" i="32"/>
  <c r="FJ76" i="32"/>
  <c r="FH76" i="32"/>
  <c r="FW76" i="32"/>
  <c r="FU76" i="32"/>
  <c r="FS76" i="32"/>
  <c r="FX76" i="32"/>
  <c r="FV76" i="32"/>
  <c r="FT76" i="32"/>
  <c r="E77" i="32"/>
  <c r="C77" i="32"/>
  <c r="A77" i="32"/>
  <c r="F77" i="32"/>
  <c r="D77" i="32"/>
  <c r="B77" i="32"/>
  <c r="Q77" i="32"/>
  <c r="O77" i="32"/>
  <c r="M77" i="32"/>
  <c r="R77" i="32"/>
  <c r="P77" i="32"/>
  <c r="N77" i="32"/>
  <c r="AC77" i="32"/>
  <c r="AA77" i="32"/>
  <c r="Y77" i="32"/>
  <c r="AD77" i="32"/>
  <c r="AB77" i="32"/>
  <c r="Z77" i="32"/>
  <c r="AO77" i="32"/>
  <c r="AM77" i="32"/>
  <c r="AK77" i="32"/>
  <c r="AP77" i="32"/>
  <c r="AN77" i="32"/>
  <c r="AL77" i="32"/>
  <c r="BA77" i="32"/>
  <c r="AY77" i="32"/>
  <c r="AW77" i="32"/>
  <c r="BB77" i="32"/>
  <c r="AZ77" i="32"/>
  <c r="AX77" i="32"/>
  <c r="BM77" i="32"/>
  <c r="BK77" i="32"/>
  <c r="BI77" i="32"/>
  <c r="BN77" i="32"/>
  <c r="BL77" i="32"/>
  <c r="BJ77" i="32"/>
  <c r="BY77" i="32"/>
  <c r="BW77" i="32"/>
  <c r="BU77" i="32"/>
  <c r="BZ77" i="32"/>
  <c r="BX77" i="32"/>
  <c r="BV77" i="32"/>
  <c r="CK77" i="32"/>
  <c r="CI77" i="32"/>
  <c r="CG77" i="32"/>
  <c r="CL77" i="32"/>
  <c r="CJ77" i="32"/>
  <c r="CH77" i="32"/>
  <c r="CW77" i="32"/>
  <c r="CU77" i="32"/>
  <c r="CS77" i="32"/>
  <c r="CX77" i="32"/>
  <c r="CV77" i="32"/>
  <c r="CT77" i="32"/>
  <c r="DI77" i="32"/>
  <c r="DG77" i="32"/>
  <c r="DE77" i="32"/>
  <c r="DJ77" i="32"/>
  <c r="DH77" i="32"/>
  <c r="DF77" i="32"/>
  <c r="DU77" i="32"/>
  <c r="DS77" i="32"/>
  <c r="DQ77" i="32"/>
  <c r="DV77" i="32"/>
  <c r="DT77" i="32"/>
  <c r="DR77" i="32"/>
  <c r="EG77" i="32"/>
  <c r="EE77" i="32"/>
  <c r="EC77" i="32"/>
  <c r="EH77" i="32"/>
  <c r="EF77" i="32"/>
  <c r="ED77" i="32"/>
  <c r="ES77" i="32"/>
  <c r="EQ77" i="32"/>
  <c r="EO77" i="32"/>
  <c r="ET77" i="32"/>
  <c r="ER77" i="32"/>
  <c r="EP77" i="32"/>
  <c r="FE77" i="32"/>
  <c r="FC77" i="32"/>
  <c r="FA77" i="32"/>
  <c r="FF77" i="32"/>
  <c r="FD77" i="32"/>
  <c r="FB77" i="32"/>
  <c r="FQ77" i="32"/>
  <c r="FO77" i="32"/>
  <c r="FM77" i="32"/>
  <c r="FR77" i="32"/>
  <c r="FP77" i="32"/>
  <c r="FN77" i="32"/>
  <c r="GC77" i="32"/>
  <c r="GA77" i="32"/>
  <c r="FY77" i="32"/>
  <c r="GD77" i="32"/>
  <c r="GB77" i="32"/>
  <c r="FZ77" i="32"/>
  <c r="K78" i="32"/>
  <c r="I78" i="32"/>
  <c r="G78" i="32"/>
  <c r="L78" i="32"/>
  <c r="J78" i="32"/>
  <c r="H78" i="32"/>
  <c r="W78" i="32"/>
  <c r="U78" i="32"/>
  <c r="S78" i="32"/>
  <c r="X78" i="32"/>
  <c r="V78" i="32"/>
  <c r="T78" i="32"/>
  <c r="AI78" i="32"/>
  <c r="AG78" i="32"/>
  <c r="AE78" i="32"/>
  <c r="AJ78" i="32"/>
  <c r="AH78" i="32"/>
  <c r="AF78" i="32"/>
  <c r="AU78" i="32"/>
  <c r="AS78" i="32"/>
  <c r="AQ78" i="32"/>
  <c r="AV78" i="32"/>
  <c r="AT78" i="32"/>
  <c r="AR78" i="32"/>
  <c r="BG78" i="32"/>
  <c r="BE78" i="32"/>
  <c r="BC78" i="32"/>
  <c r="BH78" i="32"/>
  <c r="BF78" i="32"/>
  <c r="BD78" i="32"/>
  <c r="BS78" i="32"/>
  <c r="BQ78" i="32"/>
  <c r="BO78" i="32"/>
  <c r="BT78" i="32"/>
  <c r="BR78" i="32"/>
  <c r="BP78" i="32"/>
  <c r="CE78" i="32"/>
  <c r="CC78" i="32"/>
  <c r="CA78" i="32"/>
  <c r="CF78" i="32"/>
  <c r="CD78" i="32"/>
  <c r="CB78" i="32"/>
  <c r="CQ78" i="32"/>
  <c r="CO78" i="32"/>
  <c r="CM78" i="32"/>
  <c r="CR78" i="32"/>
  <c r="CP78" i="32"/>
  <c r="CN78" i="32"/>
  <c r="DC78" i="32"/>
  <c r="DA78" i="32"/>
  <c r="CY78" i="32"/>
  <c r="DD78" i="32"/>
  <c r="DB78" i="32"/>
  <c r="CZ78" i="32"/>
  <c r="DO78" i="32"/>
  <c r="DM78" i="32"/>
  <c r="DK78" i="32"/>
  <c r="DP78" i="32"/>
  <c r="DN78" i="32"/>
  <c r="DL78" i="32"/>
  <c r="EA78" i="32"/>
  <c r="DY78" i="32"/>
  <c r="DW78" i="32"/>
  <c r="EB78" i="32"/>
  <c r="DZ78" i="32"/>
  <c r="DX78" i="32"/>
  <c r="EM78" i="32"/>
  <c r="EK78" i="32"/>
  <c r="EI78" i="32"/>
  <c r="EN78" i="32"/>
  <c r="EL78" i="32"/>
  <c r="EJ78" i="32"/>
  <c r="EY78" i="32"/>
  <c r="EW78" i="32"/>
  <c r="EU78" i="32"/>
  <c r="EZ78" i="32"/>
  <c r="EX78" i="32"/>
  <c r="EV78" i="32"/>
  <c r="FK78" i="32"/>
  <c r="FI78" i="32"/>
  <c r="FG78" i="32"/>
  <c r="FL78" i="32"/>
  <c r="FJ78" i="32"/>
  <c r="FH78" i="32"/>
  <c r="FW78" i="32"/>
  <c r="FU78" i="32"/>
  <c r="FS78" i="32"/>
  <c r="FX78" i="32"/>
  <c r="FV78" i="32"/>
  <c r="FT78" i="32"/>
  <c r="E79" i="32"/>
  <c r="C79" i="32"/>
  <c r="A79" i="32"/>
  <c r="F79" i="32"/>
  <c r="D79" i="32"/>
  <c r="B79" i="32"/>
  <c r="Q79" i="32"/>
  <c r="O79" i="32"/>
  <c r="M79" i="32"/>
  <c r="R79" i="32"/>
  <c r="P79" i="32"/>
  <c r="N79" i="32"/>
  <c r="AC79" i="32"/>
  <c r="AA79" i="32"/>
  <c r="Y79" i="32"/>
  <c r="AD79" i="32"/>
  <c r="AB79" i="32"/>
  <c r="Z79" i="32"/>
  <c r="AO79" i="32"/>
  <c r="AM79" i="32"/>
  <c r="AK79" i="32"/>
  <c r="AP79" i="32"/>
  <c r="AN79" i="32"/>
  <c r="AL79" i="32"/>
  <c r="BA79" i="32"/>
  <c r="AY79" i="32"/>
  <c r="AW79" i="32"/>
  <c r="BB79" i="32"/>
  <c r="AZ79" i="32"/>
  <c r="AX79" i="32"/>
  <c r="BM79" i="32"/>
  <c r="BK79" i="32"/>
  <c r="BI79" i="32"/>
  <c r="BN79" i="32"/>
  <c r="BL79" i="32"/>
  <c r="BJ79" i="32"/>
  <c r="BY79" i="32"/>
  <c r="BW79" i="32"/>
  <c r="BU79" i="32"/>
  <c r="BZ79" i="32"/>
  <c r="BX79" i="32"/>
  <c r="BV79" i="32"/>
  <c r="CK79" i="32"/>
  <c r="CI79" i="32"/>
  <c r="CG79" i="32"/>
  <c r="CL79" i="32"/>
  <c r="CJ79" i="32"/>
  <c r="CH79" i="32"/>
  <c r="CW79" i="32"/>
  <c r="CU79" i="32"/>
  <c r="CS79" i="32"/>
  <c r="CX79" i="32"/>
  <c r="CV79" i="32"/>
  <c r="CT79" i="32"/>
  <c r="DI79" i="32"/>
  <c r="DG79" i="32"/>
  <c r="DE79" i="32"/>
  <c r="DJ79" i="32"/>
  <c r="DH79" i="32"/>
  <c r="DF79" i="32"/>
  <c r="DU79" i="32"/>
  <c r="DS79" i="32"/>
  <c r="DQ79" i="32"/>
  <c r="DV79" i="32"/>
  <c r="DT79" i="32"/>
  <c r="DR79" i="32"/>
  <c r="EG79" i="32"/>
  <c r="EE79" i="32"/>
  <c r="EC79" i="32"/>
  <c r="EH79" i="32"/>
  <c r="EF79" i="32"/>
  <c r="ED79" i="32"/>
  <c r="ES79" i="32"/>
  <c r="EQ79" i="32"/>
  <c r="EO79" i="32"/>
  <c r="ET79" i="32"/>
  <c r="ER79" i="32"/>
  <c r="EP79" i="32"/>
  <c r="FE79" i="32"/>
  <c r="FC79" i="32"/>
  <c r="FA79" i="32"/>
  <c r="FF79" i="32"/>
  <c r="FD79" i="32"/>
  <c r="FB79" i="32"/>
  <c r="FQ79" i="32"/>
  <c r="FO79" i="32"/>
  <c r="FM79" i="32"/>
  <c r="FR79" i="32"/>
  <c r="FP79" i="32"/>
  <c r="FN79" i="32"/>
  <c r="GC79" i="32"/>
  <c r="GA79" i="32"/>
  <c r="FY79" i="32"/>
  <c r="GD79" i="32"/>
  <c r="GB79" i="32"/>
  <c r="FZ79" i="32"/>
  <c r="K80" i="32"/>
  <c r="I80" i="32"/>
  <c r="G80" i="32"/>
  <c r="L80" i="32"/>
  <c r="J80" i="32"/>
  <c r="H80" i="32"/>
  <c r="W80" i="32"/>
  <c r="U80" i="32"/>
  <c r="S80" i="32"/>
  <c r="X80" i="32"/>
  <c r="V80" i="32"/>
  <c r="T80" i="32"/>
  <c r="AI80" i="32"/>
  <c r="AG80" i="32"/>
  <c r="AE80" i="32"/>
  <c r="AJ80" i="32"/>
  <c r="AH80" i="32"/>
  <c r="AF80" i="32"/>
  <c r="AU80" i="32"/>
  <c r="AS80" i="32"/>
  <c r="AQ80" i="32"/>
  <c r="AV80" i="32"/>
  <c r="AT80" i="32"/>
  <c r="AR80" i="32"/>
  <c r="BG80" i="32"/>
  <c r="BE80" i="32"/>
  <c r="BC80" i="32"/>
  <c r="BH80" i="32"/>
  <c r="BF80" i="32"/>
  <c r="BD80" i="32"/>
  <c r="BS80" i="32"/>
  <c r="BQ80" i="32"/>
  <c r="BO80" i="32"/>
  <c r="BT80" i="32"/>
  <c r="BR80" i="32"/>
  <c r="BP80" i="32"/>
  <c r="CE80" i="32"/>
  <c r="CC80" i="32"/>
  <c r="CA80" i="32"/>
  <c r="CF80" i="32"/>
  <c r="CD80" i="32"/>
  <c r="CB80" i="32"/>
  <c r="CQ80" i="32"/>
  <c r="CO80" i="32"/>
  <c r="CM80" i="32"/>
  <c r="CR80" i="32"/>
  <c r="CP80" i="32"/>
  <c r="CN80" i="32"/>
  <c r="DC80" i="32"/>
  <c r="DA80" i="32"/>
  <c r="CY80" i="32"/>
  <c r="DD80" i="32"/>
  <c r="DB80" i="32"/>
  <c r="CZ80" i="32"/>
  <c r="DO80" i="32"/>
  <c r="DM80" i="32"/>
  <c r="DK80" i="32"/>
  <c r="DP80" i="32"/>
  <c r="DN80" i="32"/>
  <c r="DL80" i="32"/>
  <c r="EA80" i="32"/>
  <c r="DY80" i="32"/>
  <c r="DW80" i="32"/>
  <c r="EB80" i="32"/>
  <c r="DZ80" i="32"/>
  <c r="DX80" i="32"/>
  <c r="EM80" i="32"/>
  <c r="EK80" i="32"/>
  <c r="EI80" i="32"/>
  <c r="EN80" i="32"/>
  <c r="EL80" i="32"/>
  <c r="EJ80" i="32"/>
  <c r="EY80" i="32"/>
  <c r="EW80" i="32"/>
  <c r="EU80" i="32"/>
  <c r="EZ80" i="32"/>
  <c r="EX80" i="32"/>
  <c r="EV80" i="32"/>
  <c r="FK80" i="32"/>
  <c r="FI80" i="32"/>
  <c r="FG80" i="32"/>
  <c r="FL80" i="32"/>
  <c r="FJ80" i="32"/>
  <c r="FH80" i="32"/>
  <c r="FW80" i="32"/>
  <c r="FU80" i="32"/>
  <c r="FS80" i="32"/>
  <c r="FX80" i="32"/>
  <c r="FV80" i="32"/>
  <c r="FT80" i="32"/>
  <c r="E81" i="32"/>
  <c r="C81" i="32"/>
  <c r="A81" i="32"/>
  <c r="F81" i="32"/>
  <c r="D81" i="32"/>
  <c r="B81" i="32"/>
  <c r="Q81" i="32"/>
  <c r="O81" i="32"/>
  <c r="M81" i="32"/>
  <c r="R81" i="32"/>
  <c r="P81" i="32"/>
  <c r="N81" i="32"/>
  <c r="AC81" i="32"/>
  <c r="AA81" i="32"/>
  <c r="Y81" i="32"/>
  <c r="AD81" i="32"/>
  <c r="AB81" i="32"/>
  <c r="Z81" i="32"/>
  <c r="AO81" i="32"/>
  <c r="AM81" i="32"/>
  <c r="AK81" i="32"/>
  <c r="AP81" i="32"/>
  <c r="AN81" i="32"/>
  <c r="AL81" i="32"/>
  <c r="BA81" i="32"/>
  <c r="AY81" i="32"/>
  <c r="AW81" i="32"/>
  <c r="BB81" i="32"/>
  <c r="AZ81" i="32"/>
  <c r="AX81" i="32"/>
  <c r="BM81" i="32"/>
  <c r="BK81" i="32"/>
  <c r="BI81" i="32"/>
  <c r="BN81" i="32"/>
  <c r="BL81" i="32"/>
  <c r="BJ81" i="32"/>
  <c r="BY81" i="32"/>
  <c r="BW81" i="32"/>
  <c r="BU81" i="32"/>
  <c r="BZ81" i="32"/>
  <c r="BX81" i="32"/>
  <c r="BV81" i="32"/>
  <c r="CK81" i="32"/>
  <c r="CI81" i="32"/>
  <c r="CG81" i="32"/>
  <c r="CL81" i="32"/>
  <c r="CJ81" i="32"/>
  <c r="CH81" i="32"/>
  <c r="CW81" i="32"/>
  <c r="CU81" i="32"/>
  <c r="CS81" i="32"/>
  <c r="CX81" i="32"/>
  <c r="CV81" i="32"/>
  <c r="CT81" i="32"/>
  <c r="DI81" i="32"/>
  <c r="DG81" i="32"/>
  <c r="DE81" i="32"/>
  <c r="DJ81" i="32"/>
  <c r="DH81" i="32"/>
  <c r="DF81" i="32"/>
  <c r="DU81" i="32"/>
  <c r="DS81" i="32"/>
  <c r="DQ81" i="32"/>
  <c r="DV81" i="32"/>
  <c r="DT81" i="32"/>
  <c r="DR81" i="32"/>
  <c r="EG81" i="32"/>
  <c r="EE81" i="32"/>
  <c r="EC81" i="32"/>
  <c r="EH81" i="32"/>
  <c r="EF81" i="32"/>
  <c r="ED81" i="32"/>
  <c r="ES81" i="32"/>
  <c r="EQ81" i="32"/>
  <c r="EO81" i="32"/>
  <c r="ET81" i="32"/>
  <c r="ER81" i="32"/>
  <c r="EP81" i="32"/>
  <c r="FE81" i="32"/>
  <c r="FC81" i="32"/>
  <c r="FA81" i="32"/>
  <c r="FF81" i="32"/>
  <c r="FD81" i="32"/>
  <c r="FB81" i="32"/>
  <c r="FQ81" i="32"/>
  <c r="FO81" i="32"/>
  <c r="FM81" i="32"/>
  <c r="FR81" i="32"/>
  <c r="FP81" i="32"/>
  <c r="FN81" i="32"/>
  <c r="GC81" i="32"/>
  <c r="GA81" i="32"/>
  <c r="FY81" i="32"/>
  <c r="GD81" i="32"/>
  <c r="GB81" i="32"/>
  <c r="FZ81" i="32"/>
  <c r="K82" i="32"/>
  <c r="I82" i="32"/>
  <c r="G82" i="32"/>
  <c r="L82" i="32"/>
  <c r="J82" i="32"/>
  <c r="H82" i="32"/>
  <c r="W82" i="32"/>
  <c r="U82" i="32"/>
  <c r="S82" i="32"/>
  <c r="X82" i="32"/>
  <c r="V82" i="32"/>
  <c r="T82" i="32"/>
  <c r="AI82" i="32"/>
  <c r="AG82" i="32"/>
  <c r="AE82" i="32"/>
  <c r="AJ82" i="32"/>
  <c r="AH82" i="32"/>
  <c r="AF82" i="32"/>
  <c r="AU82" i="32"/>
  <c r="AS82" i="32"/>
  <c r="AQ82" i="32"/>
  <c r="AV82" i="32"/>
  <c r="AT82" i="32"/>
  <c r="AR82" i="32"/>
  <c r="BG82" i="32"/>
  <c r="BE82" i="32"/>
  <c r="BC82" i="32"/>
  <c r="BH82" i="32"/>
  <c r="BF82" i="32"/>
  <c r="BD82" i="32"/>
  <c r="BS82" i="32"/>
  <c r="BQ82" i="32"/>
  <c r="BO82" i="32"/>
  <c r="BT82" i="32"/>
  <c r="BR82" i="32"/>
  <c r="BP82" i="32"/>
  <c r="CE82" i="32"/>
  <c r="CC82" i="32"/>
  <c r="CA82" i="32"/>
  <c r="CF82" i="32"/>
  <c r="CD82" i="32"/>
  <c r="CB82" i="32"/>
  <c r="CQ82" i="32"/>
  <c r="CO82" i="32"/>
  <c r="CM82" i="32"/>
  <c r="CR82" i="32"/>
  <c r="CP82" i="32"/>
  <c r="CN82" i="32"/>
  <c r="DC82" i="32"/>
  <c r="DA82" i="32"/>
  <c r="CY82" i="32"/>
  <c r="DD82" i="32"/>
  <c r="DB82" i="32"/>
  <c r="CZ82" i="32"/>
  <c r="DO82" i="32"/>
  <c r="DM82" i="32"/>
  <c r="DK82" i="32"/>
  <c r="DP82" i="32"/>
  <c r="DN82" i="32"/>
  <c r="DL82" i="32"/>
  <c r="N1" i="31"/>
  <c r="A5" i="32" s="1"/>
  <c r="P1" i="31"/>
  <c r="M5" i="32" s="1"/>
  <c r="R1" i="31"/>
  <c r="Y5" i="32" s="1"/>
  <c r="T1" i="31"/>
  <c r="AK5" i="32" s="1"/>
  <c r="V1" i="31"/>
  <c r="AW5" i="32" s="1"/>
  <c r="X1" i="31"/>
  <c r="BI5" i="32" s="1"/>
  <c r="Z1" i="31"/>
  <c r="BU5" i="32" s="1"/>
  <c r="AB1" i="31"/>
  <c r="CG5" i="32" s="1"/>
  <c r="AD1" i="31"/>
  <c r="CS5" i="32" s="1"/>
  <c r="AF1" i="31"/>
  <c r="DE5" i="32" s="1"/>
  <c r="AH1" i="31"/>
  <c r="DQ5" i="32" s="1"/>
  <c r="AJ1" i="31"/>
  <c r="EC5" i="32" s="1"/>
  <c r="AL1" i="31"/>
  <c r="EO5" i="32" s="1"/>
  <c r="AN1" i="31"/>
  <c r="FA5" i="32" s="1"/>
  <c r="AP1" i="31"/>
  <c r="FM5" i="32" s="1"/>
  <c r="AR1" i="31"/>
  <c r="FY5" i="32" s="1"/>
  <c r="AT1" i="31"/>
  <c r="AV1" i="31"/>
  <c r="AX1" i="31"/>
  <c r="AZ1" i="31"/>
  <c r="BB1" i="31"/>
  <c r="BD1" i="31"/>
  <c r="BF1" i="31"/>
  <c r="BH1" i="31"/>
  <c r="BJ1" i="31"/>
  <c r="BL1" i="31"/>
  <c r="BN1" i="31"/>
  <c r="E90" i="32"/>
  <c r="C90" i="32"/>
  <c r="A90" i="32"/>
  <c r="F90" i="32"/>
  <c r="D90" i="32"/>
  <c r="B90" i="32"/>
  <c r="E92" i="32"/>
  <c r="C92" i="32"/>
  <c r="A92" i="32"/>
  <c r="F92" i="32"/>
  <c r="D92" i="32"/>
  <c r="B92" i="32"/>
  <c r="E94" i="32"/>
  <c r="C94" i="32"/>
  <c r="A94" i="32"/>
  <c r="F94" i="32"/>
  <c r="D94" i="32"/>
  <c r="B94" i="32"/>
  <c r="E96" i="32"/>
  <c r="C96" i="32"/>
  <c r="A96" i="32"/>
  <c r="F96" i="32"/>
  <c r="D96" i="32"/>
  <c r="B96" i="32"/>
  <c r="E98" i="32"/>
  <c r="C98" i="32"/>
  <c r="A98" i="32"/>
  <c r="F98" i="32"/>
  <c r="D98" i="32"/>
  <c r="B98" i="32"/>
  <c r="E100" i="32"/>
  <c r="C100" i="32"/>
  <c r="A100" i="32"/>
  <c r="F100" i="32"/>
  <c r="D100" i="32"/>
  <c r="B100" i="32"/>
  <c r="E102" i="32"/>
  <c r="C102" i="32"/>
  <c r="A102" i="32"/>
  <c r="F102" i="32"/>
  <c r="D102" i="32"/>
  <c r="B102" i="32"/>
  <c r="E104" i="32"/>
  <c r="C104" i="32"/>
  <c r="A104" i="32"/>
  <c r="F104" i="32"/>
  <c r="D104" i="32"/>
  <c r="B104" i="32"/>
  <c r="E106" i="32"/>
  <c r="C106" i="32"/>
  <c r="A106" i="32"/>
  <c r="F106" i="32"/>
  <c r="D106" i="32"/>
  <c r="B106" i="32"/>
  <c r="E108" i="32"/>
  <c r="C108" i="32"/>
  <c r="A108" i="32"/>
  <c r="F108" i="32"/>
  <c r="D108" i="32"/>
  <c r="B108" i="32"/>
  <c r="E110" i="32"/>
  <c r="C110" i="32"/>
  <c r="A110" i="32"/>
  <c r="F110" i="32"/>
  <c r="D110" i="32"/>
  <c r="B110" i="32"/>
  <c r="E112" i="32"/>
  <c r="C112" i="32"/>
  <c r="A112" i="32"/>
  <c r="F112" i="32"/>
  <c r="D112" i="32"/>
  <c r="B112" i="32"/>
  <c r="E114" i="32"/>
  <c r="C114" i="32"/>
  <c r="A114" i="32"/>
  <c r="F114" i="32"/>
  <c r="D114" i="32"/>
  <c r="B114" i="32"/>
  <c r="E116" i="32"/>
  <c r="C116" i="32"/>
  <c r="A116" i="32"/>
  <c r="F116" i="32"/>
  <c r="D116" i="32"/>
  <c r="B116" i="32"/>
  <c r="E118" i="32"/>
  <c r="C118" i="32"/>
  <c r="A118" i="32"/>
  <c r="F118" i="32"/>
  <c r="D118" i="32"/>
  <c r="B118" i="32"/>
  <c r="E120" i="32"/>
  <c r="C120" i="32"/>
  <c r="A120" i="32"/>
  <c r="F120" i="32"/>
  <c r="D120" i="32"/>
  <c r="B120" i="32"/>
  <c r="Q84" i="32"/>
  <c r="O84" i="32"/>
  <c r="M84" i="32"/>
  <c r="R84" i="32"/>
  <c r="P84" i="32"/>
  <c r="N84" i="32"/>
  <c r="AC84" i="32"/>
  <c r="AA84" i="32"/>
  <c r="Y84" i="32"/>
  <c r="AD84" i="32"/>
  <c r="AB84" i="32"/>
  <c r="Z84" i="32"/>
  <c r="AO84" i="32"/>
  <c r="AM84" i="32"/>
  <c r="AK84" i="32"/>
  <c r="AP84" i="32"/>
  <c r="AN84" i="32"/>
  <c r="AL84" i="32"/>
  <c r="BA84" i="32"/>
  <c r="AY84" i="32"/>
  <c r="AW84" i="32"/>
  <c r="BB84" i="32"/>
  <c r="AZ84" i="32"/>
  <c r="AX84" i="32"/>
  <c r="BM84" i="32"/>
  <c r="BK84" i="32"/>
  <c r="BI84" i="32"/>
  <c r="BN84" i="32"/>
  <c r="BL84" i="32"/>
  <c r="BJ84" i="32"/>
  <c r="BY84" i="32"/>
  <c r="BW84" i="32"/>
  <c r="BU84" i="32"/>
  <c r="BZ84" i="32"/>
  <c r="BX84" i="32"/>
  <c r="BV84" i="32"/>
  <c r="CK84" i="32"/>
  <c r="CI84" i="32"/>
  <c r="CG84" i="32"/>
  <c r="CL84" i="32"/>
  <c r="CJ84" i="32"/>
  <c r="CH84" i="32"/>
  <c r="CW84" i="32"/>
  <c r="CU84" i="32"/>
  <c r="CS84" i="32"/>
  <c r="CX84" i="32"/>
  <c r="CV84" i="32"/>
  <c r="CT84" i="32"/>
  <c r="DI84" i="32"/>
  <c r="DG84" i="32"/>
  <c r="DE84" i="32"/>
  <c r="DJ84" i="32"/>
  <c r="DH84" i="32"/>
  <c r="DF84" i="32"/>
  <c r="DU84" i="32"/>
  <c r="DS84" i="32"/>
  <c r="DQ84" i="32"/>
  <c r="DV84" i="32"/>
  <c r="DT84" i="32"/>
  <c r="DR84" i="32"/>
  <c r="EG84" i="32"/>
  <c r="EE84" i="32"/>
  <c r="EC84" i="32"/>
  <c r="EH84" i="32"/>
  <c r="EF84" i="32"/>
  <c r="ED84" i="32"/>
  <c r="ES84" i="32"/>
  <c r="EQ84" i="32"/>
  <c r="EO84" i="32"/>
  <c r="ET84" i="32"/>
  <c r="ER84" i="32"/>
  <c r="EP84" i="32"/>
  <c r="FE84" i="32"/>
  <c r="FC84" i="32"/>
  <c r="FA84" i="32"/>
  <c r="FF84" i="32"/>
  <c r="FD84" i="32"/>
  <c r="FB84" i="32"/>
  <c r="FQ84" i="32"/>
  <c r="FO84" i="32"/>
  <c r="FM84" i="32"/>
  <c r="FR84" i="32"/>
  <c r="FP84" i="32"/>
  <c r="FN84" i="32"/>
  <c r="GC84" i="32"/>
  <c r="GA84" i="32"/>
  <c r="FY84" i="32"/>
  <c r="GD84" i="32"/>
  <c r="GB84" i="32"/>
  <c r="FZ84" i="32"/>
  <c r="K85" i="32"/>
  <c r="I85" i="32"/>
  <c r="G85" i="32"/>
  <c r="L85" i="32"/>
  <c r="J85" i="32"/>
  <c r="H85" i="32"/>
  <c r="W85" i="32"/>
  <c r="U85" i="32"/>
  <c r="S85" i="32"/>
  <c r="X85" i="32"/>
  <c r="V85" i="32"/>
  <c r="T85" i="32"/>
  <c r="AI85" i="32"/>
  <c r="AG85" i="32"/>
  <c r="AE85" i="32"/>
  <c r="AJ85" i="32"/>
  <c r="AH85" i="32"/>
  <c r="AF85" i="32"/>
  <c r="AU85" i="32"/>
  <c r="AS85" i="32"/>
  <c r="AQ85" i="32"/>
  <c r="AV85" i="32"/>
  <c r="AT85" i="32"/>
  <c r="AR85" i="32"/>
  <c r="BG85" i="32"/>
  <c r="BE85" i="32"/>
  <c r="BC85" i="32"/>
  <c r="BH85" i="32"/>
  <c r="BF85" i="32"/>
  <c r="BD85" i="32"/>
  <c r="BS85" i="32"/>
  <c r="BQ85" i="32"/>
  <c r="BO85" i="32"/>
  <c r="BT85" i="32"/>
  <c r="BR85" i="32"/>
  <c r="BP85" i="32"/>
  <c r="CE85" i="32"/>
  <c r="CC85" i="32"/>
  <c r="CA85" i="32"/>
  <c r="CF85" i="32"/>
  <c r="CD85" i="32"/>
  <c r="CB85" i="32"/>
  <c r="CQ85" i="32"/>
  <c r="CO85" i="32"/>
  <c r="CM85" i="32"/>
  <c r="CR85" i="32"/>
  <c r="CP85" i="32"/>
  <c r="CN85" i="32"/>
  <c r="DC85" i="32"/>
  <c r="DA85" i="32"/>
  <c r="CY85" i="32"/>
  <c r="DD85" i="32"/>
  <c r="DB85" i="32"/>
  <c r="CZ85" i="32"/>
  <c r="DO85" i="32"/>
  <c r="DM85" i="32"/>
  <c r="DK85" i="32"/>
  <c r="DP85" i="32"/>
  <c r="DN85" i="32"/>
  <c r="DL85" i="32"/>
  <c r="EA85" i="32"/>
  <c r="DY85" i="32"/>
  <c r="DW85" i="32"/>
  <c r="EB85" i="32"/>
  <c r="DZ85" i="32"/>
  <c r="DX85" i="32"/>
  <c r="EM85" i="32"/>
  <c r="EK85" i="32"/>
  <c r="EI85" i="32"/>
  <c r="EN85" i="32"/>
  <c r="EL85" i="32"/>
  <c r="EJ85" i="32"/>
  <c r="EY85" i="32"/>
  <c r="EW85" i="32"/>
  <c r="EU85" i="32"/>
  <c r="EZ85" i="32"/>
  <c r="EX85" i="32"/>
  <c r="EV85" i="32"/>
  <c r="FK85" i="32"/>
  <c r="FI85" i="32"/>
  <c r="FG85" i="32"/>
  <c r="FL85" i="32"/>
  <c r="FJ85" i="32"/>
  <c r="FH85" i="32"/>
  <c r="FW85" i="32"/>
  <c r="FU85" i="32"/>
  <c r="FS85" i="32"/>
  <c r="FX85" i="32"/>
  <c r="FV85" i="32"/>
  <c r="FT85" i="32"/>
  <c r="E122" i="32"/>
  <c r="C122" i="32"/>
  <c r="A122" i="32"/>
  <c r="F122" i="32"/>
  <c r="D122" i="32"/>
  <c r="B122" i="32"/>
  <c r="Q86" i="32"/>
  <c r="O86" i="32"/>
  <c r="M86" i="32"/>
  <c r="R86" i="32"/>
  <c r="P86" i="32"/>
  <c r="N86" i="32"/>
  <c r="AC86" i="32"/>
  <c r="AA86" i="32"/>
  <c r="Y86" i="32"/>
  <c r="AD86" i="32"/>
  <c r="AB86" i="32"/>
  <c r="Z86" i="32"/>
  <c r="AO86" i="32"/>
  <c r="AM86" i="32"/>
  <c r="AK86" i="32"/>
  <c r="AP86" i="32"/>
  <c r="AN86" i="32"/>
  <c r="AL86" i="32"/>
  <c r="BA86" i="32"/>
  <c r="AY86" i="32"/>
  <c r="AW86" i="32"/>
  <c r="BB86" i="32"/>
  <c r="AZ86" i="32"/>
  <c r="AX86" i="32"/>
  <c r="BM86" i="32"/>
  <c r="BK86" i="32"/>
  <c r="BI86" i="32"/>
  <c r="BN86" i="32"/>
  <c r="BL86" i="32"/>
  <c r="BJ86" i="32"/>
  <c r="BY86" i="32"/>
  <c r="BW86" i="32"/>
  <c r="BU86" i="32"/>
  <c r="BZ86" i="32"/>
  <c r="BX86" i="32"/>
  <c r="BV86" i="32"/>
  <c r="CK86" i="32"/>
  <c r="CI86" i="32"/>
  <c r="CG86" i="32"/>
  <c r="CL86" i="32"/>
  <c r="CJ86" i="32"/>
  <c r="CH86" i="32"/>
  <c r="CW86" i="32"/>
  <c r="CU86" i="32"/>
  <c r="CS86" i="32"/>
  <c r="CX86" i="32"/>
  <c r="CV86" i="32"/>
  <c r="CT86" i="32"/>
  <c r="DI86" i="32"/>
  <c r="DG86" i="32"/>
  <c r="DE86" i="32"/>
  <c r="DJ86" i="32"/>
  <c r="DH86" i="32"/>
  <c r="DF86" i="32"/>
  <c r="DU86" i="32"/>
  <c r="DS86" i="32"/>
  <c r="DQ86" i="32"/>
  <c r="DV86" i="32"/>
  <c r="DT86" i="32"/>
  <c r="DR86" i="32"/>
  <c r="EG86" i="32"/>
  <c r="EE86" i="32"/>
  <c r="EC86" i="32"/>
  <c r="EH86" i="32"/>
  <c r="EF86" i="32"/>
  <c r="ED86" i="32"/>
  <c r="ES86" i="32"/>
  <c r="EQ86" i="32"/>
  <c r="EO86" i="32"/>
  <c r="ET86" i="32"/>
  <c r="ER86" i="32"/>
  <c r="EP86" i="32"/>
  <c r="FE86" i="32"/>
  <c r="FC86" i="32"/>
  <c r="FA86" i="32"/>
  <c r="FF86" i="32"/>
  <c r="FD86" i="32"/>
  <c r="FB86" i="32"/>
  <c r="FQ86" i="32"/>
  <c r="FO86" i="32"/>
  <c r="FM86" i="32"/>
  <c r="FR86" i="32"/>
  <c r="FP86" i="32"/>
  <c r="FN86" i="32"/>
  <c r="GC86" i="32"/>
  <c r="GA86" i="32"/>
  <c r="FY86" i="32"/>
  <c r="GD86" i="32"/>
  <c r="GB86" i="32"/>
  <c r="FZ86" i="32"/>
  <c r="K87" i="32"/>
  <c r="I87" i="32"/>
  <c r="G87" i="32"/>
  <c r="L87" i="32"/>
  <c r="J87" i="32"/>
  <c r="H87" i="32"/>
  <c r="W87" i="32"/>
  <c r="U87" i="32"/>
  <c r="S87" i="32"/>
  <c r="X87" i="32"/>
  <c r="V87" i="32"/>
  <c r="T87" i="32"/>
  <c r="AI87" i="32"/>
  <c r="AG87" i="32"/>
  <c r="AE87" i="32"/>
  <c r="AJ87" i="32"/>
  <c r="AH87" i="32"/>
  <c r="AF87" i="32"/>
  <c r="AU87" i="32"/>
  <c r="AS87" i="32"/>
  <c r="AQ87" i="32"/>
  <c r="AV87" i="32"/>
  <c r="AT87" i="32"/>
  <c r="AR87" i="32"/>
  <c r="BG87" i="32"/>
  <c r="BE87" i="32"/>
  <c r="BC87" i="32"/>
  <c r="BH87" i="32"/>
  <c r="BF87" i="32"/>
  <c r="BD87" i="32"/>
  <c r="BS87" i="32"/>
  <c r="BQ87" i="32"/>
  <c r="BO87" i="32"/>
  <c r="BT87" i="32"/>
  <c r="BR87" i="32"/>
  <c r="BP87" i="32"/>
  <c r="CE87" i="32"/>
  <c r="CC87" i="32"/>
  <c r="CA87" i="32"/>
  <c r="CF87" i="32"/>
  <c r="CD87" i="32"/>
  <c r="CB87" i="32"/>
  <c r="CQ87" i="32"/>
  <c r="CO87" i="32"/>
  <c r="CM87" i="32"/>
  <c r="CR87" i="32"/>
  <c r="CP87" i="32"/>
  <c r="CN87" i="32"/>
  <c r="DC87" i="32"/>
  <c r="DA87" i="32"/>
  <c r="CY87" i="32"/>
  <c r="DD87" i="32"/>
  <c r="DB87" i="32"/>
  <c r="CZ87" i="32"/>
  <c r="DO87" i="32"/>
  <c r="DM87" i="32"/>
  <c r="DK87" i="32"/>
  <c r="DP87" i="32"/>
  <c r="DN87" i="32"/>
  <c r="DL87" i="32"/>
  <c r="EA87" i="32"/>
  <c r="DY87" i="32"/>
  <c r="DW87" i="32"/>
  <c r="EB87" i="32"/>
  <c r="DZ87" i="32"/>
  <c r="DX87" i="32"/>
  <c r="EM87" i="32"/>
  <c r="EK87" i="32"/>
  <c r="EI87" i="32"/>
  <c r="EN87" i="32"/>
  <c r="EL87" i="32"/>
  <c r="EJ87" i="32"/>
  <c r="EY87" i="32"/>
  <c r="EW87" i="32"/>
  <c r="EU87" i="32"/>
  <c r="EZ87" i="32"/>
  <c r="EX87" i="32"/>
  <c r="EV87" i="32"/>
  <c r="FK87" i="32"/>
  <c r="FI87" i="32"/>
  <c r="FG87" i="32"/>
  <c r="FL87" i="32"/>
  <c r="FJ87" i="32"/>
  <c r="FH87" i="32"/>
  <c r="FW87" i="32"/>
  <c r="FU87" i="32"/>
  <c r="FS87" i="32"/>
  <c r="FX87" i="32"/>
  <c r="FV87" i="32"/>
  <c r="FT87" i="32"/>
  <c r="E124" i="32"/>
  <c r="C124" i="32"/>
  <c r="A124" i="32"/>
  <c r="F124" i="32"/>
  <c r="D124" i="32"/>
  <c r="B124" i="32"/>
  <c r="Q88" i="32"/>
  <c r="O88" i="32"/>
  <c r="M88" i="32"/>
  <c r="R88" i="32"/>
  <c r="P88" i="32"/>
  <c r="N88" i="32"/>
  <c r="AC88" i="32"/>
  <c r="AA88" i="32"/>
  <c r="Y88" i="32"/>
  <c r="AD88" i="32"/>
  <c r="AB88" i="32"/>
  <c r="Z88" i="32"/>
  <c r="AO88" i="32"/>
  <c r="AM88" i="32"/>
  <c r="AK88" i="32"/>
  <c r="AP88" i="32"/>
  <c r="AN88" i="32"/>
  <c r="AL88" i="32"/>
  <c r="BA88" i="32"/>
  <c r="AY88" i="32"/>
  <c r="AW88" i="32"/>
  <c r="BB88" i="32"/>
  <c r="AZ88" i="32"/>
  <c r="AX88" i="32"/>
  <c r="BM88" i="32"/>
  <c r="BK88" i="32"/>
  <c r="BI88" i="32"/>
  <c r="BN88" i="32"/>
  <c r="BL88" i="32"/>
  <c r="BJ88" i="32"/>
  <c r="BY88" i="32"/>
  <c r="BW88" i="32"/>
  <c r="BU88" i="32"/>
  <c r="BZ88" i="32"/>
  <c r="BX88" i="32"/>
  <c r="BV88" i="32"/>
  <c r="CK88" i="32"/>
  <c r="CI88" i="32"/>
  <c r="CG88" i="32"/>
  <c r="CL88" i="32"/>
  <c r="CJ88" i="32"/>
  <c r="CH88" i="32"/>
  <c r="CW88" i="32"/>
  <c r="CU88" i="32"/>
  <c r="CS88" i="32"/>
  <c r="CX88" i="32"/>
  <c r="CV88" i="32"/>
  <c r="CT88" i="32"/>
  <c r="DI88" i="32"/>
  <c r="DG88" i="32"/>
  <c r="DE88" i="32"/>
  <c r="DJ88" i="32"/>
  <c r="DH88" i="32"/>
  <c r="DF88" i="32"/>
  <c r="DU88" i="32"/>
  <c r="DS88" i="32"/>
  <c r="DQ88" i="32"/>
  <c r="DV88" i="32"/>
  <c r="DT88" i="32"/>
  <c r="DR88" i="32"/>
  <c r="EG88" i="32"/>
  <c r="EE88" i="32"/>
  <c r="EC88" i="32"/>
  <c r="EH88" i="32"/>
  <c r="EF88" i="32"/>
  <c r="ED88" i="32"/>
  <c r="ES88" i="32"/>
  <c r="EQ88" i="32"/>
  <c r="EO88" i="32"/>
  <c r="ET88" i="32"/>
  <c r="ER88" i="32"/>
  <c r="EP88" i="32"/>
  <c r="FE88" i="32"/>
  <c r="FC88" i="32"/>
  <c r="FA88" i="32"/>
  <c r="FF88" i="32"/>
  <c r="FD88" i="32"/>
  <c r="FB88" i="32"/>
  <c r="FQ88" i="32"/>
  <c r="FO88" i="32"/>
  <c r="FM88" i="32"/>
  <c r="FR88" i="32"/>
  <c r="FP88" i="32"/>
  <c r="FN88" i="32"/>
  <c r="GC88" i="32"/>
  <c r="GA88" i="32"/>
  <c r="FY88" i="32"/>
  <c r="GD88" i="32"/>
  <c r="GB88" i="32"/>
  <c r="FZ88" i="32"/>
  <c r="K122" i="32"/>
  <c r="I122" i="32"/>
  <c r="G122" i="32"/>
  <c r="L122" i="32"/>
  <c r="J122" i="32"/>
  <c r="H122" i="32"/>
  <c r="W122" i="32"/>
  <c r="U122" i="32"/>
  <c r="S122" i="32"/>
  <c r="X122" i="32"/>
  <c r="V122" i="32"/>
  <c r="T122" i="32"/>
  <c r="AI122" i="32"/>
  <c r="AG122" i="32"/>
  <c r="AE122" i="32"/>
  <c r="AJ122" i="32"/>
  <c r="AH122" i="32"/>
  <c r="AF122" i="32"/>
  <c r="AU122" i="32"/>
  <c r="AS122" i="32"/>
  <c r="AQ122" i="32"/>
  <c r="AV122" i="32"/>
  <c r="AT122" i="32"/>
  <c r="AR122" i="32"/>
  <c r="BG122" i="32"/>
  <c r="BE122" i="32"/>
  <c r="BC122" i="32"/>
  <c r="BH122" i="32"/>
  <c r="BF122" i="32"/>
  <c r="BD122" i="32"/>
  <c r="BS122" i="32"/>
  <c r="BQ122" i="32"/>
  <c r="BO122" i="32"/>
  <c r="BT122" i="32"/>
  <c r="BR122" i="32"/>
  <c r="BP122" i="32"/>
  <c r="CE122" i="32"/>
  <c r="CC122" i="32"/>
  <c r="CA122" i="32"/>
  <c r="CF122" i="32"/>
  <c r="CD122" i="32"/>
  <c r="CB122" i="32"/>
  <c r="CQ122" i="32"/>
  <c r="CO122" i="32"/>
  <c r="CM122" i="32"/>
  <c r="CR122" i="32"/>
  <c r="CP122" i="32"/>
  <c r="CN122" i="32"/>
  <c r="DC122" i="32"/>
  <c r="DA122" i="32"/>
  <c r="CY122" i="32"/>
  <c r="DD122" i="32"/>
  <c r="DB122" i="32"/>
  <c r="CZ122" i="32"/>
  <c r="DO122" i="32"/>
  <c r="DM122" i="32"/>
  <c r="DK122" i="32"/>
  <c r="DP122" i="32"/>
  <c r="DN122" i="32"/>
  <c r="DL122" i="32"/>
  <c r="EA122" i="32"/>
  <c r="DY122" i="32"/>
  <c r="DW122" i="32"/>
  <c r="EB122" i="32"/>
  <c r="DZ122" i="32"/>
  <c r="DX122" i="32"/>
  <c r="EM122" i="32"/>
  <c r="EK122" i="32"/>
  <c r="EI122" i="32"/>
  <c r="EN122" i="32"/>
  <c r="EL122" i="32"/>
  <c r="EJ122" i="32"/>
  <c r="EY122" i="32"/>
  <c r="EW122" i="32"/>
  <c r="EU122" i="32"/>
  <c r="EZ122" i="32"/>
  <c r="EX122" i="32"/>
  <c r="EV122" i="32"/>
  <c r="FK122" i="32"/>
  <c r="FI122" i="32"/>
  <c r="FG122" i="32"/>
  <c r="FL122" i="32"/>
  <c r="FJ122" i="32"/>
  <c r="FH122" i="32"/>
  <c r="FW122" i="32"/>
  <c r="FU122" i="32"/>
  <c r="FS122" i="32"/>
  <c r="FX122" i="32"/>
  <c r="FV122" i="32"/>
  <c r="FT122" i="32"/>
  <c r="E126" i="32"/>
  <c r="C126" i="32"/>
  <c r="A126" i="32"/>
  <c r="F126" i="32"/>
  <c r="D126" i="32"/>
  <c r="B126" i="32"/>
  <c r="Q123" i="32"/>
  <c r="O123" i="32"/>
  <c r="M123" i="32"/>
  <c r="R123" i="32"/>
  <c r="P123" i="32"/>
  <c r="N123" i="32"/>
  <c r="AC123" i="32"/>
  <c r="AA123" i="32"/>
  <c r="Y123" i="32"/>
  <c r="AD123" i="32"/>
  <c r="AB123" i="32"/>
  <c r="Z123" i="32"/>
  <c r="AO123" i="32"/>
  <c r="AM123" i="32"/>
  <c r="AK123" i="32"/>
  <c r="AP123" i="32"/>
  <c r="AN123" i="32"/>
  <c r="AL123" i="32"/>
  <c r="BA123" i="32"/>
  <c r="AY123" i="32"/>
  <c r="AW123" i="32"/>
  <c r="BB123" i="32"/>
  <c r="AZ123" i="32"/>
  <c r="AX123" i="32"/>
  <c r="BM123" i="32"/>
  <c r="BK123" i="32"/>
  <c r="BI123" i="32"/>
  <c r="BN123" i="32"/>
  <c r="BL123" i="32"/>
  <c r="BJ123" i="32"/>
  <c r="BY123" i="32"/>
  <c r="BW123" i="32"/>
  <c r="BU123" i="32"/>
  <c r="BZ123" i="32"/>
  <c r="BX123" i="32"/>
  <c r="BV123" i="32"/>
  <c r="CK123" i="32"/>
  <c r="CI123" i="32"/>
  <c r="CG123" i="32"/>
  <c r="CL123" i="32"/>
  <c r="CJ123" i="32"/>
  <c r="CH123" i="32"/>
  <c r="CW123" i="32"/>
  <c r="CU123" i="32"/>
  <c r="CS123" i="32"/>
  <c r="CX123" i="32"/>
  <c r="CV123" i="32"/>
  <c r="CT123" i="32"/>
  <c r="DI123" i="32"/>
  <c r="DG123" i="32"/>
  <c r="DE123" i="32"/>
  <c r="DJ123" i="32"/>
  <c r="DH123" i="32"/>
  <c r="DF123" i="32"/>
  <c r="DU123" i="32"/>
  <c r="DS123" i="32"/>
  <c r="DQ123" i="32"/>
  <c r="DV123" i="32"/>
  <c r="DT123" i="32"/>
  <c r="DR123" i="32"/>
  <c r="EG123" i="32"/>
  <c r="EE123" i="32"/>
  <c r="EC123" i="32"/>
  <c r="EH123" i="32"/>
  <c r="EF123" i="32"/>
  <c r="ED123" i="32"/>
  <c r="ES123" i="32"/>
  <c r="EQ123" i="32"/>
  <c r="EO123" i="32"/>
  <c r="ET123" i="32"/>
  <c r="ER123" i="32"/>
  <c r="EP123" i="32"/>
  <c r="FE123" i="32"/>
  <c r="FC123" i="32"/>
  <c r="FA123" i="32"/>
  <c r="FF123" i="32"/>
  <c r="FD123" i="32"/>
  <c r="FB123" i="32"/>
  <c r="FQ123" i="32"/>
  <c r="FO123" i="32"/>
  <c r="FM123" i="32"/>
  <c r="FR123" i="32"/>
  <c r="FP123" i="32"/>
  <c r="FN123" i="32"/>
  <c r="GC123" i="32"/>
  <c r="GA123" i="32"/>
  <c r="FY123" i="32"/>
  <c r="GD123" i="32"/>
  <c r="GB123" i="32"/>
  <c r="FZ123" i="32"/>
  <c r="K124" i="32"/>
  <c r="I124" i="32"/>
  <c r="G124" i="32"/>
  <c r="L124" i="32"/>
  <c r="J124" i="32"/>
  <c r="H124" i="32"/>
  <c r="W124" i="32"/>
  <c r="U124" i="32"/>
  <c r="S124" i="32"/>
  <c r="X124" i="32"/>
  <c r="V124" i="32"/>
  <c r="T124" i="32"/>
  <c r="AI124" i="32"/>
  <c r="AG124" i="32"/>
  <c r="AE124" i="32"/>
  <c r="AJ124" i="32"/>
  <c r="AH124" i="32"/>
  <c r="AF124" i="32"/>
  <c r="AU124" i="32"/>
  <c r="AS124" i="32"/>
  <c r="AQ124" i="32"/>
  <c r="AV124" i="32"/>
  <c r="AT124" i="32"/>
  <c r="AR124" i="32"/>
  <c r="BG124" i="32"/>
  <c r="BE124" i="32"/>
  <c r="BC124" i="32"/>
  <c r="BH124" i="32"/>
  <c r="BF124" i="32"/>
  <c r="BD124" i="32"/>
  <c r="BS124" i="32"/>
  <c r="BQ124" i="32"/>
  <c r="BO124" i="32"/>
  <c r="BT124" i="32"/>
  <c r="BR124" i="32"/>
  <c r="BP124" i="32"/>
  <c r="CE124" i="32"/>
  <c r="CC124" i="32"/>
  <c r="CA124" i="32"/>
  <c r="CF124" i="32"/>
  <c r="CD124" i="32"/>
  <c r="CB124" i="32"/>
  <c r="CQ124" i="32"/>
  <c r="CO124" i="32"/>
  <c r="CM124" i="32"/>
  <c r="CR124" i="32"/>
  <c r="CP124" i="32"/>
  <c r="CN124" i="32"/>
  <c r="DC124" i="32"/>
  <c r="DA124" i="32"/>
  <c r="CY124" i="32"/>
  <c r="DD124" i="32"/>
  <c r="DB124" i="32"/>
  <c r="CZ124" i="32"/>
  <c r="DO124" i="32"/>
  <c r="DM124" i="32"/>
  <c r="DK124" i="32"/>
  <c r="DP124" i="32"/>
  <c r="DN124" i="32"/>
  <c r="DL124" i="32"/>
  <c r="EA124" i="32"/>
  <c r="DY124" i="32"/>
  <c r="DW124" i="32"/>
  <c r="EB124" i="32"/>
  <c r="DZ124" i="32"/>
  <c r="DX124" i="32"/>
  <c r="EM124" i="32"/>
  <c r="EK124" i="32"/>
  <c r="EI124" i="32"/>
  <c r="EN124" i="32"/>
  <c r="EL124" i="32"/>
  <c r="EJ124" i="32"/>
  <c r="EY124" i="32"/>
  <c r="EW124" i="32"/>
  <c r="EU124" i="32"/>
  <c r="EZ124" i="32"/>
  <c r="EX124" i="32"/>
  <c r="EV124" i="32"/>
  <c r="FK124" i="32"/>
  <c r="FI124" i="32"/>
  <c r="FG124" i="32"/>
  <c r="FL124" i="32"/>
  <c r="FJ124" i="32"/>
  <c r="FH124" i="32"/>
  <c r="FW124" i="32"/>
  <c r="FU124" i="32"/>
  <c r="FS124" i="32"/>
  <c r="FX124" i="32"/>
  <c r="FV124" i="32"/>
  <c r="FT124" i="32"/>
  <c r="FS134" i="32"/>
  <c r="FG134" i="32"/>
  <c r="EU134" i="32"/>
  <c r="EI134" i="32"/>
  <c r="DW134" i="32"/>
  <c r="DK134" i="32"/>
  <c r="CY134" i="32"/>
  <c r="CM134" i="32"/>
  <c r="CA134" i="32"/>
  <c r="BO134" i="32"/>
  <c r="BC134" i="32"/>
  <c r="AQ134" i="32"/>
  <c r="AE134" i="32"/>
  <c r="S134" i="32"/>
  <c r="G134" i="32"/>
  <c r="FY134" i="32"/>
  <c r="FM134" i="32"/>
  <c r="FA134" i="32"/>
  <c r="EO134" i="32"/>
  <c r="EC134" i="32"/>
  <c r="DQ134" i="32"/>
  <c r="DE134" i="32"/>
  <c r="CS134" i="32"/>
  <c r="CG134" i="32"/>
  <c r="BU134" i="32"/>
  <c r="BI134" i="32"/>
  <c r="AW134" i="32"/>
  <c r="AK134" i="32"/>
  <c r="Y134" i="32"/>
  <c r="M134" i="32"/>
  <c r="A134" i="32"/>
  <c r="F128" i="32"/>
  <c r="D128" i="32"/>
  <c r="B128" i="32"/>
  <c r="E128" i="32"/>
  <c r="A128" i="32"/>
  <c r="C128" i="32"/>
  <c r="Q125" i="32"/>
  <c r="O125" i="32"/>
  <c r="M125" i="32"/>
  <c r="R125" i="32"/>
  <c r="P125" i="32"/>
  <c r="N125" i="32"/>
  <c r="AC125" i="32"/>
  <c r="AA125" i="32"/>
  <c r="Y125" i="32"/>
  <c r="AD125" i="32"/>
  <c r="AB125" i="32"/>
  <c r="Z125" i="32"/>
  <c r="AO125" i="32"/>
  <c r="AM125" i="32"/>
  <c r="AK125" i="32"/>
  <c r="AP125" i="32"/>
  <c r="AN125" i="32"/>
  <c r="AL125" i="32"/>
  <c r="BA125" i="32"/>
  <c r="AY125" i="32"/>
  <c r="AW125" i="32"/>
  <c r="BB125" i="32"/>
  <c r="AZ125" i="32"/>
  <c r="AX125" i="32"/>
  <c r="BM125" i="32"/>
  <c r="BK125" i="32"/>
  <c r="BI125" i="32"/>
  <c r="BN125" i="32"/>
  <c r="BL125" i="32"/>
  <c r="BJ125" i="32"/>
  <c r="BY125" i="32"/>
  <c r="BW125" i="32"/>
  <c r="BU125" i="32"/>
  <c r="BZ125" i="32"/>
  <c r="BX125" i="32"/>
  <c r="BV125" i="32"/>
  <c r="CK125" i="32"/>
  <c r="CI125" i="32"/>
  <c r="CG125" i="32"/>
  <c r="CL125" i="32"/>
  <c r="CJ125" i="32"/>
  <c r="CH125" i="32"/>
  <c r="CW125" i="32"/>
  <c r="CU125" i="32"/>
  <c r="CS125" i="32"/>
  <c r="CX125" i="32"/>
  <c r="CV125" i="32"/>
  <c r="CT125" i="32"/>
  <c r="DI125" i="32"/>
  <c r="DG125" i="32"/>
  <c r="DE125" i="32"/>
  <c r="DJ125" i="32"/>
  <c r="DH125" i="32"/>
  <c r="DF125" i="32"/>
  <c r="DU125" i="32"/>
  <c r="DS125" i="32"/>
  <c r="DQ125" i="32"/>
  <c r="DV125" i="32"/>
  <c r="DT125" i="32"/>
  <c r="DR125" i="32"/>
  <c r="EG125" i="32"/>
  <c r="EE125" i="32"/>
  <c r="EC125" i="32"/>
  <c r="EH125" i="32"/>
  <c r="EF125" i="32"/>
  <c r="ED125" i="32"/>
  <c r="ES125" i="32"/>
  <c r="EQ125" i="32"/>
  <c r="EO125" i="32"/>
  <c r="ET125" i="32"/>
  <c r="ER125" i="32"/>
  <c r="EP125" i="32"/>
  <c r="FE125" i="32"/>
  <c r="FC125" i="32"/>
  <c r="FA125" i="32"/>
  <c r="FF125" i="32"/>
  <c r="FD125" i="32"/>
  <c r="FB125" i="32"/>
  <c r="FQ125" i="32"/>
  <c r="FO125" i="32"/>
  <c r="FM125" i="32"/>
  <c r="FR125" i="32"/>
  <c r="FP125" i="32"/>
  <c r="FN125" i="32"/>
  <c r="GC125" i="32"/>
  <c r="GA125" i="32"/>
  <c r="FY125" i="32"/>
  <c r="GD125" i="32"/>
  <c r="GB125" i="32"/>
  <c r="FZ125" i="32"/>
  <c r="K126" i="32"/>
  <c r="I126" i="32"/>
  <c r="G126" i="32"/>
  <c r="L126" i="32"/>
  <c r="J126" i="32"/>
  <c r="H126" i="32"/>
  <c r="W126" i="32"/>
  <c r="U126" i="32"/>
  <c r="S126" i="32"/>
  <c r="X126" i="32"/>
  <c r="V126" i="32"/>
  <c r="T126" i="32"/>
  <c r="AI126" i="32"/>
  <c r="AG126" i="32"/>
  <c r="AE126" i="32"/>
  <c r="AJ126" i="32"/>
  <c r="AH126" i="32"/>
  <c r="AF126" i="32"/>
  <c r="AU126" i="32"/>
  <c r="AS126" i="32"/>
  <c r="AQ126" i="32"/>
  <c r="AV126" i="32"/>
  <c r="AT126" i="32"/>
  <c r="AR126" i="32"/>
  <c r="BG126" i="32"/>
  <c r="BE126" i="32"/>
  <c r="BC126" i="32"/>
  <c r="BH126" i="32"/>
  <c r="BF126" i="32"/>
  <c r="BD126" i="32"/>
  <c r="BS126" i="32"/>
  <c r="BQ126" i="32"/>
  <c r="BO126" i="32"/>
  <c r="BT126" i="32"/>
  <c r="BR126" i="32"/>
  <c r="BP126" i="32"/>
  <c r="CE126" i="32"/>
  <c r="CC126" i="32"/>
  <c r="CA126" i="32"/>
  <c r="CF126" i="32"/>
  <c r="CD126" i="32"/>
  <c r="CB126" i="32"/>
  <c r="CQ126" i="32"/>
  <c r="CO126" i="32"/>
  <c r="CM126" i="32"/>
  <c r="CR126" i="32"/>
  <c r="CP126" i="32"/>
  <c r="CN126" i="32"/>
  <c r="DC126" i="32"/>
  <c r="DA126" i="32"/>
  <c r="CY126" i="32"/>
  <c r="DD126" i="32"/>
  <c r="DB126" i="32"/>
  <c r="CZ126" i="32"/>
  <c r="DO126" i="32"/>
  <c r="DM126" i="32"/>
  <c r="DK126" i="32"/>
  <c r="DP126" i="32"/>
  <c r="DN126" i="32"/>
  <c r="DL126" i="32"/>
  <c r="EA126" i="32"/>
  <c r="DY126" i="32"/>
  <c r="DW126" i="32"/>
  <c r="EB126" i="32"/>
  <c r="DZ126" i="32"/>
  <c r="DX126" i="32"/>
  <c r="EM126" i="32"/>
  <c r="EK126" i="32"/>
  <c r="EI126" i="32"/>
  <c r="EN126" i="32"/>
  <c r="EL126" i="32"/>
  <c r="EJ126" i="32"/>
  <c r="EY126" i="32"/>
  <c r="EW126" i="32"/>
  <c r="EU126" i="32"/>
  <c r="EZ126" i="32"/>
  <c r="EX126" i="32"/>
  <c r="EV126" i="32"/>
  <c r="FK126" i="32"/>
  <c r="FI126" i="32"/>
  <c r="FG126" i="32"/>
  <c r="FL126" i="32"/>
  <c r="FJ126" i="32"/>
  <c r="FH126" i="32"/>
  <c r="FW126" i="32"/>
  <c r="FU126" i="32"/>
  <c r="FS126" i="32"/>
  <c r="FX126" i="32"/>
  <c r="FV126" i="32"/>
  <c r="FT126" i="32"/>
  <c r="FS136" i="32"/>
  <c r="FG136" i="32"/>
  <c r="EU136" i="32"/>
  <c r="EI136" i="32"/>
  <c r="DW136" i="32"/>
  <c r="DK136" i="32"/>
  <c r="CY136" i="32"/>
  <c r="CM136" i="32"/>
  <c r="CA136" i="32"/>
  <c r="BO136" i="32"/>
  <c r="BC136" i="32"/>
  <c r="AQ136" i="32"/>
  <c r="AE136" i="32"/>
  <c r="S136" i="32"/>
  <c r="G136" i="32"/>
  <c r="FY136" i="32"/>
  <c r="FM136" i="32"/>
  <c r="FA136" i="32"/>
  <c r="EO136" i="32"/>
  <c r="EC136" i="32"/>
  <c r="DQ136" i="32"/>
  <c r="DE136" i="32"/>
  <c r="CS136" i="32"/>
  <c r="CG136" i="32"/>
  <c r="BU136" i="32"/>
  <c r="BI136" i="32"/>
  <c r="AW136" i="32"/>
  <c r="AK136" i="32"/>
  <c r="Y136" i="32"/>
  <c r="M136" i="32"/>
  <c r="A136" i="32"/>
  <c r="F130" i="32"/>
  <c r="D130" i="32"/>
  <c r="B130" i="32"/>
  <c r="E130" i="32"/>
  <c r="C130" i="32"/>
  <c r="A130" i="32"/>
  <c r="Q127" i="32"/>
  <c r="O127" i="32"/>
  <c r="M127" i="32"/>
  <c r="R127" i="32"/>
  <c r="P127" i="32"/>
  <c r="N127" i="32"/>
  <c r="AC127" i="32"/>
  <c r="AA127" i="32"/>
  <c r="Y127" i="32"/>
  <c r="AD127" i="32"/>
  <c r="AB127" i="32"/>
  <c r="Z127" i="32"/>
  <c r="AO127" i="32"/>
  <c r="AM127" i="32"/>
  <c r="AK127" i="32"/>
  <c r="AP127" i="32"/>
  <c r="AN127" i="32"/>
  <c r="AL127" i="32"/>
  <c r="BA127" i="32"/>
  <c r="AY127" i="32"/>
  <c r="AW127" i="32"/>
  <c r="BB127" i="32"/>
  <c r="AZ127" i="32"/>
  <c r="AX127" i="32"/>
  <c r="BM127" i="32"/>
  <c r="BK127" i="32"/>
  <c r="BI127" i="32"/>
  <c r="BN127" i="32"/>
  <c r="BL127" i="32"/>
  <c r="BJ127" i="32"/>
  <c r="BY127" i="32"/>
  <c r="BW127" i="32"/>
  <c r="BU127" i="32"/>
  <c r="BZ127" i="32"/>
  <c r="BX127" i="32"/>
  <c r="BV127" i="32"/>
  <c r="CK127" i="32"/>
  <c r="CI127" i="32"/>
  <c r="CG127" i="32"/>
  <c r="CL127" i="32"/>
  <c r="CJ127" i="32"/>
  <c r="CH127" i="32"/>
  <c r="CW127" i="32"/>
  <c r="CU127" i="32"/>
  <c r="CS127" i="32"/>
  <c r="CX127" i="32"/>
  <c r="CV127" i="32"/>
  <c r="CT127" i="32"/>
  <c r="DJ127" i="32"/>
  <c r="DH127" i="32"/>
  <c r="DF127" i="32"/>
  <c r="DG127" i="32"/>
  <c r="DI127" i="32"/>
  <c r="DE127" i="32"/>
  <c r="DV127" i="32"/>
  <c r="DT127" i="32"/>
  <c r="DR127" i="32"/>
  <c r="DS127" i="32"/>
  <c r="DU127" i="32"/>
  <c r="DQ127" i="32"/>
  <c r="EH127" i="32"/>
  <c r="EF127" i="32"/>
  <c r="ED127" i="32"/>
  <c r="EE127" i="32"/>
  <c r="EG127" i="32"/>
  <c r="EC127" i="32"/>
  <c r="ET127" i="32"/>
  <c r="ER127" i="32"/>
  <c r="EP127" i="32"/>
  <c r="EQ127" i="32"/>
  <c r="ES127" i="32"/>
  <c r="EO127" i="32"/>
  <c r="FF127" i="32"/>
  <c r="FD127" i="32"/>
  <c r="FB127" i="32"/>
  <c r="FC127" i="32"/>
  <c r="FE127" i="32"/>
  <c r="FA127" i="32"/>
  <c r="FR127" i="32"/>
  <c r="FP127" i="32"/>
  <c r="FN127" i="32"/>
  <c r="FO127" i="32"/>
  <c r="FQ127" i="32"/>
  <c r="FM127" i="32"/>
  <c r="GD127" i="32"/>
  <c r="GB127" i="32"/>
  <c r="FZ127" i="32"/>
  <c r="GA127" i="32"/>
  <c r="GC127" i="32"/>
  <c r="FY127" i="32"/>
  <c r="L128" i="32"/>
  <c r="J128" i="32"/>
  <c r="H128" i="32"/>
  <c r="I128" i="32"/>
  <c r="K128" i="32"/>
  <c r="G128" i="32"/>
  <c r="X128" i="32"/>
  <c r="V128" i="32"/>
  <c r="T128" i="32"/>
  <c r="U128" i="32"/>
  <c r="W128" i="32"/>
  <c r="S128" i="32"/>
  <c r="AJ128" i="32"/>
  <c r="AH128" i="32"/>
  <c r="AF128" i="32"/>
  <c r="AG128" i="32"/>
  <c r="AI128" i="32"/>
  <c r="AE128" i="32"/>
  <c r="AV128" i="32"/>
  <c r="AT128" i="32"/>
  <c r="AR128" i="32"/>
  <c r="AS128" i="32"/>
  <c r="AU128" i="32"/>
  <c r="AQ128" i="32"/>
  <c r="BH128" i="32"/>
  <c r="BF128" i="32"/>
  <c r="BD128" i="32"/>
  <c r="BE128" i="32"/>
  <c r="BG128" i="32"/>
  <c r="BC128" i="32"/>
  <c r="BT128" i="32"/>
  <c r="BR128" i="32"/>
  <c r="BP128" i="32"/>
  <c r="BQ128" i="32"/>
  <c r="BS128" i="32"/>
  <c r="BO128" i="32"/>
  <c r="CF128" i="32"/>
  <c r="CD128" i="32"/>
  <c r="CB128" i="32"/>
  <c r="CC128" i="32"/>
  <c r="CE128" i="32"/>
  <c r="CA128" i="32"/>
  <c r="CR128" i="32"/>
  <c r="CP128" i="32"/>
  <c r="CN128" i="32"/>
  <c r="CO128" i="32"/>
  <c r="CQ128" i="32"/>
  <c r="CM128" i="32"/>
  <c r="DD128" i="32"/>
  <c r="DB128" i="32"/>
  <c r="CZ128" i="32"/>
  <c r="DA128" i="32"/>
  <c r="DC128" i="32"/>
  <c r="CY128" i="32"/>
  <c r="DP128" i="32"/>
  <c r="DN128" i="32"/>
  <c r="DL128" i="32"/>
  <c r="DM128" i="32"/>
  <c r="DO128" i="32"/>
  <c r="DK128" i="32"/>
  <c r="EB128" i="32"/>
  <c r="DZ128" i="32"/>
  <c r="DX128" i="32"/>
  <c r="DY128" i="32"/>
  <c r="EA128" i="32"/>
  <c r="DW128" i="32"/>
  <c r="EN128" i="32"/>
  <c r="EL128" i="32"/>
  <c r="EJ128" i="32"/>
  <c r="EK128" i="32"/>
  <c r="EM128" i="32"/>
  <c r="EI128" i="32"/>
  <c r="EZ128" i="32"/>
  <c r="EX128" i="32"/>
  <c r="EV128" i="32"/>
  <c r="EW128" i="32"/>
  <c r="EY128" i="32"/>
  <c r="EU128" i="32"/>
  <c r="FL128" i="32"/>
  <c r="FJ128" i="32"/>
  <c r="FH128" i="32"/>
  <c r="FK128" i="32"/>
  <c r="FI128" i="32"/>
  <c r="FG128" i="32"/>
  <c r="FX128" i="32"/>
  <c r="FV128" i="32"/>
  <c r="FT128" i="32"/>
  <c r="FW128" i="32"/>
  <c r="FU128" i="32"/>
  <c r="FS128" i="32"/>
  <c r="FS138" i="32"/>
  <c r="FG138" i="32"/>
  <c r="EU138" i="32"/>
  <c r="EI138" i="32"/>
  <c r="DW138" i="32"/>
  <c r="DK138" i="32"/>
  <c r="CY138" i="32"/>
  <c r="CM138" i="32"/>
  <c r="CA138" i="32"/>
  <c r="BO138" i="32"/>
  <c r="BC138" i="32"/>
  <c r="AQ138" i="32"/>
  <c r="AE138" i="32"/>
  <c r="S138" i="32"/>
  <c r="G138" i="32"/>
  <c r="FY138" i="32"/>
  <c r="FM138" i="32"/>
  <c r="FA138" i="32"/>
  <c r="EO138" i="32"/>
  <c r="EC138" i="32"/>
  <c r="DQ138" i="32"/>
  <c r="DE138" i="32"/>
  <c r="CS138" i="32"/>
  <c r="CG138" i="32"/>
  <c r="BU138" i="32"/>
  <c r="BI138" i="32"/>
  <c r="AW138" i="32"/>
  <c r="AK138" i="32"/>
  <c r="Y138" i="32"/>
  <c r="M138" i="32"/>
  <c r="A138" i="32"/>
  <c r="F132" i="32"/>
  <c r="D132" i="32"/>
  <c r="B132" i="32"/>
  <c r="E132" i="32"/>
  <c r="C132" i="32"/>
  <c r="A132" i="32"/>
  <c r="R129" i="32"/>
  <c r="P129" i="32"/>
  <c r="N129" i="32"/>
  <c r="Q129" i="32"/>
  <c r="O129" i="32"/>
  <c r="M129" i="32"/>
  <c r="AD129" i="32"/>
  <c r="AB129" i="32"/>
  <c r="Z129" i="32"/>
  <c r="AC129" i="32"/>
  <c r="AA129" i="32"/>
  <c r="Y129" i="32"/>
  <c r="AP129" i="32"/>
  <c r="AN129" i="32"/>
  <c r="AL129" i="32"/>
  <c r="AO129" i="32"/>
  <c r="AM129" i="32"/>
  <c r="AK129" i="32"/>
  <c r="BB129" i="32"/>
  <c r="AZ129" i="32"/>
  <c r="AX129" i="32"/>
  <c r="BA129" i="32"/>
  <c r="AY129" i="32"/>
  <c r="AW129" i="32"/>
  <c r="BN129" i="32"/>
  <c r="BL129" i="32"/>
  <c r="BJ129" i="32"/>
  <c r="BM129" i="32"/>
  <c r="BK129" i="32"/>
  <c r="BI129" i="32"/>
  <c r="BZ129" i="32"/>
  <c r="BX129" i="32"/>
  <c r="BV129" i="32"/>
  <c r="BY129" i="32"/>
  <c r="BW129" i="32"/>
  <c r="BU129" i="32"/>
  <c r="CL129" i="32"/>
  <c r="CJ129" i="32"/>
  <c r="CH129" i="32"/>
  <c r="CK129" i="32"/>
  <c r="CI129" i="32"/>
  <c r="CG129" i="32"/>
  <c r="CX129" i="32"/>
  <c r="CV129" i="32"/>
  <c r="CT129" i="32"/>
  <c r="CW129" i="32"/>
  <c r="CU129" i="32"/>
  <c r="CS129" i="32"/>
  <c r="DJ129" i="32"/>
  <c r="DH129" i="32"/>
  <c r="DF129" i="32"/>
  <c r="DI129" i="32"/>
  <c r="DG129" i="32"/>
  <c r="DE129" i="32"/>
  <c r="DV129" i="32"/>
  <c r="DT129" i="32"/>
  <c r="DR129" i="32"/>
  <c r="DU129" i="32"/>
  <c r="DS129" i="32"/>
  <c r="DQ129" i="32"/>
  <c r="EH129" i="32"/>
  <c r="EF129" i="32"/>
  <c r="ED129" i="32"/>
  <c r="EG129" i="32"/>
  <c r="EE129" i="32"/>
  <c r="EC129" i="32"/>
  <c r="ET129" i="32"/>
  <c r="ER129" i="32"/>
  <c r="EP129" i="32"/>
  <c r="ES129" i="32"/>
  <c r="EQ129" i="32"/>
  <c r="EO129" i="32"/>
  <c r="FF129" i="32"/>
  <c r="FD129" i="32"/>
  <c r="FB129" i="32"/>
  <c r="FE129" i="32"/>
  <c r="FC129" i="32"/>
  <c r="FA129" i="32"/>
  <c r="FR129" i="32"/>
  <c r="FP129" i="32"/>
  <c r="FN129" i="32"/>
  <c r="FQ129" i="32"/>
  <c r="FO129" i="32"/>
  <c r="FM129" i="32"/>
  <c r="GD129" i="32"/>
  <c r="GB129" i="32"/>
  <c r="FZ129" i="32"/>
  <c r="GC129" i="32"/>
  <c r="GA129" i="32"/>
  <c r="FY129" i="32"/>
  <c r="L130" i="32"/>
  <c r="J130" i="32"/>
  <c r="H130" i="32"/>
  <c r="K130" i="32"/>
  <c r="I130" i="32"/>
  <c r="G130" i="32"/>
  <c r="X130" i="32"/>
  <c r="V130" i="32"/>
  <c r="T130" i="32"/>
  <c r="W130" i="32"/>
  <c r="U130" i="32"/>
  <c r="S130" i="32"/>
  <c r="AJ130" i="32"/>
  <c r="AH130" i="32"/>
  <c r="AF130" i="32"/>
  <c r="AI130" i="32"/>
  <c r="AG130" i="32"/>
  <c r="AE130" i="32"/>
  <c r="AV130" i="32"/>
  <c r="AT130" i="32"/>
  <c r="AR130" i="32"/>
  <c r="AU130" i="32"/>
  <c r="AS130" i="32"/>
  <c r="AQ130" i="32"/>
  <c r="BH130" i="32"/>
  <c r="BF130" i="32"/>
  <c r="BD130" i="32"/>
  <c r="BG130" i="32"/>
  <c r="BE130" i="32"/>
  <c r="BC130" i="32"/>
  <c r="BT130" i="32"/>
  <c r="BR130" i="32"/>
  <c r="BP130" i="32"/>
  <c r="BS130" i="32"/>
  <c r="BQ130" i="32"/>
  <c r="BO130" i="32"/>
  <c r="CF130" i="32"/>
  <c r="CD130" i="32"/>
  <c r="CB130" i="32"/>
  <c r="CE130" i="32"/>
  <c r="CC130" i="32"/>
  <c r="CA130" i="32"/>
  <c r="CR130" i="32"/>
  <c r="CP130" i="32"/>
  <c r="CN130" i="32"/>
  <c r="CQ130" i="32"/>
  <c r="CO130" i="32"/>
  <c r="CM130" i="32"/>
  <c r="DD130" i="32"/>
  <c r="DB130" i="32"/>
  <c r="CZ130" i="32"/>
  <c r="DC130" i="32"/>
  <c r="DA130" i="32"/>
  <c r="CY130" i="32"/>
  <c r="DP130" i="32"/>
  <c r="DN130" i="32"/>
  <c r="DL130" i="32"/>
  <c r="DO130" i="32"/>
  <c r="DM130" i="32"/>
  <c r="DK130" i="32"/>
  <c r="EB130" i="32"/>
  <c r="DZ130" i="32"/>
  <c r="DX130" i="32"/>
  <c r="EA130" i="32"/>
  <c r="DY130" i="32"/>
  <c r="DW130" i="32"/>
  <c r="EN130" i="32"/>
  <c r="EL130" i="32"/>
  <c r="EJ130" i="32"/>
  <c r="EM130" i="32"/>
  <c r="EK130" i="32"/>
  <c r="EI130" i="32"/>
  <c r="EZ130" i="32"/>
  <c r="EX130" i="32"/>
  <c r="EV130" i="32"/>
  <c r="EY130" i="32"/>
  <c r="EW130" i="32"/>
  <c r="EU130" i="32"/>
  <c r="FL130" i="32"/>
  <c r="FJ130" i="32"/>
  <c r="FH130" i="32"/>
  <c r="FK130" i="32"/>
  <c r="FI130" i="32"/>
  <c r="FG130" i="32"/>
  <c r="FX130" i="32"/>
  <c r="FV130" i="32"/>
  <c r="FT130" i="32"/>
  <c r="FW130" i="32"/>
  <c r="FU130" i="32"/>
  <c r="FS130" i="32"/>
  <c r="EA82" i="32"/>
  <c r="DY82" i="32"/>
  <c r="DW82" i="32"/>
  <c r="EB82" i="32"/>
  <c r="DZ82" i="32"/>
  <c r="DX82" i="32"/>
  <c r="EM82" i="32"/>
  <c r="EK82" i="32"/>
  <c r="EI82" i="32"/>
  <c r="EN82" i="32"/>
  <c r="EL82" i="32"/>
  <c r="EJ82" i="32"/>
  <c r="EY82" i="32"/>
  <c r="EW82" i="32"/>
  <c r="EU82" i="32"/>
  <c r="EZ82" i="32"/>
  <c r="EX82" i="32"/>
  <c r="EV82" i="32"/>
  <c r="FK82" i="32"/>
  <c r="FI82" i="32"/>
  <c r="FG82" i="32"/>
  <c r="FL82" i="32"/>
  <c r="FJ82" i="32"/>
  <c r="FH82" i="32"/>
  <c r="FW82" i="32"/>
  <c r="FU82" i="32"/>
  <c r="FS82" i="32"/>
  <c r="FX82" i="32"/>
  <c r="FV82" i="32"/>
  <c r="FT82" i="32"/>
  <c r="E83" i="32"/>
  <c r="C83" i="32"/>
  <c r="A83" i="32"/>
  <c r="F83" i="32"/>
  <c r="D83" i="32"/>
  <c r="B83" i="32"/>
  <c r="Q83" i="32"/>
  <c r="O83" i="32"/>
  <c r="M83" i="32"/>
  <c r="R83" i="32"/>
  <c r="P83" i="32"/>
  <c r="N83" i="32"/>
  <c r="AC83" i="32"/>
  <c r="AA83" i="32"/>
  <c r="Y83" i="32"/>
  <c r="AD83" i="32"/>
  <c r="AB83" i="32"/>
  <c r="Z83" i="32"/>
  <c r="AO83" i="32"/>
  <c r="AM83" i="32"/>
  <c r="AK83" i="32"/>
  <c r="AP83" i="32"/>
  <c r="AN83" i="32"/>
  <c r="AL83" i="32"/>
  <c r="BA83" i="32"/>
  <c r="AY83" i="32"/>
  <c r="AW83" i="32"/>
  <c r="BB83" i="32"/>
  <c r="AZ83" i="32"/>
  <c r="AX83" i="32"/>
  <c r="BM83" i="32"/>
  <c r="BK83" i="32"/>
  <c r="BI83" i="32"/>
  <c r="BN83" i="32"/>
  <c r="BL83" i="32"/>
  <c r="BJ83" i="32"/>
  <c r="BY83" i="32"/>
  <c r="BW83" i="32"/>
  <c r="BU83" i="32"/>
  <c r="BZ83" i="32"/>
  <c r="BX83" i="32"/>
  <c r="BV83" i="32"/>
  <c r="CK83" i="32"/>
  <c r="CI83" i="32"/>
  <c r="CG83" i="32"/>
  <c r="CL83" i="32"/>
  <c r="CJ83" i="32"/>
  <c r="CH83" i="32"/>
  <c r="CW83" i="32"/>
  <c r="CU83" i="32"/>
  <c r="CS83" i="32"/>
  <c r="CX83" i="32"/>
  <c r="CV83" i="32"/>
  <c r="CT83" i="32"/>
  <c r="DI83" i="32"/>
  <c r="DG83" i="32"/>
  <c r="DE83" i="32"/>
  <c r="DJ83" i="32"/>
  <c r="DH83" i="32"/>
  <c r="DF83" i="32"/>
  <c r="DU83" i="32"/>
  <c r="DS83" i="32"/>
  <c r="DQ83" i="32"/>
  <c r="DV83" i="32"/>
  <c r="DT83" i="32"/>
  <c r="DR83" i="32"/>
  <c r="EG83" i="32"/>
  <c r="EE83" i="32"/>
  <c r="EC83" i="32"/>
  <c r="EH83" i="32"/>
  <c r="EF83" i="32"/>
  <c r="ED83" i="32"/>
  <c r="ES83" i="32"/>
  <c r="EQ83" i="32"/>
  <c r="EO83" i="32"/>
  <c r="ET83" i="32"/>
  <c r="ER83" i="32"/>
  <c r="EP83" i="32"/>
  <c r="FE83" i="32"/>
  <c r="FC83" i="32"/>
  <c r="FA83" i="32"/>
  <c r="FF83" i="32"/>
  <c r="FD83" i="32"/>
  <c r="FB83" i="32"/>
  <c r="FQ83" i="32"/>
  <c r="FO83" i="32"/>
  <c r="FM83" i="32"/>
  <c r="FR83" i="32"/>
  <c r="FP83" i="32"/>
  <c r="FN83" i="32"/>
  <c r="GC83" i="32"/>
  <c r="GA83" i="32"/>
  <c r="FY83" i="32"/>
  <c r="GD83" i="32"/>
  <c r="GB83" i="32"/>
  <c r="FZ83" i="32"/>
  <c r="E85" i="32"/>
  <c r="C85" i="32"/>
  <c r="A85" i="32"/>
  <c r="F85" i="32"/>
  <c r="D85" i="32"/>
  <c r="B85" i="32"/>
  <c r="E87" i="32"/>
  <c r="C87" i="32"/>
  <c r="A87" i="32"/>
  <c r="F87" i="32"/>
  <c r="D87" i="32"/>
  <c r="B87" i="32"/>
  <c r="E89" i="32"/>
  <c r="C89" i="32"/>
  <c r="A89" i="32"/>
  <c r="F89" i="32"/>
  <c r="D89" i="32"/>
  <c r="B89" i="32"/>
  <c r="E91" i="32"/>
  <c r="C91" i="32"/>
  <c r="A91" i="32"/>
  <c r="F91" i="32"/>
  <c r="D91" i="32"/>
  <c r="B91" i="32"/>
  <c r="E93" i="32"/>
  <c r="C93" i="32"/>
  <c r="A93" i="32"/>
  <c r="F93" i="32"/>
  <c r="D93" i="32"/>
  <c r="B93" i="32"/>
  <c r="E95" i="32"/>
  <c r="C95" i="32"/>
  <c r="A95" i="32"/>
  <c r="F95" i="32"/>
  <c r="D95" i="32"/>
  <c r="B95" i="32"/>
  <c r="E97" i="32"/>
  <c r="C97" i="32"/>
  <c r="A97" i="32"/>
  <c r="F97" i="32"/>
  <c r="D97" i="32"/>
  <c r="B97" i="32"/>
  <c r="E99" i="32"/>
  <c r="C99" i="32"/>
  <c r="A99" i="32"/>
  <c r="F99" i="32"/>
  <c r="D99" i="32"/>
  <c r="B99" i="32"/>
  <c r="E101" i="32"/>
  <c r="C101" i="32"/>
  <c r="A101" i="32"/>
  <c r="F101" i="32"/>
  <c r="D101" i="32"/>
  <c r="B101" i="32"/>
  <c r="E103" i="32"/>
  <c r="C103" i="32"/>
  <c r="A103" i="32"/>
  <c r="F103" i="32"/>
  <c r="D103" i="32"/>
  <c r="B103" i="32"/>
  <c r="E105" i="32"/>
  <c r="C105" i="32"/>
  <c r="A105" i="32"/>
  <c r="F105" i="32"/>
  <c r="D105" i="32"/>
  <c r="B105" i="32"/>
  <c r="E107" i="32"/>
  <c r="C107" i="32"/>
  <c r="A107" i="32"/>
  <c r="F107" i="32"/>
  <c r="D107" i="32"/>
  <c r="B107" i="32"/>
  <c r="E109" i="32"/>
  <c r="C109" i="32"/>
  <c r="A109" i="32"/>
  <c r="F109" i="32"/>
  <c r="D109" i="32"/>
  <c r="B109" i="32"/>
  <c r="E111" i="32"/>
  <c r="C111" i="32"/>
  <c r="A111" i="32"/>
  <c r="F111" i="32"/>
  <c r="D111" i="32"/>
  <c r="B111" i="32"/>
  <c r="E113" i="32"/>
  <c r="C113" i="32"/>
  <c r="A113" i="32"/>
  <c r="F113" i="32"/>
  <c r="D113" i="32"/>
  <c r="B113" i="32"/>
  <c r="E115" i="32"/>
  <c r="C115" i="32"/>
  <c r="A115" i="32"/>
  <c r="F115" i="32"/>
  <c r="D115" i="32"/>
  <c r="B115" i="32"/>
  <c r="E117" i="32"/>
  <c r="C117" i="32"/>
  <c r="A117" i="32"/>
  <c r="F117" i="32"/>
  <c r="D117" i="32"/>
  <c r="B117" i="32"/>
  <c r="E119" i="32"/>
  <c r="C119" i="32"/>
  <c r="A119" i="32"/>
  <c r="F119" i="32"/>
  <c r="D119" i="32"/>
  <c r="B119" i="32"/>
  <c r="K84" i="32"/>
  <c r="I84" i="32"/>
  <c r="G84" i="32"/>
  <c r="L84" i="32"/>
  <c r="J84" i="32"/>
  <c r="H84" i="32"/>
  <c r="W84" i="32"/>
  <c r="U84" i="32"/>
  <c r="S84" i="32"/>
  <c r="X84" i="32"/>
  <c r="V84" i="32"/>
  <c r="T84" i="32"/>
  <c r="AI84" i="32"/>
  <c r="AG84" i="32"/>
  <c r="AE84" i="32"/>
  <c r="AJ84" i="32"/>
  <c r="AH84" i="32"/>
  <c r="AF84" i="32"/>
  <c r="AU84" i="32"/>
  <c r="AS84" i="32"/>
  <c r="AQ84" i="32"/>
  <c r="AV84" i="32"/>
  <c r="AT84" i="32"/>
  <c r="AR84" i="32"/>
  <c r="BG84" i="32"/>
  <c r="BE84" i="32"/>
  <c r="BC84" i="32"/>
  <c r="BH84" i="32"/>
  <c r="BF84" i="32"/>
  <c r="BD84" i="32"/>
  <c r="BS84" i="32"/>
  <c r="BQ84" i="32"/>
  <c r="BO84" i="32"/>
  <c r="BT84" i="32"/>
  <c r="BR84" i="32"/>
  <c r="BP84" i="32"/>
  <c r="CE84" i="32"/>
  <c r="CC84" i="32"/>
  <c r="CA84" i="32"/>
  <c r="CF84" i="32"/>
  <c r="CD84" i="32"/>
  <c r="CB84" i="32"/>
  <c r="CQ84" i="32"/>
  <c r="CO84" i="32"/>
  <c r="CM84" i="32"/>
  <c r="CR84" i="32"/>
  <c r="CP84" i="32"/>
  <c r="CN84" i="32"/>
  <c r="DC84" i="32"/>
  <c r="DA84" i="32"/>
  <c r="CY84" i="32"/>
  <c r="DD84" i="32"/>
  <c r="DB84" i="32"/>
  <c r="CZ84" i="32"/>
  <c r="DO84" i="32"/>
  <c r="DM84" i="32"/>
  <c r="DK84" i="32"/>
  <c r="DP84" i="32"/>
  <c r="DN84" i="32"/>
  <c r="DL84" i="32"/>
  <c r="EA84" i="32"/>
  <c r="DY84" i="32"/>
  <c r="DW84" i="32"/>
  <c r="EB84" i="32"/>
  <c r="DZ84" i="32"/>
  <c r="DX84" i="32"/>
  <c r="EM84" i="32"/>
  <c r="EK84" i="32"/>
  <c r="EI84" i="32"/>
  <c r="EN84" i="32"/>
  <c r="EL84" i="32"/>
  <c r="EJ84" i="32"/>
  <c r="EY84" i="32"/>
  <c r="EW84" i="32"/>
  <c r="EU84" i="32"/>
  <c r="EZ84" i="32"/>
  <c r="EX84" i="32"/>
  <c r="EV84" i="32"/>
  <c r="FK84" i="32"/>
  <c r="FI84" i="32"/>
  <c r="FG84" i="32"/>
  <c r="FL84" i="32"/>
  <c r="FJ84" i="32"/>
  <c r="FH84" i="32"/>
  <c r="FW84" i="32"/>
  <c r="FU84" i="32"/>
  <c r="FS84" i="32"/>
  <c r="FX84" i="32"/>
  <c r="FV84" i="32"/>
  <c r="FT84" i="32"/>
  <c r="E121" i="32"/>
  <c r="C121" i="32"/>
  <c r="A121" i="32"/>
  <c r="F121" i="32"/>
  <c r="D121" i="32"/>
  <c r="B121" i="32"/>
  <c r="Q85" i="32"/>
  <c r="O85" i="32"/>
  <c r="M85" i="32"/>
  <c r="R85" i="32"/>
  <c r="P85" i="32"/>
  <c r="N85" i="32"/>
  <c r="AC85" i="32"/>
  <c r="AA85" i="32"/>
  <c r="Y85" i="32"/>
  <c r="AD85" i="32"/>
  <c r="AB85" i="32"/>
  <c r="Z85" i="32"/>
  <c r="AO85" i="32"/>
  <c r="AM85" i="32"/>
  <c r="AK85" i="32"/>
  <c r="AP85" i="32"/>
  <c r="AN85" i="32"/>
  <c r="AL85" i="32"/>
  <c r="BA85" i="32"/>
  <c r="AY85" i="32"/>
  <c r="AW85" i="32"/>
  <c r="BB85" i="32"/>
  <c r="AZ85" i="32"/>
  <c r="AX85" i="32"/>
  <c r="BM85" i="32"/>
  <c r="BK85" i="32"/>
  <c r="BI85" i="32"/>
  <c r="BN85" i="32"/>
  <c r="BL85" i="32"/>
  <c r="BJ85" i="32"/>
  <c r="BY85" i="32"/>
  <c r="BW85" i="32"/>
  <c r="BU85" i="32"/>
  <c r="BZ85" i="32"/>
  <c r="BX85" i="32"/>
  <c r="BV85" i="32"/>
  <c r="CK85" i="32"/>
  <c r="CI85" i="32"/>
  <c r="CG85" i="32"/>
  <c r="CL85" i="32"/>
  <c r="CJ85" i="32"/>
  <c r="CH85" i="32"/>
  <c r="CW85" i="32"/>
  <c r="CU85" i="32"/>
  <c r="CS85" i="32"/>
  <c r="CX85" i="32"/>
  <c r="CV85" i="32"/>
  <c r="CT85" i="32"/>
  <c r="DI85" i="32"/>
  <c r="DG85" i="32"/>
  <c r="DE85" i="32"/>
  <c r="DJ85" i="32"/>
  <c r="DH85" i="32"/>
  <c r="DF85" i="32"/>
  <c r="DU85" i="32"/>
  <c r="DS85" i="32"/>
  <c r="DQ85" i="32"/>
  <c r="DV85" i="32"/>
  <c r="DT85" i="32"/>
  <c r="DR85" i="32"/>
  <c r="EG85" i="32"/>
  <c r="EE85" i="32"/>
  <c r="EC85" i="32"/>
  <c r="EH85" i="32"/>
  <c r="EF85" i="32"/>
  <c r="ED85" i="32"/>
  <c r="ES85" i="32"/>
  <c r="EQ85" i="32"/>
  <c r="EO85" i="32"/>
  <c r="ET85" i="32"/>
  <c r="ER85" i="32"/>
  <c r="EP85" i="32"/>
  <c r="FE85" i="32"/>
  <c r="FC85" i="32"/>
  <c r="FA85" i="32"/>
  <c r="FF85" i="32"/>
  <c r="FD85" i="32"/>
  <c r="FB85" i="32"/>
  <c r="FQ85" i="32"/>
  <c r="FO85" i="32"/>
  <c r="FM85" i="32"/>
  <c r="FR85" i="32"/>
  <c r="FP85" i="32"/>
  <c r="FN85" i="32"/>
  <c r="GC85" i="32"/>
  <c r="GA85" i="32"/>
  <c r="FY85" i="32"/>
  <c r="GD85" i="32"/>
  <c r="GB85" i="32"/>
  <c r="FZ85" i="32"/>
  <c r="K86" i="32"/>
  <c r="I86" i="32"/>
  <c r="G86" i="32"/>
  <c r="L86" i="32"/>
  <c r="J86" i="32"/>
  <c r="H86" i="32"/>
  <c r="W86" i="32"/>
  <c r="U86" i="32"/>
  <c r="S86" i="32"/>
  <c r="X86" i="32"/>
  <c r="V86" i="32"/>
  <c r="T86" i="32"/>
  <c r="AI86" i="32"/>
  <c r="AG86" i="32"/>
  <c r="AE86" i="32"/>
  <c r="AJ86" i="32"/>
  <c r="AH86" i="32"/>
  <c r="AF86" i="32"/>
  <c r="AU86" i="32"/>
  <c r="AS86" i="32"/>
  <c r="AQ86" i="32"/>
  <c r="AV86" i="32"/>
  <c r="AT86" i="32"/>
  <c r="AR86" i="32"/>
  <c r="BG86" i="32"/>
  <c r="BE86" i="32"/>
  <c r="BC86" i="32"/>
  <c r="BH86" i="32"/>
  <c r="BF86" i="32"/>
  <c r="BD86" i="32"/>
  <c r="BS86" i="32"/>
  <c r="BQ86" i="32"/>
  <c r="BO86" i="32"/>
  <c r="BT86" i="32"/>
  <c r="BR86" i="32"/>
  <c r="BP86" i="32"/>
  <c r="CE86" i="32"/>
  <c r="CC86" i="32"/>
  <c r="CA86" i="32"/>
  <c r="CF86" i="32"/>
  <c r="CD86" i="32"/>
  <c r="CB86" i="32"/>
  <c r="CQ86" i="32"/>
  <c r="CO86" i="32"/>
  <c r="CM86" i="32"/>
  <c r="CR86" i="32"/>
  <c r="CP86" i="32"/>
  <c r="CN86" i="32"/>
  <c r="DC86" i="32"/>
  <c r="DA86" i="32"/>
  <c r="CY86" i="32"/>
  <c r="DD86" i="32"/>
  <c r="DB86" i="32"/>
  <c r="CZ86" i="32"/>
  <c r="DO86" i="32"/>
  <c r="DM86" i="32"/>
  <c r="DK86" i="32"/>
  <c r="DP86" i="32"/>
  <c r="DN86" i="32"/>
  <c r="DL86" i="32"/>
  <c r="EA86" i="32"/>
  <c r="DY86" i="32"/>
  <c r="DW86" i="32"/>
  <c r="EB86" i="32"/>
  <c r="DZ86" i="32"/>
  <c r="DX86" i="32"/>
  <c r="EM86" i="32"/>
  <c r="EK86" i="32"/>
  <c r="EI86" i="32"/>
  <c r="EN86" i="32"/>
  <c r="EL86" i="32"/>
  <c r="EJ86" i="32"/>
  <c r="EY86" i="32"/>
  <c r="EW86" i="32"/>
  <c r="EU86" i="32"/>
  <c r="EZ86" i="32"/>
  <c r="EX86" i="32"/>
  <c r="EV86" i="32"/>
  <c r="FK86" i="32"/>
  <c r="FI86" i="32"/>
  <c r="FG86" i="32"/>
  <c r="FL86" i="32"/>
  <c r="FJ86" i="32"/>
  <c r="FH86" i="32"/>
  <c r="FW86" i="32"/>
  <c r="FU86" i="32"/>
  <c r="FS86" i="32"/>
  <c r="FX86" i="32"/>
  <c r="FV86" i="32"/>
  <c r="FT86" i="32"/>
  <c r="E123" i="32"/>
  <c r="C123" i="32"/>
  <c r="A123" i="32"/>
  <c r="F123" i="32"/>
  <c r="D123" i="32"/>
  <c r="B123" i="32"/>
  <c r="Q87" i="32"/>
  <c r="O87" i="32"/>
  <c r="M87" i="32"/>
  <c r="R87" i="32"/>
  <c r="P87" i="32"/>
  <c r="N87" i="32"/>
  <c r="AC87" i="32"/>
  <c r="AA87" i="32"/>
  <c r="Y87" i="32"/>
  <c r="AD87" i="32"/>
  <c r="AB87" i="32"/>
  <c r="Z87" i="32"/>
  <c r="AO87" i="32"/>
  <c r="AM87" i="32"/>
  <c r="AK87" i="32"/>
  <c r="AP87" i="32"/>
  <c r="AN87" i="32"/>
  <c r="AL87" i="32"/>
  <c r="BA87" i="32"/>
  <c r="AY87" i="32"/>
  <c r="AW87" i="32"/>
  <c r="BB87" i="32"/>
  <c r="AZ87" i="32"/>
  <c r="AX87" i="32"/>
  <c r="BM87" i="32"/>
  <c r="BK87" i="32"/>
  <c r="BI87" i="32"/>
  <c r="BN87" i="32"/>
  <c r="BL87" i="32"/>
  <c r="BJ87" i="32"/>
  <c r="BY87" i="32"/>
  <c r="BW87" i="32"/>
  <c r="BU87" i="32"/>
  <c r="BZ87" i="32"/>
  <c r="BX87" i="32"/>
  <c r="BV87" i="32"/>
  <c r="CK87" i="32"/>
  <c r="CI87" i="32"/>
  <c r="CG87" i="32"/>
  <c r="CL87" i="32"/>
  <c r="CJ87" i="32"/>
  <c r="CH87" i="32"/>
  <c r="CW87" i="32"/>
  <c r="CU87" i="32"/>
  <c r="CS87" i="32"/>
  <c r="CX87" i="32"/>
  <c r="CV87" i="32"/>
  <c r="CT87" i="32"/>
  <c r="DI87" i="32"/>
  <c r="DG87" i="32"/>
  <c r="DE87" i="32"/>
  <c r="DJ87" i="32"/>
  <c r="DH87" i="32"/>
  <c r="DF87" i="32"/>
  <c r="DU87" i="32"/>
  <c r="DS87" i="32"/>
  <c r="DQ87" i="32"/>
  <c r="DV87" i="32"/>
  <c r="DT87" i="32"/>
  <c r="DR87" i="32"/>
  <c r="EG87" i="32"/>
  <c r="EE87" i="32"/>
  <c r="EC87" i="32"/>
  <c r="EH87" i="32"/>
  <c r="EF87" i="32"/>
  <c r="ED87" i="32"/>
  <c r="ES87" i="32"/>
  <c r="EQ87" i="32"/>
  <c r="EO87" i="32"/>
  <c r="ET87" i="32"/>
  <c r="ER87" i="32"/>
  <c r="EP87" i="32"/>
  <c r="FE87" i="32"/>
  <c r="FC87" i="32"/>
  <c r="FA87" i="32"/>
  <c r="FF87" i="32"/>
  <c r="FD87" i="32"/>
  <c r="FB87" i="32"/>
  <c r="FQ87" i="32"/>
  <c r="FO87" i="32"/>
  <c r="FM87" i="32"/>
  <c r="FR87" i="32"/>
  <c r="FP87" i="32"/>
  <c r="FN87" i="32"/>
  <c r="GC87" i="32"/>
  <c r="GA87" i="32"/>
  <c r="FY87" i="32"/>
  <c r="GD87" i="32"/>
  <c r="GB87" i="32"/>
  <c r="FZ87" i="32"/>
  <c r="K88" i="32"/>
  <c r="I88" i="32"/>
  <c r="G88" i="32"/>
  <c r="L88" i="32"/>
  <c r="J88" i="32"/>
  <c r="H88" i="32"/>
  <c r="W88" i="32"/>
  <c r="U88" i="32"/>
  <c r="S88" i="32"/>
  <c r="X88" i="32"/>
  <c r="V88" i="32"/>
  <c r="T88" i="32"/>
  <c r="AI88" i="32"/>
  <c r="AG88" i="32"/>
  <c r="AE88" i="32"/>
  <c r="AJ88" i="32"/>
  <c r="AH88" i="32"/>
  <c r="AF88" i="32"/>
  <c r="AU88" i="32"/>
  <c r="AS88" i="32"/>
  <c r="AQ88" i="32"/>
  <c r="AV88" i="32"/>
  <c r="AT88" i="32"/>
  <c r="AR88" i="32"/>
  <c r="BG88" i="32"/>
  <c r="BE88" i="32"/>
  <c r="BC88" i="32"/>
  <c r="BH88" i="32"/>
  <c r="BF88" i="32"/>
  <c r="BD88" i="32"/>
  <c r="BS88" i="32"/>
  <c r="BQ88" i="32"/>
  <c r="BO88" i="32"/>
  <c r="BT88" i="32"/>
  <c r="BR88" i="32"/>
  <c r="BP88" i="32"/>
  <c r="CE88" i="32"/>
  <c r="CC88" i="32"/>
  <c r="CA88" i="32"/>
  <c r="CF88" i="32"/>
  <c r="CD88" i="32"/>
  <c r="CB88" i="32"/>
  <c r="CQ88" i="32"/>
  <c r="CO88" i="32"/>
  <c r="CM88" i="32"/>
  <c r="CR88" i="32"/>
  <c r="CP88" i="32"/>
  <c r="CN88" i="32"/>
  <c r="DC88" i="32"/>
  <c r="DA88" i="32"/>
  <c r="CY88" i="32"/>
  <c r="DD88" i="32"/>
  <c r="DB88" i="32"/>
  <c r="CZ88" i="32"/>
  <c r="DO88" i="32"/>
  <c r="DM88" i="32"/>
  <c r="DK88" i="32"/>
  <c r="DP88" i="32"/>
  <c r="DN88" i="32"/>
  <c r="DL88" i="32"/>
  <c r="EA88" i="32"/>
  <c r="DY88" i="32"/>
  <c r="DW88" i="32"/>
  <c r="EB88" i="32"/>
  <c r="DZ88" i="32"/>
  <c r="DX88" i="32"/>
  <c r="EM88" i="32"/>
  <c r="EK88" i="32"/>
  <c r="EI88" i="32"/>
  <c r="EN88" i="32"/>
  <c r="EL88" i="32"/>
  <c r="EJ88" i="32"/>
  <c r="EY88" i="32"/>
  <c r="EW88" i="32"/>
  <c r="EU88" i="32"/>
  <c r="EZ88" i="32"/>
  <c r="EX88" i="32"/>
  <c r="EV88" i="32"/>
  <c r="FK88" i="32"/>
  <c r="FI88" i="32"/>
  <c r="FG88" i="32"/>
  <c r="FL88" i="32"/>
  <c r="FJ88" i="32"/>
  <c r="FH88" i="32"/>
  <c r="FW88" i="32"/>
  <c r="FU88" i="32"/>
  <c r="FS88" i="32"/>
  <c r="FX88" i="32"/>
  <c r="FV88" i="32"/>
  <c r="FT88" i="32"/>
  <c r="E125" i="32"/>
  <c r="C125" i="32"/>
  <c r="A125" i="32"/>
  <c r="F125" i="32"/>
  <c r="D125" i="32"/>
  <c r="B125" i="32"/>
  <c r="Q122" i="32"/>
  <c r="O122" i="32"/>
  <c r="M122" i="32"/>
  <c r="R122" i="32"/>
  <c r="P122" i="32"/>
  <c r="N122" i="32"/>
  <c r="AC122" i="32"/>
  <c r="AA122" i="32"/>
  <c r="Y122" i="32"/>
  <c r="AD122" i="32"/>
  <c r="AB122" i="32"/>
  <c r="Z122" i="32"/>
  <c r="AO122" i="32"/>
  <c r="AM122" i="32"/>
  <c r="AK122" i="32"/>
  <c r="AP122" i="32"/>
  <c r="AN122" i="32"/>
  <c r="AL122" i="32"/>
  <c r="BA122" i="32"/>
  <c r="AY122" i="32"/>
  <c r="AW122" i="32"/>
  <c r="BB122" i="32"/>
  <c r="AZ122" i="32"/>
  <c r="AX122" i="32"/>
  <c r="BM122" i="32"/>
  <c r="BK122" i="32"/>
  <c r="BI122" i="32"/>
  <c r="BN122" i="32"/>
  <c r="BL122" i="32"/>
  <c r="BJ122" i="32"/>
  <c r="BY122" i="32"/>
  <c r="BW122" i="32"/>
  <c r="BU122" i="32"/>
  <c r="BZ122" i="32"/>
  <c r="BX122" i="32"/>
  <c r="BV122" i="32"/>
  <c r="CK122" i="32"/>
  <c r="CI122" i="32"/>
  <c r="CG122" i="32"/>
  <c r="CL122" i="32"/>
  <c r="CJ122" i="32"/>
  <c r="CH122" i="32"/>
  <c r="CW122" i="32"/>
  <c r="CU122" i="32"/>
  <c r="CS122" i="32"/>
  <c r="CX122" i="32"/>
  <c r="CV122" i="32"/>
  <c r="CT122" i="32"/>
  <c r="DI122" i="32"/>
  <c r="DG122" i="32"/>
  <c r="DE122" i="32"/>
  <c r="DJ122" i="32"/>
  <c r="DH122" i="32"/>
  <c r="DF122" i="32"/>
  <c r="DU122" i="32"/>
  <c r="DS122" i="32"/>
  <c r="DQ122" i="32"/>
  <c r="DV122" i="32"/>
  <c r="DT122" i="32"/>
  <c r="DR122" i="32"/>
  <c r="EG122" i="32"/>
  <c r="EE122" i="32"/>
  <c r="EH122" i="32"/>
  <c r="EF122" i="32"/>
  <c r="EC122" i="32"/>
  <c r="ED122" i="32"/>
  <c r="ES122" i="32"/>
  <c r="EQ122" i="32"/>
  <c r="EO122" i="32"/>
  <c r="ET122" i="32"/>
  <c r="ER122" i="32"/>
  <c r="EP122" i="32"/>
  <c r="FE122" i="32"/>
  <c r="FC122" i="32"/>
  <c r="FA122" i="32"/>
  <c r="FF122" i="32"/>
  <c r="FD122" i="32"/>
  <c r="FB122" i="32"/>
  <c r="FQ122" i="32"/>
  <c r="FO122" i="32"/>
  <c r="FM122" i="32"/>
  <c r="FR122" i="32"/>
  <c r="FP122" i="32"/>
  <c r="FN122" i="32"/>
  <c r="GC122" i="32"/>
  <c r="GA122" i="32"/>
  <c r="FY122" i="32"/>
  <c r="GD122" i="32"/>
  <c r="GB122" i="32"/>
  <c r="FZ122" i="32"/>
  <c r="K123" i="32"/>
  <c r="I123" i="32"/>
  <c r="G123" i="32"/>
  <c r="L123" i="32"/>
  <c r="J123" i="32"/>
  <c r="H123" i="32"/>
  <c r="W123" i="32"/>
  <c r="U123" i="32"/>
  <c r="S123" i="32"/>
  <c r="X123" i="32"/>
  <c r="V123" i="32"/>
  <c r="T123" i="32"/>
  <c r="AI123" i="32"/>
  <c r="AG123" i="32"/>
  <c r="AE123" i="32"/>
  <c r="AJ123" i="32"/>
  <c r="AH123" i="32"/>
  <c r="AF123" i="32"/>
  <c r="AU123" i="32"/>
  <c r="AS123" i="32"/>
  <c r="AQ123" i="32"/>
  <c r="AV123" i="32"/>
  <c r="AT123" i="32"/>
  <c r="AR123" i="32"/>
  <c r="BG123" i="32"/>
  <c r="BE123" i="32"/>
  <c r="BC123" i="32"/>
  <c r="BH123" i="32"/>
  <c r="BF123" i="32"/>
  <c r="BD123" i="32"/>
  <c r="BS123" i="32"/>
  <c r="BQ123" i="32"/>
  <c r="BO123" i="32"/>
  <c r="BT123" i="32"/>
  <c r="BR123" i="32"/>
  <c r="BP123" i="32"/>
  <c r="CE123" i="32"/>
  <c r="CC123" i="32"/>
  <c r="CA123" i="32"/>
  <c r="CF123" i="32"/>
  <c r="CD123" i="32"/>
  <c r="CB123" i="32"/>
  <c r="CQ123" i="32"/>
  <c r="CO123" i="32"/>
  <c r="CM123" i="32"/>
  <c r="CR123" i="32"/>
  <c r="CP123" i="32"/>
  <c r="CN123" i="32"/>
  <c r="DC123" i="32"/>
  <c r="DA123" i="32"/>
  <c r="CY123" i="32"/>
  <c r="DD123" i="32"/>
  <c r="DB123" i="32"/>
  <c r="CZ123" i="32"/>
  <c r="DO123" i="32"/>
  <c r="DM123" i="32"/>
  <c r="DK123" i="32"/>
  <c r="DP123" i="32"/>
  <c r="DN123" i="32"/>
  <c r="DL123" i="32"/>
  <c r="EA123" i="32"/>
  <c r="DY123" i="32"/>
  <c r="DW123" i="32"/>
  <c r="EB123" i="32"/>
  <c r="DZ123" i="32"/>
  <c r="DX123" i="32"/>
  <c r="EM123" i="32"/>
  <c r="EK123" i="32"/>
  <c r="EI123" i="32"/>
  <c r="EN123" i="32"/>
  <c r="EL123" i="32"/>
  <c r="EJ123" i="32"/>
  <c r="EY123" i="32"/>
  <c r="EW123" i="32"/>
  <c r="EU123" i="32"/>
  <c r="EZ123" i="32"/>
  <c r="EX123" i="32"/>
  <c r="EV123" i="32"/>
  <c r="FK123" i="32"/>
  <c r="FI123" i="32"/>
  <c r="FG123" i="32"/>
  <c r="FL123" i="32"/>
  <c r="FJ123" i="32"/>
  <c r="FH123" i="32"/>
  <c r="FW123" i="32"/>
  <c r="FU123" i="32"/>
  <c r="FS123" i="32"/>
  <c r="FX123" i="32"/>
  <c r="FV123" i="32"/>
  <c r="FT123" i="32"/>
  <c r="E127" i="32"/>
  <c r="C127" i="32"/>
  <c r="A127" i="32"/>
  <c r="F127" i="32"/>
  <c r="D127" i="32"/>
  <c r="B127" i="32"/>
  <c r="Q124" i="32"/>
  <c r="O124" i="32"/>
  <c r="M124" i="32"/>
  <c r="R124" i="32"/>
  <c r="P124" i="32"/>
  <c r="N124" i="32"/>
  <c r="AC124" i="32"/>
  <c r="AA124" i="32"/>
  <c r="Y124" i="32"/>
  <c r="AD124" i="32"/>
  <c r="AB124" i="32"/>
  <c r="Z124" i="32"/>
  <c r="AO124" i="32"/>
  <c r="AM124" i="32"/>
  <c r="AK124" i="32"/>
  <c r="AP124" i="32"/>
  <c r="AN124" i="32"/>
  <c r="AL124" i="32"/>
  <c r="BA124" i="32"/>
  <c r="AY124" i="32"/>
  <c r="AW124" i="32"/>
  <c r="BB124" i="32"/>
  <c r="AZ124" i="32"/>
  <c r="AX124" i="32"/>
  <c r="BM124" i="32"/>
  <c r="BK124" i="32"/>
  <c r="BI124" i="32"/>
  <c r="BN124" i="32"/>
  <c r="BL124" i="32"/>
  <c r="BJ124" i="32"/>
  <c r="BY124" i="32"/>
  <c r="BW124" i="32"/>
  <c r="BU124" i="32"/>
  <c r="BZ124" i="32"/>
  <c r="BX124" i="32"/>
  <c r="BV124" i="32"/>
  <c r="CK124" i="32"/>
  <c r="CI124" i="32"/>
  <c r="CG124" i="32"/>
  <c r="CL124" i="32"/>
  <c r="CJ124" i="32"/>
  <c r="CH124" i="32"/>
  <c r="CW124" i="32"/>
  <c r="CU124" i="32"/>
  <c r="CS124" i="32"/>
  <c r="CX124" i="32"/>
  <c r="CV124" i="32"/>
  <c r="CT124" i="32"/>
  <c r="DI124" i="32"/>
  <c r="DG124" i="32"/>
  <c r="DE124" i="32"/>
  <c r="DJ124" i="32"/>
  <c r="DH124" i="32"/>
  <c r="DF124" i="32"/>
  <c r="DU124" i="32"/>
  <c r="DS124" i="32"/>
  <c r="DQ124" i="32"/>
  <c r="DV124" i="32"/>
  <c r="DT124" i="32"/>
  <c r="DR124" i="32"/>
  <c r="EG124" i="32"/>
  <c r="EE124" i="32"/>
  <c r="EC124" i="32"/>
  <c r="EH124" i="32"/>
  <c r="EF124" i="32"/>
  <c r="ED124" i="32"/>
  <c r="ES124" i="32"/>
  <c r="EQ124" i="32"/>
  <c r="EO124" i="32"/>
  <c r="ET124" i="32"/>
  <c r="ER124" i="32"/>
  <c r="EP124" i="32"/>
  <c r="FE124" i="32"/>
  <c r="FC124" i="32"/>
  <c r="FA124" i="32"/>
  <c r="FF124" i="32"/>
  <c r="FD124" i="32"/>
  <c r="FB124" i="32"/>
  <c r="FQ124" i="32"/>
  <c r="FO124" i="32"/>
  <c r="FM124" i="32"/>
  <c r="FR124" i="32"/>
  <c r="FP124" i="32"/>
  <c r="FN124" i="32"/>
  <c r="GC124" i="32"/>
  <c r="GA124" i="32"/>
  <c r="FY124" i="32"/>
  <c r="GD124" i="32"/>
  <c r="GB124" i="32"/>
  <c r="FZ124" i="32"/>
  <c r="K125" i="32"/>
  <c r="I125" i="32"/>
  <c r="G125" i="32"/>
  <c r="L125" i="32"/>
  <c r="J125" i="32"/>
  <c r="H125" i="32"/>
  <c r="W125" i="32"/>
  <c r="U125" i="32"/>
  <c r="S125" i="32"/>
  <c r="X125" i="32"/>
  <c r="V125" i="32"/>
  <c r="T125" i="32"/>
  <c r="AI125" i="32"/>
  <c r="AG125" i="32"/>
  <c r="AE125" i="32"/>
  <c r="AJ125" i="32"/>
  <c r="AH125" i="32"/>
  <c r="AF125" i="32"/>
  <c r="AU125" i="32"/>
  <c r="AS125" i="32"/>
  <c r="AQ125" i="32"/>
  <c r="AV125" i="32"/>
  <c r="AT125" i="32"/>
  <c r="AR125" i="32"/>
  <c r="BG125" i="32"/>
  <c r="BE125" i="32"/>
  <c r="BC125" i="32"/>
  <c r="BH125" i="32"/>
  <c r="BF125" i="32"/>
  <c r="BD125" i="32"/>
  <c r="BS125" i="32"/>
  <c r="BQ125" i="32"/>
  <c r="BO125" i="32"/>
  <c r="BT125" i="32"/>
  <c r="BR125" i="32"/>
  <c r="BP125" i="32"/>
  <c r="CE125" i="32"/>
  <c r="CC125" i="32"/>
  <c r="CA125" i="32"/>
  <c r="CF125" i="32"/>
  <c r="CD125" i="32"/>
  <c r="CB125" i="32"/>
  <c r="CQ125" i="32"/>
  <c r="CO125" i="32"/>
  <c r="CM125" i="32"/>
  <c r="CR125" i="32"/>
  <c r="CP125" i="32"/>
  <c r="CN125" i="32"/>
  <c r="DC125" i="32"/>
  <c r="DA125" i="32"/>
  <c r="CY125" i="32"/>
  <c r="DD125" i="32"/>
  <c r="DB125" i="32"/>
  <c r="CZ125" i="32"/>
  <c r="DO125" i="32"/>
  <c r="DM125" i="32"/>
  <c r="DK125" i="32"/>
  <c r="DP125" i="32"/>
  <c r="DN125" i="32"/>
  <c r="DL125" i="32"/>
  <c r="EA125" i="32"/>
  <c r="DY125" i="32"/>
  <c r="DW125" i="32"/>
  <c r="EB125" i="32"/>
  <c r="DZ125" i="32"/>
  <c r="DX125" i="32"/>
  <c r="EM125" i="32"/>
  <c r="EK125" i="32"/>
  <c r="EI125" i="32"/>
  <c r="EN125" i="32"/>
  <c r="EL125" i="32"/>
  <c r="EJ125" i="32"/>
  <c r="EY125" i="32"/>
  <c r="EW125" i="32"/>
  <c r="EU125" i="32"/>
  <c r="EZ125" i="32"/>
  <c r="EX125" i="32"/>
  <c r="EV125" i="32"/>
  <c r="FK125" i="32"/>
  <c r="FI125" i="32"/>
  <c r="FG125" i="32"/>
  <c r="FL125" i="32"/>
  <c r="FJ125" i="32"/>
  <c r="FH125" i="32"/>
  <c r="FW125" i="32"/>
  <c r="FU125" i="32"/>
  <c r="FS125" i="32"/>
  <c r="FX125" i="32"/>
  <c r="FV125" i="32"/>
  <c r="FT125" i="32"/>
  <c r="FY135" i="32"/>
  <c r="FM135" i="32"/>
  <c r="FA135" i="32"/>
  <c r="EO135" i="32"/>
  <c r="EC135" i="32"/>
  <c r="DQ135" i="32"/>
  <c r="DE135" i="32"/>
  <c r="CS135" i="32"/>
  <c r="CG135" i="32"/>
  <c r="BU135" i="32"/>
  <c r="BI135" i="32"/>
  <c r="AW135" i="32"/>
  <c r="AK135" i="32"/>
  <c r="Y135" i="32"/>
  <c r="M135" i="32"/>
  <c r="A135" i="32"/>
  <c r="FS135" i="32"/>
  <c r="FG135" i="32"/>
  <c r="EU135" i="32"/>
  <c r="EI135" i="32"/>
  <c r="DW135" i="32"/>
  <c r="DK135" i="32"/>
  <c r="CY135" i="32"/>
  <c r="CM135" i="32"/>
  <c r="CA135" i="32"/>
  <c r="BO135" i="32"/>
  <c r="BC135" i="32"/>
  <c r="AQ135" i="32"/>
  <c r="AE135" i="32"/>
  <c r="S135" i="32"/>
  <c r="G135" i="32"/>
  <c r="F129" i="32"/>
  <c r="D129" i="32"/>
  <c r="B129" i="32"/>
  <c r="E129" i="32"/>
  <c r="C129" i="32"/>
  <c r="A129" i="32"/>
  <c r="Q126" i="32"/>
  <c r="O126" i="32"/>
  <c r="M126" i="32"/>
  <c r="R126" i="32"/>
  <c r="P126" i="32"/>
  <c r="N126" i="32"/>
  <c r="AC126" i="32"/>
  <c r="AA126" i="32"/>
  <c r="Y126" i="32"/>
  <c r="AD126" i="32"/>
  <c r="AB126" i="32"/>
  <c r="Z126" i="32"/>
  <c r="AO126" i="32"/>
  <c r="AM126" i="32"/>
  <c r="AK126" i="32"/>
  <c r="AP126" i="32"/>
  <c r="AN126" i="32"/>
  <c r="AL126" i="32"/>
  <c r="BA126" i="32"/>
  <c r="AY126" i="32"/>
  <c r="AW126" i="32"/>
  <c r="BB126" i="32"/>
  <c r="AZ126" i="32"/>
  <c r="AX126" i="32"/>
  <c r="BM126" i="32"/>
  <c r="BK126" i="32"/>
  <c r="BI126" i="32"/>
  <c r="BN126" i="32"/>
  <c r="BL126" i="32"/>
  <c r="BJ126" i="32"/>
  <c r="BY126" i="32"/>
  <c r="BW126" i="32"/>
  <c r="BU126" i="32"/>
  <c r="BZ126" i="32"/>
  <c r="BX126" i="32"/>
  <c r="BV126" i="32"/>
  <c r="CK126" i="32"/>
  <c r="CI126" i="32"/>
  <c r="CG126" i="32"/>
  <c r="CL126" i="32"/>
  <c r="CJ126" i="32"/>
  <c r="CH126" i="32"/>
  <c r="CW126" i="32"/>
  <c r="CU126" i="32"/>
  <c r="CS126" i="32"/>
  <c r="CX126" i="32"/>
  <c r="CV126" i="32"/>
  <c r="CT126" i="32"/>
  <c r="DI126" i="32"/>
  <c r="DG126" i="32"/>
  <c r="DE126" i="32"/>
  <c r="DJ126" i="32"/>
  <c r="DH126" i="32"/>
  <c r="DF126" i="32"/>
  <c r="DU126" i="32"/>
  <c r="DS126" i="32"/>
  <c r="DQ126" i="32"/>
  <c r="DV126" i="32"/>
  <c r="DT126" i="32"/>
  <c r="DR126" i="32"/>
  <c r="EG126" i="32"/>
  <c r="EE126" i="32"/>
  <c r="EC126" i="32"/>
  <c r="EH126" i="32"/>
  <c r="EF126" i="32"/>
  <c r="ED126" i="32"/>
  <c r="ES126" i="32"/>
  <c r="EQ126" i="32"/>
  <c r="EO126" i="32"/>
  <c r="ET126" i="32"/>
  <c r="ER126" i="32"/>
  <c r="EP126" i="32"/>
  <c r="FE126" i="32"/>
  <c r="FC126" i="32"/>
  <c r="FA126" i="32"/>
  <c r="FF126" i="32"/>
  <c r="FD126" i="32"/>
  <c r="FB126" i="32"/>
  <c r="FQ126" i="32"/>
  <c r="FO126" i="32"/>
  <c r="FM126" i="32"/>
  <c r="FR126" i="32"/>
  <c r="FP126" i="32"/>
  <c r="FN126" i="32"/>
  <c r="GC126" i="32"/>
  <c r="GA126" i="32"/>
  <c r="FY126" i="32"/>
  <c r="GD126" i="32"/>
  <c r="GB126" i="32"/>
  <c r="FZ126" i="32"/>
  <c r="K127" i="32"/>
  <c r="I127" i="32"/>
  <c r="G127" i="32"/>
  <c r="L127" i="32"/>
  <c r="J127" i="32"/>
  <c r="H127" i="32"/>
  <c r="W127" i="32"/>
  <c r="U127" i="32"/>
  <c r="S127" i="32"/>
  <c r="X127" i="32"/>
  <c r="V127" i="32"/>
  <c r="T127" i="32"/>
  <c r="AI127" i="32"/>
  <c r="AG127" i="32"/>
  <c r="AE127" i="32"/>
  <c r="AJ127" i="32"/>
  <c r="AH127" i="32"/>
  <c r="AF127" i="32"/>
  <c r="AU127" i="32"/>
  <c r="AS127" i="32"/>
  <c r="AQ127" i="32"/>
  <c r="AV127" i="32"/>
  <c r="AT127" i="32"/>
  <c r="AR127" i="32"/>
  <c r="BG127" i="32"/>
  <c r="BE127" i="32"/>
  <c r="BC127" i="32"/>
  <c r="BH127" i="32"/>
  <c r="BF127" i="32"/>
  <c r="BD127" i="32"/>
  <c r="BS127" i="32"/>
  <c r="BQ127" i="32"/>
  <c r="BO127" i="32"/>
  <c r="BT127" i="32"/>
  <c r="BR127" i="32"/>
  <c r="BP127" i="32"/>
  <c r="CE127" i="32"/>
  <c r="CC127" i="32"/>
  <c r="CA127" i="32"/>
  <c r="CF127" i="32"/>
  <c r="CD127" i="32"/>
  <c r="CB127" i="32"/>
  <c r="CQ127" i="32"/>
  <c r="CO127" i="32"/>
  <c r="CM127" i="32"/>
  <c r="CR127" i="32"/>
  <c r="CP127" i="32"/>
  <c r="CN127" i="32"/>
  <c r="DD127" i="32"/>
  <c r="DC127" i="32"/>
  <c r="DA127" i="32"/>
  <c r="CY127" i="32"/>
  <c r="DB127" i="32"/>
  <c r="CZ127" i="32"/>
  <c r="DP127" i="32"/>
  <c r="DN127" i="32"/>
  <c r="DL127" i="32"/>
  <c r="DO127" i="32"/>
  <c r="DK127" i="32"/>
  <c r="DM127" i="32"/>
  <c r="EB127" i="32"/>
  <c r="DZ127" i="32"/>
  <c r="DX127" i="32"/>
  <c r="EA127" i="32"/>
  <c r="DW127" i="32"/>
  <c r="DY127" i="32"/>
  <c r="EN127" i="32"/>
  <c r="EL127" i="32"/>
  <c r="EJ127" i="32"/>
  <c r="EM127" i="32"/>
  <c r="EI127" i="32"/>
  <c r="EK127" i="32"/>
  <c r="EZ127" i="32"/>
  <c r="EX127" i="32"/>
  <c r="EV127" i="32"/>
  <c r="EY127" i="32"/>
  <c r="EU127" i="32"/>
  <c r="EW127" i="32"/>
  <c r="FL127" i="32"/>
  <c r="FJ127" i="32"/>
  <c r="FH127" i="32"/>
  <c r="FK127" i="32"/>
  <c r="FG127" i="32"/>
  <c r="FI127" i="32"/>
  <c r="FX127" i="32"/>
  <c r="FV127" i="32"/>
  <c r="FT127" i="32"/>
  <c r="FW127" i="32"/>
  <c r="FS127" i="32"/>
  <c r="FU127" i="32"/>
  <c r="FY137" i="32"/>
  <c r="FM137" i="32"/>
  <c r="FA137" i="32"/>
  <c r="EO137" i="32"/>
  <c r="EC137" i="32"/>
  <c r="DQ137" i="32"/>
  <c r="DE137" i="32"/>
  <c r="CS137" i="32"/>
  <c r="CG137" i="32"/>
  <c r="BU137" i="32"/>
  <c r="BI137" i="32"/>
  <c r="AW137" i="32"/>
  <c r="AK137" i="32"/>
  <c r="Y137" i="32"/>
  <c r="M137" i="32"/>
  <c r="A137" i="32"/>
  <c r="FS137" i="32"/>
  <c r="FG137" i="32"/>
  <c r="EU137" i="32"/>
  <c r="EI137" i="32"/>
  <c r="DW137" i="32"/>
  <c r="DK137" i="32"/>
  <c r="CY137" i="32"/>
  <c r="CM137" i="32"/>
  <c r="CA137" i="32"/>
  <c r="BO137" i="32"/>
  <c r="BC137" i="32"/>
  <c r="AQ137" i="32"/>
  <c r="AE137" i="32"/>
  <c r="S137" i="32"/>
  <c r="G137" i="32"/>
  <c r="F131" i="32"/>
  <c r="D131" i="32"/>
  <c r="B131" i="32"/>
  <c r="E131" i="32"/>
  <c r="C131" i="32"/>
  <c r="A131" i="32"/>
  <c r="R128" i="32"/>
  <c r="P128" i="32"/>
  <c r="N128" i="32"/>
  <c r="Q128" i="32"/>
  <c r="M128" i="32"/>
  <c r="O128" i="32"/>
  <c r="AD128" i="32"/>
  <c r="AB128" i="32"/>
  <c r="Z128" i="32"/>
  <c r="AC128" i="32"/>
  <c r="Y128" i="32"/>
  <c r="AA128" i="32"/>
  <c r="AP128" i="32"/>
  <c r="AN128" i="32"/>
  <c r="AL128" i="32"/>
  <c r="AO128" i="32"/>
  <c r="AK128" i="32"/>
  <c r="AM128" i="32"/>
  <c r="BB128" i="32"/>
  <c r="AZ128" i="32"/>
  <c r="AX128" i="32"/>
  <c r="BA128" i="32"/>
  <c r="AW128" i="32"/>
  <c r="AY128" i="32"/>
  <c r="BN128" i="32"/>
  <c r="BL128" i="32"/>
  <c r="BJ128" i="32"/>
  <c r="BM128" i="32"/>
  <c r="BI128" i="32"/>
  <c r="BK128" i="32"/>
  <c r="BZ128" i="32"/>
  <c r="BX128" i="32"/>
  <c r="BV128" i="32"/>
  <c r="BY128" i="32"/>
  <c r="BU128" i="32"/>
  <c r="BW128" i="32"/>
  <c r="CL128" i="32"/>
  <c r="CJ128" i="32"/>
  <c r="CH128" i="32"/>
  <c r="CK128" i="32"/>
  <c r="CG128" i="32"/>
  <c r="CI128" i="32"/>
  <c r="CX128" i="32"/>
  <c r="CV128" i="32"/>
  <c r="CT128" i="32"/>
  <c r="CW128" i="32"/>
  <c r="CS128" i="32"/>
  <c r="CU128" i="32"/>
  <c r="DJ128" i="32"/>
  <c r="DH128" i="32"/>
  <c r="DF128" i="32"/>
  <c r="DI128" i="32"/>
  <c r="DE128" i="32"/>
  <c r="DG128" i="32"/>
  <c r="DV128" i="32"/>
  <c r="DT128" i="32"/>
  <c r="DR128" i="32"/>
  <c r="DU128" i="32"/>
  <c r="DQ128" i="32"/>
  <c r="DS128" i="32"/>
  <c r="EH128" i="32"/>
  <c r="EF128" i="32"/>
  <c r="ED128" i="32"/>
  <c r="EG128" i="32"/>
  <c r="EC128" i="32"/>
  <c r="EE128" i="32"/>
  <c r="ET128" i="32"/>
  <c r="ER128" i="32"/>
  <c r="EP128" i="32"/>
  <c r="ES128" i="32"/>
  <c r="EO128" i="32"/>
  <c r="EQ128" i="32"/>
  <c r="FF128" i="32"/>
  <c r="FD128" i="32"/>
  <c r="FB128" i="32"/>
  <c r="FE128" i="32"/>
  <c r="FA128" i="32"/>
  <c r="FC128" i="32"/>
  <c r="FR128" i="32"/>
  <c r="FP128" i="32"/>
  <c r="FN128" i="32"/>
  <c r="FQ128" i="32"/>
  <c r="FO128" i="32"/>
  <c r="FM128" i="32"/>
  <c r="GD128" i="32"/>
  <c r="GB128" i="32"/>
  <c r="FZ128" i="32"/>
  <c r="GC128" i="32"/>
  <c r="GA128" i="32"/>
  <c r="FY128" i="32"/>
  <c r="L129" i="32"/>
  <c r="J129" i="32"/>
  <c r="H129" i="32"/>
  <c r="K129" i="32"/>
  <c r="I129" i="32"/>
  <c r="G129" i="32"/>
  <c r="X129" i="32"/>
  <c r="V129" i="32"/>
  <c r="T129" i="32"/>
  <c r="W129" i="32"/>
  <c r="U129" i="32"/>
  <c r="S129" i="32"/>
  <c r="AJ129" i="32"/>
  <c r="AH129" i="32"/>
  <c r="AF129" i="32"/>
  <c r="AI129" i="32"/>
  <c r="AG129" i="32"/>
  <c r="AE129" i="32"/>
  <c r="AV129" i="32"/>
  <c r="AT129" i="32"/>
  <c r="AR129" i="32"/>
  <c r="AU129" i="32"/>
  <c r="AS129" i="32"/>
  <c r="AQ129" i="32"/>
  <c r="BH129" i="32"/>
  <c r="BF129" i="32"/>
  <c r="BD129" i="32"/>
  <c r="BG129" i="32"/>
  <c r="BE129" i="32"/>
  <c r="BC129" i="32"/>
  <c r="BT129" i="32"/>
  <c r="BR129" i="32"/>
  <c r="BP129" i="32"/>
  <c r="BS129" i="32"/>
  <c r="BQ129" i="32"/>
  <c r="BO129" i="32"/>
  <c r="CF129" i="32"/>
  <c r="CD129" i="32"/>
  <c r="CB129" i="32"/>
  <c r="CE129" i="32"/>
  <c r="CC129" i="32"/>
  <c r="CA129" i="32"/>
  <c r="CR129" i="32"/>
  <c r="CP129" i="32"/>
  <c r="CN129" i="32"/>
  <c r="CQ129" i="32"/>
  <c r="CO129" i="32"/>
  <c r="CM129" i="32"/>
  <c r="DD129" i="32"/>
  <c r="DB129" i="32"/>
  <c r="CZ129" i="32"/>
  <c r="DC129" i="32"/>
  <c r="DA129" i="32"/>
  <c r="CY129" i="32"/>
  <c r="DP129" i="32"/>
  <c r="DN129" i="32"/>
  <c r="DL129" i="32"/>
  <c r="DO129" i="32"/>
  <c r="DM129" i="32"/>
  <c r="DK129" i="32"/>
  <c r="EB129" i="32"/>
  <c r="DZ129" i="32"/>
  <c r="DX129" i="32"/>
  <c r="EA129" i="32"/>
  <c r="DY129" i="32"/>
  <c r="DW129" i="32"/>
  <c r="EN129" i="32"/>
  <c r="EL129" i="32"/>
  <c r="EJ129" i="32"/>
  <c r="EM129" i="32"/>
  <c r="EK129" i="32"/>
  <c r="EI129" i="32"/>
  <c r="EZ129" i="32"/>
  <c r="EX129" i="32"/>
  <c r="EV129" i="32"/>
  <c r="EY129" i="32"/>
  <c r="EW129" i="32"/>
  <c r="EU129" i="32"/>
  <c r="FL129" i="32"/>
  <c r="FJ129" i="32"/>
  <c r="FH129" i="32"/>
  <c r="FK129" i="32"/>
  <c r="FI129" i="32"/>
  <c r="FG129" i="32"/>
  <c r="FX129" i="32"/>
  <c r="FV129" i="32"/>
  <c r="FT129" i="32"/>
  <c r="FW129" i="32"/>
  <c r="FU129" i="32"/>
  <c r="FS129" i="32"/>
  <c r="FY139" i="32"/>
  <c r="FS139" i="32"/>
  <c r="FM139" i="32"/>
  <c r="FG139" i="32"/>
  <c r="FA139" i="32"/>
  <c r="EU139" i="32"/>
  <c r="EO139" i="32"/>
  <c r="EI139" i="32"/>
  <c r="EC139" i="32"/>
  <c r="DW139" i="32"/>
  <c r="DQ139" i="32"/>
  <c r="DK139" i="32"/>
  <c r="DE139" i="32"/>
  <c r="CY139" i="32"/>
  <c r="CS139" i="32"/>
  <c r="CM139" i="32"/>
  <c r="CG139" i="32"/>
  <c r="CA139" i="32"/>
  <c r="BU139" i="32"/>
  <c r="BO139" i="32"/>
  <c r="BI139" i="32"/>
  <c r="BC139" i="32"/>
  <c r="AW139" i="32"/>
  <c r="AQ139" i="32"/>
  <c r="AK139" i="32"/>
  <c r="AE139" i="32"/>
  <c r="Y139" i="32"/>
  <c r="S139" i="32"/>
  <c r="M139" i="32"/>
  <c r="G139" i="32"/>
  <c r="A139" i="32"/>
  <c r="GC139" i="32"/>
  <c r="FW139" i="32"/>
  <c r="FQ139" i="32"/>
  <c r="FK139" i="32"/>
  <c r="FE139" i="32"/>
  <c r="EY139" i="32"/>
  <c r="ES139" i="32"/>
  <c r="EM139" i="32"/>
  <c r="EG139" i="32"/>
  <c r="EA139" i="32"/>
  <c r="DU139" i="32"/>
  <c r="DO139" i="32"/>
  <c r="DI139" i="32"/>
  <c r="DC139" i="32"/>
  <c r="CW139" i="32"/>
  <c r="CQ139" i="32"/>
  <c r="CK139" i="32"/>
  <c r="CE139" i="32"/>
  <c r="BY139" i="32"/>
  <c r="BS139" i="32"/>
  <c r="BM139" i="32"/>
  <c r="BG139" i="32"/>
  <c r="BA139" i="32"/>
  <c r="AU139" i="32"/>
  <c r="AO139" i="32"/>
  <c r="AI139" i="32"/>
  <c r="AC139" i="32"/>
  <c r="W139" i="32"/>
  <c r="Q139" i="32"/>
  <c r="K139" i="32"/>
  <c r="E139" i="32"/>
  <c r="R130" i="32"/>
  <c r="P130" i="32"/>
  <c r="N130" i="32"/>
  <c r="Q130" i="32"/>
  <c r="O130" i="32"/>
  <c r="M130" i="32"/>
  <c r="AD130" i="32"/>
  <c r="AB130" i="32"/>
  <c r="Z130" i="32"/>
  <c r="AC130" i="32"/>
  <c r="AA130" i="32"/>
  <c r="Y130" i="32"/>
  <c r="AP130" i="32"/>
  <c r="AN130" i="32"/>
  <c r="AL130" i="32"/>
  <c r="AO130" i="32"/>
  <c r="AM130" i="32"/>
  <c r="AK130" i="32"/>
  <c r="BB130" i="32"/>
  <c r="AZ130" i="32"/>
  <c r="AX130" i="32"/>
  <c r="BA130" i="32"/>
  <c r="AY130" i="32"/>
  <c r="AW130" i="32"/>
  <c r="BN130" i="32"/>
  <c r="BL130" i="32"/>
  <c r="BJ130" i="32"/>
  <c r="BM130" i="32"/>
  <c r="BK130" i="32"/>
  <c r="BI130" i="32"/>
  <c r="BZ130" i="32"/>
  <c r="BX130" i="32"/>
  <c r="BV130" i="32"/>
  <c r="BY130" i="32"/>
  <c r="BW130" i="32"/>
  <c r="BU130" i="32"/>
  <c r="CL130" i="32"/>
  <c r="CJ130" i="32"/>
  <c r="CH130" i="32"/>
  <c r="CK130" i="32"/>
  <c r="CI130" i="32"/>
  <c r="CG130" i="32"/>
  <c r="CX130" i="32"/>
  <c r="CV130" i="32"/>
  <c r="CT130" i="32"/>
  <c r="CW130" i="32"/>
  <c r="CU130" i="32"/>
  <c r="CS130" i="32"/>
  <c r="DJ130" i="32"/>
  <c r="DH130" i="32"/>
  <c r="DF130" i="32"/>
  <c r="DI130" i="32"/>
  <c r="DG130" i="32"/>
  <c r="DE130" i="32"/>
  <c r="DV130" i="32"/>
  <c r="DT130" i="32"/>
  <c r="DR130" i="32"/>
  <c r="DU130" i="32"/>
  <c r="DS130" i="32"/>
  <c r="DQ130" i="32"/>
  <c r="EH130" i="32"/>
  <c r="EF130" i="32"/>
  <c r="ED130" i="32"/>
  <c r="EG130" i="32"/>
  <c r="EE130" i="32"/>
  <c r="EC130" i="32"/>
  <c r="ET130" i="32"/>
  <c r="ER130" i="32"/>
  <c r="EP130" i="32"/>
  <c r="ES130" i="32"/>
  <c r="EQ130" i="32"/>
  <c r="EO130" i="32"/>
  <c r="FF130" i="32"/>
  <c r="FD130" i="32"/>
  <c r="FB130" i="32"/>
  <c r="FE130" i="32"/>
  <c r="FC130" i="32"/>
  <c r="FA130" i="32"/>
  <c r="FR130" i="32"/>
  <c r="FP130" i="32"/>
  <c r="FN130" i="32"/>
  <c r="FQ130" i="32"/>
  <c r="FO130" i="32"/>
  <c r="FM130" i="32"/>
  <c r="GD130" i="32"/>
  <c r="GB130" i="32"/>
  <c r="FZ130" i="32"/>
  <c r="GC130" i="32"/>
  <c r="GA130" i="32"/>
  <c r="FY130" i="32"/>
  <c r="L75" i="30"/>
  <c r="J75" i="30"/>
  <c r="H75" i="30"/>
  <c r="K75" i="30"/>
  <c r="I75" i="30"/>
  <c r="G75" i="30"/>
  <c r="X75" i="30"/>
  <c r="V75" i="30"/>
  <c r="T75" i="30"/>
  <c r="W75" i="30"/>
  <c r="U75" i="30"/>
  <c r="S75" i="30"/>
  <c r="AJ75" i="30"/>
  <c r="AH75" i="30"/>
  <c r="AF75" i="30"/>
  <c r="AI75" i="30"/>
  <c r="AG75" i="30"/>
  <c r="AE75" i="30"/>
  <c r="AV75" i="30"/>
  <c r="AT75" i="30"/>
  <c r="AR75" i="30"/>
  <c r="AU75" i="30"/>
  <c r="AS75" i="30"/>
  <c r="AQ75" i="30"/>
  <c r="BH75" i="30"/>
  <c r="BF75" i="30"/>
  <c r="BD75" i="30"/>
  <c r="BG75" i="30"/>
  <c r="BE75" i="30"/>
  <c r="BC75" i="30"/>
  <c r="BT75" i="30"/>
  <c r="BR75" i="30"/>
  <c r="BP75" i="30"/>
  <c r="BS75" i="30"/>
  <c r="BQ75" i="30"/>
  <c r="BO75" i="30"/>
  <c r="CF75" i="30"/>
  <c r="CD75" i="30"/>
  <c r="CB75" i="30"/>
  <c r="CE75" i="30"/>
  <c r="CC75" i="30"/>
  <c r="CA75" i="30"/>
  <c r="CR75" i="30"/>
  <c r="CP75" i="30"/>
  <c r="CN75" i="30"/>
  <c r="CQ75" i="30"/>
  <c r="CO75" i="30"/>
  <c r="CM75" i="30"/>
  <c r="DD75" i="30"/>
  <c r="DB75" i="30"/>
  <c r="CZ75" i="30"/>
  <c r="DC75" i="30"/>
  <c r="DA75" i="30"/>
  <c r="CY75" i="30"/>
  <c r="DP75" i="30"/>
  <c r="DN75" i="30"/>
  <c r="DL75" i="30"/>
  <c r="DO75" i="30"/>
  <c r="DM75" i="30"/>
  <c r="DK75" i="30"/>
  <c r="EB75" i="30"/>
  <c r="DZ75" i="30"/>
  <c r="DX75" i="30"/>
  <c r="EA75" i="30"/>
  <c r="DY75" i="30"/>
  <c r="DW75" i="30"/>
  <c r="EN75" i="30"/>
  <c r="EL75" i="30"/>
  <c r="EJ75" i="30"/>
  <c r="EM75" i="30"/>
  <c r="EK75" i="30"/>
  <c r="EI75" i="30"/>
  <c r="EZ75" i="30"/>
  <c r="EX75" i="30"/>
  <c r="EV75" i="30"/>
  <c r="EY75" i="30"/>
  <c r="EW75" i="30"/>
  <c r="EU75" i="30"/>
  <c r="FL75" i="30"/>
  <c r="FJ75" i="30"/>
  <c r="FH75" i="30"/>
  <c r="FK75" i="30"/>
  <c r="FI75" i="30"/>
  <c r="FG75" i="30"/>
  <c r="FX75" i="30"/>
  <c r="FV75" i="30"/>
  <c r="FT75" i="30"/>
  <c r="FW75" i="30"/>
  <c r="FU75" i="30"/>
  <c r="FS75" i="30"/>
  <c r="F76" i="30"/>
  <c r="D76" i="30"/>
  <c r="B76" i="30"/>
  <c r="E76" i="30"/>
  <c r="C76" i="30"/>
  <c r="A76" i="30"/>
  <c r="R76" i="30"/>
  <c r="P76" i="30"/>
  <c r="N76" i="30"/>
  <c r="Q76" i="30"/>
  <c r="O76" i="30"/>
  <c r="M76" i="30"/>
  <c r="AD76" i="30"/>
  <c r="AB76" i="30"/>
  <c r="Z76" i="30"/>
  <c r="AC76" i="30"/>
  <c r="AA76" i="30"/>
  <c r="Y76" i="30"/>
  <c r="AP76" i="30"/>
  <c r="AN76" i="30"/>
  <c r="AL76" i="30"/>
  <c r="AO76" i="30"/>
  <c r="AM76" i="30"/>
  <c r="AK76" i="30"/>
  <c r="BB76" i="30"/>
  <c r="AZ76" i="30"/>
  <c r="AX76" i="30"/>
  <c r="BA76" i="30"/>
  <c r="AY76" i="30"/>
  <c r="AW76" i="30"/>
  <c r="BN76" i="30"/>
  <c r="BL76" i="30"/>
  <c r="BJ76" i="30"/>
  <c r="BM76" i="30"/>
  <c r="BK76" i="30"/>
  <c r="BI76" i="30"/>
  <c r="BZ76" i="30"/>
  <c r="BX76" i="30"/>
  <c r="BV76" i="30"/>
  <c r="BY76" i="30"/>
  <c r="BW76" i="30"/>
  <c r="BU76" i="30"/>
  <c r="CL76" i="30"/>
  <c r="CJ76" i="30"/>
  <c r="CH76" i="30"/>
  <c r="CK76" i="30"/>
  <c r="CI76" i="30"/>
  <c r="CG76" i="30"/>
  <c r="CX76" i="30"/>
  <c r="CV76" i="30"/>
  <c r="CT76" i="30"/>
  <c r="CW76" i="30"/>
  <c r="CU76" i="30"/>
  <c r="CS76" i="30"/>
  <c r="DJ76" i="30"/>
  <c r="DH76" i="30"/>
  <c r="DF76" i="30"/>
  <c r="DI76" i="30"/>
  <c r="DG76" i="30"/>
  <c r="DE76" i="30"/>
  <c r="DV76" i="30"/>
  <c r="DT76" i="30"/>
  <c r="DR76" i="30"/>
  <c r="DU76" i="30"/>
  <c r="DS76" i="30"/>
  <c r="DQ76" i="30"/>
  <c r="EH76" i="30"/>
  <c r="EF76" i="30"/>
  <c r="ED76" i="30"/>
  <c r="EG76" i="30"/>
  <c r="EE76" i="30"/>
  <c r="EC76" i="30"/>
  <c r="ET76" i="30"/>
  <c r="ER76" i="30"/>
  <c r="EP76" i="30"/>
  <c r="ES76" i="30"/>
  <c r="EQ76" i="30"/>
  <c r="EO76" i="30"/>
  <c r="FF76" i="30"/>
  <c r="FD76" i="30"/>
  <c r="FB76" i="30"/>
  <c r="FE76" i="30"/>
  <c r="FC76" i="30"/>
  <c r="FA76" i="30"/>
  <c r="FR76" i="30"/>
  <c r="FP76" i="30"/>
  <c r="FN76" i="30"/>
  <c r="FQ76" i="30"/>
  <c r="FO76" i="30"/>
  <c r="FM76" i="30"/>
  <c r="GD76" i="30"/>
  <c r="GB76" i="30"/>
  <c r="FZ76" i="30"/>
  <c r="GC76" i="30"/>
  <c r="GA76" i="30"/>
  <c r="FY76" i="30"/>
  <c r="L77" i="30"/>
  <c r="J77" i="30"/>
  <c r="H77" i="30"/>
  <c r="K77" i="30"/>
  <c r="I77" i="30"/>
  <c r="G77" i="30"/>
  <c r="X77" i="30"/>
  <c r="V77" i="30"/>
  <c r="T77" i="30"/>
  <c r="W77" i="30"/>
  <c r="U77" i="30"/>
  <c r="S77" i="30"/>
  <c r="AJ77" i="30"/>
  <c r="AH77" i="30"/>
  <c r="AF77" i="30"/>
  <c r="AI77" i="30"/>
  <c r="AG77" i="30"/>
  <c r="AE77" i="30"/>
  <c r="AV77" i="30"/>
  <c r="AT77" i="30"/>
  <c r="AR77" i="30"/>
  <c r="AU77" i="30"/>
  <c r="AS77" i="30"/>
  <c r="AQ77" i="30"/>
  <c r="BH77" i="30"/>
  <c r="BF77" i="30"/>
  <c r="BD77" i="30"/>
  <c r="BG77" i="30"/>
  <c r="BE77" i="30"/>
  <c r="BC77" i="30"/>
  <c r="BT77" i="30"/>
  <c r="BR77" i="30"/>
  <c r="BP77" i="30"/>
  <c r="BS77" i="30"/>
  <c r="BQ77" i="30"/>
  <c r="BO77" i="30"/>
  <c r="CF77" i="30"/>
  <c r="CD77" i="30"/>
  <c r="CB77" i="30"/>
  <c r="CE77" i="30"/>
  <c r="CC77" i="30"/>
  <c r="CA77" i="30"/>
  <c r="CR77" i="30"/>
  <c r="CP77" i="30"/>
  <c r="CN77" i="30"/>
  <c r="CQ77" i="30"/>
  <c r="CO77" i="30"/>
  <c r="CM77" i="30"/>
  <c r="DD77" i="30"/>
  <c r="DB77" i="30"/>
  <c r="CZ77" i="30"/>
  <c r="DC77" i="30"/>
  <c r="DA77" i="30"/>
  <c r="CY77" i="30"/>
  <c r="DP77" i="30"/>
  <c r="DN77" i="30"/>
  <c r="DL77" i="30"/>
  <c r="DO77" i="30"/>
  <c r="DM77" i="30"/>
  <c r="DK77" i="30"/>
  <c r="EB77" i="30"/>
  <c r="DZ77" i="30"/>
  <c r="DX77" i="30"/>
  <c r="EA77" i="30"/>
  <c r="DY77" i="30"/>
  <c r="DW77" i="30"/>
  <c r="EN77" i="30"/>
  <c r="EL77" i="30"/>
  <c r="EJ77" i="30"/>
  <c r="EM77" i="30"/>
  <c r="EK77" i="30"/>
  <c r="EI77" i="30"/>
  <c r="EZ77" i="30"/>
  <c r="EX77" i="30"/>
  <c r="EV77" i="30"/>
  <c r="EY77" i="30"/>
  <c r="EW77" i="30"/>
  <c r="EU77" i="30"/>
  <c r="FL77" i="30"/>
  <c r="FJ77" i="30"/>
  <c r="FH77" i="30"/>
  <c r="FK77" i="30"/>
  <c r="FI77" i="30"/>
  <c r="FG77" i="30"/>
  <c r="FX77" i="30"/>
  <c r="FV77" i="30"/>
  <c r="FT77" i="30"/>
  <c r="FW77" i="30"/>
  <c r="FU77" i="30"/>
  <c r="FS77" i="30"/>
  <c r="F78" i="30"/>
  <c r="D78" i="30"/>
  <c r="B78" i="30"/>
  <c r="E78" i="30"/>
  <c r="C78" i="30"/>
  <c r="A78" i="30"/>
  <c r="R78" i="30"/>
  <c r="P78" i="30"/>
  <c r="N78" i="30"/>
  <c r="Q78" i="30"/>
  <c r="O78" i="30"/>
  <c r="M78" i="30"/>
  <c r="AD78" i="30"/>
  <c r="AB78" i="30"/>
  <c r="Z78" i="30"/>
  <c r="AC78" i="30"/>
  <c r="AA78" i="30"/>
  <c r="Y78" i="30"/>
  <c r="AP78" i="30"/>
  <c r="AN78" i="30"/>
  <c r="AL78" i="30"/>
  <c r="AO78" i="30"/>
  <c r="AM78" i="30"/>
  <c r="AK78" i="30"/>
  <c r="BB78" i="30"/>
  <c r="AZ78" i="30"/>
  <c r="AX78" i="30"/>
  <c r="BA78" i="30"/>
  <c r="AY78" i="30"/>
  <c r="AW78" i="30"/>
  <c r="BN78" i="30"/>
  <c r="BL78" i="30"/>
  <c r="BJ78" i="30"/>
  <c r="BM78" i="30"/>
  <c r="BK78" i="30"/>
  <c r="BI78" i="30"/>
  <c r="BZ78" i="30"/>
  <c r="BX78" i="30"/>
  <c r="BV78" i="30"/>
  <c r="BY78" i="30"/>
  <c r="BW78" i="30"/>
  <c r="BU78" i="30"/>
  <c r="CL78" i="30"/>
  <c r="CJ78" i="30"/>
  <c r="CH78" i="30"/>
  <c r="CK78" i="30"/>
  <c r="CI78" i="30"/>
  <c r="CG78" i="30"/>
  <c r="CX78" i="30"/>
  <c r="CV78" i="30"/>
  <c r="CT78" i="30"/>
  <c r="CW78" i="30"/>
  <c r="CU78" i="30"/>
  <c r="CS78" i="30"/>
  <c r="DJ78" i="30"/>
  <c r="DH78" i="30"/>
  <c r="DF78" i="30"/>
  <c r="DI78" i="30"/>
  <c r="DG78" i="30"/>
  <c r="DE78" i="30"/>
  <c r="DV78" i="30"/>
  <c r="DT78" i="30"/>
  <c r="DR78" i="30"/>
  <c r="DU78" i="30"/>
  <c r="DS78" i="30"/>
  <c r="DQ78" i="30"/>
  <c r="EH78" i="30"/>
  <c r="EF78" i="30"/>
  <c r="ED78" i="30"/>
  <c r="EG78" i="30"/>
  <c r="EE78" i="30"/>
  <c r="EC78" i="30"/>
  <c r="ET78" i="30"/>
  <c r="ER78" i="30"/>
  <c r="EP78" i="30"/>
  <c r="ES78" i="30"/>
  <c r="EQ78" i="30"/>
  <c r="EO78" i="30"/>
  <c r="FF78" i="30"/>
  <c r="FD78" i="30"/>
  <c r="FB78" i="30"/>
  <c r="FE78" i="30"/>
  <c r="FC78" i="30"/>
  <c r="FA78" i="30"/>
  <c r="FR78" i="30"/>
  <c r="FP78" i="30"/>
  <c r="FN78" i="30"/>
  <c r="FQ78" i="30"/>
  <c r="FO78" i="30"/>
  <c r="FM78" i="30"/>
  <c r="GD78" i="30"/>
  <c r="GB78" i="30"/>
  <c r="FZ78" i="30"/>
  <c r="GC78" i="30"/>
  <c r="GA78" i="30"/>
  <c r="FY78" i="30"/>
  <c r="L79" i="30"/>
  <c r="J79" i="30"/>
  <c r="H79" i="30"/>
  <c r="K79" i="30"/>
  <c r="I79" i="30"/>
  <c r="G79" i="30"/>
  <c r="X79" i="30"/>
  <c r="V79" i="30"/>
  <c r="T79" i="30"/>
  <c r="W79" i="30"/>
  <c r="U79" i="30"/>
  <c r="S79" i="30"/>
  <c r="AJ79" i="30"/>
  <c r="AH79" i="30"/>
  <c r="AF79" i="30"/>
  <c r="AI79" i="30"/>
  <c r="AG79" i="30"/>
  <c r="AE79" i="30"/>
  <c r="AV79" i="30"/>
  <c r="AT79" i="30"/>
  <c r="AR79" i="30"/>
  <c r="AU79" i="30"/>
  <c r="AS79" i="30"/>
  <c r="AQ79" i="30"/>
  <c r="BH79" i="30"/>
  <c r="BF79" i="30"/>
  <c r="BD79" i="30"/>
  <c r="BG79" i="30"/>
  <c r="BE79" i="30"/>
  <c r="BC79" i="30"/>
  <c r="BT79" i="30"/>
  <c r="BR79" i="30"/>
  <c r="BP79" i="30"/>
  <c r="BS79" i="30"/>
  <c r="BQ79" i="30"/>
  <c r="BO79" i="30"/>
  <c r="CF79" i="30"/>
  <c r="CD79" i="30"/>
  <c r="CB79" i="30"/>
  <c r="CE79" i="30"/>
  <c r="CC79" i="30"/>
  <c r="CA79" i="30"/>
  <c r="CR79" i="30"/>
  <c r="CP79" i="30"/>
  <c r="CN79" i="30"/>
  <c r="CQ79" i="30"/>
  <c r="CO79" i="30"/>
  <c r="CM79" i="30"/>
  <c r="DD79" i="30"/>
  <c r="DB79" i="30"/>
  <c r="CZ79" i="30"/>
  <c r="DC79" i="30"/>
  <c r="DA79" i="30"/>
  <c r="CY79" i="30"/>
  <c r="DP79" i="30"/>
  <c r="DN79" i="30"/>
  <c r="DL79" i="30"/>
  <c r="DO79" i="30"/>
  <c r="DM79" i="30"/>
  <c r="DK79" i="30"/>
  <c r="EB79" i="30"/>
  <c r="DZ79" i="30"/>
  <c r="DX79" i="30"/>
  <c r="EA79" i="30"/>
  <c r="DY79" i="30"/>
  <c r="DW79" i="30"/>
  <c r="EN79" i="30"/>
  <c r="EL79" i="30"/>
  <c r="EJ79" i="30"/>
  <c r="EM79" i="30"/>
  <c r="EK79" i="30"/>
  <c r="EI79" i="30"/>
  <c r="EZ79" i="30"/>
  <c r="EX79" i="30"/>
  <c r="EV79" i="30"/>
  <c r="EY79" i="30"/>
  <c r="EW79" i="30"/>
  <c r="EU79" i="30"/>
  <c r="FL79" i="30"/>
  <c r="FJ79" i="30"/>
  <c r="FH79" i="30"/>
  <c r="FK79" i="30"/>
  <c r="FI79" i="30"/>
  <c r="FG79" i="30"/>
  <c r="FX79" i="30"/>
  <c r="FV79" i="30"/>
  <c r="FT79" i="30"/>
  <c r="FW79" i="30"/>
  <c r="FU79" i="30"/>
  <c r="FS79" i="30"/>
  <c r="F80" i="30"/>
  <c r="D80" i="30"/>
  <c r="B80" i="30"/>
  <c r="E80" i="30"/>
  <c r="C80" i="30"/>
  <c r="A80" i="30"/>
  <c r="R80" i="30"/>
  <c r="P80" i="30"/>
  <c r="N80" i="30"/>
  <c r="Q80" i="30"/>
  <c r="O80" i="30"/>
  <c r="M80" i="30"/>
  <c r="AD80" i="30"/>
  <c r="AB80" i="30"/>
  <c r="Z80" i="30"/>
  <c r="AC80" i="30"/>
  <c r="AA80" i="30"/>
  <c r="Y80" i="30"/>
  <c r="AP80" i="30"/>
  <c r="AN80" i="30"/>
  <c r="AL80" i="30"/>
  <c r="AO80" i="30"/>
  <c r="AM80" i="30"/>
  <c r="AK80" i="30"/>
  <c r="BB80" i="30"/>
  <c r="AZ80" i="30"/>
  <c r="AX80" i="30"/>
  <c r="BA80" i="30"/>
  <c r="AY80" i="30"/>
  <c r="AW80" i="30"/>
  <c r="BN80" i="30"/>
  <c r="BL80" i="30"/>
  <c r="BJ80" i="30"/>
  <c r="BM80" i="30"/>
  <c r="BK80" i="30"/>
  <c r="BI80" i="30"/>
  <c r="BZ80" i="30"/>
  <c r="BX80" i="30"/>
  <c r="BV80" i="30"/>
  <c r="BY80" i="30"/>
  <c r="BW80" i="30"/>
  <c r="BU80" i="30"/>
  <c r="CL80" i="30"/>
  <c r="CJ80" i="30"/>
  <c r="CH80" i="30"/>
  <c r="CK80" i="30"/>
  <c r="CI80" i="30"/>
  <c r="CG80" i="30"/>
  <c r="CX80" i="30"/>
  <c r="CV80" i="30"/>
  <c r="CT80" i="30"/>
  <c r="CW80" i="30"/>
  <c r="CU80" i="30"/>
  <c r="CS80" i="30"/>
  <c r="DJ80" i="30"/>
  <c r="DH80" i="30"/>
  <c r="DF80" i="30"/>
  <c r="DI80" i="30"/>
  <c r="DG80" i="30"/>
  <c r="DE80" i="30"/>
  <c r="DV80" i="30"/>
  <c r="DT80" i="30"/>
  <c r="DR80" i="30"/>
  <c r="DU80" i="30"/>
  <c r="DS80" i="30"/>
  <c r="DQ80" i="30"/>
  <c r="EH80" i="30"/>
  <c r="EF80" i="30"/>
  <c r="ED80" i="30"/>
  <c r="EG80" i="30"/>
  <c r="EE80" i="30"/>
  <c r="EC80" i="30"/>
  <c r="ET80" i="30"/>
  <c r="ER80" i="30"/>
  <c r="EP80" i="30"/>
  <c r="ES80" i="30"/>
  <c r="EQ80" i="30"/>
  <c r="EO80" i="30"/>
  <c r="FF80" i="30"/>
  <c r="FD80" i="30"/>
  <c r="FB80" i="30"/>
  <c r="FE80" i="30"/>
  <c r="FC80" i="30"/>
  <c r="FA80" i="30"/>
  <c r="FR80" i="30"/>
  <c r="FP80" i="30"/>
  <c r="FN80" i="30"/>
  <c r="FQ80" i="30"/>
  <c r="FO80" i="30"/>
  <c r="FM80" i="30"/>
  <c r="GD80" i="30"/>
  <c r="GB80" i="30"/>
  <c r="FZ80" i="30"/>
  <c r="GC80" i="30"/>
  <c r="GA80" i="30"/>
  <c r="FY80" i="30"/>
  <c r="L81" i="30"/>
  <c r="J81" i="30"/>
  <c r="H81" i="30"/>
  <c r="K81" i="30"/>
  <c r="I81" i="30"/>
  <c r="G81" i="30"/>
  <c r="X81" i="30"/>
  <c r="V81" i="30"/>
  <c r="T81" i="30"/>
  <c r="W81" i="30"/>
  <c r="U81" i="30"/>
  <c r="S81" i="30"/>
  <c r="AJ81" i="30"/>
  <c r="AH81" i="30"/>
  <c r="AF81" i="30"/>
  <c r="AI81" i="30"/>
  <c r="AG81" i="30"/>
  <c r="AE81" i="30"/>
  <c r="AV81" i="30"/>
  <c r="AT81" i="30"/>
  <c r="AR81" i="30"/>
  <c r="AU81" i="30"/>
  <c r="AS81" i="30"/>
  <c r="AQ81" i="30"/>
  <c r="BH81" i="30"/>
  <c r="BF81" i="30"/>
  <c r="BD81" i="30"/>
  <c r="BG81" i="30"/>
  <c r="BE81" i="30"/>
  <c r="BC81" i="30"/>
  <c r="BT81" i="30"/>
  <c r="BR81" i="30"/>
  <c r="BP81" i="30"/>
  <c r="BS81" i="30"/>
  <c r="BQ81" i="30"/>
  <c r="BO81" i="30"/>
  <c r="CF81" i="30"/>
  <c r="CD81" i="30"/>
  <c r="CB81" i="30"/>
  <c r="CE81" i="30"/>
  <c r="CC81" i="30"/>
  <c r="CA81" i="30"/>
  <c r="CR81" i="30"/>
  <c r="CP81" i="30"/>
  <c r="CN81" i="30"/>
  <c r="CQ81" i="30"/>
  <c r="CO81" i="30"/>
  <c r="CM81" i="30"/>
  <c r="DD81" i="30"/>
  <c r="DB81" i="30"/>
  <c r="CZ81" i="30"/>
  <c r="DC81" i="30"/>
  <c r="DA81" i="30"/>
  <c r="CY81" i="30"/>
  <c r="DP81" i="30"/>
  <c r="DN81" i="30"/>
  <c r="DL81" i="30"/>
  <c r="DO81" i="30"/>
  <c r="DM81" i="30"/>
  <c r="DK81" i="30"/>
  <c r="EB81" i="30"/>
  <c r="DZ81" i="30"/>
  <c r="DX81" i="30"/>
  <c r="EA81" i="30"/>
  <c r="DY81" i="30"/>
  <c r="DW81" i="30"/>
  <c r="EN81" i="30"/>
  <c r="EL81" i="30"/>
  <c r="EJ81" i="30"/>
  <c r="EM81" i="30"/>
  <c r="EK81" i="30"/>
  <c r="EI81" i="30"/>
  <c r="EZ81" i="30"/>
  <c r="EX81" i="30"/>
  <c r="EV81" i="30"/>
  <c r="EY81" i="30"/>
  <c r="EW81" i="30"/>
  <c r="EU81" i="30"/>
  <c r="FL81" i="30"/>
  <c r="FJ81" i="30"/>
  <c r="FH81" i="30"/>
  <c r="FK81" i="30"/>
  <c r="FI81" i="30"/>
  <c r="FG81" i="30"/>
  <c r="FX81" i="30"/>
  <c r="FV81" i="30"/>
  <c r="FT81" i="30"/>
  <c r="FW81" i="30"/>
  <c r="FU81" i="30"/>
  <c r="FS81" i="30"/>
  <c r="F82" i="30"/>
  <c r="D82" i="30"/>
  <c r="B82" i="30"/>
  <c r="E82" i="30"/>
  <c r="C82" i="30"/>
  <c r="A82" i="30"/>
  <c r="R82" i="30"/>
  <c r="P82" i="30"/>
  <c r="N82" i="30"/>
  <c r="Q82" i="30"/>
  <c r="O82" i="30"/>
  <c r="M82" i="30"/>
  <c r="AD82" i="30"/>
  <c r="AB82" i="30"/>
  <c r="Z82" i="30"/>
  <c r="AC82" i="30"/>
  <c r="AA82" i="30"/>
  <c r="Y82" i="30"/>
  <c r="AP82" i="30"/>
  <c r="AN82" i="30"/>
  <c r="AL82" i="30"/>
  <c r="AO82" i="30"/>
  <c r="AM82" i="30"/>
  <c r="AK82" i="30"/>
  <c r="BB82" i="30"/>
  <c r="AZ82" i="30"/>
  <c r="AX82" i="30"/>
  <c r="BA82" i="30"/>
  <c r="AY82" i="30"/>
  <c r="AW82" i="30"/>
  <c r="BN82" i="30"/>
  <c r="BL82" i="30"/>
  <c r="BJ82" i="30"/>
  <c r="BM82" i="30"/>
  <c r="BK82" i="30"/>
  <c r="BI82" i="30"/>
  <c r="BZ82" i="30"/>
  <c r="BX82" i="30"/>
  <c r="BV82" i="30"/>
  <c r="BY82" i="30"/>
  <c r="BW82" i="30"/>
  <c r="BU82" i="30"/>
  <c r="CL82" i="30"/>
  <c r="CJ82" i="30"/>
  <c r="CH82" i="30"/>
  <c r="CK82" i="30"/>
  <c r="CI82" i="30"/>
  <c r="CG82" i="30"/>
  <c r="CX82" i="30"/>
  <c r="CV82" i="30"/>
  <c r="CT82" i="30"/>
  <c r="CW82" i="30"/>
  <c r="CU82" i="30"/>
  <c r="CS82" i="30"/>
  <c r="DJ82" i="30"/>
  <c r="DH82" i="30"/>
  <c r="DF82" i="30"/>
  <c r="DI82" i="30"/>
  <c r="DG82" i="30"/>
  <c r="DE82" i="30"/>
  <c r="O1" i="29"/>
  <c r="G5" i="30" s="1"/>
  <c r="Q1" i="29"/>
  <c r="S5" i="30" s="1"/>
  <c r="S1" i="29"/>
  <c r="AE5" i="30" s="1"/>
  <c r="U1" i="29"/>
  <c r="AQ5" i="30" s="1"/>
  <c r="W1" i="29"/>
  <c r="BC5" i="30" s="1"/>
  <c r="Y1" i="29"/>
  <c r="BO5" i="30" s="1"/>
  <c r="AA1" i="29"/>
  <c r="CA5" i="30" s="1"/>
  <c r="AC1" i="29"/>
  <c r="CM5" i="30" s="1"/>
  <c r="AE1" i="29"/>
  <c r="CY5" i="30" s="1"/>
  <c r="AG1" i="29"/>
  <c r="DK5" i="30" s="1"/>
  <c r="AI1" i="29"/>
  <c r="DW5" i="30" s="1"/>
  <c r="AK1" i="29"/>
  <c r="EI5" i="30" s="1"/>
  <c r="AM1" i="29"/>
  <c r="EU5" i="30" s="1"/>
  <c r="AO1" i="29"/>
  <c r="FG5" i="30" s="1"/>
  <c r="AQ1" i="29"/>
  <c r="FS5" i="30" s="1"/>
  <c r="AS1" i="29"/>
  <c r="AU1" i="29"/>
  <c r="AW1" i="29"/>
  <c r="AY1" i="29"/>
  <c r="BA1" i="29"/>
  <c r="BC1" i="29"/>
  <c r="BE1" i="29"/>
  <c r="BG1" i="29"/>
  <c r="BI1" i="29"/>
  <c r="BK1" i="29"/>
  <c r="BM1" i="29"/>
  <c r="BO1" i="29"/>
  <c r="F75" i="30"/>
  <c r="D75" i="30"/>
  <c r="B75" i="30"/>
  <c r="E75" i="30"/>
  <c r="C75" i="30"/>
  <c r="A75" i="30"/>
  <c r="R75" i="30"/>
  <c r="P75" i="30"/>
  <c r="N75" i="30"/>
  <c r="Q75" i="30"/>
  <c r="O75" i="30"/>
  <c r="M75" i="30"/>
  <c r="AD75" i="30"/>
  <c r="AB75" i="30"/>
  <c r="Z75" i="30"/>
  <c r="AC75" i="30"/>
  <c r="AA75" i="30"/>
  <c r="Y75" i="30"/>
  <c r="AP75" i="30"/>
  <c r="AN75" i="30"/>
  <c r="AL75" i="30"/>
  <c r="AO75" i="30"/>
  <c r="AM75" i="30"/>
  <c r="AK75" i="30"/>
  <c r="BB75" i="30"/>
  <c r="AZ75" i="30"/>
  <c r="AX75" i="30"/>
  <c r="BA75" i="30"/>
  <c r="AY75" i="30"/>
  <c r="AW75" i="30"/>
  <c r="BN75" i="30"/>
  <c r="BL75" i="30"/>
  <c r="BJ75" i="30"/>
  <c r="BM75" i="30"/>
  <c r="BK75" i="30"/>
  <c r="BI75" i="30"/>
  <c r="BZ75" i="30"/>
  <c r="BX75" i="30"/>
  <c r="BV75" i="30"/>
  <c r="BY75" i="30"/>
  <c r="BW75" i="30"/>
  <c r="BU75" i="30"/>
  <c r="CL75" i="30"/>
  <c r="CJ75" i="30"/>
  <c r="CH75" i="30"/>
  <c r="CK75" i="30"/>
  <c r="CI75" i="30"/>
  <c r="CG75" i="30"/>
  <c r="CX75" i="30"/>
  <c r="CV75" i="30"/>
  <c r="CT75" i="30"/>
  <c r="CW75" i="30"/>
  <c r="CU75" i="30"/>
  <c r="CS75" i="30"/>
  <c r="DJ75" i="30"/>
  <c r="DH75" i="30"/>
  <c r="DF75" i="30"/>
  <c r="DI75" i="30"/>
  <c r="DG75" i="30"/>
  <c r="DE75" i="30"/>
  <c r="DV75" i="30"/>
  <c r="DT75" i="30"/>
  <c r="DR75" i="30"/>
  <c r="DU75" i="30"/>
  <c r="DS75" i="30"/>
  <c r="DQ75" i="30"/>
  <c r="EH75" i="30"/>
  <c r="EF75" i="30"/>
  <c r="ED75" i="30"/>
  <c r="EG75" i="30"/>
  <c r="EE75" i="30"/>
  <c r="EC75" i="30"/>
  <c r="ET75" i="30"/>
  <c r="ER75" i="30"/>
  <c r="EP75" i="30"/>
  <c r="ES75" i="30"/>
  <c r="EQ75" i="30"/>
  <c r="EO75" i="30"/>
  <c r="FF75" i="30"/>
  <c r="FD75" i="30"/>
  <c r="FB75" i="30"/>
  <c r="FE75" i="30"/>
  <c r="FC75" i="30"/>
  <c r="FA75" i="30"/>
  <c r="FR75" i="30"/>
  <c r="FP75" i="30"/>
  <c r="FN75" i="30"/>
  <c r="FQ75" i="30"/>
  <c r="FO75" i="30"/>
  <c r="FM75" i="30"/>
  <c r="GD75" i="30"/>
  <c r="GB75" i="30"/>
  <c r="FZ75" i="30"/>
  <c r="GC75" i="30"/>
  <c r="GA75" i="30"/>
  <c r="FY75" i="30"/>
  <c r="L76" i="30"/>
  <c r="J76" i="30"/>
  <c r="H76" i="30"/>
  <c r="K76" i="30"/>
  <c r="I76" i="30"/>
  <c r="G76" i="30"/>
  <c r="X76" i="30"/>
  <c r="V76" i="30"/>
  <c r="T76" i="30"/>
  <c r="W76" i="30"/>
  <c r="U76" i="30"/>
  <c r="S76" i="30"/>
  <c r="AJ76" i="30"/>
  <c r="AH76" i="30"/>
  <c r="AF76" i="30"/>
  <c r="AI76" i="30"/>
  <c r="AG76" i="30"/>
  <c r="AE76" i="30"/>
  <c r="AV76" i="30"/>
  <c r="AT76" i="30"/>
  <c r="AR76" i="30"/>
  <c r="AU76" i="30"/>
  <c r="AS76" i="30"/>
  <c r="AQ76" i="30"/>
  <c r="BH76" i="30"/>
  <c r="BF76" i="30"/>
  <c r="BD76" i="30"/>
  <c r="BG76" i="30"/>
  <c r="BE76" i="30"/>
  <c r="BC76" i="30"/>
  <c r="BT76" i="30"/>
  <c r="BR76" i="30"/>
  <c r="BP76" i="30"/>
  <c r="BS76" i="30"/>
  <c r="BQ76" i="30"/>
  <c r="BO76" i="30"/>
  <c r="CF76" i="30"/>
  <c r="CD76" i="30"/>
  <c r="CB76" i="30"/>
  <c r="CE76" i="30"/>
  <c r="CC76" i="30"/>
  <c r="CA76" i="30"/>
  <c r="CR76" i="30"/>
  <c r="CP76" i="30"/>
  <c r="CN76" i="30"/>
  <c r="CQ76" i="30"/>
  <c r="CO76" i="30"/>
  <c r="CM76" i="30"/>
  <c r="DD76" i="30"/>
  <c r="DB76" i="30"/>
  <c r="CZ76" i="30"/>
  <c r="DC76" i="30"/>
  <c r="DA76" i="30"/>
  <c r="CY76" i="30"/>
  <c r="DP76" i="30"/>
  <c r="DN76" i="30"/>
  <c r="DL76" i="30"/>
  <c r="DO76" i="30"/>
  <c r="DM76" i="30"/>
  <c r="DK76" i="30"/>
  <c r="EB76" i="30"/>
  <c r="DZ76" i="30"/>
  <c r="DX76" i="30"/>
  <c r="EA76" i="30"/>
  <c r="DY76" i="30"/>
  <c r="DW76" i="30"/>
  <c r="EN76" i="30"/>
  <c r="EL76" i="30"/>
  <c r="EJ76" i="30"/>
  <c r="EM76" i="30"/>
  <c r="EK76" i="30"/>
  <c r="EI76" i="30"/>
  <c r="EZ76" i="30"/>
  <c r="EX76" i="30"/>
  <c r="EV76" i="30"/>
  <c r="EY76" i="30"/>
  <c r="EW76" i="30"/>
  <c r="EU76" i="30"/>
  <c r="FL76" i="30"/>
  <c r="FJ76" i="30"/>
  <c r="FH76" i="30"/>
  <c r="FK76" i="30"/>
  <c r="FI76" i="30"/>
  <c r="FG76" i="30"/>
  <c r="FX76" i="30"/>
  <c r="FV76" i="30"/>
  <c r="FT76" i="30"/>
  <c r="FW76" i="30"/>
  <c r="FU76" i="30"/>
  <c r="FS76" i="30"/>
  <c r="F77" i="30"/>
  <c r="D77" i="30"/>
  <c r="B77" i="30"/>
  <c r="E77" i="30"/>
  <c r="C77" i="30"/>
  <c r="A77" i="30"/>
  <c r="R77" i="30"/>
  <c r="P77" i="30"/>
  <c r="N77" i="30"/>
  <c r="Q77" i="30"/>
  <c r="O77" i="30"/>
  <c r="M77" i="30"/>
  <c r="AD77" i="30"/>
  <c r="AB77" i="30"/>
  <c r="Z77" i="30"/>
  <c r="AC77" i="30"/>
  <c r="AA77" i="30"/>
  <c r="Y77" i="30"/>
  <c r="AP77" i="30"/>
  <c r="AN77" i="30"/>
  <c r="AL77" i="30"/>
  <c r="AO77" i="30"/>
  <c r="AM77" i="30"/>
  <c r="AK77" i="30"/>
  <c r="BB77" i="30"/>
  <c r="AZ77" i="30"/>
  <c r="AX77" i="30"/>
  <c r="BA77" i="30"/>
  <c r="AY77" i="30"/>
  <c r="AW77" i="30"/>
  <c r="BN77" i="30"/>
  <c r="BL77" i="30"/>
  <c r="BJ77" i="30"/>
  <c r="BM77" i="30"/>
  <c r="BK77" i="30"/>
  <c r="BI77" i="30"/>
  <c r="BZ77" i="30"/>
  <c r="BX77" i="30"/>
  <c r="BV77" i="30"/>
  <c r="BY77" i="30"/>
  <c r="BW77" i="30"/>
  <c r="BU77" i="30"/>
  <c r="CL77" i="30"/>
  <c r="CJ77" i="30"/>
  <c r="CH77" i="30"/>
  <c r="CK77" i="30"/>
  <c r="CI77" i="30"/>
  <c r="CG77" i="30"/>
  <c r="CX77" i="30"/>
  <c r="CV77" i="30"/>
  <c r="CT77" i="30"/>
  <c r="CW77" i="30"/>
  <c r="CU77" i="30"/>
  <c r="CS77" i="30"/>
  <c r="DJ77" i="30"/>
  <c r="DH77" i="30"/>
  <c r="DF77" i="30"/>
  <c r="DI77" i="30"/>
  <c r="DG77" i="30"/>
  <c r="DE77" i="30"/>
  <c r="DV77" i="30"/>
  <c r="DT77" i="30"/>
  <c r="DR77" i="30"/>
  <c r="DU77" i="30"/>
  <c r="DS77" i="30"/>
  <c r="DQ77" i="30"/>
  <c r="EH77" i="30"/>
  <c r="EF77" i="30"/>
  <c r="ED77" i="30"/>
  <c r="EG77" i="30"/>
  <c r="EE77" i="30"/>
  <c r="EC77" i="30"/>
  <c r="ET77" i="30"/>
  <c r="ER77" i="30"/>
  <c r="EP77" i="30"/>
  <c r="ES77" i="30"/>
  <c r="EQ77" i="30"/>
  <c r="EO77" i="30"/>
  <c r="FF77" i="30"/>
  <c r="FD77" i="30"/>
  <c r="FB77" i="30"/>
  <c r="FE77" i="30"/>
  <c r="FC77" i="30"/>
  <c r="FA77" i="30"/>
  <c r="FR77" i="30"/>
  <c r="FP77" i="30"/>
  <c r="FN77" i="30"/>
  <c r="FQ77" i="30"/>
  <c r="FO77" i="30"/>
  <c r="FM77" i="30"/>
  <c r="GD77" i="30"/>
  <c r="GB77" i="30"/>
  <c r="FZ77" i="30"/>
  <c r="GC77" i="30"/>
  <c r="GA77" i="30"/>
  <c r="FY77" i="30"/>
  <c r="L78" i="30"/>
  <c r="J78" i="30"/>
  <c r="H78" i="30"/>
  <c r="K78" i="30"/>
  <c r="I78" i="30"/>
  <c r="G78" i="30"/>
  <c r="X78" i="30"/>
  <c r="V78" i="30"/>
  <c r="T78" i="30"/>
  <c r="W78" i="30"/>
  <c r="U78" i="30"/>
  <c r="S78" i="30"/>
  <c r="AJ78" i="30"/>
  <c r="AH78" i="30"/>
  <c r="AF78" i="30"/>
  <c r="AI78" i="30"/>
  <c r="AG78" i="30"/>
  <c r="AE78" i="30"/>
  <c r="AV78" i="30"/>
  <c r="AT78" i="30"/>
  <c r="AR78" i="30"/>
  <c r="AU78" i="30"/>
  <c r="AS78" i="30"/>
  <c r="AQ78" i="30"/>
  <c r="BH78" i="30"/>
  <c r="BF78" i="30"/>
  <c r="BD78" i="30"/>
  <c r="BG78" i="30"/>
  <c r="BE78" i="30"/>
  <c r="BC78" i="30"/>
  <c r="BT78" i="30"/>
  <c r="BR78" i="30"/>
  <c r="BP78" i="30"/>
  <c r="BS78" i="30"/>
  <c r="BQ78" i="30"/>
  <c r="BO78" i="30"/>
  <c r="CF78" i="30"/>
  <c r="CD78" i="30"/>
  <c r="CB78" i="30"/>
  <c r="CE78" i="30"/>
  <c r="CC78" i="30"/>
  <c r="CA78" i="30"/>
  <c r="CR78" i="30"/>
  <c r="CP78" i="30"/>
  <c r="CN78" i="30"/>
  <c r="CQ78" i="30"/>
  <c r="CO78" i="30"/>
  <c r="CM78" i="30"/>
  <c r="DD78" i="30"/>
  <c r="DB78" i="30"/>
  <c r="CZ78" i="30"/>
  <c r="DC78" i="30"/>
  <c r="DA78" i="30"/>
  <c r="CY78" i="30"/>
  <c r="DP78" i="30"/>
  <c r="DN78" i="30"/>
  <c r="DL78" i="30"/>
  <c r="DO78" i="30"/>
  <c r="DM78" i="30"/>
  <c r="DK78" i="30"/>
  <c r="EB78" i="30"/>
  <c r="DZ78" i="30"/>
  <c r="DX78" i="30"/>
  <c r="EA78" i="30"/>
  <c r="DY78" i="30"/>
  <c r="DW78" i="30"/>
  <c r="EN78" i="30"/>
  <c r="EL78" i="30"/>
  <c r="EJ78" i="30"/>
  <c r="EM78" i="30"/>
  <c r="EK78" i="30"/>
  <c r="EI78" i="30"/>
  <c r="EZ78" i="30"/>
  <c r="EX78" i="30"/>
  <c r="EV78" i="30"/>
  <c r="EY78" i="30"/>
  <c r="EW78" i="30"/>
  <c r="EU78" i="30"/>
  <c r="FL78" i="30"/>
  <c r="FJ78" i="30"/>
  <c r="FH78" i="30"/>
  <c r="FK78" i="30"/>
  <c r="FI78" i="30"/>
  <c r="FG78" i="30"/>
  <c r="FX78" i="30"/>
  <c r="FV78" i="30"/>
  <c r="FT78" i="30"/>
  <c r="FW78" i="30"/>
  <c r="FU78" i="30"/>
  <c r="FS78" i="30"/>
  <c r="F79" i="30"/>
  <c r="D79" i="30"/>
  <c r="B79" i="30"/>
  <c r="E79" i="30"/>
  <c r="C79" i="30"/>
  <c r="A79" i="30"/>
  <c r="R79" i="30"/>
  <c r="P79" i="30"/>
  <c r="N79" i="30"/>
  <c r="Q79" i="30"/>
  <c r="O79" i="30"/>
  <c r="M79" i="30"/>
  <c r="AD79" i="30"/>
  <c r="AB79" i="30"/>
  <c r="Z79" i="30"/>
  <c r="AC79" i="30"/>
  <c r="AA79" i="30"/>
  <c r="Y79" i="30"/>
  <c r="AP79" i="30"/>
  <c r="AN79" i="30"/>
  <c r="AL79" i="30"/>
  <c r="AO79" i="30"/>
  <c r="AM79" i="30"/>
  <c r="AK79" i="30"/>
  <c r="BB79" i="30"/>
  <c r="AZ79" i="30"/>
  <c r="AX79" i="30"/>
  <c r="BA79" i="30"/>
  <c r="AY79" i="30"/>
  <c r="AW79" i="30"/>
  <c r="BN79" i="30"/>
  <c r="BL79" i="30"/>
  <c r="BJ79" i="30"/>
  <c r="BM79" i="30"/>
  <c r="BK79" i="30"/>
  <c r="BI79" i="30"/>
  <c r="BZ79" i="30"/>
  <c r="BX79" i="30"/>
  <c r="BV79" i="30"/>
  <c r="BY79" i="30"/>
  <c r="BW79" i="30"/>
  <c r="BU79" i="30"/>
  <c r="CL79" i="30"/>
  <c r="CJ79" i="30"/>
  <c r="CH79" i="30"/>
  <c r="CK79" i="30"/>
  <c r="CI79" i="30"/>
  <c r="CG79" i="30"/>
  <c r="CX79" i="30"/>
  <c r="CV79" i="30"/>
  <c r="CT79" i="30"/>
  <c r="CW79" i="30"/>
  <c r="CU79" i="30"/>
  <c r="CS79" i="30"/>
  <c r="DJ79" i="30"/>
  <c r="DH79" i="30"/>
  <c r="DF79" i="30"/>
  <c r="DI79" i="30"/>
  <c r="DG79" i="30"/>
  <c r="DE79" i="30"/>
  <c r="DV79" i="30"/>
  <c r="DT79" i="30"/>
  <c r="DR79" i="30"/>
  <c r="DU79" i="30"/>
  <c r="DS79" i="30"/>
  <c r="DQ79" i="30"/>
  <c r="EH79" i="30"/>
  <c r="EF79" i="30"/>
  <c r="ED79" i="30"/>
  <c r="EG79" i="30"/>
  <c r="EE79" i="30"/>
  <c r="EC79" i="30"/>
  <c r="ET79" i="30"/>
  <c r="ER79" i="30"/>
  <c r="EP79" i="30"/>
  <c r="ES79" i="30"/>
  <c r="EQ79" i="30"/>
  <c r="EO79" i="30"/>
  <c r="FF79" i="30"/>
  <c r="FD79" i="30"/>
  <c r="FB79" i="30"/>
  <c r="FE79" i="30"/>
  <c r="FC79" i="30"/>
  <c r="FA79" i="30"/>
  <c r="FR79" i="30"/>
  <c r="FP79" i="30"/>
  <c r="FN79" i="30"/>
  <c r="FQ79" i="30"/>
  <c r="FO79" i="30"/>
  <c r="FM79" i="30"/>
  <c r="GD79" i="30"/>
  <c r="GB79" i="30"/>
  <c r="FZ79" i="30"/>
  <c r="GC79" i="30"/>
  <c r="GA79" i="30"/>
  <c r="FY79" i="30"/>
  <c r="L80" i="30"/>
  <c r="J80" i="30"/>
  <c r="H80" i="30"/>
  <c r="K80" i="30"/>
  <c r="I80" i="30"/>
  <c r="G80" i="30"/>
  <c r="X80" i="30"/>
  <c r="V80" i="30"/>
  <c r="T80" i="30"/>
  <c r="W80" i="30"/>
  <c r="U80" i="30"/>
  <c r="S80" i="30"/>
  <c r="AJ80" i="30"/>
  <c r="AH80" i="30"/>
  <c r="AF80" i="30"/>
  <c r="AI80" i="30"/>
  <c r="AG80" i="30"/>
  <c r="AE80" i="30"/>
  <c r="AV80" i="30"/>
  <c r="AT80" i="30"/>
  <c r="AR80" i="30"/>
  <c r="AU80" i="30"/>
  <c r="AS80" i="30"/>
  <c r="AQ80" i="30"/>
  <c r="BH80" i="30"/>
  <c r="BF80" i="30"/>
  <c r="BD80" i="30"/>
  <c r="BG80" i="30"/>
  <c r="BE80" i="30"/>
  <c r="BC80" i="30"/>
  <c r="BT80" i="30"/>
  <c r="BR80" i="30"/>
  <c r="BP80" i="30"/>
  <c r="BS80" i="30"/>
  <c r="BQ80" i="30"/>
  <c r="BO80" i="30"/>
  <c r="CF80" i="30"/>
  <c r="CD80" i="30"/>
  <c r="CB80" i="30"/>
  <c r="CE80" i="30"/>
  <c r="CC80" i="30"/>
  <c r="CA80" i="30"/>
  <c r="CR80" i="30"/>
  <c r="CP80" i="30"/>
  <c r="CN80" i="30"/>
  <c r="CQ80" i="30"/>
  <c r="CO80" i="30"/>
  <c r="CM80" i="30"/>
  <c r="DD80" i="30"/>
  <c r="DB80" i="30"/>
  <c r="CZ80" i="30"/>
  <c r="DC80" i="30"/>
  <c r="DA80" i="30"/>
  <c r="CY80" i="30"/>
  <c r="DP80" i="30"/>
  <c r="DN80" i="30"/>
  <c r="DL80" i="30"/>
  <c r="DO80" i="30"/>
  <c r="DM80" i="30"/>
  <c r="DK80" i="30"/>
  <c r="EB80" i="30"/>
  <c r="DZ80" i="30"/>
  <c r="DX80" i="30"/>
  <c r="EA80" i="30"/>
  <c r="DY80" i="30"/>
  <c r="DW80" i="30"/>
  <c r="EN80" i="30"/>
  <c r="EL80" i="30"/>
  <c r="EJ80" i="30"/>
  <c r="EM80" i="30"/>
  <c r="EK80" i="30"/>
  <c r="EI80" i="30"/>
  <c r="EZ80" i="30"/>
  <c r="EX80" i="30"/>
  <c r="EV80" i="30"/>
  <c r="EY80" i="30"/>
  <c r="EW80" i="30"/>
  <c r="EU80" i="30"/>
  <c r="FL80" i="30"/>
  <c r="FJ80" i="30"/>
  <c r="FH80" i="30"/>
  <c r="FK80" i="30"/>
  <c r="FI80" i="30"/>
  <c r="FG80" i="30"/>
  <c r="FX80" i="30"/>
  <c r="FV80" i="30"/>
  <c r="FT80" i="30"/>
  <c r="FW80" i="30"/>
  <c r="FU80" i="30"/>
  <c r="FS80" i="30"/>
  <c r="F81" i="30"/>
  <c r="D81" i="30"/>
  <c r="B81" i="30"/>
  <c r="E81" i="30"/>
  <c r="C81" i="30"/>
  <c r="A81" i="30"/>
  <c r="R81" i="30"/>
  <c r="P81" i="30"/>
  <c r="N81" i="30"/>
  <c r="Q81" i="30"/>
  <c r="O81" i="30"/>
  <c r="M81" i="30"/>
  <c r="AD81" i="30"/>
  <c r="AB81" i="30"/>
  <c r="Z81" i="30"/>
  <c r="AC81" i="30"/>
  <c r="AA81" i="30"/>
  <c r="Y81" i="30"/>
  <c r="AP81" i="30"/>
  <c r="AN81" i="30"/>
  <c r="AL81" i="30"/>
  <c r="AO81" i="30"/>
  <c r="AM81" i="30"/>
  <c r="AK81" i="30"/>
  <c r="BB81" i="30"/>
  <c r="AZ81" i="30"/>
  <c r="AX81" i="30"/>
  <c r="BA81" i="30"/>
  <c r="AY81" i="30"/>
  <c r="AW81" i="30"/>
  <c r="BN81" i="30"/>
  <c r="BL81" i="30"/>
  <c r="BJ81" i="30"/>
  <c r="BM81" i="30"/>
  <c r="BK81" i="30"/>
  <c r="BI81" i="30"/>
  <c r="BZ81" i="30"/>
  <c r="BX81" i="30"/>
  <c r="BV81" i="30"/>
  <c r="BY81" i="30"/>
  <c r="BW81" i="30"/>
  <c r="BU81" i="30"/>
  <c r="CL81" i="30"/>
  <c r="CJ81" i="30"/>
  <c r="CH81" i="30"/>
  <c r="CK81" i="30"/>
  <c r="CI81" i="30"/>
  <c r="CG81" i="30"/>
  <c r="CX81" i="30"/>
  <c r="CV81" i="30"/>
  <c r="CT81" i="30"/>
  <c r="CW81" i="30"/>
  <c r="CU81" i="30"/>
  <c r="CS81" i="30"/>
  <c r="DJ81" i="30"/>
  <c r="DH81" i="30"/>
  <c r="DF81" i="30"/>
  <c r="DI81" i="30"/>
  <c r="DG81" i="30"/>
  <c r="DE81" i="30"/>
  <c r="DV81" i="30"/>
  <c r="DT81" i="30"/>
  <c r="DR81" i="30"/>
  <c r="DU81" i="30"/>
  <c r="DS81" i="30"/>
  <c r="DQ81" i="30"/>
  <c r="EH81" i="30"/>
  <c r="EF81" i="30"/>
  <c r="ED81" i="30"/>
  <c r="EG81" i="30"/>
  <c r="EE81" i="30"/>
  <c r="EC81" i="30"/>
  <c r="ET81" i="30"/>
  <c r="ER81" i="30"/>
  <c r="EP81" i="30"/>
  <c r="ES81" i="30"/>
  <c r="EQ81" i="30"/>
  <c r="EO81" i="30"/>
  <c r="FF81" i="30"/>
  <c r="FD81" i="30"/>
  <c r="FB81" i="30"/>
  <c r="FE81" i="30"/>
  <c r="FC81" i="30"/>
  <c r="FA81" i="30"/>
  <c r="FR81" i="30"/>
  <c r="FP81" i="30"/>
  <c r="FN81" i="30"/>
  <c r="FQ81" i="30"/>
  <c r="FO81" i="30"/>
  <c r="FM81" i="30"/>
  <c r="GD81" i="30"/>
  <c r="GB81" i="30"/>
  <c r="FZ81" i="30"/>
  <c r="GC81" i="30"/>
  <c r="GA81" i="30"/>
  <c r="FY81" i="30"/>
  <c r="L82" i="30"/>
  <c r="J82" i="30"/>
  <c r="H82" i="30"/>
  <c r="K82" i="30"/>
  <c r="I82" i="30"/>
  <c r="G82" i="30"/>
  <c r="X82" i="30"/>
  <c r="V82" i="30"/>
  <c r="T82" i="30"/>
  <c r="W82" i="30"/>
  <c r="U82" i="30"/>
  <c r="S82" i="30"/>
  <c r="AJ82" i="30"/>
  <c r="AH82" i="30"/>
  <c r="AF82" i="30"/>
  <c r="AI82" i="30"/>
  <c r="AG82" i="30"/>
  <c r="AE82" i="30"/>
  <c r="AV82" i="30"/>
  <c r="AT82" i="30"/>
  <c r="AR82" i="30"/>
  <c r="AU82" i="30"/>
  <c r="AS82" i="30"/>
  <c r="AQ82" i="30"/>
  <c r="BH82" i="30"/>
  <c r="BF82" i="30"/>
  <c r="BD82" i="30"/>
  <c r="BG82" i="30"/>
  <c r="BE82" i="30"/>
  <c r="BC82" i="30"/>
  <c r="BT82" i="30"/>
  <c r="BR82" i="30"/>
  <c r="BP82" i="30"/>
  <c r="BS82" i="30"/>
  <c r="BQ82" i="30"/>
  <c r="BO82" i="30"/>
  <c r="CF82" i="30"/>
  <c r="CD82" i="30"/>
  <c r="CB82" i="30"/>
  <c r="CE82" i="30"/>
  <c r="CC82" i="30"/>
  <c r="CA82" i="30"/>
  <c r="CR82" i="30"/>
  <c r="CP82" i="30"/>
  <c r="CN82" i="30"/>
  <c r="CQ82" i="30"/>
  <c r="CO82" i="30"/>
  <c r="CM82" i="30"/>
  <c r="DD82" i="30"/>
  <c r="DB82" i="30"/>
  <c r="CZ82" i="30"/>
  <c r="DC82" i="30"/>
  <c r="DA82" i="30"/>
  <c r="CY82" i="30"/>
  <c r="DP82" i="30"/>
  <c r="DN82" i="30"/>
  <c r="DL82" i="30"/>
  <c r="DO82" i="30"/>
  <c r="DM82" i="30"/>
  <c r="DK82" i="30"/>
  <c r="EB82" i="30"/>
  <c r="DZ82" i="30"/>
  <c r="DX82" i="30"/>
  <c r="EA82" i="30"/>
  <c r="DY82" i="30"/>
  <c r="DW82" i="30"/>
  <c r="EN82" i="30"/>
  <c r="EL82" i="30"/>
  <c r="EJ82" i="30"/>
  <c r="EM82" i="30"/>
  <c r="EK82" i="30"/>
  <c r="EI82" i="30"/>
  <c r="EZ82" i="30"/>
  <c r="EX82" i="30"/>
  <c r="EV82" i="30"/>
  <c r="EY82" i="30"/>
  <c r="EW82" i="30"/>
  <c r="EU82" i="30"/>
  <c r="FL82" i="30"/>
  <c r="FJ82" i="30"/>
  <c r="FH82" i="30"/>
  <c r="FK82" i="30"/>
  <c r="FI82" i="30"/>
  <c r="FG82" i="30"/>
  <c r="FX82" i="30"/>
  <c r="FV82" i="30"/>
  <c r="FT82" i="30"/>
  <c r="FW82" i="30"/>
  <c r="FU82" i="30"/>
  <c r="FS82" i="30"/>
  <c r="F83" i="30"/>
  <c r="D83" i="30"/>
  <c r="B83" i="30"/>
  <c r="E83" i="30"/>
  <c r="C83" i="30"/>
  <c r="A83" i="30"/>
  <c r="R83" i="30"/>
  <c r="P83" i="30"/>
  <c r="N83" i="30"/>
  <c r="Q83" i="30"/>
  <c r="O83" i="30"/>
  <c r="M83" i="30"/>
  <c r="AD83" i="30"/>
  <c r="AB83" i="30"/>
  <c r="Z83" i="30"/>
  <c r="AC83" i="30"/>
  <c r="AA83" i="30"/>
  <c r="Y83" i="30"/>
  <c r="AP83" i="30"/>
  <c r="AN83" i="30"/>
  <c r="AL83" i="30"/>
  <c r="AO83" i="30"/>
  <c r="AM83" i="30"/>
  <c r="AK83" i="30"/>
  <c r="BB83" i="30"/>
  <c r="AZ83" i="30"/>
  <c r="AX83" i="30"/>
  <c r="BA83" i="30"/>
  <c r="AY83" i="30"/>
  <c r="AW83" i="30"/>
  <c r="BN83" i="30"/>
  <c r="BL83" i="30"/>
  <c r="BJ83" i="30"/>
  <c r="BM83" i="30"/>
  <c r="BK83" i="30"/>
  <c r="BI83" i="30"/>
  <c r="BZ83" i="30"/>
  <c r="BX83" i="30"/>
  <c r="BV83" i="30"/>
  <c r="BY83" i="30"/>
  <c r="BW83" i="30"/>
  <c r="BU83" i="30"/>
  <c r="CL83" i="30"/>
  <c r="CJ83" i="30"/>
  <c r="CH83" i="30"/>
  <c r="CK83" i="30"/>
  <c r="CI83" i="30"/>
  <c r="CG83" i="30"/>
  <c r="CX83" i="30"/>
  <c r="CV83" i="30"/>
  <c r="CT83" i="30"/>
  <c r="CW83" i="30"/>
  <c r="CU83" i="30"/>
  <c r="CS83" i="30"/>
  <c r="DJ83" i="30"/>
  <c r="DH83" i="30"/>
  <c r="DF83" i="30"/>
  <c r="DI83" i="30"/>
  <c r="DG83" i="30"/>
  <c r="DE83" i="30"/>
  <c r="DV83" i="30"/>
  <c r="DT83" i="30"/>
  <c r="DR83" i="30"/>
  <c r="DU83" i="30"/>
  <c r="DS83" i="30"/>
  <c r="DQ83" i="30"/>
  <c r="EH83" i="30"/>
  <c r="EF83" i="30"/>
  <c r="ED83" i="30"/>
  <c r="EG83" i="30"/>
  <c r="EE83" i="30"/>
  <c r="EC83" i="30"/>
  <c r="ET83" i="30"/>
  <c r="ER83" i="30"/>
  <c r="EP83" i="30"/>
  <c r="ES83" i="30"/>
  <c r="EQ83" i="30"/>
  <c r="EO83" i="30"/>
  <c r="FF83" i="30"/>
  <c r="FD83" i="30"/>
  <c r="FB83" i="30"/>
  <c r="FE83" i="30"/>
  <c r="FC83" i="30"/>
  <c r="FA83" i="30"/>
  <c r="FR83" i="30"/>
  <c r="FP83" i="30"/>
  <c r="FN83" i="30"/>
  <c r="FQ83" i="30"/>
  <c r="FO83" i="30"/>
  <c r="FM83" i="30"/>
  <c r="GD83" i="30"/>
  <c r="GB83" i="30"/>
  <c r="FZ83" i="30"/>
  <c r="GC83" i="30"/>
  <c r="GA83" i="30"/>
  <c r="FY83" i="30"/>
  <c r="F85" i="30"/>
  <c r="D85" i="30"/>
  <c r="B85" i="30"/>
  <c r="E85" i="30"/>
  <c r="C85" i="30"/>
  <c r="A85" i="30"/>
  <c r="N1" i="29"/>
  <c r="A5" i="30" s="1"/>
  <c r="P1" i="29"/>
  <c r="M5" i="30" s="1"/>
  <c r="R1" i="29"/>
  <c r="Y5" i="30" s="1"/>
  <c r="T1" i="29"/>
  <c r="AK5" i="30" s="1"/>
  <c r="V1" i="29"/>
  <c r="AW5" i="30" s="1"/>
  <c r="X1" i="29"/>
  <c r="BI5" i="30" s="1"/>
  <c r="Z1" i="29"/>
  <c r="BU5" i="30" s="1"/>
  <c r="AB1" i="29"/>
  <c r="CG5" i="30" s="1"/>
  <c r="AD1" i="29"/>
  <c r="CS5" i="30" s="1"/>
  <c r="AF1" i="29"/>
  <c r="DE5" i="30" s="1"/>
  <c r="AH1" i="29"/>
  <c r="DQ5" i="30" s="1"/>
  <c r="AJ1" i="29"/>
  <c r="EC5" i="30" s="1"/>
  <c r="AL1" i="29"/>
  <c r="EO5" i="30" s="1"/>
  <c r="AN1" i="29"/>
  <c r="FA5" i="30" s="1"/>
  <c r="AP1" i="29"/>
  <c r="FM5" i="30" s="1"/>
  <c r="AR1" i="29"/>
  <c r="FY5" i="30" s="1"/>
  <c r="AT1" i="29"/>
  <c r="AV1" i="29"/>
  <c r="AX1" i="29"/>
  <c r="AZ1" i="29"/>
  <c r="BB1" i="29"/>
  <c r="BD1" i="29"/>
  <c r="BF1" i="29"/>
  <c r="BH1" i="29"/>
  <c r="BJ1" i="29"/>
  <c r="BL1" i="29"/>
  <c r="BN1" i="29"/>
  <c r="F87" i="30"/>
  <c r="D87" i="30"/>
  <c r="B87" i="30"/>
  <c r="E87" i="30"/>
  <c r="C87" i="30"/>
  <c r="A87" i="30"/>
  <c r="F89" i="30"/>
  <c r="D89" i="30"/>
  <c r="B89" i="30"/>
  <c r="E89" i="30"/>
  <c r="C89" i="30"/>
  <c r="A89" i="30"/>
  <c r="F91" i="30"/>
  <c r="D91" i="30"/>
  <c r="B91" i="30"/>
  <c r="E91" i="30"/>
  <c r="C91" i="30"/>
  <c r="A91" i="30"/>
  <c r="F93" i="30"/>
  <c r="D93" i="30"/>
  <c r="B93" i="30"/>
  <c r="E93" i="30"/>
  <c r="C93" i="30"/>
  <c r="A93" i="30"/>
  <c r="F95" i="30"/>
  <c r="D95" i="30"/>
  <c r="B95" i="30"/>
  <c r="E95" i="30"/>
  <c r="C95" i="30"/>
  <c r="A95" i="30"/>
  <c r="F97" i="30"/>
  <c r="D97" i="30"/>
  <c r="B97" i="30"/>
  <c r="E97" i="30"/>
  <c r="C97" i="30"/>
  <c r="A97" i="30"/>
  <c r="F99" i="30"/>
  <c r="D99" i="30"/>
  <c r="B99" i="30"/>
  <c r="E99" i="30"/>
  <c r="C99" i="30"/>
  <c r="A99" i="30"/>
  <c r="F101" i="30"/>
  <c r="D101" i="30"/>
  <c r="B101" i="30"/>
  <c r="E101" i="30"/>
  <c r="C101" i="30"/>
  <c r="A101" i="30"/>
  <c r="F103" i="30"/>
  <c r="D103" i="30"/>
  <c r="B103" i="30"/>
  <c r="E103" i="30"/>
  <c r="C103" i="30"/>
  <c r="A103" i="30"/>
  <c r="F105" i="30"/>
  <c r="D105" i="30"/>
  <c r="B105" i="30"/>
  <c r="E105" i="30"/>
  <c r="C105" i="30"/>
  <c r="A105" i="30"/>
  <c r="F107" i="30"/>
  <c r="D107" i="30"/>
  <c r="B107" i="30"/>
  <c r="E107" i="30"/>
  <c r="C107" i="30"/>
  <c r="A107" i="30"/>
  <c r="F109" i="30"/>
  <c r="D109" i="30"/>
  <c r="B109" i="30"/>
  <c r="E109" i="30"/>
  <c r="C109" i="30"/>
  <c r="A109" i="30"/>
  <c r="F111" i="30"/>
  <c r="D111" i="30"/>
  <c r="B111" i="30"/>
  <c r="E111" i="30"/>
  <c r="C111" i="30"/>
  <c r="A111" i="30"/>
  <c r="F113" i="30"/>
  <c r="D113" i="30"/>
  <c r="B113" i="30"/>
  <c r="E113" i="30"/>
  <c r="C113" i="30"/>
  <c r="A113" i="30"/>
  <c r="F115" i="30"/>
  <c r="D115" i="30"/>
  <c r="B115" i="30"/>
  <c r="E115" i="30"/>
  <c r="C115" i="30"/>
  <c r="A115" i="30"/>
  <c r="F117" i="30"/>
  <c r="D117" i="30"/>
  <c r="B117" i="30"/>
  <c r="E117" i="30"/>
  <c r="C117" i="30"/>
  <c r="A117" i="30"/>
  <c r="F119" i="30"/>
  <c r="D119" i="30"/>
  <c r="B119" i="30"/>
  <c r="E119" i="30"/>
  <c r="C119" i="30"/>
  <c r="A119" i="30"/>
  <c r="L84" i="30"/>
  <c r="J84" i="30"/>
  <c r="H84" i="30"/>
  <c r="K84" i="30"/>
  <c r="I84" i="30"/>
  <c r="G84" i="30"/>
  <c r="X84" i="30"/>
  <c r="V84" i="30"/>
  <c r="T84" i="30"/>
  <c r="W84" i="30"/>
  <c r="U84" i="30"/>
  <c r="S84" i="30"/>
  <c r="AJ84" i="30"/>
  <c r="AH84" i="30"/>
  <c r="AF84" i="30"/>
  <c r="AI84" i="30"/>
  <c r="AG84" i="30"/>
  <c r="AE84" i="30"/>
  <c r="AV84" i="30"/>
  <c r="AT84" i="30"/>
  <c r="AR84" i="30"/>
  <c r="AU84" i="30"/>
  <c r="AS84" i="30"/>
  <c r="AQ84" i="30"/>
  <c r="BH84" i="30"/>
  <c r="BF84" i="30"/>
  <c r="BD84" i="30"/>
  <c r="BG84" i="30"/>
  <c r="BE84" i="30"/>
  <c r="BC84" i="30"/>
  <c r="BT84" i="30"/>
  <c r="BR84" i="30"/>
  <c r="BP84" i="30"/>
  <c r="BS84" i="30"/>
  <c r="BQ84" i="30"/>
  <c r="BO84" i="30"/>
  <c r="CF84" i="30"/>
  <c r="CD84" i="30"/>
  <c r="CB84" i="30"/>
  <c r="CE84" i="30"/>
  <c r="CC84" i="30"/>
  <c r="CA84" i="30"/>
  <c r="CR84" i="30"/>
  <c r="CP84" i="30"/>
  <c r="CN84" i="30"/>
  <c r="CQ84" i="30"/>
  <c r="CO84" i="30"/>
  <c r="CM84" i="30"/>
  <c r="DD84" i="30"/>
  <c r="DB84" i="30"/>
  <c r="CZ84" i="30"/>
  <c r="DC84" i="30"/>
  <c r="DA84" i="30"/>
  <c r="CY84" i="30"/>
  <c r="DP84" i="30"/>
  <c r="DN84" i="30"/>
  <c r="DL84" i="30"/>
  <c r="DO84" i="30"/>
  <c r="DM84" i="30"/>
  <c r="DK84" i="30"/>
  <c r="EB84" i="30"/>
  <c r="DZ84" i="30"/>
  <c r="DX84" i="30"/>
  <c r="EA84" i="30"/>
  <c r="DY84" i="30"/>
  <c r="DW84" i="30"/>
  <c r="EN84" i="30"/>
  <c r="EL84" i="30"/>
  <c r="EJ84" i="30"/>
  <c r="EM84" i="30"/>
  <c r="EK84" i="30"/>
  <c r="EI84" i="30"/>
  <c r="EZ84" i="30"/>
  <c r="EX84" i="30"/>
  <c r="EV84" i="30"/>
  <c r="EY84" i="30"/>
  <c r="EW84" i="30"/>
  <c r="EU84" i="30"/>
  <c r="FL84" i="30"/>
  <c r="FJ84" i="30"/>
  <c r="FH84" i="30"/>
  <c r="FK84" i="30"/>
  <c r="FI84" i="30"/>
  <c r="FG84" i="30"/>
  <c r="FX84" i="30"/>
  <c r="FV84" i="30"/>
  <c r="FT84" i="30"/>
  <c r="FW84" i="30"/>
  <c r="FU84" i="30"/>
  <c r="FS84" i="30"/>
  <c r="F121" i="30"/>
  <c r="D121" i="30"/>
  <c r="B121" i="30"/>
  <c r="E121" i="30"/>
  <c r="C121" i="30"/>
  <c r="A121" i="30"/>
  <c r="R85" i="30"/>
  <c r="P85" i="30"/>
  <c r="N85" i="30"/>
  <c r="Q85" i="30"/>
  <c r="O85" i="30"/>
  <c r="M85" i="30"/>
  <c r="AD85" i="30"/>
  <c r="AB85" i="30"/>
  <c r="Z85" i="30"/>
  <c r="AC85" i="30"/>
  <c r="AA85" i="30"/>
  <c r="Y85" i="30"/>
  <c r="AP85" i="30"/>
  <c r="AN85" i="30"/>
  <c r="AL85" i="30"/>
  <c r="AO85" i="30"/>
  <c r="AM85" i="30"/>
  <c r="AK85" i="30"/>
  <c r="BB85" i="30"/>
  <c r="AZ85" i="30"/>
  <c r="AX85" i="30"/>
  <c r="BA85" i="30"/>
  <c r="AY85" i="30"/>
  <c r="AW85" i="30"/>
  <c r="BN85" i="30"/>
  <c r="BL85" i="30"/>
  <c r="BJ85" i="30"/>
  <c r="BM85" i="30"/>
  <c r="BK85" i="30"/>
  <c r="BI85" i="30"/>
  <c r="BZ85" i="30"/>
  <c r="BX85" i="30"/>
  <c r="BV85" i="30"/>
  <c r="BY85" i="30"/>
  <c r="BW85" i="30"/>
  <c r="BU85" i="30"/>
  <c r="CL85" i="30"/>
  <c r="CJ85" i="30"/>
  <c r="CH85" i="30"/>
  <c r="CK85" i="30"/>
  <c r="CI85" i="30"/>
  <c r="CG85" i="30"/>
  <c r="CX85" i="30"/>
  <c r="CV85" i="30"/>
  <c r="CT85" i="30"/>
  <c r="CW85" i="30"/>
  <c r="CU85" i="30"/>
  <c r="CS85" i="30"/>
  <c r="DJ85" i="30"/>
  <c r="DH85" i="30"/>
  <c r="DF85" i="30"/>
  <c r="DI85" i="30"/>
  <c r="DG85" i="30"/>
  <c r="DE85" i="30"/>
  <c r="DV85" i="30"/>
  <c r="DT85" i="30"/>
  <c r="DR85" i="30"/>
  <c r="DU85" i="30"/>
  <c r="DS85" i="30"/>
  <c r="DQ85" i="30"/>
  <c r="EH85" i="30"/>
  <c r="EF85" i="30"/>
  <c r="ED85" i="30"/>
  <c r="EG85" i="30"/>
  <c r="EE85" i="30"/>
  <c r="EC85" i="30"/>
  <c r="ET85" i="30"/>
  <c r="ER85" i="30"/>
  <c r="EP85" i="30"/>
  <c r="ES85" i="30"/>
  <c r="EQ85" i="30"/>
  <c r="EO85" i="30"/>
  <c r="FF85" i="30"/>
  <c r="FD85" i="30"/>
  <c r="FB85" i="30"/>
  <c r="FE85" i="30"/>
  <c r="FC85" i="30"/>
  <c r="FA85" i="30"/>
  <c r="FR85" i="30"/>
  <c r="FP85" i="30"/>
  <c r="FN85" i="30"/>
  <c r="FQ85" i="30"/>
  <c r="FO85" i="30"/>
  <c r="FM85" i="30"/>
  <c r="GD85" i="30"/>
  <c r="GB85" i="30"/>
  <c r="FZ85" i="30"/>
  <c r="GC85" i="30"/>
  <c r="GA85" i="30"/>
  <c r="FY85" i="30"/>
  <c r="L86" i="30"/>
  <c r="J86" i="30"/>
  <c r="H86" i="30"/>
  <c r="K86" i="30"/>
  <c r="I86" i="30"/>
  <c r="G86" i="30"/>
  <c r="X86" i="30"/>
  <c r="V86" i="30"/>
  <c r="T86" i="30"/>
  <c r="W86" i="30"/>
  <c r="U86" i="30"/>
  <c r="S86" i="30"/>
  <c r="AJ86" i="30"/>
  <c r="AH86" i="30"/>
  <c r="AF86" i="30"/>
  <c r="AI86" i="30"/>
  <c r="AG86" i="30"/>
  <c r="AE86" i="30"/>
  <c r="AV86" i="30"/>
  <c r="AT86" i="30"/>
  <c r="AR86" i="30"/>
  <c r="AU86" i="30"/>
  <c r="AS86" i="30"/>
  <c r="AQ86" i="30"/>
  <c r="BH86" i="30"/>
  <c r="BF86" i="30"/>
  <c r="BD86" i="30"/>
  <c r="BG86" i="30"/>
  <c r="BE86" i="30"/>
  <c r="BC86" i="30"/>
  <c r="BT86" i="30"/>
  <c r="BR86" i="30"/>
  <c r="BP86" i="30"/>
  <c r="BS86" i="30"/>
  <c r="BQ86" i="30"/>
  <c r="BO86" i="30"/>
  <c r="CF86" i="30"/>
  <c r="CD86" i="30"/>
  <c r="CB86" i="30"/>
  <c r="CE86" i="30"/>
  <c r="CC86" i="30"/>
  <c r="CA86" i="30"/>
  <c r="CR86" i="30"/>
  <c r="CP86" i="30"/>
  <c r="CN86" i="30"/>
  <c r="CQ86" i="30"/>
  <c r="CO86" i="30"/>
  <c r="CM86" i="30"/>
  <c r="DD86" i="30"/>
  <c r="DB86" i="30"/>
  <c r="CZ86" i="30"/>
  <c r="DC86" i="30"/>
  <c r="DA86" i="30"/>
  <c r="CY86" i="30"/>
  <c r="DP86" i="30"/>
  <c r="DN86" i="30"/>
  <c r="DL86" i="30"/>
  <c r="DO86" i="30"/>
  <c r="DM86" i="30"/>
  <c r="DK86" i="30"/>
  <c r="EB86" i="30"/>
  <c r="DZ86" i="30"/>
  <c r="DX86" i="30"/>
  <c r="EA86" i="30"/>
  <c r="DY86" i="30"/>
  <c r="DW86" i="30"/>
  <c r="EN86" i="30"/>
  <c r="EL86" i="30"/>
  <c r="EJ86" i="30"/>
  <c r="EM86" i="30"/>
  <c r="EK86" i="30"/>
  <c r="EI86" i="30"/>
  <c r="EZ86" i="30"/>
  <c r="EX86" i="30"/>
  <c r="EV86" i="30"/>
  <c r="EY86" i="30"/>
  <c r="EW86" i="30"/>
  <c r="EU86" i="30"/>
  <c r="FL86" i="30"/>
  <c r="FJ86" i="30"/>
  <c r="FH86" i="30"/>
  <c r="FK86" i="30"/>
  <c r="FI86" i="30"/>
  <c r="FG86" i="30"/>
  <c r="FX86" i="30"/>
  <c r="FV86" i="30"/>
  <c r="FT86" i="30"/>
  <c r="FW86" i="30"/>
  <c r="FU86" i="30"/>
  <c r="FS86" i="30"/>
  <c r="F123" i="30"/>
  <c r="D123" i="30"/>
  <c r="B123" i="30"/>
  <c r="E123" i="30"/>
  <c r="C123" i="30"/>
  <c r="A123" i="30"/>
  <c r="R87" i="30"/>
  <c r="P87" i="30"/>
  <c r="N87" i="30"/>
  <c r="Q87" i="30"/>
  <c r="O87" i="30"/>
  <c r="M87" i="30"/>
  <c r="AD87" i="30"/>
  <c r="AB87" i="30"/>
  <c r="Z87" i="30"/>
  <c r="AC87" i="30"/>
  <c r="AA87" i="30"/>
  <c r="Y87" i="30"/>
  <c r="AP87" i="30"/>
  <c r="AN87" i="30"/>
  <c r="AL87" i="30"/>
  <c r="AO87" i="30"/>
  <c r="AM87" i="30"/>
  <c r="AK87" i="30"/>
  <c r="BB87" i="30"/>
  <c r="AZ87" i="30"/>
  <c r="AX87" i="30"/>
  <c r="BA87" i="30"/>
  <c r="AY87" i="30"/>
  <c r="AW87" i="30"/>
  <c r="BN87" i="30"/>
  <c r="BL87" i="30"/>
  <c r="BJ87" i="30"/>
  <c r="BM87" i="30"/>
  <c r="BK87" i="30"/>
  <c r="BI87" i="30"/>
  <c r="BZ87" i="30"/>
  <c r="BX87" i="30"/>
  <c r="BV87" i="30"/>
  <c r="BY87" i="30"/>
  <c r="BW87" i="30"/>
  <c r="BU87" i="30"/>
  <c r="CL87" i="30"/>
  <c r="CJ87" i="30"/>
  <c r="CH87" i="30"/>
  <c r="CK87" i="30"/>
  <c r="CI87" i="30"/>
  <c r="CG87" i="30"/>
  <c r="CX87" i="30"/>
  <c r="CV87" i="30"/>
  <c r="CT87" i="30"/>
  <c r="CW87" i="30"/>
  <c r="CU87" i="30"/>
  <c r="CS87" i="30"/>
  <c r="DJ87" i="30"/>
  <c r="DH87" i="30"/>
  <c r="DF87" i="30"/>
  <c r="DI87" i="30"/>
  <c r="DG87" i="30"/>
  <c r="DE87" i="30"/>
  <c r="DV87" i="30"/>
  <c r="DT87" i="30"/>
  <c r="DR87" i="30"/>
  <c r="DU87" i="30"/>
  <c r="DS87" i="30"/>
  <c r="DQ87" i="30"/>
  <c r="EH87" i="30"/>
  <c r="EF87" i="30"/>
  <c r="ED87" i="30"/>
  <c r="EG87" i="30"/>
  <c r="EE87" i="30"/>
  <c r="EC87" i="30"/>
  <c r="ET87" i="30"/>
  <c r="ER87" i="30"/>
  <c r="EP87" i="30"/>
  <c r="ES87" i="30"/>
  <c r="EQ87" i="30"/>
  <c r="EO87" i="30"/>
  <c r="FF87" i="30"/>
  <c r="FD87" i="30"/>
  <c r="FB87" i="30"/>
  <c r="FE87" i="30"/>
  <c r="FC87" i="30"/>
  <c r="FA87" i="30"/>
  <c r="FR87" i="30"/>
  <c r="FP87" i="30"/>
  <c r="FN87" i="30"/>
  <c r="FQ87" i="30"/>
  <c r="FO87" i="30"/>
  <c r="FM87" i="30"/>
  <c r="GD87" i="30"/>
  <c r="GB87" i="30"/>
  <c r="FZ87" i="30"/>
  <c r="GC87" i="30"/>
  <c r="GA87" i="30"/>
  <c r="FY87" i="30"/>
  <c r="L88" i="30"/>
  <c r="J88" i="30"/>
  <c r="H88" i="30"/>
  <c r="K88" i="30"/>
  <c r="I88" i="30"/>
  <c r="G88" i="30"/>
  <c r="X88" i="30"/>
  <c r="V88" i="30"/>
  <c r="T88" i="30"/>
  <c r="W88" i="30"/>
  <c r="U88" i="30"/>
  <c r="S88" i="30"/>
  <c r="AJ88" i="30"/>
  <c r="AH88" i="30"/>
  <c r="AF88" i="30"/>
  <c r="AI88" i="30"/>
  <c r="AG88" i="30"/>
  <c r="AE88" i="30"/>
  <c r="AV88" i="30"/>
  <c r="AT88" i="30"/>
  <c r="AR88" i="30"/>
  <c r="AU88" i="30"/>
  <c r="AS88" i="30"/>
  <c r="AQ88" i="30"/>
  <c r="BH88" i="30"/>
  <c r="BF88" i="30"/>
  <c r="BD88" i="30"/>
  <c r="BG88" i="30"/>
  <c r="BE88" i="30"/>
  <c r="BC88" i="30"/>
  <c r="BT88" i="30"/>
  <c r="BR88" i="30"/>
  <c r="BP88" i="30"/>
  <c r="BS88" i="30"/>
  <c r="BQ88" i="30"/>
  <c r="BO88" i="30"/>
  <c r="CF88" i="30"/>
  <c r="CD88" i="30"/>
  <c r="CB88" i="30"/>
  <c r="CE88" i="30"/>
  <c r="CC88" i="30"/>
  <c r="CA88" i="30"/>
  <c r="CR88" i="30"/>
  <c r="CP88" i="30"/>
  <c r="CN88" i="30"/>
  <c r="CQ88" i="30"/>
  <c r="CO88" i="30"/>
  <c r="CM88" i="30"/>
  <c r="DD88" i="30"/>
  <c r="DB88" i="30"/>
  <c r="CZ88" i="30"/>
  <c r="DC88" i="30"/>
  <c r="DA88" i="30"/>
  <c r="CY88" i="30"/>
  <c r="DP88" i="30"/>
  <c r="DN88" i="30"/>
  <c r="DL88" i="30"/>
  <c r="DO88" i="30"/>
  <c r="DM88" i="30"/>
  <c r="DK88" i="30"/>
  <c r="EB88" i="30"/>
  <c r="DZ88" i="30"/>
  <c r="DX88" i="30"/>
  <c r="EA88" i="30"/>
  <c r="DY88" i="30"/>
  <c r="DW88" i="30"/>
  <c r="EN88" i="30"/>
  <c r="EL88" i="30"/>
  <c r="EJ88" i="30"/>
  <c r="EM88" i="30"/>
  <c r="EK88" i="30"/>
  <c r="EI88" i="30"/>
  <c r="EZ88" i="30"/>
  <c r="EX88" i="30"/>
  <c r="EV88" i="30"/>
  <c r="EY88" i="30"/>
  <c r="EW88" i="30"/>
  <c r="EU88" i="30"/>
  <c r="FL88" i="30"/>
  <c r="FJ88" i="30"/>
  <c r="FH88" i="30"/>
  <c r="FK88" i="30"/>
  <c r="FI88" i="30"/>
  <c r="FG88" i="30"/>
  <c r="FX88" i="30"/>
  <c r="FV88" i="30"/>
  <c r="FT88" i="30"/>
  <c r="FW88" i="30"/>
  <c r="FU88" i="30"/>
  <c r="FS88" i="30"/>
  <c r="F125" i="30"/>
  <c r="D125" i="30"/>
  <c r="B125" i="30"/>
  <c r="E125" i="30"/>
  <c r="C125" i="30"/>
  <c r="A125" i="30"/>
  <c r="R122" i="30"/>
  <c r="P122" i="30"/>
  <c r="N122" i="30"/>
  <c r="Q122" i="30"/>
  <c r="O122" i="30"/>
  <c r="M122" i="30"/>
  <c r="AD122" i="30"/>
  <c r="AB122" i="30"/>
  <c r="Z122" i="30"/>
  <c r="AC122" i="30"/>
  <c r="AA122" i="30"/>
  <c r="Y122" i="30"/>
  <c r="AP122" i="30"/>
  <c r="AN122" i="30"/>
  <c r="AL122" i="30"/>
  <c r="AO122" i="30"/>
  <c r="AM122" i="30"/>
  <c r="AK122" i="30"/>
  <c r="BB122" i="30"/>
  <c r="AZ122" i="30"/>
  <c r="AX122" i="30"/>
  <c r="BA122" i="30"/>
  <c r="AY122" i="30"/>
  <c r="AW122" i="30"/>
  <c r="BN122" i="30"/>
  <c r="BL122" i="30"/>
  <c r="BJ122" i="30"/>
  <c r="BM122" i="30"/>
  <c r="BK122" i="30"/>
  <c r="BI122" i="30"/>
  <c r="BZ122" i="30"/>
  <c r="BX122" i="30"/>
  <c r="BV122" i="30"/>
  <c r="BY122" i="30"/>
  <c r="BW122" i="30"/>
  <c r="BU122" i="30"/>
  <c r="CL122" i="30"/>
  <c r="CJ122" i="30"/>
  <c r="CH122" i="30"/>
  <c r="CK122" i="30"/>
  <c r="CI122" i="30"/>
  <c r="CG122" i="30"/>
  <c r="CX122" i="30"/>
  <c r="CV122" i="30"/>
  <c r="CT122" i="30"/>
  <c r="CW122" i="30"/>
  <c r="CU122" i="30"/>
  <c r="CS122" i="30"/>
  <c r="DJ122" i="30"/>
  <c r="DH122" i="30"/>
  <c r="DF122" i="30"/>
  <c r="DI122" i="30"/>
  <c r="DG122" i="30"/>
  <c r="DE122" i="30"/>
  <c r="DV122" i="30"/>
  <c r="DT122" i="30"/>
  <c r="DR122" i="30"/>
  <c r="DU122" i="30"/>
  <c r="DS122" i="30"/>
  <c r="DQ122" i="30"/>
  <c r="EH122" i="30"/>
  <c r="EF122" i="30"/>
  <c r="ED122" i="30"/>
  <c r="EG122" i="30"/>
  <c r="EE122" i="30"/>
  <c r="EC122" i="30"/>
  <c r="ET122" i="30"/>
  <c r="ER122" i="30"/>
  <c r="EP122" i="30"/>
  <c r="ES122" i="30"/>
  <c r="EQ122" i="30"/>
  <c r="EO122" i="30"/>
  <c r="FF122" i="30"/>
  <c r="FD122" i="30"/>
  <c r="FB122" i="30"/>
  <c r="FE122" i="30"/>
  <c r="FC122" i="30"/>
  <c r="FA122" i="30"/>
  <c r="FR122" i="30"/>
  <c r="FP122" i="30"/>
  <c r="FN122" i="30"/>
  <c r="FQ122" i="30"/>
  <c r="FO122" i="30"/>
  <c r="FM122" i="30"/>
  <c r="GD122" i="30"/>
  <c r="GB122" i="30"/>
  <c r="FZ122" i="30"/>
  <c r="GC122" i="30"/>
  <c r="GA122" i="30"/>
  <c r="FY122" i="30"/>
  <c r="L123" i="30"/>
  <c r="J123" i="30"/>
  <c r="H123" i="30"/>
  <c r="K123" i="30"/>
  <c r="I123" i="30"/>
  <c r="G123" i="30"/>
  <c r="X123" i="30"/>
  <c r="V123" i="30"/>
  <c r="T123" i="30"/>
  <c r="W123" i="30"/>
  <c r="U123" i="30"/>
  <c r="S123" i="30"/>
  <c r="AJ123" i="30"/>
  <c r="AH123" i="30"/>
  <c r="AF123" i="30"/>
  <c r="AI123" i="30"/>
  <c r="AG123" i="30"/>
  <c r="AE123" i="30"/>
  <c r="AV123" i="30"/>
  <c r="AT123" i="30"/>
  <c r="AR123" i="30"/>
  <c r="AU123" i="30"/>
  <c r="AS123" i="30"/>
  <c r="AQ123" i="30"/>
  <c r="BH123" i="30"/>
  <c r="BF123" i="30"/>
  <c r="BD123" i="30"/>
  <c r="BG123" i="30"/>
  <c r="BE123" i="30"/>
  <c r="BC123" i="30"/>
  <c r="BT123" i="30"/>
  <c r="BR123" i="30"/>
  <c r="BP123" i="30"/>
  <c r="BS123" i="30"/>
  <c r="BQ123" i="30"/>
  <c r="BO123" i="30"/>
  <c r="CF123" i="30"/>
  <c r="CD123" i="30"/>
  <c r="CB123" i="30"/>
  <c r="CE123" i="30"/>
  <c r="CC123" i="30"/>
  <c r="CA123" i="30"/>
  <c r="CR123" i="30"/>
  <c r="CP123" i="30"/>
  <c r="CN123" i="30"/>
  <c r="CQ123" i="30"/>
  <c r="CO123" i="30"/>
  <c r="CM123" i="30"/>
  <c r="DD123" i="30"/>
  <c r="DB123" i="30"/>
  <c r="CZ123" i="30"/>
  <c r="DC123" i="30"/>
  <c r="DA123" i="30"/>
  <c r="CY123" i="30"/>
  <c r="DP123" i="30"/>
  <c r="DN123" i="30"/>
  <c r="DL123" i="30"/>
  <c r="DO123" i="30"/>
  <c r="DM123" i="30"/>
  <c r="DK123" i="30"/>
  <c r="EB123" i="30"/>
  <c r="DZ123" i="30"/>
  <c r="DX123" i="30"/>
  <c r="EA123" i="30"/>
  <c r="DY123" i="30"/>
  <c r="DW123" i="30"/>
  <c r="EN123" i="30"/>
  <c r="EL123" i="30"/>
  <c r="EJ123" i="30"/>
  <c r="EM123" i="30"/>
  <c r="EK123" i="30"/>
  <c r="EI123" i="30"/>
  <c r="EZ123" i="30"/>
  <c r="EX123" i="30"/>
  <c r="EV123" i="30"/>
  <c r="EY123" i="30"/>
  <c r="EW123" i="30"/>
  <c r="EU123" i="30"/>
  <c r="FL123" i="30"/>
  <c r="FJ123" i="30"/>
  <c r="FH123" i="30"/>
  <c r="FK123" i="30"/>
  <c r="FI123" i="30"/>
  <c r="FG123" i="30"/>
  <c r="FX123" i="30"/>
  <c r="FV123" i="30"/>
  <c r="FT123" i="30"/>
  <c r="FW123" i="30"/>
  <c r="FU123" i="30"/>
  <c r="FS123" i="30"/>
  <c r="F127" i="30"/>
  <c r="D127" i="30"/>
  <c r="B127" i="30"/>
  <c r="E127" i="30"/>
  <c r="C127" i="30"/>
  <c r="A127" i="30"/>
  <c r="R124" i="30"/>
  <c r="P124" i="30"/>
  <c r="N124" i="30"/>
  <c r="Q124" i="30"/>
  <c r="O124" i="30"/>
  <c r="M124" i="30"/>
  <c r="AD124" i="30"/>
  <c r="AB124" i="30"/>
  <c r="Z124" i="30"/>
  <c r="AC124" i="30"/>
  <c r="AA124" i="30"/>
  <c r="Y124" i="30"/>
  <c r="AP124" i="30"/>
  <c r="AN124" i="30"/>
  <c r="AL124" i="30"/>
  <c r="AO124" i="30"/>
  <c r="AM124" i="30"/>
  <c r="AK124" i="30"/>
  <c r="BB124" i="30"/>
  <c r="AZ124" i="30"/>
  <c r="AX124" i="30"/>
  <c r="BA124" i="30"/>
  <c r="AY124" i="30"/>
  <c r="AW124" i="30"/>
  <c r="BN124" i="30"/>
  <c r="BL124" i="30"/>
  <c r="BJ124" i="30"/>
  <c r="BM124" i="30"/>
  <c r="BK124" i="30"/>
  <c r="BI124" i="30"/>
  <c r="BZ124" i="30"/>
  <c r="BX124" i="30"/>
  <c r="BV124" i="30"/>
  <c r="BY124" i="30"/>
  <c r="BW124" i="30"/>
  <c r="BU124" i="30"/>
  <c r="CL124" i="30"/>
  <c r="CJ124" i="30"/>
  <c r="CH124" i="30"/>
  <c r="CK124" i="30"/>
  <c r="CI124" i="30"/>
  <c r="CG124" i="30"/>
  <c r="CX124" i="30"/>
  <c r="CV124" i="30"/>
  <c r="CT124" i="30"/>
  <c r="CW124" i="30"/>
  <c r="CU124" i="30"/>
  <c r="CS124" i="30"/>
  <c r="DJ124" i="30"/>
  <c r="DH124" i="30"/>
  <c r="DF124" i="30"/>
  <c r="DI124" i="30"/>
  <c r="DG124" i="30"/>
  <c r="DE124" i="30"/>
  <c r="DV124" i="30"/>
  <c r="DT124" i="30"/>
  <c r="DR124" i="30"/>
  <c r="DU124" i="30"/>
  <c r="DS124" i="30"/>
  <c r="DQ124" i="30"/>
  <c r="EH124" i="30"/>
  <c r="EF124" i="30"/>
  <c r="ED124" i="30"/>
  <c r="EG124" i="30"/>
  <c r="EE124" i="30"/>
  <c r="EC124" i="30"/>
  <c r="ET124" i="30"/>
  <c r="ER124" i="30"/>
  <c r="EP124" i="30"/>
  <c r="ES124" i="30"/>
  <c r="EQ124" i="30"/>
  <c r="EO124" i="30"/>
  <c r="FF124" i="30"/>
  <c r="FD124" i="30"/>
  <c r="FB124" i="30"/>
  <c r="FE124" i="30"/>
  <c r="FC124" i="30"/>
  <c r="FA124" i="30"/>
  <c r="FR124" i="30"/>
  <c r="FP124" i="30"/>
  <c r="FN124" i="30"/>
  <c r="FQ124" i="30"/>
  <c r="FO124" i="30"/>
  <c r="FM124" i="30"/>
  <c r="GD124" i="30"/>
  <c r="GB124" i="30"/>
  <c r="FZ124" i="30"/>
  <c r="GC124" i="30"/>
  <c r="GA124" i="30"/>
  <c r="FY124" i="30"/>
  <c r="L125" i="30"/>
  <c r="J125" i="30"/>
  <c r="H125" i="30"/>
  <c r="K125" i="30"/>
  <c r="I125" i="30"/>
  <c r="G125" i="30"/>
  <c r="X125" i="30"/>
  <c r="V125" i="30"/>
  <c r="T125" i="30"/>
  <c r="W125" i="30"/>
  <c r="U125" i="30"/>
  <c r="S125" i="30"/>
  <c r="AJ125" i="30"/>
  <c r="AH125" i="30"/>
  <c r="AF125" i="30"/>
  <c r="AI125" i="30"/>
  <c r="AG125" i="30"/>
  <c r="AE125" i="30"/>
  <c r="AV125" i="30"/>
  <c r="AT125" i="30"/>
  <c r="AR125" i="30"/>
  <c r="AU125" i="30"/>
  <c r="AS125" i="30"/>
  <c r="AQ125" i="30"/>
  <c r="BH125" i="30"/>
  <c r="BF125" i="30"/>
  <c r="BD125" i="30"/>
  <c r="BG125" i="30"/>
  <c r="BE125" i="30"/>
  <c r="BC125" i="30"/>
  <c r="BT125" i="30"/>
  <c r="BR125" i="30"/>
  <c r="BP125" i="30"/>
  <c r="BS125" i="30"/>
  <c r="BQ125" i="30"/>
  <c r="BO125" i="30"/>
  <c r="CF125" i="30"/>
  <c r="CD125" i="30"/>
  <c r="CB125" i="30"/>
  <c r="CE125" i="30"/>
  <c r="CC125" i="30"/>
  <c r="CA125" i="30"/>
  <c r="CR125" i="30"/>
  <c r="CP125" i="30"/>
  <c r="CN125" i="30"/>
  <c r="CQ125" i="30"/>
  <c r="CO125" i="30"/>
  <c r="CM125" i="30"/>
  <c r="DD125" i="30"/>
  <c r="DB125" i="30"/>
  <c r="CZ125" i="30"/>
  <c r="DC125" i="30"/>
  <c r="DA125" i="30"/>
  <c r="CY125" i="30"/>
  <c r="DP125" i="30"/>
  <c r="DN125" i="30"/>
  <c r="DL125" i="30"/>
  <c r="DO125" i="30"/>
  <c r="DM125" i="30"/>
  <c r="DK125" i="30"/>
  <c r="EB125" i="30"/>
  <c r="DZ125" i="30"/>
  <c r="DX125" i="30"/>
  <c r="EA125" i="30"/>
  <c r="DY125" i="30"/>
  <c r="DW125" i="30"/>
  <c r="EN125" i="30"/>
  <c r="EL125" i="30"/>
  <c r="EJ125" i="30"/>
  <c r="EM125" i="30"/>
  <c r="EK125" i="30"/>
  <c r="EI125" i="30"/>
  <c r="EZ125" i="30"/>
  <c r="EX125" i="30"/>
  <c r="EV125" i="30"/>
  <c r="EY125" i="30"/>
  <c r="EW125" i="30"/>
  <c r="EU125" i="30"/>
  <c r="FL125" i="30"/>
  <c r="FJ125" i="30"/>
  <c r="FH125" i="30"/>
  <c r="FK125" i="30"/>
  <c r="FI125" i="30"/>
  <c r="FG125" i="30"/>
  <c r="FX125" i="30"/>
  <c r="FV125" i="30"/>
  <c r="FT125" i="30"/>
  <c r="FW125" i="30"/>
  <c r="FU125" i="30"/>
  <c r="FS125" i="30"/>
  <c r="FS135" i="30"/>
  <c r="FG135" i="30"/>
  <c r="EU135" i="30"/>
  <c r="EI135" i="30"/>
  <c r="DW135" i="30"/>
  <c r="DK135" i="30"/>
  <c r="CY135" i="30"/>
  <c r="CM135" i="30"/>
  <c r="CA135" i="30"/>
  <c r="BO135" i="30"/>
  <c r="BC135" i="30"/>
  <c r="AQ135" i="30"/>
  <c r="AE135" i="30"/>
  <c r="S135" i="30"/>
  <c r="G135" i="30"/>
  <c r="FY135" i="30"/>
  <c r="FM135" i="30"/>
  <c r="FA135" i="30"/>
  <c r="EO135" i="30"/>
  <c r="EC135" i="30"/>
  <c r="DQ135" i="30"/>
  <c r="DE135" i="30"/>
  <c r="CS135" i="30"/>
  <c r="CG135" i="30"/>
  <c r="BU135" i="30"/>
  <c r="BI135" i="30"/>
  <c r="AW135" i="30"/>
  <c r="AK135" i="30"/>
  <c r="Y135" i="30"/>
  <c r="M135" i="30"/>
  <c r="A135" i="30"/>
  <c r="F129" i="30"/>
  <c r="D129" i="30"/>
  <c r="B129" i="30"/>
  <c r="E129" i="30"/>
  <c r="C129" i="30"/>
  <c r="A129" i="30"/>
  <c r="R126" i="30"/>
  <c r="P126" i="30"/>
  <c r="N126" i="30"/>
  <c r="Q126" i="30"/>
  <c r="O126" i="30"/>
  <c r="M126" i="30"/>
  <c r="AD126" i="30"/>
  <c r="AB126" i="30"/>
  <c r="Z126" i="30"/>
  <c r="AC126" i="30"/>
  <c r="AA126" i="30"/>
  <c r="Y126" i="30"/>
  <c r="AP126" i="30"/>
  <c r="AN126" i="30"/>
  <c r="AL126" i="30"/>
  <c r="AO126" i="30"/>
  <c r="AM126" i="30"/>
  <c r="AK126" i="30"/>
  <c r="BB126" i="30"/>
  <c r="AZ126" i="30"/>
  <c r="AX126" i="30"/>
  <c r="BA126" i="30"/>
  <c r="AY126" i="30"/>
  <c r="AW126" i="30"/>
  <c r="BN126" i="30"/>
  <c r="BL126" i="30"/>
  <c r="BJ126" i="30"/>
  <c r="BM126" i="30"/>
  <c r="BK126" i="30"/>
  <c r="BI126" i="30"/>
  <c r="BZ126" i="30"/>
  <c r="BX126" i="30"/>
  <c r="BV126" i="30"/>
  <c r="BY126" i="30"/>
  <c r="BW126" i="30"/>
  <c r="BU126" i="30"/>
  <c r="CL126" i="30"/>
  <c r="CJ126" i="30"/>
  <c r="CH126" i="30"/>
  <c r="CK126" i="30"/>
  <c r="CI126" i="30"/>
  <c r="CG126" i="30"/>
  <c r="CX126" i="30"/>
  <c r="CV126" i="30"/>
  <c r="CT126" i="30"/>
  <c r="CW126" i="30"/>
  <c r="CU126" i="30"/>
  <c r="CS126" i="30"/>
  <c r="DJ126" i="30"/>
  <c r="DH126" i="30"/>
  <c r="DF126" i="30"/>
  <c r="DI126" i="30"/>
  <c r="DG126" i="30"/>
  <c r="DE126" i="30"/>
  <c r="DV126" i="30"/>
  <c r="DT126" i="30"/>
  <c r="DR126" i="30"/>
  <c r="DU126" i="30"/>
  <c r="DS126" i="30"/>
  <c r="DQ126" i="30"/>
  <c r="EH126" i="30"/>
  <c r="EF126" i="30"/>
  <c r="ED126" i="30"/>
  <c r="EG126" i="30"/>
  <c r="EE126" i="30"/>
  <c r="EC126" i="30"/>
  <c r="ET126" i="30"/>
  <c r="ER126" i="30"/>
  <c r="EP126" i="30"/>
  <c r="ES126" i="30"/>
  <c r="EQ126" i="30"/>
  <c r="EO126" i="30"/>
  <c r="FF126" i="30"/>
  <c r="FD126" i="30"/>
  <c r="FB126" i="30"/>
  <c r="FE126" i="30"/>
  <c r="FC126" i="30"/>
  <c r="FA126" i="30"/>
  <c r="FR126" i="30"/>
  <c r="FP126" i="30"/>
  <c r="FN126" i="30"/>
  <c r="FQ126" i="30"/>
  <c r="FO126" i="30"/>
  <c r="FM126" i="30"/>
  <c r="GD126" i="30"/>
  <c r="GB126" i="30"/>
  <c r="FZ126" i="30"/>
  <c r="GC126" i="30"/>
  <c r="GA126" i="30"/>
  <c r="FY126" i="30"/>
  <c r="L127" i="30"/>
  <c r="J127" i="30"/>
  <c r="H127" i="30"/>
  <c r="K127" i="30"/>
  <c r="I127" i="30"/>
  <c r="G127" i="30"/>
  <c r="X127" i="30"/>
  <c r="V127" i="30"/>
  <c r="T127" i="30"/>
  <c r="W127" i="30"/>
  <c r="U127" i="30"/>
  <c r="S127" i="30"/>
  <c r="AJ127" i="30"/>
  <c r="AH127" i="30"/>
  <c r="AF127" i="30"/>
  <c r="AI127" i="30"/>
  <c r="AG127" i="30"/>
  <c r="AE127" i="30"/>
  <c r="AV127" i="30"/>
  <c r="AT127" i="30"/>
  <c r="AR127" i="30"/>
  <c r="AU127" i="30"/>
  <c r="AS127" i="30"/>
  <c r="AQ127" i="30"/>
  <c r="BH127" i="30"/>
  <c r="BF127" i="30"/>
  <c r="BD127" i="30"/>
  <c r="BG127" i="30"/>
  <c r="BE127" i="30"/>
  <c r="BC127" i="30"/>
  <c r="BT127" i="30"/>
  <c r="BR127" i="30"/>
  <c r="BP127" i="30"/>
  <c r="BS127" i="30"/>
  <c r="BQ127" i="30"/>
  <c r="BO127" i="30"/>
  <c r="CF127" i="30"/>
  <c r="CD127" i="30"/>
  <c r="CB127" i="30"/>
  <c r="CE127" i="30"/>
  <c r="CC127" i="30"/>
  <c r="CA127" i="30"/>
  <c r="CR127" i="30"/>
  <c r="CP127" i="30"/>
  <c r="CN127" i="30"/>
  <c r="CQ127" i="30"/>
  <c r="CO127" i="30"/>
  <c r="CM127" i="30"/>
  <c r="DD127" i="30"/>
  <c r="DB127" i="30"/>
  <c r="CZ127" i="30"/>
  <c r="DC127" i="30"/>
  <c r="DA127" i="30"/>
  <c r="CY127" i="30"/>
  <c r="DP127" i="30"/>
  <c r="DN127" i="30"/>
  <c r="DL127" i="30"/>
  <c r="DO127" i="30"/>
  <c r="DM127" i="30"/>
  <c r="DK127" i="30"/>
  <c r="EB127" i="30"/>
  <c r="DZ127" i="30"/>
  <c r="DX127" i="30"/>
  <c r="EA127" i="30"/>
  <c r="DY127" i="30"/>
  <c r="DW127" i="30"/>
  <c r="EN127" i="30"/>
  <c r="EL127" i="30"/>
  <c r="EJ127" i="30"/>
  <c r="EM127" i="30"/>
  <c r="EK127" i="30"/>
  <c r="EI127" i="30"/>
  <c r="EZ127" i="30"/>
  <c r="EX127" i="30"/>
  <c r="EV127" i="30"/>
  <c r="EY127" i="30"/>
  <c r="EW127" i="30"/>
  <c r="EU127" i="30"/>
  <c r="FL127" i="30"/>
  <c r="FJ127" i="30"/>
  <c r="FH127" i="30"/>
  <c r="FK127" i="30"/>
  <c r="FI127" i="30"/>
  <c r="FG127" i="30"/>
  <c r="FX127" i="30"/>
  <c r="FV127" i="30"/>
  <c r="FT127" i="30"/>
  <c r="FW127" i="30"/>
  <c r="FU127" i="30"/>
  <c r="FS127" i="30"/>
  <c r="FY137" i="30"/>
  <c r="FM137" i="30"/>
  <c r="FA137" i="30"/>
  <c r="EO137" i="30"/>
  <c r="EC137" i="30"/>
  <c r="DQ137" i="30"/>
  <c r="DE137" i="30"/>
  <c r="FS137" i="30"/>
  <c r="FG137" i="30"/>
  <c r="EU137" i="30"/>
  <c r="EI137" i="30"/>
  <c r="DW137" i="30"/>
  <c r="DK137" i="30"/>
  <c r="CY137" i="30"/>
  <c r="CM137" i="30"/>
  <c r="CA137" i="30"/>
  <c r="BO137" i="30"/>
  <c r="BC137" i="30"/>
  <c r="AQ137" i="30"/>
  <c r="AE137" i="30"/>
  <c r="S137" i="30"/>
  <c r="G137" i="30"/>
  <c r="CS137" i="30"/>
  <c r="CG137" i="30"/>
  <c r="BU137" i="30"/>
  <c r="BI137" i="30"/>
  <c r="AW137" i="30"/>
  <c r="AK137" i="30"/>
  <c r="Y137" i="30"/>
  <c r="M137" i="30"/>
  <c r="A137" i="30"/>
  <c r="E131" i="30"/>
  <c r="C131" i="30"/>
  <c r="A131" i="30"/>
  <c r="F131" i="30"/>
  <c r="D131" i="30"/>
  <c r="B131" i="30"/>
  <c r="R128" i="30"/>
  <c r="P128" i="30"/>
  <c r="N128" i="30"/>
  <c r="Q128" i="30"/>
  <c r="O128" i="30"/>
  <c r="M128" i="30"/>
  <c r="AD128" i="30"/>
  <c r="AB128" i="30"/>
  <c r="Z128" i="30"/>
  <c r="AC128" i="30"/>
  <c r="AA128" i="30"/>
  <c r="Y128" i="30"/>
  <c r="AP128" i="30"/>
  <c r="AN128" i="30"/>
  <c r="AL128" i="30"/>
  <c r="AO128" i="30"/>
  <c r="AM128" i="30"/>
  <c r="AK128" i="30"/>
  <c r="BB128" i="30"/>
  <c r="AZ128" i="30"/>
  <c r="AX128" i="30"/>
  <c r="BA128" i="30"/>
  <c r="AY128" i="30"/>
  <c r="AW128" i="30"/>
  <c r="BN128" i="30"/>
  <c r="BL128" i="30"/>
  <c r="BJ128" i="30"/>
  <c r="BM128" i="30"/>
  <c r="BK128" i="30"/>
  <c r="BI128" i="30"/>
  <c r="BZ128" i="30"/>
  <c r="BX128" i="30"/>
  <c r="BV128" i="30"/>
  <c r="BY128" i="30"/>
  <c r="BW128" i="30"/>
  <c r="BU128" i="30"/>
  <c r="CL128" i="30"/>
  <c r="CJ128" i="30"/>
  <c r="CH128" i="30"/>
  <c r="CK128" i="30"/>
  <c r="CI128" i="30"/>
  <c r="CG128" i="30"/>
  <c r="CX128" i="30"/>
  <c r="CV128" i="30"/>
  <c r="CT128" i="30"/>
  <c r="CW128" i="30"/>
  <c r="CU128" i="30"/>
  <c r="CS128" i="30"/>
  <c r="DJ128" i="30"/>
  <c r="DH128" i="30"/>
  <c r="DF128" i="30"/>
  <c r="DI128" i="30"/>
  <c r="DG128" i="30"/>
  <c r="DE128" i="30"/>
  <c r="DV128" i="30"/>
  <c r="DT128" i="30"/>
  <c r="DR128" i="30"/>
  <c r="DU128" i="30"/>
  <c r="DS128" i="30"/>
  <c r="DQ128" i="30"/>
  <c r="EH128" i="30"/>
  <c r="EF128" i="30"/>
  <c r="ED128" i="30"/>
  <c r="EG128" i="30"/>
  <c r="EE128" i="30"/>
  <c r="EC128" i="30"/>
  <c r="ET128" i="30"/>
  <c r="ER128" i="30"/>
  <c r="EP128" i="30"/>
  <c r="ES128" i="30"/>
  <c r="EQ128" i="30"/>
  <c r="EO128" i="30"/>
  <c r="FF128" i="30"/>
  <c r="FD128" i="30"/>
  <c r="FB128" i="30"/>
  <c r="FE128" i="30"/>
  <c r="FC128" i="30"/>
  <c r="FA128" i="30"/>
  <c r="FR128" i="30"/>
  <c r="FP128" i="30"/>
  <c r="FN128" i="30"/>
  <c r="FQ128" i="30"/>
  <c r="FO128" i="30"/>
  <c r="FM128" i="30"/>
  <c r="GD128" i="30"/>
  <c r="GB128" i="30"/>
  <c r="FZ128" i="30"/>
  <c r="GC128" i="30"/>
  <c r="GA128" i="30"/>
  <c r="FY128" i="30"/>
  <c r="L129" i="30"/>
  <c r="J129" i="30"/>
  <c r="H129" i="30"/>
  <c r="K129" i="30"/>
  <c r="I129" i="30"/>
  <c r="G129" i="30"/>
  <c r="X129" i="30"/>
  <c r="V129" i="30"/>
  <c r="T129" i="30"/>
  <c r="W129" i="30"/>
  <c r="U129" i="30"/>
  <c r="S129" i="30"/>
  <c r="AJ129" i="30"/>
  <c r="AH129" i="30"/>
  <c r="AF129" i="30"/>
  <c r="AI129" i="30"/>
  <c r="AG129" i="30"/>
  <c r="AE129" i="30"/>
  <c r="AV129" i="30"/>
  <c r="AT129" i="30"/>
  <c r="AR129" i="30"/>
  <c r="AU129" i="30"/>
  <c r="AS129" i="30"/>
  <c r="AQ129" i="30"/>
  <c r="BH129" i="30"/>
  <c r="BF129" i="30"/>
  <c r="BD129" i="30"/>
  <c r="BG129" i="30"/>
  <c r="BE129" i="30"/>
  <c r="BC129" i="30"/>
  <c r="BT129" i="30"/>
  <c r="BR129" i="30"/>
  <c r="BP129" i="30"/>
  <c r="BS129" i="30"/>
  <c r="BQ129" i="30"/>
  <c r="BO129" i="30"/>
  <c r="CF129" i="30"/>
  <c r="CD129" i="30"/>
  <c r="CB129" i="30"/>
  <c r="CE129" i="30"/>
  <c r="CC129" i="30"/>
  <c r="CA129" i="30"/>
  <c r="CR129" i="30"/>
  <c r="CP129" i="30"/>
  <c r="CN129" i="30"/>
  <c r="CQ129" i="30"/>
  <c r="CO129" i="30"/>
  <c r="CM129" i="30"/>
  <c r="DD129" i="30"/>
  <c r="DB129" i="30"/>
  <c r="CZ129" i="30"/>
  <c r="DC129" i="30"/>
  <c r="DA129" i="30"/>
  <c r="CY129" i="30"/>
  <c r="DP129" i="30"/>
  <c r="DN129" i="30"/>
  <c r="DL129" i="30"/>
  <c r="DO129" i="30"/>
  <c r="DM129" i="30"/>
  <c r="DK129" i="30"/>
  <c r="EB129" i="30"/>
  <c r="DZ129" i="30"/>
  <c r="DX129" i="30"/>
  <c r="EA129" i="30"/>
  <c r="DY129" i="30"/>
  <c r="DW129" i="30"/>
  <c r="EN129" i="30"/>
  <c r="EL129" i="30"/>
  <c r="EJ129" i="30"/>
  <c r="EM129" i="30"/>
  <c r="EK129" i="30"/>
  <c r="EI129" i="30"/>
  <c r="EZ129" i="30"/>
  <c r="EX129" i="30"/>
  <c r="EV129" i="30"/>
  <c r="EY129" i="30"/>
  <c r="EW129" i="30"/>
  <c r="EU129" i="30"/>
  <c r="FL129" i="30"/>
  <c r="FJ129" i="30"/>
  <c r="FH129" i="30"/>
  <c r="FK129" i="30"/>
  <c r="FI129" i="30"/>
  <c r="FG129" i="30"/>
  <c r="FX129" i="30"/>
  <c r="FV129" i="30"/>
  <c r="FT129" i="30"/>
  <c r="FW129" i="30"/>
  <c r="FU129" i="30"/>
  <c r="FS129" i="30"/>
  <c r="FY139" i="30"/>
  <c r="FS139" i="30"/>
  <c r="FM139" i="30"/>
  <c r="FG139" i="30"/>
  <c r="FA139" i="30"/>
  <c r="EU139" i="30"/>
  <c r="EO139" i="30"/>
  <c r="EI139" i="30"/>
  <c r="EC139" i="30"/>
  <c r="DW139" i="30"/>
  <c r="DQ139" i="30"/>
  <c r="DK139" i="30"/>
  <c r="DE139" i="30"/>
  <c r="CY139" i="30"/>
  <c r="CS139" i="30"/>
  <c r="CM139" i="30"/>
  <c r="CG139" i="30"/>
  <c r="CA139" i="30"/>
  <c r="BU139" i="30"/>
  <c r="BO139" i="30"/>
  <c r="BI139" i="30"/>
  <c r="BC139" i="30"/>
  <c r="AW139" i="30"/>
  <c r="AQ139" i="30"/>
  <c r="AK139" i="30"/>
  <c r="AE139" i="30"/>
  <c r="Y139" i="30"/>
  <c r="S139" i="30"/>
  <c r="M139" i="30"/>
  <c r="G139" i="30"/>
  <c r="A139" i="30"/>
  <c r="GC139" i="30"/>
  <c r="FW139" i="30"/>
  <c r="FQ139" i="30"/>
  <c r="FK139" i="30"/>
  <c r="FE139" i="30"/>
  <c r="EY139" i="30"/>
  <c r="ES139" i="30"/>
  <c r="EM139" i="30"/>
  <c r="EG139" i="30"/>
  <c r="EA139" i="30"/>
  <c r="DU139" i="30"/>
  <c r="DO139" i="30"/>
  <c r="DI139" i="30"/>
  <c r="DC139" i="30"/>
  <c r="CW139" i="30"/>
  <c r="CQ139" i="30"/>
  <c r="CK139" i="30"/>
  <c r="CE139" i="30"/>
  <c r="BY139" i="30"/>
  <c r="BS139" i="30"/>
  <c r="BM139" i="30"/>
  <c r="BG139" i="30"/>
  <c r="BA139" i="30"/>
  <c r="AU139" i="30"/>
  <c r="AO139" i="30"/>
  <c r="AI139" i="30"/>
  <c r="AC139" i="30"/>
  <c r="W139" i="30"/>
  <c r="Q139" i="30"/>
  <c r="K139" i="30"/>
  <c r="E139" i="30"/>
  <c r="R130" i="30"/>
  <c r="P130" i="30"/>
  <c r="N130" i="30"/>
  <c r="Q130" i="30"/>
  <c r="O130" i="30"/>
  <c r="M130" i="30"/>
  <c r="AC130" i="30"/>
  <c r="AA130" i="30"/>
  <c r="Y130" i="30"/>
  <c r="AD130" i="30"/>
  <c r="Z130" i="30"/>
  <c r="AB130" i="30"/>
  <c r="AO130" i="30"/>
  <c r="AM130" i="30"/>
  <c r="AK130" i="30"/>
  <c r="AP130" i="30"/>
  <c r="AL130" i="30"/>
  <c r="AN130" i="30"/>
  <c r="BA130" i="30"/>
  <c r="AY130" i="30"/>
  <c r="AW130" i="30"/>
  <c r="BB130" i="30"/>
  <c r="AX130" i="30"/>
  <c r="AZ130" i="30"/>
  <c r="BM130" i="30"/>
  <c r="BK130" i="30"/>
  <c r="BI130" i="30"/>
  <c r="BN130" i="30"/>
  <c r="BJ130" i="30"/>
  <c r="BL130" i="30"/>
  <c r="BY130" i="30"/>
  <c r="BW130" i="30"/>
  <c r="BU130" i="30"/>
  <c r="BZ130" i="30"/>
  <c r="BV130" i="30"/>
  <c r="BX130" i="30"/>
  <c r="CK130" i="30"/>
  <c r="CI130" i="30"/>
  <c r="CG130" i="30"/>
  <c r="CL130" i="30"/>
  <c r="CH130" i="30"/>
  <c r="CJ130" i="30"/>
  <c r="CW130" i="30"/>
  <c r="CU130" i="30"/>
  <c r="CS130" i="30"/>
  <c r="CX130" i="30"/>
  <c r="CT130" i="30"/>
  <c r="CV130" i="30"/>
  <c r="DI130" i="30"/>
  <c r="DG130" i="30"/>
  <c r="DE130" i="30"/>
  <c r="DJ130" i="30"/>
  <c r="DF130" i="30"/>
  <c r="DH130" i="30"/>
  <c r="DU130" i="30"/>
  <c r="DS130" i="30"/>
  <c r="DQ130" i="30"/>
  <c r="DV130" i="30"/>
  <c r="DR130" i="30"/>
  <c r="DT130" i="30"/>
  <c r="EG130" i="30"/>
  <c r="EE130" i="30"/>
  <c r="EC130" i="30"/>
  <c r="EH130" i="30"/>
  <c r="ED130" i="30"/>
  <c r="EF130" i="30"/>
  <c r="ES130" i="30"/>
  <c r="EQ130" i="30"/>
  <c r="EO130" i="30"/>
  <c r="ET130" i="30"/>
  <c r="ER130" i="30"/>
  <c r="EP130" i="30"/>
  <c r="FE130" i="30"/>
  <c r="FC130" i="30"/>
  <c r="FA130" i="30"/>
  <c r="FF130" i="30"/>
  <c r="FD130" i="30"/>
  <c r="FB130" i="30"/>
  <c r="FQ130" i="30"/>
  <c r="FO130" i="30"/>
  <c r="FM130" i="30"/>
  <c r="FR130" i="30"/>
  <c r="FP130" i="30"/>
  <c r="FN130" i="30"/>
  <c r="GC130" i="30"/>
  <c r="GA130" i="30"/>
  <c r="FY130" i="30"/>
  <c r="GD130" i="30"/>
  <c r="GB130" i="30"/>
  <c r="FZ130" i="30"/>
  <c r="DV82" i="30"/>
  <c r="DT82" i="30"/>
  <c r="DR82" i="30"/>
  <c r="DU82" i="30"/>
  <c r="DS82" i="30"/>
  <c r="DQ82" i="30"/>
  <c r="EH82" i="30"/>
  <c r="EF82" i="30"/>
  <c r="ED82" i="30"/>
  <c r="EG82" i="30"/>
  <c r="EE82" i="30"/>
  <c r="EC82" i="30"/>
  <c r="ET82" i="30"/>
  <c r="ER82" i="30"/>
  <c r="EP82" i="30"/>
  <c r="ES82" i="30"/>
  <c r="EQ82" i="30"/>
  <c r="EO82" i="30"/>
  <c r="FF82" i="30"/>
  <c r="FD82" i="30"/>
  <c r="FB82" i="30"/>
  <c r="FE82" i="30"/>
  <c r="FC82" i="30"/>
  <c r="FA82" i="30"/>
  <c r="FR82" i="30"/>
  <c r="FP82" i="30"/>
  <c r="FN82" i="30"/>
  <c r="FQ82" i="30"/>
  <c r="FO82" i="30"/>
  <c r="FM82" i="30"/>
  <c r="GD82" i="30"/>
  <c r="GB82" i="30"/>
  <c r="FZ82" i="30"/>
  <c r="GC82" i="30"/>
  <c r="GA82" i="30"/>
  <c r="FY82" i="30"/>
  <c r="L83" i="30"/>
  <c r="J83" i="30"/>
  <c r="H83" i="30"/>
  <c r="K83" i="30"/>
  <c r="I83" i="30"/>
  <c r="G83" i="30"/>
  <c r="X83" i="30"/>
  <c r="V83" i="30"/>
  <c r="T83" i="30"/>
  <c r="W83" i="30"/>
  <c r="U83" i="30"/>
  <c r="S83" i="30"/>
  <c r="AJ83" i="30"/>
  <c r="AH83" i="30"/>
  <c r="AF83" i="30"/>
  <c r="AI83" i="30"/>
  <c r="AG83" i="30"/>
  <c r="AE83" i="30"/>
  <c r="AV83" i="30"/>
  <c r="AT83" i="30"/>
  <c r="AR83" i="30"/>
  <c r="AU83" i="30"/>
  <c r="AS83" i="30"/>
  <c r="AQ83" i="30"/>
  <c r="BH83" i="30"/>
  <c r="BF83" i="30"/>
  <c r="BD83" i="30"/>
  <c r="BG83" i="30"/>
  <c r="BE83" i="30"/>
  <c r="BC83" i="30"/>
  <c r="BT83" i="30"/>
  <c r="BR83" i="30"/>
  <c r="BP83" i="30"/>
  <c r="BS83" i="30"/>
  <c r="BQ83" i="30"/>
  <c r="BO83" i="30"/>
  <c r="CF83" i="30"/>
  <c r="CD83" i="30"/>
  <c r="CB83" i="30"/>
  <c r="CE83" i="30"/>
  <c r="CC83" i="30"/>
  <c r="CA83" i="30"/>
  <c r="CR83" i="30"/>
  <c r="CP83" i="30"/>
  <c r="CN83" i="30"/>
  <c r="CQ83" i="30"/>
  <c r="CO83" i="30"/>
  <c r="CM83" i="30"/>
  <c r="DD83" i="30"/>
  <c r="DB83" i="30"/>
  <c r="CZ83" i="30"/>
  <c r="DC83" i="30"/>
  <c r="DA83" i="30"/>
  <c r="CY83" i="30"/>
  <c r="DP83" i="30"/>
  <c r="DN83" i="30"/>
  <c r="DL83" i="30"/>
  <c r="DO83" i="30"/>
  <c r="DM83" i="30"/>
  <c r="DK83" i="30"/>
  <c r="EB83" i="30"/>
  <c r="DZ83" i="30"/>
  <c r="DX83" i="30"/>
  <c r="EA83" i="30"/>
  <c r="DY83" i="30"/>
  <c r="DW83" i="30"/>
  <c r="EN83" i="30"/>
  <c r="EL83" i="30"/>
  <c r="EJ83" i="30"/>
  <c r="EM83" i="30"/>
  <c r="EK83" i="30"/>
  <c r="EI83" i="30"/>
  <c r="EZ83" i="30"/>
  <c r="EX83" i="30"/>
  <c r="EV83" i="30"/>
  <c r="EY83" i="30"/>
  <c r="EW83" i="30"/>
  <c r="EU83" i="30"/>
  <c r="FL83" i="30"/>
  <c r="FJ83" i="30"/>
  <c r="FH83" i="30"/>
  <c r="FK83" i="30"/>
  <c r="FI83" i="30"/>
  <c r="FG83" i="30"/>
  <c r="FX83" i="30"/>
  <c r="FV83" i="30"/>
  <c r="FT83" i="30"/>
  <c r="FW83" i="30"/>
  <c r="FU83" i="30"/>
  <c r="FS83" i="30"/>
  <c r="F84" i="30"/>
  <c r="D84" i="30"/>
  <c r="B84" i="30"/>
  <c r="E84" i="30"/>
  <c r="C84" i="30"/>
  <c r="A84" i="30"/>
  <c r="F86" i="30"/>
  <c r="D86" i="30"/>
  <c r="B86" i="30"/>
  <c r="E86" i="30"/>
  <c r="C86" i="30"/>
  <c r="A86" i="30"/>
  <c r="F88" i="30"/>
  <c r="D88" i="30"/>
  <c r="B88" i="30"/>
  <c r="E88" i="30"/>
  <c r="C88" i="30"/>
  <c r="A88" i="30"/>
  <c r="F90" i="30"/>
  <c r="D90" i="30"/>
  <c r="B90" i="30"/>
  <c r="E90" i="30"/>
  <c r="C90" i="30"/>
  <c r="A90" i="30"/>
  <c r="F92" i="30"/>
  <c r="D92" i="30"/>
  <c r="B92" i="30"/>
  <c r="E92" i="30"/>
  <c r="C92" i="30"/>
  <c r="A92" i="30"/>
  <c r="F94" i="30"/>
  <c r="D94" i="30"/>
  <c r="B94" i="30"/>
  <c r="E94" i="30"/>
  <c r="C94" i="30"/>
  <c r="A94" i="30"/>
  <c r="F96" i="30"/>
  <c r="D96" i="30"/>
  <c r="B96" i="30"/>
  <c r="E96" i="30"/>
  <c r="C96" i="30"/>
  <c r="A96" i="30"/>
  <c r="F98" i="30"/>
  <c r="D98" i="30"/>
  <c r="B98" i="30"/>
  <c r="E98" i="30"/>
  <c r="C98" i="30"/>
  <c r="A98" i="30"/>
  <c r="F100" i="30"/>
  <c r="D100" i="30"/>
  <c r="B100" i="30"/>
  <c r="E100" i="30"/>
  <c r="C100" i="30"/>
  <c r="A100" i="30"/>
  <c r="F102" i="30"/>
  <c r="D102" i="30"/>
  <c r="B102" i="30"/>
  <c r="E102" i="30"/>
  <c r="C102" i="30"/>
  <c r="A102" i="30"/>
  <c r="F104" i="30"/>
  <c r="D104" i="30"/>
  <c r="B104" i="30"/>
  <c r="E104" i="30"/>
  <c r="C104" i="30"/>
  <c r="A104" i="30"/>
  <c r="F106" i="30"/>
  <c r="D106" i="30"/>
  <c r="B106" i="30"/>
  <c r="E106" i="30"/>
  <c r="C106" i="30"/>
  <c r="A106" i="30"/>
  <c r="F108" i="30"/>
  <c r="D108" i="30"/>
  <c r="B108" i="30"/>
  <c r="E108" i="30"/>
  <c r="C108" i="30"/>
  <c r="A108" i="30"/>
  <c r="F110" i="30"/>
  <c r="D110" i="30"/>
  <c r="B110" i="30"/>
  <c r="E110" i="30"/>
  <c r="C110" i="30"/>
  <c r="A110" i="30"/>
  <c r="F112" i="30"/>
  <c r="D112" i="30"/>
  <c r="B112" i="30"/>
  <c r="E112" i="30"/>
  <c r="C112" i="30"/>
  <c r="A112" i="30"/>
  <c r="F114" i="30"/>
  <c r="D114" i="30"/>
  <c r="B114" i="30"/>
  <c r="E114" i="30"/>
  <c r="C114" i="30"/>
  <c r="A114" i="30"/>
  <c r="F116" i="30"/>
  <c r="D116" i="30"/>
  <c r="B116" i="30"/>
  <c r="E116" i="30"/>
  <c r="C116" i="30"/>
  <c r="A116" i="30"/>
  <c r="F118" i="30"/>
  <c r="D118" i="30"/>
  <c r="B118" i="30"/>
  <c r="E118" i="30"/>
  <c r="C118" i="30"/>
  <c r="A118" i="30"/>
  <c r="F120" i="30"/>
  <c r="D120" i="30"/>
  <c r="B120" i="30"/>
  <c r="E120" i="30"/>
  <c r="C120" i="30"/>
  <c r="A120" i="30"/>
  <c r="R84" i="30"/>
  <c r="P84" i="30"/>
  <c r="N84" i="30"/>
  <c r="Q84" i="30"/>
  <c r="O84" i="30"/>
  <c r="M84" i="30"/>
  <c r="AD84" i="30"/>
  <c r="AB84" i="30"/>
  <c r="Z84" i="30"/>
  <c r="AC84" i="30"/>
  <c r="AA84" i="30"/>
  <c r="Y84" i="30"/>
  <c r="AP84" i="30"/>
  <c r="AN84" i="30"/>
  <c r="AL84" i="30"/>
  <c r="AO84" i="30"/>
  <c r="AM84" i="30"/>
  <c r="AK84" i="30"/>
  <c r="BB84" i="30"/>
  <c r="AZ84" i="30"/>
  <c r="AX84" i="30"/>
  <c r="BA84" i="30"/>
  <c r="AY84" i="30"/>
  <c r="AW84" i="30"/>
  <c r="BN84" i="30"/>
  <c r="BL84" i="30"/>
  <c r="BJ84" i="30"/>
  <c r="BM84" i="30"/>
  <c r="BK84" i="30"/>
  <c r="BI84" i="30"/>
  <c r="BZ84" i="30"/>
  <c r="BX84" i="30"/>
  <c r="BV84" i="30"/>
  <c r="BY84" i="30"/>
  <c r="BW84" i="30"/>
  <c r="BU84" i="30"/>
  <c r="CL84" i="30"/>
  <c r="CJ84" i="30"/>
  <c r="CH84" i="30"/>
  <c r="CK84" i="30"/>
  <c r="CI84" i="30"/>
  <c r="CG84" i="30"/>
  <c r="CX84" i="30"/>
  <c r="CV84" i="30"/>
  <c r="CT84" i="30"/>
  <c r="CW84" i="30"/>
  <c r="CU84" i="30"/>
  <c r="CS84" i="30"/>
  <c r="DJ84" i="30"/>
  <c r="DH84" i="30"/>
  <c r="DF84" i="30"/>
  <c r="DI84" i="30"/>
  <c r="DG84" i="30"/>
  <c r="DE84" i="30"/>
  <c r="DV84" i="30"/>
  <c r="DT84" i="30"/>
  <c r="DR84" i="30"/>
  <c r="DU84" i="30"/>
  <c r="DS84" i="30"/>
  <c r="DQ84" i="30"/>
  <c r="EH84" i="30"/>
  <c r="EF84" i="30"/>
  <c r="ED84" i="30"/>
  <c r="EG84" i="30"/>
  <c r="EE84" i="30"/>
  <c r="EC84" i="30"/>
  <c r="ET84" i="30"/>
  <c r="ER84" i="30"/>
  <c r="EP84" i="30"/>
  <c r="ES84" i="30"/>
  <c r="EQ84" i="30"/>
  <c r="EO84" i="30"/>
  <c r="FF84" i="30"/>
  <c r="FD84" i="30"/>
  <c r="FB84" i="30"/>
  <c r="FE84" i="30"/>
  <c r="FC84" i="30"/>
  <c r="FA84" i="30"/>
  <c r="FR84" i="30"/>
  <c r="FP84" i="30"/>
  <c r="FN84" i="30"/>
  <c r="FQ84" i="30"/>
  <c r="FO84" i="30"/>
  <c r="FM84" i="30"/>
  <c r="GD84" i="30"/>
  <c r="GB84" i="30"/>
  <c r="FZ84" i="30"/>
  <c r="GC84" i="30"/>
  <c r="GA84" i="30"/>
  <c r="FY84" i="30"/>
  <c r="L85" i="30"/>
  <c r="J85" i="30"/>
  <c r="H85" i="30"/>
  <c r="K85" i="30"/>
  <c r="I85" i="30"/>
  <c r="G85" i="30"/>
  <c r="X85" i="30"/>
  <c r="V85" i="30"/>
  <c r="T85" i="30"/>
  <c r="W85" i="30"/>
  <c r="U85" i="30"/>
  <c r="S85" i="30"/>
  <c r="AJ85" i="30"/>
  <c r="AH85" i="30"/>
  <c r="AF85" i="30"/>
  <c r="AI85" i="30"/>
  <c r="AG85" i="30"/>
  <c r="AE85" i="30"/>
  <c r="AV85" i="30"/>
  <c r="AT85" i="30"/>
  <c r="AR85" i="30"/>
  <c r="AU85" i="30"/>
  <c r="AS85" i="30"/>
  <c r="AQ85" i="30"/>
  <c r="BH85" i="30"/>
  <c r="BF85" i="30"/>
  <c r="BD85" i="30"/>
  <c r="BG85" i="30"/>
  <c r="BE85" i="30"/>
  <c r="BC85" i="30"/>
  <c r="BT85" i="30"/>
  <c r="BR85" i="30"/>
  <c r="BP85" i="30"/>
  <c r="BS85" i="30"/>
  <c r="BQ85" i="30"/>
  <c r="BO85" i="30"/>
  <c r="CF85" i="30"/>
  <c r="CD85" i="30"/>
  <c r="CB85" i="30"/>
  <c r="CE85" i="30"/>
  <c r="CC85" i="30"/>
  <c r="CA85" i="30"/>
  <c r="CR85" i="30"/>
  <c r="CP85" i="30"/>
  <c r="CN85" i="30"/>
  <c r="CQ85" i="30"/>
  <c r="CO85" i="30"/>
  <c r="CM85" i="30"/>
  <c r="DD85" i="30"/>
  <c r="DB85" i="30"/>
  <c r="CZ85" i="30"/>
  <c r="DC85" i="30"/>
  <c r="DA85" i="30"/>
  <c r="CY85" i="30"/>
  <c r="DP85" i="30"/>
  <c r="DN85" i="30"/>
  <c r="DL85" i="30"/>
  <c r="DO85" i="30"/>
  <c r="DM85" i="30"/>
  <c r="DK85" i="30"/>
  <c r="EB85" i="30"/>
  <c r="DZ85" i="30"/>
  <c r="DX85" i="30"/>
  <c r="EA85" i="30"/>
  <c r="DY85" i="30"/>
  <c r="DW85" i="30"/>
  <c r="EN85" i="30"/>
  <c r="EL85" i="30"/>
  <c r="EJ85" i="30"/>
  <c r="EM85" i="30"/>
  <c r="EK85" i="30"/>
  <c r="EI85" i="30"/>
  <c r="EZ85" i="30"/>
  <c r="EX85" i="30"/>
  <c r="EV85" i="30"/>
  <c r="EY85" i="30"/>
  <c r="EW85" i="30"/>
  <c r="EU85" i="30"/>
  <c r="FL85" i="30"/>
  <c r="FJ85" i="30"/>
  <c r="FH85" i="30"/>
  <c r="FK85" i="30"/>
  <c r="FI85" i="30"/>
  <c r="FG85" i="30"/>
  <c r="FX85" i="30"/>
  <c r="FV85" i="30"/>
  <c r="FT85" i="30"/>
  <c r="FW85" i="30"/>
  <c r="FU85" i="30"/>
  <c r="FS85" i="30"/>
  <c r="F122" i="30"/>
  <c r="D122" i="30"/>
  <c r="B122" i="30"/>
  <c r="E122" i="30"/>
  <c r="C122" i="30"/>
  <c r="A122" i="30"/>
  <c r="R86" i="30"/>
  <c r="P86" i="30"/>
  <c r="N86" i="30"/>
  <c r="Q86" i="30"/>
  <c r="O86" i="30"/>
  <c r="M86" i="30"/>
  <c r="AD86" i="30"/>
  <c r="AB86" i="30"/>
  <c r="Z86" i="30"/>
  <c r="AC86" i="30"/>
  <c r="AA86" i="30"/>
  <c r="Y86" i="30"/>
  <c r="AP86" i="30"/>
  <c r="AN86" i="30"/>
  <c r="AL86" i="30"/>
  <c r="AO86" i="30"/>
  <c r="AM86" i="30"/>
  <c r="AK86" i="30"/>
  <c r="BB86" i="30"/>
  <c r="AZ86" i="30"/>
  <c r="AX86" i="30"/>
  <c r="BA86" i="30"/>
  <c r="AY86" i="30"/>
  <c r="AW86" i="30"/>
  <c r="BN86" i="30"/>
  <c r="BL86" i="30"/>
  <c r="BJ86" i="30"/>
  <c r="BM86" i="30"/>
  <c r="BK86" i="30"/>
  <c r="BI86" i="30"/>
  <c r="BZ86" i="30"/>
  <c r="BX86" i="30"/>
  <c r="BV86" i="30"/>
  <c r="BY86" i="30"/>
  <c r="BW86" i="30"/>
  <c r="BU86" i="30"/>
  <c r="CL86" i="30"/>
  <c r="CJ86" i="30"/>
  <c r="CH86" i="30"/>
  <c r="CK86" i="30"/>
  <c r="CI86" i="30"/>
  <c r="CG86" i="30"/>
  <c r="CX86" i="30"/>
  <c r="CV86" i="30"/>
  <c r="CT86" i="30"/>
  <c r="CW86" i="30"/>
  <c r="CU86" i="30"/>
  <c r="CS86" i="30"/>
  <c r="DJ86" i="30"/>
  <c r="DH86" i="30"/>
  <c r="DF86" i="30"/>
  <c r="DI86" i="30"/>
  <c r="DG86" i="30"/>
  <c r="DE86" i="30"/>
  <c r="DV86" i="30"/>
  <c r="DT86" i="30"/>
  <c r="DR86" i="30"/>
  <c r="DU86" i="30"/>
  <c r="DS86" i="30"/>
  <c r="DQ86" i="30"/>
  <c r="EH86" i="30"/>
  <c r="EF86" i="30"/>
  <c r="ED86" i="30"/>
  <c r="EG86" i="30"/>
  <c r="EE86" i="30"/>
  <c r="EC86" i="30"/>
  <c r="ET86" i="30"/>
  <c r="ER86" i="30"/>
  <c r="EP86" i="30"/>
  <c r="ES86" i="30"/>
  <c r="EQ86" i="30"/>
  <c r="EO86" i="30"/>
  <c r="FF86" i="30"/>
  <c r="FD86" i="30"/>
  <c r="FB86" i="30"/>
  <c r="FE86" i="30"/>
  <c r="FC86" i="30"/>
  <c r="FA86" i="30"/>
  <c r="FR86" i="30"/>
  <c r="FP86" i="30"/>
  <c r="FN86" i="30"/>
  <c r="FQ86" i="30"/>
  <c r="FO86" i="30"/>
  <c r="FM86" i="30"/>
  <c r="GD86" i="30"/>
  <c r="GB86" i="30"/>
  <c r="FZ86" i="30"/>
  <c r="GC86" i="30"/>
  <c r="GA86" i="30"/>
  <c r="FY86" i="30"/>
  <c r="L87" i="30"/>
  <c r="J87" i="30"/>
  <c r="H87" i="30"/>
  <c r="K87" i="30"/>
  <c r="I87" i="30"/>
  <c r="G87" i="30"/>
  <c r="X87" i="30"/>
  <c r="V87" i="30"/>
  <c r="T87" i="30"/>
  <c r="W87" i="30"/>
  <c r="U87" i="30"/>
  <c r="S87" i="30"/>
  <c r="AJ87" i="30"/>
  <c r="AH87" i="30"/>
  <c r="AF87" i="30"/>
  <c r="AI87" i="30"/>
  <c r="AG87" i="30"/>
  <c r="AE87" i="30"/>
  <c r="AV87" i="30"/>
  <c r="AT87" i="30"/>
  <c r="AR87" i="30"/>
  <c r="AU87" i="30"/>
  <c r="AS87" i="30"/>
  <c r="AQ87" i="30"/>
  <c r="BH87" i="30"/>
  <c r="BF87" i="30"/>
  <c r="BD87" i="30"/>
  <c r="BG87" i="30"/>
  <c r="BE87" i="30"/>
  <c r="BC87" i="30"/>
  <c r="BT87" i="30"/>
  <c r="BR87" i="30"/>
  <c r="BP87" i="30"/>
  <c r="BS87" i="30"/>
  <c r="BQ87" i="30"/>
  <c r="BO87" i="30"/>
  <c r="CF87" i="30"/>
  <c r="CD87" i="30"/>
  <c r="CB87" i="30"/>
  <c r="CE87" i="30"/>
  <c r="CC87" i="30"/>
  <c r="CA87" i="30"/>
  <c r="CR87" i="30"/>
  <c r="CP87" i="30"/>
  <c r="CN87" i="30"/>
  <c r="CQ87" i="30"/>
  <c r="CO87" i="30"/>
  <c r="CM87" i="30"/>
  <c r="DD87" i="30"/>
  <c r="DB87" i="30"/>
  <c r="CZ87" i="30"/>
  <c r="DC87" i="30"/>
  <c r="DA87" i="30"/>
  <c r="CY87" i="30"/>
  <c r="DP87" i="30"/>
  <c r="DN87" i="30"/>
  <c r="DL87" i="30"/>
  <c r="DO87" i="30"/>
  <c r="DM87" i="30"/>
  <c r="DK87" i="30"/>
  <c r="EB87" i="30"/>
  <c r="DZ87" i="30"/>
  <c r="DX87" i="30"/>
  <c r="EA87" i="30"/>
  <c r="DY87" i="30"/>
  <c r="DW87" i="30"/>
  <c r="EN87" i="30"/>
  <c r="EL87" i="30"/>
  <c r="EJ87" i="30"/>
  <c r="EM87" i="30"/>
  <c r="EK87" i="30"/>
  <c r="EI87" i="30"/>
  <c r="EZ87" i="30"/>
  <c r="EX87" i="30"/>
  <c r="EV87" i="30"/>
  <c r="EY87" i="30"/>
  <c r="EW87" i="30"/>
  <c r="EU87" i="30"/>
  <c r="FL87" i="30"/>
  <c r="FJ87" i="30"/>
  <c r="FH87" i="30"/>
  <c r="FK87" i="30"/>
  <c r="FI87" i="30"/>
  <c r="FG87" i="30"/>
  <c r="FX87" i="30"/>
  <c r="FV87" i="30"/>
  <c r="FT87" i="30"/>
  <c r="FW87" i="30"/>
  <c r="FU87" i="30"/>
  <c r="FS87" i="30"/>
  <c r="F124" i="30"/>
  <c r="D124" i="30"/>
  <c r="B124" i="30"/>
  <c r="E124" i="30"/>
  <c r="C124" i="30"/>
  <c r="A124" i="30"/>
  <c r="R88" i="30"/>
  <c r="P88" i="30"/>
  <c r="N88" i="30"/>
  <c r="Q88" i="30"/>
  <c r="O88" i="30"/>
  <c r="M88" i="30"/>
  <c r="AD88" i="30"/>
  <c r="AB88" i="30"/>
  <c r="Z88" i="30"/>
  <c r="AC88" i="30"/>
  <c r="AA88" i="30"/>
  <c r="Y88" i="30"/>
  <c r="AP88" i="30"/>
  <c r="AN88" i="30"/>
  <c r="AL88" i="30"/>
  <c r="AO88" i="30"/>
  <c r="AM88" i="30"/>
  <c r="AK88" i="30"/>
  <c r="BB88" i="30"/>
  <c r="AZ88" i="30"/>
  <c r="AX88" i="30"/>
  <c r="BA88" i="30"/>
  <c r="AY88" i="30"/>
  <c r="AW88" i="30"/>
  <c r="BN88" i="30"/>
  <c r="BL88" i="30"/>
  <c r="BJ88" i="30"/>
  <c r="BM88" i="30"/>
  <c r="BK88" i="30"/>
  <c r="BI88" i="30"/>
  <c r="BZ88" i="30"/>
  <c r="BX88" i="30"/>
  <c r="BV88" i="30"/>
  <c r="BY88" i="30"/>
  <c r="BW88" i="30"/>
  <c r="BU88" i="30"/>
  <c r="CL88" i="30"/>
  <c r="CJ88" i="30"/>
  <c r="CH88" i="30"/>
  <c r="CK88" i="30"/>
  <c r="CI88" i="30"/>
  <c r="CG88" i="30"/>
  <c r="CX88" i="30"/>
  <c r="CV88" i="30"/>
  <c r="CT88" i="30"/>
  <c r="CW88" i="30"/>
  <c r="CU88" i="30"/>
  <c r="CS88" i="30"/>
  <c r="DJ88" i="30"/>
  <c r="DH88" i="30"/>
  <c r="DF88" i="30"/>
  <c r="DI88" i="30"/>
  <c r="DG88" i="30"/>
  <c r="DE88" i="30"/>
  <c r="DV88" i="30"/>
  <c r="DT88" i="30"/>
  <c r="DR88" i="30"/>
  <c r="DU88" i="30"/>
  <c r="DS88" i="30"/>
  <c r="DQ88" i="30"/>
  <c r="EH88" i="30"/>
  <c r="EF88" i="30"/>
  <c r="ED88" i="30"/>
  <c r="EG88" i="30"/>
  <c r="EE88" i="30"/>
  <c r="EC88" i="30"/>
  <c r="ET88" i="30"/>
  <c r="ER88" i="30"/>
  <c r="EP88" i="30"/>
  <c r="ES88" i="30"/>
  <c r="EQ88" i="30"/>
  <c r="EO88" i="30"/>
  <c r="FF88" i="30"/>
  <c r="FD88" i="30"/>
  <c r="FB88" i="30"/>
  <c r="FE88" i="30"/>
  <c r="FC88" i="30"/>
  <c r="FA88" i="30"/>
  <c r="FR88" i="30"/>
  <c r="FP88" i="30"/>
  <c r="FN88" i="30"/>
  <c r="FQ88" i="30"/>
  <c r="FO88" i="30"/>
  <c r="FM88" i="30"/>
  <c r="GD88" i="30"/>
  <c r="GB88" i="30"/>
  <c r="FZ88" i="30"/>
  <c r="GC88" i="30"/>
  <c r="GA88" i="30"/>
  <c r="FY88" i="30"/>
  <c r="L122" i="30"/>
  <c r="J122" i="30"/>
  <c r="H122" i="30"/>
  <c r="K122" i="30"/>
  <c r="I122" i="30"/>
  <c r="G122" i="30"/>
  <c r="X122" i="30"/>
  <c r="V122" i="30"/>
  <c r="T122" i="30"/>
  <c r="W122" i="30"/>
  <c r="U122" i="30"/>
  <c r="S122" i="30"/>
  <c r="AJ122" i="30"/>
  <c r="AH122" i="30"/>
  <c r="AF122" i="30"/>
  <c r="AI122" i="30"/>
  <c r="AG122" i="30"/>
  <c r="AE122" i="30"/>
  <c r="AV122" i="30"/>
  <c r="AT122" i="30"/>
  <c r="AR122" i="30"/>
  <c r="AU122" i="30"/>
  <c r="AS122" i="30"/>
  <c r="AQ122" i="30"/>
  <c r="BH122" i="30"/>
  <c r="BF122" i="30"/>
  <c r="BD122" i="30"/>
  <c r="BG122" i="30"/>
  <c r="BE122" i="30"/>
  <c r="BC122" i="30"/>
  <c r="BT122" i="30"/>
  <c r="BR122" i="30"/>
  <c r="BP122" i="30"/>
  <c r="BS122" i="30"/>
  <c r="BQ122" i="30"/>
  <c r="BO122" i="30"/>
  <c r="CF122" i="30"/>
  <c r="CD122" i="30"/>
  <c r="CB122" i="30"/>
  <c r="CE122" i="30"/>
  <c r="CC122" i="30"/>
  <c r="CA122" i="30"/>
  <c r="CR122" i="30"/>
  <c r="CP122" i="30"/>
  <c r="CN122" i="30"/>
  <c r="CQ122" i="30"/>
  <c r="CO122" i="30"/>
  <c r="CM122" i="30"/>
  <c r="DD122" i="30"/>
  <c r="DB122" i="30"/>
  <c r="CZ122" i="30"/>
  <c r="DC122" i="30"/>
  <c r="DA122" i="30"/>
  <c r="CY122" i="30"/>
  <c r="DP122" i="30"/>
  <c r="DN122" i="30"/>
  <c r="DL122" i="30"/>
  <c r="DO122" i="30"/>
  <c r="DM122" i="30"/>
  <c r="DK122" i="30"/>
  <c r="EB122" i="30"/>
  <c r="DZ122" i="30"/>
  <c r="DX122" i="30"/>
  <c r="EA122" i="30"/>
  <c r="DY122" i="30"/>
  <c r="DW122" i="30"/>
  <c r="EN122" i="30"/>
  <c r="EL122" i="30"/>
  <c r="EJ122" i="30"/>
  <c r="EM122" i="30"/>
  <c r="EK122" i="30"/>
  <c r="EI122" i="30"/>
  <c r="EZ122" i="30"/>
  <c r="EX122" i="30"/>
  <c r="EV122" i="30"/>
  <c r="EY122" i="30"/>
  <c r="EW122" i="30"/>
  <c r="EU122" i="30"/>
  <c r="FL122" i="30"/>
  <c r="FJ122" i="30"/>
  <c r="FH122" i="30"/>
  <c r="FK122" i="30"/>
  <c r="FI122" i="30"/>
  <c r="FG122" i="30"/>
  <c r="FX122" i="30"/>
  <c r="FV122" i="30"/>
  <c r="FT122" i="30"/>
  <c r="FW122" i="30"/>
  <c r="FU122" i="30"/>
  <c r="FS122" i="30"/>
  <c r="F126" i="30"/>
  <c r="D126" i="30"/>
  <c r="B126" i="30"/>
  <c r="E126" i="30"/>
  <c r="C126" i="30"/>
  <c r="A126" i="30"/>
  <c r="R123" i="30"/>
  <c r="P123" i="30"/>
  <c r="N123" i="30"/>
  <c r="Q123" i="30"/>
  <c r="O123" i="30"/>
  <c r="M123" i="30"/>
  <c r="AD123" i="30"/>
  <c r="AB123" i="30"/>
  <c r="Z123" i="30"/>
  <c r="AC123" i="30"/>
  <c r="AA123" i="30"/>
  <c r="Y123" i="30"/>
  <c r="AP123" i="30"/>
  <c r="AN123" i="30"/>
  <c r="AL123" i="30"/>
  <c r="AO123" i="30"/>
  <c r="AM123" i="30"/>
  <c r="AK123" i="30"/>
  <c r="BB123" i="30"/>
  <c r="AZ123" i="30"/>
  <c r="AX123" i="30"/>
  <c r="BA123" i="30"/>
  <c r="AY123" i="30"/>
  <c r="AW123" i="30"/>
  <c r="BN123" i="30"/>
  <c r="BL123" i="30"/>
  <c r="BJ123" i="30"/>
  <c r="BM123" i="30"/>
  <c r="BK123" i="30"/>
  <c r="BI123" i="30"/>
  <c r="BZ123" i="30"/>
  <c r="BX123" i="30"/>
  <c r="BV123" i="30"/>
  <c r="BY123" i="30"/>
  <c r="BW123" i="30"/>
  <c r="BU123" i="30"/>
  <c r="CL123" i="30"/>
  <c r="CJ123" i="30"/>
  <c r="CH123" i="30"/>
  <c r="CK123" i="30"/>
  <c r="CI123" i="30"/>
  <c r="CG123" i="30"/>
  <c r="CX123" i="30"/>
  <c r="CV123" i="30"/>
  <c r="CT123" i="30"/>
  <c r="CW123" i="30"/>
  <c r="CU123" i="30"/>
  <c r="CS123" i="30"/>
  <c r="DJ123" i="30"/>
  <c r="DH123" i="30"/>
  <c r="DF123" i="30"/>
  <c r="DI123" i="30"/>
  <c r="DG123" i="30"/>
  <c r="DE123" i="30"/>
  <c r="DV123" i="30"/>
  <c r="DT123" i="30"/>
  <c r="DR123" i="30"/>
  <c r="DU123" i="30"/>
  <c r="DS123" i="30"/>
  <c r="DQ123" i="30"/>
  <c r="EH123" i="30"/>
  <c r="EF123" i="30"/>
  <c r="ED123" i="30"/>
  <c r="EG123" i="30"/>
  <c r="EE123" i="30"/>
  <c r="EC123" i="30"/>
  <c r="ET123" i="30"/>
  <c r="ER123" i="30"/>
  <c r="EP123" i="30"/>
  <c r="ES123" i="30"/>
  <c r="EQ123" i="30"/>
  <c r="EO123" i="30"/>
  <c r="FF123" i="30"/>
  <c r="FD123" i="30"/>
  <c r="FB123" i="30"/>
  <c r="FE123" i="30"/>
  <c r="FC123" i="30"/>
  <c r="FA123" i="30"/>
  <c r="FR123" i="30"/>
  <c r="FP123" i="30"/>
  <c r="FN123" i="30"/>
  <c r="FQ123" i="30"/>
  <c r="FO123" i="30"/>
  <c r="FM123" i="30"/>
  <c r="GD123" i="30"/>
  <c r="GB123" i="30"/>
  <c r="FZ123" i="30"/>
  <c r="GC123" i="30"/>
  <c r="GA123" i="30"/>
  <c r="FY123" i="30"/>
  <c r="L124" i="30"/>
  <c r="J124" i="30"/>
  <c r="H124" i="30"/>
  <c r="K124" i="30"/>
  <c r="I124" i="30"/>
  <c r="G124" i="30"/>
  <c r="X124" i="30"/>
  <c r="V124" i="30"/>
  <c r="T124" i="30"/>
  <c r="W124" i="30"/>
  <c r="U124" i="30"/>
  <c r="S124" i="30"/>
  <c r="AJ124" i="30"/>
  <c r="AH124" i="30"/>
  <c r="AF124" i="30"/>
  <c r="AI124" i="30"/>
  <c r="AG124" i="30"/>
  <c r="AE124" i="30"/>
  <c r="AV124" i="30"/>
  <c r="AT124" i="30"/>
  <c r="AR124" i="30"/>
  <c r="AU124" i="30"/>
  <c r="AS124" i="30"/>
  <c r="AQ124" i="30"/>
  <c r="BH124" i="30"/>
  <c r="BF124" i="30"/>
  <c r="BD124" i="30"/>
  <c r="BG124" i="30"/>
  <c r="BE124" i="30"/>
  <c r="BC124" i="30"/>
  <c r="BT124" i="30"/>
  <c r="BR124" i="30"/>
  <c r="BP124" i="30"/>
  <c r="BS124" i="30"/>
  <c r="BQ124" i="30"/>
  <c r="BO124" i="30"/>
  <c r="CF124" i="30"/>
  <c r="CD124" i="30"/>
  <c r="CB124" i="30"/>
  <c r="CE124" i="30"/>
  <c r="CC124" i="30"/>
  <c r="CA124" i="30"/>
  <c r="CR124" i="30"/>
  <c r="CP124" i="30"/>
  <c r="CN124" i="30"/>
  <c r="CQ124" i="30"/>
  <c r="CO124" i="30"/>
  <c r="CM124" i="30"/>
  <c r="DD124" i="30"/>
  <c r="DB124" i="30"/>
  <c r="CZ124" i="30"/>
  <c r="DC124" i="30"/>
  <c r="DA124" i="30"/>
  <c r="CY124" i="30"/>
  <c r="DP124" i="30"/>
  <c r="DN124" i="30"/>
  <c r="DL124" i="30"/>
  <c r="DO124" i="30"/>
  <c r="DM124" i="30"/>
  <c r="DK124" i="30"/>
  <c r="EB124" i="30"/>
  <c r="DZ124" i="30"/>
  <c r="DX124" i="30"/>
  <c r="EA124" i="30"/>
  <c r="DY124" i="30"/>
  <c r="DW124" i="30"/>
  <c r="EN124" i="30"/>
  <c r="EL124" i="30"/>
  <c r="EJ124" i="30"/>
  <c r="EM124" i="30"/>
  <c r="EK124" i="30"/>
  <c r="EI124" i="30"/>
  <c r="EZ124" i="30"/>
  <c r="EX124" i="30"/>
  <c r="EV124" i="30"/>
  <c r="EY124" i="30"/>
  <c r="EW124" i="30"/>
  <c r="EU124" i="30"/>
  <c r="FL124" i="30"/>
  <c r="FJ124" i="30"/>
  <c r="FH124" i="30"/>
  <c r="FK124" i="30"/>
  <c r="FI124" i="30"/>
  <c r="FG124" i="30"/>
  <c r="FX124" i="30"/>
  <c r="FV124" i="30"/>
  <c r="FT124" i="30"/>
  <c r="FW124" i="30"/>
  <c r="FU124" i="30"/>
  <c r="FS124" i="30"/>
  <c r="FY134" i="30"/>
  <c r="FM134" i="30"/>
  <c r="FA134" i="30"/>
  <c r="EO134" i="30"/>
  <c r="EC134" i="30"/>
  <c r="DQ134" i="30"/>
  <c r="DE134" i="30"/>
  <c r="CS134" i="30"/>
  <c r="CG134" i="30"/>
  <c r="BU134" i="30"/>
  <c r="BI134" i="30"/>
  <c r="AW134" i="30"/>
  <c r="AK134" i="30"/>
  <c r="Y134" i="30"/>
  <c r="M134" i="30"/>
  <c r="A134" i="30"/>
  <c r="FS134" i="30"/>
  <c r="FG134" i="30"/>
  <c r="EU134" i="30"/>
  <c r="EI134" i="30"/>
  <c r="DW134" i="30"/>
  <c r="DK134" i="30"/>
  <c r="CY134" i="30"/>
  <c r="CM134" i="30"/>
  <c r="CA134" i="30"/>
  <c r="BO134" i="30"/>
  <c r="BC134" i="30"/>
  <c r="AQ134" i="30"/>
  <c r="AE134" i="30"/>
  <c r="S134" i="30"/>
  <c r="G134" i="30"/>
  <c r="F128" i="30"/>
  <c r="D128" i="30"/>
  <c r="B128" i="30"/>
  <c r="E128" i="30"/>
  <c r="C128" i="30"/>
  <c r="A128" i="30"/>
  <c r="R125" i="30"/>
  <c r="P125" i="30"/>
  <c r="N125" i="30"/>
  <c r="Q125" i="30"/>
  <c r="O125" i="30"/>
  <c r="M125" i="30"/>
  <c r="AD125" i="30"/>
  <c r="AB125" i="30"/>
  <c r="Z125" i="30"/>
  <c r="AC125" i="30"/>
  <c r="AA125" i="30"/>
  <c r="Y125" i="30"/>
  <c r="AP125" i="30"/>
  <c r="AN125" i="30"/>
  <c r="AL125" i="30"/>
  <c r="AO125" i="30"/>
  <c r="AM125" i="30"/>
  <c r="AK125" i="30"/>
  <c r="BB125" i="30"/>
  <c r="AZ125" i="30"/>
  <c r="AX125" i="30"/>
  <c r="BA125" i="30"/>
  <c r="AY125" i="30"/>
  <c r="AW125" i="30"/>
  <c r="BN125" i="30"/>
  <c r="BL125" i="30"/>
  <c r="BJ125" i="30"/>
  <c r="BM125" i="30"/>
  <c r="BK125" i="30"/>
  <c r="BI125" i="30"/>
  <c r="BZ125" i="30"/>
  <c r="BX125" i="30"/>
  <c r="BV125" i="30"/>
  <c r="BY125" i="30"/>
  <c r="BW125" i="30"/>
  <c r="BU125" i="30"/>
  <c r="CL125" i="30"/>
  <c r="CJ125" i="30"/>
  <c r="CH125" i="30"/>
  <c r="CK125" i="30"/>
  <c r="CI125" i="30"/>
  <c r="CG125" i="30"/>
  <c r="CX125" i="30"/>
  <c r="CV125" i="30"/>
  <c r="CT125" i="30"/>
  <c r="CW125" i="30"/>
  <c r="CU125" i="30"/>
  <c r="CS125" i="30"/>
  <c r="DJ125" i="30"/>
  <c r="DH125" i="30"/>
  <c r="DF125" i="30"/>
  <c r="DI125" i="30"/>
  <c r="DG125" i="30"/>
  <c r="DE125" i="30"/>
  <c r="DV125" i="30"/>
  <c r="DT125" i="30"/>
  <c r="DR125" i="30"/>
  <c r="DU125" i="30"/>
  <c r="DS125" i="30"/>
  <c r="DQ125" i="30"/>
  <c r="EH125" i="30"/>
  <c r="EF125" i="30"/>
  <c r="ED125" i="30"/>
  <c r="EG125" i="30"/>
  <c r="EE125" i="30"/>
  <c r="EC125" i="30"/>
  <c r="ET125" i="30"/>
  <c r="ER125" i="30"/>
  <c r="EP125" i="30"/>
  <c r="ES125" i="30"/>
  <c r="EQ125" i="30"/>
  <c r="EO125" i="30"/>
  <c r="FF125" i="30"/>
  <c r="FD125" i="30"/>
  <c r="FB125" i="30"/>
  <c r="FE125" i="30"/>
  <c r="FC125" i="30"/>
  <c r="FA125" i="30"/>
  <c r="FR125" i="30"/>
  <c r="FP125" i="30"/>
  <c r="FN125" i="30"/>
  <c r="FQ125" i="30"/>
  <c r="FO125" i="30"/>
  <c r="FM125" i="30"/>
  <c r="GD125" i="30"/>
  <c r="GB125" i="30"/>
  <c r="FZ125" i="30"/>
  <c r="GC125" i="30"/>
  <c r="GA125" i="30"/>
  <c r="FY125" i="30"/>
  <c r="L126" i="30"/>
  <c r="J126" i="30"/>
  <c r="H126" i="30"/>
  <c r="K126" i="30"/>
  <c r="I126" i="30"/>
  <c r="G126" i="30"/>
  <c r="X126" i="30"/>
  <c r="V126" i="30"/>
  <c r="T126" i="30"/>
  <c r="W126" i="30"/>
  <c r="U126" i="30"/>
  <c r="S126" i="30"/>
  <c r="AJ126" i="30"/>
  <c r="AH126" i="30"/>
  <c r="AF126" i="30"/>
  <c r="AI126" i="30"/>
  <c r="AG126" i="30"/>
  <c r="AE126" i="30"/>
  <c r="AV126" i="30"/>
  <c r="AT126" i="30"/>
  <c r="AR126" i="30"/>
  <c r="AU126" i="30"/>
  <c r="AS126" i="30"/>
  <c r="AQ126" i="30"/>
  <c r="BH126" i="30"/>
  <c r="BF126" i="30"/>
  <c r="BD126" i="30"/>
  <c r="BG126" i="30"/>
  <c r="BE126" i="30"/>
  <c r="BC126" i="30"/>
  <c r="BT126" i="30"/>
  <c r="BR126" i="30"/>
  <c r="BP126" i="30"/>
  <c r="BS126" i="30"/>
  <c r="BQ126" i="30"/>
  <c r="BO126" i="30"/>
  <c r="CF126" i="30"/>
  <c r="CD126" i="30"/>
  <c r="CB126" i="30"/>
  <c r="CE126" i="30"/>
  <c r="CC126" i="30"/>
  <c r="CA126" i="30"/>
  <c r="CR126" i="30"/>
  <c r="CP126" i="30"/>
  <c r="CN126" i="30"/>
  <c r="CQ126" i="30"/>
  <c r="CO126" i="30"/>
  <c r="CM126" i="30"/>
  <c r="DD126" i="30"/>
  <c r="DB126" i="30"/>
  <c r="CZ126" i="30"/>
  <c r="DC126" i="30"/>
  <c r="DA126" i="30"/>
  <c r="CY126" i="30"/>
  <c r="DP126" i="30"/>
  <c r="DN126" i="30"/>
  <c r="DL126" i="30"/>
  <c r="DO126" i="30"/>
  <c r="DM126" i="30"/>
  <c r="DK126" i="30"/>
  <c r="EB126" i="30"/>
  <c r="DZ126" i="30"/>
  <c r="DX126" i="30"/>
  <c r="EA126" i="30"/>
  <c r="DY126" i="30"/>
  <c r="DW126" i="30"/>
  <c r="EN126" i="30"/>
  <c r="EL126" i="30"/>
  <c r="EJ126" i="30"/>
  <c r="EM126" i="30"/>
  <c r="EK126" i="30"/>
  <c r="EI126" i="30"/>
  <c r="EZ126" i="30"/>
  <c r="EX126" i="30"/>
  <c r="EV126" i="30"/>
  <c r="EY126" i="30"/>
  <c r="EW126" i="30"/>
  <c r="EU126" i="30"/>
  <c r="FL126" i="30"/>
  <c r="FJ126" i="30"/>
  <c r="FH126" i="30"/>
  <c r="FK126" i="30"/>
  <c r="FI126" i="30"/>
  <c r="FG126" i="30"/>
  <c r="FX126" i="30"/>
  <c r="FV126" i="30"/>
  <c r="FT126" i="30"/>
  <c r="FW126" i="30"/>
  <c r="FU126" i="30"/>
  <c r="FS126" i="30"/>
  <c r="FY136" i="30"/>
  <c r="FM136" i="30"/>
  <c r="FA136" i="30"/>
  <c r="EO136" i="30"/>
  <c r="EC136" i="30"/>
  <c r="DQ136" i="30"/>
  <c r="DE136" i="30"/>
  <c r="CS136" i="30"/>
  <c r="CG136" i="30"/>
  <c r="BU136" i="30"/>
  <c r="BI136" i="30"/>
  <c r="AW136" i="30"/>
  <c r="AK136" i="30"/>
  <c r="Y136" i="30"/>
  <c r="M136" i="30"/>
  <c r="A136" i="30"/>
  <c r="FS136" i="30"/>
  <c r="FG136" i="30"/>
  <c r="EU136" i="30"/>
  <c r="EI136" i="30"/>
  <c r="DW136" i="30"/>
  <c r="DK136" i="30"/>
  <c r="CY136" i="30"/>
  <c r="CM136" i="30"/>
  <c r="CA136" i="30"/>
  <c r="BO136" i="30"/>
  <c r="BC136" i="30"/>
  <c r="AQ136" i="30"/>
  <c r="AE136" i="30"/>
  <c r="S136" i="30"/>
  <c r="G136" i="30"/>
  <c r="F130" i="30"/>
  <c r="D130" i="30"/>
  <c r="B130" i="30"/>
  <c r="E130" i="30"/>
  <c r="C130" i="30"/>
  <c r="A130" i="30"/>
  <c r="R127" i="30"/>
  <c r="P127" i="30"/>
  <c r="N127" i="30"/>
  <c r="Q127" i="30"/>
  <c r="O127" i="30"/>
  <c r="M127" i="30"/>
  <c r="AD127" i="30"/>
  <c r="AB127" i="30"/>
  <c r="Z127" i="30"/>
  <c r="AC127" i="30"/>
  <c r="AA127" i="30"/>
  <c r="Y127" i="30"/>
  <c r="AP127" i="30"/>
  <c r="AN127" i="30"/>
  <c r="AL127" i="30"/>
  <c r="AO127" i="30"/>
  <c r="AM127" i="30"/>
  <c r="AK127" i="30"/>
  <c r="BB127" i="30"/>
  <c r="AZ127" i="30"/>
  <c r="AX127" i="30"/>
  <c r="BA127" i="30"/>
  <c r="AY127" i="30"/>
  <c r="AW127" i="30"/>
  <c r="BN127" i="30"/>
  <c r="BL127" i="30"/>
  <c r="BJ127" i="30"/>
  <c r="BM127" i="30"/>
  <c r="BK127" i="30"/>
  <c r="BI127" i="30"/>
  <c r="BZ127" i="30"/>
  <c r="BX127" i="30"/>
  <c r="BV127" i="30"/>
  <c r="BY127" i="30"/>
  <c r="BW127" i="30"/>
  <c r="BU127" i="30"/>
  <c r="CL127" i="30"/>
  <c r="CJ127" i="30"/>
  <c r="CH127" i="30"/>
  <c r="CK127" i="30"/>
  <c r="CI127" i="30"/>
  <c r="CG127" i="30"/>
  <c r="CX127" i="30"/>
  <c r="CV127" i="30"/>
  <c r="CT127" i="30"/>
  <c r="CW127" i="30"/>
  <c r="CU127" i="30"/>
  <c r="CS127" i="30"/>
  <c r="DJ127" i="30"/>
  <c r="DH127" i="30"/>
  <c r="DF127" i="30"/>
  <c r="DI127" i="30"/>
  <c r="DG127" i="30"/>
  <c r="DE127" i="30"/>
  <c r="DV127" i="30"/>
  <c r="DT127" i="30"/>
  <c r="DR127" i="30"/>
  <c r="DU127" i="30"/>
  <c r="DS127" i="30"/>
  <c r="DQ127" i="30"/>
  <c r="EH127" i="30"/>
  <c r="EF127" i="30"/>
  <c r="ED127" i="30"/>
  <c r="EG127" i="30"/>
  <c r="EE127" i="30"/>
  <c r="EC127" i="30"/>
  <c r="ET127" i="30"/>
  <c r="ER127" i="30"/>
  <c r="EP127" i="30"/>
  <c r="ES127" i="30"/>
  <c r="EQ127" i="30"/>
  <c r="EO127" i="30"/>
  <c r="FF127" i="30"/>
  <c r="FD127" i="30"/>
  <c r="FB127" i="30"/>
  <c r="FE127" i="30"/>
  <c r="FC127" i="30"/>
  <c r="FA127" i="30"/>
  <c r="FR127" i="30"/>
  <c r="FP127" i="30"/>
  <c r="FN127" i="30"/>
  <c r="FQ127" i="30"/>
  <c r="FO127" i="30"/>
  <c r="FM127" i="30"/>
  <c r="GD127" i="30"/>
  <c r="GB127" i="30"/>
  <c r="FZ127" i="30"/>
  <c r="GC127" i="30"/>
  <c r="GA127" i="30"/>
  <c r="FY127" i="30"/>
  <c r="L128" i="30"/>
  <c r="J128" i="30"/>
  <c r="H128" i="30"/>
  <c r="K128" i="30"/>
  <c r="I128" i="30"/>
  <c r="G128" i="30"/>
  <c r="X128" i="30"/>
  <c r="V128" i="30"/>
  <c r="T128" i="30"/>
  <c r="W128" i="30"/>
  <c r="U128" i="30"/>
  <c r="S128" i="30"/>
  <c r="AJ128" i="30"/>
  <c r="AH128" i="30"/>
  <c r="AF128" i="30"/>
  <c r="AI128" i="30"/>
  <c r="AG128" i="30"/>
  <c r="AE128" i="30"/>
  <c r="AV128" i="30"/>
  <c r="AT128" i="30"/>
  <c r="AR128" i="30"/>
  <c r="AU128" i="30"/>
  <c r="AS128" i="30"/>
  <c r="AQ128" i="30"/>
  <c r="BH128" i="30"/>
  <c r="BF128" i="30"/>
  <c r="BD128" i="30"/>
  <c r="BG128" i="30"/>
  <c r="BE128" i="30"/>
  <c r="BC128" i="30"/>
  <c r="BT128" i="30"/>
  <c r="BR128" i="30"/>
  <c r="BP128" i="30"/>
  <c r="BS128" i="30"/>
  <c r="BQ128" i="30"/>
  <c r="BO128" i="30"/>
  <c r="CF128" i="30"/>
  <c r="CD128" i="30"/>
  <c r="CB128" i="30"/>
  <c r="CE128" i="30"/>
  <c r="CC128" i="30"/>
  <c r="CA128" i="30"/>
  <c r="CR128" i="30"/>
  <c r="CP128" i="30"/>
  <c r="CN128" i="30"/>
  <c r="CQ128" i="30"/>
  <c r="CO128" i="30"/>
  <c r="CM128" i="30"/>
  <c r="DD128" i="30"/>
  <c r="DB128" i="30"/>
  <c r="CZ128" i="30"/>
  <c r="DC128" i="30"/>
  <c r="DA128" i="30"/>
  <c r="CY128" i="30"/>
  <c r="DP128" i="30"/>
  <c r="DN128" i="30"/>
  <c r="DL128" i="30"/>
  <c r="DO128" i="30"/>
  <c r="DM128" i="30"/>
  <c r="DK128" i="30"/>
  <c r="EB128" i="30"/>
  <c r="DZ128" i="30"/>
  <c r="DX128" i="30"/>
  <c r="EA128" i="30"/>
  <c r="DY128" i="30"/>
  <c r="DW128" i="30"/>
  <c r="EN128" i="30"/>
  <c r="EL128" i="30"/>
  <c r="EJ128" i="30"/>
  <c r="EM128" i="30"/>
  <c r="EK128" i="30"/>
  <c r="EI128" i="30"/>
  <c r="EZ128" i="30"/>
  <c r="EX128" i="30"/>
  <c r="EV128" i="30"/>
  <c r="EY128" i="30"/>
  <c r="EW128" i="30"/>
  <c r="EU128" i="30"/>
  <c r="FL128" i="30"/>
  <c r="FJ128" i="30"/>
  <c r="FH128" i="30"/>
  <c r="FK128" i="30"/>
  <c r="FI128" i="30"/>
  <c r="FG128" i="30"/>
  <c r="FX128" i="30"/>
  <c r="FV128" i="30"/>
  <c r="FT128" i="30"/>
  <c r="FW128" i="30"/>
  <c r="FU128" i="30"/>
  <c r="FS128" i="30"/>
  <c r="FS138" i="30"/>
  <c r="FG138" i="30"/>
  <c r="EU138" i="30"/>
  <c r="EI138" i="30"/>
  <c r="DW138" i="30"/>
  <c r="DK138" i="30"/>
  <c r="CY138" i="30"/>
  <c r="CM138" i="30"/>
  <c r="CA138" i="30"/>
  <c r="BO138" i="30"/>
  <c r="BC138" i="30"/>
  <c r="AQ138" i="30"/>
  <c r="AE138" i="30"/>
  <c r="S138" i="30"/>
  <c r="G138" i="30"/>
  <c r="FY138" i="30"/>
  <c r="FM138" i="30"/>
  <c r="FA138" i="30"/>
  <c r="EO138" i="30"/>
  <c r="EC138" i="30"/>
  <c r="DQ138" i="30"/>
  <c r="DE138" i="30"/>
  <c r="CS138" i="30"/>
  <c r="CG138" i="30"/>
  <c r="BU138" i="30"/>
  <c r="BI138" i="30"/>
  <c r="AW138" i="30"/>
  <c r="AK138" i="30"/>
  <c r="Y138" i="30"/>
  <c r="M138" i="30"/>
  <c r="A138" i="30"/>
  <c r="E132" i="30"/>
  <c r="C132" i="30"/>
  <c r="A132" i="30"/>
  <c r="F132" i="30"/>
  <c r="D132" i="30"/>
  <c r="B132" i="30"/>
  <c r="R129" i="30"/>
  <c r="P129" i="30"/>
  <c r="N129" i="30"/>
  <c r="Q129" i="30"/>
  <c r="O129" i="30"/>
  <c r="M129" i="30"/>
  <c r="AD129" i="30"/>
  <c r="AB129" i="30"/>
  <c r="Z129" i="30"/>
  <c r="AC129" i="30"/>
  <c r="AA129" i="30"/>
  <c r="Y129" i="30"/>
  <c r="AP129" i="30"/>
  <c r="AN129" i="30"/>
  <c r="AL129" i="30"/>
  <c r="AO129" i="30"/>
  <c r="AM129" i="30"/>
  <c r="AK129" i="30"/>
  <c r="BB129" i="30"/>
  <c r="AZ129" i="30"/>
  <c r="AX129" i="30"/>
  <c r="BA129" i="30"/>
  <c r="AY129" i="30"/>
  <c r="AW129" i="30"/>
  <c r="BN129" i="30"/>
  <c r="BL129" i="30"/>
  <c r="BJ129" i="30"/>
  <c r="BM129" i="30"/>
  <c r="BK129" i="30"/>
  <c r="BI129" i="30"/>
  <c r="BZ129" i="30"/>
  <c r="BX129" i="30"/>
  <c r="BV129" i="30"/>
  <c r="BY129" i="30"/>
  <c r="BW129" i="30"/>
  <c r="BU129" i="30"/>
  <c r="CL129" i="30"/>
  <c r="CJ129" i="30"/>
  <c r="CH129" i="30"/>
  <c r="CK129" i="30"/>
  <c r="CI129" i="30"/>
  <c r="CG129" i="30"/>
  <c r="CX129" i="30"/>
  <c r="CV129" i="30"/>
  <c r="CT129" i="30"/>
  <c r="CW129" i="30"/>
  <c r="CU129" i="30"/>
  <c r="CS129" i="30"/>
  <c r="DJ129" i="30"/>
  <c r="DH129" i="30"/>
  <c r="DF129" i="30"/>
  <c r="DI129" i="30"/>
  <c r="DG129" i="30"/>
  <c r="DE129" i="30"/>
  <c r="DV129" i="30"/>
  <c r="DT129" i="30"/>
  <c r="DR129" i="30"/>
  <c r="DU129" i="30"/>
  <c r="DS129" i="30"/>
  <c r="DQ129" i="30"/>
  <c r="EH129" i="30"/>
  <c r="EF129" i="30"/>
  <c r="ED129" i="30"/>
  <c r="EG129" i="30"/>
  <c r="EE129" i="30"/>
  <c r="EC129" i="30"/>
  <c r="ET129" i="30"/>
  <c r="ER129" i="30"/>
  <c r="EP129" i="30"/>
  <c r="ES129" i="30"/>
  <c r="EQ129" i="30"/>
  <c r="EO129" i="30"/>
  <c r="FF129" i="30"/>
  <c r="FD129" i="30"/>
  <c r="FB129" i="30"/>
  <c r="FE129" i="30"/>
  <c r="FC129" i="30"/>
  <c r="FA129" i="30"/>
  <c r="FR129" i="30"/>
  <c r="FP129" i="30"/>
  <c r="FN129" i="30"/>
  <c r="FQ129" i="30"/>
  <c r="FO129" i="30"/>
  <c r="FM129" i="30"/>
  <c r="GD129" i="30"/>
  <c r="GB129" i="30"/>
  <c r="FZ129" i="30"/>
  <c r="GC129" i="30"/>
  <c r="GA129" i="30"/>
  <c r="FY129" i="30"/>
  <c r="L130" i="30"/>
  <c r="J130" i="30"/>
  <c r="H130" i="30"/>
  <c r="K130" i="30"/>
  <c r="I130" i="30"/>
  <c r="G130" i="30"/>
  <c r="W130" i="30"/>
  <c r="V130" i="30"/>
  <c r="T130" i="30"/>
  <c r="X130" i="30"/>
  <c r="U130" i="30"/>
  <c r="S130" i="30"/>
  <c r="AI130" i="30"/>
  <c r="AG130" i="30"/>
  <c r="AE130" i="30"/>
  <c r="AH130" i="30"/>
  <c r="AJ130" i="30"/>
  <c r="AF130" i="30"/>
  <c r="AU130" i="30"/>
  <c r="AS130" i="30"/>
  <c r="AQ130" i="30"/>
  <c r="AT130" i="30"/>
  <c r="AV130" i="30"/>
  <c r="AR130" i="30"/>
  <c r="BG130" i="30"/>
  <c r="BE130" i="30"/>
  <c r="BC130" i="30"/>
  <c r="BF130" i="30"/>
  <c r="BH130" i="30"/>
  <c r="BD130" i="30"/>
  <c r="BS130" i="30"/>
  <c r="BQ130" i="30"/>
  <c r="BO130" i="30"/>
  <c r="BR130" i="30"/>
  <c r="BT130" i="30"/>
  <c r="BP130" i="30"/>
  <c r="CE130" i="30"/>
  <c r="CC130" i="30"/>
  <c r="CA130" i="30"/>
  <c r="CD130" i="30"/>
  <c r="CF130" i="30"/>
  <c r="CB130" i="30"/>
  <c r="CQ130" i="30"/>
  <c r="CO130" i="30"/>
  <c r="CM130" i="30"/>
  <c r="CP130" i="30"/>
  <c r="CR130" i="30"/>
  <c r="CN130" i="30"/>
  <c r="DC130" i="30"/>
  <c r="DA130" i="30"/>
  <c r="CY130" i="30"/>
  <c r="DB130" i="30"/>
  <c r="DD130" i="30"/>
  <c r="CZ130" i="30"/>
  <c r="DO130" i="30"/>
  <c r="DM130" i="30"/>
  <c r="DK130" i="30"/>
  <c r="DN130" i="30"/>
  <c r="DP130" i="30"/>
  <c r="DL130" i="30"/>
  <c r="EA130" i="30"/>
  <c r="DY130" i="30"/>
  <c r="DW130" i="30"/>
  <c r="DZ130" i="30"/>
  <c r="EB130" i="30"/>
  <c r="DX130" i="30"/>
  <c r="EM130" i="30"/>
  <c r="EK130" i="30"/>
  <c r="EI130" i="30"/>
  <c r="EL130" i="30"/>
  <c r="EN130" i="30"/>
  <c r="EJ130" i="30"/>
  <c r="EY130" i="30"/>
  <c r="EW130" i="30"/>
  <c r="EU130" i="30"/>
  <c r="EZ130" i="30"/>
  <c r="EX130" i="30"/>
  <c r="EV130" i="30"/>
  <c r="FK130" i="30"/>
  <c r="FI130" i="30"/>
  <c r="FG130" i="30"/>
  <c r="FL130" i="30"/>
  <c r="FJ130" i="30"/>
  <c r="FH130" i="30"/>
  <c r="FW130" i="30"/>
  <c r="FU130" i="30"/>
  <c r="FS130" i="30"/>
  <c r="FX130" i="30"/>
  <c r="FV130" i="30"/>
  <c r="FT130" i="30"/>
  <c r="K75" i="28"/>
  <c r="I75" i="28"/>
  <c r="G75" i="28"/>
  <c r="L75" i="28"/>
  <c r="J75" i="28"/>
  <c r="H75" i="28"/>
  <c r="W75" i="28"/>
  <c r="U75" i="28"/>
  <c r="S75" i="28"/>
  <c r="X75" i="28"/>
  <c r="V75" i="28"/>
  <c r="T75" i="28"/>
  <c r="AI75" i="28"/>
  <c r="AG75" i="28"/>
  <c r="AE75" i="28"/>
  <c r="AJ75" i="28"/>
  <c r="AH75" i="28"/>
  <c r="AF75" i="28"/>
  <c r="AU75" i="28"/>
  <c r="AS75" i="28"/>
  <c r="AQ75" i="28"/>
  <c r="AV75" i="28"/>
  <c r="AT75" i="28"/>
  <c r="AR75" i="28"/>
  <c r="BG75" i="28"/>
  <c r="BE75" i="28"/>
  <c r="BC75" i="28"/>
  <c r="BH75" i="28"/>
  <c r="BF75" i="28"/>
  <c r="BD75" i="28"/>
  <c r="BS75" i="28"/>
  <c r="BQ75" i="28"/>
  <c r="BO75" i="28"/>
  <c r="BT75" i="28"/>
  <c r="BR75" i="28"/>
  <c r="BP75" i="28"/>
  <c r="CE75" i="28"/>
  <c r="CC75" i="28"/>
  <c r="CA75" i="28"/>
  <c r="CF75" i="28"/>
  <c r="CD75" i="28"/>
  <c r="CB75" i="28"/>
  <c r="CQ75" i="28"/>
  <c r="CO75" i="28"/>
  <c r="CM75" i="28"/>
  <c r="CR75" i="28"/>
  <c r="CP75" i="28"/>
  <c r="CN75" i="28"/>
  <c r="DC75" i="28"/>
  <c r="DA75" i="28"/>
  <c r="CY75" i="28"/>
  <c r="DD75" i="28"/>
  <c r="DB75" i="28"/>
  <c r="CZ75" i="28"/>
  <c r="DO75" i="28"/>
  <c r="DM75" i="28"/>
  <c r="DK75" i="28"/>
  <c r="DP75" i="28"/>
  <c r="DN75" i="28"/>
  <c r="DL75" i="28"/>
  <c r="EA75" i="28"/>
  <c r="DY75" i="28"/>
  <c r="DW75" i="28"/>
  <c r="EB75" i="28"/>
  <c r="DZ75" i="28"/>
  <c r="DX75" i="28"/>
  <c r="EM75" i="28"/>
  <c r="EK75" i="28"/>
  <c r="EI75" i="28"/>
  <c r="EN75" i="28"/>
  <c r="EL75" i="28"/>
  <c r="EJ75" i="28"/>
  <c r="EY75" i="28"/>
  <c r="EW75" i="28"/>
  <c r="EU75" i="28"/>
  <c r="EZ75" i="28"/>
  <c r="EX75" i="28"/>
  <c r="EV75" i="28"/>
  <c r="FK75" i="28"/>
  <c r="FI75" i="28"/>
  <c r="FG75" i="28"/>
  <c r="FL75" i="28"/>
  <c r="FJ75" i="28"/>
  <c r="FH75" i="28"/>
  <c r="FW75" i="28"/>
  <c r="FU75" i="28"/>
  <c r="FS75" i="28"/>
  <c r="FX75" i="28"/>
  <c r="FV75" i="28"/>
  <c r="FT75" i="28"/>
  <c r="E76" i="28"/>
  <c r="C76" i="28"/>
  <c r="A76" i="28"/>
  <c r="F76" i="28"/>
  <c r="D76" i="28"/>
  <c r="B76" i="28"/>
  <c r="Q76" i="28"/>
  <c r="O76" i="28"/>
  <c r="M76" i="28"/>
  <c r="R76" i="28"/>
  <c r="P76" i="28"/>
  <c r="N76" i="28"/>
  <c r="AC76" i="28"/>
  <c r="AA76" i="28"/>
  <c r="Y76" i="28"/>
  <c r="AD76" i="28"/>
  <c r="AB76" i="28"/>
  <c r="Z76" i="28"/>
  <c r="AO76" i="28"/>
  <c r="AM76" i="28"/>
  <c r="AK76" i="28"/>
  <c r="AP76" i="28"/>
  <c r="AN76" i="28"/>
  <c r="AL76" i="28"/>
  <c r="BA76" i="28"/>
  <c r="AY76" i="28"/>
  <c r="AW76" i="28"/>
  <c r="BB76" i="28"/>
  <c r="AZ76" i="28"/>
  <c r="AX76" i="28"/>
  <c r="BM76" i="28"/>
  <c r="BK76" i="28"/>
  <c r="BI76" i="28"/>
  <c r="BN76" i="28"/>
  <c r="BL76" i="28"/>
  <c r="BJ76" i="28"/>
  <c r="BY76" i="28"/>
  <c r="BW76" i="28"/>
  <c r="BU76" i="28"/>
  <c r="BZ76" i="28"/>
  <c r="BX76" i="28"/>
  <c r="BV76" i="28"/>
  <c r="CK76" i="28"/>
  <c r="CI76" i="28"/>
  <c r="CG76" i="28"/>
  <c r="CL76" i="28"/>
  <c r="CJ76" i="28"/>
  <c r="CH76" i="28"/>
  <c r="CW76" i="28"/>
  <c r="CU76" i="28"/>
  <c r="CS76" i="28"/>
  <c r="CX76" i="28"/>
  <c r="CV76" i="28"/>
  <c r="CT76" i="28"/>
  <c r="DI76" i="28"/>
  <c r="DG76" i="28"/>
  <c r="DE76" i="28"/>
  <c r="DJ76" i="28"/>
  <c r="DH76" i="28"/>
  <c r="DF76" i="28"/>
  <c r="DU76" i="28"/>
  <c r="DS76" i="28"/>
  <c r="DQ76" i="28"/>
  <c r="DV76" i="28"/>
  <c r="DT76" i="28"/>
  <c r="DR76" i="28"/>
  <c r="EG76" i="28"/>
  <c r="EE76" i="28"/>
  <c r="EC76" i="28"/>
  <c r="EH76" i="28"/>
  <c r="EF76" i="28"/>
  <c r="ED76" i="28"/>
  <c r="ES76" i="28"/>
  <c r="EQ76" i="28"/>
  <c r="EO76" i="28"/>
  <c r="ET76" i="28"/>
  <c r="ER76" i="28"/>
  <c r="EP76" i="28"/>
  <c r="FE76" i="28"/>
  <c r="FC76" i="28"/>
  <c r="FA76" i="28"/>
  <c r="FF76" i="28"/>
  <c r="FD76" i="28"/>
  <c r="FB76" i="28"/>
  <c r="FQ76" i="28"/>
  <c r="FO76" i="28"/>
  <c r="FM76" i="28"/>
  <c r="FR76" i="28"/>
  <c r="FP76" i="28"/>
  <c r="FN76" i="28"/>
  <c r="GC76" i="28"/>
  <c r="GA76" i="28"/>
  <c r="FY76" i="28"/>
  <c r="GD76" i="28"/>
  <c r="GB76" i="28"/>
  <c r="FZ76" i="28"/>
  <c r="K77" i="28"/>
  <c r="I77" i="28"/>
  <c r="G77" i="28"/>
  <c r="L77" i="28"/>
  <c r="J77" i="28"/>
  <c r="H77" i="28"/>
  <c r="W77" i="28"/>
  <c r="U77" i="28"/>
  <c r="S77" i="28"/>
  <c r="X77" i="28"/>
  <c r="V77" i="28"/>
  <c r="T77" i="28"/>
  <c r="AI77" i="28"/>
  <c r="AG77" i="28"/>
  <c r="AE77" i="28"/>
  <c r="AJ77" i="28"/>
  <c r="AH77" i="28"/>
  <c r="AF77" i="28"/>
  <c r="AU77" i="28"/>
  <c r="AS77" i="28"/>
  <c r="AQ77" i="28"/>
  <c r="AV77" i="28"/>
  <c r="AT77" i="28"/>
  <c r="AR77" i="28"/>
  <c r="BG77" i="28"/>
  <c r="BE77" i="28"/>
  <c r="BC77" i="28"/>
  <c r="BH77" i="28"/>
  <c r="BF77" i="28"/>
  <c r="BD77" i="28"/>
  <c r="BS77" i="28"/>
  <c r="BQ77" i="28"/>
  <c r="BO77" i="28"/>
  <c r="BT77" i="28"/>
  <c r="BR77" i="28"/>
  <c r="BP77" i="28"/>
  <c r="CE77" i="28"/>
  <c r="CC77" i="28"/>
  <c r="CA77" i="28"/>
  <c r="CF77" i="28"/>
  <c r="CD77" i="28"/>
  <c r="CB77" i="28"/>
  <c r="CQ77" i="28"/>
  <c r="CO77" i="28"/>
  <c r="CM77" i="28"/>
  <c r="CR77" i="28"/>
  <c r="CP77" i="28"/>
  <c r="CN77" i="28"/>
  <c r="DC77" i="28"/>
  <c r="DA77" i="28"/>
  <c r="CY77" i="28"/>
  <c r="DD77" i="28"/>
  <c r="DB77" i="28"/>
  <c r="CZ77" i="28"/>
  <c r="DO77" i="28"/>
  <c r="DM77" i="28"/>
  <c r="DK77" i="28"/>
  <c r="DP77" i="28"/>
  <c r="DN77" i="28"/>
  <c r="DL77" i="28"/>
  <c r="EA77" i="28"/>
  <c r="DY77" i="28"/>
  <c r="DW77" i="28"/>
  <c r="EB77" i="28"/>
  <c r="DZ77" i="28"/>
  <c r="DX77" i="28"/>
  <c r="EM77" i="28"/>
  <c r="EK77" i="28"/>
  <c r="EI77" i="28"/>
  <c r="EN77" i="28"/>
  <c r="EL77" i="28"/>
  <c r="EJ77" i="28"/>
  <c r="EY77" i="28"/>
  <c r="EW77" i="28"/>
  <c r="EU77" i="28"/>
  <c r="EZ77" i="28"/>
  <c r="EX77" i="28"/>
  <c r="EV77" i="28"/>
  <c r="FK77" i="28"/>
  <c r="FI77" i="28"/>
  <c r="FG77" i="28"/>
  <c r="FL77" i="28"/>
  <c r="FJ77" i="28"/>
  <c r="FH77" i="28"/>
  <c r="FW77" i="28"/>
  <c r="FU77" i="28"/>
  <c r="FS77" i="28"/>
  <c r="FX77" i="28"/>
  <c r="FV77" i="28"/>
  <c r="FT77" i="28"/>
  <c r="E78" i="28"/>
  <c r="C78" i="28"/>
  <c r="A78" i="28"/>
  <c r="F78" i="28"/>
  <c r="D78" i="28"/>
  <c r="B78" i="28"/>
  <c r="Q78" i="28"/>
  <c r="O78" i="28"/>
  <c r="M78" i="28"/>
  <c r="R78" i="28"/>
  <c r="P78" i="28"/>
  <c r="N78" i="28"/>
  <c r="AC78" i="28"/>
  <c r="AA78" i="28"/>
  <c r="Y78" i="28"/>
  <c r="AD78" i="28"/>
  <c r="AB78" i="28"/>
  <c r="Z78" i="28"/>
  <c r="AO78" i="28"/>
  <c r="AM78" i="28"/>
  <c r="AK78" i="28"/>
  <c r="AP78" i="28"/>
  <c r="AN78" i="28"/>
  <c r="AL78" i="28"/>
  <c r="BA78" i="28"/>
  <c r="AY78" i="28"/>
  <c r="AW78" i="28"/>
  <c r="BB78" i="28"/>
  <c r="AZ78" i="28"/>
  <c r="AX78" i="28"/>
  <c r="BM78" i="28"/>
  <c r="BK78" i="28"/>
  <c r="BI78" i="28"/>
  <c r="BN78" i="28"/>
  <c r="BL78" i="28"/>
  <c r="BJ78" i="28"/>
  <c r="BY78" i="28"/>
  <c r="BW78" i="28"/>
  <c r="BU78" i="28"/>
  <c r="BZ78" i="28"/>
  <c r="BX78" i="28"/>
  <c r="BV78" i="28"/>
  <c r="CK78" i="28"/>
  <c r="CI78" i="28"/>
  <c r="CG78" i="28"/>
  <c r="CL78" i="28"/>
  <c r="CJ78" i="28"/>
  <c r="CH78" i="28"/>
  <c r="CW78" i="28"/>
  <c r="CU78" i="28"/>
  <c r="CS78" i="28"/>
  <c r="CX78" i="28"/>
  <c r="CV78" i="28"/>
  <c r="CT78" i="28"/>
  <c r="DI78" i="28"/>
  <c r="DG78" i="28"/>
  <c r="DE78" i="28"/>
  <c r="DJ78" i="28"/>
  <c r="DH78" i="28"/>
  <c r="DF78" i="28"/>
  <c r="DU78" i="28"/>
  <c r="DS78" i="28"/>
  <c r="DQ78" i="28"/>
  <c r="DV78" i="28"/>
  <c r="DT78" i="28"/>
  <c r="DR78" i="28"/>
  <c r="EG78" i="28"/>
  <c r="EE78" i="28"/>
  <c r="EC78" i="28"/>
  <c r="EH78" i="28"/>
  <c r="EF78" i="28"/>
  <c r="ED78" i="28"/>
  <c r="ES78" i="28"/>
  <c r="EQ78" i="28"/>
  <c r="EO78" i="28"/>
  <c r="ET78" i="28"/>
  <c r="ER78" i="28"/>
  <c r="EP78" i="28"/>
  <c r="FE78" i="28"/>
  <c r="FC78" i="28"/>
  <c r="FA78" i="28"/>
  <c r="FF78" i="28"/>
  <c r="FD78" i="28"/>
  <c r="FB78" i="28"/>
  <c r="FQ78" i="28"/>
  <c r="FO78" i="28"/>
  <c r="FM78" i="28"/>
  <c r="FR78" i="28"/>
  <c r="FP78" i="28"/>
  <c r="FN78" i="28"/>
  <c r="GC78" i="28"/>
  <c r="GA78" i="28"/>
  <c r="FY78" i="28"/>
  <c r="GD78" i="28"/>
  <c r="GB78" i="28"/>
  <c r="FZ78" i="28"/>
  <c r="K79" i="28"/>
  <c r="I79" i="28"/>
  <c r="G79" i="28"/>
  <c r="L79" i="28"/>
  <c r="J79" i="28"/>
  <c r="H79" i="28"/>
  <c r="W79" i="28"/>
  <c r="U79" i="28"/>
  <c r="S79" i="28"/>
  <c r="X79" i="28"/>
  <c r="V79" i="28"/>
  <c r="T79" i="28"/>
  <c r="AI79" i="28"/>
  <c r="AG79" i="28"/>
  <c r="AE79" i="28"/>
  <c r="AJ79" i="28"/>
  <c r="AH79" i="28"/>
  <c r="AF79" i="28"/>
  <c r="AU79" i="28"/>
  <c r="AS79" i="28"/>
  <c r="AQ79" i="28"/>
  <c r="AV79" i="28"/>
  <c r="AT79" i="28"/>
  <c r="AR79" i="28"/>
  <c r="BG79" i="28"/>
  <c r="BE79" i="28"/>
  <c r="BC79" i="28"/>
  <c r="BH79" i="28"/>
  <c r="BF79" i="28"/>
  <c r="BD79" i="28"/>
  <c r="BS79" i="28"/>
  <c r="BQ79" i="28"/>
  <c r="BO79" i="28"/>
  <c r="BT79" i="28"/>
  <c r="BR79" i="28"/>
  <c r="BP79" i="28"/>
  <c r="CE79" i="28"/>
  <c r="CC79" i="28"/>
  <c r="CA79" i="28"/>
  <c r="CF79" i="28"/>
  <c r="CD79" i="28"/>
  <c r="CB79" i="28"/>
  <c r="CQ79" i="28"/>
  <c r="CO79" i="28"/>
  <c r="CM79" i="28"/>
  <c r="CR79" i="28"/>
  <c r="CP79" i="28"/>
  <c r="CN79" i="28"/>
  <c r="DC79" i="28"/>
  <c r="DA79" i="28"/>
  <c r="CY79" i="28"/>
  <c r="DD79" i="28"/>
  <c r="DB79" i="28"/>
  <c r="CZ79" i="28"/>
  <c r="DO79" i="28"/>
  <c r="DM79" i="28"/>
  <c r="DK79" i="28"/>
  <c r="DP79" i="28"/>
  <c r="DN79" i="28"/>
  <c r="DL79" i="28"/>
  <c r="EA79" i="28"/>
  <c r="DY79" i="28"/>
  <c r="DW79" i="28"/>
  <c r="EB79" i="28"/>
  <c r="DZ79" i="28"/>
  <c r="DX79" i="28"/>
  <c r="EM79" i="28"/>
  <c r="EK79" i="28"/>
  <c r="EI79" i="28"/>
  <c r="EN79" i="28"/>
  <c r="EL79" i="28"/>
  <c r="EJ79" i="28"/>
  <c r="EY79" i="28"/>
  <c r="EW79" i="28"/>
  <c r="EU79" i="28"/>
  <c r="EZ79" i="28"/>
  <c r="EX79" i="28"/>
  <c r="EV79" i="28"/>
  <c r="FK79" i="28"/>
  <c r="FI79" i="28"/>
  <c r="FG79" i="28"/>
  <c r="FL79" i="28"/>
  <c r="FJ79" i="28"/>
  <c r="FH79" i="28"/>
  <c r="FW79" i="28"/>
  <c r="FU79" i="28"/>
  <c r="FS79" i="28"/>
  <c r="FX79" i="28"/>
  <c r="FV79" i="28"/>
  <c r="FT79" i="28"/>
  <c r="E80" i="28"/>
  <c r="C80" i="28"/>
  <c r="A80" i="28"/>
  <c r="F80" i="28"/>
  <c r="D80" i="28"/>
  <c r="B80" i="28"/>
  <c r="Q80" i="28"/>
  <c r="O80" i="28"/>
  <c r="M80" i="28"/>
  <c r="R80" i="28"/>
  <c r="P80" i="28"/>
  <c r="N80" i="28"/>
  <c r="AC80" i="28"/>
  <c r="AA80" i="28"/>
  <c r="Y80" i="28"/>
  <c r="AD80" i="28"/>
  <c r="AB80" i="28"/>
  <c r="Z80" i="28"/>
  <c r="AO80" i="28"/>
  <c r="AM80" i="28"/>
  <c r="AK80" i="28"/>
  <c r="AP80" i="28"/>
  <c r="AN80" i="28"/>
  <c r="AL80" i="28"/>
  <c r="BA80" i="28"/>
  <c r="AY80" i="28"/>
  <c r="AW80" i="28"/>
  <c r="BB80" i="28"/>
  <c r="AZ80" i="28"/>
  <c r="AX80" i="28"/>
  <c r="BM80" i="28"/>
  <c r="BK80" i="28"/>
  <c r="BI80" i="28"/>
  <c r="BN80" i="28"/>
  <c r="BL80" i="28"/>
  <c r="BJ80" i="28"/>
  <c r="BY80" i="28"/>
  <c r="BW80" i="28"/>
  <c r="BU80" i="28"/>
  <c r="BZ80" i="28"/>
  <c r="BX80" i="28"/>
  <c r="BV80" i="28"/>
  <c r="CL80" i="28"/>
  <c r="CJ80" i="28"/>
  <c r="CH80" i="28"/>
  <c r="CK80" i="28"/>
  <c r="CI80" i="28"/>
  <c r="CG80" i="28"/>
  <c r="CX80" i="28"/>
  <c r="CV80" i="28"/>
  <c r="CT80" i="28"/>
  <c r="CW80" i="28"/>
  <c r="CU80" i="28"/>
  <c r="CS80" i="28"/>
  <c r="DJ80" i="28"/>
  <c r="DH80" i="28"/>
  <c r="DF80" i="28"/>
  <c r="DI80" i="28"/>
  <c r="DG80" i="28"/>
  <c r="DE80" i="28"/>
  <c r="DV80" i="28"/>
  <c r="DT80" i="28"/>
  <c r="DR80" i="28"/>
  <c r="DU80" i="28"/>
  <c r="DS80" i="28"/>
  <c r="DQ80" i="28"/>
  <c r="EH80" i="28"/>
  <c r="EF80" i="28"/>
  <c r="ED80" i="28"/>
  <c r="EG80" i="28"/>
  <c r="EE80" i="28"/>
  <c r="EC80" i="28"/>
  <c r="ET80" i="28"/>
  <c r="ER80" i="28"/>
  <c r="EP80" i="28"/>
  <c r="ES80" i="28"/>
  <c r="EQ80" i="28"/>
  <c r="EO80" i="28"/>
  <c r="FF80" i="28"/>
  <c r="FD80" i="28"/>
  <c r="FB80" i="28"/>
  <c r="FE80" i="28"/>
  <c r="FC80" i="28"/>
  <c r="FA80" i="28"/>
  <c r="FR80" i="28"/>
  <c r="FP80" i="28"/>
  <c r="FN80" i="28"/>
  <c r="FQ80" i="28"/>
  <c r="FO80" i="28"/>
  <c r="FM80" i="28"/>
  <c r="GD80" i="28"/>
  <c r="GB80" i="28"/>
  <c r="FZ80" i="28"/>
  <c r="GC80" i="28"/>
  <c r="GA80" i="28"/>
  <c r="FY80" i="28"/>
  <c r="L81" i="28"/>
  <c r="J81" i="28"/>
  <c r="H81" i="28"/>
  <c r="K81" i="28"/>
  <c r="I81" i="28"/>
  <c r="G81" i="28"/>
  <c r="X81" i="28"/>
  <c r="V81" i="28"/>
  <c r="T81" i="28"/>
  <c r="W81" i="28"/>
  <c r="U81" i="28"/>
  <c r="S81" i="28"/>
  <c r="AJ81" i="28"/>
  <c r="AH81" i="28"/>
  <c r="AF81" i="28"/>
  <c r="AI81" i="28"/>
  <c r="AG81" i="28"/>
  <c r="AE81" i="28"/>
  <c r="AV81" i="28"/>
  <c r="AT81" i="28"/>
  <c r="AR81" i="28"/>
  <c r="AU81" i="28"/>
  <c r="AS81" i="28"/>
  <c r="AQ81" i="28"/>
  <c r="BH81" i="28"/>
  <c r="BF81" i="28"/>
  <c r="BD81" i="28"/>
  <c r="BG81" i="28"/>
  <c r="BE81" i="28"/>
  <c r="BC81" i="28"/>
  <c r="BT81" i="28"/>
  <c r="BR81" i="28"/>
  <c r="BP81" i="28"/>
  <c r="BS81" i="28"/>
  <c r="BQ81" i="28"/>
  <c r="BO81" i="28"/>
  <c r="CF81" i="28"/>
  <c r="CD81" i="28"/>
  <c r="CB81" i="28"/>
  <c r="CE81" i="28"/>
  <c r="CC81" i="28"/>
  <c r="CA81" i="28"/>
  <c r="CR81" i="28"/>
  <c r="CP81" i="28"/>
  <c r="CN81" i="28"/>
  <c r="CQ81" i="28"/>
  <c r="CO81" i="28"/>
  <c r="CM81" i="28"/>
  <c r="DD81" i="28"/>
  <c r="DB81" i="28"/>
  <c r="CZ81" i="28"/>
  <c r="DC81" i="28"/>
  <c r="DA81" i="28"/>
  <c r="CY81" i="28"/>
  <c r="DP81" i="28"/>
  <c r="DN81" i="28"/>
  <c r="DL81" i="28"/>
  <c r="DO81" i="28"/>
  <c r="DM81" i="28"/>
  <c r="DK81" i="28"/>
  <c r="EB81" i="28"/>
  <c r="DZ81" i="28"/>
  <c r="DX81" i="28"/>
  <c r="EA81" i="28"/>
  <c r="DY81" i="28"/>
  <c r="DW81" i="28"/>
  <c r="EN81" i="28"/>
  <c r="EL81" i="28"/>
  <c r="EJ81" i="28"/>
  <c r="EM81" i="28"/>
  <c r="EK81" i="28"/>
  <c r="EI81" i="28"/>
  <c r="EZ81" i="28"/>
  <c r="EX81" i="28"/>
  <c r="EV81" i="28"/>
  <c r="EY81" i="28"/>
  <c r="EW81" i="28"/>
  <c r="EU81" i="28"/>
  <c r="FL81" i="28"/>
  <c r="FJ81" i="28"/>
  <c r="FH81" i="28"/>
  <c r="FK81" i="28"/>
  <c r="FI81" i="28"/>
  <c r="FG81" i="28"/>
  <c r="FX81" i="28"/>
  <c r="FV81" i="28"/>
  <c r="FT81" i="28"/>
  <c r="FW81" i="28"/>
  <c r="FU81" i="28"/>
  <c r="FS81" i="28"/>
  <c r="F82" i="28"/>
  <c r="D82" i="28"/>
  <c r="B82" i="28"/>
  <c r="E82" i="28"/>
  <c r="C82" i="28"/>
  <c r="A82" i="28"/>
  <c r="R82" i="28"/>
  <c r="P82" i="28"/>
  <c r="N82" i="28"/>
  <c r="Q82" i="28"/>
  <c r="O82" i="28"/>
  <c r="M82" i="28"/>
  <c r="AD82" i="28"/>
  <c r="AB82" i="28"/>
  <c r="Z82" i="28"/>
  <c r="AC82" i="28"/>
  <c r="AA82" i="28"/>
  <c r="Y82" i="28"/>
  <c r="AP82" i="28"/>
  <c r="AN82" i="28"/>
  <c r="AL82" i="28"/>
  <c r="AO82" i="28"/>
  <c r="AM82" i="28"/>
  <c r="AK82" i="28"/>
  <c r="BB82" i="28"/>
  <c r="AZ82" i="28"/>
  <c r="AX82" i="28"/>
  <c r="BA82" i="28"/>
  <c r="AY82" i="28"/>
  <c r="AW82" i="28"/>
  <c r="BN82" i="28"/>
  <c r="BL82" i="28"/>
  <c r="BJ82" i="28"/>
  <c r="BM82" i="28"/>
  <c r="BK82" i="28"/>
  <c r="BI82" i="28"/>
  <c r="BZ82" i="28"/>
  <c r="BX82" i="28"/>
  <c r="BV82" i="28"/>
  <c r="BY82" i="28"/>
  <c r="BW82" i="28"/>
  <c r="BU82" i="28"/>
  <c r="CL82" i="28"/>
  <c r="CJ82" i="28"/>
  <c r="CH82" i="28"/>
  <c r="CK82" i="28"/>
  <c r="CI82" i="28"/>
  <c r="CG82" i="28"/>
  <c r="CX82" i="28"/>
  <c r="CV82" i="28"/>
  <c r="CT82" i="28"/>
  <c r="CW82" i="28"/>
  <c r="CU82" i="28"/>
  <c r="CS82" i="28"/>
  <c r="DJ82" i="28"/>
  <c r="DH82" i="28"/>
  <c r="DF82" i="28"/>
  <c r="DI82" i="28"/>
  <c r="DG82" i="28"/>
  <c r="DE82" i="28"/>
  <c r="O1" i="27"/>
  <c r="G5" i="28" s="1"/>
  <c r="Q1" i="27"/>
  <c r="S5" i="28" s="1"/>
  <c r="S1" i="27"/>
  <c r="AE5" i="28" s="1"/>
  <c r="U1" i="27"/>
  <c r="AQ5" i="28" s="1"/>
  <c r="W1" i="27"/>
  <c r="BC5" i="28" s="1"/>
  <c r="Y1" i="27"/>
  <c r="BO5" i="28" s="1"/>
  <c r="AA1" i="27"/>
  <c r="CA5" i="28" s="1"/>
  <c r="AC1" i="27"/>
  <c r="CM5" i="28" s="1"/>
  <c r="AE1" i="27"/>
  <c r="CY5" i="28" s="1"/>
  <c r="AG1" i="27"/>
  <c r="DK5" i="28" s="1"/>
  <c r="AI1" i="27"/>
  <c r="DW5" i="28" s="1"/>
  <c r="AK1" i="27"/>
  <c r="EI5" i="28" s="1"/>
  <c r="AM1" i="27"/>
  <c r="EU5" i="28" s="1"/>
  <c r="AO1" i="27"/>
  <c r="FG5" i="28" s="1"/>
  <c r="AQ1" i="27"/>
  <c r="FS5" i="28" s="1"/>
  <c r="AS1" i="27"/>
  <c r="AU1" i="27"/>
  <c r="AW1" i="27"/>
  <c r="AY1" i="27"/>
  <c r="BA1" i="27"/>
  <c r="BC1" i="27"/>
  <c r="BE1" i="27"/>
  <c r="BG1" i="27"/>
  <c r="BI1" i="27"/>
  <c r="BK1" i="27"/>
  <c r="BM1" i="27"/>
  <c r="BO1" i="27"/>
  <c r="E75" i="28"/>
  <c r="C75" i="28"/>
  <c r="A75" i="28"/>
  <c r="F75" i="28"/>
  <c r="D75" i="28"/>
  <c r="B75" i="28"/>
  <c r="Q75" i="28"/>
  <c r="O75" i="28"/>
  <c r="M75" i="28"/>
  <c r="R75" i="28"/>
  <c r="P75" i="28"/>
  <c r="N75" i="28"/>
  <c r="AC75" i="28"/>
  <c r="AA75" i="28"/>
  <c r="Y75" i="28"/>
  <c r="AD75" i="28"/>
  <c r="AB75" i="28"/>
  <c r="Z75" i="28"/>
  <c r="AO75" i="28"/>
  <c r="AM75" i="28"/>
  <c r="AK75" i="28"/>
  <c r="AP75" i="28"/>
  <c r="AN75" i="28"/>
  <c r="AL75" i="28"/>
  <c r="BA75" i="28"/>
  <c r="AY75" i="28"/>
  <c r="AW75" i="28"/>
  <c r="BB75" i="28"/>
  <c r="AZ75" i="28"/>
  <c r="AX75" i="28"/>
  <c r="BM75" i="28"/>
  <c r="BK75" i="28"/>
  <c r="BI75" i="28"/>
  <c r="BN75" i="28"/>
  <c r="BL75" i="28"/>
  <c r="BJ75" i="28"/>
  <c r="BY75" i="28"/>
  <c r="BW75" i="28"/>
  <c r="BU75" i="28"/>
  <c r="BZ75" i="28"/>
  <c r="BX75" i="28"/>
  <c r="BV75" i="28"/>
  <c r="CK75" i="28"/>
  <c r="CI75" i="28"/>
  <c r="CG75" i="28"/>
  <c r="CL75" i="28"/>
  <c r="CJ75" i="28"/>
  <c r="CH75" i="28"/>
  <c r="CW75" i="28"/>
  <c r="CU75" i="28"/>
  <c r="CS75" i="28"/>
  <c r="CX75" i="28"/>
  <c r="CV75" i="28"/>
  <c r="CT75" i="28"/>
  <c r="DI75" i="28"/>
  <c r="DG75" i="28"/>
  <c r="DE75" i="28"/>
  <c r="DJ75" i="28"/>
  <c r="DH75" i="28"/>
  <c r="DF75" i="28"/>
  <c r="DU75" i="28"/>
  <c r="DS75" i="28"/>
  <c r="DQ75" i="28"/>
  <c r="DV75" i="28"/>
  <c r="DT75" i="28"/>
  <c r="DR75" i="28"/>
  <c r="EG75" i="28"/>
  <c r="EE75" i="28"/>
  <c r="EC75" i="28"/>
  <c r="EH75" i="28"/>
  <c r="EF75" i="28"/>
  <c r="ED75" i="28"/>
  <c r="ES75" i="28"/>
  <c r="EQ75" i="28"/>
  <c r="EO75" i="28"/>
  <c r="ET75" i="28"/>
  <c r="ER75" i="28"/>
  <c r="EP75" i="28"/>
  <c r="FE75" i="28"/>
  <c r="FC75" i="28"/>
  <c r="FA75" i="28"/>
  <c r="FF75" i="28"/>
  <c r="FD75" i="28"/>
  <c r="FB75" i="28"/>
  <c r="FQ75" i="28"/>
  <c r="FO75" i="28"/>
  <c r="FM75" i="28"/>
  <c r="FR75" i="28"/>
  <c r="FP75" i="28"/>
  <c r="FN75" i="28"/>
  <c r="GC75" i="28"/>
  <c r="GA75" i="28"/>
  <c r="FY75" i="28"/>
  <c r="GD75" i="28"/>
  <c r="GB75" i="28"/>
  <c r="FZ75" i="28"/>
  <c r="K76" i="28"/>
  <c r="I76" i="28"/>
  <c r="G76" i="28"/>
  <c r="L76" i="28"/>
  <c r="J76" i="28"/>
  <c r="H76" i="28"/>
  <c r="W76" i="28"/>
  <c r="U76" i="28"/>
  <c r="S76" i="28"/>
  <c r="X76" i="28"/>
  <c r="V76" i="28"/>
  <c r="T76" i="28"/>
  <c r="AI76" i="28"/>
  <c r="AG76" i="28"/>
  <c r="AE76" i="28"/>
  <c r="AJ76" i="28"/>
  <c r="AH76" i="28"/>
  <c r="AF76" i="28"/>
  <c r="AU76" i="28"/>
  <c r="AS76" i="28"/>
  <c r="AQ76" i="28"/>
  <c r="AV76" i="28"/>
  <c r="AT76" i="28"/>
  <c r="AR76" i="28"/>
  <c r="BG76" i="28"/>
  <c r="BE76" i="28"/>
  <c r="BC76" i="28"/>
  <c r="BH76" i="28"/>
  <c r="BF76" i="28"/>
  <c r="BD76" i="28"/>
  <c r="BS76" i="28"/>
  <c r="BQ76" i="28"/>
  <c r="BO76" i="28"/>
  <c r="BT76" i="28"/>
  <c r="BR76" i="28"/>
  <c r="BP76" i="28"/>
  <c r="CE76" i="28"/>
  <c r="CC76" i="28"/>
  <c r="CA76" i="28"/>
  <c r="CF76" i="28"/>
  <c r="CD76" i="28"/>
  <c r="CB76" i="28"/>
  <c r="CQ76" i="28"/>
  <c r="CO76" i="28"/>
  <c r="CM76" i="28"/>
  <c r="CR76" i="28"/>
  <c r="CP76" i="28"/>
  <c r="CN76" i="28"/>
  <c r="DC76" i="28"/>
  <c r="DA76" i="28"/>
  <c r="CY76" i="28"/>
  <c r="DD76" i="28"/>
  <c r="DB76" i="28"/>
  <c r="CZ76" i="28"/>
  <c r="DO76" i="28"/>
  <c r="DM76" i="28"/>
  <c r="DK76" i="28"/>
  <c r="DP76" i="28"/>
  <c r="DN76" i="28"/>
  <c r="DL76" i="28"/>
  <c r="EA76" i="28"/>
  <c r="DY76" i="28"/>
  <c r="DW76" i="28"/>
  <c r="EB76" i="28"/>
  <c r="DZ76" i="28"/>
  <c r="DX76" i="28"/>
  <c r="EM76" i="28"/>
  <c r="EK76" i="28"/>
  <c r="EI76" i="28"/>
  <c r="EN76" i="28"/>
  <c r="EL76" i="28"/>
  <c r="EJ76" i="28"/>
  <c r="EY76" i="28"/>
  <c r="EW76" i="28"/>
  <c r="EU76" i="28"/>
  <c r="EZ76" i="28"/>
  <c r="EX76" i="28"/>
  <c r="EV76" i="28"/>
  <c r="FK76" i="28"/>
  <c r="FI76" i="28"/>
  <c r="FG76" i="28"/>
  <c r="FL76" i="28"/>
  <c r="FJ76" i="28"/>
  <c r="FH76" i="28"/>
  <c r="FW76" i="28"/>
  <c r="FU76" i="28"/>
  <c r="FS76" i="28"/>
  <c r="FX76" i="28"/>
  <c r="FV76" i="28"/>
  <c r="FT76" i="28"/>
  <c r="E77" i="28"/>
  <c r="C77" i="28"/>
  <c r="A77" i="28"/>
  <c r="F77" i="28"/>
  <c r="D77" i="28"/>
  <c r="B77" i="28"/>
  <c r="Q77" i="28"/>
  <c r="O77" i="28"/>
  <c r="M77" i="28"/>
  <c r="R77" i="28"/>
  <c r="P77" i="28"/>
  <c r="N77" i="28"/>
  <c r="AC77" i="28"/>
  <c r="AA77" i="28"/>
  <c r="Y77" i="28"/>
  <c r="AD77" i="28"/>
  <c r="AB77" i="28"/>
  <c r="Z77" i="28"/>
  <c r="AO77" i="28"/>
  <c r="AM77" i="28"/>
  <c r="AK77" i="28"/>
  <c r="AP77" i="28"/>
  <c r="AN77" i="28"/>
  <c r="AL77" i="28"/>
  <c r="BA77" i="28"/>
  <c r="AY77" i="28"/>
  <c r="AW77" i="28"/>
  <c r="BB77" i="28"/>
  <c r="AZ77" i="28"/>
  <c r="AX77" i="28"/>
  <c r="BM77" i="28"/>
  <c r="BK77" i="28"/>
  <c r="BI77" i="28"/>
  <c r="BN77" i="28"/>
  <c r="BL77" i="28"/>
  <c r="BJ77" i="28"/>
  <c r="BY77" i="28"/>
  <c r="BW77" i="28"/>
  <c r="BU77" i="28"/>
  <c r="BZ77" i="28"/>
  <c r="BX77" i="28"/>
  <c r="BV77" i="28"/>
  <c r="CK77" i="28"/>
  <c r="CI77" i="28"/>
  <c r="CG77" i="28"/>
  <c r="CL77" i="28"/>
  <c r="CJ77" i="28"/>
  <c r="CH77" i="28"/>
  <c r="CW77" i="28"/>
  <c r="CU77" i="28"/>
  <c r="CS77" i="28"/>
  <c r="CX77" i="28"/>
  <c r="CV77" i="28"/>
  <c r="CT77" i="28"/>
  <c r="DI77" i="28"/>
  <c r="DG77" i="28"/>
  <c r="DE77" i="28"/>
  <c r="DJ77" i="28"/>
  <c r="DH77" i="28"/>
  <c r="DF77" i="28"/>
  <c r="DU77" i="28"/>
  <c r="DS77" i="28"/>
  <c r="DQ77" i="28"/>
  <c r="DV77" i="28"/>
  <c r="DT77" i="28"/>
  <c r="DR77" i="28"/>
  <c r="EG77" i="28"/>
  <c r="EE77" i="28"/>
  <c r="EC77" i="28"/>
  <c r="EH77" i="28"/>
  <c r="EF77" i="28"/>
  <c r="ED77" i="28"/>
  <c r="ES77" i="28"/>
  <c r="EQ77" i="28"/>
  <c r="EO77" i="28"/>
  <c r="ET77" i="28"/>
  <c r="ER77" i="28"/>
  <c r="EP77" i="28"/>
  <c r="FE77" i="28"/>
  <c r="FC77" i="28"/>
  <c r="FA77" i="28"/>
  <c r="FF77" i="28"/>
  <c r="FD77" i="28"/>
  <c r="FB77" i="28"/>
  <c r="FQ77" i="28"/>
  <c r="FO77" i="28"/>
  <c r="FM77" i="28"/>
  <c r="FR77" i="28"/>
  <c r="FP77" i="28"/>
  <c r="FN77" i="28"/>
  <c r="GC77" i="28"/>
  <c r="GA77" i="28"/>
  <c r="FY77" i="28"/>
  <c r="GD77" i="28"/>
  <c r="GB77" i="28"/>
  <c r="FZ77" i="28"/>
  <c r="K78" i="28"/>
  <c r="I78" i="28"/>
  <c r="G78" i="28"/>
  <c r="L78" i="28"/>
  <c r="J78" i="28"/>
  <c r="H78" i="28"/>
  <c r="W78" i="28"/>
  <c r="U78" i="28"/>
  <c r="S78" i="28"/>
  <c r="X78" i="28"/>
  <c r="V78" i="28"/>
  <c r="T78" i="28"/>
  <c r="AI78" i="28"/>
  <c r="AG78" i="28"/>
  <c r="AE78" i="28"/>
  <c r="AJ78" i="28"/>
  <c r="AH78" i="28"/>
  <c r="AF78" i="28"/>
  <c r="AU78" i="28"/>
  <c r="AS78" i="28"/>
  <c r="AQ78" i="28"/>
  <c r="AV78" i="28"/>
  <c r="AT78" i="28"/>
  <c r="AR78" i="28"/>
  <c r="BG78" i="28"/>
  <c r="BE78" i="28"/>
  <c r="BC78" i="28"/>
  <c r="BH78" i="28"/>
  <c r="BF78" i="28"/>
  <c r="BD78" i="28"/>
  <c r="BS78" i="28"/>
  <c r="BQ78" i="28"/>
  <c r="BO78" i="28"/>
  <c r="BT78" i="28"/>
  <c r="BR78" i="28"/>
  <c r="BP78" i="28"/>
  <c r="CE78" i="28"/>
  <c r="CC78" i="28"/>
  <c r="CA78" i="28"/>
  <c r="CF78" i="28"/>
  <c r="CD78" i="28"/>
  <c r="CB78" i="28"/>
  <c r="CQ78" i="28"/>
  <c r="CO78" i="28"/>
  <c r="CM78" i="28"/>
  <c r="CR78" i="28"/>
  <c r="CP78" i="28"/>
  <c r="CN78" i="28"/>
  <c r="DC78" i="28"/>
  <c r="DA78" i="28"/>
  <c r="CY78" i="28"/>
  <c r="DD78" i="28"/>
  <c r="DB78" i="28"/>
  <c r="CZ78" i="28"/>
  <c r="DO78" i="28"/>
  <c r="DM78" i="28"/>
  <c r="DK78" i="28"/>
  <c r="DP78" i="28"/>
  <c r="DN78" i="28"/>
  <c r="DL78" i="28"/>
  <c r="EA78" i="28"/>
  <c r="DY78" i="28"/>
  <c r="DW78" i="28"/>
  <c r="EB78" i="28"/>
  <c r="DZ78" i="28"/>
  <c r="DX78" i="28"/>
  <c r="EM78" i="28"/>
  <c r="EK78" i="28"/>
  <c r="EI78" i="28"/>
  <c r="EN78" i="28"/>
  <c r="EL78" i="28"/>
  <c r="EJ78" i="28"/>
  <c r="EY78" i="28"/>
  <c r="EW78" i="28"/>
  <c r="EU78" i="28"/>
  <c r="EZ78" i="28"/>
  <c r="EX78" i="28"/>
  <c r="EV78" i="28"/>
  <c r="FK78" i="28"/>
  <c r="FI78" i="28"/>
  <c r="FG78" i="28"/>
  <c r="FL78" i="28"/>
  <c r="FJ78" i="28"/>
  <c r="FH78" i="28"/>
  <c r="FW78" i="28"/>
  <c r="FU78" i="28"/>
  <c r="FS78" i="28"/>
  <c r="FX78" i="28"/>
  <c r="FV78" i="28"/>
  <c r="FT78" i="28"/>
  <c r="E79" i="28"/>
  <c r="C79" i="28"/>
  <c r="A79" i="28"/>
  <c r="F79" i="28"/>
  <c r="D79" i="28"/>
  <c r="B79" i="28"/>
  <c r="Q79" i="28"/>
  <c r="O79" i="28"/>
  <c r="M79" i="28"/>
  <c r="R79" i="28"/>
  <c r="P79" i="28"/>
  <c r="N79" i="28"/>
  <c r="AC79" i="28"/>
  <c r="AA79" i="28"/>
  <c r="Y79" i="28"/>
  <c r="AD79" i="28"/>
  <c r="AB79" i="28"/>
  <c r="Z79" i="28"/>
  <c r="AO79" i="28"/>
  <c r="AM79" i="28"/>
  <c r="AK79" i="28"/>
  <c r="AP79" i="28"/>
  <c r="AN79" i="28"/>
  <c r="AL79" i="28"/>
  <c r="BA79" i="28"/>
  <c r="AY79" i="28"/>
  <c r="AW79" i="28"/>
  <c r="BB79" i="28"/>
  <c r="AZ79" i="28"/>
  <c r="AX79" i="28"/>
  <c r="BM79" i="28"/>
  <c r="BK79" i="28"/>
  <c r="BI79" i="28"/>
  <c r="BN79" i="28"/>
  <c r="BL79" i="28"/>
  <c r="BJ79" i="28"/>
  <c r="BY79" i="28"/>
  <c r="BW79" i="28"/>
  <c r="BU79" i="28"/>
  <c r="BZ79" i="28"/>
  <c r="BX79" i="28"/>
  <c r="BV79" i="28"/>
  <c r="CK79" i="28"/>
  <c r="CI79" i="28"/>
  <c r="CG79" i="28"/>
  <c r="CL79" i="28"/>
  <c r="CJ79" i="28"/>
  <c r="CH79" i="28"/>
  <c r="CW79" i="28"/>
  <c r="CU79" i="28"/>
  <c r="CS79" i="28"/>
  <c r="CX79" i="28"/>
  <c r="CV79" i="28"/>
  <c r="CT79" i="28"/>
  <c r="DI79" i="28"/>
  <c r="DG79" i="28"/>
  <c r="DE79" i="28"/>
  <c r="DJ79" i="28"/>
  <c r="DH79" i="28"/>
  <c r="DF79" i="28"/>
  <c r="DU79" i="28"/>
  <c r="DS79" i="28"/>
  <c r="DQ79" i="28"/>
  <c r="DV79" i="28"/>
  <c r="DT79" i="28"/>
  <c r="DR79" i="28"/>
  <c r="EG79" i="28"/>
  <c r="EE79" i="28"/>
  <c r="EC79" i="28"/>
  <c r="EH79" i="28"/>
  <c r="EF79" i="28"/>
  <c r="ED79" i="28"/>
  <c r="ES79" i="28"/>
  <c r="EQ79" i="28"/>
  <c r="EO79" i="28"/>
  <c r="ET79" i="28"/>
  <c r="ER79" i="28"/>
  <c r="EP79" i="28"/>
  <c r="FE79" i="28"/>
  <c r="FC79" i="28"/>
  <c r="FA79" i="28"/>
  <c r="FF79" i="28"/>
  <c r="FD79" i="28"/>
  <c r="FB79" i="28"/>
  <c r="FQ79" i="28"/>
  <c r="FO79" i="28"/>
  <c r="FM79" i="28"/>
  <c r="FR79" i="28"/>
  <c r="FP79" i="28"/>
  <c r="FN79" i="28"/>
  <c r="GC79" i="28"/>
  <c r="GA79" i="28"/>
  <c r="FY79" i="28"/>
  <c r="GD79" i="28"/>
  <c r="GB79" i="28"/>
  <c r="FZ79" i="28"/>
  <c r="K80" i="28"/>
  <c r="I80" i="28"/>
  <c r="G80" i="28"/>
  <c r="L80" i="28"/>
  <c r="J80" i="28"/>
  <c r="H80" i="28"/>
  <c r="W80" i="28"/>
  <c r="U80" i="28"/>
  <c r="S80" i="28"/>
  <c r="X80" i="28"/>
  <c r="V80" i="28"/>
  <c r="T80" i="28"/>
  <c r="AI80" i="28"/>
  <c r="AG80" i="28"/>
  <c r="AE80" i="28"/>
  <c r="AJ80" i="28"/>
  <c r="AH80" i="28"/>
  <c r="AF80" i="28"/>
  <c r="AU80" i="28"/>
  <c r="AS80" i="28"/>
  <c r="AQ80" i="28"/>
  <c r="AV80" i="28"/>
  <c r="AT80" i="28"/>
  <c r="AR80" i="28"/>
  <c r="BG80" i="28"/>
  <c r="BE80" i="28"/>
  <c r="BC80" i="28"/>
  <c r="BH80" i="28"/>
  <c r="BF80" i="28"/>
  <c r="BD80" i="28"/>
  <c r="BS80" i="28"/>
  <c r="BQ80" i="28"/>
  <c r="BO80" i="28"/>
  <c r="BT80" i="28"/>
  <c r="BR80" i="28"/>
  <c r="BP80" i="28"/>
  <c r="CF80" i="28"/>
  <c r="CD80" i="28"/>
  <c r="CE80" i="28"/>
  <c r="CC80" i="28"/>
  <c r="CA80" i="28"/>
  <c r="CB80" i="28"/>
  <c r="CR80" i="28"/>
  <c r="CP80" i="28"/>
  <c r="CN80" i="28"/>
  <c r="CQ80" i="28"/>
  <c r="CO80" i="28"/>
  <c r="CM80" i="28"/>
  <c r="DD80" i="28"/>
  <c r="DB80" i="28"/>
  <c r="CZ80" i="28"/>
  <c r="DC80" i="28"/>
  <c r="DA80" i="28"/>
  <c r="CY80" i="28"/>
  <c r="DP80" i="28"/>
  <c r="DN80" i="28"/>
  <c r="DL80" i="28"/>
  <c r="DO80" i="28"/>
  <c r="DM80" i="28"/>
  <c r="DK80" i="28"/>
  <c r="EB80" i="28"/>
  <c r="DZ80" i="28"/>
  <c r="DX80" i="28"/>
  <c r="EA80" i="28"/>
  <c r="DY80" i="28"/>
  <c r="DW80" i="28"/>
  <c r="EN80" i="28"/>
  <c r="EL80" i="28"/>
  <c r="EJ80" i="28"/>
  <c r="EM80" i="28"/>
  <c r="EK80" i="28"/>
  <c r="EI80" i="28"/>
  <c r="EZ80" i="28"/>
  <c r="EX80" i="28"/>
  <c r="EV80" i="28"/>
  <c r="EY80" i="28"/>
  <c r="EW80" i="28"/>
  <c r="EU80" i="28"/>
  <c r="FL80" i="28"/>
  <c r="FJ80" i="28"/>
  <c r="FH80" i="28"/>
  <c r="FK80" i="28"/>
  <c r="FI80" i="28"/>
  <c r="FG80" i="28"/>
  <c r="FX80" i="28"/>
  <c r="FV80" i="28"/>
  <c r="FT80" i="28"/>
  <c r="FW80" i="28"/>
  <c r="FU80" i="28"/>
  <c r="FS80" i="28"/>
  <c r="F81" i="28"/>
  <c r="D81" i="28"/>
  <c r="B81" i="28"/>
  <c r="E81" i="28"/>
  <c r="C81" i="28"/>
  <c r="A81" i="28"/>
  <c r="R81" i="28"/>
  <c r="P81" i="28"/>
  <c r="N81" i="28"/>
  <c r="Q81" i="28"/>
  <c r="O81" i="28"/>
  <c r="M81" i="28"/>
  <c r="AD81" i="28"/>
  <c r="AB81" i="28"/>
  <c r="Z81" i="28"/>
  <c r="AC81" i="28"/>
  <c r="AA81" i="28"/>
  <c r="Y81" i="28"/>
  <c r="AP81" i="28"/>
  <c r="AN81" i="28"/>
  <c r="AL81" i="28"/>
  <c r="AO81" i="28"/>
  <c r="AM81" i="28"/>
  <c r="AK81" i="28"/>
  <c r="BB81" i="28"/>
  <c r="AZ81" i="28"/>
  <c r="AX81" i="28"/>
  <c r="BA81" i="28"/>
  <c r="AY81" i="28"/>
  <c r="AW81" i="28"/>
  <c r="BN81" i="28"/>
  <c r="BL81" i="28"/>
  <c r="BJ81" i="28"/>
  <c r="BM81" i="28"/>
  <c r="BK81" i="28"/>
  <c r="BI81" i="28"/>
  <c r="BZ81" i="28"/>
  <c r="BX81" i="28"/>
  <c r="BV81" i="28"/>
  <c r="BY81" i="28"/>
  <c r="BW81" i="28"/>
  <c r="BU81" i="28"/>
  <c r="CL81" i="28"/>
  <c r="CJ81" i="28"/>
  <c r="CH81" i="28"/>
  <c r="CK81" i="28"/>
  <c r="CI81" i="28"/>
  <c r="CG81" i="28"/>
  <c r="CX81" i="28"/>
  <c r="CV81" i="28"/>
  <c r="CT81" i="28"/>
  <c r="CW81" i="28"/>
  <c r="CU81" i="28"/>
  <c r="CS81" i="28"/>
  <c r="DJ81" i="28"/>
  <c r="DH81" i="28"/>
  <c r="DF81" i="28"/>
  <c r="DI81" i="28"/>
  <c r="DG81" i="28"/>
  <c r="DE81" i="28"/>
  <c r="DV81" i="28"/>
  <c r="DT81" i="28"/>
  <c r="DR81" i="28"/>
  <c r="DU81" i="28"/>
  <c r="DS81" i="28"/>
  <c r="DQ81" i="28"/>
  <c r="EH81" i="28"/>
  <c r="EF81" i="28"/>
  <c r="ED81" i="28"/>
  <c r="EG81" i="28"/>
  <c r="EE81" i="28"/>
  <c r="EC81" i="28"/>
  <c r="ET81" i="28"/>
  <c r="ER81" i="28"/>
  <c r="EP81" i="28"/>
  <c r="ES81" i="28"/>
  <c r="EQ81" i="28"/>
  <c r="EO81" i="28"/>
  <c r="FF81" i="28"/>
  <c r="FD81" i="28"/>
  <c r="FB81" i="28"/>
  <c r="FE81" i="28"/>
  <c r="FC81" i="28"/>
  <c r="FA81" i="28"/>
  <c r="FR81" i="28"/>
  <c r="FP81" i="28"/>
  <c r="FN81" i="28"/>
  <c r="FQ81" i="28"/>
  <c r="FO81" i="28"/>
  <c r="FM81" i="28"/>
  <c r="GD81" i="28"/>
  <c r="GB81" i="28"/>
  <c r="FZ81" i="28"/>
  <c r="GC81" i="28"/>
  <c r="GA81" i="28"/>
  <c r="FY81" i="28"/>
  <c r="L82" i="28"/>
  <c r="J82" i="28"/>
  <c r="H82" i="28"/>
  <c r="K82" i="28"/>
  <c r="I82" i="28"/>
  <c r="G82" i="28"/>
  <c r="X82" i="28"/>
  <c r="V82" i="28"/>
  <c r="T82" i="28"/>
  <c r="W82" i="28"/>
  <c r="U82" i="28"/>
  <c r="S82" i="28"/>
  <c r="AJ82" i="28"/>
  <c r="AH82" i="28"/>
  <c r="AF82" i="28"/>
  <c r="AI82" i="28"/>
  <c r="AG82" i="28"/>
  <c r="AE82" i="28"/>
  <c r="AV82" i="28"/>
  <c r="AT82" i="28"/>
  <c r="AR82" i="28"/>
  <c r="AU82" i="28"/>
  <c r="AS82" i="28"/>
  <c r="AQ82" i="28"/>
  <c r="BH82" i="28"/>
  <c r="BF82" i="28"/>
  <c r="BD82" i="28"/>
  <c r="BG82" i="28"/>
  <c r="BE82" i="28"/>
  <c r="BC82" i="28"/>
  <c r="BT82" i="28"/>
  <c r="BR82" i="28"/>
  <c r="BP82" i="28"/>
  <c r="BS82" i="28"/>
  <c r="BQ82" i="28"/>
  <c r="BO82" i="28"/>
  <c r="CF82" i="28"/>
  <c r="CD82" i="28"/>
  <c r="CB82" i="28"/>
  <c r="CE82" i="28"/>
  <c r="CC82" i="28"/>
  <c r="CA82" i="28"/>
  <c r="CR82" i="28"/>
  <c r="CP82" i="28"/>
  <c r="CN82" i="28"/>
  <c r="CQ82" i="28"/>
  <c r="CO82" i="28"/>
  <c r="CM82" i="28"/>
  <c r="DD82" i="28"/>
  <c r="DB82" i="28"/>
  <c r="CZ82" i="28"/>
  <c r="DC82" i="28"/>
  <c r="DA82" i="28"/>
  <c r="CY82" i="28"/>
  <c r="DP82" i="28"/>
  <c r="DN82" i="28"/>
  <c r="DL82" i="28"/>
  <c r="DO82" i="28"/>
  <c r="DM82" i="28"/>
  <c r="DK82" i="28"/>
  <c r="EB82" i="28"/>
  <c r="DZ82" i="28"/>
  <c r="DX82" i="28"/>
  <c r="EA82" i="28"/>
  <c r="DY82" i="28"/>
  <c r="DW82" i="28"/>
  <c r="EN82" i="28"/>
  <c r="EL82" i="28"/>
  <c r="EJ82" i="28"/>
  <c r="EM82" i="28"/>
  <c r="EK82" i="28"/>
  <c r="EI82" i="28"/>
  <c r="EZ82" i="28"/>
  <c r="EX82" i="28"/>
  <c r="EV82" i="28"/>
  <c r="EY82" i="28"/>
  <c r="EW82" i="28"/>
  <c r="EU82" i="28"/>
  <c r="N1" i="27"/>
  <c r="A5" i="28" s="1"/>
  <c r="P1" i="27"/>
  <c r="M5" i="28" s="1"/>
  <c r="R1" i="27"/>
  <c r="Y5" i="28" s="1"/>
  <c r="T1" i="27"/>
  <c r="AK5" i="28" s="1"/>
  <c r="V1" i="27"/>
  <c r="AW5" i="28" s="1"/>
  <c r="X1" i="27"/>
  <c r="BI5" i="28" s="1"/>
  <c r="Z1" i="27"/>
  <c r="BU5" i="28" s="1"/>
  <c r="AB1" i="27"/>
  <c r="CG5" i="28" s="1"/>
  <c r="AD1" i="27"/>
  <c r="CS5" i="28" s="1"/>
  <c r="AF1" i="27"/>
  <c r="DE5" i="28" s="1"/>
  <c r="AH1" i="27"/>
  <c r="DQ5" i="28" s="1"/>
  <c r="AJ1" i="27"/>
  <c r="EC5" i="28" s="1"/>
  <c r="AL1" i="27"/>
  <c r="EO5" i="28" s="1"/>
  <c r="AN1" i="27"/>
  <c r="FA5" i="28" s="1"/>
  <c r="AP1" i="27"/>
  <c r="FM5" i="28" s="1"/>
  <c r="AR1" i="27"/>
  <c r="FY5" i="28" s="1"/>
  <c r="AT1" i="27"/>
  <c r="AV1" i="27"/>
  <c r="AX1" i="27"/>
  <c r="AZ1" i="27"/>
  <c r="BB1" i="27"/>
  <c r="BD1" i="27"/>
  <c r="BF1" i="27"/>
  <c r="BH1" i="27"/>
  <c r="BJ1" i="27"/>
  <c r="BL1" i="27"/>
  <c r="BN1" i="27"/>
  <c r="DV82" i="28"/>
  <c r="DT82" i="28"/>
  <c r="DR82" i="28"/>
  <c r="DU82" i="28"/>
  <c r="DS82" i="28"/>
  <c r="DQ82" i="28"/>
  <c r="EH82" i="28"/>
  <c r="EF82" i="28"/>
  <c r="ED82" i="28"/>
  <c r="EG82" i="28"/>
  <c r="EE82" i="28"/>
  <c r="EC82" i="28"/>
  <c r="ET82" i="28"/>
  <c r="ER82" i="28"/>
  <c r="EP82" i="28"/>
  <c r="ES82" i="28"/>
  <c r="EQ82" i="28"/>
  <c r="EO82" i="28"/>
  <c r="FF82" i="28"/>
  <c r="FD82" i="28"/>
  <c r="FB82" i="28"/>
  <c r="FE82" i="28"/>
  <c r="FC82" i="28"/>
  <c r="FA82" i="28"/>
  <c r="FR82" i="28"/>
  <c r="FP82" i="28"/>
  <c r="FN82" i="28"/>
  <c r="FQ82" i="28"/>
  <c r="FO82" i="28"/>
  <c r="FM82" i="28"/>
  <c r="GD82" i="28"/>
  <c r="GB82" i="28"/>
  <c r="FZ82" i="28"/>
  <c r="GC82" i="28"/>
  <c r="GA82" i="28"/>
  <c r="FY82" i="28"/>
  <c r="L83" i="28"/>
  <c r="J83" i="28"/>
  <c r="H83" i="28"/>
  <c r="K83" i="28"/>
  <c r="I83" i="28"/>
  <c r="G83" i="28"/>
  <c r="X83" i="28"/>
  <c r="V83" i="28"/>
  <c r="T83" i="28"/>
  <c r="W83" i="28"/>
  <c r="U83" i="28"/>
  <c r="S83" i="28"/>
  <c r="AJ83" i="28"/>
  <c r="AH83" i="28"/>
  <c r="AF83" i="28"/>
  <c r="AI83" i="28"/>
  <c r="AG83" i="28"/>
  <c r="AE83" i="28"/>
  <c r="AV83" i="28"/>
  <c r="AT83" i="28"/>
  <c r="AR83" i="28"/>
  <c r="AU83" i="28"/>
  <c r="AS83" i="28"/>
  <c r="AQ83" i="28"/>
  <c r="BH83" i="28"/>
  <c r="BF83" i="28"/>
  <c r="BD83" i="28"/>
  <c r="BG83" i="28"/>
  <c r="BE83" i="28"/>
  <c r="BC83" i="28"/>
  <c r="BT83" i="28"/>
  <c r="BR83" i="28"/>
  <c r="BP83" i="28"/>
  <c r="BS83" i="28"/>
  <c r="BQ83" i="28"/>
  <c r="BO83" i="28"/>
  <c r="CF83" i="28"/>
  <c r="CD83" i="28"/>
  <c r="CB83" i="28"/>
  <c r="CE83" i="28"/>
  <c r="CC83" i="28"/>
  <c r="CA83" i="28"/>
  <c r="CR83" i="28"/>
  <c r="CP83" i="28"/>
  <c r="CN83" i="28"/>
  <c r="CQ83" i="28"/>
  <c r="CO83" i="28"/>
  <c r="CM83" i="28"/>
  <c r="DD83" i="28"/>
  <c r="DB83" i="28"/>
  <c r="CZ83" i="28"/>
  <c r="DC83" i="28"/>
  <c r="DA83" i="28"/>
  <c r="CY83" i="28"/>
  <c r="DP83" i="28"/>
  <c r="DN83" i="28"/>
  <c r="DL83" i="28"/>
  <c r="DO83" i="28"/>
  <c r="DM83" i="28"/>
  <c r="DK83" i="28"/>
  <c r="EB83" i="28"/>
  <c r="DZ83" i="28"/>
  <c r="DX83" i="28"/>
  <c r="EA83" i="28"/>
  <c r="DY83" i="28"/>
  <c r="DW83" i="28"/>
  <c r="EN83" i="28"/>
  <c r="EL83" i="28"/>
  <c r="EJ83" i="28"/>
  <c r="EM83" i="28"/>
  <c r="EK83" i="28"/>
  <c r="EI83" i="28"/>
  <c r="EZ83" i="28"/>
  <c r="EX83" i="28"/>
  <c r="EV83" i="28"/>
  <c r="EY83" i="28"/>
  <c r="EW83" i="28"/>
  <c r="EU83" i="28"/>
  <c r="FL83" i="28"/>
  <c r="FJ83" i="28"/>
  <c r="FH83" i="28"/>
  <c r="FK83" i="28"/>
  <c r="FI83" i="28"/>
  <c r="FG83" i="28"/>
  <c r="FX83" i="28"/>
  <c r="FV83" i="28"/>
  <c r="FT83" i="28"/>
  <c r="FW83" i="28"/>
  <c r="FU83" i="28"/>
  <c r="FS83" i="28"/>
  <c r="F84" i="28"/>
  <c r="D84" i="28"/>
  <c r="B84" i="28"/>
  <c r="E84" i="28"/>
  <c r="C84" i="28"/>
  <c r="A84" i="28"/>
  <c r="F86" i="28"/>
  <c r="D86" i="28"/>
  <c r="B86" i="28"/>
  <c r="E86" i="28"/>
  <c r="C86" i="28"/>
  <c r="A86" i="28"/>
  <c r="F88" i="28"/>
  <c r="D88" i="28"/>
  <c r="B88" i="28"/>
  <c r="E88" i="28"/>
  <c r="C88" i="28"/>
  <c r="A88" i="28"/>
  <c r="F90" i="28"/>
  <c r="D90" i="28"/>
  <c r="B90" i="28"/>
  <c r="E90" i="28"/>
  <c r="C90" i="28"/>
  <c r="A90" i="28"/>
  <c r="F92" i="28"/>
  <c r="D92" i="28"/>
  <c r="B92" i="28"/>
  <c r="E92" i="28"/>
  <c r="C92" i="28"/>
  <c r="A92" i="28"/>
  <c r="F94" i="28"/>
  <c r="D94" i="28"/>
  <c r="B94" i="28"/>
  <c r="E94" i="28"/>
  <c r="C94" i="28"/>
  <c r="A94" i="28"/>
  <c r="F96" i="28"/>
  <c r="D96" i="28"/>
  <c r="B96" i="28"/>
  <c r="E96" i="28"/>
  <c r="C96" i="28"/>
  <c r="A96" i="28"/>
  <c r="F98" i="28"/>
  <c r="D98" i="28"/>
  <c r="B98" i="28"/>
  <c r="E98" i="28"/>
  <c r="C98" i="28"/>
  <c r="A98" i="28"/>
  <c r="F100" i="28"/>
  <c r="D100" i="28"/>
  <c r="B100" i="28"/>
  <c r="E100" i="28"/>
  <c r="C100" i="28"/>
  <c r="A100" i="28"/>
  <c r="F102" i="28"/>
  <c r="D102" i="28"/>
  <c r="B102" i="28"/>
  <c r="E102" i="28"/>
  <c r="C102" i="28"/>
  <c r="A102" i="28"/>
  <c r="F104" i="28"/>
  <c r="D104" i="28"/>
  <c r="B104" i="28"/>
  <c r="E104" i="28"/>
  <c r="C104" i="28"/>
  <c r="A104" i="28"/>
  <c r="F106" i="28"/>
  <c r="D106" i="28"/>
  <c r="B106" i="28"/>
  <c r="E106" i="28"/>
  <c r="C106" i="28"/>
  <c r="A106" i="28"/>
  <c r="F108" i="28"/>
  <c r="D108" i="28"/>
  <c r="B108" i="28"/>
  <c r="E108" i="28"/>
  <c r="C108" i="28"/>
  <c r="A108" i="28"/>
  <c r="F110" i="28"/>
  <c r="D110" i="28"/>
  <c r="B110" i="28"/>
  <c r="E110" i="28"/>
  <c r="C110" i="28"/>
  <c r="A110" i="28"/>
  <c r="F112" i="28"/>
  <c r="D112" i="28"/>
  <c r="B112" i="28"/>
  <c r="E112" i="28"/>
  <c r="C112" i="28"/>
  <c r="A112" i="28"/>
  <c r="F114" i="28"/>
  <c r="D114" i="28"/>
  <c r="B114" i="28"/>
  <c r="E114" i="28"/>
  <c r="C114" i="28"/>
  <c r="A114" i="28"/>
  <c r="F116" i="28"/>
  <c r="D116" i="28"/>
  <c r="B116" i="28"/>
  <c r="E116" i="28"/>
  <c r="C116" i="28"/>
  <c r="A116" i="28"/>
  <c r="F118" i="28"/>
  <c r="D118" i="28"/>
  <c r="B118" i="28"/>
  <c r="E118" i="28"/>
  <c r="C118" i="28"/>
  <c r="A118" i="28"/>
  <c r="F120" i="28"/>
  <c r="D120" i="28"/>
  <c r="B120" i="28"/>
  <c r="E120" i="28"/>
  <c r="C120" i="28"/>
  <c r="A120" i="28"/>
  <c r="R84" i="28"/>
  <c r="P84" i="28"/>
  <c r="N84" i="28"/>
  <c r="Q84" i="28"/>
  <c r="O84" i="28"/>
  <c r="M84" i="28"/>
  <c r="AD84" i="28"/>
  <c r="AB84" i="28"/>
  <c r="Z84" i="28"/>
  <c r="AC84" i="28"/>
  <c r="AA84" i="28"/>
  <c r="Y84" i="28"/>
  <c r="AP84" i="28"/>
  <c r="AN84" i="28"/>
  <c r="AL84" i="28"/>
  <c r="AO84" i="28"/>
  <c r="AM84" i="28"/>
  <c r="AK84" i="28"/>
  <c r="BB84" i="28"/>
  <c r="AZ84" i="28"/>
  <c r="AX84" i="28"/>
  <c r="BA84" i="28"/>
  <c r="AY84" i="28"/>
  <c r="AW84" i="28"/>
  <c r="BN84" i="28"/>
  <c r="BL84" i="28"/>
  <c r="BJ84" i="28"/>
  <c r="BM84" i="28"/>
  <c r="BK84" i="28"/>
  <c r="BI84" i="28"/>
  <c r="BZ84" i="28"/>
  <c r="BX84" i="28"/>
  <c r="BV84" i="28"/>
  <c r="BY84" i="28"/>
  <c r="BW84" i="28"/>
  <c r="BU84" i="28"/>
  <c r="CL84" i="28"/>
  <c r="CJ84" i="28"/>
  <c r="CH84" i="28"/>
  <c r="CK84" i="28"/>
  <c r="CI84" i="28"/>
  <c r="CG84" i="28"/>
  <c r="CX84" i="28"/>
  <c r="CV84" i="28"/>
  <c r="CT84" i="28"/>
  <c r="CW84" i="28"/>
  <c r="CU84" i="28"/>
  <c r="CS84" i="28"/>
  <c r="DJ84" i="28"/>
  <c r="DH84" i="28"/>
  <c r="DF84" i="28"/>
  <c r="DI84" i="28"/>
  <c r="DG84" i="28"/>
  <c r="DE84" i="28"/>
  <c r="DV84" i="28"/>
  <c r="DT84" i="28"/>
  <c r="DR84" i="28"/>
  <c r="DU84" i="28"/>
  <c r="DS84" i="28"/>
  <c r="DQ84" i="28"/>
  <c r="EH84" i="28"/>
  <c r="EF84" i="28"/>
  <c r="ED84" i="28"/>
  <c r="EG84" i="28"/>
  <c r="EE84" i="28"/>
  <c r="EC84" i="28"/>
  <c r="ET84" i="28"/>
  <c r="ER84" i="28"/>
  <c r="EP84" i="28"/>
  <c r="ES84" i="28"/>
  <c r="EQ84" i="28"/>
  <c r="EO84" i="28"/>
  <c r="FF84" i="28"/>
  <c r="FD84" i="28"/>
  <c r="FB84" i="28"/>
  <c r="FE84" i="28"/>
  <c r="FC84" i="28"/>
  <c r="FA84" i="28"/>
  <c r="FR84" i="28"/>
  <c r="FP84" i="28"/>
  <c r="FN84" i="28"/>
  <c r="FQ84" i="28"/>
  <c r="FO84" i="28"/>
  <c r="FM84" i="28"/>
  <c r="GD84" i="28"/>
  <c r="GB84" i="28"/>
  <c r="FZ84" i="28"/>
  <c r="GC84" i="28"/>
  <c r="GA84" i="28"/>
  <c r="FY84" i="28"/>
  <c r="L85" i="28"/>
  <c r="J85" i="28"/>
  <c r="H85" i="28"/>
  <c r="K85" i="28"/>
  <c r="I85" i="28"/>
  <c r="G85" i="28"/>
  <c r="X85" i="28"/>
  <c r="V85" i="28"/>
  <c r="T85" i="28"/>
  <c r="W85" i="28"/>
  <c r="U85" i="28"/>
  <c r="S85" i="28"/>
  <c r="AJ85" i="28"/>
  <c r="AH85" i="28"/>
  <c r="AF85" i="28"/>
  <c r="AI85" i="28"/>
  <c r="AG85" i="28"/>
  <c r="AE85" i="28"/>
  <c r="AV85" i="28"/>
  <c r="AT85" i="28"/>
  <c r="AR85" i="28"/>
  <c r="AU85" i="28"/>
  <c r="AS85" i="28"/>
  <c r="AQ85" i="28"/>
  <c r="BH85" i="28"/>
  <c r="BF85" i="28"/>
  <c r="BD85" i="28"/>
  <c r="BG85" i="28"/>
  <c r="BE85" i="28"/>
  <c r="BC85" i="28"/>
  <c r="BT85" i="28"/>
  <c r="BR85" i="28"/>
  <c r="BP85" i="28"/>
  <c r="BS85" i="28"/>
  <c r="BQ85" i="28"/>
  <c r="BO85" i="28"/>
  <c r="CF85" i="28"/>
  <c r="CD85" i="28"/>
  <c r="CB85" i="28"/>
  <c r="CE85" i="28"/>
  <c r="CC85" i="28"/>
  <c r="CA85" i="28"/>
  <c r="CR85" i="28"/>
  <c r="CP85" i="28"/>
  <c r="CN85" i="28"/>
  <c r="CQ85" i="28"/>
  <c r="CO85" i="28"/>
  <c r="CM85" i="28"/>
  <c r="DD85" i="28"/>
  <c r="DB85" i="28"/>
  <c r="CZ85" i="28"/>
  <c r="DC85" i="28"/>
  <c r="DA85" i="28"/>
  <c r="CY85" i="28"/>
  <c r="DP85" i="28"/>
  <c r="DN85" i="28"/>
  <c r="DL85" i="28"/>
  <c r="DO85" i="28"/>
  <c r="DM85" i="28"/>
  <c r="DK85" i="28"/>
  <c r="EB85" i="28"/>
  <c r="DZ85" i="28"/>
  <c r="DX85" i="28"/>
  <c r="EA85" i="28"/>
  <c r="DY85" i="28"/>
  <c r="DW85" i="28"/>
  <c r="EN85" i="28"/>
  <c r="EL85" i="28"/>
  <c r="EJ85" i="28"/>
  <c r="EM85" i="28"/>
  <c r="EK85" i="28"/>
  <c r="EI85" i="28"/>
  <c r="EZ85" i="28"/>
  <c r="EX85" i="28"/>
  <c r="EV85" i="28"/>
  <c r="EY85" i="28"/>
  <c r="EW85" i="28"/>
  <c r="EU85" i="28"/>
  <c r="FL85" i="28"/>
  <c r="FJ85" i="28"/>
  <c r="FH85" i="28"/>
  <c r="FK85" i="28"/>
  <c r="FI85" i="28"/>
  <c r="FG85" i="28"/>
  <c r="FX85" i="28"/>
  <c r="FV85" i="28"/>
  <c r="FT85" i="28"/>
  <c r="FW85" i="28"/>
  <c r="FU85" i="28"/>
  <c r="FS85" i="28"/>
  <c r="F122" i="28"/>
  <c r="D122" i="28"/>
  <c r="B122" i="28"/>
  <c r="E122" i="28"/>
  <c r="C122" i="28"/>
  <c r="A122" i="28"/>
  <c r="R86" i="28"/>
  <c r="P86" i="28"/>
  <c r="N86" i="28"/>
  <c r="Q86" i="28"/>
  <c r="O86" i="28"/>
  <c r="M86" i="28"/>
  <c r="AD86" i="28"/>
  <c r="AB86" i="28"/>
  <c r="Z86" i="28"/>
  <c r="AC86" i="28"/>
  <c r="AA86" i="28"/>
  <c r="Y86" i="28"/>
  <c r="AP86" i="28"/>
  <c r="AN86" i="28"/>
  <c r="AL86" i="28"/>
  <c r="AO86" i="28"/>
  <c r="AM86" i="28"/>
  <c r="AK86" i="28"/>
  <c r="BB86" i="28"/>
  <c r="AZ86" i="28"/>
  <c r="AX86" i="28"/>
  <c r="BA86" i="28"/>
  <c r="AY86" i="28"/>
  <c r="AW86" i="28"/>
  <c r="BN86" i="28"/>
  <c r="BL86" i="28"/>
  <c r="BJ86" i="28"/>
  <c r="BM86" i="28"/>
  <c r="BK86" i="28"/>
  <c r="BI86" i="28"/>
  <c r="BZ86" i="28"/>
  <c r="BX86" i="28"/>
  <c r="BV86" i="28"/>
  <c r="BY86" i="28"/>
  <c r="BW86" i="28"/>
  <c r="BU86" i="28"/>
  <c r="CL86" i="28"/>
  <c r="CJ86" i="28"/>
  <c r="CH86" i="28"/>
  <c r="CK86" i="28"/>
  <c r="CI86" i="28"/>
  <c r="CG86" i="28"/>
  <c r="CX86" i="28"/>
  <c r="CV86" i="28"/>
  <c r="CT86" i="28"/>
  <c r="CW86" i="28"/>
  <c r="CU86" i="28"/>
  <c r="CS86" i="28"/>
  <c r="DJ86" i="28"/>
  <c r="DH86" i="28"/>
  <c r="DF86" i="28"/>
  <c r="DI86" i="28"/>
  <c r="DG86" i="28"/>
  <c r="DE86" i="28"/>
  <c r="DV86" i="28"/>
  <c r="DT86" i="28"/>
  <c r="DR86" i="28"/>
  <c r="DU86" i="28"/>
  <c r="DS86" i="28"/>
  <c r="DQ86" i="28"/>
  <c r="EH86" i="28"/>
  <c r="EF86" i="28"/>
  <c r="ED86" i="28"/>
  <c r="EG86" i="28"/>
  <c r="EE86" i="28"/>
  <c r="EC86" i="28"/>
  <c r="ET86" i="28"/>
  <c r="ER86" i="28"/>
  <c r="EP86" i="28"/>
  <c r="ES86" i="28"/>
  <c r="EQ86" i="28"/>
  <c r="EO86" i="28"/>
  <c r="FF86" i="28"/>
  <c r="FD86" i="28"/>
  <c r="FB86" i="28"/>
  <c r="FE86" i="28"/>
  <c r="FC86" i="28"/>
  <c r="FA86" i="28"/>
  <c r="FR86" i="28"/>
  <c r="FP86" i="28"/>
  <c r="FN86" i="28"/>
  <c r="FQ86" i="28"/>
  <c r="FO86" i="28"/>
  <c r="FM86" i="28"/>
  <c r="GD86" i="28"/>
  <c r="GB86" i="28"/>
  <c r="FZ86" i="28"/>
  <c r="GC86" i="28"/>
  <c r="GA86" i="28"/>
  <c r="FY86" i="28"/>
  <c r="L87" i="28"/>
  <c r="J87" i="28"/>
  <c r="H87" i="28"/>
  <c r="K87" i="28"/>
  <c r="I87" i="28"/>
  <c r="G87" i="28"/>
  <c r="X87" i="28"/>
  <c r="V87" i="28"/>
  <c r="T87" i="28"/>
  <c r="W87" i="28"/>
  <c r="U87" i="28"/>
  <c r="S87" i="28"/>
  <c r="AJ87" i="28"/>
  <c r="AH87" i="28"/>
  <c r="AF87" i="28"/>
  <c r="AI87" i="28"/>
  <c r="AG87" i="28"/>
  <c r="AE87" i="28"/>
  <c r="AV87" i="28"/>
  <c r="AT87" i="28"/>
  <c r="AR87" i="28"/>
  <c r="AU87" i="28"/>
  <c r="AS87" i="28"/>
  <c r="AQ87" i="28"/>
  <c r="BH87" i="28"/>
  <c r="BF87" i="28"/>
  <c r="BD87" i="28"/>
  <c r="BG87" i="28"/>
  <c r="BE87" i="28"/>
  <c r="BC87" i="28"/>
  <c r="BT87" i="28"/>
  <c r="BR87" i="28"/>
  <c r="BP87" i="28"/>
  <c r="BS87" i="28"/>
  <c r="BQ87" i="28"/>
  <c r="BO87" i="28"/>
  <c r="CF87" i="28"/>
  <c r="CD87" i="28"/>
  <c r="CB87" i="28"/>
  <c r="CE87" i="28"/>
  <c r="CC87" i="28"/>
  <c r="CA87" i="28"/>
  <c r="CR87" i="28"/>
  <c r="CP87" i="28"/>
  <c r="CN87" i="28"/>
  <c r="CQ87" i="28"/>
  <c r="CO87" i="28"/>
  <c r="CM87" i="28"/>
  <c r="DD87" i="28"/>
  <c r="DB87" i="28"/>
  <c r="CZ87" i="28"/>
  <c r="DC87" i="28"/>
  <c r="DA87" i="28"/>
  <c r="CY87" i="28"/>
  <c r="DP87" i="28"/>
  <c r="DN87" i="28"/>
  <c r="DL87" i="28"/>
  <c r="DO87" i="28"/>
  <c r="DM87" i="28"/>
  <c r="DK87" i="28"/>
  <c r="EB87" i="28"/>
  <c r="DZ87" i="28"/>
  <c r="DX87" i="28"/>
  <c r="EA87" i="28"/>
  <c r="DY87" i="28"/>
  <c r="DW87" i="28"/>
  <c r="EN87" i="28"/>
  <c r="EL87" i="28"/>
  <c r="EJ87" i="28"/>
  <c r="EM87" i="28"/>
  <c r="EK87" i="28"/>
  <c r="EI87" i="28"/>
  <c r="EZ87" i="28"/>
  <c r="EX87" i="28"/>
  <c r="EV87" i="28"/>
  <c r="EY87" i="28"/>
  <c r="EW87" i="28"/>
  <c r="EU87" i="28"/>
  <c r="FL87" i="28"/>
  <c r="FJ87" i="28"/>
  <c r="FH87" i="28"/>
  <c r="FK87" i="28"/>
  <c r="FI87" i="28"/>
  <c r="FG87" i="28"/>
  <c r="FX87" i="28"/>
  <c r="FV87" i="28"/>
  <c r="FT87" i="28"/>
  <c r="FW87" i="28"/>
  <c r="FU87" i="28"/>
  <c r="FS87" i="28"/>
  <c r="F124" i="28"/>
  <c r="D124" i="28"/>
  <c r="B124" i="28"/>
  <c r="E124" i="28"/>
  <c r="C124" i="28"/>
  <c r="A124" i="28"/>
  <c r="R88" i="28"/>
  <c r="P88" i="28"/>
  <c r="N88" i="28"/>
  <c r="Q88" i="28"/>
  <c r="O88" i="28"/>
  <c r="M88" i="28"/>
  <c r="AD88" i="28"/>
  <c r="AB88" i="28"/>
  <c r="Z88" i="28"/>
  <c r="AC88" i="28"/>
  <c r="AA88" i="28"/>
  <c r="Y88" i="28"/>
  <c r="AP88" i="28"/>
  <c r="AN88" i="28"/>
  <c r="AL88" i="28"/>
  <c r="AO88" i="28"/>
  <c r="AM88" i="28"/>
  <c r="AK88" i="28"/>
  <c r="BB88" i="28"/>
  <c r="AZ88" i="28"/>
  <c r="AX88" i="28"/>
  <c r="BA88" i="28"/>
  <c r="AY88" i="28"/>
  <c r="AW88" i="28"/>
  <c r="BN88" i="28"/>
  <c r="BL88" i="28"/>
  <c r="BJ88" i="28"/>
  <c r="BM88" i="28"/>
  <c r="BK88" i="28"/>
  <c r="BI88" i="28"/>
  <c r="BZ88" i="28"/>
  <c r="BX88" i="28"/>
  <c r="BV88" i="28"/>
  <c r="BY88" i="28"/>
  <c r="BW88" i="28"/>
  <c r="BU88" i="28"/>
  <c r="CL88" i="28"/>
  <c r="CJ88" i="28"/>
  <c r="CH88" i="28"/>
  <c r="CK88" i="28"/>
  <c r="CI88" i="28"/>
  <c r="CG88" i="28"/>
  <c r="CX88" i="28"/>
  <c r="CV88" i="28"/>
  <c r="CT88" i="28"/>
  <c r="CW88" i="28"/>
  <c r="CU88" i="28"/>
  <c r="CS88" i="28"/>
  <c r="DJ88" i="28"/>
  <c r="DH88" i="28"/>
  <c r="DF88" i="28"/>
  <c r="DI88" i="28"/>
  <c r="DG88" i="28"/>
  <c r="DE88" i="28"/>
  <c r="DV88" i="28"/>
  <c r="DT88" i="28"/>
  <c r="DR88" i="28"/>
  <c r="DU88" i="28"/>
  <c r="DS88" i="28"/>
  <c r="DQ88" i="28"/>
  <c r="EH88" i="28"/>
  <c r="EF88" i="28"/>
  <c r="ED88" i="28"/>
  <c r="EG88" i="28"/>
  <c r="EE88" i="28"/>
  <c r="EC88" i="28"/>
  <c r="ET88" i="28"/>
  <c r="ER88" i="28"/>
  <c r="EP88" i="28"/>
  <c r="ES88" i="28"/>
  <c r="EQ88" i="28"/>
  <c r="EO88" i="28"/>
  <c r="FF88" i="28"/>
  <c r="FD88" i="28"/>
  <c r="FB88" i="28"/>
  <c r="FE88" i="28"/>
  <c r="FC88" i="28"/>
  <c r="FA88" i="28"/>
  <c r="FR88" i="28"/>
  <c r="FP88" i="28"/>
  <c r="FN88" i="28"/>
  <c r="FQ88" i="28"/>
  <c r="FO88" i="28"/>
  <c r="FM88" i="28"/>
  <c r="GD88" i="28"/>
  <c r="GB88" i="28"/>
  <c r="FZ88" i="28"/>
  <c r="GC88" i="28"/>
  <c r="GA88" i="28"/>
  <c r="FY88" i="28"/>
  <c r="L122" i="28"/>
  <c r="J122" i="28"/>
  <c r="H122" i="28"/>
  <c r="K122" i="28"/>
  <c r="I122" i="28"/>
  <c r="G122" i="28"/>
  <c r="X122" i="28"/>
  <c r="V122" i="28"/>
  <c r="T122" i="28"/>
  <c r="W122" i="28"/>
  <c r="U122" i="28"/>
  <c r="S122" i="28"/>
  <c r="AJ122" i="28"/>
  <c r="AH122" i="28"/>
  <c r="AF122" i="28"/>
  <c r="AI122" i="28"/>
  <c r="AG122" i="28"/>
  <c r="AE122" i="28"/>
  <c r="AV122" i="28"/>
  <c r="AT122" i="28"/>
  <c r="AR122" i="28"/>
  <c r="AU122" i="28"/>
  <c r="AS122" i="28"/>
  <c r="AQ122" i="28"/>
  <c r="BH122" i="28"/>
  <c r="BF122" i="28"/>
  <c r="BD122" i="28"/>
  <c r="BG122" i="28"/>
  <c r="BE122" i="28"/>
  <c r="BC122" i="28"/>
  <c r="BT122" i="28"/>
  <c r="BR122" i="28"/>
  <c r="BP122" i="28"/>
  <c r="BS122" i="28"/>
  <c r="BQ122" i="28"/>
  <c r="BO122" i="28"/>
  <c r="CF122" i="28"/>
  <c r="CD122" i="28"/>
  <c r="CB122" i="28"/>
  <c r="CE122" i="28"/>
  <c r="CC122" i="28"/>
  <c r="CA122" i="28"/>
  <c r="CR122" i="28"/>
  <c r="CP122" i="28"/>
  <c r="CN122" i="28"/>
  <c r="CQ122" i="28"/>
  <c r="CO122" i="28"/>
  <c r="CM122" i="28"/>
  <c r="DD122" i="28"/>
  <c r="DB122" i="28"/>
  <c r="CZ122" i="28"/>
  <c r="DC122" i="28"/>
  <c r="DA122" i="28"/>
  <c r="CY122" i="28"/>
  <c r="DP122" i="28"/>
  <c r="DN122" i="28"/>
  <c r="DL122" i="28"/>
  <c r="DO122" i="28"/>
  <c r="DM122" i="28"/>
  <c r="DK122" i="28"/>
  <c r="EB122" i="28"/>
  <c r="DZ122" i="28"/>
  <c r="DX122" i="28"/>
  <c r="EA122" i="28"/>
  <c r="DY122" i="28"/>
  <c r="DW122" i="28"/>
  <c r="EN122" i="28"/>
  <c r="EL122" i="28"/>
  <c r="EJ122" i="28"/>
  <c r="EM122" i="28"/>
  <c r="EK122" i="28"/>
  <c r="EI122" i="28"/>
  <c r="EZ122" i="28"/>
  <c r="EX122" i="28"/>
  <c r="EV122" i="28"/>
  <c r="EY122" i="28"/>
  <c r="EW122" i="28"/>
  <c r="EU122" i="28"/>
  <c r="FL122" i="28"/>
  <c r="FJ122" i="28"/>
  <c r="FH122" i="28"/>
  <c r="FK122" i="28"/>
  <c r="FI122" i="28"/>
  <c r="FG122" i="28"/>
  <c r="FX122" i="28"/>
  <c r="FV122" i="28"/>
  <c r="FT122" i="28"/>
  <c r="FW122" i="28"/>
  <c r="FU122" i="28"/>
  <c r="FS122" i="28"/>
  <c r="F126" i="28"/>
  <c r="D126" i="28"/>
  <c r="B126" i="28"/>
  <c r="E126" i="28"/>
  <c r="C126" i="28"/>
  <c r="A126" i="28"/>
  <c r="R123" i="28"/>
  <c r="P123" i="28"/>
  <c r="N123" i="28"/>
  <c r="Q123" i="28"/>
  <c r="O123" i="28"/>
  <c r="M123" i="28"/>
  <c r="AD123" i="28"/>
  <c r="AB123" i="28"/>
  <c r="Z123" i="28"/>
  <c r="AC123" i="28"/>
  <c r="AA123" i="28"/>
  <c r="Y123" i="28"/>
  <c r="AP123" i="28"/>
  <c r="AN123" i="28"/>
  <c r="AL123" i="28"/>
  <c r="AO123" i="28"/>
  <c r="AM123" i="28"/>
  <c r="AK123" i="28"/>
  <c r="BB123" i="28"/>
  <c r="AZ123" i="28"/>
  <c r="AX123" i="28"/>
  <c r="BA123" i="28"/>
  <c r="AY123" i="28"/>
  <c r="AW123" i="28"/>
  <c r="BN123" i="28"/>
  <c r="BL123" i="28"/>
  <c r="BJ123" i="28"/>
  <c r="BM123" i="28"/>
  <c r="BK123" i="28"/>
  <c r="BI123" i="28"/>
  <c r="BZ123" i="28"/>
  <c r="BX123" i="28"/>
  <c r="BV123" i="28"/>
  <c r="BY123" i="28"/>
  <c r="BW123" i="28"/>
  <c r="BU123" i="28"/>
  <c r="CL123" i="28"/>
  <c r="CJ123" i="28"/>
  <c r="CH123" i="28"/>
  <c r="CK123" i="28"/>
  <c r="CI123" i="28"/>
  <c r="CG123" i="28"/>
  <c r="CX123" i="28"/>
  <c r="CV123" i="28"/>
  <c r="CT123" i="28"/>
  <c r="CW123" i="28"/>
  <c r="CU123" i="28"/>
  <c r="CS123" i="28"/>
  <c r="DJ123" i="28"/>
  <c r="DH123" i="28"/>
  <c r="DF123" i="28"/>
  <c r="DI123" i="28"/>
  <c r="DG123" i="28"/>
  <c r="DE123" i="28"/>
  <c r="DV123" i="28"/>
  <c r="DT123" i="28"/>
  <c r="DR123" i="28"/>
  <c r="DU123" i="28"/>
  <c r="DS123" i="28"/>
  <c r="DQ123" i="28"/>
  <c r="EH123" i="28"/>
  <c r="EF123" i="28"/>
  <c r="ED123" i="28"/>
  <c r="EG123" i="28"/>
  <c r="EE123" i="28"/>
  <c r="EC123" i="28"/>
  <c r="ET123" i="28"/>
  <c r="ER123" i="28"/>
  <c r="EP123" i="28"/>
  <c r="ES123" i="28"/>
  <c r="EQ123" i="28"/>
  <c r="EO123" i="28"/>
  <c r="FF123" i="28"/>
  <c r="FD123" i="28"/>
  <c r="FB123" i="28"/>
  <c r="FE123" i="28"/>
  <c r="FC123" i="28"/>
  <c r="FA123" i="28"/>
  <c r="FR123" i="28"/>
  <c r="FP123" i="28"/>
  <c r="FN123" i="28"/>
  <c r="FQ123" i="28"/>
  <c r="FO123" i="28"/>
  <c r="FM123" i="28"/>
  <c r="GD123" i="28"/>
  <c r="GB123" i="28"/>
  <c r="FZ123" i="28"/>
  <c r="GC123" i="28"/>
  <c r="GA123" i="28"/>
  <c r="FY123" i="28"/>
  <c r="L124" i="28"/>
  <c r="J124" i="28"/>
  <c r="H124" i="28"/>
  <c r="K124" i="28"/>
  <c r="I124" i="28"/>
  <c r="G124" i="28"/>
  <c r="X124" i="28"/>
  <c r="V124" i="28"/>
  <c r="T124" i="28"/>
  <c r="W124" i="28"/>
  <c r="U124" i="28"/>
  <c r="S124" i="28"/>
  <c r="AJ124" i="28"/>
  <c r="AH124" i="28"/>
  <c r="AF124" i="28"/>
  <c r="AI124" i="28"/>
  <c r="AG124" i="28"/>
  <c r="AE124" i="28"/>
  <c r="AV124" i="28"/>
  <c r="AT124" i="28"/>
  <c r="AR124" i="28"/>
  <c r="AU124" i="28"/>
  <c r="AS124" i="28"/>
  <c r="AQ124" i="28"/>
  <c r="BH124" i="28"/>
  <c r="BF124" i="28"/>
  <c r="BD124" i="28"/>
  <c r="BG124" i="28"/>
  <c r="BE124" i="28"/>
  <c r="BC124" i="28"/>
  <c r="BT124" i="28"/>
  <c r="BR124" i="28"/>
  <c r="BP124" i="28"/>
  <c r="BS124" i="28"/>
  <c r="BQ124" i="28"/>
  <c r="BO124" i="28"/>
  <c r="CF124" i="28"/>
  <c r="CD124" i="28"/>
  <c r="CB124" i="28"/>
  <c r="CE124" i="28"/>
  <c r="CC124" i="28"/>
  <c r="CA124" i="28"/>
  <c r="CR124" i="28"/>
  <c r="CP124" i="28"/>
  <c r="CN124" i="28"/>
  <c r="CQ124" i="28"/>
  <c r="CO124" i="28"/>
  <c r="CM124" i="28"/>
  <c r="DD124" i="28"/>
  <c r="DB124" i="28"/>
  <c r="CZ124" i="28"/>
  <c r="DC124" i="28"/>
  <c r="DA124" i="28"/>
  <c r="CY124" i="28"/>
  <c r="DP124" i="28"/>
  <c r="DN124" i="28"/>
  <c r="DL124" i="28"/>
  <c r="DO124" i="28"/>
  <c r="DM124" i="28"/>
  <c r="DK124" i="28"/>
  <c r="EB124" i="28"/>
  <c r="DZ124" i="28"/>
  <c r="DX124" i="28"/>
  <c r="EA124" i="28"/>
  <c r="DY124" i="28"/>
  <c r="DW124" i="28"/>
  <c r="EN124" i="28"/>
  <c r="EL124" i="28"/>
  <c r="EJ124" i="28"/>
  <c r="EM124" i="28"/>
  <c r="EK124" i="28"/>
  <c r="EI124" i="28"/>
  <c r="EZ124" i="28"/>
  <c r="EX124" i="28"/>
  <c r="EV124" i="28"/>
  <c r="EY124" i="28"/>
  <c r="EW124" i="28"/>
  <c r="EU124" i="28"/>
  <c r="FL124" i="28"/>
  <c r="FJ124" i="28"/>
  <c r="FH124" i="28"/>
  <c r="FK124" i="28"/>
  <c r="FI124" i="28"/>
  <c r="FG124" i="28"/>
  <c r="FX124" i="28"/>
  <c r="FV124" i="28"/>
  <c r="FT124" i="28"/>
  <c r="FW124" i="28"/>
  <c r="FU124" i="28"/>
  <c r="FS124" i="28"/>
  <c r="FS134" i="28"/>
  <c r="FG134" i="28"/>
  <c r="EU134" i="28"/>
  <c r="EI134" i="28"/>
  <c r="DW134" i="28"/>
  <c r="DK134" i="28"/>
  <c r="CY134" i="28"/>
  <c r="CM134" i="28"/>
  <c r="CA134" i="28"/>
  <c r="BO134" i="28"/>
  <c r="BC134" i="28"/>
  <c r="AQ134" i="28"/>
  <c r="AE134" i="28"/>
  <c r="S134" i="28"/>
  <c r="G134" i="28"/>
  <c r="FY134" i="28"/>
  <c r="FM134" i="28"/>
  <c r="FA134" i="28"/>
  <c r="EO134" i="28"/>
  <c r="EC134" i="28"/>
  <c r="DQ134" i="28"/>
  <c r="DE134" i="28"/>
  <c r="CS134" i="28"/>
  <c r="CG134" i="28"/>
  <c r="BU134" i="28"/>
  <c r="BI134" i="28"/>
  <c r="AW134" i="28"/>
  <c r="AK134" i="28"/>
  <c r="Y134" i="28"/>
  <c r="M134" i="28"/>
  <c r="A134" i="28"/>
  <c r="F128" i="28"/>
  <c r="D128" i="28"/>
  <c r="B128" i="28"/>
  <c r="E128" i="28"/>
  <c r="C128" i="28"/>
  <c r="A128" i="28"/>
  <c r="R125" i="28"/>
  <c r="P125" i="28"/>
  <c r="N125" i="28"/>
  <c r="Q125" i="28"/>
  <c r="O125" i="28"/>
  <c r="M125" i="28"/>
  <c r="AD125" i="28"/>
  <c r="AB125" i="28"/>
  <c r="Z125" i="28"/>
  <c r="AC125" i="28"/>
  <c r="AA125" i="28"/>
  <c r="Y125" i="28"/>
  <c r="AP125" i="28"/>
  <c r="AN125" i="28"/>
  <c r="AL125" i="28"/>
  <c r="AO125" i="28"/>
  <c r="AM125" i="28"/>
  <c r="AK125" i="28"/>
  <c r="BB125" i="28"/>
  <c r="AZ125" i="28"/>
  <c r="AX125" i="28"/>
  <c r="BA125" i="28"/>
  <c r="AY125" i="28"/>
  <c r="AW125" i="28"/>
  <c r="BN125" i="28"/>
  <c r="BL125" i="28"/>
  <c r="BJ125" i="28"/>
  <c r="BM125" i="28"/>
  <c r="BK125" i="28"/>
  <c r="BI125" i="28"/>
  <c r="BZ125" i="28"/>
  <c r="BX125" i="28"/>
  <c r="BV125" i="28"/>
  <c r="BY125" i="28"/>
  <c r="BW125" i="28"/>
  <c r="BU125" i="28"/>
  <c r="CL125" i="28"/>
  <c r="CJ125" i="28"/>
  <c r="CH125" i="28"/>
  <c r="CK125" i="28"/>
  <c r="CI125" i="28"/>
  <c r="CG125" i="28"/>
  <c r="CX125" i="28"/>
  <c r="CV125" i="28"/>
  <c r="CT125" i="28"/>
  <c r="CW125" i="28"/>
  <c r="CU125" i="28"/>
  <c r="CS125" i="28"/>
  <c r="DJ125" i="28"/>
  <c r="DH125" i="28"/>
  <c r="DF125" i="28"/>
  <c r="DI125" i="28"/>
  <c r="DG125" i="28"/>
  <c r="DE125" i="28"/>
  <c r="DV125" i="28"/>
  <c r="DT125" i="28"/>
  <c r="DR125" i="28"/>
  <c r="DU125" i="28"/>
  <c r="DS125" i="28"/>
  <c r="DQ125" i="28"/>
  <c r="EH125" i="28"/>
  <c r="EF125" i="28"/>
  <c r="ED125" i="28"/>
  <c r="EG125" i="28"/>
  <c r="EE125" i="28"/>
  <c r="EC125" i="28"/>
  <c r="ET125" i="28"/>
  <c r="ER125" i="28"/>
  <c r="EP125" i="28"/>
  <c r="ES125" i="28"/>
  <c r="EQ125" i="28"/>
  <c r="EO125" i="28"/>
  <c r="FF125" i="28"/>
  <c r="FD125" i="28"/>
  <c r="FB125" i="28"/>
  <c r="FE125" i="28"/>
  <c r="FC125" i="28"/>
  <c r="FA125" i="28"/>
  <c r="FR125" i="28"/>
  <c r="FP125" i="28"/>
  <c r="FN125" i="28"/>
  <c r="FQ125" i="28"/>
  <c r="FO125" i="28"/>
  <c r="FM125" i="28"/>
  <c r="GD125" i="28"/>
  <c r="GB125" i="28"/>
  <c r="FZ125" i="28"/>
  <c r="GC125" i="28"/>
  <c r="GA125" i="28"/>
  <c r="FY125" i="28"/>
  <c r="L126" i="28"/>
  <c r="J126" i="28"/>
  <c r="H126" i="28"/>
  <c r="K126" i="28"/>
  <c r="I126" i="28"/>
  <c r="G126" i="28"/>
  <c r="X126" i="28"/>
  <c r="V126" i="28"/>
  <c r="T126" i="28"/>
  <c r="W126" i="28"/>
  <c r="U126" i="28"/>
  <c r="S126" i="28"/>
  <c r="AJ126" i="28"/>
  <c r="AH126" i="28"/>
  <c r="AF126" i="28"/>
  <c r="AI126" i="28"/>
  <c r="AG126" i="28"/>
  <c r="AE126" i="28"/>
  <c r="AV126" i="28"/>
  <c r="AT126" i="28"/>
  <c r="AR126" i="28"/>
  <c r="AU126" i="28"/>
  <c r="AS126" i="28"/>
  <c r="AQ126" i="28"/>
  <c r="BH126" i="28"/>
  <c r="BF126" i="28"/>
  <c r="BD126" i="28"/>
  <c r="BG126" i="28"/>
  <c r="BE126" i="28"/>
  <c r="BC126" i="28"/>
  <c r="BT126" i="28"/>
  <c r="BR126" i="28"/>
  <c r="BP126" i="28"/>
  <c r="BS126" i="28"/>
  <c r="BQ126" i="28"/>
  <c r="BO126" i="28"/>
  <c r="CF126" i="28"/>
  <c r="CD126" i="28"/>
  <c r="CB126" i="28"/>
  <c r="CE126" i="28"/>
  <c r="CC126" i="28"/>
  <c r="CA126" i="28"/>
  <c r="CR126" i="28"/>
  <c r="CP126" i="28"/>
  <c r="CN126" i="28"/>
  <c r="CQ126" i="28"/>
  <c r="CO126" i="28"/>
  <c r="CM126" i="28"/>
  <c r="DD126" i="28"/>
  <c r="DB126" i="28"/>
  <c r="CZ126" i="28"/>
  <c r="DC126" i="28"/>
  <c r="DA126" i="28"/>
  <c r="CY126" i="28"/>
  <c r="DP126" i="28"/>
  <c r="DN126" i="28"/>
  <c r="DL126" i="28"/>
  <c r="DO126" i="28"/>
  <c r="DM126" i="28"/>
  <c r="DK126" i="28"/>
  <c r="EB126" i="28"/>
  <c r="DZ126" i="28"/>
  <c r="DX126" i="28"/>
  <c r="EA126" i="28"/>
  <c r="DY126" i="28"/>
  <c r="DW126" i="28"/>
  <c r="EN126" i="28"/>
  <c r="EL126" i="28"/>
  <c r="EJ126" i="28"/>
  <c r="EM126" i="28"/>
  <c r="EK126" i="28"/>
  <c r="EI126" i="28"/>
  <c r="EZ126" i="28"/>
  <c r="EX126" i="28"/>
  <c r="EV126" i="28"/>
  <c r="EY126" i="28"/>
  <c r="EW126" i="28"/>
  <c r="EU126" i="28"/>
  <c r="FL126" i="28"/>
  <c r="FJ126" i="28"/>
  <c r="FH126" i="28"/>
  <c r="FK126" i="28"/>
  <c r="FI126" i="28"/>
  <c r="FG126" i="28"/>
  <c r="FX126" i="28"/>
  <c r="FV126" i="28"/>
  <c r="FT126" i="28"/>
  <c r="FW126" i="28"/>
  <c r="FU126" i="28"/>
  <c r="FS126" i="28"/>
  <c r="FS136" i="28"/>
  <c r="FG136" i="28"/>
  <c r="EU136" i="28"/>
  <c r="EI136" i="28"/>
  <c r="DW136" i="28"/>
  <c r="DK136" i="28"/>
  <c r="CY136" i="28"/>
  <c r="CM136" i="28"/>
  <c r="CA136" i="28"/>
  <c r="BO136" i="28"/>
  <c r="BC136" i="28"/>
  <c r="AQ136" i="28"/>
  <c r="AE136" i="28"/>
  <c r="S136" i="28"/>
  <c r="G136" i="28"/>
  <c r="FY136" i="28"/>
  <c r="FM136" i="28"/>
  <c r="FA136" i="28"/>
  <c r="EO136" i="28"/>
  <c r="EC136" i="28"/>
  <c r="DQ136" i="28"/>
  <c r="DE136" i="28"/>
  <c r="CS136" i="28"/>
  <c r="CG136" i="28"/>
  <c r="BU136" i="28"/>
  <c r="BI136" i="28"/>
  <c r="AW136" i="28"/>
  <c r="AK136" i="28"/>
  <c r="Y136" i="28"/>
  <c r="M136" i="28"/>
  <c r="A136" i="28"/>
  <c r="E130" i="28"/>
  <c r="C130" i="28"/>
  <c r="A130" i="28"/>
  <c r="F130" i="28"/>
  <c r="D130" i="28"/>
  <c r="B130" i="28"/>
  <c r="R127" i="28"/>
  <c r="P127" i="28"/>
  <c r="N127" i="28"/>
  <c r="Q127" i="28"/>
  <c r="O127" i="28"/>
  <c r="M127" i="28"/>
  <c r="AD127" i="28"/>
  <c r="AB127" i="28"/>
  <c r="Z127" i="28"/>
  <c r="AC127" i="28"/>
  <c r="AA127" i="28"/>
  <c r="Y127" i="28"/>
  <c r="AP127" i="28"/>
  <c r="AN127" i="28"/>
  <c r="AL127" i="28"/>
  <c r="AO127" i="28"/>
  <c r="AM127" i="28"/>
  <c r="AK127" i="28"/>
  <c r="BB127" i="28"/>
  <c r="AZ127" i="28"/>
  <c r="AX127" i="28"/>
  <c r="BA127" i="28"/>
  <c r="AY127" i="28"/>
  <c r="AW127" i="28"/>
  <c r="BN127" i="28"/>
  <c r="BL127" i="28"/>
  <c r="BJ127" i="28"/>
  <c r="BM127" i="28"/>
  <c r="BK127" i="28"/>
  <c r="BI127" i="28"/>
  <c r="BZ127" i="28"/>
  <c r="BX127" i="28"/>
  <c r="BV127" i="28"/>
  <c r="BY127" i="28"/>
  <c r="BW127" i="28"/>
  <c r="BU127" i="28"/>
  <c r="CL127" i="28"/>
  <c r="CJ127" i="28"/>
  <c r="CH127" i="28"/>
  <c r="CK127" i="28"/>
  <c r="CI127" i="28"/>
  <c r="CG127" i="28"/>
  <c r="CX127" i="28"/>
  <c r="CV127" i="28"/>
  <c r="CT127" i="28"/>
  <c r="CW127" i="28"/>
  <c r="CU127" i="28"/>
  <c r="CS127" i="28"/>
  <c r="DJ127" i="28"/>
  <c r="DH127" i="28"/>
  <c r="DF127" i="28"/>
  <c r="DI127" i="28"/>
  <c r="DG127" i="28"/>
  <c r="DE127" i="28"/>
  <c r="DV127" i="28"/>
  <c r="DT127" i="28"/>
  <c r="DR127" i="28"/>
  <c r="DU127" i="28"/>
  <c r="DS127" i="28"/>
  <c r="DQ127" i="28"/>
  <c r="EH127" i="28"/>
  <c r="EF127" i="28"/>
  <c r="ED127" i="28"/>
  <c r="EG127" i="28"/>
  <c r="EE127" i="28"/>
  <c r="EC127" i="28"/>
  <c r="ET127" i="28"/>
  <c r="ER127" i="28"/>
  <c r="EP127" i="28"/>
  <c r="ES127" i="28"/>
  <c r="EQ127" i="28"/>
  <c r="EO127" i="28"/>
  <c r="FF127" i="28"/>
  <c r="FD127" i="28"/>
  <c r="FB127" i="28"/>
  <c r="FE127" i="28"/>
  <c r="FC127" i="28"/>
  <c r="FA127" i="28"/>
  <c r="FR127" i="28"/>
  <c r="FP127" i="28"/>
  <c r="FN127" i="28"/>
  <c r="FQ127" i="28"/>
  <c r="FO127" i="28"/>
  <c r="FM127" i="28"/>
  <c r="GD127" i="28"/>
  <c r="GB127" i="28"/>
  <c r="FZ127" i="28"/>
  <c r="GC127" i="28"/>
  <c r="GA127" i="28"/>
  <c r="FY127" i="28"/>
  <c r="L128" i="28"/>
  <c r="J128" i="28"/>
  <c r="H128" i="28"/>
  <c r="K128" i="28"/>
  <c r="I128" i="28"/>
  <c r="G128" i="28"/>
  <c r="X128" i="28"/>
  <c r="V128" i="28"/>
  <c r="T128" i="28"/>
  <c r="W128" i="28"/>
  <c r="U128" i="28"/>
  <c r="S128" i="28"/>
  <c r="AJ128" i="28"/>
  <c r="AH128" i="28"/>
  <c r="AF128" i="28"/>
  <c r="AI128" i="28"/>
  <c r="AG128" i="28"/>
  <c r="AE128" i="28"/>
  <c r="AV128" i="28"/>
  <c r="AT128" i="28"/>
  <c r="AR128" i="28"/>
  <c r="AU128" i="28"/>
  <c r="AS128" i="28"/>
  <c r="AQ128" i="28"/>
  <c r="BH128" i="28"/>
  <c r="BF128" i="28"/>
  <c r="BD128" i="28"/>
  <c r="BG128" i="28"/>
  <c r="BE128" i="28"/>
  <c r="BC128" i="28"/>
  <c r="BT128" i="28"/>
  <c r="BR128" i="28"/>
  <c r="BP128" i="28"/>
  <c r="BS128" i="28"/>
  <c r="BQ128" i="28"/>
  <c r="BO128" i="28"/>
  <c r="CF128" i="28"/>
  <c r="CD128" i="28"/>
  <c r="CB128" i="28"/>
  <c r="CE128" i="28"/>
  <c r="CC128" i="28"/>
  <c r="CA128" i="28"/>
  <c r="CR128" i="28"/>
  <c r="CP128" i="28"/>
  <c r="CN128" i="28"/>
  <c r="CQ128" i="28"/>
  <c r="CO128" i="28"/>
  <c r="CM128" i="28"/>
  <c r="DD128" i="28"/>
  <c r="DB128" i="28"/>
  <c r="CZ128" i="28"/>
  <c r="DC128" i="28"/>
  <c r="DA128" i="28"/>
  <c r="CY128" i="28"/>
  <c r="DP128" i="28"/>
  <c r="DN128" i="28"/>
  <c r="DL128" i="28"/>
  <c r="DO128" i="28"/>
  <c r="DM128" i="28"/>
  <c r="DK128" i="28"/>
  <c r="EB128" i="28"/>
  <c r="DZ128" i="28"/>
  <c r="DX128" i="28"/>
  <c r="EA128" i="28"/>
  <c r="DY128" i="28"/>
  <c r="DW128" i="28"/>
  <c r="EN128" i="28"/>
  <c r="EL128" i="28"/>
  <c r="EJ128" i="28"/>
  <c r="EM128" i="28"/>
  <c r="EK128" i="28"/>
  <c r="EI128" i="28"/>
  <c r="EZ128" i="28"/>
  <c r="EX128" i="28"/>
  <c r="EV128" i="28"/>
  <c r="EY128" i="28"/>
  <c r="EW128" i="28"/>
  <c r="EU128" i="28"/>
  <c r="FK128" i="28"/>
  <c r="FI128" i="28"/>
  <c r="FG128" i="28"/>
  <c r="FL128" i="28"/>
  <c r="FJ128" i="28"/>
  <c r="FH128" i="28"/>
  <c r="FW128" i="28"/>
  <c r="FU128" i="28"/>
  <c r="FS128" i="28"/>
  <c r="FX128" i="28"/>
  <c r="FV128" i="28"/>
  <c r="FT128" i="28"/>
  <c r="FS138" i="28"/>
  <c r="FG138" i="28"/>
  <c r="EU138" i="28"/>
  <c r="EI138" i="28"/>
  <c r="DW138" i="28"/>
  <c r="DK138" i="28"/>
  <c r="CY138" i="28"/>
  <c r="CM138" i="28"/>
  <c r="CA138" i="28"/>
  <c r="BO138" i="28"/>
  <c r="BC138" i="28"/>
  <c r="AQ138" i="28"/>
  <c r="AE138" i="28"/>
  <c r="S138" i="28"/>
  <c r="G138" i="28"/>
  <c r="FY138" i="28"/>
  <c r="FM138" i="28"/>
  <c r="FA138" i="28"/>
  <c r="EO138" i="28"/>
  <c r="EC138" i="28"/>
  <c r="DQ138" i="28"/>
  <c r="DE138" i="28"/>
  <c r="CS138" i="28"/>
  <c r="CG138" i="28"/>
  <c r="BU138" i="28"/>
  <c r="BI138" i="28"/>
  <c r="AW138" i="28"/>
  <c r="AK138" i="28"/>
  <c r="Y138" i="28"/>
  <c r="M138" i="28"/>
  <c r="A138" i="28"/>
  <c r="E132" i="28"/>
  <c r="C132" i="28"/>
  <c r="A132" i="28"/>
  <c r="F132" i="28"/>
  <c r="D132" i="28"/>
  <c r="B132" i="28"/>
  <c r="Q129" i="28"/>
  <c r="O129" i="28"/>
  <c r="M129" i="28"/>
  <c r="R129" i="28"/>
  <c r="P129" i="28"/>
  <c r="N129" i="28"/>
  <c r="AC129" i="28"/>
  <c r="AA129" i="28"/>
  <c r="Y129" i="28"/>
  <c r="AD129" i="28"/>
  <c r="AB129" i="28"/>
  <c r="Z129" i="28"/>
  <c r="AO129" i="28"/>
  <c r="AM129" i="28"/>
  <c r="AK129" i="28"/>
  <c r="AP129" i="28"/>
  <c r="AN129" i="28"/>
  <c r="AL129" i="28"/>
  <c r="BA129" i="28"/>
  <c r="AY129" i="28"/>
  <c r="AW129" i="28"/>
  <c r="BB129" i="28"/>
  <c r="AZ129" i="28"/>
  <c r="AX129" i="28"/>
  <c r="BM129" i="28"/>
  <c r="BK129" i="28"/>
  <c r="BI129" i="28"/>
  <c r="BN129" i="28"/>
  <c r="BL129" i="28"/>
  <c r="BJ129" i="28"/>
  <c r="BY129" i="28"/>
  <c r="BW129" i="28"/>
  <c r="BU129" i="28"/>
  <c r="BZ129" i="28"/>
  <c r="BX129" i="28"/>
  <c r="BV129" i="28"/>
  <c r="CK129" i="28"/>
  <c r="CI129" i="28"/>
  <c r="CG129" i="28"/>
  <c r="CL129" i="28"/>
  <c r="CJ129" i="28"/>
  <c r="CH129" i="28"/>
  <c r="CW129" i="28"/>
  <c r="CU129" i="28"/>
  <c r="CS129" i="28"/>
  <c r="CX129" i="28"/>
  <c r="CV129" i="28"/>
  <c r="CT129" i="28"/>
  <c r="DI129" i="28"/>
  <c r="DG129" i="28"/>
  <c r="DE129" i="28"/>
  <c r="DJ129" i="28"/>
  <c r="DH129" i="28"/>
  <c r="DF129" i="28"/>
  <c r="DU129" i="28"/>
  <c r="DS129" i="28"/>
  <c r="DQ129" i="28"/>
  <c r="DV129" i="28"/>
  <c r="DT129" i="28"/>
  <c r="DR129" i="28"/>
  <c r="EG129" i="28"/>
  <c r="EE129" i="28"/>
  <c r="EC129" i="28"/>
  <c r="EH129" i="28"/>
  <c r="EF129" i="28"/>
  <c r="ED129" i="28"/>
  <c r="ES129" i="28"/>
  <c r="EQ129" i="28"/>
  <c r="EO129" i="28"/>
  <c r="ET129" i="28"/>
  <c r="ER129" i="28"/>
  <c r="EP129" i="28"/>
  <c r="FE129" i="28"/>
  <c r="FC129" i="28"/>
  <c r="FA129" i="28"/>
  <c r="FF129" i="28"/>
  <c r="FD129" i="28"/>
  <c r="FB129" i="28"/>
  <c r="FQ129" i="28"/>
  <c r="FO129" i="28"/>
  <c r="FM129" i="28"/>
  <c r="FR129" i="28"/>
  <c r="FP129" i="28"/>
  <c r="FN129" i="28"/>
  <c r="GC129" i="28"/>
  <c r="GA129" i="28"/>
  <c r="FY129" i="28"/>
  <c r="GD129" i="28"/>
  <c r="GB129" i="28"/>
  <c r="FZ129" i="28"/>
  <c r="K130" i="28"/>
  <c r="I130" i="28"/>
  <c r="G130" i="28"/>
  <c r="L130" i="28"/>
  <c r="J130" i="28"/>
  <c r="H130" i="28"/>
  <c r="W130" i="28"/>
  <c r="U130" i="28"/>
  <c r="S130" i="28"/>
  <c r="X130" i="28"/>
  <c r="V130" i="28"/>
  <c r="T130" i="28"/>
  <c r="AI130" i="28"/>
  <c r="AG130" i="28"/>
  <c r="AE130" i="28"/>
  <c r="AJ130" i="28"/>
  <c r="AH130" i="28"/>
  <c r="AF130" i="28"/>
  <c r="AU130" i="28"/>
  <c r="AS130" i="28"/>
  <c r="AQ130" i="28"/>
  <c r="AV130" i="28"/>
  <c r="AT130" i="28"/>
  <c r="AR130" i="28"/>
  <c r="BG130" i="28"/>
  <c r="BE130" i="28"/>
  <c r="BC130" i="28"/>
  <c r="BH130" i="28"/>
  <c r="BF130" i="28"/>
  <c r="BD130" i="28"/>
  <c r="BS130" i="28"/>
  <c r="BQ130" i="28"/>
  <c r="BO130" i="28"/>
  <c r="BT130" i="28"/>
  <c r="BR130" i="28"/>
  <c r="BP130" i="28"/>
  <c r="CE130" i="28"/>
  <c r="CC130" i="28"/>
  <c r="CA130" i="28"/>
  <c r="CF130" i="28"/>
  <c r="CD130" i="28"/>
  <c r="CB130" i="28"/>
  <c r="CQ130" i="28"/>
  <c r="CO130" i="28"/>
  <c r="CM130" i="28"/>
  <c r="CR130" i="28"/>
  <c r="CP130" i="28"/>
  <c r="CN130" i="28"/>
  <c r="DC130" i="28"/>
  <c r="DA130" i="28"/>
  <c r="CY130" i="28"/>
  <c r="DD130" i="28"/>
  <c r="DB130" i="28"/>
  <c r="CZ130" i="28"/>
  <c r="DO130" i="28"/>
  <c r="DM130" i="28"/>
  <c r="DK130" i="28"/>
  <c r="DP130" i="28"/>
  <c r="DN130" i="28"/>
  <c r="DL130" i="28"/>
  <c r="EA130" i="28"/>
  <c r="DY130" i="28"/>
  <c r="DW130" i="28"/>
  <c r="EB130" i="28"/>
  <c r="DZ130" i="28"/>
  <c r="DX130" i="28"/>
  <c r="EM130" i="28"/>
  <c r="EK130" i="28"/>
  <c r="EI130" i="28"/>
  <c r="EN130" i="28"/>
  <c r="EL130" i="28"/>
  <c r="EJ130" i="28"/>
  <c r="EY130" i="28"/>
  <c r="EW130" i="28"/>
  <c r="EU130" i="28"/>
  <c r="EZ130" i="28"/>
  <c r="EX130" i="28"/>
  <c r="EV130" i="28"/>
  <c r="FK130" i="28"/>
  <c r="FI130" i="28"/>
  <c r="FG130" i="28"/>
  <c r="FL130" i="28"/>
  <c r="FJ130" i="28"/>
  <c r="FH130" i="28"/>
  <c r="FW130" i="28"/>
  <c r="FU130" i="28"/>
  <c r="FS130" i="28"/>
  <c r="FX130" i="28"/>
  <c r="FV130" i="28"/>
  <c r="FT130" i="28"/>
  <c r="FL82" i="28"/>
  <c r="FJ82" i="28"/>
  <c r="FH82" i="28"/>
  <c r="FK82" i="28"/>
  <c r="FI82" i="28"/>
  <c r="FG82" i="28"/>
  <c r="FX82" i="28"/>
  <c r="FV82" i="28"/>
  <c r="FT82" i="28"/>
  <c r="FW82" i="28"/>
  <c r="FU82" i="28"/>
  <c r="FS82" i="28"/>
  <c r="F83" i="28"/>
  <c r="D83" i="28"/>
  <c r="B83" i="28"/>
  <c r="E83" i="28"/>
  <c r="C83" i="28"/>
  <c r="A83" i="28"/>
  <c r="R83" i="28"/>
  <c r="P83" i="28"/>
  <c r="N83" i="28"/>
  <c r="Q83" i="28"/>
  <c r="O83" i="28"/>
  <c r="M83" i="28"/>
  <c r="AD83" i="28"/>
  <c r="AB83" i="28"/>
  <c r="Z83" i="28"/>
  <c r="AC83" i="28"/>
  <c r="AA83" i="28"/>
  <c r="Y83" i="28"/>
  <c r="AP83" i="28"/>
  <c r="AN83" i="28"/>
  <c r="AL83" i="28"/>
  <c r="AO83" i="28"/>
  <c r="AM83" i="28"/>
  <c r="AK83" i="28"/>
  <c r="BB83" i="28"/>
  <c r="AZ83" i="28"/>
  <c r="AX83" i="28"/>
  <c r="BA83" i="28"/>
  <c r="AY83" i="28"/>
  <c r="AW83" i="28"/>
  <c r="BN83" i="28"/>
  <c r="BL83" i="28"/>
  <c r="BJ83" i="28"/>
  <c r="BM83" i="28"/>
  <c r="BK83" i="28"/>
  <c r="BI83" i="28"/>
  <c r="BZ83" i="28"/>
  <c r="BX83" i="28"/>
  <c r="BV83" i="28"/>
  <c r="BY83" i="28"/>
  <c r="BW83" i="28"/>
  <c r="BU83" i="28"/>
  <c r="CL83" i="28"/>
  <c r="CJ83" i="28"/>
  <c r="CH83" i="28"/>
  <c r="CK83" i="28"/>
  <c r="CI83" i="28"/>
  <c r="CG83" i="28"/>
  <c r="CX83" i="28"/>
  <c r="CV83" i="28"/>
  <c r="CT83" i="28"/>
  <c r="CW83" i="28"/>
  <c r="CU83" i="28"/>
  <c r="CS83" i="28"/>
  <c r="DJ83" i="28"/>
  <c r="DH83" i="28"/>
  <c r="DF83" i="28"/>
  <c r="DI83" i="28"/>
  <c r="DG83" i="28"/>
  <c r="DE83" i="28"/>
  <c r="DV83" i="28"/>
  <c r="DT83" i="28"/>
  <c r="DR83" i="28"/>
  <c r="DU83" i="28"/>
  <c r="DS83" i="28"/>
  <c r="DQ83" i="28"/>
  <c r="EH83" i="28"/>
  <c r="EF83" i="28"/>
  <c r="ED83" i="28"/>
  <c r="EG83" i="28"/>
  <c r="EE83" i="28"/>
  <c r="EC83" i="28"/>
  <c r="ET83" i="28"/>
  <c r="ER83" i="28"/>
  <c r="EP83" i="28"/>
  <c r="ES83" i="28"/>
  <c r="EQ83" i="28"/>
  <c r="EO83" i="28"/>
  <c r="FF83" i="28"/>
  <c r="FD83" i="28"/>
  <c r="FB83" i="28"/>
  <c r="FE83" i="28"/>
  <c r="FC83" i="28"/>
  <c r="FA83" i="28"/>
  <c r="FR83" i="28"/>
  <c r="FP83" i="28"/>
  <c r="FN83" i="28"/>
  <c r="FQ83" i="28"/>
  <c r="FO83" i="28"/>
  <c r="FM83" i="28"/>
  <c r="GD83" i="28"/>
  <c r="GB83" i="28"/>
  <c r="FZ83" i="28"/>
  <c r="GC83" i="28"/>
  <c r="GA83" i="28"/>
  <c r="FY83" i="28"/>
  <c r="F85" i="28"/>
  <c r="D85" i="28"/>
  <c r="B85" i="28"/>
  <c r="E85" i="28"/>
  <c r="C85" i="28"/>
  <c r="A85" i="28"/>
  <c r="F87" i="28"/>
  <c r="D87" i="28"/>
  <c r="B87" i="28"/>
  <c r="E87" i="28"/>
  <c r="C87" i="28"/>
  <c r="A87" i="28"/>
  <c r="F89" i="28"/>
  <c r="D89" i="28"/>
  <c r="B89" i="28"/>
  <c r="E89" i="28"/>
  <c r="C89" i="28"/>
  <c r="A89" i="28"/>
  <c r="F91" i="28"/>
  <c r="D91" i="28"/>
  <c r="B91" i="28"/>
  <c r="E91" i="28"/>
  <c r="C91" i="28"/>
  <c r="A91" i="28"/>
  <c r="F93" i="28"/>
  <c r="D93" i="28"/>
  <c r="B93" i="28"/>
  <c r="E93" i="28"/>
  <c r="C93" i="28"/>
  <c r="A93" i="28"/>
  <c r="F95" i="28"/>
  <c r="D95" i="28"/>
  <c r="B95" i="28"/>
  <c r="E95" i="28"/>
  <c r="C95" i="28"/>
  <c r="A95" i="28"/>
  <c r="F97" i="28"/>
  <c r="D97" i="28"/>
  <c r="B97" i="28"/>
  <c r="E97" i="28"/>
  <c r="C97" i="28"/>
  <c r="A97" i="28"/>
  <c r="F99" i="28"/>
  <c r="D99" i="28"/>
  <c r="B99" i="28"/>
  <c r="E99" i="28"/>
  <c r="C99" i="28"/>
  <c r="A99" i="28"/>
  <c r="F101" i="28"/>
  <c r="D101" i="28"/>
  <c r="B101" i="28"/>
  <c r="E101" i="28"/>
  <c r="C101" i="28"/>
  <c r="A101" i="28"/>
  <c r="F103" i="28"/>
  <c r="D103" i="28"/>
  <c r="B103" i="28"/>
  <c r="E103" i="28"/>
  <c r="C103" i="28"/>
  <c r="A103" i="28"/>
  <c r="F105" i="28"/>
  <c r="D105" i="28"/>
  <c r="B105" i="28"/>
  <c r="E105" i="28"/>
  <c r="C105" i="28"/>
  <c r="A105" i="28"/>
  <c r="F107" i="28"/>
  <c r="D107" i="28"/>
  <c r="B107" i="28"/>
  <c r="E107" i="28"/>
  <c r="C107" i="28"/>
  <c r="A107" i="28"/>
  <c r="F109" i="28"/>
  <c r="D109" i="28"/>
  <c r="B109" i="28"/>
  <c r="E109" i="28"/>
  <c r="C109" i="28"/>
  <c r="A109" i="28"/>
  <c r="F111" i="28"/>
  <c r="D111" i="28"/>
  <c r="B111" i="28"/>
  <c r="E111" i="28"/>
  <c r="C111" i="28"/>
  <c r="A111" i="28"/>
  <c r="F113" i="28"/>
  <c r="D113" i="28"/>
  <c r="B113" i="28"/>
  <c r="E113" i="28"/>
  <c r="C113" i="28"/>
  <c r="A113" i="28"/>
  <c r="F115" i="28"/>
  <c r="D115" i="28"/>
  <c r="B115" i="28"/>
  <c r="E115" i="28"/>
  <c r="C115" i="28"/>
  <c r="A115" i="28"/>
  <c r="F117" i="28"/>
  <c r="D117" i="28"/>
  <c r="B117" i="28"/>
  <c r="E117" i="28"/>
  <c r="C117" i="28"/>
  <c r="A117" i="28"/>
  <c r="F119" i="28"/>
  <c r="D119" i="28"/>
  <c r="B119" i="28"/>
  <c r="E119" i="28"/>
  <c r="C119" i="28"/>
  <c r="A119" i="28"/>
  <c r="L84" i="28"/>
  <c r="J84" i="28"/>
  <c r="H84" i="28"/>
  <c r="K84" i="28"/>
  <c r="I84" i="28"/>
  <c r="G84" i="28"/>
  <c r="X84" i="28"/>
  <c r="V84" i="28"/>
  <c r="T84" i="28"/>
  <c r="W84" i="28"/>
  <c r="U84" i="28"/>
  <c r="S84" i="28"/>
  <c r="AJ84" i="28"/>
  <c r="AH84" i="28"/>
  <c r="AF84" i="28"/>
  <c r="AI84" i="28"/>
  <c r="AG84" i="28"/>
  <c r="AE84" i="28"/>
  <c r="AV84" i="28"/>
  <c r="AT84" i="28"/>
  <c r="AR84" i="28"/>
  <c r="AU84" i="28"/>
  <c r="AS84" i="28"/>
  <c r="AQ84" i="28"/>
  <c r="BH84" i="28"/>
  <c r="BF84" i="28"/>
  <c r="BD84" i="28"/>
  <c r="BG84" i="28"/>
  <c r="BE84" i="28"/>
  <c r="BC84" i="28"/>
  <c r="BT84" i="28"/>
  <c r="BR84" i="28"/>
  <c r="BP84" i="28"/>
  <c r="BS84" i="28"/>
  <c r="BQ84" i="28"/>
  <c r="BO84" i="28"/>
  <c r="CF84" i="28"/>
  <c r="CD84" i="28"/>
  <c r="CB84" i="28"/>
  <c r="CE84" i="28"/>
  <c r="CC84" i="28"/>
  <c r="CA84" i="28"/>
  <c r="CR84" i="28"/>
  <c r="CP84" i="28"/>
  <c r="CN84" i="28"/>
  <c r="CQ84" i="28"/>
  <c r="CO84" i="28"/>
  <c r="CM84" i="28"/>
  <c r="DD84" i="28"/>
  <c r="DB84" i="28"/>
  <c r="CZ84" i="28"/>
  <c r="DC84" i="28"/>
  <c r="DA84" i="28"/>
  <c r="CY84" i="28"/>
  <c r="DP84" i="28"/>
  <c r="DN84" i="28"/>
  <c r="DL84" i="28"/>
  <c r="DO84" i="28"/>
  <c r="DM84" i="28"/>
  <c r="DK84" i="28"/>
  <c r="EB84" i="28"/>
  <c r="DZ84" i="28"/>
  <c r="DX84" i="28"/>
  <c r="EA84" i="28"/>
  <c r="DY84" i="28"/>
  <c r="DW84" i="28"/>
  <c r="EN84" i="28"/>
  <c r="EL84" i="28"/>
  <c r="EJ84" i="28"/>
  <c r="EM84" i="28"/>
  <c r="EK84" i="28"/>
  <c r="EI84" i="28"/>
  <c r="EZ84" i="28"/>
  <c r="EX84" i="28"/>
  <c r="EV84" i="28"/>
  <c r="EY84" i="28"/>
  <c r="EW84" i="28"/>
  <c r="EU84" i="28"/>
  <c r="FL84" i="28"/>
  <c r="FJ84" i="28"/>
  <c r="FH84" i="28"/>
  <c r="FK84" i="28"/>
  <c r="FI84" i="28"/>
  <c r="FG84" i="28"/>
  <c r="FX84" i="28"/>
  <c r="FV84" i="28"/>
  <c r="FT84" i="28"/>
  <c r="FW84" i="28"/>
  <c r="FU84" i="28"/>
  <c r="FS84" i="28"/>
  <c r="F121" i="28"/>
  <c r="D121" i="28"/>
  <c r="B121" i="28"/>
  <c r="E121" i="28"/>
  <c r="C121" i="28"/>
  <c r="A121" i="28"/>
  <c r="R85" i="28"/>
  <c r="P85" i="28"/>
  <c r="N85" i="28"/>
  <c r="Q85" i="28"/>
  <c r="O85" i="28"/>
  <c r="M85" i="28"/>
  <c r="AD85" i="28"/>
  <c r="AB85" i="28"/>
  <c r="Z85" i="28"/>
  <c r="AC85" i="28"/>
  <c r="AA85" i="28"/>
  <c r="Y85" i="28"/>
  <c r="AP85" i="28"/>
  <c r="AN85" i="28"/>
  <c r="AL85" i="28"/>
  <c r="AO85" i="28"/>
  <c r="AM85" i="28"/>
  <c r="AK85" i="28"/>
  <c r="BB85" i="28"/>
  <c r="AZ85" i="28"/>
  <c r="AX85" i="28"/>
  <c r="BA85" i="28"/>
  <c r="AY85" i="28"/>
  <c r="AW85" i="28"/>
  <c r="BN85" i="28"/>
  <c r="BL85" i="28"/>
  <c r="BJ85" i="28"/>
  <c r="BM85" i="28"/>
  <c r="BK85" i="28"/>
  <c r="BI85" i="28"/>
  <c r="BZ85" i="28"/>
  <c r="BX85" i="28"/>
  <c r="BV85" i="28"/>
  <c r="BY85" i="28"/>
  <c r="BW85" i="28"/>
  <c r="BU85" i="28"/>
  <c r="CL85" i="28"/>
  <c r="CJ85" i="28"/>
  <c r="CH85" i="28"/>
  <c r="CK85" i="28"/>
  <c r="CI85" i="28"/>
  <c r="CG85" i="28"/>
  <c r="CX85" i="28"/>
  <c r="CV85" i="28"/>
  <c r="CT85" i="28"/>
  <c r="CW85" i="28"/>
  <c r="CU85" i="28"/>
  <c r="CS85" i="28"/>
  <c r="DJ85" i="28"/>
  <c r="DH85" i="28"/>
  <c r="DF85" i="28"/>
  <c r="DI85" i="28"/>
  <c r="DG85" i="28"/>
  <c r="DE85" i="28"/>
  <c r="DV85" i="28"/>
  <c r="DT85" i="28"/>
  <c r="DR85" i="28"/>
  <c r="DU85" i="28"/>
  <c r="DS85" i="28"/>
  <c r="DQ85" i="28"/>
  <c r="EH85" i="28"/>
  <c r="EF85" i="28"/>
  <c r="ED85" i="28"/>
  <c r="EG85" i="28"/>
  <c r="EE85" i="28"/>
  <c r="EC85" i="28"/>
  <c r="ET85" i="28"/>
  <c r="ER85" i="28"/>
  <c r="EP85" i="28"/>
  <c r="ES85" i="28"/>
  <c r="EQ85" i="28"/>
  <c r="EO85" i="28"/>
  <c r="FF85" i="28"/>
  <c r="FD85" i="28"/>
  <c r="FB85" i="28"/>
  <c r="FE85" i="28"/>
  <c r="FC85" i="28"/>
  <c r="FA85" i="28"/>
  <c r="FR85" i="28"/>
  <c r="FP85" i="28"/>
  <c r="FN85" i="28"/>
  <c r="FQ85" i="28"/>
  <c r="FO85" i="28"/>
  <c r="FM85" i="28"/>
  <c r="GD85" i="28"/>
  <c r="GB85" i="28"/>
  <c r="FZ85" i="28"/>
  <c r="GC85" i="28"/>
  <c r="GA85" i="28"/>
  <c r="FY85" i="28"/>
  <c r="L86" i="28"/>
  <c r="J86" i="28"/>
  <c r="H86" i="28"/>
  <c r="K86" i="28"/>
  <c r="I86" i="28"/>
  <c r="G86" i="28"/>
  <c r="X86" i="28"/>
  <c r="V86" i="28"/>
  <c r="T86" i="28"/>
  <c r="W86" i="28"/>
  <c r="U86" i="28"/>
  <c r="S86" i="28"/>
  <c r="AJ86" i="28"/>
  <c r="AH86" i="28"/>
  <c r="AF86" i="28"/>
  <c r="AI86" i="28"/>
  <c r="AG86" i="28"/>
  <c r="AE86" i="28"/>
  <c r="AV86" i="28"/>
  <c r="AT86" i="28"/>
  <c r="AR86" i="28"/>
  <c r="AU86" i="28"/>
  <c r="AS86" i="28"/>
  <c r="AQ86" i="28"/>
  <c r="BH86" i="28"/>
  <c r="BF86" i="28"/>
  <c r="BD86" i="28"/>
  <c r="BG86" i="28"/>
  <c r="BE86" i="28"/>
  <c r="BC86" i="28"/>
  <c r="BT86" i="28"/>
  <c r="BR86" i="28"/>
  <c r="BP86" i="28"/>
  <c r="BS86" i="28"/>
  <c r="BQ86" i="28"/>
  <c r="BO86" i="28"/>
  <c r="CF86" i="28"/>
  <c r="CD86" i="28"/>
  <c r="CB86" i="28"/>
  <c r="CE86" i="28"/>
  <c r="CC86" i="28"/>
  <c r="CA86" i="28"/>
  <c r="CR86" i="28"/>
  <c r="CP86" i="28"/>
  <c r="CN86" i="28"/>
  <c r="CQ86" i="28"/>
  <c r="CO86" i="28"/>
  <c r="CM86" i="28"/>
  <c r="DD86" i="28"/>
  <c r="DB86" i="28"/>
  <c r="CZ86" i="28"/>
  <c r="DC86" i="28"/>
  <c r="DA86" i="28"/>
  <c r="CY86" i="28"/>
  <c r="DP86" i="28"/>
  <c r="DN86" i="28"/>
  <c r="DL86" i="28"/>
  <c r="DO86" i="28"/>
  <c r="DM86" i="28"/>
  <c r="DK86" i="28"/>
  <c r="EB86" i="28"/>
  <c r="DZ86" i="28"/>
  <c r="DX86" i="28"/>
  <c r="EA86" i="28"/>
  <c r="DY86" i="28"/>
  <c r="DW86" i="28"/>
  <c r="EN86" i="28"/>
  <c r="EL86" i="28"/>
  <c r="EJ86" i="28"/>
  <c r="EM86" i="28"/>
  <c r="EK86" i="28"/>
  <c r="EI86" i="28"/>
  <c r="EZ86" i="28"/>
  <c r="EX86" i="28"/>
  <c r="EV86" i="28"/>
  <c r="EY86" i="28"/>
  <c r="EW86" i="28"/>
  <c r="EU86" i="28"/>
  <c r="FL86" i="28"/>
  <c r="FJ86" i="28"/>
  <c r="FH86" i="28"/>
  <c r="FK86" i="28"/>
  <c r="FI86" i="28"/>
  <c r="FG86" i="28"/>
  <c r="FX86" i="28"/>
  <c r="FV86" i="28"/>
  <c r="FT86" i="28"/>
  <c r="FW86" i="28"/>
  <c r="FU86" i="28"/>
  <c r="FS86" i="28"/>
  <c r="F123" i="28"/>
  <c r="D123" i="28"/>
  <c r="B123" i="28"/>
  <c r="E123" i="28"/>
  <c r="C123" i="28"/>
  <c r="A123" i="28"/>
  <c r="R87" i="28"/>
  <c r="P87" i="28"/>
  <c r="N87" i="28"/>
  <c r="Q87" i="28"/>
  <c r="O87" i="28"/>
  <c r="M87" i="28"/>
  <c r="AD87" i="28"/>
  <c r="AB87" i="28"/>
  <c r="Z87" i="28"/>
  <c r="AC87" i="28"/>
  <c r="AA87" i="28"/>
  <c r="Y87" i="28"/>
  <c r="AP87" i="28"/>
  <c r="AN87" i="28"/>
  <c r="AL87" i="28"/>
  <c r="AO87" i="28"/>
  <c r="AM87" i="28"/>
  <c r="AK87" i="28"/>
  <c r="BB87" i="28"/>
  <c r="AZ87" i="28"/>
  <c r="AX87" i="28"/>
  <c r="BA87" i="28"/>
  <c r="AY87" i="28"/>
  <c r="AW87" i="28"/>
  <c r="BN87" i="28"/>
  <c r="BL87" i="28"/>
  <c r="BJ87" i="28"/>
  <c r="BM87" i="28"/>
  <c r="BK87" i="28"/>
  <c r="BI87" i="28"/>
  <c r="BZ87" i="28"/>
  <c r="BX87" i="28"/>
  <c r="BV87" i="28"/>
  <c r="BY87" i="28"/>
  <c r="BW87" i="28"/>
  <c r="BU87" i="28"/>
  <c r="CL87" i="28"/>
  <c r="CJ87" i="28"/>
  <c r="CH87" i="28"/>
  <c r="CK87" i="28"/>
  <c r="CI87" i="28"/>
  <c r="CG87" i="28"/>
  <c r="CX87" i="28"/>
  <c r="CV87" i="28"/>
  <c r="CT87" i="28"/>
  <c r="CW87" i="28"/>
  <c r="CU87" i="28"/>
  <c r="CS87" i="28"/>
  <c r="DJ87" i="28"/>
  <c r="DH87" i="28"/>
  <c r="DF87" i="28"/>
  <c r="DI87" i="28"/>
  <c r="DG87" i="28"/>
  <c r="DE87" i="28"/>
  <c r="DV87" i="28"/>
  <c r="DT87" i="28"/>
  <c r="DR87" i="28"/>
  <c r="DU87" i="28"/>
  <c r="DS87" i="28"/>
  <c r="DQ87" i="28"/>
  <c r="EH87" i="28"/>
  <c r="EF87" i="28"/>
  <c r="ED87" i="28"/>
  <c r="EG87" i="28"/>
  <c r="EE87" i="28"/>
  <c r="EC87" i="28"/>
  <c r="ET87" i="28"/>
  <c r="ER87" i="28"/>
  <c r="EP87" i="28"/>
  <c r="ES87" i="28"/>
  <c r="EQ87" i="28"/>
  <c r="EO87" i="28"/>
  <c r="FF87" i="28"/>
  <c r="FD87" i="28"/>
  <c r="FB87" i="28"/>
  <c r="FE87" i="28"/>
  <c r="FC87" i="28"/>
  <c r="FA87" i="28"/>
  <c r="FR87" i="28"/>
  <c r="FP87" i="28"/>
  <c r="FN87" i="28"/>
  <c r="FQ87" i="28"/>
  <c r="FO87" i="28"/>
  <c r="FM87" i="28"/>
  <c r="GD87" i="28"/>
  <c r="GB87" i="28"/>
  <c r="FZ87" i="28"/>
  <c r="GC87" i="28"/>
  <c r="GA87" i="28"/>
  <c r="FY87" i="28"/>
  <c r="L88" i="28"/>
  <c r="J88" i="28"/>
  <c r="H88" i="28"/>
  <c r="K88" i="28"/>
  <c r="I88" i="28"/>
  <c r="G88" i="28"/>
  <c r="X88" i="28"/>
  <c r="V88" i="28"/>
  <c r="T88" i="28"/>
  <c r="W88" i="28"/>
  <c r="U88" i="28"/>
  <c r="S88" i="28"/>
  <c r="AJ88" i="28"/>
  <c r="AH88" i="28"/>
  <c r="AF88" i="28"/>
  <c r="AI88" i="28"/>
  <c r="AG88" i="28"/>
  <c r="AE88" i="28"/>
  <c r="AV88" i="28"/>
  <c r="AT88" i="28"/>
  <c r="AR88" i="28"/>
  <c r="AU88" i="28"/>
  <c r="AS88" i="28"/>
  <c r="AQ88" i="28"/>
  <c r="BH88" i="28"/>
  <c r="BF88" i="28"/>
  <c r="BD88" i="28"/>
  <c r="BG88" i="28"/>
  <c r="BE88" i="28"/>
  <c r="BC88" i="28"/>
  <c r="BT88" i="28"/>
  <c r="BR88" i="28"/>
  <c r="BP88" i="28"/>
  <c r="BS88" i="28"/>
  <c r="BQ88" i="28"/>
  <c r="BO88" i="28"/>
  <c r="CF88" i="28"/>
  <c r="CD88" i="28"/>
  <c r="CB88" i="28"/>
  <c r="CE88" i="28"/>
  <c r="CC88" i="28"/>
  <c r="CA88" i="28"/>
  <c r="CR88" i="28"/>
  <c r="CP88" i="28"/>
  <c r="CN88" i="28"/>
  <c r="CQ88" i="28"/>
  <c r="CO88" i="28"/>
  <c r="CM88" i="28"/>
  <c r="DD88" i="28"/>
  <c r="DB88" i="28"/>
  <c r="CZ88" i="28"/>
  <c r="DC88" i="28"/>
  <c r="DA88" i="28"/>
  <c r="CY88" i="28"/>
  <c r="DP88" i="28"/>
  <c r="DN88" i="28"/>
  <c r="DL88" i="28"/>
  <c r="DO88" i="28"/>
  <c r="DM88" i="28"/>
  <c r="DK88" i="28"/>
  <c r="EB88" i="28"/>
  <c r="DZ88" i="28"/>
  <c r="DX88" i="28"/>
  <c r="EA88" i="28"/>
  <c r="DY88" i="28"/>
  <c r="DW88" i="28"/>
  <c r="EN88" i="28"/>
  <c r="EL88" i="28"/>
  <c r="EJ88" i="28"/>
  <c r="EM88" i="28"/>
  <c r="EK88" i="28"/>
  <c r="EI88" i="28"/>
  <c r="EZ88" i="28"/>
  <c r="EX88" i="28"/>
  <c r="EV88" i="28"/>
  <c r="EY88" i="28"/>
  <c r="EW88" i="28"/>
  <c r="EU88" i="28"/>
  <c r="FL88" i="28"/>
  <c r="FJ88" i="28"/>
  <c r="FH88" i="28"/>
  <c r="FK88" i="28"/>
  <c r="FI88" i="28"/>
  <c r="FG88" i="28"/>
  <c r="FX88" i="28"/>
  <c r="FV88" i="28"/>
  <c r="FT88" i="28"/>
  <c r="FW88" i="28"/>
  <c r="FU88" i="28"/>
  <c r="FS88" i="28"/>
  <c r="F125" i="28"/>
  <c r="D125" i="28"/>
  <c r="B125" i="28"/>
  <c r="E125" i="28"/>
  <c r="C125" i="28"/>
  <c r="A125" i="28"/>
  <c r="R122" i="28"/>
  <c r="P122" i="28"/>
  <c r="N122" i="28"/>
  <c r="Q122" i="28"/>
  <c r="O122" i="28"/>
  <c r="M122" i="28"/>
  <c r="AD122" i="28"/>
  <c r="AB122" i="28"/>
  <c r="Z122" i="28"/>
  <c r="AC122" i="28"/>
  <c r="AA122" i="28"/>
  <c r="Y122" i="28"/>
  <c r="AP122" i="28"/>
  <c r="AN122" i="28"/>
  <c r="AL122" i="28"/>
  <c r="AO122" i="28"/>
  <c r="AM122" i="28"/>
  <c r="AK122" i="28"/>
  <c r="BB122" i="28"/>
  <c r="AZ122" i="28"/>
  <c r="AX122" i="28"/>
  <c r="BA122" i="28"/>
  <c r="AY122" i="28"/>
  <c r="AW122" i="28"/>
  <c r="BN122" i="28"/>
  <c r="BL122" i="28"/>
  <c r="BJ122" i="28"/>
  <c r="BM122" i="28"/>
  <c r="BK122" i="28"/>
  <c r="BI122" i="28"/>
  <c r="BZ122" i="28"/>
  <c r="BX122" i="28"/>
  <c r="BV122" i="28"/>
  <c r="BY122" i="28"/>
  <c r="BW122" i="28"/>
  <c r="BU122" i="28"/>
  <c r="CL122" i="28"/>
  <c r="CJ122" i="28"/>
  <c r="CH122" i="28"/>
  <c r="CK122" i="28"/>
  <c r="CI122" i="28"/>
  <c r="CG122" i="28"/>
  <c r="CX122" i="28"/>
  <c r="CV122" i="28"/>
  <c r="CT122" i="28"/>
  <c r="CW122" i="28"/>
  <c r="CU122" i="28"/>
  <c r="CS122" i="28"/>
  <c r="DJ122" i="28"/>
  <c r="DH122" i="28"/>
  <c r="DF122" i="28"/>
  <c r="DI122" i="28"/>
  <c r="DG122" i="28"/>
  <c r="DE122" i="28"/>
  <c r="DV122" i="28"/>
  <c r="DT122" i="28"/>
  <c r="DR122" i="28"/>
  <c r="DU122" i="28"/>
  <c r="DS122" i="28"/>
  <c r="DQ122" i="28"/>
  <c r="EH122" i="28"/>
  <c r="EF122" i="28"/>
  <c r="ED122" i="28"/>
  <c r="EG122" i="28"/>
  <c r="EE122" i="28"/>
  <c r="EC122" i="28"/>
  <c r="ET122" i="28"/>
  <c r="ER122" i="28"/>
  <c r="EP122" i="28"/>
  <c r="ES122" i="28"/>
  <c r="EQ122" i="28"/>
  <c r="EO122" i="28"/>
  <c r="FF122" i="28"/>
  <c r="FD122" i="28"/>
  <c r="FB122" i="28"/>
  <c r="FE122" i="28"/>
  <c r="FC122" i="28"/>
  <c r="FA122" i="28"/>
  <c r="FR122" i="28"/>
  <c r="FP122" i="28"/>
  <c r="FN122" i="28"/>
  <c r="FQ122" i="28"/>
  <c r="FO122" i="28"/>
  <c r="FM122" i="28"/>
  <c r="GD122" i="28"/>
  <c r="GB122" i="28"/>
  <c r="FZ122" i="28"/>
  <c r="GC122" i="28"/>
  <c r="GA122" i="28"/>
  <c r="FY122" i="28"/>
  <c r="L123" i="28"/>
  <c r="J123" i="28"/>
  <c r="H123" i="28"/>
  <c r="K123" i="28"/>
  <c r="I123" i="28"/>
  <c r="G123" i="28"/>
  <c r="X123" i="28"/>
  <c r="V123" i="28"/>
  <c r="T123" i="28"/>
  <c r="W123" i="28"/>
  <c r="U123" i="28"/>
  <c r="S123" i="28"/>
  <c r="AJ123" i="28"/>
  <c r="AH123" i="28"/>
  <c r="AF123" i="28"/>
  <c r="AI123" i="28"/>
  <c r="AG123" i="28"/>
  <c r="AE123" i="28"/>
  <c r="AV123" i="28"/>
  <c r="AT123" i="28"/>
  <c r="AR123" i="28"/>
  <c r="AU123" i="28"/>
  <c r="AS123" i="28"/>
  <c r="AQ123" i="28"/>
  <c r="BH123" i="28"/>
  <c r="BF123" i="28"/>
  <c r="BD123" i="28"/>
  <c r="BG123" i="28"/>
  <c r="BE123" i="28"/>
  <c r="BC123" i="28"/>
  <c r="BT123" i="28"/>
  <c r="BR123" i="28"/>
  <c r="BS123" i="28"/>
  <c r="BP123" i="28"/>
  <c r="BQ123" i="28"/>
  <c r="BO123" i="28"/>
  <c r="CF123" i="28"/>
  <c r="CD123" i="28"/>
  <c r="CB123" i="28"/>
  <c r="CE123" i="28"/>
  <c r="CC123" i="28"/>
  <c r="CA123" i="28"/>
  <c r="CR123" i="28"/>
  <c r="CP123" i="28"/>
  <c r="CN123" i="28"/>
  <c r="CQ123" i="28"/>
  <c r="CO123" i="28"/>
  <c r="CM123" i="28"/>
  <c r="DD123" i="28"/>
  <c r="DB123" i="28"/>
  <c r="CZ123" i="28"/>
  <c r="DC123" i="28"/>
  <c r="DA123" i="28"/>
  <c r="CY123" i="28"/>
  <c r="DP123" i="28"/>
  <c r="DN123" i="28"/>
  <c r="DL123" i="28"/>
  <c r="DO123" i="28"/>
  <c r="DM123" i="28"/>
  <c r="DK123" i="28"/>
  <c r="EB123" i="28"/>
  <c r="DZ123" i="28"/>
  <c r="DX123" i="28"/>
  <c r="EA123" i="28"/>
  <c r="DY123" i="28"/>
  <c r="DW123" i="28"/>
  <c r="EN123" i="28"/>
  <c r="EL123" i="28"/>
  <c r="EJ123" i="28"/>
  <c r="EM123" i="28"/>
  <c r="EK123" i="28"/>
  <c r="EI123" i="28"/>
  <c r="EZ123" i="28"/>
  <c r="EX123" i="28"/>
  <c r="EV123" i="28"/>
  <c r="EY123" i="28"/>
  <c r="EW123" i="28"/>
  <c r="EU123" i="28"/>
  <c r="FL123" i="28"/>
  <c r="FJ123" i="28"/>
  <c r="FH123" i="28"/>
  <c r="FK123" i="28"/>
  <c r="FI123" i="28"/>
  <c r="FG123" i="28"/>
  <c r="FX123" i="28"/>
  <c r="FV123" i="28"/>
  <c r="FT123" i="28"/>
  <c r="FW123" i="28"/>
  <c r="FU123" i="28"/>
  <c r="FS123" i="28"/>
  <c r="F127" i="28"/>
  <c r="D127" i="28"/>
  <c r="B127" i="28"/>
  <c r="E127" i="28"/>
  <c r="C127" i="28"/>
  <c r="A127" i="28"/>
  <c r="R124" i="28"/>
  <c r="P124" i="28"/>
  <c r="N124" i="28"/>
  <c r="Q124" i="28"/>
  <c r="O124" i="28"/>
  <c r="M124" i="28"/>
  <c r="AD124" i="28"/>
  <c r="AB124" i="28"/>
  <c r="Z124" i="28"/>
  <c r="AC124" i="28"/>
  <c r="AA124" i="28"/>
  <c r="Y124" i="28"/>
  <c r="AP124" i="28"/>
  <c r="AN124" i="28"/>
  <c r="AL124" i="28"/>
  <c r="AO124" i="28"/>
  <c r="AM124" i="28"/>
  <c r="AK124" i="28"/>
  <c r="BB124" i="28"/>
  <c r="AZ124" i="28"/>
  <c r="AX124" i="28"/>
  <c r="BA124" i="28"/>
  <c r="AY124" i="28"/>
  <c r="AW124" i="28"/>
  <c r="BN124" i="28"/>
  <c r="BL124" i="28"/>
  <c r="BJ124" i="28"/>
  <c r="BM124" i="28"/>
  <c r="BK124" i="28"/>
  <c r="BI124" i="28"/>
  <c r="BZ124" i="28"/>
  <c r="BX124" i="28"/>
  <c r="BV124" i="28"/>
  <c r="BY124" i="28"/>
  <c r="BW124" i="28"/>
  <c r="BU124" i="28"/>
  <c r="CL124" i="28"/>
  <c r="CJ124" i="28"/>
  <c r="CH124" i="28"/>
  <c r="CK124" i="28"/>
  <c r="CI124" i="28"/>
  <c r="CG124" i="28"/>
  <c r="CX124" i="28"/>
  <c r="CV124" i="28"/>
  <c r="CT124" i="28"/>
  <c r="CW124" i="28"/>
  <c r="CU124" i="28"/>
  <c r="CS124" i="28"/>
  <c r="DJ124" i="28"/>
  <c r="DH124" i="28"/>
  <c r="DF124" i="28"/>
  <c r="DI124" i="28"/>
  <c r="DG124" i="28"/>
  <c r="DE124" i="28"/>
  <c r="DV124" i="28"/>
  <c r="DT124" i="28"/>
  <c r="DR124" i="28"/>
  <c r="DU124" i="28"/>
  <c r="DS124" i="28"/>
  <c r="DQ124" i="28"/>
  <c r="EH124" i="28"/>
  <c r="EF124" i="28"/>
  <c r="ED124" i="28"/>
  <c r="EG124" i="28"/>
  <c r="EE124" i="28"/>
  <c r="EC124" i="28"/>
  <c r="ET124" i="28"/>
  <c r="ER124" i="28"/>
  <c r="EP124" i="28"/>
  <c r="ES124" i="28"/>
  <c r="EQ124" i="28"/>
  <c r="EO124" i="28"/>
  <c r="FF124" i="28"/>
  <c r="FD124" i="28"/>
  <c r="FB124" i="28"/>
  <c r="FE124" i="28"/>
  <c r="FC124" i="28"/>
  <c r="FA124" i="28"/>
  <c r="FR124" i="28"/>
  <c r="FP124" i="28"/>
  <c r="FN124" i="28"/>
  <c r="FQ124" i="28"/>
  <c r="FO124" i="28"/>
  <c r="FM124" i="28"/>
  <c r="GD124" i="28"/>
  <c r="GB124" i="28"/>
  <c r="FZ124" i="28"/>
  <c r="GC124" i="28"/>
  <c r="GA124" i="28"/>
  <c r="FY124" i="28"/>
  <c r="L125" i="28"/>
  <c r="J125" i="28"/>
  <c r="H125" i="28"/>
  <c r="K125" i="28"/>
  <c r="I125" i="28"/>
  <c r="G125" i="28"/>
  <c r="X125" i="28"/>
  <c r="V125" i="28"/>
  <c r="T125" i="28"/>
  <c r="W125" i="28"/>
  <c r="U125" i="28"/>
  <c r="S125" i="28"/>
  <c r="AJ125" i="28"/>
  <c r="AH125" i="28"/>
  <c r="AF125" i="28"/>
  <c r="AI125" i="28"/>
  <c r="AG125" i="28"/>
  <c r="AE125" i="28"/>
  <c r="AV125" i="28"/>
  <c r="AT125" i="28"/>
  <c r="AR125" i="28"/>
  <c r="AU125" i="28"/>
  <c r="AS125" i="28"/>
  <c r="AQ125" i="28"/>
  <c r="BH125" i="28"/>
  <c r="BF125" i="28"/>
  <c r="BD125" i="28"/>
  <c r="BG125" i="28"/>
  <c r="BE125" i="28"/>
  <c r="BC125" i="28"/>
  <c r="BT125" i="28"/>
  <c r="BR125" i="28"/>
  <c r="BP125" i="28"/>
  <c r="BS125" i="28"/>
  <c r="BQ125" i="28"/>
  <c r="BO125" i="28"/>
  <c r="CF125" i="28"/>
  <c r="CD125" i="28"/>
  <c r="CB125" i="28"/>
  <c r="CE125" i="28"/>
  <c r="CC125" i="28"/>
  <c r="CA125" i="28"/>
  <c r="CR125" i="28"/>
  <c r="CP125" i="28"/>
  <c r="CN125" i="28"/>
  <c r="CQ125" i="28"/>
  <c r="CO125" i="28"/>
  <c r="CM125" i="28"/>
  <c r="DD125" i="28"/>
  <c r="DB125" i="28"/>
  <c r="CZ125" i="28"/>
  <c r="DC125" i="28"/>
  <c r="DA125" i="28"/>
  <c r="CY125" i="28"/>
  <c r="DP125" i="28"/>
  <c r="DN125" i="28"/>
  <c r="DL125" i="28"/>
  <c r="DO125" i="28"/>
  <c r="DM125" i="28"/>
  <c r="DK125" i="28"/>
  <c r="EB125" i="28"/>
  <c r="DZ125" i="28"/>
  <c r="DX125" i="28"/>
  <c r="EA125" i="28"/>
  <c r="DY125" i="28"/>
  <c r="DW125" i="28"/>
  <c r="EN125" i="28"/>
  <c r="EL125" i="28"/>
  <c r="EJ125" i="28"/>
  <c r="EM125" i="28"/>
  <c r="EK125" i="28"/>
  <c r="EI125" i="28"/>
  <c r="EZ125" i="28"/>
  <c r="EX125" i="28"/>
  <c r="EV125" i="28"/>
  <c r="EY125" i="28"/>
  <c r="EW125" i="28"/>
  <c r="EU125" i="28"/>
  <c r="FL125" i="28"/>
  <c r="FJ125" i="28"/>
  <c r="FH125" i="28"/>
  <c r="FK125" i="28"/>
  <c r="FI125" i="28"/>
  <c r="FG125" i="28"/>
  <c r="FX125" i="28"/>
  <c r="FV125" i="28"/>
  <c r="FT125" i="28"/>
  <c r="FW125" i="28"/>
  <c r="FU125" i="28"/>
  <c r="FS125" i="28"/>
  <c r="FY135" i="28"/>
  <c r="FM135" i="28"/>
  <c r="FA135" i="28"/>
  <c r="EO135" i="28"/>
  <c r="EC135" i="28"/>
  <c r="DQ135" i="28"/>
  <c r="DE135" i="28"/>
  <c r="CS135" i="28"/>
  <c r="CG135" i="28"/>
  <c r="BU135" i="28"/>
  <c r="BI135" i="28"/>
  <c r="AW135" i="28"/>
  <c r="AK135" i="28"/>
  <c r="Y135" i="28"/>
  <c r="M135" i="28"/>
  <c r="A135" i="28"/>
  <c r="FS135" i="28"/>
  <c r="FG135" i="28"/>
  <c r="EU135" i="28"/>
  <c r="EI135" i="28"/>
  <c r="DW135" i="28"/>
  <c r="DK135" i="28"/>
  <c r="CY135" i="28"/>
  <c r="CM135" i="28"/>
  <c r="CA135" i="28"/>
  <c r="BO135" i="28"/>
  <c r="BC135" i="28"/>
  <c r="AQ135" i="28"/>
  <c r="AE135" i="28"/>
  <c r="S135" i="28"/>
  <c r="G135" i="28"/>
  <c r="E129" i="28"/>
  <c r="C129" i="28"/>
  <c r="A129" i="28"/>
  <c r="F129" i="28"/>
  <c r="D129" i="28"/>
  <c r="B129" i="28"/>
  <c r="R126" i="28"/>
  <c r="P126" i="28"/>
  <c r="N126" i="28"/>
  <c r="Q126" i="28"/>
  <c r="O126" i="28"/>
  <c r="M126" i="28"/>
  <c r="AD126" i="28"/>
  <c r="AB126" i="28"/>
  <c r="Z126" i="28"/>
  <c r="AC126" i="28"/>
  <c r="AA126" i="28"/>
  <c r="Y126" i="28"/>
  <c r="AP126" i="28"/>
  <c r="AN126" i="28"/>
  <c r="AL126" i="28"/>
  <c r="AO126" i="28"/>
  <c r="AM126" i="28"/>
  <c r="AK126" i="28"/>
  <c r="BB126" i="28"/>
  <c r="AZ126" i="28"/>
  <c r="AX126" i="28"/>
  <c r="BA126" i="28"/>
  <c r="AY126" i="28"/>
  <c r="AW126" i="28"/>
  <c r="BN126" i="28"/>
  <c r="BL126" i="28"/>
  <c r="BJ126" i="28"/>
  <c r="BM126" i="28"/>
  <c r="BK126" i="28"/>
  <c r="BI126" i="28"/>
  <c r="BZ126" i="28"/>
  <c r="BX126" i="28"/>
  <c r="BV126" i="28"/>
  <c r="BY126" i="28"/>
  <c r="BW126" i="28"/>
  <c r="BU126" i="28"/>
  <c r="CL126" i="28"/>
  <c r="CJ126" i="28"/>
  <c r="CH126" i="28"/>
  <c r="CK126" i="28"/>
  <c r="CI126" i="28"/>
  <c r="CG126" i="28"/>
  <c r="CX126" i="28"/>
  <c r="CV126" i="28"/>
  <c r="CT126" i="28"/>
  <c r="CW126" i="28"/>
  <c r="CU126" i="28"/>
  <c r="CS126" i="28"/>
  <c r="DJ126" i="28"/>
  <c r="DH126" i="28"/>
  <c r="DF126" i="28"/>
  <c r="DI126" i="28"/>
  <c r="DG126" i="28"/>
  <c r="DE126" i="28"/>
  <c r="DV126" i="28"/>
  <c r="DT126" i="28"/>
  <c r="DR126" i="28"/>
  <c r="DU126" i="28"/>
  <c r="DS126" i="28"/>
  <c r="DQ126" i="28"/>
  <c r="EH126" i="28"/>
  <c r="EF126" i="28"/>
  <c r="ED126" i="28"/>
  <c r="EG126" i="28"/>
  <c r="EE126" i="28"/>
  <c r="EC126" i="28"/>
  <c r="ET126" i="28"/>
  <c r="ER126" i="28"/>
  <c r="EP126" i="28"/>
  <c r="ES126" i="28"/>
  <c r="EQ126" i="28"/>
  <c r="EO126" i="28"/>
  <c r="FF126" i="28"/>
  <c r="FD126" i="28"/>
  <c r="FB126" i="28"/>
  <c r="FE126" i="28"/>
  <c r="FC126" i="28"/>
  <c r="FA126" i="28"/>
  <c r="FR126" i="28"/>
  <c r="FP126" i="28"/>
  <c r="FN126" i="28"/>
  <c r="FQ126" i="28"/>
  <c r="FO126" i="28"/>
  <c r="FM126" i="28"/>
  <c r="GD126" i="28"/>
  <c r="GB126" i="28"/>
  <c r="FZ126" i="28"/>
  <c r="GC126" i="28"/>
  <c r="GA126" i="28"/>
  <c r="FY126" i="28"/>
  <c r="L127" i="28"/>
  <c r="J127" i="28"/>
  <c r="H127" i="28"/>
  <c r="K127" i="28"/>
  <c r="I127" i="28"/>
  <c r="G127" i="28"/>
  <c r="X127" i="28"/>
  <c r="V127" i="28"/>
  <c r="T127" i="28"/>
  <c r="W127" i="28"/>
  <c r="U127" i="28"/>
  <c r="S127" i="28"/>
  <c r="AJ127" i="28"/>
  <c r="AH127" i="28"/>
  <c r="AF127" i="28"/>
  <c r="AI127" i="28"/>
  <c r="AG127" i="28"/>
  <c r="AE127" i="28"/>
  <c r="AV127" i="28"/>
  <c r="AT127" i="28"/>
  <c r="AR127" i="28"/>
  <c r="AU127" i="28"/>
  <c r="AS127" i="28"/>
  <c r="AQ127" i="28"/>
  <c r="BH127" i="28"/>
  <c r="BF127" i="28"/>
  <c r="BD127" i="28"/>
  <c r="BG127" i="28"/>
  <c r="BE127" i="28"/>
  <c r="BC127" i="28"/>
  <c r="BT127" i="28"/>
  <c r="BR127" i="28"/>
  <c r="BP127" i="28"/>
  <c r="BS127" i="28"/>
  <c r="BQ127" i="28"/>
  <c r="BO127" i="28"/>
  <c r="CF127" i="28"/>
  <c r="CD127" i="28"/>
  <c r="CB127" i="28"/>
  <c r="CE127" i="28"/>
  <c r="CC127" i="28"/>
  <c r="CA127" i="28"/>
  <c r="CR127" i="28"/>
  <c r="CP127" i="28"/>
  <c r="CN127" i="28"/>
  <c r="CQ127" i="28"/>
  <c r="CO127" i="28"/>
  <c r="CM127" i="28"/>
  <c r="DD127" i="28"/>
  <c r="DB127" i="28"/>
  <c r="CZ127" i="28"/>
  <c r="DC127" i="28"/>
  <c r="DA127" i="28"/>
  <c r="CY127" i="28"/>
  <c r="DP127" i="28"/>
  <c r="DN127" i="28"/>
  <c r="DL127" i="28"/>
  <c r="DO127" i="28"/>
  <c r="DM127" i="28"/>
  <c r="DK127" i="28"/>
  <c r="EB127" i="28"/>
  <c r="DZ127" i="28"/>
  <c r="DX127" i="28"/>
  <c r="EA127" i="28"/>
  <c r="DY127" i="28"/>
  <c r="DW127" i="28"/>
  <c r="EN127" i="28"/>
  <c r="EL127" i="28"/>
  <c r="EJ127" i="28"/>
  <c r="EM127" i="28"/>
  <c r="EK127" i="28"/>
  <c r="EI127" i="28"/>
  <c r="EZ127" i="28"/>
  <c r="EX127" i="28"/>
  <c r="EV127" i="28"/>
  <c r="EY127" i="28"/>
  <c r="EW127" i="28"/>
  <c r="EU127" i="28"/>
  <c r="FL127" i="28"/>
  <c r="FJ127" i="28"/>
  <c r="FH127" i="28"/>
  <c r="FK127" i="28"/>
  <c r="FI127" i="28"/>
  <c r="FG127" i="28"/>
  <c r="FX127" i="28"/>
  <c r="FV127" i="28"/>
  <c r="FT127" i="28"/>
  <c r="FW127" i="28"/>
  <c r="FU127" i="28"/>
  <c r="FS127" i="28"/>
  <c r="FY137" i="28"/>
  <c r="FM137" i="28"/>
  <c r="FA137" i="28"/>
  <c r="EO137" i="28"/>
  <c r="EC137" i="28"/>
  <c r="DQ137" i="28"/>
  <c r="DE137" i="28"/>
  <c r="CS137" i="28"/>
  <c r="CG137" i="28"/>
  <c r="BU137" i="28"/>
  <c r="BI137" i="28"/>
  <c r="AW137" i="28"/>
  <c r="AK137" i="28"/>
  <c r="Y137" i="28"/>
  <c r="M137" i="28"/>
  <c r="A137" i="28"/>
  <c r="FS137" i="28"/>
  <c r="FG137" i="28"/>
  <c r="EU137" i="28"/>
  <c r="EI137" i="28"/>
  <c r="DW137" i="28"/>
  <c r="DK137" i="28"/>
  <c r="CY137" i="28"/>
  <c r="CM137" i="28"/>
  <c r="CA137" i="28"/>
  <c r="BO137" i="28"/>
  <c r="BC137" i="28"/>
  <c r="AQ137" i="28"/>
  <c r="AE137" i="28"/>
  <c r="S137" i="28"/>
  <c r="G137" i="28"/>
  <c r="E131" i="28"/>
  <c r="C131" i="28"/>
  <c r="A131" i="28"/>
  <c r="F131" i="28"/>
  <c r="D131" i="28"/>
  <c r="B131" i="28"/>
  <c r="R128" i="28"/>
  <c r="P128" i="28"/>
  <c r="N128" i="28"/>
  <c r="Q128" i="28"/>
  <c r="O128" i="28"/>
  <c r="M128" i="28"/>
  <c r="AD128" i="28"/>
  <c r="AB128" i="28"/>
  <c r="Z128" i="28"/>
  <c r="AC128" i="28"/>
  <c r="AA128" i="28"/>
  <c r="Y128" i="28"/>
  <c r="AP128" i="28"/>
  <c r="AN128" i="28"/>
  <c r="AL128" i="28"/>
  <c r="AO128" i="28"/>
  <c r="AM128" i="28"/>
  <c r="AK128" i="28"/>
  <c r="BB128" i="28"/>
  <c r="AZ128" i="28"/>
  <c r="AX128" i="28"/>
  <c r="BA128" i="28"/>
  <c r="AY128" i="28"/>
  <c r="AW128" i="28"/>
  <c r="BN128" i="28"/>
  <c r="BL128" i="28"/>
  <c r="BJ128" i="28"/>
  <c r="BM128" i="28"/>
  <c r="BK128" i="28"/>
  <c r="BI128" i="28"/>
  <c r="BZ128" i="28"/>
  <c r="BX128" i="28"/>
  <c r="BV128" i="28"/>
  <c r="BY128" i="28"/>
  <c r="BW128" i="28"/>
  <c r="BU128" i="28"/>
  <c r="CL128" i="28"/>
  <c r="CJ128" i="28"/>
  <c r="CH128" i="28"/>
  <c r="CK128" i="28"/>
  <c r="CI128" i="28"/>
  <c r="CG128" i="28"/>
  <c r="CX128" i="28"/>
  <c r="CV128" i="28"/>
  <c r="CT128" i="28"/>
  <c r="CW128" i="28"/>
  <c r="CU128" i="28"/>
  <c r="CS128" i="28"/>
  <c r="DJ128" i="28"/>
  <c r="DH128" i="28"/>
  <c r="DF128" i="28"/>
  <c r="DI128" i="28"/>
  <c r="DG128" i="28"/>
  <c r="DE128" i="28"/>
  <c r="DV128" i="28"/>
  <c r="DT128" i="28"/>
  <c r="DR128" i="28"/>
  <c r="DU128" i="28"/>
  <c r="DS128" i="28"/>
  <c r="DQ128" i="28"/>
  <c r="EH128" i="28"/>
  <c r="EF128" i="28"/>
  <c r="ED128" i="28"/>
  <c r="EG128" i="28"/>
  <c r="EE128" i="28"/>
  <c r="EC128" i="28"/>
  <c r="ET128" i="28"/>
  <c r="ER128" i="28"/>
  <c r="EP128" i="28"/>
  <c r="ES128" i="28"/>
  <c r="EQ128" i="28"/>
  <c r="EO128" i="28"/>
  <c r="FF128" i="28"/>
  <c r="FD128" i="28"/>
  <c r="FB128" i="28"/>
  <c r="FE128" i="28"/>
  <c r="FC128" i="28"/>
  <c r="FA128" i="28"/>
  <c r="FQ128" i="28"/>
  <c r="FO128" i="28"/>
  <c r="FM128" i="28"/>
  <c r="FR128" i="28"/>
  <c r="FP128" i="28"/>
  <c r="FN128" i="28"/>
  <c r="GC128" i="28"/>
  <c r="GA128" i="28"/>
  <c r="FY128" i="28"/>
  <c r="GD128" i="28"/>
  <c r="GB128" i="28"/>
  <c r="FZ128" i="28"/>
  <c r="K129" i="28"/>
  <c r="I129" i="28"/>
  <c r="G129" i="28"/>
  <c r="L129" i="28"/>
  <c r="J129" i="28"/>
  <c r="H129" i="28"/>
  <c r="W129" i="28"/>
  <c r="U129" i="28"/>
  <c r="S129" i="28"/>
  <c r="X129" i="28"/>
  <c r="V129" i="28"/>
  <c r="T129" i="28"/>
  <c r="AI129" i="28"/>
  <c r="AG129" i="28"/>
  <c r="AE129" i="28"/>
  <c r="AJ129" i="28"/>
  <c r="AH129" i="28"/>
  <c r="AF129" i="28"/>
  <c r="AU129" i="28"/>
  <c r="AS129" i="28"/>
  <c r="AQ129" i="28"/>
  <c r="AV129" i="28"/>
  <c r="AT129" i="28"/>
  <c r="AR129" i="28"/>
  <c r="BG129" i="28"/>
  <c r="BE129" i="28"/>
  <c r="BC129" i="28"/>
  <c r="BH129" i="28"/>
  <c r="BF129" i="28"/>
  <c r="BD129" i="28"/>
  <c r="BS129" i="28"/>
  <c r="BQ129" i="28"/>
  <c r="BO129" i="28"/>
  <c r="BT129" i="28"/>
  <c r="BR129" i="28"/>
  <c r="BP129" i="28"/>
  <c r="CE129" i="28"/>
  <c r="CC129" i="28"/>
  <c r="CA129" i="28"/>
  <c r="CF129" i="28"/>
  <c r="CD129" i="28"/>
  <c r="CB129" i="28"/>
  <c r="CQ129" i="28"/>
  <c r="CO129" i="28"/>
  <c r="CM129" i="28"/>
  <c r="CR129" i="28"/>
  <c r="CP129" i="28"/>
  <c r="CN129" i="28"/>
  <c r="DC129" i="28"/>
  <c r="DA129" i="28"/>
  <c r="CY129" i="28"/>
  <c r="DD129" i="28"/>
  <c r="DB129" i="28"/>
  <c r="CZ129" i="28"/>
  <c r="DO129" i="28"/>
  <c r="DM129" i="28"/>
  <c r="DK129" i="28"/>
  <c r="DP129" i="28"/>
  <c r="DN129" i="28"/>
  <c r="DL129" i="28"/>
  <c r="EA129" i="28"/>
  <c r="DY129" i="28"/>
  <c r="DW129" i="28"/>
  <c r="EB129" i="28"/>
  <c r="DZ129" i="28"/>
  <c r="DX129" i="28"/>
  <c r="EM129" i="28"/>
  <c r="EK129" i="28"/>
  <c r="EI129" i="28"/>
  <c r="EN129" i="28"/>
  <c r="EL129" i="28"/>
  <c r="EJ129" i="28"/>
  <c r="EY129" i="28"/>
  <c r="EW129" i="28"/>
  <c r="EU129" i="28"/>
  <c r="EZ129" i="28"/>
  <c r="EX129" i="28"/>
  <c r="EV129" i="28"/>
  <c r="FK129" i="28"/>
  <c r="FI129" i="28"/>
  <c r="FG129" i="28"/>
  <c r="FL129" i="28"/>
  <c r="FJ129" i="28"/>
  <c r="FH129" i="28"/>
  <c r="FW129" i="28"/>
  <c r="FU129" i="28"/>
  <c r="FS129" i="28"/>
  <c r="FX129" i="28"/>
  <c r="FV129" i="28"/>
  <c r="FT129" i="28"/>
  <c r="FY139" i="28"/>
  <c r="FS139" i="28"/>
  <c r="FM139" i="28"/>
  <c r="FG139" i="28"/>
  <c r="FA139" i="28"/>
  <c r="EU139" i="28"/>
  <c r="EO139" i="28"/>
  <c r="EI139" i="28"/>
  <c r="EC139" i="28"/>
  <c r="DW139" i="28"/>
  <c r="DQ139" i="28"/>
  <c r="DK139" i="28"/>
  <c r="DE139" i="28"/>
  <c r="CY139" i="28"/>
  <c r="CS139" i="28"/>
  <c r="CM139" i="28"/>
  <c r="CG139" i="28"/>
  <c r="CA139" i="28"/>
  <c r="BU139" i="28"/>
  <c r="BO139" i="28"/>
  <c r="BI139" i="28"/>
  <c r="BC139" i="28"/>
  <c r="AW139" i="28"/>
  <c r="AQ139" i="28"/>
  <c r="AK139" i="28"/>
  <c r="AE139" i="28"/>
  <c r="Y139" i="28"/>
  <c r="S139" i="28"/>
  <c r="M139" i="28"/>
  <c r="G139" i="28"/>
  <c r="A139" i="28"/>
  <c r="GC139" i="28"/>
  <c r="FW139" i="28"/>
  <c r="FQ139" i="28"/>
  <c r="FK139" i="28"/>
  <c r="FE139" i="28"/>
  <c r="EY139" i="28"/>
  <c r="ES139" i="28"/>
  <c r="EM139" i="28"/>
  <c r="EG139" i="28"/>
  <c r="EA139" i="28"/>
  <c r="DU139" i="28"/>
  <c r="DO139" i="28"/>
  <c r="DI139" i="28"/>
  <c r="DC139" i="28"/>
  <c r="CW139" i="28"/>
  <c r="CQ139" i="28"/>
  <c r="CK139" i="28"/>
  <c r="CE139" i="28"/>
  <c r="BY139" i="28"/>
  <c r="BS139" i="28"/>
  <c r="BM139" i="28"/>
  <c r="BG139" i="28"/>
  <c r="BA139" i="28"/>
  <c r="AU139" i="28"/>
  <c r="AO139" i="28"/>
  <c r="AI139" i="28"/>
  <c r="AC139" i="28"/>
  <c r="W139" i="28"/>
  <c r="Q139" i="28"/>
  <c r="K139" i="28"/>
  <c r="E139" i="28"/>
  <c r="Q130" i="28"/>
  <c r="O130" i="28"/>
  <c r="M130" i="28"/>
  <c r="R130" i="28"/>
  <c r="P130" i="28"/>
  <c r="N130" i="28"/>
  <c r="AC130" i="28"/>
  <c r="AA130" i="28"/>
  <c r="Y130" i="28"/>
  <c r="AD130" i="28"/>
  <c r="AB130" i="28"/>
  <c r="Z130" i="28"/>
  <c r="AO130" i="28"/>
  <c r="AM130" i="28"/>
  <c r="AK130" i="28"/>
  <c r="AP130" i="28"/>
  <c r="AN130" i="28"/>
  <c r="AL130" i="28"/>
  <c r="BA130" i="28"/>
  <c r="AY130" i="28"/>
  <c r="AW130" i="28"/>
  <c r="BB130" i="28"/>
  <c r="AZ130" i="28"/>
  <c r="AX130" i="28"/>
  <c r="BM130" i="28"/>
  <c r="BK130" i="28"/>
  <c r="BI130" i="28"/>
  <c r="BN130" i="28"/>
  <c r="BL130" i="28"/>
  <c r="BJ130" i="28"/>
  <c r="BY130" i="28"/>
  <c r="BW130" i="28"/>
  <c r="BU130" i="28"/>
  <c r="BZ130" i="28"/>
  <c r="BX130" i="28"/>
  <c r="BV130" i="28"/>
  <c r="CK130" i="28"/>
  <c r="CI130" i="28"/>
  <c r="CG130" i="28"/>
  <c r="CL130" i="28"/>
  <c r="CJ130" i="28"/>
  <c r="CH130" i="28"/>
  <c r="CW130" i="28"/>
  <c r="CU130" i="28"/>
  <c r="CS130" i="28"/>
  <c r="CX130" i="28"/>
  <c r="CV130" i="28"/>
  <c r="CT130" i="28"/>
  <c r="DI130" i="28"/>
  <c r="DG130" i="28"/>
  <c r="DE130" i="28"/>
  <c r="DJ130" i="28"/>
  <c r="DH130" i="28"/>
  <c r="DF130" i="28"/>
  <c r="DU130" i="28"/>
  <c r="DS130" i="28"/>
  <c r="DQ130" i="28"/>
  <c r="DV130" i="28"/>
  <c r="DT130" i="28"/>
  <c r="DR130" i="28"/>
  <c r="EG130" i="28"/>
  <c r="EE130" i="28"/>
  <c r="EC130" i="28"/>
  <c r="EH130" i="28"/>
  <c r="EF130" i="28"/>
  <c r="ED130" i="28"/>
  <c r="ES130" i="28"/>
  <c r="EQ130" i="28"/>
  <c r="EO130" i="28"/>
  <c r="ET130" i="28"/>
  <c r="ER130" i="28"/>
  <c r="EP130" i="28"/>
  <c r="FE130" i="28"/>
  <c r="FC130" i="28"/>
  <c r="FA130" i="28"/>
  <c r="FF130" i="28"/>
  <c r="FD130" i="28"/>
  <c r="FB130" i="28"/>
  <c r="FQ130" i="28"/>
  <c r="FO130" i="28"/>
  <c r="FM130" i="28"/>
  <c r="FR130" i="28"/>
  <c r="FP130" i="28"/>
  <c r="FN130" i="28"/>
  <c r="GC130" i="28"/>
  <c r="GA130" i="28"/>
  <c r="FY130" i="28"/>
  <c r="GD130" i="28"/>
  <c r="GB130" i="28"/>
  <c r="FZ130" i="28"/>
  <c r="L75" i="26"/>
  <c r="J75" i="26"/>
  <c r="H75" i="26"/>
  <c r="K75" i="26"/>
  <c r="I75" i="26"/>
  <c r="G75" i="26"/>
  <c r="X75" i="26"/>
  <c r="V75" i="26"/>
  <c r="T75" i="26"/>
  <c r="W75" i="26"/>
  <c r="U75" i="26"/>
  <c r="S75" i="26"/>
  <c r="AJ75" i="26"/>
  <c r="AH75" i="26"/>
  <c r="AF75" i="26"/>
  <c r="AI75" i="26"/>
  <c r="AG75" i="26"/>
  <c r="AE75" i="26"/>
  <c r="AV75" i="26"/>
  <c r="AT75" i="26"/>
  <c r="AR75" i="26"/>
  <c r="AU75" i="26"/>
  <c r="AS75" i="26"/>
  <c r="AQ75" i="26"/>
  <c r="BH75" i="26"/>
  <c r="BF75" i="26"/>
  <c r="BD75" i="26"/>
  <c r="BG75" i="26"/>
  <c r="BE75" i="26"/>
  <c r="BC75" i="26"/>
  <c r="BT75" i="26"/>
  <c r="BR75" i="26"/>
  <c r="BP75" i="26"/>
  <c r="BS75" i="26"/>
  <c r="BQ75" i="26"/>
  <c r="BO75" i="26"/>
  <c r="CF75" i="26"/>
  <c r="CD75" i="26"/>
  <c r="CB75" i="26"/>
  <c r="CE75" i="26"/>
  <c r="CC75" i="26"/>
  <c r="CA75" i="26"/>
  <c r="CR75" i="26"/>
  <c r="CP75" i="26"/>
  <c r="CN75" i="26"/>
  <c r="CQ75" i="26"/>
  <c r="CO75" i="26"/>
  <c r="CM75" i="26"/>
  <c r="DD75" i="26"/>
  <c r="DB75" i="26"/>
  <c r="CZ75" i="26"/>
  <c r="DC75" i="26"/>
  <c r="DA75" i="26"/>
  <c r="CY75" i="26"/>
  <c r="DP75" i="26"/>
  <c r="DN75" i="26"/>
  <c r="DL75" i="26"/>
  <c r="DO75" i="26"/>
  <c r="DM75" i="26"/>
  <c r="DK75" i="26"/>
  <c r="EB75" i="26"/>
  <c r="DZ75" i="26"/>
  <c r="DX75" i="26"/>
  <c r="EA75" i="26"/>
  <c r="DY75" i="26"/>
  <c r="DW75" i="26"/>
  <c r="EN75" i="26"/>
  <c r="EL75" i="26"/>
  <c r="EJ75" i="26"/>
  <c r="EM75" i="26"/>
  <c r="EK75" i="26"/>
  <c r="EI75" i="26"/>
  <c r="EZ75" i="26"/>
  <c r="EX75" i="26"/>
  <c r="EV75" i="26"/>
  <c r="EY75" i="26"/>
  <c r="EW75" i="26"/>
  <c r="EU75" i="26"/>
  <c r="FL75" i="26"/>
  <c r="FJ75" i="26"/>
  <c r="FH75" i="26"/>
  <c r="FK75" i="26"/>
  <c r="FI75" i="26"/>
  <c r="FG75" i="26"/>
  <c r="FX75" i="26"/>
  <c r="FV75" i="26"/>
  <c r="FT75" i="26"/>
  <c r="FW75" i="26"/>
  <c r="FU75" i="26"/>
  <c r="FS75" i="26"/>
  <c r="F76" i="26"/>
  <c r="D76" i="26"/>
  <c r="B76" i="26"/>
  <c r="E76" i="26"/>
  <c r="C76" i="26"/>
  <c r="A76" i="26"/>
  <c r="R76" i="26"/>
  <c r="P76" i="26"/>
  <c r="N76" i="26"/>
  <c r="Q76" i="26"/>
  <c r="O76" i="26"/>
  <c r="M76" i="26"/>
  <c r="AD76" i="26"/>
  <c r="AB76" i="26"/>
  <c r="Z76" i="26"/>
  <c r="AC76" i="26"/>
  <c r="AA76" i="26"/>
  <c r="Y76" i="26"/>
  <c r="AP76" i="26"/>
  <c r="AN76" i="26"/>
  <c r="AL76" i="26"/>
  <c r="AO76" i="26"/>
  <c r="AM76" i="26"/>
  <c r="AK76" i="26"/>
  <c r="BB76" i="26"/>
  <c r="AZ76" i="26"/>
  <c r="AX76" i="26"/>
  <c r="BA76" i="26"/>
  <c r="AY76" i="26"/>
  <c r="AW76" i="26"/>
  <c r="BN76" i="26"/>
  <c r="BL76" i="26"/>
  <c r="BJ76" i="26"/>
  <c r="BM76" i="26"/>
  <c r="BK76" i="26"/>
  <c r="BI76" i="26"/>
  <c r="BZ76" i="26"/>
  <c r="BX76" i="26"/>
  <c r="BV76" i="26"/>
  <c r="BY76" i="26"/>
  <c r="BW76" i="26"/>
  <c r="BU76" i="26"/>
  <c r="CL76" i="26"/>
  <c r="CJ76" i="26"/>
  <c r="CH76" i="26"/>
  <c r="CK76" i="26"/>
  <c r="CI76" i="26"/>
  <c r="CG76" i="26"/>
  <c r="CX76" i="26"/>
  <c r="CV76" i="26"/>
  <c r="CT76" i="26"/>
  <c r="CW76" i="26"/>
  <c r="CU76" i="26"/>
  <c r="CS76" i="26"/>
  <c r="DJ76" i="26"/>
  <c r="DH76" i="26"/>
  <c r="DF76" i="26"/>
  <c r="DI76" i="26"/>
  <c r="DG76" i="26"/>
  <c r="DE76" i="26"/>
  <c r="DV76" i="26"/>
  <c r="DT76" i="26"/>
  <c r="DR76" i="26"/>
  <c r="DU76" i="26"/>
  <c r="DS76" i="26"/>
  <c r="DQ76" i="26"/>
  <c r="EH76" i="26"/>
  <c r="EF76" i="26"/>
  <c r="ED76" i="26"/>
  <c r="EG76" i="26"/>
  <c r="EE76" i="26"/>
  <c r="EC76" i="26"/>
  <c r="ET76" i="26"/>
  <c r="ER76" i="26"/>
  <c r="EP76" i="26"/>
  <c r="ES76" i="26"/>
  <c r="EQ76" i="26"/>
  <c r="EO76" i="26"/>
  <c r="FF76" i="26"/>
  <c r="FD76" i="26"/>
  <c r="FB76" i="26"/>
  <c r="FE76" i="26"/>
  <c r="FC76" i="26"/>
  <c r="FA76" i="26"/>
  <c r="FR76" i="26"/>
  <c r="FP76" i="26"/>
  <c r="FN76" i="26"/>
  <c r="FQ76" i="26"/>
  <c r="FO76" i="26"/>
  <c r="FM76" i="26"/>
  <c r="GD76" i="26"/>
  <c r="GB76" i="26"/>
  <c r="FZ76" i="26"/>
  <c r="GC76" i="26"/>
  <c r="GA76" i="26"/>
  <c r="FY76" i="26"/>
  <c r="L77" i="26"/>
  <c r="J77" i="26"/>
  <c r="H77" i="26"/>
  <c r="K77" i="26"/>
  <c r="I77" i="26"/>
  <c r="G77" i="26"/>
  <c r="X77" i="26"/>
  <c r="V77" i="26"/>
  <c r="T77" i="26"/>
  <c r="W77" i="26"/>
  <c r="U77" i="26"/>
  <c r="S77" i="26"/>
  <c r="AJ77" i="26"/>
  <c r="AH77" i="26"/>
  <c r="AF77" i="26"/>
  <c r="AI77" i="26"/>
  <c r="AG77" i="26"/>
  <c r="AE77" i="26"/>
  <c r="AV77" i="26"/>
  <c r="AT77" i="26"/>
  <c r="AR77" i="26"/>
  <c r="AU77" i="26"/>
  <c r="AS77" i="26"/>
  <c r="AQ77" i="26"/>
  <c r="BH77" i="26"/>
  <c r="BF77" i="26"/>
  <c r="BD77" i="26"/>
  <c r="BG77" i="26"/>
  <c r="BE77" i="26"/>
  <c r="BC77" i="26"/>
  <c r="BT77" i="26"/>
  <c r="BR77" i="26"/>
  <c r="BP77" i="26"/>
  <c r="BS77" i="26"/>
  <c r="BQ77" i="26"/>
  <c r="BO77" i="26"/>
  <c r="CF77" i="26"/>
  <c r="CD77" i="26"/>
  <c r="CB77" i="26"/>
  <c r="CE77" i="26"/>
  <c r="CC77" i="26"/>
  <c r="CA77" i="26"/>
  <c r="CR77" i="26"/>
  <c r="CP77" i="26"/>
  <c r="CN77" i="26"/>
  <c r="CQ77" i="26"/>
  <c r="CO77" i="26"/>
  <c r="CM77" i="26"/>
  <c r="DD77" i="26"/>
  <c r="DB77" i="26"/>
  <c r="CZ77" i="26"/>
  <c r="DC77" i="26"/>
  <c r="DA77" i="26"/>
  <c r="CY77" i="26"/>
  <c r="DP77" i="26"/>
  <c r="DN77" i="26"/>
  <c r="DL77" i="26"/>
  <c r="DO77" i="26"/>
  <c r="DM77" i="26"/>
  <c r="DK77" i="26"/>
  <c r="EB77" i="26"/>
  <c r="DZ77" i="26"/>
  <c r="DX77" i="26"/>
  <c r="EA77" i="26"/>
  <c r="DY77" i="26"/>
  <c r="DW77" i="26"/>
  <c r="EN77" i="26"/>
  <c r="EL77" i="26"/>
  <c r="EJ77" i="26"/>
  <c r="EM77" i="26"/>
  <c r="EK77" i="26"/>
  <c r="EI77" i="26"/>
  <c r="EZ77" i="26"/>
  <c r="EX77" i="26"/>
  <c r="EV77" i="26"/>
  <c r="EY77" i="26"/>
  <c r="EW77" i="26"/>
  <c r="EU77" i="26"/>
  <c r="FL77" i="26"/>
  <c r="FJ77" i="26"/>
  <c r="FH77" i="26"/>
  <c r="FK77" i="26"/>
  <c r="FI77" i="26"/>
  <c r="FG77" i="26"/>
  <c r="FX77" i="26"/>
  <c r="FV77" i="26"/>
  <c r="FT77" i="26"/>
  <c r="FW77" i="26"/>
  <c r="FU77" i="26"/>
  <c r="FS77" i="26"/>
  <c r="F78" i="26"/>
  <c r="D78" i="26"/>
  <c r="B78" i="26"/>
  <c r="E78" i="26"/>
  <c r="C78" i="26"/>
  <c r="A78" i="26"/>
  <c r="R78" i="26"/>
  <c r="P78" i="26"/>
  <c r="N78" i="26"/>
  <c r="Q78" i="26"/>
  <c r="O78" i="26"/>
  <c r="M78" i="26"/>
  <c r="AD78" i="26"/>
  <c r="AB78" i="26"/>
  <c r="Z78" i="26"/>
  <c r="AC78" i="26"/>
  <c r="AA78" i="26"/>
  <c r="Y78" i="26"/>
  <c r="AP78" i="26"/>
  <c r="AN78" i="26"/>
  <c r="AL78" i="26"/>
  <c r="AO78" i="26"/>
  <c r="AM78" i="26"/>
  <c r="AK78" i="26"/>
  <c r="BB78" i="26"/>
  <c r="AZ78" i="26"/>
  <c r="AX78" i="26"/>
  <c r="BA78" i="26"/>
  <c r="AY78" i="26"/>
  <c r="AW78" i="26"/>
  <c r="BN78" i="26"/>
  <c r="BL78" i="26"/>
  <c r="BJ78" i="26"/>
  <c r="BM78" i="26"/>
  <c r="BK78" i="26"/>
  <c r="BI78" i="26"/>
  <c r="BZ78" i="26"/>
  <c r="BX78" i="26"/>
  <c r="BV78" i="26"/>
  <c r="BY78" i="26"/>
  <c r="BW78" i="26"/>
  <c r="BU78" i="26"/>
  <c r="CL78" i="26"/>
  <c r="CJ78" i="26"/>
  <c r="CH78" i="26"/>
  <c r="CK78" i="26"/>
  <c r="CI78" i="26"/>
  <c r="CG78" i="26"/>
  <c r="CX78" i="26"/>
  <c r="CV78" i="26"/>
  <c r="CT78" i="26"/>
  <c r="CW78" i="26"/>
  <c r="CU78" i="26"/>
  <c r="CS78" i="26"/>
  <c r="DJ78" i="26"/>
  <c r="DH78" i="26"/>
  <c r="DF78" i="26"/>
  <c r="DI78" i="26"/>
  <c r="DG78" i="26"/>
  <c r="DE78" i="26"/>
  <c r="DV78" i="26"/>
  <c r="DT78" i="26"/>
  <c r="DR78" i="26"/>
  <c r="DU78" i="26"/>
  <c r="DS78" i="26"/>
  <c r="DQ78" i="26"/>
  <c r="EH78" i="26"/>
  <c r="EF78" i="26"/>
  <c r="ED78" i="26"/>
  <c r="EG78" i="26"/>
  <c r="EE78" i="26"/>
  <c r="EC78" i="26"/>
  <c r="ET78" i="26"/>
  <c r="ER78" i="26"/>
  <c r="EP78" i="26"/>
  <c r="ES78" i="26"/>
  <c r="EQ78" i="26"/>
  <c r="EO78" i="26"/>
  <c r="FF78" i="26"/>
  <c r="FD78" i="26"/>
  <c r="FB78" i="26"/>
  <c r="FE78" i="26"/>
  <c r="FC78" i="26"/>
  <c r="FA78" i="26"/>
  <c r="FR78" i="26"/>
  <c r="FP78" i="26"/>
  <c r="FN78" i="26"/>
  <c r="FQ78" i="26"/>
  <c r="FO78" i="26"/>
  <c r="FM78" i="26"/>
  <c r="GD78" i="26"/>
  <c r="GB78" i="26"/>
  <c r="FZ78" i="26"/>
  <c r="GC78" i="26"/>
  <c r="GA78" i="26"/>
  <c r="FY78" i="26"/>
  <c r="L79" i="26"/>
  <c r="J79" i="26"/>
  <c r="H79" i="26"/>
  <c r="K79" i="26"/>
  <c r="I79" i="26"/>
  <c r="G79" i="26"/>
  <c r="X79" i="26"/>
  <c r="V79" i="26"/>
  <c r="T79" i="26"/>
  <c r="W79" i="26"/>
  <c r="U79" i="26"/>
  <c r="S79" i="26"/>
  <c r="AJ79" i="26"/>
  <c r="AH79" i="26"/>
  <c r="AF79" i="26"/>
  <c r="AI79" i="26"/>
  <c r="AG79" i="26"/>
  <c r="AE79" i="26"/>
  <c r="AV79" i="26"/>
  <c r="AT79" i="26"/>
  <c r="AR79" i="26"/>
  <c r="AU79" i="26"/>
  <c r="AS79" i="26"/>
  <c r="AQ79" i="26"/>
  <c r="BH79" i="26"/>
  <c r="BF79" i="26"/>
  <c r="BD79" i="26"/>
  <c r="BG79" i="26"/>
  <c r="BE79" i="26"/>
  <c r="BC79" i="26"/>
  <c r="BT79" i="26"/>
  <c r="BR79" i="26"/>
  <c r="BP79" i="26"/>
  <c r="BS79" i="26"/>
  <c r="BQ79" i="26"/>
  <c r="BO79" i="26"/>
  <c r="CF79" i="26"/>
  <c r="CD79" i="26"/>
  <c r="CB79" i="26"/>
  <c r="CE79" i="26"/>
  <c r="CC79" i="26"/>
  <c r="CA79" i="26"/>
  <c r="CR79" i="26"/>
  <c r="CP79" i="26"/>
  <c r="CN79" i="26"/>
  <c r="CQ79" i="26"/>
  <c r="CO79" i="26"/>
  <c r="CM79" i="26"/>
  <c r="DD79" i="26"/>
  <c r="DB79" i="26"/>
  <c r="CZ79" i="26"/>
  <c r="DC79" i="26"/>
  <c r="DA79" i="26"/>
  <c r="CY79" i="26"/>
  <c r="DP79" i="26"/>
  <c r="DN79" i="26"/>
  <c r="DL79" i="26"/>
  <c r="DO79" i="26"/>
  <c r="DM79" i="26"/>
  <c r="DK79" i="26"/>
  <c r="EB79" i="26"/>
  <c r="DZ79" i="26"/>
  <c r="DX79" i="26"/>
  <c r="EA79" i="26"/>
  <c r="DY79" i="26"/>
  <c r="DW79" i="26"/>
  <c r="EN79" i="26"/>
  <c r="EL79" i="26"/>
  <c r="EJ79" i="26"/>
  <c r="EM79" i="26"/>
  <c r="EK79" i="26"/>
  <c r="EI79" i="26"/>
  <c r="EZ79" i="26"/>
  <c r="EX79" i="26"/>
  <c r="EV79" i="26"/>
  <c r="EY79" i="26"/>
  <c r="EW79" i="26"/>
  <c r="EU79" i="26"/>
  <c r="FL79" i="26"/>
  <c r="FJ79" i="26"/>
  <c r="FH79" i="26"/>
  <c r="FK79" i="26"/>
  <c r="FI79" i="26"/>
  <c r="FG79" i="26"/>
  <c r="FX79" i="26"/>
  <c r="FV79" i="26"/>
  <c r="FT79" i="26"/>
  <c r="FW79" i="26"/>
  <c r="FU79" i="26"/>
  <c r="FS79" i="26"/>
  <c r="F80" i="26"/>
  <c r="D80" i="26"/>
  <c r="B80" i="26"/>
  <c r="E80" i="26"/>
  <c r="C80" i="26"/>
  <c r="A80" i="26"/>
  <c r="R80" i="26"/>
  <c r="P80" i="26"/>
  <c r="N80" i="26"/>
  <c r="Q80" i="26"/>
  <c r="O80" i="26"/>
  <c r="M80" i="26"/>
  <c r="AD80" i="26"/>
  <c r="AB80" i="26"/>
  <c r="Z80" i="26"/>
  <c r="AC80" i="26"/>
  <c r="AA80" i="26"/>
  <c r="Y80" i="26"/>
  <c r="AP80" i="26"/>
  <c r="AN80" i="26"/>
  <c r="AL80" i="26"/>
  <c r="AO80" i="26"/>
  <c r="AM80" i="26"/>
  <c r="AK80" i="26"/>
  <c r="BB80" i="26"/>
  <c r="AZ80" i="26"/>
  <c r="AX80" i="26"/>
  <c r="BA80" i="26"/>
  <c r="AY80" i="26"/>
  <c r="AW80" i="26"/>
  <c r="BN80" i="26"/>
  <c r="BL80" i="26"/>
  <c r="BJ80" i="26"/>
  <c r="BM80" i="26"/>
  <c r="BK80" i="26"/>
  <c r="BI80" i="26"/>
  <c r="BZ80" i="26"/>
  <c r="BX80" i="26"/>
  <c r="BV80" i="26"/>
  <c r="BY80" i="26"/>
  <c r="BW80" i="26"/>
  <c r="BU80" i="26"/>
  <c r="CL80" i="26"/>
  <c r="CJ80" i="26"/>
  <c r="CH80" i="26"/>
  <c r="CK80" i="26"/>
  <c r="CI80" i="26"/>
  <c r="CG80" i="26"/>
  <c r="CX80" i="26"/>
  <c r="CV80" i="26"/>
  <c r="CT80" i="26"/>
  <c r="CW80" i="26"/>
  <c r="CU80" i="26"/>
  <c r="CS80" i="26"/>
  <c r="DJ80" i="26"/>
  <c r="DH80" i="26"/>
  <c r="DF80" i="26"/>
  <c r="DI80" i="26"/>
  <c r="DG80" i="26"/>
  <c r="DE80" i="26"/>
  <c r="DV80" i="26"/>
  <c r="DT80" i="26"/>
  <c r="DR80" i="26"/>
  <c r="DU80" i="26"/>
  <c r="DS80" i="26"/>
  <c r="DQ80" i="26"/>
  <c r="EH80" i="26"/>
  <c r="EF80" i="26"/>
  <c r="ED80" i="26"/>
  <c r="EG80" i="26"/>
  <c r="EE80" i="26"/>
  <c r="EC80" i="26"/>
  <c r="ET80" i="26"/>
  <c r="ER80" i="26"/>
  <c r="EP80" i="26"/>
  <c r="ES80" i="26"/>
  <c r="EQ80" i="26"/>
  <c r="EO80" i="26"/>
  <c r="FF80" i="26"/>
  <c r="FD80" i="26"/>
  <c r="FB80" i="26"/>
  <c r="FE80" i="26"/>
  <c r="FC80" i="26"/>
  <c r="FA80" i="26"/>
  <c r="FR80" i="26"/>
  <c r="FP80" i="26"/>
  <c r="FN80" i="26"/>
  <c r="FQ80" i="26"/>
  <c r="FO80" i="26"/>
  <c r="FM80" i="26"/>
  <c r="GD80" i="26"/>
  <c r="GB80" i="26"/>
  <c r="FZ80" i="26"/>
  <c r="GC80" i="26"/>
  <c r="GA80" i="26"/>
  <c r="FY80" i="26"/>
  <c r="L81" i="26"/>
  <c r="J81" i="26"/>
  <c r="H81" i="26"/>
  <c r="K81" i="26"/>
  <c r="I81" i="26"/>
  <c r="G81" i="26"/>
  <c r="X81" i="26"/>
  <c r="V81" i="26"/>
  <c r="T81" i="26"/>
  <c r="W81" i="26"/>
  <c r="U81" i="26"/>
  <c r="S81" i="26"/>
  <c r="AJ81" i="26"/>
  <c r="AH81" i="26"/>
  <c r="AF81" i="26"/>
  <c r="AI81" i="26"/>
  <c r="AG81" i="26"/>
  <c r="AE81" i="26"/>
  <c r="AV81" i="26"/>
  <c r="AT81" i="26"/>
  <c r="AR81" i="26"/>
  <c r="AU81" i="26"/>
  <c r="AS81" i="26"/>
  <c r="AQ81" i="26"/>
  <c r="BH81" i="26"/>
  <c r="BF81" i="26"/>
  <c r="BD81" i="26"/>
  <c r="BG81" i="26"/>
  <c r="BE81" i="26"/>
  <c r="BC81" i="26"/>
  <c r="BT81" i="26"/>
  <c r="BR81" i="26"/>
  <c r="BP81" i="26"/>
  <c r="BS81" i="26"/>
  <c r="BQ81" i="26"/>
  <c r="BO81" i="26"/>
  <c r="CF81" i="26"/>
  <c r="CD81" i="26"/>
  <c r="CB81" i="26"/>
  <c r="CE81" i="26"/>
  <c r="CC81" i="26"/>
  <c r="CA81" i="26"/>
  <c r="CR81" i="26"/>
  <c r="CP81" i="26"/>
  <c r="CN81" i="26"/>
  <c r="CQ81" i="26"/>
  <c r="CO81" i="26"/>
  <c r="CM81" i="26"/>
  <c r="DD81" i="26"/>
  <c r="DB81" i="26"/>
  <c r="CZ81" i="26"/>
  <c r="DC81" i="26"/>
  <c r="DA81" i="26"/>
  <c r="CY81" i="26"/>
  <c r="DP81" i="26"/>
  <c r="DN81" i="26"/>
  <c r="DL81" i="26"/>
  <c r="DO81" i="26"/>
  <c r="DM81" i="26"/>
  <c r="DK81" i="26"/>
  <c r="EB81" i="26"/>
  <c r="DZ81" i="26"/>
  <c r="DX81" i="26"/>
  <c r="EA81" i="26"/>
  <c r="DY81" i="26"/>
  <c r="DW81" i="26"/>
  <c r="EN81" i="26"/>
  <c r="EL81" i="26"/>
  <c r="EJ81" i="26"/>
  <c r="EM81" i="26"/>
  <c r="EK81" i="26"/>
  <c r="EI81" i="26"/>
  <c r="EZ81" i="26"/>
  <c r="EX81" i="26"/>
  <c r="EV81" i="26"/>
  <c r="EY81" i="26"/>
  <c r="EW81" i="26"/>
  <c r="EU81" i="26"/>
  <c r="FL81" i="26"/>
  <c r="FJ81" i="26"/>
  <c r="FH81" i="26"/>
  <c r="FK81" i="26"/>
  <c r="FI81" i="26"/>
  <c r="FG81" i="26"/>
  <c r="FX81" i="26"/>
  <c r="FV81" i="26"/>
  <c r="FT81" i="26"/>
  <c r="FW81" i="26"/>
  <c r="FU81" i="26"/>
  <c r="FS81" i="26"/>
  <c r="F82" i="26"/>
  <c r="D82" i="26"/>
  <c r="B82" i="26"/>
  <c r="E82" i="26"/>
  <c r="C82" i="26"/>
  <c r="A82" i="26"/>
  <c r="R82" i="26"/>
  <c r="P82" i="26"/>
  <c r="N82" i="26"/>
  <c r="Q82" i="26"/>
  <c r="O82" i="26"/>
  <c r="M82" i="26"/>
  <c r="AD82" i="26"/>
  <c r="AB82" i="26"/>
  <c r="Z82" i="26"/>
  <c r="AC82" i="26"/>
  <c r="AA82" i="26"/>
  <c r="Y82" i="26"/>
  <c r="AP82" i="26"/>
  <c r="AN82" i="26"/>
  <c r="AL82" i="26"/>
  <c r="AO82" i="26"/>
  <c r="AM82" i="26"/>
  <c r="AK82" i="26"/>
  <c r="BB82" i="26"/>
  <c r="AZ82" i="26"/>
  <c r="AX82" i="26"/>
  <c r="BA82" i="26"/>
  <c r="AY82" i="26"/>
  <c r="AW82" i="26"/>
  <c r="BN82" i="26"/>
  <c r="BL82" i="26"/>
  <c r="BJ82" i="26"/>
  <c r="BM82" i="26"/>
  <c r="BK82" i="26"/>
  <c r="BI82" i="26"/>
  <c r="BZ82" i="26"/>
  <c r="BX82" i="26"/>
  <c r="BV82" i="26"/>
  <c r="BY82" i="26"/>
  <c r="BW82" i="26"/>
  <c r="BU82" i="26"/>
  <c r="CL82" i="26"/>
  <c r="CJ82" i="26"/>
  <c r="CH82" i="26"/>
  <c r="CK82" i="26"/>
  <c r="CI82" i="26"/>
  <c r="CG82" i="26"/>
  <c r="CX82" i="26"/>
  <c r="CV82" i="26"/>
  <c r="CT82" i="26"/>
  <c r="CW82" i="26"/>
  <c r="CU82" i="26"/>
  <c r="CS82" i="26"/>
  <c r="DJ82" i="26"/>
  <c r="DH82" i="26"/>
  <c r="DF82" i="26"/>
  <c r="DI82" i="26"/>
  <c r="DG82" i="26"/>
  <c r="DE82" i="26"/>
  <c r="O1" i="25"/>
  <c r="G5" i="26" s="1"/>
  <c r="Q1" i="25"/>
  <c r="S5" i="26" s="1"/>
  <c r="S1" i="25"/>
  <c r="AE5" i="26" s="1"/>
  <c r="U1" i="25"/>
  <c r="AQ5" i="26" s="1"/>
  <c r="W1" i="25"/>
  <c r="BC5" i="26" s="1"/>
  <c r="Y1" i="25"/>
  <c r="BO5" i="26" s="1"/>
  <c r="AA1" i="25"/>
  <c r="CA5" i="26" s="1"/>
  <c r="AC1" i="25"/>
  <c r="CM5" i="26" s="1"/>
  <c r="AE1" i="25"/>
  <c r="CY5" i="26" s="1"/>
  <c r="AG1" i="25"/>
  <c r="DK5" i="26" s="1"/>
  <c r="AI1" i="25"/>
  <c r="DW5" i="26" s="1"/>
  <c r="AK1" i="25"/>
  <c r="EI5" i="26" s="1"/>
  <c r="AM1" i="25"/>
  <c r="EU5" i="26" s="1"/>
  <c r="AO1" i="25"/>
  <c r="FG5" i="26" s="1"/>
  <c r="AQ1" i="25"/>
  <c r="FS5" i="26" s="1"/>
  <c r="AS1" i="25"/>
  <c r="AU1" i="25"/>
  <c r="AW1" i="25"/>
  <c r="AY1" i="25"/>
  <c r="BA1" i="25"/>
  <c r="BC1" i="25"/>
  <c r="BE1" i="25"/>
  <c r="BG1" i="25"/>
  <c r="BI1" i="25"/>
  <c r="BK1" i="25"/>
  <c r="BM1" i="25"/>
  <c r="BO1" i="25"/>
  <c r="F75" i="26"/>
  <c r="D75" i="26"/>
  <c r="B75" i="26"/>
  <c r="E75" i="26"/>
  <c r="C75" i="26"/>
  <c r="A75" i="26"/>
  <c r="R75" i="26"/>
  <c r="P75" i="26"/>
  <c r="N75" i="26"/>
  <c r="Q75" i="26"/>
  <c r="O75" i="26"/>
  <c r="M75" i="26"/>
  <c r="AD75" i="26"/>
  <c r="AB75" i="26"/>
  <c r="Z75" i="26"/>
  <c r="AC75" i="26"/>
  <c r="AA75" i="26"/>
  <c r="Y75" i="26"/>
  <c r="AP75" i="26"/>
  <c r="AN75" i="26"/>
  <c r="AL75" i="26"/>
  <c r="AO75" i="26"/>
  <c r="AM75" i="26"/>
  <c r="AK75" i="26"/>
  <c r="BB75" i="26"/>
  <c r="AZ75" i="26"/>
  <c r="AX75" i="26"/>
  <c r="BA75" i="26"/>
  <c r="AY75" i="26"/>
  <c r="AW75" i="26"/>
  <c r="BN75" i="26"/>
  <c r="BL75" i="26"/>
  <c r="BJ75" i="26"/>
  <c r="BM75" i="26"/>
  <c r="BK75" i="26"/>
  <c r="BI75" i="26"/>
  <c r="BZ75" i="26"/>
  <c r="BX75" i="26"/>
  <c r="BV75" i="26"/>
  <c r="BY75" i="26"/>
  <c r="BW75" i="26"/>
  <c r="BU75" i="26"/>
  <c r="CL75" i="26"/>
  <c r="CJ75" i="26"/>
  <c r="CH75" i="26"/>
  <c r="CK75" i="26"/>
  <c r="CI75" i="26"/>
  <c r="CG75" i="26"/>
  <c r="CX75" i="26"/>
  <c r="CV75" i="26"/>
  <c r="CT75" i="26"/>
  <c r="CW75" i="26"/>
  <c r="CU75" i="26"/>
  <c r="CS75" i="26"/>
  <c r="DJ75" i="26"/>
  <c r="DH75" i="26"/>
  <c r="DF75" i="26"/>
  <c r="DI75" i="26"/>
  <c r="DG75" i="26"/>
  <c r="DE75" i="26"/>
  <c r="DV75" i="26"/>
  <c r="DT75" i="26"/>
  <c r="DR75" i="26"/>
  <c r="DU75" i="26"/>
  <c r="DS75" i="26"/>
  <c r="DQ75" i="26"/>
  <c r="EH75" i="26"/>
  <c r="EF75" i="26"/>
  <c r="ED75" i="26"/>
  <c r="EG75" i="26"/>
  <c r="EE75" i="26"/>
  <c r="EC75" i="26"/>
  <c r="ET75" i="26"/>
  <c r="ER75" i="26"/>
  <c r="EP75" i="26"/>
  <c r="ES75" i="26"/>
  <c r="EQ75" i="26"/>
  <c r="EO75" i="26"/>
  <c r="FF75" i="26"/>
  <c r="FD75" i="26"/>
  <c r="FB75" i="26"/>
  <c r="FE75" i="26"/>
  <c r="FC75" i="26"/>
  <c r="FA75" i="26"/>
  <c r="FR75" i="26"/>
  <c r="FP75" i="26"/>
  <c r="FN75" i="26"/>
  <c r="FQ75" i="26"/>
  <c r="FO75" i="26"/>
  <c r="FM75" i="26"/>
  <c r="GD75" i="26"/>
  <c r="GB75" i="26"/>
  <c r="FZ75" i="26"/>
  <c r="GC75" i="26"/>
  <c r="GA75" i="26"/>
  <c r="FY75" i="26"/>
  <c r="L76" i="26"/>
  <c r="J76" i="26"/>
  <c r="H76" i="26"/>
  <c r="K76" i="26"/>
  <c r="I76" i="26"/>
  <c r="G76" i="26"/>
  <c r="X76" i="26"/>
  <c r="V76" i="26"/>
  <c r="T76" i="26"/>
  <c r="W76" i="26"/>
  <c r="U76" i="26"/>
  <c r="S76" i="26"/>
  <c r="AJ76" i="26"/>
  <c r="AH76" i="26"/>
  <c r="AF76" i="26"/>
  <c r="AI76" i="26"/>
  <c r="AG76" i="26"/>
  <c r="AE76" i="26"/>
  <c r="AV76" i="26"/>
  <c r="AT76" i="26"/>
  <c r="AR76" i="26"/>
  <c r="AU76" i="26"/>
  <c r="AS76" i="26"/>
  <c r="AQ76" i="26"/>
  <c r="BH76" i="26"/>
  <c r="BF76" i="26"/>
  <c r="BD76" i="26"/>
  <c r="BG76" i="26"/>
  <c r="BE76" i="26"/>
  <c r="BC76" i="26"/>
  <c r="BT76" i="26"/>
  <c r="BR76" i="26"/>
  <c r="BP76" i="26"/>
  <c r="BS76" i="26"/>
  <c r="BQ76" i="26"/>
  <c r="BO76" i="26"/>
  <c r="CF76" i="26"/>
  <c r="CD76" i="26"/>
  <c r="CB76" i="26"/>
  <c r="CE76" i="26"/>
  <c r="CC76" i="26"/>
  <c r="CA76" i="26"/>
  <c r="CR76" i="26"/>
  <c r="CP76" i="26"/>
  <c r="CN76" i="26"/>
  <c r="CQ76" i="26"/>
  <c r="CO76" i="26"/>
  <c r="CM76" i="26"/>
  <c r="DD76" i="26"/>
  <c r="DB76" i="26"/>
  <c r="CZ76" i="26"/>
  <c r="DC76" i="26"/>
  <c r="DA76" i="26"/>
  <c r="CY76" i="26"/>
  <c r="DP76" i="26"/>
  <c r="DN76" i="26"/>
  <c r="DL76" i="26"/>
  <c r="DO76" i="26"/>
  <c r="DM76" i="26"/>
  <c r="DK76" i="26"/>
  <c r="EB76" i="26"/>
  <c r="DZ76" i="26"/>
  <c r="DX76" i="26"/>
  <c r="EA76" i="26"/>
  <c r="DY76" i="26"/>
  <c r="DW76" i="26"/>
  <c r="EN76" i="26"/>
  <c r="EL76" i="26"/>
  <c r="EJ76" i="26"/>
  <c r="EM76" i="26"/>
  <c r="EK76" i="26"/>
  <c r="EI76" i="26"/>
  <c r="EZ76" i="26"/>
  <c r="EX76" i="26"/>
  <c r="EV76" i="26"/>
  <c r="EY76" i="26"/>
  <c r="EW76" i="26"/>
  <c r="EU76" i="26"/>
  <c r="FL76" i="26"/>
  <c r="FJ76" i="26"/>
  <c r="FH76" i="26"/>
  <c r="FK76" i="26"/>
  <c r="FI76" i="26"/>
  <c r="FG76" i="26"/>
  <c r="FX76" i="26"/>
  <c r="FV76" i="26"/>
  <c r="FT76" i="26"/>
  <c r="FW76" i="26"/>
  <c r="FU76" i="26"/>
  <c r="FS76" i="26"/>
  <c r="F77" i="26"/>
  <c r="D77" i="26"/>
  <c r="B77" i="26"/>
  <c r="E77" i="26"/>
  <c r="C77" i="26"/>
  <c r="A77" i="26"/>
  <c r="R77" i="26"/>
  <c r="P77" i="26"/>
  <c r="N77" i="26"/>
  <c r="Q77" i="26"/>
  <c r="O77" i="26"/>
  <c r="M77" i="26"/>
  <c r="AD77" i="26"/>
  <c r="AB77" i="26"/>
  <c r="Z77" i="26"/>
  <c r="AC77" i="26"/>
  <c r="AA77" i="26"/>
  <c r="Y77" i="26"/>
  <c r="AP77" i="26"/>
  <c r="AN77" i="26"/>
  <c r="AL77" i="26"/>
  <c r="AO77" i="26"/>
  <c r="AM77" i="26"/>
  <c r="AK77" i="26"/>
  <c r="BB77" i="26"/>
  <c r="AZ77" i="26"/>
  <c r="AX77" i="26"/>
  <c r="BA77" i="26"/>
  <c r="AY77" i="26"/>
  <c r="AW77" i="26"/>
  <c r="BN77" i="26"/>
  <c r="BL77" i="26"/>
  <c r="BJ77" i="26"/>
  <c r="BM77" i="26"/>
  <c r="BK77" i="26"/>
  <c r="BI77" i="26"/>
  <c r="BZ77" i="26"/>
  <c r="BX77" i="26"/>
  <c r="BV77" i="26"/>
  <c r="BY77" i="26"/>
  <c r="BW77" i="26"/>
  <c r="BU77" i="26"/>
  <c r="CL77" i="26"/>
  <c r="CJ77" i="26"/>
  <c r="CH77" i="26"/>
  <c r="CK77" i="26"/>
  <c r="CI77" i="26"/>
  <c r="CG77" i="26"/>
  <c r="CX77" i="26"/>
  <c r="CV77" i="26"/>
  <c r="CT77" i="26"/>
  <c r="CW77" i="26"/>
  <c r="CU77" i="26"/>
  <c r="CS77" i="26"/>
  <c r="DJ77" i="26"/>
  <c r="DH77" i="26"/>
  <c r="DF77" i="26"/>
  <c r="DI77" i="26"/>
  <c r="DG77" i="26"/>
  <c r="DE77" i="26"/>
  <c r="DV77" i="26"/>
  <c r="DT77" i="26"/>
  <c r="DR77" i="26"/>
  <c r="DU77" i="26"/>
  <c r="DS77" i="26"/>
  <c r="DQ77" i="26"/>
  <c r="EH77" i="26"/>
  <c r="EF77" i="26"/>
  <c r="ED77" i="26"/>
  <c r="EG77" i="26"/>
  <c r="EE77" i="26"/>
  <c r="EC77" i="26"/>
  <c r="ET77" i="26"/>
  <c r="ER77" i="26"/>
  <c r="EP77" i="26"/>
  <c r="ES77" i="26"/>
  <c r="EQ77" i="26"/>
  <c r="EO77" i="26"/>
  <c r="FF77" i="26"/>
  <c r="FD77" i="26"/>
  <c r="FB77" i="26"/>
  <c r="FE77" i="26"/>
  <c r="FC77" i="26"/>
  <c r="FA77" i="26"/>
  <c r="FR77" i="26"/>
  <c r="FP77" i="26"/>
  <c r="FN77" i="26"/>
  <c r="FQ77" i="26"/>
  <c r="FO77" i="26"/>
  <c r="FM77" i="26"/>
  <c r="GD77" i="26"/>
  <c r="GB77" i="26"/>
  <c r="FZ77" i="26"/>
  <c r="GC77" i="26"/>
  <c r="GA77" i="26"/>
  <c r="FY77" i="26"/>
  <c r="L78" i="26"/>
  <c r="J78" i="26"/>
  <c r="H78" i="26"/>
  <c r="K78" i="26"/>
  <c r="I78" i="26"/>
  <c r="G78" i="26"/>
  <c r="X78" i="26"/>
  <c r="V78" i="26"/>
  <c r="T78" i="26"/>
  <c r="W78" i="26"/>
  <c r="U78" i="26"/>
  <c r="S78" i="26"/>
  <c r="AJ78" i="26"/>
  <c r="AH78" i="26"/>
  <c r="AF78" i="26"/>
  <c r="AI78" i="26"/>
  <c r="AG78" i="26"/>
  <c r="AE78" i="26"/>
  <c r="AV78" i="26"/>
  <c r="AT78" i="26"/>
  <c r="AR78" i="26"/>
  <c r="AU78" i="26"/>
  <c r="AS78" i="26"/>
  <c r="AQ78" i="26"/>
  <c r="BH78" i="26"/>
  <c r="BF78" i="26"/>
  <c r="BD78" i="26"/>
  <c r="BG78" i="26"/>
  <c r="BE78" i="26"/>
  <c r="BC78" i="26"/>
  <c r="BT78" i="26"/>
  <c r="BR78" i="26"/>
  <c r="BP78" i="26"/>
  <c r="BS78" i="26"/>
  <c r="BQ78" i="26"/>
  <c r="BO78" i="26"/>
  <c r="CF78" i="26"/>
  <c r="CD78" i="26"/>
  <c r="CB78" i="26"/>
  <c r="CE78" i="26"/>
  <c r="CC78" i="26"/>
  <c r="CA78" i="26"/>
  <c r="CR78" i="26"/>
  <c r="CP78" i="26"/>
  <c r="CN78" i="26"/>
  <c r="CQ78" i="26"/>
  <c r="CO78" i="26"/>
  <c r="CM78" i="26"/>
  <c r="DD78" i="26"/>
  <c r="DB78" i="26"/>
  <c r="CZ78" i="26"/>
  <c r="DC78" i="26"/>
  <c r="DA78" i="26"/>
  <c r="CY78" i="26"/>
  <c r="DP78" i="26"/>
  <c r="DN78" i="26"/>
  <c r="DL78" i="26"/>
  <c r="DO78" i="26"/>
  <c r="DM78" i="26"/>
  <c r="DK78" i="26"/>
  <c r="EB78" i="26"/>
  <c r="DZ78" i="26"/>
  <c r="DX78" i="26"/>
  <c r="EA78" i="26"/>
  <c r="DY78" i="26"/>
  <c r="DW78" i="26"/>
  <c r="EN78" i="26"/>
  <c r="EL78" i="26"/>
  <c r="EJ78" i="26"/>
  <c r="EM78" i="26"/>
  <c r="EK78" i="26"/>
  <c r="EI78" i="26"/>
  <c r="EZ78" i="26"/>
  <c r="EX78" i="26"/>
  <c r="EV78" i="26"/>
  <c r="EY78" i="26"/>
  <c r="EW78" i="26"/>
  <c r="EU78" i="26"/>
  <c r="FL78" i="26"/>
  <c r="FJ78" i="26"/>
  <c r="FH78" i="26"/>
  <c r="FK78" i="26"/>
  <c r="FI78" i="26"/>
  <c r="FG78" i="26"/>
  <c r="FX78" i="26"/>
  <c r="FV78" i="26"/>
  <c r="FT78" i="26"/>
  <c r="FW78" i="26"/>
  <c r="FU78" i="26"/>
  <c r="FS78" i="26"/>
  <c r="F79" i="26"/>
  <c r="D79" i="26"/>
  <c r="B79" i="26"/>
  <c r="E79" i="26"/>
  <c r="C79" i="26"/>
  <c r="A79" i="26"/>
  <c r="R79" i="26"/>
  <c r="P79" i="26"/>
  <c r="N79" i="26"/>
  <c r="Q79" i="26"/>
  <c r="O79" i="26"/>
  <c r="M79" i="26"/>
  <c r="AD79" i="26"/>
  <c r="AB79" i="26"/>
  <c r="Z79" i="26"/>
  <c r="AC79" i="26"/>
  <c r="AA79" i="26"/>
  <c r="Y79" i="26"/>
  <c r="AP79" i="26"/>
  <c r="AN79" i="26"/>
  <c r="AL79" i="26"/>
  <c r="AO79" i="26"/>
  <c r="AM79" i="26"/>
  <c r="AK79" i="26"/>
  <c r="BB79" i="26"/>
  <c r="AZ79" i="26"/>
  <c r="AX79" i="26"/>
  <c r="BA79" i="26"/>
  <c r="AY79" i="26"/>
  <c r="AW79" i="26"/>
  <c r="BN79" i="26"/>
  <c r="BL79" i="26"/>
  <c r="BJ79" i="26"/>
  <c r="BM79" i="26"/>
  <c r="BK79" i="26"/>
  <c r="BI79" i="26"/>
  <c r="BZ79" i="26"/>
  <c r="BX79" i="26"/>
  <c r="BV79" i="26"/>
  <c r="BY79" i="26"/>
  <c r="BW79" i="26"/>
  <c r="BU79" i="26"/>
  <c r="CL79" i="26"/>
  <c r="CJ79" i="26"/>
  <c r="CH79" i="26"/>
  <c r="CK79" i="26"/>
  <c r="CI79" i="26"/>
  <c r="CG79" i="26"/>
  <c r="CX79" i="26"/>
  <c r="CV79" i="26"/>
  <c r="CT79" i="26"/>
  <c r="CW79" i="26"/>
  <c r="CU79" i="26"/>
  <c r="CS79" i="26"/>
  <c r="DJ79" i="26"/>
  <c r="DH79" i="26"/>
  <c r="DF79" i="26"/>
  <c r="DI79" i="26"/>
  <c r="DG79" i="26"/>
  <c r="DE79" i="26"/>
  <c r="DV79" i="26"/>
  <c r="DT79" i="26"/>
  <c r="DR79" i="26"/>
  <c r="DU79" i="26"/>
  <c r="DS79" i="26"/>
  <c r="DQ79" i="26"/>
  <c r="EH79" i="26"/>
  <c r="EF79" i="26"/>
  <c r="ED79" i="26"/>
  <c r="EG79" i="26"/>
  <c r="EE79" i="26"/>
  <c r="EC79" i="26"/>
  <c r="ET79" i="26"/>
  <c r="ER79" i="26"/>
  <c r="EP79" i="26"/>
  <c r="ES79" i="26"/>
  <c r="EQ79" i="26"/>
  <c r="EO79" i="26"/>
  <c r="FF79" i="26"/>
  <c r="FD79" i="26"/>
  <c r="FB79" i="26"/>
  <c r="FE79" i="26"/>
  <c r="FC79" i="26"/>
  <c r="FA79" i="26"/>
  <c r="FR79" i="26"/>
  <c r="FP79" i="26"/>
  <c r="FN79" i="26"/>
  <c r="FQ79" i="26"/>
  <c r="FO79" i="26"/>
  <c r="FM79" i="26"/>
  <c r="GD79" i="26"/>
  <c r="GB79" i="26"/>
  <c r="FZ79" i="26"/>
  <c r="GC79" i="26"/>
  <c r="GA79" i="26"/>
  <c r="FY79" i="26"/>
  <c r="L80" i="26"/>
  <c r="J80" i="26"/>
  <c r="H80" i="26"/>
  <c r="K80" i="26"/>
  <c r="I80" i="26"/>
  <c r="G80" i="26"/>
  <c r="X80" i="26"/>
  <c r="V80" i="26"/>
  <c r="T80" i="26"/>
  <c r="W80" i="26"/>
  <c r="U80" i="26"/>
  <c r="S80" i="26"/>
  <c r="AJ80" i="26"/>
  <c r="AH80" i="26"/>
  <c r="AF80" i="26"/>
  <c r="AI80" i="26"/>
  <c r="AG80" i="26"/>
  <c r="AE80" i="26"/>
  <c r="AV80" i="26"/>
  <c r="AT80" i="26"/>
  <c r="AR80" i="26"/>
  <c r="AU80" i="26"/>
  <c r="AS80" i="26"/>
  <c r="AQ80" i="26"/>
  <c r="BH80" i="26"/>
  <c r="BF80" i="26"/>
  <c r="BD80" i="26"/>
  <c r="BG80" i="26"/>
  <c r="BE80" i="26"/>
  <c r="BC80" i="26"/>
  <c r="BT80" i="26"/>
  <c r="BR80" i="26"/>
  <c r="BP80" i="26"/>
  <c r="BS80" i="26"/>
  <c r="BQ80" i="26"/>
  <c r="BO80" i="26"/>
  <c r="CF80" i="26"/>
  <c r="CD80" i="26"/>
  <c r="CB80" i="26"/>
  <c r="CE80" i="26"/>
  <c r="CC80" i="26"/>
  <c r="CA80" i="26"/>
  <c r="CR80" i="26"/>
  <c r="CP80" i="26"/>
  <c r="CN80" i="26"/>
  <c r="CQ80" i="26"/>
  <c r="CO80" i="26"/>
  <c r="CM80" i="26"/>
  <c r="DD80" i="26"/>
  <c r="DB80" i="26"/>
  <c r="CZ80" i="26"/>
  <c r="DC80" i="26"/>
  <c r="DA80" i="26"/>
  <c r="CY80" i="26"/>
  <c r="DP80" i="26"/>
  <c r="DN80" i="26"/>
  <c r="DL80" i="26"/>
  <c r="DO80" i="26"/>
  <c r="DM80" i="26"/>
  <c r="DK80" i="26"/>
  <c r="EB80" i="26"/>
  <c r="DZ80" i="26"/>
  <c r="DX80" i="26"/>
  <c r="EA80" i="26"/>
  <c r="DY80" i="26"/>
  <c r="DW80" i="26"/>
  <c r="EN80" i="26"/>
  <c r="EL80" i="26"/>
  <c r="EJ80" i="26"/>
  <c r="EM80" i="26"/>
  <c r="EK80" i="26"/>
  <c r="EI80" i="26"/>
  <c r="EZ80" i="26"/>
  <c r="EX80" i="26"/>
  <c r="EV80" i="26"/>
  <c r="EY80" i="26"/>
  <c r="EW80" i="26"/>
  <c r="EU80" i="26"/>
  <c r="FL80" i="26"/>
  <c r="FJ80" i="26"/>
  <c r="FH80" i="26"/>
  <c r="FK80" i="26"/>
  <c r="FI80" i="26"/>
  <c r="FG80" i="26"/>
  <c r="FX80" i="26"/>
  <c r="FV80" i="26"/>
  <c r="FT80" i="26"/>
  <c r="FW80" i="26"/>
  <c r="FU80" i="26"/>
  <c r="FS80" i="26"/>
  <c r="F81" i="26"/>
  <c r="D81" i="26"/>
  <c r="B81" i="26"/>
  <c r="E81" i="26"/>
  <c r="C81" i="26"/>
  <c r="A81" i="26"/>
  <c r="R81" i="26"/>
  <c r="P81" i="26"/>
  <c r="N81" i="26"/>
  <c r="Q81" i="26"/>
  <c r="O81" i="26"/>
  <c r="M81" i="26"/>
  <c r="AD81" i="26"/>
  <c r="AB81" i="26"/>
  <c r="Z81" i="26"/>
  <c r="AC81" i="26"/>
  <c r="AA81" i="26"/>
  <c r="Y81" i="26"/>
  <c r="AP81" i="26"/>
  <c r="AN81" i="26"/>
  <c r="AL81" i="26"/>
  <c r="AO81" i="26"/>
  <c r="AM81" i="26"/>
  <c r="AK81" i="26"/>
  <c r="BB81" i="26"/>
  <c r="AZ81" i="26"/>
  <c r="AX81" i="26"/>
  <c r="BA81" i="26"/>
  <c r="AY81" i="26"/>
  <c r="AW81" i="26"/>
  <c r="BN81" i="26"/>
  <c r="BL81" i="26"/>
  <c r="BJ81" i="26"/>
  <c r="BM81" i="26"/>
  <c r="BK81" i="26"/>
  <c r="BI81" i="26"/>
  <c r="BZ81" i="26"/>
  <c r="BX81" i="26"/>
  <c r="BV81" i="26"/>
  <c r="BY81" i="26"/>
  <c r="BW81" i="26"/>
  <c r="BU81" i="26"/>
  <c r="CL81" i="26"/>
  <c r="CJ81" i="26"/>
  <c r="CH81" i="26"/>
  <c r="CK81" i="26"/>
  <c r="CI81" i="26"/>
  <c r="CG81" i="26"/>
  <c r="CX81" i="26"/>
  <c r="CV81" i="26"/>
  <c r="CT81" i="26"/>
  <c r="CW81" i="26"/>
  <c r="CU81" i="26"/>
  <c r="CS81" i="26"/>
  <c r="DJ81" i="26"/>
  <c r="DH81" i="26"/>
  <c r="DF81" i="26"/>
  <c r="DI81" i="26"/>
  <c r="DG81" i="26"/>
  <c r="DE81" i="26"/>
  <c r="DV81" i="26"/>
  <c r="DT81" i="26"/>
  <c r="DR81" i="26"/>
  <c r="DU81" i="26"/>
  <c r="DS81" i="26"/>
  <c r="DQ81" i="26"/>
  <c r="EH81" i="26"/>
  <c r="EF81" i="26"/>
  <c r="ED81" i="26"/>
  <c r="EG81" i="26"/>
  <c r="EE81" i="26"/>
  <c r="EC81" i="26"/>
  <c r="ET81" i="26"/>
  <c r="ER81" i="26"/>
  <c r="EP81" i="26"/>
  <c r="ES81" i="26"/>
  <c r="EQ81" i="26"/>
  <c r="EO81" i="26"/>
  <c r="FF81" i="26"/>
  <c r="FD81" i="26"/>
  <c r="FB81" i="26"/>
  <c r="FE81" i="26"/>
  <c r="FC81" i="26"/>
  <c r="FA81" i="26"/>
  <c r="FR81" i="26"/>
  <c r="FP81" i="26"/>
  <c r="FN81" i="26"/>
  <c r="FQ81" i="26"/>
  <c r="FO81" i="26"/>
  <c r="FM81" i="26"/>
  <c r="GD81" i="26"/>
  <c r="GB81" i="26"/>
  <c r="FZ81" i="26"/>
  <c r="GC81" i="26"/>
  <c r="GA81" i="26"/>
  <c r="FY81" i="26"/>
  <c r="L82" i="26"/>
  <c r="J82" i="26"/>
  <c r="H82" i="26"/>
  <c r="K82" i="26"/>
  <c r="I82" i="26"/>
  <c r="G82" i="26"/>
  <c r="X82" i="26"/>
  <c r="V82" i="26"/>
  <c r="T82" i="26"/>
  <c r="W82" i="26"/>
  <c r="U82" i="26"/>
  <c r="S82" i="26"/>
  <c r="AJ82" i="26"/>
  <c r="AH82" i="26"/>
  <c r="AF82" i="26"/>
  <c r="AI82" i="26"/>
  <c r="AG82" i="26"/>
  <c r="AE82" i="26"/>
  <c r="AV82" i="26"/>
  <c r="AT82" i="26"/>
  <c r="AR82" i="26"/>
  <c r="AU82" i="26"/>
  <c r="AS82" i="26"/>
  <c r="AQ82" i="26"/>
  <c r="BH82" i="26"/>
  <c r="BF82" i="26"/>
  <c r="BD82" i="26"/>
  <c r="BG82" i="26"/>
  <c r="BE82" i="26"/>
  <c r="BC82" i="26"/>
  <c r="BT82" i="26"/>
  <c r="BR82" i="26"/>
  <c r="BP82" i="26"/>
  <c r="BS82" i="26"/>
  <c r="BQ82" i="26"/>
  <c r="BO82" i="26"/>
  <c r="CF82" i="26"/>
  <c r="CD82" i="26"/>
  <c r="CB82" i="26"/>
  <c r="CE82" i="26"/>
  <c r="CC82" i="26"/>
  <c r="CA82" i="26"/>
  <c r="CR82" i="26"/>
  <c r="CP82" i="26"/>
  <c r="CN82" i="26"/>
  <c r="CQ82" i="26"/>
  <c r="CO82" i="26"/>
  <c r="CM82" i="26"/>
  <c r="DD82" i="26"/>
  <c r="DB82" i="26"/>
  <c r="CZ82" i="26"/>
  <c r="DC82" i="26"/>
  <c r="DA82" i="26"/>
  <c r="CY82" i="26"/>
  <c r="DP82" i="26"/>
  <c r="DN82" i="26"/>
  <c r="DL82" i="26"/>
  <c r="DO82" i="26"/>
  <c r="DM82" i="26"/>
  <c r="DK82" i="26"/>
  <c r="EB82" i="26"/>
  <c r="DZ82" i="26"/>
  <c r="DX82" i="26"/>
  <c r="EA82" i="26"/>
  <c r="DY82" i="26"/>
  <c r="DW82" i="26"/>
  <c r="EN82" i="26"/>
  <c r="EL82" i="26"/>
  <c r="EJ82" i="26"/>
  <c r="EM82" i="26"/>
  <c r="EK82" i="26"/>
  <c r="EI82" i="26"/>
  <c r="EZ82" i="26"/>
  <c r="EX82" i="26"/>
  <c r="EV82" i="26"/>
  <c r="EY82" i="26"/>
  <c r="EW82" i="26"/>
  <c r="EU82" i="26"/>
  <c r="FL82" i="26"/>
  <c r="FJ82" i="26"/>
  <c r="FH82" i="26"/>
  <c r="FK82" i="26"/>
  <c r="FI82" i="26"/>
  <c r="FG82" i="26"/>
  <c r="FX82" i="26"/>
  <c r="FV82" i="26"/>
  <c r="FT82" i="26"/>
  <c r="FW82" i="26"/>
  <c r="FU82" i="26"/>
  <c r="FS82" i="26"/>
  <c r="F83" i="26"/>
  <c r="D83" i="26"/>
  <c r="B83" i="26"/>
  <c r="E83" i="26"/>
  <c r="C83" i="26"/>
  <c r="A83" i="26"/>
  <c r="R83" i="26"/>
  <c r="P83" i="26"/>
  <c r="N83" i="26"/>
  <c r="Q83" i="26"/>
  <c r="O83" i="26"/>
  <c r="M83" i="26"/>
  <c r="AD83" i="26"/>
  <c r="AB83" i="26"/>
  <c r="Z83" i="26"/>
  <c r="AC83" i="26"/>
  <c r="AA83" i="26"/>
  <c r="Y83" i="26"/>
  <c r="AP83" i="26"/>
  <c r="AN83" i="26"/>
  <c r="AL83" i="26"/>
  <c r="AO83" i="26"/>
  <c r="AM83" i="26"/>
  <c r="AK83" i="26"/>
  <c r="BB83" i="26"/>
  <c r="AZ83" i="26"/>
  <c r="AX83" i="26"/>
  <c r="BA83" i="26"/>
  <c r="AY83" i="26"/>
  <c r="AW83" i="26"/>
  <c r="BN83" i="26"/>
  <c r="BL83" i="26"/>
  <c r="BJ83" i="26"/>
  <c r="BM83" i="26"/>
  <c r="BK83" i="26"/>
  <c r="BI83" i="26"/>
  <c r="BZ83" i="26"/>
  <c r="BX83" i="26"/>
  <c r="BV83" i="26"/>
  <c r="BY83" i="26"/>
  <c r="BW83" i="26"/>
  <c r="BU83" i="26"/>
  <c r="CL83" i="26"/>
  <c r="CJ83" i="26"/>
  <c r="CH83" i="26"/>
  <c r="CK83" i="26"/>
  <c r="CI83" i="26"/>
  <c r="CG83" i="26"/>
  <c r="N1" i="25"/>
  <c r="A5" i="26" s="1"/>
  <c r="P1" i="25"/>
  <c r="M5" i="26" s="1"/>
  <c r="R1" i="25"/>
  <c r="Y5" i="26" s="1"/>
  <c r="T1" i="25"/>
  <c r="AK5" i="26" s="1"/>
  <c r="V1" i="25"/>
  <c r="AW5" i="26" s="1"/>
  <c r="X1" i="25"/>
  <c r="BI5" i="26" s="1"/>
  <c r="Z1" i="25"/>
  <c r="BU5" i="26" s="1"/>
  <c r="AB1" i="25"/>
  <c r="CG5" i="26" s="1"/>
  <c r="AD1" i="25"/>
  <c r="CS5" i="26" s="1"/>
  <c r="AF1" i="25"/>
  <c r="DE5" i="26" s="1"/>
  <c r="AH1" i="25"/>
  <c r="DQ5" i="26" s="1"/>
  <c r="AJ1" i="25"/>
  <c r="EC5" i="26" s="1"/>
  <c r="AL1" i="25"/>
  <c r="EO5" i="26" s="1"/>
  <c r="AN1" i="25"/>
  <c r="FA5" i="26" s="1"/>
  <c r="AP1" i="25"/>
  <c r="FM5" i="26" s="1"/>
  <c r="AR1" i="25"/>
  <c r="FY5" i="26" s="1"/>
  <c r="AT1" i="25"/>
  <c r="AV1" i="25"/>
  <c r="AX1" i="25"/>
  <c r="AZ1" i="25"/>
  <c r="BB1" i="25"/>
  <c r="BD1" i="25"/>
  <c r="BF1" i="25"/>
  <c r="BH1" i="25"/>
  <c r="BJ1" i="25"/>
  <c r="BL1" i="25"/>
  <c r="BN1" i="25"/>
  <c r="CX83" i="26"/>
  <c r="CV83" i="26"/>
  <c r="CT83" i="26"/>
  <c r="CW83" i="26"/>
  <c r="CU83" i="26"/>
  <c r="CS83" i="26"/>
  <c r="DJ83" i="26"/>
  <c r="DH83" i="26"/>
  <c r="DF83" i="26"/>
  <c r="DI83" i="26"/>
  <c r="DG83" i="26"/>
  <c r="DE83" i="26"/>
  <c r="DV83" i="26"/>
  <c r="DT83" i="26"/>
  <c r="DR83" i="26"/>
  <c r="DU83" i="26"/>
  <c r="DS83" i="26"/>
  <c r="DQ83" i="26"/>
  <c r="EH83" i="26"/>
  <c r="EF83" i="26"/>
  <c r="ED83" i="26"/>
  <c r="EG83" i="26"/>
  <c r="EE83" i="26"/>
  <c r="EC83" i="26"/>
  <c r="ET83" i="26"/>
  <c r="ER83" i="26"/>
  <c r="EP83" i="26"/>
  <c r="ES83" i="26"/>
  <c r="EQ83" i="26"/>
  <c r="EO83" i="26"/>
  <c r="FF83" i="26"/>
  <c r="FD83" i="26"/>
  <c r="FB83" i="26"/>
  <c r="FE83" i="26"/>
  <c r="FC83" i="26"/>
  <c r="FA83" i="26"/>
  <c r="FR83" i="26"/>
  <c r="FP83" i="26"/>
  <c r="FN83" i="26"/>
  <c r="FQ83" i="26"/>
  <c r="FO83" i="26"/>
  <c r="FM83" i="26"/>
  <c r="GD83" i="26"/>
  <c r="GB83" i="26"/>
  <c r="FZ83" i="26"/>
  <c r="GC83" i="26"/>
  <c r="GA83" i="26"/>
  <c r="FY83" i="26"/>
  <c r="F85" i="26"/>
  <c r="D85" i="26"/>
  <c r="B85" i="26"/>
  <c r="E85" i="26"/>
  <c r="C85" i="26"/>
  <c r="A85" i="26"/>
  <c r="F87" i="26"/>
  <c r="D87" i="26"/>
  <c r="B87" i="26"/>
  <c r="E87" i="26"/>
  <c r="C87" i="26"/>
  <c r="A87" i="26"/>
  <c r="F89" i="26"/>
  <c r="D89" i="26"/>
  <c r="B89" i="26"/>
  <c r="E89" i="26"/>
  <c r="C89" i="26"/>
  <c r="A89" i="26"/>
  <c r="F91" i="26"/>
  <c r="D91" i="26"/>
  <c r="B91" i="26"/>
  <c r="E91" i="26"/>
  <c r="C91" i="26"/>
  <c r="A91" i="26"/>
  <c r="F93" i="26"/>
  <c r="D93" i="26"/>
  <c r="B93" i="26"/>
  <c r="E93" i="26"/>
  <c r="C93" i="26"/>
  <c r="A93" i="26"/>
  <c r="F95" i="26"/>
  <c r="D95" i="26"/>
  <c r="B95" i="26"/>
  <c r="E95" i="26"/>
  <c r="C95" i="26"/>
  <c r="A95" i="26"/>
  <c r="F97" i="26"/>
  <c r="D97" i="26"/>
  <c r="B97" i="26"/>
  <c r="E97" i="26"/>
  <c r="C97" i="26"/>
  <c r="A97" i="26"/>
  <c r="F99" i="26"/>
  <c r="D99" i="26"/>
  <c r="B99" i="26"/>
  <c r="E99" i="26"/>
  <c r="C99" i="26"/>
  <c r="A99" i="26"/>
  <c r="F101" i="26"/>
  <c r="D101" i="26"/>
  <c r="B101" i="26"/>
  <c r="E101" i="26"/>
  <c r="C101" i="26"/>
  <c r="A101" i="26"/>
  <c r="F103" i="26"/>
  <c r="D103" i="26"/>
  <c r="B103" i="26"/>
  <c r="E103" i="26"/>
  <c r="C103" i="26"/>
  <c r="A103" i="26"/>
  <c r="F105" i="26"/>
  <c r="D105" i="26"/>
  <c r="B105" i="26"/>
  <c r="E105" i="26"/>
  <c r="C105" i="26"/>
  <c r="A105" i="26"/>
  <c r="F107" i="26"/>
  <c r="D107" i="26"/>
  <c r="B107" i="26"/>
  <c r="E107" i="26"/>
  <c r="C107" i="26"/>
  <c r="A107" i="26"/>
  <c r="F109" i="26"/>
  <c r="D109" i="26"/>
  <c r="B109" i="26"/>
  <c r="E109" i="26"/>
  <c r="C109" i="26"/>
  <c r="A109" i="26"/>
  <c r="F111" i="26"/>
  <c r="D111" i="26"/>
  <c r="B111" i="26"/>
  <c r="E111" i="26"/>
  <c r="C111" i="26"/>
  <c r="A111" i="26"/>
  <c r="F113" i="26"/>
  <c r="D113" i="26"/>
  <c r="B113" i="26"/>
  <c r="E113" i="26"/>
  <c r="C113" i="26"/>
  <c r="A113" i="26"/>
  <c r="F115" i="26"/>
  <c r="D115" i="26"/>
  <c r="B115" i="26"/>
  <c r="E115" i="26"/>
  <c r="C115" i="26"/>
  <c r="A115" i="26"/>
  <c r="F117" i="26"/>
  <c r="D117" i="26"/>
  <c r="B117" i="26"/>
  <c r="E117" i="26"/>
  <c r="C117" i="26"/>
  <c r="A117" i="26"/>
  <c r="F119" i="26"/>
  <c r="D119" i="26"/>
  <c r="B119" i="26"/>
  <c r="E119" i="26"/>
  <c r="C119" i="26"/>
  <c r="A119" i="26"/>
  <c r="L84" i="26"/>
  <c r="J84" i="26"/>
  <c r="H84" i="26"/>
  <c r="K84" i="26"/>
  <c r="I84" i="26"/>
  <c r="G84" i="26"/>
  <c r="X84" i="26"/>
  <c r="V84" i="26"/>
  <c r="T84" i="26"/>
  <c r="W84" i="26"/>
  <c r="U84" i="26"/>
  <c r="S84" i="26"/>
  <c r="AJ84" i="26"/>
  <c r="AH84" i="26"/>
  <c r="AF84" i="26"/>
  <c r="AI84" i="26"/>
  <c r="AG84" i="26"/>
  <c r="AE84" i="26"/>
  <c r="AV84" i="26"/>
  <c r="AT84" i="26"/>
  <c r="AR84" i="26"/>
  <c r="AU84" i="26"/>
  <c r="AS84" i="26"/>
  <c r="AQ84" i="26"/>
  <c r="BH84" i="26"/>
  <c r="BF84" i="26"/>
  <c r="BD84" i="26"/>
  <c r="BG84" i="26"/>
  <c r="BE84" i="26"/>
  <c r="BC84" i="26"/>
  <c r="BT84" i="26"/>
  <c r="BR84" i="26"/>
  <c r="BP84" i="26"/>
  <c r="BS84" i="26"/>
  <c r="BQ84" i="26"/>
  <c r="BO84" i="26"/>
  <c r="CF84" i="26"/>
  <c r="CD84" i="26"/>
  <c r="CB84" i="26"/>
  <c r="CE84" i="26"/>
  <c r="CC84" i="26"/>
  <c r="CA84" i="26"/>
  <c r="CR84" i="26"/>
  <c r="CP84" i="26"/>
  <c r="CN84" i="26"/>
  <c r="CQ84" i="26"/>
  <c r="CO84" i="26"/>
  <c r="CM84" i="26"/>
  <c r="DD84" i="26"/>
  <c r="DB84" i="26"/>
  <c r="CZ84" i="26"/>
  <c r="DC84" i="26"/>
  <c r="DA84" i="26"/>
  <c r="CY84" i="26"/>
  <c r="DP84" i="26"/>
  <c r="DN84" i="26"/>
  <c r="DL84" i="26"/>
  <c r="DO84" i="26"/>
  <c r="DM84" i="26"/>
  <c r="DK84" i="26"/>
  <c r="EB84" i="26"/>
  <c r="DZ84" i="26"/>
  <c r="DX84" i="26"/>
  <c r="EA84" i="26"/>
  <c r="DY84" i="26"/>
  <c r="DW84" i="26"/>
  <c r="EN84" i="26"/>
  <c r="EL84" i="26"/>
  <c r="EJ84" i="26"/>
  <c r="EM84" i="26"/>
  <c r="EK84" i="26"/>
  <c r="EI84" i="26"/>
  <c r="EZ84" i="26"/>
  <c r="EX84" i="26"/>
  <c r="EV84" i="26"/>
  <c r="EY84" i="26"/>
  <c r="EW84" i="26"/>
  <c r="EU84" i="26"/>
  <c r="FL84" i="26"/>
  <c r="FJ84" i="26"/>
  <c r="FH84" i="26"/>
  <c r="FK84" i="26"/>
  <c r="FI84" i="26"/>
  <c r="FG84" i="26"/>
  <c r="FX84" i="26"/>
  <c r="FV84" i="26"/>
  <c r="FT84" i="26"/>
  <c r="FW84" i="26"/>
  <c r="FU84" i="26"/>
  <c r="FS84" i="26"/>
  <c r="F121" i="26"/>
  <c r="D121" i="26"/>
  <c r="B121" i="26"/>
  <c r="E121" i="26"/>
  <c r="C121" i="26"/>
  <c r="A121" i="26"/>
  <c r="R85" i="26"/>
  <c r="P85" i="26"/>
  <c r="N85" i="26"/>
  <c r="Q85" i="26"/>
  <c r="O85" i="26"/>
  <c r="M85" i="26"/>
  <c r="AD85" i="26"/>
  <c r="AB85" i="26"/>
  <c r="Z85" i="26"/>
  <c r="AC85" i="26"/>
  <c r="AA85" i="26"/>
  <c r="Y85" i="26"/>
  <c r="AP85" i="26"/>
  <c r="AN85" i="26"/>
  <c r="AL85" i="26"/>
  <c r="AO85" i="26"/>
  <c r="AM85" i="26"/>
  <c r="AK85" i="26"/>
  <c r="BB85" i="26"/>
  <c r="AZ85" i="26"/>
  <c r="AX85" i="26"/>
  <c r="BA85" i="26"/>
  <c r="AY85" i="26"/>
  <c r="AW85" i="26"/>
  <c r="BN85" i="26"/>
  <c r="BL85" i="26"/>
  <c r="BJ85" i="26"/>
  <c r="BM85" i="26"/>
  <c r="BK85" i="26"/>
  <c r="BI85" i="26"/>
  <c r="BZ85" i="26"/>
  <c r="BX85" i="26"/>
  <c r="BV85" i="26"/>
  <c r="BY85" i="26"/>
  <c r="BW85" i="26"/>
  <c r="BU85" i="26"/>
  <c r="CL85" i="26"/>
  <c r="CJ85" i="26"/>
  <c r="CH85" i="26"/>
  <c r="CK85" i="26"/>
  <c r="CI85" i="26"/>
  <c r="CG85" i="26"/>
  <c r="CX85" i="26"/>
  <c r="CV85" i="26"/>
  <c r="CT85" i="26"/>
  <c r="CW85" i="26"/>
  <c r="CU85" i="26"/>
  <c r="CS85" i="26"/>
  <c r="DJ85" i="26"/>
  <c r="DH85" i="26"/>
  <c r="DF85" i="26"/>
  <c r="DI85" i="26"/>
  <c r="DG85" i="26"/>
  <c r="DE85" i="26"/>
  <c r="DV85" i="26"/>
  <c r="DT85" i="26"/>
  <c r="DR85" i="26"/>
  <c r="DU85" i="26"/>
  <c r="DS85" i="26"/>
  <c r="DQ85" i="26"/>
  <c r="EH85" i="26"/>
  <c r="EF85" i="26"/>
  <c r="ED85" i="26"/>
  <c r="EG85" i="26"/>
  <c r="EE85" i="26"/>
  <c r="EC85" i="26"/>
  <c r="ET85" i="26"/>
  <c r="ER85" i="26"/>
  <c r="EP85" i="26"/>
  <c r="ES85" i="26"/>
  <c r="EQ85" i="26"/>
  <c r="EO85" i="26"/>
  <c r="FF85" i="26"/>
  <c r="FD85" i="26"/>
  <c r="FB85" i="26"/>
  <c r="FE85" i="26"/>
  <c r="FC85" i="26"/>
  <c r="FA85" i="26"/>
  <c r="FR85" i="26"/>
  <c r="FP85" i="26"/>
  <c r="FN85" i="26"/>
  <c r="FQ85" i="26"/>
  <c r="FO85" i="26"/>
  <c r="FM85" i="26"/>
  <c r="GD85" i="26"/>
  <c r="GB85" i="26"/>
  <c r="FZ85" i="26"/>
  <c r="GC85" i="26"/>
  <c r="GA85" i="26"/>
  <c r="FY85" i="26"/>
  <c r="L86" i="26"/>
  <c r="J86" i="26"/>
  <c r="H86" i="26"/>
  <c r="K86" i="26"/>
  <c r="I86" i="26"/>
  <c r="G86" i="26"/>
  <c r="X86" i="26"/>
  <c r="V86" i="26"/>
  <c r="T86" i="26"/>
  <c r="W86" i="26"/>
  <c r="U86" i="26"/>
  <c r="S86" i="26"/>
  <c r="AJ86" i="26"/>
  <c r="AH86" i="26"/>
  <c r="AF86" i="26"/>
  <c r="AI86" i="26"/>
  <c r="AG86" i="26"/>
  <c r="AE86" i="26"/>
  <c r="AV86" i="26"/>
  <c r="AT86" i="26"/>
  <c r="AR86" i="26"/>
  <c r="AU86" i="26"/>
  <c r="AS86" i="26"/>
  <c r="AQ86" i="26"/>
  <c r="BH86" i="26"/>
  <c r="BF86" i="26"/>
  <c r="BD86" i="26"/>
  <c r="BG86" i="26"/>
  <c r="BE86" i="26"/>
  <c r="BC86" i="26"/>
  <c r="BT86" i="26"/>
  <c r="BR86" i="26"/>
  <c r="BP86" i="26"/>
  <c r="BS86" i="26"/>
  <c r="BQ86" i="26"/>
  <c r="BO86" i="26"/>
  <c r="CF86" i="26"/>
  <c r="CD86" i="26"/>
  <c r="CB86" i="26"/>
  <c r="CE86" i="26"/>
  <c r="CC86" i="26"/>
  <c r="CA86" i="26"/>
  <c r="CR86" i="26"/>
  <c r="CP86" i="26"/>
  <c r="CN86" i="26"/>
  <c r="CQ86" i="26"/>
  <c r="CO86" i="26"/>
  <c r="CM86" i="26"/>
  <c r="DD86" i="26"/>
  <c r="DB86" i="26"/>
  <c r="CZ86" i="26"/>
  <c r="DC86" i="26"/>
  <c r="DA86" i="26"/>
  <c r="CY86" i="26"/>
  <c r="DP86" i="26"/>
  <c r="DN86" i="26"/>
  <c r="DL86" i="26"/>
  <c r="DO86" i="26"/>
  <c r="DM86" i="26"/>
  <c r="DK86" i="26"/>
  <c r="EB86" i="26"/>
  <c r="DZ86" i="26"/>
  <c r="DX86" i="26"/>
  <c r="EA86" i="26"/>
  <c r="DY86" i="26"/>
  <c r="DW86" i="26"/>
  <c r="EN86" i="26"/>
  <c r="EL86" i="26"/>
  <c r="EJ86" i="26"/>
  <c r="EM86" i="26"/>
  <c r="EK86" i="26"/>
  <c r="EI86" i="26"/>
  <c r="EZ86" i="26"/>
  <c r="EX86" i="26"/>
  <c r="EV86" i="26"/>
  <c r="EY86" i="26"/>
  <c r="EW86" i="26"/>
  <c r="EU86" i="26"/>
  <c r="FL86" i="26"/>
  <c r="FJ86" i="26"/>
  <c r="FH86" i="26"/>
  <c r="FK86" i="26"/>
  <c r="FI86" i="26"/>
  <c r="FG86" i="26"/>
  <c r="FX86" i="26"/>
  <c r="FV86" i="26"/>
  <c r="FT86" i="26"/>
  <c r="FW86" i="26"/>
  <c r="FU86" i="26"/>
  <c r="FS86" i="26"/>
  <c r="F123" i="26"/>
  <c r="D123" i="26"/>
  <c r="B123" i="26"/>
  <c r="E123" i="26"/>
  <c r="C123" i="26"/>
  <c r="A123" i="26"/>
  <c r="R87" i="26"/>
  <c r="P87" i="26"/>
  <c r="N87" i="26"/>
  <c r="Q87" i="26"/>
  <c r="O87" i="26"/>
  <c r="M87" i="26"/>
  <c r="AD87" i="26"/>
  <c r="AB87" i="26"/>
  <c r="Z87" i="26"/>
  <c r="AC87" i="26"/>
  <c r="AA87" i="26"/>
  <c r="Y87" i="26"/>
  <c r="AP87" i="26"/>
  <c r="AN87" i="26"/>
  <c r="AL87" i="26"/>
  <c r="AO87" i="26"/>
  <c r="AM87" i="26"/>
  <c r="AK87" i="26"/>
  <c r="BB87" i="26"/>
  <c r="AZ87" i="26"/>
  <c r="AX87" i="26"/>
  <c r="BA87" i="26"/>
  <c r="AY87" i="26"/>
  <c r="AW87" i="26"/>
  <c r="BN87" i="26"/>
  <c r="BL87" i="26"/>
  <c r="BJ87" i="26"/>
  <c r="BM87" i="26"/>
  <c r="BK87" i="26"/>
  <c r="BI87" i="26"/>
  <c r="BZ87" i="26"/>
  <c r="BX87" i="26"/>
  <c r="BV87" i="26"/>
  <c r="BY87" i="26"/>
  <c r="BW87" i="26"/>
  <c r="BU87" i="26"/>
  <c r="CL87" i="26"/>
  <c r="CJ87" i="26"/>
  <c r="CH87" i="26"/>
  <c r="CK87" i="26"/>
  <c r="CI87" i="26"/>
  <c r="CG87" i="26"/>
  <c r="CX87" i="26"/>
  <c r="CV87" i="26"/>
  <c r="CT87" i="26"/>
  <c r="CW87" i="26"/>
  <c r="CU87" i="26"/>
  <c r="CS87" i="26"/>
  <c r="DJ87" i="26"/>
  <c r="DH87" i="26"/>
  <c r="DF87" i="26"/>
  <c r="DI87" i="26"/>
  <c r="DG87" i="26"/>
  <c r="DE87" i="26"/>
  <c r="DV87" i="26"/>
  <c r="DT87" i="26"/>
  <c r="DR87" i="26"/>
  <c r="DU87" i="26"/>
  <c r="DS87" i="26"/>
  <c r="DQ87" i="26"/>
  <c r="EH87" i="26"/>
  <c r="EF87" i="26"/>
  <c r="ED87" i="26"/>
  <c r="EG87" i="26"/>
  <c r="EE87" i="26"/>
  <c r="EC87" i="26"/>
  <c r="ET87" i="26"/>
  <c r="ER87" i="26"/>
  <c r="EP87" i="26"/>
  <c r="ES87" i="26"/>
  <c r="EQ87" i="26"/>
  <c r="EO87" i="26"/>
  <c r="FF87" i="26"/>
  <c r="FD87" i="26"/>
  <c r="FB87" i="26"/>
  <c r="FE87" i="26"/>
  <c r="FC87" i="26"/>
  <c r="FA87" i="26"/>
  <c r="FR87" i="26"/>
  <c r="FP87" i="26"/>
  <c r="FN87" i="26"/>
  <c r="FQ87" i="26"/>
  <c r="FO87" i="26"/>
  <c r="FM87" i="26"/>
  <c r="GD87" i="26"/>
  <c r="GB87" i="26"/>
  <c r="FZ87" i="26"/>
  <c r="GC87" i="26"/>
  <c r="GA87" i="26"/>
  <c r="FY87" i="26"/>
  <c r="L88" i="26"/>
  <c r="J88" i="26"/>
  <c r="H88" i="26"/>
  <c r="K88" i="26"/>
  <c r="I88" i="26"/>
  <c r="G88" i="26"/>
  <c r="X88" i="26"/>
  <c r="V88" i="26"/>
  <c r="T88" i="26"/>
  <c r="W88" i="26"/>
  <c r="U88" i="26"/>
  <c r="S88" i="26"/>
  <c r="AJ88" i="26"/>
  <c r="AH88" i="26"/>
  <c r="AF88" i="26"/>
  <c r="AI88" i="26"/>
  <c r="AG88" i="26"/>
  <c r="AE88" i="26"/>
  <c r="AV88" i="26"/>
  <c r="AT88" i="26"/>
  <c r="AR88" i="26"/>
  <c r="AU88" i="26"/>
  <c r="AS88" i="26"/>
  <c r="AQ88" i="26"/>
  <c r="BH88" i="26"/>
  <c r="BF88" i="26"/>
  <c r="BD88" i="26"/>
  <c r="BG88" i="26"/>
  <c r="BE88" i="26"/>
  <c r="BC88" i="26"/>
  <c r="BT88" i="26"/>
  <c r="BR88" i="26"/>
  <c r="BP88" i="26"/>
  <c r="BS88" i="26"/>
  <c r="BQ88" i="26"/>
  <c r="BO88" i="26"/>
  <c r="CF88" i="26"/>
  <c r="CD88" i="26"/>
  <c r="CB88" i="26"/>
  <c r="CE88" i="26"/>
  <c r="CC88" i="26"/>
  <c r="CA88" i="26"/>
  <c r="CR88" i="26"/>
  <c r="CP88" i="26"/>
  <c r="CN88" i="26"/>
  <c r="CQ88" i="26"/>
  <c r="CO88" i="26"/>
  <c r="CM88" i="26"/>
  <c r="DD88" i="26"/>
  <c r="DB88" i="26"/>
  <c r="CZ88" i="26"/>
  <c r="DC88" i="26"/>
  <c r="DA88" i="26"/>
  <c r="CY88" i="26"/>
  <c r="DP88" i="26"/>
  <c r="DN88" i="26"/>
  <c r="DL88" i="26"/>
  <c r="DO88" i="26"/>
  <c r="DM88" i="26"/>
  <c r="DK88" i="26"/>
  <c r="EB88" i="26"/>
  <c r="DZ88" i="26"/>
  <c r="DX88" i="26"/>
  <c r="EA88" i="26"/>
  <c r="DY88" i="26"/>
  <c r="DW88" i="26"/>
  <c r="EN88" i="26"/>
  <c r="EL88" i="26"/>
  <c r="EJ88" i="26"/>
  <c r="EM88" i="26"/>
  <c r="EK88" i="26"/>
  <c r="EI88" i="26"/>
  <c r="EZ88" i="26"/>
  <c r="EX88" i="26"/>
  <c r="EV88" i="26"/>
  <c r="EY88" i="26"/>
  <c r="EW88" i="26"/>
  <c r="EU88" i="26"/>
  <c r="FL88" i="26"/>
  <c r="FJ88" i="26"/>
  <c r="FH88" i="26"/>
  <c r="FK88" i="26"/>
  <c r="FI88" i="26"/>
  <c r="FG88" i="26"/>
  <c r="FX88" i="26"/>
  <c r="FV88" i="26"/>
  <c r="FT88" i="26"/>
  <c r="FW88" i="26"/>
  <c r="FU88" i="26"/>
  <c r="FS88" i="26"/>
  <c r="F125" i="26"/>
  <c r="D125" i="26"/>
  <c r="B125" i="26"/>
  <c r="E125" i="26"/>
  <c r="C125" i="26"/>
  <c r="A125" i="26"/>
  <c r="R122" i="26"/>
  <c r="P122" i="26"/>
  <c r="N122" i="26"/>
  <c r="Q122" i="26"/>
  <c r="O122" i="26"/>
  <c r="M122" i="26"/>
  <c r="AD122" i="26"/>
  <c r="AB122" i="26"/>
  <c r="Z122" i="26"/>
  <c r="AC122" i="26"/>
  <c r="AA122" i="26"/>
  <c r="Y122" i="26"/>
  <c r="AP122" i="26"/>
  <c r="AN122" i="26"/>
  <c r="AL122" i="26"/>
  <c r="AO122" i="26"/>
  <c r="AM122" i="26"/>
  <c r="AK122" i="26"/>
  <c r="BB122" i="26"/>
  <c r="AZ122" i="26"/>
  <c r="AX122" i="26"/>
  <c r="BA122" i="26"/>
  <c r="AY122" i="26"/>
  <c r="AW122" i="26"/>
  <c r="BN122" i="26"/>
  <c r="BL122" i="26"/>
  <c r="BJ122" i="26"/>
  <c r="BM122" i="26"/>
  <c r="BK122" i="26"/>
  <c r="BI122" i="26"/>
  <c r="BZ122" i="26"/>
  <c r="BX122" i="26"/>
  <c r="BV122" i="26"/>
  <c r="BY122" i="26"/>
  <c r="BW122" i="26"/>
  <c r="BU122" i="26"/>
  <c r="CL122" i="26"/>
  <c r="CJ122" i="26"/>
  <c r="CH122" i="26"/>
  <c r="CK122" i="26"/>
  <c r="CI122" i="26"/>
  <c r="CG122" i="26"/>
  <c r="CX122" i="26"/>
  <c r="CV122" i="26"/>
  <c r="CT122" i="26"/>
  <c r="CW122" i="26"/>
  <c r="CU122" i="26"/>
  <c r="CS122" i="26"/>
  <c r="DJ122" i="26"/>
  <c r="DH122" i="26"/>
  <c r="DF122" i="26"/>
  <c r="DI122" i="26"/>
  <c r="DG122" i="26"/>
  <c r="DE122" i="26"/>
  <c r="DV122" i="26"/>
  <c r="DT122" i="26"/>
  <c r="DR122" i="26"/>
  <c r="DU122" i="26"/>
  <c r="DS122" i="26"/>
  <c r="DQ122" i="26"/>
  <c r="EH122" i="26"/>
  <c r="EF122" i="26"/>
  <c r="ED122" i="26"/>
  <c r="EG122" i="26"/>
  <c r="EE122" i="26"/>
  <c r="EC122" i="26"/>
  <c r="ET122" i="26"/>
  <c r="ER122" i="26"/>
  <c r="EP122" i="26"/>
  <c r="ES122" i="26"/>
  <c r="EQ122" i="26"/>
  <c r="EO122" i="26"/>
  <c r="FF122" i="26"/>
  <c r="FD122" i="26"/>
  <c r="FB122" i="26"/>
  <c r="FE122" i="26"/>
  <c r="FC122" i="26"/>
  <c r="FA122" i="26"/>
  <c r="FR122" i="26"/>
  <c r="FP122" i="26"/>
  <c r="FN122" i="26"/>
  <c r="FQ122" i="26"/>
  <c r="FO122" i="26"/>
  <c r="FM122" i="26"/>
  <c r="GD122" i="26"/>
  <c r="GB122" i="26"/>
  <c r="FZ122" i="26"/>
  <c r="GC122" i="26"/>
  <c r="GA122" i="26"/>
  <c r="FY122" i="26"/>
  <c r="L123" i="26"/>
  <c r="J123" i="26"/>
  <c r="H123" i="26"/>
  <c r="K123" i="26"/>
  <c r="I123" i="26"/>
  <c r="G123" i="26"/>
  <c r="X123" i="26"/>
  <c r="V123" i="26"/>
  <c r="T123" i="26"/>
  <c r="W123" i="26"/>
  <c r="U123" i="26"/>
  <c r="S123" i="26"/>
  <c r="AJ123" i="26"/>
  <c r="AH123" i="26"/>
  <c r="AF123" i="26"/>
  <c r="AI123" i="26"/>
  <c r="AG123" i="26"/>
  <c r="AE123" i="26"/>
  <c r="AV123" i="26"/>
  <c r="AT123" i="26"/>
  <c r="AR123" i="26"/>
  <c r="AU123" i="26"/>
  <c r="AS123" i="26"/>
  <c r="AQ123" i="26"/>
  <c r="BH123" i="26"/>
  <c r="BF123" i="26"/>
  <c r="BD123" i="26"/>
  <c r="BG123" i="26"/>
  <c r="BE123" i="26"/>
  <c r="BC123" i="26"/>
  <c r="BT123" i="26"/>
  <c r="BR123" i="26"/>
  <c r="BS123" i="26"/>
  <c r="BP123" i="26"/>
  <c r="BQ123" i="26"/>
  <c r="BO123" i="26"/>
  <c r="CF123" i="26"/>
  <c r="CD123" i="26"/>
  <c r="CB123" i="26"/>
  <c r="CE123" i="26"/>
  <c r="CC123" i="26"/>
  <c r="CA123" i="26"/>
  <c r="CR123" i="26"/>
  <c r="CP123" i="26"/>
  <c r="CN123" i="26"/>
  <c r="CQ123" i="26"/>
  <c r="CO123" i="26"/>
  <c r="CM123" i="26"/>
  <c r="DD123" i="26"/>
  <c r="DB123" i="26"/>
  <c r="CZ123" i="26"/>
  <c r="DC123" i="26"/>
  <c r="DA123" i="26"/>
  <c r="CY123" i="26"/>
  <c r="DP123" i="26"/>
  <c r="DN123" i="26"/>
  <c r="DL123" i="26"/>
  <c r="DO123" i="26"/>
  <c r="DM123" i="26"/>
  <c r="DK123" i="26"/>
  <c r="EB123" i="26"/>
  <c r="DZ123" i="26"/>
  <c r="DX123" i="26"/>
  <c r="EA123" i="26"/>
  <c r="DY123" i="26"/>
  <c r="DW123" i="26"/>
  <c r="EN123" i="26"/>
  <c r="EL123" i="26"/>
  <c r="EJ123" i="26"/>
  <c r="EM123" i="26"/>
  <c r="EK123" i="26"/>
  <c r="EI123" i="26"/>
  <c r="EZ123" i="26"/>
  <c r="EX123" i="26"/>
  <c r="EV123" i="26"/>
  <c r="EY123" i="26"/>
  <c r="EW123" i="26"/>
  <c r="EU123" i="26"/>
  <c r="FL123" i="26"/>
  <c r="FJ123" i="26"/>
  <c r="FH123" i="26"/>
  <c r="FK123" i="26"/>
  <c r="FI123" i="26"/>
  <c r="FG123" i="26"/>
  <c r="FX123" i="26"/>
  <c r="FV123" i="26"/>
  <c r="FT123" i="26"/>
  <c r="FW123" i="26"/>
  <c r="FU123" i="26"/>
  <c r="FS123" i="26"/>
  <c r="F127" i="26"/>
  <c r="D127" i="26"/>
  <c r="B127" i="26"/>
  <c r="E127" i="26"/>
  <c r="C127" i="26"/>
  <c r="A127" i="26"/>
  <c r="R124" i="26"/>
  <c r="P124" i="26"/>
  <c r="N124" i="26"/>
  <c r="Q124" i="26"/>
  <c r="O124" i="26"/>
  <c r="M124" i="26"/>
  <c r="AD124" i="26"/>
  <c r="AB124" i="26"/>
  <c r="Z124" i="26"/>
  <c r="AC124" i="26"/>
  <c r="AA124" i="26"/>
  <c r="Y124" i="26"/>
  <c r="AP124" i="26"/>
  <c r="AN124" i="26"/>
  <c r="AL124" i="26"/>
  <c r="AO124" i="26"/>
  <c r="AM124" i="26"/>
  <c r="AK124" i="26"/>
  <c r="BB124" i="26"/>
  <c r="AZ124" i="26"/>
  <c r="AX124" i="26"/>
  <c r="BA124" i="26"/>
  <c r="AY124" i="26"/>
  <c r="AW124" i="26"/>
  <c r="BN124" i="26"/>
  <c r="BL124" i="26"/>
  <c r="BJ124" i="26"/>
  <c r="BM124" i="26"/>
  <c r="BK124" i="26"/>
  <c r="BI124" i="26"/>
  <c r="BZ124" i="26"/>
  <c r="BX124" i="26"/>
  <c r="BV124" i="26"/>
  <c r="BY124" i="26"/>
  <c r="BW124" i="26"/>
  <c r="BU124" i="26"/>
  <c r="CL124" i="26"/>
  <c r="CJ124" i="26"/>
  <c r="CH124" i="26"/>
  <c r="CK124" i="26"/>
  <c r="CI124" i="26"/>
  <c r="CG124" i="26"/>
  <c r="CX124" i="26"/>
  <c r="CV124" i="26"/>
  <c r="CT124" i="26"/>
  <c r="CW124" i="26"/>
  <c r="CU124" i="26"/>
  <c r="CS124" i="26"/>
  <c r="DJ124" i="26"/>
  <c r="DH124" i="26"/>
  <c r="DF124" i="26"/>
  <c r="DI124" i="26"/>
  <c r="DG124" i="26"/>
  <c r="DE124" i="26"/>
  <c r="DV124" i="26"/>
  <c r="DT124" i="26"/>
  <c r="DR124" i="26"/>
  <c r="DU124" i="26"/>
  <c r="DS124" i="26"/>
  <c r="DQ124" i="26"/>
  <c r="EH124" i="26"/>
  <c r="EF124" i="26"/>
  <c r="ED124" i="26"/>
  <c r="EG124" i="26"/>
  <c r="EE124" i="26"/>
  <c r="EC124" i="26"/>
  <c r="ET124" i="26"/>
  <c r="ER124" i="26"/>
  <c r="EP124" i="26"/>
  <c r="ES124" i="26"/>
  <c r="EQ124" i="26"/>
  <c r="EO124" i="26"/>
  <c r="FF124" i="26"/>
  <c r="FD124" i="26"/>
  <c r="FB124" i="26"/>
  <c r="FE124" i="26"/>
  <c r="FC124" i="26"/>
  <c r="FA124" i="26"/>
  <c r="FR124" i="26"/>
  <c r="FP124" i="26"/>
  <c r="FN124" i="26"/>
  <c r="FQ124" i="26"/>
  <c r="FO124" i="26"/>
  <c r="FM124" i="26"/>
  <c r="GD124" i="26"/>
  <c r="GB124" i="26"/>
  <c r="FZ124" i="26"/>
  <c r="GC124" i="26"/>
  <c r="GA124" i="26"/>
  <c r="FY124" i="26"/>
  <c r="L125" i="26"/>
  <c r="J125" i="26"/>
  <c r="H125" i="26"/>
  <c r="K125" i="26"/>
  <c r="I125" i="26"/>
  <c r="G125" i="26"/>
  <c r="X125" i="26"/>
  <c r="V125" i="26"/>
  <c r="T125" i="26"/>
  <c r="W125" i="26"/>
  <c r="U125" i="26"/>
  <c r="S125" i="26"/>
  <c r="AJ125" i="26"/>
  <c r="AH125" i="26"/>
  <c r="AF125" i="26"/>
  <c r="AI125" i="26"/>
  <c r="AG125" i="26"/>
  <c r="AE125" i="26"/>
  <c r="AV125" i="26"/>
  <c r="AT125" i="26"/>
  <c r="AR125" i="26"/>
  <c r="AU125" i="26"/>
  <c r="AS125" i="26"/>
  <c r="AQ125" i="26"/>
  <c r="BH125" i="26"/>
  <c r="BF125" i="26"/>
  <c r="BD125" i="26"/>
  <c r="BG125" i="26"/>
  <c r="BE125" i="26"/>
  <c r="BC125" i="26"/>
  <c r="BT125" i="26"/>
  <c r="BR125" i="26"/>
  <c r="BP125" i="26"/>
  <c r="BS125" i="26"/>
  <c r="BQ125" i="26"/>
  <c r="BO125" i="26"/>
  <c r="CF125" i="26"/>
  <c r="CD125" i="26"/>
  <c r="CB125" i="26"/>
  <c r="CE125" i="26"/>
  <c r="CC125" i="26"/>
  <c r="CA125" i="26"/>
  <c r="CR125" i="26"/>
  <c r="CP125" i="26"/>
  <c r="CN125" i="26"/>
  <c r="CQ125" i="26"/>
  <c r="CO125" i="26"/>
  <c r="CM125" i="26"/>
  <c r="DD125" i="26"/>
  <c r="DB125" i="26"/>
  <c r="CZ125" i="26"/>
  <c r="DC125" i="26"/>
  <c r="DA125" i="26"/>
  <c r="CY125" i="26"/>
  <c r="DP125" i="26"/>
  <c r="DN125" i="26"/>
  <c r="DL125" i="26"/>
  <c r="DO125" i="26"/>
  <c r="DM125" i="26"/>
  <c r="DK125" i="26"/>
  <c r="EB125" i="26"/>
  <c r="DZ125" i="26"/>
  <c r="DX125" i="26"/>
  <c r="EA125" i="26"/>
  <c r="DY125" i="26"/>
  <c r="DW125" i="26"/>
  <c r="EN125" i="26"/>
  <c r="EL125" i="26"/>
  <c r="EJ125" i="26"/>
  <c r="EM125" i="26"/>
  <c r="EK125" i="26"/>
  <c r="EI125" i="26"/>
  <c r="EZ125" i="26"/>
  <c r="EX125" i="26"/>
  <c r="EV125" i="26"/>
  <c r="EY125" i="26"/>
  <c r="EW125" i="26"/>
  <c r="EU125" i="26"/>
  <c r="FL125" i="26"/>
  <c r="FJ125" i="26"/>
  <c r="FH125" i="26"/>
  <c r="FK125" i="26"/>
  <c r="FI125" i="26"/>
  <c r="FG125" i="26"/>
  <c r="FX125" i="26"/>
  <c r="FV125" i="26"/>
  <c r="FT125" i="26"/>
  <c r="FW125" i="26"/>
  <c r="FU125" i="26"/>
  <c r="FS125" i="26"/>
  <c r="FY135" i="26"/>
  <c r="FM135" i="26"/>
  <c r="FA135" i="26"/>
  <c r="EO135" i="26"/>
  <c r="EC135" i="26"/>
  <c r="DQ135" i="26"/>
  <c r="DE135" i="26"/>
  <c r="CS135" i="26"/>
  <c r="CG135" i="26"/>
  <c r="BU135" i="26"/>
  <c r="BI135" i="26"/>
  <c r="AW135" i="26"/>
  <c r="AK135" i="26"/>
  <c r="Y135" i="26"/>
  <c r="M135" i="26"/>
  <c r="A135" i="26"/>
  <c r="FS135" i="26"/>
  <c r="FG135" i="26"/>
  <c r="EU135" i="26"/>
  <c r="EI135" i="26"/>
  <c r="DW135" i="26"/>
  <c r="DK135" i="26"/>
  <c r="CY135" i="26"/>
  <c r="CM135" i="26"/>
  <c r="CA135" i="26"/>
  <c r="BO135" i="26"/>
  <c r="BC135" i="26"/>
  <c r="AQ135" i="26"/>
  <c r="AE135" i="26"/>
  <c r="S135" i="26"/>
  <c r="G135" i="26"/>
  <c r="F129" i="26"/>
  <c r="D129" i="26"/>
  <c r="B129" i="26"/>
  <c r="E129" i="26"/>
  <c r="C129" i="26"/>
  <c r="A129" i="26"/>
  <c r="R126" i="26"/>
  <c r="P126" i="26"/>
  <c r="N126" i="26"/>
  <c r="Q126" i="26"/>
  <c r="O126" i="26"/>
  <c r="M126" i="26"/>
  <c r="AD126" i="26"/>
  <c r="AB126" i="26"/>
  <c r="Z126" i="26"/>
  <c r="AC126" i="26"/>
  <c r="AA126" i="26"/>
  <c r="Y126" i="26"/>
  <c r="AP126" i="26"/>
  <c r="AN126" i="26"/>
  <c r="AL126" i="26"/>
  <c r="AO126" i="26"/>
  <c r="AM126" i="26"/>
  <c r="AK126" i="26"/>
  <c r="BB126" i="26"/>
  <c r="AZ126" i="26"/>
  <c r="AX126" i="26"/>
  <c r="BA126" i="26"/>
  <c r="AY126" i="26"/>
  <c r="AW126" i="26"/>
  <c r="BN126" i="26"/>
  <c r="BL126" i="26"/>
  <c r="BJ126" i="26"/>
  <c r="BM126" i="26"/>
  <c r="BK126" i="26"/>
  <c r="BI126" i="26"/>
  <c r="BZ126" i="26"/>
  <c r="BX126" i="26"/>
  <c r="BV126" i="26"/>
  <c r="BY126" i="26"/>
  <c r="BW126" i="26"/>
  <c r="BU126" i="26"/>
  <c r="CL126" i="26"/>
  <c r="CJ126" i="26"/>
  <c r="CH126" i="26"/>
  <c r="CK126" i="26"/>
  <c r="CI126" i="26"/>
  <c r="CG126" i="26"/>
  <c r="CX126" i="26"/>
  <c r="CV126" i="26"/>
  <c r="CT126" i="26"/>
  <c r="CW126" i="26"/>
  <c r="CU126" i="26"/>
  <c r="CS126" i="26"/>
  <c r="DJ126" i="26"/>
  <c r="DH126" i="26"/>
  <c r="DF126" i="26"/>
  <c r="DI126" i="26"/>
  <c r="DG126" i="26"/>
  <c r="DE126" i="26"/>
  <c r="DV126" i="26"/>
  <c r="DT126" i="26"/>
  <c r="DR126" i="26"/>
  <c r="DU126" i="26"/>
  <c r="DS126" i="26"/>
  <c r="DQ126" i="26"/>
  <c r="EH126" i="26"/>
  <c r="EF126" i="26"/>
  <c r="ED126" i="26"/>
  <c r="EG126" i="26"/>
  <c r="EE126" i="26"/>
  <c r="EC126" i="26"/>
  <c r="ET126" i="26"/>
  <c r="ER126" i="26"/>
  <c r="EP126" i="26"/>
  <c r="ES126" i="26"/>
  <c r="EQ126" i="26"/>
  <c r="EO126" i="26"/>
  <c r="FF126" i="26"/>
  <c r="FD126" i="26"/>
  <c r="FB126" i="26"/>
  <c r="FE126" i="26"/>
  <c r="FC126" i="26"/>
  <c r="FA126" i="26"/>
  <c r="FR126" i="26"/>
  <c r="FP126" i="26"/>
  <c r="FN126" i="26"/>
  <c r="FQ126" i="26"/>
  <c r="FO126" i="26"/>
  <c r="FM126" i="26"/>
  <c r="GD126" i="26"/>
  <c r="GB126" i="26"/>
  <c r="FZ126" i="26"/>
  <c r="GC126" i="26"/>
  <c r="GA126" i="26"/>
  <c r="FY126" i="26"/>
  <c r="L127" i="26"/>
  <c r="J127" i="26"/>
  <c r="H127" i="26"/>
  <c r="K127" i="26"/>
  <c r="I127" i="26"/>
  <c r="G127" i="26"/>
  <c r="X127" i="26"/>
  <c r="V127" i="26"/>
  <c r="T127" i="26"/>
  <c r="W127" i="26"/>
  <c r="U127" i="26"/>
  <c r="S127" i="26"/>
  <c r="AJ127" i="26"/>
  <c r="AH127" i="26"/>
  <c r="AF127" i="26"/>
  <c r="AI127" i="26"/>
  <c r="AG127" i="26"/>
  <c r="AE127" i="26"/>
  <c r="AV127" i="26"/>
  <c r="AT127" i="26"/>
  <c r="AR127" i="26"/>
  <c r="AU127" i="26"/>
  <c r="AS127" i="26"/>
  <c r="AQ127" i="26"/>
  <c r="BH127" i="26"/>
  <c r="BF127" i="26"/>
  <c r="BD127" i="26"/>
  <c r="BG127" i="26"/>
  <c r="BE127" i="26"/>
  <c r="BC127" i="26"/>
  <c r="BT127" i="26"/>
  <c r="BR127" i="26"/>
  <c r="BP127" i="26"/>
  <c r="BS127" i="26"/>
  <c r="BQ127" i="26"/>
  <c r="BO127" i="26"/>
  <c r="CF127" i="26"/>
  <c r="CD127" i="26"/>
  <c r="CB127" i="26"/>
  <c r="CE127" i="26"/>
  <c r="CC127" i="26"/>
  <c r="CA127" i="26"/>
  <c r="CR127" i="26"/>
  <c r="CP127" i="26"/>
  <c r="CN127" i="26"/>
  <c r="CQ127" i="26"/>
  <c r="CO127" i="26"/>
  <c r="CM127" i="26"/>
  <c r="DD127" i="26"/>
  <c r="DB127" i="26"/>
  <c r="CZ127" i="26"/>
  <c r="DC127" i="26"/>
  <c r="DA127" i="26"/>
  <c r="CY127" i="26"/>
  <c r="DP127" i="26"/>
  <c r="DN127" i="26"/>
  <c r="DL127" i="26"/>
  <c r="DO127" i="26"/>
  <c r="DM127" i="26"/>
  <c r="DK127" i="26"/>
  <c r="EB127" i="26"/>
  <c r="DZ127" i="26"/>
  <c r="DX127" i="26"/>
  <c r="EA127" i="26"/>
  <c r="DY127" i="26"/>
  <c r="DW127" i="26"/>
  <c r="EN127" i="26"/>
  <c r="EL127" i="26"/>
  <c r="EJ127" i="26"/>
  <c r="EM127" i="26"/>
  <c r="EK127" i="26"/>
  <c r="EI127" i="26"/>
  <c r="EZ127" i="26"/>
  <c r="EX127" i="26"/>
  <c r="EV127" i="26"/>
  <c r="EY127" i="26"/>
  <c r="EW127" i="26"/>
  <c r="EU127" i="26"/>
  <c r="FL127" i="26"/>
  <c r="FJ127" i="26"/>
  <c r="FH127" i="26"/>
  <c r="FK127" i="26"/>
  <c r="FI127" i="26"/>
  <c r="FG127" i="26"/>
  <c r="FX127" i="26"/>
  <c r="FV127" i="26"/>
  <c r="FT127" i="26"/>
  <c r="FW127" i="26"/>
  <c r="FU127" i="26"/>
  <c r="FS127" i="26"/>
  <c r="FY137" i="26"/>
  <c r="FM137" i="26"/>
  <c r="FA137" i="26"/>
  <c r="EO137" i="26"/>
  <c r="EC137" i="26"/>
  <c r="DQ137" i="26"/>
  <c r="DE137" i="26"/>
  <c r="CS137" i="26"/>
  <c r="CG137" i="26"/>
  <c r="BU137" i="26"/>
  <c r="BI137" i="26"/>
  <c r="AW137" i="26"/>
  <c r="AK137" i="26"/>
  <c r="Y137" i="26"/>
  <c r="M137" i="26"/>
  <c r="A137" i="26"/>
  <c r="FS137" i="26"/>
  <c r="FG137" i="26"/>
  <c r="EU137" i="26"/>
  <c r="EI137" i="26"/>
  <c r="DW137" i="26"/>
  <c r="DK137" i="26"/>
  <c r="CY137" i="26"/>
  <c r="CM137" i="26"/>
  <c r="CA137" i="26"/>
  <c r="BO137" i="26"/>
  <c r="BC137" i="26"/>
  <c r="AQ137" i="26"/>
  <c r="AE137" i="26"/>
  <c r="S137" i="26"/>
  <c r="G137" i="26"/>
  <c r="F131" i="26"/>
  <c r="D131" i="26"/>
  <c r="B131" i="26"/>
  <c r="E131" i="26"/>
  <c r="C131" i="26"/>
  <c r="A131" i="26"/>
  <c r="R128" i="26"/>
  <c r="P128" i="26"/>
  <c r="N128" i="26"/>
  <c r="Q128" i="26"/>
  <c r="O128" i="26"/>
  <c r="M128" i="26"/>
  <c r="AD128" i="26"/>
  <c r="AB128" i="26"/>
  <c r="Z128" i="26"/>
  <c r="AC128" i="26"/>
  <c r="AA128" i="26"/>
  <c r="Y128" i="26"/>
  <c r="AP128" i="26"/>
  <c r="AN128" i="26"/>
  <c r="AL128" i="26"/>
  <c r="AO128" i="26"/>
  <c r="AM128" i="26"/>
  <c r="AK128" i="26"/>
  <c r="BB128" i="26"/>
  <c r="AZ128" i="26"/>
  <c r="AX128" i="26"/>
  <c r="BA128" i="26"/>
  <c r="AY128" i="26"/>
  <c r="AW128" i="26"/>
  <c r="BN128" i="26"/>
  <c r="BL128" i="26"/>
  <c r="BJ128" i="26"/>
  <c r="BM128" i="26"/>
  <c r="BK128" i="26"/>
  <c r="BI128" i="26"/>
  <c r="BZ128" i="26"/>
  <c r="BX128" i="26"/>
  <c r="BV128" i="26"/>
  <c r="BY128" i="26"/>
  <c r="BW128" i="26"/>
  <c r="BU128" i="26"/>
  <c r="CL128" i="26"/>
  <c r="CJ128" i="26"/>
  <c r="CH128" i="26"/>
  <c r="CK128" i="26"/>
  <c r="CI128" i="26"/>
  <c r="CG128" i="26"/>
  <c r="CX128" i="26"/>
  <c r="CV128" i="26"/>
  <c r="CT128" i="26"/>
  <c r="CW128" i="26"/>
  <c r="CU128" i="26"/>
  <c r="CS128" i="26"/>
  <c r="DJ128" i="26"/>
  <c r="DH128" i="26"/>
  <c r="DF128" i="26"/>
  <c r="DI128" i="26"/>
  <c r="DG128" i="26"/>
  <c r="DE128" i="26"/>
  <c r="DV128" i="26"/>
  <c r="DT128" i="26"/>
  <c r="DR128" i="26"/>
  <c r="DU128" i="26"/>
  <c r="DS128" i="26"/>
  <c r="DQ128" i="26"/>
  <c r="EH128" i="26"/>
  <c r="EF128" i="26"/>
  <c r="ED128" i="26"/>
  <c r="EG128" i="26"/>
  <c r="EE128" i="26"/>
  <c r="EC128" i="26"/>
  <c r="ET128" i="26"/>
  <c r="ER128" i="26"/>
  <c r="EP128" i="26"/>
  <c r="ES128" i="26"/>
  <c r="EQ128" i="26"/>
  <c r="EO128" i="26"/>
  <c r="FF128" i="26"/>
  <c r="FD128" i="26"/>
  <c r="FB128" i="26"/>
  <c r="FE128" i="26"/>
  <c r="FC128" i="26"/>
  <c r="FA128" i="26"/>
  <c r="FR128" i="26"/>
  <c r="FP128" i="26"/>
  <c r="FN128" i="26"/>
  <c r="FQ128" i="26"/>
  <c r="FO128" i="26"/>
  <c r="FM128" i="26"/>
  <c r="GD128" i="26"/>
  <c r="GB128" i="26"/>
  <c r="FZ128" i="26"/>
  <c r="GC128" i="26"/>
  <c r="GA128" i="26"/>
  <c r="FY128" i="26"/>
  <c r="L129" i="26"/>
  <c r="J129" i="26"/>
  <c r="H129" i="26"/>
  <c r="K129" i="26"/>
  <c r="I129" i="26"/>
  <c r="G129" i="26"/>
  <c r="X129" i="26"/>
  <c r="V129" i="26"/>
  <c r="T129" i="26"/>
  <c r="W129" i="26"/>
  <c r="U129" i="26"/>
  <c r="S129" i="26"/>
  <c r="AJ129" i="26"/>
  <c r="AH129" i="26"/>
  <c r="AF129" i="26"/>
  <c r="AI129" i="26"/>
  <c r="AG129" i="26"/>
  <c r="AE129" i="26"/>
  <c r="AV129" i="26"/>
  <c r="AT129" i="26"/>
  <c r="AR129" i="26"/>
  <c r="AU129" i="26"/>
  <c r="AS129" i="26"/>
  <c r="AQ129" i="26"/>
  <c r="BH129" i="26"/>
  <c r="BF129" i="26"/>
  <c r="BD129" i="26"/>
  <c r="BG129" i="26"/>
  <c r="BE129" i="26"/>
  <c r="BC129" i="26"/>
  <c r="BT129" i="26"/>
  <c r="BR129" i="26"/>
  <c r="BP129" i="26"/>
  <c r="BS129" i="26"/>
  <c r="BQ129" i="26"/>
  <c r="BO129" i="26"/>
  <c r="CF129" i="26"/>
  <c r="CD129" i="26"/>
  <c r="CB129" i="26"/>
  <c r="CE129" i="26"/>
  <c r="CC129" i="26"/>
  <c r="CA129" i="26"/>
  <c r="CR129" i="26"/>
  <c r="CP129" i="26"/>
  <c r="CN129" i="26"/>
  <c r="CQ129" i="26"/>
  <c r="CO129" i="26"/>
  <c r="CM129" i="26"/>
  <c r="DD129" i="26"/>
  <c r="DB129" i="26"/>
  <c r="CZ129" i="26"/>
  <c r="DC129" i="26"/>
  <c r="DA129" i="26"/>
  <c r="CY129" i="26"/>
  <c r="DP129" i="26"/>
  <c r="DN129" i="26"/>
  <c r="DL129" i="26"/>
  <c r="DO129" i="26"/>
  <c r="DM129" i="26"/>
  <c r="DK129" i="26"/>
  <c r="EB129" i="26"/>
  <c r="DZ129" i="26"/>
  <c r="DX129" i="26"/>
  <c r="EA129" i="26"/>
  <c r="DY129" i="26"/>
  <c r="DW129" i="26"/>
  <c r="EN129" i="26"/>
  <c r="EL129" i="26"/>
  <c r="EJ129" i="26"/>
  <c r="EM129" i="26"/>
  <c r="EK129" i="26"/>
  <c r="EI129" i="26"/>
  <c r="EZ129" i="26"/>
  <c r="EX129" i="26"/>
  <c r="EV129" i="26"/>
  <c r="EY129" i="26"/>
  <c r="EW129" i="26"/>
  <c r="EU129" i="26"/>
  <c r="FL129" i="26"/>
  <c r="FJ129" i="26"/>
  <c r="FH129" i="26"/>
  <c r="FK129" i="26"/>
  <c r="FI129" i="26"/>
  <c r="FG129" i="26"/>
  <c r="FX129" i="26"/>
  <c r="FV129" i="26"/>
  <c r="FT129" i="26"/>
  <c r="FW129" i="26"/>
  <c r="FU129" i="26"/>
  <c r="FS129" i="26"/>
  <c r="FY139" i="26"/>
  <c r="FS139" i="26"/>
  <c r="FM139" i="26"/>
  <c r="FG139" i="26"/>
  <c r="FA139" i="26"/>
  <c r="EU139" i="26"/>
  <c r="EO139" i="26"/>
  <c r="EI139" i="26"/>
  <c r="EC139" i="26"/>
  <c r="DW139" i="26"/>
  <c r="DQ139" i="26"/>
  <c r="DK139" i="26"/>
  <c r="DE139" i="26"/>
  <c r="CY139" i="26"/>
  <c r="CS139" i="26"/>
  <c r="CM139" i="26"/>
  <c r="CG139" i="26"/>
  <c r="CA139" i="26"/>
  <c r="BU139" i="26"/>
  <c r="BO139" i="26"/>
  <c r="BI139" i="26"/>
  <c r="BC139" i="26"/>
  <c r="AW139" i="26"/>
  <c r="AQ139" i="26"/>
  <c r="AK139" i="26"/>
  <c r="AE139" i="26"/>
  <c r="Y139" i="26"/>
  <c r="S139" i="26"/>
  <c r="M139" i="26"/>
  <c r="G139" i="26"/>
  <c r="A139" i="26"/>
  <c r="GC139" i="26"/>
  <c r="FW139" i="26"/>
  <c r="FQ139" i="26"/>
  <c r="FK139" i="26"/>
  <c r="FE139" i="26"/>
  <c r="EY139" i="26"/>
  <c r="ES139" i="26"/>
  <c r="EM139" i="26"/>
  <c r="EG139" i="26"/>
  <c r="EA139" i="26"/>
  <c r="DU139" i="26"/>
  <c r="DO139" i="26"/>
  <c r="DI139" i="26"/>
  <c r="DC139" i="26"/>
  <c r="CW139" i="26"/>
  <c r="CQ139" i="26"/>
  <c r="CK139" i="26"/>
  <c r="CE139" i="26"/>
  <c r="BY139" i="26"/>
  <c r="BS139" i="26"/>
  <c r="BM139" i="26"/>
  <c r="BG139" i="26"/>
  <c r="BA139" i="26"/>
  <c r="AU139" i="26"/>
  <c r="AO139" i="26"/>
  <c r="AI139" i="26"/>
  <c r="AC139" i="26"/>
  <c r="W139" i="26"/>
  <c r="Q139" i="26"/>
  <c r="K139" i="26"/>
  <c r="E139" i="26"/>
  <c r="R130" i="26"/>
  <c r="P130" i="26"/>
  <c r="N130" i="26"/>
  <c r="Q130" i="26"/>
  <c r="O130" i="26"/>
  <c r="M130" i="26"/>
  <c r="AD130" i="26"/>
  <c r="AB130" i="26"/>
  <c r="Z130" i="26"/>
  <c r="AC130" i="26"/>
  <c r="AA130" i="26"/>
  <c r="Y130" i="26"/>
  <c r="AP130" i="26"/>
  <c r="AN130" i="26"/>
  <c r="AL130" i="26"/>
  <c r="AO130" i="26"/>
  <c r="AM130" i="26"/>
  <c r="AK130" i="26"/>
  <c r="BB130" i="26"/>
  <c r="AZ130" i="26"/>
  <c r="AX130" i="26"/>
  <c r="BA130" i="26"/>
  <c r="AY130" i="26"/>
  <c r="AW130" i="26"/>
  <c r="BN130" i="26"/>
  <c r="BL130" i="26"/>
  <c r="BJ130" i="26"/>
  <c r="BM130" i="26"/>
  <c r="BK130" i="26"/>
  <c r="BI130" i="26"/>
  <c r="BZ130" i="26"/>
  <c r="BX130" i="26"/>
  <c r="BV130" i="26"/>
  <c r="BY130" i="26"/>
  <c r="BW130" i="26"/>
  <c r="BU130" i="26"/>
  <c r="CL130" i="26"/>
  <c r="CJ130" i="26"/>
  <c r="CH130" i="26"/>
  <c r="CK130" i="26"/>
  <c r="CI130" i="26"/>
  <c r="CG130" i="26"/>
  <c r="CX130" i="26"/>
  <c r="CV130" i="26"/>
  <c r="CT130" i="26"/>
  <c r="CW130" i="26"/>
  <c r="CU130" i="26"/>
  <c r="CS130" i="26"/>
  <c r="DJ130" i="26"/>
  <c r="DH130" i="26"/>
  <c r="DF130" i="26"/>
  <c r="DI130" i="26"/>
  <c r="DG130" i="26"/>
  <c r="DE130" i="26"/>
  <c r="DV130" i="26"/>
  <c r="DT130" i="26"/>
  <c r="DR130" i="26"/>
  <c r="DU130" i="26"/>
  <c r="DS130" i="26"/>
  <c r="DQ130" i="26"/>
  <c r="EH130" i="26"/>
  <c r="EF130" i="26"/>
  <c r="ED130" i="26"/>
  <c r="EG130" i="26"/>
  <c r="EE130" i="26"/>
  <c r="EC130" i="26"/>
  <c r="ET130" i="26"/>
  <c r="ER130" i="26"/>
  <c r="EP130" i="26"/>
  <c r="ES130" i="26"/>
  <c r="EQ130" i="26"/>
  <c r="EO130" i="26"/>
  <c r="FF130" i="26"/>
  <c r="FD130" i="26"/>
  <c r="FB130" i="26"/>
  <c r="FE130" i="26"/>
  <c r="FC130" i="26"/>
  <c r="FA130" i="26"/>
  <c r="FR130" i="26"/>
  <c r="FP130" i="26"/>
  <c r="FN130" i="26"/>
  <c r="FQ130" i="26"/>
  <c r="FO130" i="26"/>
  <c r="FM130" i="26"/>
  <c r="GD130" i="26"/>
  <c r="GB130" i="26"/>
  <c r="FZ130" i="26"/>
  <c r="GC130" i="26"/>
  <c r="GA130" i="26"/>
  <c r="FY130" i="26"/>
  <c r="DV82" i="26"/>
  <c r="DT82" i="26"/>
  <c r="DR82" i="26"/>
  <c r="DU82" i="26"/>
  <c r="DS82" i="26"/>
  <c r="DQ82" i="26"/>
  <c r="EH82" i="26"/>
  <c r="EF82" i="26"/>
  <c r="ED82" i="26"/>
  <c r="EG82" i="26"/>
  <c r="EE82" i="26"/>
  <c r="EC82" i="26"/>
  <c r="ET82" i="26"/>
  <c r="ER82" i="26"/>
  <c r="EP82" i="26"/>
  <c r="ES82" i="26"/>
  <c r="EQ82" i="26"/>
  <c r="EO82" i="26"/>
  <c r="FF82" i="26"/>
  <c r="FD82" i="26"/>
  <c r="FB82" i="26"/>
  <c r="FE82" i="26"/>
  <c r="FC82" i="26"/>
  <c r="FA82" i="26"/>
  <c r="FR82" i="26"/>
  <c r="FP82" i="26"/>
  <c r="FN82" i="26"/>
  <c r="FQ82" i="26"/>
  <c r="FO82" i="26"/>
  <c r="FM82" i="26"/>
  <c r="GD82" i="26"/>
  <c r="GB82" i="26"/>
  <c r="FZ82" i="26"/>
  <c r="GC82" i="26"/>
  <c r="GA82" i="26"/>
  <c r="FY82" i="26"/>
  <c r="L83" i="26"/>
  <c r="J83" i="26"/>
  <c r="H83" i="26"/>
  <c r="K83" i="26"/>
  <c r="I83" i="26"/>
  <c r="G83" i="26"/>
  <c r="X83" i="26"/>
  <c r="V83" i="26"/>
  <c r="T83" i="26"/>
  <c r="W83" i="26"/>
  <c r="U83" i="26"/>
  <c r="S83" i="26"/>
  <c r="AJ83" i="26"/>
  <c r="AH83" i="26"/>
  <c r="AF83" i="26"/>
  <c r="AI83" i="26"/>
  <c r="AG83" i="26"/>
  <c r="AE83" i="26"/>
  <c r="AV83" i="26"/>
  <c r="AT83" i="26"/>
  <c r="AR83" i="26"/>
  <c r="AU83" i="26"/>
  <c r="AS83" i="26"/>
  <c r="AQ83" i="26"/>
  <c r="BH83" i="26"/>
  <c r="BF83" i="26"/>
  <c r="BD83" i="26"/>
  <c r="BG83" i="26"/>
  <c r="BE83" i="26"/>
  <c r="BC83" i="26"/>
  <c r="BT83" i="26"/>
  <c r="BR83" i="26"/>
  <c r="BP83" i="26"/>
  <c r="BS83" i="26"/>
  <c r="BQ83" i="26"/>
  <c r="BO83" i="26"/>
  <c r="CF83" i="26"/>
  <c r="CD83" i="26"/>
  <c r="CB83" i="26"/>
  <c r="CE83" i="26"/>
  <c r="CC83" i="26"/>
  <c r="CA83" i="26"/>
  <c r="CR83" i="26"/>
  <c r="CP83" i="26"/>
  <c r="CN83" i="26"/>
  <c r="CQ83" i="26"/>
  <c r="CO83" i="26"/>
  <c r="CM83" i="26"/>
  <c r="DD83" i="26"/>
  <c r="DB83" i="26"/>
  <c r="CZ83" i="26"/>
  <c r="DC83" i="26"/>
  <c r="DA83" i="26"/>
  <c r="CY83" i="26"/>
  <c r="DP83" i="26"/>
  <c r="DN83" i="26"/>
  <c r="DL83" i="26"/>
  <c r="DO83" i="26"/>
  <c r="DM83" i="26"/>
  <c r="DK83" i="26"/>
  <c r="EB83" i="26"/>
  <c r="DZ83" i="26"/>
  <c r="DX83" i="26"/>
  <c r="EA83" i="26"/>
  <c r="DY83" i="26"/>
  <c r="DW83" i="26"/>
  <c r="EN83" i="26"/>
  <c r="EL83" i="26"/>
  <c r="EJ83" i="26"/>
  <c r="EM83" i="26"/>
  <c r="EK83" i="26"/>
  <c r="EI83" i="26"/>
  <c r="EZ83" i="26"/>
  <c r="EX83" i="26"/>
  <c r="EV83" i="26"/>
  <c r="EY83" i="26"/>
  <c r="EW83" i="26"/>
  <c r="EU83" i="26"/>
  <c r="FL83" i="26"/>
  <c r="FJ83" i="26"/>
  <c r="FH83" i="26"/>
  <c r="FK83" i="26"/>
  <c r="FI83" i="26"/>
  <c r="FG83" i="26"/>
  <c r="FX83" i="26"/>
  <c r="FV83" i="26"/>
  <c r="FT83" i="26"/>
  <c r="FW83" i="26"/>
  <c r="FU83" i="26"/>
  <c r="FS83" i="26"/>
  <c r="F84" i="26"/>
  <c r="D84" i="26"/>
  <c r="B84" i="26"/>
  <c r="E84" i="26"/>
  <c r="C84" i="26"/>
  <c r="A84" i="26"/>
  <c r="F86" i="26"/>
  <c r="D86" i="26"/>
  <c r="B86" i="26"/>
  <c r="E86" i="26"/>
  <c r="C86" i="26"/>
  <c r="A86" i="26"/>
  <c r="F88" i="26"/>
  <c r="D88" i="26"/>
  <c r="B88" i="26"/>
  <c r="E88" i="26"/>
  <c r="C88" i="26"/>
  <c r="A88" i="26"/>
  <c r="F90" i="26"/>
  <c r="D90" i="26"/>
  <c r="B90" i="26"/>
  <c r="E90" i="26"/>
  <c r="C90" i="26"/>
  <c r="A90" i="26"/>
  <c r="F92" i="26"/>
  <c r="D92" i="26"/>
  <c r="B92" i="26"/>
  <c r="E92" i="26"/>
  <c r="C92" i="26"/>
  <c r="A92" i="26"/>
  <c r="F94" i="26"/>
  <c r="D94" i="26"/>
  <c r="B94" i="26"/>
  <c r="E94" i="26"/>
  <c r="C94" i="26"/>
  <c r="A94" i="26"/>
  <c r="F96" i="26"/>
  <c r="D96" i="26"/>
  <c r="B96" i="26"/>
  <c r="E96" i="26"/>
  <c r="C96" i="26"/>
  <c r="A96" i="26"/>
  <c r="F98" i="26"/>
  <c r="D98" i="26"/>
  <c r="B98" i="26"/>
  <c r="E98" i="26"/>
  <c r="C98" i="26"/>
  <c r="A98" i="26"/>
  <c r="F100" i="26"/>
  <c r="D100" i="26"/>
  <c r="B100" i="26"/>
  <c r="E100" i="26"/>
  <c r="C100" i="26"/>
  <c r="A100" i="26"/>
  <c r="F102" i="26"/>
  <c r="D102" i="26"/>
  <c r="B102" i="26"/>
  <c r="E102" i="26"/>
  <c r="C102" i="26"/>
  <c r="A102" i="26"/>
  <c r="F104" i="26"/>
  <c r="D104" i="26"/>
  <c r="B104" i="26"/>
  <c r="E104" i="26"/>
  <c r="C104" i="26"/>
  <c r="A104" i="26"/>
  <c r="F106" i="26"/>
  <c r="D106" i="26"/>
  <c r="B106" i="26"/>
  <c r="E106" i="26"/>
  <c r="C106" i="26"/>
  <c r="A106" i="26"/>
  <c r="F108" i="26"/>
  <c r="D108" i="26"/>
  <c r="B108" i="26"/>
  <c r="E108" i="26"/>
  <c r="C108" i="26"/>
  <c r="A108" i="26"/>
  <c r="F110" i="26"/>
  <c r="D110" i="26"/>
  <c r="B110" i="26"/>
  <c r="E110" i="26"/>
  <c r="C110" i="26"/>
  <c r="A110" i="26"/>
  <c r="F112" i="26"/>
  <c r="D112" i="26"/>
  <c r="B112" i="26"/>
  <c r="E112" i="26"/>
  <c r="C112" i="26"/>
  <c r="A112" i="26"/>
  <c r="F114" i="26"/>
  <c r="D114" i="26"/>
  <c r="B114" i="26"/>
  <c r="E114" i="26"/>
  <c r="C114" i="26"/>
  <c r="A114" i="26"/>
  <c r="F116" i="26"/>
  <c r="D116" i="26"/>
  <c r="B116" i="26"/>
  <c r="E116" i="26"/>
  <c r="C116" i="26"/>
  <c r="A116" i="26"/>
  <c r="F118" i="26"/>
  <c r="D118" i="26"/>
  <c r="B118" i="26"/>
  <c r="E118" i="26"/>
  <c r="C118" i="26"/>
  <c r="A118" i="26"/>
  <c r="F120" i="26"/>
  <c r="D120" i="26"/>
  <c r="B120" i="26"/>
  <c r="E120" i="26"/>
  <c r="C120" i="26"/>
  <c r="A120" i="26"/>
  <c r="R84" i="26"/>
  <c r="P84" i="26"/>
  <c r="N84" i="26"/>
  <c r="Q84" i="26"/>
  <c r="O84" i="26"/>
  <c r="M84" i="26"/>
  <c r="AD84" i="26"/>
  <c r="AB84" i="26"/>
  <c r="Z84" i="26"/>
  <c r="AC84" i="26"/>
  <c r="AA84" i="26"/>
  <c r="Y84" i="26"/>
  <c r="AP84" i="26"/>
  <c r="AN84" i="26"/>
  <c r="AL84" i="26"/>
  <c r="AO84" i="26"/>
  <c r="AM84" i="26"/>
  <c r="AK84" i="26"/>
  <c r="BB84" i="26"/>
  <c r="AZ84" i="26"/>
  <c r="AX84" i="26"/>
  <c r="BA84" i="26"/>
  <c r="AY84" i="26"/>
  <c r="AW84" i="26"/>
  <c r="BN84" i="26"/>
  <c r="BL84" i="26"/>
  <c r="BJ84" i="26"/>
  <c r="BM84" i="26"/>
  <c r="BK84" i="26"/>
  <c r="BI84" i="26"/>
  <c r="BZ84" i="26"/>
  <c r="BX84" i="26"/>
  <c r="BV84" i="26"/>
  <c r="BY84" i="26"/>
  <c r="BW84" i="26"/>
  <c r="BU84" i="26"/>
  <c r="CL84" i="26"/>
  <c r="CJ84" i="26"/>
  <c r="CH84" i="26"/>
  <c r="CK84" i="26"/>
  <c r="CI84" i="26"/>
  <c r="CG84" i="26"/>
  <c r="CX84" i="26"/>
  <c r="CV84" i="26"/>
  <c r="CT84" i="26"/>
  <c r="CW84" i="26"/>
  <c r="CU84" i="26"/>
  <c r="CS84" i="26"/>
  <c r="DJ84" i="26"/>
  <c r="DH84" i="26"/>
  <c r="DF84" i="26"/>
  <c r="DI84" i="26"/>
  <c r="DG84" i="26"/>
  <c r="DE84" i="26"/>
  <c r="DV84" i="26"/>
  <c r="DT84" i="26"/>
  <c r="DR84" i="26"/>
  <c r="DU84" i="26"/>
  <c r="DS84" i="26"/>
  <c r="DQ84" i="26"/>
  <c r="EH84" i="26"/>
  <c r="EF84" i="26"/>
  <c r="ED84" i="26"/>
  <c r="EG84" i="26"/>
  <c r="EE84" i="26"/>
  <c r="EC84" i="26"/>
  <c r="ET84" i="26"/>
  <c r="ER84" i="26"/>
  <c r="EP84" i="26"/>
  <c r="ES84" i="26"/>
  <c r="EQ84" i="26"/>
  <c r="EO84" i="26"/>
  <c r="FF84" i="26"/>
  <c r="FD84" i="26"/>
  <c r="FB84" i="26"/>
  <c r="FE84" i="26"/>
  <c r="FC84" i="26"/>
  <c r="FA84" i="26"/>
  <c r="FR84" i="26"/>
  <c r="FP84" i="26"/>
  <c r="FN84" i="26"/>
  <c r="FQ84" i="26"/>
  <c r="FO84" i="26"/>
  <c r="FM84" i="26"/>
  <c r="GD84" i="26"/>
  <c r="GB84" i="26"/>
  <c r="FZ84" i="26"/>
  <c r="GC84" i="26"/>
  <c r="GA84" i="26"/>
  <c r="FY84" i="26"/>
  <c r="L85" i="26"/>
  <c r="J85" i="26"/>
  <c r="H85" i="26"/>
  <c r="K85" i="26"/>
  <c r="I85" i="26"/>
  <c r="G85" i="26"/>
  <c r="X85" i="26"/>
  <c r="V85" i="26"/>
  <c r="T85" i="26"/>
  <c r="W85" i="26"/>
  <c r="U85" i="26"/>
  <c r="S85" i="26"/>
  <c r="AJ85" i="26"/>
  <c r="AH85" i="26"/>
  <c r="AF85" i="26"/>
  <c r="AI85" i="26"/>
  <c r="AG85" i="26"/>
  <c r="AE85" i="26"/>
  <c r="AV85" i="26"/>
  <c r="AT85" i="26"/>
  <c r="AR85" i="26"/>
  <c r="AU85" i="26"/>
  <c r="AS85" i="26"/>
  <c r="AQ85" i="26"/>
  <c r="BH85" i="26"/>
  <c r="BF85" i="26"/>
  <c r="BD85" i="26"/>
  <c r="BG85" i="26"/>
  <c r="BE85" i="26"/>
  <c r="BC85" i="26"/>
  <c r="BT85" i="26"/>
  <c r="BR85" i="26"/>
  <c r="BP85" i="26"/>
  <c r="BS85" i="26"/>
  <c r="BQ85" i="26"/>
  <c r="BO85" i="26"/>
  <c r="CF85" i="26"/>
  <c r="CD85" i="26"/>
  <c r="CB85" i="26"/>
  <c r="CE85" i="26"/>
  <c r="CC85" i="26"/>
  <c r="CA85" i="26"/>
  <c r="CR85" i="26"/>
  <c r="CP85" i="26"/>
  <c r="CN85" i="26"/>
  <c r="CQ85" i="26"/>
  <c r="CO85" i="26"/>
  <c r="CM85" i="26"/>
  <c r="DD85" i="26"/>
  <c r="DB85" i="26"/>
  <c r="CZ85" i="26"/>
  <c r="DC85" i="26"/>
  <c r="DA85" i="26"/>
  <c r="CY85" i="26"/>
  <c r="DP85" i="26"/>
  <c r="DN85" i="26"/>
  <c r="DL85" i="26"/>
  <c r="DO85" i="26"/>
  <c r="DM85" i="26"/>
  <c r="DK85" i="26"/>
  <c r="EB85" i="26"/>
  <c r="DZ85" i="26"/>
  <c r="DX85" i="26"/>
  <c r="EA85" i="26"/>
  <c r="DY85" i="26"/>
  <c r="DW85" i="26"/>
  <c r="EN85" i="26"/>
  <c r="EL85" i="26"/>
  <c r="EJ85" i="26"/>
  <c r="EM85" i="26"/>
  <c r="EK85" i="26"/>
  <c r="EI85" i="26"/>
  <c r="EZ85" i="26"/>
  <c r="EX85" i="26"/>
  <c r="EV85" i="26"/>
  <c r="EY85" i="26"/>
  <c r="EW85" i="26"/>
  <c r="EU85" i="26"/>
  <c r="FL85" i="26"/>
  <c r="FJ85" i="26"/>
  <c r="FH85" i="26"/>
  <c r="FK85" i="26"/>
  <c r="FI85" i="26"/>
  <c r="FG85" i="26"/>
  <c r="FX85" i="26"/>
  <c r="FV85" i="26"/>
  <c r="FT85" i="26"/>
  <c r="FW85" i="26"/>
  <c r="FU85" i="26"/>
  <c r="FS85" i="26"/>
  <c r="F122" i="26"/>
  <c r="D122" i="26"/>
  <c r="B122" i="26"/>
  <c r="E122" i="26"/>
  <c r="C122" i="26"/>
  <c r="A122" i="26"/>
  <c r="R86" i="26"/>
  <c r="P86" i="26"/>
  <c r="N86" i="26"/>
  <c r="Q86" i="26"/>
  <c r="O86" i="26"/>
  <c r="M86" i="26"/>
  <c r="AD86" i="26"/>
  <c r="AB86" i="26"/>
  <c r="Z86" i="26"/>
  <c r="AC86" i="26"/>
  <c r="AA86" i="26"/>
  <c r="Y86" i="26"/>
  <c r="AP86" i="26"/>
  <c r="AN86" i="26"/>
  <c r="AL86" i="26"/>
  <c r="AO86" i="26"/>
  <c r="AM86" i="26"/>
  <c r="AK86" i="26"/>
  <c r="BB86" i="26"/>
  <c r="AZ86" i="26"/>
  <c r="AX86" i="26"/>
  <c r="BA86" i="26"/>
  <c r="AY86" i="26"/>
  <c r="AW86" i="26"/>
  <c r="BN86" i="26"/>
  <c r="BL86" i="26"/>
  <c r="BJ86" i="26"/>
  <c r="BM86" i="26"/>
  <c r="BK86" i="26"/>
  <c r="BI86" i="26"/>
  <c r="BZ86" i="26"/>
  <c r="BX86" i="26"/>
  <c r="BV86" i="26"/>
  <c r="BY86" i="26"/>
  <c r="BW86" i="26"/>
  <c r="BU86" i="26"/>
  <c r="CL86" i="26"/>
  <c r="CJ86" i="26"/>
  <c r="CH86" i="26"/>
  <c r="CK86" i="26"/>
  <c r="CI86" i="26"/>
  <c r="CG86" i="26"/>
  <c r="CX86" i="26"/>
  <c r="CV86" i="26"/>
  <c r="CT86" i="26"/>
  <c r="CW86" i="26"/>
  <c r="CU86" i="26"/>
  <c r="CS86" i="26"/>
  <c r="DJ86" i="26"/>
  <c r="DH86" i="26"/>
  <c r="DF86" i="26"/>
  <c r="DI86" i="26"/>
  <c r="DG86" i="26"/>
  <c r="DE86" i="26"/>
  <c r="DV86" i="26"/>
  <c r="DT86" i="26"/>
  <c r="DR86" i="26"/>
  <c r="DU86" i="26"/>
  <c r="DS86" i="26"/>
  <c r="DQ86" i="26"/>
  <c r="EH86" i="26"/>
  <c r="EF86" i="26"/>
  <c r="ED86" i="26"/>
  <c r="EG86" i="26"/>
  <c r="EE86" i="26"/>
  <c r="EC86" i="26"/>
  <c r="ET86" i="26"/>
  <c r="ER86" i="26"/>
  <c r="EP86" i="26"/>
  <c r="ES86" i="26"/>
  <c r="EQ86" i="26"/>
  <c r="EO86" i="26"/>
  <c r="FF86" i="26"/>
  <c r="FD86" i="26"/>
  <c r="FB86" i="26"/>
  <c r="FE86" i="26"/>
  <c r="FC86" i="26"/>
  <c r="FA86" i="26"/>
  <c r="FR86" i="26"/>
  <c r="FP86" i="26"/>
  <c r="FN86" i="26"/>
  <c r="FQ86" i="26"/>
  <c r="FO86" i="26"/>
  <c r="FM86" i="26"/>
  <c r="GD86" i="26"/>
  <c r="GB86" i="26"/>
  <c r="FZ86" i="26"/>
  <c r="GC86" i="26"/>
  <c r="GA86" i="26"/>
  <c r="FY86" i="26"/>
  <c r="L87" i="26"/>
  <c r="J87" i="26"/>
  <c r="H87" i="26"/>
  <c r="K87" i="26"/>
  <c r="I87" i="26"/>
  <c r="G87" i="26"/>
  <c r="X87" i="26"/>
  <c r="V87" i="26"/>
  <c r="T87" i="26"/>
  <c r="W87" i="26"/>
  <c r="U87" i="26"/>
  <c r="S87" i="26"/>
  <c r="AJ87" i="26"/>
  <c r="AH87" i="26"/>
  <c r="AF87" i="26"/>
  <c r="AI87" i="26"/>
  <c r="AG87" i="26"/>
  <c r="AE87" i="26"/>
  <c r="AV87" i="26"/>
  <c r="AT87" i="26"/>
  <c r="AR87" i="26"/>
  <c r="AU87" i="26"/>
  <c r="AS87" i="26"/>
  <c r="AQ87" i="26"/>
  <c r="BH87" i="26"/>
  <c r="BF87" i="26"/>
  <c r="BD87" i="26"/>
  <c r="BG87" i="26"/>
  <c r="BE87" i="26"/>
  <c r="BC87" i="26"/>
  <c r="BT87" i="26"/>
  <c r="BR87" i="26"/>
  <c r="BP87" i="26"/>
  <c r="BS87" i="26"/>
  <c r="BQ87" i="26"/>
  <c r="BO87" i="26"/>
  <c r="CF87" i="26"/>
  <c r="CD87" i="26"/>
  <c r="CB87" i="26"/>
  <c r="CE87" i="26"/>
  <c r="CC87" i="26"/>
  <c r="CA87" i="26"/>
  <c r="CR87" i="26"/>
  <c r="CP87" i="26"/>
  <c r="CN87" i="26"/>
  <c r="CQ87" i="26"/>
  <c r="CO87" i="26"/>
  <c r="CM87" i="26"/>
  <c r="DD87" i="26"/>
  <c r="DB87" i="26"/>
  <c r="CZ87" i="26"/>
  <c r="DC87" i="26"/>
  <c r="DA87" i="26"/>
  <c r="CY87" i="26"/>
  <c r="DP87" i="26"/>
  <c r="DN87" i="26"/>
  <c r="DL87" i="26"/>
  <c r="DO87" i="26"/>
  <c r="DM87" i="26"/>
  <c r="DK87" i="26"/>
  <c r="EB87" i="26"/>
  <c r="DZ87" i="26"/>
  <c r="DX87" i="26"/>
  <c r="EA87" i="26"/>
  <c r="DY87" i="26"/>
  <c r="DW87" i="26"/>
  <c r="EN87" i="26"/>
  <c r="EL87" i="26"/>
  <c r="EJ87" i="26"/>
  <c r="EM87" i="26"/>
  <c r="EK87" i="26"/>
  <c r="EI87" i="26"/>
  <c r="EZ87" i="26"/>
  <c r="EX87" i="26"/>
  <c r="EV87" i="26"/>
  <c r="EY87" i="26"/>
  <c r="EW87" i="26"/>
  <c r="EU87" i="26"/>
  <c r="FL87" i="26"/>
  <c r="FJ87" i="26"/>
  <c r="FH87" i="26"/>
  <c r="FK87" i="26"/>
  <c r="FI87" i="26"/>
  <c r="FG87" i="26"/>
  <c r="FX87" i="26"/>
  <c r="FV87" i="26"/>
  <c r="FT87" i="26"/>
  <c r="FW87" i="26"/>
  <c r="FU87" i="26"/>
  <c r="FS87" i="26"/>
  <c r="F124" i="26"/>
  <c r="D124" i="26"/>
  <c r="B124" i="26"/>
  <c r="E124" i="26"/>
  <c r="C124" i="26"/>
  <c r="A124" i="26"/>
  <c r="R88" i="26"/>
  <c r="P88" i="26"/>
  <c r="N88" i="26"/>
  <c r="Q88" i="26"/>
  <c r="O88" i="26"/>
  <c r="M88" i="26"/>
  <c r="AD88" i="26"/>
  <c r="AB88" i="26"/>
  <c r="Z88" i="26"/>
  <c r="AC88" i="26"/>
  <c r="AA88" i="26"/>
  <c r="Y88" i="26"/>
  <c r="AP88" i="26"/>
  <c r="AN88" i="26"/>
  <c r="AL88" i="26"/>
  <c r="AO88" i="26"/>
  <c r="AM88" i="26"/>
  <c r="AK88" i="26"/>
  <c r="BB88" i="26"/>
  <c r="AZ88" i="26"/>
  <c r="AX88" i="26"/>
  <c r="BA88" i="26"/>
  <c r="AY88" i="26"/>
  <c r="AW88" i="26"/>
  <c r="BN88" i="26"/>
  <c r="BL88" i="26"/>
  <c r="BJ88" i="26"/>
  <c r="BM88" i="26"/>
  <c r="BK88" i="26"/>
  <c r="BI88" i="26"/>
  <c r="BZ88" i="26"/>
  <c r="BX88" i="26"/>
  <c r="BV88" i="26"/>
  <c r="BY88" i="26"/>
  <c r="BW88" i="26"/>
  <c r="BU88" i="26"/>
  <c r="CL88" i="26"/>
  <c r="CJ88" i="26"/>
  <c r="CH88" i="26"/>
  <c r="CK88" i="26"/>
  <c r="CI88" i="26"/>
  <c r="CG88" i="26"/>
  <c r="CX88" i="26"/>
  <c r="CV88" i="26"/>
  <c r="CT88" i="26"/>
  <c r="CW88" i="26"/>
  <c r="CU88" i="26"/>
  <c r="CS88" i="26"/>
  <c r="DJ88" i="26"/>
  <c r="DH88" i="26"/>
  <c r="DF88" i="26"/>
  <c r="DI88" i="26"/>
  <c r="DG88" i="26"/>
  <c r="DE88" i="26"/>
  <c r="DV88" i="26"/>
  <c r="DT88" i="26"/>
  <c r="DR88" i="26"/>
  <c r="DU88" i="26"/>
  <c r="DS88" i="26"/>
  <c r="DQ88" i="26"/>
  <c r="EH88" i="26"/>
  <c r="EF88" i="26"/>
  <c r="ED88" i="26"/>
  <c r="EG88" i="26"/>
  <c r="EE88" i="26"/>
  <c r="EC88" i="26"/>
  <c r="ET88" i="26"/>
  <c r="ER88" i="26"/>
  <c r="EP88" i="26"/>
  <c r="ES88" i="26"/>
  <c r="EQ88" i="26"/>
  <c r="EO88" i="26"/>
  <c r="FF88" i="26"/>
  <c r="FD88" i="26"/>
  <c r="FB88" i="26"/>
  <c r="FE88" i="26"/>
  <c r="FC88" i="26"/>
  <c r="FA88" i="26"/>
  <c r="FR88" i="26"/>
  <c r="FP88" i="26"/>
  <c r="FN88" i="26"/>
  <c r="FQ88" i="26"/>
  <c r="FO88" i="26"/>
  <c r="FM88" i="26"/>
  <c r="GD88" i="26"/>
  <c r="GB88" i="26"/>
  <c r="FZ88" i="26"/>
  <c r="GC88" i="26"/>
  <c r="GA88" i="26"/>
  <c r="FY88" i="26"/>
  <c r="L122" i="26"/>
  <c r="J122" i="26"/>
  <c r="H122" i="26"/>
  <c r="K122" i="26"/>
  <c r="I122" i="26"/>
  <c r="G122" i="26"/>
  <c r="X122" i="26"/>
  <c r="V122" i="26"/>
  <c r="T122" i="26"/>
  <c r="W122" i="26"/>
  <c r="U122" i="26"/>
  <c r="S122" i="26"/>
  <c r="AJ122" i="26"/>
  <c r="AH122" i="26"/>
  <c r="AF122" i="26"/>
  <c r="AI122" i="26"/>
  <c r="AG122" i="26"/>
  <c r="AE122" i="26"/>
  <c r="AV122" i="26"/>
  <c r="AT122" i="26"/>
  <c r="AR122" i="26"/>
  <c r="AU122" i="26"/>
  <c r="AS122" i="26"/>
  <c r="AQ122" i="26"/>
  <c r="BH122" i="26"/>
  <c r="BF122" i="26"/>
  <c r="BD122" i="26"/>
  <c r="BG122" i="26"/>
  <c r="BE122" i="26"/>
  <c r="BC122" i="26"/>
  <c r="BT122" i="26"/>
  <c r="BR122" i="26"/>
  <c r="BP122" i="26"/>
  <c r="BS122" i="26"/>
  <c r="BQ122" i="26"/>
  <c r="BO122" i="26"/>
  <c r="CF122" i="26"/>
  <c r="CD122" i="26"/>
  <c r="CB122" i="26"/>
  <c r="CE122" i="26"/>
  <c r="CC122" i="26"/>
  <c r="CA122" i="26"/>
  <c r="CR122" i="26"/>
  <c r="CP122" i="26"/>
  <c r="CN122" i="26"/>
  <c r="CQ122" i="26"/>
  <c r="CO122" i="26"/>
  <c r="CM122" i="26"/>
  <c r="DD122" i="26"/>
  <c r="DB122" i="26"/>
  <c r="CZ122" i="26"/>
  <c r="DC122" i="26"/>
  <c r="DA122" i="26"/>
  <c r="CY122" i="26"/>
  <c r="DP122" i="26"/>
  <c r="DN122" i="26"/>
  <c r="DL122" i="26"/>
  <c r="DO122" i="26"/>
  <c r="DM122" i="26"/>
  <c r="DK122" i="26"/>
  <c r="EB122" i="26"/>
  <c r="DZ122" i="26"/>
  <c r="DX122" i="26"/>
  <c r="EA122" i="26"/>
  <c r="DY122" i="26"/>
  <c r="DW122" i="26"/>
  <c r="EN122" i="26"/>
  <c r="EL122" i="26"/>
  <c r="EJ122" i="26"/>
  <c r="EM122" i="26"/>
  <c r="EK122" i="26"/>
  <c r="EI122" i="26"/>
  <c r="EZ122" i="26"/>
  <c r="EX122" i="26"/>
  <c r="EV122" i="26"/>
  <c r="EY122" i="26"/>
  <c r="EW122" i="26"/>
  <c r="EU122" i="26"/>
  <c r="FL122" i="26"/>
  <c r="FJ122" i="26"/>
  <c r="FH122" i="26"/>
  <c r="FK122" i="26"/>
  <c r="FI122" i="26"/>
  <c r="FG122" i="26"/>
  <c r="FX122" i="26"/>
  <c r="FV122" i="26"/>
  <c r="FT122" i="26"/>
  <c r="FW122" i="26"/>
  <c r="FU122" i="26"/>
  <c r="FS122" i="26"/>
  <c r="F126" i="26"/>
  <c r="D126" i="26"/>
  <c r="B126" i="26"/>
  <c r="E126" i="26"/>
  <c r="C126" i="26"/>
  <c r="A126" i="26"/>
  <c r="R123" i="26"/>
  <c r="P123" i="26"/>
  <c r="N123" i="26"/>
  <c r="Q123" i="26"/>
  <c r="O123" i="26"/>
  <c r="M123" i="26"/>
  <c r="AD123" i="26"/>
  <c r="AB123" i="26"/>
  <c r="Z123" i="26"/>
  <c r="AC123" i="26"/>
  <c r="AA123" i="26"/>
  <c r="Y123" i="26"/>
  <c r="AP123" i="26"/>
  <c r="AN123" i="26"/>
  <c r="AL123" i="26"/>
  <c r="AO123" i="26"/>
  <c r="AM123" i="26"/>
  <c r="AK123" i="26"/>
  <c r="BB123" i="26"/>
  <c r="AZ123" i="26"/>
  <c r="AX123" i="26"/>
  <c r="BA123" i="26"/>
  <c r="AY123" i="26"/>
  <c r="AW123" i="26"/>
  <c r="BN123" i="26"/>
  <c r="BL123" i="26"/>
  <c r="BJ123" i="26"/>
  <c r="BM123" i="26"/>
  <c r="BK123" i="26"/>
  <c r="BI123" i="26"/>
  <c r="BZ123" i="26"/>
  <c r="BX123" i="26"/>
  <c r="BV123" i="26"/>
  <c r="BY123" i="26"/>
  <c r="BW123" i="26"/>
  <c r="BU123" i="26"/>
  <c r="CL123" i="26"/>
  <c r="CJ123" i="26"/>
  <c r="CH123" i="26"/>
  <c r="CK123" i="26"/>
  <c r="CI123" i="26"/>
  <c r="CG123" i="26"/>
  <c r="CX123" i="26"/>
  <c r="CV123" i="26"/>
  <c r="CT123" i="26"/>
  <c r="CW123" i="26"/>
  <c r="CU123" i="26"/>
  <c r="CS123" i="26"/>
  <c r="DJ123" i="26"/>
  <c r="DH123" i="26"/>
  <c r="DF123" i="26"/>
  <c r="DI123" i="26"/>
  <c r="DG123" i="26"/>
  <c r="DE123" i="26"/>
  <c r="DV123" i="26"/>
  <c r="DT123" i="26"/>
  <c r="DR123" i="26"/>
  <c r="DU123" i="26"/>
  <c r="DS123" i="26"/>
  <c r="DQ123" i="26"/>
  <c r="EH123" i="26"/>
  <c r="EF123" i="26"/>
  <c r="ED123" i="26"/>
  <c r="EG123" i="26"/>
  <c r="EE123" i="26"/>
  <c r="EC123" i="26"/>
  <c r="ET123" i="26"/>
  <c r="ER123" i="26"/>
  <c r="EP123" i="26"/>
  <c r="ES123" i="26"/>
  <c r="EQ123" i="26"/>
  <c r="EO123" i="26"/>
  <c r="FF123" i="26"/>
  <c r="FD123" i="26"/>
  <c r="FB123" i="26"/>
  <c r="FE123" i="26"/>
  <c r="FC123" i="26"/>
  <c r="FA123" i="26"/>
  <c r="FR123" i="26"/>
  <c r="FP123" i="26"/>
  <c r="FN123" i="26"/>
  <c r="FQ123" i="26"/>
  <c r="FO123" i="26"/>
  <c r="FM123" i="26"/>
  <c r="GD123" i="26"/>
  <c r="GB123" i="26"/>
  <c r="FZ123" i="26"/>
  <c r="GC123" i="26"/>
  <c r="GA123" i="26"/>
  <c r="FY123" i="26"/>
  <c r="L124" i="26"/>
  <c r="J124" i="26"/>
  <c r="H124" i="26"/>
  <c r="K124" i="26"/>
  <c r="I124" i="26"/>
  <c r="G124" i="26"/>
  <c r="X124" i="26"/>
  <c r="V124" i="26"/>
  <c r="T124" i="26"/>
  <c r="W124" i="26"/>
  <c r="U124" i="26"/>
  <c r="S124" i="26"/>
  <c r="AJ124" i="26"/>
  <c r="AH124" i="26"/>
  <c r="AF124" i="26"/>
  <c r="AI124" i="26"/>
  <c r="AG124" i="26"/>
  <c r="AE124" i="26"/>
  <c r="AV124" i="26"/>
  <c r="AT124" i="26"/>
  <c r="AR124" i="26"/>
  <c r="AU124" i="26"/>
  <c r="AS124" i="26"/>
  <c r="AQ124" i="26"/>
  <c r="BH124" i="26"/>
  <c r="BF124" i="26"/>
  <c r="BD124" i="26"/>
  <c r="BG124" i="26"/>
  <c r="BE124" i="26"/>
  <c r="BC124" i="26"/>
  <c r="BT124" i="26"/>
  <c r="BR124" i="26"/>
  <c r="BP124" i="26"/>
  <c r="BS124" i="26"/>
  <c r="BQ124" i="26"/>
  <c r="BO124" i="26"/>
  <c r="CF124" i="26"/>
  <c r="CD124" i="26"/>
  <c r="CB124" i="26"/>
  <c r="CE124" i="26"/>
  <c r="CC124" i="26"/>
  <c r="CA124" i="26"/>
  <c r="CR124" i="26"/>
  <c r="CP124" i="26"/>
  <c r="CN124" i="26"/>
  <c r="CQ124" i="26"/>
  <c r="CO124" i="26"/>
  <c r="CM124" i="26"/>
  <c r="DD124" i="26"/>
  <c r="DB124" i="26"/>
  <c r="CZ124" i="26"/>
  <c r="DC124" i="26"/>
  <c r="DA124" i="26"/>
  <c r="CY124" i="26"/>
  <c r="DP124" i="26"/>
  <c r="DN124" i="26"/>
  <c r="DL124" i="26"/>
  <c r="DO124" i="26"/>
  <c r="DM124" i="26"/>
  <c r="DK124" i="26"/>
  <c r="EB124" i="26"/>
  <c r="DZ124" i="26"/>
  <c r="DX124" i="26"/>
  <c r="EA124" i="26"/>
  <c r="DY124" i="26"/>
  <c r="DW124" i="26"/>
  <c r="EN124" i="26"/>
  <c r="EL124" i="26"/>
  <c r="EJ124" i="26"/>
  <c r="EM124" i="26"/>
  <c r="EK124" i="26"/>
  <c r="EI124" i="26"/>
  <c r="EZ124" i="26"/>
  <c r="EX124" i="26"/>
  <c r="EV124" i="26"/>
  <c r="EY124" i="26"/>
  <c r="EW124" i="26"/>
  <c r="EU124" i="26"/>
  <c r="FL124" i="26"/>
  <c r="FJ124" i="26"/>
  <c r="FH124" i="26"/>
  <c r="FK124" i="26"/>
  <c r="FI124" i="26"/>
  <c r="FG124" i="26"/>
  <c r="FX124" i="26"/>
  <c r="FV124" i="26"/>
  <c r="FT124" i="26"/>
  <c r="FW124" i="26"/>
  <c r="FU124" i="26"/>
  <c r="FS124" i="26"/>
  <c r="FS134" i="26"/>
  <c r="FG134" i="26"/>
  <c r="EU134" i="26"/>
  <c r="EI134" i="26"/>
  <c r="DW134" i="26"/>
  <c r="DK134" i="26"/>
  <c r="CY134" i="26"/>
  <c r="CM134" i="26"/>
  <c r="CA134" i="26"/>
  <c r="BO134" i="26"/>
  <c r="BC134" i="26"/>
  <c r="AQ134" i="26"/>
  <c r="AE134" i="26"/>
  <c r="S134" i="26"/>
  <c r="G134" i="26"/>
  <c r="FY134" i="26"/>
  <c r="FM134" i="26"/>
  <c r="FA134" i="26"/>
  <c r="EO134" i="26"/>
  <c r="EC134" i="26"/>
  <c r="DQ134" i="26"/>
  <c r="DE134" i="26"/>
  <c r="CS134" i="26"/>
  <c r="CG134" i="26"/>
  <c r="BU134" i="26"/>
  <c r="BI134" i="26"/>
  <c r="AW134" i="26"/>
  <c r="AK134" i="26"/>
  <c r="Y134" i="26"/>
  <c r="M134" i="26"/>
  <c r="A134" i="26"/>
  <c r="F128" i="26"/>
  <c r="D128" i="26"/>
  <c r="B128" i="26"/>
  <c r="E128" i="26"/>
  <c r="C128" i="26"/>
  <c r="A128" i="26"/>
  <c r="R125" i="26"/>
  <c r="P125" i="26"/>
  <c r="N125" i="26"/>
  <c r="Q125" i="26"/>
  <c r="O125" i="26"/>
  <c r="M125" i="26"/>
  <c r="AD125" i="26"/>
  <c r="AB125" i="26"/>
  <c r="Z125" i="26"/>
  <c r="AC125" i="26"/>
  <c r="AA125" i="26"/>
  <c r="Y125" i="26"/>
  <c r="AP125" i="26"/>
  <c r="AN125" i="26"/>
  <c r="AL125" i="26"/>
  <c r="AO125" i="26"/>
  <c r="AM125" i="26"/>
  <c r="AK125" i="26"/>
  <c r="BB125" i="26"/>
  <c r="AZ125" i="26"/>
  <c r="AX125" i="26"/>
  <c r="BA125" i="26"/>
  <c r="AY125" i="26"/>
  <c r="AW125" i="26"/>
  <c r="BN125" i="26"/>
  <c r="BL125" i="26"/>
  <c r="BJ125" i="26"/>
  <c r="BM125" i="26"/>
  <c r="BK125" i="26"/>
  <c r="BI125" i="26"/>
  <c r="BZ125" i="26"/>
  <c r="BX125" i="26"/>
  <c r="BV125" i="26"/>
  <c r="BY125" i="26"/>
  <c r="BW125" i="26"/>
  <c r="BU125" i="26"/>
  <c r="CL125" i="26"/>
  <c r="CJ125" i="26"/>
  <c r="CH125" i="26"/>
  <c r="CK125" i="26"/>
  <c r="CI125" i="26"/>
  <c r="CG125" i="26"/>
  <c r="CX125" i="26"/>
  <c r="CV125" i="26"/>
  <c r="CT125" i="26"/>
  <c r="CW125" i="26"/>
  <c r="CU125" i="26"/>
  <c r="CS125" i="26"/>
  <c r="DJ125" i="26"/>
  <c r="DH125" i="26"/>
  <c r="DF125" i="26"/>
  <c r="DI125" i="26"/>
  <c r="DG125" i="26"/>
  <c r="DE125" i="26"/>
  <c r="DV125" i="26"/>
  <c r="DT125" i="26"/>
  <c r="DR125" i="26"/>
  <c r="DU125" i="26"/>
  <c r="DS125" i="26"/>
  <c r="DQ125" i="26"/>
  <c r="EH125" i="26"/>
  <c r="EF125" i="26"/>
  <c r="ED125" i="26"/>
  <c r="EG125" i="26"/>
  <c r="EE125" i="26"/>
  <c r="EC125" i="26"/>
  <c r="ET125" i="26"/>
  <c r="ER125" i="26"/>
  <c r="EP125" i="26"/>
  <c r="ES125" i="26"/>
  <c r="EQ125" i="26"/>
  <c r="EO125" i="26"/>
  <c r="FF125" i="26"/>
  <c r="FD125" i="26"/>
  <c r="FB125" i="26"/>
  <c r="FE125" i="26"/>
  <c r="FC125" i="26"/>
  <c r="FA125" i="26"/>
  <c r="FR125" i="26"/>
  <c r="FP125" i="26"/>
  <c r="FN125" i="26"/>
  <c r="FQ125" i="26"/>
  <c r="FO125" i="26"/>
  <c r="FM125" i="26"/>
  <c r="GD125" i="26"/>
  <c r="GB125" i="26"/>
  <c r="FZ125" i="26"/>
  <c r="GC125" i="26"/>
  <c r="GA125" i="26"/>
  <c r="FY125" i="26"/>
  <c r="L126" i="26"/>
  <c r="J126" i="26"/>
  <c r="H126" i="26"/>
  <c r="K126" i="26"/>
  <c r="I126" i="26"/>
  <c r="G126" i="26"/>
  <c r="X126" i="26"/>
  <c r="V126" i="26"/>
  <c r="T126" i="26"/>
  <c r="W126" i="26"/>
  <c r="U126" i="26"/>
  <c r="S126" i="26"/>
  <c r="AJ126" i="26"/>
  <c r="AH126" i="26"/>
  <c r="AF126" i="26"/>
  <c r="AI126" i="26"/>
  <c r="AG126" i="26"/>
  <c r="AE126" i="26"/>
  <c r="AV126" i="26"/>
  <c r="AT126" i="26"/>
  <c r="AR126" i="26"/>
  <c r="AU126" i="26"/>
  <c r="AS126" i="26"/>
  <c r="AQ126" i="26"/>
  <c r="BH126" i="26"/>
  <c r="BF126" i="26"/>
  <c r="BD126" i="26"/>
  <c r="BG126" i="26"/>
  <c r="BE126" i="26"/>
  <c r="BC126" i="26"/>
  <c r="BT126" i="26"/>
  <c r="BR126" i="26"/>
  <c r="BP126" i="26"/>
  <c r="BS126" i="26"/>
  <c r="BQ126" i="26"/>
  <c r="BO126" i="26"/>
  <c r="CF126" i="26"/>
  <c r="CD126" i="26"/>
  <c r="CB126" i="26"/>
  <c r="CE126" i="26"/>
  <c r="CC126" i="26"/>
  <c r="CA126" i="26"/>
  <c r="CR126" i="26"/>
  <c r="CP126" i="26"/>
  <c r="CN126" i="26"/>
  <c r="CQ126" i="26"/>
  <c r="CO126" i="26"/>
  <c r="CM126" i="26"/>
  <c r="DD126" i="26"/>
  <c r="DB126" i="26"/>
  <c r="CZ126" i="26"/>
  <c r="DC126" i="26"/>
  <c r="DA126" i="26"/>
  <c r="CY126" i="26"/>
  <c r="DP126" i="26"/>
  <c r="DN126" i="26"/>
  <c r="DL126" i="26"/>
  <c r="DO126" i="26"/>
  <c r="DM126" i="26"/>
  <c r="DK126" i="26"/>
  <c r="EB126" i="26"/>
  <c r="DZ126" i="26"/>
  <c r="DX126" i="26"/>
  <c r="EA126" i="26"/>
  <c r="DY126" i="26"/>
  <c r="DW126" i="26"/>
  <c r="EN126" i="26"/>
  <c r="EL126" i="26"/>
  <c r="EJ126" i="26"/>
  <c r="EM126" i="26"/>
  <c r="EK126" i="26"/>
  <c r="EI126" i="26"/>
  <c r="EZ126" i="26"/>
  <c r="EX126" i="26"/>
  <c r="EV126" i="26"/>
  <c r="EY126" i="26"/>
  <c r="EW126" i="26"/>
  <c r="EU126" i="26"/>
  <c r="FL126" i="26"/>
  <c r="FJ126" i="26"/>
  <c r="FH126" i="26"/>
  <c r="FK126" i="26"/>
  <c r="FI126" i="26"/>
  <c r="FG126" i="26"/>
  <c r="FX126" i="26"/>
  <c r="FV126" i="26"/>
  <c r="FT126" i="26"/>
  <c r="FW126" i="26"/>
  <c r="FU126" i="26"/>
  <c r="FS126" i="26"/>
  <c r="FS136" i="26"/>
  <c r="FG136" i="26"/>
  <c r="EU136" i="26"/>
  <c r="EI136" i="26"/>
  <c r="DW136" i="26"/>
  <c r="DK136" i="26"/>
  <c r="CY136" i="26"/>
  <c r="CM136" i="26"/>
  <c r="CA136" i="26"/>
  <c r="BO136" i="26"/>
  <c r="BC136" i="26"/>
  <c r="AQ136" i="26"/>
  <c r="AE136" i="26"/>
  <c r="S136" i="26"/>
  <c r="G136" i="26"/>
  <c r="FY136" i="26"/>
  <c r="FM136" i="26"/>
  <c r="FA136" i="26"/>
  <c r="EO136" i="26"/>
  <c r="EC136" i="26"/>
  <c r="DQ136" i="26"/>
  <c r="DE136" i="26"/>
  <c r="CS136" i="26"/>
  <c r="CG136" i="26"/>
  <c r="BU136" i="26"/>
  <c r="BI136" i="26"/>
  <c r="AW136" i="26"/>
  <c r="AK136" i="26"/>
  <c r="Y136" i="26"/>
  <c r="M136" i="26"/>
  <c r="A136" i="26"/>
  <c r="F130" i="26"/>
  <c r="D130" i="26"/>
  <c r="B130" i="26"/>
  <c r="E130" i="26"/>
  <c r="C130" i="26"/>
  <c r="A130" i="26"/>
  <c r="R127" i="26"/>
  <c r="P127" i="26"/>
  <c r="N127" i="26"/>
  <c r="Q127" i="26"/>
  <c r="O127" i="26"/>
  <c r="M127" i="26"/>
  <c r="AD127" i="26"/>
  <c r="AB127" i="26"/>
  <c r="Z127" i="26"/>
  <c r="AC127" i="26"/>
  <c r="AA127" i="26"/>
  <c r="Y127" i="26"/>
  <c r="AP127" i="26"/>
  <c r="AN127" i="26"/>
  <c r="AL127" i="26"/>
  <c r="AO127" i="26"/>
  <c r="AM127" i="26"/>
  <c r="AK127" i="26"/>
  <c r="BB127" i="26"/>
  <c r="AZ127" i="26"/>
  <c r="AX127" i="26"/>
  <c r="BA127" i="26"/>
  <c r="AY127" i="26"/>
  <c r="AW127" i="26"/>
  <c r="BN127" i="26"/>
  <c r="BL127" i="26"/>
  <c r="BJ127" i="26"/>
  <c r="BM127" i="26"/>
  <c r="BK127" i="26"/>
  <c r="BI127" i="26"/>
  <c r="BZ127" i="26"/>
  <c r="BX127" i="26"/>
  <c r="BV127" i="26"/>
  <c r="BY127" i="26"/>
  <c r="BW127" i="26"/>
  <c r="BU127" i="26"/>
  <c r="CL127" i="26"/>
  <c r="CJ127" i="26"/>
  <c r="CH127" i="26"/>
  <c r="CK127" i="26"/>
  <c r="CI127" i="26"/>
  <c r="CG127" i="26"/>
  <c r="CX127" i="26"/>
  <c r="CV127" i="26"/>
  <c r="CT127" i="26"/>
  <c r="CW127" i="26"/>
  <c r="CU127" i="26"/>
  <c r="CS127" i="26"/>
  <c r="DJ127" i="26"/>
  <c r="DH127" i="26"/>
  <c r="DF127" i="26"/>
  <c r="DI127" i="26"/>
  <c r="DG127" i="26"/>
  <c r="DE127" i="26"/>
  <c r="DV127" i="26"/>
  <c r="DT127" i="26"/>
  <c r="DR127" i="26"/>
  <c r="DU127" i="26"/>
  <c r="DS127" i="26"/>
  <c r="DQ127" i="26"/>
  <c r="EH127" i="26"/>
  <c r="EF127" i="26"/>
  <c r="ED127" i="26"/>
  <c r="EG127" i="26"/>
  <c r="EE127" i="26"/>
  <c r="EC127" i="26"/>
  <c r="ET127" i="26"/>
  <c r="ER127" i="26"/>
  <c r="EP127" i="26"/>
  <c r="ES127" i="26"/>
  <c r="EQ127" i="26"/>
  <c r="EO127" i="26"/>
  <c r="FF127" i="26"/>
  <c r="FD127" i="26"/>
  <c r="FB127" i="26"/>
  <c r="FE127" i="26"/>
  <c r="FC127" i="26"/>
  <c r="FA127" i="26"/>
  <c r="FR127" i="26"/>
  <c r="FP127" i="26"/>
  <c r="FN127" i="26"/>
  <c r="FQ127" i="26"/>
  <c r="FO127" i="26"/>
  <c r="FM127" i="26"/>
  <c r="GD127" i="26"/>
  <c r="GB127" i="26"/>
  <c r="FZ127" i="26"/>
  <c r="GC127" i="26"/>
  <c r="GA127" i="26"/>
  <c r="FY127" i="26"/>
  <c r="L128" i="26"/>
  <c r="J128" i="26"/>
  <c r="H128" i="26"/>
  <c r="K128" i="26"/>
  <c r="I128" i="26"/>
  <c r="G128" i="26"/>
  <c r="X128" i="26"/>
  <c r="V128" i="26"/>
  <c r="T128" i="26"/>
  <c r="W128" i="26"/>
  <c r="U128" i="26"/>
  <c r="S128" i="26"/>
  <c r="AJ128" i="26"/>
  <c r="AH128" i="26"/>
  <c r="AF128" i="26"/>
  <c r="AI128" i="26"/>
  <c r="AG128" i="26"/>
  <c r="AE128" i="26"/>
  <c r="AV128" i="26"/>
  <c r="AT128" i="26"/>
  <c r="AR128" i="26"/>
  <c r="AU128" i="26"/>
  <c r="AS128" i="26"/>
  <c r="AQ128" i="26"/>
  <c r="BH128" i="26"/>
  <c r="BF128" i="26"/>
  <c r="BD128" i="26"/>
  <c r="BG128" i="26"/>
  <c r="BE128" i="26"/>
  <c r="BC128" i="26"/>
  <c r="BT128" i="26"/>
  <c r="BR128" i="26"/>
  <c r="BP128" i="26"/>
  <c r="BS128" i="26"/>
  <c r="BQ128" i="26"/>
  <c r="BO128" i="26"/>
  <c r="CF128" i="26"/>
  <c r="CD128" i="26"/>
  <c r="CB128" i="26"/>
  <c r="CE128" i="26"/>
  <c r="CC128" i="26"/>
  <c r="CA128" i="26"/>
  <c r="CR128" i="26"/>
  <c r="CP128" i="26"/>
  <c r="CN128" i="26"/>
  <c r="CQ128" i="26"/>
  <c r="CO128" i="26"/>
  <c r="CM128" i="26"/>
  <c r="DD128" i="26"/>
  <c r="DB128" i="26"/>
  <c r="CZ128" i="26"/>
  <c r="DC128" i="26"/>
  <c r="DA128" i="26"/>
  <c r="CY128" i="26"/>
  <c r="DP128" i="26"/>
  <c r="DN128" i="26"/>
  <c r="DL128" i="26"/>
  <c r="DO128" i="26"/>
  <c r="DM128" i="26"/>
  <c r="DK128" i="26"/>
  <c r="EB128" i="26"/>
  <c r="DZ128" i="26"/>
  <c r="DX128" i="26"/>
  <c r="EA128" i="26"/>
  <c r="DY128" i="26"/>
  <c r="DW128" i="26"/>
  <c r="EN128" i="26"/>
  <c r="EL128" i="26"/>
  <c r="EJ128" i="26"/>
  <c r="EM128" i="26"/>
  <c r="EK128" i="26"/>
  <c r="EI128" i="26"/>
  <c r="EZ128" i="26"/>
  <c r="EX128" i="26"/>
  <c r="EV128" i="26"/>
  <c r="EY128" i="26"/>
  <c r="EW128" i="26"/>
  <c r="EU128" i="26"/>
  <c r="FL128" i="26"/>
  <c r="FJ128" i="26"/>
  <c r="FH128" i="26"/>
  <c r="FK128" i="26"/>
  <c r="FI128" i="26"/>
  <c r="FG128" i="26"/>
  <c r="FX128" i="26"/>
  <c r="FV128" i="26"/>
  <c r="FT128" i="26"/>
  <c r="FW128" i="26"/>
  <c r="FU128" i="26"/>
  <c r="FS128" i="26"/>
  <c r="FS138" i="26"/>
  <c r="FG138" i="26"/>
  <c r="EU138" i="26"/>
  <c r="EI138" i="26"/>
  <c r="DW138" i="26"/>
  <c r="DK138" i="26"/>
  <c r="CY138" i="26"/>
  <c r="CM138" i="26"/>
  <c r="CA138" i="26"/>
  <c r="BO138" i="26"/>
  <c r="BC138" i="26"/>
  <c r="AQ138" i="26"/>
  <c r="AE138" i="26"/>
  <c r="S138" i="26"/>
  <c r="G138" i="26"/>
  <c r="FY138" i="26"/>
  <c r="FM138" i="26"/>
  <c r="FA138" i="26"/>
  <c r="EO138" i="26"/>
  <c r="EC138" i="26"/>
  <c r="DQ138" i="26"/>
  <c r="DE138" i="26"/>
  <c r="CS138" i="26"/>
  <c r="CG138" i="26"/>
  <c r="BU138" i="26"/>
  <c r="BI138" i="26"/>
  <c r="AW138" i="26"/>
  <c r="AK138" i="26"/>
  <c r="Y138" i="26"/>
  <c r="M138" i="26"/>
  <c r="A138" i="26"/>
  <c r="F132" i="26"/>
  <c r="D132" i="26"/>
  <c r="B132" i="26"/>
  <c r="E132" i="26"/>
  <c r="C132" i="26"/>
  <c r="A132" i="26"/>
  <c r="R129" i="26"/>
  <c r="P129" i="26"/>
  <c r="N129" i="26"/>
  <c r="Q129" i="26"/>
  <c r="O129" i="26"/>
  <c r="M129" i="26"/>
  <c r="AD129" i="26"/>
  <c r="AB129" i="26"/>
  <c r="Z129" i="26"/>
  <c r="AC129" i="26"/>
  <c r="AA129" i="26"/>
  <c r="Y129" i="26"/>
  <c r="AP129" i="26"/>
  <c r="AN129" i="26"/>
  <c r="AL129" i="26"/>
  <c r="AO129" i="26"/>
  <c r="AM129" i="26"/>
  <c r="AK129" i="26"/>
  <c r="BB129" i="26"/>
  <c r="AZ129" i="26"/>
  <c r="AX129" i="26"/>
  <c r="BA129" i="26"/>
  <c r="AY129" i="26"/>
  <c r="AW129" i="26"/>
  <c r="BN129" i="26"/>
  <c r="BL129" i="26"/>
  <c r="BJ129" i="26"/>
  <c r="BM129" i="26"/>
  <c r="BK129" i="26"/>
  <c r="BI129" i="26"/>
  <c r="BZ129" i="26"/>
  <c r="BX129" i="26"/>
  <c r="BV129" i="26"/>
  <c r="BY129" i="26"/>
  <c r="BW129" i="26"/>
  <c r="BU129" i="26"/>
  <c r="CL129" i="26"/>
  <c r="CJ129" i="26"/>
  <c r="CH129" i="26"/>
  <c r="CK129" i="26"/>
  <c r="CI129" i="26"/>
  <c r="CG129" i="26"/>
  <c r="CX129" i="26"/>
  <c r="CV129" i="26"/>
  <c r="CT129" i="26"/>
  <c r="CW129" i="26"/>
  <c r="CU129" i="26"/>
  <c r="CS129" i="26"/>
  <c r="DJ129" i="26"/>
  <c r="DH129" i="26"/>
  <c r="DF129" i="26"/>
  <c r="DI129" i="26"/>
  <c r="DG129" i="26"/>
  <c r="DE129" i="26"/>
  <c r="DV129" i="26"/>
  <c r="DT129" i="26"/>
  <c r="DR129" i="26"/>
  <c r="DU129" i="26"/>
  <c r="DS129" i="26"/>
  <c r="DQ129" i="26"/>
  <c r="EH129" i="26"/>
  <c r="EF129" i="26"/>
  <c r="ED129" i="26"/>
  <c r="EG129" i="26"/>
  <c r="EE129" i="26"/>
  <c r="EC129" i="26"/>
  <c r="ET129" i="26"/>
  <c r="ER129" i="26"/>
  <c r="EP129" i="26"/>
  <c r="ES129" i="26"/>
  <c r="EQ129" i="26"/>
  <c r="EO129" i="26"/>
  <c r="FF129" i="26"/>
  <c r="FD129" i="26"/>
  <c r="FB129" i="26"/>
  <c r="FE129" i="26"/>
  <c r="FC129" i="26"/>
  <c r="FA129" i="26"/>
  <c r="FR129" i="26"/>
  <c r="FP129" i="26"/>
  <c r="FN129" i="26"/>
  <c r="FQ129" i="26"/>
  <c r="FO129" i="26"/>
  <c r="FM129" i="26"/>
  <c r="GD129" i="26"/>
  <c r="GB129" i="26"/>
  <c r="FZ129" i="26"/>
  <c r="GC129" i="26"/>
  <c r="GA129" i="26"/>
  <c r="FY129" i="26"/>
  <c r="L130" i="26"/>
  <c r="J130" i="26"/>
  <c r="H130" i="26"/>
  <c r="K130" i="26"/>
  <c r="I130" i="26"/>
  <c r="G130" i="26"/>
  <c r="X130" i="26"/>
  <c r="V130" i="26"/>
  <c r="T130" i="26"/>
  <c r="W130" i="26"/>
  <c r="U130" i="26"/>
  <c r="S130" i="26"/>
  <c r="AJ130" i="26"/>
  <c r="AH130" i="26"/>
  <c r="AF130" i="26"/>
  <c r="AI130" i="26"/>
  <c r="AG130" i="26"/>
  <c r="AE130" i="26"/>
  <c r="AV130" i="26"/>
  <c r="AT130" i="26"/>
  <c r="AR130" i="26"/>
  <c r="AU130" i="26"/>
  <c r="AS130" i="26"/>
  <c r="AQ130" i="26"/>
  <c r="BH130" i="26"/>
  <c r="BF130" i="26"/>
  <c r="BD130" i="26"/>
  <c r="BG130" i="26"/>
  <c r="BE130" i="26"/>
  <c r="BC130" i="26"/>
  <c r="BT130" i="26"/>
  <c r="BR130" i="26"/>
  <c r="BP130" i="26"/>
  <c r="BS130" i="26"/>
  <c r="BQ130" i="26"/>
  <c r="BO130" i="26"/>
  <c r="CF130" i="26"/>
  <c r="CD130" i="26"/>
  <c r="CB130" i="26"/>
  <c r="CE130" i="26"/>
  <c r="CC130" i="26"/>
  <c r="CA130" i="26"/>
  <c r="CR130" i="26"/>
  <c r="CP130" i="26"/>
  <c r="CN130" i="26"/>
  <c r="CQ130" i="26"/>
  <c r="CO130" i="26"/>
  <c r="CM130" i="26"/>
  <c r="DD130" i="26"/>
  <c r="DB130" i="26"/>
  <c r="CZ130" i="26"/>
  <c r="DC130" i="26"/>
  <c r="DA130" i="26"/>
  <c r="CY130" i="26"/>
  <c r="DP130" i="26"/>
  <c r="DN130" i="26"/>
  <c r="DL130" i="26"/>
  <c r="DO130" i="26"/>
  <c r="DM130" i="26"/>
  <c r="DK130" i="26"/>
  <c r="EB130" i="26"/>
  <c r="DZ130" i="26"/>
  <c r="DX130" i="26"/>
  <c r="EA130" i="26"/>
  <c r="DY130" i="26"/>
  <c r="DW130" i="26"/>
  <c r="EN130" i="26"/>
  <c r="EL130" i="26"/>
  <c r="EJ130" i="26"/>
  <c r="EM130" i="26"/>
  <c r="EK130" i="26"/>
  <c r="EI130" i="26"/>
  <c r="EZ130" i="26"/>
  <c r="EX130" i="26"/>
  <c r="EV130" i="26"/>
  <c r="EY130" i="26"/>
  <c r="EW130" i="26"/>
  <c r="EU130" i="26"/>
  <c r="FL130" i="26"/>
  <c r="FJ130" i="26"/>
  <c r="FH130" i="26"/>
  <c r="FK130" i="26"/>
  <c r="FI130" i="26"/>
  <c r="FG130" i="26"/>
  <c r="FX130" i="26"/>
  <c r="FV130" i="26"/>
  <c r="FT130" i="26"/>
  <c r="FW130" i="26"/>
  <c r="FU130" i="26"/>
  <c r="FS130" i="26"/>
  <c r="L75" i="24"/>
  <c r="J75" i="24"/>
  <c r="H75" i="24"/>
  <c r="K75" i="24"/>
  <c r="I75" i="24"/>
  <c r="G75" i="24"/>
  <c r="X75" i="24"/>
  <c r="V75" i="24"/>
  <c r="T75" i="24"/>
  <c r="W75" i="24"/>
  <c r="U75" i="24"/>
  <c r="S75" i="24"/>
  <c r="AJ75" i="24"/>
  <c r="AH75" i="24"/>
  <c r="AF75" i="24"/>
  <c r="AI75" i="24"/>
  <c r="AG75" i="24"/>
  <c r="AE75" i="24"/>
  <c r="AV75" i="24"/>
  <c r="AT75" i="24"/>
  <c r="AR75" i="24"/>
  <c r="AU75" i="24"/>
  <c r="AS75" i="24"/>
  <c r="AQ75" i="24"/>
  <c r="BH75" i="24"/>
  <c r="BF75" i="24"/>
  <c r="BD75" i="24"/>
  <c r="BG75" i="24"/>
  <c r="BE75" i="24"/>
  <c r="BC75" i="24"/>
  <c r="BT75" i="24"/>
  <c r="BR75" i="24"/>
  <c r="BP75" i="24"/>
  <c r="BS75" i="24"/>
  <c r="BQ75" i="24"/>
  <c r="BO75" i="24"/>
  <c r="CF75" i="24"/>
  <c r="CD75" i="24"/>
  <c r="CB75" i="24"/>
  <c r="CE75" i="24"/>
  <c r="CC75" i="24"/>
  <c r="CA75" i="24"/>
  <c r="CR75" i="24"/>
  <c r="CP75" i="24"/>
  <c r="CN75" i="24"/>
  <c r="CQ75" i="24"/>
  <c r="CO75" i="24"/>
  <c r="CM75" i="24"/>
  <c r="DD75" i="24"/>
  <c r="DB75" i="24"/>
  <c r="CZ75" i="24"/>
  <c r="DC75" i="24"/>
  <c r="DA75" i="24"/>
  <c r="CY75" i="24"/>
  <c r="DP75" i="24"/>
  <c r="DN75" i="24"/>
  <c r="DL75" i="24"/>
  <c r="DO75" i="24"/>
  <c r="DM75" i="24"/>
  <c r="DK75" i="24"/>
  <c r="EB75" i="24"/>
  <c r="DZ75" i="24"/>
  <c r="DX75" i="24"/>
  <c r="EA75" i="24"/>
  <c r="DY75" i="24"/>
  <c r="DW75" i="24"/>
  <c r="EN75" i="24"/>
  <c r="EL75" i="24"/>
  <c r="EJ75" i="24"/>
  <c r="EM75" i="24"/>
  <c r="EK75" i="24"/>
  <c r="EI75" i="24"/>
  <c r="EZ75" i="24"/>
  <c r="EX75" i="24"/>
  <c r="EV75" i="24"/>
  <c r="EY75" i="24"/>
  <c r="EW75" i="24"/>
  <c r="EU75" i="24"/>
  <c r="FL75" i="24"/>
  <c r="FJ75" i="24"/>
  <c r="FH75" i="24"/>
  <c r="FK75" i="24"/>
  <c r="FI75" i="24"/>
  <c r="FG75" i="24"/>
  <c r="FX75" i="24"/>
  <c r="FV75" i="24"/>
  <c r="FT75" i="24"/>
  <c r="FW75" i="24"/>
  <c r="FU75" i="24"/>
  <c r="FS75" i="24"/>
  <c r="F76" i="24"/>
  <c r="D76" i="24"/>
  <c r="B76" i="24"/>
  <c r="E76" i="24"/>
  <c r="C76" i="24"/>
  <c r="A76" i="24"/>
  <c r="R76" i="24"/>
  <c r="P76" i="24"/>
  <c r="N76" i="24"/>
  <c r="Q76" i="24"/>
  <c r="O76" i="24"/>
  <c r="M76" i="24"/>
  <c r="AD76" i="24"/>
  <c r="AB76" i="24"/>
  <c r="Z76" i="24"/>
  <c r="AC76" i="24"/>
  <c r="AA76" i="24"/>
  <c r="Y76" i="24"/>
  <c r="AP76" i="24"/>
  <c r="AN76" i="24"/>
  <c r="AL76" i="24"/>
  <c r="AO76" i="24"/>
  <c r="AM76" i="24"/>
  <c r="AK76" i="24"/>
  <c r="BB76" i="24"/>
  <c r="AZ76" i="24"/>
  <c r="AX76" i="24"/>
  <c r="BA76" i="24"/>
  <c r="AY76" i="24"/>
  <c r="AW76" i="24"/>
  <c r="BN76" i="24"/>
  <c r="BL76" i="24"/>
  <c r="BJ76" i="24"/>
  <c r="BM76" i="24"/>
  <c r="BK76" i="24"/>
  <c r="BI76" i="24"/>
  <c r="BZ76" i="24"/>
  <c r="BX76" i="24"/>
  <c r="BV76" i="24"/>
  <c r="BY76" i="24"/>
  <c r="BW76" i="24"/>
  <c r="BU76" i="24"/>
  <c r="CL76" i="24"/>
  <c r="CJ76" i="24"/>
  <c r="CH76" i="24"/>
  <c r="CK76" i="24"/>
  <c r="CI76" i="24"/>
  <c r="CG76" i="24"/>
  <c r="CX76" i="24"/>
  <c r="CV76" i="24"/>
  <c r="CT76" i="24"/>
  <c r="CW76" i="24"/>
  <c r="CU76" i="24"/>
  <c r="CS76" i="24"/>
  <c r="DJ76" i="24"/>
  <c r="DH76" i="24"/>
  <c r="DF76" i="24"/>
  <c r="DI76" i="24"/>
  <c r="DG76" i="24"/>
  <c r="DE76" i="24"/>
  <c r="DV76" i="24"/>
  <c r="DT76" i="24"/>
  <c r="DR76" i="24"/>
  <c r="DU76" i="24"/>
  <c r="DS76" i="24"/>
  <c r="DQ76" i="24"/>
  <c r="EH76" i="24"/>
  <c r="EF76" i="24"/>
  <c r="ED76" i="24"/>
  <c r="EG76" i="24"/>
  <c r="EE76" i="24"/>
  <c r="EC76" i="24"/>
  <c r="ET76" i="24"/>
  <c r="ER76" i="24"/>
  <c r="EP76" i="24"/>
  <c r="ES76" i="24"/>
  <c r="EQ76" i="24"/>
  <c r="EO76" i="24"/>
  <c r="FF76" i="24"/>
  <c r="FD76" i="24"/>
  <c r="FB76" i="24"/>
  <c r="FE76" i="24"/>
  <c r="FC76" i="24"/>
  <c r="FA76" i="24"/>
  <c r="FR76" i="24"/>
  <c r="FP76" i="24"/>
  <c r="FN76" i="24"/>
  <c r="FQ76" i="24"/>
  <c r="FO76" i="24"/>
  <c r="FM76" i="24"/>
  <c r="GD76" i="24"/>
  <c r="GB76" i="24"/>
  <c r="FZ76" i="24"/>
  <c r="GC76" i="24"/>
  <c r="GA76" i="24"/>
  <c r="FY76" i="24"/>
  <c r="L77" i="24"/>
  <c r="J77" i="24"/>
  <c r="H77" i="24"/>
  <c r="K77" i="24"/>
  <c r="I77" i="24"/>
  <c r="G77" i="24"/>
  <c r="X77" i="24"/>
  <c r="V77" i="24"/>
  <c r="T77" i="24"/>
  <c r="W77" i="24"/>
  <c r="U77" i="24"/>
  <c r="S77" i="24"/>
  <c r="AJ77" i="24"/>
  <c r="AH77" i="24"/>
  <c r="AF77" i="24"/>
  <c r="AI77" i="24"/>
  <c r="AG77" i="24"/>
  <c r="AE77" i="24"/>
  <c r="AV77" i="24"/>
  <c r="AT77" i="24"/>
  <c r="AR77" i="24"/>
  <c r="AU77" i="24"/>
  <c r="AS77" i="24"/>
  <c r="AQ77" i="24"/>
  <c r="BH77" i="24"/>
  <c r="BF77" i="24"/>
  <c r="BD77" i="24"/>
  <c r="BG77" i="24"/>
  <c r="BE77" i="24"/>
  <c r="BC77" i="24"/>
  <c r="BT77" i="24"/>
  <c r="BR77" i="24"/>
  <c r="BP77" i="24"/>
  <c r="BS77" i="24"/>
  <c r="BQ77" i="24"/>
  <c r="BO77" i="24"/>
  <c r="CF77" i="24"/>
  <c r="CD77" i="24"/>
  <c r="CB77" i="24"/>
  <c r="CE77" i="24"/>
  <c r="CC77" i="24"/>
  <c r="CA77" i="24"/>
  <c r="CQ77" i="24"/>
  <c r="CO77" i="24"/>
  <c r="CM77" i="24"/>
  <c r="CR77" i="24"/>
  <c r="CN77" i="24"/>
  <c r="CP77" i="24"/>
  <c r="DC77" i="24"/>
  <c r="DA77" i="24"/>
  <c r="CY77" i="24"/>
  <c r="DD77" i="24"/>
  <c r="CZ77" i="24"/>
  <c r="DB77" i="24"/>
  <c r="DO77" i="24"/>
  <c r="DM77" i="24"/>
  <c r="DK77" i="24"/>
  <c r="DP77" i="24"/>
  <c r="DL77" i="24"/>
  <c r="DN77" i="24"/>
  <c r="EA77" i="24"/>
  <c r="DY77" i="24"/>
  <c r="DW77" i="24"/>
  <c r="EB77" i="24"/>
  <c r="DX77" i="24"/>
  <c r="DZ77" i="24"/>
  <c r="EM77" i="24"/>
  <c r="EK77" i="24"/>
  <c r="EI77" i="24"/>
  <c r="EN77" i="24"/>
  <c r="EJ77" i="24"/>
  <c r="EL77" i="24"/>
  <c r="EY77" i="24"/>
  <c r="EW77" i="24"/>
  <c r="EU77" i="24"/>
  <c r="EZ77" i="24"/>
  <c r="EV77" i="24"/>
  <c r="EX77" i="24"/>
  <c r="FK77" i="24"/>
  <c r="FI77" i="24"/>
  <c r="FG77" i="24"/>
  <c r="FL77" i="24"/>
  <c r="FH77" i="24"/>
  <c r="FJ77" i="24"/>
  <c r="FW77" i="24"/>
  <c r="FU77" i="24"/>
  <c r="FS77" i="24"/>
  <c r="FX77" i="24"/>
  <c r="FT77" i="24"/>
  <c r="FV77" i="24"/>
  <c r="E78" i="24"/>
  <c r="C78" i="24"/>
  <c r="A78" i="24"/>
  <c r="F78" i="24"/>
  <c r="B78" i="24"/>
  <c r="D78" i="24"/>
  <c r="Q78" i="24"/>
  <c r="O78" i="24"/>
  <c r="M78" i="24"/>
  <c r="R78" i="24"/>
  <c r="N78" i="24"/>
  <c r="P78" i="24"/>
  <c r="AC78" i="24"/>
  <c r="AA78" i="24"/>
  <c r="Y78" i="24"/>
  <c r="AD78" i="24"/>
  <c r="Z78" i="24"/>
  <c r="AB78" i="24"/>
  <c r="AO78" i="24"/>
  <c r="AM78" i="24"/>
  <c r="AK78" i="24"/>
  <c r="AP78" i="24"/>
  <c r="AL78" i="24"/>
  <c r="AN78" i="24"/>
  <c r="BA78" i="24"/>
  <c r="AY78" i="24"/>
  <c r="AW78" i="24"/>
  <c r="BB78" i="24"/>
  <c r="AX78" i="24"/>
  <c r="AZ78" i="24"/>
  <c r="BM78" i="24"/>
  <c r="BK78" i="24"/>
  <c r="BI78" i="24"/>
  <c r="BN78" i="24"/>
  <c r="BJ78" i="24"/>
  <c r="BL78" i="24"/>
  <c r="BY78" i="24"/>
  <c r="BW78" i="24"/>
  <c r="BU78" i="24"/>
  <c r="BZ78" i="24"/>
  <c r="BV78" i="24"/>
  <c r="BX78" i="24"/>
  <c r="CK78" i="24"/>
  <c r="CI78" i="24"/>
  <c r="CG78" i="24"/>
  <c r="CL78" i="24"/>
  <c r="CH78" i="24"/>
  <c r="CJ78" i="24"/>
  <c r="CW78" i="24"/>
  <c r="CU78" i="24"/>
  <c r="CS78" i="24"/>
  <c r="CX78" i="24"/>
  <c r="CT78" i="24"/>
  <c r="CV78" i="24"/>
  <c r="DI78" i="24"/>
  <c r="DG78" i="24"/>
  <c r="DE78" i="24"/>
  <c r="DJ78" i="24"/>
  <c r="DF78" i="24"/>
  <c r="DH78" i="24"/>
  <c r="DU78" i="24"/>
  <c r="DS78" i="24"/>
  <c r="DQ78" i="24"/>
  <c r="DV78" i="24"/>
  <c r="DR78" i="24"/>
  <c r="DT78" i="24"/>
  <c r="EG78" i="24"/>
  <c r="EE78" i="24"/>
  <c r="EC78" i="24"/>
  <c r="EH78" i="24"/>
  <c r="ED78" i="24"/>
  <c r="EF78" i="24"/>
  <c r="ES78" i="24"/>
  <c r="EQ78" i="24"/>
  <c r="EO78" i="24"/>
  <c r="ET78" i="24"/>
  <c r="EP78" i="24"/>
  <c r="ER78" i="24"/>
  <c r="FE78" i="24"/>
  <c r="FC78" i="24"/>
  <c r="FA78" i="24"/>
  <c r="FF78" i="24"/>
  <c r="FB78" i="24"/>
  <c r="FD78" i="24"/>
  <c r="FQ78" i="24"/>
  <c r="FO78" i="24"/>
  <c r="FM78" i="24"/>
  <c r="FR78" i="24"/>
  <c r="FN78" i="24"/>
  <c r="FP78" i="24"/>
  <c r="GC78" i="24"/>
  <c r="GA78" i="24"/>
  <c r="FY78" i="24"/>
  <c r="GD78" i="24"/>
  <c r="FZ78" i="24"/>
  <c r="GB78" i="24"/>
  <c r="K79" i="24"/>
  <c r="I79" i="24"/>
  <c r="G79" i="24"/>
  <c r="L79" i="24"/>
  <c r="H79" i="24"/>
  <c r="J79" i="24"/>
  <c r="W79" i="24"/>
  <c r="U79" i="24"/>
  <c r="S79" i="24"/>
  <c r="X79" i="24"/>
  <c r="T79" i="24"/>
  <c r="V79" i="24"/>
  <c r="AI79" i="24"/>
  <c r="AG79" i="24"/>
  <c r="AE79" i="24"/>
  <c r="AJ79" i="24"/>
  <c r="AF79" i="24"/>
  <c r="AH79" i="24"/>
  <c r="AU79" i="24"/>
  <c r="AS79" i="24"/>
  <c r="AQ79" i="24"/>
  <c r="AV79" i="24"/>
  <c r="AR79" i="24"/>
  <c r="AT79" i="24"/>
  <c r="BG79" i="24"/>
  <c r="BE79" i="24"/>
  <c r="BC79" i="24"/>
  <c r="BH79" i="24"/>
  <c r="BD79" i="24"/>
  <c r="BF79" i="24"/>
  <c r="BS79" i="24"/>
  <c r="BQ79" i="24"/>
  <c r="BO79" i="24"/>
  <c r="BT79" i="24"/>
  <c r="BP79" i="24"/>
  <c r="BR79" i="24"/>
  <c r="CE79" i="24"/>
  <c r="CC79" i="24"/>
  <c r="CA79" i="24"/>
  <c r="CF79" i="24"/>
  <c r="CB79" i="24"/>
  <c r="CD79" i="24"/>
  <c r="CQ79" i="24"/>
  <c r="CO79" i="24"/>
  <c r="CM79" i="24"/>
  <c r="CR79" i="24"/>
  <c r="CN79" i="24"/>
  <c r="CP79" i="24"/>
  <c r="DC79" i="24"/>
  <c r="DA79" i="24"/>
  <c r="CY79" i="24"/>
  <c r="DD79" i="24"/>
  <c r="CZ79" i="24"/>
  <c r="DB79" i="24"/>
  <c r="DO79" i="24"/>
  <c r="DM79" i="24"/>
  <c r="DK79" i="24"/>
  <c r="DP79" i="24"/>
  <c r="DL79" i="24"/>
  <c r="DN79" i="24"/>
  <c r="EA79" i="24"/>
  <c r="DY79" i="24"/>
  <c r="DW79" i="24"/>
  <c r="EB79" i="24"/>
  <c r="DX79" i="24"/>
  <c r="DZ79" i="24"/>
  <c r="EM79" i="24"/>
  <c r="EK79" i="24"/>
  <c r="EI79" i="24"/>
  <c r="EN79" i="24"/>
  <c r="EJ79" i="24"/>
  <c r="EL79" i="24"/>
  <c r="EY79" i="24"/>
  <c r="EW79" i="24"/>
  <c r="EU79" i="24"/>
  <c r="EZ79" i="24"/>
  <c r="EV79" i="24"/>
  <c r="EX79" i="24"/>
  <c r="FK79" i="24"/>
  <c r="FI79" i="24"/>
  <c r="FG79" i="24"/>
  <c r="FL79" i="24"/>
  <c r="FH79" i="24"/>
  <c r="FJ79" i="24"/>
  <c r="FW79" i="24"/>
  <c r="FU79" i="24"/>
  <c r="FS79" i="24"/>
  <c r="FX79" i="24"/>
  <c r="FT79" i="24"/>
  <c r="FV79" i="24"/>
  <c r="E80" i="24"/>
  <c r="C80" i="24"/>
  <c r="A80" i="24"/>
  <c r="F80" i="24"/>
  <c r="B80" i="24"/>
  <c r="D80" i="24"/>
  <c r="Q80" i="24"/>
  <c r="O80" i="24"/>
  <c r="M80" i="24"/>
  <c r="R80" i="24"/>
  <c r="N80" i="24"/>
  <c r="P80" i="24"/>
  <c r="AC80" i="24"/>
  <c r="AA80" i="24"/>
  <c r="Y80" i="24"/>
  <c r="AD80" i="24"/>
  <c r="Z80" i="24"/>
  <c r="AB80" i="24"/>
  <c r="AO80" i="24"/>
  <c r="AM80" i="24"/>
  <c r="AK80" i="24"/>
  <c r="AP80" i="24"/>
  <c r="AL80" i="24"/>
  <c r="AN80" i="24"/>
  <c r="BA80" i="24"/>
  <c r="AY80" i="24"/>
  <c r="AW80" i="24"/>
  <c r="BB80" i="24"/>
  <c r="AX80" i="24"/>
  <c r="AZ80" i="24"/>
  <c r="BM80" i="24"/>
  <c r="BK80" i="24"/>
  <c r="BI80" i="24"/>
  <c r="BN80" i="24"/>
  <c r="BJ80" i="24"/>
  <c r="BL80" i="24"/>
  <c r="BY80" i="24"/>
  <c r="BW80" i="24"/>
  <c r="BU80" i="24"/>
  <c r="BZ80" i="24"/>
  <c r="BV80" i="24"/>
  <c r="BX80" i="24"/>
  <c r="CK80" i="24"/>
  <c r="CI80" i="24"/>
  <c r="CG80" i="24"/>
  <c r="CL80" i="24"/>
  <c r="CH80" i="24"/>
  <c r="CJ80" i="24"/>
  <c r="CW80" i="24"/>
  <c r="CU80" i="24"/>
  <c r="CS80" i="24"/>
  <c r="CX80" i="24"/>
  <c r="CT80" i="24"/>
  <c r="CV80" i="24"/>
  <c r="DI80" i="24"/>
  <c r="DG80" i="24"/>
  <c r="DE80" i="24"/>
  <c r="DJ80" i="24"/>
  <c r="DF80" i="24"/>
  <c r="DH80" i="24"/>
  <c r="DU80" i="24"/>
  <c r="DS80" i="24"/>
  <c r="DQ80" i="24"/>
  <c r="DV80" i="24"/>
  <c r="DR80" i="24"/>
  <c r="DT80" i="24"/>
  <c r="EG80" i="24"/>
  <c r="EE80" i="24"/>
  <c r="EC80" i="24"/>
  <c r="EH80" i="24"/>
  <c r="ED80" i="24"/>
  <c r="EF80" i="24"/>
  <c r="ES80" i="24"/>
  <c r="EQ80" i="24"/>
  <c r="EO80" i="24"/>
  <c r="ET80" i="24"/>
  <c r="EP80" i="24"/>
  <c r="ER80" i="24"/>
  <c r="FE80" i="24"/>
  <c r="FC80" i="24"/>
  <c r="FA80" i="24"/>
  <c r="FF80" i="24"/>
  <c r="FB80" i="24"/>
  <c r="FD80" i="24"/>
  <c r="FQ80" i="24"/>
  <c r="FO80" i="24"/>
  <c r="FM80" i="24"/>
  <c r="FR80" i="24"/>
  <c r="FN80" i="24"/>
  <c r="FP80" i="24"/>
  <c r="GC80" i="24"/>
  <c r="GA80" i="24"/>
  <c r="FY80" i="24"/>
  <c r="GD80" i="24"/>
  <c r="FZ80" i="24"/>
  <c r="GB80" i="24"/>
  <c r="K81" i="24"/>
  <c r="I81" i="24"/>
  <c r="G81" i="24"/>
  <c r="L81" i="24"/>
  <c r="H81" i="24"/>
  <c r="J81" i="24"/>
  <c r="W81" i="24"/>
  <c r="U81" i="24"/>
  <c r="S81" i="24"/>
  <c r="X81" i="24"/>
  <c r="T81" i="24"/>
  <c r="V81" i="24"/>
  <c r="AI81" i="24"/>
  <c r="AG81" i="24"/>
  <c r="AE81" i="24"/>
  <c r="AJ81" i="24"/>
  <c r="AF81" i="24"/>
  <c r="AH81" i="24"/>
  <c r="AU81" i="24"/>
  <c r="AS81" i="24"/>
  <c r="AQ81" i="24"/>
  <c r="AV81" i="24"/>
  <c r="AR81" i="24"/>
  <c r="AT81" i="24"/>
  <c r="BG81" i="24"/>
  <c r="BE81" i="24"/>
  <c r="BC81" i="24"/>
  <c r="BH81" i="24"/>
  <c r="BD81" i="24"/>
  <c r="BF81" i="24"/>
  <c r="BS81" i="24"/>
  <c r="BQ81" i="24"/>
  <c r="BO81" i="24"/>
  <c r="BT81" i="24"/>
  <c r="BP81" i="24"/>
  <c r="BR81" i="24"/>
  <c r="CE81" i="24"/>
  <c r="CC81" i="24"/>
  <c r="CA81" i="24"/>
  <c r="CF81" i="24"/>
  <c r="CB81" i="24"/>
  <c r="CD81" i="24"/>
  <c r="CQ81" i="24"/>
  <c r="CO81" i="24"/>
  <c r="CM81" i="24"/>
  <c r="CR81" i="24"/>
  <c r="CN81" i="24"/>
  <c r="CP81" i="24"/>
  <c r="DC81" i="24"/>
  <c r="DA81" i="24"/>
  <c r="CY81" i="24"/>
  <c r="DD81" i="24"/>
  <c r="CZ81" i="24"/>
  <c r="DB81" i="24"/>
  <c r="DO81" i="24"/>
  <c r="DM81" i="24"/>
  <c r="DK81" i="24"/>
  <c r="DP81" i="24"/>
  <c r="DL81" i="24"/>
  <c r="DN81" i="24"/>
  <c r="EA81" i="24"/>
  <c r="DY81" i="24"/>
  <c r="DW81" i="24"/>
  <c r="EB81" i="24"/>
  <c r="DX81" i="24"/>
  <c r="DZ81" i="24"/>
  <c r="EM81" i="24"/>
  <c r="EK81" i="24"/>
  <c r="EI81" i="24"/>
  <c r="EN81" i="24"/>
  <c r="EJ81" i="24"/>
  <c r="EL81" i="24"/>
  <c r="EY81" i="24"/>
  <c r="EW81" i="24"/>
  <c r="EU81" i="24"/>
  <c r="EZ81" i="24"/>
  <c r="EV81" i="24"/>
  <c r="EX81" i="24"/>
  <c r="FK81" i="24"/>
  <c r="FI81" i="24"/>
  <c r="FG81" i="24"/>
  <c r="FL81" i="24"/>
  <c r="FH81" i="24"/>
  <c r="FJ81" i="24"/>
  <c r="FW81" i="24"/>
  <c r="FU81" i="24"/>
  <c r="FS81" i="24"/>
  <c r="FX81" i="24"/>
  <c r="FT81" i="24"/>
  <c r="FV81" i="24"/>
  <c r="E82" i="24"/>
  <c r="C82" i="24"/>
  <c r="A82" i="24"/>
  <c r="F82" i="24"/>
  <c r="B82" i="24"/>
  <c r="D82" i="24"/>
  <c r="Q82" i="24"/>
  <c r="O82" i="24"/>
  <c r="M82" i="24"/>
  <c r="R82" i="24"/>
  <c r="N82" i="24"/>
  <c r="P82" i="24"/>
  <c r="AC82" i="24"/>
  <c r="AA82" i="24"/>
  <c r="Y82" i="24"/>
  <c r="AD82" i="24"/>
  <c r="Z82" i="24"/>
  <c r="AB82" i="24"/>
  <c r="AO82" i="24"/>
  <c r="AM82" i="24"/>
  <c r="AK82" i="24"/>
  <c r="AP82" i="24"/>
  <c r="AL82" i="24"/>
  <c r="AN82" i="24"/>
  <c r="BA82" i="24"/>
  <c r="AY82" i="24"/>
  <c r="AW82" i="24"/>
  <c r="BB82" i="24"/>
  <c r="AX82" i="24"/>
  <c r="AZ82" i="24"/>
  <c r="BM82" i="24"/>
  <c r="BK82" i="24"/>
  <c r="BI82" i="24"/>
  <c r="BN82" i="24"/>
  <c r="BJ82" i="24"/>
  <c r="BL82" i="24"/>
  <c r="BY82" i="24"/>
  <c r="BW82" i="24"/>
  <c r="BU82" i="24"/>
  <c r="BZ82" i="24"/>
  <c r="BV82" i="24"/>
  <c r="BX82" i="24"/>
  <c r="CK82" i="24"/>
  <c r="CI82" i="24"/>
  <c r="CG82" i="24"/>
  <c r="CL82" i="24"/>
  <c r="CH82" i="24"/>
  <c r="CJ82" i="24"/>
  <c r="CW82" i="24"/>
  <c r="CU82" i="24"/>
  <c r="CS82" i="24"/>
  <c r="CX82" i="24"/>
  <c r="CT82" i="24"/>
  <c r="CV82" i="24"/>
  <c r="DI82" i="24"/>
  <c r="DG82" i="24"/>
  <c r="DE82" i="24"/>
  <c r="DJ82" i="24"/>
  <c r="DF82" i="24"/>
  <c r="DH82" i="24"/>
  <c r="O1" i="23"/>
  <c r="G5" i="24" s="1"/>
  <c r="Q1" i="23"/>
  <c r="S5" i="24" s="1"/>
  <c r="S1" i="23"/>
  <c r="AE5" i="24" s="1"/>
  <c r="U1" i="23"/>
  <c r="AQ5" i="24" s="1"/>
  <c r="W1" i="23"/>
  <c r="BC5" i="24" s="1"/>
  <c r="Y1" i="23"/>
  <c r="BO5" i="24" s="1"/>
  <c r="AA1" i="23"/>
  <c r="CA5" i="24" s="1"/>
  <c r="AC1" i="23"/>
  <c r="CM5" i="24" s="1"/>
  <c r="AE1" i="23"/>
  <c r="CY5" i="24" s="1"/>
  <c r="AG1" i="23"/>
  <c r="DK5" i="24" s="1"/>
  <c r="AI1" i="23"/>
  <c r="DW5" i="24" s="1"/>
  <c r="AK1" i="23"/>
  <c r="EI5" i="24" s="1"/>
  <c r="AM1" i="23"/>
  <c r="EU5" i="24" s="1"/>
  <c r="AO1" i="23"/>
  <c r="FG5" i="24" s="1"/>
  <c r="AQ1" i="23"/>
  <c r="FS5" i="24" s="1"/>
  <c r="AS1" i="23"/>
  <c r="AU1" i="23"/>
  <c r="AW1" i="23"/>
  <c r="AY1" i="23"/>
  <c r="BA1" i="23"/>
  <c r="BC1" i="23"/>
  <c r="BE1" i="23"/>
  <c r="BG1" i="23"/>
  <c r="BI1" i="23"/>
  <c r="BK1" i="23"/>
  <c r="BM1" i="23"/>
  <c r="F75" i="24"/>
  <c r="D75" i="24"/>
  <c r="B75" i="24"/>
  <c r="E75" i="24"/>
  <c r="C75" i="24"/>
  <c r="A75" i="24"/>
  <c r="R75" i="24"/>
  <c r="P75" i="24"/>
  <c r="N75" i="24"/>
  <c r="Q75" i="24"/>
  <c r="O75" i="24"/>
  <c r="M75" i="24"/>
  <c r="AD75" i="24"/>
  <c r="AB75" i="24"/>
  <c r="Z75" i="24"/>
  <c r="AC75" i="24"/>
  <c r="AA75" i="24"/>
  <c r="Y75" i="24"/>
  <c r="AP75" i="24"/>
  <c r="AN75" i="24"/>
  <c r="AL75" i="24"/>
  <c r="AO75" i="24"/>
  <c r="AM75" i="24"/>
  <c r="AK75" i="24"/>
  <c r="BB75" i="24"/>
  <c r="AZ75" i="24"/>
  <c r="AX75" i="24"/>
  <c r="BA75" i="24"/>
  <c r="AY75" i="24"/>
  <c r="AW75" i="24"/>
  <c r="BN75" i="24"/>
  <c r="BL75" i="24"/>
  <c r="BJ75" i="24"/>
  <c r="BM75" i="24"/>
  <c r="BK75" i="24"/>
  <c r="BI75" i="24"/>
  <c r="BZ75" i="24"/>
  <c r="BX75" i="24"/>
  <c r="BV75" i="24"/>
  <c r="BY75" i="24"/>
  <c r="BW75" i="24"/>
  <c r="BU75" i="24"/>
  <c r="CL75" i="24"/>
  <c r="CJ75" i="24"/>
  <c r="CH75" i="24"/>
  <c r="CK75" i="24"/>
  <c r="CI75" i="24"/>
  <c r="CG75" i="24"/>
  <c r="CX75" i="24"/>
  <c r="CV75" i="24"/>
  <c r="CT75" i="24"/>
  <c r="CW75" i="24"/>
  <c r="CU75" i="24"/>
  <c r="CS75" i="24"/>
  <c r="DJ75" i="24"/>
  <c r="DH75" i="24"/>
  <c r="DF75" i="24"/>
  <c r="DI75" i="24"/>
  <c r="DG75" i="24"/>
  <c r="DE75" i="24"/>
  <c r="DV75" i="24"/>
  <c r="DT75" i="24"/>
  <c r="DR75" i="24"/>
  <c r="DU75" i="24"/>
  <c r="DS75" i="24"/>
  <c r="DQ75" i="24"/>
  <c r="EH75" i="24"/>
  <c r="EF75" i="24"/>
  <c r="ED75" i="24"/>
  <c r="EG75" i="24"/>
  <c r="EE75" i="24"/>
  <c r="EC75" i="24"/>
  <c r="ET75" i="24"/>
  <c r="ER75" i="24"/>
  <c r="EP75" i="24"/>
  <c r="ES75" i="24"/>
  <c r="EQ75" i="24"/>
  <c r="EO75" i="24"/>
  <c r="FF75" i="24"/>
  <c r="FD75" i="24"/>
  <c r="FB75" i="24"/>
  <c r="FE75" i="24"/>
  <c r="FC75" i="24"/>
  <c r="FA75" i="24"/>
  <c r="FR75" i="24"/>
  <c r="FP75" i="24"/>
  <c r="FN75" i="24"/>
  <c r="FQ75" i="24"/>
  <c r="FO75" i="24"/>
  <c r="FM75" i="24"/>
  <c r="GD75" i="24"/>
  <c r="GB75" i="24"/>
  <c r="FZ75" i="24"/>
  <c r="GC75" i="24"/>
  <c r="GA75" i="24"/>
  <c r="FY75" i="24"/>
  <c r="L76" i="24"/>
  <c r="J76" i="24"/>
  <c r="H76" i="24"/>
  <c r="K76" i="24"/>
  <c r="I76" i="24"/>
  <c r="G76" i="24"/>
  <c r="X76" i="24"/>
  <c r="V76" i="24"/>
  <c r="T76" i="24"/>
  <c r="W76" i="24"/>
  <c r="U76" i="24"/>
  <c r="S76" i="24"/>
  <c r="AJ76" i="24"/>
  <c r="AH76" i="24"/>
  <c r="AF76" i="24"/>
  <c r="AI76" i="24"/>
  <c r="AG76" i="24"/>
  <c r="AE76" i="24"/>
  <c r="AV76" i="24"/>
  <c r="AT76" i="24"/>
  <c r="AR76" i="24"/>
  <c r="AU76" i="24"/>
  <c r="AS76" i="24"/>
  <c r="AQ76" i="24"/>
  <c r="BH76" i="24"/>
  <c r="BF76" i="24"/>
  <c r="BD76" i="24"/>
  <c r="BG76" i="24"/>
  <c r="BE76" i="24"/>
  <c r="BC76" i="24"/>
  <c r="BT76" i="24"/>
  <c r="BR76" i="24"/>
  <c r="BP76" i="24"/>
  <c r="BS76" i="24"/>
  <c r="BQ76" i="24"/>
  <c r="BO76" i="24"/>
  <c r="CF76" i="24"/>
  <c r="CD76" i="24"/>
  <c r="CB76" i="24"/>
  <c r="CE76" i="24"/>
  <c r="CC76" i="24"/>
  <c r="CA76" i="24"/>
  <c r="CR76" i="24"/>
  <c r="CP76" i="24"/>
  <c r="CN76" i="24"/>
  <c r="CQ76" i="24"/>
  <c r="CO76" i="24"/>
  <c r="CM76" i="24"/>
  <c r="DD76" i="24"/>
  <c r="DB76" i="24"/>
  <c r="CZ76" i="24"/>
  <c r="DC76" i="24"/>
  <c r="DA76" i="24"/>
  <c r="CY76" i="24"/>
  <c r="DP76" i="24"/>
  <c r="DN76" i="24"/>
  <c r="DL76" i="24"/>
  <c r="DO76" i="24"/>
  <c r="DM76" i="24"/>
  <c r="DK76" i="24"/>
  <c r="EB76" i="24"/>
  <c r="DZ76" i="24"/>
  <c r="DX76" i="24"/>
  <c r="EA76" i="24"/>
  <c r="DY76" i="24"/>
  <c r="DW76" i="24"/>
  <c r="EN76" i="24"/>
  <c r="EL76" i="24"/>
  <c r="EJ76" i="24"/>
  <c r="EM76" i="24"/>
  <c r="EK76" i="24"/>
  <c r="EI76" i="24"/>
  <c r="EZ76" i="24"/>
  <c r="EX76" i="24"/>
  <c r="EV76" i="24"/>
  <c r="EY76" i="24"/>
  <c r="EW76" i="24"/>
  <c r="EU76" i="24"/>
  <c r="FL76" i="24"/>
  <c r="FJ76" i="24"/>
  <c r="FH76" i="24"/>
  <c r="FK76" i="24"/>
  <c r="FI76" i="24"/>
  <c r="FG76" i="24"/>
  <c r="FX76" i="24"/>
  <c r="FV76" i="24"/>
  <c r="FT76" i="24"/>
  <c r="FW76" i="24"/>
  <c r="FU76" i="24"/>
  <c r="FS76" i="24"/>
  <c r="F77" i="24"/>
  <c r="D77" i="24"/>
  <c r="B77" i="24"/>
  <c r="E77" i="24"/>
  <c r="C77" i="24"/>
  <c r="A77" i="24"/>
  <c r="R77" i="24"/>
  <c r="P77" i="24"/>
  <c r="N77" i="24"/>
  <c r="Q77" i="24"/>
  <c r="O77" i="24"/>
  <c r="M77" i="24"/>
  <c r="AD77" i="24"/>
  <c r="AB77" i="24"/>
  <c r="Z77" i="24"/>
  <c r="AC77" i="24"/>
  <c r="AA77" i="24"/>
  <c r="Y77" i="24"/>
  <c r="AP77" i="24"/>
  <c r="AN77" i="24"/>
  <c r="AL77" i="24"/>
  <c r="AO77" i="24"/>
  <c r="AM77" i="24"/>
  <c r="AK77" i="24"/>
  <c r="BB77" i="24"/>
  <c r="AZ77" i="24"/>
  <c r="AX77" i="24"/>
  <c r="BA77" i="24"/>
  <c r="AY77" i="24"/>
  <c r="AW77" i="24"/>
  <c r="BN77" i="24"/>
  <c r="BL77" i="24"/>
  <c r="BJ77" i="24"/>
  <c r="BM77" i="24"/>
  <c r="BK77" i="24"/>
  <c r="BI77" i="24"/>
  <c r="BZ77" i="24"/>
  <c r="BX77" i="24"/>
  <c r="BV77" i="24"/>
  <c r="BY77" i="24"/>
  <c r="BW77" i="24"/>
  <c r="BU77" i="24"/>
  <c r="CK77" i="24"/>
  <c r="CJ77" i="24"/>
  <c r="CH77" i="24"/>
  <c r="CL77" i="24"/>
  <c r="CI77" i="24"/>
  <c r="CG77" i="24"/>
  <c r="CW77" i="24"/>
  <c r="CU77" i="24"/>
  <c r="CS77" i="24"/>
  <c r="CV77" i="24"/>
  <c r="CX77" i="24"/>
  <c r="CT77" i="24"/>
  <c r="DI77" i="24"/>
  <c r="DG77" i="24"/>
  <c r="DE77" i="24"/>
  <c r="DH77" i="24"/>
  <c r="DJ77" i="24"/>
  <c r="DF77" i="24"/>
  <c r="DU77" i="24"/>
  <c r="DS77" i="24"/>
  <c r="DQ77" i="24"/>
  <c r="DT77" i="24"/>
  <c r="DV77" i="24"/>
  <c r="DR77" i="24"/>
  <c r="EG77" i="24"/>
  <c r="EE77" i="24"/>
  <c r="EC77" i="24"/>
  <c r="EF77" i="24"/>
  <c r="EH77" i="24"/>
  <c r="ED77" i="24"/>
  <c r="ES77" i="24"/>
  <c r="EQ77" i="24"/>
  <c r="EO77" i="24"/>
  <c r="ER77" i="24"/>
  <c r="ET77" i="24"/>
  <c r="EP77" i="24"/>
  <c r="FE77" i="24"/>
  <c r="FC77" i="24"/>
  <c r="FA77" i="24"/>
  <c r="FD77" i="24"/>
  <c r="FF77" i="24"/>
  <c r="FB77" i="24"/>
  <c r="FQ77" i="24"/>
  <c r="FO77" i="24"/>
  <c r="FM77" i="24"/>
  <c r="FP77" i="24"/>
  <c r="FR77" i="24"/>
  <c r="FN77" i="24"/>
  <c r="GC77" i="24"/>
  <c r="GA77" i="24"/>
  <c r="FY77" i="24"/>
  <c r="GB77" i="24"/>
  <c r="GD77" i="24"/>
  <c r="FZ77" i="24"/>
  <c r="K78" i="24"/>
  <c r="I78" i="24"/>
  <c r="G78" i="24"/>
  <c r="J78" i="24"/>
  <c r="L78" i="24"/>
  <c r="H78" i="24"/>
  <c r="W78" i="24"/>
  <c r="U78" i="24"/>
  <c r="S78" i="24"/>
  <c r="V78" i="24"/>
  <c r="X78" i="24"/>
  <c r="T78" i="24"/>
  <c r="AI78" i="24"/>
  <c r="AG78" i="24"/>
  <c r="AE78" i="24"/>
  <c r="AH78" i="24"/>
  <c r="AJ78" i="24"/>
  <c r="AF78" i="24"/>
  <c r="AU78" i="24"/>
  <c r="AS78" i="24"/>
  <c r="AQ78" i="24"/>
  <c r="AT78" i="24"/>
  <c r="AV78" i="24"/>
  <c r="AR78" i="24"/>
  <c r="BG78" i="24"/>
  <c r="BE78" i="24"/>
  <c r="BC78" i="24"/>
  <c r="BF78" i="24"/>
  <c r="BH78" i="24"/>
  <c r="BD78" i="24"/>
  <c r="BS78" i="24"/>
  <c r="BQ78" i="24"/>
  <c r="BO78" i="24"/>
  <c r="BR78" i="24"/>
  <c r="BT78" i="24"/>
  <c r="BP78" i="24"/>
  <c r="CE78" i="24"/>
  <c r="CC78" i="24"/>
  <c r="CA78" i="24"/>
  <c r="CD78" i="24"/>
  <c r="CF78" i="24"/>
  <c r="CB78" i="24"/>
  <c r="CQ78" i="24"/>
  <c r="CO78" i="24"/>
  <c r="CM78" i="24"/>
  <c r="CP78" i="24"/>
  <c r="CR78" i="24"/>
  <c r="CN78" i="24"/>
  <c r="DC78" i="24"/>
  <c r="DA78" i="24"/>
  <c r="CY78" i="24"/>
  <c r="DB78" i="24"/>
  <c r="DD78" i="24"/>
  <c r="CZ78" i="24"/>
  <c r="DO78" i="24"/>
  <c r="DM78" i="24"/>
  <c r="DK78" i="24"/>
  <c r="DN78" i="24"/>
  <c r="DP78" i="24"/>
  <c r="DL78" i="24"/>
  <c r="EA78" i="24"/>
  <c r="DY78" i="24"/>
  <c r="DW78" i="24"/>
  <c r="DZ78" i="24"/>
  <c r="EB78" i="24"/>
  <c r="DX78" i="24"/>
  <c r="EM78" i="24"/>
  <c r="EK78" i="24"/>
  <c r="EI78" i="24"/>
  <c r="EL78" i="24"/>
  <c r="EN78" i="24"/>
  <c r="EJ78" i="24"/>
  <c r="EY78" i="24"/>
  <c r="EW78" i="24"/>
  <c r="EU78" i="24"/>
  <c r="EX78" i="24"/>
  <c r="EZ78" i="24"/>
  <c r="EV78" i="24"/>
  <c r="FK78" i="24"/>
  <c r="FI78" i="24"/>
  <c r="FG78" i="24"/>
  <c r="FJ78" i="24"/>
  <c r="FL78" i="24"/>
  <c r="FH78" i="24"/>
  <c r="FW78" i="24"/>
  <c r="FU78" i="24"/>
  <c r="FS78" i="24"/>
  <c r="FV78" i="24"/>
  <c r="FX78" i="24"/>
  <c r="FT78" i="24"/>
  <c r="E79" i="24"/>
  <c r="C79" i="24"/>
  <c r="A79" i="24"/>
  <c r="D79" i="24"/>
  <c r="F79" i="24"/>
  <c r="B79" i="24"/>
  <c r="Q79" i="24"/>
  <c r="O79" i="24"/>
  <c r="M79" i="24"/>
  <c r="P79" i="24"/>
  <c r="R79" i="24"/>
  <c r="N79" i="24"/>
  <c r="AC79" i="24"/>
  <c r="AA79" i="24"/>
  <c r="Y79" i="24"/>
  <c r="AB79" i="24"/>
  <c r="AD79" i="24"/>
  <c r="Z79" i="24"/>
  <c r="AO79" i="24"/>
  <c r="AM79" i="24"/>
  <c r="AK79" i="24"/>
  <c r="AN79" i="24"/>
  <c r="AP79" i="24"/>
  <c r="AL79" i="24"/>
  <c r="BA79" i="24"/>
  <c r="AY79" i="24"/>
  <c r="AW79" i="24"/>
  <c r="AZ79" i="24"/>
  <c r="BB79" i="24"/>
  <c r="AX79" i="24"/>
  <c r="BM79" i="24"/>
  <c r="BK79" i="24"/>
  <c r="BI79" i="24"/>
  <c r="BL79" i="24"/>
  <c r="BN79" i="24"/>
  <c r="BJ79" i="24"/>
  <c r="BY79" i="24"/>
  <c r="BW79" i="24"/>
  <c r="BU79" i="24"/>
  <c r="BX79" i="24"/>
  <c r="BZ79" i="24"/>
  <c r="BV79" i="24"/>
  <c r="CK79" i="24"/>
  <c r="CI79" i="24"/>
  <c r="CG79" i="24"/>
  <c r="CJ79" i="24"/>
  <c r="CL79" i="24"/>
  <c r="CH79" i="24"/>
  <c r="CW79" i="24"/>
  <c r="CU79" i="24"/>
  <c r="CS79" i="24"/>
  <c r="CV79" i="24"/>
  <c r="CX79" i="24"/>
  <c r="CT79" i="24"/>
  <c r="DI79" i="24"/>
  <c r="DG79" i="24"/>
  <c r="DE79" i="24"/>
  <c r="DH79" i="24"/>
  <c r="DJ79" i="24"/>
  <c r="DF79" i="24"/>
  <c r="DU79" i="24"/>
  <c r="DS79" i="24"/>
  <c r="DQ79" i="24"/>
  <c r="DT79" i="24"/>
  <c r="DV79" i="24"/>
  <c r="DR79" i="24"/>
  <c r="EG79" i="24"/>
  <c r="EE79" i="24"/>
  <c r="EC79" i="24"/>
  <c r="EF79" i="24"/>
  <c r="EH79" i="24"/>
  <c r="ED79" i="24"/>
  <c r="ES79" i="24"/>
  <c r="EQ79" i="24"/>
  <c r="EO79" i="24"/>
  <c r="ER79" i="24"/>
  <c r="ET79" i="24"/>
  <c r="EP79" i="24"/>
  <c r="FE79" i="24"/>
  <c r="FC79" i="24"/>
  <c r="FA79" i="24"/>
  <c r="FD79" i="24"/>
  <c r="FF79" i="24"/>
  <c r="FB79" i="24"/>
  <c r="FQ79" i="24"/>
  <c r="FO79" i="24"/>
  <c r="FM79" i="24"/>
  <c r="FP79" i="24"/>
  <c r="FR79" i="24"/>
  <c r="FN79" i="24"/>
  <c r="GC79" i="24"/>
  <c r="GA79" i="24"/>
  <c r="FY79" i="24"/>
  <c r="GB79" i="24"/>
  <c r="GD79" i="24"/>
  <c r="FZ79" i="24"/>
  <c r="K80" i="24"/>
  <c r="I80" i="24"/>
  <c r="G80" i="24"/>
  <c r="J80" i="24"/>
  <c r="L80" i="24"/>
  <c r="H80" i="24"/>
  <c r="W80" i="24"/>
  <c r="U80" i="24"/>
  <c r="S80" i="24"/>
  <c r="V80" i="24"/>
  <c r="X80" i="24"/>
  <c r="T80" i="24"/>
  <c r="AI80" i="24"/>
  <c r="AG80" i="24"/>
  <c r="AE80" i="24"/>
  <c r="AH80" i="24"/>
  <c r="AJ80" i="24"/>
  <c r="AF80" i="24"/>
  <c r="AU80" i="24"/>
  <c r="AS80" i="24"/>
  <c r="AQ80" i="24"/>
  <c r="AT80" i="24"/>
  <c r="AV80" i="24"/>
  <c r="AR80" i="24"/>
  <c r="BG80" i="24"/>
  <c r="BE80" i="24"/>
  <c r="BC80" i="24"/>
  <c r="BF80" i="24"/>
  <c r="BH80" i="24"/>
  <c r="BD80" i="24"/>
  <c r="BS80" i="24"/>
  <c r="BQ80" i="24"/>
  <c r="BO80" i="24"/>
  <c r="BR80" i="24"/>
  <c r="BT80" i="24"/>
  <c r="BP80" i="24"/>
  <c r="CE80" i="24"/>
  <c r="CC80" i="24"/>
  <c r="CA80" i="24"/>
  <c r="CD80" i="24"/>
  <c r="CF80" i="24"/>
  <c r="CB80" i="24"/>
  <c r="CQ80" i="24"/>
  <c r="CO80" i="24"/>
  <c r="CM80" i="24"/>
  <c r="CP80" i="24"/>
  <c r="CR80" i="24"/>
  <c r="CN80" i="24"/>
  <c r="DC80" i="24"/>
  <c r="DA80" i="24"/>
  <c r="CY80" i="24"/>
  <c r="DB80" i="24"/>
  <c r="DD80" i="24"/>
  <c r="CZ80" i="24"/>
  <c r="DO80" i="24"/>
  <c r="DM80" i="24"/>
  <c r="DK80" i="24"/>
  <c r="DN80" i="24"/>
  <c r="DP80" i="24"/>
  <c r="DL80" i="24"/>
  <c r="EA80" i="24"/>
  <c r="DY80" i="24"/>
  <c r="DW80" i="24"/>
  <c r="DZ80" i="24"/>
  <c r="EB80" i="24"/>
  <c r="DX80" i="24"/>
  <c r="EM80" i="24"/>
  <c r="EK80" i="24"/>
  <c r="EI80" i="24"/>
  <c r="EL80" i="24"/>
  <c r="EN80" i="24"/>
  <c r="EJ80" i="24"/>
  <c r="EY80" i="24"/>
  <c r="EW80" i="24"/>
  <c r="EU80" i="24"/>
  <c r="EX80" i="24"/>
  <c r="EZ80" i="24"/>
  <c r="EV80" i="24"/>
  <c r="FK80" i="24"/>
  <c r="FI80" i="24"/>
  <c r="FG80" i="24"/>
  <c r="FJ80" i="24"/>
  <c r="FL80" i="24"/>
  <c r="FH80" i="24"/>
  <c r="FW80" i="24"/>
  <c r="FU80" i="24"/>
  <c r="FS80" i="24"/>
  <c r="FV80" i="24"/>
  <c r="FX80" i="24"/>
  <c r="FT80" i="24"/>
  <c r="E81" i="24"/>
  <c r="C81" i="24"/>
  <c r="A81" i="24"/>
  <c r="D81" i="24"/>
  <c r="F81" i="24"/>
  <c r="B81" i="24"/>
  <c r="Q81" i="24"/>
  <c r="O81" i="24"/>
  <c r="M81" i="24"/>
  <c r="P81" i="24"/>
  <c r="R81" i="24"/>
  <c r="N81" i="24"/>
  <c r="AC81" i="24"/>
  <c r="AA81" i="24"/>
  <c r="Y81" i="24"/>
  <c r="AB81" i="24"/>
  <c r="AD81" i="24"/>
  <c r="Z81" i="24"/>
  <c r="AO81" i="24"/>
  <c r="AM81" i="24"/>
  <c r="AK81" i="24"/>
  <c r="AN81" i="24"/>
  <c r="AP81" i="24"/>
  <c r="AL81" i="24"/>
  <c r="BA81" i="24"/>
  <c r="AY81" i="24"/>
  <c r="AW81" i="24"/>
  <c r="AZ81" i="24"/>
  <c r="BB81" i="24"/>
  <c r="AX81" i="24"/>
  <c r="BM81" i="24"/>
  <c r="BK81" i="24"/>
  <c r="BI81" i="24"/>
  <c r="BL81" i="24"/>
  <c r="BN81" i="24"/>
  <c r="BJ81" i="24"/>
  <c r="BY81" i="24"/>
  <c r="BW81" i="24"/>
  <c r="BU81" i="24"/>
  <c r="BX81" i="24"/>
  <c r="BZ81" i="24"/>
  <c r="BV81" i="24"/>
  <c r="CK81" i="24"/>
  <c r="CI81" i="24"/>
  <c r="CG81" i="24"/>
  <c r="CJ81" i="24"/>
  <c r="CL81" i="24"/>
  <c r="CH81" i="24"/>
  <c r="CW81" i="24"/>
  <c r="CU81" i="24"/>
  <c r="CS81" i="24"/>
  <c r="CV81" i="24"/>
  <c r="CX81" i="24"/>
  <c r="CT81" i="24"/>
  <c r="DI81" i="24"/>
  <c r="DG81" i="24"/>
  <c r="DE81" i="24"/>
  <c r="DH81" i="24"/>
  <c r="DJ81" i="24"/>
  <c r="DF81" i="24"/>
  <c r="DU81" i="24"/>
  <c r="DS81" i="24"/>
  <c r="DQ81" i="24"/>
  <c r="DT81" i="24"/>
  <c r="DV81" i="24"/>
  <c r="DR81" i="24"/>
  <c r="EG81" i="24"/>
  <c r="EE81" i="24"/>
  <c r="EC81" i="24"/>
  <c r="EF81" i="24"/>
  <c r="EH81" i="24"/>
  <c r="ED81" i="24"/>
  <c r="ES81" i="24"/>
  <c r="EQ81" i="24"/>
  <c r="EO81" i="24"/>
  <c r="ER81" i="24"/>
  <c r="ET81" i="24"/>
  <c r="EP81" i="24"/>
  <c r="FE81" i="24"/>
  <c r="FC81" i="24"/>
  <c r="FA81" i="24"/>
  <c r="FD81" i="24"/>
  <c r="FF81" i="24"/>
  <c r="FB81" i="24"/>
  <c r="FQ81" i="24"/>
  <c r="FO81" i="24"/>
  <c r="FM81" i="24"/>
  <c r="FP81" i="24"/>
  <c r="FR81" i="24"/>
  <c r="FN81" i="24"/>
  <c r="GC81" i="24"/>
  <c r="GA81" i="24"/>
  <c r="FY81" i="24"/>
  <c r="GB81" i="24"/>
  <c r="GD81" i="24"/>
  <c r="FZ81" i="24"/>
  <c r="K82" i="24"/>
  <c r="I82" i="24"/>
  <c r="G82" i="24"/>
  <c r="J82" i="24"/>
  <c r="L82" i="24"/>
  <c r="H82" i="24"/>
  <c r="W82" i="24"/>
  <c r="U82" i="24"/>
  <c r="S82" i="24"/>
  <c r="V82" i="24"/>
  <c r="X82" i="24"/>
  <c r="T82" i="24"/>
  <c r="AI82" i="24"/>
  <c r="AG82" i="24"/>
  <c r="AE82" i="24"/>
  <c r="AH82" i="24"/>
  <c r="AJ82" i="24"/>
  <c r="AF82" i="24"/>
  <c r="AU82" i="24"/>
  <c r="AS82" i="24"/>
  <c r="AQ82" i="24"/>
  <c r="AT82" i="24"/>
  <c r="AV82" i="24"/>
  <c r="AR82" i="24"/>
  <c r="BG82" i="24"/>
  <c r="BE82" i="24"/>
  <c r="BC82" i="24"/>
  <c r="BF82" i="24"/>
  <c r="BH82" i="24"/>
  <c r="BD82" i="24"/>
  <c r="BS82" i="24"/>
  <c r="BQ82" i="24"/>
  <c r="BO82" i="24"/>
  <c r="BR82" i="24"/>
  <c r="BT82" i="24"/>
  <c r="BP82" i="24"/>
  <c r="CE82" i="24"/>
  <c r="CC82" i="24"/>
  <c r="CA82" i="24"/>
  <c r="CD82" i="24"/>
  <c r="CF82" i="24"/>
  <c r="CB82" i="24"/>
  <c r="CQ82" i="24"/>
  <c r="CO82" i="24"/>
  <c r="CM82" i="24"/>
  <c r="CP82" i="24"/>
  <c r="CR82" i="24"/>
  <c r="CN82" i="24"/>
  <c r="DC82" i="24"/>
  <c r="DA82" i="24"/>
  <c r="CY82" i="24"/>
  <c r="DB82" i="24"/>
  <c r="DD82" i="24"/>
  <c r="CZ82" i="24"/>
  <c r="DO82" i="24"/>
  <c r="DM82" i="24"/>
  <c r="DK82" i="24"/>
  <c r="DN82" i="24"/>
  <c r="DP82" i="24"/>
  <c r="DL82" i="24"/>
  <c r="EA82" i="24"/>
  <c r="DY82" i="24"/>
  <c r="DW82" i="24"/>
  <c r="DZ82" i="24"/>
  <c r="EB82" i="24"/>
  <c r="DX82" i="24"/>
  <c r="EM82" i="24"/>
  <c r="EK82" i="24"/>
  <c r="EI82" i="24"/>
  <c r="EL82" i="24"/>
  <c r="EN82" i="24"/>
  <c r="EJ82" i="24"/>
  <c r="EY82" i="24"/>
  <c r="EW82" i="24"/>
  <c r="EU82" i="24"/>
  <c r="EX82" i="24"/>
  <c r="EZ82" i="24"/>
  <c r="EV82" i="24"/>
  <c r="FK82" i="24"/>
  <c r="FI82" i="24"/>
  <c r="FG82" i="24"/>
  <c r="FJ82" i="24"/>
  <c r="FL82" i="24"/>
  <c r="FH82" i="24"/>
  <c r="FW82" i="24"/>
  <c r="FU82" i="24"/>
  <c r="FS82" i="24"/>
  <c r="FV82" i="24"/>
  <c r="FX82" i="24"/>
  <c r="FT82" i="24"/>
  <c r="E83" i="24"/>
  <c r="C83" i="24"/>
  <c r="A83" i="24"/>
  <c r="D83" i="24"/>
  <c r="F83" i="24"/>
  <c r="B83" i="24"/>
  <c r="Q83" i="24"/>
  <c r="O83" i="24"/>
  <c r="M83" i="24"/>
  <c r="P83" i="24"/>
  <c r="R83" i="24"/>
  <c r="N83" i="24"/>
  <c r="AC83" i="24"/>
  <c r="AA83" i="24"/>
  <c r="Y83" i="24"/>
  <c r="AB83" i="24"/>
  <c r="AD83" i="24"/>
  <c r="Z83" i="24"/>
  <c r="AO83" i="24"/>
  <c r="AM83" i="24"/>
  <c r="AK83" i="24"/>
  <c r="AN83" i="24"/>
  <c r="AP83" i="24"/>
  <c r="AL83" i="24"/>
  <c r="BA83" i="24"/>
  <c r="AY83" i="24"/>
  <c r="AW83" i="24"/>
  <c r="AZ83" i="24"/>
  <c r="BB83" i="24"/>
  <c r="AX83" i="24"/>
  <c r="BM83" i="24"/>
  <c r="BK83" i="24"/>
  <c r="BI83" i="24"/>
  <c r="BL83" i="24"/>
  <c r="BN83" i="24"/>
  <c r="BJ83" i="24"/>
  <c r="BY83" i="24"/>
  <c r="BW83" i="24"/>
  <c r="BU83" i="24"/>
  <c r="BX83" i="24"/>
  <c r="BZ83" i="24"/>
  <c r="BV83" i="24"/>
  <c r="CK83" i="24"/>
  <c r="CI83" i="24"/>
  <c r="CG83" i="24"/>
  <c r="CJ83" i="24"/>
  <c r="CL83" i="24"/>
  <c r="CH83" i="24"/>
  <c r="CW83" i="24"/>
  <c r="CU83" i="24"/>
  <c r="CS83" i="24"/>
  <c r="CV83" i="24"/>
  <c r="CX83" i="24"/>
  <c r="CT83" i="24"/>
  <c r="DI83" i="24"/>
  <c r="DG83" i="24"/>
  <c r="DE83" i="24"/>
  <c r="DH83" i="24"/>
  <c r="DJ83" i="24"/>
  <c r="DF83" i="24"/>
  <c r="DV83" i="24"/>
  <c r="DT83" i="24"/>
  <c r="DR83" i="24"/>
  <c r="DU83" i="24"/>
  <c r="DS83" i="24"/>
  <c r="DQ83" i="24"/>
  <c r="EH83" i="24"/>
  <c r="EF83" i="24"/>
  <c r="ED83" i="24"/>
  <c r="EG83" i="24"/>
  <c r="EE83" i="24"/>
  <c r="EC83" i="24"/>
  <c r="ET83" i="24"/>
  <c r="ER83" i="24"/>
  <c r="EP83" i="24"/>
  <c r="ES83" i="24"/>
  <c r="EQ83" i="24"/>
  <c r="EO83" i="24"/>
  <c r="FF83" i="24"/>
  <c r="FD83" i="24"/>
  <c r="FB83" i="24"/>
  <c r="FE83" i="24"/>
  <c r="FC83" i="24"/>
  <c r="FA83" i="24"/>
  <c r="FR83" i="24"/>
  <c r="FP83" i="24"/>
  <c r="FN83" i="24"/>
  <c r="FQ83" i="24"/>
  <c r="FO83" i="24"/>
  <c r="FM83" i="24"/>
  <c r="GD83" i="24"/>
  <c r="GB83" i="24"/>
  <c r="FZ83" i="24"/>
  <c r="GC83" i="24"/>
  <c r="GA83" i="24"/>
  <c r="FY83" i="24"/>
  <c r="F85" i="24"/>
  <c r="D85" i="24"/>
  <c r="B85" i="24"/>
  <c r="E85" i="24"/>
  <c r="C85" i="24"/>
  <c r="A85" i="24"/>
  <c r="F87" i="24"/>
  <c r="D87" i="24"/>
  <c r="B87" i="24"/>
  <c r="E87" i="24"/>
  <c r="C87" i="24"/>
  <c r="A87" i="24"/>
  <c r="F89" i="24"/>
  <c r="D89" i="24"/>
  <c r="B89" i="24"/>
  <c r="E89" i="24"/>
  <c r="C89" i="24"/>
  <c r="A89" i="24"/>
  <c r="F91" i="24"/>
  <c r="D91" i="24"/>
  <c r="B91" i="24"/>
  <c r="E91" i="24"/>
  <c r="C91" i="24"/>
  <c r="A91" i="24"/>
  <c r="F93" i="24"/>
  <c r="D93" i="24"/>
  <c r="B93" i="24"/>
  <c r="E93" i="24"/>
  <c r="C93" i="24"/>
  <c r="A93" i="24"/>
  <c r="F95" i="24"/>
  <c r="D95" i="24"/>
  <c r="B95" i="24"/>
  <c r="E95" i="24"/>
  <c r="C95" i="24"/>
  <c r="A95" i="24"/>
  <c r="F97" i="24"/>
  <c r="D97" i="24"/>
  <c r="B97" i="24"/>
  <c r="E97" i="24"/>
  <c r="C97" i="24"/>
  <c r="A97" i="24"/>
  <c r="F99" i="24"/>
  <c r="D99" i="24"/>
  <c r="B99" i="24"/>
  <c r="E99" i="24"/>
  <c r="C99" i="24"/>
  <c r="A99" i="24"/>
  <c r="F101" i="24"/>
  <c r="D101" i="24"/>
  <c r="B101" i="24"/>
  <c r="E101" i="24"/>
  <c r="C101" i="24"/>
  <c r="A101" i="24"/>
  <c r="F103" i="24"/>
  <c r="D103" i="24"/>
  <c r="B103" i="24"/>
  <c r="E103" i="24"/>
  <c r="C103" i="24"/>
  <c r="A103" i="24"/>
  <c r="F105" i="24"/>
  <c r="D105" i="24"/>
  <c r="B105" i="24"/>
  <c r="E105" i="24"/>
  <c r="C105" i="24"/>
  <c r="A105" i="24"/>
  <c r="F107" i="24"/>
  <c r="D107" i="24"/>
  <c r="B107" i="24"/>
  <c r="E107" i="24"/>
  <c r="C107" i="24"/>
  <c r="A107" i="24"/>
  <c r="F109" i="24"/>
  <c r="D109" i="24"/>
  <c r="B109" i="24"/>
  <c r="E109" i="24"/>
  <c r="C109" i="24"/>
  <c r="A109" i="24"/>
  <c r="F111" i="24"/>
  <c r="D111" i="24"/>
  <c r="B111" i="24"/>
  <c r="E111" i="24"/>
  <c r="C111" i="24"/>
  <c r="A111" i="24"/>
  <c r="F113" i="24"/>
  <c r="D113" i="24"/>
  <c r="B113" i="24"/>
  <c r="E113" i="24"/>
  <c r="C113" i="24"/>
  <c r="A113" i="24"/>
  <c r="F115" i="24"/>
  <c r="D115" i="24"/>
  <c r="B115" i="24"/>
  <c r="E115" i="24"/>
  <c r="C115" i="24"/>
  <c r="A115" i="24"/>
  <c r="F117" i="24"/>
  <c r="D117" i="24"/>
  <c r="B117" i="24"/>
  <c r="E117" i="24"/>
  <c r="C117" i="24"/>
  <c r="A117" i="24"/>
  <c r="F119" i="24"/>
  <c r="D119" i="24"/>
  <c r="B119" i="24"/>
  <c r="E119" i="24"/>
  <c r="C119" i="24"/>
  <c r="A119" i="24"/>
  <c r="L84" i="24"/>
  <c r="J84" i="24"/>
  <c r="H84" i="24"/>
  <c r="K84" i="24"/>
  <c r="I84" i="24"/>
  <c r="G84" i="24"/>
  <c r="X84" i="24"/>
  <c r="V84" i="24"/>
  <c r="T84" i="24"/>
  <c r="W84" i="24"/>
  <c r="U84" i="24"/>
  <c r="S84" i="24"/>
  <c r="AJ84" i="24"/>
  <c r="AH84" i="24"/>
  <c r="AF84" i="24"/>
  <c r="AI84" i="24"/>
  <c r="AG84" i="24"/>
  <c r="AE84" i="24"/>
  <c r="AV84" i="24"/>
  <c r="AT84" i="24"/>
  <c r="AR84" i="24"/>
  <c r="AU84" i="24"/>
  <c r="AS84" i="24"/>
  <c r="AQ84" i="24"/>
  <c r="BH84" i="24"/>
  <c r="BF84" i="24"/>
  <c r="BD84" i="24"/>
  <c r="BG84" i="24"/>
  <c r="BE84" i="24"/>
  <c r="BC84" i="24"/>
  <c r="BT84" i="24"/>
  <c r="BR84" i="24"/>
  <c r="BP84" i="24"/>
  <c r="BS84" i="24"/>
  <c r="BQ84" i="24"/>
  <c r="BO84" i="24"/>
  <c r="CF84" i="24"/>
  <c r="CD84" i="24"/>
  <c r="CB84" i="24"/>
  <c r="CE84" i="24"/>
  <c r="CC84" i="24"/>
  <c r="CA84" i="24"/>
  <c r="CR84" i="24"/>
  <c r="CP84" i="24"/>
  <c r="CN84" i="24"/>
  <c r="CQ84" i="24"/>
  <c r="CO84" i="24"/>
  <c r="CM84" i="24"/>
  <c r="DD84" i="24"/>
  <c r="DB84" i="24"/>
  <c r="CZ84" i="24"/>
  <c r="DC84" i="24"/>
  <c r="DA84" i="24"/>
  <c r="CY84" i="24"/>
  <c r="DP84" i="24"/>
  <c r="DN84" i="24"/>
  <c r="DL84" i="24"/>
  <c r="DO84" i="24"/>
  <c r="DM84" i="24"/>
  <c r="DK84" i="24"/>
  <c r="EB84" i="24"/>
  <c r="DZ84" i="24"/>
  <c r="DX84" i="24"/>
  <c r="EA84" i="24"/>
  <c r="DY84" i="24"/>
  <c r="DW84" i="24"/>
  <c r="EN84" i="24"/>
  <c r="EL84" i="24"/>
  <c r="EJ84" i="24"/>
  <c r="EM84" i="24"/>
  <c r="EK84" i="24"/>
  <c r="EI84" i="24"/>
  <c r="EZ84" i="24"/>
  <c r="EX84" i="24"/>
  <c r="EV84" i="24"/>
  <c r="EY84" i="24"/>
  <c r="EW84" i="24"/>
  <c r="EU84" i="24"/>
  <c r="FL84" i="24"/>
  <c r="FJ84" i="24"/>
  <c r="FH84" i="24"/>
  <c r="FK84" i="24"/>
  <c r="FI84" i="24"/>
  <c r="FG84" i="24"/>
  <c r="FX84" i="24"/>
  <c r="FV84" i="24"/>
  <c r="FT84" i="24"/>
  <c r="FW84" i="24"/>
  <c r="FU84" i="24"/>
  <c r="FS84" i="24"/>
  <c r="F121" i="24"/>
  <c r="D121" i="24"/>
  <c r="B121" i="24"/>
  <c r="E121" i="24"/>
  <c r="C121" i="24"/>
  <c r="A121" i="24"/>
  <c r="R85" i="24"/>
  <c r="P85" i="24"/>
  <c r="N85" i="24"/>
  <c r="Q85" i="24"/>
  <c r="O85" i="24"/>
  <c r="M85" i="24"/>
  <c r="AD85" i="24"/>
  <c r="AB85" i="24"/>
  <c r="Z85" i="24"/>
  <c r="AC85" i="24"/>
  <c r="AA85" i="24"/>
  <c r="Y85" i="24"/>
  <c r="AP85" i="24"/>
  <c r="AN85" i="24"/>
  <c r="AL85" i="24"/>
  <c r="AO85" i="24"/>
  <c r="AM85" i="24"/>
  <c r="AK85" i="24"/>
  <c r="BB85" i="24"/>
  <c r="AZ85" i="24"/>
  <c r="AX85" i="24"/>
  <c r="BA85" i="24"/>
  <c r="AY85" i="24"/>
  <c r="AW85" i="24"/>
  <c r="BN85" i="24"/>
  <c r="BL85" i="24"/>
  <c r="BJ85" i="24"/>
  <c r="BM85" i="24"/>
  <c r="BK85" i="24"/>
  <c r="BI85" i="24"/>
  <c r="BZ85" i="24"/>
  <c r="BX85" i="24"/>
  <c r="BV85" i="24"/>
  <c r="BY85" i="24"/>
  <c r="BW85" i="24"/>
  <c r="BU85" i="24"/>
  <c r="CL85" i="24"/>
  <c r="CJ85" i="24"/>
  <c r="CH85" i="24"/>
  <c r="CK85" i="24"/>
  <c r="CI85" i="24"/>
  <c r="CG85" i="24"/>
  <c r="CX85" i="24"/>
  <c r="CV85" i="24"/>
  <c r="CT85" i="24"/>
  <c r="CW85" i="24"/>
  <c r="CU85" i="24"/>
  <c r="CS85" i="24"/>
  <c r="DJ85" i="24"/>
  <c r="DH85" i="24"/>
  <c r="DF85" i="24"/>
  <c r="DI85" i="24"/>
  <c r="DG85" i="24"/>
  <c r="DE85" i="24"/>
  <c r="DV85" i="24"/>
  <c r="DT85" i="24"/>
  <c r="DR85" i="24"/>
  <c r="DU85" i="24"/>
  <c r="DS85" i="24"/>
  <c r="DQ85" i="24"/>
  <c r="EH85" i="24"/>
  <c r="EF85" i="24"/>
  <c r="ED85" i="24"/>
  <c r="EG85" i="24"/>
  <c r="EE85" i="24"/>
  <c r="EC85" i="24"/>
  <c r="ET85" i="24"/>
  <c r="ER85" i="24"/>
  <c r="EP85" i="24"/>
  <c r="ES85" i="24"/>
  <c r="EQ85" i="24"/>
  <c r="EO85" i="24"/>
  <c r="FF85" i="24"/>
  <c r="FD85" i="24"/>
  <c r="FB85" i="24"/>
  <c r="FE85" i="24"/>
  <c r="FC85" i="24"/>
  <c r="FA85" i="24"/>
  <c r="FR85" i="24"/>
  <c r="FP85" i="24"/>
  <c r="FN85" i="24"/>
  <c r="FQ85" i="24"/>
  <c r="FO85" i="24"/>
  <c r="FM85" i="24"/>
  <c r="GD85" i="24"/>
  <c r="GB85" i="24"/>
  <c r="FZ85" i="24"/>
  <c r="GC85" i="24"/>
  <c r="GA85" i="24"/>
  <c r="FY85" i="24"/>
  <c r="L86" i="24"/>
  <c r="J86" i="24"/>
  <c r="H86" i="24"/>
  <c r="K86" i="24"/>
  <c r="I86" i="24"/>
  <c r="G86" i="24"/>
  <c r="X86" i="24"/>
  <c r="V86" i="24"/>
  <c r="T86" i="24"/>
  <c r="W86" i="24"/>
  <c r="U86" i="24"/>
  <c r="S86" i="24"/>
  <c r="AJ86" i="24"/>
  <c r="AH86" i="24"/>
  <c r="AF86" i="24"/>
  <c r="AI86" i="24"/>
  <c r="AG86" i="24"/>
  <c r="AE86" i="24"/>
  <c r="AV86" i="24"/>
  <c r="AT86" i="24"/>
  <c r="AR86" i="24"/>
  <c r="AU86" i="24"/>
  <c r="AS86" i="24"/>
  <c r="AQ86" i="24"/>
  <c r="BH86" i="24"/>
  <c r="BF86" i="24"/>
  <c r="BD86" i="24"/>
  <c r="BG86" i="24"/>
  <c r="BE86" i="24"/>
  <c r="BC86" i="24"/>
  <c r="BT86" i="24"/>
  <c r="BR86" i="24"/>
  <c r="BP86" i="24"/>
  <c r="BS86" i="24"/>
  <c r="BQ86" i="24"/>
  <c r="BO86" i="24"/>
  <c r="CF86" i="24"/>
  <c r="CD86" i="24"/>
  <c r="CB86" i="24"/>
  <c r="CE86" i="24"/>
  <c r="CC86" i="24"/>
  <c r="CA86" i="24"/>
  <c r="CR86" i="24"/>
  <c r="CP86" i="24"/>
  <c r="CN86" i="24"/>
  <c r="CQ86" i="24"/>
  <c r="CO86" i="24"/>
  <c r="CM86" i="24"/>
  <c r="DD86" i="24"/>
  <c r="DB86" i="24"/>
  <c r="CZ86" i="24"/>
  <c r="DC86" i="24"/>
  <c r="DA86" i="24"/>
  <c r="CY86" i="24"/>
  <c r="DP86" i="24"/>
  <c r="DN86" i="24"/>
  <c r="DL86" i="24"/>
  <c r="DO86" i="24"/>
  <c r="DM86" i="24"/>
  <c r="DK86" i="24"/>
  <c r="EB86" i="24"/>
  <c r="DZ86" i="24"/>
  <c r="DX86" i="24"/>
  <c r="EA86" i="24"/>
  <c r="DY86" i="24"/>
  <c r="DW86" i="24"/>
  <c r="EN86" i="24"/>
  <c r="EL86" i="24"/>
  <c r="EJ86" i="24"/>
  <c r="EM86" i="24"/>
  <c r="EK86" i="24"/>
  <c r="EI86" i="24"/>
  <c r="EZ86" i="24"/>
  <c r="EX86" i="24"/>
  <c r="EV86" i="24"/>
  <c r="EY86" i="24"/>
  <c r="EW86" i="24"/>
  <c r="EU86" i="24"/>
  <c r="FL86" i="24"/>
  <c r="FJ86" i="24"/>
  <c r="FH86" i="24"/>
  <c r="FK86" i="24"/>
  <c r="FI86" i="24"/>
  <c r="FG86" i="24"/>
  <c r="FX86" i="24"/>
  <c r="FV86" i="24"/>
  <c r="FT86" i="24"/>
  <c r="FW86" i="24"/>
  <c r="FU86" i="24"/>
  <c r="FS86" i="24"/>
  <c r="F123" i="24"/>
  <c r="D123" i="24"/>
  <c r="B123" i="24"/>
  <c r="E123" i="24"/>
  <c r="C123" i="24"/>
  <c r="A123" i="24"/>
  <c r="R87" i="24"/>
  <c r="P87" i="24"/>
  <c r="N87" i="24"/>
  <c r="Q87" i="24"/>
  <c r="O87" i="24"/>
  <c r="M87" i="24"/>
  <c r="AD87" i="24"/>
  <c r="AB87" i="24"/>
  <c r="Z87" i="24"/>
  <c r="AC87" i="24"/>
  <c r="AA87" i="24"/>
  <c r="Y87" i="24"/>
  <c r="AP87" i="24"/>
  <c r="AN87" i="24"/>
  <c r="AL87" i="24"/>
  <c r="AO87" i="24"/>
  <c r="AM87" i="24"/>
  <c r="AK87" i="24"/>
  <c r="BB87" i="24"/>
  <c r="AZ87" i="24"/>
  <c r="AX87" i="24"/>
  <c r="BA87" i="24"/>
  <c r="AY87" i="24"/>
  <c r="AW87" i="24"/>
  <c r="BN87" i="24"/>
  <c r="BL87" i="24"/>
  <c r="BJ87" i="24"/>
  <c r="BM87" i="24"/>
  <c r="BK87" i="24"/>
  <c r="BI87" i="24"/>
  <c r="BZ87" i="24"/>
  <c r="BX87" i="24"/>
  <c r="BV87" i="24"/>
  <c r="BY87" i="24"/>
  <c r="BW87" i="24"/>
  <c r="BU87" i="24"/>
  <c r="CL87" i="24"/>
  <c r="CJ87" i="24"/>
  <c r="CH87" i="24"/>
  <c r="CK87" i="24"/>
  <c r="CI87" i="24"/>
  <c r="CG87" i="24"/>
  <c r="CX87" i="24"/>
  <c r="CV87" i="24"/>
  <c r="CT87" i="24"/>
  <c r="CW87" i="24"/>
  <c r="CU87" i="24"/>
  <c r="CS87" i="24"/>
  <c r="DJ87" i="24"/>
  <c r="DH87" i="24"/>
  <c r="DF87" i="24"/>
  <c r="DI87" i="24"/>
  <c r="DG87" i="24"/>
  <c r="DE87" i="24"/>
  <c r="DV87" i="24"/>
  <c r="DT87" i="24"/>
  <c r="DR87" i="24"/>
  <c r="DU87" i="24"/>
  <c r="DS87" i="24"/>
  <c r="DQ87" i="24"/>
  <c r="EH87" i="24"/>
  <c r="EF87" i="24"/>
  <c r="ED87" i="24"/>
  <c r="EG87" i="24"/>
  <c r="EE87" i="24"/>
  <c r="EC87" i="24"/>
  <c r="ET87" i="24"/>
  <c r="ER87" i="24"/>
  <c r="EP87" i="24"/>
  <c r="ES87" i="24"/>
  <c r="EQ87" i="24"/>
  <c r="EO87" i="24"/>
  <c r="FF87" i="24"/>
  <c r="FD87" i="24"/>
  <c r="FB87" i="24"/>
  <c r="FE87" i="24"/>
  <c r="FC87" i="24"/>
  <c r="FA87" i="24"/>
  <c r="FR87" i="24"/>
  <c r="FP87" i="24"/>
  <c r="FN87" i="24"/>
  <c r="FQ87" i="24"/>
  <c r="FO87" i="24"/>
  <c r="FM87" i="24"/>
  <c r="GD87" i="24"/>
  <c r="GB87" i="24"/>
  <c r="FZ87" i="24"/>
  <c r="GC87" i="24"/>
  <c r="GA87" i="24"/>
  <c r="FY87" i="24"/>
  <c r="L88" i="24"/>
  <c r="J88" i="24"/>
  <c r="H88" i="24"/>
  <c r="K88" i="24"/>
  <c r="I88" i="24"/>
  <c r="G88" i="24"/>
  <c r="X88" i="24"/>
  <c r="V88" i="24"/>
  <c r="T88" i="24"/>
  <c r="W88" i="24"/>
  <c r="U88" i="24"/>
  <c r="S88" i="24"/>
  <c r="AJ88" i="24"/>
  <c r="AH88" i="24"/>
  <c r="AF88" i="24"/>
  <c r="AI88" i="24"/>
  <c r="AG88" i="24"/>
  <c r="AE88" i="24"/>
  <c r="AV88" i="24"/>
  <c r="AT88" i="24"/>
  <c r="AR88" i="24"/>
  <c r="AU88" i="24"/>
  <c r="AS88" i="24"/>
  <c r="AQ88" i="24"/>
  <c r="BH88" i="24"/>
  <c r="BF88" i="24"/>
  <c r="BD88" i="24"/>
  <c r="BG88" i="24"/>
  <c r="BE88" i="24"/>
  <c r="BC88" i="24"/>
  <c r="BT88" i="24"/>
  <c r="BR88" i="24"/>
  <c r="BP88" i="24"/>
  <c r="BS88" i="24"/>
  <c r="BQ88" i="24"/>
  <c r="BO88" i="24"/>
  <c r="CF88" i="24"/>
  <c r="CD88" i="24"/>
  <c r="CB88" i="24"/>
  <c r="CE88" i="24"/>
  <c r="CC88" i="24"/>
  <c r="CA88" i="24"/>
  <c r="CR88" i="24"/>
  <c r="CP88" i="24"/>
  <c r="CN88" i="24"/>
  <c r="CQ88" i="24"/>
  <c r="CO88" i="24"/>
  <c r="CM88" i="24"/>
  <c r="DD88" i="24"/>
  <c r="DB88" i="24"/>
  <c r="CZ88" i="24"/>
  <c r="DC88" i="24"/>
  <c r="DA88" i="24"/>
  <c r="CY88" i="24"/>
  <c r="DP88" i="24"/>
  <c r="DN88" i="24"/>
  <c r="DL88" i="24"/>
  <c r="DO88" i="24"/>
  <c r="DM88" i="24"/>
  <c r="DK88" i="24"/>
  <c r="EB88" i="24"/>
  <c r="DZ88" i="24"/>
  <c r="DX88" i="24"/>
  <c r="EA88" i="24"/>
  <c r="DY88" i="24"/>
  <c r="DW88" i="24"/>
  <c r="EN88" i="24"/>
  <c r="EL88" i="24"/>
  <c r="EJ88" i="24"/>
  <c r="EM88" i="24"/>
  <c r="EK88" i="24"/>
  <c r="EI88" i="24"/>
  <c r="EZ88" i="24"/>
  <c r="EX88" i="24"/>
  <c r="EV88" i="24"/>
  <c r="EY88" i="24"/>
  <c r="EW88" i="24"/>
  <c r="EU88" i="24"/>
  <c r="FL88" i="24"/>
  <c r="FJ88" i="24"/>
  <c r="FH88" i="24"/>
  <c r="FK88" i="24"/>
  <c r="FI88" i="24"/>
  <c r="FG88" i="24"/>
  <c r="FX88" i="24"/>
  <c r="FV88" i="24"/>
  <c r="FT88" i="24"/>
  <c r="FW88" i="24"/>
  <c r="FU88" i="24"/>
  <c r="FS88" i="24"/>
  <c r="F125" i="24"/>
  <c r="D125" i="24"/>
  <c r="B125" i="24"/>
  <c r="C125" i="24"/>
  <c r="E125" i="24"/>
  <c r="A125" i="24"/>
  <c r="R122" i="24"/>
  <c r="P122" i="24"/>
  <c r="N122" i="24"/>
  <c r="Q122" i="24"/>
  <c r="O122" i="24"/>
  <c r="M122" i="24"/>
  <c r="AD122" i="24"/>
  <c r="AB122" i="24"/>
  <c r="Z122" i="24"/>
  <c r="AC122" i="24"/>
  <c r="AA122" i="24"/>
  <c r="Y122" i="24"/>
  <c r="AP122" i="24"/>
  <c r="AN122" i="24"/>
  <c r="AL122" i="24"/>
  <c r="AO122" i="24"/>
  <c r="AM122" i="24"/>
  <c r="AK122" i="24"/>
  <c r="BB122" i="24"/>
  <c r="AZ122" i="24"/>
  <c r="AX122" i="24"/>
  <c r="BA122" i="24"/>
  <c r="AY122" i="24"/>
  <c r="AW122" i="24"/>
  <c r="BN122" i="24"/>
  <c r="BL122" i="24"/>
  <c r="BJ122" i="24"/>
  <c r="BM122" i="24"/>
  <c r="BK122" i="24"/>
  <c r="BI122" i="24"/>
  <c r="BZ122" i="24"/>
  <c r="BX122" i="24"/>
  <c r="BV122" i="24"/>
  <c r="BY122" i="24"/>
  <c r="BW122" i="24"/>
  <c r="BU122" i="24"/>
  <c r="CL122" i="24"/>
  <c r="CJ122" i="24"/>
  <c r="CH122" i="24"/>
  <c r="CK122" i="24"/>
  <c r="CI122" i="24"/>
  <c r="CG122" i="24"/>
  <c r="CX122" i="24"/>
  <c r="CV122" i="24"/>
  <c r="CT122" i="24"/>
  <c r="CW122" i="24"/>
  <c r="CU122" i="24"/>
  <c r="CS122" i="24"/>
  <c r="DJ122" i="24"/>
  <c r="DH122" i="24"/>
  <c r="DF122" i="24"/>
  <c r="DI122" i="24"/>
  <c r="DG122" i="24"/>
  <c r="DE122" i="24"/>
  <c r="DV122" i="24"/>
  <c r="DT122" i="24"/>
  <c r="DR122" i="24"/>
  <c r="DU122" i="24"/>
  <c r="DS122" i="24"/>
  <c r="DQ122" i="24"/>
  <c r="EH122" i="24"/>
  <c r="EF122" i="24"/>
  <c r="ED122" i="24"/>
  <c r="EG122" i="24"/>
  <c r="EE122" i="24"/>
  <c r="EC122" i="24"/>
  <c r="ET122" i="24"/>
  <c r="ER122" i="24"/>
  <c r="EP122" i="24"/>
  <c r="ES122" i="24"/>
  <c r="EQ122" i="24"/>
  <c r="EO122" i="24"/>
  <c r="FF122" i="24"/>
  <c r="FD122" i="24"/>
  <c r="FB122" i="24"/>
  <c r="FE122" i="24"/>
  <c r="FC122" i="24"/>
  <c r="FA122" i="24"/>
  <c r="FR122" i="24"/>
  <c r="FP122" i="24"/>
  <c r="FN122" i="24"/>
  <c r="FQ122" i="24"/>
  <c r="FO122" i="24"/>
  <c r="FM122" i="24"/>
  <c r="GD122" i="24"/>
  <c r="GB122" i="24"/>
  <c r="FZ122" i="24"/>
  <c r="GC122" i="24"/>
  <c r="GA122" i="24"/>
  <c r="FY122" i="24"/>
  <c r="L123" i="24"/>
  <c r="J123" i="24"/>
  <c r="H123" i="24"/>
  <c r="K123" i="24"/>
  <c r="I123" i="24"/>
  <c r="G123" i="24"/>
  <c r="X123" i="24"/>
  <c r="V123" i="24"/>
  <c r="T123" i="24"/>
  <c r="W123" i="24"/>
  <c r="U123" i="24"/>
  <c r="S123" i="24"/>
  <c r="AJ123" i="24"/>
  <c r="AH123" i="24"/>
  <c r="AF123" i="24"/>
  <c r="AI123" i="24"/>
  <c r="AG123" i="24"/>
  <c r="AE123" i="24"/>
  <c r="AV123" i="24"/>
  <c r="AT123" i="24"/>
  <c r="AR123" i="24"/>
  <c r="AU123" i="24"/>
  <c r="AS123" i="24"/>
  <c r="AQ123" i="24"/>
  <c r="BH123" i="24"/>
  <c r="BF123" i="24"/>
  <c r="BD123" i="24"/>
  <c r="BG123" i="24"/>
  <c r="BE123" i="24"/>
  <c r="BC123" i="24"/>
  <c r="BT123" i="24"/>
  <c r="BR123" i="24"/>
  <c r="BP123" i="24"/>
  <c r="BS123" i="24"/>
  <c r="BQ123" i="24"/>
  <c r="BO123" i="24"/>
  <c r="CF123" i="24"/>
  <c r="CD123" i="24"/>
  <c r="CB123" i="24"/>
  <c r="CE123" i="24"/>
  <c r="CA123" i="24"/>
  <c r="CC123" i="24"/>
  <c r="CR123" i="24"/>
  <c r="CP123" i="24"/>
  <c r="CN123" i="24"/>
  <c r="CQ123" i="24"/>
  <c r="CM123" i="24"/>
  <c r="CO123" i="24"/>
  <c r="DD123" i="24"/>
  <c r="DB123" i="24"/>
  <c r="CZ123" i="24"/>
  <c r="DC123" i="24"/>
  <c r="CY123" i="24"/>
  <c r="DA123" i="24"/>
  <c r="DP123" i="24"/>
  <c r="DN123" i="24"/>
  <c r="DL123" i="24"/>
  <c r="DO123" i="24"/>
  <c r="DK123" i="24"/>
  <c r="DM123" i="24"/>
  <c r="EB123" i="24"/>
  <c r="DZ123" i="24"/>
  <c r="DX123" i="24"/>
  <c r="EA123" i="24"/>
  <c r="DW123" i="24"/>
  <c r="DY123" i="24"/>
  <c r="EN123" i="24"/>
  <c r="EL123" i="24"/>
  <c r="EJ123" i="24"/>
  <c r="EM123" i="24"/>
  <c r="EI123" i="24"/>
  <c r="EK123" i="24"/>
  <c r="EZ123" i="24"/>
  <c r="EX123" i="24"/>
  <c r="EV123" i="24"/>
  <c r="EY123" i="24"/>
  <c r="EU123" i="24"/>
  <c r="EW123" i="24"/>
  <c r="FL123" i="24"/>
  <c r="FJ123" i="24"/>
  <c r="FH123" i="24"/>
  <c r="FK123" i="24"/>
  <c r="FG123" i="24"/>
  <c r="FI123" i="24"/>
  <c r="FX123" i="24"/>
  <c r="FV123" i="24"/>
  <c r="FT123" i="24"/>
  <c r="FW123" i="24"/>
  <c r="FS123" i="24"/>
  <c r="FU123" i="24"/>
  <c r="F127" i="24"/>
  <c r="D127" i="24"/>
  <c r="B127" i="24"/>
  <c r="C127" i="24"/>
  <c r="E127" i="24"/>
  <c r="A127" i="24"/>
  <c r="R124" i="24"/>
  <c r="P124" i="24"/>
  <c r="N124" i="24"/>
  <c r="Q124" i="24"/>
  <c r="M124" i="24"/>
  <c r="O124" i="24"/>
  <c r="AD124" i="24"/>
  <c r="AB124" i="24"/>
  <c r="Z124" i="24"/>
  <c r="AC124" i="24"/>
  <c r="Y124" i="24"/>
  <c r="AA124" i="24"/>
  <c r="AP124" i="24"/>
  <c r="AN124" i="24"/>
  <c r="AL124" i="24"/>
  <c r="AO124" i="24"/>
  <c r="AK124" i="24"/>
  <c r="AM124" i="24"/>
  <c r="BB124" i="24"/>
  <c r="AZ124" i="24"/>
  <c r="AX124" i="24"/>
  <c r="BA124" i="24"/>
  <c r="AW124" i="24"/>
  <c r="AY124" i="24"/>
  <c r="BN124" i="24"/>
  <c r="BL124" i="24"/>
  <c r="BJ124" i="24"/>
  <c r="BM124" i="24"/>
  <c r="BI124" i="24"/>
  <c r="BK124" i="24"/>
  <c r="BZ124" i="24"/>
  <c r="BX124" i="24"/>
  <c r="BV124" i="24"/>
  <c r="BY124" i="24"/>
  <c r="BU124" i="24"/>
  <c r="BW124" i="24"/>
  <c r="CL124" i="24"/>
  <c r="CJ124" i="24"/>
  <c r="CH124" i="24"/>
  <c r="CK124" i="24"/>
  <c r="CG124" i="24"/>
  <c r="CI124" i="24"/>
  <c r="CX124" i="24"/>
  <c r="CV124" i="24"/>
  <c r="CT124" i="24"/>
  <c r="CW124" i="24"/>
  <c r="CS124" i="24"/>
  <c r="CU124" i="24"/>
  <c r="DJ124" i="24"/>
  <c r="DH124" i="24"/>
  <c r="DF124" i="24"/>
  <c r="DI124" i="24"/>
  <c r="DE124" i="24"/>
  <c r="DG124" i="24"/>
  <c r="DV124" i="24"/>
  <c r="DT124" i="24"/>
  <c r="DR124" i="24"/>
  <c r="DU124" i="24"/>
  <c r="DQ124" i="24"/>
  <c r="DS124" i="24"/>
  <c r="EH124" i="24"/>
  <c r="EF124" i="24"/>
  <c r="ED124" i="24"/>
  <c r="EG124" i="24"/>
  <c r="EC124" i="24"/>
  <c r="EE124" i="24"/>
  <c r="ET124" i="24"/>
  <c r="ER124" i="24"/>
  <c r="EP124" i="24"/>
  <c r="ES124" i="24"/>
  <c r="EO124" i="24"/>
  <c r="EQ124" i="24"/>
  <c r="FF124" i="24"/>
  <c r="FD124" i="24"/>
  <c r="FB124" i="24"/>
  <c r="FE124" i="24"/>
  <c r="FA124" i="24"/>
  <c r="FC124" i="24"/>
  <c r="FR124" i="24"/>
  <c r="FP124" i="24"/>
  <c r="FN124" i="24"/>
  <c r="FQ124" i="24"/>
  <c r="FM124" i="24"/>
  <c r="FO124" i="24"/>
  <c r="GD124" i="24"/>
  <c r="GB124" i="24"/>
  <c r="FZ124" i="24"/>
  <c r="GC124" i="24"/>
  <c r="FY124" i="24"/>
  <c r="GA124" i="24"/>
  <c r="L125" i="24"/>
  <c r="J125" i="24"/>
  <c r="H125" i="24"/>
  <c r="K125" i="24"/>
  <c r="G125" i="24"/>
  <c r="I125" i="24"/>
  <c r="X125" i="24"/>
  <c r="V125" i="24"/>
  <c r="T125" i="24"/>
  <c r="W125" i="24"/>
  <c r="S125" i="24"/>
  <c r="U125" i="24"/>
  <c r="AJ125" i="24"/>
  <c r="AH125" i="24"/>
  <c r="AF125" i="24"/>
  <c r="AI125" i="24"/>
  <c r="AE125" i="24"/>
  <c r="AG125" i="24"/>
  <c r="AV125" i="24"/>
  <c r="AT125" i="24"/>
  <c r="AR125" i="24"/>
  <c r="AU125" i="24"/>
  <c r="AQ125" i="24"/>
  <c r="AS125" i="24"/>
  <c r="BH125" i="24"/>
  <c r="BF125" i="24"/>
  <c r="BD125" i="24"/>
  <c r="BG125" i="24"/>
  <c r="BC125" i="24"/>
  <c r="BE125" i="24"/>
  <c r="BT125" i="24"/>
  <c r="BR125" i="24"/>
  <c r="BP125" i="24"/>
  <c r="BS125" i="24"/>
  <c r="BO125" i="24"/>
  <c r="BQ125" i="24"/>
  <c r="CF125" i="24"/>
  <c r="CD125" i="24"/>
  <c r="CB125" i="24"/>
  <c r="CE125" i="24"/>
  <c r="CA125" i="24"/>
  <c r="CC125" i="24"/>
  <c r="CR125" i="24"/>
  <c r="CP125" i="24"/>
  <c r="CN125" i="24"/>
  <c r="CQ125" i="24"/>
  <c r="CM125" i="24"/>
  <c r="CO125" i="24"/>
  <c r="DD125" i="24"/>
  <c r="DB125" i="24"/>
  <c r="CZ125" i="24"/>
  <c r="DC125" i="24"/>
  <c r="CY125" i="24"/>
  <c r="DA125" i="24"/>
  <c r="DP125" i="24"/>
  <c r="DN125" i="24"/>
  <c r="DL125" i="24"/>
  <c r="DO125" i="24"/>
  <c r="DK125" i="24"/>
  <c r="DM125" i="24"/>
  <c r="EB125" i="24"/>
  <c r="DZ125" i="24"/>
  <c r="DX125" i="24"/>
  <c r="EA125" i="24"/>
  <c r="DW125" i="24"/>
  <c r="DY125" i="24"/>
  <c r="EN125" i="24"/>
  <c r="EL125" i="24"/>
  <c r="EJ125" i="24"/>
  <c r="EM125" i="24"/>
  <c r="EI125" i="24"/>
  <c r="EK125" i="24"/>
  <c r="EZ125" i="24"/>
  <c r="EX125" i="24"/>
  <c r="EV125" i="24"/>
  <c r="EY125" i="24"/>
  <c r="EU125" i="24"/>
  <c r="EW125" i="24"/>
  <c r="FL125" i="24"/>
  <c r="FJ125" i="24"/>
  <c r="FH125" i="24"/>
  <c r="FK125" i="24"/>
  <c r="FG125" i="24"/>
  <c r="FI125" i="24"/>
  <c r="FX125" i="24"/>
  <c r="FV125" i="24"/>
  <c r="FT125" i="24"/>
  <c r="FW125" i="24"/>
  <c r="FS125" i="24"/>
  <c r="FU125" i="24"/>
  <c r="FY135" i="24"/>
  <c r="FM135" i="24"/>
  <c r="FA135" i="24"/>
  <c r="EO135" i="24"/>
  <c r="EC135" i="24"/>
  <c r="DQ135" i="24"/>
  <c r="DE135" i="24"/>
  <c r="CS135" i="24"/>
  <c r="CG135" i="24"/>
  <c r="BU135" i="24"/>
  <c r="BI135" i="24"/>
  <c r="AW135" i="24"/>
  <c r="AK135" i="24"/>
  <c r="Y135" i="24"/>
  <c r="M135" i="24"/>
  <c r="A135" i="24"/>
  <c r="FS135" i="24"/>
  <c r="FG135" i="24"/>
  <c r="EU135" i="24"/>
  <c r="EI135" i="24"/>
  <c r="DW135" i="24"/>
  <c r="DK135" i="24"/>
  <c r="CY135" i="24"/>
  <c r="CM135" i="24"/>
  <c r="CA135" i="24"/>
  <c r="BO135" i="24"/>
  <c r="BC135" i="24"/>
  <c r="AQ135" i="24"/>
  <c r="AE135" i="24"/>
  <c r="S135" i="24"/>
  <c r="G135" i="24"/>
  <c r="F129" i="24"/>
  <c r="D129" i="24"/>
  <c r="B129" i="24"/>
  <c r="E129" i="24"/>
  <c r="C129" i="24"/>
  <c r="A129" i="24"/>
  <c r="R126" i="24"/>
  <c r="P126" i="24"/>
  <c r="N126" i="24"/>
  <c r="Q126" i="24"/>
  <c r="M126" i="24"/>
  <c r="O126" i="24"/>
  <c r="AD126" i="24"/>
  <c r="AB126" i="24"/>
  <c r="Z126" i="24"/>
  <c r="AC126" i="24"/>
  <c r="Y126" i="24"/>
  <c r="AA126" i="24"/>
  <c r="AP126" i="24"/>
  <c r="AN126" i="24"/>
  <c r="AL126" i="24"/>
  <c r="AO126" i="24"/>
  <c r="AK126" i="24"/>
  <c r="AM126" i="24"/>
  <c r="BB126" i="24"/>
  <c r="AZ126" i="24"/>
  <c r="AX126" i="24"/>
  <c r="BA126" i="24"/>
  <c r="AW126" i="24"/>
  <c r="AY126" i="24"/>
  <c r="BN126" i="24"/>
  <c r="BL126" i="24"/>
  <c r="BJ126" i="24"/>
  <c r="BM126" i="24"/>
  <c r="BI126" i="24"/>
  <c r="BK126" i="24"/>
  <c r="BZ126" i="24"/>
  <c r="BX126" i="24"/>
  <c r="BV126" i="24"/>
  <c r="BY126" i="24"/>
  <c r="BU126" i="24"/>
  <c r="BW126" i="24"/>
  <c r="CL126" i="24"/>
  <c r="CJ126" i="24"/>
  <c r="CH126" i="24"/>
  <c r="CK126" i="24"/>
  <c r="CG126" i="24"/>
  <c r="CI126" i="24"/>
  <c r="CX126" i="24"/>
  <c r="CV126" i="24"/>
  <c r="CT126" i="24"/>
  <c r="CW126" i="24"/>
  <c r="CS126" i="24"/>
  <c r="CU126" i="24"/>
  <c r="DJ126" i="24"/>
  <c r="DH126" i="24"/>
  <c r="DF126" i="24"/>
  <c r="DI126" i="24"/>
  <c r="DE126" i="24"/>
  <c r="DG126" i="24"/>
  <c r="DV126" i="24"/>
  <c r="DT126" i="24"/>
  <c r="DR126" i="24"/>
  <c r="DU126" i="24"/>
  <c r="DQ126" i="24"/>
  <c r="DS126" i="24"/>
  <c r="EH126" i="24"/>
  <c r="EF126" i="24"/>
  <c r="ED126" i="24"/>
  <c r="EG126" i="24"/>
  <c r="EC126" i="24"/>
  <c r="EE126" i="24"/>
  <c r="ET126" i="24"/>
  <c r="ER126" i="24"/>
  <c r="EP126" i="24"/>
  <c r="ES126" i="24"/>
  <c r="EO126" i="24"/>
  <c r="EQ126" i="24"/>
  <c r="FF126" i="24"/>
  <c r="FD126" i="24"/>
  <c r="FB126" i="24"/>
  <c r="FE126" i="24"/>
  <c r="FA126" i="24"/>
  <c r="FC126" i="24"/>
  <c r="FR126" i="24"/>
  <c r="FP126" i="24"/>
  <c r="FN126" i="24"/>
  <c r="FQ126" i="24"/>
  <c r="FM126" i="24"/>
  <c r="FO126" i="24"/>
  <c r="GD126" i="24"/>
  <c r="GB126" i="24"/>
  <c r="FZ126" i="24"/>
  <c r="GC126" i="24"/>
  <c r="FY126" i="24"/>
  <c r="GA126" i="24"/>
  <c r="L127" i="24"/>
  <c r="J127" i="24"/>
  <c r="H127" i="24"/>
  <c r="K127" i="24"/>
  <c r="G127" i="24"/>
  <c r="I127" i="24"/>
  <c r="X127" i="24"/>
  <c r="V127" i="24"/>
  <c r="T127" i="24"/>
  <c r="W127" i="24"/>
  <c r="S127" i="24"/>
  <c r="U127" i="24"/>
  <c r="AJ127" i="24"/>
  <c r="AH127" i="24"/>
  <c r="AF127" i="24"/>
  <c r="AI127" i="24"/>
  <c r="AE127" i="24"/>
  <c r="AG127" i="24"/>
  <c r="AV127" i="24"/>
  <c r="AT127" i="24"/>
  <c r="AR127" i="24"/>
  <c r="AU127" i="24"/>
  <c r="AQ127" i="24"/>
  <c r="AS127" i="24"/>
  <c r="BH127" i="24"/>
  <c r="BF127" i="24"/>
  <c r="BD127" i="24"/>
  <c r="BG127" i="24"/>
  <c r="BC127" i="24"/>
  <c r="BE127" i="24"/>
  <c r="BT127" i="24"/>
  <c r="BR127" i="24"/>
  <c r="BP127" i="24"/>
  <c r="BS127" i="24"/>
  <c r="BO127" i="24"/>
  <c r="BQ127" i="24"/>
  <c r="CF127" i="24"/>
  <c r="CD127" i="24"/>
  <c r="CB127" i="24"/>
  <c r="CE127" i="24"/>
  <c r="CA127" i="24"/>
  <c r="CC127" i="24"/>
  <c r="CR127" i="24"/>
  <c r="CP127" i="24"/>
  <c r="CN127" i="24"/>
  <c r="CQ127" i="24"/>
  <c r="CM127" i="24"/>
  <c r="CO127" i="24"/>
  <c r="DD127" i="24"/>
  <c r="DB127" i="24"/>
  <c r="CZ127" i="24"/>
  <c r="DC127" i="24"/>
  <c r="CY127" i="24"/>
  <c r="DA127" i="24"/>
  <c r="DP127" i="24"/>
  <c r="DN127" i="24"/>
  <c r="DL127" i="24"/>
  <c r="DO127" i="24"/>
  <c r="DK127" i="24"/>
  <c r="DM127" i="24"/>
  <c r="EB127" i="24"/>
  <c r="DZ127" i="24"/>
  <c r="DX127" i="24"/>
  <c r="EA127" i="24"/>
  <c r="DW127" i="24"/>
  <c r="DY127" i="24"/>
  <c r="EN127" i="24"/>
  <c r="EL127" i="24"/>
  <c r="EJ127" i="24"/>
  <c r="EM127" i="24"/>
  <c r="EI127" i="24"/>
  <c r="EK127" i="24"/>
  <c r="EZ127" i="24"/>
  <c r="EX127" i="24"/>
  <c r="EV127" i="24"/>
  <c r="EY127" i="24"/>
  <c r="EU127" i="24"/>
  <c r="EW127" i="24"/>
  <c r="FL127" i="24"/>
  <c r="FJ127" i="24"/>
  <c r="FH127" i="24"/>
  <c r="FK127" i="24"/>
  <c r="FG127" i="24"/>
  <c r="FI127" i="24"/>
  <c r="FX127" i="24"/>
  <c r="FV127" i="24"/>
  <c r="FT127" i="24"/>
  <c r="FW127" i="24"/>
  <c r="FS127" i="24"/>
  <c r="FU127" i="24"/>
  <c r="FY137" i="24"/>
  <c r="FM137" i="24"/>
  <c r="FA137" i="24"/>
  <c r="EO137" i="24"/>
  <c r="EC137" i="24"/>
  <c r="DQ137" i="24"/>
  <c r="DE137" i="24"/>
  <c r="CS137" i="24"/>
  <c r="CG137" i="24"/>
  <c r="BU137" i="24"/>
  <c r="BI137" i="24"/>
  <c r="AW137" i="24"/>
  <c r="AK137" i="24"/>
  <c r="Y137" i="24"/>
  <c r="M137" i="24"/>
  <c r="A137" i="24"/>
  <c r="FS137" i="24"/>
  <c r="FG137" i="24"/>
  <c r="EU137" i="24"/>
  <c r="EI137" i="24"/>
  <c r="DW137" i="24"/>
  <c r="DK137" i="24"/>
  <c r="CY137" i="24"/>
  <c r="CM137" i="24"/>
  <c r="CA137" i="24"/>
  <c r="BO137" i="24"/>
  <c r="BC137" i="24"/>
  <c r="AQ137" i="24"/>
  <c r="AE137" i="24"/>
  <c r="S137" i="24"/>
  <c r="G137" i="24"/>
  <c r="F131" i="24"/>
  <c r="D131" i="24"/>
  <c r="B131" i="24"/>
  <c r="E131" i="24"/>
  <c r="C131" i="24"/>
  <c r="A131" i="24"/>
  <c r="R128" i="24"/>
  <c r="P128" i="24"/>
  <c r="N128" i="24"/>
  <c r="Q128" i="24"/>
  <c r="M128" i="24"/>
  <c r="O128" i="24"/>
  <c r="AD128" i="24"/>
  <c r="AB128" i="24"/>
  <c r="Z128" i="24"/>
  <c r="AC128" i="24"/>
  <c r="Y128" i="24"/>
  <c r="AA128" i="24"/>
  <c r="AP128" i="24"/>
  <c r="AN128" i="24"/>
  <c r="AL128" i="24"/>
  <c r="AO128" i="24"/>
  <c r="AK128" i="24"/>
  <c r="AM128" i="24"/>
  <c r="BB128" i="24"/>
  <c r="AZ128" i="24"/>
  <c r="AX128" i="24"/>
  <c r="BA128" i="24"/>
  <c r="AW128" i="24"/>
  <c r="AY128" i="24"/>
  <c r="BN128" i="24"/>
  <c r="BL128" i="24"/>
  <c r="BJ128" i="24"/>
  <c r="BM128" i="24"/>
  <c r="BI128" i="24"/>
  <c r="BK128" i="24"/>
  <c r="BZ128" i="24"/>
  <c r="BX128" i="24"/>
  <c r="BV128" i="24"/>
  <c r="BY128" i="24"/>
  <c r="BU128" i="24"/>
  <c r="BW128" i="24"/>
  <c r="CL128" i="24"/>
  <c r="CJ128" i="24"/>
  <c r="CH128" i="24"/>
  <c r="CK128" i="24"/>
  <c r="CI128" i="24"/>
  <c r="CG128" i="24"/>
  <c r="CX128" i="24"/>
  <c r="CV128" i="24"/>
  <c r="CT128" i="24"/>
  <c r="CW128" i="24"/>
  <c r="CU128" i="24"/>
  <c r="CS128" i="24"/>
  <c r="DJ128" i="24"/>
  <c r="DH128" i="24"/>
  <c r="DF128" i="24"/>
  <c r="DI128" i="24"/>
  <c r="DG128" i="24"/>
  <c r="DE128" i="24"/>
  <c r="DV128" i="24"/>
  <c r="DT128" i="24"/>
  <c r="DR128" i="24"/>
  <c r="DU128" i="24"/>
  <c r="DS128" i="24"/>
  <c r="DQ128" i="24"/>
  <c r="EH128" i="24"/>
  <c r="EF128" i="24"/>
  <c r="ED128" i="24"/>
  <c r="EG128" i="24"/>
  <c r="EE128" i="24"/>
  <c r="EC128" i="24"/>
  <c r="ET128" i="24"/>
  <c r="ER128" i="24"/>
  <c r="EP128" i="24"/>
  <c r="ES128" i="24"/>
  <c r="EQ128" i="24"/>
  <c r="EO128" i="24"/>
  <c r="FF128" i="24"/>
  <c r="FD128" i="24"/>
  <c r="FB128" i="24"/>
  <c r="FE128" i="24"/>
  <c r="FC128" i="24"/>
  <c r="FA128" i="24"/>
  <c r="FR128" i="24"/>
  <c r="FP128" i="24"/>
  <c r="FN128" i="24"/>
  <c r="FQ128" i="24"/>
  <c r="FO128" i="24"/>
  <c r="FM128" i="24"/>
  <c r="GD128" i="24"/>
  <c r="GB128" i="24"/>
  <c r="FZ128" i="24"/>
  <c r="GC128" i="24"/>
  <c r="GA128" i="24"/>
  <c r="FY128" i="24"/>
  <c r="L129" i="24"/>
  <c r="J129" i="24"/>
  <c r="H129" i="24"/>
  <c r="K129" i="24"/>
  <c r="I129" i="24"/>
  <c r="G129" i="24"/>
  <c r="X129" i="24"/>
  <c r="V129" i="24"/>
  <c r="T129" i="24"/>
  <c r="W129" i="24"/>
  <c r="U129" i="24"/>
  <c r="S129" i="24"/>
  <c r="AJ129" i="24"/>
  <c r="AH129" i="24"/>
  <c r="AF129" i="24"/>
  <c r="AI129" i="24"/>
  <c r="AG129" i="24"/>
  <c r="AE129" i="24"/>
  <c r="AV129" i="24"/>
  <c r="AT129" i="24"/>
  <c r="AR129" i="24"/>
  <c r="AU129" i="24"/>
  <c r="AS129" i="24"/>
  <c r="AQ129" i="24"/>
  <c r="BH129" i="24"/>
  <c r="BF129" i="24"/>
  <c r="BD129" i="24"/>
  <c r="BG129" i="24"/>
  <c r="BE129" i="24"/>
  <c r="BC129" i="24"/>
  <c r="BT129" i="24"/>
  <c r="BR129" i="24"/>
  <c r="BP129" i="24"/>
  <c r="BS129" i="24"/>
  <c r="BQ129" i="24"/>
  <c r="BO129" i="24"/>
  <c r="CF129" i="24"/>
  <c r="CD129" i="24"/>
  <c r="CB129" i="24"/>
  <c r="CE129" i="24"/>
  <c r="CC129" i="24"/>
  <c r="CA129" i="24"/>
  <c r="CR129" i="24"/>
  <c r="CP129" i="24"/>
  <c r="CN129" i="24"/>
  <c r="CQ129" i="24"/>
  <c r="CO129" i="24"/>
  <c r="CM129" i="24"/>
  <c r="DD129" i="24"/>
  <c r="DB129" i="24"/>
  <c r="CZ129" i="24"/>
  <c r="DC129" i="24"/>
  <c r="DA129" i="24"/>
  <c r="CY129" i="24"/>
  <c r="DP129" i="24"/>
  <c r="DN129" i="24"/>
  <c r="DL129" i="24"/>
  <c r="DO129" i="24"/>
  <c r="DM129" i="24"/>
  <c r="DK129" i="24"/>
  <c r="EB129" i="24"/>
  <c r="DZ129" i="24"/>
  <c r="DX129" i="24"/>
  <c r="EA129" i="24"/>
  <c r="DY129" i="24"/>
  <c r="DW129" i="24"/>
  <c r="EN129" i="24"/>
  <c r="EL129" i="24"/>
  <c r="EJ129" i="24"/>
  <c r="EM129" i="24"/>
  <c r="EK129" i="24"/>
  <c r="EI129" i="24"/>
  <c r="EZ129" i="24"/>
  <c r="EX129" i="24"/>
  <c r="EV129" i="24"/>
  <c r="EY129" i="24"/>
  <c r="EW129" i="24"/>
  <c r="EU129" i="24"/>
  <c r="FL129" i="24"/>
  <c r="FJ129" i="24"/>
  <c r="FH129" i="24"/>
  <c r="FK129" i="24"/>
  <c r="FI129" i="24"/>
  <c r="FG129" i="24"/>
  <c r="FX129" i="24"/>
  <c r="FV129" i="24"/>
  <c r="FT129" i="24"/>
  <c r="FW129" i="24"/>
  <c r="FU129" i="24"/>
  <c r="FS129" i="24"/>
  <c r="FY139" i="24"/>
  <c r="FS139" i="24"/>
  <c r="FM139" i="24"/>
  <c r="FG139" i="24"/>
  <c r="FA139" i="24"/>
  <c r="EU139" i="24"/>
  <c r="EO139" i="24"/>
  <c r="EI139" i="24"/>
  <c r="EC139" i="24"/>
  <c r="DW139" i="24"/>
  <c r="DQ139" i="24"/>
  <c r="DK139" i="24"/>
  <c r="DE139" i="24"/>
  <c r="CY139" i="24"/>
  <c r="CS139" i="24"/>
  <c r="CM139" i="24"/>
  <c r="CG139" i="24"/>
  <c r="CA139" i="24"/>
  <c r="BU139" i="24"/>
  <c r="BO139" i="24"/>
  <c r="BI139" i="24"/>
  <c r="BC139" i="24"/>
  <c r="AW139" i="24"/>
  <c r="AQ139" i="24"/>
  <c r="AK139" i="24"/>
  <c r="AE139" i="24"/>
  <c r="Y139" i="24"/>
  <c r="S139" i="24"/>
  <c r="M139" i="24"/>
  <c r="G139" i="24"/>
  <c r="A139" i="24"/>
  <c r="GC139" i="24"/>
  <c r="FW139" i="24"/>
  <c r="FQ139" i="24"/>
  <c r="FK139" i="24"/>
  <c r="FE139" i="24"/>
  <c r="EY139" i="24"/>
  <c r="ES139" i="24"/>
  <c r="EM139" i="24"/>
  <c r="EG139" i="24"/>
  <c r="EA139" i="24"/>
  <c r="DU139" i="24"/>
  <c r="DO139" i="24"/>
  <c r="DI139" i="24"/>
  <c r="DC139" i="24"/>
  <c r="CW139" i="24"/>
  <c r="CQ139" i="24"/>
  <c r="CK139" i="24"/>
  <c r="CE139" i="24"/>
  <c r="BY139" i="24"/>
  <c r="BS139" i="24"/>
  <c r="BM139" i="24"/>
  <c r="BG139" i="24"/>
  <c r="BA139" i="24"/>
  <c r="AU139" i="24"/>
  <c r="AO139" i="24"/>
  <c r="AI139" i="24"/>
  <c r="AC139" i="24"/>
  <c r="W139" i="24"/>
  <c r="Q139" i="24"/>
  <c r="K139" i="24"/>
  <c r="E139" i="24"/>
  <c r="R130" i="24"/>
  <c r="P130" i="24"/>
  <c r="N130" i="24"/>
  <c r="Q130" i="24"/>
  <c r="O130" i="24"/>
  <c r="M130" i="24"/>
  <c r="AD130" i="24"/>
  <c r="AB130" i="24"/>
  <c r="Z130" i="24"/>
  <c r="AC130" i="24"/>
  <c r="AA130" i="24"/>
  <c r="Y130" i="24"/>
  <c r="AP130" i="24"/>
  <c r="AN130" i="24"/>
  <c r="AL130" i="24"/>
  <c r="AO130" i="24"/>
  <c r="AM130" i="24"/>
  <c r="AK130" i="24"/>
  <c r="BB130" i="24"/>
  <c r="AZ130" i="24"/>
  <c r="AX130" i="24"/>
  <c r="BA130" i="24"/>
  <c r="AY130" i="24"/>
  <c r="AW130" i="24"/>
  <c r="BN130" i="24"/>
  <c r="BL130" i="24"/>
  <c r="BJ130" i="24"/>
  <c r="BM130" i="24"/>
  <c r="BK130" i="24"/>
  <c r="BI130" i="24"/>
  <c r="BZ130" i="24"/>
  <c r="BX130" i="24"/>
  <c r="BV130" i="24"/>
  <c r="BY130" i="24"/>
  <c r="BW130" i="24"/>
  <c r="BU130" i="24"/>
  <c r="CL130" i="24"/>
  <c r="CJ130" i="24"/>
  <c r="CH130" i="24"/>
  <c r="CK130" i="24"/>
  <c r="CI130" i="24"/>
  <c r="CG130" i="24"/>
  <c r="CX130" i="24"/>
  <c r="CV130" i="24"/>
  <c r="CT130" i="24"/>
  <c r="CW130" i="24"/>
  <c r="CU130" i="24"/>
  <c r="CS130" i="24"/>
  <c r="DJ130" i="24"/>
  <c r="DH130" i="24"/>
  <c r="DF130" i="24"/>
  <c r="DI130" i="24"/>
  <c r="DG130" i="24"/>
  <c r="DE130" i="24"/>
  <c r="DV130" i="24"/>
  <c r="DT130" i="24"/>
  <c r="DR130" i="24"/>
  <c r="DU130" i="24"/>
  <c r="DS130" i="24"/>
  <c r="DQ130" i="24"/>
  <c r="EH130" i="24"/>
  <c r="EF130" i="24"/>
  <c r="ED130" i="24"/>
  <c r="EG130" i="24"/>
  <c r="EE130" i="24"/>
  <c r="EC130" i="24"/>
  <c r="ET130" i="24"/>
  <c r="ER130" i="24"/>
  <c r="EP130" i="24"/>
  <c r="ES130" i="24"/>
  <c r="EQ130" i="24"/>
  <c r="EO130" i="24"/>
  <c r="FF130" i="24"/>
  <c r="FD130" i="24"/>
  <c r="FB130" i="24"/>
  <c r="FE130" i="24"/>
  <c r="FC130" i="24"/>
  <c r="FA130" i="24"/>
  <c r="FR130" i="24"/>
  <c r="FP130" i="24"/>
  <c r="FN130" i="24"/>
  <c r="FQ130" i="24"/>
  <c r="FO130" i="24"/>
  <c r="FM130" i="24"/>
  <c r="GD130" i="24"/>
  <c r="GB130" i="24"/>
  <c r="FZ130" i="24"/>
  <c r="GC130" i="24"/>
  <c r="GA130" i="24"/>
  <c r="FY130" i="24"/>
  <c r="DU82" i="24"/>
  <c r="DS82" i="24"/>
  <c r="DQ82" i="24"/>
  <c r="EG82" i="24"/>
  <c r="EE82" i="24"/>
  <c r="EC82" i="24"/>
  <c r="ES82" i="24"/>
  <c r="EQ82" i="24"/>
  <c r="EO82" i="24"/>
  <c r="FE82" i="24"/>
  <c r="FC82" i="24"/>
  <c r="FA82" i="24"/>
  <c r="FQ82" i="24"/>
  <c r="FO82" i="24"/>
  <c r="FM82" i="24"/>
  <c r="GC82" i="24"/>
  <c r="GA82" i="24"/>
  <c r="FY82" i="24"/>
  <c r="K83" i="24"/>
  <c r="I83" i="24"/>
  <c r="G83" i="24"/>
  <c r="W83" i="24"/>
  <c r="U83" i="24"/>
  <c r="S83" i="24"/>
  <c r="AI83" i="24"/>
  <c r="AG83" i="24"/>
  <c r="AE83" i="24"/>
  <c r="AU83" i="24"/>
  <c r="AS83" i="24"/>
  <c r="AQ83" i="24"/>
  <c r="BG83" i="24"/>
  <c r="BE83" i="24"/>
  <c r="BC83" i="24"/>
  <c r="BS83" i="24"/>
  <c r="BQ83" i="24"/>
  <c r="BO83" i="24"/>
  <c r="CE83" i="24"/>
  <c r="CC83" i="24"/>
  <c r="CA83" i="24"/>
  <c r="CQ83" i="24"/>
  <c r="CO83" i="24"/>
  <c r="CM83" i="24"/>
  <c r="DC83" i="24"/>
  <c r="DA83" i="24"/>
  <c r="CY83" i="24"/>
  <c r="DP83" i="24"/>
  <c r="DO83" i="24"/>
  <c r="DM83" i="24"/>
  <c r="DK83" i="24"/>
  <c r="EB83" i="24"/>
  <c r="DZ83" i="24"/>
  <c r="DX83" i="24"/>
  <c r="EA83" i="24"/>
  <c r="DY83" i="24"/>
  <c r="DW83" i="24"/>
  <c r="EN83" i="24"/>
  <c r="EL83" i="24"/>
  <c r="EJ83" i="24"/>
  <c r="EM83" i="24"/>
  <c r="EK83" i="24"/>
  <c r="EI83" i="24"/>
  <c r="EZ83" i="24"/>
  <c r="EX83" i="24"/>
  <c r="EV83" i="24"/>
  <c r="EY83" i="24"/>
  <c r="EW83" i="24"/>
  <c r="EU83" i="24"/>
  <c r="FL83" i="24"/>
  <c r="FJ83" i="24"/>
  <c r="FH83" i="24"/>
  <c r="FK83" i="24"/>
  <c r="FI83" i="24"/>
  <c r="FG83" i="24"/>
  <c r="FX83" i="24"/>
  <c r="FV83" i="24"/>
  <c r="FT83" i="24"/>
  <c r="FW83" i="24"/>
  <c r="FU83" i="24"/>
  <c r="FS83" i="24"/>
  <c r="F84" i="24"/>
  <c r="D84" i="24"/>
  <c r="B84" i="24"/>
  <c r="E84" i="24"/>
  <c r="C84" i="24"/>
  <c r="A84" i="24"/>
  <c r="F86" i="24"/>
  <c r="D86" i="24"/>
  <c r="B86" i="24"/>
  <c r="E86" i="24"/>
  <c r="C86" i="24"/>
  <c r="A86" i="24"/>
  <c r="F88" i="24"/>
  <c r="D88" i="24"/>
  <c r="B88" i="24"/>
  <c r="E88" i="24"/>
  <c r="C88" i="24"/>
  <c r="A88" i="24"/>
  <c r="F90" i="24"/>
  <c r="D90" i="24"/>
  <c r="B90" i="24"/>
  <c r="E90" i="24"/>
  <c r="C90" i="24"/>
  <c r="A90" i="24"/>
  <c r="F92" i="24"/>
  <c r="D92" i="24"/>
  <c r="B92" i="24"/>
  <c r="E92" i="24"/>
  <c r="C92" i="24"/>
  <c r="A92" i="24"/>
  <c r="F94" i="24"/>
  <c r="D94" i="24"/>
  <c r="B94" i="24"/>
  <c r="E94" i="24"/>
  <c r="C94" i="24"/>
  <c r="A94" i="24"/>
  <c r="F96" i="24"/>
  <c r="D96" i="24"/>
  <c r="B96" i="24"/>
  <c r="E96" i="24"/>
  <c r="C96" i="24"/>
  <c r="A96" i="24"/>
  <c r="F98" i="24"/>
  <c r="D98" i="24"/>
  <c r="B98" i="24"/>
  <c r="E98" i="24"/>
  <c r="C98" i="24"/>
  <c r="A98" i="24"/>
  <c r="F100" i="24"/>
  <c r="D100" i="24"/>
  <c r="B100" i="24"/>
  <c r="E100" i="24"/>
  <c r="C100" i="24"/>
  <c r="A100" i="24"/>
  <c r="F102" i="24"/>
  <c r="D102" i="24"/>
  <c r="B102" i="24"/>
  <c r="E102" i="24"/>
  <c r="C102" i="24"/>
  <c r="A102" i="24"/>
  <c r="F104" i="24"/>
  <c r="D104" i="24"/>
  <c r="B104" i="24"/>
  <c r="E104" i="24"/>
  <c r="C104" i="24"/>
  <c r="A104" i="24"/>
  <c r="F106" i="24"/>
  <c r="D106" i="24"/>
  <c r="B106" i="24"/>
  <c r="E106" i="24"/>
  <c r="C106" i="24"/>
  <c r="A106" i="24"/>
  <c r="F108" i="24"/>
  <c r="D108" i="24"/>
  <c r="B108" i="24"/>
  <c r="E108" i="24"/>
  <c r="C108" i="24"/>
  <c r="A108" i="24"/>
  <c r="F110" i="24"/>
  <c r="D110" i="24"/>
  <c r="B110" i="24"/>
  <c r="E110" i="24"/>
  <c r="C110" i="24"/>
  <c r="A110" i="24"/>
  <c r="F112" i="24"/>
  <c r="D112" i="24"/>
  <c r="B112" i="24"/>
  <c r="E112" i="24"/>
  <c r="C112" i="24"/>
  <c r="A112" i="24"/>
  <c r="F114" i="24"/>
  <c r="D114" i="24"/>
  <c r="B114" i="24"/>
  <c r="E114" i="24"/>
  <c r="C114" i="24"/>
  <c r="A114" i="24"/>
  <c r="F116" i="24"/>
  <c r="D116" i="24"/>
  <c r="B116" i="24"/>
  <c r="E116" i="24"/>
  <c r="C116" i="24"/>
  <c r="A116" i="24"/>
  <c r="F118" i="24"/>
  <c r="D118" i="24"/>
  <c r="B118" i="24"/>
  <c r="E118" i="24"/>
  <c r="C118" i="24"/>
  <c r="A118" i="24"/>
  <c r="F120" i="24"/>
  <c r="D120" i="24"/>
  <c r="B120" i="24"/>
  <c r="E120" i="24"/>
  <c r="C120" i="24"/>
  <c r="A120" i="24"/>
  <c r="R84" i="24"/>
  <c r="P84" i="24"/>
  <c r="N84" i="24"/>
  <c r="Q84" i="24"/>
  <c r="O84" i="24"/>
  <c r="M84" i="24"/>
  <c r="AD84" i="24"/>
  <c r="AB84" i="24"/>
  <c r="Z84" i="24"/>
  <c r="AC84" i="24"/>
  <c r="AA84" i="24"/>
  <c r="Y84" i="24"/>
  <c r="AP84" i="24"/>
  <c r="AN84" i="24"/>
  <c r="AL84" i="24"/>
  <c r="AO84" i="24"/>
  <c r="AM84" i="24"/>
  <c r="AK84" i="24"/>
  <c r="BB84" i="24"/>
  <c r="AZ84" i="24"/>
  <c r="AX84" i="24"/>
  <c r="BA84" i="24"/>
  <c r="AY84" i="24"/>
  <c r="AW84" i="24"/>
  <c r="BN84" i="24"/>
  <c r="BL84" i="24"/>
  <c r="BJ84" i="24"/>
  <c r="BM84" i="24"/>
  <c r="BK84" i="24"/>
  <c r="BI84" i="24"/>
  <c r="BZ84" i="24"/>
  <c r="BX84" i="24"/>
  <c r="BV84" i="24"/>
  <c r="BY84" i="24"/>
  <c r="BW84" i="24"/>
  <c r="BU84" i="24"/>
  <c r="CL84" i="24"/>
  <c r="CJ84" i="24"/>
  <c r="CH84" i="24"/>
  <c r="CK84" i="24"/>
  <c r="CI84" i="24"/>
  <c r="CG84" i="24"/>
  <c r="CX84" i="24"/>
  <c r="CV84" i="24"/>
  <c r="CT84" i="24"/>
  <c r="CW84" i="24"/>
  <c r="CU84" i="24"/>
  <c r="CS84" i="24"/>
  <c r="DJ84" i="24"/>
  <c r="DH84" i="24"/>
  <c r="DF84" i="24"/>
  <c r="DI84" i="24"/>
  <c r="DG84" i="24"/>
  <c r="DE84" i="24"/>
  <c r="DV84" i="24"/>
  <c r="DT84" i="24"/>
  <c r="DR84" i="24"/>
  <c r="DU84" i="24"/>
  <c r="DS84" i="24"/>
  <c r="DQ84" i="24"/>
  <c r="EH84" i="24"/>
  <c r="EF84" i="24"/>
  <c r="ED84" i="24"/>
  <c r="EG84" i="24"/>
  <c r="EE84" i="24"/>
  <c r="EC84" i="24"/>
  <c r="ET84" i="24"/>
  <c r="ER84" i="24"/>
  <c r="EP84" i="24"/>
  <c r="ES84" i="24"/>
  <c r="EQ84" i="24"/>
  <c r="EO84" i="24"/>
  <c r="FF84" i="24"/>
  <c r="FD84" i="24"/>
  <c r="FB84" i="24"/>
  <c r="FE84" i="24"/>
  <c r="FC84" i="24"/>
  <c r="FA84" i="24"/>
  <c r="FR84" i="24"/>
  <c r="FP84" i="24"/>
  <c r="FN84" i="24"/>
  <c r="FQ84" i="24"/>
  <c r="FO84" i="24"/>
  <c r="FM84" i="24"/>
  <c r="GD84" i="24"/>
  <c r="GB84" i="24"/>
  <c r="FZ84" i="24"/>
  <c r="GC84" i="24"/>
  <c r="GA84" i="24"/>
  <c r="FY84" i="24"/>
  <c r="L85" i="24"/>
  <c r="J85" i="24"/>
  <c r="H85" i="24"/>
  <c r="K85" i="24"/>
  <c r="I85" i="24"/>
  <c r="G85" i="24"/>
  <c r="X85" i="24"/>
  <c r="V85" i="24"/>
  <c r="T85" i="24"/>
  <c r="W85" i="24"/>
  <c r="U85" i="24"/>
  <c r="S85" i="24"/>
  <c r="AJ85" i="24"/>
  <c r="AH85" i="24"/>
  <c r="AF85" i="24"/>
  <c r="AI85" i="24"/>
  <c r="AG85" i="24"/>
  <c r="AE85" i="24"/>
  <c r="AV85" i="24"/>
  <c r="AT85" i="24"/>
  <c r="AR85" i="24"/>
  <c r="AU85" i="24"/>
  <c r="AS85" i="24"/>
  <c r="AQ85" i="24"/>
  <c r="BH85" i="24"/>
  <c r="BF85" i="24"/>
  <c r="BD85" i="24"/>
  <c r="BG85" i="24"/>
  <c r="BE85" i="24"/>
  <c r="BC85" i="24"/>
  <c r="BT85" i="24"/>
  <c r="BR85" i="24"/>
  <c r="BP85" i="24"/>
  <c r="BS85" i="24"/>
  <c r="BQ85" i="24"/>
  <c r="BO85" i="24"/>
  <c r="CF85" i="24"/>
  <c r="CD85" i="24"/>
  <c r="CB85" i="24"/>
  <c r="CE85" i="24"/>
  <c r="CC85" i="24"/>
  <c r="CA85" i="24"/>
  <c r="CR85" i="24"/>
  <c r="CP85" i="24"/>
  <c r="CN85" i="24"/>
  <c r="CQ85" i="24"/>
  <c r="CO85" i="24"/>
  <c r="CM85" i="24"/>
  <c r="DD85" i="24"/>
  <c r="DB85" i="24"/>
  <c r="CZ85" i="24"/>
  <c r="DC85" i="24"/>
  <c r="DA85" i="24"/>
  <c r="CY85" i="24"/>
  <c r="DP85" i="24"/>
  <c r="DN85" i="24"/>
  <c r="DL85" i="24"/>
  <c r="DO85" i="24"/>
  <c r="DM85" i="24"/>
  <c r="DK85" i="24"/>
  <c r="EB85" i="24"/>
  <c r="DZ85" i="24"/>
  <c r="DX85" i="24"/>
  <c r="EA85" i="24"/>
  <c r="DY85" i="24"/>
  <c r="DW85" i="24"/>
  <c r="EN85" i="24"/>
  <c r="EL85" i="24"/>
  <c r="EJ85" i="24"/>
  <c r="EM85" i="24"/>
  <c r="EK85" i="24"/>
  <c r="EI85" i="24"/>
  <c r="EZ85" i="24"/>
  <c r="EX85" i="24"/>
  <c r="EV85" i="24"/>
  <c r="EY85" i="24"/>
  <c r="EW85" i="24"/>
  <c r="EU85" i="24"/>
  <c r="FL85" i="24"/>
  <c r="FJ85" i="24"/>
  <c r="FH85" i="24"/>
  <c r="FK85" i="24"/>
  <c r="FI85" i="24"/>
  <c r="FG85" i="24"/>
  <c r="FX85" i="24"/>
  <c r="FV85" i="24"/>
  <c r="FT85" i="24"/>
  <c r="FW85" i="24"/>
  <c r="FU85" i="24"/>
  <c r="FS85" i="24"/>
  <c r="F122" i="24"/>
  <c r="D122" i="24"/>
  <c r="B122" i="24"/>
  <c r="E122" i="24"/>
  <c r="C122" i="24"/>
  <c r="A122" i="24"/>
  <c r="R86" i="24"/>
  <c r="P86" i="24"/>
  <c r="N86" i="24"/>
  <c r="Q86" i="24"/>
  <c r="O86" i="24"/>
  <c r="M86" i="24"/>
  <c r="AD86" i="24"/>
  <c r="AB86" i="24"/>
  <c r="Z86" i="24"/>
  <c r="AC86" i="24"/>
  <c r="AA86" i="24"/>
  <c r="Y86" i="24"/>
  <c r="AP86" i="24"/>
  <c r="AN86" i="24"/>
  <c r="AL86" i="24"/>
  <c r="AO86" i="24"/>
  <c r="AM86" i="24"/>
  <c r="AK86" i="24"/>
  <c r="BB86" i="24"/>
  <c r="AZ86" i="24"/>
  <c r="AX86" i="24"/>
  <c r="BA86" i="24"/>
  <c r="AY86" i="24"/>
  <c r="AW86" i="24"/>
  <c r="BN86" i="24"/>
  <c r="BL86" i="24"/>
  <c r="BJ86" i="24"/>
  <c r="BM86" i="24"/>
  <c r="BK86" i="24"/>
  <c r="BI86" i="24"/>
  <c r="BZ86" i="24"/>
  <c r="BX86" i="24"/>
  <c r="BV86" i="24"/>
  <c r="BY86" i="24"/>
  <c r="BW86" i="24"/>
  <c r="BU86" i="24"/>
  <c r="CL86" i="24"/>
  <c r="CJ86" i="24"/>
  <c r="CH86" i="24"/>
  <c r="CK86" i="24"/>
  <c r="CI86" i="24"/>
  <c r="CG86" i="24"/>
  <c r="CX86" i="24"/>
  <c r="CV86" i="24"/>
  <c r="CT86" i="24"/>
  <c r="CW86" i="24"/>
  <c r="CU86" i="24"/>
  <c r="CS86" i="24"/>
  <c r="DJ86" i="24"/>
  <c r="DH86" i="24"/>
  <c r="DF86" i="24"/>
  <c r="DI86" i="24"/>
  <c r="DG86" i="24"/>
  <c r="DE86" i="24"/>
  <c r="DV86" i="24"/>
  <c r="DT86" i="24"/>
  <c r="DR86" i="24"/>
  <c r="DU86" i="24"/>
  <c r="DS86" i="24"/>
  <c r="DQ86" i="24"/>
  <c r="EH86" i="24"/>
  <c r="EF86" i="24"/>
  <c r="ED86" i="24"/>
  <c r="EG86" i="24"/>
  <c r="EE86" i="24"/>
  <c r="EC86" i="24"/>
  <c r="ET86" i="24"/>
  <c r="ER86" i="24"/>
  <c r="EP86" i="24"/>
  <c r="ES86" i="24"/>
  <c r="EQ86" i="24"/>
  <c r="EO86" i="24"/>
  <c r="FF86" i="24"/>
  <c r="FD86" i="24"/>
  <c r="FB86" i="24"/>
  <c r="FE86" i="24"/>
  <c r="FC86" i="24"/>
  <c r="FA86" i="24"/>
  <c r="FR86" i="24"/>
  <c r="FP86" i="24"/>
  <c r="FN86" i="24"/>
  <c r="FQ86" i="24"/>
  <c r="FO86" i="24"/>
  <c r="FM86" i="24"/>
  <c r="GD86" i="24"/>
  <c r="GB86" i="24"/>
  <c r="FZ86" i="24"/>
  <c r="GC86" i="24"/>
  <c r="GA86" i="24"/>
  <c r="FY86" i="24"/>
  <c r="L87" i="24"/>
  <c r="J87" i="24"/>
  <c r="H87" i="24"/>
  <c r="K87" i="24"/>
  <c r="I87" i="24"/>
  <c r="G87" i="24"/>
  <c r="X87" i="24"/>
  <c r="V87" i="24"/>
  <c r="T87" i="24"/>
  <c r="W87" i="24"/>
  <c r="U87" i="24"/>
  <c r="S87" i="24"/>
  <c r="AJ87" i="24"/>
  <c r="AH87" i="24"/>
  <c r="AF87" i="24"/>
  <c r="AI87" i="24"/>
  <c r="AG87" i="24"/>
  <c r="AE87" i="24"/>
  <c r="AV87" i="24"/>
  <c r="AT87" i="24"/>
  <c r="AR87" i="24"/>
  <c r="AU87" i="24"/>
  <c r="AS87" i="24"/>
  <c r="AQ87" i="24"/>
  <c r="BH87" i="24"/>
  <c r="BF87" i="24"/>
  <c r="BD87" i="24"/>
  <c r="BG87" i="24"/>
  <c r="BE87" i="24"/>
  <c r="BC87" i="24"/>
  <c r="BT87" i="24"/>
  <c r="BR87" i="24"/>
  <c r="BP87" i="24"/>
  <c r="BS87" i="24"/>
  <c r="BQ87" i="24"/>
  <c r="BO87" i="24"/>
  <c r="CF87" i="24"/>
  <c r="CD87" i="24"/>
  <c r="CB87" i="24"/>
  <c r="CE87" i="24"/>
  <c r="CC87" i="24"/>
  <c r="CA87" i="24"/>
  <c r="CR87" i="24"/>
  <c r="CP87" i="24"/>
  <c r="CN87" i="24"/>
  <c r="CQ87" i="24"/>
  <c r="CO87" i="24"/>
  <c r="CM87" i="24"/>
  <c r="DD87" i="24"/>
  <c r="DB87" i="24"/>
  <c r="CZ87" i="24"/>
  <c r="DC87" i="24"/>
  <c r="DA87" i="24"/>
  <c r="CY87" i="24"/>
  <c r="DP87" i="24"/>
  <c r="DN87" i="24"/>
  <c r="DL87" i="24"/>
  <c r="DO87" i="24"/>
  <c r="DM87" i="24"/>
  <c r="DK87" i="24"/>
  <c r="EB87" i="24"/>
  <c r="DZ87" i="24"/>
  <c r="DX87" i="24"/>
  <c r="EA87" i="24"/>
  <c r="DY87" i="24"/>
  <c r="DW87" i="24"/>
  <c r="EN87" i="24"/>
  <c r="EL87" i="24"/>
  <c r="EJ87" i="24"/>
  <c r="EM87" i="24"/>
  <c r="EK87" i="24"/>
  <c r="EI87" i="24"/>
  <c r="EZ87" i="24"/>
  <c r="EX87" i="24"/>
  <c r="EV87" i="24"/>
  <c r="EY87" i="24"/>
  <c r="EW87" i="24"/>
  <c r="EU87" i="24"/>
  <c r="FL87" i="24"/>
  <c r="FJ87" i="24"/>
  <c r="FH87" i="24"/>
  <c r="FK87" i="24"/>
  <c r="FI87" i="24"/>
  <c r="FG87" i="24"/>
  <c r="FX87" i="24"/>
  <c r="FV87" i="24"/>
  <c r="FT87" i="24"/>
  <c r="FW87" i="24"/>
  <c r="FU87" i="24"/>
  <c r="FS87" i="24"/>
  <c r="F124" i="24"/>
  <c r="D124" i="24"/>
  <c r="B124" i="24"/>
  <c r="E124" i="24"/>
  <c r="A124" i="24"/>
  <c r="C124" i="24"/>
  <c r="R88" i="24"/>
  <c r="P88" i="24"/>
  <c r="N88" i="24"/>
  <c r="Q88" i="24"/>
  <c r="O88" i="24"/>
  <c r="M88" i="24"/>
  <c r="AD88" i="24"/>
  <c r="AB88" i="24"/>
  <c r="Z88" i="24"/>
  <c r="AC88" i="24"/>
  <c r="AA88" i="24"/>
  <c r="Y88" i="24"/>
  <c r="AP88" i="24"/>
  <c r="AN88" i="24"/>
  <c r="AL88" i="24"/>
  <c r="AO88" i="24"/>
  <c r="AM88" i="24"/>
  <c r="AK88" i="24"/>
  <c r="BB88" i="24"/>
  <c r="AZ88" i="24"/>
  <c r="AX88" i="24"/>
  <c r="BA88" i="24"/>
  <c r="AY88" i="24"/>
  <c r="AW88" i="24"/>
  <c r="BN88" i="24"/>
  <c r="BL88" i="24"/>
  <c r="BJ88" i="24"/>
  <c r="BM88" i="24"/>
  <c r="BK88" i="24"/>
  <c r="BI88" i="24"/>
  <c r="BZ88" i="24"/>
  <c r="BX88" i="24"/>
  <c r="BV88" i="24"/>
  <c r="BY88" i="24"/>
  <c r="BW88" i="24"/>
  <c r="BU88" i="24"/>
  <c r="CL88" i="24"/>
  <c r="CJ88" i="24"/>
  <c r="CH88" i="24"/>
  <c r="CK88" i="24"/>
  <c r="CI88" i="24"/>
  <c r="CG88" i="24"/>
  <c r="CX88" i="24"/>
  <c r="CV88" i="24"/>
  <c r="CT88" i="24"/>
  <c r="CW88" i="24"/>
  <c r="CU88" i="24"/>
  <c r="CS88" i="24"/>
  <c r="DJ88" i="24"/>
  <c r="DH88" i="24"/>
  <c r="DF88" i="24"/>
  <c r="DI88" i="24"/>
  <c r="DG88" i="24"/>
  <c r="DE88" i="24"/>
  <c r="DV88" i="24"/>
  <c r="DT88" i="24"/>
  <c r="DR88" i="24"/>
  <c r="DU88" i="24"/>
  <c r="DS88" i="24"/>
  <c r="DQ88" i="24"/>
  <c r="EH88" i="24"/>
  <c r="EF88" i="24"/>
  <c r="ED88" i="24"/>
  <c r="EG88" i="24"/>
  <c r="EE88" i="24"/>
  <c r="EC88" i="24"/>
  <c r="ET88" i="24"/>
  <c r="ER88" i="24"/>
  <c r="EP88" i="24"/>
  <c r="ES88" i="24"/>
  <c r="EQ88" i="24"/>
  <c r="EO88" i="24"/>
  <c r="FF88" i="24"/>
  <c r="FD88" i="24"/>
  <c r="FB88" i="24"/>
  <c r="FE88" i="24"/>
  <c r="FC88" i="24"/>
  <c r="FA88" i="24"/>
  <c r="FR88" i="24"/>
  <c r="FP88" i="24"/>
  <c r="FN88" i="24"/>
  <c r="FQ88" i="24"/>
  <c r="FO88" i="24"/>
  <c r="FM88" i="24"/>
  <c r="GD88" i="24"/>
  <c r="GB88" i="24"/>
  <c r="FZ88" i="24"/>
  <c r="GC88" i="24"/>
  <c r="GA88" i="24"/>
  <c r="FY88" i="24"/>
  <c r="L122" i="24"/>
  <c r="J122" i="24"/>
  <c r="H122" i="24"/>
  <c r="K122" i="24"/>
  <c r="I122" i="24"/>
  <c r="G122" i="24"/>
  <c r="X122" i="24"/>
  <c r="V122" i="24"/>
  <c r="T122" i="24"/>
  <c r="W122" i="24"/>
  <c r="U122" i="24"/>
  <c r="S122" i="24"/>
  <c r="AJ122" i="24"/>
  <c r="AH122" i="24"/>
  <c r="AF122" i="24"/>
  <c r="AI122" i="24"/>
  <c r="AG122" i="24"/>
  <c r="AE122" i="24"/>
  <c r="AV122" i="24"/>
  <c r="AT122" i="24"/>
  <c r="AR122" i="24"/>
  <c r="AU122" i="24"/>
  <c r="AS122" i="24"/>
  <c r="AQ122" i="24"/>
  <c r="BH122" i="24"/>
  <c r="BF122" i="24"/>
  <c r="BD122" i="24"/>
  <c r="BG122" i="24"/>
  <c r="BE122" i="24"/>
  <c r="BC122" i="24"/>
  <c r="BT122" i="24"/>
  <c r="BR122" i="24"/>
  <c r="BP122" i="24"/>
  <c r="BS122" i="24"/>
  <c r="BQ122" i="24"/>
  <c r="BO122" i="24"/>
  <c r="CF122" i="24"/>
  <c r="CD122" i="24"/>
  <c r="CB122" i="24"/>
  <c r="CE122" i="24"/>
  <c r="CC122" i="24"/>
  <c r="CA122" i="24"/>
  <c r="CR122" i="24"/>
  <c r="CP122" i="24"/>
  <c r="CN122" i="24"/>
  <c r="CQ122" i="24"/>
  <c r="CO122" i="24"/>
  <c r="CM122" i="24"/>
  <c r="DD122" i="24"/>
  <c r="DB122" i="24"/>
  <c r="CZ122" i="24"/>
  <c r="DC122" i="24"/>
  <c r="DA122" i="24"/>
  <c r="CY122" i="24"/>
  <c r="DP122" i="24"/>
  <c r="DN122" i="24"/>
  <c r="DL122" i="24"/>
  <c r="DO122" i="24"/>
  <c r="DM122" i="24"/>
  <c r="DK122" i="24"/>
  <c r="EB122" i="24"/>
  <c r="DZ122" i="24"/>
  <c r="DX122" i="24"/>
  <c r="EA122" i="24"/>
  <c r="DY122" i="24"/>
  <c r="DW122" i="24"/>
  <c r="EN122" i="24"/>
  <c r="EL122" i="24"/>
  <c r="EJ122" i="24"/>
  <c r="EM122" i="24"/>
  <c r="EK122" i="24"/>
  <c r="EI122" i="24"/>
  <c r="EZ122" i="24"/>
  <c r="EX122" i="24"/>
  <c r="EV122" i="24"/>
  <c r="EY122" i="24"/>
  <c r="EW122" i="24"/>
  <c r="EU122" i="24"/>
  <c r="FL122" i="24"/>
  <c r="FJ122" i="24"/>
  <c r="FH122" i="24"/>
  <c r="FK122" i="24"/>
  <c r="FI122" i="24"/>
  <c r="FG122" i="24"/>
  <c r="FX122" i="24"/>
  <c r="FV122" i="24"/>
  <c r="FT122" i="24"/>
  <c r="FW122" i="24"/>
  <c r="FU122" i="24"/>
  <c r="FS122" i="24"/>
  <c r="F126" i="24"/>
  <c r="D126" i="24"/>
  <c r="B126" i="24"/>
  <c r="E126" i="24"/>
  <c r="A126" i="24"/>
  <c r="C126" i="24"/>
  <c r="R123" i="24"/>
  <c r="P123" i="24"/>
  <c r="N123" i="24"/>
  <c r="Q123" i="24"/>
  <c r="O123" i="24"/>
  <c r="M123" i="24"/>
  <c r="AD123" i="24"/>
  <c r="AB123" i="24"/>
  <c r="Z123" i="24"/>
  <c r="AC123" i="24"/>
  <c r="AA123" i="24"/>
  <c r="Y123" i="24"/>
  <c r="AP123" i="24"/>
  <c r="AN123" i="24"/>
  <c r="AL123" i="24"/>
  <c r="AO123" i="24"/>
  <c r="AM123" i="24"/>
  <c r="AK123" i="24"/>
  <c r="BB123" i="24"/>
  <c r="AZ123" i="24"/>
  <c r="AX123" i="24"/>
  <c r="BA123" i="24"/>
  <c r="AY123" i="24"/>
  <c r="AW123" i="24"/>
  <c r="BN123" i="24"/>
  <c r="BL123" i="24"/>
  <c r="BJ123" i="24"/>
  <c r="BM123" i="24"/>
  <c r="BK123" i="24"/>
  <c r="BI123" i="24"/>
  <c r="BZ123" i="24"/>
  <c r="BX123" i="24"/>
  <c r="BV123" i="24"/>
  <c r="BW123" i="24"/>
  <c r="BY123" i="24"/>
  <c r="BU123" i="24"/>
  <c r="CL123" i="24"/>
  <c r="CJ123" i="24"/>
  <c r="CH123" i="24"/>
  <c r="CI123" i="24"/>
  <c r="CK123" i="24"/>
  <c r="CG123" i="24"/>
  <c r="CX123" i="24"/>
  <c r="CV123" i="24"/>
  <c r="CT123" i="24"/>
  <c r="CU123" i="24"/>
  <c r="CW123" i="24"/>
  <c r="CS123" i="24"/>
  <c r="DJ123" i="24"/>
  <c r="DH123" i="24"/>
  <c r="DF123" i="24"/>
  <c r="DG123" i="24"/>
  <c r="DI123" i="24"/>
  <c r="DE123" i="24"/>
  <c r="DV123" i="24"/>
  <c r="DT123" i="24"/>
  <c r="DR123" i="24"/>
  <c r="DS123" i="24"/>
  <c r="DU123" i="24"/>
  <c r="DQ123" i="24"/>
  <c r="EH123" i="24"/>
  <c r="EF123" i="24"/>
  <c r="ED123" i="24"/>
  <c r="EE123" i="24"/>
  <c r="EG123" i="24"/>
  <c r="EC123" i="24"/>
  <c r="ET123" i="24"/>
  <c r="ER123" i="24"/>
  <c r="EP123" i="24"/>
  <c r="EQ123" i="24"/>
  <c r="ES123" i="24"/>
  <c r="EO123" i="24"/>
  <c r="FF123" i="24"/>
  <c r="FD123" i="24"/>
  <c r="FB123" i="24"/>
  <c r="FC123" i="24"/>
  <c r="FE123" i="24"/>
  <c r="FA123" i="24"/>
  <c r="FR123" i="24"/>
  <c r="FP123" i="24"/>
  <c r="FN123" i="24"/>
  <c r="FO123" i="24"/>
  <c r="FQ123" i="24"/>
  <c r="FM123" i="24"/>
  <c r="GD123" i="24"/>
  <c r="GB123" i="24"/>
  <c r="FZ123" i="24"/>
  <c r="GA123" i="24"/>
  <c r="GC123" i="24"/>
  <c r="FY123" i="24"/>
  <c r="L124" i="24"/>
  <c r="J124" i="24"/>
  <c r="H124" i="24"/>
  <c r="I124" i="24"/>
  <c r="K124" i="24"/>
  <c r="G124" i="24"/>
  <c r="X124" i="24"/>
  <c r="V124" i="24"/>
  <c r="T124" i="24"/>
  <c r="U124" i="24"/>
  <c r="W124" i="24"/>
  <c r="S124" i="24"/>
  <c r="AJ124" i="24"/>
  <c r="AH124" i="24"/>
  <c r="AF124" i="24"/>
  <c r="AG124" i="24"/>
  <c r="AI124" i="24"/>
  <c r="AE124" i="24"/>
  <c r="AV124" i="24"/>
  <c r="AT124" i="24"/>
  <c r="AR124" i="24"/>
  <c r="AS124" i="24"/>
  <c r="AU124" i="24"/>
  <c r="AQ124" i="24"/>
  <c r="BH124" i="24"/>
  <c r="BF124" i="24"/>
  <c r="BD124" i="24"/>
  <c r="BE124" i="24"/>
  <c r="BG124" i="24"/>
  <c r="BC124" i="24"/>
  <c r="BT124" i="24"/>
  <c r="BR124" i="24"/>
  <c r="BP124" i="24"/>
  <c r="BQ124" i="24"/>
  <c r="BS124" i="24"/>
  <c r="BO124" i="24"/>
  <c r="CF124" i="24"/>
  <c r="CD124" i="24"/>
  <c r="CB124" i="24"/>
  <c r="CC124" i="24"/>
  <c r="CE124" i="24"/>
  <c r="CA124" i="24"/>
  <c r="CR124" i="24"/>
  <c r="CP124" i="24"/>
  <c r="CN124" i="24"/>
  <c r="CO124" i="24"/>
  <c r="CQ124" i="24"/>
  <c r="CM124" i="24"/>
  <c r="DD124" i="24"/>
  <c r="DB124" i="24"/>
  <c r="CZ124" i="24"/>
  <c r="DA124" i="24"/>
  <c r="DC124" i="24"/>
  <c r="CY124" i="24"/>
  <c r="DP124" i="24"/>
  <c r="DN124" i="24"/>
  <c r="DL124" i="24"/>
  <c r="DM124" i="24"/>
  <c r="DO124" i="24"/>
  <c r="DK124" i="24"/>
  <c r="EB124" i="24"/>
  <c r="DZ124" i="24"/>
  <c r="DX124" i="24"/>
  <c r="DY124" i="24"/>
  <c r="EA124" i="24"/>
  <c r="DW124" i="24"/>
  <c r="EN124" i="24"/>
  <c r="EL124" i="24"/>
  <c r="EJ124" i="24"/>
  <c r="EK124" i="24"/>
  <c r="EM124" i="24"/>
  <c r="EI124" i="24"/>
  <c r="EZ124" i="24"/>
  <c r="EX124" i="24"/>
  <c r="EV124" i="24"/>
  <c r="EW124" i="24"/>
  <c r="EY124" i="24"/>
  <c r="EU124" i="24"/>
  <c r="FL124" i="24"/>
  <c r="FJ124" i="24"/>
  <c r="FH124" i="24"/>
  <c r="FI124" i="24"/>
  <c r="FK124" i="24"/>
  <c r="FG124" i="24"/>
  <c r="FX124" i="24"/>
  <c r="FV124" i="24"/>
  <c r="FT124" i="24"/>
  <c r="FU124" i="24"/>
  <c r="FW124" i="24"/>
  <c r="FS124" i="24"/>
  <c r="FS134" i="24"/>
  <c r="FG134" i="24"/>
  <c r="EU134" i="24"/>
  <c r="EI134" i="24"/>
  <c r="DW134" i="24"/>
  <c r="DK134" i="24"/>
  <c r="CY134" i="24"/>
  <c r="CM134" i="24"/>
  <c r="CA134" i="24"/>
  <c r="BO134" i="24"/>
  <c r="BC134" i="24"/>
  <c r="AQ134" i="24"/>
  <c r="AE134" i="24"/>
  <c r="S134" i="24"/>
  <c r="G134" i="24"/>
  <c r="FY134" i="24"/>
  <c r="FM134" i="24"/>
  <c r="FA134" i="24"/>
  <c r="EO134" i="24"/>
  <c r="EC134" i="24"/>
  <c r="DQ134" i="24"/>
  <c r="DE134" i="24"/>
  <c r="CS134" i="24"/>
  <c r="CG134" i="24"/>
  <c r="BU134" i="24"/>
  <c r="BI134" i="24"/>
  <c r="AW134" i="24"/>
  <c r="AK134" i="24"/>
  <c r="Y134" i="24"/>
  <c r="M134" i="24"/>
  <c r="A134" i="24"/>
  <c r="F128" i="24"/>
  <c r="D128" i="24"/>
  <c r="B128" i="24"/>
  <c r="E128" i="24"/>
  <c r="A128" i="24"/>
  <c r="C128" i="24"/>
  <c r="R125" i="24"/>
  <c r="P125" i="24"/>
  <c r="N125" i="24"/>
  <c r="O125" i="24"/>
  <c r="Q125" i="24"/>
  <c r="M125" i="24"/>
  <c r="AD125" i="24"/>
  <c r="AB125" i="24"/>
  <c r="Z125" i="24"/>
  <c r="AA125" i="24"/>
  <c r="AC125" i="24"/>
  <c r="Y125" i="24"/>
  <c r="AP125" i="24"/>
  <c r="AN125" i="24"/>
  <c r="AL125" i="24"/>
  <c r="AM125" i="24"/>
  <c r="AO125" i="24"/>
  <c r="AK125" i="24"/>
  <c r="BB125" i="24"/>
  <c r="AZ125" i="24"/>
  <c r="AX125" i="24"/>
  <c r="AY125" i="24"/>
  <c r="BA125" i="24"/>
  <c r="AW125" i="24"/>
  <c r="BN125" i="24"/>
  <c r="BL125" i="24"/>
  <c r="BJ125" i="24"/>
  <c r="BK125" i="24"/>
  <c r="BM125" i="24"/>
  <c r="BI125" i="24"/>
  <c r="BZ125" i="24"/>
  <c r="BX125" i="24"/>
  <c r="BV125" i="24"/>
  <c r="BW125" i="24"/>
  <c r="BY125" i="24"/>
  <c r="BU125" i="24"/>
  <c r="CL125" i="24"/>
  <c r="CJ125" i="24"/>
  <c r="CH125" i="24"/>
  <c r="CI125" i="24"/>
  <c r="CK125" i="24"/>
  <c r="CG125" i="24"/>
  <c r="CX125" i="24"/>
  <c r="CV125" i="24"/>
  <c r="CT125" i="24"/>
  <c r="CU125" i="24"/>
  <c r="CW125" i="24"/>
  <c r="CS125" i="24"/>
  <c r="DJ125" i="24"/>
  <c r="DH125" i="24"/>
  <c r="DF125" i="24"/>
  <c r="DG125" i="24"/>
  <c r="DI125" i="24"/>
  <c r="DE125" i="24"/>
  <c r="DV125" i="24"/>
  <c r="DT125" i="24"/>
  <c r="DR125" i="24"/>
  <c r="DS125" i="24"/>
  <c r="DU125" i="24"/>
  <c r="DQ125" i="24"/>
  <c r="EH125" i="24"/>
  <c r="EF125" i="24"/>
  <c r="ED125" i="24"/>
  <c r="EE125" i="24"/>
  <c r="EG125" i="24"/>
  <c r="EC125" i="24"/>
  <c r="ET125" i="24"/>
  <c r="ER125" i="24"/>
  <c r="EP125" i="24"/>
  <c r="EQ125" i="24"/>
  <c r="ES125" i="24"/>
  <c r="EO125" i="24"/>
  <c r="FF125" i="24"/>
  <c r="FD125" i="24"/>
  <c r="FB125" i="24"/>
  <c r="FC125" i="24"/>
  <c r="FE125" i="24"/>
  <c r="FA125" i="24"/>
  <c r="FR125" i="24"/>
  <c r="FP125" i="24"/>
  <c r="FN125" i="24"/>
  <c r="FO125" i="24"/>
  <c r="FQ125" i="24"/>
  <c r="FM125" i="24"/>
  <c r="GD125" i="24"/>
  <c r="GB125" i="24"/>
  <c r="FZ125" i="24"/>
  <c r="GA125" i="24"/>
  <c r="GC125" i="24"/>
  <c r="FY125" i="24"/>
  <c r="L126" i="24"/>
  <c r="J126" i="24"/>
  <c r="H126" i="24"/>
  <c r="I126" i="24"/>
  <c r="K126" i="24"/>
  <c r="G126" i="24"/>
  <c r="X126" i="24"/>
  <c r="V126" i="24"/>
  <c r="T126" i="24"/>
  <c r="U126" i="24"/>
  <c r="W126" i="24"/>
  <c r="S126" i="24"/>
  <c r="AJ126" i="24"/>
  <c r="AH126" i="24"/>
  <c r="AF126" i="24"/>
  <c r="AG126" i="24"/>
  <c r="AI126" i="24"/>
  <c r="AE126" i="24"/>
  <c r="AV126" i="24"/>
  <c r="AT126" i="24"/>
  <c r="AR126" i="24"/>
  <c r="AS126" i="24"/>
  <c r="AU126" i="24"/>
  <c r="AQ126" i="24"/>
  <c r="BH126" i="24"/>
  <c r="BF126" i="24"/>
  <c r="BD126" i="24"/>
  <c r="BE126" i="24"/>
  <c r="BG126" i="24"/>
  <c r="BC126" i="24"/>
  <c r="BT126" i="24"/>
  <c r="BR126" i="24"/>
  <c r="BP126" i="24"/>
  <c r="BQ126" i="24"/>
  <c r="BS126" i="24"/>
  <c r="BO126" i="24"/>
  <c r="CF126" i="24"/>
  <c r="CD126" i="24"/>
  <c r="CB126" i="24"/>
  <c r="CC126" i="24"/>
  <c r="CE126" i="24"/>
  <c r="CA126" i="24"/>
  <c r="CR126" i="24"/>
  <c r="CP126" i="24"/>
  <c r="CN126" i="24"/>
  <c r="CO126" i="24"/>
  <c r="CQ126" i="24"/>
  <c r="CM126" i="24"/>
  <c r="DD126" i="24"/>
  <c r="DB126" i="24"/>
  <c r="CZ126" i="24"/>
  <c r="DA126" i="24"/>
  <c r="DC126" i="24"/>
  <c r="CY126" i="24"/>
  <c r="DP126" i="24"/>
  <c r="DN126" i="24"/>
  <c r="DL126" i="24"/>
  <c r="DM126" i="24"/>
  <c r="DO126" i="24"/>
  <c r="DK126" i="24"/>
  <c r="EB126" i="24"/>
  <c r="DZ126" i="24"/>
  <c r="DX126" i="24"/>
  <c r="DY126" i="24"/>
  <c r="EA126" i="24"/>
  <c r="DW126" i="24"/>
  <c r="EN126" i="24"/>
  <c r="EL126" i="24"/>
  <c r="EJ126" i="24"/>
  <c r="EK126" i="24"/>
  <c r="EM126" i="24"/>
  <c r="EI126" i="24"/>
  <c r="EZ126" i="24"/>
  <c r="EX126" i="24"/>
  <c r="EV126" i="24"/>
  <c r="EW126" i="24"/>
  <c r="EY126" i="24"/>
  <c r="EU126" i="24"/>
  <c r="FL126" i="24"/>
  <c r="FJ126" i="24"/>
  <c r="FH126" i="24"/>
  <c r="FI126" i="24"/>
  <c r="FK126" i="24"/>
  <c r="FG126" i="24"/>
  <c r="FX126" i="24"/>
  <c r="FV126" i="24"/>
  <c r="FT126" i="24"/>
  <c r="FU126" i="24"/>
  <c r="FW126" i="24"/>
  <c r="FS126" i="24"/>
  <c r="FS136" i="24"/>
  <c r="FG136" i="24"/>
  <c r="EU136" i="24"/>
  <c r="EI136" i="24"/>
  <c r="DW136" i="24"/>
  <c r="DK136" i="24"/>
  <c r="CY136" i="24"/>
  <c r="CM136" i="24"/>
  <c r="CA136" i="24"/>
  <c r="BO136" i="24"/>
  <c r="BC136" i="24"/>
  <c r="AQ136" i="24"/>
  <c r="AE136" i="24"/>
  <c r="S136" i="24"/>
  <c r="G136" i="24"/>
  <c r="FY136" i="24"/>
  <c r="FM136" i="24"/>
  <c r="FA136" i="24"/>
  <c r="EO136" i="24"/>
  <c r="EC136" i="24"/>
  <c r="DQ136" i="24"/>
  <c r="DE136" i="24"/>
  <c r="CS136" i="24"/>
  <c r="CG136" i="24"/>
  <c r="BU136" i="24"/>
  <c r="BI136" i="24"/>
  <c r="AW136" i="24"/>
  <c r="AK136" i="24"/>
  <c r="Y136" i="24"/>
  <c r="M136" i="24"/>
  <c r="A136" i="24"/>
  <c r="F130" i="24"/>
  <c r="D130" i="24"/>
  <c r="B130" i="24"/>
  <c r="E130" i="24"/>
  <c r="C130" i="24"/>
  <c r="A130" i="24"/>
  <c r="R127" i="24"/>
  <c r="P127" i="24"/>
  <c r="N127" i="24"/>
  <c r="O127" i="24"/>
  <c r="Q127" i="24"/>
  <c r="M127" i="24"/>
  <c r="AD127" i="24"/>
  <c r="AB127" i="24"/>
  <c r="Z127" i="24"/>
  <c r="AA127" i="24"/>
  <c r="AC127" i="24"/>
  <c r="Y127" i="24"/>
  <c r="AP127" i="24"/>
  <c r="AN127" i="24"/>
  <c r="AL127" i="24"/>
  <c r="AM127" i="24"/>
  <c r="AO127" i="24"/>
  <c r="AK127" i="24"/>
  <c r="BB127" i="24"/>
  <c r="AZ127" i="24"/>
  <c r="AX127" i="24"/>
  <c r="AY127" i="24"/>
  <c r="BA127" i="24"/>
  <c r="AW127" i="24"/>
  <c r="BN127" i="24"/>
  <c r="BL127" i="24"/>
  <c r="BJ127" i="24"/>
  <c r="BK127" i="24"/>
  <c r="BM127" i="24"/>
  <c r="BI127" i="24"/>
  <c r="BZ127" i="24"/>
  <c r="BX127" i="24"/>
  <c r="BV127" i="24"/>
  <c r="BW127" i="24"/>
  <c r="BY127" i="24"/>
  <c r="BU127" i="24"/>
  <c r="CL127" i="24"/>
  <c r="CJ127" i="24"/>
  <c r="CH127" i="24"/>
  <c r="CI127" i="24"/>
  <c r="CK127" i="24"/>
  <c r="CG127" i="24"/>
  <c r="CX127" i="24"/>
  <c r="CV127" i="24"/>
  <c r="CT127" i="24"/>
  <c r="CU127" i="24"/>
  <c r="CW127" i="24"/>
  <c r="CS127" i="24"/>
  <c r="DJ127" i="24"/>
  <c r="DH127" i="24"/>
  <c r="DF127" i="24"/>
  <c r="DG127" i="24"/>
  <c r="DI127" i="24"/>
  <c r="DE127" i="24"/>
  <c r="DV127" i="24"/>
  <c r="DT127" i="24"/>
  <c r="DR127" i="24"/>
  <c r="DS127" i="24"/>
  <c r="DU127" i="24"/>
  <c r="DQ127" i="24"/>
  <c r="EH127" i="24"/>
  <c r="EF127" i="24"/>
  <c r="ED127" i="24"/>
  <c r="EE127" i="24"/>
  <c r="EG127" i="24"/>
  <c r="EC127" i="24"/>
  <c r="ET127" i="24"/>
  <c r="ER127" i="24"/>
  <c r="EP127" i="24"/>
  <c r="EQ127" i="24"/>
  <c r="ES127" i="24"/>
  <c r="EO127" i="24"/>
  <c r="FF127" i="24"/>
  <c r="FD127" i="24"/>
  <c r="FB127" i="24"/>
  <c r="FC127" i="24"/>
  <c r="FE127" i="24"/>
  <c r="FA127" i="24"/>
  <c r="FR127" i="24"/>
  <c r="FP127" i="24"/>
  <c r="FN127" i="24"/>
  <c r="FO127" i="24"/>
  <c r="FQ127" i="24"/>
  <c r="FM127" i="24"/>
  <c r="GD127" i="24"/>
  <c r="GB127" i="24"/>
  <c r="FZ127" i="24"/>
  <c r="GA127" i="24"/>
  <c r="GC127" i="24"/>
  <c r="FY127" i="24"/>
  <c r="L128" i="24"/>
  <c r="J128" i="24"/>
  <c r="H128" i="24"/>
  <c r="I128" i="24"/>
  <c r="K128" i="24"/>
  <c r="G128" i="24"/>
  <c r="X128" i="24"/>
  <c r="V128" i="24"/>
  <c r="T128" i="24"/>
  <c r="U128" i="24"/>
  <c r="W128" i="24"/>
  <c r="S128" i="24"/>
  <c r="AJ128" i="24"/>
  <c r="AH128" i="24"/>
  <c r="AF128" i="24"/>
  <c r="AG128" i="24"/>
  <c r="AI128" i="24"/>
  <c r="AE128" i="24"/>
  <c r="AV128" i="24"/>
  <c r="AT128" i="24"/>
  <c r="AR128" i="24"/>
  <c r="AS128" i="24"/>
  <c r="AU128" i="24"/>
  <c r="AQ128" i="24"/>
  <c r="BH128" i="24"/>
  <c r="BF128" i="24"/>
  <c r="BD128" i="24"/>
  <c r="BE128" i="24"/>
  <c r="BG128" i="24"/>
  <c r="BC128" i="24"/>
  <c r="BT128" i="24"/>
  <c r="BR128" i="24"/>
  <c r="BP128" i="24"/>
  <c r="BQ128" i="24"/>
  <c r="BS128" i="24"/>
  <c r="BO128" i="24"/>
  <c r="CF128" i="24"/>
  <c r="CD128" i="24"/>
  <c r="CB128" i="24"/>
  <c r="CC128" i="24"/>
  <c r="CE128" i="24"/>
  <c r="CA128" i="24"/>
  <c r="CR128" i="24"/>
  <c r="CP128" i="24"/>
  <c r="CN128" i="24"/>
  <c r="CQ128" i="24"/>
  <c r="CO128" i="24"/>
  <c r="CM128" i="24"/>
  <c r="DD128" i="24"/>
  <c r="DB128" i="24"/>
  <c r="CZ128" i="24"/>
  <c r="DC128" i="24"/>
  <c r="DA128" i="24"/>
  <c r="CY128" i="24"/>
  <c r="DP128" i="24"/>
  <c r="DN128" i="24"/>
  <c r="DL128" i="24"/>
  <c r="DO128" i="24"/>
  <c r="DM128" i="24"/>
  <c r="DK128" i="24"/>
  <c r="EB128" i="24"/>
  <c r="DZ128" i="24"/>
  <c r="DX128" i="24"/>
  <c r="EA128" i="24"/>
  <c r="DY128" i="24"/>
  <c r="DW128" i="24"/>
  <c r="EN128" i="24"/>
  <c r="EL128" i="24"/>
  <c r="EJ128" i="24"/>
  <c r="EM128" i="24"/>
  <c r="EK128" i="24"/>
  <c r="EI128" i="24"/>
  <c r="EZ128" i="24"/>
  <c r="EX128" i="24"/>
  <c r="EV128" i="24"/>
  <c r="EY128" i="24"/>
  <c r="EW128" i="24"/>
  <c r="EU128" i="24"/>
  <c r="FL128" i="24"/>
  <c r="FJ128" i="24"/>
  <c r="FH128" i="24"/>
  <c r="FK128" i="24"/>
  <c r="FI128" i="24"/>
  <c r="FG128" i="24"/>
  <c r="FX128" i="24"/>
  <c r="FV128" i="24"/>
  <c r="FT128" i="24"/>
  <c r="FW128" i="24"/>
  <c r="FU128" i="24"/>
  <c r="FS128" i="24"/>
  <c r="FS138" i="24"/>
  <c r="FG138" i="24"/>
  <c r="EU138" i="24"/>
  <c r="EI138" i="24"/>
  <c r="DW138" i="24"/>
  <c r="DK138" i="24"/>
  <c r="CY138" i="24"/>
  <c r="CM138" i="24"/>
  <c r="CA138" i="24"/>
  <c r="BO138" i="24"/>
  <c r="BC138" i="24"/>
  <c r="AQ138" i="24"/>
  <c r="AE138" i="24"/>
  <c r="S138" i="24"/>
  <c r="G138" i="24"/>
  <c r="FY138" i="24"/>
  <c r="FM138" i="24"/>
  <c r="FA138" i="24"/>
  <c r="EO138" i="24"/>
  <c r="EC138" i="24"/>
  <c r="DQ138" i="24"/>
  <c r="DE138" i="24"/>
  <c r="CS138" i="24"/>
  <c r="CG138" i="24"/>
  <c r="BU138" i="24"/>
  <c r="BI138" i="24"/>
  <c r="AW138" i="24"/>
  <c r="AK138" i="24"/>
  <c r="Y138" i="24"/>
  <c r="M138" i="24"/>
  <c r="A138" i="24"/>
  <c r="F132" i="24"/>
  <c r="D132" i="24"/>
  <c r="B132" i="24"/>
  <c r="E132" i="24"/>
  <c r="C132" i="24"/>
  <c r="A132" i="24"/>
  <c r="R129" i="24"/>
  <c r="P129" i="24"/>
  <c r="N129" i="24"/>
  <c r="Q129" i="24"/>
  <c r="O129" i="24"/>
  <c r="M129" i="24"/>
  <c r="AD129" i="24"/>
  <c r="AB129" i="24"/>
  <c r="Z129" i="24"/>
  <c r="AC129" i="24"/>
  <c r="AA129" i="24"/>
  <c r="Y129" i="24"/>
  <c r="AP129" i="24"/>
  <c r="AN129" i="24"/>
  <c r="AL129" i="24"/>
  <c r="AO129" i="24"/>
  <c r="AM129" i="24"/>
  <c r="AK129" i="24"/>
  <c r="BB129" i="24"/>
  <c r="AZ129" i="24"/>
  <c r="AX129" i="24"/>
  <c r="BA129" i="24"/>
  <c r="AY129" i="24"/>
  <c r="AW129" i="24"/>
  <c r="BN129" i="24"/>
  <c r="BL129" i="24"/>
  <c r="BJ129" i="24"/>
  <c r="BM129" i="24"/>
  <c r="BK129" i="24"/>
  <c r="BI129" i="24"/>
  <c r="BZ129" i="24"/>
  <c r="BX129" i="24"/>
  <c r="BV129" i="24"/>
  <c r="BY129" i="24"/>
  <c r="BW129" i="24"/>
  <c r="BU129" i="24"/>
  <c r="CL129" i="24"/>
  <c r="CJ129" i="24"/>
  <c r="CH129" i="24"/>
  <c r="CK129" i="24"/>
  <c r="CI129" i="24"/>
  <c r="CG129" i="24"/>
  <c r="CX129" i="24"/>
  <c r="CV129" i="24"/>
  <c r="CT129" i="24"/>
  <c r="CW129" i="24"/>
  <c r="CU129" i="24"/>
  <c r="CS129" i="24"/>
  <c r="DJ129" i="24"/>
  <c r="DH129" i="24"/>
  <c r="DF129" i="24"/>
  <c r="DI129" i="24"/>
  <c r="DG129" i="24"/>
  <c r="DE129" i="24"/>
  <c r="DV129" i="24"/>
  <c r="DT129" i="24"/>
  <c r="DR129" i="24"/>
  <c r="DU129" i="24"/>
  <c r="DS129" i="24"/>
  <c r="DQ129" i="24"/>
  <c r="EH129" i="24"/>
  <c r="EF129" i="24"/>
  <c r="ED129" i="24"/>
  <c r="EG129" i="24"/>
  <c r="EE129" i="24"/>
  <c r="EC129" i="24"/>
  <c r="ET129" i="24"/>
  <c r="ER129" i="24"/>
  <c r="EP129" i="24"/>
  <c r="ES129" i="24"/>
  <c r="EQ129" i="24"/>
  <c r="EO129" i="24"/>
  <c r="FF129" i="24"/>
  <c r="FD129" i="24"/>
  <c r="FB129" i="24"/>
  <c r="FE129" i="24"/>
  <c r="FC129" i="24"/>
  <c r="FA129" i="24"/>
  <c r="FR129" i="24"/>
  <c r="FP129" i="24"/>
  <c r="FN129" i="24"/>
  <c r="FQ129" i="24"/>
  <c r="FO129" i="24"/>
  <c r="FM129" i="24"/>
  <c r="GD129" i="24"/>
  <c r="GB129" i="24"/>
  <c r="FZ129" i="24"/>
  <c r="GC129" i="24"/>
  <c r="GA129" i="24"/>
  <c r="FY129" i="24"/>
  <c r="L130" i="24"/>
  <c r="J130" i="24"/>
  <c r="H130" i="24"/>
  <c r="K130" i="24"/>
  <c r="I130" i="24"/>
  <c r="G130" i="24"/>
  <c r="X130" i="24"/>
  <c r="V130" i="24"/>
  <c r="T130" i="24"/>
  <c r="W130" i="24"/>
  <c r="U130" i="24"/>
  <c r="S130" i="24"/>
  <c r="AJ130" i="24"/>
  <c r="AH130" i="24"/>
  <c r="AF130" i="24"/>
  <c r="AI130" i="24"/>
  <c r="AG130" i="24"/>
  <c r="AE130" i="24"/>
  <c r="AV130" i="24"/>
  <c r="AT130" i="24"/>
  <c r="AR130" i="24"/>
  <c r="AU130" i="24"/>
  <c r="AS130" i="24"/>
  <c r="AQ130" i="24"/>
  <c r="BH130" i="24"/>
  <c r="BF130" i="24"/>
  <c r="BD130" i="24"/>
  <c r="BG130" i="24"/>
  <c r="BE130" i="24"/>
  <c r="BC130" i="24"/>
  <c r="BT130" i="24"/>
  <c r="BR130" i="24"/>
  <c r="BP130" i="24"/>
  <c r="BS130" i="24"/>
  <c r="BQ130" i="24"/>
  <c r="BO130" i="24"/>
  <c r="CF130" i="24"/>
  <c r="CD130" i="24"/>
  <c r="CB130" i="24"/>
  <c r="CE130" i="24"/>
  <c r="CC130" i="24"/>
  <c r="CA130" i="24"/>
  <c r="CR130" i="24"/>
  <c r="CP130" i="24"/>
  <c r="CN130" i="24"/>
  <c r="CQ130" i="24"/>
  <c r="CO130" i="24"/>
  <c r="CM130" i="24"/>
  <c r="DD130" i="24"/>
  <c r="DB130" i="24"/>
  <c r="CZ130" i="24"/>
  <c r="DC130" i="24"/>
  <c r="DA130" i="24"/>
  <c r="CY130" i="24"/>
  <c r="DP130" i="24"/>
  <c r="DN130" i="24"/>
  <c r="DL130" i="24"/>
  <c r="DO130" i="24"/>
  <c r="DM130" i="24"/>
  <c r="DK130" i="24"/>
  <c r="EB130" i="24"/>
  <c r="DZ130" i="24"/>
  <c r="DX130" i="24"/>
  <c r="EA130" i="24"/>
  <c r="DY130" i="24"/>
  <c r="DW130" i="24"/>
  <c r="EN130" i="24"/>
  <c r="EL130" i="24"/>
  <c r="EJ130" i="24"/>
  <c r="EM130" i="24"/>
  <c r="EK130" i="24"/>
  <c r="EI130" i="24"/>
  <c r="EZ130" i="24"/>
  <c r="EX130" i="24"/>
  <c r="EV130" i="24"/>
  <c r="EY130" i="24"/>
  <c r="EW130" i="24"/>
  <c r="EU130" i="24"/>
  <c r="FL130" i="24"/>
  <c r="FJ130" i="24"/>
  <c r="FH130" i="24"/>
  <c r="FK130" i="24"/>
  <c r="FI130" i="24"/>
  <c r="FG130" i="24"/>
  <c r="FX130" i="24"/>
  <c r="FV130" i="24"/>
  <c r="FT130" i="24"/>
  <c r="FW130" i="24"/>
  <c r="FU130" i="24"/>
  <c r="FS130" i="24"/>
  <c r="DR82" i="24"/>
  <c r="DV82" i="24"/>
  <c r="ED82" i="24"/>
  <c r="EH82" i="24"/>
  <c r="EP82" i="24"/>
  <c r="ET82" i="24"/>
  <c r="FB82" i="24"/>
  <c r="FF82" i="24"/>
  <c r="FN82" i="24"/>
  <c r="FR82" i="24"/>
  <c r="FZ82" i="24"/>
  <c r="GD82" i="24"/>
  <c r="H83" i="24"/>
  <c r="L83" i="24"/>
  <c r="T83" i="24"/>
  <c r="X83" i="24"/>
  <c r="AF83" i="24"/>
  <c r="AJ83" i="24"/>
  <c r="AR83" i="24"/>
  <c r="AV83" i="24"/>
  <c r="BD83" i="24"/>
  <c r="BH83" i="24"/>
  <c r="BP83" i="24"/>
  <c r="BT83" i="24"/>
  <c r="CB83" i="24"/>
  <c r="CF83" i="24"/>
  <c r="CN83" i="24"/>
  <c r="CR83" i="24"/>
  <c r="CZ83" i="24"/>
  <c r="DD83" i="24"/>
  <c r="DL83" i="24"/>
  <c r="K75" i="22"/>
  <c r="I75" i="22"/>
  <c r="G75" i="22"/>
  <c r="L75" i="22"/>
  <c r="J75" i="22"/>
  <c r="H75" i="22"/>
  <c r="W75" i="22"/>
  <c r="U75" i="22"/>
  <c r="S75" i="22"/>
  <c r="X75" i="22"/>
  <c r="V75" i="22"/>
  <c r="T75" i="22"/>
  <c r="AI75" i="22"/>
  <c r="AG75" i="22"/>
  <c r="AE75" i="22"/>
  <c r="AJ75" i="22"/>
  <c r="AH75" i="22"/>
  <c r="AF75" i="22"/>
  <c r="AU75" i="22"/>
  <c r="AS75" i="22"/>
  <c r="AQ75" i="22"/>
  <c r="AV75" i="22"/>
  <c r="AT75" i="22"/>
  <c r="AR75" i="22"/>
  <c r="BG75" i="22"/>
  <c r="BE75" i="22"/>
  <c r="BC75" i="22"/>
  <c r="BH75" i="22"/>
  <c r="BF75" i="22"/>
  <c r="BD75" i="22"/>
  <c r="BS75" i="22"/>
  <c r="BQ75" i="22"/>
  <c r="BO75" i="22"/>
  <c r="BT75" i="22"/>
  <c r="BR75" i="22"/>
  <c r="BP75" i="22"/>
  <c r="CE75" i="22"/>
  <c r="CC75" i="22"/>
  <c r="CA75" i="22"/>
  <c r="CF75" i="22"/>
  <c r="CD75" i="22"/>
  <c r="CB75" i="22"/>
  <c r="CQ75" i="22"/>
  <c r="CO75" i="22"/>
  <c r="CM75" i="22"/>
  <c r="CR75" i="22"/>
  <c r="CP75" i="22"/>
  <c r="CN75" i="22"/>
  <c r="DC75" i="22"/>
  <c r="DA75" i="22"/>
  <c r="CY75" i="22"/>
  <c r="DD75" i="22"/>
  <c r="DB75" i="22"/>
  <c r="CZ75" i="22"/>
  <c r="DO75" i="22"/>
  <c r="DM75" i="22"/>
  <c r="DK75" i="22"/>
  <c r="DP75" i="22"/>
  <c r="DN75" i="22"/>
  <c r="DL75" i="22"/>
  <c r="EA75" i="22"/>
  <c r="DY75" i="22"/>
  <c r="DW75" i="22"/>
  <c r="EB75" i="22"/>
  <c r="DZ75" i="22"/>
  <c r="DX75" i="22"/>
  <c r="EM75" i="22"/>
  <c r="EK75" i="22"/>
  <c r="EI75" i="22"/>
  <c r="EN75" i="22"/>
  <c r="EL75" i="22"/>
  <c r="EJ75" i="22"/>
  <c r="EY75" i="22"/>
  <c r="EW75" i="22"/>
  <c r="EU75" i="22"/>
  <c r="EZ75" i="22"/>
  <c r="EX75" i="22"/>
  <c r="EV75" i="22"/>
  <c r="FK75" i="22"/>
  <c r="FI75" i="22"/>
  <c r="FG75" i="22"/>
  <c r="FL75" i="22"/>
  <c r="FJ75" i="22"/>
  <c r="FH75" i="22"/>
  <c r="FW75" i="22"/>
  <c r="FU75" i="22"/>
  <c r="FS75" i="22"/>
  <c r="FX75" i="22"/>
  <c r="FV75" i="22"/>
  <c r="FT75" i="22"/>
  <c r="E76" i="22"/>
  <c r="C76" i="22"/>
  <c r="A76" i="22"/>
  <c r="F76" i="22"/>
  <c r="D76" i="22"/>
  <c r="B76" i="22"/>
  <c r="Q76" i="22"/>
  <c r="O76" i="22"/>
  <c r="M76" i="22"/>
  <c r="R76" i="22"/>
  <c r="P76" i="22"/>
  <c r="N76" i="22"/>
  <c r="AC76" i="22"/>
  <c r="AA76" i="22"/>
  <c r="Y76" i="22"/>
  <c r="AD76" i="22"/>
  <c r="AB76" i="22"/>
  <c r="Z76" i="22"/>
  <c r="AO76" i="22"/>
  <c r="AM76" i="22"/>
  <c r="AK76" i="22"/>
  <c r="AP76" i="22"/>
  <c r="AN76" i="22"/>
  <c r="AL76" i="22"/>
  <c r="BA76" i="22"/>
  <c r="AY76" i="22"/>
  <c r="AW76" i="22"/>
  <c r="BB76" i="22"/>
  <c r="AZ76" i="22"/>
  <c r="AX76" i="22"/>
  <c r="BM76" i="22"/>
  <c r="BK76" i="22"/>
  <c r="BI76" i="22"/>
  <c r="BN76" i="22"/>
  <c r="BL76" i="22"/>
  <c r="BJ76" i="22"/>
  <c r="BY76" i="22"/>
  <c r="BW76" i="22"/>
  <c r="BU76" i="22"/>
  <c r="BZ76" i="22"/>
  <c r="BX76" i="22"/>
  <c r="BV76" i="22"/>
  <c r="CK76" i="22"/>
  <c r="CI76" i="22"/>
  <c r="CG76" i="22"/>
  <c r="CL76" i="22"/>
  <c r="CJ76" i="22"/>
  <c r="CH76" i="22"/>
  <c r="CW76" i="22"/>
  <c r="CU76" i="22"/>
  <c r="CS76" i="22"/>
  <c r="CX76" i="22"/>
  <c r="CV76" i="22"/>
  <c r="CT76" i="22"/>
  <c r="DI76" i="22"/>
  <c r="DG76" i="22"/>
  <c r="DE76" i="22"/>
  <c r="DJ76" i="22"/>
  <c r="DH76" i="22"/>
  <c r="DF76" i="22"/>
  <c r="DU76" i="22"/>
  <c r="DS76" i="22"/>
  <c r="DQ76" i="22"/>
  <c r="DV76" i="22"/>
  <c r="DT76" i="22"/>
  <c r="DR76" i="22"/>
  <c r="EG76" i="22"/>
  <c r="EE76" i="22"/>
  <c r="EC76" i="22"/>
  <c r="EH76" i="22"/>
  <c r="EF76" i="22"/>
  <c r="ED76" i="22"/>
  <c r="ES76" i="22"/>
  <c r="EQ76" i="22"/>
  <c r="EO76" i="22"/>
  <c r="ET76" i="22"/>
  <c r="ER76" i="22"/>
  <c r="EP76" i="22"/>
  <c r="FE76" i="22"/>
  <c r="FC76" i="22"/>
  <c r="FA76" i="22"/>
  <c r="FF76" i="22"/>
  <c r="FD76" i="22"/>
  <c r="FB76" i="22"/>
  <c r="FQ76" i="22"/>
  <c r="FO76" i="22"/>
  <c r="FM76" i="22"/>
  <c r="FR76" i="22"/>
  <c r="FP76" i="22"/>
  <c r="FN76" i="22"/>
  <c r="GC76" i="22"/>
  <c r="GA76" i="22"/>
  <c r="FY76" i="22"/>
  <c r="GD76" i="22"/>
  <c r="GB76" i="22"/>
  <c r="FZ76" i="22"/>
  <c r="K77" i="22"/>
  <c r="I77" i="22"/>
  <c r="G77" i="22"/>
  <c r="L77" i="22"/>
  <c r="J77" i="22"/>
  <c r="H77" i="22"/>
  <c r="W77" i="22"/>
  <c r="U77" i="22"/>
  <c r="S77" i="22"/>
  <c r="X77" i="22"/>
  <c r="V77" i="22"/>
  <c r="T77" i="22"/>
  <c r="AI77" i="22"/>
  <c r="AG77" i="22"/>
  <c r="AE77" i="22"/>
  <c r="AJ77" i="22"/>
  <c r="AH77" i="22"/>
  <c r="AF77" i="22"/>
  <c r="AU77" i="22"/>
  <c r="AS77" i="22"/>
  <c r="AQ77" i="22"/>
  <c r="AV77" i="22"/>
  <c r="AT77" i="22"/>
  <c r="AR77" i="22"/>
  <c r="BG77" i="22"/>
  <c r="BE77" i="22"/>
  <c r="BC77" i="22"/>
  <c r="BH77" i="22"/>
  <c r="BF77" i="22"/>
  <c r="BD77" i="22"/>
  <c r="BS77" i="22"/>
  <c r="BQ77" i="22"/>
  <c r="BO77" i="22"/>
  <c r="BT77" i="22"/>
  <c r="BR77" i="22"/>
  <c r="BP77" i="22"/>
  <c r="CE77" i="22"/>
  <c r="CC77" i="22"/>
  <c r="CA77" i="22"/>
  <c r="CF77" i="22"/>
  <c r="CD77" i="22"/>
  <c r="CB77" i="22"/>
  <c r="CQ77" i="22"/>
  <c r="CO77" i="22"/>
  <c r="CM77" i="22"/>
  <c r="CR77" i="22"/>
  <c r="CP77" i="22"/>
  <c r="CN77" i="22"/>
  <c r="DC77" i="22"/>
  <c r="DA77" i="22"/>
  <c r="CY77" i="22"/>
  <c r="DD77" i="22"/>
  <c r="DB77" i="22"/>
  <c r="CZ77" i="22"/>
  <c r="DO77" i="22"/>
  <c r="DM77" i="22"/>
  <c r="DK77" i="22"/>
  <c r="DP77" i="22"/>
  <c r="DN77" i="22"/>
  <c r="DL77" i="22"/>
  <c r="EA77" i="22"/>
  <c r="DY77" i="22"/>
  <c r="DW77" i="22"/>
  <c r="EB77" i="22"/>
  <c r="DZ77" i="22"/>
  <c r="DX77" i="22"/>
  <c r="EM77" i="22"/>
  <c r="EK77" i="22"/>
  <c r="EI77" i="22"/>
  <c r="EN77" i="22"/>
  <c r="EL77" i="22"/>
  <c r="EJ77" i="22"/>
  <c r="EY77" i="22"/>
  <c r="EW77" i="22"/>
  <c r="EU77" i="22"/>
  <c r="EZ77" i="22"/>
  <c r="EX77" i="22"/>
  <c r="EV77" i="22"/>
  <c r="FK77" i="22"/>
  <c r="FI77" i="22"/>
  <c r="FG77" i="22"/>
  <c r="FL77" i="22"/>
  <c r="FJ77" i="22"/>
  <c r="FH77" i="22"/>
  <c r="FW77" i="22"/>
  <c r="FU77" i="22"/>
  <c r="FS77" i="22"/>
  <c r="FX77" i="22"/>
  <c r="FV77" i="22"/>
  <c r="FT77" i="22"/>
  <c r="E78" i="22"/>
  <c r="C78" i="22"/>
  <c r="A78" i="22"/>
  <c r="F78" i="22"/>
  <c r="D78" i="22"/>
  <c r="B78" i="22"/>
  <c r="Q78" i="22"/>
  <c r="O78" i="22"/>
  <c r="M78" i="22"/>
  <c r="R78" i="22"/>
  <c r="P78" i="22"/>
  <c r="N78" i="22"/>
  <c r="AC78" i="22"/>
  <c r="AA78" i="22"/>
  <c r="Y78" i="22"/>
  <c r="AD78" i="22"/>
  <c r="AB78" i="22"/>
  <c r="Z78" i="22"/>
  <c r="AO78" i="22"/>
  <c r="AM78" i="22"/>
  <c r="AK78" i="22"/>
  <c r="AP78" i="22"/>
  <c r="AN78" i="22"/>
  <c r="AL78" i="22"/>
  <c r="BA78" i="22"/>
  <c r="AY78" i="22"/>
  <c r="AW78" i="22"/>
  <c r="BB78" i="22"/>
  <c r="AZ78" i="22"/>
  <c r="AX78" i="22"/>
  <c r="BM78" i="22"/>
  <c r="BK78" i="22"/>
  <c r="BI78" i="22"/>
  <c r="BN78" i="22"/>
  <c r="BL78" i="22"/>
  <c r="BJ78" i="22"/>
  <c r="BY78" i="22"/>
  <c r="BW78" i="22"/>
  <c r="BU78" i="22"/>
  <c r="BZ78" i="22"/>
  <c r="BX78" i="22"/>
  <c r="BV78" i="22"/>
  <c r="CK78" i="22"/>
  <c r="CI78" i="22"/>
  <c r="CG78" i="22"/>
  <c r="CL78" i="22"/>
  <c r="CJ78" i="22"/>
  <c r="CH78" i="22"/>
  <c r="CW78" i="22"/>
  <c r="CU78" i="22"/>
  <c r="CS78" i="22"/>
  <c r="CX78" i="22"/>
  <c r="CV78" i="22"/>
  <c r="CT78" i="22"/>
  <c r="DI78" i="22"/>
  <c r="DG78" i="22"/>
  <c r="DE78" i="22"/>
  <c r="DJ78" i="22"/>
  <c r="DH78" i="22"/>
  <c r="DF78" i="22"/>
  <c r="DU78" i="22"/>
  <c r="DS78" i="22"/>
  <c r="DQ78" i="22"/>
  <c r="DV78" i="22"/>
  <c r="DT78" i="22"/>
  <c r="DR78" i="22"/>
  <c r="EG78" i="22"/>
  <c r="EE78" i="22"/>
  <c r="EC78" i="22"/>
  <c r="EH78" i="22"/>
  <c r="EF78" i="22"/>
  <c r="ED78" i="22"/>
  <c r="ES78" i="22"/>
  <c r="EQ78" i="22"/>
  <c r="EO78" i="22"/>
  <c r="ET78" i="22"/>
  <c r="ER78" i="22"/>
  <c r="EP78" i="22"/>
  <c r="FE78" i="22"/>
  <c r="FC78" i="22"/>
  <c r="FA78" i="22"/>
  <c r="FF78" i="22"/>
  <c r="FD78" i="22"/>
  <c r="FB78" i="22"/>
  <c r="FQ78" i="22"/>
  <c r="FO78" i="22"/>
  <c r="FM78" i="22"/>
  <c r="FR78" i="22"/>
  <c r="FP78" i="22"/>
  <c r="FN78" i="22"/>
  <c r="GC78" i="22"/>
  <c r="GA78" i="22"/>
  <c r="FY78" i="22"/>
  <c r="GD78" i="22"/>
  <c r="GB78" i="22"/>
  <c r="FZ78" i="22"/>
  <c r="K79" i="22"/>
  <c r="I79" i="22"/>
  <c r="G79" i="22"/>
  <c r="L79" i="22"/>
  <c r="J79" i="22"/>
  <c r="H79" i="22"/>
  <c r="W79" i="22"/>
  <c r="U79" i="22"/>
  <c r="S79" i="22"/>
  <c r="X79" i="22"/>
  <c r="V79" i="22"/>
  <c r="T79" i="22"/>
  <c r="AI79" i="22"/>
  <c r="AG79" i="22"/>
  <c r="AE79" i="22"/>
  <c r="AJ79" i="22"/>
  <c r="AH79" i="22"/>
  <c r="AF79" i="22"/>
  <c r="AU79" i="22"/>
  <c r="AS79" i="22"/>
  <c r="AQ79" i="22"/>
  <c r="AV79" i="22"/>
  <c r="AT79" i="22"/>
  <c r="AR79" i="22"/>
  <c r="BG79" i="22"/>
  <c r="BE79" i="22"/>
  <c r="BC79" i="22"/>
  <c r="BH79" i="22"/>
  <c r="BF79" i="22"/>
  <c r="BD79" i="22"/>
  <c r="BS79" i="22"/>
  <c r="BQ79" i="22"/>
  <c r="BO79" i="22"/>
  <c r="BT79" i="22"/>
  <c r="BR79" i="22"/>
  <c r="BP79" i="22"/>
  <c r="CE79" i="22"/>
  <c r="CC79" i="22"/>
  <c r="CA79" i="22"/>
  <c r="CF79" i="22"/>
  <c r="CD79" i="22"/>
  <c r="CB79" i="22"/>
  <c r="CQ79" i="22"/>
  <c r="CO79" i="22"/>
  <c r="CM79" i="22"/>
  <c r="CR79" i="22"/>
  <c r="CP79" i="22"/>
  <c r="CN79" i="22"/>
  <c r="DC79" i="22"/>
  <c r="DA79" i="22"/>
  <c r="CY79" i="22"/>
  <c r="DD79" i="22"/>
  <c r="DB79" i="22"/>
  <c r="CZ79" i="22"/>
  <c r="DO79" i="22"/>
  <c r="DM79" i="22"/>
  <c r="DK79" i="22"/>
  <c r="DP79" i="22"/>
  <c r="DN79" i="22"/>
  <c r="DL79" i="22"/>
  <c r="EA79" i="22"/>
  <c r="DY79" i="22"/>
  <c r="DW79" i="22"/>
  <c r="EB79" i="22"/>
  <c r="DZ79" i="22"/>
  <c r="DX79" i="22"/>
  <c r="EM79" i="22"/>
  <c r="EK79" i="22"/>
  <c r="EI79" i="22"/>
  <c r="EN79" i="22"/>
  <c r="EL79" i="22"/>
  <c r="EJ79" i="22"/>
  <c r="EY79" i="22"/>
  <c r="EW79" i="22"/>
  <c r="EU79" i="22"/>
  <c r="EZ79" i="22"/>
  <c r="EX79" i="22"/>
  <c r="EV79" i="22"/>
  <c r="FK79" i="22"/>
  <c r="FI79" i="22"/>
  <c r="FG79" i="22"/>
  <c r="FL79" i="22"/>
  <c r="FJ79" i="22"/>
  <c r="FH79" i="22"/>
  <c r="FW79" i="22"/>
  <c r="FU79" i="22"/>
  <c r="FS79" i="22"/>
  <c r="FX79" i="22"/>
  <c r="FV79" i="22"/>
  <c r="FT79" i="22"/>
  <c r="E80" i="22"/>
  <c r="C80" i="22"/>
  <c r="A80" i="22"/>
  <c r="F80" i="22"/>
  <c r="D80" i="22"/>
  <c r="B80" i="22"/>
  <c r="Q80" i="22"/>
  <c r="O80" i="22"/>
  <c r="M80" i="22"/>
  <c r="R80" i="22"/>
  <c r="P80" i="22"/>
  <c r="N80" i="22"/>
  <c r="AC80" i="22"/>
  <c r="AA80" i="22"/>
  <c r="Y80" i="22"/>
  <c r="AD80" i="22"/>
  <c r="AB80" i="22"/>
  <c r="Z80" i="22"/>
  <c r="AO80" i="22"/>
  <c r="AM80" i="22"/>
  <c r="AK80" i="22"/>
  <c r="AP80" i="22"/>
  <c r="AN80" i="22"/>
  <c r="AL80" i="22"/>
  <c r="BA80" i="22"/>
  <c r="AY80" i="22"/>
  <c r="AW80" i="22"/>
  <c r="BB80" i="22"/>
  <c r="AZ80" i="22"/>
  <c r="AX80" i="22"/>
  <c r="BM80" i="22"/>
  <c r="BK80" i="22"/>
  <c r="BI80" i="22"/>
  <c r="BN80" i="22"/>
  <c r="BL80" i="22"/>
  <c r="BJ80" i="22"/>
  <c r="BY80" i="22"/>
  <c r="BW80" i="22"/>
  <c r="BU80" i="22"/>
  <c r="BZ80" i="22"/>
  <c r="BX80" i="22"/>
  <c r="BV80" i="22"/>
  <c r="CK80" i="22"/>
  <c r="CI80" i="22"/>
  <c r="CG80" i="22"/>
  <c r="CL80" i="22"/>
  <c r="CJ80" i="22"/>
  <c r="CH80" i="22"/>
  <c r="CW80" i="22"/>
  <c r="CX80" i="22"/>
  <c r="CU80" i="22"/>
  <c r="CS80" i="22"/>
  <c r="CV80" i="22"/>
  <c r="CT80" i="22"/>
  <c r="DI80" i="22"/>
  <c r="DG80" i="22"/>
  <c r="DE80" i="22"/>
  <c r="DJ80" i="22"/>
  <c r="DH80" i="22"/>
  <c r="DF80" i="22"/>
  <c r="DU80" i="22"/>
  <c r="DS80" i="22"/>
  <c r="DQ80" i="22"/>
  <c r="DV80" i="22"/>
  <c r="DT80" i="22"/>
  <c r="DR80" i="22"/>
  <c r="EG80" i="22"/>
  <c r="EE80" i="22"/>
  <c r="EC80" i="22"/>
  <c r="EH80" i="22"/>
  <c r="EF80" i="22"/>
  <c r="ED80" i="22"/>
  <c r="ES80" i="22"/>
  <c r="EQ80" i="22"/>
  <c r="EO80" i="22"/>
  <c r="ET80" i="22"/>
  <c r="ER80" i="22"/>
  <c r="EP80" i="22"/>
  <c r="FE80" i="22"/>
  <c r="FC80" i="22"/>
  <c r="FA80" i="22"/>
  <c r="FF80" i="22"/>
  <c r="FD80" i="22"/>
  <c r="FB80" i="22"/>
  <c r="FQ80" i="22"/>
  <c r="FO80" i="22"/>
  <c r="FM80" i="22"/>
  <c r="FR80" i="22"/>
  <c r="FP80" i="22"/>
  <c r="FN80" i="22"/>
  <c r="GC80" i="22"/>
  <c r="GA80" i="22"/>
  <c r="FY80" i="22"/>
  <c r="GD80" i="22"/>
  <c r="GB80" i="22"/>
  <c r="FZ80" i="22"/>
  <c r="K81" i="22"/>
  <c r="I81" i="22"/>
  <c r="G81" i="22"/>
  <c r="L81" i="22"/>
  <c r="J81" i="22"/>
  <c r="H81" i="22"/>
  <c r="W81" i="22"/>
  <c r="U81" i="22"/>
  <c r="S81" i="22"/>
  <c r="X81" i="22"/>
  <c r="V81" i="22"/>
  <c r="T81" i="22"/>
  <c r="AI81" i="22"/>
  <c r="AG81" i="22"/>
  <c r="AE81" i="22"/>
  <c r="AJ81" i="22"/>
  <c r="AH81" i="22"/>
  <c r="AF81" i="22"/>
  <c r="AU81" i="22"/>
  <c r="AS81" i="22"/>
  <c r="AQ81" i="22"/>
  <c r="AV81" i="22"/>
  <c r="AT81" i="22"/>
  <c r="AR81" i="22"/>
  <c r="BG81" i="22"/>
  <c r="BE81" i="22"/>
  <c r="BC81" i="22"/>
  <c r="BH81" i="22"/>
  <c r="BF81" i="22"/>
  <c r="BD81" i="22"/>
  <c r="BS81" i="22"/>
  <c r="BQ81" i="22"/>
  <c r="BO81" i="22"/>
  <c r="BT81" i="22"/>
  <c r="BR81" i="22"/>
  <c r="BP81" i="22"/>
  <c r="CE81" i="22"/>
  <c r="CC81" i="22"/>
  <c r="CA81" i="22"/>
  <c r="CF81" i="22"/>
  <c r="CD81" i="22"/>
  <c r="CB81" i="22"/>
  <c r="CQ81" i="22"/>
  <c r="CO81" i="22"/>
  <c r="CM81" i="22"/>
  <c r="CR81" i="22"/>
  <c r="CP81" i="22"/>
  <c r="CN81" i="22"/>
  <c r="DC81" i="22"/>
  <c r="DA81" i="22"/>
  <c r="CY81" i="22"/>
  <c r="DD81" i="22"/>
  <c r="DB81" i="22"/>
  <c r="CZ81" i="22"/>
  <c r="DO81" i="22"/>
  <c r="DM81" i="22"/>
  <c r="DK81" i="22"/>
  <c r="DP81" i="22"/>
  <c r="DN81" i="22"/>
  <c r="DL81" i="22"/>
  <c r="EA81" i="22"/>
  <c r="DY81" i="22"/>
  <c r="DW81" i="22"/>
  <c r="EB81" i="22"/>
  <c r="DZ81" i="22"/>
  <c r="DX81" i="22"/>
  <c r="EM81" i="22"/>
  <c r="EK81" i="22"/>
  <c r="EI81" i="22"/>
  <c r="EN81" i="22"/>
  <c r="EL81" i="22"/>
  <c r="EJ81" i="22"/>
  <c r="EY81" i="22"/>
  <c r="EW81" i="22"/>
  <c r="EU81" i="22"/>
  <c r="EZ81" i="22"/>
  <c r="EX81" i="22"/>
  <c r="EV81" i="22"/>
  <c r="FK81" i="22"/>
  <c r="FI81" i="22"/>
  <c r="FG81" i="22"/>
  <c r="FL81" i="22"/>
  <c r="FJ81" i="22"/>
  <c r="FH81" i="22"/>
  <c r="FW81" i="22"/>
  <c r="FU81" i="22"/>
  <c r="FS81" i="22"/>
  <c r="FX81" i="22"/>
  <c r="FV81" i="22"/>
  <c r="FT81" i="22"/>
  <c r="E82" i="22"/>
  <c r="C82" i="22"/>
  <c r="A82" i="22"/>
  <c r="F82" i="22"/>
  <c r="D82" i="22"/>
  <c r="B82" i="22"/>
  <c r="Q82" i="22"/>
  <c r="O82" i="22"/>
  <c r="M82" i="22"/>
  <c r="R82" i="22"/>
  <c r="P82" i="22"/>
  <c r="N82" i="22"/>
  <c r="AC82" i="22"/>
  <c r="AA82" i="22"/>
  <c r="Y82" i="22"/>
  <c r="AD82" i="22"/>
  <c r="AB82" i="22"/>
  <c r="Z82" i="22"/>
  <c r="AO82" i="22"/>
  <c r="AM82" i="22"/>
  <c r="AK82" i="22"/>
  <c r="AP82" i="22"/>
  <c r="AN82" i="22"/>
  <c r="AL82" i="22"/>
  <c r="BA82" i="22"/>
  <c r="AY82" i="22"/>
  <c r="AW82" i="22"/>
  <c r="BB82" i="22"/>
  <c r="AZ82" i="22"/>
  <c r="AX82" i="22"/>
  <c r="BM82" i="22"/>
  <c r="BK82" i="22"/>
  <c r="BI82" i="22"/>
  <c r="BN82" i="22"/>
  <c r="BL82" i="22"/>
  <c r="BJ82" i="22"/>
  <c r="BY82" i="22"/>
  <c r="BW82" i="22"/>
  <c r="BU82" i="22"/>
  <c r="BZ82" i="22"/>
  <c r="BX82" i="22"/>
  <c r="BV82" i="22"/>
  <c r="CK82" i="22"/>
  <c r="CI82" i="22"/>
  <c r="CG82" i="22"/>
  <c r="CL82" i="22"/>
  <c r="CJ82" i="22"/>
  <c r="CH82" i="22"/>
  <c r="CW82" i="22"/>
  <c r="CU82" i="22"/>
  <c r="CS82" i="22"/>
  <c r="CX82" i="22"/>
  <c r="CV82" i="22"/>
  <c r="CT82" i="22"/>
  <c r="DI82" i="22"/>
  <c r="DG82" i="22"/>
  <c r="DE82" i="22"/>
  <c r="DJ82" i="22"/>
  <c r="DH82" i="22"/>
  <c r="DF82" i="22"/>
  <c r="DU82" i="22"/>
  <c r="DS82" i="22"/>
  <c r="DQ82" i="22"/>
  <c r="DV82" i="22"/>
  <c r="DT82" i="22"/>
  <c r="DR82" i="22"/>
  <c r="EG82" i="22"/>
  <c r="EE82" i="22"/>
  <c r="EC82" i="22"/>
  <c r="EH82" i="22"/>
  <c r="EF82" i="22"/>
  <c r="ED82" i="22"/>
  <c r="ES82" i="22"/>
  <c r="EQ82" i="22"/>
  <c r="EO82" i="22"/>
  <c r="ET82" i="22"/>
  <c r="ER82" i="22"/>
  <c r="EP82" i="22"/>
  <c r="FE82" i="22"/>
  <c r="FC82" i="22"/>
  <c r="FA82" i="22"/>
  <c r="FF82" i="22"/>
  <c r="FD82" i="22"/>
  <c r="FB82" i="22"/>
  <c r="FQ82" i="22"/>
  <c r="FO82" i="22"/>
  <c r="FM82" i="22"/>
  <c r="FR82" i="22"/>
  <c r="FP82" i="22"/>
  <c r="FN82" i="22"/>
  <c r="GC82" i="22"/>
  <c r="GA82" i="22"/>
  <c r="FY82" i="22"/>
  <c r="GD82" i="22"/>
  <c r="GB82" i="22"/>
  <c r="FZ82" i="22"/>
  <c r="K83" i="22"/>
  <c r="I83" i="22"/>
  <c r="G83" i="22"/>
  <c r="L83" i="22"/>
  <c r="J83" i="22"/>
  <c r="H83" i="22"/>
  <c r="W83" i="22"/>
  <c r="U83" i="22"/>
  <c r="S83" i="22"/>
  <c r="X83" i="22"/>
  <c r="V83" i="22"/>
  <c r="T83" i="22"/>
  <c r="AI83" i="22"/>
  <c r="AG83" i="22"/>
  <c r="AE83" i="22"/>
  <c r="AJ83" i="22"/>
  <c r="AH83" i="22"/>
  <c r="AF83" i="22"/>
  <c r="AU83" i="22"/>
  <c r="AS83" i="22"/>
  <c r="AQ83" i="22"/>
  <c r="AV83" i="22"/>
  <c r="AT83" i="22"/>
  <c r="AR83" i="22"/>
  <c r="BG83" i="22"/>
  <c r="BE83" i="22"/>
  <c r="BC83" i="22"/>
  <c r="BH83" i="22"/>
  <c r="BF83" i="22"/>
  <c r="BD83" i="22"/>
  <c r="BS83" i="22"/>
  <c r="BQ83" i="22"/>
  <c r="BO83" i="22"/>
  <c r="BT83" i="22"/>
  <c r="BR83" i="22"/>
  <c r="BP83" i="22"/>
  <c r="CE83" i="22"/>
  <c r="CC83" i="22"/>
  <c r="CA83" i="22"/>
  <c r="CF83" i="22"/>
  <c r="CD83" i="22"/>
  <c r="CB83" i="22"/>
  <c r="CQ83" i="22"/>
  <c r="CO83" i="22"/>
  <c r="CM83" i="22"/>
  <c r="CR83" i="22"/>
  <c r="CP83" i="22"/>
  <c r="CN83" i="22"/>
  <c r="DC83" i="22"/>
  <c r="DA83" i="22"/>
  <c r="CY83" i="22"/>
  <c r="DD83" i="22"/>
  <c r="DB83" i="22"/>
  <c r="CZ83" i="22"/>
  <c r="DO83" i="22"/>
  <c r="DM83" i="22"/>
  <c r="DK83" i="22"/>
  <c r="DP83" i="22"/>
  <c r="DN83" i="22"/>
  <c r="DL83" i="22"/>
  <c r="EA83" i="22"/>
  <c r="DY83" i="22"/>
  <c r="DW83" i="22"/>
  <c r="EB83" i="22"/>
  <c r="DZ83" i="22"/>
  <c r="DX83" i="22"/>
  <c r="EM83" i="22"/>
  <c r="EK83" i="22"/>
  <c r="EI83" i="22"/>
  <c r="EN83" i="22"/>
  <c r="EL83" i="22"/>
  <c r="EJ83" i="22"/>
  <c r="EY83" i="22"/>
  <c r="EW83" i="22"/>
  <c r="EU83" i="22"/>
  <c r="EZ83" i="22"/>
  <c r="EX83" i="22"/>
  <c r="EV83" i="22"/>
  <c r="FK83" i="22"/>
  <c r="FI83" i="22"/>
  <c r="FG83" i="22"/>
  <c r="FL83" i="22"/>
  <c r="FJ83" i="22"/>
  <c r="FH83" i="22"/>
  <c r="FW83" i="22"/>
  <c r="FU83" i="22"/>
  <c r="FS83" i="22"/>
  <c r="FX83" i="22"/>
  <c r="FV83" i="22"/>
  <c r="FT83" i="22"/>
  <c r="E84" i="22"/>
  <c r="C84" i="22"/>
  <c r="A84" i="22"/>
  <c r="F84" i="22"/>
  <c r="D84" i="22"/>
  <c r="B84" i="22"/>
  <c r="E86" i="22"/>
  <c r="C86" i="22"/>
  <c r="A86" i="22"/>
  <c r="F86" i="22"/>
  <c r="D86" i="22"/>
  <c r="B86" i="22"/>
  <c r="E88" i="22"/>
  <c r="C88" i="22"/>
  <c r="A88" i="22"/>
  <c r="F88" i="22"/>
  <c r="D88" i="22"/>
  <c r="B88" i="22"/>
  <c r="E90" i="22"/>
  <c r="C90" i="22"/>
  <c r="A90" i="22"/>
  <c r="F90" i="22"/>
  <c r="D90" i="22"/>
  <c r="B90" i="22"/>
  <c r="E92" i="22"/>
  <c r="C92" i="22"/>
  <c r="A92" i="22"/>
  <c r="F92" i="22"/>
  <c r="D92" i="22"/>
  <c r="B92" i="22"/>
  <c r="E94" i="22"/>
  <c r="C94" i="22"/>
  <c r="A94" i="22"/>
  <c r="F94" i="22"/>
  <c r="D94" i="22"/>
  <c r="B94" i="22"/>
  <c r="E96" i="22"/>
  <c r="C96" i="22"/>
  <c r="A96" i="22"/>
  <c r="F96" i="22"/>
  <c r="D96" i="22"/>
  <c r="B96" i="22"/>
  <c r="E98" i="22"/>
  <c r="C98" i="22"/>
  <c r="A98" i="22"/>
  <c r="F98" i="22"/>
  <c r="D98" i="22"/>
  <c r="B98" i="22"/>
  <c r="O1" i="21"/>
  <c r="G5" i="22" s="1"/>
  <c r="Q1" i="21"/>
  <c r="S5" i="22" s="1"/>
  <c r="S1" i="21"/>
  <c r="AE5" i="22" s="1"/>
  <c r="U1" i="21"/>
  <c r="AQ5" i="22" s="1"/>
  <c r="W1" i="21"/>
  <c r="BC5" i="22" s="1"/>
  <c r="Y1" i="21"/>
  <c r="BO5" i="22" s="1"/>
  <c r="AA1" i="21"/>
  <c r="CA5" i="22" s="1"/>
  <c r="AC1" i="21"/>
  <c r="CM5" i="22" s="1"/>
  <c r="AE1" i="21"/>
  <c r="CY5" i="22" s="1"/>
  <c r="AG1" i="21"/>
  <c r="DK5" i="22" s="1"/>
  <c r="AI1" i="21"/>
  <c r="DW5" i="22" s="1"/>
  <c r="AK1" i="21"/>
  <c r="EI5" i="22" s="1"/>
  <c r="AM1" i="21"/>
  <c r="EU5" i="22" s="1"/>
  <c r="AO1" i="21"/>
  <c r="FG5" i="22" s="1"/>
  <c r="AQ1" i="21"/>
  <c r="FS5" i="22" s="1"/>
  <c r="AS1" i="21"/>
  <c r="AU1" i="21"/>
  <c r="AW1" i="21"/>
  <c r="AY1" i="21"/>
  <c r="BA1" i="21"/>
  <c r="BC1" i="21"/>
  <c r="BE1" i="21"/>
  <c r="BG1" i="21"/>
  <c r="BI1" i="21"/>
  <c r="BK1" i="21"/>
  <c r="BM1" i="21"/>
  <c r="BO1" i="21"/>
  <c r="E75" i="22"/>
  <c r="C75" i="22"/>
  <c r="A75" i="22"/>
  <c r="F75" i="22"/>
  <c r="D75" i="22"/>
  <c r="B75" i="22"/>
  <c r="Q75" i="22"/>
  <c r="O75" i="22"/>
  <c r="M75" i="22"/>
  <c r="R75" i="22"/>
  <c r="P75" i="22"/>
  <c r="N75" i="22"/>
  <c r="AC75" i="22"/>
  <c r="AA75" i="22"/>
  <c r="Y75" i="22"/>
  <c r="AD75" i="22"/>
  <c r="AB75" i="22"/>
  <c r="Z75" i="22"/>
  <c r="AO75" i="22"/>
  <c r="AM75" i="22"/>
  <c r="AK75" i="22"/>
  <c r="AP75" i="22"/>
  <c r="AN75" i="22"/>
  <c r="AL75" i="22"/>
  <c r="BA75" i="22"/>
  <c r="AY75" i="22"/>
  <c r="AW75" i="22"/>
  <c r="BB75" i="22"/>
  <c r="AZ75" i="22"/>
  <c r="AX75" i="22"/>
  <c r="BM75" i="22"/>
  <c r="BK75" i="22"/>
  <c r="BI75" i="22"/>
  <c r="BN75" i="22"/>
  <c r="BL75" i="22"/>
  <c r="BJ75" i="22"/>
  <c r="BY75" i="22"/>
  <c r="BW75" i="22"/>
  <c r="BU75" i="22"/>
  <c r="BZ75" i="22"/>
  <c r="BX75" i="22"/>
  <c r="BV75" i="22"/>
  <c r="CK75" i="22"/>
  <c r="CI75" i="22"/>
  <c r="CG75" i="22"/>
  <c r="CL75" i="22"/>
  <c r="CJ75" i="22"/>
  <c r="CH75" i="22"/>
  <c r="CW75" i="22"/>
  <c r="CU75" i="22"/>
  <c r="CS75" i="22"/>
  <c r="CX75" i="22"/>
  <c r="CV75" i="22"/>
  <c r="CT75" i="22"/>
  <c r="DI75" i="22"/>
  <c r="DG75" i="22"/>
  <c r="DE75" i="22"/>
  <c r="DJ75" i="22"/>
  <c r="DH75" i="22"/>
  <c r="DF75" i="22"/>
  <c r="DU75" i="22"/>
  <c r="DS75" i="22"/>
  <c r="DQ75" i="22"/>
  <c r="DV75" i="22"/>
  <c r="DT75" i="22"/>
  <c r="DR75" i="22"/>
  <c r="EG75" i="22"/>
  <c r="EE75" i="22"/>
  <c r="EC75" i="22"/>
  <c r="EH75" i="22"/>
  <c r="EF75" i="22"/>
  <c r="ED75" i="22"/>
  <c r="ES75" i="22"/>
  <c r="EQ75" i="22"/>
  <c r="EO75" i="22"/>
  <c r="ET75" i="22"/>
  <c r="ER75" i="22"/>
  <c r="EP75" i="22"/>
  <c r="FE75" i="22"/>
  <c r="FC75" i="22"/>
  <c r="FA75" i="22"/>
  <c r="FF75" i="22"/>
  <c r="FD75" i="22"/>
  <c r="FB75" i="22"/>
  <c r="FQ75" i="22"/>
  <c r="FO75" i="22"/>
  <c r="FM75" i="22"/>
  <c r="FR75" i="22"/>
  <c r="FP75" i="22"/>
  <c r="FN75" i="22"/>
  <c r="GC75" i="22"/>
  <c r="GA75" i="22"/>
  <c r="FY75" i="22"/>
  <c r="GD75" i="22"/>
  <c r="GB75" i="22"/>
  <c r="FZ75" i="22"/>
  <c r="K76" i="22"/>
  <c r="I76" i="22"/>
  <c r="G76" i="22"/>
  <c r="L76" i="22"/>
  <c r="J76" i="22"/>
  <c r="H76" i="22"/>
  <c r="W76" i="22"/>
  <c r="U76" i="22"/>
  <c r="S76" i="22"/>
  <c r="X76" i="22"/>
  <c r="V76" i="22"/>
  <c r="T76" i="22"/>
  <c r="AI76" i="22"/>
  <c r="AG76" i="22"/>
  <c r="AE76" i="22"/>
  <c r="AJ76" i="22"/>
  <c r="AH76" i="22"/>
  <c r="AF76" i="22"/>
  <c r="AU76" i="22"/>
  <c r="AS76" i="22"/>
  <c r="AQ76" i="22"/>
  <c r="AV76" i="22"/>
  <c r="AT76" i="22"/>
  <c r="AR76" i="22"/>
  <c r="BG76" i="22"/>
  <c r="BE76" i="22"/>
  <c r="BC76" i="22"/>
  <c r="BH76" i="22"/>
  <c r="BF76" i="22"/>
  <c r="BD76" i="22"/>
  <c r="BS76" i="22"/>
  <c r="BQ76" i="22"/>
  <c r="BO76" i="22"/>
  <c r="BT76" i="22"/>
  <c r="BR76" i="22"/>
  <c r="BP76" i="22"/>
  <c r="CE76" i="22"/>
  <c r="CC76" i="22"/>
  <c r="CA76" i="22"/>
  <c r="CF76" i="22"/>
  <c r="CD76" i="22"/>
  <c r="CB76" i="22"/>
  <c r="CQ76" i="22"/>
  <c r="CO76" i="22"/>
  <c r="CM76" i="22"/>
  <c r="CR76" i="22"/>
  <c r="CP76" i="22"/>
  <c r="CN76" i="22"/>
  <c r="DC76" i="22"/>
  <c r="DA76" i="22"/>
  <c r="CY76" i="22"/>
  <c r="DD76" i="22"/>
  <c r="DB76" i="22"/>
  <c r="CZ76" i="22"/>
  <c r="DO76" i="22"/>
  <c r="DM76" i="22"/>
  <c r="DK76" i="22"/>
  <c r="DP76" i="22"/>
  <c r="DN76" i="22"/>
  <c r="DL76" i="22"/>
  <c r="EA76" i="22"/>
  <c r="DY76" i="22"/>
  <c r="DW76" i="22"/>
  <c r="EB76" i="22"/>
  <c r="DZ76" i="22"/>
  <c r="DX76" i="22"/>
  <c r="EM76" i="22"/>
  <c r="EK76" i="22"/>
  <c r="EI76" i="22"/>
  <c r="EN76" i="22"/>
  <c r="EL76" i="22"/>
  <c r="EJ76" i="22"/>
  <c r="EY76" i="22"/>
  <c r="EW76" i="22"/>
  <c r="EU76" i="22"/>
  <c r="EZ76" i="22"/>
  <c r="EX76" i="22"/>
  <c r="EV76" i="22"/>
  <c r="FK76" i="22"/>
  <c r="FI76" i="22"/>
  <c r="FG76" i="22"/>
  <c r="FL76" i="22"/>
  <c r="FJ76" i="22"/>
  <c r="FH76" i="22"/>
  <c r="FW76" i="22"/>
  <c r="FU76" i="22"/>
  <c r="FS76" i="22"/>
  <c r="FX76" i="22"/>
  <c r="FV76" i="22"/>
  <c r="FT76" i="22"/>
  <c r="E77" i="22"/>
  <c r="C77" i="22"/>
  <c r="A77" i="22"/>
  <c r="F77" i="22"/>
  <c r="D77" i="22"/>
  <c r="B77" i="22"/>
  <c r="Q77" i="22"/>
  <c r="O77" i="22"/>
  <c r="M77" i="22"/>
  <c r="R77" i="22"/>
  <c r="P77" i="22"/>
  <c r="N77" i="22"/>
  <c r="AC77" i="22"/>
  <c r="AA77" i="22"/>
  <c r="Y77" i="22"/>
  <c r="AD77" i="22"/>
  <c r="AB77" i="22"/>
  <c r="Z77" i="22"/>
  <c r="AO77" i="22"/>
  <c r="AM77" i="22"/>
  <c r="AK77" i="22"/>
  <c r="AP77" i="22"/>
  <c r="AN77" i="22"/>
  <c r="AL77" i="22"/>
  <c r="BA77" i="22"/>
  <c r="AY77" i="22"/>
  <c r="AW77" i="22"/>
  <c r="BB77" i="22"/>
  <c r="AZ77" i="22"/>
  <c r="AX77" i="22"/>
  <c r="BM77" i="22"/>
  <c r="BK77" i="22"/>
  <c r="BI77" i="22"/>
  <c r="BN77" i="22"/>
  <c r="BL77" i="22"/>
  <c r="BJ77" i="22"/>
  <c r="BY77" i="22"/>
  <c r="BW77" i="22"/>
  <c r="BU77" i="22"/>
  <c r="BZ77" i="22"/>
  <c r="BX77" i="22"/>
  <c r="BV77" i="22"/>
  <c r="CK77" i="22"/>
  <c r="CI77" i="22"/>
  <c r="CG77" i="22"/>
  <c r="CL77" i="22"/>
  <c r="CJ77" i="22"/>
  <c r="CH77" i="22"/>
  <c r="CW77" i="22"/>
  <c r="CU77" i="22"/>
  <c r="CS77" i="22"/>
  <c r="CX77" i="22"/>
  <c r="CV77" i="22"/>
  <c r="CT77" i="22"/>
  <c r="DI77" i="22"/>
  <c r="DG77" i="22"/>
  <c r="DE77" i="22"/>
  <c r="DJ77" i="22"/>
  <c r="DH77" i="22"/>
  <c r="DF77" i="22"/>
  <c r="DU77" i="22"/>
  <c r="DS77" i="22"/>
  <c r="DQ77" i="22"/>
  <c r="DV77" i="22"/>
  <c r="DT77" i="22"/>
  <c r="DR77" i="22"/>
  <c r="EG77" i="22"/>
  <c r="EE77" i="22"/>
  <c r="EC77" i="22"/>
  <c r="EH77" i="22"/>
  <c r="EF77" i="22"/>
  <c r="ED77" i="22"/>
  <c r="ES77" i="22"/>
  <c r="EQ77" i="22"/>
  <c r="EO77" i="22"/>
  <c r="ET77" i="22"/>
  <c r="ER77" i="22"/>
  <c r="EP77" i="22"/>
  <c r="FE77" i="22"/>
  <c r="FC77" i="22"/>
  <c r="FA77" i="22"/>
  <c r="FF77" i="22"/>
  <c r="FD77" i="22"/>
  <c r="FB77" i="22"/>
  <c r="FQ77" i="22"/>
  <c r="FO77" i="22"/>
  <c r="FM77" i="22"/>
  <c r="FR77" i="22"/>
  <c r="FP77" i="22"/>
  <c r="FN77" i="22"/>
  <c r="GC77" i="22"/>
  <c r="GA77" i="22"/>
  <c r="FY77" i="22"/>
  <c r="GD77" i="22"/>
  <c r="GB77" i="22"/>
  <c r="FZ77" i="22"/>
  <c r="K78" i="22"/>
  <c r="I78" i="22"/>
  <c r="G78" i="22"/>
  <c r="L78" i="22"/>
  <c r="J78" i="22"/>
  <c r="H78" i="22"/>
  <c r="W78" i="22"/>
  <c r="U78" i="22"/>
  <c r="S78" i="22"/>
  <c r="X78" i="22"/>
  <c r="V78" i="22"/>
  <c r="T78" i="22"/>
  <c r="AI78" i="22"/>
  <c r="AG78" i="22"/>
  <c r="AE78" i="22"/>
  <c r="AJ78" i="22"/>
  <c r="AH78" i="22"/>
  <c r="AF78" i="22"/>
  <c r="AU78" i="22"/>
  <c r="AS78" i="22"/>
  <c r="AQ78" i="22"/>
  <c r="AV78" i="22"/>
  <c r="AT78" i="22"/>
  <c r="AR78" i="22"/>
  <c r="BG78" i="22"/>
  <c r="BE78" i="22"/>
  <c r="BC78" i="22"/>
  <c r="BH78" i="22"/>
  <c r="BF78" i="22"/>
  <c r="BD78" i="22"/>
  <c r="BS78" i="22"/>
  <c r="BQ78" i="22"/>
  <c r="BO78" i="22"/>
  <c r="BT78" i="22"/>
  <c r="BR78" i="22"/>
  <c r="BP78" i="22"/>
  <c r="CE78" i="22"/>
  <c r="CC78" i="22"/>
  <c r="CA78" i="22"/>
  <c r="CF78" i="22"/>
  <c r="CD78" i="22"/>
  <c r="CB78" i="22"/>
  <c r="CQ78" i="22"/>
  <c r="CO78" i="22"/>
  <c r="CM78" i="22"/>
  <c r="CR78" i="22"/>
  <c r="CP78" i="22"/>
  <c r="CN78" i="22"/>
  <c r="DC78" i="22"/>
  <c r="DA78" i="22"/>
  <c r="CY78" i="22"/>
  <c r="DD78" i="22"/>
  <c r="DB78" i="22"/>
  <c r="CZ78" i="22"/>
  <c r="DO78" i="22"/>
  <c r="DM78" i="22"/>
  <c r="DK78" i="22"/>
  <c r="DP78" i="22"/>
  <c r="DN78" i="22"/>
  <c r="DL78" i="22"/>
  <c r="EA78" i="22"/>
  <c r="DY78" i="22"/>
  <c r="DW78" i="22"/>
  <c r="EB78" i="22"/>
  <c r="DZ78" i="22"/>
  <c r="DX78" i="22"/>
  <c r="EM78" i="22"/>
  <c r="EK78" i="22"/>
  <c r="EI78" i="22"/>
  <c r="EN78" i="22"/>
  <c r="EL78" i="22"/>
  <c r="EJ78" i="22"/>
  <c r="EY78" i="22"/>
  <c r="EW78" i="22"/>
  <c r="EU78" i="22"/>
  <c r="EZ78" i="22"/>
  <c r="EX78" i="22"/>
  <c r="EV78" i="22"/>
  <c r="FK78" i="22"/>
  <c r="FI78" i="22"/>
  <c r="FG78" i="22"/>
  <c r="FL78" i="22"/>
  <c r="FJ78" i="22"/>
  <c r="FH78" i="22"/>
  <c r="FW78" i="22"/>
  <c r="FU78" i="22"/>
  <c r="FS78" i="22"/>
  <c r="FX78" i="22"/>
  <c r="FV78" i="22"/>
  <c r="FT78" i="22"/>
  <c r="E79" i="22"/>
  <c r="C79" i="22"/>
  <c r="A79" i="22"/>
  <c r="F79" i="22"/>
  <c r="D79" i="22"/>
  <c r="B79" i="22"/>
  <c r="Q79" i="22"/>
  <c r="O79" i="22"/>
  <c r="M79" i="22"/>
  <c r="R79" i="22"/>
  <c r="P79" i="22"/>
  <c r="N79" i="22"/>
  <c r="AC79" i="22"/>
  <c r="AA79" i="22"/>
  <c r="Y79" i="22"/>
  <c r="AD79" i="22"/>
  <c r="AB79" i="22"/>
  <c r="Z79" i="22"/>
  <c r="AO79" i="22"/>
  <c r="AM79" i="22"/>
  <c r="AK79" i="22"/>
  <c r="AP79" i="22"/>
  <c r="AN79" i="22"/>
  <c r="AL79" i="22"/>
  <c r="BA79" i="22"/>
  <c r="AY79" i="22"/>
  <c r="AW79" i="22"/>
  <c r="BB79" i="22"/>
  <c r="AZ79" i="22"/>
  <c r="AX79" i="22"/>
  <c r="BM79" i="22"/>
  <c r="BK79" i="22"/>
  <c r="BI79" i="22"/>
  <c r="BN79" i="22"/>
  <c r="BL79" i="22"/>
  <c r="BJ79" i="22"/>
  <c r="BY79" i="22"/>
  <c r="BW79" i="22"/>
  <c r="BU79" i="22"/>
  <c r="BZ79" i="22"/>
  <c r="BX79" i="22"/>
  <c r="BV79" i="22"/>
  <c r="CK79" i="22"/>
  <c r="CI79" i="22"/>
  <c r="CG79" i="22"/>
  <c r="CL79" i="22"/>
  <c r="CJ79" i="22"/>
  <c r="CH79" i="22"/>
  <c r="CW79" i="22"/>
  <c r="CU79" i="22"/>
  <c r="CS79" i="22"/>
  <c r="CX79" i="22"/>
  <c r="CV79" i="22"/>
  <c r="CT79" i="22"/>
  <c r="DI79" i="22"/>
  <c r="DG79" i="22"/>
  <c r="DE79" i="22"/>
  <c r="DJ79" i="22"/>
  <c r="DH79" i="22"/>
  <c r="DF79" i="22"/>
  <c r="DU79" i="22"/>
  <c r="DS79" i="22"/>
  <c r="DQ79" i="22"/>
  <c r="DV79" i="22"/>
  <c r="DT79" i="22"/>
  <c r="DR79" i="22"/>
  <c r="EG79" i="22"/>
  <c r="EE79" i="22"/>
  <c r="EC79" i="22"/>
  <c r="EH79" i="22"/>
  <c r="EF79" i="22"/>
  <c r="ED79" i="22"/>
  <c r="ES79" i="22"/>
  <c r="EQ79" i="22"/>
  <c r="EO79" i="22"/>
  <c r="ET79" i="22"/>
  <c r="ER79" i="22"/>
  <c r="EP79" i="22"/>
  <c r="FE79" i="22"/>
  <c r="FC79" i="22"/>
  <c r="FA79" i="22"/>
  <c r="FF79" i="22"/>
  <c r="FD79" i="22"/>
  <c r="FB79" i="22"/>
  <c r="FQ79" i="22"/>
  <c r="FO79" i="22"/>
  <c r="FM79" i="22"/>
  <c r="FR79" i="22"/>
  <c r="FP79" i="22"/>
  <c r="FN79" i="22"/>
  <c r="GC79" i="22"/>
  <c r="GA79" i="22"/>
  <c r="FY79" i="22"/>
  <c r="GD79" i="22"/>
  <c r="GB79" i="22"/>
  <c r="FZ79" i="22"/>
  <c r="K80" i="22"/>
  <c r="I80" i="22"/>
  <c r="G80" i="22"/>
  <c r="L80" i="22"/>
  <c r="J80" i="22"/>
  <c r="H80" i="22"/>
  <c r="W80" i="22"/>
  <c r="U80" i="22"/>
  <c r="S80" i="22"/>
  <c r="X80" i="22"/>
  <c r="V80" i="22"/>
  <c r="T80" i="22"/>
  <c r="AI80" i="22"/>
  <c r="AG80" i="22"/>
  <c r="AE80" i="22"/>
  <c r="AJ80" i="22"/>
  <c r="AH80" i="22"/>
  <c r="AF80" i="22"/>
  <c r="AU80" i="22"/>
  <c r="AS80" i="22"/>
  <c r="AQ80" i="22"/>
  <c r="AV80" i="22"/>
  <c r="AT80" i="22"/>
  <c r="AR80" i="22"/>
  <c r="BG80" i="22"/>
  <c r="BE80" i="22"/>
  <c r="BC80" i="22"/>
  <c r="BH80" i="22"/>
  <c r="BF80" i="22"/>
  <c r="BD80" i="22"/>
  <c r="BS80" i="22"/>
  <c r="BQ80" i="22"/>
  <c r="BO80" i="22"/>
  <c r="BT80" i="22"/>
  <c r="BR80" i="22"/>
  <c r="BP80" i="22"/>
  <c r="CE80" i="22"/>
  <c r="CC80" i="22"/>
  <c r="CA80" i="22"/>
  <c r="CF80" i="22"/>
  <c r="CD80" i="22"/>
  <c r="CB80" i="22"/>
  <c r="CQ80" i="22"/>
  <c r="CO80" i="22"/>
  <c r="CM80" i="22"/>
  <c r="CR80" i="22"/>
  <c r="CP80" i="22"/>
  <c r="CN80" i="22"/>
  <c r="DC80" i="22"/>
  <c r="DA80" i="22"/>
  <c r="CY80" i="22"/>
  <c r="DD80" i="22"/>
  <c r="DB80" i="22"/>
  <c r="CZ80" i="22"/>
  <c r="DO80" i="22"/>
  <c r="DM80" i="22"/>
  <c r="DK80" i="22"/>
  <c r="DP80" i="22"/>
  <c r="DN80" i="22"/>
  <c r="DL80" i="22"/>
  <c r="EA80" i="22"/>
  <c r="DY80" i="22"/>
  <c r="DW80" i="22"/>
  <c r="EB80" i="22"/>
  <c r="DZ80" i="22"/>
  <c r="DX80" i="22"/>
  <c r="EM80" i="22"/>
  <c r="EK80" i="22"/>
  <c r="EI80" i="22"/>
  <c r="EN80" i="22"/>
  <c r="EL80" i="22"/>
  <c r="EJ80" i="22"/>
  <c r="EY80" i="22"/>
  <c r="EW80" i="22"/>
  <c r="EU80" i="22"/>
  <c r="EZ80" i="22"/>
  <c r="EX80" i="22"/>
  <c r="EV80" i="22"/>
  <c r="FK80" i="22"/>
  <c r="FI80" i="22"/>
  <c r="FG80" i="22"/>
  <c r="FL80" i="22"/>
  <c r="FJ80" i="22"/>
  <c r="FH80" i="22"/>
  <c r="FW80" i="22"/>
  <c r="FU80" i="22"/>
  <c r="FS80" i="22"/>
  <c r="FX80" i="22"/>
  <c r="FV80" i="22"/>
  <c r="FT80" i="22"/>
  <c r="E81" i="22"/>
  <c r="C81" i="22"/>
  <c r="A81" i="22"/>
  <c r="F81" i="22"/>
  <c r="D81" i="22"/>
  <c r="B81" i="22"/>
  <c r="Q81" i="22"/>
  <c r="O81" i="22"/>
  <c r="M81" i="22"/>
  <c r="R81" i="22"/>
  <c r="P81" i="22"/>
  <c r="N81" i="22"/>
  <c r="AC81" i="22"/>
  <c r="AA81" i="22"/>
  <c r="Y81" i="22"/>
  <c r="AD81" i="22"/>
  <c r="AB81" i="22"/>
  <c r="Z81" i="22"/>
  <c r="AO81" i="22"/>
  <c r="AM81" i="22"/>
  <c r="AK81" i="22"/>
  <c r="AP81" i="22"/>
  <c r="AN81" i="22"/>
  <c r="AL81" i="22"/>
  <c r="BA81" i="22"/>
  <c r="AY81" i="22"/>
  <c r="AW81" i="22"/>
  <c r="BB81" i="22"/>
  <c r="AZ81" i="22"/>
  <c r="AX81" i="22"/>
  <c r="BM81" i="22"/>
  <c r="BK81" i="22"/>
  <c r="BI81" i="22"/>
  <c r="BN81" i="22"/>
  <c r="BL81" i="22"/>
  <c r="BJ81" i="22"/>
  <c r="BY81" i="22"/>
  <c r="BW81" i="22"/>
  <c r="BU81" i="22"/>
  <c r="BZ81" i="22"/>
  <c r="BX81" i="22"/>
  <c r="BV81" i="22"/>
  <c r="CK81" i="22"/>
  <c r="CI81" i="22"/>
  <c r="CG81" i="22"/>
  <c r="CL81" i="22"/>
  <c r="CJ81" i="22"/>
  <c r="CH81" i="22"/>
  <c r="CW81" i="22"/>
  <c r="CU81" i="22"/>
  <c r="CS81" i="22"/>
  <c r="CX81" i="22"/>
  <c r="CV81" i="22"/>
  <c r="CT81" i="22"/>
  <c r="DI81" i="22"/>
  <c r="DG81" i="22"/>
  <c r="DE81" i="22"/>
  <c r="DJ81" i="22"/>
  <c r="DH81" i="22"/>
  <c r="DF81" i="22"/>
  <c r="DU81" i="22"/>
  <c r="DS81" i="22"/>
  <c r="DQ81" i="22"/>
  <c r="DV81" i="22"/>
  <c r="DT81" i="22"/>
  <c r="DR81" i="22"/>
  <c r="EG81" i="22"/>
  <c r="EE81" i="22"/>
  <c r="EC81" i="22"/>
  <c r="EH81" i="22"/>
  <c r="EF81" i="22"/>
  <c r="ED81" i="22"/>
  <c r="ES81" i="22"/>
  <c r="EQ81" i="22"/>
  <c r="EO81" i="22"/>
  <c r="ET81" i="22"/>
  <c r="ER81" i="22"/>
  <c r="EP81" i="22"/>
  <c r="FE81" i="22"/>
  <c r="FC81" i="22"/>
  <c r="FA81" i="22"/>
  <c r="FF81" i="22"/>
  <c r="FD81" i="22"/>
  <c r="FB81" i="22"/>
  <c r="FQ81" i="22"/>
  <c r="FO81" i="22"/>
  <c r="FM81" i="22"/>
  <c r="FR81" i="22"/>
  <c r="FP81" i="22"/>
  <c r="FN81" i="22"/>
  <c r="GC81" i="22"/>
  <c r="GA81" i="22"/>
  <c r="FY81" i="22"/>
  <c r="GD81" i="22"/>
  <c r="GB81" i="22"/>
  <c r="FZ81" i="22"/>
  <c r="K82" i="22"/>
  <c r="I82" i="22"/>
  <c r="G82" i="22"/>
  <c r="L82" i="22"/>
  <c r="J82" i="22"/>
  <c r="H82" i="22"/>
  <c r="W82" i="22"/>
  <c r="U82" i="22"/>
  <c r="S82" i="22"/>
  <c r="X82" i="22"/>
  <c r="V82" i="22"/>
  <c r="T82" i="22"/>
  <c r="AI82" i="22"/>
  <c r="AG82" i="22"/>
  <c r="AE82" i="22"/>
  <c r="AJ82" i="22"/>
  <c r="AH82" i="22"/>
  <c r="AF82" i="22"/>
  <c r="AU82" i="22"/>
  <c r="AS82" i="22"/>
  <c r="AQ82" i="22"/>
  <c r="AV82" i="22"/>
  <c r="AT82" i="22"/>
  <c r="AR82" i="22"/>
  <c r="BG82" i="22"/>
  <c r="BE82" i="22"/>
  <c r="BC82" i="22"/>
  <c r="BH82" i="22"/>
  <c r="BF82" i="22"/>
  <c r="BD82" i="22"/>
  <c r="BS82" i="22"/>
  <c r="BQ82" i="22"/>
  <c r="BO82" i="22"/>
  <c r="BT82" i="22"/>
  <c r="BR82" i="22"/>
  <c r="BP82" i="22"/>
  <c r="CE82" i="22"/>
  <c r="CC82" i="22"/>
  <c r="CA82" i="22"/>
  <c r="CF82" i="22"/>
  <c r="CD82" i="22"/>
  <c r="CB82" i="22"/>
  <c r="CQ82" i="22"/>
  <c r="CO82" i="22"/>
  <c r="CM82" i="22"/>
  <c r="CR82" i="22"/>
  <c r="CP82" i="22"/>
  <c r="CN82" i="22"/>
  <c r="DC82" i="22"/>
  <c r="DA82" i="22"/>
  <c r="CY82" i="22"/>
  <c r="DD82" i="22"/>
  <c r="DB82" i="22"/>
  <c r="CZ82" i="22"/>
  <c r="DO82" i="22"/>
  <c r="DM82" i="22"/>
  <c r="DK82" i="22"/>
  <c r="DP82" i="22"/>
  <c r="DN82" i="22"/>
  <c r="DL82" i="22"/>
  <c r="N1" i="21"/>
  <c r="A5" i="22" s="1"/>
  <c r="P1" i="21"/>
  <c r="M5" i="22" s="1"/>
  <c r="R1" i="21"/>
  <c r="Y5" i="22" s="1"/>
  <c r="T1" i="21"/>
  <c r="AK5" i="22" s="1"/>
  <c r="V1" i="21"/>
  <c r="AW5" i="22" s="1"/>
  <c r="X1" i="21"/>
  <c r="BI5" i="22" s="1"/>
  <c r="Z1" i="21"/>
  <c r="BU5" i="22" s="1"/>
  <c r="AB1" i="21"/>
  <c r="CG5" i="22" s="1"/>
  <c r="AD1" i="21"/>
  <c r="CS5" i="22" s="1"/>
  <c r="AF1" i="21"/>
  <c r="DE5" i="22" s="1"/>
  <c r="AH1" i="21"/>
  <c r="DQ5" i="22" s="1"/>
  <c r="AJ1" i="21"/>
  <c r="EC5" i="22" s="1"/>
  <c r="AL1" i="21"/>
  <c r="EO5" i="22" s="1"/>
  <c r="AN1" i="21"/>
  <c r="FA5" i="22" s="1"/>
  <c r="AP1" i="21"/>
  <c r="FM5" i="22" s="1"/>
  <c r="AR1" i="21"/>
  <c r="FY5" i="22" s="1"/>
  <c r="AT1" i="21"/>
  <c r="AV1" i="21"/>
  <c r="AX1" i="21"/>
  <c r="AZ1" i="21"/>
  <c r="BB1" i="21"/>
  <c r="BD1" i="21"/>
  <c r="BF1" i="21"/>
  <c r="BH1" i="21"/>
  <c r="BJ1" i="21"/>
  <c r="BL1" i="21"/>
  <c r="BN1" i="21"/>
  <c r="E100" i="22"/>
  <c r="C100" i="22"/>
  <c r="A100" i="22"/>
  <c r="F100" i="22"/>
  <c r="D100" i="22"/>
  <c r="B100" i="22"/>
  <c r="E102" i="22"/>
  <c r="C102" i="22"/>
  <c r="A102" i="22"/>
  <c r="F102" i="22"/>
  <c r="D102" i="22"/>
  <c r="B102" i="22"/>
  <c r="E104" i="22"/>
  <c r="C104" i="22"/>
  <c r="A104" i="22"/>
  <c r="F104" i="22"/>
  <c r="D104" i="22"/>
  <c r="B104" i="22"/>
  <c r="E106" i="22"/>
  <c r="C106" i="22"/>
  <c r="A106" i="22"/>
  <c r="F106" i="22"/>
  <c r="D106" i="22"/>
  <c r="B106" i="22"/>
  <c r="E108" i="22"/>
  <c r="C108" i="22"/>
  <c r="A108" i="22"/>
  <c r="F108" i="22"/>
  <c r="D108" i="22"/>
  <c r="B108" i="22"/>
  <c r="E110" i="22"/>
  <c r="C110" i="22"/>
  <c r="A110" i="22"/>
  <c r="F110" i="22"/>
  <c r="D110" i="22"/>
  <c r="B110" i="22"/>
  <c r="E112" i="22"/>
  <c r="C112" i="22"/>
  <c r="A112" i="22"/>
  <c r="F112" i="22"/>
  <c r="D112" i="22"/>
  <c r="B112" i="22"/>
  <c r="E114" i="22"/>
  <c r="C114" i="22"/>
  <c r="A114" i="22"/>
  <c r="F114" i="22"/>
  <c r="D114" i="22"/>
  <c r="B114" i="22"/>
  <c r="E116" i="22"/>
  <c r="C116" i="22"/>
  <c r="A116" i="22"/>
  <c r="F116" i="22"/>
  <c r="D116" i="22"/>
  <c r="B116" i="22"/>
  <c r="E118" i="22"/>
  <c r="C118" i="22"/>
  <c r="A118" i="22"/>
  <c r="F118" i="22"/>
  <c r="D118" i="22"/>
  <c r="B118" i="22"/>
  <c r="E120" i="22"/>
  <c r="C120" i="22"/>
  <c r="A120" i="22"/>
  <c r="F120" i="22"/>
  <c r="D120" i="22"/>
  <c r="B120" i="22"/>
  <c r="Q84" i="22"/>
  <c r="O84" i="22"/>
  <c r="M84" i="22"/>
  <c r="R84" i="22"/>
  <c r="P84" i="22"/>
  <c r="N84" i="22"/>
  <c r="AC84" i="22"/>
  <c r="AA84" i="22"/>
  <c r="Y84" i="22"/>
  <c r="AD84" i="22"/>
  <c r="AB84" i="22"/>
  <c r="Z84" i="22"/>
  <c r="AO84" i="22"/>
  <c r="AM84" i="22"/>
  <c r="AK84" i="22"/>
  <c r="AP84" i="22"/>
  <c r="AN84" i="22"/>
  <c r="AL84" i="22"/>
  <c r="BA84" i="22"/>
  <c r="AY84" i="22"/>
  <c r="AW84" i="22"/>
  <c r="BB84" i="22"/>
  <c r="AZ84" i="22"/>
  <c r="AX84" i="22"/>
  <c r="BM84" i="22"/>
  <c r="BK84" i="22"/>
  <c r="BI84" i="22"/>
  <c r="BN84" i="22"/>
  <c r="BL84" i="22"/>
  <c r="BJ84" i="22"/>
  <c r="BY84" i="22"/>
  <c r="BW84" i="22"/>
  <c r="BU84" i="22"/>
  <c r="BZ84" i="22"/>
  <c r="BX84" i="22"/>
  <c r="BV84" i="22"/>
  <c r="CK84" i="22"/>
  <c r="CI84" i="22"/>
  <c r="CG84" i="22"/>
  <c r="CL84" i="22"/>
  <c r="CJ84" i="22"/>
  <c r="CH84" i="22"/>
  <c r="CW84" i="22"/>
  <c r="CU84" i="22"/>
  <c r="CS84" i="22"/>
  <c r="CX84" i="22"/>
  <c r="CV84" i="22"/>
  <c r="CT84" i="22"/>
  <c r="DI84" i="22"/>
  <c r="DG84" i="22"/>
  <c r="DE84" i="22"/>
  <c r="DJ84" i="22"/>
  <c r="DH84" i="22"/>
  <c r="DF84" i="22"/>
  <c r="DU84" i="22"/>
  <c r="DS84" i="22"/>
  <c r="DQ84" i="22"/>
  <c r="DV84" i="22"/>
  <c r="DT84" i="22"/>
  <c r="DR84" i="22"/>
  <c r="EG84" i="22"/>
  <c r="EE84" i="22"/>
  <c r="EC84" i="22"/>
  <c r="EH84" i="22"/>
  <c r="EF84" i="22"/>
  <c r="ED84" i="22"/>
  <c r="ES84" i="22"/>
  <c r="EQ84" i="22"/>
  <c r="EO84" i="22"/>
  <c r="ET84" i="22"/>
  <c r="ER84" i="22"/>
  <c r="EP84" i="22"/>
  <c r="FE84" i="22"/>
  <c r="FC84" i="22"/>
  <c r="FA84" i="22"/>
  <c r="FF84" i="22"/>
  <c r="FD84" i="22"/>
  <c r="FB84" i="22"/>
  <c r="FQ84" i="22"/>
  <c r="FO84" i="22"/>
  <c r="FM84" i="22"/>
  <c r="FR84" i="22"/>
  <c r="FP84" i="22"/>
  <c r="FN84" i="22"/>
  <c r="GC84" i="22"/>
  <c r="GA84" i="22"/>
  <c r="FY84" i="22"/>
  <c r="GD84" i="22"/>
  <c r="GB84" i="22"/>
  <c r="FZ84" i="22"/>
  <c r="K85" i="22"/>
  <c r="I85" i="22"/>
  <c r="G85" i="22"/>
  <c r="L85" i="22"/>
  <c r="J85" i="22"/>
  <c r="H85" i="22"/>
  <c r="W85" i="22"/>
  <c r="U85" i="22"/>
  <c r="S85" i="22"/>
  <c r="X85" i="22"/>
  <c r="V85" i="22"/>
  <c r="T85" i="22"/>
  <c r="AI85" i="22"/>
  <c r="AG85" i="22"/>
  <c r="AE85" i="22"/>
  <c r="AJ85" i="22"/>
  <c r="AH85" i="22"/>
  <c r="AF85" i="22"/>
  <c r="AU85" i="22"/>
  <c r="AS85" i="22"/>
  <c r="AQ85" i="22"/>
  <c r="AV85" i="22"/>
  <c r="AT85" i="22"/>
  <c r="AR85" i="22"/>
  <c r="BG85" i="22"/>
  <c r="BE85" i="22"/>
  <c r="BC85" i="22"/>
  <c r="BH85" i="22"/>
  <c r="BF85" i="22"/>
  <c r="BD85" i="22"/>
  <c r="BS85" i="22"/>
  <c r="BQ85" i="22"/>
  <c r="BO85" i="22"/>
  <c r="BT85" i="22"/>
  <c r="BR85" i="22"/>
  <c r="BP85" i="22"/>
  <c r="CE85" i="22"/>
  <c r="CC85" i="22"/>
  <c r="CA85" i="22"/>
  <c r="CF85" i="22"/>
  <c r="CD85" i="22"/>
  <c r="CB85" i="22"/>
  <c r="CQ85" i="22"/>
  <c r="CO85" i="22"/>
  <c r="CM85" i="22"/>
  <c r="CR85" i="22"/>
  <c r="CP85" i="22"/>
  <c r="CN85" i="22"/>
  <c r="DC85" i="22"/>
  <c r="DA85" i="22"/>
  <c r="CY85" i="22"/>
  <c r="DD85" i="22"/>
  <c r="DB85" i="22"/>
  <c r="CZ85" i="22"/>
  <c r="DO85" i="22"/>
  <c r="DM85" i="22"/>
  <c r="DK85" i="22"/>
  <c r="DP85" i="22"/>
  <c r="DN85" i="22"/>
  <c r="DL85" i="22"/>
  <c r="EA85" i="22"/>
  <c r="DY85" i="22"/>
  <c r="DW85" i="22"/>
  <c r="EB85" i="22"/>
  <c r="DZ85" i="22"/>
  <c r="DX85" i="22"/>
  <c r="EM85" i="22"/>
  <c r="EK85" i="22"/>
  <c r="EI85" i="22"/>
  <c r="EN85" i="22"/>
  <c r="EL85" i="22"/>
  <c r="EJ85" i="22"/>
  <c r="EY85" i="22"/>
  <c r="EW85" i="22"/>
  <c r="EU85" i="22"/>
  <c r="EZ85" i="22"/>
  <c r="EX85" i="22"/>
  <c r="EV85" i="22"/>
  <c r="FK85" i="22"/>
  <c r="FI85" i="22"/>
  <c r="FG85" i="22"/>
  <c r="FL85" i="22"/>
  <c r="FJ85" i="22"/>
  <c r="FH85" i="22"/>
  <c r="FW85" i="22"/>
  <c r="FU85" i="22"/>
  <c r="FS85" i="22"/>
  <c r="FX85" i="22"/>
  <c r="FV85" i="22"/>
  <c r="FT85" i="22"/>
  <c r="E122" i="22"/>
  <c r="C122" i="22"/>
  <c r="A122" i="22"/>
  <c r="F122" i="22"/>
  <c r="D122" i="22"/>
  <c r="B122" i="22"/>
  <c r="Q86" i="22"/>
  <c r="O86" i="22"/>
  <c r="M86" i="22"/>
  <c r="R86" i="22"/>
  <c r="P86" i="22"/>
  <c r="N86" i="22"/>
  <c r="AC86" i="22"/>
  <c r="AA86" i="22"/>
  <c r="Y86" i="22"/>
  <c r="AD86" i="22"/>
  <c r="AB86" i="22"/>
  <c r="Z86" i="22"/>
  <c r="AO86" i="22"/>
  <c r="AM86" i="22"/>
  <c r="AK86" i="22"/>
  <c r="AP86" i="22"/>
  <c r="AN86" i="22"/>
  <c r="AL86" i="22"/>
  <c r="BA86" i="22"/>
  <c r="AY86" i="22"/>
  <c r="AW86" i="22"/>
  <c r="BB86" i="22"/>
  <c r="AZ86" i="22"/>
  <c r="AX86" i="22"/>
  <c r="BM86" i="22"/>
  <c r="BK86" i="22"/>
  <c r="BI86" i="22"/>
  <c r="BN86" i="22"/>
  <c r="BL86" i="22"/>
  <c r="BJ86" i="22"/>
  <c r="BY86" i="22"/>
  <c r="BW86" i="22"/>
  <c r="BU86" i="22"/>
  <c r="BZ86" i="22"/>
  <c r="BX86" i="22"/>
  <c r="BV86" i="22"/>
  <c r="CK86" i="22"/>
  <c r="CI86" i="22"/>
  <c r="CG86" i="22"/>
  <c r="CL86" i="22"/>
  <c r="CJ86" i="22"/>
  <c r="CH86" i="22"/>
  <c r="CW86" i="22"/>
  <c r="CU86" i="22"/>
  <c r="CS86" i="22"/>
  <c r="CX86" i="22"/>
  <c r="CV86" i="22"/>
  <c r="CT86" i="22"/>
  <c r="DI86" i="22"/>
  <c r="DG86" i="22"/>
  <c r="DE86" i="22"/>
  <c r="DJ86" i="22"/>
  <c r="DH86" i="22"/>
  <c r="DF86" i="22"/>
  <c r="DU86" i="22"/>
  <c r="DS86" i="22"/>
  <c r="DQ86" i="22"/>
  <c r="DV86" i="22"/>
  <c r="DT86" i="22"/>
  <c r="DR86" i="22"/>
  <c r="EG86" i="22"/>
  <c r="EE86" i="22"/>
  <c r="EC86" i="22"/>
  <c r="EH86" i="22"/>
  <c r="EF86" i="22"/>
  <c r="ED86" i="22"/>
  <c r="ES86" i="22"/>
  <c r="EQ86" i="22"/>
  <c r="EO86" i="22"/>
  <c r="ET86" i="22"/>
  <c r="ER86" i="22"/>
  <c r="EP86" i="22"/>
  <c r="FE86" i="22"/>
  <c r="FC86" i="22"/>
  <c r="FA86" i="22"/>
  <c r="FF86" i="22"/>
  <c r="FD86" i="22"/>
  <c r="FB86" i="22"/>
  <c r="FQ86" i="22"/>
  <c r="FO86" i="22"/>
  <c r="FM86" i="22"/>
  <c r="FR86" i="22"/>
  <c r="FP86" i="22"/>
  <c r="FN86" i="22"/>
  <c r="GC86" i="22"/>
  <c r="GA86" i="22"/>
  <c r="FY86" i="22"/>
  <c r="GD86" i="22"/>
  <c r="GB86" i="22"/>
  <c r="FZ86" i="22"/>
  <c r="K87" i="22"/>
  <c r="I87" i="22"/>
  <c r="G87" i="22"/>
  <c r="L87" i="22"/>
  <c r="J87" i="22"/>
  <c r="H87" i="22"/>
  <c r="W87" i="22"/>
  <c r="U87" i="22"/>
  <c r="S87" i="22"/>
  <c r="X87" i="22"/>
  <c r="V87" i="22"/>
  <c r="T87" i="22"/>
  <c r="AI87" i="22"/>
  <c r="AG87" i="22"/>
  <c r="AE87" i="22"/>
  <c r="AJ87" i="22"/>
  <c r="AH87" i="22"/>
  <c r="AF87" i="22"/>
  <c r="AU87" i="22"/>
  <c r="AS87" i="22"/>
  <c r="AQ87" i="22"/>
  <c r="AV87" i="22"/>
  <c r="AT87" i="22"/>
  <c r="AR87" i="22"/>
  <c r="BG87" i="22"/>
  <c r="BE87" i="22"/>
  <c r="BC87" i="22"/>
  <c r="BH87" i="22"/>
  <c r="BF87" i="22"/>
  <c r="BD87" i="22"/>
  <c r="BS87" i="22"/>
  <c r="BQ87" i="22"/>
  <c r="BO87" i="22"/>
  <c r="BT87" i="22"/>
  <c r="BR87" i="22"/>
  <c r="BP87" i="22"/>
  <c r="CE87" i="22"/>
  <c r="CC87" i="22"/>
  <c r="CA87" i="22"/>
  <c r="CF87" i="22"/>
  <c r="CD87" i="22"/>
  <c r="CB87" i="22"/>
  <c r="CQ87" i="22"/>
  <c r="CO87" i="22"/>
  <c r="CM87" i="22"/>
  <c r="CR87" i="22"/>
  <c r="CP87" i="22"/>
  <c r="CN87" i="22"/>
  <c r="DC87" i="22"/>
  <c r="DA87" i="22"/>
  <c r="CY87" i="22"/>
  <c r="DD87" i="22"/>
  <c r="DB87" i="22"/>
  <c r="CZ87" i="22"/>
  <c r="DO87" i="22"/>
  <c r="DM87" i="22"/>
  <c r="DK87" i="22"/>
  <c r="DP87" i="22"/>
  <c r="DN87" i="22"/>
  <c r="DL87" i="22"/>
  <c r="EA87" i="22"/>
  <c r="DY87" i="22"/>
  <c r="DW87" i="22"/>
  <c r="EB87" i="22"/>
  <c r="DZ87" i="22"/>
  <c r="DX87" i="22"/>
  <c r="EM87" i="22"/>
  <c r="EK87" i="22"/>
  <c r="EI87" i="22"/>
  <c r="EN87" i="22"/>
  <c r="EL87" i="22"/>
  <c r="EJ87" i="22"/>
  <c r="EY87" i="22"/>
  <c r="EW87" i="22"/>
  <c r="EU87" i="22"/>
  <c r="EZ87" i="22"/>
  <c r="EX87" i="22"/>
  <c r="EV87" i="22"/>
  <c r="FK87" i="22"/>
  <c r="FI87" i="22"/>
  <c r="FG87" i="22"/>
  <c r="FL87" i="22"/>
  <c r="FJ87" i="22"/>
  <c r="FH87" i="22"/>
  <c r="FW87" i="22"/>
  <c r="FU87" i="22"/>
  <c r="FS87" i="22"/>
  <c r="FX87" i="22"/>
  <c r="FV87" i="22"/>
  <c r="FT87" i="22"/>
  <c r="E124" i="22"/>
  <c r="C124" i="22"/>
  <c r="A124" i="22"/>
  <c r="F124" i="22"/>
  <c r="D124" i="22"/>
  <c r="B124" i="22"/>
  <c r="Q88" i="22"/>
  <c r="O88" i="22"/>
  <c r="M88" i="22"/>
  <c r="R88" i="22"/>
  <c r="P88" i="22"/>
  <c r="N88" i="22"/>
  <c r="AC88" i="22"/>
  <c r="AA88" i="22"/>
  <c r="Y88" i="22"/>
  <c r="AD88" i="22"/>
  <c r="AB88" i="22"/>
  <c r="Z88" i="22"/>
  <c r="AO88" i="22"/>
  <c r="AM88" i="22"/>
  <c r="AK88" i="22"/>
  <c r="AP88" i="22"/>
  <c r="AN88" i="22"/>
  <c r="AL88" i="22"/>
  <c r="BA88" i="22"/>
  <c r="AY88" i="22"/>
  <c r="AW88" i="22"/>
  <c r="BB88" i="22"/>
  <c r="AZ88" i="22"/>
  <c r="AX88" i="22"/>
  <c r="BM88" i="22"/>
  <c r="BK88" i="22"/>
  <c r="BI88" i="22"/>
  <c r="BN88" i="22"/>
  <c r="BL88" i="22"/>
  <c r="BJ88" i="22"/>
  <c r="BY88" i="22"/>
  <c r="BW88" i="22"/>
  <c r="BU88" i="22"/>
  <c r="BZ88" i="22"/>
  <c r="BX88" i="22"/>
  <c r="BV88" i="22"/>
  <c r="CK88" i="22"/>
  <c r="CI88" i="22"/>
  <c r="CG88" i="22"/>
  <c r="CL88" i="22"/>
  <c r="CJ88" i="22"/>
  <c r="CH88" i="22"/>
  <c r="CW88" i="22"/>
  <c r="CU88" i="22"/>
  <c r="CS88" i="22"/>
  <c r="CX88" i="22"/>
  <c r="CV88" i="22"/>
  <c r="CT88" i="22"/>
  <c r="DI88" i="22"/>
  <c r="DG88" i="22"/>
  <c r="DE88" i="22"/>
  <c r="DJ88" i="22"/>
  <c r="DH88" i="22"/>
  <c r="DF88" i="22"/>
  <c r="DU88" i="22"/>
  <c r="DS88" i="22"/>
  <c r="DQ88" i="22"/>
  <c r="DV88" i="22"/>
  <c r="DT88" i="22"/>
  <c r="DR88" i="22"/>
  <c r="EG88" i="22"/>
  <c r="EE88" i="22"/>
  <c r="EC88" i="22"/>
  <c r="EH88" i="22"/>
  <c r="EF88" i="22"/>
  <c r="ED88" i="22"/>
  <c r="ES88" i="22"/>
  <c r="EQ88" i="22"/>
  <c r="EO88" i="22"/>
  <c r="ET88" i="22"/>
  <c r="ER88" i="22"/>
  <c r="EP88" i="22"/>
  <c r="FE88" i="22"/>
  <c r="FC88" i="22"/>
  <c r="FA88" i="22"/>
  <c r="FF88" i="22"/>
  <c r="FD88" i="22"/>
  <c r="FB88" i="22"/>
  <c r="FQ88" i="22"/>
  <c r="FO88" i="22"/>
  <c r="FM88" i="22"/>
  <c r="FR88" i="22"/>
  <c r="FP88" i="22"/>
  <c r="FN88" i="22"/>
  <c r="GC88" i="22"/>
  <c r="GA88" i="22"/>
  <c r="FY88" i="22"/>
  <c r="GD88" i="22"/>
  <c r="GB88" i="22"/>
  <c r="FZ88" i="22"/>
  <c r="K122" i="22"/>
  <c r="I122" i="22"/>
  <c r="G122" i="22"/>
  <c r="L122" i="22"/>
  <c r="J122" i="22"/>
  <c r="H122" i="22"/>
  <c r="W122" i="22"/>
  <c r="U122" i="22"/>
  <c r="S122" i="22"/>
  <c r="X122" i="22"/>
  <c r="V122" i="22"/>
  <c r="T122" i="22"/>
  <c r="AI122" i="22"/>
  <c r="AG122" i="22"/>
  <c r="AE122" i="22"/>
  <c r="AJ122" i="22"/>
  <c r="AH122" i="22"/>
  <c r="AF122" i="22"/>
  <c r="AU122" i="22"/>
  <c r="AS122" i="22"/>
  <c r="AQ122" i="22"/>
  <c r="AV122" i="22"/>
  <c r="AT122" i="22"/>
  <c r="AR122" i="22"/>
  <c r="BG122" i="22"/>
  <c r="BE122" i="22"/>
  <c r="BC122" i="22"/>
  <c r="BH122" i="22"/>
  <c r="BF122" i="22"/>
  <c r="BD122" i="22"/>
  <c r="BS122" i="22"/>
  <c r="BQ122" i="22"/>
  <c r="BO122" i="22"/>
  <c r="BT122" i="22"/>
  <c r="BR122" i="22"/>
  <c r="BP122" i="22"/>
  <c r="CE122" i="22"/>
  <c r="CC122" i="22"/>
  <c r="CA122" i="22"/>
  <c r="CF122" i="22"/>
  <c r="CD122" i="22"/>
  <c r="CB122" i="22"/>
  <c r="CQ122" i="22"/>
  <c r="CO122" i="22"/>
  <c r="CM122" i="22"/>
  <c r="CR122" i="22"/>
  <c r="CP122" i="22"/>
  <c r="CN122" i="22"/>
  <c r="DC122" i="22"/>
  <c r="DA122" i="22"/>
  <c r="CY122" i="22"/>
  <c r="DD122" i="22"/>
  <c r="DB122" i="22"/>
  <c r="CZ122" i="22"/>
  <c r="DO122" i="22"/>
  <c r="DM122" i="22"/>
  <c r="DK122" i="22"/>
  <c r="DP122" i="22"/>
  <c r="DN122" i="22"/>
  <c r="DL122" i="22"/>
  <c r="EA122" i="22"/>
  <c r="DY122" i="22"/>
  <c r="DW122" i="22"/>
  <c r="EB122" i="22"/>
  <c r="DZ122" i="22"/>
  <c r="DX122" i="22"/>
  <c r="EM122" i="22"/>
  <c r="EK122" i="22"/>
  <c r="EI122" i="22"/>
  <c r="EN122" i="22"/>
  <c r="EL122" i="22"/>
  <c r="EJ122" i="22"/>
  <c r="EY122" i="22"/>
  <c r="EW122" i="22"/>
  <c r="EU122" i="22"/>
  <c r="EZ122" i="22"/>
  <c r="EX122" i="22"/>
  <c r="EV122" i="22"/>
  <c r="FK122" i="22"/>
  <c r="FI122" i="22"/>
  <c r="FG122" i="22"/>
  <c r="FL122" i="22"/>
  <c r="FJ122" i="22"/>
  <c r="FH122" i="22"/>
  <c r="FW122" i="22"/>
  <c r="FU122" i="22"/>
  <c r="FS122" i="22"/>
  <c r="FX122" i="22"/>
  <c r="FV122" i="22"/>
  <c r="FT122" i="22"/>
  <c r="E126" i="22"/>
  <c r="C126" i="22"/>
  <c r="A126" i="22"/>
  <c r="F126" i="22"/>
  <c r="D126" i="22"/>
  <c r="B126" i="22"/>
  <c r="Q123" i="22"/>
  <c r="O123" i="22"/>
  <c r="M123" i="22"/>
  <c r="R123" i="22"/>
  <c r="P123" i="22"/>
  <c r="N123" i="22"/>
  <c r="AC123" i="22"/>
  <c r="AA123" i="22"/>
  <c r="Y123" i="22"/>
  <c r="AD123" i="22"/>
  <c r="AB123" i="22"/>
  <c r="Z123" i="22"/>
  <c r="AO123" i="22"/>
  <c r="AM123" i="22"/>
  <c r="AK123" i="22"/>
  <c r="AP123" i="22"/>
  <c r="AN123" i="22"/>
  <c r="AL123" i="22"/>
  <c r="BA123" i="22"/>
  <c r="AY123" i="22"/>
  <c r="AW123" i="22"/>
  <c r="BB123" i="22"/>
  <c r="AZ123" i="22"/>
  <c r="AX123" i="22"/>
  <c r="BM123" i="22"/>
  <c r="BK123" i="22"/>
  <c r="BI123" i="22"/>
  <c r="BN123" i="22"/>
  <c r="BL123" i="22"/>
  <c r="BJ123" i="22"/>
  <c r="BY123" i="22"/>
  <c r="BW123" i="22"/>
  <c r="BU123" i="22"/>
  <c r="BZ123" i="22"/>
  <c r="BX123" i="22"/>
  <c r="BV123" i="22"/>
  <c r="CK123" i="22"/>
  <c r="CI123" i="22"/>
  <c r="CG123" i="22"/>
  <c r="CL123" i="22"/>
  <c r="CJ123" i="22"/>
  <c r="CH123" i="22"/>
  <c r="CW123" i="22"/>
  <c r="CU123" i="22"/>
  <c r="CS123" i="22"/>
  <c r="CX123" i="22"/>
  <c r="CV123" i="22"/>
  <c r="CT123" i="22"/>
  <c r="DI123" i="22"/>
  <c r="DG123" i="22"/>
  <c r="DE123" i="22"/>
  <c r="DJ123" i="22"/>
  <c r="DH123" i="22"/>
  <c r="DF123" i="22"/>
  <c r="DU123" i="22"/>
  <c r="DS123" i="22"/>
  <c r="DQ123" i="22"/>
  <c r="DV123" i="22"/>
  <c r="DT123" i="22"/>
  <c r="DR123" i="22"/>
  <c r="EG123" i="22"/>
  <c r="EE123" i="22"/>
  <c r="EC123" i="22"/>
  <c r="EH123" i="22"/>
  <c r="EF123" i="22"/>
  <c r="ED123" i="22"/>
  <c r="ES123" i="22"/>
  <c r="EQ123" i="22"/>
  <c r="EO123" i="22"/>
  <c r="ET123" i="22"/>
  <c r="ER123" i="22"/>
  <c r="EP123" i="22"/>
  <c r="FE123" i="22"/>
  <c r="FC123" i="22"/>
  <c r="FA123" i="22"/>
  <c r="FF123" i="22"/>
  <c r="FD123" i="22"/>
  <c r="FB123" i="22"/>
  <c r="FQ123" i="22"/>
  <c r="FO123" i="22"/>
  <c r="FM123" i="22"/>
  <c r="FR123" i="22"/>
  <c r="FP123" i="22"/>
  <c r="FN123" i="22"/>
  <c r="GC123" i="22"/>
  <c r="GA123" i="22"/>
  <c r="FY123" i="22"/>
  <c r="GD123" i="22"/>
  <c r="GB123" i="22"/>
  <c r="FZ123" i="22"/>
  <c r="K124" i="22"/>
  <c r="I124" i="22"/>
  <c r="G124" i="22"/>
  <c r="L124" i="22"/>
  <c r="J124" i="22"/>
  <c r="H124" i="22"/>
  <c r="W124" i="22"/>
  <c r="U124" i="22"/>
  <c r="S124" i="22"/>
  <c r="X124" i="22"/>
  <c r="V124" i="22"/>
  <c r="T124" i="22"/>
  <c r="AI124" i="22"/>
  <c r="AG124" i="22"/>
  <c r="AE124" i="22"/>
  <c r="AJ124" i="22"/>
  <c r="AH124" i="22"/>
  <c r="AF124" i="22"/>
  <c r="AU124" i="22"/>
  <c r="AS124" i="22"/>
  <c r="AQ124" i="22"/>
  <c r="AV124" i="22"/>
  <c r="AT124" i="22"/>
  <c r="AR124" i="22"/>
  <c r="BG124" i="22"/>
  <c r="BE124" i="22"/>
  <c r="BC124" i="22"/>
  <c r="BH124" i="22"/>
  <c r="BF124" i="22"/>
  <c r="BD124" i="22"/>
  <c r="BS124" i="22"/>
  <c r="BQ124" i="22"/>
  <c r="BO124" i="22"/>
  <c r="BT124" i="22"/>
  <c r="BR124" i="22"/>
  <c r="BP124" i="22"/>
  <c r="CE124" i="22"/>
  <c r="CC124" i="22"/>
  <c r="CA124" i="22"/>
  <c r="CF124" i="22"/>
  <c r="CD124" i="22"/>
  <c r="CB124" i="22"/>
  <c r="CQ124" i="22"/>
  <c r="CO124" i="22"/>
  <c r="CM124" i="22"/>
  <c r="CR124" i="22"/>
  <c r="CP124" i="22"/>
  <c r="CN124" i="22"/>
  <c r="DC124" i="22"/>
  <c r="DA124" i="22"/>
  <c r="CY124" i="22"/>
  <c r="DD124" i="22"/>
  <c r="DB124" i="22"/>
  <c r="CZ124" i="22"/>
  <c r="DO124" i="22"/>
  <c r="DM124" i="22"/>
  <c r="DK124" i="22"/>
  <c r="DP124" i="22"/>
  <c r="DN124" i="22"/>
  <c r="DL124" i="22"/>
  <c r="EA124" i="22"/>
  <c r="DY124" i="22"/>
  <c r="DW124" i="22"/>
  <c r="EB124" i="22"/>
  <c r="DZ124" i="22"/>
  <c r="DX124" i="22"/>
  <c r="EM124" i="22"/>
  <c r="EK124" i="22"/>
  <c r="EI124" i="22"/>
  <c r="EN124" i="22"/>
  <c r="EL124" i="22"/>
  <c r="EJ124" i="22"/>
  <c r="EY124" i="22"/>
  <c r="EW124" i="22"/>
  <c r="EU124" i="22"/>
  <c r="EZ124" i="22"/>
  <c r="EX124" i="22"/>
  <c r="EV124" i="22"/>
  <c r="FK124" i="22"/>
  <c r="FI124" i="22"/>
  <c r="FG124" i="22"/>
  <c r="FL124" i="22"/>
  <c r="FJ124" i="22"/>
  <c r="FH124" i="22"/>
  <c r="FW124" i="22"/>
  <c r="FU124" i="22"/>
  <c r="FS124" i="22"/>
  <c r="FX124" i="22"/>
  <c r="FV124" i="22"/>
  <c r="FT124" i="22"/>
  <c r="FS134" i="22"/>
  <c r="FG134" i="22"/>
  <c r="EU134" i="22"/>
  <c r="EI134" i="22"/>
  <c r="DW134" i="22"/>
  <c r="DK134" i="22"/>
  <c r="CY134" i="22"/>
  <c r="CM134" i="22"/>
  <c r="CA134" i="22"/>
  <c r="BO134" i="22"/>
  <c r="BC134" i="22"/>
  <c r="AQ134" i="22"/>
  <c r="AE134" i="22"/>
  <c r="S134" i="22"/>
  <c r="G134" i="22"/>
  <c r="FY134" i="22"/>
  <c r="FM134" i="22"/>
  <c r="FA134" i="22"/>
  <c r="EO134" i="22"/>
  <c r="EC134" i="22"/>
  <c r="DQ134" i="22"/>
  <c r="DE134" i="22"/>
  <c r="CS134" i="22"/>
  <c r="CG134" i="22"/>
  <c r="BU134" i="22"/>
  <c r="BI134" i="22"/>
  <c r="AW134" i="22"/>
  <c r="AK134" i="22"/>
  <c r="Y134" i="22"/>
  <c r="M134" i="22"/>
  <c r="A134" i="22"/>
  <c r="E128" i="22"/>
  <c r="C128" i="22"/>
  <c r="A128" i="22"/>
  <c r="F128" i="22"/>
  <c r="D128" i="22"/>
  <c r="B128" i="22"/>
  <c r="Q125" i="22"/>
  <c r="O125" i="22"/>
  <c r="M125" i="22"/>
  <c r="R125" i="22"/>
  <c r="P125" i="22"/>
  <c r="N125" i="22"/>
  <c r="AC125" i="22"/>
  <c r="AA125" i="22"/>
  <c r="Y125" i="22"/>
  <c r="AD125" i="22"/>
  <c r="AB125" i="22"/>
  <c r="Z125" i="22"/>
  <c r="AO125" i="22"/>
  <c r="AM125" i="22"/>
  <c r="AK125" i="22"/>
  <c r="AP125" i="22"/>
  <c r="AN125" i="22"/>
  <c r="AL125" i="22"/>
  <c r="BA125" i="22"/>
  <c r="AY125" i="22"/>
  <c r="AW125" i="22"/>
  <c r="BB125" i="22"/>
  <c r="AZ125" i="22"/>
  <c r="AX125" i="22"/>
  <c r="BM125" i="22"/>
  <c r="BK125" i="22"/>
  <c r="BI125" i="22"/>
  <c r="BN125" i="22"/>
  <c r="BL125" i="22"/>
  <c r="BJ125" i="22"/>
  <c r="BY125" i="22"/>
  <c r="BW125" i="22"/>
  <c r="BU125" i="22"/>
  <c r="BZ125" i="22"/>
  <c r="BX125" i="22"/>
  <c r="BV125" i="22"/>
  <c r="CK125" i="22"/>
  <c r="CI125" i="22"/>
  <c r="CG125" i="22"/>
  <c r="CL125" i="22"/>
  <c r="CJ125" i="22"/>
  <c r="CH125" i="22"/>
  <c r="CW125" i="22"/>
  <c r="CU125" i="22"/>
  <c r="CS125" i="22"/>
  <c r="CX125" i="22"/>
  <c r="CV125" i="22"/>
  <c r="CT125" i="22"/>
  <c r="DI125" i="22"/>
  <c r="DG125" i="22"/>
  <c r="DE125" i="22"/>
  <c r="DJ125" i="22"/>
  <c r="DH125" i="22"/>
  <c r="DF125" i="22"/>
  <c r="DU125" i="22"/>
  <c r="DS125" i="22"/>
  <c r="DQ125" i="22"/>
  <c r="DV125" i="22"/>
  <c r="DT125" i="22"/>
  <c r="DR125" i="22"/>
  <c r="EG125" i="22"/>
  <c r="EE125" i="22"/>
  <c r="EC125" i="22"/>
  <c r="EH125" i="22"/>
  <c r="EF125" i="22"/>
  <c r="ED125" i="22"/>
  <c r="ES125" i="22"/>
  <c r="EQ125" i="22"/>
  <c r="EO125" i="22"/>
  <c r="ET125" i="22"/>
  <c r="ER125" i="22"/>
  <c r="EP125" i="22"/>
  <c r="FE125" i="22"/>
  <c r="FC125" i="22"/>
  <c r="FA125" i="22"/>
  <c r="FF125" i="22"/>
  <c r="FD125" i="22"/>
  <c r="FB125" i="22"/>
  <c r="FQ125" i="22"/>
  <c r="FO125" i="22"/>
  <c r="FM125" i="22"/>
  <c r="FR125" i="22"/>
  <c r="FP125" i="22"/>
  <c r="FN125" i="22"/>
  <c r="GC125" i="22"/>
  <c r="GA125" i="22"/>
  <c r="FY125" i="22"/>
  <c r="GD125" i="22"/>
  <c r="GB125" i="22"/>
  <c r="FZ125" i="22"/>
  <c r="K126" i="22"/>
  <c r="I126" i="22"/>
  <c r="G126" i="22"/>
  <c r="L126" i="22"/>
  <c r="J126" i="22"/>
  <c r="H126" i="22"/>
  <c r="W126" i="22"/>
  <c r="U126" i="22"/>
  <c r="S126" i="22"/>
  <c r="X126" i="22"/>
  <c r="V126" i="22"/>
  <c r="T126" i="22"/>
  <c r="AI126" i="22"/>
  <c r="AG126" i="22"/>
  <c r="AE126" i="22"/>
  <c r="AJ126" i="22"/>
  <c r="AH126" i="22"/>
  <c r="AF126" i="22"/>
  <c r="AU126" i="22"/>
  <c r="AS126" i="22"/>
  <c r="AQ126" i="22"/>
  <c r="AV126" i="22"/>
  <c r="AT126" i="22"/>
  <c r="AR126" i="22"/>
  <c r="BG126" i="22"/>
  <c r="BE126" i="22"/>
  <c r="BC126" i="22"/>
  <c r="BH126" i="22"/>
  <c r="BF126" i="22"/>
  <c r="BD126" i="22"/>
  <c r="BS126" i="22"/>
  <c r="BQ126" i="22"/>
  <c r="BO126" i="22"/>
  <c r="BT126" i="22"/>
  <c r="BR126" i="22"/>
  <c r="BP126" i="22"/>
  <c r="CE126" i="22"/>
  <c r="CC126" i="22"/>
  <c r="CA126" i="22"/>
  <c r="CF126" i="22"/>
  <c r="CD126" i="22"/>
  <c r="CB126" i="22"/>
  <c r="CQ126" i="22"/>
  <c r="CO126" i="22"/>
  <c r="CM126" i="22"/>
  <c r="CR126" i="22"/>
  <c r="CP126" i="22"/>
  <c r="CN126" i="22"/>
  <c r="DC126" i="22"/>
  <c r="DA126" i="22"/>
  <c r="CY126" i="22"/>
  <c r="DD126" i="22"/>
  <c r="DB126" i="22"/>
  <c r="CZ126" i="22"/>
  <c r="DO126" i="22"/>
  <c r="DM126" i="22"/>
  <c r="DK126" i="22"/>
  <c r="DP126" i="22"/>
  <c r="DN126" i="22"/>
  <c r="DL126" i="22"/>
  <c r="EA126" i="22"/>
  <c r="DY126" i="22"/>
  <c r="DW126" i="22"/>
  <c r="EB126" i="22"/>
  <c r="DZ126" i="22"/>
  <c r="DX126" i="22"/>
  <c r="EM126" i="22"/>
  <c r="EK126" i="22"/>
  <c r="EI126" i="22"/>
  <c r="EN126" i="22"/>
  <c r="EL126" i="22"/>
  <c r="EJ126" i="22"/>
  <c r="EY126" i="22"/>
  <c r="EW126" i="22"/>
  <c r="EU126" i="22"/>
  <c r="EZ126" i="22"/>
  <c r="EX126" i="22"/>
  <c r="EV126" i="22"/>
  <c r="FK126" i="22"/>
  <c r="FI126" i="22"/>
  <c r="FG126" i="22"/>
  <c r="FL126" i="22"/>
  <c r="FJ126" i="22"/>
  <c r="FH126" i="22"/>
  <c r="FW126" i="22"/>
  <c r="FU126" i="22"/>
  <c r="FS126" i="22"/>
  <c r="FX126" i="22"/>
  <c r="FV126" i="22"/>
  <c r="FT126" i="22"/>
  <c r="FS136" i="22"/>
  <c r="FG136" i="22"/>
  <c r="EU136" i="22"/>
  <c r="EI136" i="22"/>
  <c r="DW136" i="22"/>
  <c r="DK136" i="22"/>
  <c r="CY136" i="22"/>
  <c r="CM136" i="22"/>
  <c r="CA136" i="22"/>
  <c r="BO136" i="22"/>
  <c r="BC136" i="22"/>
  <c r="AQ136" i="22"/>
  <c r="AE136" i="22"/>
  <c r="S136" i="22"/>
  <c r="G136" i="22"/>
  <c r="FY136" i="22"/>
  <c r="FM136" i="22"/>
  <c r="FA136" i="22"/>
  <c r="EO136" i="22"/>
  <c r="EC136" i="22"/>
  <c r="DQ136" i="22"/>
  <c r="DE136" i="22"/>
  <c r="CS136" i="22"/>
  <c r="CG136" i="22"/>
  <c r="BU136" i="22"/>
  <c r="BI136" i="22"/>
  <c r="AW136" i="22"/>
  <c r="AK136" i="22"/>
  <c r="Y136" i="22"/>
  <c r="M136" i="22"/>
  <c r="A136" i="22"/>
  <c r="E130" i="22"/>
  <c r="C130" i="22"/>
  <c r="A130" i="22"/>
  <c r="F130" i="22"/>
  <c r="D130" i="22"/>
  <c r="B130" i="22"/>
  <c r="Q127" i="22"/>
  <c r="O127" i="22"/>
  <c r="M127" i="22"/>
  <c r="R127" i="22"/>
  <c r="P127" i="22"/>
  <c r="N127" i="22"/>
  <c r="AC127" i="22"/>
  <c r="AA127" i="22"/>
  <c r="Y127" i="22"/>
  <c r="AD127" i="22"/>
  <c r="AB127" i="22"/>
  <c r="Z127" i="22"/>
  <c r="AO127" i="22"/>
  <c r="AM127" i="22"/>
  <c r="AK127" i="22"/>
  <c r="AP127" i="22"/>
  <c r="AN127" i="22"/>
  <c r="AL127" i="22"/>
  <c r="BA127" i="22"/>
  <c r="AY127" i="22"/>
  <c r="AW127" i="22"/>
  <c r="BB127" i="22"/>
  <c r="AZ127" i="22"/>
  <c r="AX127" i="22"/>
  <c r="BM127" i="22"/>
  <c r="BK127" i="22"/>
  <c r="BI127" i="22"/>
  <c r="BN127" i="22"/>
  <c r="BL127" i="22"/>
  <c r="BJ127" i="22"/>
  <c r="BY127" i="22"/>
  <c r="BW127" i="22"/>
  <c r="BU127" i="22"/>
  <c r="BZ127" i="22"/>
  <c r="BX127" i="22"/>
  <c r="BV127" i="22"/>
  <c r="CK127" i="22"/>
  <c r="CI127" i="22"/>
  <c r="CG127" i="22"/>
  <c r="CL127" i="22"/>
  <c r="CJ127" i="22"/>
  <c r="CH127" i="22"/>
  <c r="CW127" i="22"/>
  <c r="CU127" i="22"/>
  <c r="CS127" i="22"/>
  <c r="CX127" i="22"/>
  <c r="CV127" i="22"/>
  <c r="CT127" i="22"/>
  <c r="DI127" i="22"/>
  <c r="DG127" i="22"/>
  <c r="DE127" i="22"/>
  <c r="DJ127" i="22"/>
  <c r="DH127" i="22"/>
  <c r="DF127" i="22"/>
  <c r="DU127" i="22"/>
  <c r="DS127" i="22"/>
  <c r="DQ127" i="22"/>
  <c r="DV127" i="22"/>
  <c r="DT127" i="22"/>
  <c r="DR127" i="22"/>
  <c r="EG127" i="22"/>
  <c r="EE127" i="22"/>
  <c r="EC127" i="22"/>
  <c r="EH127" i="22"/>
  <c r="EF127" i="22"/>
  <c r="ED127" i="22"/>
  <c r="ES127" i="22"/>
  <c r="EQ127" i="22"/>
  <c r="EO127" i="22"/>
  <c r="ET127" i="22"/>
  <c r="ER127" i="22"/>
  <c r="EP127" i="22"/>
  <c r="FE127" i="22"/>
  <c r="FC127" i="22"/>
  <c r="FA127" i="22"/>
  <c r="FF127" i="22"/>
  <c r="FD127" i="22"/>
  <c r="FB127" i="22"/>
  <c r="FQ127" i="22"/>
  <c r="FO127" i="22"/>
  <c r="FM127" i="22"/>
  <c r="FR127" i="22"/>
  <c r="FP127" i="22"/>
  <c r="FN127" i="22"/>
  <c r="GC127" i="22"/>
  <c r="GA127" i="22"/>
  <c r="FY127" i="22"/>
  <c r="GD127" i="22"/>
  <c r="GB127" i="22"/>
  <c r="FZ127" i="22"/>
  <c r="K128" i="22"/>
  <c r="I128" i="22"/>
  <c r="G128" i="22"/>
  <c r="L128" i="22"/>
  <c r="J128" i="22"/>
  <c r="H128" i="22"/>
  <c r="W128" i="22"/>
  <c r="U128" i="22"/>
  <c r="S128" i="22"/>
  <c r="X128" i="22"/>
  <c r="V128" i="22"/>
  <c r="T128" i="22"/>
  <c r="AI128" i="22"/>
  <c r="AG128" i="22"/>
  <c r="AE128" i="22"/>
  <c r="AJ128" i="22"/>
  <c r="AH128" i="22"/>
  <c r="AF128" i="22"/>
  <c r="AU128" i="22"/>
  <c r="AS128" i="22"/>
  <c r="AQ128" i="22"/>
  <c r="AV128" i="22"/>
  <c r="AT128" i="22"/>
  <c r="AR128" i="22"/>
  <c r="BG128" i="22"/>
  <c r="BE128" i="22"/>
  <c r="BC128" i="22"/>
  <c r="BH128" i="22"/>
  <c r="BF128" i="22"/>
  <c r="BD128" i="22"/>
  <c r="BS128" i="22"/>
  <c r="BQ128" i="22"/>
  <c r="BO128" i="22"/>
  <c r="BT128" i="22"/>
  <c r="BR128" i="22"/>
  <c r="BP128" i="22"/>
  <c r="CE128" i="22"/>
  <c r="CC128" i="22"/>
  <c r="CA128" i="22"/>
  <c r="CF128" i="22"/>
  <c r="CD128" i="22"/>
  <c r="CB128" i="22"/>
  <c r="CQ128" i="22"/>
  <c r="CO128" i="22"/>
  <c r="CM128" i="22"/>
  <c r="CR128" i="22"/>
  <c r="CP128" i="22"/>
  <c r="CN128" i="22"/>
  <c r="DC128" i="22"/>
  <c r="DA128" i="22"/>
  <c r="CY128" i="22"/>
  <c r="DD128" i="22"/>
  <c r="DB128" i="22"/>
  <c r="CZ128" i="22"/>
  <c r="DO128" i="22"/>
  <c r="DM128" i="22"/>
  <c r="DK128" i="22"/>
  <c r="DP128" i="22"/>
  <c r="DN128" i="22"/>
  <c r="DL128" i="22"/>
  <c r="EA128" i="22"/>
  <c r="DY128" i="22"/>
  <c r="DW128" i="22"/>
  <c r="EB128" i="22"/>
  <c r="DZ128" i="22"/>
  <c r="DX128" i="22"/>
  <c r="EM128" i="22"/>
  <c r="EK128" i="22"/>
  <c r="EI128" i="22"/>
  <c r="EN128" i="22"/>
  <c r="EL128" i="22"/>
  <c r="EJ128" i="22"/>
  <c r="EY128" i="22"/>
  <c r="EW128" i="22"/>
  <c r="EU128" i="22"/>
  <c r="EZ128" i="22"/>
  <c r="EX128" i="22"/>
  <c r="EV128" i="22"/>
  <c r="FK128" i="22"/>
  <c r="FI128" i="22"/>
  <c r="FJ128" i="22"/>
  <c r="FG128" i="22"/>
  <c r="FL128" i="22"/>
  <c r="FH128" i="22"/>
  <c r="FW128" i="22"/>
  <c r="FU128" i="22"/>
  <c r="FS128" i="22"/>
  <c r="FV128" i="22"/>
  <c r="FX128" i="22"/>
  <c r="FT128" i="22"/>
  <c r="FS138" i="22"/>
  <c r="FG138" i="22"/>
  <c r="EU138" i="22"/>
  <c r="EI138" i="22"/>
  <c r="DW138" i="22"/>
  <c r="DK138" i="22"/>
  <c r="CY138" i="22"/>
  <c r="CM138" i="22"/>
  <c r="CA138" i="22"/>
  <c r="BO138" i="22"/>
  <c r="BC138" i="22"/>
  <c r="AQ138" i="22"/>
  <c r="AE138" i="22"/>
  <c r="S138" i="22"/>
  <c r="G138" i="22"/>
  <c r="FY138" i="22"/>
  <c r="FM138" i="22"/>
  <c r="FA138" i="22"/>
  <c r="EO138" i="22"/>
  <c r="EC138" i="22"/>
  <c r="DQ138" i="22"/>
  <c r="DE138" i="22"/>
  <c r="CS138" i="22"/>
  <c r="CG138" i="22"/>
  <c r="BU138" i="22"/>
  <c r="BI138" i="22"/>
  <c r="AW138" i="22"/>
  <c r="AK138" i="22"/>
  <c r="Y138" i="22"/>
  <c r="M138" i="22"/>
  <c r="A138" i="22"/>
  <c r="E132" i="22"/>
  <c r="C132" i="22"/>
  <c r="A132" i="22"/>
  <c r="F132" i="22"/>
  <c r="D132" i="22"/>
  <c r="B132" i="22"/>
  <c r="Q129" i="22"/>
  <c r="O129" i="22"/>
  <c r="M129" i="22"/>
  <c r="P129" i="22"/>
  <c r="R129" i="22"/>
  <c r="N129" i="22"/>
  <c r="AC129" i="22"/>
  <c r="AA129" i="22"/>
  <c r="Y129" i="22"/>
  <c r="AD129" i="22"/>
  <c r="AB129" i="22"/>
  <c r="Z129" i="22"/>
  <c r="AO129" i="22"/>
  <c r="AM129" i="22"/>
  <c r="AK129" i="22"/>
  <c r="AP129" i="22"/>
  <c r="AN129" i="22"/>
  <c r="AL129" i="22"/>
  <c r="BA129" i="22"/>
  <c r="AY129" i="22"/>
  <c r="AW129" i="22"/>
  <c r="BB129" i="22"/>
  <c r="AZ129" i="22"/>
  <c r="AX129" i="22"/>
  <c r="BM129" i="22"/>
  <c r="BK129" i="22"/>
  <c r="BI129" i="22"/>
  <c r="BN129" i="22"/>
  <c r="BL129" i="22"/>
  <c r="BJ129" i="22"/>
  <c r="BY129" i="22"/>
  <c r="BW129" i="22"/>
  <c r="BU129" i="22"/>
  <c r="BZ129" i="22"/>
  <c r="BX129" i="22"/>
  <c r="BV129" i="22"/>
  <c r="CK129" i="22"/>
  <c r="CI129" i="22"/>
  <c r="CG129" i="22"/>
  <c r="CL129" i="22"/>
  <c r="CJ129" i="22"/>
  <c r="CH129" i="22"/>
  <c r="CW129" i="22"/>
  <c r="CU129" i="22"/>
  <c r="CS129" i="22"/>
  <c r="CX129" i="22"/>
  <c r="CV129" i="22"/>
  <c r="CT129" i="22"/>
  <c r="DI129" i="22"/>
  <c r="DG129" i="22"/>
  <c r="DE129" i="22"/>
  <c r="DJ129" i="22"/>
  <c r="DH129" i="22"/>
  <c r="DF129" i="22"/>
  <c r="DU129" i="22"/>
  <c r="DS129" i="22"/>
  <c r="DQ129" i="22"/>
  <c r="DV129" i="22"/>
  <c r="DT129" i="22"/>
  <c r="DR129" i="22"/>
  <c r="EG129" i="22"/>
  <c r="EE129" i="22"/>
  <c r="EC129" i="22"/>
  <c r="EH129" i="22"/>
  <c r="EF129" i="22"/>
  <c r="ED129" i="22"/>
  <c r="ES129" i="22"/>
  <c r="EQ129" i="22"/>
  <c r="EO129" i="22"/>
  <c r="ET129" i="22"/>
  <c r="ER129" i="22"/>
  <c r="EP129" i="22"/>
  <c r="FE129" i="22"/>
  <c r="FC129" i="22"/>
  <c r="FA129" i="22"/>
  <c r="FF129" i="22"/>
  <c r="FD129" i="22"/>
  <c r="FB129" i="22"/>
  <c r="FQ129" i="22"/>
  <c r="FO129" i="22"/>
  <c r="FM129" i="22"/>
  <c r="FR129" i="22"/>
  <c r="FP129" i="22"/>
  <c r="FN129" i="22"/>
  <c r="GC129" i="22"/>
  <c r="GA129" i="22"/>
  <c r="FY129" i="22"/>
  <c r="GD129" i="22"/>
  <c r="GB129" i="22"/>
  <c r="FZ129" i="22"/>
  <c r="K130" i="22"/>
  <c r="I130" i="22"/>
  <c r="G130" i="22"/>
  <c r="L130" i="22"/>
  <c r="J130" i="22"/>
  <c r="H130" i="22"/>
  <c r="W130" i="22"/>
  <c r="U130" i="22"/>
  <c r="S130" i="22"/>
  <c r="X130" i="22"/>
  <c r="V130" i="22"/>
  <c r="T130" i="22"/>
  <c r="AI130" i="22"/>
  <c r="AG130" i="22"/>
  <c r="AE130" i="22"/>
  <c r="AJ130" i="22"/>
  <c r="AH130" i="22"/>
  <c r="AF130" i="22"/>
  <c r="AU130" i="22"/>
  <c r="AS130" i="22"/>
  <c r="AQ130" i="22"/>
  <c r="AV130" i="22"/>
  <c r="AT130" i="22"/>
  <c r="AR130" i="22"/>
  <c r="BG130" i="22"/>
  <c r="BE130" i="22"/>
  <c r="BC130" i="22"/>
  <c r="BH130" i="22"/>
  <c r="BF130" i="22"/>
  <c r="BD130" i="22"/>
  <c r="BS130" i="22"/>
  <c r="BQ130" i="22"/>
  <c r="BO130" i="22"/>
  <c r="BT130" i="22"/>
  <c r="BR130" i="22"/>
  <c r="BP130" i="22"/>
  <c r="CE130" i="22"/>
  <c r="CC130" i="22"/>
  <c r="CA130" i="22"/>
  <c r="CF130" i="22"/>
  <c r="CD130" i="22"/>
  <c r="CB130" i="22"/>
  <c r="CQ130" i="22"/>
  <c r="CO130" i="22"/>
  <c r="CM130" i="22"/>
  <c r="CR130" i="22"/>
  <c r="CP130" i="22"/>
  <c r="CN130" i="22"/>
  <c r="DC130" i="22"/>
  <c r="DA130" i="22"/>
  <c r="CY130" i="22"/>
  <c r="DD130" i="22"/>
  <c r="DB130" i="22"/>
  <c r="CZ130" i="22"/>
  <c r="DO130" i="22"/>
  <c r="DM130" i="22"/>
  <c r="DK130" i="22"/>
  <c r="DP130" i="22"/>
  <c r="DN130" i="22"/>
  <c r="DL130" i="22"/>
  <c r="EA130" i="22"/>
  <c r="DY130" i="22"/>
  <c r="DW130" i="22"/>
  <c r="EB130" i="22"/>
  <c r="DZ130" i="22"/>
  <c r="DX130" i="22"/>
  <c r="EM130" i="22"/>
  <c r="EK130" i="22"/>
  <c r="EI130" i="22"/>
  <c r="EN130" i="22"/>
  <c r="EL130" i="22"/>
  <c r="EJ130" i="22"/>
  <c r="EY130" i="22"/>
  <c r="EW130" i="22"/>
  <c r="EU130" i="22"/>
  <c r="EZ130" i="22"/>
  <c r="EX130" i="22"/>
  <c r="EV130" i="22"/>
  <c r="FK130" i="22"/>
  <c r="FI130" i="22"/>
  <c r="FG130" i="22"/>
  <c r="FL130" i="22"/>
  <c r="FJ130" i="22"/>
  <c r="FH130" i="22"/>
  <c r="FW130" i="22"/>
  <c r="FU130" i="22"/>
  <c r="FS130" i="22"/>
  <c r="FX130" i="22"/>
  <c r="FV130" i="22"/>
  <c r="FT130" i="22"/>
  <c r="EA82" i="22"/>
  <c r="DY82" i="22"/>
  <c r="DW82" i="22"/>
  <c r="EB82" i="22"/>
  <c r="DZ82" i="22"/>
  <c r="DX82" i="22"/>
  <c r="EM82" i="22"/>
  <c r="EK82" i="22"/>
  <c r="EI82" i="22"/>
  <c r="EN82" i="22"/>
  <c r="EL82" i="22"/>
  <c r="EJ82" i="22"/>
  <c r="EY82" i="22"/>
  <c r="EW82" i="22"/>
  <c r="EU82" i="22"/>
  <c r="EZ82" i="22"/>
  <c r="EX82" i="22"/>
  <c r="EV82" i="22"/>
  <c r="FK82" i="22"/>
  <c r="FI82" i="22"/>
  <c r="FG82" i="22"/>
  <c r="FL82" i="22"/>
  <c r="FJ82" i="22"/>
  <c r="FH82" i="22"/>
  <c r="FW82" i="22"/>
  <c r="FU82" i="22"/>
  <c r="FS82" i="22"/>
  <c r="FX82" i="22"/>
  <c r="FV82" i="22"/>
  <c r="FT82" i="22"/>
  <c r="E83" i="22"/>
  <c r="C83" i="22"/>
  <c r="A83" i="22"/>
  <c r="F83" i="22"/>
  <c r="D83" i="22"/>
  <c r="B83" i="22"/>
  <c r="Q83" i="22"/>
  <c r="O83" i="22"/>
  <c r="M83" i="22"/>
  <c r="R83" i="22"/>
  <c r="P83" i="22"/>
  <c r="N83" i="22"/>
  <c r="AC83" i="22"/>
  <c r="AA83" i="22"/>
  <c r="Y83" i="22"/>
  <c r="AD83" i="22"/>
  <c r="AB83" i="22"/>
  <c r="Z83" i="22"/>
  <c r="AO83" i="22"/>
  <c r="AM83" i="22"/>
  <c r="AK83" i="22"/>
  <c r="AP83" i="22"/>
  <c r="AN83" i="22"/>
  <c r="AL83" i="22"/>
  <c r="BA83" i="22"/>
  <c r="AY83" i="22"/>
  <c r="AW83" i="22"/>
  <c r="BB83" i="22"/>
  <c r="AZ83" i="22"/>
  <c r="AX83" i="22"/>
  <c r="BM83" i="22"/>
  <c r="BK83" i="22"/>
  <c r="BI83" i="22"/>
  <c r="BN83" i="22"/>
  <c r="BL83" i="22"/>
  <c r="BJ83" i="22"/>
  <c r="BY83" i="22"/>
  <c r="BW83" i="22"/>
  <c r="BU83" i="22"/>
  <c r="BZ83" i="22"/>
  <c r="BX83" i="22"/>
  <c r="BV83" i="22"/>
  <c r="CK83" i="22"/>
  <c r="CI83" i="22"/>
  <c r="CG83" i="22"/>
  <c r="CL83" i="22"/>
  <c r="CJ83" i="22"/>
  <c r="CH83" i="22"/>
  <c r="CW83" i="22"/>
  <c r="CU83" i="22"/>
  <c r="CS83" i="22"/>
  <c r="CX83" i="22"/>
  <c r="CV83" i="22"/>
  <c r="CT83" i="22"/>
  <c r="DI83" i="22"/>
  <c r="DG83" i="22"/>
  <c r="DE83" i="22"/>
  <c r="DJ83" i="22"/>
  <c r="DH83" i="22"/>
  <c r="DF83" i="22"/>
  <c r="DU83" i="22"/>
  <c r="DS83" i="22"/>
  <c r="DQ83" i="22"/>
  <c r="DV83" i="22"/>
  <c r="DT83" i="22"/>
  <c r="DR83" i="22"/>
  <c r="EG83" i="22"/>
  <c r="EE83" i="22"/>
  <c r="EC83" i="22"/>
  <c r="EH83" i="22"/>
  <c r="EF83" i="22"/>
  <c r="ED83" i="22"/>
  <c r="ES83" i="22"/>
  <c r="EQ83" i="22"/>
  <c r="EO83" i="22"/>
  <c r="ET83" i="22"/>
  <c r="ER83" i="22"/>
  <c r="EP83" i="22"/>
  <c r="FE83" i="22"/>
  <c r="FC83" i="22"/>
  <c r="FA83" i="22"/>
  <c r="FF83" i="22"/>
  <c r="FD83" i="22"/>
  <c r="FB83" i="22"/>
  <c r="FQ83" i="22"/>
  <c r="FO83" i="22"/>
  <c r="FM83" i="22"/>
  <c r="FR83" i="22"/>
  <c r="FP83" i="22"/>
  <c r="FN83" i="22"/>
  <c r="GC83" i="22"/>
  <c r="GA83" i="22"/>
  <c r="FY83" i="22"/>
  <c r="GD83" i="22"/>
  <c r="GB83" i="22"/>
  <c r="FZ83" i="22"/>
  <c r="E85" i="22"/>
  <c r="C85" i="22"/>
  <c r="A85" i="22"/>
  <c r="F85" i="22"/>
  <c r="D85" i="22"/>
  <c r="B85" i="22"/>
  <c r="E87" i="22"/>
  <c r="C87" i="22"/>
  <c r="A87" i="22"/>
  <c r="F87" i="22"/>
  <c r="D87" i="22"/>
  <c r="B87" i="22"/>
  <c r="E89" i="22"/>
  <c r="C89" i="22"/>
  <c r="A89" i="22"/>
  <c r="F89" i="22"/>
  <c r="D89" i="22"/>
  <c r="B89" i="22"/>
  <c r="E91" i="22"/>
  <c r="C91" i="22"/>
  <c r="A91" i="22"/>
  <c r="F91" i="22"/>
  <c r="D91" i="22"/>
  <c r="B91" i="22"/>
  <c r="E93" i="22"/>
  <c r="C93" i="22"/>
  <c r="A93" i="22"/>
  <c r="F93" i="22"/>
  <c r="D93" i="22"/>
  <c r="B93" i="22"/>
  <c r="E95" i="22"/>
  <c r="C95" i="22"/>
  <c r="A95" i="22"/>
  <c r="F95" i="22"/>
  <c r="D95" i="22"/>
  <c r="B95" i="22"/>
  <c r="E97" i="22"/>
  <c r="C97" i="22"/>
  <c r="A97" i="22"/>
  <c r="F97" i="22"/>
  <c r="D97" i="22"/>
  <c r="B97" i="22"/>
  <c r="E99" i="22"/>
  <c r="C99" i="22"/>
  <c r="A99" i="22"/>
  <c r="F99" i="22"/>
  <c r="D99" i="22"/>
  <c r="B99" i="22"/>
  <c r="E101" i="22"/>
  <c r="C101" i="22"/>
  <c r="A101" i="22"/>
  <c r="F101" i="22"/>
  <c r="D101" i="22"/>
  <c r="B101" i="22"/>
  <c r="E103" i="22"/>
  <c r="C103" i="22"/>
  <c r="A103" i="22"/>
  <c r="F103" i="22"/>
  <c r="D103" i="22"/>
  <c r="B103" i="22"/>
  <c r="E105" i="22"/>
  <c r="C105" i="22"/>
  <c r="A105" i="22"/>
  <c r="F105" i="22"/>
  <c r="D105" i="22"/>
  <c r="B105" i="22"/>
  <c r="E107" i="22"/>
  <c r="C107" i="22"/>
  <c r="A107" i="22"/>
  <c r="F107" i="22"/>
  <c r="D107" i="22"/>
  <c r="B107" i="22"/>
  <c r="E109" i="22"/>
  <c r="C109" i="22"/>
  <c r="A109" i="22"/>
  <c r="F109" i="22"/>
  <c r="D109" i="22"/>
  <c r="B109" i="22"/>
  <c r="E111" i="22"/>
  <c r="C111" i="22"/>
  <c r="A111" i="22"/>
  <c r="F111" i="22"/>
  <c r="D111" i="22"/>
  <c r="B111" i="22"/>
  <c r="E113" i="22"/>
  <c r="C113" i="22"/>
  <c r="A113" i="22"/>
  <c r="F113" i="22"/>
  <c r="D113" i="22"/>
  <c r="B113" i="22"/>
  <c r="E115" i="22"/>
  <c r="C115" i="22"/>
  <c r="A115" i="22"/>
  <c r="F115" i="22"/>
  <c r="D115" i="22"/>
  <c r="B115" i="22"/>
  <c r="E117" i="22"/>
  <c r="C117" i="22"/>
  <c r="A117" i="22"/>
  <c r="F117" i="22"/>
  <c r="D117" i="22"/>
  <c r="B117" i="22"/>
  <c r="E119" i="22"/>
  <c r="C119" i="22"/>
  <c r="A119" i="22"/>
  <c r="F119" i="22"/>
  <c r="D119" i="22"/>
  <c r="B119" i="22"/>
  <c r="K84" i="22"/>
  <c r="I84" i="22"/>
  <c r="G84" i="22"/>
  <c r="L84" i="22"/>
  <c r="J84" i="22"/>
  <c r="H84" i="22"/>
  <c r="W84" i="22"/>
  <c r="U84" i="22"/>
  <c r="S84" i="22"/>
  <c r="X84" i="22"/>
  <c r="V84" i="22"/>
  <c r="T84" i="22"/>
  <c r="AI84" i="22"/>
  <c r="AG84" i="22"/>
  <c r="AE84" i="22"/>
  <c r="AJ84" i="22"/>
  <c r="AH84" i="22"/>
  <c r="AF84" i="22"/>
  <c r="AU84" i="22"/>
  <c r="AS84" i="22"/>
  <c r="AQ84" i="22"/>
  <c r="AV84" i="22"/>
  <c r="AT84" i="22"/>
  <c r="AR84" i="22"/>
  <c r="BG84" i="22"/>
  <c r="BE84" i="22"/>
  <c r="BC84" i="22"/>
  <c r="BH84" i="22"/>
  <c r="BF84" i="22"/>
  <c r="BD84" i="22"/>
  <c r="BS84" i="22"/>
  <c r="BQ84" i="22"/>
  <c r="BO84" i="22"/>
  <c r="BT84" i="22"/>
  <c r="BR84" i="22"/>
  <c r="BP84" i="22"/>
  <c r="CE84" i="22"/>
  <c r="CC84" i="22"/>
  <c r="CA84" i="22"/>
  <c r="CF84" i="22"/>
  <c r="CD84" i="22"/>
  <c r="CB84" i="22"/>
  <c r="CQ84" i="22"/>
  <c r="CO84" i="22"/>
  <c r="CM84" i="22"/>
  <c r="CR84" i="22"/>
  <c r="CP84" i="22"/>
  <c r="CN84" i="22"/>
  <c r="DC84" i="22"/>
  <c r="DA84" i="22"/>
  <c r="CY84" i="22"/>
  <c r="DD84" i="22"/>
  <c r="DB84" i="22"/>
  <c r="CZ84" i="22"/>
  <c r="DO84" i="22"/>
  <c r="DM84" i="22"/>
  <c r="DK84" i="22"/>
  <c r="DP84" i="22"/>
  <c r="DN84" i="22"/>
  <c r="DL84" i="22"/>
  <c r="EA84" i="22"/>
  <c r="DY84" i="22"/>
  <c r="DW84" i="22"/>
  <c r="EB84" i="22"/>
  <c r="DZ84" i="22"/>
  <c r="DX84" i="22"/>
  <c r="EM84" i="22"/>
  <c r="EK84" i="22"/>
  <c r="EI84" i="22"/>
  <c r="EN84" i="22"/>
  <c r="EL84" i="22"/>
  <c r="EJ84" i="22"/>
  <c r="EY84" i="22"/>
  <c r="EW84" i="22"/>
  <c r="EU84" i="22"/>
  <c r="EZ84" i="22"/>
  <c r="EX84" i="22"/>
  <c r="EV84" i="22"/>
  <c r="FK84" i="22"/>
  <c r="FI84" i="22"/>
  <c r="FG84" i="22"/>
  <c r="FL84" i="22"/>
  <c r="FJ84" i="22"/>
  <c r="FH84" i="22"/>
  <c r="FW84" i="22"/>
  <c r="FU84" i="22"/>
  <c r="FS84" i="22"/>
  <c r="FX84" i="22"/>
  <c r="FV84" i="22"/>
  <c r="FT84" i="22"/>
  <c r="E121" i="22"/>
  <c r="C121" i="22"/>
  <c r="A121" i="22"/>
  <c r="F121" i="22"/>
  <c r="D121" i="22"/>
  <c r="B121" i="22"/>
  <c r="Q85" i="22"/>
  <c r="O85" i="22"/>
  <c r="M85" i="22"/>
  <c r="R85" i="22"/>
  <c r="P85" i="22"/>
  <c r="N85" i="22"/>
  <c r="AC85" i="22"/>
  <c r="AA85" i="22"/>
  <c r="Y85" i="22"/>
  <c r="AD85" i="22"/>
  <c r="AB85" i="22"/>
  <c r="Z85" i="22"/>
  <c r="AO85" i="22"/>
  <c r="AM85" i="22"/>
  <c r="AK85" i="22"/>
  <c r="AP85" i="22"/>
  <c r="AN85" i="22"/>
  <c r="AL85" i="22"/>
  <c r="BA85" i="22"/>
  <c r="AY85" i="22"/>
  <c r="AW85" i="22"/>
  <c r="BB85" i="22"/>
  <c r="AZ85" i="22"/>
  <c r="AX85" i="22"/>
  <c r="BM85" i="22"/>
  <c r="BK85" i="22"/>
  <c r="BI85" i="22"/>
  <c r="BN85" i="22"/>
  <c r="BL85" i="22"/>
  <c r="BJ85" i="22"/>
  <c r="BY85" i="22"/>
  <c r="BW85" i="22"/>
  <c r="BU85" i="22"/>
  <c r="BZ85" i="22"/>
  <c r="BX85" i="22"/>
  <c r="BV85" i="22"/>
  <c r="CK85" i="22"/>
  <c r="CI85" i="22"/>
  <c r="CG85" i="22"/>
  <c r="CL85" i="22"/>
  <c r="CJ85" i="22"/>
  <c r="CH85" i="22"/>
  <c r="CW85" i="22"/>
  <c r="CU85" i="22"/>
  <c r="CS85" i="22"/>
  <c r="CX85" i="22"/>
  <c r="CV85" i="22"/>
  <c r="CT85" i="22"/>
  <c r="DI85" i="22"/>
  <c r="DG85" i="22"/>
  <c r="DE85" i="22"/>
  <c r="DJ85" i="22"/>
  <c r="DH85" i="22"/>
  <c r="DF85" i="22"/>
  <c r="DU85" i="22"/>
  <c r="DS85" i="22"/>
  <c r="DQ85" i="22"/>
  <c r="DV85" i="22"/>
  <c r="DT85" i="22"/>
  <c r="DR85" i="22"/>
  <c r="EG85" i="22"/>
  <c r="EE85" i="22"/>
  <c r="EC85" i="22"/>
  <c r="EH85" i="22"/>
  <c r="EF85" i="22"/>
  <c r="ED85" i="22"/>
  <c r="ES85" i="22"/>
  <c r="EQ85" i="22"/>
  <c r="EO85" i="22"/>
  <c r="ET85" i="22"/>
  <c r="ER85" i="22"/>
  <c r="EP85" i="22"/>
  <c r="FE85" i="22"/>
  <c r="FC85" i="22"/>
  <c r="FA85" i="22"/>
  <c r="FF85" i="22"/>
  <c r="FD85" i="22"/>
  <c r="FB85" i="22"/>
  <c r="FQ85" i="22"/>
  <c r="FO85" i="22"/>
  <c r="FM85" i="22"/>
  <c r="FR85" i="22"/>
  <c r="FP85" i="22"/>
  <c r="FN85" i="22"/>
  <c r="GC85" i="22"/>
  <c r="GA85" i="22"/>
  <c r="FY85" i="22"/>
  <c r="GD85" i="22"/>
  <c r="GB85" i="22"/>
  <c r="FZ85" i="22"/>
  <c r="K86" i="22"/>
  <c r="I86" i="22"/>
  <c r="G86" i="22"/>
  <c r="L86" i="22"/>
  <c r="J86" i="22"/>
  <c r="H86" i="22"/>
  <c r="W86" i="22"/>
  <c r="U86" i="22"/>
  <c r="S86" i="22"/>
  <c r="X86" i="22"/>
  <c r="V86" i="22"/>
  <c r="T86" i="22"/>
  <c r="AI86" i="22"/>
  <c r="AG86" i="22"/>
  <c r="AE86" i="22"/>
  <c r="AJ86" i="22"/>
  <c r="AH86" i="22"/>
  <c r="AF86" i="22"/>
  <c r="AU86" i="22"/>
  <c r="AS86" i="22"/>
  <c r="AQ86" i="22"/>
  <c r="AV86" i="22"/>
  <c r="AT86" i="22"/>
  <c r="AR86" i="22"/>
  <c r="BG86" i="22"/>
  <c r="BE86" i="22"/>
  <c r="BC86" i="22"/>
  <c r="BH86" i="22"/>
  <c r="BF86" i="22"/>
  <c r="BD86" i="22"/>
  <c r="BS86" i="22"/>
  <c r="BQ86" i="22"/>
  <c r="BO86" i="22"/>
  <c r="BT86" i="22"/>
  <c r="BR86" i="22"/>
  <c r="BP86" i="22"/>
  <c r="CE86" i="22"/>
  <c r="CC86" i="22"/>
  <c r="CA86" i="22"/>
  <c r="CF86" i="22"/>
  <c r="CD86" i="22"/>
  <c r="CB86" i="22"/>
  <c r="CQ86" i="22"/>
  <c r="CO86" i="22"/>
  <c r="CM86" i="22"/>
  <c r="CR86" i="22"/>
  <c r="CP86" i="22"/>
  <c r="CN86" i="22"/>
  <c r="DC86" i="22"/>
  <c r="DA86" i="22"/>
  <c r="CY86" i="22"/>
  <c r="DD86" i="22"/>
  <c r="DB86" i="22"/>
  <c r="CZ86" i="22"/>
  <c r="DO86" i="22"/>
  <c r="DM86" i="22"/>
  <c r="DK86" i="22"/>
  <c r="DP86" i="22"/>
  <c r="DN86" i="22"/>
  <c r="DL86" i="22"/>
  <c r="EA86" i="22"/>
  <c r="DY86" i="22"/>
  <c r="DW86" i="22"/>
  <c r="EB86" i="22"/>
  <c r="DZ86" i="22"/>
  <c r="DX86" i="22"/>
  <c r="EM86" i="22"/>
  <c r="EK86" i="22"/>
  <c r="EI86" i="22"/>
  <c r="EN86" i="22"/>
  <c r="EL86" i="22"/>
  <c r="EJ86" i="22"/>
  <c r="EY86" i="22"/>
  <c r="EW86" i="22"/>
  <c r="EU86" i="22"/>
  <c r="EZ86" i="22"/>
  <c r="EX86" i="22"/>
  <c r="EV86" i="22"/>
  <c r="FK86" i="22"/>
  <c r="FI86" i="22"/>
  <c r="FG86" i="22"/>
  <c r="FL86" i="22"/>
  <c r="FJ86" i="22"/>
  <c r="FH86" i="22"/>
  <c r="FW86" i="22"/>
  <c r="FU86" i="22"/>
  <c r="FS86" i="22"/>
  <c r="FX86" i="22"/>
  <c r="FV86" i="22"/>
  <c r="FT86" i="22"/>
  <c r="E123" i="22"/>
  <c r="C123" i="22"/>
  <c r="A123" i="22"/>
  <c r="F123" i="22"/>
  <c r="D123" i="22"/>
  <c r="B123" i="22"/>
  <c r="Q87" i="22"/>
  <c r="O87" i="22"/>
  <c r="M87" i="22"/>
  <c r="R87" i="22"/>
  <c r="P87" i="22"/>
  <c r="N87" i="22"/>
  <c r="AC87" i="22"/>
  <c r="AA87" i="22"/>
  <c r="Y87" i="22"/>
  <c r="AD87" i="22"/>
  <c r="AB87" i="22"/>
  <c r="Z87" i="22"/>
  <c r="AO87" i="22"/>
  <c r="AM87" i="22"/>
  <c r="AK87" i="22"/>
  <c r="AP87" i="22"/>
  <c r="AN87" i="22"/>
  <c r="AL87" i="22"/>
  <c r="BA87" i="22"/>
  <c r="AY87" i="22"/>
  <c r="AW87" i="22"/>
  <c r="BB87" i="22"/>
  <c r="AZ87" i="22"/>
  <c r="AX87" i="22"/>
  <c r="BM87" i="22"/>
  <c r="BK87" i="22"/>
  <c r="BI87" i="22"/>
  <c r="BN87" i="22"/>
  <c r="BL87" i="22"/>
  <c r="BJ87" i="22"/>
  <c r="BY87" i="22"/>
  <c r="BW87" i="22"/>
  <c r="BU87" i="22"/>
  <c r="BZ87" i="22"/>
  <c r="BX87" i="22"/>
  <c r="BV87" i="22"/>
  <c r="CK87" i="22"/>
  <c r="CI87" i="22"/>
  <c r="CG87" i="22"/>
  <c r="CL87" i="22"/>
  <c r="CJ87" i="22"/>
  <c r="CH87" i="22"/>
  <c r="CW87" i="22"/>
  <c r="CU87" i="22"/>
  <c r="CS87" i="22"/>
  <c r="CX87" i="22"/>
  <c r="CV87" i="22"/>
  <c r="CT87" i="22"/>
  <c r="DI87" i="22"/>
  <c r="DG87" i="22"/>
  <c r="DE87" i="22"/>
  <c r="DJ87" i="22"/>
  <c r="DH87" i="22"/>
  <c r="DF87" i="22"/>
  <c r="DU87" i="22"/>
  <c r="DS87" i="22"/>
  <c r="DQ87" i="22"/>
  <c r="DV87" i="22"/>
  <c r="DT87" i="22"/>
  <c r="DR87" i="22"/>
  <c r="EG87" i="22"/>
  <c r="EE87" i="22"/>
  <c r="EC87" i="22"/>
  <c r="EH87" i="22"/>
  <c r="EF87" i="22"/>
  <c r="ED87" i="22"/>
  <c r="ES87" i="22"/>
  <c r="EQ87" i="22"/>
  <c r="EO87" i="22"/>
  <c r="ET87" i="22"/>
  <c r="ER87" i="22"/>
  <c r="EP87" i="22"/>
  <c r="FE87" i="22"/>
  <c r="FC87" i="22"/>
  <c r="FA87" i="22"/>
  <c r="FF87" i="22"/>
  <c r="FD87" i="22"/>
  <c r="FB87" i="22"/>
  <c r="FQ87" i="22"/>
  <c r="FO87" i="22"/>
  <c r="FM87" i="22"/>
  <c r="FR87" i="22"/>
  <c r="FP87" i="22"/>
  <c r="FN87" i="22"/>
  <c r="GC87" i="22"/>
  <c r="GA87" i="22"/>
  <c r="FY87" i="22"/>
  <c r="GD87" i="22"/>
  <c r="GB87" i="22"/>
  <c r="FZ87" i="22"/>
  <c r="K88" i="22"/>
  <c r="I88" i="22"/>
  <c r="G88" i="22"/>
  <c r="L88" i="22"/>
  <c r="J88" i="22"/>
  <c r="H88" i="22"/>
  <c r="W88" i="22"/>
  <c r="U88" i="22"/>
  <c r="S88" i="22"/>
  <c r="X88" i="22"/>
  <c r="V88" i="22"/>
  <c r="T88" i="22"/>
  <c r="AI88" i="22"/>
  <c r="AG88" i="22"/>
  <c r="AE88" i="22"/>
  <c r="AJ88" i="22"/>
  <c r="AH88" i="22"/>
  <c r="AF88" i="22"/>
  <c r="AU88" i="22"/>
  <c r="AS88" i="22"/>
  <c r="AQ88" i="22"/>
  <c r="AV88" i="22"/>
  <c r="AT88" i="22"/>
  <c r="AR88" i="22"/>
  <c r="BG88" i="22"/>
  <c r="BE88" i="22"/>
  <c r="BC88" i="22"/>
  <c r="BH88" i="22"/>
  <c r="BF88" i="22"/>
  <c r="BD88" i="22"/>
  <c r="BS88" i="22"/>
  <c r="BQ88" i="22"/>
  <c r="BO88" i="22"/>
  <c r="BT88" i="22"/>
  <c r="BR88" i="22"/>
  <c r="BP88" i="22"/>
  <c r="CE88" i="22"/>
  <c r="CC88" i="22"/>
  <c r="CA88" i="22"/>
  <c r="CF88" i="22"/>
  <c r="CD88" i="22"/>
  <c r="CB88" i="22"/>
  <c r="CQ88" i="22"/>
  <c r="CO88" i="22"/>
  <c r="CM88" i="22"/>
  <c r="CR88" i="22"/>
  <c r="CP88" i="22"/>
  <c r="CN88" i="22"/>
  <c r="DC88" i="22"/>
  <c r="DA88" i="22"/>
  <c r="CY88" i="22"/>
  <c r="DD88" i="22"/>
  <c r="DB88" i="22"/>
  <c r="CZ88" i="22"/>
  <c r="DO88" i="22"/>
  <c r="DM88" i="22"/>
  <c r="DK88" i="22"/>
  <c r="DP88" i="22"/>
  <c r="DN88" i="22"/>
  <c r="DL88" i="22"/>
  <c r="EA88" i="22"/>
  <c r="DY88" i="22"/>
  <c r="DW88" i="22"/>
  <c r="EB88" i="22"/>
  <c r="DZ88" i="22"/>
  <c r="DX88" i="22"/>
  <c r="EM88" i="22"/>
  <c r="EK88" i="22"/>
  <c r="EI88" i="22"/>
  <c r="EN88" i="22"/>
  <c r="EL88" i="22"/>
  <c r="EJ88" i="22"/>
  <c r="EY88" i="22"/>
  <c r="EW88" i="22"/>
  <c r="EU88" i="22"/>
  <c r="EZ88" i="22"/>
  <c r="EX88" i="22"/>
  <c r="EV88" i="22"/>
  <c r="FK88" i="22"/>
  <c r="FI88" i="22"/>
  <c r="FG88" i="22"/>
  <c r="FL88" i="22"/>
  <c r="FJ88" i="22"/>
  <c r="FH88" i="22"/>
  <c r="FW88" i="22"/>
  <c r="FU88" i="22"/>
  <c r="FS88" i="22"/>
  <c r="FX88" i="22"/>
  <c r="FV88" i="22"/>
  <c r="FT88" i="22"/>
  <c r="E125" i="22"/>
  <c r="C125" i="22"/>
  <c r="A125" i="22"/>
  <c r="F125" i="22"/>
  <c r="D125" i="22"/>
  <c r="B125" i="22"/>
  <c r="Q122" i="22"/>
  <c r="O122" i="22"/>
  <c r="M122" i="22"/>
  <c r="R122" i="22"/>
  <c r="P122" i="22"/>
  <c r="N122" i="22"/>
  <c r="AC122" i="22"/>
  <c r="AA122" i="22"/>
  <c r="Y122" i="22"/>
  <c r="AD122" i="22"/>
  <c r="AB122" i="22"/>
  <c r="Z122" i="22"/>
  <c r="AO122" i="22"/>
  <c r="AM122" i="22"/>
  <c r="AK122" i="22"/>
  <c r="AP122" i="22"/>
  <c r="AN122" i="22"/>
  <c r="AL122" i="22"/>
  <c r="BA122" i="22"/>
  <c r="AY122" i="22"/>
  <c r="AW122" i="22"/>
  <c r="BB122" i="22"/>
  <c r="AZ122" i="22"/>
  <c r="AX122" i="22"/>
  <c r="BM122" i="22"/>
  <c r="BK122" i="22"/>
  <c r="BI122" i="22"/>
  <c r="BN122" i="22"/>
  <c r="BL122" i="22"/>
  <c r="BJ122" i="22"/>
  <c r="BY122" i="22"/>
  <c r="BW122" i="22"/>
  <c r="BU122" i="22"/>
  <c r="BZ122" i="22"/>
  <c r="BX122" i="22"/>
  <c r="BV122" i="22"/>
  <c r="CK122" i="22"/>
  <c r="CI122" i="22"/>
  <c r="CG122" i="22"/>
  <c r="CL122" i="22"/>
  <c r="CJ122" i="22"/>
  <c r="CH122" i="22"/>
  <c r="CW122" i="22"/>
  <c r="CU122" i="22"/>
  <c r="CS122" i="22"/>
  <c r="CX122" i="22"/>
  <c r="CV122" i="22"/>
  <c r="CT122" i="22"/>
  <c r="DI122" i="22"/>
  <c r="DG122" i="22"/>
  <c r="DE122" i="22"/>
  <c r="DJ122" i="22"/>
  <c r="DH122" i="22"/>
  <c r="DF122" i="22"/>
  <c r="DU122" i="22"/>
  <c r="DS122" i="22"/>
  <c r="DQ122" i="22"/>
  <c r="DV122" i="22"/>
  <c r="DT122" i="22"/>
  <c r="DR122" i="22"/>
  <c r="EG122" i="22"/>
  <c r="EE122" i="22"/>
  <c r="EC122" i="22"/>
  <c r="EH122" i="22"/>
  <c r="EF122" i="22"/>
  <c r="ED122" i="22"/>
  <c r="ES122" i="22"/>
  <c r="EQ122" i="22"/>
  <c r="EO122" i="22"/>
  <c r="ET122" i="22"/>
  <c r="ER122" i="22"/>
  <c r="EP122" i="22"/>
  <c r="FE122" i="22"/>
  <c r="FC122" i="22"/>
  <c r="FA122" i="22"/>
  <c r="FF122" i="22"/>
  <c r="FD122" i="22"/>
  <c r="FB122" i="22"/>
  <c r="FQ122" i="22"/>
  <c r="FO122" i="22"/>
  <c r="FM122" i="22"/>
  <c r="FR122" i="22"/>
  <c r="FP122" i="22"/>
  <c r="FN122" i="22"/>
  <c r="GC122" i="22"/>
  <c r="GA122" i="22"/>
  <c r="FY122" i="22"/>
  <c r="GD122" i="22"/>
  <c r="GB122" i="22"/>
  <c r="FZ122" i="22"/>
  <c r="K123" i="22"/>
  <c r="I123" i="22"/>
  <c r="G123" i="22"/>
  <c r="L123" i="22"/>
  <c r="J123" i="22"/>
  <c r="H123" i="22"/>
  <c r="W123" i="22"/>
  <c r="U123" i="22"/>
  <c r="S123" i="22"/>
  <c r="X123" i="22"/>
  <c r="V123" i="22"/>
  <c r="T123" i="22"/>
  <c r="AI123" i="22"/>
  <c r="AG123" i="22"/>
  <c r="AE123" i="22"/>
  <c r="AJ123" i="22"/>
  <c r="AH123" i="22"/>
  <c r="AF123" i="22"/>
  <c r="AU123" i="22"/>
  <c r="AS123" i="22"/>
  <c r="AQ123" i="22"/>
  <c r="AV123" i="22"/>
  <c r="AT123" i="22"/>
  <c r="AR123" i="22"/>
  <c r="BG123" i="22"/>
  <c r="BE123" i="22"/>
  <c r="BC123" i="22"/>
  <c r="BH123" i="22"/>
  <c r="BF123" i="22"/>
  <c r="BD123" i="22"/>
  <c r="BS123" i="22"/>
  <c r="BQ123" i="22"/>
  <c r="BO123" i="22"/>
  <c r="BT123" i="22"/>
  <c r="BR123" i="22"/>
  <c r="BP123" i="22"/>
  <c r="CE123" i="22"/>
  <c r="CC123" i="22"/>
  <c r="CA123" i="22"/>
  <c r="CF123" i="22"/>
  <c r="CD123" i="22"/>
  <c r="CB123" i="22"/>
  <c r="CQ123" i="22"/>
  <c r="CO123" i="22"/>
  <c r="CM123" i="22"/>
  <c r="CR123" i="22"/>
  <c r="CP123" i="22"/>
  <c r="CN123" i="22"/>
  <c r="DC123" i="22"/>
  <c r="DA123" i="22"/>
  <c r="CY123" i="22"/>
  <c r="DD123" i="22"/>
  <c r="DB123" i="22"/>
  <c r="CZ123" i="22"/>
  <c r="DO123" i="22"/>
  <c r="DM123" i="22"/>
  <c r="DK123" i="22"/>
  <c r="DP123" i="22"/>
  <c r="DN123" i="22"/>
  <c r="DL123" i="22"/>
  <c r="EA123" i="22"/>
  <c r="DY123" i="22"/>
  <c r="DW123" i="22"/>
  <c r="EB123" i="22"/>
  <c r="DZ123" i="22"/>
  <c r="DX123" i="22"/>
  <c r="EM123" i="22"/>
  <c r="EK123" i="22"/>
  <c r="EI123" i="22"/>
  <c r="EN123" i="22"/>
  <c r="EL123" i="22"/>
  <c r="EJ123" i="22"/>
  <c r="EY123" i="22"/>
  <c r="EW123" i="22"/>
  <c r="EU123" i="22"/>
  <c r="EZ123" i="22"/>
  <c r="EX123" i="22"/>
  <c r="EV123" i="22"/>
  <c r="FK123" i="22"/>
  <c r="FI123" i="22"/>
  <c r="FG123" i="22"/>
  <c r="FL123" i="22"/>
  <c r="FJ123" i="22"/>
  <c r="FH123" i="22"/>
  <c r="FW123" i="22"/>
  <c r="FU123" i="22"/>
  <c r="FS123" i="22"/>
  <c r="FX123" i="22"/>
  <c r="FV123" i="22"/>
  <c r="FT123" i="22"/>
  <c r="E127" i="22"/>
  <c r="C127" i="22"/>
  <c r="A127" i="22"/>
  <c r="F127" i="22"/>
  <c r="D127" i="22"/>
  <c r="B127" i="22"/>
  <c r="Q124" i="22"/>
  <c r="O124" i="22"/>
  <c r="M124" i="22"/>
  <c r="R124" i="22"/>
  <c r="P124" i="22"/>
  <c r="N124" i="22"/>
  <c r="AC124" i="22"/>
  <c r="AA124" i="22"/>
  <c r="Y124" i="22"/>
  <c r="AD124" i="22"/>
  <c r="AB124" i="22"/>
  <c r="Z124" i="22"/>
  <c r="AO124" i="22"/>
  <c r="AM124" i="22"/>
  <c r="AK124" i="22"/>
  <c r="AP124" i="22"/>
  <c r="AN124" i="22"/>
  <c r="AL124" i="22"/>
  <c r="BA124" i="22"/>
  <c r="AY124" i="22"/>
  <c r="AW124" i="22"/>
  <c r="BB124" i="22"/>
  <c r="AZ124" i="22"/>
  <c r="AX124" i="22"/>
  <c r="BM124" i="22"/>
  <c r="BK124" i="22"/>
  <c r="BI124" i="22"/>
  <c r="BN124" i="22"/>
  <c r="BL124" i="22"/>
  <c r="BJ124" i="22"/>
  <c r="BY124" i="22"/>
  <c r="BW124" i="22"/>
  <c r="BU124" i="22"/>
  <c r="BZ124" i="22"/>
  <c r="BX124" i="22"/>
  <c r="BV124" i="22"/>
  <c r="CK124" i="22"/>
  <c r="CI124" i="22"/>
  <c r="CG124" i="22"/>
  <c r="CL124" i="22"/>
  <c r="CJ124" i="22"/>
  <c r="CH124" i="22"/>
  <c r="CW124" i="22"/>
  <c r="CU124" i="22"/>
  <c r="CS124" i="22"/>
  <c r="CX124" i="22"/>
  <c r="CV124" i="22"/>
  <c r="CT124" i="22"/>
  <c r="DI124" i="22"/>
  <c r="DG124" i="22"/>
  <c r="DE124" i="22"/>
  <c r="DJ124" i="22"/>
  <c r="DH124" i="22"/>
  <c r="DF124" i="22"/>
  <c r="DU124" i="22"/>
  <c r="DS124" i="22"/>
  <c r="DQ124" i="22"/>
  <c r="DV124" i="22"/>
  <c r="DT124" i="22"/>
  <c r="DR124" i="22"/>
  <c r="EG124" i="22"/>
  <c r="EE124" i="22"/>
  <c r="EC124" i="22"/>
  <c r="EH124" i="22"/>
  <c r="EF124" i="22"/>
  <c r="ED124" i="22"/>
  <c r="ES124" i="22"/>
  <c r="EQ124" i="22"/>
  <c r="EO124" i="22"/>
  <c r="ET124" i="22"/>
  <c r="ER124" i="22"/>
  <c r="EP124" i="22"/>
  <c r="FE124" i="22"/>
  <c r="FC124" i="22"/>
  <c r="FA124" i="22"/>
  <c r="FF124" i="22"/>
  <c r="FD124" i="22"/>
  <c r="FB124" i="22"/>
  <c r="FQ124" i="22"/>
  <c r="FO124" i="22"/>
  <c r="FM124" i="22"/>
  <c r="FR124" i="22"/>
  <c r="FP124" i="22"/>
  <c r="FN124" i="22"/>
  <c r="GC124" i="22"/>
  <c r="GA124" i="22"/>
  <c r="FY124" i="22"/>
  <c r="GD124" i="22"/>
  <c r="GB124" i="22"/>
  <c r="FZ124" i="22"/>
  <c r="K125" i="22"/>
  <c r="I125" i="22"/>
  <c r="G125" i="22"/>
  <c r="L125" i="22"/>
  <c r="J125" i="22"/>
  <c r="H125" i="22"/>
  <c r="W125" i="22"/>
  <c r="U125" i="22"/>
  <c r="S125" i="22"/>
  <c r="X125" i="22"/>
  <c r="V125" i="22"/>
  <c r="T125" i="22"/>
  <c r="AI125" i="22"/>
  <c r="AG125" i="22"/>
  <c r="AE125" i="22"/>
  <c r="AJ125" i="22"/>
  <c r="AH125" i="22"/>
  <c r="AF125" i="22"/>
  <c r="AU125" i="22"/>
  <c r="AS125" i="22"/>
  <c r="AQ125" i="22"/>
  <c r="AV125" i="22"/>
  <c r="AT125" i="22"/>
  <c r="AR125" i="22"/>
  <c r="BG125" i="22"/>
  <c r="BE125" i="22"/>
  <c r="BC125" i="22"/>
  <c r="BH125" i="22"/>
  <c r="BF125" i="22"/>
  <c r="BD125" i="22"/>
  <c r="BS125" i="22"/>
  <c r="BQ125" i="22"/>
  <c r="BO125" i="22"/>
  <c r="BT125" i="22"/>
  <c r="BR125" i="22"/>
  <c r="BP125" i="22"/>
  <c r="CE125" i="22"/>
  <c r="CC125" i="22"/>
  <c r="CA125" i="22"/>
  <c r="CF125" i="22"/>
  <c r="CD125" i="22"/>
  <c r="CB125" i="22"/>
  <c r="CQ125" i="22"/>
  <c r="CO125" i="22"/>
  <c r="CM125" i="22"/>
  <c r="CR125" i="22"/>
  <c r="CP125" i="22"/>
  <c r="CN125" i="22"/>
  <c r="DC125" i="22"/>
  <c r="DA125" i="22"/>
  <c r="CY125" i="22"/>
  <c r="DD125" i="22"/>
  <c r="DB125" i="22"/>
  <c r="CZ125" i="22"/>
  <c r="DO125" i="22"/>
  <c r="DM125" i="22"/>
  <c r="DK125" i="22"/>
  <c r="DP125" i="22"/>
  <c r="DN125" i="22"/>
  <c r="DL125" i="22"/>
  <c r="EA125" i="22"/>
  <c r="DY125" i="22"/>
  <c r="DW125" i="22"/>
  <c r="EB125" i="22"/>
  <c r="DZ125" i="22"/>
  <c r="DX125" i="22"/>
  <c r="EM125" i="22"/>
  <c r="EK125" i="22"/>
  <c r="EI125" i="22"/>
  <c r="EN125" i="22"/>
  <c r="EL125" i="22"/>
  <c r="EJ125" i="22"/>
  <c r="EY125" i="22"/>
  <c r="EW125" i="22"/>
  <c r="EU125" i="22"/>
  <c r="EZ125" i="22"/>
  <c r="EX125" i="22"/>
  <c r="EV125" i="22"/>
  <c r="FK125" i="22"/>
  <c r="FI125" i="22"/>
  <c r="FG125" i="22"/>
  <c r="FL125" i="22"/>
  <c r="FJ125" i="22"/>
  <c r="FH125" i="22"/>
  <c r="FW125" i="22"/>
  <c r="FU125" i="22"/>
  <c r="FS125" i="22"/>
  <c r="FX125" i="22"/>
  <c r="FV125" i="22"/>
  <c r="FT125" i="22"/>
  <c r="FY135" i="22"/>
  <c r="FM135" i="22"/>
  <c r="FA135" i="22"/>
  <c r="EO135" i="22"/>
  <c r="EC135" i="22"/>
  <c r="DQ135" i="22"/>
  <c r="DE135" i="22"/>
  <c r="CS135" i="22"/>
  <c r="CG135" i="22"/>
  <c r="BU135" i="22"/>
  <c r="BI135" i="22"/>
  <c r="AW135" i="22"/>
  <c r="AK135" i="22"/>
  <c r="Y135" i="22"/>
  <c r="M135" i="22"/>
  <c r="A135" i="22"/>
  <c r="FS135" i="22"/>
  <c r="FG135" i="22"/>
  <c r="EU135" i="22"/>
  <c r="EI135" i="22"/>
  <c r="DW135" i="22"/>
  <c r="DK135" i="22"/>
  <c r="CY135" i="22"/>
  <c r="CM135" i="22"/>
  <c r="CA135" i="22"/>
  <c r="BO135" i="22"/>
  <c r="BC135" i="22"/>
  <c r="AQ135" i="22"/>
  <c r="AE135" i="22"/>
  <c r="S135" i="22"/>
  <c r="G135" i="22"/>
  <c r="E129" i="22"/>
  <c r="C129" i="22"/>
  <c r="A129" i="22"/>
  <c r="D129" i="22"/>
  <c r="F129" i="22"/>
  <c r="B129" i="22"/>
  <c r="Q126" i="22"/>
  <c r="O126" i="22"/>
  <c r="M126" i="22"/>
  <c r="R126" i="22"/>
  <c r="P126" i="22"/>
  <c r="N126" i="22"/>
  <c r="AC126" i="22"/>
  <c r="AA126" i="22"/>
  <c r="Y126" i="22"/>
  <c r="AD126" i="22"/>
  <c r="AB126" i="22"/>
  <c r="Z126" i="22"/>
  <c r="AO126" i="22"/>
  <c r="AM126" i="22"/>
  <c r="AK126" i="22"/>
  <c r="AP126" i="22"/>
  <c r="AN126" i="22"/>
  <c r="AL126" i="22"/>
  <c r="BA126" i="22"/>
  <c r="AY126" i="22"/>
  <c r="AW126" i="22"/>
  <c r="BB126" i="22"/>
  <c r="AZ126" i="22"/>
  <c r="AX126" i="22"/>
  <c r="BM126" i="22"/>
  <c r="BK126" i="22"/>
  <c r="BI126" i="22"/>
  <c r="BN126" i="22"/>
  <c r="BL126" i="22"/>
  <c r="BJ126" i="22"/>
  <c r="BY126" i="22"/>
  <c r="BW126" i="22"/>
  <c r="BU126" i="22"/>
  <c r="BZ126" i="22"/>
  <c r="BX126" i="22"/>
  <c r="BV126" i="22"/>
  <c r="CK126" i="22"/>
  <c r="CI126" i="22"/>
  <c r="CG126" i="22"/>
  <c r="CL126" i="22"/>
  <c r="CJ126" i="22"/>
  <c r="CH126" i="22"/>
  <c r="CW126" i="22"/>
  <c r="CU126" i="22"/>
  <c r="CS126" i="22"/>
  <c r="CX126" i="22"/>
  <c r="CV126" i="22"/>
  <c r="CT126" i="22"/>
  <c r="DI126" i="22"/>
  <c r="DG126" i="22"/>
  <c r="DE126" i="22"/>
  <c r="DJ126" i="22"/>
  <c r="DH126" i="22"/>
  <c r="DF126" i="22"/>
  <c r="DU126" i="22"/>
  <c r="DS126" i="22"/>
  <c r="DQ126" i="22"/>
  <c r="DV126" i="22"/>
  <c r="DT126" i="22"/>
  <c r="DR126" i="22"/>
  <c r="EG126" i="22"/>
  <c r="EE126" i="22"/>
  <c r="EC126" i="22"/>
  <c r="EH126" i="22"/>
  <c r="EF126" i="22"/>
  <c r="ED126" i="22"/>
  <c r="ES126" i="22"/>
  <c r="EQ126" i="22"/>
  <c r="EO126" i="22"/>
  <c r="ET126" i="22"/>
  <c r="ER126" i="22"/>
  <c r="EP126" i="22"/>
  <c r="FE126" i="22"/>
  <c r="FC126" i="22"/>
  <c r="FA126" i="22"/>
  <c r="FF126" i="22"/>
  <c r="FD126" i="22"/>
  <c r="FB126" i="22"/>
  <c r="FQ126" i="22"/>
  <c r="FO126" i="22"/>
  <c r="FM126" i="22"/>
  <c r="FR126" i="22"/>
  <c r="FP126" i="22"/>
  <c r="FN126" i="22"/>
  <c r="GC126" i="22"/>
  <c r="GA126" i="22"/>
  <c r="FY126" i="22"/>
  <c r="GD126" i="22"/>
  <c r="GB126" i="22"/>
  <c r="FZ126" i="22"/>
  <c r="K127" i="22"/>
  <c r="I127" i="22"/>
  <c r="G127" i="22"/>
  <c r="L127" i="22"/>
  <c r="J127" i="22"/>
  <c r="H127" i="22"/>
  <c r="W127" i="22"/>
  <c r="U127" i="22"/>
  <c r="S127" i="22"/>
  <c r="X127" i="22"/>
  <c r="V127" i="22"/>
  <c r="T127" i="22"/>
  <c r="AI127" i="22"/>
  <c r="AG127" i="22"/>
  <c r="AE127" i="22"/>
  <c r="AJ127" i="22"/>
  <c r="AH127" i="22"/>
  <c r="AF127" i="22"/>
  <c r="AU127" i="22"/>
  <c r="AS127" i="22"/>
  <c r="AQ127" i="22"/>
  <c r="AV127" i="22"/>
  <c r="AT127" i="22"/>
  <c r="AR127" i="22"/>
  <c r="BG127" i="22"/>
  <c r="BE127" i="22"/>
  <c r="BC127" i="22"/>
  <c r="BH127" i="22"/>
  <c r="BF127" i="22"/>
  <c r="BD127" i="22"/>
  <c r="BS127" i="22"/>
  <c r="BQ127" i="22"/>
  <c r="BO127" i="22"/>
  <c r="BT127" i="22"/>
  <c r="BR127" i="22"/>
  <c r="BP127" i="22"/>
  <c r="CE127" i="22"/>
  <c r="CC127" i="22"/>
  <c r="CA127" i="22"/>
  <c r="CF127" i="22"/>
  <c r="CD127" i="22"/>
  <c r="CB127" i="22"/>
  <c r="CQ127" i="22"/>
  <c r="CO127" i="22"/>
  <c r="CM127" i="22"/>
  <c r="CR127" i="22"/>
  <c r="CP127" i="22"/>
  <c r="CN127" i="22"/>
  <c r="DC127" i="22"/>
  <c r="DA127" i="22"/>
  <c r="CY127" i="22"/>
  <c r="DD127" i="22"/>
  <c r="DB127" i="22"/>
  <c r="CZ127" i="22"/>
  <c r="DO127" i="22"/>
  <c r="DM127" i="22"/>
  <c r="DK127" i="22"/>
  <c r="DP127" i="22"/>
  <c r="DN127" i="22"/>
  <c r="DL127" i="22"/>
  <c r="EA127" i="22"/>
  <c r="DY127" i="22"/>
  <c r="DW127" i="22"/>
  <c r="EB127" i="22"/>
  <c r="DZ127" i="22"/>
  <c r="DX127" i="22"/>
  <c r="EM127" i="22"/>
  <c r="EK127" i="22"/>
  <c r="EI127" i="22"/>
  <c r="EN127" i="22"/>
  <c r="EL127" i="22"/>
  <c r="EJ127" i="22"/>
  <c r="EY127" i="22"/>
  <c r="EW127" i="22"/>
  <c r="EU127" i="22"/>
  <c r="EZ127" i="22"/>
  <c r="EX127" i="22"/>
  <c r="EV127" i="22"/>
  <c r="FK127" i="22"/>
  <c r="FI127" i="22"/>
  <c r="FG127" i="22"/>
  <c r="FL127" i="22"/>
  <c r="FJ127" i="22"/>
  <c r="FH127" i="22"/>
  <c r="FW127" i="22"/>
  <c r="FU127" i="22"/>
  <c r="FS127" i="22"/>
  <c r="FX127" i="22"/>
  <c r="FV127" i="22"/>
  <c r="FT127" i="22"/>
  <c r="FY137" i="22"/>
  <c r="FM137" i="22"/>
  <c r="FA137" i="22"/>
  <c r="EO137" i="22"/>
  <c r="EC137" i="22"/>
  <c r="DQ137" i="22"/>
  <c r="DE137" i="22"/>
  <c r="CS137" i="22"/>
  <c r="CG137" i="22"/>
  <c r="BU137" i="22"/>
  <c r="BI137" i="22"/>
  <c r="AW137" i="22"/>
  <c r="AK137" i="22"/>
  <c r="Y137" i="22"/>
  <c r="M137" i="22"/>
  <c r="A137" i="22"/>
  <c r="FS137" i="22"/>
  <c r="FG137" i="22"/>
  <c r="EU137" i="22"/>
  <c r="EI137" i="22"/>
  <c r="DW137" i="22"/>
  <c r="DK137" i="22"/>
  <c r="CY137" i="22"/>
  <c r="CM137" i="22"/>
  <c r="CA137" i="22"/>
  <c r="BO137" i="22"/>
  <c r="BC137" i="22"/>
  <c r="AQ137" i="22"/>
  <c r="AE137" i="22"/>
  <c r="S137" i="22"/>
  <c r="G137" i="22"/>
  <c r="E131" i="22"/>
  <c r="C131" i="22"/>
  <c r="A131" i="22"/>
  <c r="F131" i="22"/>
  <c r="D131" i="22"/>
  <c r="B131" i="22"/>
  <c r="Q128" i="22"/>
  <c r="O128" i="22"/>
  <c r="M128" i="22"/>
  <c r="R128" i="22"/>
  <c r="P128" i="22"/>
  <c r="N128" i="22"/>
  <c r="AC128" i="22"/>
  <c r="AA128" i="22"/>
  <c r="Y128" i="22"/>
  <c r="AD128" i="22"/>
  <c r="AB128" i="22"/>
  <c r="Z128" i="22"/>
  <c r="AO128" i="22"/>
  <c r="AM128" i="22"/>
  <c r="AK128" i="22"/>
  <c r="AP128" i="22"/>
  <c r="AN128" i="22"/>
  <c r="AL128" i="22"/>
  <c r="BA128" i="22"/>
  <c r="AY128" i="22"/>
  <c r="AW128" i="22"/>
  <c r="BB128" i="22"/>
  <c r="AZ128" i="22"/>
  <c r="AX128" i="22"/>
  <c r="BM128" i="22"/>
  <c r="BK128" i="22"/>
  <c r="BI128" i="22"/>
  <c r="BN128" i="22"/>
  <c r="BL128" i="22"/>
  <c r="BJ128" i="22"/>
  <c r="BY128" i="22"/>
  <c r="BW128" i="22"/>
  <c r="BU128" i="22"/>
  <c r="BZ128" i="22"/>
  <c r="BX128" i="22"/>
  <c r="BV128" i="22"/>
  <c r="CK128" i="22"/>
  <c r="CI128" i="22"/>
  <c r="CG128" i="22"/>
  <c r="CL128" i="22"/>
  <c r="CJ128" i="22"/>
  <c r="CH128" i="22"/>
  <c r="CW128" i="22"/>
  <c r="CU128" i="22"/>
  <c r="CS128" i="22"/>
  <c r="CX128" i="22"/>
  <c r="CV128" i="22"/>
  <c r="CT128" i="22"/>
  <c r="DI128" i="22"/>
  <c r="DG128" i="22"/>
  <c r="DE128" i="22"/>
  <c r="DJ128" i="22"/>
  <c r="DH128" i="22"/>
  <c r="DF128" i="22"/>
  <c r="DU128" i="22"/>
  <c r="DS128" i="22"/>
  <c r="DQ128" i="22"/>
  <c r="DV128" i="22"/>
  <c r="DT128" i="22"/>
  <c r="DR128" i="22"/>
  <c r="EG128" i="22"/>
  <c r="EE128" i="22"/>
  <c r="EC128" i="22"/>
  <c r="EH128" i="22"/>
  <c r="EF128" i="22"/>
  <c r="ED128" i="22"/>
  <c r="ES128" i="22"/>
  <c r="EQ128" i="22"/>
  <c r="EO128" i="22"/>
  <c r="ET128" i="22"/>
  <c r="ER128" i="22"/>
  <c r="EP128" i="22"/>
  <c r="FE128" i="22"/>
  <c r="FC128" i="22"/>
  <c r="FA128" i="22"/>
  <c r="FF128" i="22"/>
  <c r="FD128" i="22"/>
  <c r="FB128" i="22"/>
  <c r="FQ128" i="22"/>
  <c r="FO128" i="22"/>
  <c r="FM128" i="22"/>
  <c r="FR128" i="22"/>
  <c r="FN128" i="22"/>
  <c r="FP128" i="22"/>
  <c r="GC128" i="22"/>
  <c r="GA128" i="22"/>
  <c r="FY128" i="22"/>
  <c r="GD128" i="22"/>
  <c r="FZ128" i="22"/>
  <c r="GB128" i="22"/>
  <c r="K129" i="22"/>
  <c r="I129" i="22"/>
  <c r="G129" i="22"/>
  <c r="L129" i="22"/>
  <c r="H129" i="22"/>
  <c r="J129" i="22"/>
  <c r="W129" i="22"/>
  <c r="U129" i="22"/>
  <c r="S129" i="22"/>
  <c r="X129" i="22"/>
  <c r="V129" i="22"/>
  <c r="T129" i="22"/>
  <c r="AI129" i="22"/>
  <c r="AG129" i="22"/>
  <c r="AE129" i="22"/>
  <c r="AJ129" i="22"/>
  <c r="AH129" i="22"/>
  <c r="AF129" i="22"/>
  <c r="AU129" i="22"/>
  <c r="AS129" i="22"/>
  <c r="AQ129" i="22"/>
  <c r="AV129" i="22"/>
  <c r="AT129" i="22"/>
  <c r="AR129" i="22"/>
  <c r="BG129" i="22"/>
  <c r="BE129" i="22"/>
  <c r="BC129" i="22"/>
  <c r="BH129" i="22"/>
  <c r="BF129" i="22"/>
  <c r="BD129" i="22"/>
  <c r="BS129" i="22"/>
  <c r="BQ129" i="22"/>
  <c r="BO129" i="22"/>
  <c r="BT129" i="22"/>
  <c r="BR129" i="22"/>
  <c r="BP129" i="22"/>
  <c r="CE129" i="22"/>
  <c r="CC129" i="22"/>
  <c r="CA129" i="22"/>
  <c r="CF129" i="22"/>
  <c r="CD129" i="22"/>
  <c r="CB129" i="22"/>
  <c r="CQ129" i="22"/>
  <c r="CO129" i="22"/>
  <c r="CM129" i="22"/>
  <c r="CR129" i="22"/>
  <c r="CP129" i="22"/>
  <c r="CN129" i="22"/>
  <c r="DC129" i="22"/>
  <c r="DA129" i="22"/>
  <c r="CY129" i="22"/>
  <c r="DD129" i="22"/>
  <c r="DB129" i="22"/>
  <c r="CZ129" i="22"/>
  <c r="DO129" i="22"/>
  <c r="DM129" i="22"/>
  <c r="DK129" i="22"/>
  <c r="DP129" i="22"/>
  <c r="DN129" i="22"/>
  <c r="DL129" i="22"/>
  <c r="EA129" i="22"/>
  <c r="DY129" i="22"/>
  <c r="DW129" i="22"/>
  <c r="EB129" i="22"/>
  <c r="DZ129" i="22"/>
  <c r="DX129" i="22"/>
  <c r="EM129" i="22"/>
  <c r="EK129" i="22"/>
  <c r="EI129" i="22"/>
  <c r="EN129" i="22"/>
  <c r="EL129" i="22"/>
  <c r="EJ129" i="22"/>
  <c r="EY129" i="22"/>
  <c r="EW129" i="22"/>
  <c r="EU129" i="22"/>
  <c r="EZ129" i="22"/>
  <c r="EX129" i="22"/>
  <c r="EV129" i="22"/>
  <c r="FK129" i="22"/>
  <c r="FI129" i="22"/>
  <c r="FG129" i="22"/>
  <c r="FL129" i="22"/>
  <c r="FJ129" i="22"/>
  <c r="FH129" i="22"/>
  <c r="FW129" i="22"/>
  <c r="FU129" i="22"/>
  <c r="FS129" i="22"/>
  <c r="FX129" i="22"/>
  <c r="FV129" i="22"/>
  <c r="FT129" i="22"/>
  <c r="FY139" i="22"/>
  <c r="FS139" i="22"/>
  <c r="FM139" i="22"/>
  <c r="FG139" i="22"/>
  <c r="FA139" i="22"/>
  <c r="EU139" i="22"/>
  <c r="EO139" i="22"/>
  <c r="EI139" i="22"/>
  <c r="EC139" i="22"/>
  <c r="DW139" i="22"/>
  <c r="DQ139" i="22"/>
  <c r="DK139" i="22"/>
  <c r="DE139" i="22"/>
  <c r="CY139" i="22"/>
  <c r="CS139" i="22"/>
  <c r="CM139" i="22"/>
  <c r="CG139" i="22"/>
  <c r="CA139" i="22"/>
  <c r="BU139" i="22"/>
  <c r="BO139" i="22"/>
  <c r="BI139" i="22"/>
  <c r="BC139" i="22"/>
  <c r="AW139" i="22"/>
  <c r="AQ139" i="22"/>
  <c r="AK139" i="22"/>
  <c r="AE139" i="22"/>
  <c r="Y139" i="22"/>
  <c r="S139" i="22"/>
  <c r="M139" i="22"/>
  <c r="G139" i="22"/>
  <c r="A139" i="22"/>
  <c r="GC139" i="22"/>
  <c r="FW139" i="22"/>
  <c r="FQ139" i="22"/>
  <c r="FK139" i="22"/>
  <c r="FE139" i="22"/>
  <c r="EY139" i="22"/>
  <c r="ES139" i="22"/>
  <c r="EM139" i="22"/>
  <c r="EG139" i="22"/>
  <c r="EA139" i="22"/>
  <c r="DU139" i="22"/>
  <c r="DO139" i="22"/>
  <c r="DI139" i="22"/>
  <c r="DC139" i="22"/>
  <c r="CW139" i="22"/>
  <c r="CQ139" i="22"/>
  <c r="CK139" i="22"/>
  <c r="CE139" i="22"/>
  <c r="BY139" i="22"/>
  <c r="BS139" i="22"/>
  <c r="BM139" i="22"/>
  <c r="BG139" i="22"/>
  <c r="BA139" i="22"/>
  <c r="AU139" i="22"/>
  <c r="AO139" i="22"/>
  <c r="AI139" i="22"/>
  <c r="AC139" i="22"/>
  <c r="W139" i="22"/>
  <c r="Q139" i="22"/>
  <c r="K139" i="22"/>
  <c r="E139" i="22"/>
  <c r="Q130" i="22"/>
  <c r="O130" i="22"/>
  <c r="M130" i="22"/>
  <c r="R130" i="22"/>
  <c r="P130" i="22"/>
  <c r="N130" i="22"/>
  <c r="AC130" i="22"/>
  <c r="AA130" i="22"/>
  <c r="Y130" i="22"/>
  <c r="AD130" i="22"/>
  <c r="AB130" i="22"/>
  <c r="Z130" i="22"/>
  <c r="AO130" i="22"/>
  <c r="AM130" i="22"/>
  <c r="AK130" i="22"/>
  <c r="AP130" i="22"/>
  <c r="AN130" i="22"/>
  <c r="AL130" i="22"/>
  <c r="BA130" i="22"/>
  <c r="AY130" i="22"/>
  <c r="AW130" i="22"/>
  <c r="BB130" i="22"/>
  <c r="AZ130" i="22"/>
  <c r="AX130" i="22"/>
  <c r="BM130" i="22"/>
  <c r="BK130" i="22"/>
  <c r="BI130" i="22"/>
  <c r="BN130" i="22"/>
  <c r="BL130" i="22"/>
  <c r="BJ130" i="22"/>
  <c r="BY130" i="22"/>
  <c r="BW130" i="22"/>
  <c r="BU130" i="22"/>
  <c r="BZ130" i="22"/>
  <c r="BX130" i="22"/>
  <c r="BV130" i="22"/>
  <c r="CK130" i="22"/>
  <c r="CI130" i="22"/>
  <c r="CG130" i="22"/>
  <c r="CL130" i="22"/>
  <c r="CJ130" i="22"/>
  <c r="CH130" i="22"/>
  <c r="CW130" i="22"/>
  <c r="CU130" i="22"/>
  <c r="CS130" i="22"/>
  <c r="CX130" i="22"/>
  <c r="CV130" i="22"/>
  <c r="CT130" i="22"/>
  <c r="DI130" i="22"/>
  <c r="DG130" i="22"/>
  <c r="DE130" i="22"/>
  <c r="DJ130" i="22"/>
  <c r="DH130" i="22"/>
  <c r="DF130" i="22"/>
  <c r="DU130" i="22"/>
  <c r="DS130" i="22"/>
  <c r="DQ130" i="22"/>
  <c r="DV130" i="22"/>
  <c r="DT130" i="22"/>
  <c r="DR130" i="22"/>
  <c r="EG130" i="22"/>
  <c r="EE130" i="22"/>
  <c r="EC130" i="22"/>
  <c r="EH130" i="22"/>
  <c r="EF130" i="22"/>
  <c r="ED130" i="22"/>
  <c r="ES130" i="22"/>
  <c r="EQ130" i="22"/>
  <c r="EO130" i="22"/>
  <c r="ET130" i="22"/>
  <c r="ER130" i="22"/>
  <c r="EP130" i="22"/>
  <c r="FE130" i="22"/>
  <c r="FC130" i="22"/>
  <c r="FA130" i="22"/>
  <c r="FF130" i="22"/>
  <c r="FD130" i="22"/>
  <c r="FB130" i="22"/>
  <c r="FQ130" i="22"/>
  <c r="FO130" i="22"/>
  <c r="FM130" i="22"/>
  <c r="FR130" i="22"/>
  <c r="FP130" i="22"/>
  <c r="FN130" i="22"/>
  <c r="GC130" i="22"/>
  <c r="GA130" i="22"/>
  <c r="FY130" i="22"/>
  <c r="GD130" i="22"/>
  <c r="GB130" i="22"/>
  <c r="FZ130" i="22"/>
  <c r="K75" i="20"/>
  <c r="I75" i="20"/>
  <c r="G75" i="20"/>
  <c r="L75" i="20"/>
  <c r="J75" i="20"/>
  <c r="H75" i="20"/>
  <c r="W75" i="20"/>
  <c r="U75" i="20"/>
  <c r="S75" i="20"/>
  <c r="X75" i="20"/>
  <c r="V75" i="20"/>
  <c r="T75" i="20"/>
  <c r="AI75" i="20"/>
  <c r="AG75" i="20"/>
  <c r="AE75" i="20"/>
  <c r="AJ75" i="20"/>
  <c r="AH75" i="20"/>
  <c r="AF75" i="20"/>
  <c r="AU75" i="20"/>
  <c r="AS75" i="20"/>
  <c r="AQ75" i="20"/>
  <c r="AV75" i="20"/>
  <c r="AT75" i="20"/>
  <c r="AR75" i="20"/>
  <c r="BG75" i="20"/>
  <c r="BE75" i="20"/>
  <c r="BC75" i="20"/>
  <c r="BH75" i="20"/>
  <c r="BF75" i="20"/>
  <c r="BD75" i="20"/>
  <c r="BS75" i="20"/>
  <c r="BQ75" i="20"/>
  <c r="BO75" i="20"/>
  <c r="BT75" i="20"/>
  <c r="BR75" i="20"/>
  <c r="BP75" i="20"/>
  <c r="CE75" i="20"/>
  <c r="CC75" i="20"/>
  <c r="CA75" i="20"/>
  <c r="CF75" i="20"/>
  <c r="CD75" i="20"/>
  <c r="CB75" i="20"/>
  <c r="CQ75" i="20"/>
  <c r="CO75" i="20"/>
  <c r="CM75" i="20"/>
  <c r="CR75" i="20"/>
  <c r="CP75" i="20"/>
  <c r="CN75" i="20"/>
  <c r="DC75" i="20"/>
  <c r="DA75" i="20"/>
  <c r="CY75" i="20"/>
  <c r="DD75" i="20"/>
  <c r="DB75" i="20"/>
  <c r="CZ75" i="20"/>
  <c r="DO75" i="20"/>
  <c r="DM75" i="20"/>
  <c r="DK75" i="20"/>
  <c r="DP75" i="20"/>
  <c r="DN75" i="20"/>
  <c r="DL75" i="20"/>
  <c r="EA75" i="20"/>
  <c r="DY75" i="20"/>
  <c r="DW75" i="20"/>
  <c r="EB75" i="20"/>
  <c r="DZ75" i="20"/>
  <c r="DX75" i="20"/>
  <c r="EM75" i="20"/>
  <c r="EK75" i="20"/>
  <c r="EI75" i="20"/>
  <c r="EN75" i="20"/>
  <c r="EL75" i="20"/>
  <c r="EJ75" i="20"/>
  <c r="EY75" i="20"/>
  <c r="EW75" i="20"/>
  <c r="EU75" i="20"/>
  <c r="EZ75" i="20"/>
  <c r="EX75" i="20"/>
  <c r="EV75" i="20"/>
  <c r="FK75" i="20"/>
  <c r="FI75" i="20"/>
  <c r="FG75" i="20"/>
  <c r="FL75" i="20"/>
  <c r="FJ75" i="20"/>
  <c r="FH75" i="20"/>
  <c r="FW75" i="20"/>
  <c r="FU75" i="20"/>
  <c r="FS75" i="20"/>
  <c r="FX75" i="20"/>
  <c r="FV75" i="20"/>
  <c r="FT75" i="20"/>
  <c r="E76" i="20"/>
  <c r="C76" i="20"/>
  <c r="A76" i="20"/>
  <c r="F76" i="20"/>
  <c r="D76" i="20"/>
  <c r="B76" i="20"/>
  <c r="Q76" i="20"/>
  <c r="O76" i="20"/>
  <c r="M76" i="20"/>
  <c r="R76" i="20"/>
  <c r="P76" i="20"/>
  <c r="N76" i="20"/>
  <c r="AC76" i="20"/>
  <c r="AA76" i="20"/>
  <c r="Y76" i="20"/>
  <c r="AD76" i="20"/>
  <c r="AB76" i="20"/>
  <c r="Z76" i="20"/>
  <c r="AO76" i="20"/>
  <c r="AM76" i="20"/>
  <c r="AK76" i="20"/>
  <c r="AP76" i="20"/>
  <c r="AN76" i="20"/>
  <c r="AL76" i="20"/>
  <c r="BA76" i="20"/>
  <c r="AY76" i="20"/>
  <c r="AW76" i="20"/>
  <c r="BB76" i="20"/>
  <c r="AZ76" i="20"/>
  <c r="AX76" i="20"/>
  <c r="BM76" i="20"/>
  <c r="BK76" i="20"/>
  <c r="BI76" i="20"/>
  <c r="BN76" i="20"/>
  <c r="BL76" i="20"/>
  <c r="BJ76" i="20"/>
  <c r="BY76" i="20"/>
  <c r="BW76" i="20"/>
  <c r="BU76" i="20"/>
  <c r="BZ76" i="20"/>
  <c r="BX76" i="20"/>
  <c r="BV76" i="20"/>
  <c r="CK76" i="20"/>
  <c r="CI76" i="20"/>
  <c r="CG76" i="20"/>
  <c r="CL76" i="20"/>
  <c r="CJ76" i="20"/>
  <c r="CH76" i="20"/>
  <c r="CW76" i="20"/>
  <c r="CU76" i="20"/>
  <c r="CS76" i="20"/>
  <c r="CX76" i="20"/>
  <c r="CV76" i="20"/>
  <c r="CT76" i="20"/>
  <c r="DI76" i="20"/>
  <c r="DG76" i="20"/>
  <c r="DE76" i="20"/>
  <c r="DJ76" i="20"/>
  <c r="DH76" i="20"/>
  <c r="DF76" i="20"/>
  <c r="DU76" i="20"/>
  <c r="DS76" i="20"/>
  <c r="DQ76" i="20"/>
  <c r="DV76" i="20"/>
  <c r="DT76" i="20"/>
  <c r="DR76" i="20"/>
  <c r="EG76" i="20"/>
  <c r="EE76" i="20"/>
  <c r="EC76" i="20"/>
  <c r="EH76" i="20"/>
  <c r="EF76" i="20"/>
  <c r="ED76" i="20"/>
  <c r="ES76" i="20"/>
  <c r="EQ76" i="20"/>
  <c r="EO76" i="20"/>
  <c r="ET76" i="20"/>
  <c r="ER76" i="20"/>
  <c r="EP76" i="20"/>
  <c r="FE76" i="20"/>
  <c r="FC76" i="20"/>
  <c r="FA76" i="20"/>
  <c r="FF76" i="20"/>
  <c r="FD76" i="20"/>
  <c r="FB76" i="20"/>
  <c r="FQ76" i="20"/>
  <c r="FO76" i="20"/>
  <c r="FM76" i="20"/>
  <c r="FR76" i="20"/>
  <c r="FP76" i="20"/>
  <c r="FN76" i="20"/>
  <c r="GC76" i="20"/>
  <c r="GA76" i="20"/>
  <c r="FY76" i="20"/>
  <c r="GD76" i="20"/>
  <c r="GB76" i="20"/>
  <c r="FZ76" i="20"/>
  <c r="K77" i="20"/>
  <c r="I77" i="20"/>
  <c r="G77" i="20"/>
  <c r="L77" i="20"/>
  <c r="J77" i="20"/>
  <c r="H77" i="20"/>
  <c r="W77" i="20"/>
  <c r="U77" i="20"/>
  <c r="S77" i="20"/>
  <c r="X77" i="20"/>
  <c r="V77" i="20"/>
  <c r="T77" i="20"/>
  <c r="AI77" i="20"/>
  <c r="AG77" i="20"/>
  <c r="AE77" i="20"/>
  <c r="AJ77" i="20"/>
  <c r="AH77" i="20"/>
  <c r="AF77" i="20"/>
  <c r="AU77" i="20"/>
  <c r="AS77" i="20"/>
  <c r="AQ77" i="20"/>
  <c r="AV77" i="20"/>
  <c r="AT77" i="20"/>
  <c r="AR77" i="20"/>
  <c r="BG77" i="20"/>
  <c r="BE77" i="20"/>
  <c r="BC77" i="20"/>
  <c r="BH77" i="20"/>
  <c r="BF77" i="20"/>
  <c r="BD77" i="20"/>
  <c r="BS77" i="20"/>
  <c r="BQ77" i="20"/>
  <c r="BO77" i="20"/>
  <c r="BT77" i="20"/>
  <c r="BR77" i="20"/>
  <c r="BP77" i="20"/>
  <c r="CE77" i="20"/>
  <c r="CC77" i="20"/>
  <c r="CA77" i="20"/>
  <c r="CF77" i="20"/>
  <c r="CD77" i="20"/>
  <c r="CB77" i="20"/>
  <c r="CQ77" i="20"/>
  <c r="CO77" i="20"/>
  <c r="CM77" i="20"/>
  <c r="CR77" i="20"/>
  <c r="CP77" i="20"/>
  <c r="CN77" i="20"/>
  <c r="DC77" i="20"/>
  <c r="DA77" i="20"/>
  <c r="CY77" i="20"/>
  <c r="DD77" i="20"/>
  <c r="DB77" i="20"/>
  <c r="CZ77" i="20"/>
  <c r="DO77" i="20"/>
  <c r="DM77" i="20"/>
  <c r="DK77" i="20"/>
  <c r="DP77" i="20"/>
  <c r="DN77" i="20"/>
  <c r="DL77" i="20"/>
  <c r="EA77" i="20"/>
  <c r="DY77" i="20"/>
  <c r="DW77" i="20"/>
  <c r="EB77" i="20"/>
  <c r="DZ77" i="20"/>
  <c r="DX77" i="20"/>
  <c r="EM77" i="20"/>
  <c r="EK77" i="20"/>
  <c r="EI77" i="20"/>
  <c r="EN77" i="20"/>
  <c r="EL77" i="20"/>
  <c r="EJ77" i="20"/>
  <c r="EY77" i="20"/>
  <c r="EW77" i="20"/>
  <c r="EU77" i="20"/>
  <c r="EZ77" i="20"/>
  <c r="EX77" i="20"/>
  <c r="EV77" i="20"/>
  <c r="FK77" i="20"/>
  <c r="FI77" i="20"/>
  <c r="FG77" i="20"/>
  <c r="FL77" i="20"/>
  <c r="FJ77" i="20"/>
  <c r="FH77" i="20"/>
  <c r="FW77" i="20"/>
  <c r="FU77" i="20"/>
  <c r="FS77" i="20"/>
  <c r="FX77" i="20"/>
  <c r="FV77" i="20"/>
  <c r="FT77" i="20"/>
  <c r="E78" i="20"/>
  <c r="C78" i="20"/>
  <c r="A78" i="20"/>
  <c r="F78" i="20"/>
  <c r="D78" i="20"/>
  <c r="B78" i="20"/>
  <c r="Q78" i="20"/>
  <c r="O78" i="20"/>
  <c r="M78" i="20"/>
  <c r="R78" i="20"/>
  <c r="P78" i="20"/>
  <c r="N78" i="20"/>
  <c r="AC78" i="20"/>
  <c r="AA78" i="20"/>
  <c r="Y78" i="20"/>
  <c r="AD78" i="20"/>
  <c r="AB78" i="20"/>
  <c r="Z78" i="20"/>
  <c r="AO78" i="20"/>
  <c r="AM78" i="20"/>
  <c r="AK78" i="20"/>
  <c r="AP78" i="20"/>
  <c r="AN78" i="20"/>
  <c r="AL78" i="20"/>
  <c r="BA78" i="20"/>
  <c r="AY78" i="20"/>
  <c r="AW78" i="20"/>
  <c r="BB78" i="20"/>
  <c r="AZ78" i="20"/>
  <c r="AX78" i="20"/>
  <c r="BM78" i="20"/>
  <c r="BK78" i="20"/>
  <c r="BI78" i="20"/>
  <c r="BN78" i="20"/>
  <c r="BL78" i="20"/>
  <c r="BJ78" i="20"/>
  <c r="BY78" i="20"/>
  <c r="BW78" i="20"/>
  <c r="BU78" i="20"/>
  <c r="BZ78" i="20"/>
  <c r="BX78" i="20"/>
  <c r="BV78" i="20"/>
  <c r="CK78" i="20"/>
  <c r="CI78" i="20"/>
  <c r="CG78" i="20"/>
  <c r="CL78" i="20"/>
  <c r="CJ78" i="20"/>
  <c r="CH78" i="20"/>
  <c r="CW78" i="20"/>
  <c r="CU78" i="20"/>
  <c r="CS78" i="20"/>
  <c r="CX78" i="20"/>
  <c r="CV78" i="20"/>
  <c r="CT78" i="20"/>
  <c r="DI78" i="20"/>
  <c r="DG78" i="20"/>
  <c r="DE78" i="20"/>
  <c r="DJ78" i="20"/>
  <c r="DH78" i="20"/>
  <c r="DF78" i="20"/>
  <c r="DU78" i="20"/>
  <c r="DS78" i="20"/>
  <c r="DQ78" i="20"/>
  <c r="DV78" i="20"/>
  <c r="DT78" i="20"/>
  <c r="DR78" i="20"/>
  <c r="EG78" i="20"/>
  <c r="EE78" i="20"/>
  <c r="EC78" i="20"/>
  <c r="EH78" i="20"/>
  <c r="EF78" i="20"/>
  <c r="ED78" i="20"/>
  <c r="ES78" i="20"/>
  <c r="EQ78" i="20"/>
  <c r="EO78" i="20"/>
  <c r="ET78" i="20"/>
  <c r="ER78" i="20"/>
  <c r="EP78" i="20"/>
  <c r="FE78" i="20"/>
  <c r="FC78" i="20"/>
  <c r="FA78" i="20"/>
  <c r="FF78" i="20"/>
  <c r="FD78" i="20"/>
  <c r="FB78" i="20"/>
  <c r="FQ78" i="20"/>
  <c r="FO78" i="20"/>
  <c r="FM78" i="20"/>
  <c r="FR78" i="20"/>
  <c r="FP78" i="20"/>
  <c r="FN78" i="20"/>
  <c r="GC78" i="20"/>
  <c r="GA78" i="20"/>
  <c r="FY78" i="20"/>
  <c r="GD78" i="20"/>
  <c r="GB78" i="20"/>
  <c r="FZ78" i="20"/>
  <c r="K79" i="20"/>
  <c r="I79" i="20"/>
  <c r="G79" i="20"/>
  <c r="L79" i="20"/>
  <c r="J79" i="20"/>
  <c r="H79" i="20"/>
  <c r="W79" i="20"/>
  <c r="U79" i="20"/>
  <c r="S79" i="20"/>
  <c r="X79" i="20"/>
  <c r="V79" i="20"/>
  <c r="T79" i="20"/>
  <c r="AI79" i="20"/>
  <c r="AG79" i="20"/>
  <c r="AE79" i="20"/>
  <c r="AJ79" i="20"/>
  <c r="AH79" i="20"/>
  <c r="AF79" i="20"/>
  <c r="AU79" i="20"/>
  <c r="AS79" i="20"/>
  <c r="AQ79" i="20"/>
  <c r="AV79" i="20"/>
  <c r="AT79" i="20"/>
  <c r="AR79" i="20"/>
  <c r="BG79" i="20"/>
  <c r="BE79" i="20"/>
  <c r="BC79" i="20"/>
  <c r="BH79" i="20"/>
  <c r="BF79" i="20"/>
  <c r="BD79" i="20"/>
  <c r="BS79" i="20"/>
  <c r="BQ79" i="20"/>
  <c r="BO79" i="20"/>
  <c r="BT79" i="20"/>
  <c r="BR79" i="20"/>
  <c r="BP79" i="20"/>
  <c r="CE79" i="20"/>
  <c r="CC79" i="20"/>
  <c r="CA79" i="20"/>
  <c r="CF79" i="20"/>
  <c r="CD79" i="20"/>
  <c r="CB79" i="20"/>
  <c r="CQ79" i="20"/>
  <c r="CO79" i="20"/>
  <c r="CM79" i="20"/>
  <c r="CR79" i="20"/>
  <c r="CP79" i="20"/>
  <c r="CN79" i="20"/>
  <c r="DC79" i="20"/>
  <c r="DA79" i="20"/>
  <c r="CY79" i="20"/>
  <c r="DD79" i="20"/>
  <c r="DB79" i="20"/>
  <c r="CZ79" i="20"/>
  <c r="DO79" i="20"/>
  <c r="DM79" i="20"/>
  <c r="DK79" i="20"/>
  <c r="DP79" i="20"/>
  <c r="DN79" i="20"/>
  <c r="DL79" i="20"/>
  <c r="EA79" i="20"/>
  <c r="DY79" i="20"/>
  <c r="DW79" i="20"/>
  <c r="EB79" i="20"/>
  <c r="DZ79" i="20"/>
  <c r="DX79" i="20"/>
  <c r="EM79" i="20"/>
  <c r="EK79" i="20"/>
  <c r="EI79" i="20"/>
  <c r="EN79" i="20"/>
  <c r="EL79" i="20"/>
  <c r="EJ79" i="20"/>
  <c r="EY79" i="20"/>
  <c r="EW79" i="20"/>
  <c r="EU79" i="20"/>
  <c r="EZ79" i="20"/>
  <c r="EX79" i="20"/>
  <c r="EV79" i="20"/>
  <c r="FK79" i="20"/>
  <c r="FI79" i="20"/>
  <c r="FG79" i="20"/>
  <c r="FL79" i="20"/>
  <c r="FJ79" i="20"/>
  <c r="FH79" i="20"/>
  <c r="FW79" i="20"/>
  <c r="FU79" i="20"/>
  <c r="FS79" i="20"/>
  <c r="FX79" i="20"/>
  <c r="FV79" i="20"/>
  <c r="FT79" i="20"/>
  <c r="E80" i="20"/>
  <c r="C80" i="20"/>
  <c r="A80" i="20"/>
  <c r="F80" i="20"/>
  <c r="D80" i="20"/>
  <c r="B80" i="20"/>
  <c r="Q80" i="20"/>
  <c r="O80" i="20"/>
  <c r="M80" i="20"/>
  <c r="R80" i="20"/>
  <c r="P80" i="20"/>
  <c r="N80" i="20"/>
  <c r="AC80" i="20"/>
  <c r="AA80" i="20"/>
  <c r="Y80" i="20"/>
  <c r="AD80" i="20"/>
  <c r="AB80" i="20"/>
  <c r="Z80" i="20"/>
  <c r="AO80" i="20"/>
  <c r="AM80" i="20"/>
  <c r="AK80" i="20"/>
  <c r="AP80" i="20"/>
  <c r="AN80" i="20"/>
  <c r="AL80" i="20"/>
  <c r="BA80" i="20"/>
  <c r="AY80" i="20"/>
  <c r="AW80" i="20"/>
  <c r="BB80" i="20"/>
  <c r="AZ80" i="20"/>
  <c r="AX80" i="20"/>
  <c r="BM80" i="20"/>
  <c r="BK80" i="20"/>
  <c r="BI80" i="20"/>
  <c r="BN80" i="20"/>
  <c r="BL80" i="20"/>
  <c r="BJ80" i="20"/>
  <c r="BY80" i="20"/>
  <c r="BW80" i="20"/>
  <c r="BU80" i="20"/>
  <c r="BZ80" i="20"/>
  <c r="BX80" i="20"/>
  <c r="BV80" i="20"/>
  <c r="CK80" i="20"/>
  <c r="CI80" i="20"/>
  <c r="CG80" i="20"/>
  <c r="CL80" i="20"/>
  <c r="CJ80" i="20"/>
  <c r="CH80" i="20"/>
  <c r="CW80" i="20"/>
  <c r="CU80" i="20"/>
  <c r="CS80" i="20"/>
  <c r="CX80" i="20"/>
  <c r="CV80" i="20"/>
  <c r="CT80" i="20"/>
  <c r="DI80" i="20"/>
  <c r="DG80" i="20"/>
  <c r="DE80" i="20"/>
  <c r="DJ80" i="20"/>
  <c r="DH80" i="20"/>
  <c r="DF80" i="20"/>
  <c r="DU80" i="20"/>
  <c r="DS80" i="20"/>
  <c r="DQ80" i="20"/>
  <c r="DV80" i="20"/>
  <c r="DT80" i="20"/>
  <c r="DR80" i="20"/>
  <c r="EG80" i="20"/>
  <c r="EE80" i="20"/>
  <c r="EC80" i="20"/>
  <c r="EH80" i="20"/>
  <c r="EF80" i="20"/>
  <c r="ED80" i="20"/>
  <c r="ES80" i="20"/>
  <c r="EQ80" i="20"/>
  <c r="EO80" i="20"/>
  <c r="ET80" i="20"/>
  <c r="ER80" i="20"/>
  <c r="EP80" i="20"/>
  <c r="FE80" i="20"/>
  <c r="FC80" i="20"/>
  <c r="FA80" i="20"/>
  <c r="FF80" i="20"/>
  <c r="FD80" i="20"/>
  <c r="FB80" i="20"/>
  <c r="FQ80" i="20"/>
  <c r="FO80" i="20"/>
  <c r="FM80" i="20"/>
  <c r="FR80" i="20"/>
  <c r="FP80" i="20"/>
  <c r="FN80" i="20"/>
  <c r="GC80" i="20"/>
  <c r="GA80" i="20"/>
  <c r="FY80" i="20"/>
  <c r="GD80" i="20"/>
  <c r="GB80" i="20"/>
  <c r="FZ80" i="20"/>
  <c r="K81" i="20"/>
  <c r="I81" i="20"/>
  <c r="G81" i="20"/>
  <c r="L81" i="20"/>
  <c r="J81" i="20"/>
  <c r="H81" i="20"/>
  <c r="W81" i="20"/>
  <c r="U81" i="20"/>
  <c r="S81" i="20"/>
  <c r="X81" i="20"/>
  <c r="V81" i="20"/>
  <c r="T81" i="20"/>
  <c r="AI81" i="20"/>
  <c r="AG81" i="20"/>
  <c r="AE81" i="20"/>
  <c r="AJ81" i="20"/>
  <c r="AH81" i="20"/>
  <c r="AF81" i="20"/>
  <c r="AU81" i="20"/>
  <c r="AS81" i="20"/>
  <c r="AQ81" i="20"/>
  <c r="AV81" i="20"/>
  <c r="AT81" i="20"/>
  <c r="AR81" i="20"/>
  <c r="BG81" i="20"/>
  <c r="BE81" i="20"/>
  <c r="BC81" i="20"/>
  <c r="BH81" i="20"/>
  <c r="BF81" i="20"/>
  <c r="BD81" i="20"/>
  <c r="BS81" i="20"/>
  <c r="BQ81" i="20"/>
  <c r="BO81" i="20"/>
  <c r="BT81" i="20"/>
  <c r="BR81" i="20"/>
  <c r="BP81" i="20"/>
  <c r="CE81" i="20"/>
  <c r="CC81" i="20"/>
  <c r="CA81" i="20"/>
  <c r="CF81" i="20"/>
  <c r="CD81" i="20"/>
  <c r="CB81" i="20"/>
  <c r="CQ81" i="20"/>
  <c r="CO81" i="20"/>
  <c r="CM81" i="20"/>
  <c r="CR81" i="20"/>
  <c r="CP81" i="20"/>
  <c r="CN81" i="20"/>
  <c r="DC81" i="20"/>
  <c r="DA81" i="20"/>
  <c r="CY81" i="20"/>
  <c r="DD81" i="20"/>
  <c r="DB81" i="20"/>
  <c r="CZ81" i="20"/>
  <c r="DO81" i="20"/>
  <c r="DM81" i="20"/>
  <c r="DK81" i="20"/>
  <c r="DP81" i="20"/>
  <c r="DN81" i="20"/>
  <c r="DL81" i="20"/>
  <c r="EA81" i="20"/>
  <c r="DY81" i="20"/>
  <c r="DW81" i="20"/>
  <c r="EB81" i="20"/>
  <c r="DZ81" i="20"/>
  <c r="DX81" i="20"/>
  <c r="EM81" i="20"/>
  <c r="EK81" i="20"/>
  <c r="EI81" i="20"/>
  <c r="EN81" i="20"/>
  <c r="EL81" i="20"/>
  <c r="EJ81" i="20"/>
  <c r="EY81" i="20"/>
  <c r="EW81" i="20"/>
  <c r="EU81" i="20"/>
  <c r="EZ81" i="20"/>
  <c r="EX81" i="20"/>
  <c r="EV81" i="20"/>
  <c r="FK81" i="20"/>
  <c r="FI81" i="20"/>
  <c r="FG81" i="20"/>
  <c r="FL81" i="20"/>
  <c r="FJ81" i="20"/>
  <c r="FH81" i="20"/>
  <c r="FW81" i="20"/>
  <c r="FU81" i="20"/>
  <c r="FS81" i="20"/>
  <c r="FX81" i="20"/>
  <c r="FV81" i="20"/>
  <c r="FT81" i="20"/>
  <c r="E82" i="20"/>
  <c r="C82" i="20"/>
  <c r="A82" i="20"/>
  <c r="F82" i="20"/>
  <c r="D82" i="20"/>
  <c r="B82" i="20"/>
  <c r="Q82" i="20"/>
  <c r="O82" i="20"/>
  <c r="M82" i="20"/>
  <c r="R82" i="20"/>
  <c r="P82" i="20"/>
  <c r="N82" i="20"/>
  <c r="AC82" i="20"/>
  <c r="AA82" i="20"/>
  <c r="Y82" i="20"/>
  <c r="AD82" i="20"/>
  <c r="AB82" i="20"/>
  <c r="Z82" i="20"/>
  <c r="AO82" i="20"/>
  <c r="AM82" i="20"/>
  <c r="AK82" i="20"/>
  <c r="AP82" i="20"/>
  <c r="AN82" i="20"/>
  <c r="AL82" i="20"/>
  <c r="BA82" i="20"/>
  <c r="AY82" i="20"/>
  <c r="AW82" i="20"/>
  <c r="BB82" i="20"/>
  <c r="AZ82" i="20"/>
  <c r="AX82" i="20"/>
  <c r="BM82" i="20"/>
  <c r="BK82" i="20"/>
  <c r="BI82" i="20"/>
  <c r="BN82" i="20"/>
  <c r="BL82" i="20"/>
  <c r="BJ82" i="20"/>
  <c r="BY82" i="20"/>
  <c r="BW82" i="20"/>
  <c r="BU82" i="20"/>
  <c r="BZ82" i="20"/>
  <c r="BX82" i="20"/>
  <c r="BV82" i="20"/>
  <c r="CK82" i="20"/>
  <c r="CI82" i="20"/>
  <c r="CG82" i="20"/>
  <c r="CL82" i="20"/>
  <c r="CJ82" i="20"/>
  <c r="CH82" i="20"/>
  <c r="CW82" i="20"/>
  <c r="CU82" i="20"/>
  <c r="CS82" i="20"/>
  <c r="CX82" i="20"/>
  <c r="CV82" i="20"/>
  <c r="CT82" i="20"/>
  <c r="DI82" i="20"/>
  <c r="DG82" i="20"/>
  <c r="DE82" i="20"/>
  <c r="DJ82" i="20"/>
  <c r="DH82" i="20"/>
  <c r="DF82" i="20"/>
  <c r="N1" i="19"/>
  <c r="A5" i="20" s="1"/>
  <c r="P1" i="19"/>
  <c r="M5" i="20" s="1"/>
  <c r="R1" i="19"/>
  <c r="Y5" i="20" s="1"/>
  <c r="T1" i="19"/>
  <c r="AK5" i="20" s="1"/>
  <c r="V1" i="19"/>
  <c r="AW5" i="20" s="1"/>
  <c r="X1" i="19"/>
  <c r="BI5" i="20" s="1"/>
  <c r="Z1" i="19"/>
  <c r="BU5" i="20" s="1"/>
  <c r="AB1" i="19"/>
  <c r="CG5" i="20" s="1"/>
  <c r="AD1" i="19"/>
  <c r="CS5" i="20" s="1"/>
  <c r="AF1" i="19"/>
  <c r="DE5" i="20" s="1"/>
  <c r="AH1" i="19"/>
  <c r="DQ5" i="20" s="1"/>
  <c r="AJ1" i="19"/>
  <c r="EC5" i="20" s="1"/>
  <c r="AL1" i="19"/>
  <c r="EO5" i="20" s="1"/>
  <c r="AN1" i="19"/>
  <c r="FA5" i="20" s="1"/>
  <c r="AP1" i="19"/>
  <c r="FM5" i="20" s="1"/>
  <c r="AR1" i="19"/>
  <c r="FY5" i="20" s="1"/>
  <c r="AT1" i="19"/>
  <c r="AV1" i="19"/>
  <c r="AX1" i="19"/>
  <c r="AZ1" i="19"/>
  <c r="BB1" i="19"/>
  <c r="BD1" i="19"/>
  <c r="BF1" i="19"/>
  <c r="BH1" i="19"/>
  <c r="BJ1" i="19"/>
  <c r="BL1" i="19"/>
  <c r="BN1" i="19"/>
  <c r="BP1" i="19"/>
  <c r="E75" i="20"/>
  <c r="C75" i="20"/>
  <c r="A75" i="20"/>
  <c r="F75" i="20"/>
  <c r="D75" i="20"/>
  <c r="B75" i="20"/>
  <c r="Q75" i="20"/>
  <c r="O75" i="20"/>
  <c r="M75" i="20"/>
  <c r="R75" i="20"/>
  <c r="P75" i="20"/>
  <c r="N75" i="20"/>
  <c r="AC75" i="20"/>
  <c r="AA75" i="20"/>
  <c r="Y75" i="20"/>
  <c r="AD75" i="20"/>
  <c r="AB75" i="20"/>
  <c r="Z75" i="20"/>
  <c r="AO75" i="20"/>
  <c r="AM75" i="20"/>
  <c r="AK75" i="20"/>
  <c r="AP75" i="20"/>
  <c r="AN75" i="20"/>
  <c r="AL75" i="20"/>
  <c r="BA75" i="20"/>
  <c r="AY75" i="20"/>
  <c r="AW75" i="20"/>
  <c r="BB75" i="20"/>
  <c r="AZ75" i="20"/>
  <c r="AX75" i="20"/>
  <c r="BM75" i="20"/>
  <c r="BK75" i="20"/>
  <c r="BI75" i="20"/>
  <c r="BN75" i="20"/>
  <c r="BL75" i="20"/>
  <c r="BJ75" i="20"/>
  <c r="BY75" i="20"/>
  <c r="BW75" i="20"/>
  <c r="BU75" i="20"/>
  <c r="BZ75" i="20"/>
  <c r="BX75" i="20"/>
  <c r="BV75" i="20"/>
  <c r="CK75" i="20"/>
  <c r="CI75" i="20"/>
  <c r="CG75" i="20"/>
  <c r="CL75" i="20"/>
  <c r="CJ75" i="20"/>
  <c r="CH75" i="20"/>
  <c r="CW75" i="20"/>
  <c r="CU75" i="20"/>
  <c r="CS75" i="20"/>
  <c r="CX75" i="20"/>
  <c r="CV75" i="20"/>
  <c r="CT75" i="20"/>
  <c r="DI75" i="20"/>
  <c r="DG75" i="20"/>
  <c r="DE75" i="20"/>
  <c r="DJ75" i="20"/>
  <c r="DH75" i="20"/>
  <c r="DF75" i="20"/>
  <c r="DU75" i="20"/>
  <c r="DS75" i="20"/>
  <c r="DQ75" i="20"/>
  <c r="DV75" i="20"/>
  <c r="DT75" i="20"/>
  <c r="DR75" i="20"/>
  <c r="EG75" i="20"/>
  <c r="EE75" i="20"/>
  <c r="EC75" i="20"/>
  <c r="EH75" i="20"/>
  <c r="EF75" i="20"/>
  <c r="ED75" i="20"/>
  <c r="ES75" i="20"/>
  <c r="EQ75" i="20"/>
  <c r="EO75" i="20"/>
  <c r="ET75" i="20"/>
  <c r="ER75" i="20"/>
  <c r="EP75" i="20"/>
  <c r="FE75" i="20"/>
  <c r="FC75" i="20"/>
  <c r="FA75" i="20"/>
  <c r="FF75" i="20"/>
  <c r="FD75" i="20"/>
  <c r="FB75" i="20"/>
  <c r="FQ75" i="20"/>
  <c r="FO75" i="20"/>
  <c r="FM75" i="20"/>
  <c r="FR75" i="20"/>
  <c r="FP75" i="20"/>
  <c r="FN75" i="20"/>
  <c r="GC75" i="20"/>
  <c r="GA75" i="20"/>
  <c r="FY75" i="20"/>
  <c r="GD75" i="20"/>
  <c r="GB75" i="20"/>
  <c r="FZ75" i="20"/>
  <c r="K76" i="20"/>
  <c r="I76" i="20"/>
  <c r="G76" i="20"/>
  <c r="L76" i="20"/>
  <c r="J76" i="20"/>
  <c r="H76" i="20"/>
  <c r="W76" i="20"/>
  <c r="U76" i="20"/>
  <c r="S76" i="20"/>
  <c r="X76" i="20"/>
  <c r="V76" i="20"/>
  <c r="T76" i="20"/>
  <c r="AI76" i="20"/>
  <c r="AG76" i="20"/>
  <c r="AE76" i="20"/>
  <c r="AJ76" i="20"/>
  <c r="AH76" i="20"/>
  <c r="AF76" i="20"/>
  <c r="AU76" i="20"/>
  <c r="AS76" i="20"/>
  <c r="AQ76" i="20"/>
  <c r="AV76" i="20"/>
  <c r="AT76" i="20"/>
  <c r="AR76" i="20"/>
  <c r="BG76" i="20"/>
  <c r="BE76" i="20"/>
  <c r="BC76" i="20"/>
  <c r="BH76" i="20"/>
  <c r="BF76" i="20"/>
  <c r="BD76" i="20"/>
  <c r="BS76" i="20"/>
  <c r="BQ76" i="20"/>
  <c r="BO76" i="20"/>
  <c r="BT76" i="20"/>
  <c r="BR76" i="20"/>
  <c r="BP76" i="20"/>
  <c r="CE76" i="20"/>
  <c r="CC76" i="20"/>
  <c r="CA76" i="20"/>
  <c r="CF76" i="20"/>
  <c r="CD76" i="20"/>
  <c r="CB76" i="20"/>
  <c r="CQ76" i="20"/>
  <c r="CO76" i="20"/>
  <c r="CM76" i="20"/>
  <c r="CR76" i="20"/>
  <c r="CP76" i="20"/>
  <c r="CN76" i="20"/>
  <c r="DC76" i="20"/>
  <c r="DA76" i="20"/>
  <c r="CY76" i="20"/>
  <c r="DD76" i="20"/>
  <c r="DB76" i="20"/>
  <c r="CZ76" i="20"/>
  <c r="DO76" i="20"/>
  <c r="DM76" i="20"/>
  <c r="DK76" i="20"/>
  <c r="DP76" i="20"/>
  <c r="DN76" i="20"/>
  <c r="DL76" i="20"/>
  <c r="EA76" i="20"/>
  <c r="DY76" i="20"/>
  <c r="DW76" i="20"/>
  <c r="EB76" i="20"/>
  <c r="DZ76" i="20"/>
  <c r="DX76" i="20"/>
  <c r="EM76" i="20"/>
  <c r="EK76" i="20"/>
  <c r="EI76" i="20"/>
  <c r="EN76" i="20"/>
  <c r="EL76" i="20"/>
  <c r="EJ76" i="20"/>
  <c r="EY76" i="20"/>
  <c r="EW76" i="20"/>
  <c r="EU76" i="20"/>
  <c r="EZ76" i="20"/>
  <c r="EX76" i="20"/>
  <c r="EV76" i="20"/>
  <c r="FK76" i="20"/>
  <c r="FI76" i="20"/>
  <c r="FG76" i="20"/>
  <c r="FL76" i="20"/>
  <c r="FJ76" i="20"/>
  <c r="FH76" i="20"/>
  <c r="FW76" i="20"/>
  <c r="FU76" i="20"/>
  <c r="FS76" i="20"/>
  <c r="FX76" i="20"/>
  <c r="FV76" i="20"/>
  <c r="FT76" i="20"/>
  <c r="E77" i="20"/>
  <c r="C77" i="20"/>
  <c r="A77" i="20"/>
  <c r="F77" i="20"/>
  <c r="D77" i="20"/>
  <c r="B77" i="20"/>
  <c r="Q77" i="20"/>
  <c r="O77" i="20"/>
  <c r="M77" i="20"/>
  <c r="R77" i="20"/>
  <c r="P77" i="20"/>
  <c r="N77" i="20"/>
  <c r="AC77" i="20"/>
  <c r="AA77" i="20"/>
  <c r="Y77" i="20"/>
  <c r="AD77" i="20"/>
  <c r="AB77" i="20"/>
  <c r="Z77" i="20"/>
  <c r="AO77" i="20"/>
  <c r="AM77" i="20"/>
  <c r="AK77" i="20"/>
  <c r="AP77" i="20"/>
  <c r="AN77" i="20"/>
  <c r="AL77" i="20"/>
  <c r="BA77" i="20"/>
  <c r="AY77" i="20"/>
  <c r="AW77" i="20"/>
  <c r="BB77" i="20"/>
  <c r="AZ77" i="20"/>
  <c r="AX77" i="20"/>
  <c r="BM77" i="20"/>
  <c r="BK77" i="20"/>
  <c r="BI77" i="20"/>
  <c r="BN77" i="20"/>
  <c r="BL77" i="20"/>
  <c r="BJ77" i="20"/>
  <c r="BY77" i="20"/>
  <c r="BW77" i="20"/>
  <c r="BU77" i="20"/>
  <c r="BZ77" i="20"/>
  <c r="BX77" i="20"/>
  <c r="BV77" i="20"/>
  <c r="CK77" i="20"/>
  <c r="CI77" i="20"/>
  <c r="CG77" i="20"/>
  <c r="CL77" i="20"/>
  <c r="CJ77" i="20"/>
  <c r="CH77" i="20"/>
  <c r="CW77" i="20"/>
  <c r="CU77" i="20"/>
  <c r="CS77" i="20"/>
  <c r="CX77" i="20"/>
  <c r="CV77" i="20"/>
  <c r="CT77" i="20"/>
  <c r="DI77" i="20"/>
  <c r="DG77" i="20"/>
  <c r="DE77" i="20"/>
  <c r="DJ77" i="20"/>
  <c r="DH77" i="20"/>
  <c r="DF77" i="20"/>
  <c r="DU77" i="20"/>
  <c r="DS77" i="20"/>
  <c r="DQ77" i="20"/>
  <c r="DV77" i="20"/>
  <c r="DT77" i="20"/>
  <c r="DR77" i="20"/>
  <c r="EG77" i="20"/>
  <c r="EE77" i="20"/>
  <c r="EC77" i="20"/>
  <c r="EH77" i="20"/>
  <c r="EF77" i="20"/>
  <c r="ED77" i="20"/>
  <c r="ES77" i="20"/>
  <c r="EQ77" i="20"/>
  <c r="EO77" i="20"/>
  <c r="ET77" i="20"/>
  <c r="ER77" i="20"/>
  <c r="EP77" i="20"/>
  <c r="FE77" i="20"/>
  <c r="FC77" i="20"/>
  <c r="FA77" i="20"/>
  <c r="FF77" i="20"/>
  <c r="FD77" i="20"/>
  <c r="FB77" i="20"/>
  <c r="FQ77" i="20"/>
  <c r="FO77" i="20"/>
  <c r="FM77" i="20"/>
  <c r="FR77" i="20"/>
  <c r="FP77" i="20"/>
  <c r="FN77" i="20"/>
  <c r="GC77" i="20"/>
  <c r="GA77" i="20"/>
  <c r="FY77" i="20"/>
  <c r="GD77" i="20"/>
  <c r="GB77" i="20"/>
  <c r="FZ77" i="20"/>
  <c r="K78" i="20"/>
  <c r="I78" i="20"/>
  <c r="G78" i="20"/>
  <c r="L78" i="20"/>
  <c r="J78" i="20"/>
  <c r="H78" i="20"/>
  <c r="W78" i="20"/>
  <c r="U78" i="20"/>
  <c r="S78" i="20"/>
  <c r="X78" i="20"/>
  <c r="V78" i="20"/>
  <c r="T78" i="20"/>
  <c r="AI78" i="20"/>
  <c r="AG78" i="20"/>
  <c r="AE78" i="20"/>
  <c r="AJ78" i="20"/>
  <c r="AH78" i="20"/>
  <c r="AF78" i="20"/>
  <c r="AU78" i="20"/>
  <c r="AS78" i="20"/>
  <c r="AQ78" i="20"/>
  <c r="AV78" i="20"/>
  <c r="AT78" i="20"/>
  <c r="AR78" i="20"/>
  <c r="BG78" i="20"/>
  <c r="BE78" i="20"/>
  <c r="BC78" i="20"/>
  <c r="BH78" i="20"/>
  <c r="BF78" i="20"/>
  <c r="BD78" i="20"/>
  <c r="BS78" i="20"/>
  <c r="BQ78" i="20"/>
  <c r="BO78" i="20"/>
  <c r="BT78" i="20"/>
  <c r="BR78" i="20"/>
  <c r="BP78" i="20"/>
  <c r="CE78" i="20"/>
  <c r="CC78" i="20"/>
  <c r="CA78" i="20"/>
  <c r="CF78" i="20"/>
  <c r="CD78" i="20"/>
  <c r="CB78" i="20"/>
  <c r="CQ78" i="20"/>
  <c r="CO78" i="20"/>
  <c r="CM78" i="20"/>
  <c r="CR78" i="20"/>
  <c r="CP78" i="20"/>
  <c r="CN78" i="20"/>
  <c r="DC78" i="20"/>
  <c r="DA78" i="20"/>
  <c r="CY78" i="20"/>
  <c r="DD78" i="20"/>
  <c r="DB78" i="20"/>
  <c r="CZ78" i="20"/>
  <c r="DO78" i="20"/>
  <c r="DM78" i="20"/>
  <c r="DK78" i="20"/>
  <c r="DP78" i="20"/>
  <c r="DN78" i="20"/>
  <c r="DL78" i="20"/>
  <c r="EA78" i="20"/>
  <c r="DY78" i="20"/>
  <c r="DW78" i="20"/>
  <c r="EB78" i="20"/>
  <c r="DZ78" i="20"/>
  <c r="DX78" i="20"/>
  <c r="EM78" i="20"/>
  <c r="EK78" i="20"/>
  <c r="EI78" i="20"/>
  <c r="EN78" i="20"/>
  <c r="EL78" i="20"/>
  <c r="EJ78" i="20"/>
  <c r="EY78" i="20"/>
  <c r="EW78" i="20"/>
  <c r="EU78" i="20"/>
  <c r="EZ78" i="20"/>
  <c r="EX78" i="20"/>
  <c r="EV78" i="20"/>
  <c r="FK78" i="20"/>
  <c r="FI78" i="20"/>
  <c r="FG78" i="20"/>
  <c r="FL78" i="20"/>
  <c r="FJ78" i="20"/>
  <c r="FH78" i="20"/>
  <c r="FW78" i="20"/>
  <c r="FU78" i="20"/>
  <c r="FS78" i="20"/>
  <c r="FX78" i="20"/>
  <c r="FV78" i="20"/>
  <c r="FT78" i="20"/>
  <c r="E79" i="20"/>
  <c r="C79" i="20"/>
  <c r="A79" i="20"/>
  <c r="F79" i="20"/>
  <c r="D79" i="20"/>
  <c r="B79" i="20"/>
  <c r="Q79" i="20"/>
  <c r="O79" i="20"/>
  <c r="M79" i="20"/>
  <c r="R79" i="20"/>
  <c r="P79" i="20"/>
  <c r="N79" i="20"/>
  <c r="AC79" i="20"/>
  <c r="AA79" i="20"/>
  <c r="Y79" i="20"/>
  <c r="AD79" i="20"/>
  <c r="AB79" i="20"/>
  <c r="Z79" i="20"/>
  <c r="AO79" i="20"/>
  <c r="AM79" i="20"/>
  <c r="AK79" i="20"/>
  <c r="AP79" i="20"/>
  <c r="AN79" i="20"/>
  <c r="AL79" i="20"/>
  <c r="BA79" i="20"/>
  <c r="AY79" i="20"/>
  <c r="AW79" i="20"/>
  <c r="BB79" i="20"/>
  <c r="AZ79" i="20"/>
  <c r="AX79" i="20"/>
  <c r="BM79" i="20"/>
  <c r="BK79" i="20"/>
  <c r="BI79" i="20"/>
  <c r="BN79" i="20"/>
  <c r="BL79" i="20"/>
  <c r="BJ79" i="20"/>
  <c r="BY79" i="20"/>
  <c r="BW79" i="20"/>
  <c r="BU79" i="20"/>
  <c r="BZ79" i="20"/>
  <c r="BX79" i="20"/>
  <c r="BV79" i="20"/>
  <c r="CK79" i="20"/>
  <c r="CI79" i="20"/>
  <c r="CG79" i="20"/>
  <c r="CL79" i="20"/>
  <c r="CJ79" i="20"/>
  <c r="CH79" i="20"/>
  <c r="CW79" i="20"/>
  <c r="CU79" i="20"/>
  <c r="CS79" i="20"/>
  <c r="CX79" i="20"/>
  <c r="CV79" i="20"/>
  <c r="CT79" i="20"/>
  <c r="DI79" i="20"/>
  <c r="DG79" i="20"/>
  <c r="DE79" i="20"/>
  <c r="DJ79" i="20"/>
  <c r="DH79" i="20"/>
  <c r="DF79" i="20"/>
  <c r="DU79" i="20"/>
  <c r="DS79" i="20"/>
  <c r="DQ79" i="20"/>
  <c r="DV79" i="20"/>
  <c r="DT79" i="20"/>
  <c r="DR79" i="20"/>
  <c r="EG79" i="20"/>
  <c r="EE79" i="20"/>
  <c r="EC79" i="20"/>
  <c r="EH79" i="20"/>
  <c r="EF79" i="20"/>
  <c r="ED79" i="20"/>
  <c r="ES79" i="20"/>
  <c r="EQ79" i="20"/>
  <c r="EO79" i="20"/>
  <c r="ET79" i="20"/>
  <c r="ER79" i="20"/>
  <c r="EP79" i="20"/>
  <c r="FE79" i="20"/>
  <c r="FC79" i="20"/>
  <c r="FA79" i="20"/>
  <c r="FF79" i="20"/>
  <c r="FD79" i="20"/>
  <c r="FB79" i="20"/>
  <c r="FQ79" i="20"/>
  <c r="FO79" i="20"/>
  <c r="FM79" i="20"/>
  <c r="FR79" i="20"/>
  <c r="FP79" i="20"/>
  <c r="FN79" i="20"/>
  <c r="GC79" i="20"/>
  <c r="GA79" i="20"/>
  <c r="FY79" i="20"/>
  <c r="GD79" i="20"/>
  <c r="GB79" i="20"/>
  <c r="FZ79" i="20"/>
  <c r="K80" i="20"/>
  <c r="I80" i="20"/>
  <c r="G80" i="20"/>
  <c r="L80" i="20"/>
  <c r="J80" i="20"/>
  <c r="H80" i="20"/>
  <c r="W80" i="20"/>
  <c r="U80" i="20"/>
  <c r="S80" i="20"/>
  <c r="X80" i="20"/>
  <c r="V80" i="20"/>
  <c r="T80" i="20"/>
  <c r="AI80" i="20"/>
  <c r="AG80" i="20"/>
  <c r="AE80" i="20"/>
  <c r="AJ80" i="20"/>
  <c r="AH80" i="20"/>
  <c r="AF80" i="20"/>
  <c r="AU80" i="20"/>
  <c r="AS80" i="20"/>
  <c r="AQ80" i="20"/>
  <c r="AV80" i="20"/>
  <c r="AT80" i="20"/>
  <c r="AR80" i="20"/>
  <c r="BG80" i="20"/>
  <c r="BE80" i="20"/>
  <c r="BC80" i="20"/>
  <c r="BH80" i="20"/>
  <c r="BF80" i="20"/>
  <c r="BD80" i="20"/>
  <c r="BS80" i="20"/>
  <c r="BQ80" i="20"/>
  <c r="BO80" i="20"/>
  <c r="BT80" i="20"/>
  <c r="BR80" i="20"/>
  <c r="BP80" i="20"/>
  <c r="CE80" i="20"/>
  <c r="CC80" i="20"/>
  <c r="CF80" i="20"/>
  <c r="CD80" i="20"/>
  <c r="CA80" i="20"/>
  <c r="CB80" i="20"/>
  <c r="CQ80" i="20"/>
  <c r="CO80" i="20"/>
  <c r="CM80" i="20"/>
  <c r="CR80" i="20"/>
  <c r="CP80" i="20"/>
  <c r="CN80" i="20"/>
  <c r="DC80" i="20"/>
  <c r="DA80" i="20"/>
  <c r="CY80" i="20"/>
  <c r="DD80" i="20"/>
  <c r="DB80" i="20"/>
  <c r="CZ80" i="20"/>
  <c r="DO80" i="20"/>
  <c r="DM80" i="20"/>
  <c r="DK80" i="20"/>
  <c r="DP80" i="20"/>
  <c r="DN80" i="20"/>
  <c r="DL80" i="20"/>
  <c r="EA80" i="20"/>
  <c r="DY80" i="20"/>
  <c r="DW80" i="20"/>
  <c r="EB80" i="20"/>
  <c r="DZ80" i="20"/>
  <c r="DX80" i="20"/>
  <c r="EM80" i="20"/>
  <c r="EK80" i="20"/>
  <c r="EI80" i="20"/>
  <c r="EN80" i="20"/>
  <c r="EL80" i="20"/>
  <c r="EJ80" i="20"/>
  <c r="EY80" i="20"/>
  <c r="EW80" i="20"/>
  <c r="EU80" i="20"/>
  <c r="EZ80" i="20"/>
  <c r="EX80" i="20"/>
  <c r="EV80" i="20"/>
  <c r="FK80" i="20"/>
  <c r="FI80" i="20"/>
  <c r="FG80" i="20"/>
  <c r="FL80" i="20"/>
  <c r="FJ80" i="20"/>
  <c r="FH80" i="20"/>
  <c r="FW80" i="20"/>
  <c r="FU80" i="20"/>
  <c r="FS80" i="20"/>
  <c r="FX80" i="20"/>
  <c r="FV80" i="20"/>
  <c r="FT80" i="20"/>
  <c r="E81" i="20"/>
  <c r="C81" i="20"/>
  <c r="A81" i="20"/>
  <c r="F81" i="20"/>
  <c r="D81" i="20"/>
  <c r="B81" i="20"/>
  <c r="Q81" i="20"/>
  <c r="O81" i="20"/>
  <c r="M81" i="20"/>
  <c r="R81" i="20"/>
  <c r="P81" i="20"/>
  <c r="N81" i="20"/>
  <c r="AC81" i="20"/>
  <c r="AA81" i="20"/>
  <c r="Y81" i="20"/>
  <c r="AD81" i="20"/>
  <c r="AB81" i="20"/>
  <c r="Z81" i="20"/>
  <c r="AO81" i="20"/>
  <c r="AM81" i="20"/>
  <c r="AK81" i="20"/>
  <c r="AP81" i="20"/>
  <c r="AN81" i="20"/>
  <c r="AL81" i="20"/>
  <c r="BA81" i="20"/>
  <c r="AY81" i="20"/>
  <c r="AW81" i="20"/>
  <c r="BB81" i="20"/>
  <c r="AZ81" i="20"/>
  <c r="AX81" i="20"/>
  <c r="BM81" i="20"/>
  <c r="BK81" i="20"/>
  <c r="BI81" i="20"/>
  <c r="BN81" i="20"/>
  <c r="BL81" i="20"/>
  <c r="BJ81" i="20"/>
  <c r="BY81" i="20"/>
  <c r="BW81" i="20"/>
  <c r="BU81" i="20"/>
  <c r="BZ81" i="20"/>
  <c r="BX81" i="20"/>
  <c r="BV81" i="20"/>
  <c r="CK81" i="20"/>
  <c r="CI81" i="20"/>
  <c r="CG81" i="20"/>
  <c r="CL81" i="20"/>
  <c r="CJ81" i="20"/>
  <c r="CH81" i="20"/>
  <c r="CW81" i="20"/>
  <c r="CU81" i="20"/>
  <c r="CS81" i="20"/>
  <c r="CX81" i="20"/>
  <c r="CV81" i="20"/>
  <c r="CT81" i="20"/>
  <c r="DI81" i="20"/>
  <c r="DG81" i="20"/>
  <c r="DE81" i="20"/>
  <c r="DJ81" i="20"/>
  <c r="DH81" i="20"/>
  <c r="DF81" i="20"/>
  <c r="DU81" i="20"/>
  <c r="DS81" i="20"/>
  <c r="DQ81" i="20"/>
  <c r="DV81" i="20"/>
  <c r="DT81" i="20"/>
  <c r="DR81" i="20"/>
  <c r="EG81" i="20"/>
  <c r="EE81" i="20"/>
  <c r="EC81" i="20"/>
  <c r="EH81" i="20"/>
  <c r="EF81" i="20"/>
  <c r="ED81" i="20"/>
  <c r="ES81" i="20"/>
  <c r="EQ81" i="20"/>
  <c r="EO81" i="20"/>
  <c r="ET81" i="20"/>
  <c r="ER81" i="20"/>
  <c r="EP81" i="20"/>
  <c r="FE81" i="20"/>
  <c r="FC81" i="20"/>
  <c r="FA81" i="20"/>
  <c r="FF81" i="20"/>
  <c r="FD81" i="20"/>
  <c r="FB81" i="20"/>
  <c r="FQ81" i="20"/>
  <c r="FO81" i="20"/>
  <c r="FM81" i="20"/>
  <c r="FR81" i="20"/>
  <c r="FP81" i="20"/>
  <c r="FN81" i="20"/>
  <c r="GC81" i="20"/>
  <c r="GA81" i="20"/>
  <c r="FY81" i="20"/>
  <c r="GD81" i="20"/>
  <c r="GB81" i="20"/>
  <c r="FZ81" i="20"/>
  <c r="K82" i="20"/>
  <c r="I82" i="20"/>
  <c r="G82" i="20"/>
  <c r="L82" i="20"/>
  <c r="J82" i="20"/>
  <c r="H82" i="20"/>
  <c r="W82" i="20"/>
  <c r="U82" i="20"/>
  <c r="S82" i="20"/>
  <c r="X82" i="20"/>
  <c r="V82" i="20"/>
  <c r="T82" i="20"/>
  <c r="AI82" i="20"/>
  <c r="AG82" i="20"/>
  <c r="AE82" i="20"/>
  <c r="AJ82" i="20"/>
  <c r="AH82" i="20"/>
  <c r="AF82" i="20"/>
  <c r="AU82" i="20"/>
  <c r="AS82" i="20"/>
  <c r="AQ82" i="20"/>
  <c r="AV82" i="20"/>
  <c r="AT82" i="20"/>
  <c r="AR82" i="20"/>
  <c r="BG82" i="20"/>
  <c r="BE82" i="20"/>
  <c r="BC82" i="20"/>
  <c r="BH82" i="20"/>
  <c r="BF82" i="20"/>
  <c r="BD82" i="20"/>
  <c r="BS82" i="20"/>
  <c r="BQ82" i="20"/>
  <c r="BO82" i="20"/>
  <c r="BT82" i="20"/>
  <c r="BR82" i="20"/>
  <c r="BP82" i="20"/>
  <c r="CE82" i="20"/>
  <c r="CC82" i="20"/>
  <c r="CA82" i="20"/>
  <c r="CF82" i="20"/>
  <c r="CD82" i="20"/>
  <c r="CB82" i="20"/>
  <c r="CQ82" i="20"/>
  <c r="CO82" i="20"/>
  <c r="CM82" i="20"/>
  <c r="CR82" i="20"/>
  <c r="CP82" i="20"/>
  <c r="CN82" i="20"/>
  <c r="DC82" i="20"/>
  <c r="DA82" i="20"/>
  <c r="CY82" i="20"/>
  <c r="DD82" i="20"/>
  <c r="DB82" i="20"/>
  <c r="CZ82" i="20"/>
  <c r="DO82" i="20"/>
  <c r="DM82" i="20"/>
  <c r="DK82" i="20"/>
  <c r="DP82" i="20"/>
  <c r="DN82" i="20"/>
  <c r="DL82" i="20"/>
  <c r="EA82" i="20"/>
  <c r="DY82" i="20"/>
  <c r="DW82" i="20"/>
  <c r="EB82" i="20"/>
  <c r="DZ82" i="20"/>
  <c r="DX82" i="20"/>
  <c r="EM82" i="20"/>
  <c r="EK82" i="20"/>
  <c r="EI82" i="20"/>
  <c r="EN82" i="20"/>
  <c r="EL82" i="20"/>
  <c r="EJ82" i="20"/>
  <c r="EY82" i="20"/>
  <c r="EW82" i="20"/>
  <c r="EU82" i="20"/>
  <c r="EZ82" i="20"/>
  <c r="EX82" i="20"/>
  <c r="EV82" i="20"/>
  <c r="FK82" i="20"/>
  <c r="FI82" i="20"/>
  <c r="FG82" i="20"/>
  <c r="FL82" i="20"/>
  <c r="FJ82" i="20"/>
  <c r="FH82" i="20"/>
  <c r="FW82" i="20"/>
  <c r="FU82" i="20"/>
  <c r="FS82" i="20"/>
  <c r="FX82" i="20"/>
  <c r="FV82" i="20"/>
  <c r="FT82" i="20"/>
  <c r="E83" i="20"/>
  <c r="C83" i="20"/>
  <c r="A83" i="20"/>
  <c r="F83" i="20"/>
  <c r="D83" i="20"/>
  <c r="B83" i="20"/>
  <c r="Q83" i="20"/>
  <c r="O83" i="20"/>
  <c r="M83" i="20"/>
  <c r="R83" i="20"/>
  <c r="P83" i="20"/>
  <c r="N83" i="20"/>
  <c r="AC83" i="20"/>
  <c r="AA83" i="20"/>
  <c r="Y83" i="20"/>
  <c r="AD83" i="20"/>
  <c r="AB83" i="20"/>
  <c r="Z83" i="20"/>
  <c r="AO83" i="20"/>
  <c r="AM83" i="20"/>
  <c r="AK83" i="20"/>
  <c r="AP83" i="20"/>
  <c r="AN83" i="20"/>
  <c r="AL83" i="20"/>
  <c r="BA83" i="20"/>
  <c r="AY83" i="20"/>
  <c r="AW83" i="20"/>
  <c r="BB83" i="20"/>
  <c r="AZ83" i="20"/>
  <c r="AX83" i="20"/>
  <c r="BM83" i="20"/>
  <c r="BK83" i="20"/>
  <c r="BI83" i="20"/>
  <c r="BN83" i="20"/>
  <c r="BL83" i="20"/>
  <c r="BJ83" i="20"/>
  <c r="BY83" i="20"/>
  <c r="BW83" i="20"/>
  <c r="BU83" i="20"/>
  <c r="BZ83" i="20"/>
  <c r="BX83" i="20"/>
  <c r="BV83" i="20"/>
  <c r="CK83" i="20"/>
  <c r="CI83" i="20"/>
  <c r="CG83" i="20"/>
  <c r="CL83" i="20"/>
  <c r="CJ83" i="20"/>
  <c r="CH83" i="20"/>
  <c r="CW83" i="20"/>
  <c r="CU83" i="20"/>
  <c r="CS83" i="20"/>
  <c r="CX83" i="20"/>
  <c r="CV83" i="20"/>
  <c r="CT83" i="20"/>
  <c r="DI83" i="20"/>
  <c r="DG83" i="20"/>
  <c r="DE83" i="20"/>
  <c r="DJ83" i="20"/>
  <c r="DH83" i="20"/>
  <c r="DF83" i="20"/>
  <c r="DU83" i="20"/>
  <c r="DS83" i="20"/>
  <c r="DQ83" i="20"/>
  <c r="DV83" i="20"/>
  <c r="DT83" i="20"/>
  <c r="DR83" i="20"/>
  <c r="EG83" i="20"/>
  <c r="EE83" i="20"/>
  <c r="EC83" i="20"/>
  <c r="EH83" i="20"/>
  <c r="EF83" i="20"/>
  <c r="ED83" i="20"/>
  <c r="ES83" i="20"/>
  <c r="EQ83" i="20"/>
  <c r="EO83" i="20"/>
  <c r="ET83" i="20"/>
  <c r="ER83" i="20"/>
  <c r="EP83" i="20"/>
  <c r="FE83" i="20"/>
  <c r="FC83" i="20"/>
  <c r="FA83" i="20"/>
  <c r="FF83" i="20"/>
  <c r="FD83" i="20"/>
  <c r="FB83" i="20"/>
  <c r="FQ83" i="20"/>
  <c r="FO83" i="20"/>
  <c r="FM83" i="20"/>
  <c r="FR83" i="20"/>
  <c r="FP83" i="20"/>
  <c r="FN83" i="20"/>
  <c r="GC83" i="20"/>
  <c r="GA83" i="20"/>
  <c r="FY83" i="20"/>
  <c r="GD83" i="20"/>
  <c r="GB83" i="20"/>
  <c r="FZ83" i="20"/>
  <c r="O1" i="19"/>
  <c r="G5" i="20" s="1"/>
  <c r="Q1" i="19"/>
  <c r="S5" i="20" s="1"/>
  <c r="S1" i="19"/>
  <c r="AE5" i="20" s="1"/>
  <c r="U1" i="19"/>
  <c r="AQ5" i="20" s="1"/>
  <c r="W1" i="19"/>
  <c r="BC5" i="20" s="1"/>
  <c r="Y1" i="19"/>
  <c r="BO5" i="20" s="1"/>
  <c r="AA1" i="19"/>
  <c r="CA5" i="20" s="1"/>
  <c r="AC1" i="19"/>
  <c r="CM5" i="20" s="1"/>
  <c r="AE1" i="19"/>
  <c r="CY5" i="20" s="1"/>
  <c r="AG1" i="19"/>
  <c r="DK5" i="20" s="1"/>
  <c r="AI1" i="19"/>
  <c r="DW5" i="20" s="1"/>
  <c r="AK1" i="19"/>
  <c r="EI5" i="20" s="1"/>
  <c r="AM1" i="19"/>
  <c r="EU5" i="20" s="1"/>
  <c r="AO1" i="19"/>
  <c r="FG5" i="20" s="1"/>
  <c r="AQ1" i="19"/>
  <c r="FS5" i="20" s="1"/>
  <c r="AS1" i="19"/>
  <c r="AU1" i="19"/>
  <c r="AW1" i="19"/>
  <c r="AY1" i="19"/>
  <c r="BA1" i="19"/>
  <c r="BC1" i="19"/>
  <c r="BE1" i="19"/>
  <c r="BG1" i="19"/>
  <c r="BI1" i="19"/>
  <c r="BK1" i="19"/>
  <c r="BM1" i="19"/>
  <c r="DU82" i="20"/>
  <c r="DS82" i="20"/>
  <c r="DQ82" i="20"/>
  <c r="DV82" i="20"/>
  <c r="DT82" i="20"/>
  <c r="DR82" i="20"/>
  <c r="EG82" i="20"/>
  <c r="EE82" i="20"/>
  <c r="EC82" i="20"/>
  <c r="EH82" i="20"/>
  <c r="EF82" i="20"/>
  <c r="ED82" i="20"/>
  <c r="ES82" i="20"/>
  <c r="EQ82" i="20"/>
  <c r="EO82" i="20"/>
  <c r="ET82" i="20"/>
  <c r="ER82" i="20"/>
  <c r="EP82" i="20"/>
  <c r="FE82" i="20"/>
  <c r="FC82" i="20"/>
  <c r="FA82" i="20"/>
  <c r="FF82" i="20"/>
  <c r="FD82" i="20"/>
  <c r="FB82" i="20"/>
  <c r="FQ82" i="20"/>
  <c r="FO82" i="20"/>
  <c r="FM82" i="20"/>
  <c r="FR82" i="20"/>
  <c r="FP82" i="20"/>
  <c r="FN82" i="20"/>
  <c r="GC82" i="20"/>
  <c r="GA82" i="20"/>
  <c r="FY82" i="20"/>
  <c r="GD82" i="20"/>
  <c r="GB82" i="20"/>
  <c r="FZ82" i="20"/>
  <c r="K83" i="20"/>
  <c r="I83" i="20"/>
  <c r="G83" i="20"/>
  <c r="L83" i="20"/>
  <c r="J83" i="20"/>
  <c r="H83" i="20"/>
  <c r="W83" i="20"/>
  <c r="U83" i="20"/>
  <c r="S83" i="20"/>
  <c r="X83" i="20"/>
  <c r="V83" i="20"/>
  <c r="T83" i="20"/>
  <c r="AI83" i="20"/>
  <c r="AG83" i="20"/>
  <c r="AE83" i="20"/>
  <c r="AJ83" i="20"/>
  <c r="AH83" i="20"/>
  <c r="AF83" i="20"/>
  <c r="AU83" i="20"/>
  <c r="AS83" i="20"/>
  <c r="AQ83" i="20"/>
  <c r="AV83" i="20"/>
  <c r="AT83" i="20"/>
  <c r="AR83" i="20"/>
  <c r="BG83" i="20"/>
  <c r="BE83" i="20"/>
  <c r="BC83" i="20"/>
  <c r="BH83" i="20"/>
  <c r="BF83" i="20"/>
  <c r="BD83" i="20"/>
  <c r="BS83" i="20"/>
  <c r="BQ83" i="20"/>
  <c r="BO83" i="20"/>
  <c r="BT83" i="20"/>
  <c r="BR83" i="20"/>
  <c r="BP83" i="20"/>
  <c r="CE83" i="20"/>
  <c r="CC83" i="20"/>
  <c r="CA83" i="20"/>
  <c r="CF83" i="20"/>
  <c r="CD83" i="20"/>
  <c r="CB83" i="20"/>
  <c r="CQ83" i="20"/>
  <c r="CO83" i="20"/>
  <c r="CM83" i="20"/>
  <c r="CR83" i="20"/>
  <c r="CP83" i="20"/>
  <c r="CN83" i="20"/>
  <c r="DC83" i="20"/>
  <c r="DA83" i="20"/>
  <c r="CY83" i="20"/>
  <c r="DD83" i="20"/>
  <c r="DB83" i="20"/>
  <c r="CZ83" i="20"/>
  <c r="DO83" i="20"/>
  <c r="DM83" i="20"/>
  <c r="DK83" i="20"/>
  <c r="DP83" i="20"/>
  <c r="DN83" i="20"/>
  <c r="DL83" i="20"/>
  <c r="EA83" i="20"/>
  <c r="DY83" i="20"/>
  <c r="DW83" i="20"/>
  <c r="EB83" i="20"/>
  <c r="DZ83" i="20"/>
  <c r="DX83" i="20"/>
  <c r="EM83" i="20"/>
  <c r="EK83" i="20"/>
  <c r="EI83" i="20"/>
  <c r="EN83" i="20"/>
  <c r="EL83" i="20"/>
  <c r="EJ83" i="20"/>
  <c r="EY83" i="20"/>
  <c r="EW83" i="20"/>
  <c r="EU83" i="20"/>
  <c r="EZ83" i="20"/>
  <c r="EX83" i="20"/>
  <c r="EV83" i="20"/>
  <c r="FK83" i="20"/>
  <c r="FI83" i="20"/>
  <c r="FG83" i="20"/>
  <c r="FL83" i="20"/>
  <c r="FJ83" i="20"/>
  <c r="FH83" i="20"/>
  <c r="FW83" i="20"/>
  <c r="FU83" i="20"/>
  <c r="FS83" i="20"/>
  <c r="FX83" i="20"/>
  <c r="FV83" i="20"/>
  <c r="FT83" i="20"/>
  <c r="E84" i="20"/>
  <c r="C84" i="20"/>
  <c r="A84" i="20"/>
  <c r="F84" i="20"/>
  <c r="D84" i="20"/>
  <c r="B84" i="20"/>
  <c r="E86" i="20"/>
  <c r="C86" i="20"/>
  <c r="A86" i="20"/>
  <c r="F86" i="20"/>
  <c r="D86" i="20"/>
  <c r="B86" i="20"/>
  <c r="E88" i="20"/>
  <c r="C88" i="20"/>
  <c r="A88" i="20"/>
  <c r="F88" i="20"/>
  <c r="D88" i="20"/>
  <c r="B88" i="20"/>
  <c r="E90" i="20"/>
  <c r="C90" i="20"/>
  <c r="A90" i="20"/>
  <c r="F90" i="20"/>
  <c r="D90" i="20"/>
  <c r="B90" i="20"/>
  <c r="E92" i="20"/>
  <c r="C92" i="20"/>
  <c r="A92" i="20"/>
  <c r="F92" i="20"/>
  <c r="D92" i="20"/>
  <c r="B92" i="20"/>
  <c r="E94" i="20"/>
  <c r="C94" i="20"/>
  <c r="A94" i="20"/>
  <c r="F94" i="20"/>
  <c r="D94" i="20"/>
  <c r="B94" i="20"/>
  <c r="E96" i="20"/>
  <c r="C96" i="20"/>
  <c r="A96" i="20"/>
  <c r="F96" i="20"/>
  <c r="D96" i="20"/>
  <c r="B96" i="20"/>
  <c r="E98" i="20"/>
  <c r="C98" i="20"/>
  <c r="A98" i="20"/>
  <c r="F98" i="20"/>
  <c r="D98" i="20"/>
  <c r="B98" i="20"/>
  <c r="E100" i="20"/>
  <c r="C100" i="20"/>
  <c r="A100" i="20"/>
  <c r="F100" i="20"/>
  <c r="D100" i="20"/>
  <c r="B100" i="20"/>
  <c r="E102" i="20"/>
  <c r="C102" i="20"/>
  <c r="A102" i="20"/>
  <c r="F102" i="20"/>
  <c r="D102" i="20"/>
  <c r="B102" i="20"/>
  <c r="E104" i="20"/>
  <c r="C104" i="20"/>
  <c r="A104" i="20"/>
  <c r="F104" i="20"/>
  <c r="D104" i="20"/>
  <c r="B104" i="20"/>
  <c r="E106" i="20"/>
  <c r="C106" i="20"/>
  <c r="A106" i="20"/>
  <c r="F106" i="20"/>
  <c r="D106" i="20"/>
  <c r="B106" i="20"/>
  <c r="E108" i="20"/>
  <c r="C108" i="20"/>
  <c r="A108" i="20"/>
  <c r="F108" i="20"/>
  <c r="D108" i="20"/>
  <c r="B108" i="20"/>
  <c r="E110" i="20"/>
  <c r="C110" i="20"/>
  <c r="A110" i="20"/>
  <c r="F110" i="20"/>
  <c r="D110" i="20"/>
  <c r="B110" i="20"/>
  <c r="E112" i="20"/>
  <c r="C112" i="20"/>
  <c r="A112" i="20"/>
  <c r="F112" i="20"/>
  <c r="D112" i="20"/>
  <c r="B112" i="20"/>
  <c r="E114" i="20"/>
  <c r="C114" i="20"/>
  <c r="A114" i="20"/>
  <c r="F114" i="20"/>
  <c r="D114" i="20"/>
  <c r="B114" i="20"/>
  <c r="E116" i="20"/>
  <c r="C116" i="20"/>
  <c r="A116" i="20"/>
  <c r="F116" i="20"/>
  <c r="D116" i="20"/>
  <c r="B116" i="20"/>
  <c r="E118" i="20"/>
  <c r="C118" i="20"/>
  <c r="A118" i="20"/>
  <c r="F118" i="20"/>
  <c r="D118" i="20"/>
  <c r="B118" i="20"/>
  <c r="E120" i="20"/>
  <c r="C120" i="20"/>
  <c r="A120" i="20"/>
  <c r="F120" i="20"/>
  <c r="D120" i="20"/>
  <c r="B120" i="20"/>
  <c r="Q84" i="20"/>
  <c r="O84" i="20"/>
  <c r="M84" i="20"/>
  <c r="R84" i="20"/>
  <c r="P84" i="20"/>
  <c r="N84" i="20"/>
  <c r="AC84" i="20"/>
  <c r="AA84" i="20"/>
  <c r="Y84" i="20"/>
  <c r="AD84" i="20"/>
  <c r="AB84" i="20"/>
  <c r="Z84" i="20"/>
  <c r="AO84" i="20"/>
  <c r="AM84" i="20"/>
  <c r="AK84" i="20"/>
  <c r="AP84" i="20"/>
  <c r="AN84" i="20"/>
  <c r="AL84" i="20"/>
  <c r="BA84" i="20"/>
  <c r="AY84" i="20"/>
  <c r="AW84" i="20"/>
  <c r="BB84" i="20"/>
  <c r="AZ84" i="20"/>
  <c r="AX84" i="20"/>
  <c r="BM84" i="20"/>
  <c r="BK84" i="20"/>
  <c r="BI84" i="20"/>
  <c r="BN84" i="20"/>
  <c r="BL84" i="20"/>
  <c r="BJ84" i="20"/>
  <c r="BY84" i="20"/>
  <c r="BW84" i="20"/>
  <c r="BU84" i="20"/>
  <c r="BZ84" i="20"/>
  <c r="BX84" i="20"/>
  <c r="BV84" i="20"/>
  <c r="CK84" i="20"/>
  <c r="CI84" i="20"/>
  <c r="CG84" i="20"/>
  <c r="CL84" i="20"/>
  <c r="CJ84" i="20"/>
  <c r="CH84" i="20"/>
  <c r="CW84" i="20"/>
  <c r="CU84" i="20"/>
  <c r="CS84" i="20"/>
  <c r="CX84" i="20"/>
  <c r="CV84" i="20"/>
  <c r="CT84" i="20"/>
  <c r="DI84" i="20"/>
  <c r="DG84" i="20"/>
  <c r="DE84" i="20"/>
  <c r="DJ84" i="20"/>
  <c r="DH84" i="20"/>
  <c r="DF84" i="20"/>
  <c r="DU84" i="20"/>
  <c r="DS84" i="20"/>
  <c r="DQ84" i="20"/>
  <c r="DV84" i="20"/>
  <c r="DT84" i="20"/>
  <c r="DR84" i="20"/>
  <c r="EG84" i="20"/>
  <c r="EE84" i="20"/>
  <c r="EC84" i="20"/>
  <c r="EH84" i="20"/>
  <c r="EF84" i="20"/>
  <c r="ED84" i="20"/>
  <c r="ES84" i="20"/>
  <c r="EQ84" i="20"/>
  <c r="EO84" i="20"/>
  <c r="ET84" i="20"/>
  <c r="ER84" i="20"/>
  <c r="EP84" i="20"/>
  <c r="FE84" i="20"/>
  <c r="FC84" i="20"/>
  <c r="FA84" i="20"/>
  <c r="FF84" i="20"/>
  <c r="FD84" i="20"/>
  <c r="FB84" i="20"/>
  <c r="FQ84" i="20"/>
  <c r="FO84" i="20"/>
  <c r="FM84" i="20"/>
  <c r="FR84" i="20"/>
  <c r="FP84" i="20"/>
  <c r="FN84" i="20"/>
  <c r="GC84" i="20"/>
  <c r="GA84" i="20"/>
  <c r="FY84" i="20"/>
  <c r="GD84" i="20"/>
  <c r="GB84" i="20"/>
  <c r="FZ84" i="20"/>
  <c r="K85" i="20"/>
  <c r="I85" i="20"/>
  <c r="G85" i="20"/>
  <c r="L85" i="20"/>
  <c r="J85" i="20"/>
  <c r="H85" i="20"/>
  <c r="W85" i="20"/>
  <c r="U85" i="20"/>
  <c r="S85" i="20"/>
  <c r="X85" i="20"/>
  <c r="V85" i="20"/>
  <c r="T85" i="20"/>
  <c r="AI85" i="20"/>
  <c r="AG85" i="20"/>
  <c r="AE85" i="20"/>
  <c r="AJ85" i="20"/>
  <c r="AH85" i="20"/>
  <c r="AF85" i="20"/>
  <c r="AU85" i="20"/>
  <c r="AS85" i="20"/>
  <c r="AQ85" i="20"/>
  <c r="AV85" i="20"/>
  <c r="AT85" i="20"/>
  <c r="AR85" i="20"/>
  <c r="BG85" i="20"/>
  <c r="BE85" i="20"/>
  <c r="BC85" i="20"/>
  <c r="BH85" i="20"/>
  <c r="BF85" i="20"/>
  <c r="BD85" i="20"/>
  <c r="BS85" i="20"/>
  <c r="BQ85" i="20"/>
  <c r="BO85" i="20"/>
  <c r="BT85" i="20"/>
  <c r="BR85" i="20"/>
  <c r="BP85" i="20"/>
  <c r="CE85" i="20"/>
  <c r="CC85" i="20"/>
  <c r="CA85" i="20"/>
  <c r="CF85" i="20"/>
  <c r="CD85" i="20"/>
  <c r="CB85" i="20"/>
  <c r="CQ85" i="20"/>
  <c r="CO85" i="20"/>
  <c r="CM85" i="20"/>
  <c r="CR85" i="20"/>
  <c r="CP85" i="20"/>
  <c r="CN85" i="20"/>
  <c r="DC85" i="20"/>
  <c r="DA85" i="20"/>
  <c r="CY85" i="20"/>
  <c r="DD85" i="20"/>
  <c r="DB85" i="20"/>
  <c r="CZ85" i="20"/>
  <c r="DO85" i="20"/>
  <c r="DM85" i="20"/>
  <c r="DK85" i="20"/>
  <c r="DP85" i="20"/>
  <c r="DN85" i="20"/>
  <c r="DL85" i="20"/>
  <c r="EA85" i="20"/>
  <c r="DY85" i="20"/>
  <c r="DW85" i="20"/>
  <c r="EB85" i="20"/>
  <c r="DZ85" i="20"/>
  <c r="DX85" i="20"/>
  <c r="EM85" i="20"/>
  <c r="EK85" i="20"/>
  <c r="EI85" i="20"/>
  <c r="EN85" i="20"/>
  <c r="EL85" i="20"/>
  <c r="EJ85" i="20"/>
  <c r="EY85" i="20"/>
  <c r="EW85" i="20"/>
  <c r="EU85" i="20"/>
  <c r="EZ85" i="20"/>
  <c r="EX85" i="20"/>
  <c r="EV85" i="20"/>
  <c r="FK85" i="20"/>
  <c r="FI85" i="20"/>
  <c r="FG85" i="20"/>
  <c r="FL85" i="20"/>
  <c r="FJ85" i="20"/>
  <c r="FH85" i="20"/>
  <c r="FW85" i="20"/>
  <c r="FU85" i="20"/>
  <c r="FS85" i="20"/>
  <c r="FX85" i="20"/>
  <c r="FV85" i="20"/>
  <c r="FT85" i="20"/>
  <c r="E122" i="20"/>
  <c r="C122" i="20"/>
  <c r="A122" i="20"/>
  <c r="F122" i="20"/>
  <c r="D122" i="20"/>
  <c r="B122" i="20"/>
  <c r="Q86" i="20"/>
  <c r="O86" i="20"/>
  <c r="M86" i="20"/>
  <c r="R86" i="20"/>
  <c r="P86" i="20"/>
  <c r="N86" i="20"/>
  <c r="AC86" i="20"/>
  <c r="AA86" i="20"/>
  <c r="Y86" i="20"/>
  <c r="AD86" i="20"/>
  <c r="AB86" i="20"/>
  <c r="Z86" i="20"/>
  <c r="AO86" i="20"/>
  <c r="AM86" i="20"/>
  <c r="AK86" i="20"/>
  <c r="AP86" i="20"/>
  <c r="AN86" i="20"/>
  <c r="AL86" i="20"/>
  <c r="BA86" i="20"/>
  <c r="AY86" i="20"/>
  <c r="AW86" i="20"/>
  <c r="BB86" i="20"/>
  <c r="AZ86" i="20"/>
  <c r="AX86" i="20"/>
  <c r="BM86" i="20"/>
  <c r="BK86" i="20"/>
  <c r="BI86" i="20"/>
  <c r="BN86" i="20"/>
  <c r="BL86" i="20"/>
  <c r="BJ86" i="20"/>
  <c r="BY86" i="20"/>
  <c r="BW86" i="20"/>
  <c r="BU86" i="20"/>
  <c r="BZ86" i="20"/>
  <c r="BX86" i="20"/>
  <c r="BV86" i="20"/>
  <c r="CK86" i="20"/>
  <c r="CI86" i="20"/>
  <c r="CG86" i="20"/>
  <c r="CL86" i="20"/>
  <c r="CJ86" i="20"/>
  <c r="CH86" i="20"/>
  <c r="CW86" i="20"/>
  <c r="CU86" i="20"/>
  <c r="CS86" i="20"/>
  <c r="CX86" i="20"/>
  <c r="CV86" i="20"/>
  <c r="CT86" i="20"/>
  <c r="DI86" i="20"/>
  <c r="DG86" i="20"/>
  <c r="DE86" i="20"/>
  <c r="DJ86" i="20"/>
  <c r="DH86" i="20"/>
  <c r="DF86" i="20"/>
  <c r="DU86" i="20"/>
  <c r="DS86" i="20"/>
  <c r="DQ86" i="20"/>
  <c r="DV86" i="20"/>
  <c r="DT86" i="20"/>
  <c r="DR86" i="20"/>
  <c r="EG86" i="20"/>
  <c r="EE86" i="20"/>
  <c r="EC86" i="20"/>
  <c r="EH86" i="20"/>
  <c r="EF86" i="20"/>
  <c r="ED86" i="20"/>
  <c r="ES86" i="20"/>
  <c r="EQ86" i="20"/>
  <c r="EO86" i="20"/>
  <c r="ET86" i="20"/>
  <c r="ER86" i="20"/>
  <c r="EP86" i="20"/>
  <c r="FE86" i="20"/>
  <c r="FC86" i="20"/>
  <c r="FA86" i="20"/>
  <c r="FF86" i="20"/>
  <c r="FD86" i="20"/>
  <c r="FB86" i="20"/>
  <c r="FQ86" i="20"/>
  <c r="FO86" i="20"/>
  <c r="FM86" i="20"/>
  <c r="FR86" i="20"/>
  <c r="FP86" i="20"/>
  <c r="FN86" i="20"/>
  <c r="GC86" i="20"/>
  <c r="GA86" i="20"/>
  <c r="FY86" i="20"/>
  <c r="GD86" i="20"/>
  <c r="GB86" i="20"/>
  <c r="FZ86" i="20"/>
  <c r="K87" i="20"/>
  <c r="I87" i="20"/>
  <c r="G87" i="20"/>
  <c r="L87" i="20"/>
  <c r="J87" i="20"/>
  <c r="H87" i="20"/>
  <c r="W87" i="20"/>
  <c r="U87" i="20"/>
  <c r="S87" i="20"/>
  <c r="X87" i="20"/>
  <c r="V87" i="20"/>
  <c r="T87" i="20"/>
  <c r="AI87" i="20"/>
  <c r="AG87" i="20"/>
  <c r="AE87" i="20"/>
  <c r="AJ87" i="20"/>
  <c r="AH87" i="20"/>
  <c r="AF87" i="20"/>
  <c r="AU87" i="20"/>
  <c r="AS87" i="20"/>
  <c r="AQ87" i="20"/>
  <c r="AV87" i="20"/>
  <c r="AT87" i="20"/>
  <c r="AR87" i="20"/>
  <c r="BG87" i="20"/>
  <c r="BE87" i="20"/>
  <c r="BC87" i="20"/>
  <c r="BH87" i="20"/>
  <c r="BF87" i="20"/>
  <c r="BD87" i="20"/>
  <c r="BS87" i="20"/>
  <c r="BQ87" i="20"/>
  <c r="BO87" i="20"/>
  <c r="BT87" i="20"/>
  <c r="BR87" i="20"/>
  <c r="BP87" i="20"/>
  <c r="CE87" i="20"/>
  <c r="CC87" i="20"/>
  <c r="CA87" i="20"/>
  <c r="CF87" i="20"/>
  <c r="CD87" i="20"/>
  <c r="CB87" i="20"/>
  <c r="CQ87" i="20"/>
  <c r="CO87" i="20"/>
  <c r="CM87" i="20"/>
  <c r="CR87" i="20"/>
  <c r="CP87" i="20"/>
  <c r="CN87" i="20"/>
  <c r="DC87" i="20"/>
  <c r="DA87" i="20"/>
  <c r="CY87" i="20"/>
  <c r="DD87" i="20"/>
  <c r="DB87" i="20"/>
  <c r="CZ87" i="20"/>
  <c r="DO87" i="20"/>
  <c r="DM87" i="20"/>
  <c r="DK87" i="20"/>
  <c r="DP87" i="20"/>
  <c r="DN87" i="20"/>
  <c r="DL87" i="20"/>
  <c r="EA87" i="20"/>
  <c r="DY87" i="20"/>
  <c r="DW87" i="20"/>
  <c r="EB87" i="20"/>
  <c r="DZ87" i="20"/>
  <c r="DX87" i="20"/>
  <c r="EM87" i="20"/>
  <c r="EK87" i="20"/>
  <c r="EI87" i="20"/>
  <c r="EN87" i="20"/>
  <c r="EL87" i="20"/>
  <c r="EJ87" i="20"/>
  <c r="EY87" i="20"/>
  <c r="EW87" i="20"/>
  <c r="EU87" i="20"/>
  <c r="EZ87" i="20"/>
  <c r="EX87" i="20"/>
  <c r="EV87" i="20"/>
  <c r="FK87" i="20"/>
  <c r="FI87" i="20"/>
  <c r="FG87" i="20"/>
  <c r="FL87" i="20"/>
  <c r="FJ87" i="20"/>
  <c r="FH87" i="20"/>
  <c r="FW87" i="20"/>
  <c r="FU87" i="20"/>
  <c r="FS87" i="20"/>
  <c r="FX87" i="20"/>
  <c r="FV87" i="20"/>
  <c r="FT87" i="20"/>
  <c r="E124" i="20"/>
  <c r="C124" i="20"/>
  <c r="A124" i="20"/>
  <c r="F124" i="20"/>
  <c r="D124" i="20"/>
  <c r="B124" i="20"/>
  <c r="Q88" i="20"/>
  <c r="O88" i="20"/>
  <c r="M88" i="20"/>
  <c r="R88" i="20"/>
  <c r="P88" i="20"/>
  <c r="N88" i="20"/>
  <c r="AC88" i="20"/>
  <c r="AA88" i="20"/>
  <c r="Y88" i="20"/>
  <c r="AD88" i="20"/>
  <c r="AB88" i="20"/>
  <c r="Z88" i="20"/>
  <c r="AO88" i="20"/>
  <c r="AM88" i="20"/>
  <c r="AK88" i="20"/>
  <c r="AP88" i="20"/>
  <c r="AN88" i="20"/>
  <c r="AL88" i="20"/>
  <c r="BA88" i="20"/>
  <c r="AY88" i="20"/>
  <c r="AW88" i="20"/>
  <c r="BB88" i="20"/>
  <c r="AZ88" i="20"/>
  <c r="AX88" i="20"/>
  <c r="BM88" i="20"/>
  <c r="BK88" i="20"/>
  <c r="BI88" i="20"/>
  <c r="BN88" i="20"/>
  <c r="BL88" i="20"/>
  <c r="BJ88" i="20"/>
  <c r="BY88" i="20"/>
  <c r="BW88" i="20"/>
  <c r="BU88" i="20"/>
  <c r="BZ88" i="20"/>
  <c r="BX88" i="20"/>
  <c r="BV88" i="20"/>
  <c r="CK88" i="20"/>
  <c r="CI88" i="20"/>
  <c r="CG88" i="20"/>
  <c r="CL88" i="20"/>
  <c r="CJ88" i="20"/>
  <c r="CH88" i="20"/>
  <c r="CW88" i="20"/>
  <c r="CU88" i="20"/>
  <c r="CS88" i="20"/>
  <c r="CX88" i="20"/>
  <c r="CV88" i="20"/>
  <c r="CT88" i="20"/>
  <c r="DI88" i="20"/>
  <c r="DG88" i="20"/>
  <c r="DE88" i="20"/>
  <c r="DJ88" i="20"/>
  <c r="DH88" i="20"/>
  <c r="DF88" i="20"/>
  <c r="DU88" i="20"/>
  <c r="DS88" i="20"/>
  <c r="DQ88" i="20"/>
  <c r="DV88" i="20"/>
  <c r="DT88" i="20"/>
  <c r="DR88" i="20"/>
  <c r="EG88" i="20"/>
  <c r="EE88" i="20"/>
  <c r="EC88" i="20"/>
  <c r="EH88" i="20"/>
  <c r="EF88" i="20"/>
  <c r="ED88" i="20"/>
  <c r="ES88" i="20"/>
  <c r="EQ88" i="20"/>
  <c r="EO88" i="20"/>
  <c r="ET88" i="20"/>
  <c r="ER88" i="20"/>
  <c r="EP88" i="20"/>
  <c r="FE88" i="20"/>
  <c r="FC88" i="20"/>
  <c r="FA88" i="20"/>
  <c r="FF88" i="20"/>
  <c r="FD88" i="20"/>
  <c r="FB88" i="20"/>
  <c r="FQ88" i="20"/>
  <c r="FO88" i="20"/>
  <c r="FM88" i="20"/>
  <c r="FR88" i="20"/>
  <c r="FP88" i="20"/>
  <c r="FN88" i="20"/>
  <c r="GC88" i="20"/>
  <c r="GA88" i="20"/>
  <c r="FY88" i="20"/>
  <c r="GD88" i="20"/>
  <c r="GB88" i="20"/>
  <c r="FZ88" i="20"/>
  <c r="K122" i="20"/>
  <c r="I122" i="20"/>
  <c r="G122" i="20"/>
  <c r="L122" i="20"/>
  <c r="J122" i="20"/>
  <c r="H122" i="20"/>
  <c r="W122" i="20"/>
  <c r="U122" i="20"/>
  <c r="S122" i="20"/>
  <c r="X122" i="20"/>
  <c r="V122" i="20"/>
  <c r="T122" i="20"/>
  <c r="AI122" i="20"/>
  <c r="AG122" i="20"/>
  <c r="AE122" i="20"/>
  <c r="AJ122" i="20"/>
  <c r="AH122" i="20"/>
  <c r="AF122" i="20"/>
  <c r="AU122" i="20"/>
  <c r="AS122" i="20"/>
  <c r="AQ122" i="20"/>
  <c r="AV122" i="20"/>
  <c r="AT122" i="20"/>
  <c r="AR122" i="20"/>
  <c r="BG122" i="20"/>
  <c r="BE122" i="20"/>
  <c r="BC122" i="20"/>
  <c r="BH122" i="20"/>
  <c r="BF122" i="20"/>
  <c r="BD122" i="20"/>
  <c r="BS122" i="20"/>
  <c r="BQ122" i="20"/>
  <c r="BO122" i="20"/>
  <c r="BT122" i="20"/>
  <c r="BR122" i="20"/>
  <c r="BP122" i="20"/>
  <c r="CE122" i="20"/>
  <c r="CC122" i="20"/>
  <c r="CA122" i="20"/>
  <c r="CF122" i="20"/>
  <c r="CD122" i="20"/>
  <c r="CB122" i="20"/>
  <c r="CQ122" i="20"/>
  <c r="CO122" i="20"/>
  <c r="CM122" i="20"/>
  <c r="CR122" i="20"/>
  <c r="CP122" i="20"/>
  <c r="CN122" i="20"/>
  <c r="DC122" i="20"/>
  <c r="DA122" i="20"/>
  <c r="CY122" i="20"/>
  <c r="DD122" i="20"/>
  <c r="DB122" i="20"/>
  <c r="CZ122" i="20"/>
  <c r="DO122" i="20"/>
  <c r="DM122" i="20"/>
  <c r="DK122" i="20"/>
  <c r="DP122" i="20"/>
  <c r="DN122" i="20"/>
  <c r="DL122" i="20"/>
  <c r="EA122" i="20"/>
  <c r="DY122" i="20"/>
  <c r="DW122" i="20"/>
  <c r="EB122" i="20"/>
  <c r="DZ122" i="20"/>
  <c r="DX122" i="20"/>
  <c r="EM122" i="20"/>
  <c r="EK122" i="20"/>
  <c r="EI122" i="20"/>
  <c r="EN122" i="20"/>
  <c r="EL122" i="20"/>
  <c r="EJ122" i="20"/>
  <c r="EY122" i="20"/>
  <c r="EW122" i="20"/>
  <c r="EU122" i="20"/>
  <c r="EZ122" i="20"/>
  <c r="EX122" i="20"/>
  <c r="EV122" i="20"/>
  <c r="FK122" i="20"/>
  <c r="FI122" i="20"/>
  <c r="FG122" i="20"/>
  <c r="FL122" i="20"/>
  <c r="FJ122" i="20"/>
  <c r="FH122" i="20"/>
  <c r="FW122" i="20"/>
  <c r="FU122" i="20"/>
  <c r="FS122" i="20"/>
  <c r="FX122" i="20"/>
  <c r="FV122" i="20"/>
  <c r="FT122" i="20"/>
  <c r="E126" i="20"/>
  <c r="C126" i="20"/>
  <c r="A126" i="20"/>
  <c r="F126" i="20"/>
  <c r="D126" i="20"/>
  <c r="B126" i="20"/>
  <c r="Q123" i="20"/>
  <c r="O123" i="20"/>
  <c r="M123" i="20"/>
  <c r="R123" i="20"/>
  <c r="P123" i="20"/>
  <c r="N123" i="20"/>
  <c r="AC123" i="20"/>
  <c r="AA123" i="20"/>
  <c r="Y123" i="20"/>
  <c r="AD123" i="20"/>
  <c r="AB123" i="20"/>
  <c r="Z123" i="20"/>
  <c r="AO123" i="20"/>
  <c r="AM123" i="20"/>
  <c r="AK123" i="20"/>
  <c r="AP123" i="20"/>
  <c r="AN123" i="20"/>
  <c r="AL123" i="20"/>
  <c r="BA123" i="20"/>
  <c r="AY123" i="20"/>
  <c r="AW123" i="20"/>
  <c r="BB123" i="20"/>
  <c r="AZ123" i="20"/>
  <c r="AX123" i="20"/>
  <c r="BM123" i="20"/>
  <c r="BK123" i="20"/>
  <c r="BI123" i="20"/>
  <c r="BN123" i="20"/>
  <c r="BL123" i="20"/>
  <c r="BJ123" i="20"/>
  <c r="BY123" i="20"/>
  <c r="BW123" i="20"/>
  <c r="BU123" i="20"/>
  <c r="BZ123" i="20"/>
  <c r="BX123" i="20"/>
  <c r="BV123" i="20"/>
  <c r="CK123" i="20"/>
  <c r="CI123" i="20"/>
  <c r="CG123" i="20"/>
  <c r="CL123" i="20"/>
  <c r="CJ123" i="20"/>
  <c r="CH123" i="20"/>
  <c r="CW123" i="20"/>
  <c r="CU123" i="20"/>
  <c r="CS123" i="20"/>
  <c r="CX123" i="20"/>
  <c r="CV123" i="20"/>
  <c r="CT123" i="20"/>
  <c r="DI123" i="20"/>
  <c r="DG123" i="20"/>
  <c r="DE123" i="20"/>
  <c r="DJ123" i="20"/>
  <c r="DH123" i="20"/>
  <c r="DF123" i="20"/>
  <c r="DU123" i="20"/>
  <c r="DS123" i="20"/>
  <c r="DQ123" i="20"/>
  <c r="DV123" i="20"/>
  <c r="DT123" i="20"/>
  <c r="DR123" i="20"/>
  <c r="EG123" i="20"/>
  <c r="EE123" i="20"/>
  <c r="EC123" i="20"/>
  <c r="EH123" i="20"/>
  <c r="EF123" i="20"/>
  <c r="ED123" i="20"/>
  <c r="ES123" i="20"/>
  <c r="EQ123" i="20"/>
  <c r="EO123" i="20"/>
  <c r="ET123" i="20"/>
  <c r="ER123" i="20"/>
  <c r="EP123" i="20"/>
  <c r="FE123" i="20"/>
  <c r="FC123" i="20"/>
  <c r="FA123" i="20"/>
  <c r="FF123" i="20"/>
  <c r="FD123" i="20"/>
  <c r="FB123" i="20"/>
  <c r="FQ123" i="20"/>
  <c r="FO123" i="20"/>
  <c r="FM123" i="20"/>
  <c r="FR123" i="20"/>
  <c r="FP123" i="20"/>
  <c r="FN123" i="20"/>
  <c r="GC123" i="20"/>
  <c r="GA123" i="20"/>
  <c r="FY123" i="20"/>
  <c r="GD123" i="20"/>
  <c r="GB123" i="20"/>
  <c r="FZ123" i="20"/>
  <c r="K124" i="20"/>
  <c r="I124" i="20"/>
  <c r="G124" i="20"/>
  <c r="L124" i="20"/>
  <c r="J124" i="20"/>
  <c r="H124" i="20"/>
  <c r="W124" i="20"/>
  <c r="U124" i="20"/>
  <c r="S124" i="20"/>
  <c r="X124" i="20"/>
  <c r="V124" i="20"/>
  <c r="T124" i="20"/>
  <c r="AI124" i="20"/>
  <c r="AG124" i="20"/>
  <c r="AE124" i="20"/>
  <c r="AJ124" i="20"/>
  <c r="AH124" i="20"/>
  <c r="AF124" i="20"/>
  <c r="AU124" i="20"/>
  <c r="AS124" i="20"/>
  <c r="AQ124" i="20"/>
  <c r="AV124" i="20"/>
  <c r="AT124" i="20"/>
  <c r="AR124" i="20"/>
  <c r="BG124" i="20"/>
  <c r="BE124" i="20"/>
  <c r="BC124" i="20"/>
  <c r="BH124" i="20"/>
  <c r="BF124" i="20"/>
  <c r="BD124" i="20"/>
  <c r="BS124" i="20"/>
  <c r="BQ124" i="20"/>
  <c r="BO124" i="20"/>
  <c r="BT124" i="20"/>
  <c r="BR124" i="20"/>
  <c r="BP124" i="20"/>
  <c r="CE124" i="20"/>
  <c r="CC124" i="20"/>
  <c r="CA124" i="20"/>
  <c r="CF124" i="20"/>
  <c r="CD124" i="20"/>
  <c r="CB124" i="20"/>
  <c r="CQ124" i="20"/>
  <c r="CO124" i="20"/>
  <c r="CM124" i="20"/>
  <c r="CR124" i="20"/>
  <c r="CP124" i="20"/>
  <c r="CN124" i="20"/>
  <c r="DC124" i="20"/>
  <c r="DA124" i="20"/>
  <c r="CY124" i="20"/>
  <c r="DD124" i="20"/>
  <c r="DB124" i="20"/>
  <c r="CZ124" i="20"/>
  <c r="DO124" i="20"/>
  <c r="DM124" i="20"/>
  <c r="DK124" i="20"/>
  <c r="DP124" i="20"/>
  <c r="DN124" i="20"/>
  <c r="DL124" i="20"/>
  <c r="EA124" i="20"/>
  <c r="DY124" i="20"/>
  <c r="DW124" i="20"/>
  <c r="EB124" i="20"/>
  <c r="DZ124" i="20"/>
  <c r="DX124" i="20"/>
  <c r="EM124" i="20"/>
  <c r="EK124" i="20"/>
  <c r="EI124" i="20"/>
  <c r="EN124" i="20"/>
  <c r="EL124" i="20"/>
  <c r="EJ124" i="20"/>
  <c r="EY124" i="20"/>
  <c r="EW124" i="20"/>
  <c r="EU124" i="20"/>
  <c r="EZ124" i="20"/>
  <c r="EX124" i="20"/>
  <c r="EV124" i="20"/>
  <c r="FK124" i="20"/>
  <c r="FI124" i="20"/>
  <c r="FG124" i="20"/>
  <c r="FL124" i="20"/>
  <c r="FJ124" i="20"/>
  <c r="FH124" i="20"/>
  <c r="FW124" i="20"/>
  <c r="FU124" i="20"/>
  <c r="FS124" i="20"/>
  <c r="FX124" i="20"/>
  <c r="FV124" i="20"/>
  <c r="FT124" i="20"/>
  <c r="FS134" i="20"/>
  <c r="FG134" i="20"/>
  <c r="EU134" i="20"/>
  <c r="EI134" i="20"/>
  <c r="DW134" i="20"/>
  <c r="DK134" i="20"/>
  <c r="CY134" i="20"/>
  <c r="CM134" i="20"/>
  <c r="CA134" i="20"/>
  <c r="BO134" i="20"/>
  <c r="BC134" i="20"/>
  <c r="AQ134" i="20"/>
  <c r="AE134" i="20"/>
  <c r="S134" i="20"/>
  <c r="G134" i="20"/>
  <c r="FY134" i="20"/>
  <c r="FM134" i="20"/>
  <c r="FA134" i="20"/>
  <c r="EO134" i="20"/>
  <c r="EC134" i="20"/>
  <c r="DQ134" i="20"/>
  <c r="DE134" i="20"/>
  <c r="CS134" i="20"/>
  <c r="CG134" i="20"/>
  <c r="BU134" i="20"/>
  <c r="BI134" i="20"/>
  <c r="AW134" i="20"/>
  <c r="AK134" i="20"/>
  <c r="Y134" i="20"/>
  <c r="M134" i="20"/>
  <c r="A134" i="20"/>
  <c r="E128" i="20"/>
  <c r="C128" i="20"/>
  <c r="A128" i="20"/>
  <c r="F128" i="20"/>
  <c r="D128" i="20"/>
  <c r="B128" i="20"/>
  <c r="Q125" i="20"/>
  <c r="O125" i="20"/>
  <c r="M125" i="20"/>
  <c r="R125" i="20"/>
  <c r="P125" i="20"/>
  <c r="N125" i="20"/>
  <c r="AC125" i="20"/>
  <c r="AA125" i="20"/>
  <c r="Y125" i="20"/>
  <c r="AD125" i="20"/>
  <c r="AB125" i="20"/>
  <c r="Z125" i="20"/>
  <c r="AO125" i="20"/>
  <c r="AM125" i="20"/>
  <c r="AK125" i="20"/>
  <c r="AP125" i="20"/>
  <c r="AN125" i="20"/>
  <c r="AL125" i="20"/>
  <c r="BA125" i="20"/>
  <c r="AY125" i="20"/>
  <c r="AW125" i="20"/>
  <c r="BB125" i="20"/>
  <c r="AZ125" i="20"/>
  <c r="AX125" i="20"/>
  <c r="BM125" i="20"/>
  <c r="BK125" i="20"/>
  <c r="BI125" i="20"/>
  <c r="BN125" i="20"/>
  <c r="BL125" i="20"/>
  <c r="BJ125" i="20"/>
  <c r="BY125" i="20"/>
  <c r="BW125" i="20"/>
  <c r="BU125" i="20"/>
  <c r="BZ125" i="20"/>
  <c r="BX125" i="20"/>
  <c r="BV125" i="20"/>
  <c r="CK125" i="20"/>
  <c r="CI125" i="20"/>
  <c r="CG125" i="20"/>
  <c r="CL125" i="20"/>
  <c r="CJ125" i="20"/>
  <c r="CH125" i="20"/>
  <c r="CW125" i="20"/>
  <c r="CU125" i="20"/>
  <c r="CS125" i="20"/>
  <c r="CX125" i="20"/>
  <c r="CV125" i="20"/>
  <c r="CT125" i="20"/>
  <c r="DI125" i="20"/>
  <c r="DG125" i="20"/>
  <c r="DE125" i="20"/>
  <c r="DJ125" i="20"/>
  <c r="DH125" i="20"/>
  <c r="DF125" i="20"/>
  <c r="DU125" i="20"/>
  <c r="DS125" i="20"/>
  <c r="DQ125" i="20"/>
  <c r="DV125" i="20"/>
  <c r="DT125" i="20"/>
  <c r="DR125" i="20"/>
  <c r="EG125" i="20"/>
  <c r="EE125" i="20"/>
  <c r="EC125" i="20"/>
  <c r="EH125" i="20"/>
  <c r="EF125" i="20"/>
  <c r="ED125" i="20"/>
  <c r="ES125" i="20"/>
  <c r="EQ125" i="20"/>
  <c r="EO125" i="20"/>
  <c r="ET125" i="20"/>
  <c r="ER125" i="20"/>
  <c r="EP125" i="20"/>
  <c r="FE125" i="20"/>
  <c r="FC125" i="20"/>
  <c r="FA125" i="20"/>
  <c r="FF125" i="20"/>
  <c r="FD125" i="20"/>
  <c r="FB125" i="20"/>
  <c r="FQ125" i="20"/>
  <c r="FO125" i="20"/>
  <c r="FM125" i="20"/>
  <c r="FR125" i="20"/>
  <c r="FP125" i="20"/>
  <c r="FN125" i="20"/>
  <c r="GC125" i="20"/>
  <c r="GA125" i="20"/>
  <c r="FY125" i="20"/>
  <c r="GD125" i="20"/>
  <c r="GB125" i="20"/>
  <c r="FZ125" i="20"/>
  <c r="K126" i="20"/>
  <c r="I126" i="20"/>
  <c r="G126" i="20"/>
  <c r="L126" i="20"/>
  <c r="J126" i="20"/>
  <c r="H126" i="20"/>
  <c r="W126" i="20"/>
  <c r="U126" i="20"/>
  <c r="S126" i="20"/>
  <c r="X126" i="20"/>
  <c r="V126" i="20"/>
  <c r="T126" i="20"/>
  <c r="AI126" i="20"/>
  <c r="AG126" i="20"/>
  <c r="AE126" i="20"/>
  <c r="AJ126" i="20"/>
  <c r="AH126" i="20"/>
  <c r="AF126" i="20"/>
  <c r="AU126" i="20"/>
  <c r="AS126" i="20"/>
  <c r="AQ126" i="20"/>
  <c r="AV126" i="20"/>
  <c r="AT126" i="20"/>
  <c r="AR126" i="20"/>
  <c r="BG126" i="20"/>
  <c r="BE126" i="20"/>
  <c r="BC126" i="20"/>
  <c r="BH126" i="20"/>
  <c r="BF126" i="20"/>
  <c r="BD126" i="20"/>
  <c r="BS126" i="20"/>
  <c r="BQ126" i="20"/>
  <c r="BO126" i="20"/>
  <c r="BT126" i="20"/>
  <c r="BR126" i="20"/>
  <c r="BP126" i="20"/>
  <c r="CE126" i="20"/>
  <c r="CC126" i="20"/>
  <c r="CA126" i="20"/>
  <c r="CF126" i="20"/>
  <c r="CD126" i="20"/>
  <c r="CB126" i="20"/>
  <c r="CQ126" i="20"/>
  <c r="CO126" i="20"/>
  <c r="CM126" i="20"/>
  <c r="CR126" i="20"/>
  <c r="CP126" i="20"/>
  <c r="CN126" i="20"/>
  <c r="DC126" i="20"/>
  <c r="DA126" i="20"/>
  <c r="CY126" i="20"/>
  <c r="DD126" i="20"/>
  <c r="DB126" i="20"/>
  <c r="CZ126" i="20"/>
  <c r="DO126" i="20"/>
  <c r="DM126" i="20"/>
  <c r="DK126" i="20"/>
  <c r="DP126" i="20"/>
  <c r="DN126" i="20"/>
  <c r="DL126" i="20"/>
  <c r="EA126" i="20"/>
  <c r="DY126" i="20"/>
  <c r="DW126" i="20"/>
  <c r="EB126" i="20"/>
  <c r="DZ126" i="20"/>
  <c r="DX126" i="20"/>
  <c r="EM126" i="20"/>
  <c r="EK126" i="20"/>
  <c r="EI126" i="20"/>
  <c r="EN126" i="20"/>
  <c r="EL126" i="20"/>
  <c r="EJ126" i="20"/>
  <c r="EY126" i="20"/>
  <c r="EW126" i="20"/>
  <c r="EU126" i="20"/>
  <c r="EZ126" i="20"/>
  <c r="EX126" i="20"/>
  <c r="EV126" i="20"/>
  <c r="FK126" i="20"/>
  <c r="FI126" i="20"/>
  <c r="FG126" i="20"/>
  <c r="FL126" i="20"/>
  <c r="FJ126" i="20"/>
  <c r="FH126" i="20"/>
  <c r="FW126" i="20"/>
  <c r="FU126" i="20"/>
  <c r="FS126" i="20"/>
  <c r="FX126" i="20"/>
  <c r="FV126" i="20"/>
  <c r="FT126" i="20"/>
  <c r="FS136" i="20"/>
  <c r="FG136" i="20"/>
  <c r="EU136" i="20"/>
  <c r="EI136" i="20"/>
  <c r="DW136" i="20"/>
  <c r="DK136" i="20"/>
  <c r="CY136" i="20"/>
  <c r="CM136" i="20"/>
  <c r="CA136" i="20"/>
  <c r="BO136" i="20"/>
  <c r="BC136" i="20"/>
  <c r="AQ136" i="20"/>
  <c r="AE136" i="20"/>
  <c r="S136" i="20"/>
  <c r="G136" i="20"/>
  <c r="FY136" i="20"/>
  <c r="FM136" i="20"/>
  <c r="FA136" i="20"/>
  <c r="EO136" i="20"/>
  <c r="EC136" i="20"/>
  <c r="DQ136" i="20"/>
  <c r="DE136" i="20"/>
  <c r="CS136" i="20"/>
  <c r="CG136" i="20"/>
  <c r="BU136" i="20"/>
  <c r="BI136" i="20"/>
  <c r="AW136" i="20"/>
  <c r="AK136" i="20"/>
  <c r="Y136" i="20"/>
  <c r="M136" i="20"/>
  <c r="A136" i="20"/>
  <c r="E130" i="20"/>
  <c r="C130" i="20"/>
  <c r="A130" i="20"/>
  <c r="F130" i="20"/>
  <c r="D130" i="20"/>
  <c r="B130" i="20"/>
  <c r="Q127" i="20"/>
  <c r="O127" i="20"/>
  <c r="M127" i="20"/>
  <c r="R127" i="20"/>
  <c r="P127" i="20"/>
  <c r="N127" i="20"/>
  <c r="AC127" i="20"/>
  <c r="AA127" i="20"/>
  <c r="Y127" i="20"/>
  <c r="AD127" i="20"/>
  <c r="AB127" i="20"/>
  <c r="Z127" i="20"/>
  <c r="AO127" i="20"/>
  <c r="AM127" i="20"/>
  <c r="AK127" i="20"/>
  <c r="AP127" i="20"/>
  <c r="AN127" i="20"/>
  <c r="AL127" i="20"/>
  <c r="BA127" i="20"/>
  <c r="AY127" i="20"/>
  <c r="AW127" i="20"/>
  <c r="BB127" i="20"/>
  <c r="AZ127" i="20"/>
  <c r="AX127" i="20"/>
  <c r="BM127" i="20"/>
  <c r="BK127" i="20"/>
  <c r="BI127" i="20"/>
  <c r="BN127" i="20"/>
  <c r="BL127" i="20"/>
  <c r="BJ127" i="20"/>
  <c r="BY127" i="20"/>
  <c r="BW127" i="20"/>
  <c r="BU127" i="20"/>
  <c r="BZ127" i="20"/>
  <c r="BX127" i="20"/>
  <c r="BV127" i="20"/>
  <c r="CK127" i="20"/>
  <c r="CI127" i="20"/>
  <c r="CG127" i="20"/>
  <c r="CL127" i="20"/>
  <c r="CJ127" i="20"/>
  <c r="CH127" i="20"/>
  <c r="CW127" i="20"/>
  <c r="CU127" i="20"/>
  <c r="CS127" i="20"/>
  <c r="CX127" i="20"/>
  <c r="CV127" i="20"/>
  <c r="CT127" i="20"/>
  <c r="DI127" i="20"/>
  <c r="DG127" i="20"/>
  <c r="DE127" i="20"/>
  <c r="DJ127" i="20"/>
  <c r="DH127" i="20"/>
  <c r="DF127" i="20"/>
  <c r="DU127" i="20"/>
  <c r="DS127" i="20"/>
  <c r="DQ127" i="20"/>
  <c r="DV127" i="20"/>
  <c r="DT127" i="20"/>
  <c r="DR127" i="20"/>
  <c r="EG127" i="20"/>
  <c r="EE127" i="20"/>
  <c r="EC127" i="20"/>
  <c r="EH127" i="20"/>
  <c r="EF127" i="20"/>
  <c r="ED127" i="20"/>
  <c r="ES127" i="20"/>
  <c r="EQ127" i="20"/>
  <c r="EO127" i="20"/>
  <c r="ET127" i="20"/>
  <c r="ER127" i="20"/>
  <c r="EP127" i="20"/>
  <c r="FE127" i="20"/>
  <c r="FC127" i="20"/>
  <c r="FA127" i="20"/>
  <c r="FF127" i="20"/>
  <c r="FD127" i="20"/>
  <c r="FB127" i="20"/>
  <c r="FQ127" i="20"/>
  <c r="FO127" i="20"/>
  <c r="FM127" i="20"/>
  <c r="FR127" i="20"/>
  <c r="FP127" i="20"/>
  <c r="FN127" i="20"/>
  <c r="GC127" i="20"/>
  <c r="GA127" i="20"/>
  <c r="FY127" i="20"/>
  <c r="GD127" i="20"/>
  <c r="GB127" i="20"/>
  <c r="FZ127" i="20"/>
  <c r="K128" i="20"/>
  <c r="I128" i="20"/>
  <c r="G128" i="20"/>
  <c r="L128" i="20"/>
  <c r="J128" i="20"/>
  <c r="H128" i="20"/>
  <c r="W128" i="20"/>
  <c r="U128" i="20"/>
  <c r="S128" i="20"/>
  <c r="X128" i="20"/>
  <c r="V128" i="20"/>
  <c r="T128" i="20"/>
  <c r="AI128" i="20"/>
  <c r="AG128" i="20"/>
  <c r="AE128" i="20"/>
  <c r="AJ128" i="20"/>
  <c r="AH128" i="20"/>
  <c r="AF128" i="20"/>
  <c r="AU128" i="20"/>
  <c r="AS128" i="20"/>
  <c r="AQ128" i="20"/>
  <c r="AV128" i="20"/>
  <c r="AT128" i="20"/>
  <c r="AR128" i="20"/>
  <c r="BG128" i="20"/>
  <c r="BE128" i="20"/>
  <c r="BC128" i="20"/>
  <c r="BH128" i="20"/>
  <c r="BF128" i="20"/>
  <c r="BD128" i="20"/>
  <c r="BS128" i="20"/>
  <c r="BQ128" i="20"/>
  <c r="BO128" i="20"/>
  <c r="BT128" i="20"/>
  <c r="BR128" i="20"/>
  <c r="BP128" i="20"/>
  <c r="CE128" i="20"/>
  <c r="CC128" i="20"/>
  <c r="CA128" i="20"/>
  <c r="CF128" i="20"/>
  <c r="CD128" i="20"/>
  <c r="CB128" i="20"/>
  <c r="CQ128" i="20"/>
  <c r="CO128" i="20"/>
  <c r="CM128" i="20"/>
  <c r="CR128" i="20"/>
  <c r="CP128" i="20"/>
  <c r="CN128" i="20"/>
  <c r="DC128" i="20"/>
  <c r="DA128" i="20"/>
  <c r="CY128" i="20"/>
  <c r="DD128" i="20"/>
  <c r="DB128" i="20"/>
  <c r="CZ128" i="20"/>
  <c r="DO128" i="20"/>
  <c r="DM128" i="20"/>
  <c r="DK128" i="20"/>
  <c r="DP128" i="20"/>
  <c r="DN128" i="20"/>
  <c r="DL128" i="20"/>
  <c r="EA128" i="20"/>
  <c r="DY128" i="20"/>
  <c r="DW128" i="20"/>
  <c r="EB128" i="20"/>
  <c r="DZ128" i="20"/>
  <c r="DX128" i="20"/>
  <c r="EM128" i="20"/>
  <c r="EK128" i="20"/>
  <c r="EI128" i="20"/>
  <c r="EN128" i="20"/>
  <c r="EL128" i="20"/>
  <c r="EJ128" i="20"/>
  <c r="EY128" i="20"/>
  <c r="EW128" i="20"/>
  <c r="EU128" i="20"/>
  <c r="EZ128" i="20"/>
  <c r="EX128" i="20"/>
  <c r="EV128" i="20"/>
  <c r="FK128" i="20"/>
  <c r="FI128" i="20"/>
  <c r="FL128" i="20"/>
  <c r="FJ128" i="20"/>
  <c r="FG128" i="20"/>
  <c r="FH128" i="20"/>
  <c r="FW128" i="20"/>
  <c r="FU128" i="20"/>
  <c r="FS128" i="20"/>
  <c r="FX128" i="20"/>
  <c r="FV128" i="20"/>
  <c r="FT128" i="20"/>
  <c r="FS138" i="20"/>
  <c r="FG138" i="20"/>
  <c r="EU138" i="20"/>
  <c r="EI138" i="20"/>
  <c r="DW138" i="20"/>
  <c r="DK138" i="20"/>
  <c r="CY138" i="20"/>
  <c r="CM138" i="20"/>
  <c r="CA138" i="20"/>
  <c r="BO138" i="20"/>
  <c r="BC138" i="20"/>
  <c r="AQ138" i="20"/>
  <c r="AE138" i="20"/>
  <c r="S138" i="20"/>
  <c r="G138" i="20"/>
  <c r="FY138" i="20"/>
  <c r="FM138" i="20"/>
  <c r="FA138" i="20"/>
  <c r="EO138" i="20"/>
  <c r="EC138" i="20"/>
  <c r="DQ138" i="20"/>
  <c r="DE138" i="20"/>
  <c r="CS138" i="20"/>
  <c r="CG138" i="20"/>
  <c r="BU138" i="20"/>
  <c r="BI138" i="20"/>
  <c r="AW138" i="20"/>
  <c r="AK138" i="20"/>
  <c r="Y138" i="20"/>
  <c r="M138" i="20"/>
  <c r="A138" i="20"/>
  <c r="E132" i="20"/>
  <c r="C132" i="20"/>
  <c r="A132" i="20"/>
  <c r="F132" i="20"/>
  <c r="D132" i="20"/>
  <c r="B132" i="20"/>
  <c r="Q129" i="20"/>
  <c r="O129" i="20"/>
  <c r="M129" i="20"/>
  <c r="R129" i="20"/>
  <c r="P129" i="20"/>
  <c r="N129" i="20"/>
  <c r="AC129" i="20"/>
  <c r="AA129" i="20"/>
  <c r="Y129" i="20"/>
  <c r="AD129" i="20"/>
  <c r="AB129" i="20"/>
  <c r="Z129" i="20"/>
  <c r="AO129" i="20"/>
  <c r="AM129" i="20"/>
  <c r="AK129" i="20"/>
  <c r="AP129" i="20"/>
  <c r="AN129" i="20"/>
  <c r="AL129" i="20"/>
  <c r="BA129" i="20"/>
  <c r="AY129" i="20"/>
  <c r="AW129" i="20"/>
  <c r="BB129" i="20"/>
  <c r="AZ129" i="20"/>
  <c r="AX129" i="20"/>
  <c r="BM129" i="20"/>
  <c r="BK129" i="20"/>
  <c r="BI129" i="20"/>
  <c r="BN129" i="20"/>
  <c r="BL129" i="20"/>
  <c r="BJ129" i="20"/>
  <c r="BY129" i="20"/>
  <c r="BW129" i="20"/>
  <c r="BU129" i="20"/>
  <c r="BZ129" i="20"/>
  <c r="BX129" i="20"/>
  <c r="BV129" i="20"/>
  <c r="CK129" i="20"/>
  <c r="CI129" i="20"/>
  <c r="CG129" i="20"/>
  <c r="CL129" i="20"/>
  <c r="CJ129" i="20"/>
  <c r="CH129" i="20"/>
  <c r="CW129" i="20"/>
  <c r="CU129" i="20"/>
  <c r="CS129" i="20"/>
  <c r="CX129" i="20"/>
  <c r="CV129" i="20"/>
  <c r="CT129" i="20"/>
  <c r="DI129" i="20"/>
  <c r="DG129" i="20"/>
  <c r="DE129" i="20"/>
  <c r="DJ129" i="20"/>
  <c r="DH129" i="20"/>
  <c r="DF129" i="20"/>
  <c r="DU129" i="20"/>
  <c r="DS129" i="20"/>
  <c r="DQ129" i="20"/>
  <c r="DV129" i="20"/>
  <c r="DT129" i="20"/>
  <c r="DR129" i="20"/>
  <c r="EG129" i="20"/>
  <c r="EE129" i="20"/>
  <c r="EC129" i="20"/>
  <c r="EH129" i="20"/>
  <c r="EF129" i="20"/>
  <c r="ED129" i="20"/>
  <c r="ES129" i="20"/>
  <c r="EQ129" i="20"/>
  <c r="EO129" i="20"/>
  <c r="ET129" i="20"/>
  <c r="ER129" i="20"/>
  <c r="EP129" i="20"/>
  <c r="FE129" i="20"/>
  <c r="FC129" i="20"/>
  <c r="FA129" i="20"/>
  <c r="FF129" i="20"/>
  <c r="FD129" i="20"/>
  <c r="FB129" i="20"/>
  <c r="FQ129" i="20"/>
  <c r="FO129" i="20"/>
  <c r="FM129" i="20"/>
  <c r="FR129" i="20"/>
  <c r="FP129" i="20"/>
  <c r="FN129" i="20"/>
  <c r="GC129" i="20"/>
  <c r="GA129" i="20"/>
  <c r="FY129" i="20"/>
  <c r="GD129" i="20"/>
  <c r="GB129" i="20"/>
  <c r="FZ129" i="20"/>
  <c r="K130" i="20"/>
  <c r="I130" i="20"/>
  <c r="G130" i="20"/>
  <c r="L130" i="20"/>
  <c r="J130" i="20"/>
  <c r="H130" i="20"/>
  <c r="W130" i="20"/>
  <c r="U130" i="20"/>
  <c r="S130" i="20"/>
  <c r="X130" i="20"/>
  <c r="V130" i="20"/>
  <c r="T130" i="20"/>
  <c r="AI130" i="20"/>
  <c r="AG130" i="20"/>
  <c r="AE130" i="20"/>
  <c r="AJ130" i="20"/>
  <c r="AH130" i="20"/>
  <c r="AF130" i="20"/>
  <c r="AU130" i="20"/>
  <c r="AS130" i="20"/>
  <c r="AQ130" i="20"/>
  <c r="AV130" i="20"/>
  <c r="AT130" i="20"/>
  <c r="AR130" i="20"/>
  <c r="BG130" i="20"/>
  <c r="BE130" i="20"/>
  <c r="BC130" i="20"/>
  <c r="BH130" i="20"/>
  <c r="BF130" i="20"/>
  <c r="BD130" i="20"/>
  <c r="BS130" i="20"/>
  <c r="BQ130" i="20"/>
  <c r="BO130" i="20"/>
  <c r="BT130" i="20"/>
  <c r="BR130" i="20"/>
  <c r="BP130" i="20"/>
  <c r="CE130" i="20"/>
  <c r="CC130" i="20"/>
  <c r="CA130" i="20"/>
  <c r="CF130" i="20"/>
  <c r="CD130" i="20"/>
  <c r="CB130" i="20"/>
  <c r="CQ130" i="20"/>
  <c r="CO130" i="20"/>
  <c r="CM130" i="20"/>
  <c r="CR130" i="20"/>
  <c r="CP130" i="20"/>
  <c r="CN130" i="20"/>
  <c r="DC130" i="20"/>
  <c r="DA130" i="20"/>
  <c r="CY130" i="20"/>
  <c r="DD130" i="20"/>
  <c r="DB130" i="20"/>
  <c r="CZ130" i="20"/>
  <c r="DO130" i="20"/>
  <c r="DM130" i="20"/>
  <c r="DK130" i="20"/>
  <c r="DP130" i="20"/>
  <c r="DN130" i="20"/>
  <c r="DL130" i="20"/>
  <c r="EA130" i="20"/>
  <c r="DY130" i="20"/>
  <c r="DW130" i="20"/>
  <c r="EB130" i="20"/>
  <c r="DZ130" i="20"/>
  <c r="DX130" i="20"/>
  <c r="EM130" i="20"/>
  <c r="EK130" i="20"/>
  <c r="EI130" i="20"/>
  <c r="EN130" i="20"/>
  <c r="EL130" i="20"/>
  <c r="EJ130" i="20"/>
  <c r="EY130" i="20"/>
  <c r="EW130" i="20"/>
  <c r="EU130" i="20"/>
  <c r="EZ130" i="20"/>
  <c r="EX130" i="20"/>
  <c r="EV130" i="20"/>
  <c r="FK130" i="20"/>
  <c r="FI130" i="20"/>
  <c r="FG130" i="20"/>
  <c r="FL130" i="20"/>
  <c r="FJ130" i="20"/>
  <c r="FH130" i="20"/>
  <c r="FW130" i="20"/>
  <c r="FU130" i="20"/>
  <c r="FS130" i="20"/>
  <c r="FX130" i="20"/>
  <c r="FV130" i="20"/>
  <c r="FT130" i="20"/>
  <c r="E85" i="20"/>
  <c r="C85" i="20"/>
  <c r="A85" i="20"/>
  <c r="F85" i="20"/>
  <c r="D85" i="20"/>
  <c r="B85" i="20"/>
  <c r="E87" i="20"/>
  <c r="C87" i="20"/>
  <c r="A87" i="20"/>
  <c r="F87" i="20"/>
  <c r="D87" i="20"/>
  <c r="B87" i="20"/>
  <c r="E89" i="20"/>
  <c r="C89" i="20"/>
  <c r="A89" i="20"/>
  <c r="F89" i="20"/>
  <c r="D89" i="20"/>
  <c r="B89" i="20"/>
  <c r="E91" i="20"/>
  <c r="C91" i="20"/>
  <c r="A91" i="20"/>
  <c r="F91" i="20"/>
  <c r="D91" i="20"/>
  <c r="B91" i="20"/>
  <c r="E93" i="20"/>
  <c r="C93" i="20"/>
  <c r="A93" i="20"/>
  <c r="F93" i="20"/>
  <c r="D93" i="20"/>
  <c r="B93" i="20"/>
  <c r="E95" i="20"/>
  <c r="C95" i="20"/>
  <c r="A95" i="20"/>
  <c r="F95" i="20"/>
  <c r="D95" i="20"/>
  <c r="B95" i="20"/>
  <c r="E97" i="20"/>
  <c r="C97" i="20"/>
  <c r="A97" i="20"/>
  <c r="F97" i="20"/>
  <c r="D97" i="20"/>
  <c r="B97" i="20"/>
  <c r="E99" i="20"/>
  <c r="C99" i="20"/>
  <c r="A99" i="20"/>
  <c r="F99" i="20"/>
  <c r="D99" i="20"/>
  <c r="B99" i="20"/>
  <c r="E101" i="20"/>
  <c r="C101" i="20"/>
  <c r="A101" i="20"/>
  <c r="F101" i="20"/>
  <c r="D101" i="20"/>
  <c r="B101" i="20"/>
  <c r="E103" i="20"/>
  <c r="C103" i="20"/>
  <c r="A103" i="20"/>
  <c r="F103" i="20"/>
  <c r="D103" i="20"/>
  <c r="B103" i="20"/>
  <c r="E105" i="20"/>
  <c r="C105" i="20"/>
  <c r="A105" i="20"/>
  <c r="F105" i="20"/>
  <c r="D105" i="20"/>
  <c r="B105" i="20"/>
  <c r="E107" i="20"/>
  <c r="C107" i="20"/>
  <c r="A107" i="20"/>
  <c r="F107" i="20"/>
  <c r="D107" i="20"/>
  <c r="B107" i="20"/>
  <c r="E109" i="20"/>
  <c r="C109" i="20"/>
  <c r="A109" i="20"/>
  <c r="F109" i="20"/>
  <c r="D109" i="20"/>
  <c r="B109" i="20"/>
  <c r="E111" i="20"/>
  <c r="C111" i="20"/>
  <c r="A111" i="20"/>
  <c r="F111" i="20"/>
  <c r="D111" i="20"/>
  <c r="B111" i="20"/>
  <c r="E113" i="20"/>
  <c r="C113" i="20"/>
  <c r="A113" i="20"/>
  <c r="F113" i="20"/>
  <c r="D113" i="20"/>
  <c r="B113" i="20"/>
  <c r="E115" i="20"/>
  <c r="C115" i="20"/>
  <c r="A115" i="20"/>
  <c r="F115" i="20"/>
  <c r="D115" i="20"/>
  <c r="B115" i="20"/>
  <c r="E117" i="20"/>
  <c r="C117" i="20"/>
  <c r="A117" i="20"/>
  <c r="F117" i="20"/>
  <c r="D117" i="20"/>
  <c r="B117" i="20"/>
  <c r="E119" i="20"/>
  <c r="C119" i="20"/>
  <c r="A119" i="20"/>
  <c r="F119" i="20"/>
  <c r="D119" i="20"/>
  <c r="B119" i="20"/>
  <c r="K84" i="20"/>
  <c r="I84" i="20"/>
  <c r="G84" i="20"/>
  <c r="L84" i="20"/>
  <c r="J84" i="20"/>
  <c r="H84" i="20"/>
  <c r="W84" i="20"/>
  <c r="U84" i="20"/>
  <c r="S84" i="20"/>
  <c r="X84" i="20"/>
  <c r="V84" i="20"/>
  <c r="T84" i="20"/>
  <c r="AI84" i="20"/>
  <c r="AG84" i="20"/>
  <c r="AE84" i="20"/>
  <c r="AJ84" i="20"/>
  <c r="AH84" i="20"/>
  <c r="AF84" i="20"/>
  <c r="AU84" i="20"/>
  <c r="AS84" i="20"/>
  <c r="AQ84" i="20"/>
  <c r="AV84" i="20"/>
  <c r="AT84" i="20"/>
  <c r="AR84" i="20"/>
  <c r="BG84" i="20"/>
  <c r="BE84" i="20"/>
  <c r="BC84" i="20"/>
  <c r="BH84" i="20"/>
  <c r="BF84" i="20"/>
  <c r="BD84" i="20"/>
  <c r="BS84" i="20"/>
  <c r="BQ84" i="20"/>
  <c r="BO84" i="20"/>
  <c r="BT84" i="20"/>
  <c r="BR84" i="20"/>
  <c r="BP84" i="20"/>
  <c r="CE84" i="20"/>
  <c r="CC84" i="20"/>
  <c r="CA84" i="20"/>
  <c r="CF84" i="20"/>
  <c r="CD84" i="20"/>
  <c r="CB84" i="20"/>
  <c r="CQ84" i="20"/>
  <c r="CO84" i="20"/>
  <c r="CM84" i="20"/>
  <c r="CR84" i="20"/>
  <c r="CP84" i="20"/>
  <c r="CN84" i="20"/>
  <c r="DC84" i="20"/>
  <c r="DA84" i="20"/>
  <c r="CY84" i="20"/>
  <c r="DD84" i="20"/>
  <c r="DB84" i="20"/>
  <c r="CZ84" i="20"/>
  <c r="DO84" i="20"/>
  <c r="DM84" i="20"/>
  <c r="DK84" i="20"/>
  <c r="DP84" i="20"/>
  <c r="DN84" i="20"/>
  <c r="DL84" i="20"/>
  <c r="EA84" i="20"/>
  <c r="DY84" i="20"/>
  <c r="DW84" i="20"/>
  <c r="EB84" i="20"/>
  <c r="DZ84" i="20"/>
  <c r="DX84" i="20"/>
  <c r="EM84" i="20"/>
  <c r="EK84" i="20"/>
  <c r="EI84" i="20"/>
  <c r="EN84" i="20"/>
  <c r="EL84" i="20"/>
  <c r="EJ84" i="20"/>
  <c r="EY84" i="20"/>
  <c r="EW84" i="20"/>
  <c r="EU84" i="20"/>
  <c r="EZ84" i="20"/>
  <c r="EX84" i="20"/>
  <c r="EV84" i="20"/>
  <c r="FK84" i="20"/>
  <c r="FI84" i="20"/>
  <c r="FG84" i="20"/>
  <c r="FL84" i="20"/>
  <c r="FJ84" i="20"/>
  <c r="FH84" i="20"/>
  <c r="FW84" i="20"/>
  <c r="FU84" i="20"/>
  <c r="FS84" i="20"/>
  <c r="FX84" i="20"/>
  <c r="FV84" i="20"/>
  <c r="FT84" i="20"/>
  <c r="E121" i="20"/>
  <c r="C121" i="20"/>
  <c r="A121" i="20"/>
  <c r="F121" i="20"/>
  <c r="D121" i="20"/>
  <c r="B121" i="20"/>
  <c r="Q85" i="20"/>
  <c r="O85" i="20"/>
  <c r="M85" i="20"/>
  <c r="R85" i="20"/>
  <c r="P85" i="20"/>
  <c r="N85" i="20"/>
  <c r="AC85" i="20"/>
  <c r="AA85" i="20"/>
  <c r="Y85" i="20"/>
  <c r="AD85" i="20"/>
  <c r="AB85" i="20"/>
  <c r="Z85" i="20"/>
  <c r="AO85" i="20"/>
  <c r="AM85" i="20"/>
  <c r="AK85" i="20"/>
  <c r="AP85" i="20"/>
  <c r="AN85" i="20"/>
  <c r="AL85" i="20"/>
  <c r="BA85" i="20"/>
  <c r="AY85" i="20"/>
  <c r="AW85" i="20"/>
  <c r="BB85" i="20"/>
  <c r="AZ85" i="20"/>
  <c r="AX85" i="20"/>
  <c r="BM85" i="20"/>
  <c r="BK85" i="20"/>
  <c r="BI85" i="20"/>
  <c r="BN85" i="20"/>
  <c r="BL85" i="20"/>
  <c r="BJ85" i="20"/>
  <c r="BY85" i="20"/>
  <c r="BW85" i="20"/>
  <c r="BU85" i="20"/>
  <c r="BZ85" i="20"/>
  <c r="BX85" i="20"/>
  <c r="BV85" i="20"/>
  <c r="CK85" i="20"/>
  <c r="CI85" i="20"/>
  <c r="CG85" i="20"/>
  <c r="CL85" i="20"/>
  <c r="CJ85" i="20"/>
  <c r="CH85" i="20"/>
  <c r="CW85" i="20"/>
  <c r="CU85" i="20"/>
  <c r="CS85" i="20"/>
  <c r="CX85" i="20"/>
  <c r="CV85" i="20"/>
  <c r="CT85" i="20"/>
  <c r="DI85" i="20"/>
  <c r="DG85" i="20"/>
  <c r="DE85" i="20"/>
  <c r="DJ85" i="20"/>
  <c r="DH85" i="20"/>
  <c r="DF85" i="20"/>
  <c r="DU85" i="20"/>
  <c r="DS85" i="20"/>
  <c r="DQ85" i="20"/>
  <c r="DV85" i="20"/>
  <c r="DT85" i="20"/>
  <c r="DR85" i="20"/>
  <c r="EG85" i="20"/>
  <c r="EE85" i="20"/>
  <c r="EC85" i="20"/>
  <c r="EH85" i="20"/>
  <c r="EF85" i="20"/>
  <c r="ED85" i="20"/>
  <c r="ES85" i="20"/>
  <c r="EQ85" i="20"/>
  <c r="EO85" i="20"/>
  <c r="ET85" i="20"/>
  <c r="ER85" i="20"/>
  <c r="EP85" i="20"/>
  <c r="FE85" i="20"/>
  <c r="FC85" i="20"/>
  <c r="FA85" i="20"/>
  <c r="FF85" i="20"/>
  <c r="FD85" i="20"/>
  <c r="FB85" i="20"/>
  <c r="FQ85" i="20"/>
  <c r="FO85" i="20"/>
  <c r="FM85" i="20"/>
  <c r="FR85" i="20"/>
  <c r="FP85" i="20"/>
  <c r="FN85" i="20"/>
  <c r="GC85" i="20"/>
  <c r="GA85" i="20"/>
  <c r="FY85" i="20"/>
  <c r="GD85" i="20"/>
  <c r="GB85" i="20"/>
  <c r="FZ85" i="20"/>
  <c r="K86" i="20"/>
  <c r="I86" i="20"/>
  <c r="G86" i="20"/>
  <c r="L86" i="20"/>
  <c r="J86" i="20"/>
  <c r="H86" i="20"/>
  <c r="W86" i="20"/>
  <c r="U86" i="20"/>
  <c r="S86" i="20"/>
  <c r="X86" i="20"/>
  <c r="V86" i="20"/>
  <c r="T86" i="20"/>
  <c r="AI86" i="20"/>
  <c r="AG86" i="20"/>
  <c r="AE86" i="20"/>
  <c r="AJ86" i="20"/>
  <c r="AH86" i="20"/>
  <c r="AF86" i="20"/>
  <c r="AU86" i="20"/>
  <c r="AS86" i="20"/>
  <c r="AQ86" i="20"/>
  <c r="AV86" i="20"/>
  <c r="AT86" i="20"/>
  <c r="AR86" i="20"/>
  <c r="BG86" i="20"/>
  <c r="BE86" i="20"/>
  <c r="BC86" i="20"/>
  <c r="BH86" i="20"/>
  <c r="BF86" i="20"/>
  <c r="BD86" i="20"/>
  <c r="BS86" i="20"/>
  <c r="BQ86" i="20"/>
  <c r="BO86" i="20"/>
  <c r="BT86" i="20"/>
  <c r="BR86" i="20"/>
  <c r="BP86" i="20"/>
  <c r="CE86" i="20"/>
  <c r="CC86" i="20"/>
  <c r="CA86" i="20"/>
  <c r="CF86" i="20"/>
  <c r="CD86" i="20"/>
  <c r="CB86" i="20"/>
  <c r="CQ86" i="20"/>
  <c r="CO86" i="20"/>
  <c r="CM86" i="20"/>
  <c r="CR86" i="20"/>
  <c r="CP86" i="20"/>
  <c r="CN86" i="20"/>
  <c r="DC86" i="20"/>
  <c r="DA86" i="20"/>
  <c r="CY86" i="20"/>
  <c r="DD86" i="20"/>
  <c r="DB86" i="20"/>
  <c r="CZ86" i="20"/>
  <c r="DO86" i="20"/>
  <c r="DM86" i="20"/>
  <c r="DK86" i="20"/>
  <c r="DP86" i="20"/>
  <c r="DN86" i="20"/>
  <c r="DL86" i="20"/>
  <c r="EA86" i="20"/>
  <c r="DY86" i="20"/>
  <c r="DW86" i="20"/>
  <c r="EB86" i="20"/>
  <c r="DZ86" i="20"/>
  <c r="DX86" i="20"/>
  <c r="EM86" i="20"/>
  <c r="EK86" i="20"/>
  <c r="EI86" i="20"/>
  <c r="EN86" i="20"/>
  <c r="EL86" i="20"/>
  <c r="EJ86" i="20"/>
  <c r="EY86" i="20"/>
  <c r="EW86" i="20"/>
  <c r="EU86" i="20"/>
  <c r="EZ86" i="20"/>
  <c r="EX86" i="20"/>
  <c r="EV86" i="20"/>
  <c r="FK86" i="20"/>
  <c r="FI86" i="20"/>
  <c r="FG86" i="20"/>
  <c r="FL86" i="20"/>
  <c r="FJ86" i="20"/>
  <c r="FH86" i="20"/>
  <c r="FW86" i="20"/>
  <c r="FU86" i="20"/>
  <c r="FS86" i="20"/>
  <c r="FX86" i="20"/>
  <c r="FV86" i="20"/>
  <c r="FT86" i="20"/>
  <c r="E123" i="20"/>
  <c r="C123" i="20"/>
  <c r="A123" i="20"/>
  <c r="F123" i="20"/>
  <c r="D123" i="20"/>
  <c r="B123" i="20"/>
  <c r="Q87" i="20"/>
  <c r="O87" i="20"/>
  <c r="M87" i="20"/>
  <c r="R87" i="20"/>
  <c r="P87" i="20"/>
  <c r="N87" i="20"/>
  <c r="AC87" i="20"/>
  <c r="AA87" i="20"/>
  <c r="Y87" i="20"/>
  <c r="AD87" i="20"/>
  <c r="AB87" i="20"/>
  <c r="Z87" i="20"/>
  <c r="AO87" i="20"/>
  <c r="AM87" i="20"/>
  <c r="AK87" i="20"/>
  <c r="AP87" i="20"/>
  <c r="AN87" i="20"/>
  <c r="AL87" i="20"/>
  <c r="BA87" i="20"/>
  <c r="AY87" i="20"/>
  <c r="AW87" i="20"/>
  <c r="BB87" i="20"/>
  <c r="AZ87" i="20"/>
  <c r="AX87" i="20"/>
  <c r="BM87" i="20"/>
  <c r="BK87" i="20"/>
  <c r="BI87" i="20"/>
  <c r="BN87" i="20"/>
  <c r="BL87" i="20"/>
  <c r="BJ87" i="20"/>
  <c r="BY87" i="20"/>
  <c r="BW87" i="20"/>
  <c r="BU87" i="20"/>
  <c r="BZ87" i="20"/>
  <c r="BX87" i="20"/>
  <c r="BV87" i="20"/>
  <c r="CK87" i="20"/>
  <c r="CI87" i="20"/>
  <c r="CG87" i="20"/>
  <c r="CL87" i="20"/>
  <c r="CJ87" i="20"/>
  <c r="CH87" i="20"/>
  <c r="CW87" i="20"/>
  <c r="CU87" i="20"/>
  <c r="CS87" i="20"/>
  <c r="CX87" i="20"/>
  <c r="CV87" i="20"/>
  <c r="CT87" i="20"/>
  <c r="DI87" i="20"/>
  <c r="DG87" i="20"/>
  <c r="DE87" i="20"/>
  <c r="DJ87" i="20"/>
  <c r="DH87" i="20"/>
  <c r="DF87" i="20"/>
  <c r="DU87" i="20"/>
  <c r="DS87" i="20"/>
  <c r="DQ87" i="20"/>
  <c r="DV87" i="20"/>
  <c r="DT87" i="20"/>
  <c r="DR87" i="20"/>
  <c r="EG87" i="20"/>
  <c r="EE87" i="20"/>
  <c r="EC87" i="20"/>
  <c r="EH87" i="20"/>
  <c r="EF87" i="20"/>
  <c r="ED87" i="20"/>
  <c r="ES87" i="20"/>
  <c r="EQ87" i="20"/>
  <c r="EO87" i="20"/>
  <c r="ET87" i="20"/>
  <c r="ER87" i="20"/>
  <c r="EP87" i="20"/>
  <c r="FE87" i="20"/>
  <c r="FC87" i="20"/>
  <c r="FA87" i="20"/>
  <c r="FF87" i="20"/>
  <c r="FD87" i="20"/>
  <c r="FB87" i="20"/>
  <c r="FQ87" i="20"/>
  <c r="FO87" i="20"/>
  <c r="FM87" i="20"/>
  <c r="FR87" i="20"/>
  <c r="FP87" i="20"/>
  <c r="FN87" i="20"/>
  <c r="GC87" i="20"/>
  <c r="GA87" i="20"/>
  <c r="FY87" i="20"/>
  <c r="GD87" i="20"/>
  <c r="GB87" i="20"/>
  <c r="FZ87" i="20"/>
  <c r="K88" i="20"/>
  <c r="I88" i="20"/>
  <c r="G88" i="20"/>
  <c r="L88" i="20"/>
  <c r="J88" i="20"/>
  <c r="H88" i="20"/>
  <c r="W88" i="20"/>
  <c r="U88" i="20"/>
  <c r="S88" i="20"/>
  <c r="X88" i="20"/>
  <c r="V88" i="20"/>
  <c r="T88" i="20"/>
  <c r="AI88" i="20"/>
  <c r="AG88" i="20"/>
  <c r="AE88" i="20"/>
  <c r="AJ88" i="20"/>
  <c r="AH88" i="20"/>
  <c r="AF88" i="20"/>
  <c r="AU88" i="20"/>
  <c r="AS88" i="20"/>
  <c r="AQ88" i="20"/>
  <c r="AV88" i="20"/>
  <c r="AT88" i="20"/>
  <c r="AR88" i="20"/>
  <c r="BG88" i="20"/>
  <c r="BE88" i="20"/>
  <c r="BC88" i="20"/>
  <c r="BH88" i="20"/>
  <c r="BF88" i="20"/>
  <c r="BD88" i="20"/>
  <c r="BS88" i="20"/>
  <c r="BQ88" i="20"/>
  <c r="BO88" i="20"/>
  <c r="BT88" i="20"/>
  <c r="BR88" i="20"/>
  <c r="BP88" i="20"/>
  <c r="CE88" i="20"/>
  <c r="CC88" i="20"/>
  <c r="CA88" i="20"/>
  <c r="CF88" i="20"/>
  <c r="CD88" i="20"/>
  <c r="CB88" i="20"/>
  <c r="CQ88" i="20"/>
  <c r="CO88" i="20"/>
  <c r="CM88" i="20"/>
  <c r="CR88" i="20"/>
  <c r="CP88" i="20"/>
  <c r="CN88" i="20"/>
  <c r="DC88" i="20"/>
  <c r="DA88" i="20"/>
  <c r="CY88" i="20"/>
  <c r="DD88" i="20"/>
  <c r="DB88" i="20"/>
  <c r="CZ88" i="20"/>
  <c r="DO88" i="20"/>
  <c r="DM88" i="20"/>
  <c r="DK88" i="20"/>
  <c r="DP88" i="20"/>
  <c r="DN88" i="20"/>
  <c r="DL88" i="20"/>
  <c r="EA88" i="20"/>
  <c r="DY88" i="20"/>
  <c r="DW88" i="20"/>
  <c r="EB88" i="20"/>
  <c r="DZ88" i="20"/>
  <c r="DX88" i="20"/>
  <c r="EM88" i="20"/>
  <c r="EK88" i="20"/>
  <c r="EI88" i="20"/>
  <c r="EN88" i="20"/>
  <c r="EL88" i="20"/>
  <c r="EJ88" i="20"/>
  <c r="EY88" i="20"/>
  <c r="EW88" i="20"/>
  <c r="EU88" i="20"/>
  <c r="EZ88" i="20"/>
  <c r="EX88" i="20"/>
  <c r="EV88" i="20"/>
  <c r="FK88" i="20"/>
  <c r="FI88" i="20"/>
  <c r="FG88" i="20"/>
  <c r="FL88" i="20"/>
  <c r="FJ88" i="20"/>
  <c r="FH88" i="20"/>
  <c r="FW88" i="20"/>
  <c r="FU88" i="20"/>
  <c r="FS88" i="20"/>
  <c r="FX88" i="20"/>
  <c r="FV88" i="20"/>
  <c r="FT88" i="20"/>
  <c r="E125" i="20"/>
  <c r="C125" i="20"/>
  <c r="A125" i="20"/>
  <c r="F125" i="20"/>
  <c r="D125" i="20"/>
  <c r="B125" i="20"/>
  <c r="Q122" i="20"/>
  <c r="O122" i="20"/>
  <c r="M122" i="20"/>
  <c r="R122" i="20"/>
  <c r="P122" i="20"/>
  <c r="N122" i="20"/>
  <c r="AC122" i="20"/>
  <c r="AA122" i="20"/>
  <c r="Y122" i="20"/>
  <c r="AD122" i="20"/>
  <c r="AB122" i="20"/>
  <c r="Z122" i="20"/>
  <c r="AO122" i="20"/>
  <c r="AM122" i="20"/>
  <c r="AK122" i="20"/>
  <c r="AP122" i="20"/>
  <c r="AN122" i="20"/>
  <c r="AL122" i="20"/>
  <c r="BA122" i="20"/>
  <c r="AY122" i="20"/>
  <c r="AW122" i="20"/>
  <c r="BB122" i="20"/>
  <c r="AZ122" i="20"/>
  <c r="AX122" i="20"/>
  <c r="BM122" i="20"/>
  <c r="BK122" i="20"/>
  <c r="BI122" i="20"/>
  <c r="BN122" i="20"/>
  <c r="BL122" i="20"/>
  <c r="BJ122" i="20"/>
  <c r="BY122" i="20"/>
  <c r="BW122" i="20"/>
  <c r="BU122" i="20"/>
  <c r="BZ122" i="20"/>
  <c r="BX122" i="20"/>
  <c r="BV122" i="20"/>
  <c r="CK122" i="20"/>
  <c r="CI122" i="20"/>
  <c r="CG122" i="20"/>
  <c r="CL122" i="20"/>
  <c r="CJ122" i="20"/>
  <c r="CH122" i="20"/>
  <c r="CW122" i="20"/>
  <c r="CU122" i="20"/>
  <c r="CS122" i="20"/>
  <c r="CX122" i="20"/>
  <c r="CV122" i="20"/>
  <c r="CT122" i="20"/>
  <c r="DI122" i="20"/>
  <c r="DG122" i="20"/>
  <c r="DE122" i="20"/>
  <c r="DJ122" i="20"/>
  <c r="DH122" i="20"/>
  <c r="DF122" i="20"/>
  <c r="DU122" i="20"/>
  <c r="DS122" i="20"/>
  <c r="DQ122" i="20"/>
  <c r="DV122" i="20"/>
  <c r="DT122" i="20"/>
  <c r="DR122" i="20"/>
  <c r="EG122" i="20"/>
  <c r="EE122" i="20"/>
  <c r="EC122" i="20"/>
  <c r="EH122" i="20"/>
  <c r="EF122" i="20"/>
  <c r="ED122" i="20"/>
  <c r="ES122" i="20"/>
  <c r="EQ122" i="20"/>
  <c r="EO122" i="20"/>
  <c r="ET122" i="20"/>
  <c r="ER122" i="20"/>
  <c r="EP122" i="20"/>
  <c r="FE122" i="20"/>
  <c r="FC122" i="20"/>
  <c r="FA122" i="20"/>
  <c r="FF122" i="20"/>
  <c r="FD122" i="20"/>
  <c r="FB122" i="20"/>
  <c r="FQ122" i="20"/>
  <c r="FO122" i="20"/>
  <c r="FM122" i="20"/>
  <c r="FR122" i="20"/>
  <c r="FP122" i="20"/>
  <c r="FN122" i="20"/>
  <c r="GC122" i="20"/>
  <c r="GA122" i="20"/>
  <c r="FY122" i="20"/>
  <c r="GD122" i="20"/>
  <c r="GB122" i="20"/>
  <c r="FZ122" i="20"/>
  <c r="K123" i="20"/>
  <c r="I123" i="20"/>
  <c r="G123" i="20"/>
  <c r="L123" i="20"/>
  <c r="J123" i="20"/>
  <c r="H123" i="20"/>
  <c r="W123" i="20"/>
  <c r="U123" i="20"/>
  <c r="S123" i="20"/>
  <c r="X123" i="20"/>
  <c r="V123" i="20"/>
  <c r="T123" i="20"/>
  <c r="AI123" i="20"/>
  <c r="AG123" i="20"/>
  <c r="AE123" i="20"/>
  <c r="AJ123" i="20"/>
  <c r="AH123" i="20"/>
  <c r="AF123" i="20"/>
  <c r="AU123" i="20"/>
  <c r="AS123" i="20"/>
  <c r="AQ123" i="20"/>
  <c r="AV123" i="20"/>
  <c r="AT123" i="20"/>
  <c r="AR123" i="20"/>
  <c r="BG123" i="20"/>
  <c r="BE123" i="20"/>
  <c r="BC123" i="20"/>
  <c r="BH123" i="20"/>
  <c r="BF123" i="20"/>
  <c r="BD123" i="20"/>
  <c r="BS123" i="20"/>
  <c r="BT123" i="20"/>
  <c r="BQ123" i="20"/>
  <c r="BO123" i="20"/>
  <c r="BR123" i="20"/>
  <c r="BP123" i="20"/>
  <c r="CE123" i="20"/>
  <c r="CC123" i="20"/>
  <c r="CA123" i="20"/>
  <c r="CF123" i="20"/>
  <c r="CD123" i="20"/>
  <c r="CB123" i="20"/>
  <c r="CQ123" i="20"/>
  <c r="CO123" i="20"/>
  <c r="CM123" i="20"/>
  <c r="CR123" i="20"/>
  <c r="CP123" i="20"/>
  <c r="CN123" i="20"/>
  <c r="DC123" i="20"/>
  <c r="DA123" i="20"/>
  <c r="CY123" i="20"/>
  <c r="DD123" i="20"/>
  <c r="DB123" i="20"/>
  <c r="CZ123" i="20"/>
  <c r="DO123" i="20"/>
  <c r="DM123" i="20"/>
  <c r="DK123" i="20"/>
  <c r="DP123" i="20"/>
  <c r="DN123" i="20"/>
  <c r="DL123" i="20"/>
  <c r="EA123" i="20"/>
  <c r="DY123" i="20"/>
  <c r="DW123" i="20"/>
  <c r="EB123" i="20"/>
  <c r="DZ123" i="20"/>
  <c r="DX123" i="20"/>
  <c r="EM123" i="20"/>
  <c r="EK123" i="20"/>
  <c r="EI123" i="20"/>
  <c r="EN123" i="20"/>
  <c r="EL123" i="20"/>
  <c r="EJ123" i="20"/>
  <c r="EY123" i="20"/>
  <c r="EW123" i="20"/>
  <c r="EU123" i="20"/>
  <c r="EZ123" i="20"/>
  <c r="EX123" i="20"/>
  <c r="EV123" i="20"/>
  <c r="FK123" i="20"/>
  <c r="FI123" i="20"/>
  <c r="FG123" i="20"/>
  <c r="FL123" i="20"/>
  <c r="FJ123" i="20"/>
  <c r="FH123" i="20"/>
  <c r="FW123" i="20"/>
  <c r="FU123" i="20"/>
  <c r="FS123" i="20"/>
  <c r="FX123" i="20"/>
  <c r="FV123" i="20"/>
  <c r="FT123" i="20"/>
  <c r="E127" i="20"/>
  <c r="C127" i="20"/>
  <c r="A127" i="20"/>
  <c r="F127" i="20"/>
  <c r="D127" i="20"/>
  <c r="B127" i="20"/>
  <c r="Q124" i="20"/>
  <c r="O124" i="20"/>
  <c r="M124" i="20"/>
  <c r="R124" i="20"/>
  <c r="P124" i="20"/>
  <c r="N124" i="20"/>
  <c r="AC124" i="20"/>
  <c r="AA124" i="20"/>
  <c r="Y124" i="20"/>
  <c r="AD124" i="20"/>
  <c r="AB124" i="20"/>
  <c r="Z124" i="20"/>
  <c r="AO124" i="20"/>
  <c r="AM124" i="20"/>
  <c r="AK124" i="20"/>
  <c r="AP124" i="20"/>
  <c r="AN124" i="20"/>
  <c r="AL124" i="20"/>
  <c r="BA124" i="20"/>
  <c r="AY124" i="20"/>
  <c r="AW124" i="20"/>
  <c r="BB124" i="20"/>
  <c r="AZ124" i="20"/>
  <c r="AX124" i="20"/>
  <c r="BM124" i="20"/>
  <c r="BK124" i="20"/>
  <c r="BI124" i="20"/>
  <c r="BN124" i="20"/>
  <c r="BL124" i="20"/>
  <c r="BJ124" i="20"/>
  <c r="BY124" i="20"/>
  <c r="BW124" i="20"/>
  <c r="BU124" i="20"/>
  <c r="BZ124" i="20"/>
  <c r="BX124" i="20"/>
  <c r="BV124" i="20"/>
  <c r="CK124" i="20"/>
  <c r="CI124" i="20"/>
  <c r="CG124" i="20"/>
  <c r="CL124" i="20"/>
  <c r="CJ124" i="20"/>
  <c r="CH124" i="20"/>
  <c r="CW124" i="20"/>
  <c r="CU124" i="20"/>
  <c r="CS124" i="20"/>
  <c r="CX124" i="20"/>
  <c r="CV124" i="20"/>
  <c r="CT124" i="20"/>
  <c r="DI124" i="20"/>
  <c r="DG124" i="20"/>
  <c r="DE124" i="20"/>
  <c r="DJ124" i="20"/>
  <c r="DH124" i="20"/>
  <c r="DF124" i="20"/>
  <c r="DU124" i="20"/>
  <c r="DS124" i="20"/>
  <c r="DQ124" i="20"/>
  <c r="DV124" i="20"/>
  <c r="DT124" i="20"/>
  <c r="DR124" i="20"/>
  <c r="EG124" i="20"/>
  <c r="EE124" i="20"/>
  <c r="EC124" i="20"/>
  <c r="EH124" i="20"/>
  <c r="EF124" i="20"/>
  <c r="ED124" i="20"/>
  <c r="ES124" i="20"/>
  <c r="EQ124" i="20"/>
  <c r="EO124" i="20"/>
  <c r="ET124" i="20"/>
  <c r="ER124" i="20"/>
  <c r="EP124" i="20"/>
  <c r="FE124" i="20"/>
  <c r="FC124" i="20"/>
  <c r="FA124" i="20"/>
  <c r="FF124" i="20"/>
  <c r="FD124" i="20"/>
  <c r="FB124" i="20"/>
  <c r="FQ124" i="20"/>
  <c r="FO124" i="20"/>
  <c r="FM124" i="20"/>
  <c r="FR124" i="20"/>
  <c r="FP124" i="20"/>
  <c r="FN124" i="20"/>
  <c r="GC124" i="20"/>
  <c r="GA124" i="20"/>
  <c r="FY124" i="20"/>
  <c r="GD124" i="20"/>
  <c r="GB124" i="20"/>
  <c r="FZ124" i="20"/>
  <c r="K125" i="20"/>
  <c r="I125" i="20"/>
  <c r="G125" i="20"/>
  <c r="L125" i="20"/>
  <c r="J125" i="20"/>
  <c r="H125" i="20"/>
  <c r="W125" i="20"/>
  <c r="U125" i="20"/>
  <c r="S125" i="20"/>
  <c r="X125" i="20"/>
  <c r="V125" i="20"/>
  <c r="T125" i="20"/>
  <c r="AI125" i="20"/>
  <c r="AG125" i="20"/>
  <c r="AE125" i="20"/>
  <c r="AJ125" i="20"/>
  <c r="AH125" i="20"/>
  <c r="AF125" i="20"/>
  <c r="AU125" i="20"/>
  <c r="AS125" i="20"/>
  <c r="AQ125" i="20"/>
  <c r="AV125" i="20"/>
  <c r="AT125" i="20"/>
  <c r="AR125" i="20"/>
  <c r="BG125" i="20"/>
  <c r="BE125" i="20"/>
  <c r="BC125" i="20"/>
  <c r="BH125" i="20"/>
  <c r="BF125" i="20"/>
  <c r="BD125" i="20"/>
  <c r="BS125" i="20"/>
  <c r="BQ125" i="20"/>
  <c r="BO125" i="20"/>
  <c r="BT125" i="20"/>
  <c r="BR125" i="20"/>
  <c r="BP125" i="20"/>
  <c r="CE125" i="20"/>
  <c r="CC125" i="20"/>
  <c r="CA125" i="20"/>
  <c r="CF125" i="20"/>
  <c r="CD125" i="20"/>
  <c r="CB125" i="20"/>
  <c r="CQ125" i="20"/>
  <c r="CO125" i="20"/>
  <c r="CM125" i="20"/>
  <c r="CR125" i="20"/>
  <c r="CP125" i="20"/>
  <c r="CN125" i="20"/>
  <c r="DC125" i="20"/>
  <c r="DA125" i="20"/>
  <c r="CY125" i="20"/>
  <c r="DD125" i="20"/>
  <c r="DB125" i="20"/>
  <c r="CZ125" i="20"/>
  <c r="DO125" i="20"/>
  <c r="DM125" i="20"/>
  <c r="DK125" i="20"/>
  <c r="DP125" i="20"/>
  <c r="DN125" i="20"/>
  <c r="DL125" i="20"/>
  <c r="EA125" i="20"/>
  <c r="DY125" i="20"/>
  <c r="DW125" i="20"/>
  <c r="EB125" i="20"/>
  <c r="DZ125" i="20"/>
  <c r="DX125" i="20"/>
  <c r="EM125" i="20"/>
  <c r="EK125" i="20"/>
  <c r="EI125" i="20"/>
  <c r="EN125" i="20"/>
  <c r="EL125" i="20"/>
  <c r="EJ125" i="20"/>
  <c r="EY125" i="20"/>
  <c r="EW125" i="20"/>
  <c r="EU125" i="20"/>
  <c r="EZ125" i="20"/>
  <c r="EX125" i="20"/>
  <c r="EV125" i="20"/>
  <c r="FK125" i="20"/>
  <c r="FI125" i="20"/>
  <c r="FG125" i="20"/>
  <c r="FL125" i="20"/>
  <c r="FJ125" i="20"/>
  <c r="FH125" i="20"/>
  <c r="FW125" i="20"/>
  <c r="FU125" i="20"/>
  <c r="FS125" i="20"/>
  <c r="FX125" i="20"/>
  <c r="FV125" i="20"/>
  <c r="FT125" i="20"/>
  <c r="FY135" i="20"/>
  <c r="FM135" i="20"/>
  <c r="FA135" i="20"/>
  <c r="EO135" i="20"/>
  <c r="EC135" i="20"/>
  <c r="DQ135" i="20"/>
  <c r="DE135" i="20"/>
  <c r="CS135" i="20"/>
  <c r="CG135" i="20"/>
  <c r="BU135" i="20"/>
  <c r="BI135" i="20"/>
  <c r="AW135" i="20"/>
  <c r="AK135" i="20"/>
  <c r="Y135" i="20"/>
  <c r="M135" i="20"/>
  <c r="A135" i="20"/>
  <c r="FS135" i="20"/>
  <c r="FG135" i="20"/>
  <c r="EU135" i="20"/>
  <c r="EI135" i="20"/>
  <c r="DW135" i="20"/>
  <c r="DK135" i="20"/>
  <c r="CY135" i="20"/>
  <c r="CM135" i="20"/>
  <c r="CA135" i="20"/>
  <c r="BO135" i="20"/>
  <c r="BC135" i="20"/>
  <c r="AQ135" i="20"/>
  <c r="AE135" i="20"/>
  <c r="S135" i="20"/>
  <c r="G135" i="20"/>
  <c r="E129" i="20"/>
  <c r="C129" i="20"/>
  <c r="A129" i="20"/>
  <c r="F129" i="20"/>
  <c r="D129" i="20"/>
  <c r="B129" i="20"/>
  <c r="Q126" i="20"/>
  <c r="O126" i="20"/>
  <c r="M126" i="20"/>
  <c r="R126" i="20"/>
  <c r="P126" i="20"/>
  <c r="N126" i="20"/>
  <c r="AC126" i="20"/>
  <c r="AA126" i="20"/>
  <c r="Y126" i="20"/>
  <c r="AD126" i="20"/>
  <c r="AB126" i="20"/>
  <c r="Z126" i="20"/>
  <c r="AO126" i="20"/>
  <c r="AM126" i="20"/>
  <c r="AK126" i="20"/>
  <c r="AP126" i="20"/>
  <c r="AN126" i="20"/>
  <c r="AL126" i="20"/>
  <c r="BA126" i="20"/>
  <c r="AY126" i="20"/>
  <c r="AW126" i="20"/>
  <c r="BB126" i="20"/>
  <c r="AZ126" i="20"/>
  <c r="AX126" i="20"/>
  <c r="BM126" i="20"/>
  <c r="BK126" i="20"/>
  <c r="BI126" i="20"/>
  <c r="BN126" i="20"/>
  <c r="BL126" i="20"/>
  <c r="BJ126" i="20"/>
  <c r="BY126" i="20"/>
  <c r="BW126" i="20"/>
  <c r="BU126" i="20"/>
  <c r="BZ126" i="20"/>
  <c r="BX126" i="20"/>
  <c r="BV126" i="20"/>
  <c r="CK126" i="20"/>
  <c r="CI126" i="20"/>
  <c r="CG126" i="20"/>
  <c r="CL126" i="20"/>
  <c r="CJ126" i="20"/>
  <c r="CH126" i="20"/>
  <c r="CW126" i="20"/>
  <c r="CU126" i="20"/>
  <c r="CS126" i="20"/>
  <c r="CX126" i="20"/>
  <c r="CV126" i="20"/>
  <c r="CT126" i="20"/>
  <c r="DI126" i="20"/>
  <c r="DG126" i="20"/>
  <c r="DE126" i="20"/>
  <c r="DJ126" i="20"/>
  <c r="DH126" i="20"/>
  <c r="DF126" i="20"/>
  <c r="DU126" i="20"/>
  <c r="DS126" i="20"/>
  <c r="DQ126" i="20"/>
  <c r="DV126" i="20"/>
  <c r="DT126" i="20"/>
  <c r="DR126" i="20"/>
  <c r="EG126" i="20"/>
  <c r="EE126" i="20"/>
  <c r="EC126" i="20"/>
  <c r="EH126" i="20"/>
  <c r="EF126" i="20"/>
  <c r="ED126" i="20"/>
  <c r="ES126" i="20"/>
  <c r="EQ126" i="20"/>
  <c r="EO126" i="20"/>
  <c r="ET126" i="20"/>
  <c r="ER126" i="20"/>
  <c r="EP126" i="20"/>
  <c r="FE126" i="20"/>
  <c r="FC126" i="20"/>
  <c r="FA126" i="20"/>
  <c r="FF126" i="20"/>
  <c r="FD126" i="20"/>
  <c r="FB126" i="20"/>
  <c r="FQ126" i="20"/>
  <c r="FO126" i="20"/>
  <c r="FM126" i="20"/>
  <c r="FR126" i="20"/>
  <c r="FP126" i="20"/>
  <c r="FN126" i="20"/>
  <c r="GC126" i="20"/>
  <c r="GA126" i="20"/>
  <c r="FY126" i="20"/>
  <c r="GD126" i="20"/>
  <c r="GB126" i="20"/>
  <c r="FZ126" i="20"/>
  <c r="K127" i="20"/>
  <c r="I127" i="20"/>
  <c r="G127" i="20"/>
  <c r="L127" i="20"/>
  <c r="J127" i="20"/>
  <c r="H127" i="20"/>
  <c r="W127" i="20"/>
  <c r="U127" i="20"/>
  <c r="S127" i="20"/>
  <c r="X127" i="20"/>
  <c r="V127" i="20"/>
  <c r="T127" i="20"/>
  <c r="AI127" i="20"/>
  <c r="AG127" i="20"/>
  <c r="AE127" i="20"/>
  <c r="AJ127" i="20"/>
  <c r="AH127" i="20"/>
  <c r="AF127" i="20"/>
  <c r="AU127" i="20"/>
  <c r="AS127" i="20"/>
  <c r="AQ127" i="20"/>
  <c r="AV127" i="20"/>
  <c r="AT127" i="20"/>
  <c r="AR127" i="20"/>
  <c r="BG127" i="20"/>
  <c r="BE127" i="20"/>
  <c r="BC127" i="20"/>
  <c r="BH127" i="20"/>
  <c r="BF127" i="20"/>
  <c r="BD127" i="20"/>
  <c r="BS127" i="20"/>
  <c r="BQ127" i="20"/>
  <c r="BO127" i="20"/>
  <c r="BT127" i="20"/>
  <c r="BR127" i="20"/>
  <c r="BP127" i="20"/>
  <c r="CE127" i="20"/>
  <c r="CC127" i="20"/>
  <c r="CA127" i="20"/>
  <c r="CF127" i="20"/>
  <c r="CD127" i="20"/>
  <c r="CB127" i="20"/>
  <c r="CQ127" i="20"/>
  <c r="CO127" i="20"/>
  <c r="CM127" i="20"/>
  <c r="CR127" i="20"/>
  <c r="CP127" i="20"/>
  <c r="CN127" i="20"/>
  <c r="DC127" i="20"/>
  <c r="DA127" i="20"/>
  <c r="CY127" i="20"/>
  <c r="DD127" i="20"/>
  <c r="DB127" i="20"/>
  <c r="CZ127" i="20"/>
  <c r="DO127" i="20"/>
  <c r="DM127" i="20"/>
  <c r="DK127" i="20"/>
  <c r="DP127" i="20"/>
  <c r="DN127" i="20"/>
  <c r="DL127" i="20"/>
  <c r="EA127" i="20"/>
  <c r="DY127" i="20"/>
  <c r="DW127" i="20"/>
  <c r="EB127" i="20"/>
  <c r="DZ127" i="20"/>
  <c r="DX127" i="20"/>
  <c r="EM127" i="20"/>
  <c r="EK127" i="20"/>
  <c r="EI127" i="20"/>
  <c r="EN127" i="20"/>
  <c r="EL127" i="20"/>
  <c r="EJ127" i="20"/>
  <c r="EY127" i="20"/>
  <c r="EW127" i="20"/>
  <c r="EU127" i="20"/>
  <c r="EZ127" i="20"/>
  <c r="EX127" i="20"/>
  <c r="EV127" i="20"/>
  <c r="FK127" i="20"/>
  <c r="FI127" i="20"/>
  <c r="FG127" i="20"/>
  <c r="FL127" i="20"/>
  <c r="FJ127" i="20"/>
  <c r="FH127" i="20"/>
  <c r="FW127" i="20"/>
  <c r="FU127" i="20"/>
  <c r="FS127" i="20"/>
  <c r="FX127" i="20"/>
  <c r="FV127" i="20"/>
  <c r="FT127" i="20"/>
  <c r="FY137" i="20"/>
  <c r="FM137" i="20"/>
  <c r="FA137" i="20"/>
  <c r="EO137" i="20"/>
  <c r="EC137" i="20"/>
  <c r="DQ137" i="20"/>
  <c r="DE137" i="20"/>
  <c r="CS137" i="20"/>
  <c r="CG137" i="20"/>
  <c r="BU137" i="20"/>
  <c r="BI137" i="20"/>
  <c r="AW137" i="20"/>
  <c r="AK137" i="20"/>
  <c r="Y137" i="20"/>
  <c r="M137" i="20"/>
  <c r="A137" i="20"/>
  <c r="FS137" i="20"/>
  <c r="FG137" i="20"/>
  <c r="EU137" i="20"/>
  <c r="EI137" i="20"/>
  <c r="DW137" i="20"/>
  <c r="DK137" i="20"/>
  <c r="CY137" i="20"/>
  <c r="CM137" i="20"/>
  <c r="CA137" i="20"/>
  <c r="BO137" i="20"/>
  <c r="BC137" i="20"/>
  <c r="AQ137" i="20"/>
  <c r="AE137" i="20"/>
  <c r="S137" i="20"/>
  <c r="G137" i="20"/>
  <c r="E131" i="20"/>
  <c r="C131" i="20"/>
  <c r="A131" i="20"/>
  <c r="F131" i="20"/>
  <c r="D131" i="20"/>
  <c r="B131" i="20"/>
  <c r="Q128" i="20"/>
  <c r="O128" i="20"/>
  <c r="M128" i="20"/>
  <c r="R128" i="20"/>
  <c r="P128" i="20"/>
  <c r="N128" i="20"/>
  <c r="AC128" i="20"/>
  <c r="AA128" i="20"/>
  <c r="Y128" i="20"/>
  <c r="AD128" i="20"/>
  <c r="AB128" i="20"/>
  <c r="Z128" i="20"/>
  <c r="AO128" i="20"/>
  <c r="AM128" i="20"/>
  <c r="AK128" i="20"/>
  <c r="AP128" i="20"/>
  <c r="AN128" i="20"/>
  <c r="AL128" i="20"/>
  <c r="BA128" i="20"/>
  <c r="AY128" i="20"/>
  <c r="AW128" i="20"/>
  <c r="BB128" i="20"/>
  <c r="AZ128" i="20"/>
  <c r="AX128" i="20"/>
  <c r="BM128" i="20"/>
  <c r="BK128" i="20"/>
  <c r="BI128" i="20"/>
  <c r="BN128" i="20"/>
  <c r="BL128" i="20"/>
  <c r="BJ128" i="20"/>
  <c r="BY128" i="20"/>
  <c r="BW128" i="20"/>
  <c r="BU128" i="20"/>
  <c r="BZ128" i="20"/>
  <c r="BX128" i="20"/>
  <c r="BV128" i="20"/>
  <c r="CK128" i="20"/>
  <c r="CI128" i="20"/>
  <c r="CG128" i="20"/>
  <c r="CL128" i="20"/>
  <c r="CJ128" i="20"/>
  <c r="CH128" i="20"/>
  <c r="CW128" i="20"/>
  <c r="CU128" i="20"/>
  <c r="CS128" i="20"/>
  <c r="CX128" i="20"/>
  <c r="CV128" i="20"/>
  <c r="CT128" i="20"/>
  <c r="DI128" i="20"/>
  <c r="DG128" i="20"/>
  <c r="DE128" i="20"/>
  <c r="DJ128" i="20"/>
  <c r="DH128" i="20"/>
  <c r="DF128" i="20"/>
  <c r="DU128" i="20"/>
  <c r="DS128" i="20"/>
  <c r="DQ128" i="20"/>
  <c r="DV128" i="20"/>
  <c r="DT128" i="20"/>
  <c r="DR128" i="20"/>
  <c r="EG128" i="20"/>
  <c r="EE128" i="20"/>
  <c r="EC128" i="20"/>
  <c r="EH128" i="20"/>
  <c r="EF128" i="20"/>
  <c r="ED128" i="20"/>
  <c r="ES128" i="20"/>
  <c r="EQ128" i="20"/>
  <c r="EO128" i="20"/>
  <c r="ET128" i="20"/>
  <c r="ER128" i="20"/>
  <c r="EP128" i="20"/>
  <c r="FE128" i="20"/>
  <c r="FC128" i="20"/>
  <c r="FA128" i="20"/>
  <c r="FF128" i="20"/>
  <c r="FD128" i="20"/>
  <c r="FB128" i="20"/>
  <c r="FQ128" i="20"/>
  <c r="FO128" i="20"/>
  <c r="FM128" i="20"/>
  <c r="FR128" i="20"/>
  <c r="FP128" i="20"/>
  <c r="FN128" i="20"/>
  <c r="GC128" i="20"/>
  <c r="GA128" i="20"/>
  <c r="FY128" i="20"/>
  <c r="GD128" i="20"/>
  <c r="GB128" i="20"/>
  <c r="FZ128" i="20"/>
  <c r="K129" i="20"/>
  <c r="I129" i="20"/>
  <c r="G129" i="20"/>
  <c r="L129" i="20"/>
  <c r="J129" i="20"/>
  <c r="H129" i="20"/>
  <c r="W129" i="20"/>
  <c r="U129" i="20"/>
  <c r="S129" i="20"/>
  <c r="X129" i="20"/>
  <c r="V129" i="20"/>
  <c r="T129" i="20"/>
  <c r="AI129" i="20"/>
  <c r="AG129" i="20"/>
  <c r="AE129" i="20"/>
  <c r="AJ129" i="20"/>
  <c r="AH129" i="20"/>
  <c r="AF129" i="20"/>
  <c r="AU129" i="20"/>
  <c r="AS129" i="20"/>
  <c r="AQ129" i="20"/>
  <c r="AV129" i="20"/>
  <c r="AT129" i="20"/>
  <c r="AR129" i="20"/>
  <c r="BG129" i="20"/>
  <c r="BE129" i="20"/>
  <c r="BC129" i="20"/>
  <c r="BH129" i="20"/>
  <c r="BF129" i="20"/>
  <c r="BD129" i="20"/>
  <c r="BS129" i="20"/>
  <c r="BQ129" i="20"/>
  <c r="BO129" i="20"/>
  <c r="BT129" i="20"/>
  <c r="BR129" i="20"/>
  <c r="BP129" i="20"/>
  <c r="CE129" i="20"/>
  <c r="CC129" i="20"/>
  <c r="CA129" i="20"/>
  <c r="CF129" i="20"/>
  <c r="CD129" i="20"/>
  <c r="CB129" i="20"/>
  <c r="CQ129" i="20"/>
  <c r="CO129" i="20"/>
  <c r="CM129" i="20"/>
  <c r="CR129" i="20"/>
  <c r="CP129" i="20"/>
  <c r="CN129" i="20"/>
  <c r="DC129" i="20"/>
  <c r="DA129" i="20"/>
  <c r="CY129" i="20"/>
  <c r="DD129" i="20"/>
  <c r="DB129" i="20"/>
  <c r="CZ129" i="20"/>
  <c r="DO129" i="20"/>
  <c r="DM129" i="20"/>
  <c r="DK129" i="20"/>
  <c r="DP129" i="20"/>
  <c r="DN129" i="20"/>
  <c r="DL129" i="20"/>
  <c r="EA129" i="20"/>
  <c r="DY129" i="20"/>
  <c r="DW129" i="20"/>
  <c r="EB129" i="20"/>
  <c r="DZ129" i="20"/>
  <c r="DX129" i="20"/>
  <c r="EM129" i="20"/>
  <c r="EK129" i="20"/>
  <c r="EI129" i="20"/>
  <c r="EN129" i="20"/>
  <c r="EL129" i="20"/>
  <c r="EJ129" i="20"/>
  <c r="EY129" i="20"/>
  <c r="EW129" i="20"/>
  <c r="EU129" i="20"/>
  <c r="EZ129" i="20"/>
  <c r="EX129" i="20"/>
  <c r="EV129" i="20"/>
  <c r="FK129" i="20"/>
  <c r="FI129" i="20"/>
  <c r="FG129" i="20"/>
  <c r="FL129" i="20"/>
  <c r="FJ129" i="20"/>
  <c r="FH129" i="20"/>
  <c r="FW129" i="20"/>
  <c r="FU129" i="20"/>
  <c r="FS129" i="20"/>
  <c r="FX129" i="20"/>
  <c r="FV129" i="20"/>
  <c r="FT129" i="20"/>
  <c r="FY139" i="20"/>
  <c r="FS139" i="20"/>
  <c r="FM139" i="20"/>
  <c r="FG139" i="20"/>
  <c r="FA139" i="20"/>
  <c r="EU139" i="20"/>
  <c r="EO139" i="20"/>
  <c r="EI139" i="20"/>
  <c r="EC139" i="20"/>
  <c r="DW139" i="20"/>
  <c r="DQ139" i="20"/>
  <c r="DK139" i="20"/>
  <c r="DE139" i="20"/>
  <c r="CY139" i="20"/>
  <c r="CS139" i="20"/>
  <c r="CM139" i="20"/>
  <c r="CG139" i="20"/>
  <c r="CA139" i="20"/>
  <c r="BU139" i="20"/>
  <c r="BO139" i="20"/>
  <c r="BI139" i="20"/>
  <c r="BC139" i="20"/>
  <c r="AW139" i="20"/>
  <c r="AQ139" i="20"/>
  <c r="AK139" i="20"/>
  <c r="AE139" i="20"/>
  <c r="Y139" i="20"/>
  <c r="S139" i="20"/>
  <c r="M139" i="20"/>
  <c r="G139" i="20"/>
  <c r="A139" i="20"/>
  <c r="GC139" i="20"/>
  <c r="FW139" i="20"/>
  <c r="FQ139" i="20"/>
  <c r="FK139" i="20"/>
  <c r="FE139" i="20"/>
  <c r="EY139" i="20"/>
  <c r="ES139" i="20"/>
  <c r="EM139" i="20"/>
  <c r="EG139" i="20"/>
  <c r="EA139" i="20"/>
  <c r="DU139" i="20"/>
  <c r="DO139" i="20"/>
  <c r="DI139" i="20"/>
  <c r="DC139" i="20"/>
  <c r="CW139" i="20"/>
  <c r="CQ139" i="20"/>
  <c r="CK139" i="20"/>
  <c r="CE139" i="20"/>
  <c r="BY139" i="20"/>
  <c r="BS139" i="20"/>
  <c r="BM139" i="20"/>
  <c r="BG139" i="20"/>
  <c r="BA139" i="20"/>
  <c r="AU139" i="20"/>
  <c r="AO139" i="20"/>
  <c r="AI139" i="20"/>
  <c r="AC139" i="20"/>
  <c r="W139" i="20"/>
  <c r="Q139" i="20"/>
  <c r="K139" i="20"/>
  <c r="E139" i="20"/>
  <c r="Q130" i="20"/>
  <c r="O130" i="20"/>
  <c r="M130" i="20"/>
  <c r="R130" i="20"/>
  <c r="P130" i="20"/>
  <c r="N130" i="20"/>
  <c r="AC130" i="20"/>
  <c r="AA130" i="20"/>
  <c r="Y130" i="20"/>
  <c r="AD130" i="20"/>
  <c r="AB130" i="20"/>
  <c r="Z130" i="20"/>
  <c r="AO130" i="20"/>
  <c r="AM130" i="20"/>
  <c r="AK130" i="20"/>
  <c r="AP130" i="20"/>
  <c r="AN130" i="20"/>
  <c r="AL130" i="20"/>
  <c r="BA130" i="20"/>
  <c r="AY130" i="20"/>
  <c r="AW130" i="20"/>
  <c r="BB130" i="20"/>
  <c r="AZ130" i="20"/>
  <c r="AX130" i="20"/>
  <c r="BM130" i="20"/>
  <c r="BK130" i="20"/>
  <c r="BI130" i="20"/>
  <c r="BN130" i="20"/>
  <c r="BL130" i="20"/>
  <c r="BJ130" i="20"/>
  <c r="BY130" i="20"/>
  <c r="BW130" i="20"/>
  <c r="BU130" i="20"/>
  <c r="BZ130" i="20"/>
  <c r="BX130" i="20"/>
  <c r="BV130" i="20"/>
  <c r="CK130" i="20"/>
  <c r="CI130" i="20"/>
  <c r="CG130" i="20"/>
  <c r="CL130" i="20"/>
  <c r="CJ130" i="20"/>
  <c r="CH130" i="20"/>
  <c r="CW130" i="20"/>
  <c r="CU130" i="20"/>
  <c r="CS130" i="20"/>
  <c r="CX130" i="20"/>
  <c r="CV130" i="20"/>
  <c r="CT130" i="20"/>
  <c r="DI130" i="20"/>
  <c r="DG130" i="20"/>
  <c r="DE130" i="20"/>
  <c r="DJ130" i="20"/>
  <c r="DH130" i="20"/>
  <c r="DF130" i="20"/>
  <c r="DU130" i="20"/>
  <c r="DS130" i="20"/>
  <c r="DQ130" i="20"/>
  <c r="DV130" i="20"/>
  <c r="DT130" i="20"/>
  <c r="DR130" i="20"/>
  <c r="EG130" i="20"/>
  <c r="EE130" i="20"/>
  <c r="EC130" i="20"/>
  <c r="EH130" i="20"/>
  <c r="EF130" i="20"/>
  <c r="ED130" i="20"/>
  <c r="ES130" i="20"/>
  <c r="EQ130" i="20"/>
  <c r="EO130" i="20"/>
  <c r="ET130" i="20"/>
  <c r="ER130" i="20"/>
  <c r="EP130" i="20"/>
  <c r="FE130" i="20"/>
  <c r="FC130" i="20"/>
  <c r="FA130" i="20"/>
  <c r="FF130" i="20"/>
  <c r="FD130" i="20"/>
  <c r="FB130" i="20"/>
  <c r="FQ130" i="20"/>
  <c r="FO130" i="20"/>
  <c r="FM130" i="20"/>
  <c r="FR130" i="20"/>
  <c r="FP130" i="20"/>
  <c r="FN130" i="20"/>
  <c r="GC130" i="20"/>
  <c r="GA130" i="20"/>
  <c r="FY130" i="20"/>
  <c r="GD130" i="20"/>
  <c r="GB130" i="20"/>
  <c r="FZ130" i="20"/>
  <c r="L75" i="18"/>
  <c r="J75" i="18"/>
  <c r="H75" i="18"/>
  <c r="K75" i="18"/>
  <c r="I75" i="18"/>
  <c r="G75" i="18"/>
  <c r="X75" i="18"/>
  <c r="V75" i="18"/>
  <c r="T75" i="18"/>
  <c r="W75" i="18"/>
  <c r="U75" i="18"/>
  <c r="S75" i="18"/>
  <c r="AJ75" i="18"/>
  <c r="AH75" i="18"/>
  <c r="AF75" i="18"/>
  <c r="AI75" i="18"/>
  <c r="AG75" i="18"/>
  <c r="AE75" i="18"/>
  <c r="AV75" i="18"/>
  <c r="AT75" i="18"/>
  <c r="AR75" i="18"/>
  <c r="AU75" i="18"/>
  <c r="AS75" i="18"/>
  <c r="AQ75" i="18"/>
  <c r="BH75" i="18"/>
  <c r="BF75" i="18"/>
  <c r="BD75" i="18"/>
  <c r="BG75" i="18"/>
  <c r="BE75" i="18"/>
  <c r="BC75" i="18"/>
  <c r="BT75" i="18"/>
  <c r="BR75" i="18"/>
  <c r="BP75" i="18"/>
  <c r="BS75" i="18"/>
  <c r="BQ75" i="18"/>
  <c r="BO75" i="18"/>
  <c r="CF75" i="18"/>
  <c r="CD75" i="18"/>
  <c r="CB75" i="18"/>
  <c r="CE75" i="18"/>
  <c r="CC75" i="18"/>
  <c r="CA75" i="18"/>
  <c r="CR75" i="18"/>
  <c r="CP75" i="18"/>
  <c r="CN75" i="18"/>
  <c r="CQ75" i="18"/>
  <c r="CO75" i="18"/>
  <c r="CM75" i="18"/>
  <c r="DD75" i="18"/>
  <c r="DB75" i="18"/>
  <c r="CZ75" i="18"/>
  <c r="DC75" i="18"/>
  <c r="DA75" i="18"/>
  <c r="CY75" i="18"/>
  <c r="DP75" i="18"/>
  <c r="DN75" i="18"/>
  <c r="DL75" i="18"/>
  <c r="DO75" i="18"/>
  <c r="DM75" i="18"/>
  <c r="DK75" i="18"/>
  <c r="EB75" i="18"/>
  <c r="DZ75" i="18"/>
  <c r="DX75" i="18"/>
  <c r="EA75" i="18"/>
  <c r="DY75" i="18"/>
  <c r="DW75" i="18"/>
  <c r="EN75" i="18"/>
  <c r="EL75" i="18"/>
  <c r="EJ75" i="18"/>
  <c r="EM75" i="18"/>
  <c r="EK75" i="18"/>
  <c r="EI75" i="18"/>
  <c r="EZ75" i="18"/>
  <c r="EX75" i="18"/>
  <c r="EV75" i="18"/>
  <c r="EY75" i="18"/>
  <c r="EW75" i="18"/>
  <c r="EU75" i="18"/>
  <c r="FL75" i="18"/>
  <c r="FJ75" i="18"/>
  <c r="FH75" i="18"/>
  <c r="FK75" i="18"/>
  <c r="FI75" i="18"/>
  <c r="FG75" i="18"/>
  <c r="FX75" i="18"/>
  <c r="FV75" i="18"/>
  <c r="FT75" i="18"/>
  <c r="FW75" i="18"/>
  <c r="FU75" i="18"/>
  <c r="FS75" i="18"/>
  <c r="F76" i="18"/>
  <c r="D76" i="18"/>
  <c r="B76" i="18"/>
  <c r="E76" i="18"/>
  <c r="C76" i="18"/>
  <c r="A76" i="18"/>
  <c r="R76" i="18"/>
  <c r="P76" i="18"/>
  <c r="N76" i="18"/>
  <c r="Q76" i="18"/>
  <c r="O76" i="18"/>
  <c r="M76" i="18"/>
  <c r="AD76" i="18"/>
  <c r="AB76" i="18"/>
  <c r="Z76" i="18"/>
  <c r="AC76" i="18"/>
  <c r="AA76" i="18"/>
  <c r="Y76" i="18"/>
  <c r="AP76" i="18"/>
  <c r="AN76" i="18"/>
  <c r="AL76" i="18"/>
  <c r="AO76" i="18"/>
  <c r="AM76" i="18"/>
  <c r="AK76" i="18"/>
  <c r="BB76" i="18"/>
  <c r="AZ76" i="18"/>
  <c r="AX76" i="18"/>
  <c r="BA76" i="18"/>
  <c r="AY76" i="18"/>
  <c r="AW76" i="18"/>
  <c r="BN76" i="18"/>
  <c r="BL76" i="18"/>
  <c r="BJ76" i="18"/>
  <c r="BM76" i="18"/>
  <c r="BK76" i="18"/>
  <c r="BI76" i="18"/>
  <c r="BZ76" i="18"/>
  <c r="BX76" i="18"/>
  <c r="BV76" i="18"/>
  <c r="BY76" i="18"/>
  <c r="BW76" i="18"/>
  <c r="BU76" i="18"/>
  <c r="CL76" i="18"/>
  <c r="CJ76" i="18"/>
  <c r="CH76" i="18"/>
  <c r="CK76" i="18"/>
  <c r="CI76" i="18"/>
  <c r="CG76" i="18"/>
  <c r="CX76" i="18"/>
  <c r="CV76" i="18"/>
  <c r="CT76" i="18"/>
  <c r="CW76" i="18"/>
  <c r="CU76" i="18"/>
  <c r="CS76" i="18"/>
  <c r="DJ76" i="18"/>
  <c r="DH76" i="18"/>
  <c r="DF76" i="18"/>
  <c r="DI76" i="18"/>
  <c r="DG76" i="18"/>
  <c r="DE76" i="18"/>
  <c r="DV76" i="18"/>
  <c r="DT76" i="18"/>
  <c r="DR76" i="18"/>
  <c r="DU76" i="18"/>
  <c r="DS76" i="18"/>
  <c r="DQ76" i="18"/>
  <c r="EH76" i="18"/>
  <c r="EF76" i="18"/>
  <c r="ED76" i="18"/>
  <c r="EG76" i="18"/>
  <c r="EE76" i="18"/>
  <c r="EC76" i="18"/>
  <c r="ET76" i="18"/>
  <c r="ER76" i="18"/>
  <c r="EP76" i="18"/>
  <c r="ES76" i="18"/>
  <c r="EQ76" i="18"/>
  <c r="EO76" i="18"/>
  <c r="FF76" i="18"/>
  <c r="FD76" i="18"/>
  <c r="FB76" i="18"/>
  <c r="FE76" i="18"/>
  <c r="FC76" i="18"/>
  <c r="FA76" i="18"/>
  <c r="FR76" i="18"/>
  <c r="FP76" i="18"/>
  <c r="FN76" i="18"/>
  <c r="FQ76" i="18"/>
  <c r="FO76" i="18"/>
  <c r="FM76" i="18"/>
  <c r="GD76" i="18"/>
  <c r="GB76" i="18"/>
  <c r="FZ76" i="18"/>
  <c r="GC76" i="18"/>
  <c r="GA76" i="18"/>
  <c r="FY76" i="18"/>
  <c r="L77" i="18"/>
  <c r="J77" i="18"/>
  <c r="H77" i="18"/>
  <c r="K77" i="18"/>
  <c r="I77" i="18"/>
  <c r="G77" i="18"/>
  <c r="X77" i="18"/>
  <c r="V77" i="18"/>
  <c r="T77" i="18"/>
  <c r="W77" i="18"/>
  <c r="U77" i="18"/>
  <c r="S77" i="18"/>
  <c r="AJ77" i="18"/>
  <c r="AH77" i="18"/>
  <c r="AF77" i="18"/>
  <c r="AI77" i="18"/>
  <c r="AG77" i="18"/>
  <c r="AE77" i="18"/>
  <c r="AV77" i="18"/>
  <c r="AT77" i="18"/>
  <c r="AR77" i="18"/>
  <c r="AU77" i="18"/>
  <c r="AS77" i="18"/>
  <c r="AQ77" i="18"/>
  <c r="BH77" i="18"/>
  <c r="BF77" i="18"/>
  <c r="BD77" i="18"/>
  <c r="BG77" i="18"/>
  <c r="BE77" i="18"/>
  <c r="BC77" i="18"/>
  <c r="BT77" i="18"/>
  <c r="BR77" i="18"/>
  <c r="BP77" i="18"/>
  <c r="BS77" i="18"/>
  <c r="BQ77" i="18"/>
  <c r="BO77" i="18"/>
  <c r="CF77" i="18"/>
  <c r="CD77" i="18"/>
  <c r="CB77" i="18"/>
  <c r="CE77" i="18"/>
  <c r="CC77" i="18"/>
  <c r="CA77" i="18"/>
  <c r="CR77" i="18"/>
  <c r="CP77" i="18"/>
  <c r="CN77" i="18"/>
  <c r="CQ77" i="18"/>
  <c r="CO77" i="18"/>
  <c r="CM77" i="18"/>
  <c r="DD77" i="18"/>
  <c r="DB77" i="18"/>
  <c r="CZ77" i="18"/>
  <c r="DC77" i="18"/>
  <c r="DA77" i="18"/>
  <c r="CY77" i="18"/>
  <c r="DP77" i="18"/>
  <c r="DN77" i="18"/>
  <c r="DL77" i="18"/>
  <c r="DO77" i="18"/>
  <c r="DM77" i="18"/>
  <c r="DK77" i="18"/>
  <c r="EB77" i="18"/>
  <c r="DZ77" i="18"/>
  <c r="DX77" i="18"/>
  <c r="EA77" i="18"/>
  <c r="DY77" i="18"/>
  <c r="DW77" i="18"/>
  <c r="EN77" i="18"/>
  <c r="EL77" i="18"/>
  <c r="EJ77" i="18"/>
  <c r="EM77" i="18"/>
  <c r="EK77" i="18"/>
  <c r="EI77" i="18"/>
  <c r="EZ77" i="18"/>
  <c r="EX77" i="18"/>
  <c r="EV77" i="18"/>
  <c r="EY77" i="18"/>
  <c r="EW77" i="18"/>
  <c r="EU77" i="18"/>
  <c r="FL77" i="18"/>
  <c r="FJ77" i="18"/>
  <c r="FH77" i="18"/>
  <c r="FK77" i="18"/>
  <c r="FI77" i="18"/>
  <c r="FG77" i="18"/>
  <c r="FX77" i="18"/>
  <c r="FV77" i="18"/>
  <c r="FT77" i="18"/>
  <c r="FW77" i="18"/>
  <c r="FU77" i="18"/>
  <c r="FS77" i="18"/>
  <c r="F78" i="18"/>
  <c r="D78" i="18"/>
  <c r="B78" i="18"/>
  <c r="E78" i="18"/>
  <c r="C78" i="18"/>
  <c r="A78" i="18"/>
  <c r="R78" i="18"/>
  <c r="P78" i="18"/>
  <c r="N78" i="18"/>
  <c r="Q78" i="18"/>
  <c r="O78" i="18"/>
  <c r="M78" i="18"/>
  <c r="AD78" i="18"/>
  <c r="AB78" i="18"/>
  <c r="Z78" i="18"/>
  <c r="AC78" i="18"/>
  <c r="AA78" i="18"/>
  <c r="Y78" i="18"/>
  <c r="AP78" i="18"/>
  <c r="AN78" i="18"/>
  <c r="AL78" i="18"/>
  <c r="AO78" i="18"/>
  <c r="AM78" i="18"/>
  <c r="AK78" i="18"/>
  <c r="BB78" i="18"/>
  <c r="AZ78" i="18"/>
  <c r="AX78" i="18"/>
  <c r="BA78" i="18"/>
  <c r="AY78" i="18"/>
  <c r="AW78" i="18"/>
  <c r="BN78" i="18"/>
  <c r="BL78" i="18"/>
  <c r="BJ78" i="18"/>
  <c r="BM78" i="18"/>
  <c r="BK78" i="18"/>
  <c r="BI78" i="18"/>
  <c r="BZ78" i="18"/>
  <c r="BX78" i="18"/>
  <c r="BV78" i="18"/>
  <c r="BY78" i="18"/>
  <c r="BW78" i="18"/>
  <c r="BU78" i="18"/>
  <c r="CL78" i="18"/>
  <c r="CJ78" i="18"/>
  <c r="CH78" i="18"/>
  <c r="CK78" i="18"/>
  <c r="CI78" i="18"/>
  <c r="CG78" i="18"/>
  <c r="CX78" i="18"/>
  <c r="CV78" i="18"/>
  <c r="CT78" i="18"/>
  <c r="CW78" i="18"/>
  <c r="CU78" i="18"/>
  <c r="CS78" i="18"/>
  <c r="DJ78" i="18"/>
  <c r="DH78" i="18"/>
  <c r="DF78" i="18"/>
  <c r="DI78" i="18"/>
  <c r="DG78" i="18"/>
  <c r="DE78" i="18"/>
  <c r="DV78" i="18"/>
  <c r="DT78" i="18"/>
  <c r="DR78" i="18"/>
  <c r="DU78" i="18"/>
  <c r="DS78" i="18"/>
  <c r="DQ78" i="18"/>
  <c r="EH78" i="18"/>
  <c r="EF78" i="18"/>
  <c r="ED78" i="18"/>
  <c r="EG78" i="18"/>
  <c r="EE78" i="18"/>
  <c r="EC78" i="18"/>
  <c r="ET78" i="18"/>
  <c r="ER78" i="18"/>
  <c r="EP78" i="18"/>
  <c r="ES78" i="18"/>
  <c r="EQ78" i="18"/>
  <c r="EO78" i="18"/>
  <c r="FF78" i="18"/>
  <c r="FD78" i="18"/>
  <c r="FB78" i="18"/>
  <c r="FE78" i="18"/>
  <c r="FC78" i="18"/>
  <c r="FA78" i="18"/>
  <c r="FR78" i="18"/>
  <c r="FP78" i="18"/>
  <c r="FN78" i="18"/>
  <c r="FQ78" i="18"/>
  <c r="FO78" i="18"/>
  <c r="FM78" i="18"/>
  <c r="GD78" i="18"/>
  <c r="GB78" i="18"/>
  <c r="FZ78" i="18"/>
  <c r="GC78" i="18"/>
  <c r="GA78" i="18"/>
  <c r="FY78" i="18"/>
  <c r="L79" i="18"/>
  <c r="J79" i="18"/>
  <c r="H79" i="18"/>
  <c r="K79" i="18"/>
  <c r="I79" i="18"/>
  <c r="G79" i="18"/>
  <c r="X79" i="18"/>
  <c r="V79" i="18"/>
  <c r="T79" i="18"/>
  <c r="W79" i="18"/>
  <c r="U79" i="18"/>
  <c r="S79" i="18"/>
  <c r="AJ79" i="18"/>
  <c r="AH79" i="18"/>
  <c r="AF79" i="18"/>
  <c r="AI79" i="18"/>
  <c r="AG79" i="18"/>
  <c r="AE79" i="18"/>
  <c r="AV79" i="18"/>
  <c r="AT79" i="18"/>
  <c r="AR79" i="18"/>
  <c r="AU79" i="18"/>
  <c r="AS79" i="18"/>
  <c r="AQ79" i="18"/>
  <c r="BH79" i="18"/>
  <c r="BF79" i="18"/>
  <c r="BD79" i="18"/>
  <c r="BG79" i="18"/>
  <c r="BE79" i="18"/>
  <c r="BC79" i="18"/>
  <c r="BT79" i="18"/>
  <c r="BR79" i="18"/>
  <c r="BP79" i="18"/>
  <c r="BS79" i="18"/>
  <c r="BQ79" i="18"/>
  <c r="BO79" i="18"/>
  <c r="CF79" i="18"/>
  <c r="CD79" i="18"/>
  <c r="CB79" i="18"/>
  <c r="CE79" i="18"/>
  <c r="CC79" i="18"/>
  <c r="CA79" i="18"/>
  <c r="CR79" i="18"/>
  <c r="CP79" i="18"/>
  <c r="CN79" i="18"/>
  <c r="CQ79" i="18"/>
  <c r="CO79" i="18"/>
  <c r="CM79" i="18"/>
  <c r="DD79" i="18"/>
  <c r="DB79" i="18"/>
  <c r="CZ79" i="18"/>
  <c r="DC79" i="18"/>
  <c r="DA79" i="18"/>
  <c r="CY79" i="18"/>
  <c r="DP79" i="18"/>
  <c r="DN79" i="18"/>
  <c r="DL79" i="18"/>
  <c r="DO79" i="18"/>
  <c r="DM79" i="18"/>
  <c r="DK79" i="18"/>
  <c r="EB79" i="18"/>
  <c r="DZ79" i="18"/>
  <c r="DX79" i="18"/>
  <c r="EA79" i="18"/>
  <c r="DY79" i="18"/>
  <c r="DW79" i="18"/>
  <c r="EN79" i="18"/>
  <c r="EL79" i="18"/>
  <c r="EJ79" i="18"/>
  <c r="EM79" i="18"/>
  <c r="EK79" i="18"/>
  <c r="EI79" i="18"/>
  <c r="EZ79" i="18"/>
  <c r="EX79" i="18"/>
  <c r="EV79" i="18"/>
  <c r="EY79" i="18"/>
  <c r="EW79" i="18"/>
  <c r="EU79" i="18"/>
  <c r="FL79" i="18"/>
  <c r="FJ79" i="18"/>
  <c r="FH79" i="18"/>
  <c r="FK79" i="18"/>
  <c r="FI79" i="18"/>
  <c r="FG79" i="18"/>
  <c r="FX79" i="18"/>
  <c r="FV79" i="18"/>
  <c r="FT79" i="18"/>
  <c r="FW79" i="18"/>
  <c r="FU79" i="18"/>
  <c r="FS79" i="18"/>
  <c r="F80" i="18"/>
  <c r="D80" i="18"/>
  <c r="B80" i="18"/>
  <c r="E80" i="18"/>
  <c r="C80" i="18"/>
  <c r="A80" i="18"/>
  <c r="R80" i="18"/>
  <c r="P80" i="18"/>
  <c r="N80" i="18"/>
  <c r="Q80" i="18"/>
  <c r="O80" i="18"/>
  <c r="M80" i="18"/>
  <c r="AD80" i="18"/>
  <c r="AB80" i="18"/>
  <c r="Z80" i="18"/>
  <c r="AC80" i="18"/>
  <c r="AA80" i="18"/>
  <c r="Y80" i="18"/>
  <c r="AP80" i="18"/>
  <c r="AN80" i="18"/>
  <c r="AL80" i="18"/>
  <c r="AO80" i="18"/>
  <c r="AM80" i="18"/>
  <c r="AK80" i="18"/>
  <c r="BB80" i="18"/>
  <c r="AZ80" i="18"/>
  <c r="AX80" i="18"/>
  <c r="BA80" i="18"/>
  <c r="AY80" i="18"/>
  <c r="AW80" i="18"/>
  <c r="BN80" i="18"/>
  <c r="BL80" i="18"/>
  <c r="BJ80" i="18"/>
  <c r="BM80" i="18"/>
  <c r="BK80" i="18"/>
  <c r="BI80" i="18"/>
  <c r="BZ80" i="18"/>
  <c r="BX80" i="18"/>
  <c r="BV80" i="18"/>
  <c r="BY80" i="18"/>
  <c r="BW80" i="18"/>
  <c r="BU80" i="18"/>
  <c r="CL80" i="18"/>
  <c r="CJ80" i="18"/>
  <c r="CH80" i="18"/>
  <c r="CK80" i="18"/>
  <c r="CI80" i="18"/>
  <c r="CG80" i="18"/>
  <c r="CX80" i="18"/>
  <c r="CV80" i="18"/>
  <c r="CT80" i="18"/>
  <c r="CW80" i="18"/>
  <c r="CU80" i="18"/>
  <c r="CS80" i="18"/>
  <c r="DJ80" i="18"/>
  <c r="DH80" i="18"/>
  <c r="DF80" i="18"/>
  <c r="DI80" i="18"/>
  <c r="DG80" i="18"/>
  <c r="DE80" i="18"/>
  <c r="DV80" i="18"/>
  <c r="DT80" i="18"/>
  <c r="DR80" i="18"/>
  <c r="DU80" i="18"/>
  <c r="DS80" i="18"/>
  <c r="DQ80" i="18"/>
  <c r="EH80" i="18"/>
  <c r="EF80" i="18"/>
  <c r="ED80" i="18"/>
  <c r="EG80" i="18"/>
  <c r="EE80" i="18"/>
  <c r="EC80" i="18"/>
  <c r="ET80" i="18"/>
  <c r="ER80" i="18"/>
  <c r="EP80" i="18"/>
  <c r="ES80" i="18"/>
  <c r="EQ80" i="18"/>
  <c r="EO80" i="18"/>
  <c r="FF80" i="18"/>
  <c r="FD80" i="18"/>
  <c r="FB80" i="18"/>
  <c r="FE80" i="18"/>
  <c r="FC80" i="18"/>
  <c r="FA80" i="18"/>
  <c r="FR80" i="18"/>
  <c r="FP80" i="18"/>
  <c r="FN80" i="18"/>
  <c r="FQ80" i="18"/>
  <c r="FO80" i="18"/>
  <c r="FM80" i="18"/>
  <c r="GD80" i="18"/>
  <c r="GB80" i="18"/>
  <c r="FZ80" i="18"/>
  <c r="GC80" i="18"/>
  <c r="GA80" i="18"/>
  <c r="FY80" i="18"/>
  <c r="L81" i="18"/>
  <c r="J81" i="18"/>
  <c r="H81" i="18"/>
  <c r="K81" i="18"/>
  <c r="I81" i="18"/>
  <c r="G81" i="18"/>
  <c r="X81" i="18"/>
  <c r="V81" i="18"/>
  <c r="T81" i="18"/>
  <c r="W81" i="18"/>
  <c r="U81" i="18"/>
  <c r="S81" i="18"/>
  <c r="AJ81" i="18"/>
  <c r="AH81" i="18"/>
  <c r="AF81" i="18"/>
  <c r="AI81" i="18"/>
  <c r="AG81" i="18"/>
  <c r="AE81" i="18"/>
  <c r="AV81" i="18"/>
  <c r="AT81" i="18"/>
  <c r="AR81" i="18"/>
  <c r="AU81" i="18"/>
  <c r="AS81" i="18"/>
  <c r="AQ81" i="18"/>
  <c r="BH81" i="18"/>
  <c r="BF81" i="18"/>
  <c r="BD81" i="18"/>
  <c r="BG81" i="18"/>
  <c r="BE81" i="18"/>
  <c r="BC81" i="18"/>
  <c r="BT81" i="18"/>
  <c r="BR81" i="18"/>
  <c r="BP81" i="18"/>
  <c r="BS81" i="18"/>
  <c r="BQ81" i="18"/>
  <c r="BO81" i="18"/>
  <c r="CF81" i="18"/>
  <c r="CD81" i="18"/>
  <c r="CB81" i="18"/>
  <c r="CE81" i="18"/>
  <c r="CC81" i="18"/>
  <c r="CA81" i="18"/>
  <c r="CR81" i="18"/>
  <c r="CP81" i="18"/>
  <c r="CN81" i="18"/>
  <c r="CQ81" i="18"/>
  <c r="CO81" i="18"/>
  <c r="CM81" i="18"/>
  <c r="DD81" i="18"/>
  <c r="DB81" i="18"/>
  <c r="CZ81" i="18"/>
  <c r="DC81" i="18"/>
  <c r="DA81" i="18"/>
  <c r="CY81" i="18"/>
  <c r="DP81" i="18"/>
  <c r="DN81" i="18"/>
  <c r="DL81" i="18"/>
  <c r="DO81" i="18"/>
  <c r="DM81" i="18"/>
  <c r="DK81" i="18"/>
  <c r="EB81" i="18"/>
  <c r="DZ81" i="18"/>
  <c r="DX81" i="18"/>
  <c r="EA81" i="18"/>
  <c r="DY81" i="18"/>
  <c r="DW81" i="18"/>
  <c r="EN81" i="18"/>
  <c r="EL81" i="18"/>
  <c r="EJ81" i="18"/>
  <c r="EM81" i="18"/>
  <c r="EK81" i="18"/>
  <c r="EI81" i="18"/>
  <c r="EZ81" i="18"/>
  <c r="EX81" i="18"/>
  <c r="EV81" i="18"/>
  <c r="EY81" i="18"/>
  <c r="EW81" i="18"/>
  <c r="EU81" i="18"/>
  <c r="FL81" i="18"/>
  <c r="FJ81" i="18"/>
  <c r="FH81" i="18"/>
  <c r="FK81" i="18"/>
  <c r="FI81" i="18"/>
  <c r="FG81" i="18"/>
  <c r="FX81" i="18"/>
  <c r="FV81" i="18"/>
  <c r="FT81" i="18"/>
  <c r="FW81" i="18"/>
  <c r="FU81" i="18"/>
  <c r="FS81" i="18"/>
  <c r="F82" i="18"/>
  <c r="D82" i="18"/>
  <c r="B82" i="18"/>
  <c r="E82" i="18"/>
  <c r="C82" i="18"/>
  <c r="A82" i="18"/>
  <c r="R82" i="18"/>
  <c r="P82" i="18"/>
  <c r="N82" i="18"/>
  <c r="Q82" i="18"/>
  <c r="O82" i="18"/>
  <c r="M82" i="18"/>
  <c r="AD82" i="18"/>
  <c r="AB82" i="18"/>
  <c r="Z82" i="18"/>
  <c r="AC82" i="18"/>
  <c r="AA82" i="18"/>
  <c r="Y82" i="18"/>
  <c r="AP82" i="18"/>
  <c r="AN82" i="18"/>
  <c r="AL82" i="18"/>
  <c r="AO82" i="18"/>
  <c r="AM82" i="18"/>
  <c r="AK82" i="18"/>
  <c r="BB82" i="18"/>
  <c r="AZ82" i="18"/>
  <c r="AX82" i="18"/>
  <c r="BA82" i="18"/>
  <c r="AY82" i="18"/>
  <c r="AW82" i="18"/>
  <c r="BN82" i="18"/>
  <c r="BL82" i="18"/>
  <c r="BJ82" i="18"/>
  <c r="BM82" i="18"/>
  <c r="BK82" i="18"/>
  <c r="BI82" i="18"/>
  <c r="BZ82" i="18"/>
  <c r="BX82" i="18"/>
  <c r="BV82" i="18"/>
  <c r="BY82" i="18"/>
  <c r="BW82" i="18"/>
  <c r="BU82" i="18"/>
  <c r="CL82" i="18"/>
  <c r="CJ82" i="18"/>
  <c r="CH82" i="18"/>
  <c r="CK82" i="18"/>
  <c r="CI82" i="18"/>
  <c r="CG82" i="18"/>
  <c r="CX82" i="18"/>
  <c r="CV82" i="18"/>
  <c r="CT82" i="18"/>
  <c r="CW82" i="18"/>
  <c r="CU82" i="18"/>
  <c r="CS82" i="18"/>
  <c r="DJ82" i="18"/>
  <c r="DH82" i="18"/>
  <c r="DF82" i="18"/>
  <c r="DI82" i="18"/>
  <c r="DG82" i="18"/>
  <c r="DE82" i="18"/>
  <c r="N1" i="17"/>
  <c r="A5" i="18" s="1"/>
  <c r="P1" i="17"/>
  <c r="M5" i="18" s="1"/>
  <c r="R1" i="17"/>
  <c r="Y5" i="18" s="1"/>
  <c r="T1" i="17"/>
  <c r="AK5" i="18" s="1"/>
  <c r="V1" i="17"/>
  <c r="AW5" i="18" s="1"/>
  <c r="X1" i="17"/>
  <c r="BI5" i="18" s="1"/>
  <c r="Z1" i="17"/>
  <c r="BU5" i="18" s="1"/>
  <c r="AB1" i="17"/>
  <c r="CG5" i="18" s="1"/>
  <c r="AD1" i="17"/>
  <c r="CS5" i="18" s="1"/>
  <c r="AF1" i="17"/>
  <c r="DE5" i="18" s="1"/>
  <c r="AH1" i="17"/>
  <c r="DQ5" i="18" s="1"/>
  <c r="AJ1" i="17"/>
  <c r="EC5" i="18" s="1"/>
  <c r="AL1" i="17"/>
  <c r="EO5" i="18" s="1"/>
  <c r="AN1" i="17"/>
  <c r="FA5" i="18" s="1"/>
  <c r="AP1" i="17"/>
  <c r="FM5" i="18" s="1"/>
  <c r="AR1" i="17"/>
  <c r="FY5" i="18" s="1"/>
  <c r="AT1" i="17"/>
  <c r="AV1" i="17"/>
  <c r="AX1" i="17"/>
  <c r="AZ1" i="17"/>
  <c r="BB1" i="17"/>
  <c r="BD1" i="17"/>
  <c r="BF1" i="17"/>
  <c r="BH1" i="17"/>
  <c r="BJ1" i="17"/>
  <c r="BL1" i="17"/>
  <c r="BN1" i="17"/>
  <c r="BP1" i="17"/>
  <c r="F75" i="18"/>
  <c r="D75" i="18"/>
  <c r="B75" i="18"/>
  <c r="E75" i="18"/>
  <c r="C75" i="18"/>
  <c r="A75" i="18"/>
  <c r="R75" i="18"/>
  <c r="P75" i="18"/>
  <c r="N75" i="18"/>
  <c r="Q75" i="18"/>
  <c r="O75" i="18"/>
  <c r="M75" i="18"/>
  <c r="AD75" i="18"/>
  <c r="AB75" i="18"/>
  <c r="Z75" i="18"/>
  <c r="AC75" i="18"/>
  <c r="AA75" i="18"/>
  <c r="Y75" i="18"/>
  <c r="AP75" i="18"/>
  <c r="AN75" i="18"/>
  <c r="AL75" i="18"/>
  <c r="AO75" i="18"/>
  <c r="AM75" i="18"/>
  <c r="AK75" i="18"/>
  <c r="BB75" i="18"/>
  <c r="AZ75" i="18"/>
  <c r="AX75" i="18"/>
  <c r="BA75" i="18"/>
  <c r="AY75" i="18"/>
  <c r="AW75" i="18"/>
  <c r="BN75" i="18"/>
  <c r="BL75" i="18"/>
  <c r="BJ75" i="18"/>
  <c r="BM75" i="18"/>
  <c r="BK75" i="18"/>
  <c r="BI75" i="18"/>
  <c r="BZ75" i="18"/>
  <c r="BX75" i="18"/>
  <c r="BV75" i="18"/>
  <c r="BY75" i="18"/>
  <c r="BW75" i="18"/>
  <c r="BU75" i="18"/>
  <c r="CL75" i="18"/>
  <c r="CJ75" i="18"/>
  <c r="CH75" i="18"/>
  <c r="CK75" i="18"/>
  <c r="CI75" i="18"/>
  <c r="CG75" i="18"/>
  <c r="CX75" i="18"/>
  <c r="CV75" i="18"/>
  <c r="CT75" i="18"/>
  <c r="CW75" i="18"/>
  <c r="CU75" i="18"/>
  <c r="CS75" i="18"/>
  <c r="DJ75" i="18"/>
  <c r="DH75" i="18"/>
  <c r="DF75" i="18"/>
  <c r="DI75" i="18"/>
  <c r="DG75" i="18"/>
  <c r="DE75" i="18"/>
  <c r="DV75" i="18"/>
  <c r="DT75" i="18"/>
  <c r="DR75" i="18"/>
  <c r="DU75" i="18"/>
  <c r="DS75" i="18"/>
  <c r="DQ75" i="18"/>
  <c r="EH75" i="18"/>
  <c r="EF75" i="18"/>
  <c r="ED75" i="18"/>
  <c r="EG75" i="18"/>
  <c r="EE75" i="18"/>
  <c r="EC75" i="18"/>
  <c r="ET75" i="18"/>
  <c r="ER75" i="18"/>
  <c r="EP75" i="18"/>
  <c r="ES75" i="18"/>
  <c r="EQ75" i="18"/>
  <c r="EO75" i="18"/>
  <c r="FF75" i="18"/>
  <c r="FD75" i="18"/>
  <c r="FB75" i="18"/>
  <c r="FE75" i="18"/>
  <c r="FC75" i="18"/>
  <c r="FA75" i="18"/>
  <c r="FR75" i="18"/>
  <c r="FP75" i="18"/>
  <c r="FN75" i="18"/>
  <c r="FQ75" i="18"/>
  <c r="FO75" i="18"/>
  <c r="FM75" i="18"/>
  <c r="GD75" i="18"/>
  <c r="GB75" i="18"/>
  <c r="FZ75" i="18"/>
  <c r="GC75" i="18"/>
  <c r="GA75" i="18"/>
  <c r="FY75" i="18"/>
  <c r="L76" i="18"/>
  <c r="J76" i="18"/>
  <c r="H76" i="18"/>
  <c r="K76" i="18"/>
  <c r="I76" i="18"/>
  <c r="G76" i="18"/>
  <c r="X76" i="18"/>
  <c r="V76" i="18"/>
  <c r="T76" i="18"/>
  <c r="W76" i="18"/>
  <c r="U76" i="18"/>
  <c r="S76" i="18"/>
  <c r="AJ76" i="18"/>
  <c r="AH76" i="18"/>
  <c r="AF76" i="18"/>
  <c r="AI76" i="18"/>
  <c r="AG76" i="18"/>
  <c r="AE76" i="18"/>
  <c r="AV76" i="18"/>
  <c r="AT76" i="18"/>
  <c r="AR76" i="18"/>
  <c r="AU76" i="18"/>
  <c r="AS76" i="18"/>
  <c r="AQ76" i="18"/>
  <c r="BH76" i="18"/>
  <c r="BF76" i="18"/>
  <c r="BD76" i="18"/>
  <c r="BG76" i="18"/>
  <c r="BE76" i="18"/>
  <c r="BC76" i="18"/>
  <c r="BT76" i="18"/>
  <c r="BR76" i="18"/>
  <c r="BP76" i="18"/>
  <c r="BS76" i="18"/>
  <c r="BQ76" i="18"/>
  <c r="BO76" i="18"/>
  <c r="CF76" i="18"/>
  <c r="CD76" i="18"/>
  <c r="CB76" i="18"/>
  <c r="CE76" i="18"/>
  <c r="CC76" i="18"/>
  <c r="CA76" i="18"/>
  <c r="CR76" i="18"/>
  <c r="CP76" i="18"/>
  <c r="CN76" i="18"/>
  <c r="CQ76" i="18"/>
  <c r="CO76" i="18"/>
  <c r="CM76" i="18"/>
  <c r="DD76" i="18"/>
  <c r="DB76" i="18"/>
  <c r="CZ76" i="18"/>
  <c r="DC76" i="18"/>
  <c r="DA76" i="18"/>
  <c r="CY76" i="18"/>
  <c r="DP76" i="18"/>
  <c r="DN76" i="18"/>
  <c r="DL76" i="18"/>
  <c r="DO76" i="18"/>
  <c r="DM76" i="18"/>
  <c r="DK76" i="18"/>
  <c r="EB76" i="18"/>
  <c r="DZ76" i="18"/>
  <c r="DX76" i="18"/>
  <c r="EA76" i="18"/>
  <c r="DY76" i="18"/>
  <c r="DW76" i="18"/>
  <c r="EN76" i="18"/>
  <c r="EL76" i="18"/>
  <c r="EJ76" i="18"/>
  <c r="EM76" i="18"/>
  <c r="EK76" i="18"/>
  <c r="EI76" i="18"/>
  <c r="EZ76" i="18"/>
  <c r="EX76" i="18"/>
  <c r="EV76" i="18"/>
  <c r="EY76" i="18"/>
  <c r="EW76" i="18"/>
  <c r="EU76" i="18"/>
  <c r="FL76" i="18"/>
  <c r="FJ76" i="18"/>
  <c r="FH76" i="18"/>
  <c r="FK76" i="18"/>
  <c r="FI76" i="18"/>
  <c r="FG76" i="18"/>
  <c r="FX76" i="18"/>
  <c r="FV76" i="18"/>
  <c r="FT76" i="18"/>
  <c r="FW76" i="18"/>
  <c r="FU76" i="18"/>
  <c r="FS76" i="18"/>
  <c r="F77" i="18"/>
  <c r="D77" i="18"/>
  <c r="B77" i="18"/>
  <c r="E77" i="18"/>
  <c r="C77" i="18"/>
  <c r="A77" i="18"/>
  <c r="R77" i="18"/>
  <c r="P77" i="18"/>
  <c r="N77" i="18"/>
  <c r="Q77" i="18"/>
  <c r="O77" i="18"/>
  <c r="M77" i="18"/>
  <c r="AD77" i="18"/>
  <c r="AB77" i="18"/>
  <c r="Z77" i="18"/>
  <c r="AC77" i="18"/>
  <c r="AA77" i="18"/>
  <c r="Y77" i="18"/>
  <c r="AP77" i="18"/>
  <c r="AN77" i="18"/>
  <c r="AL77" i="18"/>
  <c r="AO77" i="18"/>
  <c r="AM77" i="18"/>
  <c r="AK77" i="18"/>
  <c r="BB77" i="18"/>
  <c r="AZ77" i="18"/>
  <c r="AX77" i="18"/>
  <c r="BA77" i="18"/>
  <c r="AY77" i="18"/>
  <c r="AW77" i="18"/>
  <c r="BN77" i="18"/>
  <c r="BL77" i="18"/>
  <c r="BJ77" i="18"/>
  <c r="BM77" i="18"/>
  <c r="BK77" i="18"/>
  <c r="BI77" i="18"/>
  <c r="BZ77" i="18"/>
  <c r="BX77" i="18"/>
  <c r="BV77" i="18"/>
  <c r="BY77" i="18"/>
  <c r="BW77" i="18"/>
  <c r="BU77" i="18"/>
  <c r="CL77" i="18"/>
  <c r="CJ77" i="18"/>
  <c r="CH77" i="18"/>
  <c r="CK77" i="18"/>
  <c r="CI77" i="18"/>
  <c r="CG77" i="18"/>
  <c r="CX77" i="18"/>
  <c r="CV77" i="18"/>
  <c r="CT77" i="18"/>
  <c r="CW77" i="18"/>
  <c r="CU77" i="18"/>
  <c r="CS77" i="18"/>
  <c r="DJ77" i="18"/>
  <c r="DH77" i="18"/>
  <c r="DF77" i="18"/>
  <c r="DI77" i="18"/>
  <c r="DG77" i="18"/>
  <c r="DE77" i="18"/>
  <c r="DV77" i="18"/>
  <c r="DT77" i="18"/>
  <c r="DR77" i="18"/>
  <c r="DU77" i="18"/>
  <c r="DS77" i="18"/>
  <c r="DQ77" i="18"/>
  <c r="EH77" i="18"/>
  <c r="EF77" i="18"/>
  <c r="ED77" i="18"/>
  <c r="EG77" i="18"/>
  <c r="EE77" i="18"/>
  <c r="EC77" i="18"/>
  <c r="ET77" i="18"/>
  <c r="ER77" i="18"/>
  <c r="EP77" i="18"/>
  <c r="ES77" i="18"/>
  <c r="EQ77" i="18"/>
  <c r="EO77" i="18"/>
  <c r="FF77" i="18"/>
  <c r="FD77" i="18"/>
  <c r="FB77" i="18"/>
  <c r="FE77" i="18"/>
  <c r="FC77" i="18"/>
  <c r="FA77" i="18"/>
  <c r="FR77" i="18"/>
  <c r="FP77" i="18"/>
  <c r="FN77" i="18"/>
  <c r="FQ77" i="18"/>
  <c r="FO77" i="18"/>
  <c r="FM77" i="18"/>
  <c r="GD77" i="18"/>
  <c r="GB77" i="18"/>
  <c r="FZ77" i="18"/>
  <c r="GC77" i="18"/>
  <c r="GA77" i="18"/>
  <c r="FY77" i="18"/>
  <c r="L78" i="18"/>
  <c r="J78" i="18"/>
  <c r="H78" i="18"/>
  <c r="K78" i="18"/>
  <c r="I78" i="18"/>
  <c r="G78" i="18"/>
  <c r="X78" i="18"/>
  <c r="V78" i="18"/>
  <c r="T78" i="18"/>
  <c r="W78" i="18"/>
  <c r="U78" i="18"/>
  <c r="S78" i="18"/>
  <c r="AJ78" i="18"/>
  <c r="AH78" i="18"/>
  <c r="AF78" i="18"/>
  <c r="AI78" i="18"/>
  <c r="AG78" i="18"/>
  <c r="AE78" i="18"/>
  <c r="AV78" i="18"/>
  <c r="AT78" i="18"/>
  <c r="AR78" i="18"/>
  <c r="AU78" i="18"/>
  <c r="AS78" i="18"/>
  <c r="AQ78" i="18"/>
  <c r="BH78" i="18"/>
  <c r="BF78" i="18"/>
  <c r="BD78" i="18"/>
  <c r="BG78" i="18"/>
  <c r="BE78" i="18"/>
  <c r="BC78" i="18"/>
  <c r="BT78" i="18"/>
  <c r="BR78" i="18"/>
  <c r="BP78" i="18"/>
  <c r="BS78" i="18"/>
  <c r="BQ78" i="18"/>
  <c r="BO78" i="18"/>
  <c r="CF78" i="18"/>
  <c r="CD78" i="18"/>
  <c r="CB78" i="18"/>
  <c r="CE78" i="18"/>
  <c r="CC78" i="18"/>
  <c r="CA78" i="18"/>
  <c r="CR78" i="18"/>
  <c r="CP78" i="18"/>
  <c r="CN78" i="18"/>
  <c r="CQ78" i="18"/>
  <c r="CO78" i="18"/>
  <c r="CM78" i="18"/>
  <c r="DD78" i="18"/>
  <c r="DB78" i="18"/>
  <c r="CZ78" i="18"/>
  <c r="DC78" i="18"/>
  <c r="DA78" i="18"/>
  <c r="CY78" i="18"/>
  <c r="DP78" i="18"/>
  <c r="DN78" i="18"/>
  <c r="DL78" i="18"/>
  <c r="DO78" i="18"/>
  <c r="DM78" i="18"/>
  <c r="DK78" i="18"/>
  <c r="EB78" i="18"/>
  <c r="DZ78" i="18"/>
  <c r="DX78" i="18"/>
  <c r="EA78" i="18"/>
  <c r="DY78" i="18"/>
  <c r="DW78" i="18"/>
  <c r="EN78" i="18"/>
  <c r="EL78" i="18"/>
  <c r="EJ78" i="18"/>
  <c r="EM78" i="18"/>
  <c r="EK78" i="18"/>
  <c r="EI78" i="18"/>
  <c r="EZ78" i="18"/>
  <c r="EX78" i="18"/>
  <c r="EV78" i="18"/>
  <c r="EY78" i="18"/>
  <c r="EW78" i="18"/>
  <c r="EU78" i="18"/>
  <c r="FL78" i="18"/>
  <c r="FJ78" i="18"/>
  <c r="FH78" i="18"/>
  <c r="FK78" i="18"/>
  <c r="FI78" i="18"/>
  <c r="FG78" i="18"/>
  <c r="FX78" i="18"/>
  <c r="FV78" i="18"/>
  <c r="FT78" i="18"/>
  <c r="FW78" i="18"/>
  <c r="FU78" i="18"/>
  <c r="FS78" i="18"/>
  <c r="F79" i="18"/>
  <c r="D79" i="18"/>
  <c r="B79" i="18"/>
  <c r="E79" i="18"/>
  <c r="C79" i="18"/>
  <c r="A79" i="18"/>
  <c r="R79" i="18"/>
  <c r="P79" i="18"/>
  <c r="N79" i="18"/>
  <c r="Q79" i="18"/>
  <c r="O79" i="18"/>
  <c r="M79" i="18"/>
  <c r="AD79" i="18"/>
  <c r="AB79" i="18"/>
  <c r="Z79" i="18"/>
  <c r="AC79" i="18"/>
  <c r="AA79" i="18"/>
  <c r="Y79" i="18"/>
  <c r="AP79" i="18"/>
  <c r="AN79" i="18"/>
  <c r="AL79" i="18"/>
  <c r="AO79" i="18"/>
  <c r="AM79" i="18"/>
  <c r="AK79" i="18"/>
  <c r="BB79" i="18"/>
  <c r="AZ79" i="18"/>
  <c r="AX79" i="18"/>
  <c r="BA79" i="18"/>
  <c r="AY79" i="18"/>
  <c r="AW79" i="18"/>
  <c r="BN79" i="18"/>
  <c r="BL79" i="18"/>
  <c r="BJ79" i="18"/>
  <c r="BM79" i="18"/>
  <c r="BK79" i="18"/>
  <c r="BI79" i="18"/>
  <c r="BZ79" i="18"/>
  <c r="BX79" i="18"/>
  <c r="BV79" i="18"/>
  <c r="BY79" i="18"/>
  <c r="BW79" i="18"/>
  <c r="BU79" i="18"/>
  <c r="CL79" i="18"/>
  <c r="CJ79" i="18"/>
  <c r="CH79" i="18"/>
  <c r="CK79" i="18"/>
  <c r="CI79" i="18"/>
  <c r="CG79" i="18"/>
  <c r="CX79" i="18"/>
  <c r="CV79" i="18"/>
  <c r="CT79" i="18"/>
  <c r="CW79" i="18"/>
  <c r="CU79" i="18"/>
  <c r="CS79" i="18"/>
  <c r="DJ79" i="18"/>
  <c r="DH79" i="18"/>
  <c r="DF79" i="18"/>
  <c r="DI79" i="18"/>
  <c r="DG79" i="18"/>
  <c r="DE79" i="18"/>
  <c r="DV79" i="18"/>
  <c r="DT79" i="18"/>
  <c r="DR79" i="18"/>
  <c r="DU79" i="18"/>
  <c r="DS79" i="18"/>
  <c r="DQ79" i="18"/>
  <c r="EH79" i="18"/>
  <c r="EF79" i="18"/>
  <c r="ED79" i="18"/>
  <c r="EG79" i="18"/>
  <c r="EE79" i="18"/>
  <c r="EC79" i="18"/>
  <c r="ET79" i="18"/>
  <c r="ER79" i="18"/>
  <c r="EP79" i="18"/>
  <c r="ES79" i="18"/>
  <c r="EQ79" i="18"/>
  <c r="EO79" i="18"/>
  <c r="FF79" i="18"/>
  <c r="FD79" i="18"/>
  <c r="FB79" i="18"/>
  <c r="FE79" i="18"/>
  <c r="FC79" i="18"/>
  <c r="FA79" i="18"/>
  <c r="FR79" i="18"/>
  <c r="FP79" i="18"/>
  <c r="FN79" i="18"/>
  <c r="FQ79" i="18"/>
  <c r="FO79" i="18"/>
  <c r="FM79" i="18"/>
  <c r="GD79" i="18"/>
  <c r="GB79" i="18"/>
  <c r="FZ79" i="18"/>
  <c r="GC79" i="18"/>
  <c r="GA79" i="18"/>
  <c r="FY79" i="18"/>
  <c r="L80" i="18"/>
  <c r="J80" i="18"/>
  <c r="H80" i="18"/>
  <c r="K80" i="18"/>
  <c r="I80" i="18"/>
  <c r="G80" i="18"/>
  <c r="X80" i="18"/>
  <c r="V80" i="18"/>
  <c r="T80" i="18"/>
  <c r="W80" i="18"/>
  <c r="U80" i="18"/>
  <c r="S80" i="18"/>
  <c r="AJ80" i="18"/>
  <c r="AH80" i="18"/>
  <c r="AF80" i="18"/>
  <c r="AI80" i="18"/>
  <c r="AG80" i="18"/>
  <c r="AE80" i="18"/>
  <c r="AV80" i="18"/>
  <c r="AT80" i="18"/>
  <c r="AR80" i="18"/>
  <c r="AU80" i="18"/>
  <c r="AS80" i="18"/>
  <c r="AQ80" i="18"/>
  <c r="BH80" i="18"/>
  <c r="BF80" i="18"/>
  <c r="BD80" i="18"/>
  <c r="BG80" i="18"/>
  <c r="BE80" i="18"/>
  <c r="BC80" i="18"/>
  <c r="BT80" i="18"/>
  <c r="BR80" i="18"/>
  <c r="BP80" i="18"/>
  <c r="BS80" i="18"/>
  <c r="BQ80" i="18"/>
  <c r="BO80" i="18"/>
  <c r="CF80" i="18"/>
  <c r="CD80" i="18"/>
  <c r="CB80" i="18"/>
  <c r="CE80" i="18"/>
  <c r="CC80" i="18"/>
  <c r="CA80" i="18"/>
  <c r="CR80" i="18"/>
  <c r="CP80" i="18"/>
  <c r="CN80" i="18"/>
  <c r="CQ80" i="18"/>
  <c r="CO80" i="18"/>
  <c r="CM80" i="18"/>
  <c r="DD80" i="18"/>
  <c r="DB80" i="18"/>
  <c r="CZ80" i="18"/>
  <c r="DC80" i="18"/>
  <c r="DA80" i="18"/>
  <c r="CY80" i="18"/>
  <c r="DP80" i="18"/>
  <c r="DN80" i="18"/>
  <c r="DL80" i="18"/>
  <c r="DO80" i="18"/>
  <c r="DM80" i="18"/>
  <c r="DK80" i="18"/>
  <c r="EB80" i="18"/>
  <c r="DZ80" i="18"/>
  <c r="DX80" i="18"/>
  <c r="EA80" i="18"/>
  <c r="DY80" i="18"/>
  <c r="DW80" i="18"/>
  <c r="EN80" i="18"/>
  <c r="EL80" i="18"/>
  <c r="EJ80" i="18"/>
  <c r="EM80" i="18"/>
  <c r="EK80" i="18"/>
  <c r="EI80" i="18"/>
  <c r="EZ80" i="18"/>
  <c r="EX80" i="18"/>
  <c r="EV80" i="18"/>
  <c r="EY80" i="18"/>
  <c r="EW80" i="18"/>
  <c r="EU80" i="18"/>
  <c r="FL80" i="18"/>
  <c r="FJ80" i="18"/>
  <c r="FH80" i="18"/>
  <c r="FK80" i="18"/>
  <c r="FI80" i="18"/>
  <c r="FG80" i="18"/>
  <c r="FX80" i="18"/>
  <c r="FV80" i="18"/>
  <c r="FT80" i="18"/>
  <c r="FW80" i="18"/>
  <c r="FU80" i="18"/>
  <c r="FS80" i="18"/>
  <c r="F81" i="18"/>
  <c r="D81" i="18"/>
  <c r="B81" i="18"/>
  <c r="E81" i="18"/>
  <c r="C81" i="18"/>
  <c r="A81" i="18"/>
  <c r="R81" i="18"/>
  <c r="P81" i="18"/>
  <c r="N81" i="18"/>
  <c r="Q81" i="18"/>
  <c r="O81" i="18"/>
  <c r="M81" i="18"/>
  <c r="AD81" i="18"/>
  <c r="AB81" i="18"/>
  <c r="Z81" i="18"/>
  <c r="AC81" i="18"/>
  <c r="AA81" i="18"/>
  <c r="Y81" i="18"/>
  <c r="AP81" i="18"/>
  <c r="AN81" i="18"/>
  <c r="AL81" i="18"/>
  <c r="AO81" i="18"/>
  <c r="AM81" i="18"/>
  <c r="AK81" i="18"/>
  <c r="BB81" i="18"/>
  <c r="AZ81" i="18"/>
  <c r="AX81" i="18"/>
  <c r="BA81" i="18"/>
  <c r="AY81" i="18"/>
  <c r="AW81" i="18"/>
  <c r="BN81" i="18"/>
  <c r="BL81" i="18"/>
  <c r="BJ81" i="18"/>
  <c r="BM81" i="18"/>
  <c r="BK81" i="18"/>
  <c r="BI81" i="18"/>
  <c r="BZ81" i="18"/>
  <c r="BX81" i="18"/>
  <c r="BV81" i="18"/>
  <c r="BY81" i="18"/>
  <c r="BW81" i="18"/>
  <c r="BU81" i="18"/>
  <c r="CL81" i="18"/>
  <c r="CJ81" i="18"/>
  <c r="CH81" i="18"/>
  <c r="CK81" i="18"/>
  <c r="CI81" i="18"/>
  <c r="CG81" i="18"/>
  <c r="CX81" i="18"/>
  <c r="CV81" i="18"/>
  <c r="CT81" i="18"/>
  <c r="CW81" i="18"/>
  <c r="CU81" i="18"/>
  <c r="CS81" i="18"/>
  <c r="DJ81" i="18"/>
  <c r="DH81" i="18"/>
  <c r="DF81" i="18"/>
  <c r="DI81" i="18"/>
  <c r="DG81" i="18"/>
  <c r="DE81" i="18"/>
  <c r="DV81" i="18"/>
  <c r="DT81" i="18"/>
  <c r="DR81" i="18"/>
  <c r="DU81" i="18"/>
  <c r="DS81" i="18"/>
  <c r="DQ81" i="18"/>
  <c r="EH81" i="18"/>
  <c r="EF81" i="18"/>
  <c r="ED81" i="18"/>
  <c r="EG81" i="18"/>
  <c r="EE81" i="18"/>
  <c r="EC81" i="18"/>
  <c r="ET81" i="18"/>
  <c r="ER81" i="18"/>
  <c r="EP81" i="18"/>
  <c r="ES81" i="18"/>
  <c r="EQ81" i="18"/>
  <c r="EO81" i="18"/>
  <c r="FF81" i="18"/>
  <c r="FD81" i="18"/>
  <c r="FB81" i="18"/>
  <c r="FE81" i="18"/>
  <c r="FC81" i="18"/>
  <c r="FA81" i="18"/>
  <c r="FR81" i="18"/>
  <c r="FP81" i="18"/>
  <c r="FN81" i="18"/>
  <c r="FQ81" i="18"/>
  <c r="FO81" i="18"/>
  <c r="FM81" i="18"/>
  <c r="GD81" i="18"/>
  <c r="GB81" i="18"/>
  <c r="FZ81" i="18"/>
  <c r="GC81" i="18"/>
  <c r="GA81" i="18"/>
  <c r="FY81" i="18"/>
  <c r="L82" i="18"/>
  <c r="J82" i="18"/>
  <c r="H82" i="18"/>
  <c r="K82" i="18"/>
  <c r="I82" i="18"/>
  <c r="G82" i="18"/>
  <c r="X82" i="18"/>
  <c r="V82" i="18"/>
  <c r="T82" i="18"/>
  <c r="W82" i="18"/>
  <c r="U82" i="18"/>
  <c r="S82" i="18"/>
  <c r="AJ82" i="18"/>
  <c r="AH82" i="18"/>
  <c r="AF82" i="18"/>
  <c r="AI82" i="18"/>
  <c r="AG82" i="18"/>
  <c r="AE82" i="18"/>
  <c r="AV82" i="18"/>
  <c r="AT82" i="18"/>
  <c r="AR82" i="18"/>
  <c r="AU82" i="18"/>
  <c r="AS82" i="18"/>
  <c r="AQ82" i="18"/>
  <c r="BH82" i="18"/>
  <c r="BF82" i="18"/>
  <c r="BD82" i="18"/>
  <c r="BG82" i="18"/>
  <c r="BE82" i="18"/>
  <c r="BC82" i="18"/>
  <c r="BT82" i="18"/>
  <c r="BR82" i="18"/>
  <c r="BP82" i="18"/>
  <c r="BS82" i="18"/>
  <c r="BQ82" i="18"/>
  <c r="BO82" i="18"/>
  <c r="CF82" i="18"/>
  <c r="CD82" i="18"/>
  <c r="CB82" i="18"/>
  <c r="CE82" i="18"/>
  <c r="CC82" i="18"/>
  <c r="CA82" i="18"/>
  <c r="CR82" i="18"/>
  <c r="CP82" i="18"/>
  <c r="CN82" i="18"/>
  <c r="CQ82" i="18"/>
  <c r="CO82" i="18"/>
  <c r="CM82" i="18"/>
  <c r="DD82" i="18"/>
  <c r="DB82" i="18"/>
  <c r="CZ82" i="18"/>
  <c r="DC82" i="18"/>
  <c r="DA82" i="18"/>
  <c r="CY82" i="18"/>
  <c r="DP82" i="18"/>
  <c r="DN82" i="18"/>
  <c r="DL82" i="18"/>
  <c r="DO82" i="18"/>
  <c r="DM82" i="18"/>
  <c r="DK82" i="18"/>
  <c r="EB82" i="18"/>
  <c r="DZ82" i="18"/>
  <c r="DX82" i="18"/>
  <c r="EA82" i="18"/>
  <c r="DY82" i="18"/>
  <c r="DW82" i="18"/>
  <c r="EN82" i="18"/>
  <c r="EL82" i="18"/>
  <c r="EJ82" i="18"/>
  <c r="EM82" i="18"/>
  <c r="EK82" i="18"/>
  <c r="EI82" i="18"/>
  <c r="EZ82" i="18"/>
  <c r="EX82" i="18"/>
  <c r="EV82" i="18"/>
  <c r="EY82" i="18"/>
  <c r="EW82" i="18"/>
  <c r="EU82" i="18"/>
  <c r="FL82" i="18"/>
  <c r="FJ82" i="18"/>
  <c r="FH82" i="18"/>
  <c r="FK82" i="18"/>
  <c r="FI82" i="18"/>
  <c r="FG82" i="18"/>
  <c r="FX82" i="18"/>
  <c r="FV82" i="18"/>
  <c r="FT82" i="18"/>
  <c r="FW82" i="18"/>
  <c r="FU82" i="18"/>
  <c r="FS82" i="18"/>
  <c r="F83" i="18"/>
  <c r="D83" i="18"/>
  <c r="B83" i="18"/>
  <c r="E83" i="18"/>
  <c r="C83" i="18"/>
  <c r="A83" i="18"/>
  <c r="R83" i="18"/>
  <c r="P83" i="18"/>
  <c r="N83" i="18"/>
  <c r="Q83" i="18"/>
  <c r="O83" i="18"/>
  <c r="M83" i="18"/>
  <c r="AD83" i="18"/>
  <c r="AB83" i="18"/>
  <c r="Z83" i="18"/>
  <c r="AC83" i="18"/>
  <c r="AA83" i="18"/>
  <c r="Y83" i="18"/>
  <c r="AP83" i="18"/>
  <c r="AN83" i="18"/>
  <c r="AL83" i="18"/>
  <c r="AO83" i="18"/>
  <c r="AM83" i="18"/>
  <c r="AK83" i="18"/>
  <c r="BB83" i="18"/>
  <c r="AZ83" i="18"/>
  <c r="AX83" i="18"/>
  <c r="BA83" i="18"/>
  <c r="AY83" i="18"/>
  <c r="AW83" i="18"/>
  <c r="O1" i="17"/>
  <c r="G5" i="18" s="1"/>
  <c r="Q1" i="17"/>
  <c r="S5" i="18" s="1"/>
  <c r="S1" i="17"/>
  <c r="AE5" i="18" s="1"/>
  <c r="U1" i="17"/>
  <c r="AQ5" i="18" s="1"/>
  <c r="W1" i="17"/>
  <c r="BC5" i="18" s="1"/>
  <c r="Y1" i="17"/>
  <c r="BO5" i="18" s="1"/>
  <c r="AA1" i="17"/>
  <c r="CA5" i="18" s="1"/>
  <c r="AC1" i="17"/>
  <c r="CM5" i="18" s="1"/>
  <c r="AE1" i="17"/>
  <c r="CY5" i="18" s="1"/>
  <c r="AG1" i="17"/>
  <c r="DK5" i="18" s="1"/>
  <c r="AI1" i="17"/>
  <c r="DW5" i="18" s="1"/>
  <c r="AK1" i="17"/>
  <c r="EI5" i="18" s="1"/>
  <c r="AM1" i="17"/>
  <c r="EU5" i="18" s="1"/>
  <c r="AO1" i="17"/>
  <c r="FG5" i="18" s="1"/>
  <c r="AQ1" i="17"/>
  <c r="FS5" i="18" s="1"/>
  <c r="AS1" i="17"/>
  <c r="AU1" i="17"/>
  <c r="AW1" i="17"/>
  <c r="AY1" i="17"/>
  <c r="BA1" i="17"/>
  <c r="BC1" i="17"/>
  <c r="BE1" i="17"/>
  <c r="BG1" i="17"/>
  <c r="BI1" i="17"/>
  <c r="BK1" i="17"/>
  <c r="BM1" i="17"/>
  <c r="BN83" i="18"/>
  <c r="BL83" i="18"/>
  <c r="BJ83" i="18"/>
  <c r="BM83" i="18"/>
  <c r="BK83" i="18"/>
  <c r="BI83" i="18"/>
  <c r="BZ83" i="18"/>
  <c r="BX83" i="18"/>
  <c r="BV83" i="18"/>
  <c r="BY83" i="18"/>
  <c r="BW83" i="18"/>
  <c r="BU83" i="18"/>
  <c r="CL83" i="18"/>
  <c r="CJ83" i="18"/>
  <c r="CH83" i="18"/>
  <c r="CK83" i="18"/>
  <c r="CI83" i="18"/>
  <c r="CG83" i="18"/>
  <c r="CX83" i="18"/>
  <c r="CV83" i="18"/>
  <c r="CT83" i="18"/>
  <c r="CW83" i="18"/>
  <c r="CU83" i="18"/>
  <c r="CS83" i="18"/>
  <c r="DJ83" i="18"/>
  <c r="DH83" i="18"/>
  <c r="DF83" i="18"/>
  <c r="DI83" i="18"/>
  <c r="DG83" i="18"/>
  <c r="DE83" i="18"/>
  <c r="DV83" i="18"/>
  <c r="DT83" i="18"/>
  <c r="DR83" i="18"/>
  <c r="DU83" i="18"/>
  <c r="DS83" i="18"/>
  <c r="DQ83" i="18"/>
  <c r="EH83" i="18"/>
  <c r="EF83" i="18"/>
  <c r="ED83" i="18"/>
  <c r="EG83" i="18"/>
  <c r="EE83" i="18"/>
  <c r="EC83" i="18"/>
  <c r="ET83" i="18"/>
  <c r="ER83" i="18"/>
  <c r="EP83" i="18"/>
  <c r="ES83" i="18"/>
  <c r="EQ83" i="18"/>
  <c r="EO83" i="18"/>
  <c r="FF83" i="18"/>
  <c r="FD83" i="18"/>
  <c r="FB83" i="18"/>
  <c r="FE83" i="18"/>
  <c r="FC83" i="18"/>
  <c r="FA83" i="18"/>
  <c r="FR83" i="18"/>
  <c r="FP83" i="18"/>
  <c r="FN83" i="18"/>
  <c r="FQ83" i="18"/>
  <c r="FO83" i="18"/>
  <c r="FM83" i="18"/>
  <c r="GD83" i="18"/>
  <c r="GB83" i="18"/>
  <c r="FZ83" i="18"/>
  <c r="GC83" i="18"/>
  <c r="GA83" i="18"/>
  <c r="FY83" i="18"/>
  <c r="F85" i="18"/>
  <c r="D85" i="18"/>
  <c r="B85" i="18"/>
  <c r="E85" i="18"/>
  <c r="C85" i="18"/>
  <c r="A85" i="18"/>
  <c r="F87" i="18"/>
  <c r="D87" i="18"/>
  <c r="B87" i="18"/>
  <c r="E87" i="18"/>
  <c r="C87" i="18"/>
  <c r="A87" i="18"/>
  <c r="F89" i="18"/>
  <c r="D89" i="18"/>
  <c r="B89" i="18"/>
  <c r="E89" i="18"/>
  <c r="C89" i="18"/>
  <c r="A89" i="18"/>
  <c r="F91" i="18"/>
  <c r="D91" i="18"/>
  <c r="B91" i="18"/>
  <c r="E91" i="18"/>
  <c r="C91" i="18"/>
  <c r="A91" i="18"/>
  <c r="F93" i="18"/>
  <c r="D93" i="18"/>
  <c r="B93" i="18"/>
  <c r="E93" i="18"/>
  <c r="C93" i="18"/>
  <c r="A93" i="18"/>
  <c r="F95" i="18"/>
  <c r="D95" i="18"/>
  <c r="B95" i="18"/>
  <c r="E95" i="18"/>
  <c r="C95" i="18"/>
  <c r="A95" i="18"/>
  <c r="F97" i="18"/>
  <c r="D97" i="18"/>
  <c r="B97" i="18"/>
  <c r="E97" i="18"/>
  <c r="C97" i="18"/>
  <c r="A97" i="18"/>
  <c r="F99" i="18"/>
  <c r="D99" i="18"/>
  <c r="B99" i="18"/>
  <c r="E99" i="18"/>
  <c r="C99" i="18"/>
  <c r="A99" i="18"/>
  <c r="F101" i="18"/>
  <c r="D101" i="18"/>
  <c r="B101" i="18"/>
  <c r="E101" i="18"/>
  <c r="C101" i="18"/>
  <c r="A101" i="18"/>
  <c r="F103" i="18"/>
  <c r="D103" i="18"/>
  <c r="B103" i="18"/>
  <c r="E103" i="18"/>
  <c r="C103" i="18"/>
  <c r="A103" i="18"/>
  <c r="F105" i="18"/>
  <c r="D105" i="18"/>
  <c r="B105" i="18"/>
  <c r="E105" i="18"/>
  <c r="C105" i="18"/>
  <c r="A105" i="18"/>
  <c r="F107" i="18"/>
  <c r="D107" i="18"/>
  <c r="B107" i="18"/>
  <c r="E107" i="18"/>
  <c r="C107" i="18"/>
  <c r="A107" i="18"/>
  <c r="F109" i="18"/>
  <c r="D109" i="18"/>
  <c r="B109" i="18"/>
  <c r="E109" i="18"/>
  <c r="C109" i="18"/>
  <c r="A109" i="18"/>
  <c r="F111" i="18"/>
  <c r="D111" i="18"/>
  <c r="B111" i="18"/>
  <c r="E111" i="18"/>
  <c r="C111" i="18"/>
  <c r="A111" i="18"/>
  <c r="F113" i="18"/>
  <c r="D113" i="18"/>
  <c r="B113" i="18"/>
  <c r="E113" i="18"/>
  <c r="C113" i="18"/>
  <c r="A113" i="18"/>
  <c r="F115" i="18"/>
  <c r="D115" i="18"/>
  <c r="B115" i="18"/>
  <c r="E115" i="18"/>
  <c r="C115" i="18"/>
  <c r="A115" i="18"/>
  <c r="F117" i="18"/>
  <c r="D117" i="18"/>
  <c r="B117" i="18"/>
  <c r="E117" i="18"/>
  <c r="C117" i="18"/>
  <c r="A117" i="18"/>
  <c r="F119" i="18"/>
  <c r="D119" i="18"/>
  <c r="B119" i="18"/>
  <c r="E119" i="18"/>
  <c r="C119" i="18"/>
  <c r="A119" i="18"/>
  <c r="L84" i="18"/>
  <c r="J84" i="18"/>
  <c r="H84" i="18"/>
  <c r="K84" i="18"/>
  <c r="I84" i="18"/>
  <c r="G84" i="18"/>
  <c r="X84" i="18"/>
  <c r="V84" i="18"/>
  <c r="T84" i="18"/>
  <c r="W84" i="18"/>
  <c r="U84" i="18"/>
  <c r="S84" i="18"/>
  <c r="AJ84" i="18"/>
  <c r="AH84" i="18"/>
  <c r="AF84" i="18"/>
  <c r="AI84" i="18"/>
  <c r="AG84" i="18"/>
  <c r="AE84" i="18"/>
  <c r="AV84" i="18"/>
  <c r="AT84" i="18"/>
  <c r="AR84" i="18"/>
  <c r="AU84" i="18"/>
  <c r="AS84" i="18"/>
  <c r="AQ84" i="18"/>
  <c r="BH84" i="18"/>
  <c r="BF84" i="18"/>
  <c r="BD84" i="18"/>
  <c r="BG84" i="18"/>
  <c r="BE84" i="18"/>
  <c r="BC84" i="18"/>
  <c r="BT84" i="18"/>
  <c r="BR84" i="18"/>
  <c r="BP84" i="18"/>
  <c r="BS84" i="18"/>
  <c r="BQ84" i="18"/>
  <c r="BO84" i="18"/>
  <c r="CF84" i="18"/>
  <c r="CD84" i="18"/>
  <c r="CB84" i="18"/>
  <c r="CE84" i="18"/>
  <c r="CC84" i="18"/>
  <c r="CA84" i="18"/>
  <c r="CR84" i="18"/>
  <c r="CP84" i="18"/>
  <c r="CN84" i="18"/>
  <c r="CQ84" i="18"/>
  <c r="CO84" i="18"/>
  <c r="CM84" i="18"/>
  <c r="DD84" i="18"/>
  <c r="DB84" i="18"/>
  <c r="CZ84" i="18"/>
  <c r="DC84" i="18"/>
  <c r="DA84" i="18"/>
  <c r="CY84" i="18"/>
  <c r="DP84" i="18"/>
  <c r="DN84" i="18"/>
  <c r="DL84" i="18"/>
  <c r="DO84" i="18"/>
  <c r="DM84" i="18"/>
  <c r="DK84" i="18"/>
  <c r="EB84" i="18"/>
  <c r="DZ84" i="18"/>
  <c r="DX84" i="18"/>
  <c r="EA84" i="18"/>
  <c r="DY84" i="18"/>
  <c r="DW84" i="18"/>
  <c r="EN84" i="18"/>
  <c r="EL84" i="18"/>
  <c r="EJ84" i="18"/>
  <c r="EM84" i="18"/>
  <c r="EK84" i="18"/>
  <c r="EI84" i="18"/>
  <c r="EZ84" i="18"/>
  <c r="EX84" i="18"/>
  <c r="EV84" i="18"/>
  <c r="EY84" i="18"/>
  <c r="EW84" i="18"/>
  <c r="EU84" i="18"/>
  <c r="FL84" i="18"/>
  <c r="FJ84" i="18"/>
  <c r="FH84" i="18"/>
  <c r="FK84" i="18"/>
  <c r="FI84" i="18"/>
  <c r="FG84" i="18"/>
  <c r="FX84" i="18"/>
  <c r="FV84" i="18"/>
  <c r="FT84" i="18"/>
  <c r="FW84" i="18"/>
  <c r="FU84" i="18"/>
  <c r="FS84" i="18"/>
  <c r="F121" i="18"/>
  <c r="D121" i="18"/>
  <c r="B121" i="18"/>
  <c r="E121" i="18"/>
  <c r="C121" i="18"/>
  <c r="A121" i="18"/>
  <c r="R85" i="18"/>
  <c r="P85" i="18"/>
  <c r="N85" i="18"/>
  <c r="Q85" i="18"/>
  <c r="O85" i="18"/>
  <c r="M85" i="18"/>
  <c r="AD85" i="18"/>
  <c r="AB85" i="18"/>
  <c r="Z85" i="18"/>
  <c r="AC85" i="18"/>
  <c r="AA85" i="18"/>
  <c r="Y85" i="18"/>
  <c r="AP85" i="18"/>
  <c r="AN85" i="18"/>
  <c r="AL85" i="18"/>
  <c r="AO85" i="18"/>
  <c r="AM85" i="18"/>
  <c r="AK85" i="18"/>
  <c r="BB85" i="18"/>
  <c r="AZ85" i="18"/>
  <c r="AX85" i="18"/>
  <c r="BA85" i="18"/>
  <c r="AY85" i="18"/>
  <c r="AW85" i="18"/>
  <c r="BN85" i="18"/>
  <c r="BL85" i="18"/>
  <c r="BJ85" i="18"/>
  <c r="BM85" i="18"/>
  <c r="BK85" i="18"/>
  <c r="BI85" i="18"/>
  <c r="BZ85" i="18"/>
  <c r="BX85" i="18"/>
  <c r="BV85" i="18"/>
  <c r="BY85" i="18"/>
  <c r="BW85" i="18"/>
  <c r="BU85" i="18"/>
  <c r="CL85" i="18"/>
  <c r="CJ85" i="18"/>
  <c r="CH85" i="18"/>
  <c r="CK85" i="18"/>
  <c r="CI85" i="18"/>
  <c r="CG85" i="18"/>
  <c r="CX85" i="18"/>
  <c r="CV85" i="18"/>
  <c r="CT85" i="18"/>
  <c r="CW85" i="18"/>
  <c r="CU85" i="18"/>
  <c r="CS85" i="18"/>
  <c r="DJ85" i="18"/>
  <c r="DH85" i="18"/>
  <c r="DF85" i="18"/>
  <c r="DI85" i="18"/>
  <c r="DG85" i="18"/>
  <c r="DE85" i="18"/>
  <c r="DV85" i="18"/>
  <c r="DT85" i="18"/>
  <c r="DR85" i="18"/>
  <c r="DU85" i="18"/>
  <c r="DS85" i="18"/>
  <c r="DQ85" i="18"/>
  <c r="EH85" i="18"/>
  <c r="EF85" i="18"/>
  <c r="ED85" i="18"/>
  <c r="EG85" i="18"/>
  <c r="EE85" i="18"/>
  <c r="EC85" i="18"/>
  <c r="ET85" i="18"/>
  <c r="ER85" i="18"/>
  <c r="EP85" i="18"/>
  <c r="ES85" i="18"/>
  <c r="EQ85" i="18"/>
  <c r="EO85" i="18"/>
  <c r="FF85" i="18"/>
  <c r="FD85" i="18"/>
  <c r="FB85" i="18"/>
  <c r="FE85" i="18"/>
  <c r="FC85" i="18"/>
  <c r="FA85" i="18"/>
  <c r="FR85" i="18"/>
  <c r="FP85" i="18"/>
  <c r="FN85" i="18"/>
  <c r="FQ85" i="18"/>
  <c r="FO85" i="18"/>
  <c r="FM85" i="18"/>
  <c r="GD85" i="18"/>
  <c r="GB85" i="18"/>
  <c r="FZ85" i="18"/>
  <c r="GC85" i="18"/>
  <c r="GA85" i="18"/>
  <c r="FY85" i="18"/>
  <c r="L86" i="18"/>
  <c r="J86" i="18"/>
  <c r="H86" i="18"/>
  <c r="K86" i="18"/>
  <c r="I86" i="18"/>
  <c r="G86" i="18"/>
  <c r="X86" i="18"/>
  <c r="V86" i="18"/>
  <c r="T86" i="18"/>
  <c r="W86" i="18"/>
  <c r="U86" i="18"/>
  <c r="S86" i="18"/>
  <c r="AJ86" i="18"/>
  <c r="AH86" i="18"/>
  <c r="AF86" i="18"/>
  <c r="AI86" i="18"/>
  <c r="AG86" i="18"/>
  <c r="AE86" i="18"/>
  <c r="AV86" i="18"/>
  <c r="AT86" i="18"/>
  <c r="AR86" i="18"/>
  <c r="AU86" i="18"/>
  <c r="AS86" i="18"/>
  <c r="AQ86" i="18"/>
  <c r="BH86" i="18"/>
  <c r="BF86" i="18"/>
  <c r="BD86" i="18"/>
  <c r="BG86" i="18"/>
  <c r="BE86" i="18"/>
  <c r="BC86" i="18"/>
  <c r="BT86" i="18"/>
  <c r="BR86" i="18"/>
  <c r="BP86" i="18"/>
  <c r="BS86" i="18"/>
  <c r="BQ86" i="18"/>
  <c r="BO86" i="18"/>
  <c r="CF86" i="18"/>
  <c r="CD86" i="18"/>
  <c r="CB86" i="18"/>
  <c r="CE86" i="18"/>
  <c r="CC86" i="18"/>
  <c r="CA86" i="18"/>
  <c r="CR86" i="18"/>
  <c r="CP86" i="18"/>
  <c r="CN86" i="18"/>
  <c r="CQ86" i="18"/>
  <c r="CO86" i="18"/>
  <c r="CM86" i="18"/>
  <c r="DD86" i="18"/>
  <c r="DB86" i="18"/>
  <c r="CZ86" i="18"/>
  <c r="DC86" i="18"/>
  <c r="DA86" i="18"/>
  <c r="CY86" i="18"/>
  <c r="DP86" i="18"/>
  <c r="DN86" i="18"/>
  <c r="DL86" i="18"/>
  <c r="DO86" i="18"/>
  <c r="DM86" i="18"/>
  <c r="DK86" i="18"/>
  <c r="EB86" i="18"/>
  <c r="DZ86" i="18"/>
  <c r="DX86" i="18"/>
  <c r="EA86" i="18"/>
  <c r="DY86" i="18"/>
  <c r="DW86" i="18"/>
  <c r="EN86" i="18"/>
  <c r="EL86" i="18"/>
  <c r="EJ86" i="18"/>
  <c r="EM86" i="18"/>
  <c r="EK86" i="18"/>
  <c r="EI86" i="18"/>
  <c r="EZ86" i="18"/>
  <c r="EX86" i="18"/>
  <c r="EV86" i="18"/>
  <c r="EY86" i="18"/>
  <c r="EW86" i="18"/>
  <c r="EU86" i="18"/>
  <c r="FL86" i="18"/>
  <c r="FJ86" i="18"/>
  <c r="FH86" i="18"/>
  <c r="FK86" i="18"/>
  <c r="FI86" i="18"/>
  <c r="FG86" i="18"/>
  <c r="FX86" i="18"/>
  <c r="FV86" i="18"/>
  <c r="FT86" i="18"/>
  <c r="FW86" i="18"/>
  <c r="FU86" i="18"/>
  <c r="FS86" i="18"/>
  <c r="F123" i="18"/>
  <c r="D123" i="18"/>
  <c r="B123" i="18"/>
  <c r="E123" i="18"/>
  <c r="C123" i="18"/>
  <c r="A123" i="18"/>
  <c r="R87" i="18"/>
  <c r="P87" i="18"/>
  <c r="N87" i="18"/>
  <c r="Q87" i="18"/>
  <c r="O87" i="18"/>
  <c r="M87" i="18"/>
  <c r="AD87" i="18"/>
  <c r="AB87" i="18"/>
  <c r="Z87" i="18"/>
  <c r="AC87" i="18"/>
  <c r="AA87" i="18"/>
  <c r="Y87" i="18"/>
  <c r="AP87" i="18"/>
  <c r="AN87" i="18"/>
  <c r="AL87" i="18"/>
  <c r="AO87" i="18"/>
  <c r="AM87" i="18"/>
  <c r="AK87" i="18"/>
  <c r="BB87" i="18"/>
  <c r="AZ87" i="18"/>
  <c r="AX87" i="18"/>
  <c r="BA87" i="18"/>
  <c r="AY87" i="18"/>
  <c r="AW87" i="18"/>
  <c r="BN87" i="18"/>
  <c r="BL87" i="18"/>
  <c r="BJ87" i="18"/>
  <c r="BM87" i="18"/>
  <c r="BK87" i="18"/>
  <c r="BI87" i="18"/>
  <c r="BZ87" i="18"/>
  <c r="BX87" i="18"/>
  <c r="BV87" i="18"/>
  <c r="BY87" i="18"/>
  <c r="BW87" i="18"/>
  <c r="BU87" i="18"/>
  <c r="CL87" i="18"/>
  <c r="CJ87" i="18"/>
  <c r="CH87" i="18"/>
  <c r="CK87" i="18"/>
  <c r="CI87" i="18"/>
  <c r="CG87" i="18"/>
  <c r="CX87" i="18"/>
  <c r="CV87" i="18"/>
  <c r="CT87" i="18"/>
  <c r="CW87" i="18"/>
  <c r="CU87" i="18"/>
  <c r="CS87" i="18"/>
  <c r="DJ87" i="18"/>
  <c r="DH87" i="18"/>
  <c r="DF87" i="18"/>
  <c r="DI87" i="18"/>
  <c r="DG87" i="18"/>
  <c r="DE87" i="18"/>
  <c r="DV87" i="18"/>
  <c r="DT87" i="18"/>
  <c r="DR87" i="18"/>
  <c r="DU87" i="18"/>
  <c r="DS87" i="18"/>
  <c r="DQ87" i="18"/>
  <c r="EH87" i="18"/>
  <c r="EF87" i="18"/>
  <c r="ED87" i="18"/>
  <c r="EG87" i="18"/>
  <c r="EE87" i="18"/>
  <c r="EC87" i="18"/>
  <c r="ET87" i="18"/>
  <c r="ER87" i="18"/>
  <c r="EP87" i="18"/>
  <c r="ES87" i="18"/>
  <c r="EQ87" i="18"/>
  <c r="EO87" i="18"/>
  <c r="FF87" i="18"/>
  <c r="FD87" i="18"/>
  <c r="FB87" i="18"/>
  <c r="FE87" i="18"/>
  <c r="FC87" i="18"/>
  <c r="FA87" i="18"/>
  <c r="FR87" i="18"/>
  <c r="FP87" i="18"/>
  <c r="FN87" i="18"/>
  <c r="FQ87" i="18"/>
  <c r="FO87" i="18"/>
  <c r="FM87" i="18"/>
  <c r="GD87" i="18"/>
  <c r="GB87" i="18"/>
  <c r="FZ87" i="18"/>
  <c r="GC87" i="18"/>
  <c r="GA87" i="18"/>
  <c r="FY87" i="18"/>
  <c r="L88" i="18"/>
  <c r="J88" i="18"/>
  <c r="H88" i="18"/>
  <c r="K88" i="18"/>
  <c r="I88" i="18"/>
  <c r="G88" i="18"/>
  <c r="X88" i="18"/>
  <c r="V88" i="18"/>
  <c r="T88" i="18"/>
  <c r="W88" i="18"/>
  <c r="U88" i="18"/>
  <c r="S88" i="18"/>
  <c r="AJ88" i="18"/>
  <c r="AH88" i="18"/>
  <c r="AF88" i="18"/>
  <c r="AI88" i="18"/>
  <c r="AG88" i="18"/>
  <c r="AE88" i="18"/>
  <c r="AV88" i="18"/>
  <c r="AT88" i="18"/>
  <c r="AR88" i="18"/>
  <c r="AU88" i="18"/>
  <c r="AS88" i="18"/>
  <c r="AQ88" i="18"/>
  <c r="BH88" i="18"/>
  <c r="BF88" i="18"/>
  <c r="BD88" i="18"/>
  <c r="BG88" i="18"/>
  <c r="BE88" i="18"/>
  <c r="BC88" i="18"/>
  <c r="BT88" i="18"/>
  <c r="BR88" i="18"/>
  <c r="BP88" i="18"/>
  <c r="BS88" i="18"/>
  <c r="BQ88" i="18"/>
  <c r="BO88" i="18"/>
  <c r="CF88" i="18"/>
  <c r="CD88" i="18"/>
  <c r="CB88" i="18"/>
  <c r="CE88" i="18"/>
  <c r="CC88" i="18"/>
  <c r="CA88" i="18"/>
  <c r="CR88" i="18"/>
  <c r="CP88" i="18"/>
  <c r="CN88" i="18"/>
  <c r="CQ88" i="18"/>
  <c r="CO88" i="18"/>
  <c r="CM88" i="18"/>
  <c r="DD88" i="18"/>
  <c r="DB88" i="18"/>
  <c r="CZ88" i="18"/>
  <c r="DC88" i="18"/>
  <c r="DA88" i="18"/>
  <c r="CY88" i="18"/>
  <c r="DP88" i="18"/>
  <c r="DN88" i="18"/>
  <c r="DL88" i="18"/>
  <c r="DO88" i="18"/>
  <c r="DM88" i="18"/>
  <c r="DK88" i="18"/>
  <c r="EB88" i="18"/>
  <c r="DZ88" i="18"/>
  <c r="DX88" i="18"/>
  <c r="EA88" i="18"/>
  <c r="DY88" i="18"/>
  <c r="DW88" i="18"/>
  <c r="EN88" i="18"/>
  <c r="EL88" i="18"/>
  <c r="EJ88" i="18"/>
  <c r="EM88" i="18"/>
  <c r="EK88" i="18"/>
  <c r="EI88" i="18"/>
  <c r="EZ88" i="18"/>
  <c r="EX88" i="18"/>
  <c r="EV88" i="18"/>
  <c r="EY88" i="18"/>
  <c r="EW88" i="18"/>
  <c r="EU88" i="18"/>
  <c r="FL88" i="18"/>
  <c r="FJ88" i="18"/>
  <c r="FH88" i="18"/>
  <c r="FK88" i="18"/>
  <c r="FI88" i="18"/>
  <c r="FG88" i="18"/>
  <c r="FX88" i="18"/>
  <c r="FV88" i="18"/>
  <c r="FT88" i="18"/>
  <c r="FW88" i="18"/>
  <c r="FU88" i="18"/>
  <c r="FS88" i="18"/>
  <c r="F125" i="18"/>
  <c r="D125" i="18"/>
  <c r="B125" i="18"/>
  <c r="E125" i="18"/>
  <c r="C125" i="18"/>
  <c r="A125" i="18"/>
  <c r="R122" i="18"/>
  <c r="P122" i="18"/>
  <c r="N122" i="18"/>
  <c r="Q122" i="18"/>
  <c r="O122" i="18"/>
  <c r="M122" i="18"/>
  <c r="AD122" i="18"/>
  <c r="AB122" i="18"/>
  <c r="Z122" i="18"/>
  <c r="AC122" i="18"/>
  <c r="AA122" i="18"/>
  <c r="Y122" i="18"/>
  <c r="AP122" i="18"/>
  <c r="AN122" i="18"/>
  <c r="AL122" i="18"/>
  <c r="AO122" i="18"/>
  <c r="AM122" i="18"/>
  <c r="AK122" i="18"/>
  <c r="BB122" i="18"/>
  <c r="AZ122" i="18"/>
  <c r="AX122" i="18"/>
  <c r="BA122" i="18"/>
  <c r="AY122" i="18"/>
  <c r="AW122" i="18"/>
  <c r="BN122" i="18"/>
  <c r="BL122" i="18"/>
  <c r="BJ122" i="18"/>
  <c r="BM122" i="18"/>
  <c r="BK122" i="18"/>
  <c r="BI122" i="18"/>
  <c r="BZ122" i="18"/>
  <c r="BX122" i="18"/>
  <c r="BV122" i="18"/>
  <c r="BY122" i="18"/>
  <c r="BW122" i="18"/>
  <c r="BU122" i="18"/>
  <c r="CL122" i="18"/>
  <c r="CJ122" i="18"/>
  <c r="CH122" i="18"/>
  <c r="CK122" i="18"/>
  <c r="CI122" i="18"/>
  <c r="CG122" i="18"/>
  <c r="CX122" i="18"/>
  <c r="CV122" i="18"/>
  <c r="CT122" i="18"/>
  <c r="CW122" i="18"/>
  <c r="CU122" i="18"/>
  <c r="CS122" i="18"/>
  <c r="DJ122" i="18"/>
  <c r="DH122" i="18"/>
  <c r="DF122" i="18"/>
  <c r="DI122" i="18"/>
  <c r="DG122" i="18"/>
  <c r="DE122" i="18"/>
  <c r="DV122" i="18"/>
  <c r="DT122" i="18"/>
  <c r="DR122" i="18"/>
  <c r="DU122" i="18"/>
  <c r="DS122" i="18"/>
  <c r="DQ122" i="18"/>
  <c r="EH122" i="18"/>
  <c r="EF122" i="18"/>
  <c r="ED122" i="18"/>
  <c r="EG122" i="18"/>
  <c r="EE122" i="18"/>
  <c r="EC122" i="18"/>
  <c r="ET122" i="18"/>
  <c r="ER122" i="18"/>
  <c r="EP122" i="18"/>
  <c r="ES122" i="18"/>
  <c r="EQ122" i="18"/>
  <c r="EO122" i="18"/>
  <c r="FF122" i="18"/>
  <c r="FD122" i="18"/>
  <c r="FB122" i="18"/>
  <c r="FE122" i="18"/>
  <c r="FC122" i="18"/>
  <c r="FA122" i="18"/>
  <c r="FR122" i="18"/>
  <c r="FP122" i="18"/>
  <c r="FN122" i="18"/>
  <c r="FQ122" i="18"/>
  <c r="FO122" i="18"/>
  <c r="FM122" i="18"/>
  <c r="GD122" i="18"/>
  <c r="GB122" i="18"/>
  <c r="FZ122" i="18"/>
  <c r="GC122" i="18"/>
  <c r="GA122" i="18"/>
  <c r="FY122" i="18"/>
  <c r="L123" i="18"/>
  <c r="J123" i="18"/>
  <c r="H123" i="18"/>
  <c r="K123" i="18"/>
  <c r="I123" i="18"/>
  <c r="G123" i="18"/>
  <c r="X123" i="18"/>
  <c r="V123" i="18"/>
  <c r="T123" i="18"/>
  <c r="W123" i="18"/>
  <c r="U123" i="18"/>
  <c r="S123" i="18"/>
  <c r="AJ123" i="18"/>
  <c r="AH123" i="18"/>
  <c r="AF123" i="18"/>
  <c r="AI123" i="18"/>
  <c r="AG123" i="18"/>
  <c r="AE123" i="18"/>
  <c r="AV123" i="18"/>
  <c r="AT123" i="18"/>
  <c r="AR123" i="18"/>
  <c r="AU123" i="18"/>
  <c r="AS123" i="18"/>
  <c r="AQ123" i="18"/>
  <c r="BH123" i="18"/>
  <c r="BF123" i="18"/>
  <c r="BD123" i="18"/>
  <c r="BG123" i="18"/>
  <c r="BE123" i="18"/>
  <c r="BC123" i="18"/>
  <c r="BT123" i="18"/>
  <c r="BR123" i="18"/>
  <c r="BS123" i="18"/>
  <c r="BP123" i="18"/>
  <c r="BQ123" i="18"/>
  <c r="BO123" i="18"/>
  <c r="CF123" i="18"/>
  <c r="CD123" i="18"/>
  <c r="CB123" i="18"/>
  <c r="CE123" i="18"/>
  <c r="CC123" i="18"/>
  <c r="CA123" i="18"/>
  <c r="CR123" i="18"/>
  <c r="CP123" i="18"/>
  <c r="CN123" i="18"/>
  <c r="CQ123" i="18"/>
  <c r="CO123" i="18"/>
  <c r="CM123" i="18"/>
  <c r="DD123" i="18"/>
  <c r="DB123" i="18"/>
  <c r="CZ123" i="18"/>
  <c r="DC123" i="18"/>
  <c r="DA123" i="18"/>
  <c r="CY123" i="18"/>
  <c r="DP123" i="18"/>
  <c r="DN123" i="18"/>
  <c r="DL123" i="18"/>
  <c r="DO123" i="18"/>
  <c r="DM123" i="18"/>
  <c r="DK123" i="18"/>
  <c r="EB123" i="18"/>
  <c r="DZ123" i="18"/>
  <c r="DX123" i="18"/>
  <c r="EA123" i="18"/>
  <c r="DY123" i="18"/>
  <c r="DW123" i="18"/>
  <c r="EN123" i="18"/>
  <c r="EL123" i="18"/>
  <c r="EJ123" i="18"/>
  <c r="EM123" i="18"/>
  <c r="EK123" i="18"/>
  <c r="EI123" i="18"/>
  <c r="EZ123" i="18"/>
  <c r="EX123" i="18"/>
  <c r="EV123" i="18"/>
  <c r="EY123" i="18"/>
  <c r="EW123" i="18"/>
  <c r="EU123" i="18"/>
  <c r="FL123" i="18"/>
  <c r="FJ123" i="18"/>
  <c r="FH123" i="18"/>
  <c r="FK123" i="18"/>
  <c r="FI123" i="18"/>
  <c r="FG123" i="18"/>
  <c r="FX123" i="18"/>
  <c r="FV123" i="18"/>
  <c r="FT123" i="18"/>
  <c r="FW123" i="18"/>
  <c r="FU123" i="18"/>
  <c r="FS123" i="18"/>
  <c r="F127" i="18"/>
  <c r="D127" i="18"/>
  <c r="B127" i="18"/>
  <c r="E127" i="18"/>
  <c r="C127" i="18"/>
  <c r="A127" i="18"/>
  <c r="R124" i="18"/>
  <c r="P124" i="18"/>
  <c r="N124" i="18"/>
  <c r="Q124" i="18"/>
  <c r="O124" i="18"/>
  <c r="M124" i="18"/>
  <c r="AD124" i="18"/>
  <c r="AB124" i="18"/>
  <c r="Z124" i="18"/>
  <c r="AC124" i="18"/>
  <c r="AA124" i="18"/>
  <c r="Y124" i="18"/>
  <c r="AP124" i="18"/>
  <c r="AN124" i="18"/>
  <c r="AL124" i="18"/>
  <c r="AO124" i="18"/>
  <c r="AM124" i="18"/>
  <c r="AK124" i="18"/>
  <c r="BB124" i="18"/>
  <c r="AZ124" i="18"/>
  <c r="AX124" i="18"/>
  <c r="BA124" i="18"/>
  <c r="AY124" i="18"/>
  <c r="AW124" i="18"/>
  <c r="BN124" i="18"/>
  <c r="BL124" i="18"/>
  <c r="BJ124" i="18"/>
  <c r="BM124" i="18"/>
  <c r="BK124" i="18"/>
  <c r="BI124" i="18"/>
  <c r="BZ124" i="18"/>
  <c r="BX124" i="18"/>
  <c r="BV124" i="18"/>
  <c r="BY124" i="18"/>
  <c r="BW124" i="18"/>
  <c r="BU124" i="18"/>
  <c r="CL124" i="18"/>
  <c r="CJ124" i="18"/>
  <c r="CH124" i="18"/>
  <c r="CK124" i="18"/>
  <c r="CI124" i="18"/>
  <c r="CG124" i="18"/>
  <c r="CX124" i="18"/>
  <c r="CV124" i="18"/>
  <c r="CT124" i="18"/>
  <c r="CW124" i="18"/>
  <c r="CU124" i="18"/>
  <c r="CS124" i="18"/>
  <c r="DJ124" i="18"/>
  <c r="DH124" i="18"/>
  <c r="DF124" i="18"/>
  <c r="DI124" i="18"/>
  <c r="DG124" i="18"/>
  <c r="DE124" i="18"/>
  <c r="DV124" i="18"/>
  <c r="DT124" i="18"/>
  <c r="DR124" i="18"/>
  <c r="DU124" i="18"/>
  <c r="DS124" i="18"/>
  <c r="DQ124" i="18"/>
  <c r="EH124" i="18"/>
  <c r="EF124" i="18"/>
  <c r="ED124" i="18"/>
  <c r="EG124" i="18"/>
  <c r="EE124" i="18"/>
  <c r="EC124" i="18"/>
  <c r="ET124" i="18"/>
  <c r="ER124" i="18"/>
  <c r="EP124" i="18"/>
  <c r="ES124" i="18"/>
  <c r="EQ124" i="18"/>
  <c r="EO124" i="18"/>
  <c r="FF124" i="18"/>
  <c r="FD124" i="18"/>
  <c r="FB124" i="18"/>
  <c r="FE124" i="18"/>
  <c r="FC124" i="18"/>
  <c r="FA124" i="18"/>
  <c r="FR124" i="18"/>
  <c r="FP124" i="18"/>
  <c r="FN124" i="18"/>
  <c r="FQ124" i="18"/>
  <c r="FO124" i="18"/>
  <c r="FM124" i="18"/>
  <c r="GD124" i="18"/>
  <c r="GB124" i="18"/>
  <c r="FZ124" i="18"/>
  <c r="GC124" i="18"/>
  <c r="GA124" i="18"/>
  <c r="FY124" i="18"/>
  <c r="L125" i="18"/>
  <c r="J125" i="18"/>
  <c r="H125" i="18"/>
  <c r="K125" i="18"/>
  <c r="I125" i="18"/>
  <c r="G125" i="18"/>
  <c r="X125" i="18"/>
  <c r="V125" i="18"/>
  <c r="T125" i="18"/>
  <c r="W125" i="18"/>
  <c r="U125" i="18"/>
  <c r="S125" i="18"/>
  <c r="AJ125" i="18"/>
  <c r="AH125" i="18"/>
  <c r="AF125" i="18"/>
  <c r="AI125" i="18"/>
  <c r="AG125" i="18"/>
  <c r="AE125" i="18"/>
  <c r="AV125" i="18"/>
  <c r="AT125" i="18"/>
  <c r="AR125" i="18"/>
  <c r="AU125" i="18"/>
  <c r="AS125" i="18"/>
  <c r="AQ125" i="18"/>
  <c r="BH125" i="18"/>
  <c r="BF125" i="18"/>
  <c r="BD125" i="18"/>
  <c r="BG125" i="18"/>
  <c r="BE125" i="18"/>
  <c r="BC125" i="18"/>
  <c r="BT125" i="18"/>
  <c r="BR125" i="18"/>
  <c r="BP125" i="18"/>
  <c r="BS125" i="18"/>
  <c r="BQ125" i="18"/>
  <c r="BO125" i="18"/>
  <c r="CF125" i="18"/>
  <c r="CD125" i="18"/>
  <c r="CB125" i="18"/>
  <c r="CE125" i="18"/>
  <c r="CC125" i="18"/>
  <c r="CA125" i="18"/>
  <c r="CR125" i="18"/>
  <c r="CP125" i="18"/>
  <c r="CN125" i="18"/>
  <c r="CQ125" i="18"/>
  <c r="CO125" i="18"/>
  <c r="CM125" i="18"/>
  <c r="DD125" i="18"/>
  <c r="DB125" i="18"/>
  <c r="CZ125" i="18"/>
  <c r="DC125" i="18"/>
  <c r="DA125" i="18"/>
  <c r="CY125" i="18"/>
  <c r="DP125" i="18"/>
  <c r="DN125" i="18"/>
  <c r="DL125" i="18"/>
  <c r="DO125" i="18"/>
  <c r="DM125" i="18"/>
  <c r="DK125" i="18"/>
  <c r="EB125" i="18"/>
  <c r="DZ125" i="18"/>
  <c r="DX125" i="18"/>
  <c r="EA125" i="18"/>
  <c r="DY125" i="18"/>
  <c r="DW125" i="18"/>
  <c r="EN125" i="18"/>
  <c r="EL125" i="18"/>
  <c r="EJ125" i="18"/>
  <c r="EM125" i="18"/>
  <c r="EK125" i="18"/>
  <c r="EI125" i="18"/>
  <c r="EZ125" i="18"/>
  <c r="EX125" i="18"/>
  <c r="EV125" i="18"/>
  <c r="EY125" i="18"/>
  <c r="EW125" i="18"/>
  <c r="EU125" i="18"/>
  <c r="FL125" i="18"/>
  <c r="FJ125" i="18"/>
  <c r="FH125" i="18"/>
  <c r="FK125" i="18"/>
  <c r="FI125" i="18"/>
  <c r="FG125" i="18"/>
  <c r="FX125" i="18"/>
  <c r="FV125" i="18"/>
  <c r="FT125" i="18"/>
  <c r="FW125" i="18"/>
  <c r="FU125" i="18"/>
  <c r="FS125" i="18"/>
  <c r="FY135" i="18"/>
  <c r="FM135" i="18"/>
  <c r="FA135" i="18"/>
  <c r="EO135" i="18"/>
  <c r="EC135" i="18"/>
  <c r="DQ135" i="18"/>
  <c r="DE135" i="18"/>
  <c r="CS135" i="18"/>
  <c r="CG135" i="18"/>
  <c r="BU135" i="18"/>
  <c r="BI135" i="18"/>
  <c r="AW135" i="18"/>
  <c r="AK135" i="18"/>
  <c r="Y135" i="18"/>
  <c r="M135" i="18"/>
  <c r="A135" i="18"/>
  <c r="FS135" i="18"/>
  <c r="FG135" i="18"/>
  <c r="EU135" i="18"/>
  <c r="EI135" i="18"/>
  <c r="DW135" i="18"/>
  <c r="DK135" i="18"/>
  <c r="CY135" i="18"/>
  <c r="CM135" i="18"/>
  <c r="CA135" i="18"/>
  <c r="BO135" i="18"/>
  <c r="BC135" i="18"/>
  <c r="AQ135" i="18"/>
  <c r="AE135" i="18"/>
  <c r="S135" i="18"/>
  <c r="G135" i="18"/>
  <c r="E129" i="18"/>
  <c r="C129" i="18"/>
  <c r="A129" i="18"/>
  <c r="F129" i="18"/>
  <c r="D129" i="18"/>
  <c r="B129" i="18"/>
  <c r="R126" i="18"/>
  <c r="P126" i="18"/>
  <c r="N126" i="18"/>
  <c r="Q126" i="18"/>
  <c r="O126" i="18"/>
  <c r="M126" i="18"/>
  <c r="AD126" i="18"/>
  <c r="AB126" i="18"/>
  <c r="Z126" i="18"/>
  <c r="AC126" i="18"/>
  <c r="AA126" i="18"/>
  <c r="Y126" i="18"/>
  <c r="AP126" i="18"/>
  <c r="AN126" i="18"/>
  <c r="AL126" i="18"/>
  <c r="AO126" i="18"/>
  <c r="AM126" i="18"/>
  <c r="AK126" i="18"/>
  <c r="BB126" i="18"/>
  <c r="AZ126" i="18"/>
  <c r="AX126" i="18"/>
  <c r="BA126" i="18"/>
  <c r="AY126" i="18"/>
  <c r="AW126" i="18"/>
  <c r="BN126" i="18"/>
  <c r="BL126" i="18"/>
  <c r="BJ126" i="18"/>
  <c r="BM126" i="18"/>
  <c r="BK126" i="18"/>
  <c r="BI126" i="18"/>
  <c r="BZ126" i="18"/>
  <c r="BX126" i="18"/>
  <c r="BV126" i="18"/>
  <c r="BY126" i="18"/>
  <c r="BW126" i="18"/>
  <c r="BU126" i="18"/>
  <c r="CL126" i="18"/>
  <c r="CJ126" i="18"/>
  <c r="CH126" i="18"/>
  <c r="CK126" i="18"/>
  <c r="CI126" i="18"/>
  <c r="CG126" i="18"/>
  <c r="CX126" i="18"/>
  <c r="CV126" i="18"/>
  <c r="CT126" i="18"/>
  <c r="CW126" i="18"/>
  <c r="CU126" i="18"/>
  <c r="CS126" i="18"/>
  <c r="DJ126" i="18"/>
  <c r="DH126" i="18"/>
  <c r="DF126" i="18"/>
  <c r="DI126" i="18"/>
  <c r="DG126" i="18"/>
  <c r="DE126" i="18"/>
  <c r="DV126" i="18"/>
  <c r="DT126" i="18"/>
  <c r="DR126" i="18"/>
  <c r="DU126" i="18"/>
  <c r="DS126" i="18"/>
  <c r="DQ126" i="18"/>
  <c r="EH126" i="18"/>
  <c r="EF126" i="18"/>
  <c r="ED126" i="18"/>
  <c r="EG126" i="18"/>
  <c r="EE126" i="18"/>
  <c r="EC126" i="18"/>
  <c r="ET126" i="18"/>
  <c r="ER126" i="18"/>
  <c r="EP126" i="18"/>
  <c r="ES126" i="18"/>
  <c r="EQ126" i="18"/>
  <c r="EO126" i="18"/>
  <c r="FF126" i="18"/>
  <c r="FD126" i="18"/>
  <c r="FB126" i="18"/>
  <c r="FE126" i="18"/>
  <c r="FC126" i="18"/>
  <c r="FA126" i="18"/>
  <c r="FR126" i="18"/>
  <c r="FP126" i="18"/>
  <c r="FN126" i="18"/>
  <c r="FQ126" i="18"/>
  <c r="FO126" i="18"/>
  <c r="FM126" i="18"/>
  <c r="GD126" i="18"/>
  <c r="GB126" i="18"/>
  <c r="FZ126" i="18"/>
  <c r="GC126" i="18"/>
  <c r="GA126" i="18"/>
  <c r="FY126" i="18"/>
  <c r="L127" i="18"/>
  <c r="J127" i="18"/>
  <c r="H127" i="18"/>
  <c r="K127" i="18"/>
  <c r="I127" i="18"/>
  <c r="G127" i="18"/>
  <c r="X127" i="18"/>
  <c r="V127" i="18"/>
  <c r="T127" i="18"/>
  <c r="W127" i="18"/>
  <c r="U127" i="18"/>
  <c r="S127" i="18"/>
  <c r="AJ127" i="18"/>
  <c r="AH127" i="18"/>
  <c r="AF127" i="18"/>
  <c r="AI127" i="18"/>
  <c r="AG127" i="18"/>
  <c r="AE127" i="18"/>
  <c r="AV127" i="18"/>
  <c r="AT127" i="18"/>
  <c r="AR127" i="18"/>
  <c r="AU127" i="18"/>
  <c r="AS127" i="18"/>
  <c r="AQ127" i="18"/>
  <c r="BH127" i="18"/>
  <c r="BF127" i="18"/>
  <c r="BD127" i="18"/>
  <c r="BG127" i="18"/>
  <c r="BE127" i="18"/>
  <c r="BC127" i="18"/>
  <c r="BT127" i="18"/>
  <c r="BR127" i="18"/>
  <c r="BP127" i="18"/>
  <c r="BS127" i="18"/>
  <c r="BQ127" i="18"/>
  <c r="BO127" i="18"/>
  <c r="CF127" i="18"/>
  <c r="CD127" i="18"/>
  <c r="CB127" i="18"/>
  <c r="CE127" i="18"/>
  <c r="CC127" i="18"/>
  <c r="CA127" i="18"/>
  <c r="CR127" i="18"/>
  <c r="CP127" i="18"/>
  <c r="CN127" i="18"/>
  <c r="CQ127" i="18"/>
  <c r="CO127" i="18"/>
  <c r="CM127" i="18"/>
  <c r="DD127" i="18"/>
  <c r="DB127" i="18"/>
  <c r="CZ127" i="18"/>
  <c r="DC127" i="18"/>
  <c r="DA127" i="18"/>
  <c r="CY127" i="18"/>
  <c r="DP127" i="18"/>
  <c r="DN127" i="18"/>
  <c r="DL127" i="18"/>
  <c r="DO127" i="18"/>
  <c r="DM127" i="18"/>
  <c r="DK127" i="18"/>
  <c r="EB127" i="18"/>
  <c r="DZ127" i="18"/>
  <c r="DX127" i="18"/>
  <c r="EA127" i="18"/>
  <c r="DY127" i="18"/>
  <c r="DW127" i="18"/>
  <c r="EN127" i="18"/>
  <c r="EL127" i="18"/>
  <c r="EJ127" i="18"/>
  <c r="EM127" i="18"/>
  <c r="EK127" i="18"/>
  <c r="EI127" i="18"/>
  <c r="EZ127" i="18"/>
  <c r="EX127" i="18"/>
  <c r="EV127" i="18"/>
  <c r="EY127" i="18"/>
  <c r="EW127" i="18"/>
  <c r="EU127" i="18"/>
  <c r="FL127" i="18"/>
  <c r="FJ127" i="18"/>
  <c r="FH127" i="18"/>
  <c r="FK127" i="18"/>
  <c r="FI127" i="18"/>
  <c r="FG127" i="18"/>
  <c r="FX127" i="18"/>
  <c r="FV127" i="18"/>
  <c r="FT127" i="18"/>
  <c r="FW127" i="18"/>
  <c r="FU127" i="18"/>
  <c r="FS127" i="18"/>
  <c r="FY137" i="18"/>
  <c r="FM137" i="18"/>
  <c r="FA137" i="18"/>
  <c r="EO137" i="18"/>
  <c r="EC137" i="18"/>
  <c r="DQ137" i="18"/>
  <c r="DE137" i="18"/>
  <c r="CS137" i="18"/>
  <c r="CG137" i="18"/>
  <c r="BU137" i="18"/>
  <c r="BI137" i="18"/>
  <c r="AW137" i="18"/>
  <c r="AK137" i="18"/>
  <c r="Y137" i="18"/>
  <c r="M137" i="18"/>
  <c r="A137" i="18"/>
  <c r="FS137" i="18"/>
  <c r="FG137" i="18"/>
  <c r="EU137" i="18"/>
  <c r="EI137" i="18"/>
  <c r="DW137" i="18"/>
  <c r="DK137" i="18"/>
  <c r="CY137" i="18"/>
  <c r="CM137" i="18"/>
  <c r="CA137" i="18"/>
  <c r="BO137" i="18"/>
  <c r="BC137" i="18"/>
  <c r="AQ137" i="18"/>
  <c r="AE137" i="18"/>
  <c r="S137" i="18"/>
  <c r="G137" i="18"/>
  <c r="E131" i="18"/>
  <c r="C131" i="18"/>
  <c r="A131" i="18"/>
  <c r="F131" i="18"/>
  <c r="D131" i="18"/>
  <c r="B131" i="18"/>
  <c r="R128" i="18"/>
  <c r="P128" i="18"/>
  <c r="N128" i="18"/>
  <c r="Q128" i="18"/>
  <c r="O128" i="18"/>
  <c r="M128" i="18"/>
  <c r="AD128" i="18"/>
  <c r="AB128" i="18"/>
  <c r="Z128" i="18"/>
  <c r="AC128" i="18"/>
  <c r="AA128" i="18"/>
  <c r="Y128" i="18"/>
  <c r="AP128" i="18"/>
  <c r="AN128" i="18"/>
  <c r="AL128" i="18"/>
  <c r="AO128" i="18"/>
  <c r="AM128" i="18"/>
  <c r="AK128" i="18"/>
  <c r="BB128" i="18"/>
  <c r="AZ128" i="18"/>
  <c r="AX128" i="18"/>
  <c r="BA128" i="18"/>
  <c r="AY128" i="18"/>
  <c r="AW128" i="18"/>
  <c r="BN128" i="18"/>
  <c r="BL128" i="18"/>
  <c r="BJ128" i="18"/>
  <c r="BM128" i="18"/>
  <c r="BK128" i="18"/>
  <c r="BI128" i="18"/>
  <c r="BZ128" i="18"/>
  <c r="BX128" i="18"/>
  <c r="BV128" i="18"/>
  <c r="BY128" i="18"/>
  <c r="BW128" i="18"/>
  <c r="BU128" i="18"/>
  <c r="CL128" i="18"/>
  <c r="CJ128" i="18"/>
  <c r="CH128" i="18"/>
  <c r="CK128" i="18"/>
  <c r="CI128" i="18"/>
  <c r="CG128" i="18"/>
  <c r="CX128" i="18"/>
  <c r="CV128" i="18"/>
  <c r="CT128" i="18"/>
  <c r="CW128" i="18"/>
  <c r="CU128" i="18"/>
  <c r="CS128" i="18"/>
  <c r="DJ128" i="18"/>
  <c r="DH128" i="18"/>
  <c r="DF128" i="18"/>
  <c r="DI128" i="18"/>
  <c r="DG128" i="18"/>
  <c r="DE128" i="18"/>
  <c r="DV128" i="18"/>
  <c r="DT128" i="18"/>
  <c r="DR128" i="18"/>
  <c r="DU128" i="18"/>
  <c r="DS128" i="18"/>
  <c r="DQ128" i="18"/>
  <c r="EH128" i="18"/>
  <c r="EF128" i="18"/>
  <c r="ED128" i="18"/>
  <c r="EG128" i="18"/>
  <c r="EE128" i="18"/>
  <c r="EC128" i="18"/>
  <c r="ET128" i="18"/>
  <c r="ER128" i="18"/>
  <c r="EP128" i="18"/>
  <c r="ES128" i="18"/>
  <c r="EQ128" i="18"/>
  <c r="EO128" i="18"/>
  <c r="FF128" i="18"/>
  <c r="FD128" i="18"/>
  <c r="FB128" i="18"/>
  <c r="FE128" i="18"/>
  <c r="FC128" i="18"/>
  <c r="FA128" i="18"/>
  <c r="FQ128" i="18"/>
  <c r="FO128" i="18"/>
  <c r="FM128" i="18"/>
  <c r="FR128" i="18"/>
  <c r="FP128" i="18"/>
  <c r="FN128" i="18"/>
  <c r="GC128" i="18"/>
  <c r="GA128" i="18"/>
  <c r="FY128" i="18"/>
  <c r="GD128" i="18"/>
  <c r="GB128" i="18"/>
  <c r="FZ128" i="18"/>
  <c r="K129" i="18"/>
  <c r="I129" i="18"/>
  <c r="G129" i="18"/>
  <c r="L129" i="18"/>
  <c r="J129" i="18"/>
  <c r="H129" i="18"/>
  <c r="W129" i="18"/>
  <c r="U129" i="18"/>
  <c r="S129" i="18"/>
  <c r="X129" i="18"/>
  <c r="V129" i="18"/>
  <c r="T129" i="18"/>
  <c r="AI129" i="18"/>
  <c r="AG129" i="18"/>
  <c r="AE129" i="18"/>
  <c r="AJ129" i="18"/>
  <c r="AH129" i="18"/>
  <c r="AF129" i="18"/>
  <c r="AU129" i="18"/>
  <c r="AS129" i="18"/>
  <c r="AQ129" i="18"/>
  <c r="AV129" i="18"/>
  <c r="AT129" i="18"/>
  <c r="AR129" i="18"/>
  <c r="BG129" i="18"/>
  <c r="BE129" i="18"/>
  <c r="BC129" i="18"/>
  <c r="BH129" i="18"/>
  <c r="BF129" i="18"/>
  <c r="BD129" i="18"/>
  <c r="BS129" i="18"/>
  <c r="BQ129" i="18"/>
  <c r="BO129" i="18"/>
  <c r="BT129" i="18"/>
  <c r="BR129" i="18"/>
  <c r="BP129" i="18"/>
  <c r="CE129" i="18"/>
  <c r="CC129" i="18"/>
  <c r="CA129" i="18"/>
  <c r="CF129" i="18"/>
  <c r="CD129" i="18"/>
  <c r="CB129" i="18"/>
  <c r="CQ129" i="18"/>
  <c r="CO129" i="18"/>
  <c r="CM129" i="18"/>
  <c r="CR129" i="18"/>
  <c r="CP129" i="18"/>
  <c r="CN129" i="18"/>
  <c r="DC129" i="18"/>
  <c r="DA129" i="18"/>
  <c r="CY129" i="18"/>
  <c r="DD129" i="18"/>
  <c r="DB129" i="18"/>
  <c r="CZ129" i="18"/>
  <c r="DO129" i="18"/>
  <c r="DM129" i="18"/>
  <c r="DK129" i="18"/>
  <c r="DP129" i="18"/>
  <c r="DN129" i="18"/>
  <c r="DL129" i="18"/>
  <c r="EA129" i="18"/>
  <c r="DY129" i="18"/>
  <c r="DW129" i="18"/>
  <c r="EB129" i="18"/>
  <c r="DZ129" i="18"/>
  <c r="DX129" i="18"/>
  <c r="EM129" i="18"/>
  <c r="EK129" i="18"/>
  <c r="EI129" i="18"/>
  <c r="EN129" i="18"/>
  <c r="EL129" i="18"/>
  <c r="EJ129" i="18"/>
  <c r="EY129" i="18"/>
  <c r="EW129" i="18"/>
  <c r="EU129" i="18"/>
  <c r="EZ129" i="18"/>
  <c r="EX129" i="18"/>
  <c r="EV129" i="18"/>
  <c r="FK129" i="18"/>
  <c r="FI129" i="18"/>
  <c r="FG129" i="18"/>
  <c r="FL129" i="18"/>
  <c r="FJ129" i="18"/>
  <c r="FH129" i="18"/>
  <c r="FW129" i="18"/>
  <c r="FU129" i="18"/>
  <c r="FS129" i="18"/>
  <c r="FX129" i="18"/>
  <c r="FV129" i="18"/>
  <c r="FT129" i="18"/>
  <c r="FY139" i="18"/>
  <c r="FS139" i="18"/>
  <c r="FM139" i="18"/>
  <c r="FG139" i="18"/>
  <c r="FA139" i="18"/>
  <c r="EU139" i="18"/>
  <c r="EO139" i="18"/>
  <c r="EI139" i="18"/>
  <c r="EC139" i="18"/>
  <c r="DW139" i="18"/>
  <c r="DQ139" i="18"/>
  <c r="DK139" i="18"/>
  <c r="DE139" i="18"/>
  <c r="CY139" i="18"/>
  <c r="CS139" i="18"/>
  <c r="CM139" i="18"/>
  <c r="CG139" i="18"/>
  <c r="CA139" i="18"/>
  <c r="BU139" i="18"/>
  <c r="BO139" i="18"/>
  <c r="BI139" i="18"/>
  <c r="BC139" i="18"/>
  <c r="AW139" i="18"/>
  <c r="AQ139" i="18"/>
  <c r="AK139" i="18"/>
  <c r="AE139" i="18"/>
  <c r="Y139" i="18"/>
  <c r="S139" i="18"/>
  <c r="M139" i="18"/>
  <c r="G139" i="18"/>
  <c r="A139" i="18"/>
  <c r="GC139" i="18"/>
  <c r="FW139" i="18"/>
  <c r="FQ139" i="18"/>
  <c r="FK139" i="18"/>
  <c r="FE139" i="18"/>
  <c r="EY139" i="18"/>
  <c r="ES139" i="18"/>
  <c r="EM139" i="18"/>
  <c r="EG139" i="18"/>
  <c r="EA139" i="18"/>
  <c r="DU139" i="18"/>
  <c r="DO139" i="18"/>
  <c r="DI139" i="18"/>
  <c r="DC139" i="18"/>
  <c r="CW139" i="18"/>
  <c r="CQ139" i="18"/>
  <c r="CK139" i="18"/>
  <c r="CE139" i="18"/>
  <c r="BY139" i="18"/>
  <c r="BS139" i="18"/>
  <c r="BM139" i="18"/>
  <c r="BG139" i="18"/>
  <c r="BA139" i="18"/>
  <c r="AU139" i="18"/>
  <c r="AO139" i="18"/>
  <c r="AI139" i="18"/>
  <c r="AC139" i="18"/>
  <c r="W139" i="18"/>
  <c r="Q139" i="18"/>
  <c r="K139" i="18"/>
  <c r="E139" i="18"/>
  <c r="Q130" i="18"/>
  <c r="O130" i="18"/>
  <c r="M130" i="18"/>
  <c r="R130" i="18"/>
  <c r="P130" i="18"/>
  <c r="N130" i="18"/>
  <c r="AC130" i="18"/>
  <c r="AA130" i="18"/>
  <c r="Y130" i="18"/>
  <c r="AD130" i="18"/>
  <c r="AB130" i="18"/>
  <c r="Z130" i="18"/>
  <c r="AO130" i="18"/>
  <c r="AM130" i="18"/>
  <c r="AK130" i="18"/>
  <c r="AP130" i="18"/>
  <c r="AN130" i="18"/>
  <c r="AL130" i="18"/>
  <c r="BA130" i="18"/>
  <c r="AY130" i="18"/>
  <c r="AW130" i="18"/>
  <c r="BB130" i="18"/>
  <c r="AZ130" i="18"/>
  <c r="AX130" i="18"/>
  <c r="BM130" i="18"/>
  <c r="BK130" i="18"/>
  <c r="BI130" i="18"/>
  <c r="BN130" i="18"/>
  <c r="BL130" i="18"/>
  <c r="BJ130" i="18"/>
  <c r="BY130" i="18"/>
  <c r="BW130" i="18"/>
  <c r="BU130" i="18"/>
  <c r="BZ130" i="18"/>
  <c r="BX130" i="18"/>
  <c r="BV130" i="18"/>
  <c r="CK130" i="18"/>
  <c r="CI130" i="18"/>
  <c r="CG130" i="18"/>
  <c r="CL130" i="18"/>
  <c r="CJ130" i="18"/>
  <c r="CH130" i="18"/>
  <c r="CW130" i="18"/>
  <c r="CU130" i="18"/>
  <c r="CS130" i="18"/>
  <c r="CX130" i="18"/>
  <c r="CV130" i="18"/>
  <c r="CT130" i="18"/>
  <c r="DI130" i="18"/>
  <c r="DG130" i="18"/>
  <c r="DE130" i="18"/>
  <c r="DJ130" i="18"/>
  <c r="DH130" i="18"/>
  <c r="DF130" i="18"/>
  <c r="DU130" i="18"/>
  <c r="DS130" i="18"/>
  <c r="DQ130" i="18"/>
  <c r="DV130" i="18"/>
  <c r="DT130" i="18"/>
  <c r="DR130" i="18"/>
  <c r="EG130" i="18"/>
  <c r="EE130" i="18"/>
  <c r="EC130" i="18"/>
  <c r="EH130" i="18"/>
  <c r="EF130" i="18"/>
  <c r="ED130" i="18"/>
  <c r="ES130" i="18"/>
  <c r="EQ130" i="18"/>
  <c r="EO130" i="18"/>
  <c r="ET130" i="18"/>
  <c r="ER130" i="18"/>
  <c r="EP130" i="18"/>
  <c r="FE130" i="18"/>
  <c r="FC130" i="18"/>
  <c r="FA130" i="18"/>
  <c r="FF130" i="18"/>
  <c r="FD130" i="18"/>
  <c r="FB130" i="18"/>
  <c r="FQ130" i="18"/>
  <c r="FO130" i="18"/>
  <c r="FM130" i="18"/>
  <c r="FR130" i="18"/>
  <c r="FP130" i="18"/>
  <c r="FN130" i="18"/>
  <c r="GC130" i="18"/>
  <c r="GA130" i="18"/>
  <c r="FY130" i="18"/>
  <c r="GD130" i="18"/>
  <c r="GB130" i="18"/>
  <c r="FZ130" i="18"/>
  <c r="DV82" i="18"/>
  <c r="DT82" i="18"/>
  <c r="DR82" i="18"/>
  <c r="DU82" i="18"/>
  <c r="DS82" i="18"/>
  <c r="DQ82" i="18"/>
  <c r="EH82" i="18"/>
  <c r="EF82" i="18"/>
  <c r="ED82" i="18"/>
  <c r="EG82" i="18"/>
  <c r="EE82" i="18"/>
  <c r="EC82" i="18"/>
  <c r="ET82" i="18"/>
  <c r="ER82" i="18"/>
  <c r="EP82" i="18"/>
  <c r="ES82" i="18"/>
  <c r="EQ82" i="18"/>
  <c r="EO82" i="18"/>
  <c r="FF82" i="18"/>
  <c r="FD82" i="18"/>
  <c r="FB82" i="18"/>
  <c r="FE82" i="18"/>
  <c r="FC82" i="18"/>
  <c r="FA82" i="18"/>
  <c r="FR82" i="18"/>
  <c r="FP82" i="18"/>
  <c r="FN82" i="18"/>
  <c r="FQ82" i="18"/>
  <c r="FO82" i="18"/>
  <c r="FM82" i="18"/>
  <c r="GD82" i="18"/>
  <c r="GB82" i="18"/>
  <c r="FZ82" i="18"/>
  <c r="GC82" i="18"/>
  <c r="GA82" i="18"/>
  <c r="FY82" i="18"/>
  <c r="L83" i="18"/>
  <c r="J83" i="18"/>
  <c r="H83" i="18"/>
  <c r="K83" i="18"/>
  <c r="I83" i="18"/>
  <c r="G83" i="18"/>
  <c r="X83" i="18"/>
  <c r="V83" i="18"/>
  <c r="T83" i="18"/>
  <c r="W83" i="18"/>
  <c r="U83" i="18"/>
  <c r="S83" i="18"/>
  <c r="AJ83" i="18"/>
  <c r="AH83" i="18"/>
  <c r="AF83" i="18"/>
  <c r="AI83" i="18"/>
  <c r="AG83" i="18"/>
  <c r="AE83" i="18"/>
  <c r="AV83" i="18"/>
  <c r="AT83" i="18"/>
  <c r="AR83" i="18"/>
  <c r="AU83" i="18"/>
  <c r="AS83" i="18"/>
  <c r="AQ83" i="18"/>
  <c r="BH83" i="18"/>
  <c r="BF83" i="18"/>
  <c r="BD83" i="18"/>
  <c r="BG83" i="18"/>
  <c r="BE83" i="18"/>
  <c r="BC83" i="18"/>
  <c r="BT83" i="18"/>
  <c r="BR83" i="18"/>
  <c r="BP83" i="18"/>
  <c r="BS83" i="18"/>
  <c r="BQ83" i="18"/>
  <c r="BO83" i="18"/>
  <c r="CF83" i="18"/>
  <c r="CD83" i="18"/>
  <c r="CB83" i="18"/>
  <c r="CE83" i="18"/>
  <c r="CC83" i="18"/>
  <c r="CA83" i="18"/>
  <c r="CR83" i="18"/>
  <c r="CP83" i="18"/>
  <c r="CN83" i="18"/>
  <c r="CQ83" i="18"/>
  <c r="CO83" i="18"/>
  <c r="CM83" i="18"/>
  <c r="DD83" i="18"/>
  <c r="DB83" i="18"/>
  <c r="CZ83" i="18"/>
  <c r="DC83" i="18"/>
  <c r="DA83" i="18"/>
  <c r="CY83" i="18"/>
  <c r="DP83" i="18"/>
  <c r="DN83" i="18"/>
  <c r="DL83" i="18"/>
  <c r="DO83" i="18"/>
  <c r="DM83" i="18"/>
  <c r="DK83" i="18"/>
  <c r="EB83" i="18"/>
  <c r="DZ83" i="18"/>
  <c r="DX83" i="18"/>
  <c r="EA83" i="18"/>
  <c r="DY83" i="18"/>
  <c r="DW83" i="18"/>
  <c r="EN83" i="18"/>
  <c r="EL83" i="18"/>
  <c r="EJ83" i="18"/>
  <c r="EM83" i="18"/>
  <c r="EK83" i="18"/>
  <c r="EI83" i="18"/>
  <c r="EZ83" i="18"/>
  <c r="EX83" i="18"/>
  <c r="EV83" i="18"/>
  <c r="EY83" i="18"/>
  <c r="EW83" i="18"/>
  <c r="EU83" i="18"/>
  <c r="FL83" i="18"/>
  <c r="FJ83" i="18"/>
  <c r="FH83" i="18"/>
  <c r="FK83" i="18"/>
  <c r="FI83" i="18"/>
  <c r="FG83" i="18"/>
  <c r="FX83" i="18"/>
  <c r="FV83" i="18"/>
  <c r="FT83" i="18"/>
  <c r="FW83" i="18"/>
  <c r="FU83" i="18"/>
  <c r="FS83" i="18"/>
  <c r="F84" i="18"/>
  <c r="D84" i="18"/>
  <c r="B84" i="18"/>
  <c r="E84" i="18"/>
  <c r="C84" i="18"/>
  <c r="A84" i="18"/>
  <c r="F86" i="18"/>
  <c r="D86" i="18"/>
  <c r="B86" i="18"/>
  <c r="E86" i="18"/>
  <c r="C86" i="18"/>
  <c r="A86" i="18"/>
  <c r="F88" i="18"/>
  <c r="D88" i="18"/>
  <c r="B88" i="18"/>
  <c r="E88" i="18"/>
  <c r="C88" i="18"/>
  <c r="A88" i="18"/>
  <c r="F90" i="18"/>
  <c r="D90" i="18"/>
  <c r="B90" i="18"/>
  <c r="E90" i="18"/>
  <c r="C90" i="18"/>
  <c r="A90" i="18"/>
  <c r="F92" i="18"/>
  <c r="D92" i="18"/>
  <c r="B92" i="18"/>
  <c r="E92" i="18"/>
  <c r="C92" i="18"/>
  <c r="A92" i="18"/>
  <c r="F94" i="18"/>
  <c r="D94" i="18"/>
  <c r="B94" i="18"/>
  <c r="E94" i="18"/>
  <c r="C94" i="18"/>
  <c r="A94" i="18"/>
  <c r="F96" i="18"/>
  <c r="D96" i="18"/>
  <c r="B96" i="18"/>
  <c r="E96" i="18"/>
  <c r="C96" i="18"/>
  <c r="A96" i="18"/>
  <c r="F98" i="18"/>
  <c r="D98" i="18"/>
  <c r="B98" i="18"/>
  <c r="E98" i="18"/>
  <c r="C98" i="18"/>
  <c r="A98" i="18"/>
  <c r="F100" i="18"/>
  <c r="D100" i="18"/>
  <c r="B100" i="18"/>
  <c r="E100" i="18"/>
  <c r="C100" i="18"/>
  <c r="A100" i="18"/>
  <c r="F102" i="18"/>
  <c r="D102" i="18"/>
  <c r="B102" i="18"/>
  <c r="E102" i="18"/>
  <c r="C102" i="18"/>
  <c r="A102" i="18"/>
  <c r="F104" i="18"/>
  <c r="D104" i="18"/>
  <c r="B104" i="18"/>
  <c r="E104" i="18"/>
  <c r="C104" i="18"/>
  <c r="A104" i="18"/>
  <c r="F106" i="18"/>
  <c r="D106" i="18"/>
  <c r="B106" i="18"/>
  <c r="E106" i="18"/>
  <c r="C106" i="18"/>
  <c r="A106" i="18"/>
  <c r="F108" i="18"/>
  <c r="D108" i="18"/>
  <c r="B108" i="18"/>
  <c r="E108" i="18"/>
  <c r="C108" i="18"/>
  <c r="A108" i="18"/>
  <c r="F110" i="18"/>
  <c r="D110" i="18"/>
  <c r="B110" i="18"/>
  <c r="E110" i="18"/>
  <c r="C110" i="18"/>
  <c r="A110" i="18"/>
  <c r="F112" i="18"/>
  <c r="D112" i="18"/>
  <c r="B112" i="18"/>
  <c r="E112" i="18"/>
  <c r="C112" i="18"/>
  <c r="A112" i="18"/>
  <c r="F114" i="18"/>
  <c r="D114" i="18"/>
  <c r="B114" i="18"/>
  <c r="E114" i="18"/>
  <c r="C114" i="18"/>
  <c r="A114" i="18"/>
  <c r="F116" i="18"/>
  <c r="D116" i="18"/>
  <c r="B116" i="18"/>
  <c r="E116" i="18"/>
  <c r="C116" i="18"/>
  <c r="A116" i="18"/>
  <c r="F118" i="18"/>
  <c r="D118" i="18"/>
  <c r="B118" i="18"/>
  <c r="E118" i="18"/>
  <c r="C118" i="18"/>
  <c r="A118" i="18"/>
  <c r="F120" i="18"/>
  <c r="D120" i="18"/>
  <c r="B120" i="18"/>
  <c r="E120" i="18"/>
  <c r="C120" i="18"/>
  <c r="A120" i="18"/>
  <c r="R84" i="18"/>
  <c r="P84" i="18"/>
  <c r="N84" i="18"/>
  <c r="Q84" i="18"/>
  <c r="O84" i="18"/>
  <c r="M84" i="18"/>
  <c r="AD84" i="18"/>
  <c r="AB84" i="18"/>
  <c r="Z84" i="18"/>
  <c r="AC84" i="18"/>
  <c r="AA84" i="18"/>
  <c r="Y84" i="18"/>
  <c r="AP84" i="18"/>
  <c r="AN84" i="18"/>
  <c r="AL84" i="18"/>
  <c r="AO84" i="18"/>
  <c r="AM84" i="18"/>
  <c r="AK84" i="18"/>
  <c r="BB84" i="18"/>
  <c r="AZ84" i="18"/>
  <c r="AX84" i="18"/>
  <c r="BA84" i="18"/>
  <c r="AY84" i="18"/>
  <c r="AW84" i="18"/>
  <c r="BN84" i="18"/>
  <c r="BL84" i="18"/>
  <c r="BJ84" i="18"/>
  <c r="BM84" i="18"/>
  <c r="BK84" i="18"/>
  <c r="BI84" i="18"/>
  <c r="BZ84" i="18"/>
  <c r="BX84" i="18"/>
  <c r="BV84" i="18"/>
  <c r="BY84" i="18"/>
  <c r="BW84" i="18"/>
  <c r="BU84" i="18"/>
  <c r="CL84" i="18"/>
  <c r="CJ84" i="18"/>
  <c r="CH84" i="18"/>
  <c r="CK84" i="18"/>
  <c r="CI84" i="18"/>
  <c r="CG84" i="18"/>
  <c r="CX84" i="18"/>
  <c r="CV84" i="18"/>
  <c r="CT84" i="18"/>
  <c r="CW84" i="18"/>
  <c r="CU84" i="18"/>
  <c r="CS84" i="18"/>
  <c r="DJ84" i="18"/>
  <c r="DH84" i="18"/>
  <c r="DF84" i="18"/>
  <c r="DI84" i="18"/>
  <c r="DG84" i="18"/>
  <c r="DE84" i="18"/>
  <c r="DV84" i="18"/>
  <c r="DT84" i="18"/>
  <c r="DR84" i="18"/>
  <c r="DU84" i="18"/>
  <c r="DS84" i="18"/>
  <c r="DQ84" i="18"/>
  <c r="EH84" i="18"/>
  <c r="EF84" i="18"/>
  <c r="ED84" i="18"/>
  <c r="EG84" i="18"/>
  <c r="EE84" i="18"/>
  <c r="EC84" i="18"/>
  <c r="ET84" i="18"/>
  <c r="ER84" i="18"/>
  <c r="EP84" i="18"/>
  <c r="ES84" i="18"/>
  <c r="EQ84" i="18"/>
  <c r="EO84" i="18"/>
  <c r="FF84" i="18"/>
  <c r="FD84" i="18"/>
  <c r="FB84" i="18"/>
  <c r="FE84" i="18"/>
  <c r="FC84" i="18"/>
  <c r="FA84" i="18"/>
  <c r="FR84" i="18"/>
  <c r="FP84" i="18"/>
  <c r="FN84" i="18"/>
  <c r="FQ84" i="18"/>
  <c r="FO84" i="18"/>
  <c r="FM84" i="18"/>
  <c r="GD84" i="18"/>
  <c r="GB84" i="18"/>
  <c r="FZ84" i="18"/>
  <c r="GC84" i="18"/>
  <c r="GA84" i="18"/>
  <c r="FY84" i="18"/>
  <c r="L85" i="18"/>
  <c r="J85" i="18"/>
  <c r="H85" i="18"/>
  <c r="K85" i="18"/>
  <c r="I85" i="18"/>
  <c r="G85" i="18"/>
  <c r="X85" i="18"/>
  <c r="V85" i="18"/>
  <c r="T85" i="18"/>
  <c r="W85" i="18"/>
  <c r="U85" i="18"/>
  <c r="S85" i="18"/>
  <c r="AJ85" i="18"/>
  <c r="AH85" i="18"/>
  <c r="AF85" i="18"/>
  <c r="AI85" i="18"/>
  <c r="AG85" i="18"/>
  <c r="AE85" i="18"/>
  <c r="AV85" i="18"/>
  <c r="AT85" i="18"/>
  <c r="AR85" i="18"/>
  <c r="AU85" i="18"/>
  <c r="AS85" i="18"/>
  <c r="AQ85" i="18"/>
  <c r="BH85" i="18"/>
  <c r="BF85" i="18"/>
  <c r="BD85" i="18"/>
  <c r="BG85" i="18"/>
  <c r="BE85" i="18"/>
  <c r="BC85" i="18"/>
  <c r="BT85" i="18"/>
  <c r="BR85" i="18"/>
  <c r="BP85" i="18"/>
  <c r="BS85" i="18"/>
  <c r="BQ85" i="18"/>
  <c r="BO85" i="18"/>
  <c r="CF85" i="18"/>
  <c r="CD85" i="18"/>
  <c r="CB85" i="18"/>
  <c r="CE85" i="18"/>
  <c r="CC85" i="18"/>
  <c r="CA85" i="18"/>
  <c r="CR85" i="18"/>
  <c r="CP85" i="18"/>
  <c r="CN85" i="18"/>
  <c r="CQ85" i="18"/>
  <c r="CO85" i="18"/>
  <c r="CM85" i="18"/>
  <c r="DD85" i="18"/>
  <c r="DB85" i="18"/>
  <c r="CZ85" i="18"/>
  <c r="DC85" i="18"/>
  <c r="DA85" i="18"/>
  <c r="CY85" i="18"/>
  <c r="DP85" i="18"/>
  <c r="DN85" i="18"/>
  <c r="DL85" i="18"/>
  <c r="DO85" i="18"/>
  <c r="DM85" i="18"/>
  <c r="DK85" i="18"/>
  <c r="EB85" i="18"/>
  <c r="DZ85" i="18"/>
  <c r="DX85" i="18"/>
  <c r="EA85" i="18"/>
  <c r="DY85" i="18"/>
  <c r="DW85" i="18"/>
  <c r="EN85" i="18"/>
  <c r="EL85" i="18"/>
  <c r="EJ85" i="18"/>
  <c r="EM85" i="18"/>
  <c r="EK85" i="18"/>
  <c r="EI85" i="18"/>
  <c r="EZ85" i="18"/>
  <c r="EX85" i="18"/>
  <c r="EV85" i="18"/>
  <c r="EY85" i="18"/>
  <c r="EW85" i="18"/>
  <c r="EU85" i="18"/>
  <c r="FL85" i="18"/>
  <c r="FJ85" i="18"/>
  <c r="FH85" i="18"/>
  <c r="FK85" i="18"/>
  <c r="FI85" i="18"/>
  <c r="FG85" i="18"/>
  <c r="FX85" i="18"/>
  <c r="FV85" i="18"/>
  <c r="FT85" i="18"/>
  <c r="FW85" i="18"/>
  <c r="FU85" i="18"/>
  <c r="FS85" i="18"/>
  <c r="F122" i="18"/>
  <c r="D122" i="18"/>
  <c r="B122" i="18"/>
  <c r="E122" i="18"/>
  <c r="C122" i="18"/>
  <c r="A122" i="18"/>
  <c r="R86" i="18"/>
  <c r="P86" i="18"/>
  <c r="N86" i="18"/>
  <c r="Q86" i="18"/>
  <c r="O86" i="18"/>
  <c r="M86" i="18"/>
  <c r="AD86" i="18"/>
  <c r="AB86" i="18"/>
  <c r="Z86" i="18"/>
  <c r="AC86" i="18"/>
  <c r="AA86" i="18"/>
  <c r="Y86" i="18"/>
  <c r="AP86" i="18"/>
  <c r="AN86" i="18"/>
  <c r="AL86" i="18"/>
  <c r="AO86" i="18"/>
  <c r="AM86" i="18"/>
  <c r="AK86" i="18"/>
  <c r="BB86" i="18"/>
  <c r="AZ86" i="18"/>
  <c r="AX86" i="18"/>
  <c r="BA86" i="18"/>
  <c r="AY86" i="18"/>
  <c r="AW86" i="18"/>
  <c r="BN86" i="18"/>
  <c r="BL86" i="18"/>
  <c r="BJ86" i="18"/>
  <c r="BM86" i="18"/>
  <c r="BK86" i="18"/>
  <c r="BI86" i="18"/>
  <c r="BZ86" i="18"/>
  <c r="BX86" i="18"/>
  <c r="BV86" i="18"/>
  <c r="BY86" i="18"/>
  <c r="BW86" i="18"/>
  <c r="BU86" i="18"/>
  <c r="CL86" i="18"/>
  <c r="CJ86" i="18"/>
  <c r="CH86" i="18"/>
  <c r="CK86" i="18"/>
  <c r="CI86" i="18"/>
  <c r="CG86" i="18"/>
  <c r="CX86" i="18"/>
  <c r="CV86" i="18"/>
  <c r="CT86" i="18"/>
  <c r="CW86" i="18"/>
  <c r="CU86" i="18"/>
  <c r="CS86" i="18"/>
  <c r="DJ86" i="18"/>
  <c r="DH86" i="18"/>
  <c r="DF86" i="18"/>
  <c r="DI86" i="18"/>
  <c r="DG86" i="18"/>
  <c r="DE86" i="18"/>
  <c r="DV86" i="18"/>
  <c r="DT86" i="18"/>
  <c r="DR86" i="18"/>
  <c r="DU86" i="18"/>
  <c r="DS86" i="18"/>
  <c r="DQ86" i="18"/>
  <c r="EH86" i="18"/>
  <c r="EF86" i="18"/>
  <c r="ED86" i="18"/>
  <c r="EG86" i="18"/>
  <c r="EE86" i="18"/>
  <c r="EC86" i="18"/>
  <c r="ET86" i="18"/>
  <c r="ER86" i="18"/>
  <c r="EP86" i="18"/>
  <c r="ES86" i="18"/>
  <c r="EQ86" i="18"/>
  <c r="EO86" i="18"/>
  <c r="FF86" i="18"/>
  <c r="FD86" i="18"/>
  <c r="FB86" i="18"/>
  <c r="FE86" i="18"/>
  <c r="FC86" i="18"/>
  <c r="FA86" i="18"/>
  <c r="FR86" i="18"/>
  <c r="FP86" i="18"/>
  <c r="FN86" i="18"/>
  <c r="FQ86" i="18"/>
  <c r="FO86" i="18"/>
  <c r="FM86" i="18"/>
  <c r="GD86" i="18"/>
  <c r="GB86" i="18"/>
  <c r="FZ86" i="18"/>
  <c r="GC86" i="18"/>
  <c r="GA86" i="18"/>
  <c r="FY86" i="18"/>
  <c r="L87" i="18"/>
  <c r="J87" i="18"/>
  <c r="H87" i="18"/>
  <c r="K87" i="18"/>
  <c r="I87" i="18"/>
  <c r="G87" i="18"/>
  <c r="X87" i="18"/>
  <c r="V87" i="18"/>
  <c r="T87" i="18"/>
  <c r="W87" i="18"/>
  <c r="U87" i="18"/>
  <c r="S87" i="18"/>
  <c r="AJ87" i="18"/>
  <c r="AH87" i="18"/>
  <c r="AF87" i="18"/>
  <c r="AI87" i="18"/>
  <c r="AG87" i="18"/>
  <c r="AE87" i="18"/>
  <c r="AV87" i="18"/>
  <c r="AT87" i="18"/>
  <c r="AR87" i="18"/>
  <c r="AU87" i="18"/>
  <c r="AS87" i="18"/>
  <c r="AQ87" i="18"/>
  <c r="BH87" i="18"/>
  <c r="BF87" i="18"/>
  <c r="BD87" i="18"/>
  <c r="BG87" i="18"/>
  <c r="BE87" i="18"/>
  <c r="BC87" i="18"/>
  <c r="BT87" i="18"/>
  <c r="BR87" i="18"/>
  <c r="BP87" i="18"/>
  <c r="BS87" i="18"/>
  <c r="BQ87" i="18"/>
  <c r="BO87" i="18"/>
  <c r="CF87" i="18"/>
  <c r="CD87" i="18"/>
  <c r="CB87" i="18"/>
  <c r="CE87" i="18"/>
  <c r="CC87" i="18"/>
  <c r="CA87" i="18"/>
  <c r="CR87" i="18"/>
  <c r="CP87" i="18"/>
  <c r="CN87" i="18"/>
  <c r="CQ87" i="18"/>
  <c r="CO87" i="18"/>
  <c r="CM87" i="18"/>
  <c r="DD87" i="18"/>
  <c r="DB87" i="18"/>
  <c r="CZ87" i="18"/>
  <c r="DC87" i="18"/>
  <c r="DA87" i="18"/>
  <c r="CY87" i="18"/>
  <c r="DP87" i="18"/>
  <c r="DN87" i="18"/>
  <c r="DL87" i="18"/>
  <c r="DO87" i="18"/>
  <c r="DM87" i="18"/>
  <c r="DK87" i="18"/>
  <c r="EB87" i="18"/>
  <c r="DZ87" i="18"/>
  <c r="DX87" i="18"/>
  <c r="EA87" i="18"/>
  <c r="DY87" i="18"/>
  <c r="DW87" i="18"/>
  <c r="EN87" i="18"/>
  <c r="EL87" i="18"/>
  <c r="EJ87" i="18"/>
  <c r="EM87" i="18"/>
  <c r="EK87" i="18"/>
  <c r="EI87" i="18"/>
  <c r="EZ87" i="18"/>
  <c r="EX87" i="18"/>
  <c r="EV87" i="18"/>
  <c r="EY87" i="18"/>
  <c r="EW87" i="18"/>
  <c r="EU87" i="18"/>
  <c r="FL87" i="18"/>
  <c r="FJ87" i="18"/>
  <c r="FH87" i="18"/>
  <c r="FK87" i="18"/>
  <c r="FI87" i="18"/>
  <c r="FG87" i="18"/>
  <c r="FX87" i="18"/>
  <c r="FV87" i="18"/>
  <c r="FT87" i="18"/>
  <c r="FW87" i="18"/>
  <c r="FU87" i="18"/>
  <c r="FS87" i="18"/>
  <c r="F124" i="18"/>
  <c r="D124" i="18"/>
  <c r="B124" i="18"/>
  <c r="E124" i="18"/>
  <c r="C124" i="18"/>
  <c r="A124" i="18"/>
  <c r="R88" i="18"/>
  <c r="P88" i="18"/>
  <c r="N88" i="18"/>
  <c r="Q88" i="18"/>
  <c r="O88" i="18"/>
  <c r="M88" i="18"/>
  <c r="AD88" i="18"/>
  <c r="AB88" i="18"/>
  <c r="Z88" i="18"/>
  <c r="AC88" i="18"/>
  <c r="AA88" i="18"/>
  <c r="Y88" i="18"/>
  <c r="AP88" i="18"/>
  <c r="AN88" i="18"/>
  <c r="AL88" i="18"/>
  <c r="AO88" i="18"/>
  <c r="AM88" i="18"/>
  <c r="AK88" i="18"/>
  <c r="BB88" i="18"/>
  <c r="AZ88" i="18"/>
  <c r="AX88" i="18"/>
  <c r="BA88" i="18"/>
  <c r="AY88" i="18"/>
  <c r="AW88" i="18"/>
  <c r="BN88" i="18"/>
  <c r="BL88" i="18"/>
  <c r="BJ88" i="18"/>
  <c r="BM88" i="18"/>
  <c r="BK88" i="18"/>
  <c r="BI88" i="18"/>
  <c r="BZ88" i="18"/>
  <c r="BX88" i="18"/>
  <c r="BV88" i="18"/>
  <c r="BY88" i="18"/>
  <c r="BW88" i="18"/>
  <c r="BU88" i="18"/>
  <c r="CL88" i="18"/>
  <c r="CJ88" i="18"/>
  <c r="CH88" i="18"/>
  <c r="CK88" i="18"/>
  <c r="CI88" i="18"/>
  <c r="CG88" i="18"/>
  <c r="CX88" i="18"/>
  <c r="CV88" i="18"/>
  <c r="CT88" i="18"/>
  <c r="CW88" i="18"/>
  <c r="CU88" i="18"/>
  <c r="CS88" i="18"/>
  <c r="DJ88" i="18"/>
  <c r="DH88" i="18"/>
  <c r="DF88" i="18"/>
  <c r="DI88" i="18"/>
  <c r="DG88" i="18"/>
  <c r="DE88" i="18"/>
  <c r="DV88" i="18"/>
  <c r="DT88" i="18"/>
  <c r="DR88" i="18"/>
  <c r="DU88" i="18"/>
  <c r="DS88" i="18"/>
  <c r="DQ88" i="18"/>
  <c r="EH88" i="18"/>
  <c r="EF88" i="18"/>
  <c r="ED88" i="18"/>
  <c r="EG88" i="18"/>
  <c r="EE88" i="18"/>
  <c r="EC88" i="18"/>
  <c r="ET88" i="18"/>
  <c r="ER88" i="18"/>
  <c r="EP88" i="18"/>
  <c r="ES88" i="18"/>
  <c r="EQ88" i="18"/>
  <c r="EO88" i="18"/>
  <c r="FF88" i="18"/>
  <c r="FD88" i="18"/>
  <c r="FB88" i="18"/>
  <c r="FE88" i="18"/>
  <c r="FC88" i="18"/>
  <c r="FA88" i="18"/>
  <c r="FR88" i="18"/>
  <c r="FP88" i="18"/>
  <c r="FN88" i="18"/>
  <c r="FQ88" i="18"/>
  <c r="FO88" i="18"/>
  <c r="FM88" i="18"/>
  <c r="GD88" i="18"/>
  <c r="GB88" i="18"/>
  <c r="FZ88" i="18"/>
  <c r="GC88" i="18"/>
  <c r="GA88" i="18"/>
  <c r="FY88" i="18"/>
  <c r="L122" i="18"/>
  <c r="J122" i="18"/>
  <c r="H122" i="18"/>
  <c r="K122" i="18"/>
  <c r="I122" i="18"/>
  <c r="G122" i="18"/>
  <c r="X122" i="18"/>
  <c r="V122" i="18"/>
  <c r="T122" i="18"/>
  <c r="W122" i="18"/>
  <c r="U122" i="18"/>
  <c r="S122" i="18"/>
  <c r="AJ122" i="18"/>
  <c r="AH122" i="18"/>
  <c r="AF122" i="18"/>
  <c r="AI122" i="18"/>
  <c r="AG122" i="18"/>
  <c r="AE122" i="18"/>
  <c r="AV122" i="18"/>
  <c r="AT122" i="18"/>
  <c r="AR122" i="18"/>
  <c r="AU122" i="18"/>
  <c r="AS122" i="18"/>
  <c r="AQ122" i="18"/>
  <c r="BH122" i="18"/>
  <c r="BF122" i="18"/>
  <c r="BD122" i="18"/>
  <c r="BG122" i="18"/>
  <c r="BE122" i="18"/>
  <c r="BC122" i="18"/>
  <c r="BT122" i="18"/>
  <c r="BR122" i="18"/>
  <c r="BP122" i="18"/>
  <c r="BS122" i="18"/>
  <c r="BQ122" i="18"/>
  <c r="BO122" i="18"/>
  <c r="CF122" i="18"/>
  <c r="CD122" i="18"/>
  <c r="CB122" i="18"/>
  <c r="CE122" i="18"/>
  <c r="CC122" i="18"/>
  <c r="CA122" i="18"/>
  <c r="CR122" i="18"/>
  <c r="CP122" i="18"/>
  <c r="CN122" i="18"/>
  <c r="CQ122" i="18"/>
  <c r="CO122" i="18"/>
  <c r="CM122" i="18"/>
  <c r="DD122" i="18"/>
  <c r="DB122" i="18"/>
  <c r="CZ122" i="18"/>
  <c r="DC122" i="18"/>
  <c r="DA122" i="18"/>
  <c r="CY122" i="18"/>
  <c r="DP122" i="18"/>
  <c r="DN122" i="18"/>
  <c r="DL122" i="18"/>
  <c r="DO122" i="18"/>
  <c r="DM122" i="18"/>
  <c r="DK122" i="18"/>
  <c r="EB122" i="18"/>
  <c r="DZ122" i="18"/>
  <c r="DX122" i="18"/>
  <c r="EA122" i="18"/>
  <c r="DY122" i="18"/>
  <c r="DW122" i="18"/>
  <c r="EN122" i="18"/>
  <c r="EL122" i="18"/>
  <c r="EJ122" i="18"/>
  <c r="EM122" i="18"/>
  <c r="EK122" i="18"/>
  <c r="EI122" i="18"/>
  <c r="EZ122" i="18"/>
  <c r="EX122" i="18"/>
  <c r="EV122" i="18"/>
  <c r="EY122" i="18"/>
  <c r="EW122" i="18"/>
  <c r="EU122" i="18"/>
  <c r="FL122" i="18"/>
  <c r="FJ122" i="18"/>
  <c r="FH122" i="18"/>
  <c r="FK122" i="18"/>
  <c r="FI122" i="18"/>
  <c r="FG122" i="18"/>
  <c r="FX122" i="18"/>
  <c r="FV122" i="18"/>
  <c r="FT122" i="18"/>
  <c r="FW122" i="18"/>
  <c r="FU122" i="18"/>
  <c r="FS122" i="18"/>
  <c r="F126" i="18"/>
  <c r="D126" i="18"/>
  <c r="B126" i="18"/>
  <c r="E126" i="18"/>
  <c r="C126" i="18"/>
  <c r="A126" i="18"/>
  <c r="R123" i="18"/>
  <c r="P123" i="18"/>
  <c r="N123" i="18"/>
  <c r="Q123" i="18"/>
  <c r="O123" i="18"/>
  <c r="M123" i="18"/>
  <c r="AD123" i="18"/>
  <c r="AB123" i="18"/>
  <c r="Z123" i="18"/>
  <c r="AC123" i="18"/>
  <c r="AA123" i="18"/>
  <c r="Y123" i="18"/>
  <c r="AP123" i="18"/>
  <c r="AN123" i="18"/>
  <c r="AL123" i="18"/>
  <c r="AO123" i="18"/>
  <c r="AM123" i="18"/>
  <c r="AK123" i="18"/>
  <c r="BB123" i="18"/>
  <c r="AZ123" i="18"/>
  <c r="AX123" i="18"/>
  <c r="BA123" i="18"/>
  <c r="AY123" i="18"/>
  <c r="AW123" i="18"/>
  <c r="BN123" i="18"/>
  <c r="BL123" i="18"/>
  <c r="BJ123" i="18"/>
  <c r="BM123" i="18"/>
  <c r="BK123" i="18"/>
  <c r="BI123" i="18"/>
  <c r="BZ123" i="18"/>
  <c r="BX123" i="18"/>
  <c r="BV123" i="18"/>
  <c r="BY123" i="18"/>
  <c r="BW123" i="18"/>
  <c r="BU123" i="18"/>
  <c r="CL123" i="18"/>
  <c r="CJ123" i="18"/>
  <c r="CH123" i="18"/>
  <c r="CK123" i="18"/>
  <c r="CI123" i="18"/>
  <c r="CG123" i="18"/>
  <c r="CX123" i="18"/>
  <c r="CV123" i="18"/>
  <c r="CT123" i="18"/>
  <c r="CW123" i="18"/>
  <c r="CU123" i="18"/>
  <c r="CS123" i="18"/>
  <c r="DJ123" i="18"/>
  <c r="DH123" i="18"/>
  <c r="DF123" i="18"/>
  <c r="DI123" i="18"/>
  <c r="DG123" i="18"/>
  <c r="DE123" i="18"/>
  <c r="DV123" i="18"/>
  <c r="DT123" i="18"/>
  <c r="DR123" i="18"/>
  <c r="DU123" i="18"/>
  <c r="DS123" i="18"/>
  <c r="DQ123" i="18"/>
  <c r="EH123" i="18"/>
  <c r="EF123" i="18"/>
  <c r="ED123" i="18"/>
  <c r="EG123" i="18"/>
  <c r="EE123" i="18"/>
  <c r="EC123" i="18"/>
  <c r="ET123" i="18"/>
  <c r="ER123" i="18"/>
  <c r="EP123" i="18"/>
  <c r="ES123" i="18"/>
  <c r="EQ123" i="18"/>
  <c r="EO123" i="18"/>
  <c r="FF123" i="18"/>
  <c r="FD123" i="18"/>
  <c r="FB123" i="18"/>
  <c r="FE123" i="18"/>
  <c r="FC123" i="18"/>
  <c r="FA123" i="18"/>
  <c r="FR123" i="18"/>
  <c r="FP123" i="18"/>
  <c r="FN123" i="18"/>
  <c r="FQ123" i="18"/>
  <c r="FO123" i="18"/>
  <c r="FM123" i="18"/>
  <c r="GD123" i="18"/>
  <c r="GB123" i="18"/>
  <c r="FZ123" i="18"/>
  <c r="GC123" i="18"/>
  <c r="GA123" i="18"/>
  <c r="FY123" i="18"/>
  <c r="L124" i="18"/>
  <c r="J124" i="18"/>
  <c r="H124" i="18"/>
  <c r="K124" i="18"/>
  <c r="I124" i="18"/>
  <c r="G124" i="18"/>
  <c r="X124" i="18"/>
  <c r="V124" i="18"/>
  <c r="T124" i="18"/>
  <c r="W124" i="18"/>
  <c r="U124" i="18"/>
  <c r="S124" i="18"/>
  <c r="AJ124" i="18"/>
  <c r="AH124" i="18"/>
  <c r="AF124" i="18"/>
  <c r="AI124" i="18"/>
  <c r="AG124" i="18"/>
  <c r="AE124" i="18"/>
  <c r="AV124" i="18"/>
  <c r="AT124" i="18"/>
  <c r="AR124" i="18"/>
  <c r="AU124" i="18"/>
  <c r="AS124" i="18"/>
  <c r="AQ124" i="18"/>
  <c r="BH124" i="18"/>
  <c r="BF124" i="18"/>
  <c r="BD124" i="18"/>
  <c r="BG124" i="18"/>
  <c r="BE124" i="18"/>
  <c r="BC124" i="18"/>
  <c r="BT124" i="18"/>
  <c r="BR124" i="18"/>
  <c r="BP124" i="18"/>
  <c r="BS124" i="18"/>
  <c r="BQ124" i="18"/>
  <c r="BO124" i="18"/>
  <c r="CF124" i="18"/>
  <c r="CD124" i="18"/>
  <c r="CB124" i="18"/>
  <c r="CE124" i="18"/>
  <c r="CC124" i="18"/>
  <c r="CA124" i="18"/>
  <c r="CR124" i="18"/>
  <c r="CP124" i="18"/>
  <c r="CN124" i="18"/>
  <c r="CQ124" i="18"/>
  <c r="CO124" i="18"/>
  <c r="CM124" i="18"/>
  <c r="DD124" i="18"/>
  <c r="DB124" i="18"/>
  <c r="CZ124" i="18"/>
  <c r="DC124" i="18"/>
  <c r="DA124" i="18"/>
  <c r="CY124" i="18"/>
  <c r="DP124" i="18"/>
  <c r="DN124" i="18"/>
  <c r="DL124" i="18"/>
  <c r="DO124" i="18"/>
  <c r="DM124" i="18"/>
  <c r="DK124" i="18"/>
  <c r="EB124" i="18"/>
  <c r="DZ124" i="18"/>
  <c r="DX124" i="18"/>
  <c r="EA124" i="18"/>
  <c r="DY124" i="18"/>
  <c r="DW124" i="18"/>
  <c r="EN124" i="18"/>
  <c r="EL124" i="18"/>
  <c r="EJ124" i="18"/>
  <c r="EM124" i="18"/>
  <c r="EK124" i="18"/>
  <c r="EI124" i="18"/>
  <c r="EZ124" i="18"/>
  <c r="EX124" i="18"/>
  <c r="EV124" i="18"/>
  <c r="EY124" i="18"/>
  <c r="EW124" i="18"/>
  <c r="EU124" i="18"/>
  <c r="FL124" i="18"/>
  <c r="FJ124" i="18"/>
  <c r="FH124" i="18"/>
  <c r="FK124" i="18"/>
  <c r="FI124" i="18"/>
  <c r="FG124" i="18"/>
  <c r="FX124" i="18"/>
  <c r="FV124" i="18"/>
  <c r="FT124" i="18"/>
  <c r="FW124" i="18"/>
  <c r="FU124" i="18"/>
  <c r="FS124" i="18"/>
  <c r="FS134" i="18"/>
  <c r="FG134" i="18"/>
  <c r="EU134" i="18"/>
  <c r="EI134" i="18"/>
  <c r="DW134" i="18"/>
  <c r="DK134" i="18"/>
  <c r="CY134" i="18"/>
  <c r="CM134" i="18"/>
  <c r="CA134" i="18"/>
  <c r="BO134" i="18"/>
  <c r="BC134" i="18"/>
  <c r="AQ134" i="18"/>
  <c r="AE134" i="18"/>
  <c r="S134" i="18"/>
  <c r="G134" i="18"/>
  <c r="FY134" i="18"/>
  <c r="FM134" i="18"/>
  <c r="FA134" i="18"/>
  <c r="EO134" i="18"/>
  <c r="EC134" i="18"/>
  <c r="DQ134" i="18"/>
  <c r="DE134" i="18"/>
  <c r="CS134" i="18"/>
  <c r="CG134" i="18"/>
  <c r="BU134" i="18"/>
  <c r="BI134" i="18"/>
  <c r="AW134" i="18"/>
  <c r="AK134" i="18"/>
  <c r="Y134" i="18"/>
  <c r="M134" i="18"/>
  <c r="A134" i="18"/>
  <c r="F128" i="18"/>
  <c r="D128" i="18"/>
  <c r="B128" i="18"/>
  <c r="E128" i="18"/>
  <c r="C128" i="18"/>
  <c r="A128" i="18"/>
  <c r="R125" i="18"/>
  <c r="P125" i="18"/>
  <c r="N125" i="18"/>
  <c r="Q125" i="18"/>
  <c r="O125" i="18"/>
  <c r="M125" i="18"/>
  <c r="AD125" i="18"/>
  <c r="AB125" i="18"/>
  <c r="Z125" i="18"/>
  <c r="AC125" i="18"/>
  <c r="AA125" i="18"/>
  <c r="Y125" i="18"/>
  <c r="AP125" i="18"/>
  <c r="AN125" i="18"/>
  <c r="AL125" i="18"/>
  <c r="AO125" i="18"/>
  <c r="AM125" i="18"/>
  <c r="AK125" i="18"/>
  <c r="BB125" i="18"/>
  <c r="AZ125" i="18"/>
  <c r="AX125" i="18"/>
  <c r="BA125" i="18"/>
  <c r="AY125" i="18"/>
  <c r="AW125" i="18"/>
  <c r="BN125" i="18"/>
  <c r="BL125" i="18"/>
  <c r="BJ125" i="18"/>
  <c r="BM125" i="18"/>
  <c r="BK125" i="18"/>
  <c r="BI125" i="18"/>
  <c r="BZ125" i="18"/>
  <c r="BX125" i="18"/>
  <c r="BV125" i="18"/>
  <c r="BY125" i="18"/>
  <c r="BW125" i="18"/>
  <c r="BU125" i="18"/>
  <c r="CL125" i="18"/>
  <c r="CJ125" i="18"/>
  <c r="CH125" i="18"/>
  <c r="CK125" i="18"/>
  <c r="CI125" i="18"/>
  <c r="CG125" i="18"/>
  <c r="CX125" i="18"/>
  <c r="CV125" i="18"/>
  <c r="CT125" i="18"/>
  <c r="CW125" i="18"/>
  <c r="CU125" i="18"/>
  <c r="CS125" i="18"/>
  <c r="DJ125" i="18"/>
  <c r="DH125" i="18"/>
  <c r="DF125" i="18"/>
  <c r="DI125" i="18"/>
  <c r="DG125" i="18"/>
  <c r="DE125" i="18"/>
  <c r="DV125" i="18"/>
  <c r="DT125" i="18"/>
  <c r="DR125" i="18"/>
  <c r="DU125" i="18"/>
  <c r="DS125" i="18"/>
  <c r="DQ125" i="18"/>
  <c r="EH125" i="18"/>
  <c r="EF125" i="18"/>
  <c r="ED125" i="18"/>
  <c r="EG125" i="18"/>
  <c r="EE125" i="18"/>
  <c r="EC125" i="18"/>
  <c r="ET125" i="18"/>
  <c r="ER125" i="18"/>
  <c r="EP125" i="18"/>
  <c r="ES125" i="18"/>
  <c r="EQ125" i="18"/>
  <c r="EO125" i="18"/>
  <c r="FF125" i="18"/>
  <c r="FD125" i="18"/>
  <c r="FB125" i="18"/>
  <c r="FE125" i="18"/>
  <c r="FC125" i="18"/>
  <c r="FA125" i="18"/>
  <c r="FR125" i="18"/>
  <c r="FP125" i="18"/>
  <c r="FN125" i="18"/>
  <c r="FQ125" i="18"/>
  <c r="FO125" i="18"/>
  <c r="FM125" i="18"/>
  <c r="GD125" i="18"/>
  <c r="GB125" i="18"/>
  <c r="FZ125" i="18"/>
  <c r="GC125" i="18"/>
  <c r="GA125" i="18"/>
  <c r="FY125" i="18"/>
  <c r="L126" i="18"/>
  <c r="J126" i="18"/>
  <c r="H126" i="18"/>
  <c r="K126" i="18"/>
  <c r="I126" i="18"/>
  <c r="G126" i="18"/>
  <c r="X126" i="18"/>
  <c r="V126" i="18"/>
  <c r="T126" i="18"/>
  <c r="W126" i="18"/>
  <c r="U126" i="18"/>
  <c r="S126" i="18"/>
  <c r="AJ126" i="18"/>
  <c r="AH126" i="18"/>
  <c r="AF126" i="18"/>
  <c r="AI126" i="18"/>
  <c r="AG126" i="18"/>
  <c r="AE126" i="18"/>
  <c r="AV126" i="18"/>
  <c r="AT126" i="18"/>
  <c r="AR126" i="18"/>
  <c r="AU126" i="18"/>
  <c r="AS126" i="18"/>
  <c r="AQ126" i="18"/>
  <c r="BH126" i="18"/>
  <c r="BF126" i="18"/>
  <c r="BD126" i="18"/>
  <c r="BG126" i="18"/>
  <c r="BE126" i="18"/>
  <c r="BC126" i="18"/>
  <c r="BT126" i="18"/>
  <c r="BR126" i="18"/>
  <c r="BP126" i="18"/>
  <c r="BS126" i="18"/>
  <c r="BQ126" i="18"/>
  <c r="BO126" i="18"/>
  <c r="CF126" i="18"/>
  <c r="CD126" i="18"/>
  <c r="CB126" i="18"/>
  <c r="CE126" i="18"/>
  <c r="CC126" i="18"/>
  <c r="CA126" i="18"/>
  <c r="CR126" i="18"/>
  <c r="CP126" i="18"/>
  <c r="CN126" i="18"/>
  <c r="CQ126" i="18"/>
  <c r="CO126" i="18"/>
  <c r="CM126" i="18"/>
  <c r="DD126" i="18"/>
  <c r="DB126" i="18"/>
  <c r="CZ126" i="18"/>
  <c r="DC126" i="18"/>
  <c r="DA126" i="18"/>
  <c r="CY126" i="18"/>
  <c r="DP126" i="18"/>
  <c r="DN126" i="18"/>
  <c r="DL126" i="18"/>
  <c r="DO126" i="18"/>
  <c r="DM126" i="18"/>
  <c r="DK126" i="18"/>
  <c r="EB126" i="18"/>
  <c r="DZ126" i="18"/>
  <c r="DX126" i="18"/>
  <c r="EA126" i="18"/>
  <c r="DY126" i="18"/>
  <c r="DW126" i="18"/>
  <c r="EN126" i="18"/>
  <c r="EL126" i="18"/>
  <c r="EJ126" i="18"/>
  <c r="EM126" i="18"/>
  <c r="EK126" i="18"/>
  <c r="EI126" i="18"/>
  <c r="EZ126" i="18"/>
  <c r="EX126" i="18"/>
  <c r="EV126" i="18"/>
  <c r="EY126" i="18"/>
  <c r="EW126" i="18"/>
  <c r="EU126" i="18"/>
  <c r="FL126" i="18"/>
  <c r="FJ126" i="18"/>
  <c r="FH126" i="18"/>
  <c r="FK126" i="18"/>
  <c r="FI126" i="18"/>
  <c r="FG126" i="18"/>
  <c r="FX126" i="18"/>
  <c r="FV126" i="18"/>
  <c r="FT126" i="18"/>
  <c r="FW126" i="18"/>
  <c r="FU126" i="18"/>
  <c r="FS126" i="18"/>
  <c r="FS136" i="18"/>
  <c r="FG136" i="18"/>
  <c r="EU136" i="18"/>
  <c r="EI136" i="18"/>
  <c r="DW136" i="18"/>
  <c r="DK136" i="18"/>
  <c r="CY136" i="18"/>
  <c r="CM136" i="18"/>
  <c r="CA136" i="18"/>
  <c r="BO136" i="18"/>
  <c r="BC136" i="18"/>
  <c r="AQ136" i="18"/>
  <c r="AE136" i="18"/>
  <c r="S136" i="18"/>
  <c r="G136" i="18"/>
  <c r="FY136" i="18"/>
  <c r="FM136" i="18"/>
  <c r="FA136" i="18"/>
  <c r="EO136" i="18"/>
  <c r="EC136" i="18"/>
  <c r="DQ136" i="18"/>
  <c r="DE136" i="18"/>
  <c r="CS136" i="18"/>
  <c r="CG136" i="18"/>
  <c r="BU136" i="18"/>
  <c r="BI136" i="18"/>
  <c r="AW136" i="18"/>
  <c r="AK136" i="18"/>
  <c r="Y136" i="18"/>
  <c r="M136" i="18"/>
  <c r="A136" i="18"/>
  <c r="E130" i="18"/>
  <c r="C130" i="18"/>
  <c r="A130" i="18"/>
  <c r="F130" i="18"/>
  <c r="D130" i="18"/>
  <c r="B130" i="18"/>
  <c r="R127" i="18"/>
  <c r="P127" i="18"/>
  <c r="N127" i="18"/>
  <c r="Q127" i="18"/>
  <c r="O127" i="18"/>
  <c r="M127" i="18"/>
  <c r="AD127" i="18"/>
  <c r="AB127" i="18"/>
  <c r="Z127" i="18"/>
  <c r="AC127" i="18"/>
  <c r="AA127" i="18"/>
  <c r="Y127" i="18"/>
  <c r="AP127" i="18"/>
  <c r="AN127" i="18"/>
  <c r="AL127" i="18"/>
  <c r="AO127" i="18"/>
  <c r="AM127" i="18"/>
  <c r="AK127" i="18"/>
  <c r="BB127" i="18"/>
  <c r="AZ127" i="18"/>
  <c r="AX127" i="18"/>
  <c r="BA127" i="18"/>
  <c r="AY127" i="18"/>
  <c r="AW127" i="18"/>
  <c r="BN127" i="18"/>
  <c r="BL127" i="18"/>
  <c r="BJ127" i="18"/>
  <c r="BM127" i="18"/>
  <c r="BK127" i="18"/>
  <c r="BI127" i="18"/>
  <c r="BZ127" i="18"/>
  <c r="BX127" i="18"/>
  <c r="BV127" i="18"/>
  <c r="BY127" i="18"/>
  <c r="BW127" i="18"/>
  <c r="BU127" i="18"/>
  <c r="CL127" i="18"/>
  <c r="CJ127" i="18"/>
  <c r="CH127" i="18"/>
  <c r="CK127" i="18"/>
  <c r="CI127" i="18"/>
  <c r="CG127" i="18"/>
  <c r="CX127" i="18"/>
  <c r="CV127" i="18"/>
  <c r="CT127" i="18"/>
  <c r="CW127" i="18"/>
  <c r="CU127" i="18"/>
  <c r="CS127" i="18"/>
  <c r="DJ127" i="18"/>
  <c r="DH127" i="18"/>
  <c r="DF127" i="18"/>
  <c r="DI127" i="18"/>
  <c r="DG127" i="18"/>
  <c r="DE127" i="18"/>
  <c r="DV127" i="18"/>
  <c r="DT127" i="18"/>
  <c r="DR127" i="18"/>
  <c r="DU127" i="18"/>
  <c r="DS127" i="18"/>
  <c r="DQ127" i="18"/>
  <c r="EH127" i="18"/>
  <c r="EF127" i="18"/>
  <c r="ED127" i="18"/>
  <c r="EG127" i="18"/>
  <c r="EE127" i="18"/>
  <c r="EC127" i="18"/>
  <c r="ET127" i="18"/>
  <c r="ER127" i="18"/>
  <c r="EP127" i="18"/>
  <c r="ES127" i="18"/>
  <c r="EQ127" i="18"/>
  <c r="EO127" i="18"/>
  <c r="FF127" i="18"/>
  <c r="FD127" i="18"/>
  <c r="FB127" i="18"/>
  <c r="FE127" i="18"/>
  <c r="FC127" i="18"/>
  <c r="FA127" i="18"/>
  <c r="FR127" i="18"/>
  <c r="FP127" i="18"/>
  <c r="FN127" i="18"/>
  <c r="FQ127" i="18"/>
  <c r="FO127" i="18"/>
  <c r="FM127" i="18"/>
  <c r="GD127" i="18"/>
  <c r="GB127" i="18"/>
  <c r="FZ127" i="18"/>
  <c r="GC127" i="18"/>
  <c r="GA127" i="18"/>
  <c r="FY127" i="18"/>
  <c r="L128" i="18"/>
  <c r="J128" i="18"/>
  <c r="H128" i="18"/>
  <c r="K128" i="18"/>
  <c r="I128" i="18"/>
  <c r="G128" i="18"/>
  <c r="X128" i="18"/>
  <c r="V128" i="18"/>
  <c r="T128" i="18"/>
  <c r="W128" i="18"/>
  <c r="U128" i="18"/>
  <c r="S128" i="18"/>
  <c r="AJ128" i="18"/>
  <c r="AH128" i="18"/>
  <c r="AF128" i="18"/>
  <c r="AI128" i="18"/>
  <c r="AG128" i="18"/>
  <c r="AE128" i="18"/>
  <c r="AV128" i="18"/>
  <c r="AT128" i="18"/>
  <c r="AR128" i="18"/>
  <c r="AU128" i="18"/>
  <c r="AS128" i="18"/>
  <c r="AQ128" i="18"/>
  <c r="BH128" i="18"/>
  <c r="BF128" i="18"/>
  <c r="BD128" i="18"/>
  <c r="BG128" i="18"/>
  <c r="BE128" i="18"/>
  <c r="BC128" i="18"/>
  <c r="BT128" i="18"/>
  <c r="BR128" i="18"/>
  <c r="BP128" i="18"/>
  <c r="BS128" i="18"/>
  <c r="BQ128" i="18"/>
  <c r="BO128" i="18"/>
  <c r="CF128" i="18"/>
  <c r="CD128" i="18"/>
  <c r="CB128" i="18"/>
  <c r="CE128" i="18"/>
  <c r="CC128" i="18"/>
  <c r="CA128" i="18"/>
  <c r="CR128" i="18"/>
  <c r="CP128" i="18"/>
  <c r="CN128" i="18"/>
  <c r="CQ128" i="18"/>
  <c r="CO128" i="18"/>
  <c r="CM128" i="18"/>
  <c r="DD128" i="18"/>
  <c r="DB128" i="18"/>
  <c r="CZ128" i="18"/>
  <c r="DC128" i="18"/>
  <c r="DA128" i="18"/>
  <c r="CY128" i="18"/>
  <c r="DP128" i="18"/>
  <c r="DN128" i="18"/>
  <c r="DL128" i="18"/>
  <c r="DO128" i="18"/>
  <c r="DM128" i="18"/>
  <c r="DK128" i="18"/>
  <c r="EB128" i="18"/>
  <c r="DZ128" i="18"/>
  <c r="DX128" i="18"/>
  <c r="EA128" i="18"/>
  <c r="DY128" i="18"/>
  <c r="DW128" i="18"/>
  <c r="EN128" i="18"/>
  <c r="EL128" i="18"/>
  <c r="EJ128" i="18"/>
  <c r="EM128" i="18"/>
  <c r="EK128" i="18"/>
  <c r="EI128" i="18"/>
  <c r="EZ128" i="18"/>
  <c r="EX128" i="18"/>
  <c r="EV128" i="18"/>
  <c r="EY128" i="18"/>
  <c r="EW128" i="18"/>
  <c r="EU128" i="18"/>
  <c r="FK128" i="18"/>
  <c r="FI128" i="18"/>
  <c r="FG128" i="18"/>
  <c r="FL128" i="18"/>
  <c r="FJ128" i="18"/>
  <c r="FH128" i="18"/>
  <c r="FW128" i="18"/>
  <c r="FU128" i="18"/>
  <c r="FS128" i="18"/>
  <c r="FX128" i="18"/>
  <c r="FV128" i="18"/>
  <c r="FT128" i="18"/>
  <c r="FS138" i="18"/>
  <c r="FG138" i="18"/>
  <c r="EU138" i="18"/>
  <c r="EI138" i="18"/>
  <c r="DW138" i="18"/>
  <c r="DK138" i="18"/>
  <c r="CY138" i="18"/>
  <c r="CM138" i="18"/>
  <c r="CA138" i="18"/>
  <c r="BO138" i="18"/>
  <c r="BC138" i="18"/>
  <c r="AQ138" i="18"/>
  <c r="AE138" i="18"/>
  <c r="S138" i="18"/>
  <c r="G138" i="18"/>
  <c r="FY138" i="18"/>
  <c r="FM138" i="18"/>
  <c r="FA138" i="18"/>
  <c r="EO138" i="18"/>
  <c r="EC138" i="18"/>
  <c r="DQ138" i="18"/>
  <c r="DE138" i="18"/>
  <c r="CS138" i="18"/>
  <c r="CG138" i="18"/>
  <c r="BU138" i="18"/>
  <c r="BI138" i="18"/>
  <c r="AW138" i="18"/>
  <c r="AK138" i="18"/>
  <c r="Y138" i="18"/>
  <c r="M138" i="18"/>
  <c r="A138" i="18"/>
  <c r="E132" i="18"/>
  <c r="C132" i="18"/>
  <c r="A132" i="18"/>
  <c r="F132" i="18"/>
  <c r="D132" i="18"/>
  <c r="B132" i="18"/>
  <c r="Q129" i="18"/>
  <c r="O129" i="18"/>
  <c r="M129" i="18"/>
  <c r="R129" i="18"/>
  <c r="P129" i="18"/>
  <c r="N129" i="18"/>
  <c r="AC129" i="18"/>
  <c r="AA129" i="18"/>
  <c r="Y129" i="18"/>
  <c r="AD129" i="18"/>
  <c r="AB129" i="18"/>
  <c r="Z129" i="18"/>
  <c r="AO129" i="18"/>
  <c r="AM129" i="18"/>
  <c r="AK129" i="18"/>
  <c r="AP129" i="18"/>
  <c r="AN129" i="18"/>
  <c r="AL129" i="18"/>
  <c r="BA129" i="18"/>
  <c r="AY129" i="18"/>
  <c r="AW129" i="18"/>
  <c r="BB129" i="18"/>
  <c r="AZ129" i="18"/>
  <c r="AX129" i="18"/>
  <c r="BM129" i="18"/>
  <c r="BK129" i="18"/>
  <c r="BI129" i="18"/>
  <c r="BN129" i="18"/>
  <c r="BL129" i="18"/>
  <c r="BJ129" i="18"/>
  <c r="BY129" i="18"/>
  <c r="BW129" i="18"/>
  <c r="BU129" i="18"/>
  <c r="BZ129" i="18"/>
  <c r="BX129" i="18"/>
  <c r="BV129" i="18"/>
  <c r="CK129" i="18"/>
  <c r="CI129" i="18"/>
  <c r="CG129" i="18"/>
  <c r="CL129" i="18"/>
  <c r="CJ129" i="18"/>
  <c r="CH129" i="18"/>
  <c r="CW129" i="18"/>
  <c r="CU129" i="18"/>
  <c r="CS129" i="18"/>
  <c r="CX129" i="18"/>
  <c r="CV129" i="18"/>
  <c r="CT129" i="18"/>
  <c r="DI129" i="18"/>
  <c r="DG129" i="18"/>
  <c r="DE129" i="18"/>
  <c r="DJ129" i="18"/>
  <c r="DH129" i="18"/>
  <c r="DF129" i="18"/>
  <c r="DU129" i="18"/>
  <c r="DS129" i="18"/>
  <c r="DQ129" i="18"/>
  <c r="DV129" i="18"/>
  <c r="DT129" i="18"/>
  <c r="DR129" i="18"/>
  <c r="EG129" i="18"/>
  <c r="EE129" i="18"/>
  <c r="EC129" i="18"/>
  <c r="EH129" i="18"/>
  <c r="EF129" i="18"/>
  <c r="ED129" i="18"/>
  <c r="ES129" i="18"/>
  <c r="EQ129" i="18"/>
  <c r="EO129" i="18"/>
  <c r="ET129" i="18"/>
  <c r="ER129" i="18"/>
  <c r="EP129" i="18"/>
  <c r="FE129" i="18"/>
  <c r="FC129" i="18"/>
  <c r="FA129" i="18"/>
  <c r="FF129" i="18"/>
  <c r="FD129" i="18"/>
  <c r="FB129" i="18"/>
  <c r="FQ129" i="18"/>
  <c r="FO129" i="18"/>
  <c r="FM129" i="18"/>
  <c r="FR129" i="18"/>
  <c r="FP129" i="18"/>
  <c r="FN129" i="18"/>
  <c r="GC129" i="18"/>
  <c r="GA129" i="18"/>
  <c r="FY129" i="18"/>
  <c r="GD129" i="18"/>
  <c r="GB129" i="18"/>
  <c r="FZ129" i="18"/>
  <c r="K130" i="18"/>
  <c r="I130" i="18"/>
  <c r="G130" i="18"/>
  <c r="L130" i="18"/>
  <c r="J130" i="18"/>
  <c r="H130" i="18"/>
  <c r="W130" i="18"/>
  <c r="U130" i="18"/>
  <c r="S130" i="18"/>
  <c r="X130" i="18"/>
  <c r="V130" i="18"/>
  <c r="T130" i="18"/>
  <c r="AI130" i="18"/>
  <c r="AG130" i="18"/>
  <c r="AE130" i="18"/>
  <c r="AJ130" i="18"/>
  <c r="AH130" i="18"/>
  <c r="AF130" i="18"/>
  <c r="AU130" i="18"/>
  <c r="AS130" i="18"/>
  <c r="AQ130" i="18"/>
  <c r="AV130" i="18"/>
  <c r="AT130" i="18"/>
  <c r="AR130" i="18"/>
  <c r="BG130" i="18"/>
  <c r="BE130" i="18"/>
  <c r="BC130" i="18"/>
  <c r="BH130" i="18"/>
  <c r="BF130" i="18"/>
  <c r="BD130" i="18"/>
  <c r="BS130" i="18"/>
  <c r="BQ130" i="18"/>
  <c r="BO130" i="18"/>
  <c r="BT130" i="18"/>
  <c r="BR130" i="18"/>
  <c r="BP130" i="18"/>
  <c r="CE130" i="18"/>
  <c r="CC130" i="18"/>
  <c r="CA130" i="18"/>
  <c r="CF130" i="18"/>
  <c r="CD130" i="18"/>
  <c r="CB130" i="18"/>
  <c r="CQ130" i="18"/>
  <c r="CO130" i="18"/>
  <c r="CM130" i="18"/>
  <c r="CR130" i="18"/>
  <c r="CP130" i="18"/>
  <c r="CN130" i="18"/>
  <c r="DC130" i="18"/>
  <c r="DA130" i="18"/>
  <c r="CY130" i="18"/>
  <c r="DD130" i="18"/>
  <c r="DB130" i="18"/>
  <c r="CZ130" i="18"/>
  <c r="DO130" i="18"/>
  <c r="DM130" i="18"/>
  <c r="DK130" i="18"/>
  <c r="DP130" i="18"/>
  <c r="DN130" i="18"/>
  <c r="DL130" i="18"/>
  <c r="EA130" i="18"/>
  <c r="DY130" i="18"/>
  <c r="DW130" i="18"/>
  <c r="EB130" i="18"/>
  <c r="DZ130" i="18"/>
  <c r="DX130" i="18"/>
  <c r="EM130" i="18"/>
  <c r="EK130" i="18"/>
  <c r="EI130" i="18"/>
  <c r="EN130" i="18"/>
  <c r="EL130" i="18"/>
  <c r="EJ130" i="18"/>
  <c r="EY130" i="18"/>
  <c r="EW130" i="18"/>
  <c r="EU130" i="18"/>
  <c r="EZ130" i="18"/>
  <c r="EX130" i="18"/>
  <c r="EV130" i="18"/>
  <c r="FK130" i="18"/>
  <c r="FI130" i="18"/>
  <c r="FG130" i="18"/>
  <c r="FL130" i="18"/>
  <c r="FJ130" i="18"/>
  <c r="FH130" i="18"/>
  <c r="FW130" i="18"/>
  <c r="FU130" i="18"/>
  <c r="FS130" i="18"/>
  <c r="FX130" i="18"/>
  <c r="FV130" i="18"/>
  <c r="FT130" i="18"/>
  <c r="A132" i="4"/>
  <c r="E130" i="4"/>
  <c r="C129" i="4"/>
  <c r="A128" i="4"/>
  <c r="E126" i="4"/>
  <c r="C125" i="4"/>
  <c r="A124" i="4"/>
  <c r="E122" i="4"/>
  <c r="C121" i="4"/>
  <c r="A120" i="4"/>
  <c r="E118" i="4"/>
  <c r="C117" i="4"/>
  <c r="A116" i="4"/>
  <c r="E114" i="4"/>
  <c r="C113" i="4"/>
  <c r="A112" i="4"/>
  <c r="E110" i="4"/>
  <c r="C109" i="4"/>
  <c r="A108" i="4"/>
  <c r="E106" i="4"/>
  <c r="C105" i="4"/>
  <c r="A104" i="4"/>
  <c r="E102" i="4"/>
  <c r="C101" i="4"/>
  <c r="A100" i="4"/>
  <c r="E98" i="4"/>
  <c r="C97" i="4"/>
  <c r="A96" i="4"/>
  <c r="E94" i="4"/>
  <c r="C91" i="4"/>
  <c r="A90" i="4"/>
  <c r="Y134" i="4"/>
  <c r="Y135" i="4"/>
  <c r="Y136" i="4"/>
  <c r="Y137" i="4"/>
  <c r="Y138" i="4"/>
  <c r="AK134" i="4"/>
  <c r="AK135" i="4"/>
  <c r="AK136" i="4"/>
  <c r="AK137" i="4"/>
  <c r="AK138" i="4"/>
  <c r="AW134" i="4"/>
  <c r="AW135" i="4"/>
  <c r="AW136" i="4"/>
  <c r="AW137" i="4"/>
  <c r="AW138" i="4"/>
  <c r="BI134" i="4"/>
  <c r="BI135" i="4"/>
  <c r="BI136" i="4"/>
  <c r="BI137" i="4"/>
  <c r="BI138" i="4"/>
  <c r="BU134" i="4"/>
  <c r="BU135" i="4"/>
  <c r="BU136" i="4"/>
  <c r="BU137" i="4"/>
  <c r="BU138" i="4"/>
  <c r="CG134" i="4"/>
  <c r="CG135" i="4"/>
  <c r="CG136" i="4"/>
  <c r="CG137" i="4"/>
  <c r="CG138" i="4"/>
  <c r="CS134" i="4"/>
  <c r="CS135" i="4"/>
  <c r="CS136" i="4"/>
  <c r="CS137" i="4"/>
  <c r="CS138" i="4"/>
  <c r="DE134" i="4"/>
  <c r="DE135" i="4"/>
  <c r="DE136" i="4"/>
  <c r="DE137" i="4"/>
  <c r="DE138" i="4"/>
  <c r="DQ134" i="4"/>
  <c r="DQ135" i="4"/>
  <c r="DQ136" i="4"/>
  <c r="DQ137" i="4"/>
  <c r="DQ138" i="4"/>
  <c r="EC134" i="4"/>
  <c r="EC135" i="4"/>
  <c r="EC136" i="4"/>
  <c r="EC137" i="4"/>
  <c r="EC138" i="4"/>
  <c r="EO134" i="4"/>
  <c r="EO135" i="4"/>
  <c r="EO136" i="4"/>
  <c r="EO137" i="4"/>
  <c r="EO138" i="4"/>
  <c r="FA134" i="4"/>
  <c r="FA135" i="4"/>
  <c r="FA136" i="4"/>
  <c r="FA137" i="4"/>
  <c r="FA138" i="4"/>
  <c r="FM134" i="4"/>
  <c r="FM135" i="4"/>
  <c r="FM136" i="4"/>
  <c r="FM137" i="4"/>
  <c r="FM138" i="4"/>
  <c r="FY134" i="4"/>
  <c r="FY135" i="4"/>
  <c r="FY136" i="4"/>
  <c r="FY137" i="4"/>
  <c r="FY138" i="4"/>
  <c r="F132" i="4"/>
  <c r="F131" i="4"/>
  <c r="F130" i="4"/>
  <c r="B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1" i="4"/>
  <c r="F90" i="4"/>
  <c r="G135" i="4"/>
  <c r="S134" i="4"/>
  <c r="S135" i="4"/>
  <c r="S136" i="4"/>
  <c r="S137" i="4"/>
  <c r="S138" i="4"/>
  <c r="AE134" i="4"/>
  <c r="AE135" i="4"/>
  <c r="AE136" i="4"/>
  <c r="AE137" i="4"/>
  <c r="AE138" i="4"/>
  <c r="AQ134" i="4"/>
  <c r="AQ135" i="4"/>
  <c r="AQ136" i="4"/>
  <c r="AQ137" i="4"/>
  <c r="AQ138" i="4"/>
  <c r="BC134" i="4"/>
  <c r="BC135" i="4"/>
  <c r="BC136" i="4"/>
  <c r="BC137" i="4"/>
  <c r="BC138" i="4"/>
  <c r="BO134" i="4"/>
  <c r="BO135" i="4"/>
  <c r="BO136" i="4"/>
  <c r="BO137" i="4"/>
  <c r="BO138" i="4"/>
  <c r="CA134" i="4"/>
  <c r="CA135" i="4"/>
  <c r="CA136" i="4"/>
  <c r="CA137" i="4"/>
  <c r="CA138" i="4"/>
  <c r="CM134" i="4"/>
  <c r="CM135" i="4"/>
  <c r="CM136" i="4"/>
  <c r="CM137" i="4"/>
  <c r="CM138" i="4"/>
  <c r="CY134" i="4"/>
  <c r="CY135" i="4"/>
  <c r="CY136" i="4"/>
  <c r="CY137" i="4"/>
  <c r="CY138" i="4"/>
  <c r="DK134" i="4"/>
  <c r="DK135" i="4"/>
  <c r="DK136" i="4"/>
  <c r="DK137" i="4"/>
  <c r="DK138" i="4"/>
  <c r="DW134" i="4"/>
  <c r="DW135" i="4"/>
  <c r="DW136" i="4"/>
  <c r="DW137" i="4"/>
  <c r="DW138" i="4"/>
  <c r="EI134" i="4"/>
  <c r="EI135" i="4"/>
  <c r="EI136" i="4"/>
  <c r="EI137" i="4"/>
  <c r="EI138" i="4"/>
  <c r="EU134" i="4"/>
  <c r="EU135" i="4"/>
  <c r="EU136" i="4"/>
  <c r="EU137" i="4"/>
  <c r="EU138" i="4"/>
  <c r="FG134" i="4"/>
  <c r="FG135" i="4"/>
  <c r="FG136" i="4"/>
  <c r="FG137" i="4"/>
  <c r="FG138" i="4"/>
  <c r="E86" i="4"/>
  <c r="C84" i="4"/>
  <c r="A83" i="4"/>
  <c r="E79" i="4"/>
  <c r="F87" i="4"/>
  <c r="F86" i="4"/>
  <c r="F84" i="4"/>
  <c r="F83" i="4"/>
  <c r="F82" i="4"/>
  <c r="F79" i="4"/>
  <c r="C93" i="4"/>
  <c r="F93" i="4"/>
  <c r="E92" i="4"/>
  <c r="F92" i="4"/>
  <c r="F89" i="4"/>
  <c r="A88" i="4"/>
  <c r="F88" i="4"/>
  <c r="C85" i="4"/>
  <c r="F85" i="4"/>
  <c r="E81" i="4"/>
  <c r="F81" i="4"/>
  <c r="F80" i="4"/>
  <c r="A78" i="4"/>
  <c r="F78" i="4"/>
  <c r="C77" i="4"/>
  <c r="F77" i="4"/>
  <c r="E76" i="4"/>
  <c r="F76" i="4"/>
  <c r="AA130" i="4"/>
  <c r="BR75" i="4"/>
  <c r="BW76" i="4"/>
  <c r="DH126" i="4"/>
  <c r="EA88" i="4"/>
  <c r="EA80" i="4"/>
  <c r="ED75" i="4"/>
  <c r="EP75" i="4"/>
  <c r="EW130" i="4"/>
  <c r="FD81" i="4"/>
  <c r="FB75" i="4"/>
  <c r="FG87" i="4"/>
  <c r="FI84" i="4"/>
  <c r="FQ130" i="4"/>
  <c r="FO128" i="4"/>
  <c r="FM126" i="4"/>
  <c r="FO87" i="4"/>
  <c r="FV130" i="4"/>
  <c r="FV127" i="4"/>
  <c r="FV123" i="4"/>
  <c r="FV82" i="4"/>
  <c r="FV80" i="4"/>
  <c r="FY75" i="4"/>
  <c r="FV129" i="4"/>
  <c r="FH129" i="4"/>
  <c r="CB129" i="4"/>
  <c r="FS128" i="4"/>
  <c r="EW128" i="4"/>
  <c r="EN128" i="4"/>
  <c r="FJ127" i="4"/>
  <c r="FV126" i="4"/>
  <c r="FJ125" i="4"/>
  <c r="FV124" i="4"/>
  <c r="FG124" i="4"/>
  <c r="EU124" i="4"/>
  <c r="EN124" i="4"/>
  <c r="FH123" i="4"/>
  <c r="FW122" i="4"/>
  <c r="FQ122" i="4"/>
  <c r="FV88" i="4"/>
  <c r="FH88" i="4"/>
  <c r="FT87" i="4"/>
  <c r="AH77" i="4"/>
  <c r="DU85" i="4"/>
  <c r="BD124" i="4"/>
  <c r="BR87" i="4"/>
  <c r="CB125" i="4"/>
  <c r="CO123" i="4"/>
  <c r="DS76" i="4"/>
  <c r="EC88" i="4"/>
  <c r="EI124" i="4"/>
  <c r="EN85" i="4"/>
  <c r="EN81" i="4"/>
  <c r="EO125" i="4"/>
  <c r="FE130" i="4"/>
  <c r="FA130" i="4"/>
  <c r="FK80" i="4"/>
  <c r="FI80" i="4"/>
  <c r="FG78" i="4"/>
  <c r="FN133" i="4"/>
  <c r="FP129" i="4"/>
  <c r="FN127" i="4"/>
  <c r="FP125" i="4"/>
  <c r="FP123" i="4"/>
  <c r="FP86" i="4"/>
  <c r="FN75" i="4"/>
  <c r="FV87" i="4"/>
  <c r="FU85" i="4"/>
  <c r="FS81" i="4"/>
  <c r="GA133" i="4"/>
  <c r="GC130" i="4"/>
  <c r="FY130" i="4"/>
  <c r="GA129" i="4"/>
  <c r="GC128" i="4"/>
  <c r="FY128" i="4"/>
  <c r="GA127" i="4"/>
  <c r="GC126" i="4"/>
  <c r="FY126" i="4"/>
  <c r="GA125" i="4"/>
  <c r="GC124" i="4"/>
  <c r="FY124" i="4"/>
  <c r="GA123" i="4"/>
  <c r="GA122" i="4"/>
  <c r="GC85" i="4"/>
  <c r="GC79" i="4"/>
  <c r="GC77" i="4"/>
  <c r="GB75" i="4"/>
  <c r="FZ75" i="4"/>
  <c r="AF75" i="4"/>
  <c r="BF83" i="4"/>
  <c r="FG75" i="4"/>
  <c r="AG78" i="4"/>
  <c r="BF130" i="4"/>
  <c r="BR124" i="4"/>
  <c r="BP81" i="4"/>
  <c r="CC133" i="4"/>
  <c r="CA82" i="4"/>
  <c r="CI78" i="4"/>
  <c r="CJ77" i="4"/>
  <c r="CH75" i="4"/>
  <c r="CP75" i="4"/>
  <c r="CN75" i="4"/>
  <c r="CU78" i="4"/>
  <c r="DC75" i="4"/>
  <c r="DE82" i="4"/>
  <c r="DF80" i="4"/>
  <c r="DF75" i="4"/>
  <c r="DM125" i="4"/>
  <c r="DR75" i="4"/>
  <c r="DW127" i="4"/>
  <c r="DW88" i="4"/>
  <c r="DY82" i="4"/>
  <c r="DW78" i="4"/>
  <c r="EM75" i="4"/>
  <c r="ES129" i="4"/>
  <c r="ES84" i="4"/>
  <c r="ET75" i="4"/>
  <c r="EW133" i="4"/>
  <c r="EW129" i="4"/>
  <c r="EW127" i="4"/>
  <c r="EW125" i="4"/>
  <c r="FB128" i="4"/>
  <c r="FD124" i="4"/>
  <c r="FB87" i="4"/>
  <c r="FD83" i="4"/>
  <c r="FD79" i="4"/>
  <c r="FD77" i="4"/>
  <c r="FK130" i="4"/>
  <c r="FK126" i="4"/>
  <c r="FK122" i="4"/>
  <c r="FK82" i="4"/>
  <c r="FI82" i="4"/>
  <c r="FG82" i="4"/>
  <c r="FI76" i="4"/>
  <c r="FM130" i="4"/>
  <c r="FQ126" i="4"/>
  <c r="FO124" i="4"/>
  <c r="FM122" i="4"/>
  <c r="FM83" i="4"/>
  <c r="FO78" i="4"/>
  <c r="FM76" i="4"/>
  <c r="FT133" i="4"/>
  <c r="FT130" i="4"/>
  <c r="FT129" i="4"/>
  <c r="FT127" i="4"/>
  <c r="FT126" i="4"/>
  <c r="FT125" i="4"/>
  <c r="FT124" i="4"/>
  <c r="FT123" i="4"/>
  <c r="FV84" i="4"/>
  <c r="FT83" i="4"/>
  <c r="FT75" i="4"/>
  <c r="GB88" i="4"/>
  <c r="FZ82" i="4"/>
  <c r="AR75" i="4"/>
  <c r="BX81" i="4"/>
  <c r="CC123" i="4"/>
  <c r="CC82" i="4"/>
  <c r="AT130" i="4"/>
  <c r="U75" i="4"/>
  <c r="S75" i="4"/>
  <c r="AE82" i="4"/>
  <c r="AG76" i="4"/>
  <c r="AF83" i="4"/>
  <c r="AT126" i="4"/>
  <c r="BF75" i="4"/>
  <c r="BR130" i="4"/>
  <c r="BR126" i="4"/>
  <c r="BR122" i="4"/>
  <c r="BP83" i="4"/>
  <c r="BR77" i="4"/>
  <c r="BX77" i="4"/>
  <c r="BV75" i="4"/>
  <c r="CE133" i="4"/>
  <c r="CA133" i="4"/>
  <c r="CA83" i="4"/>
  <c r="CE78" i="4"/>
  <c r="CC127" i="4"/>
  <c r="CI129" i="4"/>
  <c r="CG82" i="4"/>
  <c r="CO84" i="4"/>
  <c r="CS86" i="4"/>
  <c r="CY79" i="4"/>
  <c r="DK77" i="4"/>
  <c r="DN75" i="4"/>
  <c r="DL75" i="4"/>
  <c r="EI133" i="4"/>
  <c r="EI128" i="4"/>
  <c r="EI88" i="4"/>
  <c r="EM76" i="4"/>
  <c r="EM133" i="4"/>
  <c r="EO133" i="4"/>
  <c r="EQ127" i="4"/>
  <c r="ES88" i="4"/>
  <c r="ES82" i="4"/>
  <c r="FB133" i="4"/>
  <c r="FD130" i="4"/>
  <c r="FB130" i="4"/>
  <c r="FD128" i="4"/>
  <c r="FD127" i="4"/>
  <c r="FD126" i="4"/>
  <c r="FB126" i="4"/>
  <c r="FB125" i="4"/>
  <c r="FB124" i="4"/>
  <c r="FD122" i="4"/>
  <c r="FB122" i="4"/>
  <c r="FD87" i="4"/>
  <c r="FD85" i="4"/>
  <c r="FB84" i="4"/>
  <c r="FB83" i="4"/>
  <c r="FK133" i="4"/>
  <c r="FI133" i="4"/>
  <c r="FG133" i="4"/>
  <c r="FK129" i="4"/>
  <c r="FI129" i="4"/>
  <c r="FG129" i="4"/>
  <c r="FK127" i="4"/>
  <c r="FI127" i="4"/>
  <c r="FG127" i="4"/>
  <c r="FK125" i="4"/>
  <c r="FI125" i="4"/>
  <c r="FG125" i="4"/>
  <c r="FK123" i="4"/>
  <c r="FI123" i="4"/>
  <c r="FG123" i="4"/>
  <c r="FK88" i="4"/>
  <c r="FG88" i="4"/>
  <c r="FK83" i="4"/>
  <c r="FG81" i="4"/>
  <c r="FJ75" i="4"/>
  <c r="FH75" i="4"/>
  <c r="FO130" i="4"/>
  <c r="FQ128" i="4"/>
  <c r="FM128" i="4"/>
  <c r="FO126" i="4"/>
  <c r="FQ124" i="4"/>
  <c r="FM124" i="4"/>
  <c r="FO122" i="4"/>
  <c r="FQ87" i="4"/>
  <c r="FM87" i="4"/>
  <c r="FQ85" i="4"/>
  <c r="FQ81" i="4"/>
  <c r="FM81" i="4"/>
  <c r="FM79" i="4"/>
  <c r="FU128" i="4"/>
  <c r="FW124" i="4"/>
  <c r="FU124" i="4"/>
  <c r="FS124" i="4"/>
  <c r="FU122" i="4"/>
  <c r="FW85" i="4"/>
  <c r="FS85" i="4"/>
  <c r="FW83" i="4"/>
  <c r="FU83" i="4"/>
  <c r="FS83" i="4"/>
  <c r="FS79" i="4"/>
  <c r="GB133" i="4"/>
  <c r="FZ133" i="4"/>
  <c r="GB129" i="4"/>
  <c r="FZ129" i="4"/>
  <c r="GB127" i="4"/>
  <c r="FZ127" i="4"/>
  <c r="GB125" i="4"/>
  <c r="FZ125" i="4"/>
  <c r="GB123" i="4"/>
  <c r="FZ123" i="4"/>
  <c r="FZ88" i="4"/>
  <c r="GB82" i="4"/>
  <c r="FZ78" i="4"/>
  <c r="AI123" i="4"/>
  <c r="AI80" i="4"/>
  <c r="BA86" i="4"/>
  <c r="T126" i="4"/>
  <c r="AB75" i="4"/>
  <c r="Z75" i="4"/>
  <c r="AH85" i="4"/>
  <c r="AW133" i="4"/>
  <c r="BD75" i="4"/>
  <c r="BP130" i="4"/>
  <c r="BP128" i="4"/>
  <c r="BP126" i="4"/>
  <c r="BP124" i="4"/>
  <c r="BR85" i="4"/>
  <c r="BR81" i="4"/>
  <c r="BR79" i="4"/>
  <c r="BS75" i="4"/>
  <c r="CE82" i="4"/>
  <c r="CE80" i="4"/>
  <c r="CK123" i="4"/>
  <c r="CV79" i="4"/>
  <c r="CV77" i="4"/>
  <c r="CU123" i="4"/>
  <c r="CT130" i="4"/>
  <c r="DA82" i="4"/>
  <c r="DA76" i="4"/>
  <c r="DB75" i="4"/>
  <c r="CZ75" i="4"/>
  <c r="DE128" i="4"/>
  <c r="DG124" i="4"/>
  <c r="DI87" i="4"/>
  <c r="DI82" i="4"/>
  <c r="DF77" i="4"/>
  <c r="DL123" i="4"/>
  <c r="DO79" i="4"/>
  <c r="EA129" i="4"/>
  <c r="EA127" i="4"/>
  <c r="DY125" i="4"/>
  <c r="DY123" i="4"/>
  <c r="DX88" i="4"/>
  <c r="EA86" i="4"/>
  <c r="EA84" i="4"/>
  <c r="DX82" i="4"/>
  <c r="DY80" i="4"/>
  <c r="DY78" i="4"/>
  <c r="EA76" i="4"/>
  <c r="EG125" i="4"/>
  <c r="EO129" i="4"/>
  <c r="ES125" i="4"/>
  <c r="DY133" i="4"/>
  <c r="DY129" i="4"/>
  <c r="EA123" i="4"/>
  <c r="DY88" i="4"/>
  <c r="DY86" i="4"/>
  <c r="EA82" i="4"/>
  <c r="DW82" i="4"/>
  <c r="EA78" i="4"/>
  <c r="DW133" i="4"/>
  <c r="EG133" i="4"/>
  <c r="EM129" i="4"/>
  <c r="EM84" i="4"/>
  <c r="EM82" i="4"/>
  <c r="AA82" i="4"/>
  <c r="AT128" i="4"/>
  <c r="AT124" i="4"/>
  <c r="AT87" i="4"/>
  <c r="AR83" i="4"/>
  <c r="AR81" i="4"/>
  <c r="AT77" i="4"/>
  <c r="AT75" i="4"/>
  <c r="S80" i="4"/>
  <c r="Y87" i="4"/>
  <c r="AT81" i="4"/>
  <c r="AR77" i="4"/>
  <c r="BA82" i="4"/>
  <c r="AY75" i="4"/>
  <c r="BA133" i="4"/>
  <c r="AW88" i="4"/>
  <c r="AW82" i="4"/>
  <c r="AZ76" i="4"/>
  <c r="BG75" i="4"/>
  <c r="BE75" i="4"/>
  <c r="CB133" i="4"/>
  <c r="CQ76" i="4"/>
  <c r="CO75" i="4"/>
  <c r="CT125" i="4"/>
  <c r="CV80" i="4"/>
  <c r="CW86" i="4"/>
  <c r="CY128" i="4"/>
  <c r="CY124" i="4"/>
  <c r="DC83" i="4"/>
  <c r="CY81" i="4"/>
  <c r="DC77" i="4"/>
  <c r="DO80" i="4"/>
  <c r="DS83" i="4"/>
  <c r="EA133" i="4"/>
  <c r="DZ88" i="4"/>
  <c r="DW83" i="4"/>
  <c r="DZ82" i="4"/>
  <c r="DW75" i="4"/>
  <c r="EM126" i="4"/>
  <c r="EM122" i="4"/>
  <c r="EQ123" i="4"/>
  <c r="EO88" i="4"/>
  <c r="EQ84" i="4"/>
  <c r="EW84" i="4"/>
  <c r="CT133" i="4"/>
  <c r="AA126" i="4"/>
  <c r="AO75" i="4"/>
  <c r="AM81" i="4"/>
  <c r="AK75" i="4"/>
  <c r="AL133" i="4"/>
  <c r="AU75" i="4"/>
  <c r="AS75" i="4"/>
  <c r="AQ75" i="4"/>
  <c r="EY79" i="4"/>
  <c r="U122" i="4"/>
  <c r="T87" i="4"/>
  <c r="AC122" i="4"/>
  <c r="AA128" i="4"/>
  <c r="AA124" i="4"/>
  <c r="AA122" i="4"/>
  <c r="AA87" i="4"/>
  <c r="AA85" i="4"/>
  <c r="AA83" i="4"/>
  <c r="AA81" i="4"/>
  <c r="AA79" i="4"/>
  <c r="AA77" i="4"/>
  <c r="AA75" i="4"/>
  <c r="AK133" i="4"/>
  <c r="AR130" i="4"/>
  <c r="AR128" i="4"/>
  <c r="AR126" i="4"/>
  <c r="AR124" i="4"/>
  <c r="AR122" i="4"/>
  <c r="AT85" i="4"/>
  <c r="AW127" i="4"/>
  <c r="BG127" i="4"/>
  <c r="BD87" i="4"/>
  <c r="BE84" i="4"/>
  <c r="BD77" i="4"/>
  <c r="BL78" i="4"/>
  <c r="BJ76" i="4"/>
  <c r="BS127" i="4"/>
  <c r="BP87" i="4"/>
  <c r="BP85" i="4"/>
  <c r="BP77" i="4"/>
  <c r="BW128" i="4"/>
  <c r="BW84" i="4"/>
  <c r="CE130" i="4"/>
  <c r="CE128" i="4"/>
  <c r="CE126" i="4"/>
  <c r="CE124" i="4"/>
  <c r="CA122" i="4"/>
  <c r="CE87" i="4"/>
  <c r="CC85" i="4"/>
  <c r="CC84" i="4"/>
  <c r="CE83" i="4"/>
  <c r="CA81" i="4"/>
  <c r="CC79" i="4"/>
  <c r="CC77" i="4"/>
  <c r="CE75" i="4"/>
  <c r="CM133" i="4"/>
  <c r="CQ129" i="4"/>
  <c r="CO127" i="4"/>
  <c r="CM125" i="4"/>
  <c r="CQ88" i="4"/>
  <c r="CO86" i="4"/>
  <c r="CQ82" i="4"/>
  <c r="CQ80" i="4"/>
  <c r="CM78" i="4"/>
  <c r="CO76" i="4"/>
  <c r="CV129" i="4"/>
  <c r="CT127" i="4"/>
  <c r="CT123" i="4"/>
  <c r="CV88" i="4"/>
  <c r="CT86" i="4"/>
  <c r="CT82" i="4"/>
  <c r="CY130" i="4"/>
  <c r="DC128" i="4"/>
  <c r="CY126" i="4"/>
  <c r="DC124" i="4"/>
  <c r="CY122" i="4"/>
  <c r="DC87" i="4"/>
  <c r="DH133" i="4"/>
  <c r="DE78" i="4"/>
  <c r="DN133" i="4"/>
  <c r="DL129" i="4"/>
  <c r="DN127" i="4"/>
  <c r="DL125" i="4"/>
  <c r="DL88" i="4"/>
  <c r="DN86" i="4"/>
  <c r="DL82" i="4"/>
  <c r="DN76" i="4"/>
  <c r="DW130" i="4"/>
  <c r="EA128" i="4"/>
  <c r="DW126" i="4"/>
  <c r="EA124" i="4"/>
  <c r="DW122" i="4"/>
  <c r="EA87" i="4"/>
  <c r="DY85" i="4"/>
  <c r="DY79" i="4"/>
  <c r="DY77" i="4"/>
  <c r="ED83" i="4"/>
  <c r="FC85" i="4"/>
  <c r="FD75" i="4"/>
  <c r="FO85" i="4"/>
  <c r="FT85" i="4"/>
  <c r="FU79" i="4"/>
  <c r="FT77" i="4"/>
  <c r="FV75" i="4"/>
  <c r="FY87" i="4"/>
  <c r="GA85" i="4"/>
  <c r="GC83" i="4"/>
  <c r="GA79" i="4"/>
  <c r="GA75" i="4"/>
  <c r="U82" i="4"/>
  <c r="S78" i="4"/>
  <c r="T128" i="4"/>
  <c r="T124" i="4"/>
  <c r="AA133" i="4"/>
  <c r="AA129" i="4"/>
  <c r="AA127" i="4"/>
  <c r="AA125" i="4"/>
  <c r="AB123" i="4"/>
  <c r="AA88" i="4"/>
  <c r="Z86" i="4"/>
  <c r="Y82" i="4"/>
  <c r="Y78" i="4"/>
  <c r="AG129" i="4"/>
  <c r="AL129" i="4"/>
  <c r="AL127" i="4"/>
  <c r="AL125" i="4"/>
  <c r="AL123" i="4"/>
  <c r="AL88" i="4"/>
  <c r="AL86" i="4"/>
  <c r="AL82" i="4"/>
  <c r="AL80" i="4"/>
  <c r="AL76" i="4"/>
  <c r="AR133" i="4"/>
  <c r="AR129" i="4"/>
  <c r="AR127" i="4"/>
  <c r="AR125" i="4"/>
  <c r="AR88" i="4"/>
  <c r="AR86" i="4"/>
  <c r="AR84" i="4"/>
  <c r="AR82" i="4"/>
  <c r="AR78" i="4"/>
  <c r="AR76" i="4"/>
  <c r="AY128" i="4"/>
  <c r="AY124" i="4"/>
  <c r="CA78" i="4"/>
  <c r="CC76" i="4"/>
  <c r="CM129" i="4"/>
  <c r="CM88" i="4"/>
  <c r="CM82" i="4"/>
  <c r="DE130" i="4"/>
  <c r="DE126" i="4"/>
  <c r="DE122" i="4"/>
  <c r="DR84" i="4"/>
  <c r="DX133" i="4"/>
  <c r="DX129" i="4"/>
  <c r="DY127" i="4"/>
  <c r="DW123" i="4"/>
  <c r="EK133" i="4"/>
  <c r="EI129" i="4"/>
  <c r="EL127" i="4"/>
  <c r="EK125" i="4"/>
  <c r="EJ123" i="4"/>
  <c r="EM88" i="4"/>
  <c r="EL86" i="4"/>
  <c r="EI82" i="4"/>
  <c r="EM78" i="4"/>
  <c r="EQ78" i="4"/>
  <c r="EY81" i="4"/>
  <c r="EU77" i="4"/>
  <c r="FI78" i="4"/>
  <c r="FO84" i="4"/>
  <c r="FQ76" i="4"/>
  <c r="FV76" i="4"/>
  <c r="FZ86" i="4"/>
  <c r="GA76" i="4"/>
  <c r="Y124" i="4"/>
  <c r="CQ125" i="4"/>
  <c r="EA125" i="4"/>
  <c r="AR87" i="4"/>
  <c r="AZ78" i="4"/>
  <c r="W75" i="4"/>
  <c r="AC82" i="4"/>
  <c r="CT85" i="4"/>
  <c r="DC130" i="4"/>
  <c r="DL133" i="4"/>
  <c r="DT78" i="4"/>
  <c r="DZ133" i="4"/>
  <c r="DZ129" i="4"/>
  <c r="DZ125" i="4"/>
  <c r="DX125" i="4"/>
  <c r="DW129" i="4"/>
  <c r="DW125" i="4"/>
  <c r="DW76" i="4"/>
  <c r="EE84" i="4"/>
  <c r="EL80" i="4"/>
  <c r="EN122" i="4"/>
  <c r="BB133" i="4"/>
  <c r="ET133" i="4"/>
  <c r="AK127" i="4"/>
  <c r="AR80" i="4"/>
  <c r="CA130" i="4"/>
  <c r="CA126" i="4"/>
  <c r="CS133" i="4"/>
  <c r="CW127" i="4"/>
  <c r="FT80" i="4"/>
  <c r="FZ80" i="4"/>
  <c r="GB78" i="4"/>
  <c r="EN133" i="4"/>
  <c r="CQ78" i="4"/>
  <c r="ES78" i="4"/>
  <c r="DG78" i="4"/>
  <c r="FK78" i="4"/>
  <c r="DI78" i="4"/>
  <c r="GC87" i="4"/>
  <c r="FE85" i="4"/>
  <c r="FV85" i="4"/>
  <c r="AT83" i="4"/>
  <c r="GB80" i="4"/>
  <c r="DW80" i="4"/>
  <c r="FW79" i="4"/>
  <c r="AR79" i="4"/>
  <c r="BR83" i="4"/>
  <c r="BP79" i="4"/>
  <c r="DF84" i="4"/>
  <c r="DM82" i="4"/>
  <c r="FV77" i="4"/>
  <c r="EP76" i="4"/>
  <c r="GC75" i="4"/>
  <c r="FE75" i="4"/>
  <c r="FC75" i="4"/>
  <c r="FA75" i="4"/>
  <c r="FW75" i="4"/>
  <c r="FU75" i="4"/>
  <c r="FS75" i="4"/>
  <c r="BU82" i="4"/>
  <c r="V130" i="4"/>
  <c r="V128" i="4"/>
  <c r="V126" i="4"/>
  <c r="W133" i="4"/>
  <c r="S129" i="4"/>
  <c r="W125" i="4"/>
  <c r="U123" i="4"/>
  <c r="T122" i="4"/>
  <c r="S88" i="4"/>
  <c r="T85" i="4"/>
  <c r="V83" i="4"/>
  <c r="T81" i="4"/>
  <c r="T79" i="4"/>
  <c r="T77" i="4"/>
  <c r="T75" i="4"/>
  <c r="Z123" i="4"/>
  <c r="AB86" i="4"/>
  <c r="Y133" i="4"/>
  <c r="Y129" i="4"/>
  <c r="Y127" i="4"/>
  <c r="Y125" i="4"/>
  <c r="Y123" i="4"/>
  <c r="Y88" i="4"/>
  <c r="AA86" i="4"/>
  <c r="AC84" i="4"/>
  <c r="Z82" i="4"/>
  <c r="AC81" i="4"/>
  <c r="AA80" i="4"/>
  <c r="Y75" i="4"/>
  <c r="AE133" i="4"/>
  <c r="AE129" i="4"/>
  <c r="AE127" i="4"/>
  <c r="AE88" i="4"/>
  <c r="AG80" i="4"/>
  <c r="AE78" i="4"/>
  <c r="AI76" i="4"/>
  <c r="AK123" i="4"/>
  <c r="AO85" i="4"/>
  <c r="AK77" i="4"/>
  <c r="AM83" i="4"/>
  <c r="AK79" i="4"/>
  <c r="AS84" i="4"/>
  <c r="BA129" i="4"/>
  <c r="BA127" i="4"/>
  <c r="BA125" i="4"/>
  <c r="BA123" i="4"/>
  <c r="BA88" i="4"/>
  <c r="AY87" i="4"/>
  <c r="AY80" i="4"/>
  <c r="AW125" i="4"/>
  <c r="BD130" i="4"/>
  <c r="BD128" i="4"/>
  <c r="BF126" i="4"/>
  <c r="BF124" i="4"/>
  <c r="BF122" i="4"/>
  <c r="BF87" i="4"/>
  <c r="BF85" i="4"/>
  <c r="BD83" i="4"/>
  <c r="BD81" i="4"/>
  <c r="BF77" i="4"/>
  <c r="BK81" i="4"/>
  <c r="BU124" i="4"/>
  <c r="BU86" i="4"/>
  <c r="BY82" i="4"/>
  <c r="BY78" i="4"/>
  <c r="BI77" i="4"/>
  <c r="BI79" i="4"/>
  <c r="BI123" i="4"/>
  <c r="BQ75" i="4"/>
  <c r="BQ84" i="4"/>
  <c r="BQ133" i="4"/>
  <c r="CD88" i="4"/>
  <c r="CD129" i="4"/>
  <c r="AY133" i="4"/>
  <c r="AY129" i="4"/>
  <c r="AY127" i="4"/>
  <c r="AY125" i="4"/>
  <c r="AY123" i="4"/>
  <c r="AY88" i="4"/>
  <c r="AY86" i="4"/>
  <c r="AW85" i="4"/>
  <c r="AX84" i="4"/>
  <c r="AY82" i="4"/>
  <c r="BA80" i="4"/>
  <c r="BA77" i="4"/>
  <c r="BE133" i="4"/>
  <c r="BE125" i="4"/>
  <c r="BG86" i="4"/>
  <c r="BC82" i="4"/>
  <c r="BC78" i="4"/>
  <c r="BM133" i="4"/>
  <c r="BM129" i="4"/>
  <c r="BM127" i="4"/>
  <c r="BM125" i="4"/>
  <c r="BM123" i="4"/>
  <c r="BM88" i="4"/>
  <c r="BM86" i="4"/>
  <c r="BK82" i="4"/>
  <c r="BQ129" i="4"/>
  <c r="BO127" i="4"/>
  <c r="BQ125" i="4"/>
  <c r="BS123" i="4"/>
  <c r="BQ88" i="4"/>
  <c r="BO86" i="4"/>
  <c r="BS82" i="4"/>
  <c r="BQ80" i="4"/>
  <c r="BS78" i="4"/>
  <c r="BQ76" i="4"/>
  <c r="BX130" i="4"/>
  <c r="BV126" i="4"/>
  <c r="BW124" i="4"/>
  <c r="CA129" i="4"/>
  <c r="CA127" i="4"/>
  <c r="CA125" i="4"/>
  <c r="CA123" i="4"/>
  <c r="CA88" i="4"/>
  <c r="CE86" i="4"/>
  <c r="CE84" i="4"/>
  <c r="CB82" i="4"/>
  <c r="CC80" i="4"/>
  <c r="CC78" i="4"/>
  <c r="CE76" i="4"/>
  <c r="CA75" i="4"/>
  <c r="CI127" i="4"/>
  <c r="CI123" i="4"/>
  <c r="CI86" i="4"/>
  <c r="CK84" i="4"/>
  <c r="CI82" i="4"/>
  <c r="CI80" i="4"/>
  <c r="CK76" i="4"/>
  <c r="CO133" i="4"/>
  <c r="CO129" i="4"/>
  <c r="CQ127" i="4"/>
  <c r="CM127" i="4"/>
  <c r="CO125" i="4"/>
  <c r="CQ123" i="4"/>
  <c r="CM123" i="4"/>
  <c r="CO88" i="4"/>
  <c r="CQ86" i="4"/>
  <c r="CQ84" i="4"/>
  <c r="CO83" i="4"/>
  <c r="CO82" i="4"/>
  <c r="CO81" i="4"/>
  <c r="CO80" i="4"/>
  <c r="CO78" i="4"/>
  <c r="CO130" i="4"/>
  <c r="CO128" i="4"/>
  <c r="CO126" i="4"/>
  <c r="CO124" i="4"/>
  <c r="CO122" i="4"/>
  <c r="CO87" i="4"/>
  <c r="CO85" i="4"/>
  <c r="CO79" i="4"/>
  <c r="CO77" i="4"/>
  <c r="CW133" i="4"/>
  <c r="CS127" i="4"/>
  <c r="CV130" i="4"/>
  <c r="CT128" i="4"/>
  <c r="CT126" i="4"/>
  <c r="CV124" i="4"/>
  <c r="CT122" i="4"/>
  <c r="CV87" i="4"/>
  <c r="CV85" i="4"/>
  <c r="CT83" i="4"/>
  <c r="CV81" i="4"/>
  <c r="CT77" i="4"/>
  <c r="CV75" i="4"/>
  <c r="CZ133" i="4"/>
  <c r="CZ129" i="4"/>
  <c r="CZ127" i="4"/>
  <c r="CZ125" i="4"/>
  <c r="CZ123" i="4"/>
  <c r="CZ86" i="4"/>
  <c r="CZ80" i="4"/>
  <c r="DB78" i="4"/>
  <c r="CY133" i="4"/>
  <c r="DC122" i="4"/>
  <c r="CY88" i="4"/>
  <c r="CY87" i="4"/>
  <c r="DA86" i="4"/>
  <c r="CZ84" i="4"/>
  <c r="CZ82" i="4"/>
  <c r="DA80" i="4"/>
  <c r="CY78" i="4"/>
  <c r="CZ76" i="4"/>
  <c r="DH129" i="4"/>
  <c r="DF127" i="4"/>
  <c r="DH125" i="4"/>
  <c r="DF123" i="4"/>
  <c r="DH88" i="4"/>
  <c r="DF86" i="4"/>
  <c r="DF76" i="4"/>
  <c r="DO126" i="4"/>
  <c r="DK124" i="4"/>
  <c r="DM88" i="4"/>
  <c r="DO84" i="4"/>
  <c r="DO130" i="4"/>
  <c r="DO122" i="4"/>
  <c r="DK87" i="4"/>
  <c r="DO83" i="4"/>
  <c r="DU133" i="4"/>
  <c r="DU88" i="4"/>
  <c r="DS84" i="4"/>
  <c r="DS81" i="4"/>
  <c r="EC133" i="4"/>
  <c r="EC129" i="4"/>
  <c r="EE123" i="4"/>
  <c r="EG82" i="4"/>
  <c r="EF85" i="4"/>
  <c r="EF77" i="4"/>
  <c r="EJ133" i="4"/>
  <c r="EK129" i="4"/>
  <c r="EJ127" i="4"/>
  <c r="EL123" i="4"/>
  <c r="EK88" i="4"/>
  <c r="EJ86" i="4"/>
  <c r="EK82" i="4"/>
  <c r="EJ80" i="4"/>
  <c r="EI78" i="4"/>
  <c r="EQ86" i="4"/>
  <c r="EU133" i="4"/>
  <c r="EU129" i="4"/>
  <c r="EU127" i="4"/>
  <c r="EU125" i="4"/>
  <c r="EY122" i="4"/>
  <c r="EU88" i="4"/>
  <c r="EU87" i="4"/>
  <c r="EW86" i="4"/>
  <c r="EY84" i="4"/>
  <c r="EV82" i="4"/>
  <c r="EW80" i="4"/>
  <c r="EU78" i="4"/>
  <c r="EY76" i="4"/>
  <c r="EU75" i="4"/>
  <c r="FB129" i="4"/>
  <c r="FD123" i="4"/>
  <c r="FB88" i="4"/>
  <c r="FD86" i="4"/>
  <c r="FA85" i="4"/>
  <c r="FB82" i="4"/>
  <c r="FB79" i="4"/>
  <c r="FJ76" i="4"/>
  <c r="FH76" i="4"/>
  <c r="FI86" i="4"/>
  <c r="FK84" i="4"/>
  <c r="FN130" i="4"/>
  <c r="FN128" i="4"/>
  <c r="FN126" i="4"/>
  <c r="FN124" i="4"/>
  <c r="FN122" i="4"/>
  <c r="FN87" i="4"/>
  <c r="FN85" i="4"/>
  <c r="FN83" i="4"/>
  <c r="FN81" i="4"/>
  <c r="FN77" i="4"/>
  <c r="FP75" i="4"/>
  <c r="FS133" i="4"/>
  <c r="FS129" i="4"/>
  <c r="FS127" i="4"/>
  <c r="FS125" i="4"/>
  <c r="FS123" i="4"/>
  <c r="FS88" i="4"/>
  <c r="FT86" i="4"/>
  <c r="FT84" i="4"/>
  <c r="FS82" i="4"/>
  <c r="FS78" i="4"/>
  <c r="FY88" i="4"/>
  <c r="GA86" i="4"/>
  <c r="FZ84" i="4"/>
  <c r="FY82" i="4"/>
  <c r="FY78" i="4"/>
  <c r="FZ76" i="4"/>
  <c r="CH83" i="4"/>
  <c r="CJ81" i="4"/>
  <c r="DF128" i="4"/>
  <c r="DF124" i="4"/>
  <c r="DF87" i="4"/>
  <c r="DF83" i="4"/>
  <c r="DH81" i="4"/>
  <c r="DH79" i="4"/>
  <c r="DH77" i="4"/>
  <c r="DH75" i="4"/>
  <c r="DK133" i="4"/>
  <c r="DK127" i="4"/>
  <c r="DK123" i="4"/>
  <c r="DM86" i="4"/>
  <c r="DM84" i="4"/>
  <c r="DK78" i="4"/>
  <c r="DM76" i="4"/>
  <c r="DS133" i="4"/>
  <c r="DS129" i="4"/>
  <c r="DS127" i="4"/>
  <c r="DQ125" i="4"/>
  <c r="DQ123" i="4"/>
  <c r="DQ88" i="4"/>
  <c r="DU86" i="4"/>
  <c r="DS82" i="4"/>
  <c r="DS80" i="4"/>
  <c r="DQ79" i="4"/>
  <c r="EE133" i="4"/>
  <c r="EE129" i="4"/>
  <c r="EC127" i="4"/>
  <c r="EE125" i="4"/>
  <c r="EC123" i="4"/>
  <c r="EE88" i="4"/>
  <c r="EG86" i="4"/>
  <c r="EG84" i="4"/>
  <c r="EE82" i="4"/>
  <c r="EE80" i="4"/>
  <c r="EE78" i="4"/>
  <c r="EG76" i="4"/>
  <c r="EP130" i="4"/>
  <c r="EP128" i="4"/>
  <c r="ER126" i="4"/>
  <c r="ER124" i="4"/>
  <c r="EP122" i="4"/>
  <c r="EP87" i="4"/>
  <c r="ER85" i="4"/>
  <c r="EP81" i="4"/>
  <c r="EP77" i="4"/>
  <c r="EW88" i="4"/>
  <c r="EW82" i="4"/>
  <c r="EW78" i="4"/>
  <c r="EW81" i="4"/>
  <c r="EW79" i="4"/>
  <c r="EW77" i="4"/>
  <c r="EW75" i="4"/>
  <c r="FB81" i="4"/>
  <c r="FK128" i="4"/>
  <c r="FK124" i="4"/>
  <c r="FG122" i="4"/>
  <c r="FK87" i="4"/>
  <c r="FI85" i="4"/>
  <c r="FG83" i="4"/>
  <c r="FK81" i="4"/>
  <c r="FI79" i="4"/>
  <c r="FI77" i="4"/>
  <c r="FI75" i="4"/>
  <c r="FM133" i="4"/>
  <c r="FM88" i="4"/>
  <c r="FO86" i="4"/>
  <c r="FN84" i="4"/>
  <c r="FM82" i="4"/>
  <c r="FO80" i="4"/>
  <c r="FO76" i="4"/>
  <c r="FT128" i="4"/>
  <c r="FT122" i="4"/>
  <c r="FT81" i="4"/>
  <c r="FZ130" i="4"/>
  <c r="FZ128" i="4"/>
  <c r="FZ126" i="4"/>
  <c r="FZ124" i="4"/>
  <c r="FZ122" i="4"/>
  <c r="FZ87" i="4"/>
  <c r="FZ85" i="4"/>
  <c r="FZ83" i="4"/>
  <c r="FZ81" i="4"/>
  <c r="FZ79" i="4"/>
  <c r="GA77" i="4"/>
  <c r="BB75" i="4"/>
  <c r="EN75" i="4"/>
  <c r="V76" i="4"/>
  <c r="AN84" i="4"/>
  <c r="AL78" i="4"/>
  <c r="BL84" i="4"/>
  <c r="BK80" i="4"/>
  <c r="BU87" i="4"/>
  <c r="CE122" i="4"/>
  <c r="CA87" i="4"/>
  <c r="DE85" i="4"/>
  <c r="DM80" i="4"/>
  <c r="FB78" i="4"/>
  <c r="FD76" i="4"/>
  <c r="GA80" i="4"/>
  <c r="ER83" i="4"/>
  <c r="FN78" i="4"/>
  <c r="FQ84" i="4"/>
  <c r="GC84" i="4"/>
  <c r="FV81" i="4"/>
  <c r="GA81" i="4"/>
  <c r="FV122" i="4"/>
  <c r="GC122" i="4"/>
  <c r="FY122" i="4"/>
  <c r="EX86" i="4"/>
  <c r="FJ86" i="4"/>
  <c r="FV86" i="4"/>
  <c r="CM84" i="4"/>
  <c r="DW84" i="4"/>
  <c r="GB84" i="4"/>
  <c r="FY84" i="4"/>
  <c r="Y83" i="4"/>
  <c r="GA83" i="4"/>
  <c r="GC81" i="4"/>
  <c r="FY81" i="4"/>
  <c r="CM80" i="4"/>
  <c r="FN80" i="4"/>
  <c r="GC80" i="4"/>
  <c r="FY80" i="4"/>
  <c r="FQ78" i="4"/>
  <c r="FM78" i="4"/>
  <c r="FV78" i="4"/>
  <c r="GC78" i="4"/>
  <c r="GA78" i="4"/>
  <c r="CM76" i="4"/>
  <c r="GB76" i="4"/>
  <c r="FT88" i="4"/>
  <c r="GC88" i="4"/>
  <c r="GA88" i="4"/>
  <c r="EY82" i="4"/>
  <c r="EU82" i="4"/>
  <c r="GC82" i="4"/>
  <c r="GA82" i="4"/>
  <c r="AW129" i="4"/>
  <c r="CG127" i="4"/>
  <c r="AK129" i="4"/>
  <c r="AK125" i="4"/>
  <c r="DM129" i="4"/>
  <c r="DU125" i="4"/>
  <c r="AA78" i="4"/>
  <c r="AC78" i="4"/>
  <c r="AC76" i="4"/>
  <c r="AA76" i="4"/>
  <c r="AR123" i="4"/>
  <c r="AQ123" i="4"/>
  <c r="AG88" i="4"/>
  <c r="AG127" i="4"/>
  <c r="AI127" i="4"/>
  <c r="AE125" i="4"/>
  <c r="AG125" i="4"/>
  <c r="AG123" i="4"/>
  <c r="AE123" i="4"/>
  <c r="AG86" i="4"/>
  <c r="AI86" i="4"/>
  <c r="AI84" i="4"/>
  <c r="AG84" i="4"/>
  <c r="AG82" i="4"/>
  <c r="AI82" i="4"/>
  <c r="AW130" i="4"/>
  <c r="BB130" i="4"/>
  <c r="AY130" i="4"/>
  <c r="AW128" i="4"/>
  <c r="BB128" i="4"/>
  <c r="AW126" i="4"/>
  <c r="BB126" i="4"/>
  <c r="AY126" i="4"/>
  <c r="AW124" i="4"/>
  <c r="BB124" i="4"/>
  <c r="BA122" i="4"/>
  <c r="BB122" i="4"/>
  <c r="AY122" i="4"/>
  <c r="BA85" i="4"/>
  <c r="BB85" i="4"/>
  <c r="AY83" i="4"/>
  <c r="BB83" i="4"/>
  <c r="AY81" i="4"/>
  <c r="BB81" i="4"/>
  <c r="AW79" i="4"/>
  <c r="BB79" i="4"/>
  <c r="AU127" i="4"/>
  <c r="BF128" i="4"/>
  <c r="BD126" i="4"/>
  <c r="BD122" i="4"/>
  <c r="BD85" i="4"/>
  <c r="EU123" i="4"/>
  <c r="EU83" i="4"/>
  <c r="FG130" i="4"/>
  <c r="FG126" i="4"/>
  <c r="FG84" i="4"/>
  <c r="FG80" i="4"/>
  <c r="FG76" i="4"/>
  <c r="FM129" i="4"/>
  <c r="FM127" i="4"/>
  <c r="FM125" i="4"/>
  <c r="FM123" i="4"/>
  <c r="FM85" i="4"/>
  <c r="FS130" i="4"/>
  <c r="FS126" i="4"/>
  <c r="ET83" i="4"/>
  <c r="ET87" i="4"/>
  <c r="ET124" i="4"/>
  <c r="ET128" i="4"/>
  <c r="AM77" i="4"/>
  <c r="BC123" i="4"/>
  <c r="BD79" i="4"/>
  <c r="BI127" i="4"/>
  <c r="BJ78" i="4"/>
  <c r="BO123" i="4"/>
  <c r="BX125" i="4"/>
  <c r="BV123" i="4"/>
  <c r="BU128" i="4"/>
  <c r="CE129" i="4"/>
  <c r="CC129" i="4"/>
  <c r="CE127" i="4"/>
  <c r="CE125" i="4"/>
  <c r="CC125" i="4"/>
  <c r="CE123" i="4"/>
  <c r="CE88" i="4"/>
  <c r="CC88" i="4"/>
  <c r="CD82" i="4"/>
  <c r="CD80" i="4"/>
  <c r="CB80" i="4"/>
  <c r="CA128" i="4"/>
  <c r="CA124" i="4"/>
  <c r="CA84" i="4"/>
  <c r="CA80" i="4"/>
  <c r="CH79" i="4"/>
  <c r="CV126" i="4"/>
  <c r="CT124" i="4"/>
  <c r="CV122" i="4"/>
  <c r="CT87" i="4"/>
  <c r="DC79" i="4"/>
  <c r="DA87" i="4"/>
  <c r="CY129" i="4"/>
  <c r="CY127" i="4"/>
  <c r="CY125" i="4"/>
  <c r="CY123" i="4"/>
  <c r="DF130" i="4"/>
  <c r="DI128" i="4"/>
  <c r="DE87" i="4"/>
  <c r="DH85" i="4"/>
  <c r="DO129" i="4"/>
  <c r="DK129" i="4"/>
  <c r="DL127" i="4"/>
  <c r="DO125" i="4"/>
  <c r="DK125" i="4"/>
  <c r="DN123" i="4"/>
  <c r="DO88" i="4"/>
  <c r="DK88" i="4"/>
  <c r="DL86" i="4"/>
  <c r="DO82" i="4"/>
  <c r="DK82" i="4"/>
  <c r="DL76" i="4"/>
  <c r="DK128" i="4"/>
  <c r="DU129" i="4"/>
  <c r="DU123" i="4"/>
  <c r="DU84" i="4"/>
  <c r="EG129" i="4"/>
  <c r="EE127" i="4"/>
  <c r="EC125" i="4"/>
  <c r="EG88" i="4"/>
  <c r="EE86" i="4"/>
  <c r="EC82" i="4"/>
  <c r="EG80" i="4"/>
  <c r="EC78" i="4"/>
  <c r="EI125" i="4"/>
  <c r="EI87" i="4"/>
  <c r="EI81" i="4"/>
  <c r="ET77" i="4"/>
  <c r="ET81" i="4"/>
  <c r="ET85" i="4"/>
  <c r="ET122" i="4"/>
  <c r="ET126" i="4"/>
  <c r="ET130" i="4"/>
  <c r="GD76" i="4"/>
  <c r="GD78" i="4"/>
  <c r="GD80" i="4"/>
  <c r="GD82" i="4"/>
  <c r="GD84" i="4"/>
  <c r="GD86" i="4"/>
  <c r="GD88" i="4"/>
  <c r="GD123" i="4"/>
  <c r="GD125" i="4"/>
  <c r="GD127" i="4"/>
  <c r="GD129" i="4"/>
  <c r="GD133" i="4"/>
  <c r="GD75" i="4"/>
  <c r="GD77" i="4"/>
  <c r="GD79" i="4"/>
  <c r="GD81" i="4"/>
  <c r="GD83" i="4"/>
  <c r="GD85" i="4"/>
  <c r="GD87" i="4"/>
  <c r="GD122" i="4"/>
  <c r="GD124" i="4"/>
  <c r="GD126" i="4"/>
  <c r="GD128" i="4"/>
  <c r="GD130" i="4"/>
  <c r="FX76" i="4"/>
  <c r="FX78" i="4"/>
  <c r="FX80" i="4"/>
  <c r="FX82" i="4"/>
  <c r="FX84" i="4"/>
  <c r="FX86" i="4"/>
  <c r="FX88" i="4"/>
  <c r="FX123" i="4"/>
  <c r="FX125" i="4"/>
  <c r="FX127" i="4"/>
  <c r="FX129" i="4"/>
  <c r="FX133" i="4"/>
  <c r="FX75" i="4"/>
  <c r="FX77" i="4"/>
  <c r="FX79" i="4"/>
  <c r="FX81" i="4"/>
  <c r="FX83" i="4"/>
  <c r="FX85" i="4"/>
  <c r="FX87" i="4"/>
  <c r="FX122" i="4"/>
  <c r="FX124" i="4"/>
  <c r="FX126" i="4"/>
  <c r="FX128" i="4"/>
  <c r="FX130" i="4"/>
  <c r="FR76" i="4"/>
  <c r="FR78" i="4"/>
  <c r="FR80" i="4"/>
  <c r="FR82" i="4"/>
  <c r="FR84" i="4"/>
  <c r="FR86" i="4"/>
  <c r="FR88" i="4"/>
  <c r="FR123" i="4"/>
  <c r="FR125" i="4"/>
  <c r="FR127" i="4"/>
  <c r="FR129" i="4"/>
  <c r="FR133" i="4"/>
  <c r="FR75" i="4"/>
  <c r="FR77" i="4"/>
  <c r="FR79" i="4"/>
  <c r="FR81" i="4"/>
  <c r="FR83" i="4"/>
  <c r="FR85" i="4"/>
  <c r="FR87" i="4"/>
  <c r="FR122" i="4"/>
  <c r="FR124" i="4"/>
  <c r="FR126" i="4"/>
  <c r="FR128" i="4"/>
  <c r="FR130" i="4"/>
  <c r="FL76" i="4"/>
  <c r="FL78" i="4"/>
  <c r="FL80" i="4"/>
  <c r="FL82" i="4"/>
  <c r="FL84" i="4"/>
  <c r="FL86" i="4"/>
  <c r="FL88" i="4"/>
  <c r="FL123" i="4"/>
  <c r="FL125" i="4"/>
  <c r="FL127" i="4"/>
  <c r="FL129" i="4"/>
  <c r="FL133" i="4"/>
  <c r="FL75" i="4"/>
  <c r="FL77" i="4"/>
  <c r="FL79" i="4"/>
  <c r="FL81" i="4"/>
  <c r="FL83" i="4"/>
  <c r="FL85" i="4"/>
  <c r="FL87" i="4"/>
  <c r="FL122" i="4"/>
  <c r="FL124" i="4"/>
  <c r="FL126" i="4"/>
  <c r="FL128" i="4"/>
  <c r="FL130" i="4"/>
  <c r="FF76" i="4"/>
  <c r="FF78" i="4"/>
  <c r="FF80" i="4"/>
  <c r="FF82" i="4"/>
  <c r="FF84" i="4"/>
  <c r="FF86" i="4"/>
  <c r="FF88" i="4"/>
  <c r="FF123" i="4"/>
  <c r="FF125" i="4"/>
  <c r="FF127" i="4"/>
  <c r="FF129" i="4"/>
  <c r="FF133" i="4"/>
  <c r="FF75" i="4"/>
  <c r="FF77" i="4"/>
  <c r="FF79" i="4"/>
  <c r="FF81" i="4"/>
  <c r="FF83" i="4"/>
  <c r="FF85" i="4"/>
  <c r="FF87" i="4"/>
  <c r="FF122" i="4"/>
  <c r="FF124" i="4"/>
  <c r="FF126" i="4"/>
  <c r="FF128" i="4"/>
  <c r="FF130" i="4"/>
  <c r="EZ76" i="4"/>
  <c r="EZ78" i="4"/>
  <c r="EZ80" i="4"/>
  <c r="EZ82" i="4"/>
  <c r="EZ84" i="4"/>
  <c r="EZ86" i="4"/>
  <c r="EZ88" i="4"/>
  <c r="EZ123" i="4"/>
  <c r="EZ125" i="4"/>
  <c r="EZ127" i="4"/>
  <c r="EZ129" i="4"/>
  <c r="EZ133" i="4"/>
  <c r="EZ75" i="4"/>
  <c r="EZ77" i="4"/>
  <c r="EZ79" i="4"/>
  <c r="EZ81" i="4"/>
  <c r="EZ83" i="4"/>
  <c r="EZ85" i="4"/>
  <c r="EZ87" i="4"/>
  <c r="EZ122" i="4"/>
  <c r="EZ124" i="4"/>
  <c r="EZ126" i="4"/>
  <c r="EZ128" i="4"/>
  <c r="EZ130" i="4"/>
  <c r="ET76" i="4"/>
  <c r="ET78" i="4"/>
  <c r="ET80" i="4"/>
  <c r="ET82" i="4"/>
  <c r="ET84" i="4"/>
  <c r="ET86" i="4"/>
  <c r="ET88" i="4"/>
  <c r="ET123" i="4"/>
  <c r="ET125" i="4"/>
  <c r="ET127" i="4"/>
  <c r="ET129" i="4"/>
  <c r="EN76" i="4"/>
  <c r="EN78" i="4"/>
  <c r="EN80" i="4"/>
  <c r="EN82" i="4"/>
  <c r="EN84" i="4"/>
  <c r="EN86" i="4"/>
  <c r="EN88" i="4"/>
  <c r="EN123" i="4"/>
  <c r="EN125" i="4"/>
  <c r="EN127" i="4"/>
  <c r="EN129" i="4"/>
  <c r="EH76" i="4"/>
  <c r="EH78" i="4"/>
  <c r="EH80" i="4"/>
  <c r="EH82" i="4"/>
  <c r="EH84" i="4"/>
  <c r="EH86" i="4"/>
  <c r="EH88" i="4"/>
  <c r="EH123" i="4"/>
  <c r="EH125" i="4"/>
  <c r="EH127" i="4"/>
  <c r="EH129" i="4"/>
  <c r="EH133" i="4"/>
  <c r="EH75" i="4"/>
  <c r="EH77" i="4"/>
  <c r="EH79" i="4"/>
  <c r="EH81" i="4"/>
  <c r="EH83" i="4"/>
  <c r="EH85" i="4"/>
  <c r="EH87" i="4"/>
  <c r="EH122" i="4"/>
  <c r="EH124" i="4"/>
  <c r="EH126" i="4"/>
  <c r="EH128" i="4"/>
  <c r="EH130" i="4"/>
  <c r="EB76" i="4"/>
  <c r="EB78" i="4"/>
  <c r="EB80" i="4"/>
  <c r="EB82" i="4"/>
  <c r="EB84" i="4"/>
  <c r="EB86" i="4"/>
  <c r="EB88" i="4"/>
  <c r="EB123" i="4"/>
  <c r="EB125" i="4"/>
  <c r="EB127" i="4"/>
  <c r="EB129" i="4"/>
  <c r="EB133" i="4"/>
  <c r="EB75" i="4"/>
  <c r="EB77" i="4"/>
  <c r="EB79" i="4"/>
  <c r="EB81" i="4"/>
  <c r="EB83" i="4"/>
  <c r="EB85" i="4"/>
  <c r="EB87" i="4"/>
  <c r="EB122" i="4"/>
  <c r="EB124" i="4"/>
  <c r="EB126" i="4"/>
  <c r="EB128" i="4"/>
  <c r="EB130" i="4"/>
  <c r="DV76" i="4"/>
  <c r="DV78" i="4"/>
  <c r="DV80" i="4"/>
  <c r="DV82" i="4"/>
  <c r="DV84" i="4"/>
  <c r="DV86" i="4"/>
  <c r="DV88" i="4"/>
  <c r="DV123" i="4"/>
  <c r="DV125" i="4"/>
  <c r="DV127" i="4"/>
  <c r="DV129" i="4"/>
  <c r="DV133" i="4"/>
  <c r="DV75" i="4"/>
  <c r="DV77" i="4"/>
  <c r="DV79" i="4"/>
  <c r="DV81" i="4"/>
  <c r="DV83" i="4"/>
  <c r="DV85" i="4"/>
  <c r="DV87" i="4"/>
  <c r="DV122" i="4"/>
  <c r="DV124" i="4"/>
  <c r="DV126" i="4"/>
  <c r="DV128" i="4"/>
  <c r="DV130" i="4"/>
  <c r="DP76" i="4"/>
  <c r="DP78" i="4"/>
  <c r="DP80" i="4"/>
  <c r="DP82" i="4"/>
  <c r="DP84" i="4"/>
  <c r="DP86" i="4"/>
  <c r="DP88" i="4"/>
  <c r="DP123" i="4"/>
  <c r="DP125" i="4"/>
  <c r="DP127" i="4"/>
  <c r="DP129" i="4"/>
  <c r="DP133" i="4"/>
  <c r="DP75" i="4"/>
  <c r="DP77" i="4"/>
  <c r="DP79" i="4"/>
  <c r="DP81" i="4"/>
  <c r="DP83" i="4"/>
  <c r="DP85" i="4"/>
  <c r="DP87" i="4"/>
  <c r="DP122" i="4"/>
  <c r="DP124" i="4"/>
  <c r="DP126" i="4"/>
  <c r="DP128" i="4"/>
  <c r="DP130" i="4"/>
  <c r="DJ76" i="4"/>
  <c r="DJ78" i="4"/>
  <c r="DJ80" i="4"/>
  <c r="DJ82" i="4"/>
  <c r="DJ84" i="4"/>
  <c r="DJ86" i="4"/>
  <c r="DJ88" i="4"/>
  <c r="DJ123" i="4"/>
  <c r="DJ125" i="4"/>
  <c r="DJ127" i="4"/>
  <c r="DJ129" i="4"/>
  <c r="DJ133" i="4"/>
  <c r="DJ75" i="4"/>
  <c r="DJ77" i="4"/>
  <c r="DJ79" i="4"/>
  <c r="DJ81" i="4"/>
  <c r="DJ83" i="4"/>
  <c r="DJ85" i="4"/>
  <c r="DJ87" i="4"/>
  <c r="DJ122" i="4"/>
  <c r="DJ124" i="4"/>
  <c r="DJ126" i="4"/>
  <c r="DJ128" i="4"/>
  <c r="DJ130" i="4"/>
  <c r="DD76" i="4"/>
  <c r="DD78" i="4"/>
  <c r="DD80" i="4"/>
  <c r="DD82" i="4"/>
  <c r="DD84" i="4"/>
  <c r="DD86" i="4"/>
  <c r="DD88" i="4"/>
  <c r="DD123" i="4"/>
  <c r="DD125" i="4"/>
  <c r="DD127" i="4"/>
  <c r="DD129" i="4"/>
  <c r="DD133" i="4"/>
  <c r="DD75" i="4"/>
  <c r="DD77" i="4"/>
  <c r="DD79" i="4"/>
  <c r="DD81" i="4"/>
  <c r="DD83" i="4"/>
  <c r="DD85" i="4"/>
  <c r="DD87" i="4"/>
  <c r="DD122" i="4"/>
  <c r="DD124" i="4"/>
  <c r="DD126" i="4"/>
  <c r="DD128" i="4"/>
  <c r="DD130" i="4"/>
  <c r="CX76" i="4"/>
  <c r="CX78" i="4"/>
  <c r="CX80" i="4"/>
  <c r="CX82" i="4"/>
  <c r="CX84" i="4"/>
  <c r="CX86" i="4"/>
  <c r="CX88" i="4"/>
  <c r="CX123" i="4"/>
  <c r="CX125" i="4"/>
  <c r="CX127" i="4"/>
  <c r="CX129" i="4"/>
  <c r="CX133" i="4"/>
  <c r="CX75" i="4"/>
  <c r="CX77" i="4"/>
  <c r="CX79" i="4"/>
  <c r="CX81" i="4"/>
  <c r="CX83" i="4"/>
  <c r="CX85" i="4"/>
  <c r="CX87" i="4"/>
  <c r="CX122" i="4"/>
  <c r="CX124" i="4"/>
  <c r="CX126" i="4"/>
  <c r="CX128" i="4"/>
  <c r="CX130" i="4"/>
  <c r="CR76" i="4"/>
  <c r="CR78" i="4"/>
  <c r="CR80" i="4"/>
  <c r="CR82" i="4"/>
  <c r="CR84" i="4"/>
  <c r="CR86" i="4"/>
  <c r="CR88" i="4"/>
  <c r="CR123" i="4"/>
  <c r="CR125" i="4"/>
  <c r="CR127" i="4"/>
  <c r="CR129" i="4"/>
  <c r="CR133" i="4"/>
  <c r="CR75" i="4"/>
  <c r="CR77" i="4"/>
  <c r="CR79" i="4"/>
  <c r="CR81" i="4"/>
  <c r="CR83" i="4"/>
  <c r="CR85" i="4"/>
  <c r="CR87" i="4"/>
  <c r="CR122" i="4"/>
  <c r="CR124" i="4"/>
  <c r="CR126" i="4"/>
  <c r="CR128" i="4"/>
  <c r="CR130" i="4"/>
  <c r="CL76" i="4"/>
  <c r="CL78" i="4"/>
  <c r="CL80" i="4"/>
  <c r="CL82" i="4"/>
  <c r="CL84" i="4"/>
  <c r="CL86" i="4"/>
  <c r="CL88" i="4"/>
  <c r="CL123" i="4"/>
  <c r="CL125" i="4"/>
  <c r="CL127" i="4"/>
  <c r="CL129" i="4"/>
  <c r="CL133" i="4"/>
  <c r="CL75" i="4"/>
  <c r="CL77" i="4"/>
  <c r="CL79" i="4"/>
  <c r="CL81" i="4"/>
  <c r="CL83" i="4"/>
  <c r="CL85" i="4"/>
  <c r="CL87" i="4"/>
  <c r="CL122" i="4"/>
  <c r="CL124" i="4"/>
  <c r="CL126" i="4"/>
  <c r="CL128" i="4"/>
  <c r="CL130" i="4"/>
  <c r="CF76" i="4"/>
  <c r="CF78" i="4"/>
  <c r="CF80" i="4"/>
  <c r="CF82" i="4"/>
  <c r="CF84" i="4"/>
  <c r="CF86" i="4"/>
  <c r="CF88" i="4"/>
  <c r="CF123" i="4"/>
  <c r="CF125" i="4"/>
  <c r="CF127" i="4"/>
  <c r="CF129" i="4"/>
  <c r="CF133" i="4"/>
  <c r="CF75" i="4"/>
  <c r="CF77" i="4"/>
  <c r="CF79" i="4"/>
  <c r="CF81" i="4"/>
  <c r="CF83" i="4"/>
  <c r="CF85" i="4"/>
  <c r="CF87" i="4"/>
  <c r="CF122" i="4"/>
  <c r="CF124" i="4"/>
  <c r="CF126" i="4"/>
  <c r="CF128" i="4"/>
  <c r="CF130" i="4"/>
  <c r="BZ76" i="4"/>
  <c r="BZ78" i="4"/>
  <c r="BZ80" i="4"/>
  <c r="BZ82" i="4"/>
  <c r="BZ84" i="4"/>
  <c r="BZ86" i="4"/>
  <c r="BZ88" i="4"/>
  <c r="BZ123" i="4"/>
  <c r="BZ125" i="4"/>
  <c r="BZ127" i="4"/>
  <c r="BZ129" i="4"/>
  <c r="BZ133" i="4"/>
  <c r="BZ75" i="4"/>
  <c r="BZ77" i="4"/>
  <c r="BZ79" i="4"/>
  <c r="BZ81" i="4"/>
  <c r="BZ83" i="4"/>
  <c r="BZ85" i="4"/>
  <c r="BZ87" i="4"/>
  <c r="BZ122" i="4"/>
  <c r="BZ124" i="4"/>
  <c r="BZ126" i="4"/>
  <c r="BZ128" i="4"/>
  <c r="BZ130" i="4"/>
  <c r="BT76" i="4"/>
  <c r="BT78" i="4"/>
  <c r="BT80" i="4"/>
  <c r="BT82" i="4"/>
  <c r="BT84" i="4"/>
  <c r="BT86" i="4"/>
  <c r="BT88" i="4"/>
  <c r="BT123" i="4"/>
  <c r="BT125" i="4"/>
  <c r="BT127" i="4"/>
  <c r="BT129" i="4"/>
  <c r="BT133" i="4"/>
  <c r="BT75" i="4"/>
  <c r="BT77" i="4"/>
  <c r="BT79" i="4"/>
  <c r="BT81" i="4"/>
  <c r="BT83" i="4"/>
  <c r="BT85" i="4"/>
  <c r="BT87" i="4"/>
  <c r="BT122" i="4"/>
  <c r="BT124" i="4"/>
  <c r="BT126" i="4"/>
  <c r="BT128" i="4"/>
  <c r="BT130" i="4"/>
  <c r="BN76" i="4"/>
  <c r="BN78" i="4"/>
  <c r="BN80" i="4"/>
  <c r="BN82" i="4"/>
  <c r="BN84" i="4"/>
  <c r="BN86" i="4"/>
  <c r="BN88" i="4"/>
  <c r="BN123" i="4"/>
  <c r="BN125" i="4"/>
  <c r="BN127" i="4"/>
  <c r="BN129" i="4"/>
  <c r="BN133" i="4"/>
  <c r="BN75" i="4"/>
  <c r="BN77" i="4"/>
  <c r="BN79" i="4"/>
  <c r="BN81" i="4"/>
  <c r="BN83" i="4"/>
  <c r="BN85" i="4"/>
  <c r="BN87" i="4"/>
  <c r="BN122" i="4"/>
  <c r="BN124" i="4"/>
  <c r="BN126" i="4"/>
  <c r="BN128" i="4"/>
  <c r="BN130" i="4"/>
  <c r="BH76" i="4"/>
  <c r="BH78" i="4"/>
  <c r="BH80" i="4"/>
  <c r="BH82" i="4"/>
  <c r="BH84" i="4"/>
  <c r="BH86" i="4"/>
  <c r="BH88" i="4"/>
  <c r="BH123" i="4"/>
  <c r="BH125" i="4"/>
  <c r="BH127" i="4"/>
  <c r="BH129" i="4"/>
  <c r="BH133" i="4"/>
  <c r="BH75" i="4"/>
  <c r="BH77" i="4"/>
  <c r="BH79" i="4"/>
  <c r="BH81" i="4"/>
  <c r="BH83" i="4"/>
  <c r="BH85" i="4"/>
  <c r="BH87" i="4"/>
  <c r="BH122" i="4"/>
  <c r="BH124" i="4"/>
  <c r="BH126" i="4"/>
  <c r="BH128" i="4"/>
  <c r="BH130" i="4"/>
  <c r="BB76" i="4"/>
  <c r="BB78" i="4"/>
  <c r="BB80" i="4"/>
  <c r="BB82" i="4"/>
  <c r="BB84" i="4"/>
  <c r="BB86" i="4"/>
  <c r="BB88" i="4"/>
  <c r="BB123" i="4"/>
  <c r="BB125" i="4"/>
  <c r="BB127" i="4"/>
  <c r="BB129" i="4"/>
  <c r="AV76" i="4"/>
  <c r="AV78" i="4"/>
  <c r="AV80" i="4"/>
  <c r="AV82" i="4"/>
  <c r="AV84" i="4"/>
  <c r="AV86" i="4"/>
  <c r="AV88" i="4"/>
  <c r="AV123" i="4"/>
  <c r="AV125" i="4"/>
  <c r="AV127" i="4"/>
  <c r="AV129" i="4"/>
  <c r="AV133" i="4"/>
  <c r="AV75" i="4"/>
  <c r="AV77" i="4"/>
  <c r="AV79" i="4"/>
  <c r="AV81" i="4"/>
  <c r="AV83" i="4"/>
  <c r="AV85" i="4"/>
  <c r="AV87" i="4"/>
  <c r="AV122" i="4"/>
  <c r="AV124" i="4"/>
  <c r="AV126" i="4"/>
  <c r="AV128" i="4"/>
  <c r="AV130" i="4"/>
  <c r="AP76" i="4"/>
  <c r="AP78" i="4"/>
  <c r="AP80" i="4"/>
  <c r="AP82" i="4"/>
  <c r="AP84" i="4"/>
  <c r="AP86" i="4"/>
  <c r="AP88" i="4"/>
  <c r="AP123" i="4"/>
  <c r="AP125" i="4"/>
  <c r="AP127" i="4"/>
  <c r="AP129" i="4"/>
  <c r="AP133" i="4"/>
  <c r="AP75" i="4"/>
  <c r="AP77" i="4"/>
  <c r="AP79" i="4"/>
  <c r="AP81" i="4"/>
  <c r="AP83" i="4"/>
  <c r="AP85" i="4"/>
  <c r="AP87" i="4"/>
  <c r="AP122" i="4"/>
  <c r="AP124" i="4"/>
  <c r="AP126" i="4"/>
  <c r="AP128" i="4"/>
  <c r="AP130" i="4"/>
  <c r="AJ76" i="4"/>
  <c r="AJ78" i="4"/>
  <c r="AJ80" i="4"/>
  <c r="AJ82" i="4"/>
  <c r="AJ84" i="4"/>
  <c r="AJ86" i="4"/>
  <c r="AJ88" i="4"/>
  <c r="AJ123" i="4"/>
  <c r="AJ125" i="4"/>
  <c r="AJ127" i="4"/>
  <c r="AJ129" i="4"/>
  <c r="AJ133" i="4"/>
  <c r="AJ75" i="4"/>
  <c r="AJ77" i="4"/>
  <c r="AJ79" i="4"/>
  <c r="AJ81" i="4"/>
  <c r="AJ83" i="4"/>
  <c r="AJ85" i="4"/>
  <c r="AJ87" i="4"/>
  <c r="AJ122" i="4"/>
  <c r="AJ124" i="4"/>
  <c r="AJ126" i="4"/>
  <c r="AJ128" i="4"/>
  <c r="AJ130" i="4"/>
  <c r="AD76" i="4"/>
  <c r="AD78" i="4"/>
  <c r="AD80" i="4"/>
  <c r="AD82" i="4"/>
  <c r="AD84" i="4"/>
  <c r="AD86" i="4"/>
  <c r="AD88" i="4"/>
  <c r="AD123" i="4"/>
  <c r="AD125" i="4"/>
  <c r="AD127" i="4"/>
  <c r="AD129" i="4"/>
  <c r="AD133" i="4"/>
  <c r="AD75" i="4"/>
  <c r="AD77" i="4"/>
  <c r="AD79" i="4"/>
  <c r="AD81" i="4"/>
  <c r="AD83" i="4"/>
  <c r="AD85" i="4"/>
  <c r="AD87" i="4"/>
  <c r="AD122" i="4"/>
  <c r="AD124" i="4"/>
  <c r="AD126" i="4"/>
  <c r="AD128" i="4"/>
  <c r="AD130" i="4"/>
  <c r="X76" i="4"/>
  <c r="X78" i="4"/>
  <c r="X80" i="4"/>
  <c r="X82" i="4"/>
  <c r="X84" i="4"/>
  <c r="X86" i="4"/>
  <c r="X88" i="4"/>
  <c r="X123" i="4"/>
  <c r="X125" i="4"/>
  <c r="X127" i="4"/>
  <c r="X129" i="4"/>
  <c r="X133" i="4"/>
  <c r="X75" i="4"/>
  <c r="X77" i="4"/>
  <c r="X79" i="4"/>
  <c r="X81" i="4"/>
  <c r="X83" i="4"/>
  <c r="X85" i="4"/>
  <c r="X87" i="4"/>
  <c r="X122" i="4"/>
  <c r="X124" i="4"/>
  <c r="X126" i="4"/>
  <c r="X128" i="4"/>
  <c r="X130" i="4"/>
  <c r="EV86" i="4"/>
  <c r="FK86" i="4"/>
  <c r="FN86" i="4"/>
  <c r="GB86" i="4"/>
  <c r="CA86" i="4"/>
  <c r="GC86" i="4"/>
  <c r="FY86" i="4"/>
  <c r="CM86" i="4"/>
  <c r="DW86" i="4"/>
  <c r="FG86" i="4"/>
  <c r="CG133" i="4"/>
  <c r="CK133" i="4"/>
  <c r="CG129" i="4"/>
  <c r="CK129" i="4"/>
  <c r="CG125" i="4"/>
  <c r="CK125" i="4"/>
  <c r="CG88" i="4"/>
  <c r="CK88" i="4"/>
  <c r="CG78" i="4"/>
  <c r="CK78" i="4"/>
  <c r="W85" i="4"/>
  <c r="U81" i="4"/>
  <c r="AC133" i="4"/>
  <c r="AC129" i="4"/>
  <c r="AC127" i="4"/>
  <c r="AC125" i="4"/>
  <c r="AC123" i="4"/>
  <c r="AA123" i="4"/>
  <c r="AC88" i="4"/>
  <c r="AC86" i="4"/>
  <c r="AB82" i="4"/>
  <c r="Y86" i="4"/>
  <c r="Y84" i="4"/>
  <c r="Y80" i="4"/>
  <c r="Y76" i="4"/>
  <c r="AI133" i="4"/>
  <c r="AI129" i="4"/>
  <c r="AI125" i="4"/>
  <c r="AI88" i="4"/>
  <c r="AI78" i="4"/>
  <c r="AE86" i="4"/>
  <c r="AE84" i="4"/>
  <c r="AE80" i="4"/>
  <c r="AE76" i="4"/>
  <c r="AO133" i="4"/>
  <c r="AO129" i="4"/>
  <c r="AO127" i="4"/>
  <c r="AO125" i="4"/>
  <c r="AO123" i="4"/>
  <c r="AO88" i="4"/>
  <c r="AO86" i="4"/>
  <c r="AM82" i="4"/>
  <c r="AM80" i="4"/>
  <c r="AS125" i="4"/>
  <c r="AU86" i="4"/>
  <c r="AQ82" i="4"/>
  <c r="AQ78" i="4"/>
  <c r="AZ84" i="4"/>
  <c r="AX76" i="4"/>
  <c r="AW77" i="4"/>
  <c r="BI133" i="4"/>
  <c r="BI129" i="4"/>
  <c r="BI125" i="4"/>
  <c r="BI88" i="4"/>
  <c r="BL76" i="4"/>
  <c r="BS86" i="4"/>
  <c r="BO82" i="4"/>
  <c r="BO78" i="4"/>
  <c r="CI133" i="4"/>
  <c r="CK127" i="4"/>
  <c r="CI125" i="4"/>
  <c r="CG123" i="4"/>
  <c r="CK86" i="4"/>
  <c r="CI84" i="4"/>
  <c r="CK82" i="4"/>
  <c r="CA76" i="4"/>
  <c r="CG86" i="4"/>
  <c r="CG84" i="4"/>
  <c r="CG80" i="4"/>
  <c r="CG76" i="4"/>
  <c r="CW75" i="4"/>
  <c r="CU75" i="4"/>
  <c r="CS75" i="4"/>
  <c r="CT79" i="4"/>
  <c r="CT78" i="4"/>
  <c r="DB133" i="4"/>
  <c r="DB129" i="4"/>
  <c r="DB127" i="4"/>
  <c r="DB125" i="4"/>
  <c r="DB123" i="4"/>
  <c r="DB88" i="4"/>
  <c r="DB86" i="4"/>
  <c r="DA84" i="4"/>
  <c r="DC82" i="4"/>
  <c r="CY82" i="4"/>
  <c r="DB80" i="4"/>
  <c r="CZ78" i="4"/>
  <c r="DC76" i="4"/>
  <c r="DH130" i="4"/>
  <c r="DG128" i="4"/>
  <c r="DF126" i="4"/>
  <c r="DI124" i="4"/>
  <c r="DE124" i="4"/>
  <c r="DH122" i="4"/>
  <c r="DG87" i="4"/>
  <c r="DF85" i="4"/>
  <c r="DH83" i="4"/>
  <c r="DF81" i="4"/>
  <c r="DO81" i="4"/>
  <c r="DM85" i="4"/>
  <c r="DK75" i="4"/>
  <c r="DQ133" i="4"/>
  <c r="DQ129" i="4"/>
  <c r="DT84" i="4"/>
  <c r="DT76" i="4"/>
  <c r="DR76" i="4"/>
  <c r="EG127" i="4"/>
  <c r="EG123" i="4"/>
  <c r="EC86" i="4"/>
  <c r="EC84" i="4"/>
  <c r="EC80" i="4"/>
  <c r="ED79" i="4"/>
  <c r="EC76" i="4"/>
  <c r="EL133" i="4"/>
  <c r="EM125" i="4"/>
  <c r="EY133" i="4"/>
  <c r="EY129" i="4"/>
  <c r="EY127" i="4"/>
  <c r="EY125" i="4"/>
  <c r="EY123" i="4"/>
  <c r="EW123" i="4"/>
  <c r="EY88" i="4"/>
  <c r="EY86" i="4"/>
  <c r="EX82" i="4"/>
  <c r="EY78" i="4"/>
  <c r="EX76" i="4"/>
  <c r="EV76" i="4"/>
  <c r="EU86" i="4"/>
  <c r="EU85" i="4"/>
  <c r="EU84" i="4"/>
  <c r="EU80" i="4"/>
  <c r="EU76" i="4"/>
  <c r="FC82" i="4"/>
  <c r="FG77" i="4"/>
  <c r="FQ133" i="4"/>
  <c r="FO133" i="4"/>
  <c r="FQ129" i="4"/>
  <c r="FO129" i="4"/>
  <c r="FQ127" i="4"/>
  <c r="FO127" i="4"/>
  <c r="FQ125" i="4"/>
  <c r="FO125" i="4"/>
  <c r="FQ123" i="4"/>
  <c r="FO123" i="4"/>
  <c r="FQ88" i="4"/>
  <c r="FO88" i="4"/>
  <c r="FQ86" i="4"/>
  <c r="FP84" i="4"/>
  <c r="FQ82" i="4"/>
  <c r="FO82" i="4"/>
  <c r="FQ80" i="4"/>
  <c r="FP78" i="4"/>
  <c r="FP76" i="4"/>
  <c r="FN76" i="4"/>
  <c r="FM86" i="4"/>
  <c r="FM84" i="4"/>
  <c r="FM80" i="4"/>
  <c r="FN79" i="4"/>
  <c r="FW130" i="4"/>
  <c r="FU130" i="4"/>
  <c r="FV128" i="4"/>
  <c r="FW126" i="4"/>
  <c r="FU126" i="4"/>
  <c r="FS86" i="4"/>
  <c r="FS84" i="4"/>
  <c r="FS80" i="4"/>
  <c r="FT79" i="4"/>
  <c r="FS76" i="4"/>
  <c r="EM81" i="4"/>
  <c r="EM87" i="4"/>
  <c r="EM124" i="4"/>
  <c r="EM128" i="4"/>
  <c r="EK77" i="4"/>
  <c r="EK79" i="4"/>
  <c r="EK85" i="4"/>
  <c r="EI75" i="4"/>
  <c r="EI83" i="4"/>
  <c r="EI122" i="4"/>
  <c r="EI126" i="4"/>
  <c r="EI130" i="4"/>
  <c r="EJ129" i="4"/>
  <c r="EL129" i="4"/>
  <c r="EI127" i="4"/>
  <c r="EK127" i="4"/>
  <c r="EM127" i="4"/>
  <c r="EJ125" i="4"/>
  <c r="EL125" i="4"/>
  <c r="EI123" i="4"/>
  <c r="EK123" i="4"/>
  <c r="EM123" i="4"/>
  <c r="EJ88" i="4"/>
  <c r="EL88" i="4"/>
  <c r="EK86" i="4"/>
  <c r="EM86" i="4"/>
  <c r="EJ82" i="4"/>
  <c r="EL82" i="4"/>
  <c r="EK80" i="4"/>
  <c r="EM80" i="4"/>
  <c r="EK84" i="4"/>
  <c r="EK78" i="4"/>
  <c r="EK76" i="4"/>
  <c r="EX84" i="4"/>
  <c r="EV84" i="4"/>
  <c r="ER76" i="4"/>
  <c r="ER80" i="4"/>
  <c r="EX75" i="4"/>
  <c r="EX78" i="4"/>
  <c r="EX80" i="4"/>
  <c r="EX88" i="4"/>
  <c r="EX125" i="4"/>
  <c r="EX127" i="4"/>
  <c r="EX129" i="4"/>
  <c r="EX133" i="4"/>
  <c r="EV75" i="4"/>
  <c r="EV78" i="4"/>
  <c r="EV80" i="4"/>
  <c r="EV88" i="4"/>
  <c r="EV125" i="4"/>
  <c r="EV127" i="4"/>
  <c r="EV129" i="4"/>
  <c r="EV133" i="4"/>
  <c r="EV130" i="4"/>
  <c r="EU130" i="4"/>
  <c r="EY130" i="4"/>
  <c r="EV128" i="4"/>
  <c r="EU128" i="4"/>
  <c r="EY128" i="4"/>
  <c r="EV126" i="4"/>
  <c r="EU126" i="4"/>
  <c r="EY126" i="4"/>
  <c r="EW124" i="4"/>
  <c r="EY124" i="4"/>
  <c r="EW122" i="4"/>
  <c r="EU122" i="4"/>
  <c r="EW87" i="4"/>
  <c r="EY87" i="4"/>
  <c r="EW85" i="4"/>
  <c r="EY85" i="4"/>
  <c r="EW83" i="4"/>
  <c r="EY83" i="4"/>
  <c r="U133" i="4"/>
  <c r="U129" i="4"/>
  <c r="S127" i="4"/>
  <c r="U125" i="4"/>
  <c r="S123" i="4"/>
  <c r="U88" i="4"/>
  <c r="U87" i="4"/>
  <c r="S86" i="4"/>
  <c r="U84" i="4"/>
  <c r="U83" i="4"/>
  <c r="S82" i="4"/>
  <c r="U80" i="4"/>
  <c r="S79" i="4"/>
  <c r="U78" i="4"/>
  <c r="U77" i="4"/>
  <c r="AF130" i="4"/>
  <c r="AH128" i="4"/>
  <c r="AF126" i="4"/>
  <c r="AH124" i="4"/>
  <c r="AF122" i="4"/>
  <c r="AH87" i="4"/>
  <c r="AF85" i="4"/>
  <c r="AH83" i="4"/>
  <c r="AF81" i="4"/>
  <c r="AH79" i="4"/>
  <c r="AF77" i="4"/>
  <c r="AH75" i="4"/>
  <c r="AM84" i="4"/>
  <c r="AK78" i="4"/>
  <c r="AM76" i="4"/>
  <c r="BV130" i="4"/>
  <c r="BX126" i="4"/>
  <c r="BV122" i="4"/>
  <c r="BV85" i="4"/>
  <c r="BX83" i="4"/>
  <c r="CH130" i="4"/>
  <c r="CJ128" i="4"/>
  <c r="CH126" i="4"/>
  <c r="CJ124" i="4"/>
  <c r="CH122" i="4"/>
  <c r="CJ87" i="4"/>
  <c r="CH85" i="4"/>
  <c r="CJ83" i="4"/>
  <c r="CH81" i="4"/>
  <c r="CJ79" i="4"/>
  <c r="CH77" i="4"/>
  <c r="CJ75" i="4"/>
  <c r="CS129" i="4"/>
  <c r="CS125" i="4"/>
  <c r="CS88" i="4"/>
  <c r="CS84" i="4"/>
  <c r="CS80" i="4"/>
  <c r="CS76" i="4"/>
  <c r="DU127" i="4"/>
  <c r="DQ127" i="4"/>
  <c r="S133" i="4"/>
  <c r="W129" i="4"/>
  <c r="U127" i="4"/>
  <c r="S125" i="4"/>
  <c r="W122" i="4"/>
  <c r="W88" i="4"/>
  <c r="V87" i="4"/>
  <c r="U86" i="4"/>
  <c r="U85" i="4"/>
  <c r="S84" i="4"/>
  <c r="T83" i="4"/>
  <c r="W81" i="4"/>
  <c r="W80" i="4"/>
  <c r="V79" i="4"/>
  <c r="W78" i="4"/>
  <c r="V77" i="4"/>
  <c r="S76" i="4"/>
  <c r="Y85" i="4"/>
  <c r="AB84" i="4"/>
  <c r="Z84" i="4"/>
  <c r="AC79" i="4"/>
  <c r="Y77" i="4"/>
  <c r="AB76" i="4"/>
  <c r="Z76" i="4"/>
  <c r="AH130" i="4"/>
  <c r="AF128" i="4"/>
  <c r="AH126" i="4"/>
  <c r="AF124" i="4"/>
  <c r="AH122" i="4"/>
  <c r="AF87" i="4"/>
  <c r="AM133" i="4"/>
  <c r="AM130" i="4"/>
  <c r="AM129" i="4"/>
  <c r="AM128" i="4"/>
  <c r="AM127" i="4"/>
  <c r="AM126" i="4"/>
  <c r="AM125" i="4"/>
  <c r="AM124" i="4"/>
  <c r="AM123" i="4"/>
  <c r="AM122" i="4"/>
  <c r="AM88" i="4"/>
  <c r="AM87" i="4"/>
  <c r="AM86" i="4"/>
  <c r="AK85" i="4"/>
  <c r="AL84" i="4"/>
  <c r="AO82" i="4"/>
  <c r="AK82" i="4"/>
  <c r="AO80" i="4"/>
  <c r="AO79" i="4"/>
  <c r="AN78" i="4"/>
  <c r="AO77" i="4"/>
  <c r="AN76" i="4"/>
  <c r="AM75" i="4"/>
  <c r="AS129" i="4"/>
  <c r="AQ127" i="4"/>
  <c r="AU123" i="4"/>
  <c r="AS88" i="4"/>
  <c r="AQ86" i="4"/>
  <c r="AU82" i="4"/>
  <c r="AS80" i="4"/>
  <c r="AU78" i="4"/>
  <c r="AS76" i="4"/>
  <c r="AZ133" i="4"/>
  <c r="AX133" i="4"/>
  <c r="BA130" i="4"/>
  <c r="AZ129" i="4"/>
  <c r="AX129" i="4"/>
  <c r="BA128" i="4"/>
  <c r="AZ127" i="4"/>
  <c r="AX127" i="4"/>
  <c r="BA126" i="4"/>
  <c r="AZ125" i="4"/>
  <c r="AX125" i="4"/>
  <c r="BA124" i="4"/>
  <c r="AZ123" i="4"/>
  <c r="AX123" i="4"/>
  <c r="AX78" i="4"/>
  <c r="BX129" i="4"/>
  <c r="BV127" i="4"/>
  <c r="BY124" i="4"/>
  <c r="BX122" i="4"/>
  <c r="BW87" i="4"/>
  <c r="CD127" i="4"/>
  <c r="CB127" i="4"/>
  <c r="CD123" i="4"/>
  <c r="CB123" i="4"/>
  <c r="CD86" i="4"/>
  <c r="CB86" i="4"/>
  <c r="CJ130" i="4"/>
  <c r="CH128" i="4"/>
  <c r="CJ126" i="4"/>
  <c r="CH124" i="4"/>
  <c r="CJ122" i="4"/>
  <c r="CH87" i="4"/>
  <c r="CQ75" i="4"/>
  <c r="CM75" i="4"/>
  <c r="CN133" i="4"/>
  <c r="CN129" i="4"/>
  <c r="CN127" i="4"/>
  <c r="CN125" i="4"/>
  <c r="CN123" i="4"/>
  <c r="CN88" i="4"/>
  <c r="CN86" i="4"/>
  <c r="CN84" i="4"/>
  <c r="CN82" i="4"/>
  <c r="CN80" i="4"/>
  <c r="CN78" i="4"/>
  <c r="CN76" i="4"/>
  <c r="CU133" i="4"/>
  <c r="CT129" i="4"/>
  <c r="CU127" i="4"/>
  <c r="CV125" i="4"/>
  <c r="CW123" i="4"/>
  <c r="CS123" i="4"/>
  <c r="CT88" i="4"/>
  <c r="CU86" i="4"/>
  <c r="CV84" i="4"/>
  <c r="CW82" i="4"/>
  <c r="CS82" i="4"/>
  <c r="CT80" i="4"/>
  <c r="CW78" i="4"/>
  <c r="CS78" i="4"/>
  <c r="CT76" i="4"/>
  <c r="DC133" i="4"/>
  <c r="DA133" i="4"/>
  <c r="DA130" i="4"/>
  <c r="DC129" i="4"/>
  <c r="DA129" i="4"/>
  <c r="DA128" i="4"/>
  <c r="DC127" i="4"/>
  <c r="DA127" i="4"/>
  <c r="DA126" i="4"/>
  <c r="DC125" i="4"/>
  <c r="DA125" i="4"/>
  <c r="DA124" i="4"/>
  <c r="DC123" i="4"/>
  <c r="DA123" i="4"/>
  <c r="DA122" i="4"/>
  <c r="DC88" i="4"/>
  <c r="DA88" i="4"/>
  <c r="DC86" i="4"/>
  <c r="DC85" i="4"/>
  <c r="CY85" i="4"/>
  <c r="DB84" i="4"/>
  <c r="CY83" i="4"/>
  <c r="DB82" i="4"/>
  <c r="DC81" i="4"/>
  <c r="DC80" i="4"/>
  <c r="DC78" i="4"/>
  <c r="DA78" i="4"/>
  <c r="CY77" i="4"/>
  <c r="DB76" i="4"/>
  <c r="CZ130" i="4"/>
  <c r="CZ128" i="4"/>
  <c r="CZ126" i="4"/>
  <c r="CZ124" i="4"/>
  <c r="CZ122" i="4"/>
  <c r="CZ87" i="4"/>
  <c r="CY86" i="4"/>
  <c r="CZ85" i="4"/>
  <c r="CY84" i="4"/>
  <c r="DA83" i="4"/>
  <c r="DA81" i="4"/>
  <c r="CY80" i="4"/>
  <c r="DA79" i="4"/>
  <c r="DA77" i="4"/>
  <c r="CY76" i="4"/>
  <c r="DA75" i="4"/>
  <c r="DF133" i="4"/>
  <c r="DI130" i="4"/>
  <c r="DG130" i="4"/>
  <c r="DF129" i="4"/>
  <c r="DH128" i="4"/>
  <c r="DH127" i="4"/>
  <c r="DI126" i="4"/>
  <c r="DG126" i="4"/>
  <c r="DF125" i="4"/>
  <c r="DH124" i="4"/>
  <c r="DH123" i="4"/>
  <c r="DI122" i="4"/>
  <c r="DG122" i="4"/>
  <c r="DF88" i="4"/>
  <c r="DH87" i="4"/>
  <c r="DH86" i="4"/>
  <c r="DI85" i="4"/>
  <c r="DG85" i="4"/>
  <c r="DH80" i="4"/>
  <c r="DI75" i="4"/>
  <c r="DG75" i="4"/>
  <c r="DE75" i="4"/>
  <c r="DE133" i="4"/>
  <c r="DE129" i="4"/>
  <c r="DE127" i="4"/>
  <c r="DE125" i="4"/>
  <c r="DE123" i="4"/>
  <c r="DE88" i="4"/>
  <c r="DE86" i="4"/>
  <c r="DE84" i="4"/>
  <c r="DF82" i="4"/>
  <c r="DE80" i="4"/>
  <c r="DF79" i="4"/>
  <c r="DF78" i="4"/>
  <c r="DE76" i="4"/>
  <c r="DO133" i="4"/>
  <c r="DM133" i="4"/>
  <c r="DK130" i="4"/>
  <c r="DN129" i="4"/>
  <c r="DO128" i="4"/>
  <c r="DO127" i="4"/>
  <c r="DM127" i="4"/>
  <c r="DK126" i="4"/>
  <c r="DN125" i="4"/>
  <c r="DO124" i="4"/>
  <c r="DO123" i="4"/>
  <c r="DM123" i="4"/>
  <c r="DK122" i="4"/>
  <c r="DN88" i="4"/>
  <c r="DO87" i="4"/>
  <c r="DO86" i="4"/>
  <c r="DK83" i="4"/>
  <c r="DN82" i="4"/>
  <c r="DO78" i="4"/>
  <c r="DO76" i="4"/>
  <c r="DK86" i="4"/>
  <c r="DK84" i="4"/>
  <c r="DM81" i="4"/>
  <c r="DK80" i="4"/>
  <c r="DM79" i="4"/>
  <c r="DM77" i="4"/>
  <c r="DK76" i="4"/>
  <c r="DM75" i="4"/>
  <c r="DS130" i="4"/>
  <c r="DS128" i="4"/>
  <c r="DS126" i="4"/>
  <c r="DS125" i="4"/>
  <c r="DS124" i="4"/>
  <c r="DS123" i="4"/>
  <c r="DS122" i="4"/>
  <c r="DS88" i="4"/>
  <c r="DS87" i="4"/>
  <c r="DS86" i="4"/>
  <c r="DQ85" i="4"/>
  <c r="DU82" i="4"/>
  <c r="DQ82" i="4"/>
  <c r="DU80" i="4"/>
  <c r="DU79" i="4"/>
  <c r="DU78" i="4"/>
  <c r="DQ86" i="4"/>
  <c r="DQ84" i="4"/>
  <c r="DQ80" i="4"/>
  <c r="DQ76" i="4"/>
  <c r="ER130" i="4"/>
  <c r="ER128" i="4"/>
  <c r="EP126" i="4"/>
  <c r="EP124" i="4"/>
  <c r="ER122" i="4"/>
  <c r="ER87" i="4"/>
  <c r="EP85" i="4"/>
  <c r="EP83" i="4"/>
  <c r="ER81" i="4"/>
  <c r="ER79" i="4"/>
  <c r="ER77" i="4"/>
  <c r="ER75" i="4"/>
  <c r="FA133" i="4"/>
  <c r="FA129" i="4"/>
  <c r="FA127" i="4"/>
  <c r="FA125" i="4"/>
  <c r="FA123" i="4"/>
  <c r="FA88" i="4"/>
  <c r="FA86" i="4"/>
  <c r="FA84" i="4"/>
  <c r="FA80" i="4"/>
  <c r="FA76" i="4"/>
  <c r="FH130" i="4"/>
  <c r="FH128" i="4"/>
  <c r="FH126" i="4"/>
  <c r="FH124" i="4"/>
  <c r="FH122" i="4"/>
  <c r="FH87" i="4"/>
  <c r="FH85" i="4"/>
  <c r="FH83" i="4"/>
  <c r="FH81" i="4"/>
  <c r="FH79" i="4"/>
  <c r="EI86" i="4"/>
  <c r="EI84" i="4"/>
  <c r="EI80" i="4"/>
  <c r="EI76" i="4"/>
  <c r="ES75" i="4"/>
  <c r="EQ75" i="4"/>
  <c r="EO75" i="4"/>
  <c r="EP133" i="4"/>
  <c r="EP129" i="4"/>
  <c r="EP127" i="4"/>
  <c r="EP125" i="4"/>
  <c r="EP123" i="4"/>
  <c r="EP88" i="4"/>
  <c r="EP86" i="4"/>
  <c r="EP84" i="4"/>
  <c r="EP82" i="4"/>
  <c r="EO80" i="4"/>
  <c r="EP79" i="4"/>
  <c r="EP78" i="4"/>
  <c r="EO76" i="4"/>
  <c r="EU81" i="4"/>
  <c r="EU79" i="4"/>
  <c r="EY77" i="4"/>
  <c r="EY75" i="4"/>
  <c r="FD133" i="4"/>
  <c r="FD129" i="4"/>
  <c r="FE128" i="4"/>
  <c r="FC128" i="4"/>
  <c r="FA128" i="4"/>
  <c r="FB127" i="4"/>
  <c r="FD125" i="4"/>
  <c r="FE124" i="4"/>
  <c r="FC124" i="4"/>
  <c r="FA124" i="4"/>
  <c r="FB123" i="4"/>
  <c r="FD88" i="4"/>
  <c r="FE87" i="4"/>
  <c r="FC87" i="4"/>
  <c r="FA87" i="4"/>
  <c r="FB86" i="4"/>
  <c r="FD84" i="4"/>
  <c r="FE82" i="4"/>
  <c r="FA82" i="4"/>
  <c r="FB80" i="4"/>
  <c r="FE78" i="4"/>
  <c r="FA78" i="4"/>
  <c r="FB76" i="4"/>
  <c r="FI130" i="4"/>
  <c r="FI128" i="4"/>
  <c r="FI126" i="4"/>
  <c r="FI124" i="4"/>
  <c r="FI122" i="4"/>
  <c r="FI87" i="4"/>
  <c r="FK85" i="4"/>
  <c r="FG85" i="4"/>
  <c r="FJ84" i="4"/>
  <c r="FH84" i="4"/>
  <c r="FI83" i="4"/>
  <c r="FI81" i="4"/>
  <c r="FK79" i="4"/>
  <c r="FG79" i="4"/>
  <c r="FJ78" i="4"/>
  <c r="FH78" i="4"/>
  <c r="FK77" i="4"/>
  <c r="FK75" i="4"/>
  <c r="FP130" i="4"/>
  <c r="FP128" i="4"/>
  <c r="FP126" i="4"/>
  <c r="FP124" i="4"/>
  <c r="FP122" i="4"/>
  <c r="FP87" i="4"/>
  <c r="FP85" i="4"/>
  <c r="FP83" i="4"/>
  <c r="FP81" i="4"/>
  <c r="FP79" i="4"/>
  <c r="FQ75" i="4"/>
  <c r="FO75" i="4"/>
  <c r="FM75" i="4"/>
  <c r="FW133" i="4"/>
  <c r="FU133" i="4"/>
  <c r="FW129" i="4"/>
  <c r="FU129" i="4"/>
  <c r="FW127" i="4"/>
  <c r="FU127" i="4"/>
  <c r="FW125" i="4"/>
  <c r="FU125" i="4"/>
  <c r="FW123" i="4"/>
  <c r="FU123" i="4"/>
  <c r="FW88" i="4"/>
  <c r="FU88" i="4"/>
  <c r="FW86" i="4"/>
  <c r="FU86" i="4"/>
  <c r="FW84" i="4"/>
  <c r="FU84" i="4"/>
  <c r="FW82" i="4"/>
  <c r="FU82" i="4"/>
  <c r="FW80" i="4"/>
  <c r="FU80" i="4"/>
  <c r="FW78" i="4"/>
  <c r="FU78" i="4"/>
  <c r="FW76" i="4"/>
  <c r="FU76" i="4"/>
  <c r="GB130" i="4"/>
  <c r="GB128" i="4"/>
  <c r="GB126" i="4"/>
  <c r="GB124" i="4"/>
  <c r="GB122" i="4"/>
  <c r="GB87" i="4"/>
  <c r="GB85" i="4"/>
  <c r="GB83" i="4"/>
  <c r="GB81" i="4"/>
  <c r="GB79" i="4"/>
  <c r="GB77" i="4"/>
  <c r="FZ77" i="4"/>
  <c r="BC75" i="4"/>
  <c r="BD133" i="4"/>
  <c r="BC133" i="4"/>
  <c r="BG133" i="4"/>
  <c r="BD129" i="4"/>
  <c r="BC129" i="4"/>
  <c r="BG129" i="4"/>
  <c r="BD127" i="4"/>
  <c r="BE127" i="4"/>
  <c r="BD125" i="4"/>
  <c r="BC125" i="4"/>
  <c r="BG125" i="4"/>
  <c r="BD123" i="4"/>
  <c r="BE123" i="4"/>
  <c r="BD88" i="4"/>
  <c r="BC88" i="4"/>
  <c r="BG88" i="4"/>
  <c r="BD86" i="4"/>
  <c r="BE86" i="4"/>
  <c r="BD84" i="4"/>
  <c r="BC84" i="4"/>
  <c r="BG84" i="4"/>
  <c r="BD82" i="4"/>
  <c r="BE82" i="4"/>
  <c r="BD80" i="4"/>
  <c r="BC80" i="4"/>
  <c r="BG80" i="4"/>
  <c r="BD78" i="4"/>
  <c r="BE78" i="4"/>
  <c r="BD76" i="4"/>
  <c r="BC76" i="4"/>
  <c r="BG76" i="4"/>
  <c r="BM75" i="4"/>
  <c r="BM81" i="4"/>
  <c r="BM83" i="4"/>
  <c r="BM87" i="4"/>
  <c r="BM122" i="4"/>
  <c r="BM124" i="4"/>
  <c r="BM126" i="4"/>
  <c r="BM128" i="4"/>
  <c r="BM130" i="4"/>
  <c r="BK77" i="4"/>
  <c r="BK79" i="4"/>
  <c r="BK85" i="4"/>
  <c r="BI75" i="4"/>
  <c r="BI81" i="4"/>
  <c r="BI83" i="4"/>
  <c r="BI87" i="4"/>
  <c r="BI122" i="4"/>
  <c r="BI124" i="4"/>
  <c r="BI126" i="4"/>
  <c r="BI128" i="4"/>
  <c r="BI130" i="4"/>
  <c r="BJ133" i="4"/>
  <c r="BL133" i="4"/>
  <c r="BJ129" i="4"/>
  <c r="BL129" i="4"/>
  <c r="BJ127" i="4"/>
  <c r="BL127" i="4"/>
  <c r="BJ125" i="4"/>
  <c r="BL125" i="4"/>
  <c r="BJ123" i="4"/>
  <c r="BL123" i="4"/>
  <c r="BJ88" i="4"/>
  <c r="BL88" i="4"/>
  <c r="BJ86" i="4"/>
  <c r="BL86" i="4"/>
  <c r="BK84" i="4"/>
  <c r="BM84" i="4"/>
  <c r="BJ82" i="4"/>
  <c r="BL82" i="4"/>
  <c r="BJ80" i="4"/>
  <c r="BL80" i="4"/>
  <c r="BI78" i="4"/>
  <c r="BK78" i="4"/>
  <c r="BM78" i="4"/>
  <c r="BK76" i="4"/>
  <c r="BM76" i="4"/>
  <c r="BO75" i="4"/>
  <c r="BP133" i="4"/>
  <c r="BO133" i="4"/>
  <c r="BS133" i="4"/>
  <c r="BP129" i="4"/>
  <c r="BO129" i="4"/>
  <c r="BS129" i="4"/>
  <c r="BP127" i="4"/>
  <c r="BQ127" i="4"/>
  <c r="BP125" i="4"/>
  <c r="BO125" i="4"/>
  <c r="BS125" i="4"/>
  <c r="BP123" i="4"/>
  <c r="BQ123" i="4"/>
  <c r="BP88" i="4"/>
  <c r="BO88" i="4"/>
  <c r="BS88" i="4"/>
  <c r="BP86" i="4"/>
  <c r="BQ86" i="4"/>
  <c r="BP84" i="4"/>
  <c r="BO84" i="4"/>
  <c r="BS84" i="4"/>
  <c r="BP82" i="4"/>
  <c r="BQ82" i="4"/>
  <c r="BP80" i="4"/>
  <c r="BO80" i="4"/>
  <c r="BS80" i="4"/>
  <c r="BP78" i="4"/>
  <c r="BQ78" i="4"/>
  <c r="BP76" i="4"/>
  <c r="BO76" i="4"/>
  <c r="BS76" i="4"/>
  <c r="CD76" i="4"/>
  <c r="CD78" i="4"/>
  <c r="CD84" i="4"/>
  <c r="CB76" i="4"/>
  <c r="CB78" i="4"/>
  <c r="CB84" i="4"/>
  <c r="CB130" i="4"/>
  <c r="CC130" i="4"/>
  <c r="CB128" i="4"/>
  <c r="CC128" i="4"/>
  <c r="CB126" i="4"/>
  <c r="CC126" i="4"/>
  <c r="CB124" i="4"/>
  <c r="CC124" i="4"/>
  <c r="CB122" i="4"/>
  <c r="CC122" i="4"/>
  <c r="CB87" i="4"/>
  <c r="CC87" i="4"/>
  <c r="Z130" i="4"/>
  <c r="Z128" i="4"/>
  <c r="Z126" i="4"/>
  <c r="BX133" i="4"/>
  <c r="BY128" i="4"/>
  <c r="BY87" i="4"/>
  <c r="BA75" i="4"/>
  <c r="BA81" i="4"/>
  <c r="BA83" i="4"/>
  <c r="BA87" i="4"/>
  <c r="AY77" i="4"/>
  <c r="AY79" i="4"/>
  <c r="AY85" i="4"/>
  <c r="AW75" i="4"/>
  <c r="AW81" i="4"/>
  <c r="AW83" i="4"/>
  <c r="AW87" i="4"/>
  <c r="AW122" i="4"/>
  <c r="AX88" i="4"/>
  <c r="AZ88" i="4"/>
  <c r="AX86" i="4"/>
  <c r="AZ86" i="4"/>
  <c r="AY84" i="4"/>
  <c r="BA84" i="4"/>
  <c r="AX82" i="4"/>
  <c r="AZ82" i="4"/>
  <c r="AX80" i="4"/>
  <c r="AZ80" i="4"/>
  <c r="AW78" i="4"/>
  <c r="AY78" i="4"/>
  <c r="BA78" i="4"/>
  <c r="AY76" i="4"/>
  <c r="BA76" i="4"/>
  <c r="BX86" i="4"/>
  <c r="BX123" i="4"/>
  <c r="BX127" i="4"/>
  <c r="BV88" i="4"/>
  <c r="BV125" i="4"/>
  <c r="BV129" i="4"/>
  <c r="BV133" i="4"/>
  <c r="BU130" i="4"/>
  <c r="BW130" i="4"/>
  <c r="BY130" i="4"/>
  <c r="BV128" i="4"/>
  <c r="BX128" i="4"/>
  <c r="BU126" i="4"/>
  <c r="BW126" i="4"/>
  <c r="BY126" i="4"/>
  <c r="BV124" i="4"/>
  <c r="BX124" i="4"/>
  <c r="BU122" i="4"/>
  <c r="BW122" i="4"/>
  <c r="BY122" i="4"/>
  <c r="BV87" i="4"/>
  <c r="BX87" i="4"/>
  <c r="W127" i="4"/>
  <c r="W123" i="4"/>
  <c r="V122" i="4"/>
  <c r="W87" i="4"/>
  <c r="W86" i="4"/>
  <c r="V85" i="4"/>
  <c r="W83" i="4"/>
  <c r="W82" i="4"/>
  <c r="V81" i="4"/>
  <c r="W79" i="4"/>
  <c r="U79" i="4"/>
  <c r="W77" i="4"/>
  <c r="V75" i="4"/>
  <c r="T76" i="4"/>
  <c r="S130" i="4"/>
  <c r="S128" i="4"/>
  <c r="S126" i="4"/>
  <c r="S124" i="4"/>
  <c r="S122" i="4"/>
  <c r="S87" i="4"/>
  <c r="S85" i="4"/>
  <c r="S83" i="4"/>
  <c r="S81" i="4"/>
  <c r="S77" i="4"/>
  <c r="AB133" i="4"/>
  <c r="Z133" i="4"/>
  <c r="AC130" i="4"/>
  <c r="Y130" i="4"/>
  <c r="AB129" i="4"/>
  <c r="Z129" i="4"/>
  <c r="AC128" i="4"/>
  <c r="Y128" i="4"/>
  <c r="AB127" i="4"/>
  <c r="Z127" i="4"/>
  <c r="AC126" i="4"/>
  <c r="Y126" i="4"/>
  <c r="AB125" i="4"/>
  <c r="Z125" i="4"/>
  <c r="AC124" i="4"/>
  <c r="Y122" i="4"/>
  <c r="AB88" i="4"/>
  <c r="Z88" i="4"/>
  <c r="AC87" i="4"/>
  <c r="AC85" i="4"/>
  <c r="AC83" i="4"/>
  <c r="Y81" i="4"/>
  <c r="AB80" i="4"/>
  <c r="Z80" i="4"/>
  <c r="Y79" i="4"/>
  <c r="AB78" i="4"/>
  <c r="Z78" i="4"/>
  <c r="AC77" i="4"/>
  <c r="AC75" i="4"/>
  <c r="AI75" i="4"/>
  <c r="AG75" i="4"/>
  <c r="AE75" i="4"/>
  <c r="AF133" i="4"/>
  <c r="AF129" i="4"/>
  <c r="AF127" i="4"/>
  <c r="AF125" i="4"/>
  <c r="AF123" i="4"/>
  <c r="AF88" i="4"/>
  <c r="AF86" i="4"/>
  <c r="AF84" i="4"/>
  <c r="AF82" i="4"/>
  <c r="AF80" i="4"/>
  <c r="AF78" i="4"/>
  <c r="AF76" i="4"/>
  <c r="AN133" i="4"/>
  <c r="AO130" i="4"/>
  <c r="AK130" i="4"/>
  <c r="AN129" i="4"/>
  <c r="AO128" i="4"/>
  <c r="AK128" i="4"/>
  <c r="AN127" i="4"/>
  <c r="AO126" i="4"/>
  <c r="AK126" i="4"/>
  <c r="AN125" i="4"/>
  <c r="AO124" i="4"/>
  <c r="AK124" i="4"/>
  <c r="AN123" i="4"/>
  <c r="AO122" i="4"/>
  <c r="AK122" i="4"/>
  <c r="AN88" i="4"/>
  <c r="AO87" i="4"/>
  <c r="AK87" i="4"/>
  <c r="AN86" i="4"/>
  <c r="AM85" i="4"/>
  <c r="AO84" i="4"/>
  <c r="AO83" i="4"/>
  <c r="AK83" i="4"/>
  <c r="AN82" i="4"/>
  <c r="AO81" i="4"/>
  <c r="AK81" i="4"/>
  <c r="AN80" i="4"/>
  <c r="AM79" i="4"/>
  <c r="AO78" i="4"/>
  <c r="AM78" i="4"/>
  <c r="AO76" i="4"/>
  <c r="AL130" i="4"/>
  <c r="AL128" i="4"/>
  <c r="AL126" i="4"/>
  <c r="AL124" i="4"/>
  <c r="AL122" i="4"/>
  <c r="AL87" i="4"/>
  <c r="AK86" i="4"/>
  <c r="AL85" i="4"/>
  <c r="AK84" i="4"/>
  <c r="AL83" i="4"/>
  <c r="AL81" i="4"/>
  <c r="AK80" i="4"/>
  <c r="AL79" i="4"/>
  <c r="AL77" i="4"/>
  <c r="AK76" i="4"/>
  <c r="AL75" i="4"/>
  <c r="AU133" i="4"/>
  <c r="AQ133" i="4"/>
  <c r="AU129" i="4"/>
  <c r="AQ129" i="4"/>
  <c r="AS127" i="4"/>
  <c r="AU125" i="4"/>
  <c r="AQ125" i="4"/>
  <c r="AS123" i="4"/>
  <c r="AU88" i="4"/>
  <c r="AQ88" i="4"/>
  <c r="AS86" i="4"/>
  <c r="AU84" i="4"/>
  <c r="AQ84" i="4"/>
  <c r="AS82" i="4"/>
  <c r="AU80" i="4"/>
  <c r="AQ80" i="4"/>
  <c r="AS78" i="4"/>
  <c r="AU76" i="4"/>
  <c r="AQ76" i="4"/>
  <c r="BE129" i="4"/>
  <c r="BC127" i="4"/>
  <c r="BG123" i="4"/>
  <c r="BE88" i="4"/>
  <c r="BC86" i="4"/>
  <c r="BG82" i="4"/>
  <c r="BE80" i="4"/>
  <c r="BG78" i="4"/>
  <c r="BE76" i="4"/>
  <c r="BK133" i="4"/>
  <c r="BK130" i="4"/>
  <c r="BK129" i="4"/>
  <c r="BK128" i="4"/>
  <c r="BK127" i="4"/>
  <c r="BK126" i="4"/>
  <c r="BK125" i="4"/>
  <c r="BK124" i="4"/>
  <c r="BK123" i="4"/>
  <c r="BK122" i="4"/>
  <c r="BK88" i="4"/>
  <c r="BK87" i="4"/>
  <c r="BK86" i="4"/>
  <c r="BI85" i="4"/>
  <c r="BJ84" i="4"/>
  <c r="BM82" i="4"/>
  <c r="BI82" i="4"/>
  <c r="BM80" i="4"/>
  <c r="BM79" i="4"/>
  <c r="BM77" i="4"/>
  <c r="BK75" i="4"/>
  <c r="BX85" i="4"/>
  <c r="BV83" i="4"/>
  <c r="BV81" i="4"/>
  <c r="BX79" i="4"/>
  <c r="BV77" i="4"/>
  <c r="BX75" i="4"/>
  <c r="DL130" i="4"/>
  <c r="DN130" i="4"/>
  <c r="DL128" i="4"/>
  <c r="DN128" i="4"/>
  <c r="DL126" i="4"/>
  <c r="DN126" i="4"/>
  <c r="DL124" i="4"/>
  <c r="DN124" i="4"/>
  <c r="DL122" i="4"/>
  <c r="DN122" i="4"/>
  <c r="DL87" i="4"/>
  <c r="DN87" i="4"/>
  <c r="DL85" i="4"/>
  <c r="DN85" i="4"/>
  <c r="DL83" i="4"/>
  <c r="DN83" i="4"/>
  <c r="DR130" i="4"/>
  <c r="DT130" i="4"/>
  <c r="DR128" i="4"/>
  <c r="DT128" i="4"/>
  <c r="DR126" i="4"/>
  <c r="DT126" i="4"/>
  <c r="DR124" i="4"/>
  <c r="DT124" i="4"/>
  <c r="DR122" i="4"/>
  <c r="DT122" i="4"/>
  <c r="DR87" i="4"/>
  <c r="DT87" i="4"/>
  <c r="DR85" i="4"/>
  <c r="DT85" i="4"/>
  <c r="DR83" i="4"/>
  <c r="DT83" i="4"/>
  <c r="DR81" i="4"/>
  <c r="DT81" i="4"/>
  <c r="DR79" i="4"/>
  <c r="DT79" i="4"/>
  <c r="DZ76" i="4"/>
  <c r="DZ78" i="4"/>
  <c r="DZ84" i="4"/>
  <c r="DX76" i="4"/>
  <c r="DX78" i="4"/>
  <c r="DX84" i="4"/>
  <c r="DX130" i="4"/>
  <c r="DY130" i="4"/>
  <c r="DX128" i="4"/>
  <c r="DY128" i="4"/>
  <c r="DX126" i="4"/>
  <c r="DY126" i="4"/>
  <c r="DX124" i="4"/>
  <c r="DY124" i="4"/>
  <c r="DX122" i="4"/>
  <c r="DY122" i="4"/>
  <c r="DX87" i="4"/>
  <c r="DY87" i="4"/>
  <c r="DX85" i="4"/>
  <c r="DW85" i="4"/>
  <c r="EA85" i="4"/>
  <c r="DX83" i="4"/>
  <c r="DY83" i="4"/>
  <c r="DX81" i="4"/>
  <c r="DY81" i="4"/>
  <c r="DX79" i="4"/>
  <c r="DW79" i="4"/>
  <c r="EA79" i="4"/>
  <c r="DX77" i="4"/>
  <c r="DW77" i="4"/>
  <c r="EA77" i="4"/>
  <c r="DX75" i="4"/>
  <c r="DY75" i="4"/>
  <c r="CB85" i="4"/>
  <c r="CB83" i="4"/>
  <c r="CB81" i="4"/>
  <c r="CB79" i="4"/>
  <c r="CB77" i="4"/>
  <c r="CB75" i="4"/>
  <c r="DR77" i="4"/>
  <c r="DT75" i="4"/>
  <c r="ED130" i="4"/>
  <c r="EF128" i="4"/>
  <c r="ED126" i="4"/>
  <c r="EF124" i="4"/>
  <c r="ED122" i="4"/>
  <c r="EF87" i="4"/>
  <c r="ED85" i="4"/>
  <c r="EF83" i="4"/>
  <c r="ED81" i="4"/>
  <c r="EF79" i="4"/>
  <c r="ED77" i="4"/>
  <c r="EF75" i="4"/>
  <c r="EL76" i="4"/>
  <c r="EL78" i="4"/>
  <c r="EL84" i="4"/>
  <c r="EJ76" i="4"/>
  <c r="EJ78" i="4"/>
  <c r="EJ84" i="4"/>
  <c r="EJ130" i="4"/>
  <c r="EK130" i="4"/>
  <c r="EJ128" i="4"/>
  <c r="EK128" i="4"/>
  <c r="AX130" i="4"/>
  <c r="AX128" i="4"/>
  <c r="AX126" i="4"/>
  <c r="AX124" i="4"/>
  <c r="AX122" i="4"/>
  <c r="AX87" i="4"/>
  <c r="AW86" i="4"/>
  <c r="AX85" i="4"/>
  <c r="AW84" i="4"/>
  <c r="AX83" i="4"/>
  <c r="AX81" i="4"/>
  <c r="AW80" i="4"/>
  <c r="AX79" i="4"/>
  <c r="AX77" i="4"/>
  <c r="AW76" i="4"/>
  <c r="AX75" i="4"/>
  <c r="BJ130" i="4"/>
  <c r="BJ128" i="4"/>
  <c r="BJ126" i="4"/>
  <c r="BJ124" i="4"/>
  <c r="BJ122" i="4"/>
  <c r="BJ87" i="4"/>
  <c r="BI86" i="4"/>
  <c r="BJ85" i="4"/>
  <c r="BI84" i="4"/>
  <c r="BJ83" i="4"/>
  <c r="BJ81" i="4"/>
  <c r="BI80" i="4"/>
  <c r="BJ79" i="4"/>
  <c r="BJ77" i="4"/>
  <c r="BI76" i="4"/>
  <c r="BJ75" i="4"/>
  <c r="BU133" i="4"/>
  <c r="BU129" i="4"/>
  <c r="BU127" i="4"/>
  <c r="BU125" i="4"/>
  <c r="BU123" i="4"/>
  <c r="BU88" i="4"/>
  <c r="BV86" i="4"/>
  <c r="BV79" i="4"/>
  <c r="CE85" i="4"/>
  <c r="CA85" i="4"/>
  <c r="CC83" i="4"/>
  <c r="CC81" i="4"/>
  <c r="CE79" i="4"/>
  <c r="CA79" i="4"/>
  <c r="CE77" i="4"/>
  <c r="CA77" i="4"/>
  <c r="CC75" i="4"/>
  <c r="CK75" i="4"/>
  <c r="CI75" i="4"/>
  <c r="CG75" i="4"/>
  <c r="CH133" i="4"/>
  <c r="CH129" i="4"/>
  <c r="CH127" i="4"/>
  <c r="CH125" i="4"/>
  <c r="CH123" i="4"/>
  <c r="CH88" i="4"/>
  <c r="CH86" i="4"/>
  <c r="CH84" i="4"/>
  <c r="CH82" i="4"/>
  <c r="CH80" i="4"/>
  <c r="CH78" i="4"/>
  <c r="CH76" i="4"/>
  <c r="CP133" i="4"/>
  <c r="CQ130" i="4"/>
  <c r="CM130" i="4"/>
  <c r="CP129" i="4"/>
  <c r="CQ128" i="4"/>
  <c r="CM128" i="4"/>
  <c r="CP127" i="4"/>
  <c r="CQ126" i="4"/>
  <c r="CM126" i="4"/>
  <c r="CP125" i="4"/>
  <c r="CQ124" i="4"/>
  <c r="CM124" i="4"/>
  <c r="CP123" i="4"/>
  <c r="CQ122" i="4"/>
  <c r="CM122" i="4"/>
  <c r="CP88" i="4"/>
  <c r="CQ87" i="4"/>
  <c r="CM87" i="4"/>
  <c r="CP86" i="4"/>
  <c r="CQ85" i="4"/>
  <c r="CM85" i="4"/>
  <c r="CP84" i="4"/>
  <c r="CQ83" i="4"/>
  <c r="CM83" i="4"/>
  <c r="CP82" i="4"/>
  <c r="CQ81" i="4"/>
  <c r="CM81" i="4"/>
  <c r="CP80" i="4"/>
  <c r="CQ79" i="4"/>
  <c r="CM79" i="4"/>
  <c r="CP78" i="4"/>
  <c r="CQ77" i="4"/>
  <c r="CM77" i="4"/>
  <c r="CP76" i="4"/>
  <c r="CV133" i="4"/>
  <c r="CW129" i="4"/>
  <c r="CU129" i="4"/>
  <c r="CV127" i="4"/>
  <c r="CW125" i="4"/>
  <c r="CU125" i="4"/>
  <c r="CV123" i="4"/>
  <c r="CW88" i="4"/>
  <c r="CU88" i="4"/>
  <c r="CV86" i="4"/>
  <c r="CW84" i="4"/>
  <c r="CU84" i="4"/>
  <c r="CV82" i="4"/>
  <c r="CW80" i="4"/>
  <c r="CU80" i="4"/>
  <c r="CV78" i="4"/>
  <c r="CW76" i="4"/>
  <c r="CU76" i="4"/>
  <c r="DB130" i="4"/>
  <c r="DB128" i="4"/>
  <c r="DB126" i="4"/>
  <c r="DB124" i="4"/>
  <c r="DB122" i="4"/>
  <c r="DB87" i="4"/>
  <c r="DB85" i="4"/>
  <c r="DI133" i="4"/>
  <c r="DG133" i="4"/>
  <c r="DI129" i="4"/>
  <c r="DG129" i="4"/>
  <c r="DI127" i="4"/>
  <c r="DG127" i="4"/>
  <c r="DI125" i="4"/>
  <c r="DG125" i="4"/>
  <c r="DI123" i="4"/>
  <c r="DG123" i="4"/>
  <c r="DI88" i="4"/>
  <c r="DG88" i="4"/>
  <c r="DI86" i="4"/>
  <c r="DG86" i="4"/>
  <c r="DI84" i="4"/>
  <c r="DG84" i="4"/>
  <c r="DH82" i="4"/>
  <c r="DI80" i="4"/>
  <c r="DG80" i="4"/>
  <c r="DH78" i="4"/>
  <c r="DI76" i="4"/>
  <c r="DG76" i="4"/>
  <c r="DM130" i="4"/>
  <c r="DM128" i="4"/>
  <c r="DM126" i="4"/>
  <c r="DM124" i="4"/>
  <c r="DM122" i="4"/>
  <c r="DM87" i="4"/>
  <c r="DO85" i="4"/>
  <c r="DK85" i="4"/>
  <c r="DN84" i="4"/>
  <c r="DL84" i="4"/>
  <c r="DM83" i="4"/>
  <c r="DK81" i="4"/>
  <c r="DN80" i="4"/>
  <c r="DL80" i="4"/>
  <c r="DK79" i="4"/>
  <c r="DN78" i="4"/>
  <c r="DL78" i="4"/>
  <c r="DO77" i="4"/>
  <c r="DO75" i="4"/>
  <c r="DT133" i="4"/>
  <c r="DR133" i="4"/>
  <c r="DU130" i="4"/>
  <c r="DQ130" i="4"/>
  <c r="DT129" i="4"/>
  <c r="DR129" i="4"/>
  <c r="DU128" i="4"/>
  <c r="DQ128" i="4"/>
  <c r="DT127" i="4"/>
  <c r="DR127" i="4"/>
  <c r="DU126" i="4"/>
  <c r="DQ126" i="4"/>
  <c r="DT125" i="4"/>
  <c r="DR125" i="4"/>
  <c r="DU124" i="4"/>
  <c r="DQ124" i="4"/>
  <c r="DT123" i="4"/>
  <c r="DR123" i="4"/>
  <c r="DU122" i="4"/>
  <c r="DQ122" i="4"/>
  <c r="DT88" i="4"/>
  <c r="DR88" i="4"/>
  <c r="DU87" i="4"/>
  <c r="DQ87" i="4"/>
  <c r="DT86" i="4"/>
  <c r="DR86" i="4"/>
  <c r="DS85" i="4"/>
  <c r="DU83" i="4"/>
  <c r="DQ83" i="4"/>
  <c r="DT82" i="4"/>
  <c r="DR82" i="4"/>
  <c r="DU81" i="4"/>
  <c r="DQ81" i="4"/>
  <c r="DT80" i="4"/>
  <c r="DR80" i="4"/>
  <c r="DS79" i="4"/>
  <c r="EA130" i="4"/>
  <c r="DW128" i="4"/>
  <c r="DZ127" i="4"/>
  <c r="DX127" i="4"/>
  <c r="EA126" i="4"/>
  <c r="DW124" i="4"/>
  <c r="DZ123" i="4"/>
  <c r="DX123" i="4"/>
  <c r="EA122" i="4"/>
  <c r="DW87" i="4"/>
  <c r="DZ86" i="4"/>
  <c r="DX86" i="4"/>
  <c r="EA83" i="4"/>
  <c r="DW81" i="4"/>
  <c r="DZ80" i="4"/>
  <c r="DX80" i="4"/>
  <c r="EA75" i="4"/>
  <c r="EF130" i="4"/>
  <c r="ED128" i="4"/>
  <c r="EF126" i="4"/>
  <c r="ED124" i="4"/>
  <c r="EF122" i="4"/>
  <c r="ED87" i="4"/>
  <c r="EJ126" i="4"/>
  <c r="EJ124" i="4"/>
  <c r="EJ122" i="4"/>
  <c r="EJ87" i="4"/>
  <c r="EJ85" i="4"/>
  <c r="EJ83" i="4"/>
  <c r="EJ81" i="4"/>
  <c r="EJ79" i="4"/>
  <c r="EJ77" i="4"/>
  <c r="EJ75" i="4"/>
  <c r="DU75" i="4"/>
  <c r="DS75" i="4"/>
  <c r="DQ75" i="4"/>
  <c r="EG75" i="4"/>
  <c r="EE75" i="4"/>
  <c r="EC75" i="4"/>
  <c r="ED133" i="4"/>
  <c r="ED129" i="4"/>
  <c r="ED127" i="4"/>
  <c r="ED125" i="4"/>
  <c r="ED123" i="4"/>
  <c r="ED88" i="4"/>
  <c r="ED86" i="4"/>
  <c r="ED84" i="4"/>
  <c r="ED82" i="4"/>
  <c r="ED80" i="4"/>
  <c r="ED78" i="4"/>
  <c r="ED76" i="4"/>
  <c r="EK126" i="4"/>
  <c r="EK124" i="4"/>
  <c r="EK122" i="4"/>
  <c r="EK87" i="4"/>
  <c r="EM85" i="4"/>
  <c r="EI85" i="4"/>
  <c r="EK83" i="4"/>
  <c r="EK81" i="4"/>
  <c r="EM79" i="4"/>
  <c r="EI79" i="4"/>
  <c r="EM77" i="4"/>
  <c r="EI77" i="4"/>
  <c r="EK75" i="4"/>
  <c r="EQ133" i="4"/>
  <c r="EQ129" i="4"/>
  <c r="ES127" i="4"/>
  <c r="EO127" i="4"/>
  <c r="EQ125" i="4"/>
  <c r="ES123" i="4"/>
  <c r="EO123" i="4"/>
  <c r="EQ88" i="4"/>
  <c r="ES86" i="4"/>
  <c r="EO86" i="4"/>
  <c r="ER84" i="4"/>
  <c r="EO84" i="4"/>
  <c r="ER82" i="4"/>
  <c r="ES80" i="4"/>
  <c r="EQ80" i="4"/>
  <c r="ER78" i="4"/>
  <c r="ES76" i="4"/>
  <c r="EQ76" i="4"/>
  <c r="EX130" i="4"/>
  <c r="EX128" i="4"/>
  <c r="EX126" i="4"/>
  <c r="FE133" i="4"/>
  <c r="FC133" i="4"/>
  <c r="FE129" i="4"/>
  <c r="FC129" i="4"/>
  <c r="FE127" i="4"/>
  <c r="FC127" i="4"/>
  <c r="FE125" i="4"/>
  <c r="FC125" i="4"/>
  <c r="FE123" i="4"/>
  <c r="FC123" i="4"/>
  <c r="FE88" i="4"/>
  <c r="FC88" i="4"/>
  <c r="FE86" i="4"/>
  <c r="FC86" i="4"/>
  <c r="FE84" i="4"/>
  <c r="FC84" i="4"/>
  <c r="FD82" i="4"/>
  <c r="FE80" i="4"/>
  <c r="FC80" i="4"/>
  <c r="FD78" i="4"/>
  <c r="FE76" i="4"/>
  <c r="FC76" i="4"/>
  <c r="FJ130" i="4"/>
  <c r="FJ128" i="4"/>
  <c r="FJ126" i="4"/>
  <c r="FJ124" i="4"/>
  <c r="FJ122" i="4"/>
  <c r="FJ87" i="4"/>
  <c r="FJ85" i="4"/>
  <c r="FJ83" i="4"/>
  <c r="FJ81" i="4"/>
  <c r="FJ79" i="4"/>
  <c r="BY75" i="4"/>
  <c r="BY77" i="4"/>
  <c r="BY79" i="4"/>
  <c r="BY81" i="4"/>
  <c r="BY83" i="4"/>
  <c r="BY85" i="4"/>
  <c r="BW75" i="4"/>
  <c r="BW77" i="4"/>
  <c r="BW79" i="4"/>
  <c r="BW81" i="4"/>
  <c r="BW83" i="4"/>
  <c r="BW85" i="4"/>
  <c r="BU75" i="4"/>
  <c r="BU77" i="4"/>
  <c r="BU79" i="4"/>
  <c r="BU81" i="4"/>
  <c r="BU83" i="4"/>
  <c r="BU85" i="4"/>
  <c r="BV84" i="4"/>
  <c r="BX84" i="4"/>
  <c r="BV82" i="4"/>
  <c r="BX82" i="4"/>
  <c r="BV80" i="4"/>
  <c r="BX80" i="4"/>
  <c r="BV78" i="4"/>
  <c r="BX78" i="4"/>
  <c r="BV76" i="4"/>
  <c r="BX76" i="4"/>
  <c r="V133" i="4"/>
  <c r="T133" i="4"/>
  <c r="W130" i="4"/>
  <c r="U130" i="4"/>
  <c r="V129" i="4"/>
  <c r="T129" i="4"/>
  <c r="W128" i="4"/>
  <c r="U128" i="4"/>
  <c r="V127" i="4"/>
  <c r="T127" i="4"/>
  <c r="W126" i="4"/>
  <c r="U126" i="4"/>
  <c r="V125" i="4"/>
  <c r="T125" i="4"/>
  <c r="W124" i="4"/>
  <c r="U124" i="4"/>
  <c r="V123" i="4"/>
  <c r="T123" i="4"/>
  <c r="AB130" i="4"/>
  <c r="AB128" i="4"/>
  <c r="AB126" i="4"/>
  <c r="AH133" i="4"/>
  <c r="AI130" i="4"/>
  <c r="AG130" i="4"/>
  <c r="AE130" i="4"/>
  <c r="AH129" i="4"/>
  <c r="AI128" i="4"/>
  <c r="AG128" i="4"/>
  <c r="AE128" i="4"/>
  <c r="AH127" i="4"/>
  <c r="AI126" i="4"/>
  <c r="AG126" i="4"/>
  <c r="AE126" i="4"/>
  <c r="AH125" i="4"/>
  <c r="AI124" i="4"/>
  <c r="AG124" i="4"/>
  <c r="AE124" i="4"/>
  <c r="AH123" i="4"/>
  <c r="AI122" i="4"/>
  <c r="AG122" i="4"/>
  <c r="AE122" i="4"/>
  <c r="AH88" i="4"/>
  <c r="AI87" i="4"/>
  <c r="AG87" i="4"/>
  <c r="AE87" i="4"/>
  <c r="AH86" i="4"/>
  <c r="AI85" i="4"/>
  <c r="AG85" i="4"/>
  <c r="AE85" i="4"/>
  <c r="AH84" i="4"/>
  <c r="AI83" i="4"/>
  <c r="AG83" i="4"/>
  <c r="AE83" i="4"/>
  <c r="AH82" i="4"/>
  <c r="AI81" i="4"/>
  <c r="AG81" i="4"/>
  <c r="AE81" i="4"/>
  <c r="AH80" i="4"/>
  <c r="AI79" i="4"/>
  <c r="AG79" i="4"/>
  <c r="AE79" i="4"/>
  <c r="AH78" i="4"/>
  <c r="AI77" i="4"/>
  <c r="AG77" i="4"/>
  <c r="AE77" i="4"/>
  <c r="AH76" i="4"/>
  <c r="AN130" i="4"/>
  <c r="AN128" i="4"/>
  <c r="AN126" i="4"/>
  <c r="AN124" i="4"/>
  <c r="AN122" i="4"/>
  <c r="AN87" i="4"/>
  <c r="AN85" i="4"/>
  <c r="AN83" i="4"/>
  <c r="AN81" i="4"/>
  <c r="AN79" i="4"/>
  <c r="AN77" i="4"/>
  <c r="AN75" i="4"/>
  <c r="AT133" i="4"/>
  <c r="AU130" i="4"/>
  <c r="AS130" i="4"/>
  <c r="AQ130" i="4"/>
  <c r="AT129" i="4"/>
  <c r="AU128" i="4"/>
  <c r="AS128" i="4"/>
  <c r="AQ128" i="4"/>
  <c r="AT127" i="4"/>
  <c r="AU126" i="4"/>
  <c r="AS126" i="4"/>
  <c r="AQ126" i="4"/>
  <c r="AT125" i="4"/>
  <c r="AU124" i="4"/>
  <c r="AS124" i="4"/>
  <c r="AQ124" i="4"/>
  <c r="AT123" i="4"/>
  <c r="AU122" i="4"/>
  <c r="AS122" i="4"/>
  <c r="AQ122" i="4"/>
  <c r="AT88" i="4"/>
  <c r="AU87" i="4"/>
  <c r="AS87" i="4"/>
  <c r="AQ87" i="4"/>
  <c r="AT86" i="4"/>
  <c r="AU85" i="4"/>
  <c r="AS85" i="4"/>
  <c r="AQ85" i="4"/>
  <c r="AT84" i="4"/>
  <c r="AU83" i="4"/>
  <c r="AS83" i="4"/>
  <c r="AQ83" i="4"/>
  <c r="AT82" i="4"/>
  <c r="AU81" i="4"/>
  <c r="AS81" i="4"/>
  <c r="AQ81" i="4"/>
  <c r="AT80" i="4"/>
  <c r="AU79" i="4"/>
  <c r="AS79" i="4"/>
  <c r="AQ79" i="4"/>
  <c r="AT78" i="4"/>
  <c r="AU77" i="4"/>
  <c r="AS77" i="4"/>
  <c r="AQ77" i="4"/>
  <c r="AT76" i="4"/>
  <c r="AZ130" i="4"/>
  <c r="AZ128" i="4"/>
  <c r="AZ126" i="4"/>
  <c r="AZ124" i="4"/>
  <c r="AZ122" i="4"/>
  <c r="AZ87" i="4"/>
  <c r="AZ85" i="4"/>
  <c r="AZ83" i="4"/>
  <c r="AZ81" i="4"/>
  <c r="AZ79" i="4"/>
  <c r="AZ77" i="4"/>
  <c r="AZ75" i="4"/>
  <c r="BF133" i="4"/>
  <c r="BG130" i="4"/>
  <c r="BE130" i="4"/>
  <c r="BC130" i="4"/>
  <c r="BF129" i="4"/>
  <c r="BG128" i="4"/>
  <c r="BE128" i="4"/>
  <c r="BC128" i="4"/>
  <c r="BF127" i="4"/>
  <c r="BG126" i="4"/>
  <c r="BE126" i="4"/>
  <c r="BC126" i="4"/>
  <c r="BF125" i="4"/>
  <c r="BG124" i="4"/>
  <c r="BE124" i="4"/>
  <c r="BC124" i="4"/>
  <c r="BF123" i="4"/>
  <c r="BG122" i="4"/>
  <c r="BE122" i="4"/>
  <c r="BC122" i="4"/>
  <c r="BF88" i="4"/>
  <c r="BG87" i="4"/>
  <c r="BE87" i="4"/>
  <c r="BC87" i="4"/>
  <c r="BF86" i="4"/>
  <c r="BG85" i="4"/>
  <c r="BE85" i="4"/>
  <c r="BC85" i="4"/>
  <c r="BF84" i="4"/>
  <c r="BG83" i="4"/>
  <c r="BE83" i="4"/>
  <c r="BC83" i="4"/>
  <c r="BF82" i="4"/>
  <c r="BG81" i="4"/>
  <c r="BE81" i="4"/>
  <c r="BC81" i="4"/>
  <c r="BF80" i="4"/>
  <c r="BG79" i="4"/>
  <c r="BE79" i="4"/>
  <c r="BC79" i="4"/>
  <c r="BF78" i="4"/>
  <c r="BG77" i="4"/>
  <c r="BE77" i="4"/>
  <c r="BC77" i="4"/>
  <c r="BF76" i="4"/>
  <c r="BL130" i="4"/>
  <c r="BL128" i="4"/>
  <c r="BL126" i="4"/>
  <c r="BL124" i="4"/>
  <c r="BL122" i="4"/>
  <c r="BL87" i="4"/>
  <c r="BL85" i="4"/>
  <c r="BL83" i="4"/>
  <c r="BL81" i="4"/>
  <c r="BL79" i="4"/>
  <c r="BL77" i="4"/>
  <c r="BL75" i="4"/>
  <c r="BR133" i="4"/>
  <c r="BS130" i="4"/>
  <c r="BQ130" i="4"/>
  <c r="BO130" i="4"/>
  <c r="BR129" i="4"/>
  <c r="BS128" i="4"/>
  <c r="BQ128" i="4"/>
  <c r="BO128" i="4"/>
  <c r="BR127" i="4"/>
  <c r="BS126" i="4"/>
  <c r="BQ126" i="4"/>
  <c r="BO126" i="4"/>
  <c r="BR125" i="4"/>
  <c r="BS124" i="4"/>
  <c r="BQ124" i="4"/>
  <c r="BO124" i="4"/>
  <c r="BR123" i="4"/>
  <c r="BS122" i="4"/>
  <c r="BQ122" i="4"/>
  <c r="BO122" i="4"/>
  <c r="BR88" i="4"/>
  <c r="BS87" i="4"/>
  <c r="BQ87" i="4"/>
  <c r="BO87" i="4"/>
  <c r="BR86" i="4"/>
  <c r="BS85" i="4"/>
  <c r="BQ85" i="4"/>
  <c r="BO85" i="4"/>
  <c r="BR84" i="4"/>
  <c r="BS83" i="4"/>
  <c r="BQ83" i="4"/>
  <c r="BO83" i="4"/>
  <c r="BR82" i="4"/>
  <c r="BS81" i="4"/>
  <c r="BQ81" i="4"/>
  <c r="BO81" i="4"/>
  <c r="BR80" i="4"/>
  <c r="BS79" i="4"/>
  <c r="BQ79" i="4"/>
  <c r="BO79" i="4"/>
  <c r="BR78" i="4"/>
  <c r="BS77" i="4"/>
  <c r="BQ77" i="4"/>
  <c r="BO77" i="4"/>
  <c r="BR76" i="4"/>
  <c r="BY133" i="4"/>
  <c r="BW133" i="4"/>
  <c r="BY129" i="4"/>
  <c r="BW129" i="4"/>
  <c r="BY127" i="4"/>
  <c r="BW127" i="4"/>
  <c r="BY125" i="4"/>
  <c r="BW125" i="4"/>
  <c r="BY123" i="4"/>
  <c r="BW123" i="4"/>
  <c r="BY88" i="4"/>
  <c r="BW88" i="4"/>
  <c r="BY86" i="4"/>
  <c r="BW86" i="4"/>
  <c r="BY84" i="4"/>
  <c r="BU84" i="4"/>
  <c r="BW82" i="4"/>
  <c r="BY80" i="4"/>
  <c r="BU80" i="4"/>
  <c r="BW78" i="4"/>
  <c r="BY76" i="4"/>
  <c r="BU76" i="4"/>
  <c r="DZ130" i="4"/>
  <c r="DZ128" i="4"/>
  <c r="DZ126" i="4"/>
  <c r="DZ124" i="4"/>
  <c r="DZ122" i="4"/>
  <c r="DZ87" i="4"/>
  <c r="DZ85" i="4"/>
  <c r="DZ83" i="4"/>
  <c r="DZ81" i="4"/>
  <c r="DZ79" i="4"/>
  <c r="DZ77" i="4"/>
  <c r="DZ75" i="4"/>
  <c r="EF133" i="4"/>
  <c r="EG130" i="4"/>
  <c r="EE130" i="4"/>
  <c r="EC130" i="4"/>
  <c r="EF129" i="4"/>
  <c r="EG128" i="4"/>
  <c r="EE128" i="4"/>
  <c r="EC128" i="4"/>
  <c r="EF127" i="4"/>
  <c r="EG126" i="4"/>
  <c r="EE126" i="4"/>
  <c r="EC126" i="4"/>
  <c r="EF125" i="4"/>
  <c r="EG124" i="4"/>
  <c r="EE124" i="4"/>
  <c r="EC124" i="4"/>
  <c r="EF123" i="4"/>
  <c r="EG122" i="4"/>
  <c r="EE122" i="4"/>
  <c r="EC122" i="4"/>
  <c r="EF88" i="4"/>
  <c r="EG87" i="4"/>
  <c r="EE87" i="4"/>
  <c r="EC87" i="4"/>
  <c r="EF86" i="4"/>
  <c r="EG85" i="4"/>
  <c r="EE85" i="4"/>
  <c r="EC85" i="4"/>
  <c r="EF84" i="4"/>
  <c r="EG83" i="4"/>
  <c r="EE83" i="4"/>
  <c r="EC83" i="4"/>
  <c r="EF82" i="4"/>
  <c r="EG81" i="4"/>
  <c r="EE81" i="4"/>
  <c r="EC81" i="4"/>
  <c r="EF80" i="4"/>
  <c r="EG79" i="4"/>
  <c r="EE79" i="4"/>
  <c r="EC79" i="4"/>
  <c r="EF78" i="4"/>
  <c r="EG77" i="4"/>
  <c r="EE77" i="4"/>
  <c r="EC77" i="4"/>
  <c r="EF76" i="4"/>
  <c r="EL130" i="4"/>
  <c r="EL128" i="4"/>
  <c r="EL126" i="4"/>
  <c r="EL124" i="4"/>
  <c r="EL122" i="4"/>
  <c r="EL87" i="4"/>
  <c r="EL85" i="4"/>
  <c r="EL83" i="4"/>
  <c r="EL81" i="4"/>
  <c r="EL79" i="4"/>
  <c r="EL77" i="4"/>
  <c r="EL75" i="4"/>
  <c r="ER133" i="4"/>
  <c r="ES130" i="4"/>
  <c r="EQ130" i="4"/>
  <c r="EO130" i="4"/>
  <c r="ER129" i="4"/>
  <c r="ES128" i="4"/>
  <c r="EQ128" i="4"/>
  <c r="EO128" i="4"/>
  <c r="ER127" i="4"/>
  <c r="ES126" i="4"/>
  <c r="EQ126" i="4"/>
  <c r="EO126" i="4"/>
  <c r="ER125" i="4"/>
  <c r="ES124" i="4"/>
  <c r="EQ124" i="4"/>
  <c r="EO124" i="4"/>
  <c r="ER123" i="4"/>
  <c r="ES122" i="4"/>
  <c r="EQ122" i="4"/>
  <c r="EO122" i="4"/>
  <c r="ER88" i="4"/>
  <c r="ES87" i="4"/>
  <c r="EQ87" i="4"/>
  <c r="EO87" i="4"/>
  <c r="ER86" i="4"/>
  <c r="ES85" i="4"/>
  <c r="EQ85" i="4"/>
  <c r="EO85" i="4"/>
  <c r="ES83" i="4"/>
  <c r="EQ83" i="4"/>
  <c r="EO83" i="4"/>
  <c r="ES81" i="4"/>
  <c r="EQ81" i="4"/>
  <c r="EO81" i="4"/>
  <c r="ES79" i="4"/>
  <c r="EQ79" i="4"/>
  <c r="EO79" i="4"/>
  <c r="ES77" i="4"/>
  <c r="EQ77" i="4"/>
  <c r="EO77" i="4"/>
  <c r="EX124" i="4"/>
  <c r="EV124" i="4"/>
  <c r="EX122" i="4"/>
  <c r="EV122" i="4"/>
  <c r="EX87" i="4"/>
  <c r="EV87" i="4"/>
  <c r="EX85" i="4"/>
  <c r="EV85" i="4"/>
  <c r="EX83" i="4"/>
  <c r="EV83" i="4"/>
  <c r="EX81" i="4"/>
  <c r="EV81" i="4"/>
  <c r="EX79" i="4"/>
  <c r="EV79" i="4"/>
  <c r="EX77" i="4"/>
  <c r="EV77" i="4"/>
  <c r="FE83" i="4"/>
  <c r="FC83" i="4"/>
  <c r="FA83" i="4"/>
  <c r="FE81" i="4"/>
  <c r="FC81" i="4"/>
  <c r="FA81" i="4"/>
  <c r="FE79" i="4"/>
  <c r="FC79" i="4"/>
  <c r="FA79" i="4"/>
  <c r="FE77" i="4"/>
  <c r="FC77" i="4"/>
  <c r="FA77" i="4"/>
  <c r="FJ77" i="4"/>
  <c r="FH77" i="4"/>
  <c r="FQ77" i="4"/>
  <c r="FO77" i="4"/>
  <c r="FM77" i="4"/>
  <c r="CD130" i="4"/>
  <c r="CD128" i="4"/>
  <c r="CD126" i="4"/>
  <c r="CD124" i="4"/>
  <c r="CD122" i="4"/>
  <c r="CD87" i="4"/>
  <c r="CD85" i="4"/>
  <c r="CD83" i="4"/>
  <c r="CD81" i="4"/>
  <c r="CD79" i="4"/>
  <c r="CD77" i="4"/>
  <c r="CD75" i="4"/>
  <c r="CJ133" i="4"/>
  <c r="CK130" i="4"/>
  <c r="CI130" i="4"/>
  <c r="CG130" i="4"/>
  <c r="CJ129" i="4"/>
  <c r="CK128" i="4"/>
  <c r="CI128" i="4"/>
  <c r="CG128" i="4"/>
  <c r="CJ127" i="4"/>
  <c r="CK126" i="4"/>
  <c r="CI126" i="4"/>
  <c r="CG126" i="4"/>
  <c r="CJ125" i="4"/>
  <c r="CK124" i="4"/>
  <c r="CI124" i="4"/>
  <c r="CG124" i="4"/>
  <c r="CJ123" i="4"/>
  <c r="CK122" i="4"/>
  <c r="CI122" i="4"/>
  <c r="CG122" i="4"/>
  <c r="CJ88" i="4"/>
  <c r="CK87" i="4"/>
  <c r="CI87" i="4"/>
  <c r="CG87" i="4"/>
  <c r="CJ86" i="4"/>
  <c r="CK85" i="4"/>
  <c r="CI85" i="4"/>
  <c r="CG85" i="4"/>
  <c r="CJ84" i="4"/>
  <c r="CK83" i="4"/>
  <c r="CI83" i="4"/>
  <c r="CG83" i="4"/>
  <c r="CJ82" i="4"/>
  <c r="CK81" i="4"/>
  <c r="CI81" i="4"/>
  <c r="CG81" i="4"/>
  <c r="CJ80" i="4"/>
  <c r="CK79" i="4"/>
  <c r="CI79" i="4"/>
  <c r="CG79" i="4"/>
  <c r="CJ78" i="4"/>
  <c r="CK77" i="4"/>
  <c r="CI77" i="4"/>
  <c r="CG77" i="4"/>
  <c r="CJ76" i="4"/>
  <c r="CP130" i="4"/>
  <c r="CN130" i="4"/>
  <c r="CP128" i="4"/>
  <c r="CN128" i="4"/>
  <c r="CP126" i="4"/>
  <c r="CN126" i="4"/>
  <c r="CP124" i="4"/>
  <c r="CN124" i="4"/>
  <c r="CP122" i="4"/>
  <c r="CN122" i="4"/>
  <c r="CP87" i="4"/>
  <c r="CN87" i="4"/>
  <c r="CP85" i="4"/>
  <c r="CN85" i="4"/>
  <c r="CP83" i="4"/>
  <c r="CN83" i="4"/>
  <c r="CP81" i="4"/>
  <c r="CN81" i="4"/>
  <c r="CP79" i="4"/>
  <c r="CN79" i="4"/>
  <c r="CP77" i="4"/>
  <c r="CN77" i="4"/>
  <c r="CW130" i="4"/>
  <c r="CU130" i="4"/>
  <c r="CS130" i="4"/>
  <c r="CW128" i="4"/>
  <c r="CU128" i="4"/>
  <c r="CS128" i="4"/>
  <c r="CW126" i="4"/>
  <c r="CU126" i="4"/>
  <c r="CS126" i="4"/>
  <c r="CW124" i="4"/>
  <c r="CU124" i="4"/>
  <c r="CS124" i="4"/>
  <c r="CW122" i="4"/>
  <c r="CU122" i="4"/>
  <c r="CS122" i="4"/>
  <c r="CW87" i="4"/>
  <c r="CU87" i="4"/>
  <c r="CS87" i="4"/>
  <c r="CW85" i="4"/>
  <c r="CU85" i="4"/>
  <c r="CS85" i="4"/>
  <c r="CW83" i="4"/>
  <c r="CU83" i="4"/>
  <c r="CS83" i="4"/>
  <c r="CW81" i="4"/>
  <c r="CU81" i="4"/>
  <c r="CS81" i="4"/>
  <c r="CW79" i="4"/>
  <c r="CU79" i="4"/>
  <c r="CS79" i="4"/>
  <c r="CW77" i="4"/>
  <c r="CU77" i="4"/>
  <c r="CS77" i="4"/>
  <c r="DB83" i="4"/>
  <c r="CZ83" i="4"/>
  <c r="DB81" i="4"/>
  <c r="CZ81" i="4"/>
  <c r="DB79" i="4"/>
  <c r="CZ79" i="4"/>
  <c r="DB77" i="4"/>
  <c r="CZ77" i="4"/>
  <c r="DI83" i="4"/>
  <c r="DG83" i="4"/>
  <c r="DE83" i="4"/>
  <c r="DI81" i="4"/>
  <c r="DG81" i="4"/>
  <c r="DE81" i="4"/>
  <c r="DI79" i="4"/>
  <c r="DG79" i="4"/>
  <c r="DE79" i="4"/>
  <c r="DI77" i="4"/>
  <c r="DG77" i="4"/>
  <c r="DE77" i="4"/>
  <c r="DN81" i="4"/>
  <c r="DL81" i="4"/>
  <c r="DN79" i="4"/>
  <c r="DL79" i="4"/>
  <c r="DN77" i="4"/>
  <c r="DL77" i="4"/>
  <c r="DU77" i="4"/>
  <c r="DS77" i="4"/>
  <c r="DQ77" i="4"/>
  <c r="V88" i="4"/>
  <c r="T88" i="4"/>
  <c r="V86" i="4"/>
  <c r="T86" i="4"/>
  <c r="V84" i="4"/>
  <c r="T84" i="4"/>
  <c r="V82" i="4"/>
  <c r="T82" i="4"/>
  <c r="V80" i="4"/>
  <c r="T80" i="4"/>
  <c r="V78" i="4"/>
  <c r="T78" i="4"/>
  <c r="AB124" i="4"/>
  <c r="Z124" i="4"/>
  <c r="AB122" i="4"/>
  <c r="Z122" i="4"/>
  <c r="AB87" i="4"/>
  <c r="Z87" i="4"/>
  <c r="AB85" i="4"/>
  <c r="Z85" i="4"/>
  <c r="AB83" i="4"/>
  <c r="Z83" i="4"/>
  <c r="AB81" i="4"/>
  <c r="Z81" i="4"/>
  <c r="AB79" i="4"/>
  <c r="Z79" i="4"/>
  <c r="AB77" i="4"/>
  <c r="Z77" i="4"/>
  <c r="W76" i="4"/>
  <c r="U76" i="4"/>
  <c r="B13" i="4"/>
  <c r="C13" i="4"/>
  <c r="N13" i="4"/>
  <c r="O13" i="4"/>
  <c r="I13" i="4"/>
  <c r="H13" i="4"/>
  <c r="I14" i="4"/>
  <c r="Q74" i="4"/>
  <c r="Q139" i="4" s="1"/>
  <c r="P74" i="4"/>
  <c r="O74" i="4"/>
  <c r="N74" i="4"/>
  <c r="M74" i="4"/>
  <c r="M134" i="4" s="1"/>
  <c r="P14" i="4"/>
  <c r="R75" i="4" s="1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122" i="4"/>
  <c r="R123" i="4"/>
  <c r="R124" i="4"/>
  <c r="R125" i="4"/>
  <c r="R126" i="4"/>
  <c r="R127" i="4"/>
  <c r="R128" i="4"/>
  <c r="R129" i="4"/>
  <c r="R130" i="4"/>
  <c r="R133" i="4"/>
  <c r="K74" i="4"/>
  <c r="K139" i="4" s="1"/>
  <c r="J74" i="4"/>
  <c r="I74" i="4"/>
  <c r="H74" i="4"/>
  <c r="G74" i="4"/>
  <c r="G134" i="4" s="1"/>
  <c r="E74" i="4"/>
  <c r="E131" i="4" s="1"/>
  <c r="D74" i="4"/>
  <c r="D128" i="4" s="1"/>
  <c r="C74" i="4"/>
  <c r="C126" i="4" s="1"/>
  <c r="B74" i="4"/>
  <c r="B125" i="4" s="1"/>
  <c r="A74" i="4"/>
  <c r="A129" i="4" s="1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122" i="4"/>
  <c r="L123" i="4"/>
  <c r="L124" i="4"/>
  <c r="L125" i="4"/>
  <c r="L126" i="4"/>
  <c r="L127" i="4"/>
  <c r="L128" i="4"/>
  <c r="L129" i="4"/>
  <c r="L130" i="4"/>
  <c r="L133" i="4"/>
  <c r="C135" i="4"/>
  <c r="C136" i="4"/>
  <c r="C137" i="4"/>
  <c r="C138" i="4"/>
  <c r="C134" i="4"/>
  <c r="J4" i="4"/>
  <c r="G4" i="4"/>
  <c r="F133" i="4"/>
  <c r="D117" i="4" l="1"/>
  <c r="B100" i="4"/>
  <c r="B99" i="4"/>
  <c r="B79" i="4"/>
  <c r="B98" i="4"/>
  <c r="B118" i="4"/>
  <c r="B121" i="4"/>
  <c r="B120" i="4"/>
  <c r="D87" i="4"/>
  <c r="D111" i="4"/>
  <c r="D97" i="4"/>
  <c r="D105" i="4"/>
  <c r="D131" i="4"/>
  <c r="E77" i="4"/>
  <c r="A80" i="4"/>
  <c r="D85" i="4"/>
  <c r="C88" i="4"/>
  <c r="E93" i="4"/>
  <c r="A82" i="4"/>
  <c r="E84" i="4"/>
  <c r="G138" i="4"/>
  <c r="B129" i="4"/>
  <c r="C90" i="4"/>
  <c r="A95" i="4"/>
  <c r="E97" i="4"/>
  <c r="C100" i="4"/>
  <c r="A103" i="4"/>
  <c r="E105" i="4"/>
  <c r="C108" i="4"/>
  <c r="A111" i="4"/>
  <c r="E113" i="4"/>
  <c r="C116" i="4"/>
  <c r="A119" i="4"/>
  <c r="E121" i="4"/>
  <c r="C124" i="4"/>
  <c r="A127" i="4"/>
  <c r="E129" i="4"/>
  <c r="C132" i="4"/>
  <c r="B85" i="4"/>
  <c r="B108" i="4"/>
  <c r="B107" i="4"/>
  <c r="B103" i="4"/>
  <c r="B106" i="4"/>
  <c r="B93" i="4"/>
  <c r="B110" i="4"/>
  <c r="D103" i="4"/>
  <c r="D127" i="4"/>
  <c r="D92" i="4"/>
  <c r="D84" i="4"/>
  <c r="D113" i="4"/>
  <c r="A76" i="4"/>
  <c r="D78" i="4"/>
  <c r="C80" i="4"/>
  <c r="E88" i="4"/>
  <c r="A92" i="4"/>
  <c r="D79" i="4"/>
  <c r="D86" i="4"/>
  <c r="C82" i="4"/>
  <c r="A86" i="4"/>
  <c r="G137" i="4"/>
  <c r="D94" i="4"/>
  <c r="D98" i="4"/>
  <c r="D102" i="4"/>
  <c r="D106" i="4"/>
  <c r="D110" i="4"/>
  <c r="D114" i="4"/>
  <c r="D118" i="4"/>
  <c r="D122" i="4"/>
  <c r="D126" i="4"/>
  <c r="D129" i="4"/>
  <c r="B132" i="4"/>
  <c r="E90" i="4"/>
  <c r="C95" i="4"/>
  <c r="A98" i="4"/>
  <c r="E100" i="4"/>
  <c r="C103" i="4"/>
  <c r="A106" i="4"/>
  <c r="E108" i="4"/>
  <c r="C111" i="4"/>
  <c r="A114" i="4"/>
  <c r="E116" i="4"/>
  <c r="C119" i="4"/>
  <c r="A122" i="4"/>
  <c r="E124" i="4"/>
  <c r="C127" i="4"/>
  <c r="A130" i="4"/>
  <c r="E132" i="4"/>
  <c r="B101" i="4"/>
  <c r="B116" i="4"/>
  <c r="B115" i="4"/>
  <c r="B114" i="4"/>
  <c r="B87" i="4"/>
  <c r="B78" i="4"/>
  <c r="D76" i="4"/>
  <c r="D91" i="4"/>
  <c r="D101" i="4"/>
  <c r="D109" i="4"/>
  <c r="D121" i="4"/>
  <c r="D125" i="4"/>
  <c r="C76" i="4"/>
  <c r="E80" i="4"/>
  <c r="A85" i="4"/>
  <c r="D89" i="4"/>
  <c r="C92" i="4"/>
  <c r="E82" i="4"/>
  <c r="C86" i="4"/>
  <c r="G136" i="4"/>
  <c r="D132" i="4"/>
  <c r="M138" i="4"/>
  <c r="A91" i="4"/>
  <c r="E95" i="4"/>
  <c r="C98" i="4"/>
  <c r="A101" i="4"/>
  <c r="E103" i="4"/>
  <c r="C106" i="4"/>
  <c r="A109" i="4"/>
  <c r="E111" i="4"/>
  <c r="C114" i="4"/>
  <c r="A117" i="4"/>
  <c r="E119" i="4"/>
  <c r="C122" i="4"/>
  <c r="A125" i="4"/>
  <c r="E127" i="4"/>
  <c r="C130" i="4"/>
  <c r="B124" i="4"/>
  <c r="B123" i="4"/>
  <c r="B122" i="4"/>
  <c r="B119" i="4"/>
  <c r="B81" i="4"/>
  <c r="B126" i="4"/>
  <c r="B80" i="4"/>
  <c r="B95" i="4"/>
  <c r="D115" i="4"/>
  <c r="B86" i="4"/>
  <c r="B127" i="4"/>
  <c r="B89" i="4"/>
  <c r="B88" i="4"/>
  <c r="B111" i="4"/>
  <c r="G139" i="4"/>
  <c r="D95" i="4"/>
  <c r="D119" i="4"/>
  <c r="M137" i="4"/>
  <c r="D77" i="4"/>
  <c r="C78" i="4"/>
  <c r="E85" i="4"/>
  <c r="A89" i="4"/>
  <c r="D93" i="4"/>
  <c r="C83" i="4"/>
  <c r="A87" i="4"/>
  <c r="D130" i="4"/>
  <c r="M136" i="4"/>
  <c r="E91" i="4"/>
  <c r="C96" i="4"/>
  <c r="A99" i="4"/>
  <c r="E101" i="4"/>
  <c r="C104" i="4"/>
  <c r="A107" i="4"/>
  <c r="E109" i="4"/>
  <c r="C112" i="4"/>
  <c r="A115" i="4"/>
  <c r="E117" i="4"/>
  <c r="C120" i="4"/>
  <c r="A123" i="4"/>
  <c r="E125" i="4"/>
  <c r="C128" i="4"/>
  <c r="A131" i="4"/>
  <c r="B76" i="4"/>
  <c r="B94" i="4"/>
  <c r="B97" i="4"/>
  <c r="B96" i="4"/>
  <c r="B109" i="4"/>
  <c r="D107" i="4"/>
  <c r="D123" i="4"/>
  <c r="E78" i="4"/>
  <c r="A81" i="4"/>
  <c r="D88" i="4"/>
  <c r="C89" i="4"/>
  <c r="D83" i="4"/>
  <c r="A79" i="4"/>
  <c r="E83" i="4"/>
  <c r="C87" i="4"/>
  <c r="D90" i="4"/>
  <c r="D96" i="4"/>
  <c r="D100" i="4"/>
  <c r="D104" i="4"/>
  <c r="D108" i="4"/>
  <c r="D112" i="4"/>
  <c r="D116" i="4"/>
  <c r="D120" i="4"/>
  <c r="D124" i="4"/>
  <c r="B128" i="4"/>
  <c r="M135" i="4"/>
  <c r="A94" i="4"/>
  <c r="E96" i="4"/>
  <c r="C99" i="4"/>
  <c r="A102" i="4"/>
  <c r="E104" i="4"/>
  <c r="C107" i="4"/>
  <c r="A110" i="4"/>
  <c r="E112" i="4"/>
  <c r="C115" i="4"/>
  <c r="A118" i="4"/>
  <c r="E120" i="4"/>
  <c r="C123" i="4"/>
  <c r="A126" i="4"/>
  <c r="E128" i="4"/>
  <c r="C131" i="4"/>
  <c r="B84" i="4"/>
  <c r="B83" i="4"/>
  <c r="B102" i="4"/>
  <c r="B82" i="4"/>
  <c r="B105" i="4"/>
  <c r="B104" i="4"/>
  <c r="M139" i="4"/>
  <c r="B117" i="4"/>
  <c r="D81" i="4"/>
  <c r="D82" i="4"/>
  <c r="D99" i="4"/>
  <c r="A77" i="4"/>
  <c r="D80" i="4"/>
  <c r="C81" i="4"/>
  <c r="E89" i="4"/>
  <c r="A93" i="4"/>
  <c r="C79" i="4"/>
  <c r="A84" i="4"/>
  <c r="E87" i="4"/>
  <c r="B131" i="4"/>
  <c r="C94" i="4"/>
  <c r="A97" i="4"/>
  <c r="E99" i="4"/>
  <c r="C102" i="4"/>
  <c r="A105" i="4"/>
  <c r="E107" i="4"/>
  <c r="C110" i="4"/>
  <c r="A113" i="4"/>
  <c r="E115" i="4"/>
  <c r="C118" i="4"/>
  <c r="A121" i="4"/>
  <c r="E123" i="4"/>
  <c r="B92" i="4"/>
  <c r="B91" i="4"/>
  <c r="B90" i="4"/>
  <c r="B113" i="4"/>
  <c r="B112" i="4"/>
  <c r="B77" i="4"/>
  <c r="DB134" i="4"/>
  <c r="B156" i="11" s="1"/>
  <c r="EL137" i="4"/>
  <c r="B213" i="11" s="1"/>
  <c r="AN137" i="4"/>
  <c r="B60" i="11" s="1"/>
  <c r="EL135" i="4"/>
  <c r="B211" i="11" s="1"/>
  <c r="DZ138" i="4"/>
  <c r="B196" i="11" s="1"/>
  <c r="GB135" i="32"/>
  <c r="J274" i="11" s="1"/>
  <c r="GB139" i="32"/>
  <c r="J278" i="11" s="1"/>
  <c r="GB136" i="32"/>
  <c r="J275" i="11" s="1"/>
  <c r="FP135" i="32"/>
  <c r="J256" i="11" s="1"/>
  <c r="FP139" i="32"/>
  <c r="J260" i="11" s="1"/>
  <c r="FP136" i="32"/>
  <c r="J257" i="11" s="1"/>
  <c r="FD135" i="32"/>
  <c r="J238" i="11" s="1"/>
  <c r="FD139" i="32"/>
  <c r="J242" i="11" s="1"/>
  <c r="FD136" i="32"/>
  <c r="J239" i="11" s="1"/>
  <c r="ER135" i="32"/>
  <c r="J220" i="11" s="1"/>
  <c r="ER139" i="32"/>
  <c r="J224" i="11" s="1"/>
  <c r="ER136" i="32"/>
  <c r="J221" i="11" s="1"/>
  <c r="EF135" i="32"/>
  <c r="J202" i="11" s="1"/>
  <c r="EF139" i="32"/>
  <c r="J206" i="11" s="1"/>
  <c r="EF136" i="32"/>
  <c r="J203" i="11" s="1"/>
  <c r="DT135" i="32"/>
  <c r="J184" i="11" s="1"/>
  <c r="DT139" i="32"/>
  <c r="J188" i="11" s="1"/>
  <c r="DT136" i="32"/>
  <c r="J185" i="11" s="1"/>
  <c r="DH135" i="32"/>
  <c r="J166" i="11" s="1"/>
  <c r="DH139" i="32"/>
  <c r="J170" i="11" s="1"/>
  <c r="DH136" i="32"/>
  <c r="J167" i="11" s="1"/>
  <c r="CV135" i="32"/>
  <c r="J148" i="11" s="1"/>
  <c r="CV139" i="32"/>
  <c r="J152" i="11" s="1"/>
  <c r="CV136" i="32"/>
  <c r="J149" i="11" s="1"/>
  <c r="CJ135" i="32"/>
  <c r="J130" i="11" s="1"/>
  <c r="CJ139" i="32"/>
  <c r="J134" i="11" s="1"/>
  <c r="CJ136" i="32"/>
  <c r="J131" i="11" s="1"/>
  <c r="BX135" i="32"/>
  <c r="J112" i="11" s="1"/>
  <c r="BX139" i="32"/>
  <c r="J116" i="11" s="1"/>
  <c r="BX136" i="32"/>
  <c r="J113" i="11" s="1"/>
  <c r="BL135" i="32"/>
  <c r="J94" i="11" s="1"/>
  <c r="BL139" i="32"/>
  <c r="J98" i="11" s="1"/>
  <c r="BL136" i="32"/>
  <c r="J95" i="11" s="1"/>
  <c r="AZ135" i="32"/>
  <c r="J76" i="11" s="1"/>
  <c r="AZ139" i="32"/>
  <c r="J80" i="11" s="1"/>
  <c r="AZ136" i="32"/>
  <c r="J77" i="11" s="1"/>
  <c r="AN135" i="32"/>
  <c r="J58" i="11" s="1"/>
  <c r="AN139" i="32"/>
  <c r="J62" i="11" s="1"/>
  <c r="AN136" i="32"/>
  <c r="J59" i="11" s="1"/>
  <c r="AB135" i="32"/>
  <c r="J40" i="11" s="1"/>
  <c r="AB139" i="32"/>
  <c r="J44" i="11" s="1"/>
  <c r="AB136" i="32"/>
  <c r="J41" i="11" s="1"/>
  <c r="P135" i="32"/>
  <c r="J22" i="11" s="1"/>
  <c r="P139" i="32"/>
  <c r="J26" i="11" s="1"/>
  <c r="P136" i="32"/>
  <c r="J23" i="11" s="1"/>
  <c r="D135" i="32"/>
  <c r="J4" i="11" s="1"/>
  <c r="D139" i="32"/>
  <c r="J8" i="11" s="1"/>
  <c r="D136" i="32"/>
  <c r="J5" i="11" s="1"/>
  <c r="FV137" i="32"/>
  <c r="J267" i="11" s="1"/>
  <c r="FV134" i="32"/>
  <c r="J264" i="11" s="1"/>
  <c r="FV138" i="32"/>
  <c r="J268" i="11" s="1"/>
  <c r="FJ137" i="32"/>
  <c r="J249" i="11" s="1"/>
  <c r="FJ134" i="32"/>
  <c r="J246" i="11" s="1"/>
  <c r="FJ138" i="32"/>
  <c r="J250" i="11" s="1"/>
  <c r="EX137" i="32"/>
  <c r="J231" i="11" s="1"/>
  <c r="EX134" i="32"/>
  <c r="J228" i="11" s="1"/>
  <c r="EX138" i="32"/>
  <c r="J232" i="11" s="1"/>
  <c r="EL137" i="32"/>
  <c r="J213" i="11" s="1"/>
  <c r="EL134" i="32"/>
  <c r="J210" i="11" s="1"/>
  <c r="EL138" i="32"/>
  <c r="J214" i="11" s="1"/>
  <c r="DZ137" i="32"/>
  <c r="J195" i="11" s="1"/>
  <c r="DZ134" i="32"/>
  <c r="J192" i="11" s="1"/>
  <c r="DZ138" i="32"/>
  <c r="J196" i="11" s="1"/>
  <c r="DN137" i="32"/>
  <c r="J177" i="11" s="1"/>
  <c r="DN134" i="32"/>
  <c r="J174" i="11" s="1"/>
  <c r="DN138" i="32"/>
  <c r="J178" i="11" s="1"/>
  <c r="DB137" i="32"/>
  <c r="J159" i="11" s="1"/>
  <c r="DB134" i="32"/>
  <c r="J156" i="11" s="1"/>
  <c r="DB138" i="32"/>
  <c r="J160" i="11" s="1"/>
  <c r="CP137" i="32"/>
  <c r="J141" i="11" s="1"/>
  <c r="CP134" i="32"/>
  <c r="J138" i="11" s="1"/>
  <c r="CP138" i="32"/>
  <c r="J142" i="11" s="1"/>
  <c r="CD137" i="32"/>
  <c r="J123" i="11" s="1"/>
  <c r="CD134" i="32"/>
  <c r="J120" i="11" s="1"/>
  <c r="CD138" i="32"/>
  <c r="J124" i="11" s="1"/>
  <c r="BR137" i="32"/>
  <c r="J105" i="11" s="1"/>
  <c r="BR134" i="32"/>
  <c r="J102" i="11" s="1"/>
  <c r="BR138" i="32"/>
  <c r="J106" i="11" s="1"/>
  <c r="BF137" i="32"/>
  <c r="J87" i="11" s="1"/>
  <c r="BF134" i="32"/>
  <c r="J84" i="11" s="1"/>
  <c r="BF138" i="32"/>
  <c r="J88" i="11" s="1"/>
  <c r="AT137" i="32"/>
  <c r="J69" i="11" s="1"/>
  <c r="AT134" i="32"/>
  <c r="J66" i="11" s="1"/>
  <c r="AT138" i="32"/>
  <c r="J70" i="11" s="1"/>
  <c r="AH137" i="32"/>
  <c r="J51" i="11" s="1"/>
  <c r="AH134" i="32"/>
  <c r="J48" i="11" s="1"/>
  <c r="AH138" i="32"/>
  <c r="J52" i="11" s="1"/>
  <c r="V137" i="32"/>
  <c r="J33" i="11" s="1"/>
  <c r="V134" i="32"/>
  <c r="J30" i="11" s="1"/>
  <c r="V138" i="32"/>
  <c r="J34" i="11" s="1"/>
  <c r="J137" i="32"/>
  <c r="J15" i="11" s="1"/>
  <c r="J134" i="32"/>
  <c r="J12" i="11" s="1"/>
  <c r="J138" i="32"/>
  <c r="J16" i="11" s="1"/>
  <c r="GB137" i="32"/>
  <c r="J276" i="11" s="1"/>
  <c r="GB134" i="32"/>
  <c r="J273" i="11" s="1"/>
  <c r="GB138" i="32"/>
  <c r="J277" i="11" s="1"/>
  <c r="FP137" i="32"/>
  <c r="J258" i="11" s="1"/>
  <c r="FP134" i="32"/>
  <c r="J255" i="11" s="1"/>
  <c r="FP138" i="32"/>
  <c r="J259" i="11" s="1"/>
  <c r="FD137" i="32"/>
  <c r="J240" i="11" s="1"/>
  <c r="FD134" i="32"/>
  <c r="J237" i="11" s="1"/>
  <c r="FD138" i="32"/>
  <c r="J241" i="11" s="1"/>
  <c r="ER137" i="32"/>
  <c r="J222" i="11" s="1"/>
  <c r="ER134" i="32"/>
  <c r="J219" i="11" s="1"/>
  <c r="ER138" i="32"/>
  <c r="J223" i="11" s="1"/>
  <c r="EF137" i="32"/>
  <c r="J204" i="11" s="1"/>
  <c r="EF134" i="32"/>
  <c r="J201" i="11" s="1"/>
  <c r="EF138" i="32"/>
  <c r="J205" i="11" s="1"/>
  <c r="DT137" i="32"/>
  <c r="J186" i="11" s="1"/>
  <c r="DT134" i="32"/>
  <c r="J183" i="11" s="1"/>
  <c r="DT138" i="32"/>
  <c r="J187" i="11" s="1"/>
  <c r="DH137" i="32"/>
  <c r="J168" i="11" s="1"/>
  <c r="DH134" i="32"/>
  <c r="J165" i="11" s="1"/>
  <c r="DH138" i="32"/>
  <c r="J169" i="11" s="1"/>
  <c r="CV137" i="32"/>
  <c r="J150" i="11" s="1"/>
  <c r="CV134" i="32"/>
  <c r="J147" i="11" s="1"/>
  <c r="CV138" i="32"/>
  <c r="J151" i="11" s="1"/>
  <c r="CJ137" i="32"/>
  <c r="J132" i="11" s="1"/>
  <c r="CJ134" i="32"/>
  <c r="J129" i="11" s="1"/>
  <c r="CJ138" i="32"/>
  <c r="J133" i="11" s="1"/>
  <c r="BX137" i="32"/>
  <c r="J114" i="11" s="1"/>
  <c r="BX134" i="32"/>
  <c r="J111" i="11" s="1"/>
  <c r="BX138" i="32"/>
  <c r="J115" i="11" s="1"/>
  <c r="BL137" i="32"/>
  <c r="J96" i="11" s="1"/>
  <c r="BL134" i="32"/>
  <c r="J93" i="11" s="1"/>
  <c r="BL138" i="32"/>
  <c r="J97" i="11" s="1"/>
  <c r="AZ137" i="32"/>
  <c r="J78" i="11" s="1"/>
  <c r="AZ134" i="32"/>
  <c r="J75" i="11" s="1"/>
  <c r="AZ138" i="32"/>
  <c r="J79" i="11" s="1"/>
  <c r="AN137" i="32"/>
  <c r="J60" i="11" s="1"/>
  <c r="AN134" i="32"/>
  <c r="J57" i="11" s="1"/>
  <c r="AN138" i="32"/>
  <c r="J61" i="11" s="1"/>
  <c r="AB137" i="32"/>
  <c r="J42" i="11" s="1"/>
  <c r="AB134" i="32"/>
  <c r="J39" i="11" s="1"/>
  <c r="AB138" i="32"/>
  <c r="J43" i="11" s="1"/>
  <c r="P137" i="32"/>
  <c r="J24" i="11" s="1"/>
  <c r="P134" i="32"/>
  <c r="J21" i="11" s="1"/>
  <c r="P138" i="32"/>
  <c r="J25" i="11" s="1"/>
  <c r="D137" i="32"/>
  <c r="J6" i="11" s="1"/>
  <c r="D134" i="32"/>
  <c r="J3" i="11" s="1"/>
  <c r="D138" i="32"/>
  <c r="J7" i="11" s="1"/>
  <c r="FV135" i="32"/>
  <c r="J265" i="11" s="1"/>
  <c r="FV139" i="32"/>
  <c r="J269" i="11" s="1"/>
  <c r="FV136" i="32"/>
  <c r="J266" i="11" s="1"/>
  <c r="FJ135" i="32"/>
  <c r="J247" i="11" s="1"/>
  <c r="FJ139" i="32"/>
  <c r="J251" i="11" s="1"/>
  <c r="FJ136" i="32"/>
  <c r="J248" i="11" s="1"/>
  <c r="EX135" i="32"/>
  <c r="J229" i="11" s="1"/>
  <c r="EX139" i="32"/>
  <c r="J233" i="11" s="1"/>
  <c r="EX136" i="32"/>
  <c r="J230" i="11" s="1"/>
  <c r="EL135" i="32"/>
  <c r="J211" i="11" s="1"/>
  <c r="EL139" i="32"/>
  <c r="J215" i="11" s="1"/>
  <c r="EL136" i="32"/>
  <c r="J212" i="11" s="1"/>
  <c r="DZ135" i="32"/>
  <c r="J193" i="11" s="1"/>
  <c r="DZ139" i="32"/>
  <c r="J197" i="11" s="1"/>
  <c r="DZ136" i="32"/>
  <c r="J194" i="11" s="1"/>
  <c r="DN135" i="32"/>
  <c r="J175" i="11" s="1"/>
  <c r="DN139" i="32"/>
  <c r="J179" i="11" s="1"/>
  <c r="DN136" i="32"/>
  <c r="J176" i="11" s="1"/>
  <c r="DB135" i="32"/>
  <c r="J157" i="11" s="1"/>
  <c r="DB139" i="32"/>
  <c r="J161" i="11" s="1"/>
  <c r="DB136" i="32"/>
  <c r="J158" i="11" s="1"/>
  <c r="CP135" i="32"/>
  <c r="J139" i="11" s="1"/>
  <c r="CP139" i="32"/>
  <c r="J143" i="11" s="1"/>
  <c r="CP136" i="32"/>
  <c r="J140" i="11" s="1"/>
  <c r="CD135" i="32"/>
  <c r="J121" i="11" s="1"/>
  <c r="CD139" i="32"/>
  <c r="J125" i="11" s="1"/>
  <c r="CD136" i="32"/>
  <c r="J122" i="11" s="1"/>
  <c r="BR135" i="32"/>
  <c r="J103" i="11" s="1"/>
  <c r="BR139" i="32"/>
  <c r="J107" i="11" s="1"/>
  <c r="BR136" i="32"/>
  <c r="J104" i="11" s="1"/>
  <c r="BF135" i="32"/>
  <c r="J85" i="11" s="1"/>
  <c r="BF139" i="32"/>
  <c r="J89" i="11" s="1"/>
  <c r="BF136" i="32"/>
  <c r="J86" i="11" s="1"/>
  <c r="AT135" i="32"/>
  <c r="J67" i="11" s="1"/>
  <c r="AT139" i="32"/>
  <c r="J71" i="11" s="1"/>
  <c r="AT136" i="32"/>
  <c r="J68" i="11" s="1"/>
  <c r="AH135" i="32"/>
  <c r="J49" i="11" s="1"/>
  <c r="AH139" i="32"/>
  <c r="J53" i="11" s="1"/>
  <c r="AH136" i="32"/>
  <c r="J50" i="11" s="1"/>
  <c r="V135" i="32"/>
  <c r="J31" i="11" s="1"/>
  <c r="V139" i="32"/>
  <c r="J35" i="11" s="1"/>
  <c r="V136" i="32"/>
  <c r="J32" i="11" s="1"/>
  <c r="J135" i="32"/>
  <c r="J13" i="11" s="1"/>
  <c r="J139" i="32"/>
  <c r="J17" i="11" s="1"/>
  <c r="J136" i="32"/>
  <c r="J14" i="11" s="1"/>
  <c r="GB134" i="30"/>
  <c r="I273" i="11" s="1"/>
  <c r="GB138" i="30"/>
  <c r="I277" i="11" s="1"/>
  <c r="GB137" i="30"/>
  <c r="I276" i="11" s="1"/>
  <c r="FP134" i="30"/>
  <c r="I255" i="11" s="1"/>
  <c r="FP138" i="30"/>
  <c r="I259" i="11" s="1"/>
  <c r="FP137" i="30"/>
  <c r="I258" i="11" s="1"/>
  <c r="FD134" i="30"/>
  <c r="I237" i="11" s="1"/>
  <c r="FD138" i="30"/>
  <c r="I241" i="11" s="1"/>
  <c r="FD137" i="30"/>
  <c r="I240" i="11" s="1"/>
  <c r="ER134" i="30"/>
  <c r="I219" i="11" s="1"/>
  <c r="ER138" i="30"/>
  <c r="I223" i="11" s="1"/>
  <c r="ER137" i="30"/>
  <c r="I222" i="11" s="1"/>
  <c r="EF134" i="30"/>
  <c r="I201" i="11" s="1"/>
  <c r="EF138" i="30"/>
  <c r="I205" i="11" s="1"/>
  <c r="EF137" i="30"/>
  <c r="I204" i="11" s="1"/>
  <c r="DT134" i="30"/>
  <c r="I183" i="11" s="1"/>
  <c r="DT138" i="30"/>
  <c r="I187" i="11" s="1"/>
  <c r="DT137" i="30"/>
  <c r="I186" i="11" s="1"/>
  <c r="DH134" i="30"/>
  <c r="I165" i="11" s="1"/>
  <c r="DH138" i="30"/>
  <c r="I169" i="11" s="1"/>
  <c r="DH137" i="30"/>
  <c r="I168" i="11" s="1"/>
  <c r="CV134" i="30"/>
  <c r="I147" i="11" s="1"/>
  <c r="CV138" i="30"/>
  <c r="I151" i="11" s="1"/>
  <c r="CV137" i="30"/>
  <c r="I150" i="11" s="1"/>
  <c r="CJ134" i="30"/>
  <c r="I129" i="11" s="1"/>
  <c r="CJ138" i="30"/>
  <c r="I133" i="11" s="1"/>
  <c r="CJ137" i="30"/>
  <c r="I132" i="11" s="1"/>
  <c r="BX134" i="30"/>
  <c r="I111" i="11" s="1"/>
  <c r="BX138" i="30"/>
  <c r="I115" i="11" s="1"/>
  <c r="BX137" i="30"/>
  <c r="I114" i="11" s="1"/>
  <c r="BL134" i="30"/>
  <c r="I93" i="11" s="1"/>
  <c r="BL138" i="30"/>
  <c r="I97" i="11" s="1"/>
  <c r="BL137" i="30"/>
  <c r="I96" i="11" s="1"/>
  <c r="AZ134" i="30"/>
  <c r="I75" i="11" s="1"/>
  <c r="AZ138" i="30"/>
  <c r="I79" i="11" s="1"/>
  <c r="AZ137" i="30"/>
  <c r="I78" i="11" s="1"/>
  <c r="AN134" i="30"/>
  <c r="I57" i="11" s="1"/>
  <c r="AN138" i="30"/>
  <c r="I61" i="11" s="1"/>
  <c r="AN137" i="30"/>
  <c r="I60" i="11" s="1"/>
  <c r="AB134" i="30"/>
  <c r="I39" i="11" s="1"/>
  <c r="AB138" i="30"/>
  <c r="I43" i="11" s="1"/>
  <c r="AB137" i="30"/>
  <c r="I42" i="11" s="1"/>
  <c r="P134" i="30"/>
  <c r="I21" i="11" s="1"/>
  <c r="P138" i="30"/>
  <c r="I25" i="11" s="1"/>
  <c r="P137" i="30"/>
  <c r="I24" i="11" s="1"/>
  <c r="D134" i="30"/>
  <c r="I3" i="11" s="1"/>
  <c r="D138" i="30"/>
  <c r="I7" i="11" s="1"/>
  <c r="D137" i="30"/>
  <c r="I6" i="11" s="1"/>
  <c r="FV136" i="30"/>
  <c r="I266" i="11" s="1"/>
  <c r="FV135" i="30"/>
  <c r="I265" i="11" s="1"/>
  <c r="FV139" i="30"/>
  <c r="I269" i="11" s="1"/>
  <c r="FJ136" i="30"/>
  <c r="I248" i="11" s="1"/>
  <c r="FJ135" i="30"/>
  <c r="I247" i="11" s="1"/>
  <c r="FJ139" i="30"/>
  <c r="I251" i="11" s="1"/>
  <c r="EX136" i="30"/>
  <c r="I230" i="11" s="1"/>
  <c r="EX135" i="30"/>
  <c r="I229" i="11" s="1"/>
  <c r="EX139" i="30"/>
  <c r="I233" i="11" s="1"/>
  <c r="EL136" i="30"/>
  <c r="I212" i="11" s="1"/>
  <c r="EL135" i="30"/>
  <c r="I211" i="11" s="1"/>
  <c r="EL139" i="30"/>
  <c r="I215" i="11" s="1"/>
  <c r="DZ136" i="30"/>
  <c r="I194" i="11" s="1"/>
  <c r="DZ135" i="30"/>
  <c r="I193" i="11" s="1"/>
  <c r="DZ139" i="30"/>
  <c r="I197" i="11" s="1"/>
  <c r="DN136" i="30"/>
  <c r="I176" i="11" s="1"/>
  <c r="DN135" i="30"/>
  <c r="I175" i="11" s="1"/>
  <c r="DN139" i="30"/>
  <c r="I179" i="11" s="1"/>
  <c r="DB136" i="30"/>
  <c r="I158" i="11" s="1"/>
  <c r="DB135" i="30"/>
  <c r="I157" i="11" s="1"/>
  <c r="DB139" i="30"/>
  <c r="I161" i="11" s="1"/>
  <c r="CP136" i="30"/>
  <c r="I140" i="11" s="1"/>
  <c r="CP135" i="30"/>
  <c r="I139" i="11" s="1"/>
  <c r="CP139" i="30"/>
  <c r="I143" i="11" s="1"/>
  <c r="CD136" i="30"/>
  <c r="I122" i="11" s="1"/>
  <c r="CD135" i="30"/>
  <c r="I121" i="11" s="1"/>
  <c r="CD139" i="30"/>
  <c r="I125" i="11" s="1"/>
  <c r="BR136" i="30"/>
  <c r="I104" i="11" s="1"/>
  <c r="BR135" i="30"/>
  <c r="I103" i="11" s="1"/>
  <c r="BR139" i="30"/>
  <c r="I107" i="11" s="1"/>
  <c r="BF136" i="30"/>
  <c r="I86" i="11" s="1"/>
  <c r="BF135" i="30"/>
  <c r="I85" i="11" s="1"/>
  <c r="BF139" i="30"/>
  <c r="I89" i="11" s="1"/>
  <c r="AT136" i="30"/>
  <c r="I68" i="11" s="1"/>
  <c r="AT135" i="30"/>
  <c r="I67" i="11" s="1"/>
  <c r="AT139" i="30"/>
  <c r="I71" i="11" s="1"/>
  <c r="AH136" i="30"/>
  <c r="I50" i="11" s="1"/>
  <c r="AH135" i="30"/>
  <c r="I49" i="11" s="1"/>
  <c r="AH139" i="30"/>
  <c r="I53" i="11" s="1"/>
  <c r="V136" i="30"/>
  <c r="I32" i="11" s="1"/>
  <c r="V135" i="30"/>
  <c r="I31" i="11" s="1"/>
  <c r="V139" i="30"/>
  <c r="I35" i="11" s="1"/>
  <c r="J136" i="30"/>
  <c r="I14" i="11" s="1"/>
  <c r="J135" i="30"/>
  <c r="I13" i="11" s="1"/>
  <c r="J139" i="30"/>
  <c r="I17" i="11" s="1"/>
  <c r="GB136" i="30"/>
  <c r="I275" i="11" s="1"/>
  <c r="GB135" i="30"/>
  <c r="I274" i="11" s="1"/>
  <c r="GB139" i="30"/>
  <c r="I278" i="11" s="1"/>
  <c r="FP136" i="30"/>
  <c r="I257" i="11" s="1"/>
  <c r="FP135" i="30"/>
  <c r="I256" i="11" s="1"/>
  <c r="FP139" i="30"/>
  <c r="I260" i="11" s="1"/>
  <c r="FD136" i="30"/>
  <c r="I239" i="11" s="1"/>
  <c r="FD135" i="30"/>
  <c r="I238" i="11" s="1"/>
  <c r="FD139" i="30"/>
  <c r="I242" i="11" s="1"/>
  <c r="ER136" i="30"/>
  <c r="I221" i="11" s="1"/>
  <c r="ER135" i="30"/>
  <c r="I220" i="11" s="1"/>
  <c r="ER139" i="30"/>
  <c r="I224" i="11" s="1"/>
  <c r="EF136" i="30"/>
  <c r="I203" i="11" s="1"/>
  <c r="EF135" i="30"/>
  <c r="I202" i="11" s="1"/>
  <c r="EF139" i="30"/>
  <c r="I206" i="11" s="1"/>
  <c r="DT136" i="30"/>
  <c r="I185" i="11" s="1"/>
  <c r="DT135" i="30"/>
  <c r="I184" i="11" s="1"/>
  <c r="DT139" i="30"/>
  <c r="I188" i="11" s="1"/>
  <c r="DH136" i="30"/>
  <c r="I167" i="11" s="1"/>
  <c r="DH135" i="30"/>
  <c r="I166" i="11" s="1"/>
  <c r="DH139" i="30"/>
  <c r="I170" i="11" s="1"/>
  <c r="CV136" i="30"/>
  <c r="I149" i="11" s="1"/>
  <c r="CV135" i="30"/>
  <c r="I148" i="11" s="1"/>
  <c r="CV139" i="30"/>
  <c r="I152" i="11" s="1"/>
  <c r="CJ136" i="30"/>
  <c r="I131" i="11" s="1"/>
  <c r="CJ135" i="30"/>
  <c r="I130" i="11" s="1"/>
  <c r="CJ139" i="30"/>
  <c r="I134" i="11" s="1"/>
  <c r="BX136" i="30"/>
  <c r="I113" i="11" s="1"/>
  <c r="BX135" i="30"/>
  <c r="I112" i="11" s="1"/>
  <c r="BX139" i="30"/>
  <c r="I116" i="11" s="1"/>
  <c r="BL136" i="30"/>
  <c r="I95" i="11" s="1"/>
  <c r="BL135" i="30"/>
  <c r="I94" i="11" s="1"/>
  <c r="BL139" i="30"/>
  <c r="I98" i="11" s="1"/>
  <c r="AZ136" i="30"/>
  <c r="I77" i="11" s="1"/>
  <c r="AZ135" i="30"/>
  <c r="I76" i="11" s="1"/>
  <c r="AZ139" i="30"/>
  <c r="I80" i="11" s="1"/>
  <c r="AN136" i="30"/>
  <c r="I59" i="11" s="1"/>
  <c r="AN135" i="30"/>
  <c r="I58" i="11" s="1"/>
  <c r="AN139" i="30"/>
  <c r="I62" i="11" s="1"/>
  <c r="AB136" i="30"/>
  <c r="I41" i="11" s="1"/>
  <c r="AB135" i="30"/>
  <c r="I40" i="11" s="1"/>
  <c r="AB139" i="30"/>
  <c r="I44" i="11" s="1"/>
  <c r="P136" i="30"/>
  <c r="I23" i="11" s="1"/>
  <c r="P135" i="30"/>
  <c r="I22" i="11" s="1"/>
  <c r="P139" i="30"/>
  <c r="I26" i="11" s="1"/>
  <c r="D136" i="30"/>
  <c r="I5" i="11" s="1"/>
  <c r="D135" i="30"/>
  <c r="I4" i="11" s="1"/>
  <c r="D139" i="30"/>
  <c r="I8" i="11" s="1"/>
  <c r="FV134" i="30"/>
  <c r="I264" i="11" s="1"/>
  <c r="FV138" i="30"/>
  <c r="I268" i="11" s="1"/>
  <c r="FV137" i="30"/>
  <c r="I267" i="11" s="1"/>
  <c r="FJ134" i="30"/>
  <c r="I246" i="11" s="1"/>
  <c r="FJ138" i="30"/>
  <c r="I250" i="11" s="1"/>
  <c r="FJ137" i="30"/>
  <c r="I249" i="11" s="1"/>
  <c r="EX134" i="30"/>
  <c r="I228" i="11" s="1"/>
  <c r="EX138" i="30"/>
  <c r="I232" i="11" s="1"/>
  <c r="EX137" i="30"/>
  <c r="I231" i="11" s="1"/>
  <c r="EL134" i="30"/>
  <c r="I210" i="11" s="1"/>
  <c r="EL138" i="30"/>
  <c r="I214" i="11" s="1"/>
  <c r="EL137" i="30"/>
  <c r="I213" i="11" s="1"/>
  <c r="DZ134" i="30"/>
  <c r="I192" i="11" s="1"/>
  <c r="DZ138" i="30"/>
  <c r="I196" i="11" s="1"/>
  <c r="DZ137" i="30"/>
  <c r="I195" i="11" s="1"/>
  <c r="DN134" i="30"/>
  <c r="I174" i="11" s="1"/>
  <c r="DN138" i="30"/>
  <c r="I178" i="11" s="1"/>
  <c r="DN137" i="30"/>
  <c r="I177" i="11" s="1"/>
  <c r="DB134" i="30"/>
  <c r="I156" i="11" s="1"/>
  <c r="DB138" i="30"/>
  <c r="I160" i="11" s="1"/>
  <c r="DB137" i="30"/>
  <c r="I159" i="11" s="1"/>
  <c r="CP134" i="30"/>
  <c r="I138" i="11" s="1"/>
  <c r="CP138" i="30"/>
  <c r="I142" i="11" s="1"/>
  <c r="CP137" i="30"/>
  <c r="I141" i="11" s="1"/>
  <c r="CD134" i="30"/>
  <c r="I120" i="11" s="1"/>
  <c r="CD138" i="30"/>
  <c r="I124" i="11" s="1"/>
  <c r="CD137" i="30"/>
  <c r="I123" i="11" s="1"/>
  <c r="BR134" i="30"/>
  <c r="I102" i="11" s="1"/>
  <c r="BR138" i="30"/>
  <c r="I106" i="11" s="1"/>
  <c r="BR137" i="30"/>
  <c r="I105" i="11" s="1"/>
  <c r="BF134" i="30"/>
  <c r="I84" i="11" s="1"/>
  <c r="BF138" i="30"/>
  <c r="I88" i="11" s="1"/>
  <c r="BF137" i="30"/>
  <c r="I87" i="11" s="1"/>
  <c r="AT134" i="30"/>
  <c r="I66" i="11" s="1"/>
  <c r="AT138" i="30"/>
  <c r="I70" i="11" s="1"/>
  <c r="AT137" i="30"/>
  <c r="I69" i="11" s="1"/>
  <c r="AH134" i="30"/>
  <c r="I48" i="11" s="1"/>
  <c r="AH138" i="30"/>
  <c r="I52" i="11" s="1"/>
  <c r="AH137" i="30"/>
  <c r="I51" i="11" s="1"/>
  <c r="V134" i="30"/>
  <c r="I30" i="11" s="1"/>
  <c r="V138" i="30"/>
  <c r="I34" i="11" s="1"/>
  <c r="V137" i="30"/>
  <c r="I33" i="11" s="1"/>
  <c r="J134" i="30"/>
  <c r="I12" i="11" s="1"/>
  <c r="J138" i="30"/>
  <c r="I16" i="11" s="1"/>
  <c r="J137" i="30"/>
  <c r="I15" i="11" s="1"/>
  <c r="GB135" i="28"/>
  <c r="H274" i="11" s="1"/>
  <c r="GB139" i="28"/>
  <c r="H278" i="11" s="1"/>
  <c r="GB136" i="28"/>
  <c r="H275" i="11" s="1"/>
  <c r="FP135" i="28"/>
  <c r="H256" i="11" s="1"/>
  <c r="FP139" i="28"/>
  <c r="H260" i="11" s="1"/>
  <c r="FP136" i="28"/>
  <c r="H257" i="11" s="1"/>
  <c r="FD135" i="28"/>
  <c r="H238" i="11" s="1"/>
  <c r="FD139" i="28"/>
  <c r="H242" i="11" s="1"/>
  <c r="FD136" i="28"/>
  <c r="H239" i="11" s="1"/>
  <c r="ER135" i="28"/>
  <c r="H220" i="11" s="1"/>
  <c r="ER139" i="28"/>
  <c r="H224" i="11" s="1"/>
  <c r="ER136" i="28"/>
  <c r="H221" i="11" s="1"/>
  <c r="EF135" i="28"/>
  <c r="H202" i="11" s="1"/>
  <c r="EF139" i="28"/>
  <c r="H206" i="11" s="1"/>
  <c r="EF136" i="28"/>
  <c r="H203" i="11" s="1"/>
  <c r="DT135" i="28"/>
  <c r="H184" i="11" s="1"/>
  <c r="DT139" i="28"/>
  <c r="H188" i="11" s="1"/>
  <c r="DT136" i="28"/>
  <c r="H185" i="11" s="1"/>
  <c r="DH135" i="28"/>
  <c r="H166" i="11" s="1"/>
  <c r="DH139" i="28"/>
  <c r="H170" i="11" s="1"/>
  <c r="DH136" i="28"/>
  <c r="H167" i="11" s="1"/>
  <c r="CV135" i="28"/>
  <c r="H148" i="11" s="1"/>
  <c r="CV139" i="28"/>
  <c r="H152" i="11" s="1"/>
  <c r="CV136" i="28"/>
  <c r="H149" i="11" s="1"/>
  <c r="CJ135" i="28"/>
  <c r="H130" i="11" s="1"/>
  <c r="CJ139" i="28"/>
  <c r="H134" i="11" s="1"/>
  <c r="CJ136" i="28"/>
  <c r="H131" i="11" s="1"/>
  <c r="BX135" i="28"/>
  <c r="H112" i="11" s="1"/>
  <c r="BX139" i="28"/>
  <c r="H116" i="11" s="1"/>
  <c r="BX136" i="28"/>
  <c r="H113" i="11" s="1"/>
  <c r="BL135" i="28"/>
  <c r="H94" i="11" s="1"/>
  <c r="BL139" i="28"/>
  <c r="H98" i="11" s="1"/>
  <c r="BL136" i="28"/>
  <c r="H95" i="11" s="1"/>
  <c r="AZ135" i="28"/>
  <c r="H76" i="11" s="1"/>
  <c r="AZ139" i="28"/>
  <c r="H80" i="11" s="1"/>
  <c r="AZ136" i="28"/>
  <c r="H77" i="11" s="1"/>
  <c r="AN135" i="28"/>
  <c r="H58" i="11" s="1"/>
  <c r="AN139" i="28"/>
  <c r="H62" i="11" s="1"/>
  <c r="AN136" i="28"/>
  <c r="H59" i="11" s="1"/>
  <c r="AB135" i="28"/>
  <c r="H40" i="11" s="1"/>
  <c r="AB139" i="28"/>
  <c r="H44" i="11" s="1"/>
  <c r="AB136" i="28"/>
  <c r="H41" i="11" s="1"/>
  <c r="P135" i="28"/>
  <c r="H22" i="11" s="1"/>
  <c r="P139" i="28"/>
  <c r="H26" i="11" s="1"/>
  <c r="P136" i="28"/>
  <c r="H23" i="11" s="1"/>
  <c r="D135" i="28"/>
  <c r="H4" i="11" s="1"/>
  <c r="D139" i="28"/>
  <c r="H8" i="11" s="1"/>
  <c r="D136" i="28"/>
  <c r="H5" i="11" s="1"/>
  <c r="FV137" i="28"/>
  <c r="H267" i="11" s="1"/>
  <c r="FV134" i="28"/>
  <c r="H264" i="11" s="1"/>
  <c r="FV138" i="28"/>
  <c r="H268" i="11" s="1"/>
  <c r="FJ137" i="28"/>
  <c r="H249" i="11" s="1"/>
  <c r="FJ134" i="28"/>
  <c r="H246" i="11" s="1"/>
  <c r="FJ138" i="28"/>
  <c r="H250" i="11" s="1"/>
  <c r="EX137" i="28"/>
  <c r="H231" i="11" s="1"/>
  <c r="EX134" i="28"/>
  <c r="H228" i="11" s="1"/>
  <c r="EX138" i="28"/>
  <c r="H232" i="11" s="1"/>
  <c r="EL137" i="28"/>
  <c r="H213" i="11" s="1"/>
  <c r="EL134" i="28"/>
  <c r="H210" i="11" s="1"/>
  <c r="EL138" i="28"/>
  <c r="H214" i="11" s="1"/>
  <c r="DZ137" i="28"/>
  <c r="H195" i="11" s="1"/>
  <c r="DZ134" i="28"/>
  <c r="H192" i="11" s="1"/>
  <c r="DZ138" i="28"/>
  <c r="H196" i="11" s="1"/>
  <c r="DN137" i="28"/>
  <c r="H177" i="11" s="1"/>
  <c r="DN134" i="28"/>
  <c r="H174" i="11" s="1"/>
  <c r="DN138" i="28"/>
  <c r="H178" i="11" s="1"/>
  <c r="DB137" i="28"/>
  <c r="H159" i="11" s="1"/>
  <c r="DB134" i="28"/>
  <c r="H156" i="11" s="1"/>
  <c r="DB138" i="28"/>
  <c r="H160" i="11" s="1"/>
  <c r="CP137" i="28"/>
  <c r="H141" i="11" s="1"/>
  <c r="CP134" i="28"/>
  <c r="H138" i="11" s="1"/>
  <c r="CP138" i="28"/>
  <c r="H142" i="11" s="1"/>
  <c r="CD137" i="28"/>
  <c r="H123" i="11" s="1"/>
  <c r="CD134" i="28"/>
  <c r="H120" i="11" s="1"/>
  <c r="CD138" i="28"/>
  <c r="H124" i="11" s="1"/>
  <c r="BR137" i="28"/>
  <c r="H105" i="11" s="1"/>
  <c r="BR134" i="28"/>
  <c r="H102" i="11" s="1"/>
  <c r="BR138" i="28"/>
  <c r="H106" i="11" s="1"/>
  <c r="BF137" i="28"/>
  <c r="H87" i="11" s="1"/>
  <c r="BF134" i="28"/>
  <c r="H84" i="11" s="1"/>
  <c r="BF138" i="28"/>
  <c r="H88" i="11" s="1"/>
  <c r="AT137" i="28"/>
  <c r="H69" i="11" s="1"/>
  <c r="AT134" i="28"/>
  <c r="H66" i="11" s="1"/>
  <c r="AT138" i="28"/>
  <c r="H70" i="11" s="1"/>
  <c r="AH137" i="28"/>
  <c r="H51" i="11" s="1"/>
  <c r="AH134" i="28"/>
  <c r="H48" i="11" s="1"/>
  <c r="AH138" i="28"/>
  <c r="H52" i="11" s="1"/>
  <c r="V137" i="28"/>
  <c r="H33" i="11" s="1"/>
  <c r="V134" i="28"/>
  <c r="H30" i="11" s="1"/>
  <c r="V138" i="28"/>
  <c r="H34" i="11" s="1"/>
  <c r="J137" i="28"/>
  <c r="H15" i="11" s="1"/>
  <c r="J134" i="28"/>
  <c r="H12" i="11" s="1"/>
  <c r="J138" i="28"/>
  <c r="H16" i="11" s="1"/>
  <c r="GB137" i="28"/>
  <c r="H276" i="11" s="1"/>
  <c r="GB134" i="28"/>
  <c r="H273" i="11" s="1"/>
  <c r="GB138" i="28"/>
  <c r="H277" i="11" s="1"/>
  <c r="FP137" i="28"/>
  <c r="H258" i="11" s="1"/>
  <c r="FP134" i="28"/>
  <c r="H255" i="11" s="1"/>
  <c r="FP138" i="28"/>
  <c r="H259" i="11" s="1"/>
  <c r="FD137" i="28"/>
  <c r="H240" i="11" s="1"/>
  <c r="FD134" i="28"/>
  <c r="H237" i="11" s="1"/>
  <c r="FD138" i="28"/>
  <c r="H241" i="11" s="1"/>
  <c r="ER137" i="28"/>
  <c r="H222" i="11" s="1"/>
  <c r="ER134" i="28"/>
  <c r="H219" i="11" s="1"/>
  <c r="ER138" i="28"/>
  <c r="H223" i="11" s="1"/>
  <c r="EF137" i="28"/>
  <c r="H204" i="11" s="1"/>
  <c r="EF134" i="28"/>
  <c r="H201" i="11" s="1"/>
  <c r="EF138" i="28"/>
  <c r="H205" i="11" s="1"/>
  <c r="DT137" i="28"/>
  <c r="H186" i="11" s="1"/>
  <c r="DT134" i="28"/>
  <c r="H183" i="11" s="1"/>
  <c r="DT138" i="28"/>
  <c r="H187" i="11" s="1"/>
  <c r="DH137" i="28"/>
  <c r="H168" i="11" s="1"/>
  <c r="DH134" i="28"/>
  <c r="H165" i="11" s="1"/>
  <c r="DH138" i="28"/>
  <c r="H169" i="11" s="1"/>
  <c r="CV137" i="28"/>
  <c r="H150" i="11" s="1"/>
  <c r="CV134" i="28"/>
  <c r="H147" i="11" s="1"/>
  <c r="CV138" i="28"/>
  <c r="H151" i="11" s="1"/>
  <c r="CJ137" i="28"/>
  <c r="H132" i="11" s="1"/>
  <c r="CJ134" i="28"/>
  <c r="H129" i="11" s="1"/>
  <c r="CJ138" i="28"/>
  <c r="H133" i="11" s="1"/>
  <c r="BX137" i="28"/>
  <c r="H114" i="11" s="1"/>
  <c r="BX134" i="28"/>
  <c r="H111" i="11" s="1"/>
  <c r="BX138" i="28"/>
  <c r="H115" i="11" s="1"/>
  <c r="BL137" i="28"/>
  <c r="H96" i="11" s="1"/>
  <c r="BL134" i="28"/>
  <c r="H93" i="11" s="1"/>
  <c r="BL138" i="28"/>
  <c r="H97" i="11" s="1"/>
  <c r="AZ137" i="28"/>
  <c r="H78" i="11" s="1"/>
  <c r="AZ134" i="28"/>
  <c r="H75" i="11" s="1"/>
  <c r="AZ138" i="28"/>
  <c r="H79" i="11" s="1"/>
  <c r="AN137" i="28"/>
  <c r="H60" i="11" s="1"/>
  <c r="AN134" i="28"/>
  <c r="H57" i="11" s="1"/>
  <c r="AN138" i="28"/>
  <c r="H61" i="11" s="1"/>
  <c r="AB137" i="28"/>
  <c r="H42" i="11" s="1"/>
  <c r="AB134" i="28"/>
  <c r="H39" i="11" s="1"/>
  <c r="AB138" i="28"/>
  <c r="H43" i="11" s="1"/>
  <c r="P137" i="28"/>
  <c r="H24" i="11" s="1"/>
  <c r="P134" i="28"/>
  <c r="H21" i="11" s="1"/>
  <c r="P138" i="28"/>
  <c r="H25" i="11" s="1"/>
  <c r="D137" i="28"/>
  <c r="H6" i="11" s="1"/>
  <c r="D134" i="28"/>
  <c r="H3" i="11" s="1"/>
  <c r="D138" i="28"/>
  <c r="H7" i="11" s="1"/>
  <c r="FV135" i="28"/>
  <c r="H265" i="11" s="1"/>
  <c r="FV139" i="28"/>
  <c r="H269" i="11" s="1"/>
  <c r="FV136" i="28"/>
  <c r="H266" i="11" s="1"/>
  <c r="FJ135" i="28"/>
  <c r="H247" i="11" s="1"/>
  <c r="FJ139" i="28"/>
  <c r="H251" i="11" s="1"/>
  <c r="FJ136" i="28"/>
  <c r="H248" i="11" s="1"/>
  <c r="EX135" i="28"/>
  <c r="H229" i="11" s="1"/>
  <c r="EX139" i="28"/>
  <c r="H233" i="11" s="1"/>
  <c r="EX136" i="28"/>
  <c r="H230" i="11" s="1"/>
  <c r="EL135" i="28"/>
  <c r="H211" i="11" s="1"/>
  <c r="EL139" i="28"/>
  <c r="H215" i="11" s="1"/>
  <c r="EL136" i="28"/>
  <c r="H212" i="11" s="1"/>
  <c r="DZ135" i="28"/>
  <c r="H193" i="11" s="1"/>
  <c r="DZ139" i="28"/>
  <c r="H197" i="11" s="1"/>
  <c r="DZ136" i="28"/>
  <c r="H194" i="11" s="1"/>
  <c r="DN135" i="28"/>
  <c r="H175" i="11" s="1"/>
  <c r="DN139" i="28"/>
  <c r="H179" i="11" s="1"/>
  <c r="DN136" i="28"/>
  <c r="H176" i="11" s="1"/>
  <c r="DB135" i="28"/>
  <c r="H157" i="11" s="1"/>
  <c r="DB139" i="28"/>
  <c r="H161" i="11" s="1"/>
  <c r="DB136" i="28"/>
  <c r="H158" i="11" s="1"/>
  <c r="CP135" i="28"/>
  <c r="H139" i="11" s="1"/>
  <c r="CP139" i="28"/>
  <c r="H143" i="11" s="1"/>
  <c r="CP136" i="28"/>
  <c r="H140" i="11" s="1"/>
  <c r="CD135" i="28"/>
  <c r="H121" i="11" s="1"/>
  <c r="CD139" i="28"/>
  <c r="H125" i="11" s="1"/>
  <c r="CD136" i="28"/>
  <c r="H122" i="11" s="1"/>
  <c r="BR135" i="28"/>
  <c r="H103" i="11" s="1"/>
  <c r="BR139" i="28"/>
  <c r="H107" i="11" s="1"/>
  <c r="BR136" i="28"/>
  <c r="H104" i="11" s="1"/>
  <c r="BF135" i="28"/>
  <c r="H85" i="11" s="1"/>
  <c r="BF139" i="28"/>
  <c r="H89" i="11" s="1"/>
  <c r="BF136" i="28"/>
  <c r="H86" i="11" s="1"/>
  <c r="AT135" i="28"/>
  <c r="H67" i="11" s="1"/>
  <c r="AT139" i="28"/>
  <c r="H71" i="11" s="1"/>
  <c r="AT136" i="28"/>
  <c r="H68" i="11" s="1"/>
  <c r="AH135" i="28"/>
  <c r="H49" i="11" s="1"/>
  <c r="AH139" i="28"/>
  <c r="H53" i="11" s="1"/>
  <c r="AH136" i="28"/>
  <c r="H50" i="11" s="1"/>
  <c r="V135" i="28"/>
  <c r="H31" i="11" s="1"/>
  <c r="V139" i="28"/>
  <c r="H35" i="11" s="1"/>
  <c r="V136" i="28"/>
  <c r="H32" i="11" s="1"/>
  <c r="J135" i="28"/>
  <c r="H13" i="11" s="1"/>
  <c r="J139" i="28"/>
  <c r="H17" i="11" s="1"/>
  <c r="J136" i="28"/>
  <c r="H14" i="11" s="1"/>
  <c r="GB134" i="26"/>
  <c r="G273" i="11" s="1"/>
  <c r="GB138" i="26"/>
  <c r="G277" i="11" s="1"/>
  <c r="GB137" i="26"/>
  <c r="G276" i="11" s="1"/>
  <c r="FP134" i="26"/>
  <c r="G255" i="11" s="1"/>
  <c r="FP138" i="26"/>
  <c r="G259" i="11" s="1"/>
  <c r="FP137" i="26"/>
  <c r="G258" i="11" s="1"/>
  <c r="FD134" i="26"/>
  <c r="G237" i="11" s="1"/>
  <c r="FD138" i="26"/>
  <c r="G241" i="11" s="1"/>
  <c r="FD137" i="26"/>
  <c r="G240" i="11" s="1"/>
  <c r="ER134" i="26"/>
  <c r="G219" i="11" s="1"/>
  <c r="ER138" i="26"/>
  <c r="G223" i="11" s="1"/>
  <c r="ER137" i="26"/>
  <c r="G222" i="11" s="1"/>
  <c r="EF134" i="26"/>
  <c r="G201" i="11" s="1"/>
  <c r="EF138" i="26"/>
  <c r="G205" i="11" s="1"/>
  <c r="EF137" i="26"/>
  <c r="G204" i="11" s="1"/>
  <c r="DT134" i="26"/>
  <c r="G183" i="11" s="1"/>
  <c r="DT138" i="26"/>
  <c r="G187" i="11" s="1"/>
  <c r="DT137" i="26"/>
  <c r="G186" i="11" s="1"/>
  <c r="DH134" i="26"/>
  <c r="G165" i="11" s="1"/>
  <c r="DH138" i="26"/>
  <c r="G169" i="11" s="1"/>
  <c r="DH137" i="26"/>
  <c r="G168" i="11" s="1"/>
  <c r="CV134" i="26"/>
  <c r="G147" i="11" s="1"/>
  <c r="CV138" i="26"/>
  <c r="G151" i="11" s="1"/>
  <c r="CV137" i="26"/>
  <c r="G150" i="11" s="1"/>
  <c r="CJ134" i="26"/>
  <c r="G129" i="11" s="1"/>
  <c r="CJ138" i="26"/>
  <c r="G133" i="11" s="1"/>
  <c r="CJ137" i="26"/>
  <c r="G132" i="11" s="1"/>
  <c r="BX134" i="26"/>
  <c r="G111" i="11" s="1"/>
  <c r="BX138" i="26"/>
  <c r="G115" i="11" s="1"/>
  <c r="BX137" i="26"/>
  <c r="G114" i="11" s="1"/>
  <c r="BL134" i="26"/>
  <c r="G93" i="11" s="1"/>
  <c r="BL138" i="26"/>
  <c r="G97" i="11" s="1"/>
  <c r="BL137" i="26"/>
  <c r="G96" i="11" s="1"/>
  <c r="AZ134" i="26"/>
  <c r="G75" i="11" s="1"/>
  <c r="AZ138" i="26"/>
  <c r="G79" i="11" s="1"/>
  <c r="AZ137" i="26"/>
  <c r="G78" i="11" s="1"/>
  <c r="AN134" i="26"/>
  <c r="G57" i="11" s="1"/>
  <c r="AN138" i="26"/>
  <c r="G61" i="11" s="1"/>
  <c r="AN137" i="26"/>
  <c r="G60" i="11" s="1"/>
  <c r="AB134" i="26"/>
  <c r="G39" i="11" s="1"/>
  <c r="AB138" i="26"/>
  <c r="G43" i="11" s="1"/>
  <c r="AB137" i="26"/>
  <c r="G42" i="11" s="1"/>
  <c r="P134" i="26"/>
  <c r="G21" i="11" s="1"/>
  <c r="P138" i="26"/>
  <c r="G25" i="11" s="1"/>
  <c r="P137" i="26"/>
  <c r="G24" i="11" s="1"/>
  <c r="D134" i="26"/>
  <c r="G3" i="11" s="1"/>
  <c r="D138" i="26"/>
  <c r="G7" i="11" s="1"/>
  <c r="D137" i="26"/>
  <c r="G6" i="11" s="1"/>
  <c r="FV136" i="26"/>
  <c r="G266" i="11" s="1"/>
  <c r="FV135" i="26"/>
  <c r="G265" i="11" s="1"/>
  <c r="FV139" i="26"/>
  <c r="G269" i="11" s="1"/>
  <c r="FJ136" i="26"/>
  <c r="G248" i="11" s="1"/>
  <c r="FJ135" i="26"/>
  <c r="G247" i="11" s="1"/>
  <c r="FJ139" i="26"/>
  <c r="G251" i="11" s="1"/>
  <c r="EX136" i="26"/>
  <c r="G230" i="11" s="1"/>
  <c r="EX135" i="26"/>
  <c r="G229" i="11" s="1"/>
  <c r="EX139" i="26"/>
  <c r="G233" i="11" s="1"/>
  <c r="EL136" i="26"/>
  <c r="G212" i="11" s="1"/>
  <c r="EL135" i="26"/>
  <c r="G211" i="11" s="1"/>
  <c r="EL139" i="26"/>
  <c r="G215" i="11" s="1"/>
  <c r="DZ136" i="26"/>
  <c r="G194" i="11" s="1"/>
  <c r="DZ135" i="26"/>
  <c r="G193" i="11" s="1"/>
  <c r="DZ139" i="26"/>
  <c r="G197" i="11" s="1"/>
  <c r="DN136" i="26"/>
  <c r="G176" i="11" s="1"/>
  <c r="DN135" i="26"/>
  <c r="G175" i="11" s="1"/>
  <c r="DN139" i="26"/>
  <c r="G179" i="11" s="1"/>
  <c r="DB136" i="26"/>
  <c r="G158" i="11" s="1"/>
  <c r="DB135" i="26"/>
  <c r="G157" i="11" s="1"/>
  <c r="DB139" i="26"/>
  <c r="G161" i="11" s="1"/>
  <c r="CP136" i="26"/>
  <c r="G140" i="11" s="1"/>
  <c r="CP135" i="26"/>
  <c r="G139" i="11" s="1"/>
  <c r="CP139" i="26"/>
  <c r="G143" i="11" s="1"/>
  <c r="CD136" i="26"/>
  <c r="G122" i="11" s="1"/>
  <c r="CD135" i="26"/>
  <c r="G121" i="11" s="1"/>
  <c r="CD139" i="26"/>
  <c r="G125" i="11" s="1"/>
  <c r="BR136" i="26"/>
  <c r="G104" i="11" s="1"/>
  <c r="BR135" i="26"/>
  <c r="G103" i="11" s="1"/>
  <c r="BR139" i="26"/>
  <c r="G107" i="11" s="1"/>
  <c r="BF136" i="26"/>
  <c r="G86" i="11" s="1"/>
  <c r="BF135" i="26"/>
  <c r="G85" i="11" s="1"/>
  <c r="BF139" i="26"/>
  <c r="G89" i="11" s="1"/>
  <c r="AT136" i="26"/>
  <c r="G68" i="11" s="1"/>
  <c r="AT135" i="26"/>
  <c r="G67" i="11" s="1"/>
  <c r="AT139" i="26"/>
  <c r="G71" i="11" s="1"/>
  <c r="AH136" i="26"/>
  <c r="G50" i="11" s="1"/>
  <c r="AH135" i="26"/>
  <c r="G49" i="11" s="1"/>
  <c r="AH139" i="26"/>
  <c r="G53" i="11" s="1"/>
  <c r="V136" i="26"/>
  <c r="G32" i="11" s="1"/>
  <c r="V135" i="26"/>
  <c r="G31" i="11" s="1"/>
  <c r="V139" i="26"/>
  <c r="G35" i="11" s="1"/>
  <c r="J136" i="26"/>
  <c r="G14" i="11" s="1"/>
  <c r="J135" i="26"/>
  <c r="G13" i="11" s="1"/>
  <c r="J139" i="26"/>
  <c r="G17" i="11" s="1"/>
  <c r="GB136" i="26"/>
  <c r="G275" i="11" s="1"/>
  <c r="GB135" i="26"/>
  <c r="G274" i="11" s="1"/>
  <c r="GB139" i="26"/>
  <c r="G278" i="11" s="1"/>
  <c r="FP136" i="26"/>
  <c r="G257" i="11" s="1"/>
  <c r="FP135" i="26"/>
  <c r="G256" i="11" s="1"/>
  <c r="FP139" i="26"/>
  <c r="G260" i="11" s="1"/>
  <c r="FD136" i="26"/>
  <c r="G239" i="11" s="1"/>
  <c r="FD135" i="26"/>
  <c r="G238" i="11" s="1"/>
  <c r="FD139" i="26"/>
  <c r="G242" i="11" s="1"/>
  <c r="ER136" i="26"/>
  <c r="G221" i="11" s="1"/>
  <c r="ER135" i="26"/>
  <c r="G220" i="11" s="1"/>
  <c r="ER139" i="26"/>
  <c r="G224" i="11" s="1"/>
  <c r="EF136" i="26"/>
  <c r="G203" i="11" s="1"/>
  <c r="EF135" i="26"/>
  <c r="G202" i="11" s="1"/>
  <c r="EF139" i="26"/>
  <c r="G206" i="11" s="1"/>
  <c r="DT136" i="26"/>
  <c r="G185" i="11" s="1"/>
  <c r="DT135" i="26"/>
  <c r="G184" i="11" s="1"/>
  <c r="DT139" i="26"/>
  <c r="G188" i="11" s="1"/>
  <c r="DH136" i="26"/>
  <c r="G167" i="11" s="1"/>
  <c r="DH135" i="26"/>
  <c r="G166" i="11" s="1"/>
  <c r="DH139" i="26"/>
  <c r="G170" i="11" s="1"/>
  <c r="CV136" i="26"/>
  <c r="G149" i="11" s="1"/>
  <c r="CV135" i="26"/>
  <c r="G148" i="11" s="1"/>
  <c r="CV139" i="26"/>
  <c r="G152" i="11" s="1"/>
  <c r="CJ136" i="26"/>
  <c r="G131" i="11" s="1"/>
  <c r="CJ135" i="26"/>
  <c r="G130" i="11" s="1"/>
  <c r="CJ139" i="26"/>
  <c r="G134" i="11" s="1"/>
  <c r="BX136" i="26"/>
  <c r="G113" i="11" s="1"/>
  <c r="BX135" i="26"/>
  <c r="G112" i="11" s="1"/>
  <c r="BX139" i="26"/>
  <c r="G116" i="11" s="1"/>
  <c r="BL136" i="26"/>
  <c r="G95" i="11" s="1"/>
  <c r="BL135" i="26"/>
  <c r="G94" i="11" s="1"/>
  <c r="BL139" i="26"/>
  <c r="G98" i="11" s="1"/>
  <c r="AZ136" i="26"/>
  <c r="G77" i="11" s="1"/>
  <c r="AZ135" i="26"/>
  <c r="G76" i="11" s="1"/>
  <c r="AZ139" i="26"/>
  <c r="G80" i="11" s="1"/>
  <c r="AN136" i="26"/>
  <c r="G59" i="11" s="1"/>
  <c r="AN135" i="26"/>
  <c r="G58" i="11" s="1"/>
  <c r="AN139" i="26"/>
  <c r="G62" i="11" s="1"/>
  <c r="AB136" i="26"/>
  <c r="G41" i="11" s="1"/>
  <c r="AB135" i="26"/>
  <c r="G40" i="11" s="1"/>
  <c r="AB139" i="26"/>
  <c r="G44" i="11" s="1"/>
  <c r="P136" i="26"/>
  <c r="G23" i="11" s="1"/>
  <c r="P135" i="26"/>
  <c r="G22" i="11" s="1"/>
  <c r="P139" i="26"/>
  <c r="G26" i="11" s="1"/>
  <c r="D136" i="26"/>
  <c r="G5" i="11" s="1"/>
  <c r="D135" i="26"/>
  <c r="G4" i="11" s="1"/>
  <c r="D139" i="26"/>
  <c r="G8" i="11" s="1"/>
  <c r="FV134" i="26"/>
  <c r="G264" i="11" s="1"/>
  <c r="FV138" i="26"/>
  <c r="G268" i="11" s="1"/>
  <c r="FV137" i="26"/>
  <c r="G267" i="11" s="1"/>
  <c r="FJ134" i="26"/>
  <c r="G246" i="11" s="1"/>
  <c r="FJ138" i="26"/>
  <c r="G250" i="11" s="1"/>
  <c r="FJ137" i="26"/>
  <c r="G249" i="11" s="1"/>
  <c r="EX134" i="26"/>
  <c r="G228" i="11" s="1"/>
  <c r="EX138" i="26"/>
  <c r="G232" i="11" s="1"/>
  <c r="EX137" i="26"/>
  <c r="G231" i="11" s="1"/>
  <c r="EL134" i="26"/>
  <c r="G210" i="11" s="1"/>
  <c r="EL138" i="26"/>
  <c r="G214" i="11" s="1"/>
  <c r="EL137" i="26"/>
  <c r="G213" i="11" s="1"/>
  <c r="DZ134" i="26"/>
  <c r="G192" i="11" s="1"/>
  <c r="DZ138" i="26"/>
  <c r="G196" i="11" s="1"/>
  <c r="DZ137" i="26"/>
  <c r="G195" i="11" s="1"/>
  <c r="DN134" i="26"/>
  <c r="G174" i="11" s="1"/>
  <c r="DN138" i="26"/>
  <c r="G178" i="11" s="1"/>
  <c r="DN137" i="26"/>
  <c r="G177" i="11" s="1"/>
  <c r="DB134" i="26"/>
  <c r="G156" i="11" s="1"/>
  <c r="DB138" i="26"/>
  <c r="G160" i="11" s="1"/>
  <c r="DB137" i="26"/>
  <c r="G159" i="11" s="1"/>
  <c r="CP134" i="26"/>
  <c r="G138" i="11" s="1"/>
  <c r="CP138" i="26"/>
  <c r="G142" i="11" s="1"/>
  <c r="CP137" i="26"/>
  <c r="G141" i="11" s="1"/>
  <c r="CD134" i="26"/>
  <c r="G120" i="11" s="1"/>
  <c r="CD138" i="26"/>
  <c r="G124" i="11" s="1"/>
  <c r="CD137" i="26"/>
  <c r="G123" i="11" s="1"/>
  <c r="BR134" i="26"/>
  <c r="G102" i="11" s="1"/>
  <c r="BR138" i="26"/>
  <c r="G106" i="11" s="1"/>
  <c r="BR137" i="26"/>
  <c r="G105" i="11" s="1"/>
  <c r="BF134" i="26"/>
  <c r="G84" i="11" s="1"/>
  <c r="BF138" i="26"/>
  <c r="G88" i="11" s="1"/>
  <c r="BF137" i="26"/>
  <c r="G87" i="11" s="1"/>
  <c r="AT134" i="26"/>
  <c r="G66" i="11" s="1"/>
  <c r="AT138" i="26"/>
  <c r="G70" i="11" s="1"/>
  <c r="AT137" i="26"/>
  <c r="G69" i="11" s="1"/>
  <c r="AH134" i="26"/>
  <c r="G48" i="11" s="1"/>
  <c r="AH138" i="26"/>
  <c r="G52" i="11" s="1"/>
  <c r="AH137" i="26"/>
  <c r="G51" i="11" s="1"/>
  <c r="V134" i="26"/>
  <c r="G30" i="11" s="1"/>
  <c r="V138" i="26"/>
  <c r="G34" i="11" s="1"/>
  <c r="V137" i="26"/>
  <c r="G33" i="11" s="1"/>
  <c r="J134" i="26"/>
  <c r="G12" i="11" s="1"/>
  <c r="J138" i="26"/>
  <c r="G16" i="11" s="1"/>
  <c r="J137" i="26"/>
  <c r="G15" i="11" s="1"/>
  <c r="GB136" i="24"/>
  <c r="F275" i="11" s="1"/>
  <c r="GB135" i="24"/>
  <c r="F274" i="11" s="1"/>
  <c r="GB139" i="24"/>
  <c r="F278" i="11" s="1"/>
  <c r="FP136" i="24"/>
  <c r="F257" i="11" s="1"/>
  <c r="FP135" i="24"/>
  <c r="F256" i="11" s="1"/>
  <c r="FP139" i="24"/>
  <c r="F260" i="11" s="1"/>
  <c r="FD136" i="24"/>
  <c r="F239" i="11" s="1"/>
  <c r="FD135" i="24"/>
  <c r="F238" i="11" s="1"/>
  <c r="FD139" i="24"/>
  <c r="F242" i="11" s="1"/>
  <c r="ER136" i="24"/>
  <c r="F221" i="11" s="1"/>
  <c r="ER135" i="24"/>
  <c r="F220" i="11" s="1"/>
  <c r="ER139" i="24"/>
  <c r="F224" i="11" s="1"/>
  <c r="EF136" i="24"/>
  <c r="F203" i="11" s="1"/>
  <c r="EF135" i="24"/>
  <c r="F202" i="11" s="1"/>
  <c r="EF139" i="24"/>
  <c r="F206" i="11" s="1"/>
  <c r="DT136" i="24"/>
  <c r="F185" i="11" s="1"/>
  <c r="DT135" i="24"/>
  <c r="F184" i="11" s="1"/>
  <c r="DT139" i="24"/>
  <c r="F188" i="11" s="1"/>
  <c r="DH136" i="24"/>
  <c r="F167" i="11" s="1"/>
  <c r="DH135" i="24"/>
  <c r="F166" i="11" s="1"/>
  <c r="DH139" i="24"/>
  <c r="F170" i="11" s="1"/>
  <c r="CV136" i="24"/>
  <c r="F149" i="11" s="1"/>
  <c r="CV135" i="24"/>
  <c r="F148" i="11" s="1"/>
  <c r="CV139" i="24"/>
  <c r="F152" i="11" s="1"/>
  <c r="CJ136" i="24"/>
  <c r="F131" i="11" s="1"/>
  <c r="CJ135" i="24"/>
  <c r="F130" i="11" s="1"/>
  <c r="CJ139" i="24"/>
  <c r="F134" i="11" s="1"/>
  <c r="BX136" i="24"/>
  <c r="F113" i="11" s="1"/>
  <c r="BX135" i="24"/>
  <c r="F112" i="11" s="1"/>
  <c r="BX139" i="24"/>
  <c r="F116" i="11" s="1"/>
  <c r="BL136" i="24"/>
  <c r="F95" i="11" s="1"/>
  <c r="BL135" i="24"/>
  <c r="F94" i="11" s="1"/>
  <c r="BL139" i="24"/>
  <c r="F98" i="11" s="1"/>
  <c r="AZ136" i="24"/>
  <c r="F77" i="11" s="1"/>
  <c r="AZ135" i="24"/>
  <c r="F76" i="11" s="1"/>
  <c r="AZ139" i="24"/>
  <c r="F80" i="11" s="1"/>
  <c r="AN136" i="24"/>
  <c r="F59" i="11" s="1"/>
  <c r="AN135" i="24"/>
  <c r="F58" i="11" s="1"/>
  <c r="AN139" i="24"/>
  <c r="F62" i="11" s="1"/>
  <c r="AB136" i="24"/>
  <c r="F41" i="11" s="1"/>
  <c r="AB135" i="24"/>
  <c r="F40" i="11" s="1"/>
  <c r="AB139" i="24"/>
  <c r="F44" i="11" s="1"/>
  <c r="P136" i="24"/>
  <c r="F23" i="11" s="1"/>
  <c r="P135" i="24"/>
  <c r="F22" i="11" s="1"/>
  <c r="P139" i="24"/>
  <c r="F26" i="11" s="1"/>
  <c r="D136" i="24"/>
  <c r="F5" i="11" s="1"/>
  <c r="D135" i="24"/>
  <c r="F4" i="11" s="1"/>
  <c r="D139" i="24"/>
  <c r="F8" i="11" s="1"/>
  <c r="FV136" i="24"/>
  <c r="F266" i="11" s="1"/>
  <c r="FV135" i="24"/>
  <c r="F265" i="11" s="1"/>
  <c r="FV139" i="24"/>
  <c r="F269" i="11" s="1"/>
  <c r="FJ136" i="24"/>
  <c r="F248" i="11" s="1"/>
  <c r="FJ135" i="24"/>
  <c r="F247" i="11" s="1"/>
  <c r="FJ139" i="24"/>
  <c r="F251" i="11" s="1"/>
  <c r="EX136" i="24"/>
  <c r="F230" i="11" s="1"/>
  <c r="EX135" i="24"/>
  <c r="F229" i="11" s="1"/>
  <c r="EX139" i="24"/>
  <c r="F233" i="11" s="1"/>
  <c r="EL136" i="24"/>
  <c r="F212" i="11" s="1"/>
  <c r="EL135" i="24"/>
  <c r="F211" i="11" s="1"/>
  <c r="EL139" i="24"/>
  <c r="F215" i="11" s="1"/>
  <c r="DZ136" i="24"/>
  <c r="F194" i="11" s="1"/>
  <c r="DZ135" i="24"/>
  <c r="F193" i="11" s="1"/>
  <c r="DZ139" i="24"/>
  <c r="F197" i="11" s="1"/>
  <c r="DN136" i="24"/>
  <c r="F176" i="11" s="1"/>
  <c r="DN135" i="24"/>
  <c r="F175" i="11" s="1"/>
  <c r="DN139" i="24"/>
  <c r="F179" i="11" s="1"/>
  <c r="DB136" i="24"/>
  <c r="F158" i="11" s="1"/>
  <c r="DB135" i="24"/>
  <c r="F157" i="11" s="1"/>
  <c r="DB139" i="24"/>
  <c r="F161" i="11" s="1"/>
  <c r="CP136" i="24"/>
  <c r="F140" i="11" s="1"/>
  <c r="CP135" i="24"/>
  <c r="F139" i="11" s="1"/>
  <c r="CP139" i="24"/>
  <c r="F143" i="11" s="1"/>
  <c r="CD136" i="24"/>
  <c r="F122" i="11" s="1"/>
  <c r="CD135" i="24"/>
  <c r="F121" i="11" s="1"/>
  <c r="CD139" i="24"/>
  <c r="F125" i="11" s="1"/>
  <c r="BR136" i="24"/>
  <c r="F104" i="11" s="1"/>
  <c r="BR135" i="24"/>
  <c r="F103" i="11" s="1"/>
  <c r="BR139" i="24"/>
  <c r="F107" i="11" s="1"/>
  <c r="BF136" i="24"/>
  <c r="F86" i="11" s="1"/>
  <c r="BF135" i="24"/>
  <c r="F85" i="11" s="1"/>
  <c r="BF139" i="24"/>
  <c r="F89" i="11" s="1"/>
  <c r="AT136" i="24"/>
  <c r="F68" i="11" s="1"/>
  <c r="AT135" i="24"/>
  <c r="F67" i="11" s="1"/>
  <c r="AT139" i="24"/>
  <c r="F71" i="11" s="1"/>
  <c r="AH136" i="24"/>
  <c r="F50" i="11" s="1"/>
  <c r="AH135" i="24"/>
  <c r="F49" i="11" s="1"/>
  <c r="AH139" i="24"/>
  <c r="F53" i="11" s="1"/>
  <c r="V136" i="24"/>
  <c r="F32" i="11" s="1"/>
  <c r="V135" i="24"/>
  <c r="F31" i="11" s="1"/>
  <c r="V139" i="24"/>
  <c r="F35" i="11" s="1"/>
  <c r="J136" i="24"/>
  <c r="F14" i="11" s="1"/>
  <c r="J135" i="24"/>
  <c r="F13" i="11" s="1"/>
  <c r="J139" i="24"/>
  <c r="F17" i="11" s="1"/>
  <c r="GB134" i="24"/>
  <c r="F273" i="11" s="1"/>
  <c r="GB138" i="24"/>
  <c r="F277" i="11" s="1"/>
  <c r="GB137" i="24"/>
  <c r="F276" i="11" s="1"/>
  <c r="FP134" i="24"/>
  <c r="F255" i="11" s="1"/>
  <c r="FP138" i="24"/>
  <c r="F259" i="11" s="1"/>
  <c r="FP137" i="24"/>
  <c r="F258" i="11" s="1"/>
  <c r="FD134" i="24"/>
  <c r="F237" i="11" s="1"/>
  <c r="FD138" i="24"/>
  <c r="F241" i="11" s="1"/>
  <c r="FD137" i="24"/>
  <c r="F240" i="11" s="1"/>
  <c r="ER134" i="24"/>
  <c r="F219" i="11" s="1"/>
  <c r="ER138" i="24"/>
  <c r="F223" i="11" s="1"/>
  <c r="ER137" i="24"/>
  <c r="F222" i="11" s="1"/>
  <c r="EF134" i="24"/>
  <c r="F201" i="11" s="1"/>
  <c r="EF138" i="24"/>
  <c r="F205" i="11" s="1"/>
  <c r="EF137" i="24"/>
  <c r="F204" i="11" s="1"/>
  <c r="DT134" i="24"/>
  <c r="F183" i="11" s="1"/>
  <c r="DT138" i="24"/>
  <c r="F187" i="11" s="1"/>
  <c r="DT137" i="24"/>
  <c r="F186" i="11" s="1"/>
  <c r="DH134" i="24"/>
  <c r="F165" i="11" s="1"/>
  <c r="DH138" i="24"/>
  <c r="F169" i="11" s="1"/>
  <c r="DH137" i="24"/>
  <c r="F168" i="11" s="1"/>
  <c r="CV134" i="24"/>
  <c r="F147" i="11" s="1"/>
  <c r="CV138" i="24"/>
  <c r="F151" i="11" s="1"/>
  <c r="CV137" i="24"/>
  <c r="F150" i="11" s="1"/>
  <c r="CJ134" i="24"/>
  <c r="F129" i="11" s="1"/>
  <c r="CJ138" i="24"/>
  <c r="F133" i="11" s="1"/>
  <c r="CJ137" i="24"/>
  <c r="F132" i="11" s="1"/>
  <c r="BX134" i="24"/>
  <c r="F111" i="11" s="1"/>
  <c r="BX138" i="24"/>
  <c r="F115" i="11" s="1"/>
  <c r="BX137" i="24"/>
  <c r="F114" i="11" s="1"/>
  <c r="BL134" i="24"/>
  <c r="F93" i="11" s="1"/>
  <c r="BL138" i="24"/>
  <c r="F97" i="11" s="1"/>
  <c r="BL137" i="24"/>
  <c r="F96" i="11" s="1"/>
  <c r="AZ134" i="24"/>
  <c r="F75" i="11" s="1"/>
  <c r="AZ138" i="24"/>
  <c r="F79" i="11" s="1"/>
  <c r="AZ137" i="24"/>
  <c r="F78" i="11" s="1"/>
  <c r="AN134" i="24"/>
  <c r="F57" i="11" s="1"/>
  <c r="AN138" i="24"/>
  <c r="F61" i="11" s="1"/>
  <c r="AN137" i="24"/>
  <c r="F60" i="11" s="1"/>
  <c r="AB134" i="24"/>
  <c r="F39" i="11" s="1"/>
  <c r="AB138" i="24"/>
  <c r="F43" i="11" s="1"/>
  <c r="AB137" i="24"/>
  <c r="F42" i="11" s="1"/>
  <c r="P134" i="24"/>
  <c r="F21" i="11" s="1"/>
  <c r="P138" i="24"/>
  <c r="F25" i="11" s="1"/>
  <c r="P137" i="24"/>
  <c r="F24" i="11" s="1"/>
  <c r="D134" i="24"/>
  <c r="F3" i="11" s="1"/>
  <c r="D138" i="24"/>
  <c r="F7" i="11" s="1"/>
  <c r="D137" i="24"/>
  <c r="F6" i="11" s="1"/>
  <c r="FV134" i="24"/>
  <c r="F264" i="11" s="1"/>
  <c r="FV138" i="24"/>
  <c r="F268" i="11" s="1"/>
  <c r="FV137" i="24"/>
  <c r="F267" i="11" s="1"/>
  <c r="FJ134" i="24"/>
  <c r="F246" i="11" s="1"/>
  <c r="FJ138" i="24"/>
  <c r="F250" i="11" s="1"/>
  <c r="FJ137" i="24"/>
  <c r="F249" i="11" s="1"/>
  <c r="EX134" i="24"/>
  <c r="F228" i="11" s="1"/>
  <c r="EX138" i="24"/>
  <c r="F232" i="11" s="1"/>
  <c r="EX137" i="24"/>
  <c r="F231" i="11" s="1"/>
  <c r="EL134" i="24"/>
  <c r="F210" i="11" s="1"/>
  <c r="EL138" i="24"/>
  <c r="F214" i="11" s="1"/>
  <c r="EL137" i="24"/>
  <c r="F213" i="11" s="1"/>
  <c r="DZ134" i="24"/>
  <c r="F192" i="11" s="1"/>
  <c r="DZ138" i="24"/>
  <c r="F196" i="11" s="1"/>
  <c r="DZ137" i="24"/>
  <c r="F195" i="11" s="1"/>
  <c r="DN134" i="24"/>
  <c r="F174" i="11" s="1"/>
  <c r="DN138" i="24"/>
  <c r="F178" i="11" s="1"/>
  <c r="DN137" i="24"/>
  <c r="F177" i="11" s="1"/>
  <c r="DB134" i="24"/>
  <c r="F156" i="11" s="1"/>
  <c r="DB138" i="24"/>
  <c r="F160" i="11" s="1"/>
  <c r="DB137" i="24"/>
  <c r="F159" i="11" s="1"/>
  <c r="CP134" i="24"/>
  <c r="F138" i="11" s="1"/>
  <c r="CP138" i="24"/>
  <c r="F142" i="11" s="1"/>
  <c r="CP137" i="24"/>
  <c r="F141" i="11" s="1"/>
  <c r="CD134" i="24"/>
  <c r="F120" i="11" s="1"/>
  <c r="CD138" i="24"/>
  <c r="F124" i="11" s="1"/>
  <c r="CD137" i="24"/>
  <c r="F123" i="11" s="1"/>
  <c r="BR134" i="24"/>
  <c r="F102" i="11" s="1"/>
  <c r="BR138" i="24"/>
  <c r="F106" i="11" s="1"/>
  <c r="BR137" i="24"/>
  <c r="F105" i="11" s="1"/>
  <c r="BF134" i="24"/>
  <c r="F84" i="11" s="1"/>
  <c r="BF138" i="24"/>
  <c r="F88" i="11" s="1"/>
  <c r="BF137" i="24"/>
  <c r="F87" i="11" s="1"/>
  <c r="AT134" i="24"/>
  <c r="F66" i="11" s="1"/>
  <c r="AT138" i="24"/>
  <c r="F70" i="11" s="1"/>
  <c r="AT137" i="24"/>
  <c r="F69" i="11" s="1"/>
  <c r="AH134" i="24"/>
  <c r="F48" i="11" s="1"/>
  <c r="AH138" i="24"/>
  <c r="F52" i="11" s="1"/>
  <c r="AH137" i="24"/>
  <c r="F51" i="11" s="1"/>
  <c r="V134" i="24"/>
  <c r="F30" i="11" s="1"/>
  <c r="V138" i="24"/>
  <c r="F34" i="11" s="1"/>
  <c r="V137" i="24"/>
  <c r="F33" i="11" s="1"/>
  <c r="J134" i="24"/>
  <c r="F12" i="11" s="1"/>
  <c r="J138" i="24"/>
  <c r="F16" i="11" s="1"/>
  <c r="J137" i="24"/>
  <c r="F15" i="11" s="1"/>
  <c r="GB135" i="22"/>
  <c r="E274" i="11" s="1"/>
  <c r="GB139" i="22"/>
  <c r="E278" i="11" s="1"/>
  <c r="GB136" i="22"/>
  <c r="E275" i="11" s="1"/>
  <c r="FP135" i="22"/>
  <c r="E256" i="11" s="1"/>
  <c r="FP139" i="22"/>
  <c r="E260" i="11" s="1"/>
  <c r="FP136" i="22"/>
  <c r="E257" i="11" s="1"/>
  <c r="FD135" i="22"/>
  <c r="E238" i="11" s="1"/>
  <c r="FD139" i="22"/>
  <c r="E242" i="11" s="1"/>
  <c r="FD136" i="22"/>
  <c r="E239" i="11" s="1"/>
  <c r="ER135" i="22"/>
  <c r="E220" i="11" s="1"/>
  <c r="ER139" i="22"/>
  <c r="E224" i="11" s="1"/>
  <c r="ER136" i="22"/>
  <c r="E221" i="11" s="1"/>
  <c r="EF135" i="22"/>
  <c r="E202" i="11" s="1"/>
  <c r="EF139" i="22"/>
  <c r="E206" i="11" s="1"/>
  <c r="EF136" i="22"/>
  <c r="E203" i="11" s="1"/>
  <c r="DT135" i="22"/>
  <c r="E184" i="11" s="1"/>
  <c r="DT139" i="22"/>
  <c r="E188" i="11" s="1"/>
  <c r="DT136" i="22"/>
  <c r="E185" i="11" s="1"/>
  <c r="DH135" i="22"/>
  <c r="E166" i="11" s="1"/>
  <c r="DH139" i="22"/>
  <c r="E170" i="11" s="1"/>
  <c r="DH136" i="22"/>
  <c r="E167" i="11" s="1"/>
  <c r="CV135" i="22"/>
  <c r="E148" i="11" s="1"/>
  <c r="CV139" i="22"/>
  <c r="E152" i="11" s="1"/>
  <c r="CV136" i="22"/>
  <c r="E149" i="11" s="1"/>
  <c r="CJ135" i="22"/>
  <c r="E130" i="11" s="1"/>
  <c r="CJ139" i="22"/>
  <c r="E134" i="11" s="1"/>
  <c r="CJ136" i="22"/>
  <c r="E131" i="11" s="1"/>
  <c r="BX135" i="22"/>
  <c r="E112" i="11" s="1"/>
  <c r="BX139" i="22"/>
  <c r="E116" i="11" s="1"/>
  <c r="BX136" i="22"/>
  <c r="E113" i="11" s="1"/>
  <c r="BL135" i="22"/>
  <c r="E94" i="11" s="1"/>
  <c r="BL139" i="22"/>
  <c r="E98" i="11" s="1"/>
  <c r="BL136" i="22"/>
  <c r="E95" i="11" s="1"/>
  <c r="AZ135" i="22"/>
  <c r="E76" i="11" s="1"/>
  <c r="AZ139" i="22"/>
  <c r="E80" i="11" s="1"/>
  <c r="AZ136" i="22"/>
  <c r="E77" i="11" s="1"/>
  <c r="AN135" i="22"/>
  <c r="E58" i="11" s="1"/>
  <c r="AN139" i="22"/>
  <c r="E62" i="11" s="1"/>
  <c r="AN136" i="22"/>
  <c r="E59" i="11" s="1"/>
  <c r="AB135" i="22"/>
  <c r="E40" i="11" s="1"/>
  <c r="AB139" i="22"/>
  <c r="E44" i="11" s="1"/>
  <c r="AB136" i="22"/>
  <c r="E41" i="11" s="1"/>
  <c r="P135" i="22"/>
  <c r="E22" i="11" s="1"/>
  <c r="P139" i="22"/>
  <c r="E26" i="11" s="1"/>
  <c r="P136" i="22"/>
  <c r="E23" i="11" s="1"/>
  <c r="D135" i="22"/>
  <c r="E4" i="11" s="1"/>
  <c r="D139" i="22"/>
  <c r="E8" i="11" s="1"/>
  <c r="D136" i="22"/>
  <c r="E5" i="11" s="1"/>
  <c r="FV137" i="22"/>
  <c r="E267" i="11" s="1"/>
  <c r="FV134" i="22"/>
  <c r="E264" i="11" s="1"/>
  <c r="FV138" i="22"/>
  <c r="E268" i="11" s="1"/>
  <c r="FJ137" i="22"/>
  <c r="E249" i="11" s="1"/>
  <c r="FJ134" i="22"/>
  <c r="E246" i="11" s="1"/>
  <c r="FJ138" i="22"/>
  <c r="E250" i="11" s="1"/>
  <c r="EX137" i="22"/>
  <c r="E231" i="11" s="1"/>
  <c r="EX134" i="22"/>
  <c r="E228" i="11" s="1"/>
  <c r="EX138" i="22"/>
  <c r="E232" i="11" s="1"/>
  <c r="EL137" i="22"/>
  <c r="E213" i="11" s="1"/>
  <c r="EL134" i="22"/>
  <c r="E210" i="11" s="1"/>
  <c r="EL138" i="22"/>
  <c r="E214" i="11" s="1"/>
  <c r="DZ137" i="22"/>
  <c r="E195" i="11" s="1"/>
  <c r="DZ134" i="22"/>
  <c r="E192" i="11" s="1"/>
  <c r="DZ138" i="22"/>
  <c r="E196" i="11" s="1"/>
  <c r="DN137" i="22"/>
  <c r="E177" i="11" s="1"/>
  <c r="DN134" i="22"/>
  <c r="E174" i="11" s="1"/>
  <c r="DN138" i="22"/>
  <c r="E178" i="11" s="1"/>
  <c r="DB137" i="22"/>
  <c r="E159" i="11" s="1"/>
  <c r="DB134" i="22"/>
  <c r="E156" i="11" s="1"/>
  <c r="DB138" i="22"/>
  <c r="E160" i="11" s="1"/>
  <c r="CP137" i="22"/>
  <c r="E141" i="11" s="1"/>
  <c r="CP134" i="22"/>
  <c r="E138" i="11" s="1"/>
  <c r="CP138" i="22"/>
  <c r="E142" i="11" s="1"/>
  <c r="CD137" i="22"/>
  <c r="E123" i="11" s="1"/>
  <c r="CD134" i="22"/>
  <c r="E120" i="11" s="1"/>
  <c r="CD138" i="22"/>
  <c r="E124" i="11" s="1"/>
  <c r="BR137" i="22"/>
  <c r="E105" i="11" s="1"/>
  <c r="BR134" i="22"/>
  <c r="E102" i="11" s="1"/>
  <c r="BR138" i="22"/>
  <c r="E106" i="11" s="1"/>
  <c r="BF137" i="22"/>
  <c r="E87" i="11" s="1"/>
  <c r="BF134" i="22"/>
  <c r="E84" i="11" s="1"/>
  <c r="BF138" i="22"/>
  <c r="E88" i="11" s="1"/>
  <c r="AT137" i="22"/>
  <c r="E69" i="11" s="1"/>
  <c r="AT134" i="22"/>
  <c r="E66" i="11" s="1"/>
  <c r="AT138" i="22"/>
  <c r="E70" i="11" s="1"/>
  <c r="AH137" i="22"/>
  <c r="E51" i="11" s="1"/>
  <c r="AH134" i="22"/>
  <c r="E48" i="11" s="1"/>
  <c r="AH138" i="22"/>
  <c r="E52" i="11" s="1"/>
  <c r="V137" i="22"/>
  <c r="E33" i="11" s="1"/>
  <c r="V134" i="22"/>
  <c r="E30" i="11" s="1"/>
  <c r="V138" i="22"/>
  <c r="E34" i="11" s="1"/>
  <c r="J137" i="22"/>
  <c r="E15" i="11" s="1"/>
  <c r="J134" i="22"/>
  <c r="E12" i="11" s="1"/>
  <c r="J138" i="22"/>
  <c r="E16" i="11" s="1"/>
  <c r="GB137" i="22"/>
  <c r="E276" i="11" s="1"/>
  <c r="GB134" i="22"/>
  <c r="E273" i="11" s="1"/>
  <c r="GB138" i="22"/>
  <c r="E277" i="11" s="1"/>
  <c r="FP137" i="22"/>
  <c r="E258" i="11" s="1"/>
  <c r="FP134" i="22"/>
  <c r="E255" i="11" s="1"/>
  <c r="FP138" i="22"/>
  <c r="E259" i="11" s="1"/>
  <c r="FD137" i="22"/>
  <c r="E240" i="11" s="1"/>
  <c r="FD134" i="22"/>
  <c r="E237" i="11" s="1"/>
  <c r="FD138" i="22"/>
  <c r="E241" i="11" s="1"/>
  <c r="ER137" i="22"/>
  <c r="E222" i="11" s="1"/>
  <c r="ER134" i="22"/>
  <c r="E219" i="11" s="1"/>
  <c r="ER138" i="22"/>
  <c r="E223" i="11" s="1"/>
  <c r="EF137" i="22"/>
  <c r="E204" i="11" s="1"/>
  <c r="EF134" i="22"/>
  <c r="E201" i="11" s="1"/>
  <c r="EF138" i="22"/>
  <c r="E205" i="11" s="1"/>
  <c r="DT137" i="22"/>
  <c r="E186" i="11" s="1"/>
  <c r="DT134" i="22"/>
  <c r="E183" i="11" s="1"/>
  <c r="DT138" i="22"/>
  <c r="E187" i="11" s="1"/>
  <c r="DH137" i="22"/>
  <c r="E168" i="11" s="1"/>
  <c r="DH134" i="22"/>
  <c r="E165" i="11" s="1"/>
  <c r="DH138" i="22"/>
  <c r="E169" i="11" s="1"/>
  <c r="CV137" i="22"/>
  <c r="E150" i="11" s="1"/>
  <c r="CV134" i="22"/>
  <c r="E147" i="11" s="1"/>
  <c r="CV138" i="22"/>
  <c r="E151" i="11" s="1"/>
  <c r="CJ137" i="22"/>
  <c r="E132" i="11" s="1"/>
  <c r="CJ134" i="22"/>
  <c r="E129" i="11" s="1"/>
  <c r="CJ138" i="22"/>
  <c r="E133" i="11" s="1"/>
  <c r="BX137" i="22"/>
  <c r="E114" i="11" s="1"/>
  <c r="BX134" i="22"/>
  <c r="E111" i="11" s="1"/>
  <c r="BX138" i="22"/>
  <c r="E115" i="11" s="1"/>
  <c r="BL137" i="22"/>
  <c r="E96" i="11" s="1"/>
  <c r="BL134" i="22"/>
  <c r="E93" i="11" s="1"/>
  <c r="BL138" i="22"/>
  <c r="E97" i="11" s="1"/>
  <c r="AZ137" i="22"/>
  <c r="E78" i="11" s="1"/>
  <c r="AZ134" i="22"/>
  <c r="E75" i="11" s="1"/>
  <c r="AZ138" i="22"/>
  <c r="E79" i="11" s="1"/>
  <c r="AN137" i="22"/>
  <c r="E60" i="11" s="1"/>
  <c r="AN134" i="22"/>
  <c r="E57" i="11" s="1"/>
  <c r="AN138" i="22"/>
  <c r="E61" i="11" s="1"/>
  <c r="AB137" i="22"/>
  <c r="E42" i="11" s="1"/>
  <c r="AB134" i="22"/>
  <c r="E39" i="11" s="1"/>
  <c r="AB138" i="22"/>
  <c r="E43" i="11" s="1"/>
  <c r="P137" i="22"/>
  <c r="E24" i="11" s="1"/>
  <c r="P134" i="22"/>
  <c r="E21" i="11" s="1"/>
  <c r="P138" i="22"/>
  <c r="E25" i="11" s="1"/>
  <c r="D137" i="22"/>
  <c r="E6" i="11" s="1"/>
  <c r="D134" i="22"/>
  <c r="E3" i="11" s="1"/>
  <c r="D138" i="22"/>
  <c r="E7" i="11" s="1"/>
  <c r="FV135" i="22"/>
  <c r="E265" i="11" s="1"/>
  <c r="FV139" i="22"/>
  <c r="E269" i="11" s="1"/>
  <c r="FV136" i="22"/>
  <c r="E266" i="11" s="1"/>
  <c r="FJ135" i="22"/>
  <c r="E247" i="11" s="1"/>
  <c r="FJ139" i="22"/>
  <c r="E251" i="11" s="1"/>
  <c r="FJ136" i="22"/>
  <c r="E248" i="11" s="1"/>
  <c r="EX135" i="22"/>
  <c r="E229" i="11" s="1"/>
  <c r="EX139" i="22"/>
  <c r="E233" i="11" s="1"/>
  <c r="EX136" i="22"/>
  <c r="E230" i="11" s="1"/>
  <c r="EL135" i="22"/>
  <c r="E211" i="11" s="1"/>
  <c r="EL139" i="22"/>
  <c r="E215" i="11" s="1"/>
  <c r="EL136" i="22"/>
  <c r="E212" i="11" s="1"/>
  <c r="DZ135" i="22"/>
  <c r="E193" i="11" s="1"/>
  <c r="DZ139" i="22"/>
  <c r="E197" i="11" s="1"/>
  <c r="DZ136" i="22"/>
  <c r="E194" i="11" s="1"/>
  <c r="DN135" i="22"/>
  <c r="E175" i="11" s="1"/>
  <c r="DN139" i="22"/>
  <c r="E179" i="11" s="1"/>
  <c r="DN136" i="22"/>
  <c r="E176" i="11" s="1"/>
  <c r="DB135" i="22"/>
  <c r="E157" i="11" s="1"/>
  <c r="DB139" i="22"/>
  <c r="E161" i="11" s="1"/>
  <c r="DB136" i="22"/>
  <c r="E158" i="11" s="1"/>
  <c r="CP135" i="22"/>
  <c r="E139" i="11" s="1"/>
  <c r="CP139" i="22"/>
  <c r="E143" i="11" s="1"/>
  <c r="CP136" i="22"/>
  <c r="E140" i="11" s="1"/>
  <c r="CD135" i="22"/>
  <c r="E121" i="11" s="1"/>
  <c r="CD139" i="22"/>
  <c r="E125" i="11" s="1"/>
  <c r="CD136" i="22"/>
  <c r="E122" i="11" s="1"/>
  <c r="BR135" i="22"/>
  <c r="E103" i="11" s="1"/>
  <c r="BR139" i="22"/>
  <c r="E107" i="11" s="1"/>
  <c r="BR136" i="22"/>
  <c r="E104" i="11" s="1"/>
  <c r="BF135" i="22"/>
  <c r="E85" i="11" s="1"/>
  <c r="BF139" i="22"/>
  <c r="E89" i="11" s="1"/>
  <c r="BF136" i="22"/>
  <c r="E86" i="11" s="1"/>
  <c r="AT135" i="22"/>
  <c r="E67" i="11" s="1"/>
  <c r="AT139" i="22"/>
  <c r="E71" i="11" s="1"/>
  <c r="AT136" i="22"/>
  <c r="E68" i="11" s="1"/>
  <c r="AH135" i="22"/>
  <c r="E49" i="11" s="1"/>
  <c r="AH139" i="22"/>
  <c r="E53" i="11" s="1"/>
  <c r="AH136" i="22"/>
  <c r="E50" i="11" s="1"/>
  <c r="V135" i="22"/>
  <c r="E31" i="11" s="1"/>
  <c r="V139" i="22"/>
  <c r="E35" i="11" s="1"/>
  <c r="V136" i="22"/>
  <c r="E32" i="11" s="1"/>
  <c r="J135" i="22"/>
  <c r="E13" i="11" s="1"/>
  <c r="J139" i="22"/>
  <c r="E17" i="11" s="1"/>
  <c r="J136" i="22"/>
  <c r="E14" i="11" s="1"/>
  <c r="GB137" i="20"/>
  <c r="D276" i="11" s="1"/>
  <c r="GB134" i="20"/>
  <c r="D273" i="11" s="1"/>
  <c r="GB138" i="20"/>
  <c r="D277" i="11" s="1"/>
  <c r="FP137" i="20"/>
  <c r="D258" i="11" s="1"/>
  <c r="FP134" i="20"/>
  <c r="D255" i="11" s="1"/>
  <c r="FP138" i="20"/>
  <c r="D259" i="11" s="1"/>
  <c r="FD137" i="20"/>
  <c r="D240" i="11" s="1"/>
  <c r="FD134" i="20"/>
  <c r="D237" i="11" s="1"/>
  <c r="FD138" i="20"/>
  <c r="D241" i="11" s="1"/>
  <c r="ER137" i="20"/>
  <c r="D222" i="11" s="1"/>
  <c r="ER134" i="20"/>
  <c r="D219" i="11" s="1"/>
  <c r="ER138" i="20"/>
  <c r="D223" i="11" s="1"/>
  <c r="EF137" i="20"/>
  <c r="D204" i="11" s="1"/>
  <c r="EF134" i="20"/>
  <c r="D201" i="11" s="1"/>
  <c r="EF138" i="20"/>
  <c r="D205" i="11" s="1"/>
  <c r="DT137" i="20"/>
  <c r="D186" i="11" s="1"/>
  <c r="DT134" i="20"/>
  <c r="D183" i="11" s="1"/>
  <c r="DT138" i="20"/>
  <c r="D187" i="11" s="1"/>
  <c r="DH137" i="20"/>
  <c r="D168" i="11" s="1"/>
  <c r="DH134" i="20"/>
  <c r="D165" i="11" s="1"/>
  <c r="DH138" i="20"/>
  <c r="D169" i="11" s="1"/>
  <c r="CV137" i="20"/>
  <c r="D150" i="11" s="1"/>
  <c r="CV134" i="20"/>
  <c r="D147" i="11" s="1"/>
  <c r="CV138" i="20"/>
  <c r="D151" i="11" s="1"/>
  <c r="CJ137" i="20"/>
  <c r="D132" i="11" s="1"/>
  <c r="CJ134" i="20"/>
  <c r="D129" i="11" s="1"/>
  <c r="CJ138" i="20"/>
  <c r="D133" i="11" s="1"/>
  <c r="BX137" i="20"/>
  <c r="D114" i="11" s="1"/>
  <c r="BX134" i="20"/>
  <c r="D111" i="11" s="1"/>
  <c r="BX138" i="20"/>
  <c r="D115" i="11" s="1"/>
  <c r="BL137" i="20"/>
  <c r="D96" i="11" s="1"/>
  <c r="BL134" i="20"/>
  <c r="D93" i="11" s="1"/>
  <c r="BL138" i="20"/>
  <c r="D97" i="11" s="1"/>
  <c r="AZ137" i="20"/>
  <c r="D78" i="11" s="1"/>
  <c r="AZ134" i="20"/>
  <c r="D75" i="11" s="1"/>
  <c r="AZ138" i="20"/>
  <c r="D79" i="11" s="1"/>
  <c r="AN137" i="20"/>
  <c r="D60" i="11" s="1"/>
  <c r="AN134" i="20"/>
  <c r="D57" i="11" s="1"/>
  <c r="AN138" i="20"/>
  <c r="D61" i="11" s="1"/>
  <c r="AB137" i="20"/>
  <c r="D42" i="11" s="1"/>
  <c r="AB134" i="20"/>
  <c r="D39" i="11" s="1"/>
  <c r="AB138" i="20"/>
  <c r="D43" i="11" s="1"/>
  <c r="P137" i="20"/>
  <c r="D24" i="11" s="1"/>
  <c r="P134" i="20"/>
  <c r="D21" i="11" s="1"/>
  <c r="P138" i="20"/>
  <c r="D25" i="11" s="1"/>
  <c r="D137" i="20"/>
  <c r="D6" i="11" s="1"/>
  <c r="D134" i="20"/>
  <c r="D3" i="11" s="1"/>
  <c r="D138" i="20"/>
  <c r="D7" i="11" s="1"/>
  <c r="FV137" i="20"/>
  <c r="D267" i="11" s="1"/>
  <c r="FV134" i="20"/>
  <c r="D264" i="11" s="1"/>
  <c r="FV138" i="20"/>
  <c r="D268" i="11" s="1"/>
  <c r="FJ137" i="20"/>
  <c r="D249" i="11" s="1"/>
  <c r="FJ134" i="20"/>
  <c r="D246" i="11" s="1"/>
  <c r="FJ138" i="20"/>
  <c r="D250" i="11" s="1"/>
  <c r="EX137" i="20"/>
  <c r="D231" i="11" s="1"/>
  <c r="EX134" i="20"/>
  <c r="D228" i="11" s="1"/>
  <c r="EX138" i="20"/>
  <c r="D232" i="11" s="1"/>
  <c r="EL137" i="20"/>
  <c r="D213" i="11" s="1"/>
  <c r="EL134" i="20"/>
  <c r="D210" i="11" s="1"/>
  <c r="EL138" i="20"/>
  <c r="D214" i="11" s="1"/>
  <c r="DZ137" i="20"/>
  <c r="D195" i="11" s="1"/>
  <c r="DZ134" i="20"/>
  <c r="D192" i="11" s="1"/>
  <c r="DZ138" i="20"/>
  <c r="D196" i="11" s="1"/>
  <c r="DN137" i="20"/>
  <c r="D177" i="11" s="1"/>
  <c r="DN134" i="20"/>
  <c r="D174" i="11" s="1"/>
  <c r="DN138" i="20"/>
  <c r="D178" i="11" s="1"/>
  <c r="DB137" i="20"/>
  <c r="D159" i="11" s="1"/>
  <c r="DB134" i="20"/>
  <c r="D156" i="11" s="1"/>
  <c r="DB138" i="20"/>
  <c r="D160" i="11" s="1"/>
  <c r="CP137" i="20"/>
  <c r="D141" i="11" s="1"/>
  <c r="CP134" i="20"/>
  <c r="D138" i="11" s="1"/>
  <c r="CP138" i="20"/>
  <c r="D142" i="11" s="1"/>
  <c r="CD137" i="20"/>
  <c r="D123" i="11" s="1"/>
  <c r="CD134" i="20"/>
  <c r="D120" i="11" s="1"/>
  <c r="CD138" i="20"/>
  <c r="D124" i="11" s="1"/>
  <c r="BR137" i="20"/>
  <c r="D105" i="11" s="1"/>
  <c r="BR134" i="20"/>
  <c r="D102" i="11" s="1"/>
  <c r="BR138" i="20"/>
  <c r="D106" i="11" s="1"/>
  <c r="BF137" i="20"/>
  <c r="D87" i="11" s="1"/>
  <c r="BF134" i="20"/>
  <c r="D84" i="11" s="1"/>
  <c r="BF138" i="20"/>
  <c r="D88" i="11" s="1"/>
  <c r="AT137" i="20"/>
  <c r="D69" i="11" s="1"/>
  <c r="AT134" i="20"/>
  <c r="D66" i="11" s="1"/>
  <c r="AT138" i="20"/>
  <c r="D70" i="11" s="1"/>
  <c r="AH137" i="20"/>
  <c r="D51" i="11" s="1"/>
  <c r="AH134" i="20"/>
  <c r="D48" i="11" s="1"/>
  <c r="AH138" i="20"/>
  <c r="D52" i="11" s="1"/>
  <c r="V137" i="20"/>
  <c r="D33" i="11" s="1"/>
  <c r="V134" i="20"/>
  <c r="D30" i="11" s="1"/>
  <c r="V138" i="20"/>
  <c r="D34" i="11" s="1"/>
  <c r="J137" i="20"/>
  <c r="D15" i="11" s="1"/>
  <c r="J134" i="20"/>
  <c r="D12" i="11" s="1"/>
  <c r="J138" i="20"/>
  <c r="D16" i="11" s="1"/>
  <c r="GB135" i="20"/>
  <c r="D274" i="11" s="1"/>
  <c r="GB139" i="20"/>
  <c r="D278" i="11" s="1"/>
  <c r="GB136" i="20"/>
  <c r="D275" i="11" s="1"/>
  <c r="FP135" i="20"/>
  <c r="D256" i="11" s="1"/>
  <c r="FP139" i="20"/>
  <c r="D260" i="11" s="1"/>
  <c r="FP136" i="20"/>
  <c r="D257" i="11" s="1"/>
  <c r="FD135" i="20"/>
  <c r="D238" i="11" s="1"/>
  <c r="FD139" i="20"/>
  <c r="D242" i="11" s="1"/>
  <c r="FD136" i="20"/>
  <c r="D239" i="11" s="1"/>
  <c r="ER135" i="20"/>
  <c r="D220" i="11" s="1"/>
  <c r="ER139" i="20"/>
  <c r="D224" i="11" s="1"/>
  <c r="ER136" i="20"/>
  <c r="D221" i="11" s="1"/>
  <c r="EF135" i="20"/>
  <c r="D202" i="11" s="1"/>
  <c r="EF139" i="20"/>
  <c r="D206" i="11" s="1"/>
  <c r="EF136" i="20"/>
  <c r="D203" i="11" s="1"/>
  <c r="DT135" i="20"/>
  <c r="D184" i="11" s="1"/>
  <c r="DT139" i="20"/>
  <c r="D188" i="11" s="1"/>
  <c r="DT136" i="20"/>
  <c r="D185" i="11" s="1"/>
  <c r="DH135" i="20"/>
  <c r="D166" i="11" s="1"/>
  <c r="DH139" i="20"/>
  <c r="D170" i="11" s="1"/>
  <c r="DH136" i="20"/>
  <c r="D167" i="11" s="1"/>
  <c r="CV135" i="20"/>
  <c r="D148" i="11" s="1"/>
  <c r="CV139" i="20"/>
  <c r="D152" i="11" s="1"/>
  <c r="CV136" i="20"/>
  <c r="D149" i="11" s="1"/>
  <c r="CJ135" i="20"/>
  <c r="D130" i="11" s="1"/>
  <c r="CJ139" i="20"/>
  <c r="D134" i="11" s="1"/>
  <c r="CJ136" i="20"/>
  <c r="D131" i="11" s="1"/>
  <c r="BX135" i="20"/>
  <c r="D112" i="11" s="1"/>
  <c r="BX139" i="20"/>
  <c r="D116" i="11" s="1"/>
  <c r="BX136" i="20"/>
  <c r="D113" i="11" s="1"/>
  <c r="BL135" i="20"/>
  <c r="D94" i="11" s="1"/>
  <c r="BL139" i="20"/>
  <c r="D98" i="11" s="1"/>
  <c r="BL136" i="20"/>
  <c r="D95" i="11" s="1"/>
  <c r="AZ135" i="20"/>
  <c r="D76" i="11" s="1"/>
  <c r="AZ139" i="20"/>
  <c r="D80" i="11" s="1"/>
  <c r="AZ136" i="20"/>
  <c r="D77" i="11" s="1"/>
  <c r="AN135" i="20"/>
  <c r="D58" i="11" s="1"/>
  <c r="AN139" i="20"/>
  <c r="D62" i="11" s="1"/>
  <c r="AN136" i="20"/>
  <c r="D59" i="11" s="1"/>
  <c r="AB135" i="20"/>
  <c r="D40" i="11" s="1"/>
  <c r="AB139" i="20"/>
  <c r="D44" i="11" s="1"/>
  <c r="AB136" i="20"/>
  <c r="D41" i="11" s="1"/>
  <c r="P135" i="20"/>
  <c r="D22" i="11" s="1"/>
  <c r="P139" i="20"/>
  <c r="D26" i="11" s="1"/>
  <c r="P136" i="20"/>
  <c r="D23" i="11" s="1"/>
  <c r="D135" i="20"/>
  <c r="D4" i="11" s="1"/>
  <c r="D139" i="20"/>
  <c r="D8" i="11" s="1"/>
  <c r="D136" i="20"/>
  <c r="D5" i="11" s="1"/>
  <c r="FV135" i="20"/>
  <c r="D265" i="11" s="1"/>
  <c r="FV139" i="20"/>
  <c r="D269" i="11" s="1"/>
  <c r="FV136" i="20"/>
  <c r="D266" i="11" s="1"/>
  <c r="FJ135" i="20"/>
  <c r="D247" i="11" s="1"/>
  <c r="FJ139" i="20"/>
  <c r="D251" i="11" s="1"/>
  <c r="FJ136" i="20"/>
  <c r="D248" i="11" s="1"/>
  <c r="EX135" i="20"/>
  <c r="D229" i="11" s="1"/>
  <c r="EX139" i="20"/>
  <c r="D233" i="11" s="1"/>
  <c r="EX136" i="20"/>
  <c r="D230" i="11" s="1"/>
  <c r="EL135" i="20"/>
  <c r="D211" i="11" s="1"/>
  <c r="EL139" i="20"/>
  <c r="D215" i="11" s="1"/>
  <c r="EL136" i="20"/>
  <c r="D212" i="11" s="1"/>
  <c r="DZ135" i="20"/>
  <c r="D193" i="11" s="1"/>
  <c r="DZ139" i="20"/>
  <c r="D197" i="11" s="1"/>
  <c r="DZ136" i="20"/>
  <c r="D194" i="11" s="1"/>
  <c r="DN135" i="20"/>
  <c r="D175" i="11" s="1"/>
  <c r="DN139" i="20"/>
  <c r="D179" i="11" s="1"/>
  <c r="DN136" i="20"/>
  <c r="D176" i="11" s="1"/>
  <c r="DB135" i="20"/>
  <c r="D157" i="11" s="1"/>
  <c r="DB139" i="20"/>
  <c r="D161" i="11" s="1"/>
  <c r="DB136" i="20"/>
  <c r="D158" i="11" s="1"/>
  <c r="CP135" i="20"/>
  <c r="D139" i="11" s="1"/>
  <c r="CP139" i="20"/>
  <c r="D143" i="11" s="1"/>
  <c r="CP136" i="20"/>
  <c r="D140" i="11" s="1"/>
  <c r="CD135" i="20"/>
  <c r="D121" i="11" s="1"/>
  <c r="CD139" i="20"/>
  <c r="D125" i="11" s="1"/>
  <c r="CD136" i="20"/>
  <c r="D122" i="11" s="1"/>
  <c r="BR135" i="20"/>
  <c r="D103" i="11" s="1"/>
  <c r="BR139" i="20"/>
  <c r="D107" i="11" s="1"/>
  <c r="BR136" i="20"/>
  <c r="D104" i="11" s="1"/>
  <c r="BF135" i="20"/>
  <c r="D85" i="11" s="1"/>
  <c r="BF139" i="20"/>
  <c r="D89" i="11" s="1"/>
  <c r="BF136" i="20"/>
  <c r="D86" i="11" s="1"/>
  <c r="AT135" i="20"/>
  <c r="D67" i="11" s="1"/>
  <c r="AT139" i="20"/>
  <c r="D71" i="11" s="1"/>
  <c r="AT136" i="20"/>
  <c r="D68" i="11" s="1"/>
  <c r="AH135" i="20"/>
  <c r="D49" i="11" s="1"/>
  <c r="AH139" i="20"/>
  <c r="D53" i="11" s="1"/>
  <c r="AH136" i="20"/>
  <c r="D50" i="11" s="1"/>
  <c r="V135" i="20"/>
  <c r="D31" i="11" s="1"/>
  <c r="V139" i="20"/>
  <c r="D35" i="11" s="1"/>
  <c r="V136" i="20"/>
  <c r="D32" i="11" s="1"/>
  <c r="J135" i="20"/>
  <c r="D13" i="11" s="1"/>
  <c r="J139" i="20"/>
  <c r="D17" i="11" s="1"/>
  <c r="J136" i="20"/>
  <c r="D14" i="11" s="1"/>
  <c r="GB136" i="18"/>
  <c r="C275" i="11" s="1"/>
  <c r="GB135" i="18"/>
  <c r="C274" i="11" s="1"/>
  <c r="GB139" i="18"/>
  <c r="C278" i="11" s="1"/>
  <c r="FP136" i="18"/>
  <c r="C257" i="11" s="1"/>
  <c r="FP135" i="18"/>
  <c r="C256" i="11" s="1"/>
  <c r="FP139" i="18"/>
  <c r="C260" i="11" s="1"/>
  <c r="FD136" i="18"/>
  <c r="C239" i="11" s="1"/>
  <c r="FD135" i="18"/>
  <c r="C238" i="11" s="1"/>
  <c r="FD139" i="18"/>
  <c r="C242" i="11" s="1"/>
  <c r="ER136" i="18"/>
  <c r="C221" i="11" s="1"/>
  <c r="ER135" i="18"/>
  <c r="C220" i="11" s="1"/>
  <c r="ER139" i="18"/>
  <c r="C224" i="11" s="1"/>
  <c r="EF136" i="18"/>
  <c r="C203" i="11" s="1"/>
  <c r="EF135" i="18"/>
  <c r="C202" i="11" s="1"/>
  <c r="EF139" i="18"/>
  <c r="C206" i="11" s="1"/>
  <c r="DT136" i="18"/>
  <c r="C185" i="11" s="1"/>
  <c r="DT135" i="18"/>
  <c r="C184" i="11" s="1"/>
  <c r="DT139" i="18"/>
  <c r="C188" i="11" s="1"/>
  <c r="DH136" i="18"/>
  <c r="C167" i="11" s="1"/>
  <c r="DH135" i="18"/>
  <c r="C166" i="11" s="1"/>
  <c r="DH139" i="18"/>
  <c r="C170" i="11" s="1"/>
  <c r="CV136" i="18"/>
  <c r="C149" i="11" s="1"/>
  <c r="CV135" i="18"/>
  <c r="C148" i="11" s="1"/>
  <c r="CV139" i="18"/>
  <c r="C152" i="11" s="1"/>
  <c r="CJ136" i="18"/>
  <c r="C131" i="11" s="1"/>
  <c r="CJ135" i="18"/>
  <c r="C130" i="11" s="1"/>
  <c r="CJ139" i="18"/>
  <c r="C134" i="11" s="1"/>
  <c r="BX136" i="18"/>
  <c r="C113" i="11" s="1"/>
  <c r="BX135" i="18"/>
  <c r="C112" i="11" s="1"/>
  <c r="BX139" i="18"/>
  <c r="C116" i="11" s="1"/>
  <c r="BL136" i="18"/>
  <c r="C95" i="11" s="1"/>
  <c r="BL135" i="18"/>
  <c r="C94" i="11" s="1"/>
  <c r="BL139" i="18"/>
  <c r="C98" i="11" s="1"/>
  <c r="AZ136" i="18"/>
  <c r="C77" i="11" s="1"/>
  <c r="AZ135" i="18"/>
  <c r="C76" i="11" s="1"/>
  <c r="AZ139" i="18"/>
  <c r="C80" i="11" s="1"/>
  <c r="AN136" i="18"/>
  <c r="C59" i="11" s="1"/>
  <c r="AN135" i="18"/>
  <c r="C58" i="11" s="1"/>
  <c r="AN139" i="18"/>
  <c r="C62" i="11" s="1"/>
  <c r="AB136" i="18"/>
  <c r="C41" i="11" s="1"/>
  <c r="AB135" i="18"/>
  <c r="C40" i="11" s="1"/>
  <c r="AB139" i="18"/>
  <c r="C44" i="11" s="1"/>
  <c r="P136" i="18"/>
  <c r="C23" i="11" s="1"/>
  <c r="P135" i="18"/>
  <c r="C22" i="11" s="1"/>
  <c r="P139" i="18"/>
  <c r="C26" i="11" s="1"/>
  <c r="D136" i="18"/>
  <c r="C5" i="11" s="1"/>
  <c r="D135" i="18"/>
  <c r="C4" i="11" s="1"/>
  <c r="D139" i="18"/>
  <c r="C8" i="11" s="1"/>
  <c r="FV136" i="18"/>
  <c r="C266" i="11" s="1"/>
  <c r="FV135" i="18"/>
  <c r="C265" i="11" s="1"/>
  <c r="FV139" i="18"/>
  <c r="C269" i="11" s="1"/>
  <c r="FJ136" i="18"/>
  <c r="C248" i="11" s="1"/>
  <c r="FJ135" i="18"/>
  <c r="C247" i="11" s="1"/>
  <c r="FJ139" i="18"/>
  <c r="C251" i="11" s="1"/>
  <c r="EX136" i="18"/>
  <c r="C230" i="11" s="1"/>
  <c r="EX135" i="18"/>
  <c r="C229" i="11" s="1"/>
  <c r="EX139" i="18"/>
  <c r="C233" i="11" s="1"/>
  <c r="EL136" i="18"/>
  <c r="C212" i="11" s="1"/>
  <c r="EL135" i="18"/>
  <c r="C211" i="11" s="1"/>
  <c r="EL139" i="18"/>
  <c r="C215" i="11" s="1"/>
  <c r="DZ136" i="18"/>
  <c r="C194" i="11" s="1"/>
  <c r="DZ135" i="18"/>
  <c r="C193" i="11" s="1"/>
  <c r="DZ139" i="18"/>
  <c r="C197" i="11" s="1"/>
  <c r="DN136" i="18"/>
  <c r="C176" i="11" s="1"/>
  <c r="DN135" i="18"/>
  <c r="C175" i="11" s="1"/>
  <c r="DN139" i="18"/>
  <c r="C179" i="11" s="1"/>
  <c r="DB136" i="18"/>
  <c r="C158" i="11" s="1"/>
  <c r="DB135" i="18"/>
  <c r="C157" i="11" s="1"/>
  <c r="DB139" i="18"/>
  <c r="C161" i="11" s="1"/>
  <c r="CP136" i="18"/>
  <c r="C140" i="11" s="1"/>
  <c r="CP135" i="18"/>
  <c r="C139" i="11" s="1"/>
  <c r="CP139" i="18"/>
  <c r="C143" i="11" s="1"/>
  <c r="CD136" i="18"/>
  <c r="C122" i="11" s="1"/>
  <c r="CD135" i="18"/>
  <c r="C121" i="11" s="1"/>
  <c r="CD139" i="18"/>
  <c r="C125" i="11" s="1"/>
  <c r="BR136" i="18"/>
  <c r="C104" i="11" s="1"/>
  <c r="BR135" i="18"/>
  <c r="C103" i="11" s="1"/>
  <c r="BR139" i="18"/>
  <c r="C107" i="11" s="1"/>
  <c r="BF136" i="18"/>
  <c r="C86" i="11" s="1"/>
  <c r="BF135" i="18"/>
  <c r="C85" i="11" s="1"/>
  <c r="BF139" i="18"/>
  <c r="C89" i="11" s="1"/>
  <c r="AT136" i="18"/>
  <c r="C68" i="11" s="1"/>
  <c r="AT135" i="18"/>
  <c r="C67" i="11" s="1"/>
  <c r="AT139" i="18"/>
  <c r="C71" i="11" s="1"/>
  <c r="AH136" i="18"/>
  <c r="C50" i="11" s="1"/>
  <c r="AH135" i="18"/>
  <c r="C49" i="11" s="1"/>
  <c r="AH139" i="18"/>
  <c r="C53" i="11" s="1"/>
  <c r="V136" i="18"/>
  <c r="C32" i="11" s="1"/>
  <c r="V135" i="18"/>
  <c r="C31" i="11" s="1"/>
  <c r="V139" i="18"/>
  <c r="C35" i="11" s="1"/>
  <c r="J136" i="18"/>
  <c r="C14" i="11" s="1"/>
  <c r="J135" i="18"/>
  <c r="C13" i="11" s="1"/>
  <c r="J139" i="18"/>
  <c r="C17" i="11" s="1"/>
  <c r="GB134" i="18"/>
  <c r="C273" i="11" s="1"/>
  <c r="GB138" i="18"/>
  <c r="C277" i="11" s="1"/>
  <c r="GB137" i="18"/>
  <c r="C276" i="11" s="1"/>
  <c r="FP134" i="18"/>
  <c r="C255" i="11" s="1"/>
  <c r="FP138" i="18"/>
  <c r="C259" i="11" s="1"/>
  <c r="FP137" i="18"/>
  <c r="C258" i="11" s="1"/>
  <c r="FD134" i="18"/>
  <c r="C237" i="11" s="1"/>
  <c r="FD138" i="18"/>
  <c r="C241" i="11" s="1"/>
  <c r="FD137" i="18"/>
  <c r="C240" i="11" s="1"/>
  <c r="ER134" i="18"/>
  <c r="C219" i="11" s="1"/>
  <c r="ER138" i="18"/>
  <c r="C223" i="11" s="1"/>
  <c r="ER137" i="18"/>
  <c r="C222" i="11" s="1"/>
  <c r="EF134" i="18"/>
  <c r="C201" i="11" s="1"/>
  <c r="EF138" i="18"/>
  <c r="C205" i="11" s="1"/>
  <c r="EF137" i="18"/>
  <c r="C204" i="11" s="1"/>
  <c r="DT134" i="18"/>
  <c r="C183" i="11" s="1"/>
  <c r="DT138" i="18"/>
  <c r="C187" i="11" s="1"/>
  <c r="DT137" i="18"/>
  <c r="C186" i="11" s="1"/>
  <c r="DH134" i="18"/>
  <c r="C165" i="11" s="1"/>
  <c r="DH138" i="18"/>
  <c r="C169" i="11" s="1"/>
  <c r="DH137" i="18"/>
  <c r="C168" i="11" s="1"/>
  <c r="CV134" i="18"/>
  <c r="C147" i="11" s="1"/>
  <c r="CV138" i="18"/>
  <c r="C151" i="11" s="1"/>
  <c r="CV137" i="18"/>
  <c r="C150" i="11" s="1"/>
  <c r="CJ134" i="18"/>
  <c r="C129" i="11" s="1"/>
  <c r="CJ138" i="18"/>
  <c r="C133" i="11" s="1"/>
  <c r="CJ137" i="18"/>
  <c r="C132" i="11" s="1"/>
  <c r="BX134" i="18"/>
  <c r="C111" i="11" s="1"/>
  <c r="BX138" i="18"/>
  <c r="C115" i="11" s="1"/>
  <c r="BX137" i="18"/>
  <c r="C114" i="11" s="1"/>
  <c r="BL134" i="18"/>
  <c r="C93" i="11" s="1"/>
  <c r="BL138" i="18"/>
  <c r="C97" i="11" s="1"/>
  <c r="BL137" i="18"/>
  <c r="C96" i="11" s="1"/>
  <c r="AZ134" i="18"/>
  <c r="C75" i="11" s="1"/>
  <c r="AZ138" i="18"/>
  <c r="C79" i="11" s="1"/>
  <c r="AZ137" i="18"/>
  <c r="C78" i="11" s="1"/>
  <c r="AN134" i="18"/>
  <c r="C57" i="11" s="1"/>
  <c r="AN138" i="18"/>
  <c r="C61" i="11" s="1"/>
  <c r="AN137" i="18"/>
  <c r="C60" i="11" s="1"/>
  <c r="AB134" i="18"/>
  <c r="C39" i="11" s="1"/>
  <c r="AB138" i="18"/>
  <c r="C43" i="11" s="1"/>
  <c r="AB137" i="18"/>
  <c r="C42" i="11" s="1"/>
  <c r="P134" i="18"/>
  <c r="C21" i="11" s="1"/>
  <c r="P138" i="18"/>
  <c r="C25" i="11" s="1"/>
  <c r="P137" i="18"/>
  <c r="C24" i="11" s="1"/>
  <c r="D134" i="18"/>
  <c r="C3" i="11" s="1"/>
  <c r="D138" i="18"/>
  <c r="C7" i="11" s="1"/>
  <c r="D137" i="18"/>
  <c r="C6" i="11" s="1"/>
  <c r="FV134" i="18"/>
  <c r="C264" i="11" s="1"/>
  <c r="FV138" i="18"/>
  <c r="C268" i="11" s="1"/>
  <c r="FV137" i="18"/>
  <c r="C267" i="11" s="1"/>
  <c r="FJ134" i="18"/>
  <c r="C246" i="11" s="1"/>
  <c r="FJ138" i="18"/>
  <c r="C250" i="11" s="1"/>
  <c r="FJ137" i="18"/>
  <c r="C249" i="11" s="1"/>
  <c r="EX134" i="18"/>
  <c r="C228" i="11" s="1"/>
  <c r="EX138" i="18"/>
  <c r="C232" i="11" s="1"/>
  <c r="EX137" i="18"/>
  <c r="C231" i="11" s="1"/>
  <c r="EL134" i="18"/>
  <c r="C210" i="11" s="1"/>
  <c r="EL138" i="18"/>
  <c r="C214" i="11" s="1"/>
  <c r="EL137" i="18"/>
  <c r="C213" i="11" s="1"/>
  <c r="DZ134" i="18"/>
  <c r="C192" i="11" s="1"/>
  <c r="DZ138" i="18"/>
  <c r="C196" i="11" s="1"/>
  <c r="DZ137" i="18"/>
  <c r="C195" i="11" s="1"/>
  <c r="DN134" i="18"/>
  <c r="C174" i="11" s="1"/>
  <c r="DN138" i="18"/>
  <c r="C178" i="11" s="1"/>
  <c r="DN137" i="18"/>
  <c r="C177" i="11" s="1"/>
  <c r="DB134" i="18"/>
  <c r="C156" i="11" s="1"/>
  <c r="DB138" i="18"/>
  <c r="C160" i="11" s="1"/>
  <c r="DB137" i="18"/>
  <c r="C159" i="11" s="1"/>
  <c r="CP134" i="18"/>
  <c r="C138" i="11" s="1"/>
  <c r="CP138" i="18"/>
  <c r="C142" i="11" s="1"/>
  <c r="CP137" i="18"/>
  <c r="C141" i="11" s="1"/>
  <c r="CD134" i="18"/>
  <c r="C120" i="11" s="1"/>
  <c r="CD138" i="18"/>
  <c r="C124" i="11" s="1"/>
  <c r="CD137" i="18"/>
  <c r="C123" i="11" s="1"/>
  <c r="BR134" i="18"/>
  <c r="C102" i="11" s="1"/>
  <c r="BR138" i="18"/>
  <c r="C106" i="11" s="1"/>
  <c r="BR137" i="18"/>
  <c r="C105" i="11" s="1"/>
  <c r="BF134" i="18"/>
  <c r="C84" i="11" s="1"/>
  <c r="BF138" i="18"/>
  <c r="C88" i="11" s="1"/>
  <c r="BF137" i="18"/>
  <c r="C87" i="11" s="1"/>
  <c r="AT134" i="18"/>
  <c r="C66" i="11" s="1"/>
  <c r="AT138" i="18"/>
  <c r="C70" i="11" s="1"/>
  <c r="AT137" i="18"/>
  <c r="C69" i="11" s="1"/>
  <c r="AH134" i="18"/>
  <c r="C48" i="11" s="1"/>
  <c r="AH138" i="18"/>
  <c r="C52" i="11" s="1"/>
  <c r="AH137" i="18"/>
  <c r="C51" i="11" s="1"/>
  <c r="V134" i="18"/>
  <c r="C30" i="11" s="1"/>
  <c r="V138" i="18"/>
  <c r="C34" i="11" s="1"/>
  <c r="V137" i="18"/>
  <c r="C33" i="11" s="1"/>
  <c r="J134" i="18"/>
  <c r="C12" i="11" s="1"/>
  <c r="J138" i="18"/>
  <c r="C16" i="11" s="1"/>
  <c r="J137" i="18"/>
  <c r="C15" i="11" s="1"/>
  <c r="CV135" i="4"/>
  <c r="B148" i="11" s="1"/>
  <c r="BR135" i="4"/>
  <c r="B103" i="11" s="1"/>
  <c r="BL137" i="4"/>
  <c r="B96" i="11" s="1"/>
  <c r="BL136" i="4"/>
  <c r="B95" i="11" s="1"/>
  <c r="CD136" i="4"/>
  <c r="B122" i="11" s="1"/>
  <c r="FJ138" i="4"/>
  <c r="B250" i="11" s="1"/>
  <c r="DB136" i="4"/>
  <c r="B158" i="11" s="1"/>
  <c r="EF134" i="4"/>
  <c r="B201" i="11" s="1"/>
  <c r="EF138" i="4"/>
  <c r="B205" i="11" s="1"/>
  <c r="DT136" i="4"/>
  <c r="B185" i="11" s="1"/>
  <c r="CJ136" i="4"/>
  <c r="B131" i="11" s="1"/>
  <c r="DZ135" i="4"/>
  <c r="B193" i="11" s="1"/>
  <c r="BX137" i="4"/>
  <c r="B114" i="11" s="1"/>
  <c r="AH134" i="4"/>
  <c r="B48" i="11" s="1"/>
  <c r="AH138" i="4"/>
  <c r="B52" i="11" s="1"/>
  <c r="AZ138" i="4"/>
  <c r="B79" i="11" s="1"/>
  <c r="BR134" i="4"/>
  <c r="B102" i="11" s="1"/>
  <c r="BL134" i="4"/>
  <c r="B93" i="11" s="1"/>
  <c r="BL138" i="4"/>
  <c r="B97" i="11" s="1"/>
  <c r="BF134" i="4"/>
  <c r="B84" i="11" s="1"/>
  <c r="FP136" i="4"/>
  <c r="B257" i="11" s="1"/>
  <c r="ER134" i="4"/>
  <c r="B219" i="11" s="1"/>
  <c r="ER138" i="4"/>
  <c r="B223" i="11" s="1"/>
  <c r="DH134" i="4"/>
  <c r="B165" i="11" s="1"/>
  <c r="DH138" i="4"/>
  <c r="B169" i="11" s="1"/>
  <c r="CP134" i="4"/>
  <c r="B138" i="11" s="1"/>
  <c r="CJ137" i="4"/>
  <c r="B132" i="11" s="1"/>
  <c r="AH137" i="4"/>
  <c r="B51" i="11" s="1"/>
  <c r="DN134" i="4"/>
  <c r="B174" i="11" s="1"/>
  <c r="CV134" i="4"/>
  <c r="B147" i="11" s="1"/>
  <c r="CV138" i="4"/>
  <c r="B151" i="11" s="1"/>
  <c r="V139" i="4"/>
  <c r="B35" i="11" s="1"/>
  <c r="AB139" i="4"/>
  <c r="B44" i="11" s="1"/>
  <c r="AH139" i="4"/>
  <c r="B53" i="11" s="1"/>
  <c r="AN139" i="4"/>
  <c r="B62" i="11" s="1"/>
  <c r="AT139" i="4"/>
  <c r="B71" i="11" s="1"/>
  <c r="AZ139" i="4"/>
  <c r="B80" i="11" s="1"/>
  <c r="FJ136" i="4"/>
  <c r="B248" i="11" s="1"/>
  <c r="DH137" i="4"/>
  <c r="B168" i="11" s="1"/>
  <c r="FP137" i="4"/>
  <c r="B258" i="11" s="1"/>
  <c r="EX134" i="4"/>
  <c r="B228" i="11" s="1"/>
  <c r="FV136" i="4"/>
  <c r="B266" i="11" s="1"/>
  <c r="FD134" i="4"/>
  <c r="B237" i="11" s="1"/>
  <c r="FD138" i="4"/>
  <c r="B241" i="11" s="1"/>
  <c r="V138" i="4"/>
  <c r="B34" i="11" s="1"/>
  <c r="GB136" i="4"/>
  <c r="B275" i="11" s="1"/>
  <c r="FD137" i="4"/>
  <c r="B240" i="11" s="1"/>
  <c r="CD138" i="4"/>
  <c r="B124" i="11" s="1"/>
  <c r="AT136" i="4"/>
  <c r="B68" i="11" s="1"/>
  <c r="DZ134" i="4"/>
  <c r="B192" i="11" s="1"/>
  <c r="BF136" i="4"/>
  <c r="B86" i="11" s="1"/>
  <c r="AZ136" i="4"/>
  <c r="B77" i="11" s="1"/>
  <c r="AT137" i="4"/>
  <c r="B69" i="11" s="1"/>
  <c r="DB135" i="4"/>
  <c r="B157" i="11" s="1"/>
  <c r="AB135" i="4"/>
  <c r="B40" i="11" s="1"/>
  <c r="FJ137" i="4"/>
  <c r="B249" i="11" s="1"/>
  <c r="DN135" i="4"/>
  <c r="B175" i="11" s="1"/>
  <c r="BF137" i="4"/>
  <c r="B87" i="11" s="1"/>
  <c r="V136" i="4"/>
  <c r="B32" i="11" s="1"/>
  <c r="FV135" i="4"/>
  <c r="B265" i="11" s="1"/>
  <c r="EL138" i="4"/>
  <c r="B214" i="11" s="1"/>
  <c r="DB138" i="4"/>
  <c r="B160" i="11" s="1"/>
  <c r="CP135" i="4"/>
  <c r="B139" i="11" s="1"/>
  <c r="CJ135" i="4"/>
  <c r="B130" i="11" s="1"/>
  <c r="GB135" i="4"/>
  <c r="B274" i="11" s="1"/>
  <c r="FP135" i="4"/>
  <c r="B256" i="11" s="1"/>
  <c r="ER135" i="4"/>
  <c r="B220" i="11" s="1"/>
  <c r="BR137" i="4"/>
  <c r="B105" i="11" s="1"/>
  <c r="J139" i="4"/>
  <c r="B17" i="11" s="1"/>
  <c r="P139" i="4"/>
  <c r="B26" i="11" s="1"/>
  <c r="CD137" i="4"/>
  <c r="B123" i="11" s="1"/>
  <c r="DZ137" i="4"/>
  <c r="B195" i="11" s="1"/>
  <c r="AZ137" i="4"/>
  <c r="B78" i="11" s="1"/>
  <c r="BX134" i="4"/>
  <c r="B111" i="11" s="1"/>
  <c r="BX136" i="4"/>
  <c r="B113" i="11" s="1"/>
  <c r="BX138" i="4"/>
  <c r="B115" i="11" s="1"/>
  <c r="EL136" i="4"/>
  <c r="B212" i="11" s="1"/>
  <c r="EF136" i="4"/>
  <c r="B203" i="11" s="1"/>
  <c r="DT134" i="4"/>
  <c r="B183" i="11" s="1"/>
  <c r="DT138" i="4"/>
  <c r="B187" i="11" s="1"/>
  <c r="DN138" i="4"/>
  <c r="B178" i="11" s="1"/>
  <c r="CJ134" i="4"/>
  <c r="B129" i="11" s="1"/>
  <c r="CJ138" i="4"/>
  <c r="B133" i="11" s="1"/>
  <c r="BL135" i="4"/>
  <c r="B94" i="11" s="1"/>
  <c r="AZ135" i="4"/>
  <c r="B76" i="11" s="1"/>
  <c r="EF137" i="4"/>
  <c r="B204" i="11" s="1"/>
  <c r="DT137" i="4"/>
  <c r="B186" i="11" s="1"/>
  <c r="CD135" i="4"/>
  <c r="B121" i="11" s="1"/>
  <c r="DZ136" i="4"/>
  <c r="B194" i="11" s="1"/>
  <c r="AN135" i="4"/>
  <c r="B58" i="11" s="1"/>
  <c r="AH136" i="4"/>
  <c r="B50" i="11" s="1"/>
  <c r="AB138" i="4"/>
  <c r="B43" i="11" s="1"/>
  <c r="V137" i="4"/>
  <c r="B33" i="11" s="1"/>
  <c r="AZ134" i="4"/>
  <c r="B75" i="11" s="1"/>
  <c r="FP134" i="4"/>
  <c r="B255" i="11" s="1"/>
  <c r="FP138" i="4"/>
  <c r="B259" i="11" s="1"/>
  <c r="EX138" i="4"/>
  <c r="B232" i="11" s="1"/>
  <c r="ER136" i="4"/>
  <c r="B221" i="11" s="1"/>
  <c r="ER137" i="4"/>
  <c r="B222" i="11" s="1"/>
  <c r="DN136" i="4"/>
  <c r="B176" i="11" s="1"/>
  <c r="DH136" i="4"/>
  <c r="B167" i="11" s="1"/>
  <c r="CP138" i="4"/>
  <c r="B142" i="11" s="1"/>
  <c r="AN136" i="4"/>
  <c r="B59" i="11" s="1"/>
  <c r="EX135" i="4"/>
  <c r="B229" i="11" s="1"/>
  <c r="EX137" i="4"/>
  <c r="B231" i="11" s="1"/>
  <c r="EL134" i="4"/>
  <c r="B210" i="11" s="1"/>
  <c r="CV136" i="4"/>
  <c r="B149" i="11" s="1"/>
  <c r="BF139" i="4"/>
  <c r="B89" i="11" s="1"/>
  <c r="BL139" i="4"/>
  <c r="B98" i="11" s="1"/>
  <c r="BR139" i="4"/>
  <c r="B107" i="11" s="1"/>
  <c r="BX139" i="4"/>
  <c r="B116" i="11" s="1"/>
  <c r="CD139" i="4"/>
  <c r="B125" i="11" s="1"/>
  <c r="CJ139" i="4"/>
  <c r="B134" i="11" s="1"/>
  <c r="CP139" i="4"/>
  <c r="B143" i="11" s="1"/>
  <c r="CV139" i="4"/>
  <c r="B152" i="11" s="1"/>
  <c r="DB139" i="4"/>
  <c r="B161" i="11" s="1"/>
  <c r="DH139" i="4"/>
  <c r="B170" i="11" s="1"/>
  <c r="DN139" i="4"/>
  <c r="B179" i="11" s="1"/>
  <c r="DT139" i="4"/>
  <c r="B188" i="11" s="1"/>
  <c r="DZ139" i="4"/>
  <c r="B197" i="11" s="1"/>
  <c r="EF139" i="4"/>
  <c r="B206" i="11" s="1"/>
  <c r="EX139" i="4"/>
  <c r="B233" i="11" s="1"/>
  <c r="FD139" i="4"/>
  <c r="B242" i="11" s="1"/>
  <c r="FJ139" i="4"/>
  <c r="B251" i="11" s="1"/>
  <c r="FP139" i="4"/>
  <c r="B260" i="11" s="1"/>
  <c r="FV139" i="4"/>
  <c r="B269" i="11" s="1"/>
  <c r="GB139" i="4"/>
  <c r="B278" i="11" s="1"/>
  <c r="EL139" i="4"/>
  <c r="B215" i="11" s="1"/>
  <c r="EX136" i="4"/>
  <c r="B230" i="11" s="1"/>
  <c r="CV137" i="4"/>
  <c r="B150" i="11" s="1"/>
  <c r="CD134" i="4"/>
  <c r="B120" i="11" s="1"/>
  <c r="BR136" i="4"/>
  <c r="B104" i="11" s="1"/>
  <c r="AB134" i="4"/>
  <c r="B39" i="11" s="1"/>
  <c r="V135" i="4"/>
  <c r="B31" i="11" s="1"/>
  <c r="FV134" i="4"/>
  <c r="B264" i="11" s="1"/>
  <c r="FV138" i="4"/>
  <c r="B268" i="11" s="1"/>
  <c r="FD136" i="4"/>
  <c r="B239" i="11" s="1"/>
  <c r="GB138" i="4"/>
  <c r="B277" i="11" s="1"/>
  <c r="FV137" i="4"/>
  <c r="B267" i="11" s="1"/>
  <c r="AB136" i="4"/>
  <c r="B41" i="11" s="1"/>
  <c r="AT134" i="4"/>
  <c r="B66" i="11" s="1"/>
  <c r="AT138" i="4"/>
  <c r="B70" i="11" s="1"/>
  <c r="AN134" i="4"/>
  <c r="B57" i="11" s="1"/>
  <c r="AN138" i="4"/>
  <c r="B61" i="11" s="1"/>
  <c r="CP136" i="4"/>
  <c r="B140" i="11" s="1"/>
  <c r="BF138" i="4"/>
  <c r="B88" i="11" s="1"/>
  <c r="DB137" i="4"/>
  <c r="B159" i="11" s="1"/>
  <c r="BR138" i="4"/>
  <c r="B106" i="11" s="1"/>
  <c r="BF135" i="4"/>
  <c r="B85" i="11" s="1"/>
  <c r="AB137" i="4"/>
  <c r="B42" i="11" s="1"/>
  <c r="FJ135" i="4"/>
  <c r="B247" i="11" s="1"/>
  <c r="DN137" i="4"/>
  <c r="B177" i="11" s="1"/>
  <c r="BX135" i="4"/>
  <c r="B112" i="11" s="1"/>
  <c r="V134" i="4"/>
  <c r="B30" i="11" s="1"/>
  <c r="AT135" i="4"/>
  <c r="B67" i="11" s="1"/>
  <c r="ER139" i="4"/>
  <c r="B224" i="11" s="1"/>
  <c r="DT135" i="4"/>
  <c r="B184" i="11" s="1"/>
  <c r="DH135" i="4"/>
  <c r="B166" i="11" s="1"/>
  <c r="CP137" i="4"/>
  <c r="B141" i="11" s="1"/>
  <c r="FJ134" i="4"/>
  <c r="B246" i="11" s="1"/>
  <c r="AH135" i="4"/>
  <c r="B49" i="11" s="1"/>
  <c r="GB137" i="4"/>
  <c r="B276" i="11" s="1"/>
  <c r="GB134" i="4"/>
  <c r="B273" i="11" s="1"/>
  <c r="FD135" i="4"/>
  <c r="B238" i="11" s="1"/>
  <c r="EF135" i="4"/>
  <c r="B202" i="11" s="1"/>
  <c r="D133" i="4"/>
  <c r="K133" i="4"/>
  <c r="O133" i="4"/>
  <c r="Q133" i="4"/>
  <c r="M75" i="4"/>
  <c r="O75" i="4"/>
  <c r="Q75" i="4"/>
  <c r="N76" i="4"/>
  <c r="P76" i="4"/>
  <c r="M77" i="4"/>
  <c r="O77" i="4"/>
  <c r="Q77" i="4"/>
  <c r="N78" i="4"/>
  <c r="P78" i="4"/>
  <c r="M79" i="4"/>
  <c r="O79" i="4"/>
  <c r="Q79" i="4"/>
  <c r="N80" i="4"/>
  <c r="P80" i="4"/>
  <c r="M81" i="4"/>
  <c r="O81" i="4"/>
  <c r="Q81" i="4"/>
  <c r="N82" i="4"/>
  <c r="P82" i="4"/>
  <c r="M83" i="4"/>
  <c r="O83" i="4"/>
  <c r="Q83" i="4"/>
  <c r="N84" i="4"/>
  <c r="P84" i="4"/>
  <c r="M85" i="4"/>
  <c r="O85" i="4"/>
  <c r="Q85" i="4"/>
  <c r="N86" i="4"/>
  <c r="P86" i="4"/>
  <c r="M87" i="4"/>
  <c r="O87" i="4"/>
  <c r="Q87" i="4"/>
  <c r="N88" i="4"/>
  <c r="P88" i="4"/>
  <c r="M122" i="4"/>
  <c r="O122" i="4"/>
  <c r="Q122" i="4"/>
  <c r="N123" i="4"/>
  <c r="P123" i="4"/>
  <c r="M124" i="4"/>
  <c r="O124" i="4"/>
  <c r="Q124" i="4"/>
  <c r="N125" i="4"/>
  <c r="P125" i="4"/>
  <c r="M126" i="4"/>
  <c r="O126" i="4"/>
  <c r="Q126" i="4"/>
  <c r="N127" i="4"/>
  <c r="P127" i="4"/>
  <c r="M128" i="4"/>
  <c r="O128" i="4"/>
  <c r="Q128" i="4"/>
  <c r="N129" i="4"/>
  <c r="P129" i="4"/>
  <c r="M130" i="4"/>
  <c r="O130" i="4"/>
  <c r="Q130" i="4"/>
  <c r="N133" i="4"/>
  <c r="P133" i="4"/>
  <c r="N75" i="4"/>
  <c r="P75" i="4"/>
  <c r="M76" i="4"/>
  <c r="O76" i="4"/>
  <c r="Q76" i="4"/>
  <c r="N77" i="4"/>
  <c r="P77" i="4"/>
  <c r="M78" i="4"/>
  <c r="O78" i="4"/>
  <c r="Q78" i="4"/>
  <c r="N79" i="4"/>
  <c r="P79" i="4"/>
  <c r="M80" i="4"/>
  <c r="O80" i="4"/>
  <c r="Q80" i="4"/>
  <c r="N81" i="4"/>
  <c r="P81" i="4"/>
  <c r="M82" i="4"/>
  <c r="O82" i="4"/>
  <c r="Q82" i="4"/>
  <c r="N83" i="4"/>
  <c r="P83" i="4"/>
  <c r="M84" i="4"/>
  <c r="O84" i="4"/>
  <c r="Q84" i="4"/>
  <c r="N85" i="4"/>
  <c r="P85" i="4"/>
  <c r="M86" i="4"/>
  <c r="O86" i="4"/>
  <c r="Q86" i="4"/>
  <c r="N87" i="4"/>
  <c r="P87" i="4"/>
  <c r="M88" i="4"/>
  <c r="O88" i="4"/>
  <c r="Q88" i="4"/>
  <c r="N122" i="4"/>
  <c r="P122" i="4"/>
  <c r="M123" i="4"/>
  <c r="O123" i="4"/>
  <c r="Q123" i="4"/>
  <c r="N124" i="4"/>
  <c r="P124" i="4"/>
  <c r="M125" i="4"/>
  <c r="O125" i="4"/>
  <c r="Q125" i="4"/>
  <c r="N126" i="4"/>
  <c r="P126" i="4"/>
  <c r="M127" i="4"/>
  <c r="O127" i="4"/>
  <c r="Q127" i="4"/>
  <c r="N128" i="4"/>
  <c r="P128" i="4"/>
  <c r="M129" i="4"/>
  <c r="O129" i="4"/>
  <c r="Q129" i="4"/>
  <c r="N130" i="4"/>
  <c r="P130" i="4"/>
  <c r="M133" i="4"/>
  <c r="B133" i="4"/>
  <c r="I133" i="4"/>
  <c r="G75" i="4"/>
  <c r="I75" i="4"/>
  <c r="K75" i="4"/>
  <c r="H76" i="4"/>
  <c r="J76" i="4"/>
  <c r="G77" i="4"/>
  <c r="I77" i="4"/>
  <c r="K77" i="4"/>
  <c r="H78" i="4"/>
  <c r="J78" i="4"/>
  <c r="G79" i="4"/>
  <c r="I79" i="4"/>
  <c r="K79" i="4"/>
  <c r="H80" i="4"/>
  <c r="J80" i="4"/>
  <c r="G81" i="4"/>
  <c r="I81" i="4"/>
  <c r="K81" i="4"/>
  <c r="H82" i="4"/>
  <c r="J82" i="4"/>
  <c r="G83" i="4"/>
  <c r="I83" i="4"/>
  <c r="K83" i="4"/>
  <c r="H84" i="4"/>
  <c r="J84" i="4"/>
  <c r="G85" i="4"/>
  <c r="I85" i="4"/>
  <c r="K85" i="4"/>
  <c r="H86" i="4"/>
  <c r="J86" i="4"/>
  <c r="G87" i="4"/>
  <c r="I87" i="4"/>
  <c r="K87" i="4"/>
  <c r="H88" i="4"/>
  <c r="J88" i="4"/>
  <c r="G122" i="4"/>
  <c r="I122" i="4"/>
  <c r="K122" i="4"/>
  <c r="H123" i="4"/>
  <c r="J123" i="4"/>
  <c r="G124" i="4"/>
  <c r="I124" i="4"/>
  <c r="K124" i="4"/>
  <c r="H125" i="4"/>
  <c r="J125" i="4"/>
  <c r="G126" i="4"/>
  <c r="I126" i="4"/>
  <c r="K126" i="4"/>
  <c r="H127" i="4"/>
  <c r="J127" i="4"/>
  <c r="G128" i="4"/>
  <c r="I128" i="4"/>
  <c r="K128" i="4"/>
  <c r="H129" i="4"/>
  <c r="J129" i="4"/>
  <c r="G130" i="4"/>
  <c r="I130" i="4"/>
  <c r="K130" i="4"/>
  <c r="H133" i="4"/>
  <c r="J133" i="4"/>
  <c r="H75" i="4"/>
  <c r="J75" i="4"/>
  <c r="G76" i="4"/>
  <c r="I76" i="4"/>
  <c r="K76" i="4"/>
  <c r="H77" i="4"/>
  <c r="J77" i="4"/>
  <c r="G78" i="4"/>
  <c r="I78" i="4"/>
  <c r="K78" i="4"/>
  <c r="H79" i="4"/>
  <c r="J79" i="4"/>
  <c r="G80" i="4"/>
  <c r="I80" i="4"/>
  <c r="K80" i="4"/>
  <c r="H81" i="4"/>
  <c r="J81" i="4"/>
  <c r="G82" i="4"/>
  <c r="I82" i="4"/>
  <c r="K82" i="4"/>
  <c r="H83" i="4"/>
  <c r="J83" i="4"/>
  <c r="G84" i="4"/>
  <c r="I84" i="4"/>
  <c r="K84" i="4"/>
  <c r="H85" i="4"/>
  <c r="J85" i="4"/>
  <c r="G86" i="4"/>
  <c r="I86" i="4"/>
  <c r="K86" i="4"/>
  <c r="H87" i="4"/>
  <c r="J87" i="4"/>
  <c r="G88" i="4"/>
  <c r="I88" i="4"/>
  <c r="K88" i="4"/>
  <c r="H122" i="4"/>
  <c r="J122" i="4"/>
  <c r="G123" i="4"/>
  <c r="I123" i="4"/>
  <c r="K123" i="4"/>
  <c r="H124" i="4"/>
  <c r="J124" i="4"/>
  <c r="G125" i="4"/>
  <c r="I125" i="4"/>
  <c r="K125" i="4"/>
  <c r="H126" i="4"/>
  <c r="J126" i="4"/>
  <c r="G127" i="4"/>
  <c r="I127" i="4"/>
  <c r="K127" i="4"/>
  <c r="H128" i="4"/>
  <c r="J128" i="4"/>
  <c r="G129" i="4"/>
  <c r="I129" i="4"/>
  <c r="K129" i="4"/>
  <c r="H130" i="4"/>
  <c r="J130" i="4"/>
  <c r="G133" i="4"/>
  <c r="E133" i="4"/>
  <c r="C133" i="4"/>
  <c r="A133" i="4"/>
  <c r="E139" i="4"/>
  <c r="A139" i="4"/>
  <c r="A137" i="4"/>
  <c r="A135" i="4"/>
  <c r="A138" i="4"/>
  <c r="A136" i="4"/>
  <c r="A134" i="4"/>
  <c r="A10" i="11"/>
  <c r="D14" i="4"/>
  <c r="F75" i="4" s="1"/>
  <c r="D139" i="4" s="1"/>
  <c r="B8" i="11" s="1"/>
  <c r="A1" i="11"/>
  <c r="N1" i="3" a="1"/>
  <c r="N1" i="3" s="1"/>
  <c r="D4" i="4"/>
  <c r="A4" i="4"/>
  <c r="J137" i="4" l="1"/>
  <c r="B15" i="11" s="1"/>
  <c r="J136" i="4"/>
  <c r="B14" i="11" s="1"/>
  <c r="P137" i="4"/>
  <c r="B24" i="11" s="1"/>
  <c r="P136" i="4"/>
  <c r="B23" i="11" s="1"/>
  <c r="J135" i="4"/>
  <c r="B13" i="11" s="1"/>
  <c r="J138" i="4"/>
  <c r="B16" i="11" s="1"/>
  <c r="J134" i="4"/>
  <c r="B12" i="11" s="1"/>
  <c r="P135" i="4"/>
  <c r="B22" i="11" s="1"/>
  <c r="P138" i="4"/>
  <c r="B25" i="11" s="1"/>
  <c r="P134" i="4"/>
  <c r="B21" i="11" s="1"/>
  <c r="E75" i="4"/>
  <c r="D138" i="4" s="1"/>
  <c r="B7" i="11" s="1"/>
  <c r="C75" i="4"/>
  <c r="D136" i="4" s="1"/>
  <c r="B5" i="11" s="1"/>
  <c r="B75" i="4"/>
  <c r="D135" i="4" s="1"/>
  <c r="B4" i="11" s="1"/>
  <c r="A75" i="4"/>
  <c r="D134" i="4" s="1"/>
  <c r="D75" i="4"/>
  <c r="D137" i="4" s="1"/>
  <c r="B6" i="11" s="1"/>
  <c r="AS1" i="3"/>
  <c r="BI1" i="3"/>
  <c r="AC1" i="3"/>
  <c r="CM5" i="4" s="1"/>
  <c r="BA1" i="3"/>
  <c r="AK1" i="3"/>
  <c r="EI5" i="4" s="1"/>
  <c r="U1" i="3"/>
  <c r="AQ5" i="4" s="1"/>
  <c r="BM1" i="3"/>
  <c r="BE1" i="3"/>
  <c r="AW1" i="3"/>
  <c r="AO1" i="3"/>
  <c r="FG5" i="4" s="1"/>
  <c r="AG1" i="3"/>
  <c r="DK5" i="4" s="1"/>
  <c r="Y1" i="3"/>
  <c r="BO5" i="4" s="1"/>
  <c r="Q1" i="3"/>
  <c r="S5" i="4" s="1"/>
  <c r="BO1" i="3"/>
  <c r="BK1" i="3"/>
  <c r="BG1" i="3"/>
  <c r="BC1" i="3"/>
  <c r="AY1" i="3"/>
  <c r="AU1" i="3"/>
  <c r="AQ1" i="3"/>
  <c r="FS5" i="4" s="1"/>
  <c r="AM1" i="3"/>
  <c r="EU5" i="4" s="1"/>
  <c r="AI1" i="3"/>
  <c r="DW5" i="4" s="1"/>
  <c r="AE1" i="3"/>
  <c r="CY5" i="4" s="1"/>
  <c r="AA1" i="3"/>
  <c r="CA5" i="4" s="1"/>
  <c r="W1" i="3"/>
  <c r="BC5" i="4" s="1"/>
  <c r="S1" i="3"/>
  <c r="AE5" i="4" s="1"/>
  <c r="O1" i="3"/>
  <c r="G5" i="4" s="1"/>
  <c r="BP1" i="3"/>
  <c r="BN1" i="3"/>
  <c r="BL1" i="3"/>
  <c r="BJ1" i="3"/>
  <c r="BH1" i="3"/>
  <c r="BF1" i="3"/>
  <c r="BD1" i="3"/>
  <c r="BB1" i="3"/>
  <c r="AZ1" i="3"/>
  <c r="AX1" i="3"/>
  <c r="AV1" i="3"/>
  <c r="AT1" i="3"/>
  <c r="AR1" i="3"/>
  <c r="FY5" i="4" s="1"/>
  <c r="AP1" i="3"/>
  <c r="FM5" i="4" s="1"/>
  <c r="AN1" i="3"/>
  <c r="FA5" i="4" s="1"/>
  <c r="AL1" i="3"/>
  <c r="EO5" i="4" s="1"/>
  <c r="AJ1" i="3"/>
  <c r="EC5" i="4" s="1"/>
  <c r="AH1" i="3"/>
  <c r="DQ5" i="4" s="1"/>
  <c r="AF1" i="3"/>
  <c r="DE5" i="4" s="1"/>
  <c r="AD1" i="3"/>
  <c r="CS5" i="4" s="1"/>
  <c r="AB1" i="3"/>
  <c r="CG5" i="4" s="1"/>
  <c r="Z1" i="3"/>
  <c r="BU5" i="4" s="1"/>
  <c r="X1" i="3"/>
  <c r="BI5" i="4" s="1"/>
  <c r="V1" i="3"/>
  <c r="AW5" i="4" s="1"/>
  <c r="T1" i="3"/>
  <c r="AK5" i="4" s="1"/>
  <c r="R1" i="3"/>
  <c r="Y5" i="4" s="1"/>
  <c r="P1" i="3"/>
  <c r="M5" i="4" s="1"/>
  <c r="A5" i="4"/>
  <c r="B3" i="11" l="1"/>
</calcChain>
</file>

<file path=xl/sharedStrings.xml><?xml version="1.0" encoding="utf-8"?>
<sst xmlns="http://schemas.openxmlformats.org/spreadsheetml/2006/main" count="1790" uniqueCount="111">
  <si>
    <t>question</t>
  </si>
  <si>
    <t>item</t>
  </si>
  <si>
    <t>construction</t>
  </si>
  <si>
    <t>réponse</t>
  </si>
  <si>
    <t>compétence</t>
  </si>
  <si>
    <t>C</t>
  </si>
  <si>
    <t>exercice</t>
  </si>
  <si>
    <t>1a</t>
  </si>
  <si>
    <t>1b</t>
  </si>
  <si>
    <t>comp</t>
  </si>
  <si>
    <t>date :</t>
  </si>
  <si>
    <t>ex</t>
  </si>
  <si>
    <t>restitution des connaissances du cours</t>
  </si>
  <si>
    <t>exercices proches de ce qui a été fait en classe, calculs, construction</t>
  </si>
  <si>
    <t>analyse d'une situation</t>
  </si>
  <si>
    <t>capacité à rédiger, à argumenter</t>
  </si>
  <si>
    <t>propreté du travail</t>
  </si>
  <si>
    <t>moyenne</t>
  </si>
  <si>
    <t>écart type</t>
  </si>
  <si>
    <t>Q1</t>
  </si>
  <si>
    <t>Me</t>
  </si>
  <si>
    <t>Q3</t>
  </si>
  <si>
    <t>Max</t>
  </si>
  <si>
    <t>Min</t>
  </si>
  <si>
    <t>figure</t>
  </si>
  <si>
    <t>eval 1</t>
  </si>
  <si>
    <t>A</t>
  </si>
  <si>
    <t>B</t>
  </si>
  <si>
    <t>E</t>
  </si>
  <si>
    <t>résultat</t>
  </si>
  <si>
    <t>Raisonnement</t>
  </si>
  <si>
    <t>D</t>
  </si>
  <si>
    <t>F</t>
  </si>
  <si>
    <t>Bilan</t>
  </si>
  <si>
    <t>ABOU SAMRA Heloise</t>
  </si>
  <si>
    <t>BAUDARD Félix</t>
  </si>
  <si>
    <t>BERTHIER Emma</t>
  </si>
  <si>
    <t>CAILLAT Clovis</t>
  </si>
  <si>
    <t>CERDAN Amanda</t>
  </si>
  <si>
    <t>CHASSANDE-BARRIOZ Léa</t>
  </si>
  <si>
    <t>CHIARONI Paul</t>
  </si>
  <si>
    <t>DABAJI Idris</t>
  </si>
  <si>
    <t>DOREL Ismaël</t>
  </si>
  <si>
    <t>EL MHADJI Marwa</t>
  </si>
  <si>
    <t>GALLI Anaïs</t>
  </si>
  <si>
    <t>GARIN Emmanuelle</t>
  </si>
  <si>
    <t>JOURDAN Robin</t>
  </si>
  <si>
    <t>KERKOUB Célia</t>
  </si>
  <si>
    <t>LE GRATIET Titouan</t>
  </si>
  <si>
    <t>LONG-MERLE Estelle</t>
  </si>
  <si>
    <t>MAGUIN Jules</t>
  </si>
  <si>
    <t>MANFREDI Quentin</t>
  </si>
  <si>
    <t>MARTIN - MILLARD Leo - Paul</t>
  </si>
  <si>
    <t>MARZOUGUI Manel</t>
  </si>
  <si>
    <t>MICOUD Corentin</t>
  </si>
  <si>
    <t>NINIVE Bastien</t>
  </si>
  <si>
    <t>ORHAN Sélin</t>
  </si>
  <si>
    <t>OZDEN Selim</t>
  </si>
  <si>
    <t>PAPAIOANNOU Chloé</t>
  </si>
  <si>
    <t>PASCOUAU Thomas</t>
  </si>
  <si>
    <t>PIERRON Alexandre</t>
  </si>
  <si>
    <t>SEGURA Marie Lise Aline</t>
  </si>
  <si>
    <t>TRENOU Claudio  Toyo</t>
  </si>
  <si>
    <t>VIEILLARD Capucine</t>
  </si>
  <si>
    <t>ZOUAOUI Serena</t>
  </si>
  <si>
    <t>Leçon</t>
  </si>
  <si>
    <t>Techniques</t>
  </si>
  <si>
    <t>Précision</t>
  </si>
  <si>
    <t>Consignes</t>
  </si>
  <si>
    <t>Com Ecrite</t>
  </si>
  <si>
    <t>eval 2</t>
  </si>
  <si>
    <t>eval 3</t>
  </si>
  <si>
    <t>eval 4</t>
  </si>
  <si>
    <t>eval 5</t>
  </si>
  <si>
    <t>eval 6</t>
  </si>
  <si>
    <t>eval 7</t>
  </si>
  <si>
    <t>eval 8</t>
  </si>
  <si>
    <t>eval 9</t>
  </si>
  <si>
    <r>
      <t xml:space="preserve">4) lorsque l'exercice est terminé, </t>
    </r>
    <r>
      <rPr>
        <b/>
        <sz val="16"/>
        <color rgb="FFFF0000"/>
        <rFont val="Calibri"/>
        <family val="2"/>
        <scheme val="minor"/>
      </rPr>
      <t>sauter une ligne</t>
    </r>
    <r>
      <rPr>
        <sz val="11"/>
        <color theme="1"/>
        <rFont val="Calibri"/>
        <family val="2"/>
        <scheme val="minor"/>
      </rPr>
      <t xml:space="preserve"> et répéter l'opération pour l'exercice suivant</t>
    </r>
  </si>
  <si>
    <t>il s'agit de saisir pour chaque élève, pour chaque question, le niveau de compétence atteint : de A à F (à partir du menu déroulant ou en saisie manuelle)</t>
  </si>
  <si>
    <t>1) saisir le nom de l'évaluation et la date dans les cellules en haut à gauche</t>
  </si>
  <si>
    <t>2) masquer les lignes inutiles</t>
  </si>
  <si>
    <r>
      <t xml:space="preserve">pour cela : sélectionner les lignes à masquer en faisant glisser la souris sur les numéros de lignes à masquer </t>
    </r>
    <r>
      <rPr>
        <b/>
        <sz val="11"/>
        <color rgb="FFFF0000"/>
        <rFont val="Calibri"/>
        <family val="2"/>
        <scheme val="minor"/>
      </rPr>
      <t>avec le bouton gauche de la souris enfoncé</t>
    </r>
  </si>
  <si>
    <t>puis, lâcher le bouton gauche de la souris, et faire un "clic bouton droit"</t>
  </si>
  <si>
    <t>sélectionner "Masquer"</t>
  </si>
  <si>
    <t>si vous voulez faire réapparaître des lignes masquées, sélectionner de la même manière que précédemment les lignes précédente et suivante des lignes masquées</t>
  </si>
  <si>
    <t>puis, "clic bouton droit" de la souris</t>
  </si>
  <si>
    <t>sélectionner "Afficher"</t>
  </si>
  <si>
    <t>3) saisir les appréciations pour chaque élève</t>
  </si>
  <si>
    <t>5 lignes sont prévues à chaque fois</t>
  </si>
  <si>
    <t>Quatrième étape : impression des fiches élèves</t>
  </si>
  <si>
    <t>1) se placer sur la feuille à imprimer</t>
  </si>
  <si>
    <t>2) faire "Ctrl+P" puis aperçu pour s'assurer que la mise en page est correcte : si c'est le cas, imprimer</t>
  </si>
  <si>
    <t>3) si la mise en page n'est pas correcte</t>
  </si>
  <si>
    <t>sélectionner le menu "Affichage" (en haut à droite des menus d'Excel) puis "Aperçu des sauts de page"</t>
  </si>
  <si>
    <t>apparaissent alors des traits pointillés bleus qui indiquent les sauts de page : on peut les régler "à la main" à l'aide de la souris pour une impression correcte</t>
  </si>
  <si>
    <t>pour revenir à une page plus classique, sélectionner "Normal" tout à gauche, après avoir sélectionné le menu "Affichage"</t>
  </si>
  <si>
    <t>détail</t>
  </si>
  <si>
    <r>
      <t>1) dans la colonne exercice, répéter le n° de l'exercice</t>
    </r>
    <r>
      <rPr>
        <b/>
        <sz val="16"/>
        <color rgb="FFFF0000"/>
        <rFont val="Calibri"/>
        <family val="2"/>
        <scheme val="minor"/>
      </rPr>
      <t xml:space="preserve"> tant qu'on est dans cet exercice</t>
    </r>
  </si>
  <si>
    <t>2) écrire les n° des questions et sous questions dans la colonne "question"</t>
  </si>
  <si>
    <t>3) écrire (si vous le voulez) le détail (ce qui est attendu pour cette question, ou cette partie de question)</t>
  </si>
  <si>
    <t>remarque : plusieurs informations peuvent être écrit pour une même question</t>
  </si>
  <si>
    <t>5) indiquer les compétences qui correspondent à chaque détail (à partir du menu déroulant proposé ou en saisie manuelle)</t>
  </si>
  <si>
    <t>Seconde étape : correction des questions dans la fiche ev…</t>
  </si>
  <si>
    <t>Première étape : préparer son évaluation dans la fiche ev…</t>
  </si>
  <si>
    <t>Troisième étape : appréciation dans la fiche ev..._el</t>
  </si>
  <si>
    <t>remarque : seules les cases en rouge peuvent être remplies, les autres sont protégées (et donc on ne peut rien saisir dedans)</t>
  </si>
  <si>
    <t>C'est très bien</t>
  </si>
  <si>
    <t>schéma</t>
  </si>
  <si>
    <t>explication</t>
  </si>
  <si>
    <t>tracé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</si>
</sst>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/ &quot;General"/>
    <numFmt numFmtId="165" formatCode="&quot;ex &quot;General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theme="1"/>
      <name val="Comic Sans MS"/>
      <family val="4"/>
    </font>
    <font>
      <b/>
      <sz val="22"/>
      <color theme="1"/>
      <name val="Comic Sans MS"/>
      <family val="4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rgb="FFFF0000"/>
      <name val="Comic Sans MS"/>
      <family val="4"/>
    </font>
    <font>
      <sz val="18"/>
      <color theme="1"/>
      <name val="Comic Sans MS"/>
      <family val="4"/>
    </font>
    <font>
      <sz val="12"/>
      <color theme="1"/>
      <name val="Calibri"/>
      <family val="2"/>
      <scheme val="minor"/>
    </font>
    <font>
      <i/>
      <sz val="12"/>
      <color theme="1"/>
      <name val="Comic Sans MS"/>
      <family val="4"/>
    </font>
    <font>
      <sz val="12"/>
      <color theme="1"/>
      <name val="Comic Sans MS"/>
      <family val="4"/>
    </font>
    <font>
      <b/>
      <sz val="12"/>
      <color theme="1"/>
      <name val="Calibri"/>
      <family val="2"/>
      <scheme val="minor"/>
    </font>
    <font>
      <b/>
      <sz val="11"/>
      <color rgb="FFFF0000"/>
      <name val="Comic Sans MS"/>
      <family val="4"/>
    </font>
    <font>
      <i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1"/>
      <name val="Comic Sans MS"/>
      <family val="4"/>
    </font>
    <font>
      <sz val="12"/>
      <color theme="1"/>
      <name val="Arial"/>
      <family val="2"/>
    </font>
    <font>
      <i/>
      <sz val="12"/>
      <color rgb="FFFF0000"/>
      <name val="Comic Sans MS"/>
      <family val="4"/>
    </font>
    <font>
      <b/>
      <i/>
      <sz val="11"/>
      <color theme="1"/>
      <name val="Calibri"/>
      <family val="2"/>
      <scheme val="minor"/>
    </font>
    <font>
      <b/>
      <sz val="12"/>
      <color theme="1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0" xfId="0" applyNumberFormat="1" applyFont="1" applyAlignment="1">
      <alignment vertical="center"/>
    </xf>
    <xf numFmtId="0" fontId="0" fillId="2" borderId="3" xfId="0" applyFill="1" applyBorder="1" applyAlignment="1">
      <alignment textRotation="90"/>
    </xf>
    <xf numFmtId="0" fontId="0" fillId="2" borderId="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2" xfId="0" applyFill="1" applyBorder="1" applyAlignment="1">
      <alignment textRotation="90"/>
    </xf>
    <xf numFmtId="0" fontId="2" fillId="2" borderId="13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164" fontId="0" fillId="2" borderId="0" xfId="0" applyNumberForma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center" vertical="center" textRotation="90"/>
    </xf>
    <xf numFmtId="0" fontId="3" fillId="2" borderId="1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textRotation="90"/>
    </xf>
    <xf numFmtId="0" fontId="6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4" fillId="0" borderId="7" xfId="0" applyFont="1" applyBorder="1" applyAlignment="1">
      <alignment horizontal="left" vertical="center"/>
    </xf>
    <xf numFmtId="0" fontId="0" fillId="0" borderId="5" xfId="1" applyNumberFormat="1" applyFont="1" applyBorder="1" applyAlignment="1">
      <alignment horizontal="center" vertical="center"/>
    </xf>
    <xf numFmtId="0" fontId="0" fillId="0" borderId="13" xfId="1" applyNumberFormat="1" applyFont="1" applyBorder="1" applyAlignment="1">
      <alignment horizontal="center" vertical="center"/>
    </xf>
    <xf numFmtId="0" fontId="0" fillId="2" borderId="8" xfId="1" applyNumberFormat="1" applyFont="1" applyFill="1" applyBorder="1" applyAlignment="1">
      <alignment horizontal="center" vertical="center"/>
    </xf>
    <xf numFmtId="0" fontId="0" fillId="2" borderId="14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13" xfId="0" applyFont="1" applyFill="1" applyBorder="1" applyAlignment="1">
      <alignment vertical="center"/>
    </xf>
    <xf numFmtId="0" fontId="7" fillId="0" borderId="15" xfId="0" applyFont="1" applyBorder="1"/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4" fillId="4" borderId="2" xfId="0" applyFont="1" applyFill="1" applyBorder="1" applyAlignment="1">
      <alignment vertical="center"/>
    </xf>
    <xf numFmtId="0" fontId="14" fillId="4" borderId="3" xfId="0" applyFont="1" applyFill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14" fillId="0" borderId="5" xfId="0" applyFont="1" applyBorder="1" applyAlignment="1">
      <alignment vertical="center"/>
    </xf>
    <xf numFmtId="0" fontId="17" fillId="0" borderId="7" xfId="0" applyFont="1" applyBorder="1" applyAlignment="1">
      <alignment horizontal="left"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4" fillId="0" borderId="18" xfId="0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Border="1" applyAlignment="1" applyProtection="1">
      <alignment horizontal="left" vertical="center"/>
      <protection locked="0"/>
    </xf>
    <xf numFmtId="0" fontId="12" fillId="0" borderId="5" xfId="0" applyFont="1" applyBorder="1" applyAlignment="1" applyProtection="1">
      <alignment horizontal="left" vertical="center"/>
      <protection locked="0"/>
    </xf>
    <xf numFmtId="0" fontId="0" fillId="2" borderId="19" xfId="0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12" fillId="0" borderId="19" xfId="0" applyFont="1" applyFill="1" applyBorder="1" applyAlignment="1">
      <alignment vertical="center"/>
    </xf>
    <xf numFmtId="0" fontId="7" fillId="0" borderId="14" xfId="0" applyFont="1" applyFill="1" applyBorder="1" applyAlignment="1">
      <alignment vertical="center"/>
    </xf>
    <xf numFmtId="0" fontId="7" fillId="0" borderId="19" xfId="0" applyFont="1" applyFill="1" applyBorder="1" applyAlignment="1">
      <alignment vertical="center"/>
    </xf>
    <xf numFmtId="0" fontId="13" fillId="2" borderId="19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0" fontId="7" fillId="2" borderId="13" xfId="0" applyFont="1" applyFill="1" applyBorder="1" applyAlignment="1">
      <alignment vertical="center"/>
    </xf>
    <xf numFmtId="0" fontId="7" fillId="2" borderId="14" xfId="0" applyFont="1" applyFill="1" applyBorder="1" applyAlignment="1">
      <alignment vertical="center"/>
    </xf>
    <xf numFmtId="165" fontId="16" fillId="0" borderId="4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18" fillId="2" borderId="19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1" fillId="2" borderId="1" xfId="0" applyFont="1" applyFill="1" applyBorder="1" applyAlignment="1">
      <alignment horizontal="center" vertical="center" textRotation="90"/>
    </xf>
    <xf numFmtId="0" fontId="7" fillId="2" borderId="19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2" fillId="0" borderId="4" xfId="0" applyFont="1" applyBorder="1" applyAlignment="1" applyProtection="1">
      <alignment horizontal="left" vertical="center"/>
      <protection locked="0"/>
    </xf>
    <xf numFmtId="0" fontId="12" fillId="0" borderId="6" xfId="0" applyFont="1" applyBorder="1" applyAlignment="1" applyProtection="1">
      <alignment horizontal="left" vertical="center" wrapText="1"/>
      <protection locked="0"/>
    </xf>
    <xf numFmtId="0" fontId="12" fillId="0" borderId="7" xfId="0" applyFont="1" applyBorder="1" applyAlignment="1" applyProtection="1">
      <alignment horizontal="left" vertical="center" wrapText="1"/>
      <protection locked="0"/>
    </xf>
    <xf numFmtId="0" fontId="12" fillId="0" borderId="8" xfId="0" applyFont="1" applyBorder="1" applyAlignment="1" applyProtection="1">
      <alignment horizontal="left" vertical="center" wrapText="1"/>
      <protection locked="0"/>
    </xf>
    <xf numFmtId="14" fontId="5" fillId="0" borderId="10" xfId="0" applyNumberFormat="1" applyFont="1" applyBorder="1" applyAlignment="1">
      <alignment horizontal="right" vertical="center"/>
    </xf>
    <xf numFmtId="14" fontId="5" fillId="0" borderId="11" xfId="0" applyNumberFormat="1" applyFont="1" applyBorder="1" applyAlignment="1">
      <alignment horizontal="right" vertical="center"/>
    </xf>
    <xf numFmtId="0" fontId="14" fillId="0" borderId="17" xfId="0" applyFont="1" applyBorder="1" applyAlignment="1">
      <alignment horizontal="center" vertical="center" textRotation="90"/>
    </xf>
    <xf numFmtId="0" fontId="14" fillId="0" borderId="0" xfId="0" applyFont="1" applyBorder="1" applyAlignment="1">
      <alignment horizontal="center" vertical="center" textRotation="90"/>
    </xf>
    <xf numFmtId="0" fontId="14" fillId="0" borderId="7" xfId="0" applyFont="1" applyBorder="1" applyAlignment="1">
      <alignment horizontal="center" vertical="center" textRotation="90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3" fillId="0" borderId="4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3" fillId="0" borderId="5" xfId="0" applyFont="1" applyBorder="1" applyAlignment="1" applyProtection="1">
      <alignment horizontal="center" vertical="center"/>
      <protection locked="0"/>
    </xf>
    <xf numFmtId="0" fontId="24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  <protection locked="0"/>
    </xf>
    <xf numFmtId="0" fontId="15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165" fontId="25" fillId="0" borderId="4" xfId="0" applyNumberFormat="1" applyFont="1" applyBorder="1" applyAlignment="1">
      <alignment horizontal="center" vertical="center"/>
    </xf>
  </cellXfs>
  <cellStyles count="2">
    <cellStyle name="Normal" xfId="0" builtinId="0"/>
    <cellStyle name="Pourcentag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K20" sqref="K20"/>
    </sheetView>
  </sheetViews>
  <sheetFormatPr baseColWidth="10" defaultRowHeight="15" x14ac:dyDescent="0.25"/>
  <cols>
    <col min="1" max="1" width="20.5703125" bestFit="1" customWidth="1"/>
    <col min="2" max="2" width="20.42578125" bestFit="1" customWidth="1"/>
    <col min="3" max="7" width="0" hidden="1" customWidth="1"/>
  </cols>
  <sheetData>
    <row r="1" spans="1:3" x14ac:dyDescent="0.25">
      <c r="A1" s="3" t="s">
        <v>65</v>
      </c>
      <c r="B1" t="s">
        <v>26</v>
      </c>
      <c r="C1" t="s">
        <v>12</v>
      </c>
    </row>
    <row r="2" spans="1:3" x14ac:dyDescent="0.25">
      <c r="A2" s="3" t="s">
        <v>66</v>
      </c>
      <c r="B2" t="s">
        <v>27</v>
      </c>
      <c r="C2" t="s">
        <v>13</v>
      </c>
    </row>
    <row r="3" spans="1:3" x14ac:dyDescent="0.25">
      <c r="A3" s="3" t="s">
        <v>30</v>
      </c>
      <c r="B3" t="s">
        <v>5</v>
      </c>
      <c r="C3" t="s">
        <v>14</v>
      </c>
    </row>
    <row r="4" spans="1:3" x14ac:dyDescent="0.25">
      <c r="A4" s="3" t="s">
        <v>69</v>
      </c>
      <c r="B4" t="s">
        <v>31</v>
      </c>
      <c r="C4" t="s">
        <v>15</v>
      </c>
    </row>
    <row r="5" spans="1:3" x14ac:dyDescent="0.25">
      <c r="A5" s="3" t="s">
        <v>67</v>
      </c>
      <c r="B5" t="s">
        <v>28</v>
      </c>
      <c r="C5" t="s">
        <v>16</v>
      </c>
    </row>
    <row r="6" spans="1:3" x14ac:dyDescent="0.25">
      <c r="A6" s="3" t="s">
        <v>68</v>
      </c>
      <c r="B6" t="s">
        <v>32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D140"/>
  <sheetViews>
    <sheetView topLeftCell="A13" zoomScale="85" zoomScaleNormal="85" workbookViewId="0">
      <selection activeCell="A28" sqref="A28:XFD73"/>
    </sheetView>
  </sheetViews>
  <sheetFormatPr baseColWidth="10" defaultRowHeight="15" x14ac:dyDescent="0.25"/>
  <cols>
    <col min="1" max="1" width="7.28515625" style="2" customWidth="1"/>
    <col min="2" max="2" width="11.7109375" style="1" bestFit="1" customWidth="1"/>
    <col min="3" max="3" width="22.85546875" style="1" bestFit="1" customWidth="1"/>
    <col min="4" max="4" width="20.5703125" style="1" bestFit="1" customWidth="1"/>
    <col min="5" max="5" width="14" style="2" bestFit="1" customWidth="1"/>
    <col min="6" max="6" width="11.42578125" style="1"/>
    <col min="7" max="7" width="7.28515625" style="2" customWidth="1"/>
    <col min="8" max="8" width="11.7109375" style="1" bestFit="1" customWidth="1"/>
    <col min="9" max="9" width="22.85546875" style="1" bestFit="1" customWidth="1"/>
    <col min="10" max="10" width="20.5703125" style="1" bestFit="1" customWidth="1"/>
    <col min="11" max="11" width="14" style="2" bestFit="1" customWidth="1"/>
    <col min="12" max="12" width="11.42578125" style="1"/>
    <col min="13" max="13" width="7.28515625" style="2" customWidth="1"/>
    <col min="14" max="14" width="11.7109375" style="1" bestFit="1" customWidth="1"/>
    <col min="15" max="15" width="22.85546875" style="1" bestFit="1" customWidth="1"/>
    <col min="16" max="16" width="20.5703125" style="1" bestFit="1" customWidth="1"/>
    <col min="17" max="17" width="14" style="2" bestFit="1" customWidth="1"/>
    <col min="18" max="18" width="11.42578125" style="1"/>
    <col min="19" max="19" width="7.28515625" style="2" customWidth="1"/>
    <col min="20" max="20" width="11.7109375" style="1" bestFit="1" customWidth="1"/>
    <col min="21" max="21" width="22.85546875" style="1" bestFit="1" customWidth="1"/>
    <col min="22" max="22" width="20.5703125" style="1" bestFit="1" customWidth="1"/>
    <col min="23" max="23" width="14" style="2" bestFit="1" customWidth="1"/>
    <col min="24" max="24" width="11.42578125" style="1"/>
    <col min="25" max="25" width="7.28515625" style="2" customWidth="1"/>
    <col min="26" max="26" width="11.7109375" style="1" bestFit="1" customWidth="1"/>
    <col min="27" max="27" width="22.85546875" style="1" bestFit="1" customWidth="1"/>
    <col min="28" max="28" width="20.5703125" style="1" bestFit="1" customWidth="1"/>
    <col min="29" max="29" width="14" style="2" bestFit="1" customWidth="1"/>
    <col min="30" max="30" width="11.42578125" style="1"/>
    <col min="31" max="31" width="7.28515625" style="2" customWidth="1"/>
    <col min="32" max="32" width="11.7109375" style="1" bestFit="1" customWidth="1"/>
    <col min="33" max="33" width="22.85546875" style="1" bestFit="1" customWidth="1"/>
    <col min="34" max="34" width="20.5703125" style="1" bestFit="1" customWidth="1"/>
    <col min="35" max="35" width="14" style="2" bestFit="1" customWidth="1"/>
    <col min="36" max="36" width="11.42578125" style="1"/>
    <col min="37" max="37" width="7.28515625" style="2" customWidth="1"/>
    <col min="38" max="38" width="11.7109375" style="1" bestFit="1" customWidth="1"/>
    <col min="39" max="39" width="22.85546875" style="1" bestFit="1" customWidth="1"/>
    <col min="40" max="40" width="20.5703125" style="1" bestFit="1" customWidth="1"/>
    <col min="41" max="41" width="14" style="2" bestFit="1" customWidth="1"/>
    <col min="42" max="42" width="11.42578125" style="1"/>
    <col min="43" max="43" width="7.28515625" style="2" customWidth="1"/>
    <col min="44" max="44" width="11.7109375" style="1" bestFit="1" customWidth="1"/>
    <col min="45" max="45" width="22.85546875" style="1" bestFit="1" customWidth="1"/>
    <col min="46" max="46" width="20.5703125" style="1" bestFit="1" customWidth="1"/>
    <col min="47" max="47" width="14" style="2" bestFit="1" customWidth="1"/>
    <col min="48" max="48" width="11.42578125" style="1"/>
    <col min="49" max="49" width="7.28515625" style="2" customWidth="1"/>
    <col min="50" max="50" width="11.7109375" style="1" bestFit="1" customWidth="1"/>
    <col min="51" max="51" width="22.85546875" style="1" bestFit="1" customWidth="1"/>
    <col min="52" max="52" width="20.5703125" style="1" bestFit="1" customWidth="1"/>
    <col min="53" max="53" width="14" style="2" bestFit="1" customWidth="1"/>
    <col min="54" max="54" width="11.42578125" style="1"/>
    <col min="55" max="55" width="7.28515625" style="2" customWidth="1"/>
    <col min="56" max="56" width="11.7109375" style="1" bestFit="1" customWidth="1"/>
    <col min="57" max="57" width="22.85546875" style="1" bestFit="1" customWidth="1"/>
    <col min="58" max="58" width="20.5703125" style="1" bestFit="1" customWidth="1"/>
    <col min="59" max="59" width="14" style="2" bestFit="1" customWidth="1"/>
    <col min="60" max="60" width="11.42578125" style="1"/>
    <col min="61" max="61" width="7.28515625" style="2" customWidth="1"/>
    <col min="62" max="62" width="11.7109375" style="1" bestFit="1" customWidth="1"/>
    <col min="63" max="63" width="22.85546875" style="1" bestFit="1" customWidth="1"/>
    <col min="64" max="64" width="20.5703125" style="1" bestFit="1" customWidth="1"/>
    <col min="65" max="65" width="14" style="2" bestFit="1" customWidth="1"/>
    <col min="66" max="66" width="11.42578125" style="1"/>
    <col min="67" max="67" width="7.28515625" style="2" customWidth="1"/>
    <col min="68" max="68" width="11.7109375" style="1" bestFit="1" customWidth="1"/>
    <col min="69" max="69" width="22.85546875" style="1" bestFit="1" customWidth="1"/>
    <col min="70" max="70" width="20.5703125" style="1" bestFit="1" customWidth="1"/>
    <col min="71" max="71" width="14" style="2" bestFit="1" customWidth="1"/>
    <col min="72" max="72" width="11.42578125" style="1"/>
    <col min="73" max="73" width="7.28515625" style="2" customWidth="1"/>
    <col min="74" max="74" width="11.7109375" style="1" bestFit="1" customWidth="1"/>
    <col min="75" max="75" width="22.85546875" style="1" bestFit="1" customWidth="1"/>
    <col min="76" max="76" width="20.5703125" style="1" bestFit="1" customWidth="1"/>
    <col min="77" max="77" width="14" style="2" bestFit="1" customWidth="1"/>
    <col min="78" max="78" width="11.42578125" style="1"/>
    <col min="79" max="79" width="7.28515625" style="2" customWidth="1"/>
    <col min="80" max="80" width="11.7109375" style="1" bestFit="1" customWidth="1"/>
    <col min="81" max="81" width="22.85546875" style="1" bestFit="1" customWidth="1"/>
    <col min="82" max="82" width="20.5703125" style="1" bestFit="1" customWidth="1"/>
    <col min="83" max="83" width="14" style="2" bestFit="1" customWidth="1"/>
    <col min="84" max="84" width="11.42578125" style="1"/>
    <col min="85" max="85" width="7.28515625" style="2" customWidth="1"/>
    <col min="86" max="86" width="11.7109375" style="1" bestFit="1" customWidth="1"/>
    <col min="87" max="87" width="22.85546875" style="1" bestFit="1" customWidth="1"/>
    <col min="88" max="88" width="20.5703125" style="1" bestFit="1" customWidth="1"/>
    <col min="89" max="89" width="14" style="2" bestFit="1" customWidth="1"/>
    <col min="90" max="90" width="11.42578125" style="1"/>
    <col min="91" max="91" width="7.28515625" style="2" customWidth="1"/>
    <col min="92" max="92" width="11.7109375" style="1" bestFit="1" customWidth="1"/>
    <col min="93" max="93" width="22.85546875" style="1" bestFit="1" customWidth="1"/>
    <col min="94" max="94" width="20.5703125" style="1" bestFit="1" customWidth="1"/>
    <col min="95" max="95" width="14" style="2" bestFit="1" customWidth="1"/>
    <col min="96" max="96" width="11.42578125" style="1"/>
    <col min="97" max="97" width="7.28515625" style="2" customWidth="1"/>
    <col min="98" max="98" width="11.7109375" style="1" bestFit="1" customWidth="1"/>
    <col min="99" max="99" width="22.85546875" style="1" bestFit="1" customWidth="1"/>
    <col min="100" max="100" width="20.5703125" style="1" bestFit="1" customWidth="1"/>
    <col min="101" max="101" width="14" style="2" bestFit="1" customWidth="1"/>
    <col min="102" max="102" width="11.42578125" style="1"/>
    <col min="103" max="103" width="7.28515625" style="2" customWidth="1"/>
    <col min="104" max="104" width="11.7109375" style="1" bestFit="1" customWidth="1"/>
    <col min="105" max="105" width="22.85546875" style="1" bestFit="1" customWidth="1"/>
    <col min="106" max="106" width="20.5703125" style="1" bestFit="1" customWidth="1"/>
    <col min="107" max="107" width="14" style="2" bestFit="1" customWidth="1"/>
    <col min="108" max="108" width="11.42578125" style="1"/>
    <col min="109" max="109" width="7.28515625" style="2" customWidth="1"/>
    <col min="110" max="110" width="11.7109375" style="1" bestFit="1" customWidth="1"/>
    <col min="111" max="111" width="22.85546875" style="1" bestFit="1" customWidth="1"/>
    <col min="112" max="112" width="20.5703125" style="1" bestFit="1" customWidth="1"/>
    <col min="113" max="113" width="14" style="2" bestFit="1" customWidth="1"/>
    <col min="114" max="114" width="11.42578125" style="1"/>
    <col min="115" max="115" width="7.28515625" style="2" customWidth="1"/>
    <col min="116" max="116" width="11.7109375" style="1" bestFit="1" customWidth="1"/>
    <col min="117" max="117" width="22.85546875" style="1" bestFit="1" customWidth="1"/>
    <col min="118" max="118" width="20.5703125" style="1" bestFit="1" customWidth="1"/>
    <col min="119" max="119" width="14" style="2" bestFit="1" customWidth="1"/>
    <col min="120" max="120" width="11.42578125" style="1"/>
    <col min="121" max="121" width="7.28515625" style="2" customWidth="1"/>
    <col min="122" max="122" width="11.7109375" style="1" bestFit="1" customWidth="1"/>
    <col min="123" max="123" width="22.85546875" style="1" bestFit="1" customWidth="1"/>
    <col min="124" max="124" width="20.5703125" style="1" bestFit="1" customWidth="1"/>
    <col min="125" max="125" width="14" style="2" bestFit="1" customWidth="1"/>
    <col min="126" max="126" width="11.42578125" style="1"/>
    <col min="127" max="127" width="7.28515625" style="2" customWidth="1"/>
    <col min="128" max="128" width="11.7109375" style="1" bestFit="1" customWidth="1"/>
    <col min="129" max="129" width="22.85546875" style="1" bestFit="1" customWidth="1"/>
    <col min="130" max="130" width="20.5703125" style="1" bestFit="1" customWidth="1"/>
    <col min="131" max="131" width="14" style="2" bestFit="1" customWidth="1"/>
    <col min="132" max="132" width="11.42578125" style="1"/>
    <col min="133" max="133" width="7.28515625" style="2" customWidth="1"/>
    <col min="134" max="134" width="11.7109375" style="1" bestFit="1" customWidth="1"/>
    <col min="135" max="135" width="22.85546875" style="1" bestFit="1" customWidth="1"/>
    <col min="136" max="136" width="20.5703125" style="1" bestFit="1" customWidth="1"/>
    <col min="137" max="137" width="14" style="2" bestFit="1" customWidth="1"/>
    <col min="138" max="138" width="11.42578125" style="1"/>
    <col min="139" max="139" width="7.28515625" style="2" customWidth="1"/>
    <col min="140" max="140" width="11.7109375" style="1" bestFit="1" customWidth="1"/>
    <col min="141" max="141" width="22.85546875" style="1" bestFit="1" customWidth="1"/>
    <col min="142" max="142" width="20.5703125" style="1" bestFit="1" customWidth="1"/>
    <col min="143" max="143" width="14" style="2" bestFit="1" customWidth="1"/>
    <col min="144" max="144" width="11.42578125" style="1"/>
    <col min="145" max="145" width="7.28515625" style="2" customWidth="1"/>
    <col min="146" max="146" width="11.7109375" style="1" bestFit="1" customWidth="1"/>
    <col min="147" max="147" width="22.85546875" style="1" bestFit="1" customWidth="1"/>
    <col min="148" max="148" width="20.5703125" style="1" bestFit="1" customWidth="1"/>
    <col min="149" max="149" width="14" style="2" bestFit="1" customWidth="1"/>
    <col min="150" max="150" width="11.42578125" style="1"/>
    <col min="151" max="151" width="7.28515625" style="2" customWidth="1"/>
    <col min="152" max="152" width="11.7109375" style="1" bestFit="1" customWidth="1"/>
    <col min="153" max="153" width="22.85546875" style="1" bestFit="1" customWidth="1"/>
    <col min="154" max="154" width="20.5703125" style="1" bestFit="1" customWidth="1"/>
    <col min="155" max="155" width="14" style="2" bestFit="1" customWidth="1"/>
    <col min="156" max="156" width="11.42578125" style="1"/>
    <col min="157" max="157" width="7.28515625" style="2" customWidth="1"/>
    <col min="158" max="158" width="11.7109375" style="1" bestFit="1" customWidth="1"/>
    <col min="159" max="159" width="22.85546875" style="1" bestFit="1" customWidth="1"/>
    <col min="160" max="160" width="20.5703125" style="1" bestFit="1" customWidth="1"/>
    <col min="161" max="161" width="14" style="2" bestFit="1" customWidth="1"/>
    <col min="162" max="162" width="11.42578125" style="1"/>
    <col min="163" max="163" width="7.28515625" style="2" customWidth="1"/>
    <col min="164" max="164" width="11.7109375" style="1" bestFit="1" customWidth="1"/>
    <col min="165" max="165" width="22.85546875" style="1" bestFit="1" customWidth="1"/>
    <col min="166" max="166" width="20.5703125" style="1" bestFit="1" customWidth="1"/>
    <col min="167" max="167" width="14" style="2" bestFit="1" customWidth="1"/>
    <col min="168" max="168" width="11.42578125" style="1"/>
    <col min="169" max="169" width="7.28515625" style="2" customWidth="1"/>
    <col min="170" max="170" width="11.7109375" style="1" bestFit="1" customWidth="1"/>
    <col min="171" max="171" width="22.85546875" style="1" bestFit="1" customWidth="1"/>
    <col min="172" max="172" width="20.5703125" style="1" bestFit="1" customWidth="1"/>
    <col min="173" max="173" width="14" style="2" bestFit="1" customWidth="1"/>
    <col min="174" max="174" width="11.42578125" style="1"/>
    <col min="175" max="175" width="7.28515625" style="2" customWidth="1"/>
    <col min="176" max="176" width="11.7109375" style="1" bestFit="1" customWidth="1"/>
    <col min="177" max="177" width="22.85546875" style="1" bestFit="1" customWidth="1"/>
    <col min="178" max="178" width="20.5703125" style="1" bestFit="1" customWidth="1"/>
    <col min="179" max="179" width="14" style="2" bestFit="1" customWidth="1"/>
    <col min="180" max="180" width="11.42578125" style="1"/>
    <col min="181" max="181" width="7.28515625" style="2" customWidth="1"/>
    <col min="182" max="182" width="11.7109375" style="1" bestFit="1" customWidth="1"/>
    <col min="183" max="183" width="22.85546875" style="1" bestFit="1" customWidth="1"/>
    <col min="184" max="184" width="20.5703125" style="1" bestFit="1" customWidth="1"/>
    <col min="185" max="185" width="14" style="2" bestFit="1" customWidth="1"/>
    <col min="186" max="16384" width="11.42578125" style="1"/>
  </cols>
  <sheetData>
    <row r="1" spans="1:185" x14ac:dyDescent="0.25">
      <c r="A1" s="3" t="s">
        <v>25</v>
      </c>
      <c r="G1" s="3"/>
      <c r="M1" s="3"/>
      <c r="S1" s="3"/>
      <c r="Y1" s="3"/>
      <c r="AE1" s="3"/>
      <c r="AK1" s="3"/>
      <c r="AQ1" s="3"/>
      <c r="AW1" s="3"/>
      <c r="BC1" s="3"/>
      <c r="BI1" s="3"/>
      <c r="BO1" s="3"/>
      <c r="BU1" s="3"/>
      <c r="CA1" s="3"/>
      <c r="CG1" s="3"/>
      <c r="CM1" s="3"/>
      <c r="CS1" s="3"/>
      <c r="CY1" s="3"/>
      <c r="DE1" s="3"/>
      <c r="DK1" s="3"/>
      <c r="DQ1" s="3"/>
      <c r="DW1" s="3"/>
      <c r="EC1" s="3"/>
      <c r="EI1" s="3"/>
      <c r="EO1" s="3"/>
      <c r="EU1" s="3"/>
      <c r="FA1" s="3"/>
      <c r="FG1" s="3"/>
      <c r="FM1" s="3"/>
      <c r="FS1" s="3"/>
      <c r="FY1" s="3"/>
    </row>
    <row r="2" spans="1:185" x14ac:dyDescent="0.25">
      <c r="A2" s="2" t="s">
        <v>10</v>
      </c>
      <c r="B2" s="4">
        <v>41902</v>
      </c>
      <c r="H2" s="4"/>
      <c r="N2" s="4"/>
      <c r="T2" s="4"/>
      <c r="Z2" s="4"/>
      <c r="AF2" s="4"/>
      <c r="AL2" s="4"/>
      <c r="AR2" s="4"/>
      <c r="AX2" s="4"/>
      <c r="BD2" s="4"/>
      <c r="BJ2" s="4"/>
      <c r="BP2" s="4"/>
      <c r="BV2" s="4"/>
      <c r="CB2" s="4"/>
      <c r="CH2" s="4"/>
      <c r="CN2" s="4"/>
      <c r="CT2" s="4"/>
      <c r="CZ2" s="4"/>
      <c r="DF2" s="4"/>
      <c r="DL2" s="4"/>
      <c r="DR2" s="4"/>
      <c r="DX2" s="4"/>
      <c r="ED2" s="4"/>
      <c r="EJ2" s="4"/>
      <c r="EP2" s="4"/>
      <c r="EV2" s="4"/>
      <c r="FB2" s="4"/>
      <c r="FH2" s="4"/>
      <c r="FN2" s="4"/>
      <c r="FT2" s="4"/>
      <c r="FZ2" s="4"/>
    </row>
    <row r="4" spans="1:185" ht="39.950000000000003" customHeight="1" x14ac:dyDescent="0.25">
      <c r="A4" s="77" t="str">
        <f>$A$1</f>
        <v>eval 1</v>
      </c>
      <c r="B4" s="22"/>
      <c r="C4" s="23"/>
      <c r="D4" s="96">
        <f>$B$2</f>
        <v>41902</v>
      </c>
      <c r="E4" s="97"/>
      <c r="G4" s="77" t="str">
        <f>$A$1</f>
        <v>eval 1</v>
      </c>
      <c r="H4" s="22"/>
      <c r="I4" s="23"/>
      <c r="J4" s="96">
        <f>$B$2</f>
        <v>41902</v>
      </c>
      <c r="K4" s="97"/>
      <c r="M4" s="77" t="str">
        <f>$A1</f>
        <v>eval 1</v>
      </c>
      <c r="N4" s="22"/>
      <c r="O4" s="23"/>
      <c r="P4" s="96">
        <f>$B2</f>
        <v>41902</v>
      </c>
      <c r="Q4" s="97"/>
      <c r="S4" s="77" t="str">
        <f>$A1</f>
        <v>eval 1</v>
      </c>
      <c r="T4" s="22"/>
      <c r="U4" s="23"/>
      <c r="V4" s="96">
        <f>$B2</f>
        <v>41902</v>
      </c>
      <c r="W4" s="97"/>
      <c r="Y4" s="77" t="str">
        <f>$A1</f>
        <v>eval 1</v>
      </c>
      <c r="Z4" s="22"/>
      <c r="AA4" s="23"/>
      <c r="AB4" s="96">
        <f>$B2</f>
        <v>41902</v>
      </c>
      <c r="AC4" s="97"/>
      <c r="AE4" s="77" t="str">
        <f>$A1</f>
        <v>eval 1</v>
      </c>
      <c r="AF4" s="22"/>
      <c r="AG4" s="23"/>
      <c r="AH4" s="96">
        <f>$B2</f>
        <v>41902</v>
      </c>
      <c r="AI4" s="97"/>
      <c r="AK4" s="77" t="str">
        <f>$A1</f>
        <v>eval 1</v>
      </c>
      <c r="AL4" s="22"/>
      <c r="AM4" s="23"/>
      <c r="AN4" s="96">
        <f>$B2</f>
        <v>41902</v>
      </c>
      <c r="AO4" s="97"/>
      <c r="AQ4" s="77" t="str">
        <f>$A1</f>
        <v>eval 1</v>
      </c>
      <c r="AR4" s="22"/>
      <c r="AS4" s="23"/>
      <c r="AT4" s="96">
        <f>$B2</f>
        <v>41902</v>
      </c>
      <c r="AU4" s="97"/>
      <c r="AW4" s="77" t="str">
        <f>$A1</f>
        <v>eval 1</v>
      </c>
      <c r="AX4" s="22"/>
      <c r="AY4" s="23"/>
      <c r="AZ4" s="96">
        <f>$B2</f>
        <v>41902</v>
      </c>
      <c r="BA4" s="97"/>
      <c r="BC4" s="77" t="str">
        <f>$A1</f>
        <v>eval 1</v>
      </c>
      <c r="BD4" s="22"/>
      <c r="BE4" s="23"/>
      <c r="BF4" s="96">
        <f>$B2</f>
        <v>41902</v>
      </c>
      <c r="BG4" s="97"/>
      <c r="BI4" s="77" t="str">
        <f>$A1</f>
        <v>eval 1</v>
      </c>
      <c r="BJ4" s="22"/>
      <c r="BK4" s="23"/>
      <c r="BL4" s="96">
        <f>$B2</f>
        <v>41902</v>
      </c>
      <c r="BM4" s="97"/>
      <c r="BO4" s="77" t="str">
        <f>$A1</f>
        <v>eval 1</v>
      </c>
      <c r="BP4" s="22"/>
      <c r="BQ4" s="23"/>
      <c r="BR4" s="96">
        <f>$B2</f>
        <v>41902</v>
      </c>
      <c r="BS4" s="97"/>
      <c r="BU4" s="77" t="str">
        <f>$A1</f>
        <v>eval 1</v>
      </c>
      <c r="BV4" s="22"/>
      <c r="BW4" s="23"/>
      <c r="BX4" s="96">
        <f>$B2</f>
        <v>41902</v>
      </c>
      <c r="BY4" s="97"/>
      <c r="CA4" s="77" t="str">
        <f>$A1</f>
        <v>eval 1</v>
      </c>
      <c r="CB4" s="22"/>
      <c r="CC4" s="23"/>
      <c r="CD4" s="96">
        <f>$B2</f>
        <v>41902</v>
      </c>
      <c r="CE4" s="97"/>
      <c r="CG4" s="77" t="str">
        <f>$A1</f>
        <v>eval 1</v>
      </c>
      <c r="CH4" s="22"/>
      <c r="CI4" s="23"/>
      <c r="CJ4" s="96">
        <f>$B2</f>
        <v>41902</v>
      </c>
      <c r="CK4" s="97"/>
      <c r="CM4" s="77" t="str">
        <f>$A1</f>
        <v>eval 1</v>
      </c>
      <c r="CN4" s="22"/>
      <c r="CO4" s="23"/>
      <c r="CP4" s="96">
        <f>$B2</f>
        <v>41902</v>
      </c>
      <c r="CQ4" s="97"/>
      <c r="CS4" s="77" t="str">
        <f>$A1</f>
        <v>eval 1</v>
      </c>
      <c r="CT4" s="22"/>
      <c r="CU4" s="23"/>
      <c r="CV4" s="96">
        <f>$B2</f>
        <v>41902</v>
      </c>
      <c r="CW4" s="97"/>
      <c r="CY4" s="77" t="str">
        <f>$A1</f>
        <v>eval 1</v>
      </c>
      <c r="CZ4" s="22"/>
      <c r="DA4" s="23"/>
      <c r="DB4" s="96">
        <f>$B2</f>
        <v>41902</v>
      </c>
      <c r="DC4" s="97"/>
      <c r="DE4" s="77" t="str">
        <f>$A1</f>
        <v>eval 1</v>
      </c>
      <c r="DF4" s="22"/>
      <c r="DG4" s="23"/>
      <c r="DH4" s="96">
        <f>$B2</f>
        <v>41902</v>
      </c>
      <c r="DI4" s="97"/>
      <c r="DK4" s="77" t="str">
        <f>$A1</f>
        <v>eval 1</v>
      </c>
      <c r="DL4" s="22"/>
      <c r="DM4" s="23"/>
      <c r="DN4" s="96">
        <f>$B2</f>
        <v>41902</v>
      </c>
      <c r="DO4" s="97"/>
      <c r="DQ4" s="77" t="str">
        <f>$A1</f>
        <v>eval 1</v>
      </c>
      <c r="DR4" s="22"/>
      <c r="DS4" s="23"/>
      <c r="DT4" s="96">
        <f>$B2</f>
        <v>41902</v>
      </c>
      <c r="DU4" s="97"/>
      <c r="DW4" s="77" t="str">
        <f>$A1</f>
        <v>eval 1</v>
      </c>
      <c r="DX4" s="22"/>
      <c r="DY4" s="23"/>
      <c r="DZ4" s="96">
        <f>$B2</f>
        <v>41902</v>
      </c>
      <c r="EA4" s="97"/>
      <c r="EC4" s="77" t="str">
        <f>$A1</f>
        <v>eval 1</v>
      </c>
      <c r="ED4" s="22"/>
      <c r="EE4" s="23"/>
      <c r="EF4" s="96">
        <f>$B2</f>
        <v>41902</v>
      </c>
      <c r="EG4" s="97"/>
      <c r="EI4" s="77" t="str">
        <f>$A1</f>
        <v>eval 1</v>
      </c>
      <c r="EJ4" s="22"/>
      <c r="EK4" s="23"/>
      <c r="EL4" s="96">
        <f>$B2</f>
        <v>41902</v>
      </c>
      <c r="EM4" s="97"/>
      <c r="EO4" s="77" t="str">
        <f>$A1</f>
        <v>eval 1</v>
      </c>
      <c r="EP4" s="22"/>
      <c r="EQ4" s="23"/>
      <c r="ER4" s="96">
        <f>$B2</f>
        <v>41902</v>
      </c>
      <c r="ES4" s="97"/>
      <c r="EU4" s="77" t="str">
        <f>$A1</f>
        <v>eval 1</v>
      </c>
      <c r="EV4" s="22"/>
      <c r="EW4" s="23"/>
      <c r="EX4" s="96">
        <f>$B2</f>
        <v>41902</v>
      </c>
      <c r="EY4" s="97"/>
      <c r="FA4" s="77" t="str">
        <f>$A1</f>
        <v>eval 1</v>
      </c>
      <c r="FB4" s="22"/>
      <c r="FC4" s="23"/>
      <c r="FD4" s="96">
        <f>$B2</f>
        <v>41902</v>
      </c>
      <c r="FE4" s="97"/>
      <c r="FG4" s="77" t="str">
        <f>$A1</f>
        <v>eval 1</v>
      </c>
      <c r="FH4" s="22"/>
      <c r="FI4" s="23"/>
      <c r="FJ4" s="96">
        <f>$B2</f>
        <v>41902</v>
      </c>
      <c r="FK4" s="97"/>
      <c r="FM4" s="77" t="str">
        <f>$A1</f>
        <v>eval 1</v>
      </c>
      <c r="FN4" s="22"/>
      <c r="FO4" s="23"/>
      <c r="FP4" s="96">
        <f>$B2</f>
        <v>41902</v>
      </c>
      <c r="FQ4" s="97"/>
      <c r="FS4" s="77" t="str">
        <f>$A1</f>
        <v>eval 1</v>
      </c>
      <c r="FT4" s="22"/>
      <c r="FU4" s="23"/>
      <c r="FV4" s="96">
        <f>$B2</f>
        <v>41902</v>
      </c>
      <c r="FW4" s="97"/>
      <c r="FY4" s="77" t="str">
        <f>$A1</f>
        <v>eval 1</v>
      </c>
      <c r="FZ4" s="22"/>
      <c r="GA4" s="23"/>
      <c r="GB4" s="96">
        <f>$B2</f>
        <v>41902</v>
      </c>
      <c r="GC4" s="97"/>
    </row>
    <row r="5" spans="1:185" ht="33" x14ac:dyDescent="0.25">
      <c r="A5" s="101" t="str">
        <f>'ev4'!N1</f>
        <v>ABOU SAMRA Heloise</v>
      </c>
      <c r="B5" s="102"/>
      <c r="C5" s="102"/>
      <c r="D5" s="102"/>
      <c r="E5" s="103"/>
      <c r="G5" s="101" t="str">
        <f>'ev4'!O1</f>
        <v>BAUDARD Félix</v>
      </c>
      <c r="H5" s="102"/>
      <c r="I5" s="102"/>
      <c r="J5" s="102"/>
      <c r="K5" s="103"/>
      <c r="M5" s="101" t="str">
        <f>'ev4'!P1</f>
        <v>BERTHIER Emma</v>
      </c>
      <c r="N5" s="102"/>
      <c r="O5" s="102"/>
      <c r="P5" s="102"/>
      <c r="Q5" s="103"/>
      <c r="S5" s="101" t="str">
        <f>'ev4'!Q1</f>
        <v>CAILLAT Clovis</v>
      </c>
      <c r="T5" s="102"/>
      <c r="U5" s="102"/>
      <c r="V5" s="102"/>
      <c r="W5" s="103"/>
      <c r="Y5" s="101" t="str">
        <f>'ev4'!R1</f>
        <v>CERDAN Amanda</v>
      </c>
      <c r="Z5" s="102"/>
      <c r="AA5" s="102"/>
      <c r="AB5" s="102"/>
      <c r="AC5" s="103"/>
      <c r="AE5" s="101" t="str">
        <f>'ev4'!S1</f>
        <v>CHASSANDE-BARRIOZ Léa</v>
      </c>
      <c r="AF5" s="102"/>
      <c r="AG5" s="102"/>
      <c r="AH5" s="102"/>
      <c r="AI5" s="103"/>
      <c r="AK5" s="101" t="str">
        <f>'ev4'!T1</f>
        <v>CHIARONI Paul</v>
      </c>
      <c r="AL5" s="102"/>
      <c r="AM5" s="102"/>
      <c r="AN5" s="102"/>
      <c r="AO5" s="103"/>
      <c r="AQ5" s="101" t="str">
        <f>'ev4'!U1</f>
        <v>DABAJI Idris</v>
      </c>
      <c r="AR5" s="102"/>
      <c r="AS5" s="102"/>
      <c r="AT5" s="102"/>
      <c r="AU5" s="103"/>
      <c r="AW5" s="101" t="str">
        <f>'ev4'!V1</f>
        <v>DOREL Ismaël</v>
      </c>
      <c r="AX5" s="102"/>
      <c r="AY5" s="102"/>
      <c r="AZ5" s="102"/>
      <c r="BA5" s="103"/>
      <c r="BC5" s="101" t="str">
        <f>'ev4'!W1</f>
        <v>EL MHADJI Marwa</v>
      </c>
      <c r="BD5" s="102"/>
      <c r="BE5" s="102"/>
      <c r="BF5" s="102"/>
      <c r="BG5" s="103"/>
      <c r="BI5" s="101" t="str">
        <f>'ev4'!X1</f>
        <v>GALLI Anaïs</v>
      </c>
      <c r="BJ5" s="102"/>
      <c r="BK5" s="102"/>
      <c r="BL5" s="102"/>
      <c r="BM5" s="103"/>
      <c r="BO5" s="101" t="str">
        <f>'ev4'!Y1</f>
        <v>GARIN Emmanuelle</v>
      </c>
      <c r="BP5" s="102"/>
      <c r="BQ5" s="102"/>
      <c r="BR5" s="102"/>
      <c r="BS5" s="103"/>
      <c r="BU5" s="101" t="str">
        <f>'ev4'!Z1</f>
        <v>JOURDAN Robin</v>
      </c>
      <c r="BV5" s="102"/>
      <c r="BW5" s="102"/>
      <c r="BX5" s="102"/>
      <c r="BY5" s="103"/>
      <c r="CA5" s="101" t="str">
        <f>'ev4'!AA1</f>
        <v>KERKOUB Célia</v>
      </c>
      <c r="CB5" s="102"/>
      <c r="CC5" s="102"/>
      <c r="CD5" s="102"/>
      <c r="CE5" s="103"/>
      <c r="CG5" s="101" t="str">
        <f>'ev4'!AB1</f>
        <v>LE GRATIET Titouan</v>
      </c>
      <c r="CH5" s="102"/>
      <c r="CI5" s="102"/>
      <c r="CJ5" s="102"/>
      <c r="CK5" s="103"/>
      <c r="CM5" s="101" t="str">
        <f>'ev4'!AC1</f>
        <v>LONG-MERLE Estelle</v>
      </c>
      <c r="CN5" s="102"/>
      <c r="CO5" s="102"/>
      <c r="CP5" s="102"/>
      <c r="CQ5" s="103"/>
      <c r="CS5" s="101" t="str">
        <f>'ev4'!AD1</f>
        <v>MAGUIN Jules</v>
      </c>
      <c r="CT5" s="102"/>
      <c r="CU5" s="102"/>
      <c r="CV5" s="102"/>
      <c r="CW5" s="103"/>
      <c r="CY5" s="101" t="str">
        <f>'ev4'!AE1</f>
        <v>MANFREDI Quentin</v>
      </c>
      <c r="CZ5" s="102"/>
      <c r="DA5" s="102"/>
      <c r="DB5" s="102"/>
      <c r="DC5" s="103"/>
      <c r="DE5" s="101" t="str">
        <f>'ev4'!AF1</f>
        <v>MARTIN - MILLARD Leo - Paul</v>
      </c>
      <c r="DF5" s="102"/>
      <c r="DG5" s="102"/>
      <c r="DH5" s="102"/>
      <c r="DI5" s="103"/>
      <c r="DK5" s="101" t="str">
        <f>'ev4'!AG1</f>
        <v>MARZOUGUI Manel</v>
      </c>
      <c r="DL5" s="102"/>
      <c r="DM5" s="102"/>
      <c r="DN5" s="102"/>
      <c r="DO5" s="103"/>
      <c r="DQ5" s="101" t="str">
        <f>'ev4'!AH1</f>
        <v>MICOUD Corentin</v>
      </c>
      <c r="DR5" s="102"/>
      <c r="DS5" s="102"/>
      <c r="DT5" s="102"/>
      <c r="DU5" s="103"/>
      <c r="DW5" s="101" t="str">
        <f>'ev4'!AI1</f>
        <v>NINIVE Bastien</v>
      </c>
      <c r="DX5" s="102"/>
      <c r="DY5" s="102"/>
      <c r="DZ5" s="102"/>
      <c r="EA5" s="103"/>
      <c r="EC5" s="101" t="str">
        <f>'ev4'!AJ1</f>
        <v>ORHAN Sélin</v>
      </c>
      <c r="ED5" s="102"/>
      <c r="EE5" s="102"/>
      <c r="EF5" s="102"/>
      <c r="EG5" s="103"/>
      <c r="EI5" s="101" t="str">
        <f>'ev4'!AK1</f>
        <v>OZDEN Selim</v>
      </c>
      <c r="EJ5" s="102"/>
      <c r="EK5" s="102"/>
      <c r="EL5" s="102"/>
      <c r="EM5" s="103"/>
      <c r="EO5" s="101" t="str">
        <f>'ev4'!AL1</f>
        <v>PAPAIOANNOU Chloé</v>
      </c>
      <c r="EP5" s="102"/>
      <c r="EQ5" s="102"/>
      <c r="ER5" s="102"/>
      <c r="ES5" s="103"/>
      <c r="EU5" s="101" t="str">
        <f>'ev4'!AM1</f>
        <v>PASCOUAU Thomas</v>
      </c>
      <c r="EV5" s="102"/>
      <c r="EW5" s="102"/>
      <c r="EX5" s="102"/>
      <c r="EY5" s="103"/>
      <c r="FA5" s="101" t="str">
        <f>'ev4'!AN1</f>
        <v>PIERRON Alexandre</v>
      </c>
      <c r="FB5" s="102"/>
      <c r="FC5" s="102"/>
      <c r="FD5" s="102"/>
      <c r="FE5" s="103"/>
      <c r="FG5" s="101" t="str">
        <f>'ev4'!AO1</f>
        <v>SEGURA Marie Lise Aline</v>
      </c>
      <c r="FH5" s="102"/>
      <c r="FI5" s="102"/>
      <c r="FJ5" s="102"/>
      <c r="FK5" s="103"/>
      <c r="FM5" s="101" t="str">
        <f>'ev4'!AP1</f>
        <v>TRENOU Claudio  Toyo</v>
      </c>
      <c r="FN5" s="102"/>
      <c r="FO5" s="102"/>
      <c r="FP5" s="102"/>
      <c r="FQ5" s="103"/>
      <c r="FS5" s="101" t="str">
        <f>'ev4'!AQ1</f>
        <v>VIEILLARD Capucine</v>
      </c>
      <c r="FT5" s="102"/>
      <c r="FU5" s="102"/>
      <c r="FV5" s="102"/>
      <c r="FW5" s="103"/>
      <c r="FY5" s="101" t="str">
        <f>'ev4'!AR1</f>
        <v>ZOUAOUI Serena</v>
      </c>
      <c r="FZ5" s="102"/>
      <c r="GA5" s="102"/>
      <c r="GB5" s="102"/>
      <c r="GC5" s="103"/>
    </row>
    <row r="6" spans="1:185" s="57" customFormat="1" ht="20.100000000000001" customHeight="1" x14ac:dyDescent="0.25">
      <c r="A6" s="88"/>
      <c r="B6" s="89"/>
      <c r="C6" s="89"/>
      <c r="D6" s="89"/>
      <c r="E6" s="90"/>
      <c r="F6" s="91"/>
      <c r="G6" s="88"/>
      <c r="H6" s="89"/>
      <c r="I6" s="89"/>
      <c r="J6" s="89"/>
      <c r="K6" s="90"/>
      <c r="L6" s="91"/>
      <c r="M6" s="88"/>
      <c r="N6" s="89"/>
      <c r="O6" s="89"/>
      <c r="P6" s="89"/>
      <c r="Q6" s="90"/>
      <c r="R6" s="91"/>
      <c r="S6" s="88"/>
      <c r="T6" s="89"/>
      <c r="U6" s="89"/>
      <c r="V6" s="89"/>
      <c r="W6" s="90"/>
      <c r="X6" s="91"/>
      <c r="Y6" s="88"/>
      <c r="Z6" s="89"/>
      <c r="AA6" s="89"/>
      <c r="AB6" s="89"/>
      <c r="AC6" s="90"/>
      <c r="AD6" s="91"/>
      <c r="AE6" s="88"/>
      <c r="AF6" s="89"/>
      <c r="AG6" s="89"/>
      <c r="AH6" s="89"/>
      <c r="AI6" s="90"/>
      <c r="AJ6" s="91"/>
      <c r="AK6" s="88"/>
      <c r="AL6" s="89"/>
      <c r="AM6" s="89"/>
      <c r="AN6" s="89"/>
      <c r="AO6" s="90"/>
      <c r="AP6" s="91"/>
      <c r="AQ6" s="88"/>
      <c r="AR6" s="89"/>
      <c r="AS6" s="89"/>
      <c r="AT6" s="89"/>
      <c r="AU6" s="90"/>
      <c r="AV6" s="91"/>
      <c r="AW6" s="88"/>
      <c r="AX6" s="89"/>
      <c r="AY6" s="89"/>
      <c r="AZ6" s="89"/>
      <c r="BA6" s="90"/>
      <c r="BB6" s="91"/>
      <c r="BC6" s="88"/>
      <c r="BD6" s="89"/>
      <c r="BE6" s="89"/>
      <c r="BF6" s="89"/>
      <c r="BG6" s="90"/>
      <c r="BH6" s="91"/>
      <c r="BI6" s="88"/>
      <c r="BJ6" s="89"/>
      <c r="BK6" s="89"/>
      <c r="BL6" s="89"/>
      <c r="BM6" s="90"/>
      <c r="BN6" s="91"/>
      <c r="BO6" s="88"/>
      <c r="BP6" s="89"/>
      <c r="BQ6" s="89"/>
      <c r="BR6" s="89"/>
      <c r="BS6" s="90"/>
      <c r="BT6" s="91"/>
      <c r="BU6" s="88"/>
      <c r="BV6" s="89"/>
      <c r="BW6" s="89"/>
      <c r="BX6" s="89"/>
      <c r="BY6" s="90"/>
      <c r="BZ6" s="91"/>
      <c r="CA6" s="88"/>
      <c r="CB6" s="89"/>
      <c r="CC6" s="89"/>
      <c r="CD6" s="89"/>
      <c r="CE6" s="90"/>
      <c r="CF6" s="91"/>
      <c r="CG6" s="88"/>
      <c r="CH6" s="89"/>
      <c r="CI6" s="89"/>
      <c r="CJ6" s="89"/>
      <c r="CK6" s="90"/>
      <c r="CL6" s="91"/>
      <c r="CM6" s="88"/>
      <c r="CN6" s="89"/>
      <c r="CO6" s="89"/>
      <c r="CP6" s="89"/>
      <c r="CQ6" s="90"/>
      <c r="CR6" s="91"/>
      <c r="CS6" s="88"/>
      <c r="CT6" s="89"/>
      <c r="CU6" s="89"/>
      <c r="CV6" s="89"/>
      <c r="CW6" s="90"/>
      <c r="CX6" s="91"/>
      <c r="CY6" s="88"/>
      <c r="CZ6" s="89"/>
      <c r="DA6" s="89"/>
      <c r="DB6" s="89"/>
      <c r="DC6" s="90"/>
      <c r="DD6" s="91"/>
      <c r="DE6" s="88"/>
      <c r="DF6" s="89"/>
      <c r="DG6" s="89"/>
      <c r="DH6" s="89"/>
      <c r="DI6" s="90"/>
      <c r="DJ6" s="91"/>
      <c r="DK6" s="88"/>
      <c r="DL6" s="89"/>
      <c r="DM6" s="89"/>
      <c r="DN6" s="89"/>
      <c r="DO6" s="90"/>
      <c r="DP6" s="91"/>
      <c r="DQ6" s="88"/>
      <c r="DR6" s="89"/>
      <c r="DS6" s="89"/>
      <c r="DT6" s="89"/>
      <c r="DU6" s="90"/>
      <c r="DV6" s="91"/>
      <c r="DW6" s="88"/>
      <c r="DX6" s="89"/>
      <c r="DY6" s="89"/>
      <c r="DZ6" s="89"/>
      <c r="EA6" s="90"/>
      <c r="EB6" s="91"/>
      <c r="EC6" s="88"/>
      <c r="ED6" s="89"/>
      <c r="EE6" s="89"/>
      <c r="EF6" s="89"/>
      <c r="EG6" s="90"/>
      <c r="EH6" s="91"/>
      <c r="EI6" s="88"/>
      <c r="EJ6" s="89"/>
      <c r="EK6" s="89"/>
      <c r="EL6" s="89"/>
      <c r="EM6" s="90"/>
      <c r="EN6" s="91"/>
      <c r="EO6" s="88"/>
      <c r="EP6" s="89"/>
      <c r="EQ6" s="89"/>
      <c r="ER6" s="89"/>
      <c r="ES6" s="90"/>
      <c r="ET6" s="91"/>
      <c r="EU6" s="88"/>
      <c r="EV6" s="89"/>
      <c r="EW6" s="89"/>
      <c r="EX6" s="89"/>
      <c r="EY6" s="90"/>
      <c r="EZ6" s="91"/>
      <c r="FA6" s="88"/>
      <c r="FB6" s="89"/>
      <c r="FC6" s="89"/>
      <c r="FD6" s="89"/>
      <c r="FE6" s="90"/>
      <c r="FF6" s="91"/>
      <c r="FG6" s="88"/>
      <c r="FH6" s="89"/>
      <c r="FI6" s="89"/>
      <c r="FJ6" s="89"/>
      <c r="FK6" s="90"/>
      <c r="FL6" s="91"/>
      <c r="FM6" s="88"/>
      <c r="FN6" s="89"/>
      <c r="FO6" s="89"/>
      <c r="FP6" s="89"/>
      <c r="FQ6" s="90"/>
      <c r="FR6" s="91"/>
      <c r="FS6" s="88"/>
      <c r="FT6" s="89"/>
      <c r="FU6" s="89"/>
      <c r="FV6" s="89"/>
      <c r="FW6" s="90"/>
      <c r="FX6" s="91"/>
      <c r="FY6" s="88"/>
      <c r="FZ6" s="89"/>
      <c r="GA6" s="89"/>
      <c r="GB6" s="89"/>
      <c r="GC6" s="90"/>
    </row>
    <row r="7" spans="1:185" s="57" customFormat="1" ht="20.100000000000001" customHeight="1" x14ac:dyDescent="0.25">
      <c r="A7" s="92"/>
      <c r="B7" s="58"/>
      <c r="C7" s="58"/>
      <c r="D7" s="58"/>
      <c r="E7" s="59"/>
      <c r="F7" s="91"/>
      <c r="G7" s="92"/>
      <c r="H7" s="58"/>
      <c r="I7" s="58"/>
      <c r="J7" s="58"/>
      <c r="K7" s="59"/>
      <c r="L7" s="91"/>
      <c r="M7" s="92"/>
      <c r="N7" s="58"/>
      <c r="O7" s="58"/>
      <c r="P7" s="58"/>
      <c r="Q7" s="59"/>
      <c r="R7" s="91"/>
      <c r="S7" s="92"/>
      <c r="T7" s="58"/>
      <c r="U7" s="58"/>
      <c r="V7" s="58"/>
      <c r="W7" s="59"/>
      <c r="X7" s="91"/>
      <c r="Y7" s="92"/>
      <c r="Z7" s="58"/>
      <c r="AA7" s="58"/>
      <c r="AB7" s="58"/>
      <c r="AC7" s="59"/>
      <c r="AD7" s="91"/>
      <c r="AE7" s="92"/>
      <c r="AF7" s="58"/>
      <c r="AG7" s="58"/>
      <c r="AH7" s="58"/>
      <c r="AI7" s="59"/>
      <c r="AJ7" s="91"/>
      <c r="AK7" s="92"/>
      <c r="AL7" s="58"/>
      <c r="AM7" s="58"/>
      <c r="AN7" s="58"/>
      <c r="AO7" s="59"/>
      <c r="AP7" s="91"/>
      <c r="AQ7" s="92"/>
      <c r="AR7" s="58"/>
      <c r="AS7" s="58"/>
      <c r="AT7" s="58"/>
      <c r="AU7" s="59"/>
      <c r="AV7" s="91"/>
      <c r="AW7" s="92"/>
      <c r="AX7" s="58"/>
      <c r="AY7" s="58"/>
      <c r="AZ7" s="58"/>
      <c r="BA7" s="59"/>
      <c r="BB7" s="91"/>
      <c r="BC7" s="92"/>
      <c r="BD7" s="58"/>
      <c r="BE7" s="58"/>
      <c r="BF7" s="58"/>
      <c r="BG7" s="59"/>
      <c r="BH7" s="91"/>
      <c r="BI7" s="92"/>
      <c r="BJ7" s="58"/>
      <c r="BK7" s="58"/>
      <c r="BL7" s="58"/>
      <c r="BM7" s="59"/>
      <c r="BN7" s="91"/>
      <c r="BO7" s="92"/>
      <c r="BP7" s="58"/>
      <c r="BQ7" s="58"/>
      <c r="BR7" s="58"/>
      <c r="BS7" s="59"/>
      <c r="BT7" s="91"/>
      <c r="BU7" s="92"/>
      <c r="BV7" s="58"/>
      <c r="BW7" s="58"/>
      <c r="BX7" s="58"/>
      <c r="BY7" s="59"/>
      <c r="BZ7" s="91"/>
      <c r="CA7" s="92"/>
      <c r="CB7" s="58"/>
      <c r="CC7" s="58"/>
      <c r="CD7" s="58"/>
      <c r="CE7" s="59"/>
      <c r="CF7" s="91"/>
      <c r="CG7" s="92"/>
      <c r="CH7" s="58"/>
      <c r="CI7" s="58"/>
      <c r="CJ7" s="58"/>
      <c r="CK7" s="59"/>
      <c r="CL7" s="91"/>
      <c r="CM7" s="92"/>
      <c r="CN7" s="58"/>
      <c r="CO7" s="58"/>
      <c r="CP7" s="58"/>
      <c r="CQ7" s="59"/>
      <c r="CR7" s="91"/>
      <c r="CS7" s="92"/>
      <c r="CT7" s="58"/>
      <c r="CU7" s="58"/>
      <c r="CV7" s="58"/>
      <c r="CW7" s="59"/>
      <c r="CX7" s="91"/>
      <c r="CY7" s="92"/>
      <c r="CZ7" s="58"/>
      <c r="DA7" s="58"/>
      <c r="DB7" s="58"/>
      <c r="DC7" s="59"/>
      <c r="DD7" s="91"/>
      <c r="DE7" s="92"/>
      <c r="DF7" s="58"/>
      <c r="DG7" s="58"/>
      <c r="DH7" s="58"/>
      <c r="DI7" s="59"/>
      <c r="DJ7" s="91"/>
      <c r="DK7" s="92"/>
      <c r="DL7" s="58"/>
      <c r="DM7" s="58"/>
      <c r="DN7" s="58"/>
      <c r="DO7" s="59"/>
      <c r="DP7" s="91"/>
      <c r="DQ7" s="92"/>
      <c r="DR7" s="58"/>
      <c r="DS7" s="58"/>
      <c r="DT7" s="58"/>
      <c r="DU7" s="59"/>
      <c r="DV7" s="91"/>
      <c r="DW7" s="92"/>
      <c r="DX7" s="58"/>
      <c r="DY7" s="58"/>
      <c r="DZ7" s="58"/>
      <c r="EA7" s="59"/>
      <c r="EB7" s="91"/>
      <c r="EC7" s="92"/>
      <c r="ED7" s="58"/>
      <c r="EE7" s="58"/>
      <c r="EF7" s="58"/>
      <c r="EG7" s="59"/>
      <c r="EH7" s="91"/>
      <c r="EI7" s="92"/>
      <c r="EJ7" s="58"/>
      <c r="EK7" s="58"/>
      <c r="EL7" s="58"/>
      <c r="EM7" s="59"/>
      <c r="EN7" s="91"/>
      <c r="EO7" s="92"/>
      <c r="EP7" s="58"/>
      <c r="EQ7" s="58"/>
      <c r="ER7" s="58"/>
      <c r="ES7" s="59"/>
      <c r="ET7" s="91"/>
      <c r="EU7" s="92"/>
      <c r="EV7" s="58"/>
      <c r="EW7" s="58"/>
      <c r="EX7" s="58"/>
      <c r="EY7" s="59"/>
      <c r="EZ7" s="91"/>
      <c r="FA7" s="92"/>
      <c r="FB7" s="58"/>
      <c r="FC7" s="58"/>
      <c r="FD7" s="58"/>
      <c r="FE7" s="59"/>
      <c r="FF7" s="91"/>
      <c r="FG7" s="92"/>
      <c r="FH7" s="58"/>
      <c r="FI7" s="58"/>
      <c r="FJ7" s="58"/>
      <c r="FK7" s="59"/>
      <c r="FL7" s="91"/>
      <c r="FM7" s="92"/>
      <c r="FN7" s="58"/>
      <c r="FO7" s="58"/>
      <c r="FP7" s="58"/>
      <c r="FQ7" s="59"/>
      <c r="FR7" s="91"/>
      <c r="FS7" s="92"/>
      <c r="FT7" s="58"/>
      <c r="FU7" s="58"/>
      <c r="FV7" s="58"/>
      <c r="FW7" s="59"/>
      <c r="FX7" s="91"/>
      <c r="FY7" s="92"/>
      <c r="FZ7" s="58"/>
      <c r="GA7" s="58"/>
      <c r="GB7" s="58"/>
      <c r="GC7" s="59"/>
    </row>
    <row r="8" spans="1:185" s="57" customFormat="1" ht="20.100000000000001" customHeight="1" x14ac:dyDescent="0.25">
      <c r="A8" s="92"/>
      <c r="B8" s="58"/>
      <c r="C8" s="58"/>
      <c r="D8" s="58"/>
      <c r="E8" s="59"/>
      <c r="F8" s="91"/>
      <c r="G8" s="92"/>
      <c r="H8" s="58"/>
      <c r="I8" s="58"/>
      <c r="J8" s="58"/>
      <c r="K8" s="59"/>
      <c r="L8" s="91"/>
      <c r="M8" s="92"/>
      <c r="N8" s="58"/>
      <c r="O8" s="58"/>
      <c r="P8" s="58"/>
      <c r="Q8" s="59"/>
      <c r="R8" s="91"/>
      <c r="S8" s="92"/>
      <c r="T8" s="58"/>
      <c r="U8" s="58"/>
      <c r="V8" s="58"/>
      <c r="W8" s="59"/>
      <c r="X8" s="91"/>
      <c r="Y8" s="92"/>
      <c r="Z8" s="58"/>
      <c r="AA8" s="58"/>
      <c r="AB8" s="58"/>
      <c r="AC8" s="59"/>
      <c r="AD8" s="91"/>
      <c r="AE8" s="92"/>
      <c r="AF8" s="58"/>
      <c r="AG8" s="58"/>
      <c r="AH8" s="58"/>
      <c r="AI8" s="59"/>
      <c r="AJ8" s="91"/>
      <c r="AK8" s="92"/>
      <c r="AL8" s="58"/>
      <c r="AM8" s="58"/>
      <c r="AN8" s="58"/>
      <c r="AO8" s="59"/>
      <c r="AP8" s="91"/>
      <c r="AQ8" s="92"/>
      <c r="AR8" s="58"/>
      <c r="AS8" s="58"/>
      <c r="AT8" s="58"/>
      <c r="AU8" s="59"/>
      <c r="AV8" s="91"/>
      <c r="AW8" s="92"/>
      <c r="AX8" s="58"/>
      <c r="AY8" s="58"/>
      <c r="AZ8" s="58"/>
      <c r="BA8" s="59"/>
      <c r="BB8" s="91"/>
      <c r="BC8" s="92"/>
      <c r="BD8" s="58"/>
      <c r="BE8" s="58"/>
      <c r="BF8" s="58"/>
      <c r="BG8" s="59"/>
      <c r="BH8" s="91"/>
      <c r="BI8" s="92"/>
      <c r="BJ8" s="58"/>
      <c r="BK8" s="58"/>
      <c r="BL8" s="58"/>
      <c r="BM8" s="59"/>
      <c r="BN8" s="91"/>
      <c r="BO8" s="92"/>
      <c r="BP8" s="58"/>
      <c r="BQ8" s="58"/>
      <c r="BR8" s="58"/>
      <c r="BS8" s="59"/>
      <c r="BT8" s="91"/>
      <c r="BU8" s="92"/>
      <c r="BV8" s="58"/>
      <c r="BW8" s="58"/>
      <c r="BX8" s="58"/>
      <c r="BY8" s="59"/>
      <c r="BZ8" s="91"/>
      <c r="CA8" s="92"/>
      <c r="CB8" s="58"/>
      <c r="CC8" s="58"/>
      <c r="CD8" s="58"/>
      <c r="CE8" s="59"/>
      <c r="CF8" s="91"/>
      <c r="CG8" s="92"/>
      <c r="CH8" s="58"/>
      <c r="CI8" s="58"/>
      <c r="CJ8" s="58"/>
      <c r="CK8" s="59"/>
      <c r="CL8" s="91"/>
      <c r="CM8" s="92"/>
      <c r="CN8" s="58"/>
      <c r="CO8" s="58"/>
      <c r="CP8" s="58"/>
      <c r="CQ8" s="59"/>
      <c r="CR8" s="91"/>
      <c r="CS8" s="92"/>
      <c r="CT8" s="58"/>
      <c r="CU8" s="58"/>
      <c r="CV8" s="58"/>
      <c r="CW8" s="59"/>
      <c r="CX8" s="91"/>
      <c r="CY8" s="92"/>
      <c r="CZ8" s="58"/>
      <c r="DA8" s="58"/>
      <c r="DB8" s="58"/>
      <c r="DC8" s="59"/>
      <c r="DD8" s="91"/>
      <c r="DE8" s="92"/>
      <c r="DF8" s="58"/>
      <c r="DG8" s="58"/>
      <c r="DH8" s="58"/>
      <c r="DI8" s="59"/>
      <c r="DJ8" s="91"/>
      <c r="DK8" s="92"/>
      <c r="DL8" s="58"/>
      <c r="DM8" s="58"/>
      <c r="DN8" s="58"/>
      <c r="DO8" s="59"/>
      <c r="DP8" s="91"/>
      <c r="DQ8" s="92"/>
      <c r="DR8" s="58"/>
      <c r="DS8" s="58"/>
      <c r="DT8" s="58"/>
      <c r="DU8" s="59"/>
      <c r="DV8" s="91"/>
      <c r="DW8" s="92"/>
      <c r="DX8" s="58"/>
      <c r="DY8" s="58"/>
      <c r="DZ8" s="58"/>
      <c r="EA8" s="59"/>
      <c r="EB8" s="91"/>
      <c r="EC8" s="92"/>
      <c r="ED8" s="58"/>
      <c r="EE8" s="58"/>
      <c r="EF8" s="58"/>
      <c r="EG8" s="59"/>
      <c r="EH8" s="91"/>
      <c r="EI8" s="92"/>
      <c r="EJ8" s="58"/>
      <c r="EK8" s="58"/>
      <c r="EL8" s="58"/>
      <c r="EM8" s="59"/>
      <c r="EN8" s="91"/>
      <c r="EO8" s="92"/>
      <c r="EP8" s="58"/>
      <c r="EQ8" s="58"/>
      <c r="ER8" s="58"/>
      <c r="ES8" s="59"/>
      <c r="ET8" s="91"/>
      <c r="EU8" s="92"/>
      <c r="EV8" s="58"/>
      <c r="EW8" s="58"/>
      <c r="EX8" s="58"/>
      <c r="EY8" s="59"/>
      <c r="EZ8" s="91"/>
      <c r="FA8" s="92"/>
      <c r="FB8" s="58"/>
      <c r="FC8" s="58"/>
      <c r="FD8" s="58"/>
      <c r="FE8" s="59"/>
      <c r="FF8" s="91"/>
      <c r="FG8" s="92"/>
      <c r="FH8" s="58"/>
      <c r="FI8" s="58"/>
      <c r="FJ8" s="58"/>
      <c r="FK8" s="59"/>
      <c r="FL8" s="91"/>
      <c r="FM8" s="92"/>
      <c r="FN8" s="58"/>
      <c r="FO8" s="58"/>
      <c r="FP8" s="58"/>
      <c r="FQ8" s="59"/>
      <c r="FR8" s="91"/>
      <c r="FS8" s="92"/>
      <c r="FT8" s="58"/>
      <c r="FU8" s="58"/>
      <c r="FV8" s="58"/>
      <c r="FW8" s="59"/>
      <c r="FX8" s="91"/>
      <c r="FY8" s="92"/>
      <c r="FZ8" s="58"/>
      <c r="GA8" s="58"/>
      <c r="GB8" s="58"/>
      <c r="GC8" s="59"/>
    </row>
    <row r="9" spans="1:185" s="57" customFormat="1" ht="20.100000000000001" customHeight="1" x14ac:dyDescent="0.25">
      <c r="A9" s="92"/>
      <c r="B9" s="58"/>
      <c r="C9" s="58"/>
      <c r="D9" s="58"/>
      <c r="E9" s="59"/>
      <c r="F9" s="91"/>
      <c r="G9" s="92"/>
      <c r="H9" s="58"/>
      <c r="I9" s="58"/>
      <c r="J9" s="58"/>
      <c r="K9" s="59"/>
      <c r="L9" s="91"/>
      <c r="M9" s="92"/>
      <c r="N9" s="58"/>
      <c r="O9" s="58"/>
      <c r="P9" s="58"/>
      <c r="Q9" s="59"/>
      <c r="R9" s="91"/>
      <c r="S9" s="92"/>
      <c r="T9" s="58"/>
      <c r="U9" s="58"/>
      <c r="V9" s="58"/>
      <c r="W9" s="59"/>
      <c r="X9" s="91"/>
      <c r="Y9" s="92"/>
      <c r="Z9" s="58"/>
      <c r="AA9" s="58"/>
      <c r="AB9" s="58"/>
      <c r="AC9" s="59"/>
      <c r="AD9" s="91"/>
      <c r="AE9" s="92"/>
      <c r="AF9" s="58"/>
      <c r="AG9" s="58"/>
      <c r="AH9" s="58"/>
      <c r="AI9" s="59"/>
      <c r="AJ9" s="91"/>
      <c r="AK9" s="92"/>
      <c r="AL9" s="58"/>
      <c r="AM9" s="58"/>
      <c r="AN9" s="58"/>
      <c r="AO9" s="59"/>
      <c r="AP9" s="91"/>
      <c r="AQ9" s="92"/>
      <c r="AR9" s="58"/>
      <c r="AS9" s="58"/>
      <c r="AT9" s="58"/>
      <c r="AU9" s="59"/>
      <c r="AV9" s="91"/>
      <c r="AW9" s="92"/>
      <c r="AX9" s="58"/>
      <c r="AY9" s="58"/>
      <c r="AZ9" s="58"/>
      <c r="BA9" s="59"/>
      <c r="BB9" s="91"/>
      <c r="BC9" s="92"/>
      <c r="BD9" s="58"/>
      <c r="BE9" s="58"/>
      <c r="BF9" s="58"/>
      <c r="BG9" s="59"/>
      <c r="BH9" s="91"/>
      <c r="BI9" s="92"/>
      <c r="BJ9" s="58"/>
      <c r="BK9" s="58"/>
      <c r="BL9" s="58"/>
      <c r="BM9" s="59"/>
      <c r="BN9" s="91"/>
      <c r="BO9" s="92"/>
      <c r="BP9" s="58"/>
      <c r="BQ9" s="58"/>
      <c r="BR9" s="58"/>
      <c r="BS9" s="59"/>
      <c r="BT9" s="91"/>
      <c r="BU9" s="92"/>
      <c r="BV9" s="58"/>
      <c r="BW9" s="58"/>
      <c r="BX9" s="58"/>
      <c r="BY9" s="59"/>
      <c r="BZ9" s="91"/>
      <c r="CA9" s="92"/>
      <c r="CB9" s="58"/>
      <c r="CC9" s="58"/>
      <c r="CD9" s="58"/>
      <c r="CE9" s="59"/>
      <c r="CF9" s="91"/>
      <c r="CG9" s="92"/>
      <c r="CH9" s="58"/>
      <c r="CI9" s="58"/>
      <c r="CJ9" s="58"/>
      <c r="CK9" s="59"/>
      <c r="CL9" s="91"/>
      <c r="CM9" s="92"/>
      <c r="CN9" s="58"/>
      <c r="CO9" s="58"/>
      <c r="CP9" s="58"/>
      <c r="CQ9" s="59"/>
      <c r="CR9" s="91"/>
      <c r="CS9" s="92"/>
      <c r="CT9" s="58"/>
      <c r="CU9" s="58"/>
      <c r="CV9" s="58"/>
      <c r="CW9" s="59"/>
      <c r="CX9" s="91"/>
      <c r="CY9" s="92"/>
      <c r="CZ9" s="58"/>
      <c r="DA9" s="58"/>
      <c r="DB9" s="58"/>
      <c r="DC9" s="59"/>
      <c r="DD9" s="91"/>
      <c r="DE9" s="92"/>
      <c r="DF9" s="58"/>
      <c r="DG9" s="58"/>
      <c r="DH9" s="58"/>
      <c r="DI9" s="59"/>
      <c r="DJ9" s="91"/>
      <c r="DK9" s="92"/>
      <c r="DL9" s="58"/>
      <c r="DM9" s="58"/>
      <c r="DN9" s="58"/>
      <c r="DO9" s="59"/>
      <c r="DP9" s="91"/>
      <c r="DQ9" s="92"/>
      <c r="DR9" s="58"/>
      <c r="DS9" s="58"/>
      <c r="DT9" s="58"/>
      <c r="DU9" s="59"/>
      <c r="DV9" s="91"/>
      <c r="DW9" s="92"/>
      <c r="DX9" s="58"/>
      <c r="DY9" s="58"/>
      <c r="DZ9" s="58"/>
      <c r="EA9" s="59"/>
      <c r="EB9" s="91"/>
      <c r="EC9" s="92"/>
      <c r="ED9" s="58"/>
      <c r="EE9" s="58"/>
      <c r="EF9" s="58"/>
      <c r="EG9" s="59"/>
      <c r="EH9" s="91"/>
      <c r="EI9" s="92"/>
      <c r="EJ9" s="58"/>
      <c r="EK9" s="58"/>
      <c r="EL9" s="58"/>
      <c r="EM9" s="59"/>
      <c r="EN9" s="91"/>
      <c r="EO9" s="92"/>
      <c r="EP9" s="58"/>
      <c r="EQ9" s="58"/>
      <c r="ER9" s="58"/>
      <c r="ES9" s="59"/>
      <c r="ET9" s="91"/>
      <c r="EU9" s="92"/>
      <c r="EV9" s="58"/>
      <c r="EW9" s="58"/>
      <c r="EX9" s="58"/>
      <c r="EY9" s="59"/>
      <c r="EZ9" s="91"/>
      <c r="FA9" s="92"/>
      <c r="FB9" s="58"/>
      <c r="FC9" s="58"/>
      <c r="FD9" s="58"/>
      <c r="FE9" s="59"/>
      <c r="FF9" s="91"/>
      <c r="FG9" s="92"/>
      <c r="FH9" s="58"/>
      <c r="FI9" s="58"/>
      <c r="FJ9" s="58"/>
      <c r="FK9" s="59"/>
      <c r="FL9" s="91"/>
      <c r="FM9" s="92"/>
      <c r="FN9" s="58"/>
      <c r="FO9" s="58"/>
      <c r="FP9" s="58"/>
      <c r="FQ9" s="59"/>
      <c r="FR9" s="91"/>
      <c r="FS9" s="92"/>
      <c r="FT9" s="58"/>
      <c r="FU9" s="58"/>
      <c r="FV9" s="58"/>
      <c r="FW9" s="59"/>
      <c r="FX9" s="91"/>
      <c r="FY9" s="92"/>
      <c r="FZ9" s="58"/>
      <c r="GA9" s="58"/>
      <c r="GB9" s="58"/>
      <c r="GC9" s="59"/>
    </row>
    <row r="10" spans="1:185" s="57" customFormat="1" ht="20.100000000000001" customHeight="1" x14ac:dyDescent="0.25">
      <c r="A10" s="93"/>
      <c r="B10" s="94"/>
      <c r="C10" s="94"/>
      <c r="D10" s="94"/>
      <c r="E10" s="95"/>
      <c r="F10" s="91"/>
      <c r="G10" s="93"/>
      <c r="H10" s="94"/>
      <c r="I10" s="94"/>
      <c r="J10" s="94"/>
      <c r="K10" s="95"/>
      <c r="L10" s="91"/>
      <c r="M10" s="93"/>
      <c r="N10" s="94"/>
      <c r="O10" s="94"/>
      <c r="P10" s="94"/>
      <c r="Q10" s="95"/>
      <c r="R10" s="91"/>
      <c r="S10" s="93"/>
      <c r="T10" s="94"/>
      <c r="U10" s="94"/>
      <c r="V10" s="94"/>
      <c r="W10" s="95"/>
      <c r="X10" s="91"/>
      <c r="Y10" s="93"/>
      <c r="Z10" s="94"/>
      <c r="AA10" s="94"/>
      <c r="AB10" s="94"/>
      <c r="AC10" s="95"/>
      <c r="AD10" s="91"/>
      <c r="AE10" s="93"/>
      <c r="AF10" s="94"/>
      <c r="AG10" s="94"/>
      <c r="AH10" s="94"/>
      <c r="AI10" s="95"/>
      <c r="AJ10" s="91"/>
      <c r="AK10" s="93"/>
      <c r="AL10" s="94"/>
      <c r="AM10" s="94"/>
      <c r="AN10" s="94"/>
      <c r="AO10" s="95"/>
      <c r="AP10" s="91"/>
      <c r="AQ10" s="93"/>
      <c r="AR10" s="94"/>
      <c r="AS10" s="94"/>
      <c r="AT10" s="94"/>
      <c r="AU10" s="95"/>
      <c r="AV10" s="91"/>
      <c r="AW10" s="93"/>
      <c r="AX10" s="94"/>
      <c r="AY10" s="94"/>
      <c r="AZ10" s="94"/>
      <c r="BA10" s="95"/>
      <c r="BB10" s="91"/>
      <c r="BC10" s="93"/>
      <c r="BD10" s="94"/>
      <c r="BE10" s="94"/>
      <c r="BF10" s="94"/>
      <c r="BG10" s="95"/>
      <c r="BH10" s="91"/>
      <c r="BI10" s="93"/>
      <c r="BJ10" s="94"/>
      <c r="BK10" s="94"/>
      <c r="BL10" s="94"/>
      <c r="BM10" s="95"/>
      <c r="BN10" s="91"/>
      <c r="BO10" s="93"/>
      <c r="BP10" s="94"/>
      <c r="BQ10" s="94"/>
      <c r="BR10" s="94"/>
      <c r="BS10" s="95"/>
      <c r="BT10" s="91"/>
      <c r="BU10" s="93"/>
      <c r="BV10" s="94"/>
      <c r="BW10" s="94"/>
      <c r="BX10" s="94"/>
      <c r="BY10" s="95"/>
      <c r="BZ10" s="91"/>
      <c r="CA10" s="93"/>
      <c r="CB10" s="94"/>
      <c r="CC10" s="94"/>
      <c r="CD10" s="94"/>
      <c r="CE10" s="95"/>
      <c r="CF10" s="91"/>
      <c r="CG10" s="93"/>
      <c r="CH10" s="94"/>
      <c r="CI10" s="94"/>
      <c r="CJ10" s="94"/>
      <c r="CK10" s="95"/>
      <c r="CL10" s="91"/>
      <c r="CM10" s="93"/>
      <c r="CN10" s="94"/>
      <c r="CO10" s="94"/>
      <c r="CP10" s="94"/>
      <c r="CQ10" s="95"/>
      <c r="CR10" s="91"/>
      <c r="CS10" s="93"/>
      <c r="CT10" s="94"/>
      <c r="CU10" s="94"/>
      <c r="CV10" s="94"/>
      <c r="CW10" s="95"/>
      <c r="CX10" s="91"/>
      <c r="CY10" s="93"/>
      <c r="CZ10" s="94"/>
      <c r="DA10" s="94"/>
      <c r="DB10" s="94"/>
      <c r="DC10" s="95"/>
      <c r="DD10" s="91"/>
      <c r="DE10" s="93"/>
      <c r="DF10" s="94"/>
      <c r="DG10" s="94"/>
      <c r="DH10" s="94"/>
      <c r="DI10" s="95"/>
      <c r="DJ10" s="91"/>
      <c r="DK10" s="93"/>
      <c r="DL10" s="94"/>
      <c r="DM10" s="94"/>
      <c r="DN10" s="94"/>
      <c r="DO10" s="95"/>
      <c r="DP10" s="91"/>
      <c r="DQ10" s="93"/>
      <c r="DR10" s="94"/>
      <c r="DS10" s="94"/>
      <c r="DT10" s="94"/>
      <c r="DU10" s="95"/>
      <c r="DV10" s="91"/>
      <c r="DW10" s="93"/>
      <c r="DX10" s="94"/>
      <c r="DY10" s="94"/>
      <c r="DZ10" s="94"/>
      <c r="EA10" s="95"/>
      <c r="EB10" s="91"/>
      <c r="EC10" s="93"/>
      <c r="ED10" s="94"/>
      <c r="EE10" s="94"/>
      <c r="EF10" s="94"/>
      <c r="EG10" s="95"/>
      <c r="EH10" s="91"/>
      <c r="EI10" s="93"/>
      <c r="EJ10" s="94"/>
      <c r="EK10" s="94"/>
      <c r="EL10" s="94"/>
      <c r="EM10" s="95"/>
      <c r="EN10" s="91"/>
      <c r="EO10" s="93"/>
      <c r="EP10" s="94"/>
      <c r="EQ10" s="94"/>
      <c r="ER10" s="94"/>
      <c r="ES10" s="95"/>
      <c r="ET10" s="91"/>
      <c r="EU10" s="93"/>
      <c r="EV10" s="94"/>
      <c r="EW10" s="94"/>
      <c r="EX10" s="94"/>
      <c r="EY10" s="95"/>
      <c r="EZ10" s="91"/>
      <c r="FA10" s="93"/>
      <c r="FB10" s="94"/>
      <c r="FC10" s="94"/>
      <c r="FD10" s="94"/>
      <c r="FE10" s="95"/>
      <c r="FF10" s="91"/>
      <c r="FG10" s="93"/>
      <c r="FH10" s="94"/>
      <c r="FI10" s="94"/>
      <c r="FJ10" s="94"/>
      <c r="FK10" s="95"/>
      <c r="FL10" s="91"/>
      <c r="FM10" s="93"/>
      <c r="FN10" s="94"/>
      <c r="FO10" s="94"/>
      <c r="FP10" s="94"/>
      <c r="FQ10" s="95"/>
      <c r="FR10" s="91"/>
      <c r="FS10" s="93"/>
      <c r="FT10" s="94"/>
      <c r="FU10" s="94"/>
      <c r="FV10" s="94"/>
      <c r="FW10" s="95"/>
      <c r="FX10" s="91"/>
      <c r="FY10" s="93"/>
      <c r="FZ10" s="94"/>
      <c r="GA10" s="94"/>
      <c r="GB10" s="94"/>
      <c r="GC10" s="95"/>
    </row>
    <row r="11" spans="1:185" ht="20.100000000000001" customHeight="1" x14ac:dyDescent="0.25">
      <c r="A11" s="74"/>
      <c r="B11" s="24"/>
      <c r="C11" s="24"/>
      <c r="D11" s="24"/>
      <c r="E11" s="25"/>
      <c r="G11" s="74"/>
      <c r="H11" s="24"/>
      <c r="I11" s="24"/>
      <c r="J11" s="24"/>
      <c r="K11" s="25"/>
      <c r="M11" s="74"/>
      <c r="N11" s="24"/>
      <c r="O11" s="24"/>
      <c r="P11" s="24"/>
      <c r="Q11" s="25"/>
      <c r="S11" s="74"/>
      <c r="T11" s="24"/>
      <c r="U11" s="24"/>
      <c r="V11" s="24"/>
      <c r="W11" s="25"/>
      <c r="Y11" s="74"/>
      <c r="Z11" s="24"/>
      <c r="AA11" s="24"/>
      <c r="AB11" s="24"/>
      <c r="AC11" s="25"/>
      <c r="AE11" s="74"/>
      <c r="AF11" s="24"/>
      <c r="AG11" s="24"/>
      <c r="AH11" s="24"/>
      <c r="AI11" s="25"/>
      <c r="AK11" s="74"/>
      <c r="AL11" s="24"/>
      <c r="AM11" s="24"/>
      <c r="AN11" s="24"/>
      <c r="AO11" s="25"/>
      <c r="AQ11" s="74"/>
      <c r="AR11" s="24"/>
      <c r="AS11" s="24"/>
      <c r="AT11" s="24"/>
      <c r="AU11" s="25"/>
      <c r="AW11" s="74"/>
      <c r="AX11" s="24"/>
      <c r="AY11" s="24"/>
      <c r="AZ11" s="24"/>
      <c r="BA11" s="25"/>
      <c r="BC11" s="74"/>
      <c r="BD11" s="24"/>
      <c r="BE11" s="24"/>
      <c r="BF11" s="24"/>
      <c r="BG11" s="25"/>
      <c r="BI11" s="74"/>
      <c r="BJ11" s="24"/>
      <c r="BK11" s="24"/>
      <c r="BL11" s="24"/>
      <c r="BM11" s="25"/>
      <c r="BO11" s="74"/>
      <c r="BP11" s="24"/>
      <c r="BQ11" s="24"/>
      <c r="BR11" s="24"/>
      <c r="BS11" s="25"/>
      <c r="BU11" s="74"/>
      <c r="BV11" s="24"/>
      <c r="BW11" s="24"/>
      <c r="BX11" s="24"/>
      <c r="BY11" s="25"/>
      <c r="CA11" s="74"/>
      <c r="CB11" s="24"/>
      <c r="CC11" s="24"/>
      <c r="CD11" s="24"/>
      <c r="CE11" s="25"/>
      <c r="CG11" s="74"/>
      <c r="CH11" s="24"/>
      <c r="CI11" s="24"/>
      <c r="CJ11" s="24"/>
      <c r="CK11" s="25"/>
      <c r="CM11" s="74"/>
      <c r="CN11" s="24"/>
      <c r="CO11" s="24"/>
      <c r="CP11" s="24"/>
      <c r="CQ11" s="25"/>
      <c r="CS11" s="74"/>
      <c r="CT11" s="24"/>
      <c r="CU11" s="24"/>
      <c r="CV11" s="24"/>
      <c r="CW11" s="25"/>
      <c r="CY11" s="74"/>
      <c r="CZ11" s="24"/>
      <c r="DA11" s="24"/>
      <c r="DB11" s="24"/>
      <c r="DC11" s="25"/>
      <c r="DE11" s="74"/>
      <c r="DF11" s="24"/>
      <c r="DG11" s="24"/>
      <c r="DH11" s="24"/>
      <c r="DI11" s="25"/>
      <c r="DK11" s="74"/>
      <c r="DL11" s="24"/>
      <c r="DM11" s="24"/>
      <c r="DN11" s="24"/>
      <c r="DO11" s="25"/>
      <c r="DQ11" s="74"/>
      <c r="DR11" s="24"/>
      <c r="DS11" s="24"/>
      <c r="DT11" s="24"/>
      <c r="DU11" s="25"/>
      <c r="DW11" s="74"/>
      <c r="DX11" s="24"/>
      <c r="DY11" s="24"/>
      <c r="DZ11" s="24"/>
      <c r="EA11" s="25"/>
      <c r="EC11" s="74"/>
      <c r="ED11" s="24"/>
      <c r="EE11" s="24"/>
      <c r="EF11" s="24"/>
      <c r="EG11" s="25"/>
      <c r="EI11" s="74"/>
      <c r="EJ11" s="24"/>
      <c r="EK11" s="24"/>
      <c r="EL11" s="24"/>
      <c r="EM11" s="25"/>
      <c r="EO11" s="74"/>
      <c r="EP11" s="24"/>
      <c r="EQ11" s="24"/>
      <c r="ER11" s="24"/>
      <c r="ES11" s="25"/>
      <c r="EU11" s="74"/>
      <c r="EV11" s="24"/>
      <c r="EW11" s="24"/>
      <c r="EX11" s="24"/>
      <c r="EY11" s="25"/>
      <c r="FA11" s="74"/>
      <c r="FB11" s="24"/>
      <c r="FC11" s="24"/>
      <c r="FD11" s="24"/>
      <c r="FE11" s="25"/>
      <c r="FG11" s="74"/>
      <c r="FH11" s="24"/>
      <c r="FI11" s="24"/>
      <c r="FJ11" s="24"/>
      <c r="FK11" s="25"/>
      <c r="FM11" s="74"/>
      <c r="FN11" s="24"/>
      <c r="FO11" s="24"/>
      <c r="FP11" s="24"/>
      <c r="FQ11" s="25"/>
      <c r="FS11" s="74"/>
      <c r="FT11" s="24"/>
      <c r="FU11" s="24"/>
      <c r="FV11" s="24"/>
      <c r="FW11" s="25"/>
      <c r="FY11" s="74"/>
      <c r="FZ11" s="24"/>
      <c r="GA11" s="24"/>
      <c r="GB11" s="24"/>
      <c r="GC11" s="25"/>
    </row>
    <row r="12" spans="1:185" s="39" customFormat="1" ht="19.5" x14ac:dyDescent="0.25">
      <c r="A12" s="36" t="s">
        <v>11</v>
      </c>
      <c r="B12" s="37" t="s">
        <v>0</v>
      </c>
      <c r="C12" s="37" t="s">
        <v>1</v>
      </c>
      <c r="D12" s="37" t="s">
        <v>9</v>
      </c>
      <c r="E12" s="38" t="s">
        <v>29</v>
      </c>
      <c r="G12" s="36" t="s">
        <v>11</v>
      </c>
      <c r="H12" s="37" t="s">
        <v>0</v>
      </c>
      <c r="I12" s="37" t="s">
        <v>1</v>
      </c>
      <c r="J12" s="37" t="s">
        <v>9</v>
      </c>
      <c r="K12" s="38" t="s">
        <v>29</v>
      </c>
      <c r="M12" s="36" t="s">
        <v>11</v>
      </c>
      <c r="N12" s="37" t="s">
        <v>0</v>
      </c>
      <c r="O12" s="37" t="s">
        <v>1</v>
      </c>
      <c r="P12" s="37" t="s">
        <v>9</v>
      </c>
      <c r="Q12" s="38" t="s">
        <v>29</v>
      </c>
      <c r="S12" s="36" t="s">
        <v>11</v>
      </c>
      <c r="T12" s="37" t="s">
        <v>0</v>
      </c>
      <c r="U12" s="37" t="s">
        <v>1</v>
      </c>
      <c r="V12" s="37" t="s">
        <v>9</v>
      </c>
      <c r="W12" s="38" t="s">
        <v>29</v>
      </c>
      <c r="Y12" s="36" t="s">
        <v>11</v>
      </c>
      <c r="Z12" s="37" t="s">
        <v>0</v>
      </c>
      <c r="AA12" s="37" t="s">
        <v>1</v>
      </c>
      <c r="AB12" s="37" t="s">
        <v>9</v>
      </c>
      <c r="AC12" s="38" t="s">
        <v>29</v>
      </c>
      <c r="AE12" s="36" t="s">
        <v>11</v>
      </c>
      <c r="AF12" s="37" t="s">
        <v>0</v>
      </c>
      <c r="AG12" s="37" t="s">
        <v>1</v>
      </c>
      <c r="AH12" s="37" t="s">
        <v>9</v>
      </c>
      <c r="AI12" s="38" t="s">
        <v>29</v>
      </c>
      <c r="AK12" s="36" t="s">
        <v>11</v>
      </c>
      <c r="AL12" s="37" t="s">
        <v>0</v>
      </c>
      <c r="AM12" s="37" t="s">
        <v>1</v>
      </c>
      <c r="AN12" s="37" t="s">
        <v>9</v>
      </c>
      <c r="AO12" s="38" t="s">
        <v>29</v>
      </c>
      <c r="AQ12" s="36" t="s">
        <v>11</v>
      </c>
      <c r="AR12" s="37" t="s">
        <v>0</v>
      </c>
      <c r="AS12" s="37" t="s">
        <v>1</v>
      </c>
      <c r="AT12" s="37" t="s">
        <v>9</v>
      </c>
      <c r="AU12" s="38" t="s">
        <v>29</v>
      </c>
      <c r="AW12" s="36" t="s">
        <v>11</v>
      </c>
      <c r="AX12" s="37" t="s">
        <v>0</v>
      </c>
      <c r="AY12" s="37" t="s">
        <v>1</v>
      </c>
      <c r="AZ12" s="37" t="s">
        <v>9</v>
      </c>
      <c r="BA12" s="38" t="s">
        <v>29</v>
      </c>
      <c r="BC12" s="36" t="s">
        <v>11</v>
      </c>
      <c r="BD12" s="37" t="s">
        <v>0</v>
      </c>
      <c r="BE12" s="37" t="s">
        <v>1</v>
      </c>
      <c r="BF12" s="37" t="s">
        <v>9</v>
      </c>
      <c r="BG12" s="38" t="s">
        <v>29</v>
      </c>
      <c r="BI12" s="36" t="s">
        <v>11</v>
      </c>
      <c r="BJ12" s="37" t="s">
        <v>0</v>
      </c>
      <c r="BK12" s="37" t="s">
        <v>1</v>
      </c>
      <c r="BL12" s="37" t="s">
        <v>9</v>
      </c>
      <c r="BM12" s="38" t="s">
        <v>29</v>
      </c>
      <c r="BO12" s="36" t="s">
        <v>11</v>
      </c>
      <c r="BP12" s="37" t="s">
        <v>0</v>
      </c>
      <c r="BQ12" s="37" t="s">
        <v>1</v>
      </c>
      <c r="BR12" s="37" t="s">
        <v>9</v>
      </c>
      <c r="BS12" s="38" t="s">
        <v>29</v>
      </c>
      <c r="BU12" s="36" t="s">
        <v>11</v>
      </c>
      <c r="BV12" s="37" t="s">
        <v>0</v>
      </c>
      <c r="BW12" s="37" t="s">
        <v>1</v>
      </c>
      <c r="BX12" s="37" t="s">
        <v>9</v>
      </c>
      <c r="BY12" s="38" t="s">
        <v>29</v>
      </c>
      <c r="CA12" s="36" t="s">
        <v>11</v>
      </c>
      <c r="CB12" s="37" t="s">
        <v>0</v>
      </c>
      <c r="CC12" s="37" t="s">
        <v>1</v>
      </c>
      <c r="CD12" s="37" t="s">
        <v>9</v>
      </c>
      <c r="CE12" s="38" t="s">
        <v>29</v>
      </c>
      <c r="CG12" s="36" t="s">
        <v>11</v>
      </c>
      <c r="CH12" s="37" t="s">
        <v>0</v>
      </c>
      <c r="CI12" s="37" t="s">
        <v>1</v>
      </c>
      <c r="CJ12" s="37" t="s">
        <v>9</v>
      </c>
      <c r="CK12" s="38" t="s">
        <v>29</v>
      </c>
      <c r="CM12" s="36" t="s">
        <v>11</v>
      </c>
      <c r="CN12" s="37" t="s">
        <v>0</v>
      </c>
      <c r="CO12" s="37" t="s">
        <v>1</v>
      </c>
      <c r="CP12" s="37" t="s">
        <v>9</v>
      </c>
      <c r="CQ12" s="38" t="s">
        <v>29</v>
      </c>
      <c r="CS12" s="36" t="s">
        <v>11</v>
      </c>
      <c r="CT12" s="37" t="s">
        <v>0</v>
      </c>
      <c r="CU12" s="37" t="s">
        <v>1</v>
      </c>
      <c r="CV12" s="37" t="s">
        <v>9</v>
      </c>
      <c r="CW12" s="38" t="s">
        <v>29</v>
      </c>
      <c r="CY12" s="36" t="s">
        <v>11</v>
      </c>
      <c r="CZ12" s="37" t="s">
        <v>0</v>
      </c>
      <c r="DA12" s="37" t="s">
        <v>1</v>
      </c>
      <c r="DB12" s="37" t="s">
        <v>9</v>
      </c>
      <c r="DC12" s="38" t="s">
        <v>29</v>
      </c>
      <c r="DE12" s="36" t="s">
        <v>11</v>
      </c>
      <c r="DF12" s="37" t="s">
        <v>0</v>
      </c>
      <c r="DG12" s="37" t="s">
        <v>1</v>
      </c>
      <c r="DH12" s="37" t="s">
        <v>9</v>
      </c>
      <c r="DI12" s="38" t="s">
        <v>29</v>
      </c>
      <c r="DK12" s="36" t="s">
        <v>11</v>
      </c>
      <c r="DL12" s="37" t="s">
        <v>0</v>
      </c>
      <c r="DM12" s="37" t="s">
        <v>1</v>
      </c>
      <c r="DN12" s="37" t="s">
        <v>9</v>
      </c>
      <c r="DO12" s="38" t="s">
        <v>29</v>
      </c>
      <c r="DQ12" s="36" t="s">
        <v>11</v>
      </c>
      <c r="DR12" s="37" t="s">
        <v>0</v>
      </c>
      <c r="DS12" s="37" t="s">
        <v>1</v>
      </c>
      <c r="DT12" s="37" t="s">
        <v>9</v>
      </c>
      <c r="DU12" s="38" t="s">
        <v>29</v>
      </c>
      <c r="DW12" s="36" t="s">
        <v>11</v>
      </c>
      <c r="DX12" s="37" t="s">
        <v>0</v>
      </c>
      <c r="DY12" s="37" t="s">
        <v>1</v>
      </c>
      <c r="DZ12" s="37" t="s">
        <v>9</v>
      </c>
      <c r="EA12" s="38" t="s">
        <v>29</v>
      </c>
      <c r="EC12" s="36" t="s">
        <v>11</v>
      </c>
      <c r="ED12" s="37" t="s">
        <v>0</v>
      </c>
      <c r="EE12" s="37" t="s">
        <v>1</v>
      </c>
      <c r="EF12" s="37" t="s">
        <v>9</v>
      </c>
      <c r="EG12" s="38" t="s">
        <v>29</v>
      </c>
      <c r="EI12" s="36" t="s">
        <v>11</v>
      </c>
      <c r="EJ12" s="37" t="s">
        <v>0</v>
      </c>
      <c r="EK12" s="37" t="s">
        <v>1</v>
      </c>
      <c r="EL12" s="37" t="s">
        <v>9</v>
      </c>
      <c r="EM12" s="38" t="s">
        <v>29</v>
      </c>
      <c r="EO12" s="36" t="s">
        <v>11</v>
      </c>
      <c r="EP12" s="37" t="s">
        <v>0</v>
      </c>
      <c r="EQ12" s="37" t="s">
        <v>1</v>
      </c>
      <c r="ER12" s="37" t="s">
        <v>9</v>
      </c>
      <c r="ES12" s="38" t="s">
        <v>29</v>
      </c>
      <c r="EU12" s="36" t="s">
        <v>11</v>
      </c>
      <c r="EV12" s="37" t="s">
        <v>0</v>
      </c>
      <c r="EW12" s="37" t="s">
        <v>1</v>
      </c>
      <c r="EX12" s="37" t="s">
        <v>9</v>
      </c>
      <c r="EY12" s="38" t="s">
        <v>29</v>
      </c>
      <c r="FA12" s="36" t="s">
        <v>11</v>
      </c>
      <c r="FB12" s="37" t="s">
        <v>0</v>
      </c>
      <c r="FC12" s="37" t="s">
        <v>1</v>
      </c>
      <c r="FD12" s="37" t="s">
        <v>9</v>
      </c>
      <c r="FE12" s="38" t="s">
        <v>29</v>
      </c>
      <c r="FG12" s="36" t="s">
        <v>11</v>
      </c>
      <c r="FH12" s="37" t="s">
        <v>0</v>
      </c>
      <c r="FI12" s="37" t="s">
        <v>1</v>
      </c>
      <c r="FJ12" s="37" t="s">
        <v>9</v>
      </c>
      <c r="FK12" s="38" t="s">
        <v>29</v>
      </c>
      <c r="FM12" s="36" t="s">
        <v>11</v>
      </c>
      <c r="FN12" s="37" t="s">
        <v>0</v>
      </c>
      <c r="FO12" s="37" t="s">
        <v>1</v>
      </c>
      <c r="FP12" s="37" t="s">
        <v>9</v>
      </c>
      <c r="FQ12" s="38" t="s">
        <v>29</v>
      </c>
      <c r="FS12" s="36" t="s">
        <v>11</v>
      </c>
      <c r="FT12" s="37" t="s">
        <v>0</v>
      </c>
      <c r="FU12" s="37" t="s">
        <v>1</v>
      </c>
      <c r="FV12" s="37" t="s">
        <v>9</v>
      </c>
      <c r="FW12" s="38" t="s">
        <v>29</v>
      </c>
      <c r="FY12" s="36" t="s">
        <v>11</v>
      </c>
      <c r="FZ12" s="37" t="s">
        <v>0</v>
      </c>
      <c r="GA12" s="37" t="s">
        <v>1</v>
      </c>
      <c r="GB12" s="37" t="s">
        <v>9</v>
      </c>
      <c r="GC12" s="38" t="s">
        <v>29</v>
      </c>
    </row>
    <row r="13" spans="1:185" s="39" customFormat="1" ht="19.5" x14ac:dyDescent="0.25">
      <c r="A13" s="75"/>
      <c r="B13" s="40" t="str">
        <f>IF(AND('ev4'!$L2&gt;0,'ev4'!$K2&lt;&gt;""),'ev4'!$K2,"")</f>
        <v/>
      </c>
      <c r="C13" s="41" t="str">
        <f>IF('ev4'!$L2&gt;0,'ev4'!$L2,"")</f>
        <v/>
      </c>
      <c r="D13" s="40"/>
      <c r="E13" s="42"/>
      <c r="G13" s="75"/>
      <c r="H13" s="40" t="str">
        <f>IF(AND('ev4'!$L2&gt;0,'ev4'!$K2&lt;&gt;""),'ev4'!$K2,"")</f>
        <v/>
      </c>
      <c r="I13" s="41" t="str">
        <f>IF('ev4'!$L2&gt;0,'ev4'!$L2,"")</f>
        <v/>
      </c>
      <c r="J13" s="40"/>
      <c r="K13" s="42"/>
      <c r="M13" s="75"/>
      <c r="N13" s="40" t="str">
        <f>IF(AND('ev4'!$L2&gt;0,'ev4'!$K2&lt;&gt;""),'ev4'!$K2,"")</f>
        <v/>
      </c>
      <c r="O13" s="41" t="str">
        <f>IF('ev4'!$L2&gt;0,'ev4'!$L2,"")</f>
        <v/>
      </c>
      <c r="P13" s="40"/>
      <c r="Q13" s="42"/>
      <c r="S13" s="75"/>
      <c r="T13" s="40" t="str">
        <f>IF(AND('ev4'!$L2&gt;0,'ev4'!$K2&lt;&gt;""),'ev4'!$K2,"")</f>
        <v/>
      </c>
      <c r="U13" s="41" t="str">
        <f>IF('ev4'!$L2&gt;0,'ev4'!$L2,"")</f>
        <v/>
      </c>
      <c r="V13" s="40"/>
      <c r="W13" s="42"/>
      <c r="Y13" s="75"/>
      <c r="Z13" s="40" t="str">
        <f>IF(AND('ev4'!$L2&gt;0,'ev4'!$K2&lt;&gt;""),'ev4'!$K2,"")</f>
        <v/>
      </c>
      <c r="AA13" s="41" t="str">
        <f>IF('ev4'!$L2&gt;0,'ev4'!$L2,"")</f>
        <v/>
      </c>
      <c r="AB13" s="40"/>
      <c r="AC13" s="42"/>
      <c r="AE13" s="75"/>
      <c r="AF13" s="40" t="str">
        <f>IF(AND('ev4'!$L2&gt;0,'ev4'!$K2&lt;&gt;""),'ev4'!$K2,"")</f>
        <v/>
      </c>
      <c r="AG13" s="41" t="str">
        <f>IF('ev4'!$L2&gt;0,'ev4'!$L2,"")</f>
        <v/>
      </c>
      <c r="AH13" s="40"/>
      <c r="AI13" s="42"/>
      <c r="AK13" s="75"/>
      <c r="AL13" s="40" t="str">
        <f>IF(AND('ev4'!$L2&gt;0,'ev4'!$K2&lt;&gt;""),'ev4'!$K2,"")</f>
        <v/>
      </c>
      <c r="AM13" s="41" t="str">
        <f>IF('ev4'!$L2&gt;0,'ev4'!$L2,"")</f>
        <v/>
      </c>
      <c r="AN13" s="40"/>
      <c r="AO13" s="42"/>
      <c r="AQ13" s="75"/>
      <c r="AR13" s="40" t="str">
        <f>IF(AND('ev4'!$L2&gt;0,'ev4'!$K2&lt;&gt;""),'ev4'!$K2,"")</f>
        <v/>
      </c>
      <c r="AS13" s="41" t="str">
        <f>IF('ev4'!$L2&gt;0,'ev4'!$L2,"")</f>
        <v/>
      </c>
      <c r="AT13" s="40"/>
      <c r="AU13" s="42"/>
      <c r="AW13" s="75"/>
      <c r="AX13" s="40" t="str">
        <f>IF(AND('ev4'!$L2&gt;0,'ev4'!$K2&lt;&gt;""),'ev4'!$K2,"")</f>
        <v/>
      </c>
      <c r="AY13" s="41" t="str">
        <f>IF('ev4'!$L2&gt;0,'ev4'!$L2,"")</f>
        <v/>
      </c>
      <c r="AZ13" s="40"/>
      <c r="BA13" s="42"/>
      <c r="BC13" s="75"/>
      <c r="BD13" s="40" t="str">
        <f>IF(AND('ev4'!$L2&gt;0,'ev4'!$K2&lt;&gt;""),'ev4'!$K2,"")</f>
        <v/>
      </c>
      <c r="BE13" s="41" t="str">
        <f>IF('ev4'!$L2&gt;0,'ev4'!$L2,"")</f>
        <v/>
      </c>
      <c r="BF13" s="40"/>
      <c r="BG13" s="42"/>
      <c r="BI13" s="75"/>
      <c r="BJ13" s="40" t="str">
        <f>IF(AND('ev4'!$L2&gt;0,'ev4'!$K2&lt;&gt;""),'ev4'!$K2,"")</f>
        <v/>
      </c>
      <c r="BK13" s="41" t="str">
        <f>IF('ev4'!$L2&gt;0,'ev4'!$L2,"")</f>
        <v/>
      </c>
      <c r="BL13" s="40"/>
      <c r="BM13" s="42"/>
      <c r="BO13" s="75"/>
      <c r="BP13" s="40" t="str">
        <f>IF(AND('ev4'!$L2&gt;0,'ev4'!$K2&lt;&gt;""),'ev4'!$K2,"")</f>
        <v/>
      </c>
      <c r="BQ13" s="41" t="str">
        <f>IF('ev4'!$L2&gt;0,'ev4'!$L2,"")</f>
        <v/>
      </c>
      <c r="BR13" s="40"/>
      <c r="BS13" s="42"/>
      <c r="BU13" s="75"/>
      <c r="BV13" s="40" t="str">
        <f>IF(AND('ev4'!$L2&gt;0,'ev4'!$K2&lt;&gt;""),'ev4'!$K2,"")</f>
        <v/>
      </c>
      <c r="BW13" s="41" t="str">
        <f>IF('ev4'!$L2&gt;0,'ev4'!$L2,"")</f>
        <v/>
      </c>
      <c r="BX13" s="40"/>
      <c r="BY13" s="42"/>
      <c r="CA13" s="75"/>
      <c r="CB13" s="40" t="str">
        <f>IF(AND('ev4'!$L2&gt;0,'ev4'!$K2&lt;&gt;""),'ev4'!$K2,"")</f>
        <v/>
      </c>
      <c r="CC13" s="41" t="str">
        <f>IF('ev4'!$L2&gt;0,'ev4'!$L2,"")</f>
        <v/>
      </c>
      <c r="CD13" s="40"/>
      <c r="CE13" s="42"/>
      <c r="CG13" s="75"/>
      <c r="CH13" s="40" t="str">
        <f>IF(AND('ev4'!$L2&gt;0,'ev4'!$K2&lt;&gt;""),'ev4'!$K2,"")</f>
        <v/>
      </c>
      <c r="CI13" s="41" t="str">
        <f>IF('ev4'!$L2&gt;0,'ev4'!$L2,"")</f>
        <v/>
      </c>
      <c r="CJ13" s="40"/>
      <c r="CK13" s="42"/>
      <c r="CM13" s="75"/>
      <c r="CN13" s="40" t="str">
        <f>IF(AND('ev4'!$L2&gt;0,'ev4'!$K2&lt;&gt;""),'ev4'!$K2,"")</f>
        <v/>
      </c>
      <c r="CO13" s="41" t="str">
        <f>IF('ev4'!$L2&gt;0,'ev4'!$L2,"")</f>
        <v/>
      </c>
      <c r="CP13" s="40"/>
      <c r="CQ13" s="42"/>
      <c r="CS13" s="75"/>
      <c r="CT13" s="40" t="str">
        <f>IF(AND('ev4'!$L2&gt;0,'ev4'!$K2&lt;&gt;""),'ev4'!$K2,"")</f>
        <v/>
      </c>
      <c r="CU13" s="41" t="str">
        <f>IF('ev4'!$L2&gt;0,'ev4'!$L2,"")</f>
        <v/>
      </c>
      <c r="CV13" s="40"/>
      <c r="CW13" s="42"/>
      <c r="CY13" s="75"/>
      <c r="CZ13" s="40" t="str">
        <f>IF(AND('ev4'!$L2&gt;0,'ev4'!$K2&lt;&gt;""),'ev4'!$K2,"")</f>
        <v/>
      </c>
      <c r="DA13" s="41" t="str">
        <f>IF('ev4'!$L2&gt;0,'ev4'!$L2,"")</f>
        <v/>
      </c>
      <c r="DB13" s="40"/>
      <c r="DC13" s="42"/>
      <c r="DE13" s="75"/>
      <c r="DF13" s="40" t="str">
        <f>IF(AND('ev4'!$L2&gt;0,'ev4'!$K2&lt;&gt;""),'ev4'!$K2,"")</f>
        <v/>
      </c>
      <c r="DG13" s="41" t="str">
        <f>IF('ev4'!$L2&gt;0,'ev4'!$L2,"")</f>
        <v/>
      </c>
      <c r="DH13" s="40"/>
      <c r="DI13" s="42"/>
      <c r="DK13" s="75"/>
      <c r="DL13" s="40" t="str">
        <f>IF(AND('ev4'!$L2&gt;0,'ev4'!$K2&lt;&gt;""),'ev4'!$K2,"")</f>
        <v/>
      </c>
      <c r="DM13" s="41" t="str">
        <f>IF('ev4'!$L2&gt;0,'ev4'!$L2,"")</f>
        <v/>
      </c>
      <c r="DN13" s="40"/>
      <c r="DO13" s="42"/>
      <c r="DQ13" s="75"/>
      <c r="DR13" s="40" t="str">
        <f>IF(AND('ev4'!$L2&gt;0,'ev4'!$K2&lt;&gt;""),'ev4'!$K2,"")</f>
        <v/>
      </c>
      <c r="DS13" s="41" t="str">
        <f>IF('ev4'!$L2&gt;0,'ev4'!$L2,"")</f>
        <v/>
      </c>
      <c r="DT13" s="40"/>
      <c r="DU13" s="42"/>
      <c r="DW13" s="75"/>
      <c r="DX13" s="40" t="str">
        <f>IF(AND('ev4'!$L2&gt;0,'ev4'!$K2&lt;&gt;""),'ev4'!$K2,"")</f>
        <v/>
      </c>
      <c r="DY13" s="41" t="str">
        <f>IF('ev4'!$L2&gt;0,'ev4'!$L2,"")</f>
        <v/>
      </c>
      <c r="DZ13" s="40"/>
      <c r="EA13" s="42"/>
      <c r="EC13" s="75"/>
      <c r="ED13" s="40" t="str">
        <f>IF(AND('ev4'!$L2&gt;0,'ev4'!$K2&lt;&gt;""),'ev4'!$K2,"")</f>
        <v/>
      </c>
      <c r="EE13" s="41" t="str">
        <f>IF('ev4'!$L2&gt;0,'ev4'!$L2,"")</f>
        <v/>
      </c>
      <c r="EF13" s="40"/>
      <c r="EG13" s="42"/>
      <c r="EI13" s="75"/>
      <c r="EJ13" s="40" t="str">
        <f>IF(AND('ev4'!$L2&gt;0,'ev4'!$K2&lt;&gt;""),'ev4'!$K2,"")</f>
        <v/>
      </c>
      <c r="EK13" s="41" t="str">
        <f>IF('ev4'!$L2&gt;0,'ev4'!$L2,"")</f>
        <v/>
      </c>
      <c r="EL13" s="40"/>
      <c r="EM13" s="42"/>
      <c r="EO13" s="75"/>
      <c r="EP13" s="40" t="str">
        <f>IF(AND('ev4'!$L2&gt;0,'ev4'!$K2&lt;&gt;""),'ev4'!$K2,"")</f>
        <v/>
      </c>
      <c r="EQ13" s="41" t="str">
        <f>IF('ev4'!$L2&gt;0,'ev4'!$L2,"")</f>
        <v/>
      </c>
      <c r="ER13" s="40"/>
      <c r="ES13" s="42"/>
      <c r="EU13" s="75"/>
      <c r="EV13" s="40" t="str">
        <f>IF(AND('ev4'!$L2&gt;0,'ev4'!$K2&lt;&gt;""),'ev4'!$K2,"")</f>
        <v/>
      </c>
      <c r="EW13" s="41" t="str">
        <f>IF('ev4'!$L2&gt;0,'ev4'!$L2,"")</f>
        <v/>
      </c>
      <c r="EX13" s="40"/>
      <c r="EY13" s="42"/>
      <c r="FA13" s="75"/>
      <c r="FB13" s="40" t="str">
        <f>IF(AND('ev4'!$L2&gt;0,'ev4'!$K2&lt;&gt;""),'ev4'!$K2,"")</f>
        <v/>
      </c>
      <c r="FC13" s="41" t="str">
        <f>IF('ev4'!$L2&gt;0,'ev4'!$L2,"")</f>
        <v/>
      </c>
      <c r="FD13" s="40"/>
      <c r="FE13" s="42"/>
      <c r="FG13" s="75"/>
      <c r="FH13" s="40" t="str">
        <f>IF(AND('ev4'!$L2&gt;0,'ev4'!$K2&lt;&gt;""),'ev4'!$K2,"")</f>
        <v/>
      </c>
      <c r="FI13" s="41" t="str">
        <f>IF('ev4'!$L2&gt;0,'ev4'!$L2,"")</f>
        <v/>
      </c>
      <c r="FJ13" s="40"/>
      <c r="FK13" s="42"/>
      <c r="FM13" s="75"/>
      <c r="FN13" s="40" t="str">
        <f>IF(AND('ev4'!$L2&gt;0,'ev4'!$K2&lt;&gt;""),'ev4'!$K2,"")</f>
        <v/>
      </c>
      <c r="FO13" s="41" t="str">
        <f>IF('ev4'!$L2&gt;0,'ev4'!$L2,"")</f>
        <v/>
      </c>
      <c r="FP13" s="40"/>
      <c r="FQ13" s="42"/>
      <c r="FS13" s="75"/>
      <c r="FT13" s="40" t="str">
        <f>IF(AND('ev4'!$L2&gt;0,'ev4'!$K2&lt;&gt;""),'ev4'!$K2,"")</f>
        <v/>
      </c>
      <c r="FU13" s="41" t="str">
        <f>IF('ev4'!$L2&gt;0,'ev4'!$L2,"")</f>
        <v/>
      </c>
      <c r="FV13" s="40"/>
      <c r="FW13" s="42"/>
      <c r="FY13" s="75"/>
      <c r="FZ13" s="40" t="str">
        <f>IF(AND('ev4'!$L2&gt;0,'ev4'!$K2&lt;&gt;""),'ev4'!$K2,"")</f>
        <v/>
      </c>
      <c r="GA13" s="41" t="str">
        <f>IF('ev4'!$L2&gt;0,'ev4'!$L2,"")</f>
        <v/>
      </c>
      <c r="GB13" s="40"/>
      <c r="GC13" s="42"/>
    </row>
    <row r="14" spans="1:185" s="39" customFormat="1" ht="19.5" x14ac:dyDescent="0.25">
      <c r="A14" s="73">
        <f>IF('ev4'!$L2="",'ev4'!$A2,"")</f>
        <v>1</v>
      </c>
      <c r="B14" s="40" t="str">
        <f>IF(AND('ev4'!$L3&gt;0,'ev4'!$K3&lt;&gt;""),'ev4'!$K3,"")</f>
        <v/>
      </c>
      <c r="C14" s="41" t="str">
        <f>IF('ev4'!$L3&gt;0,'ev4'!$L3,"")</f>
        <v/>
      </c>
      <c r="D14" s="87" t="str">
        <f>IF('ev4'!$M3&gt;0,'ev4'!$M3,"")</f>
        <v/>
      </c>
      <c r="E14" s="42" t="str">
        <f>IF('ev4'!N3&lt;&gt;"",'ev4'!N3,"")</f>
        <v/>
      </c>
      <c r="G14" s="73">
        <f>IF('ev4'!$L2="",'ev4'!$A2,"")</f>
        <v>1</v>
      </c>
      <c r="H14" s="40" t="str">
        <f>IF(AND('ev4'!$L3&gt;0,'ev4'!$K3&lt;&gt;""),'ev4'!$K3,"")</f>
        <v/>
      </c>
      <c r="I14" s="41" t="str">
        <f>IF('ev4'!$L3&gt;0,'ev4'!$L3,"")</f>
        <v/>
      </c>
      <c r="J14" s="40" t="str">
        <f>IF('ev4'!$M3&gt;0,'ev4'!$M3,"")</f>
        <v/>
      </c>
      <c r="K14" s="42" t="str">
        <f>IF('ev4'!O3&lt;&gt;"",'ev4'!O3,"")</f>
        <v/>
      </c>
      <c r="M14" s="73">
        <f>IF('ev4'!$L2="",'ev4'!$A2,"")</f>
        <v>1</v>
      </c>
      <c r="N14" s="40" t="str">
        <f>IF(AND('ev4'!$L3&gt;0,'ev4'!$K3&lt;&gt;""),'ev4'!$K3,"")</f>
        <v/>
      </c>
      <c r="O14" s="41" t="str">
        <f>IF('ev4'!$L3&gt;0,'ev4'!$L3,"")</f>
        <v/>
      </c>
      <c r="P14" s="40" t="str">
        <f>IF('ev4'!$M3&gt;0,'ev4'!$M3,"")</f>
        <v/>
      </c>
      <c r="Q14" s="42" t="str">
        <f>IF('ev4'!P3&lt;&gt;"",'ev4'!P3,"")</f>
        <v/>
      </c>
      <c r="S14" s="73">
        <f>IF('ev4'!$L2="",'ev4'!$A2,"")</f>
        <v>1</v>
      </c>
      <c r="T14" s="40" t="str">
        <f>IF(AND('ev4'!$L3&gt;0,'ev4'!$K3&lt;&gt;""),'ev4'!$K3,"")</f>
        <v/>
      </c>
      <c r="U14" s="41" t="str">
        <f>IF('ev4'!$L3&gt;0,'ev4'!$L3,"")</f>
        <v/>
      </c>
      <c r="V14" s="40" t="str">
        <f>IF('ev4'!$M3&gt;0,'ev4'!$M3,"")</f>
        <v/>
      </c>
      <c r="W14" s="42" t="str">
        <f>IF('ev4'!Q3&lt;&gt;"",'ev4'!Q3,"")</f>
        <v/>
      </c>
      <c r="Y14" s="73">
        <f>IF('ev4'!$L2="",'ev4'!$A2,"")</f>
        <v>1</v>
      </c>
      <c r="Z14" s="40" t="str">
        <f>IF(AND('ev4'!$L3&gt;0,'ev4'!$K3&lt;&gt;""),'ev4'!$K3,"")</f>
        <v/>
      </c>
      <c r="AA14" s="41" t="str">
        <f>IF('ev4'!$L3&gt;0,'ev4'!$L3,"")</f>
        <v/>
      </c>
      <c r="AB14" s="40" t="str">
        <f>IF('ev4'!$M3&gt;0,'ev4'!$M3,"")</f>
        <v/>
      </c>
      <c r="AC14" s="42" t="str">
        <f>IF('ev4'!R3&lt;&gt;"",'ev4'!R3,"")</f>
        <v/>
      </c>
      <c r="AE14" s="73">
        <f>IF('ev4'!$L2="",'ev4'!$A2,"")</f>
        <v>1</v>
      </c>
      <c r="AF14" s="40" t="str">
        <f>IF(AND('ev4'!$L3&gt;0,'ev4'!$K3&lt;&gt;""),'ev4'!$K3,"")</f>
        <v/>
      </c>
      <c r="AG14" s="41" t="str">
        <f>IF('ev4'!$L3&gt;0,'ev4'!$L3,"")</f>
        <v/>
      </c>
      <c r="AH14" s="40" t="str">
        <f>IF('ev4'!$M3&gt;0,'ev4'!$M3,"")</f>
        <v/>
      </c>
      <c r="AI14" s="42" t="str">
        <f>IF('ev4'!S3&lt;&gt;"",'ev4'!S3,"")</f>
        <v/>
      </c>
      <c r="AK14" s="73">
        <f>IF('ev4'!$L2="",'ev4'!$A2,"")</f>
        <v>1</v>
      </c>
      <c r="AL14" s="40" t="str">
        <f>IF(AND('ev4'!$L3&gt;0,'ev4'!$K3&lt;&gt;""),'ev4'!$K3,"")</f>
        <v/>
      </c>
      <c r="AM14" s="41" t="str">
        <f>IF('ev4'!$L3&gt;0,'ev4'!$L3,"")</f>
        <v/>
      </c>
      <c r="AN14" s="40" t="str">
        <f>IF('ev4'!$M3&gt;0,'ev4'!$M3,"")</f>
        <v/>
      </c>
      <c r="AO14" s="42" t="str">
        <f>IF('ev4'!T3&lt;&gt;"",'ev4'!T3,"")</f>
        <v/>
      </c>
      <c r="AQ14" s="73">
        <f>IF('ev4'!$L2="",'ev4'!$A2,"")</f>
        <v>1</v>
      </c>
      <c r="AR14" s="40" t="str">
        <f>IF(AND('ev4'!$L3&gt;0,'ev4'!$K3&lt;&gt;""),'ev4'!$K3,"")</f>
        <v/>
      </c>
      <c r="AS14" s="41" t="str">
        <f>IF('ev4'!$L3&gt;0,'ev4'!$L3,"")</f>
        <v/>
      </c>
      <c r="AT14" s="40" t="str">
        <f>IF('ev4'!$M3&gt;0,'ev4'!$M3,"")</f>
        <v/>
      </c>
      <c r="AU14" s="42" t="str">
        <f>IF('ev4'!U3&lt;&gt;"",'ev4'!U3,"")</f>
        <v/>
      </c>
      <c r="AW14" s="73">
        <f>IF('ev4'!$L2="",'ev4'!$A2,"")</f>
        <v>1</v>
      </c>
      <c r="AX14" s="40" t="str">
        <f>IF(AND('ev4'!$L3&gt;0,'ev4'!$K3&lt;&gt;""),'ev4'!$K3,"")</f>
        <v/>
      </c>
      <c r="AY14" s="41" t="str">
        <f>IF('ev4'!$L3&gt;0,'ev4'!$L3,"")</f>
        <v/>
      </c>
      <c r="AZ14" s="40" t="str">
        <f>IF('ev4'!$M3&gt;0,'ev4'!$M3,"")</f>
        <v/>
      </c>
      <c r="BA14" s="42" t="str">
        <f>IF('ev4'!V3&lt;&gt;"",'ev4'!V3,"")</f>
        <v/>
      </c>
      <c r="BC14" s="73">
        <f>IF('ev4'!$L2="",'ev4'!$A2,"")</f>
        <v>1</v>
      </c>
      <c r="BD14" s="40" t="str">
        <f>IF(AND('ev4'!$L3&gt;0,'ev4'!$K3&lt;&gt;""),'ev4'!$K3,"")</f>
        <v/>
      </c>
      <c r="BE14" s="41" t="str">
        <f>IF('ev4'!$L3&gt;0,'ev4'!$L3,"")</f>
        <v/>
      </c>
      <c r="BF14" s="40" t="str">
        <f>IF('ev4'!$M3&gt;0,'ev4'!$M3,"")</f>
        <v/>
      </c>
      <c r="BG14" s="42" t="str">
        <f>IF('ev4'!W3&lt;&gt;"",'ev4'!W3,"")</f>
        <v/>
      </c>
      <c r="BI14" s="73">
        <f>IF('ev4'!$L2="",'ev4'!$A2,"")</f>
        <v>1</v>
      </c>
      <c r="BJ14" s="40" t="str">
        <f>IF(AND('ev4'!$L3&gt;0,'ev4'!$K3&lt;&gt;""),'ev4'!$K3,"")</f>
        <v/>
      </c>
      <c r="BK14" s="41" t="str">
        <f>IF('ev4'!$L3&gt;0,'ev4'!$L3,"")</f>
        <v/>
      </c>
      <c r="BL14" s="40" t="str">
        <f>IF('ev4'!$M3&gt;0,'ev4'!$M3,"")</f>
        <v/>
      </c>
      <c r="BM14" s="42" t="str">
        <f>IF('ev4'!X3&lt;&gt;"",'ev4'!X3,"")</f>
        <v/>
      </c>
      <c r="BO14" s="73">
        <f>IF('ev4'!$L2="",'ev4'!$A2,"")</f>
        <v>1</v>
      </c>
      <c r="BP14" s="40" t="str">
        <f>IF(AND('ev4'!$L3&gt;0,'ev4'!$K3&lt;&gt;""),'ev4'!$K3,"")</f>
        <v/>
      </c>
      <c r="BQ14" s="41" t="str">
        <f>IF('ev4'!$L3&gt;0,'ev4'!$L3,"")</f>
        <v/>
      </c>
      <c r="BR14" s="40" t="str">
        <f>IF('ev4'!$M3&gt;0,'ev4'!$M3,"")</f>
        <v/>
      </c>
      <c r="BS14" s="42" t="str">
        <f>IF('ev4'!Y3&lt;&gt;"",'ev4'!Y3,"")</f>
        <v/>
      </c>
      <c r="BU14" s="73">
        <f>IF('ev4'!$L2="",'ev4'!$A2,"")</f>
        <v>1</v>
      </c>
      <c r="BV14" s="40" t="str">
        <f>IF(AND('ev4'!$L3&gt;0,'ev4'!$K3&lt;&gt;""),'ev4'!$K3,"")</f>
        <v/>
      </c>
      <c r="BW14" s="41" t="str">
        <f>IF('ev4'!$L3&gt;0,'ev4'!$L3,"")</f>
        <v/>
      </c>
      <c r="BX14" s="40" t="str">
        <f>IF('ev4'!$M3&gt;0,'ev4'!$M3,"")</f>
        <v/>
      </c>
      <c r="BY14" s="42" t="str">
        <f>IF('ev4'!Z3&lt;&gt;"",'ev4'!Z3,"")</f>
        <v/>
      </c>
      <c r="CA14" s="73">
        <f>IF('ev4'!$L2="",'ev4'!$A2,"")</f>
        <v>1</v>
      </c>
      <c r="CB14" s="40" t="str">
        <f>IF(AND('ev4'!$L3&gt;0,'ev4'!$K3&lt;&gt;""),'ev4'!$K3,"")</f>
        <v/>
      </c>
      <c r="CC14" s="41" t="str">
        <f>IF('ev4'!$L3&gt;0,'ev4'!$L3,"")</f>
        <v/>
      </c>
      <c r="CD14" s="40" t="str">
        <f>IF('ev4'!$M3&gt;0,'ev4'!$M3,"")</f>
        <v/>
      </c>
      <c r="CE14" s="42" t="str">
        <f>IF('ev4'!AA3&lt;&gt;"",'ev4'!AA3,"")</f>
        <v/>
      </c>
      <c r="CG14" s="73">
        <f>IF('ev4'!$L2="",'ev4'!$A2,"")</f>
        <v>1</v>
      </c>
      <c r="CH14" s="40" t="str">
        <f>IF(AND('ev4'!$L3&gt;0,'ev4'!$K3&lt;&gt;""),'ev4'!$K3,"")</f>
        <v/>
      </c>
      <c r="CI14" s="41" t="str">
        <f>IF('ev4'!$L3&gt;0,'ev4'!$L3,"")</f>
        <v/>
      </c>
      <c r="CJ14" s="40" t="str">
        <f>IF('ev4'!$M3&gt;0,'ev4'!$M3,"")</f>
        <v/>
      </c>
      <c r="CK14" s="42" t="str">
        <f>IF('ev4'!AB3&lt;&gt;"",'ev4'!AB3,"")</f>
        <v/>
      </c>
      <c r="CM14" s="73">
        <f>IF('ev4'!$L2="",'ev4'!$A2,"")</f>
        <v>1</v>
      </c>
      <c r="CN14" s="40" t="str">
        <f>IF(AND('ev4'!$L3&gt;0,'ev4'!$K3&lt;&gt;""),'ev4'!$K3,"")</f>
        <v/>
      </c>
      <c r="CO14" s="41" t="str">
        <f>IF('ev4'!$L3&gt;0,'ev4'!$L3,"")</f>
        <v/>
      </c>
      <c r="CP14" s="40" t="str">
        <f>IF('ev4'!$M3&gt;0,'ev4'!$M3,"")</f>
        <v/>
      </c>
      <c r="CQ14" s="42" t="str">
        <f>IF('ev4'!AC3&lt;&gt;"",'ev4'!AC3,"")</f>
        <v/>
      </c>
      <c r="CS14" s="73">
        <f>IF('ev4'!$L2="",'ev4'!$A2,"")</f>
        <v>1</v>
      </c>
      <c r="CT14" s="40" t="str">
        <f>IF(AND('ev4'!$L3&gt;0,'ev4'!$K3&lt;&gt;""),'ev4'!$K3,"")</f>
        <v/>
      </c>
      <c r="CU14" s="41" t="str">
        <f>IF('ev4'!$L3&gt;0,'ev4'!$L3,"")</f>
        <v/>
      </c>
      <c r="CV14" s="40" t="str">
        <f>IF('ev4'!$M3&gt;0,'ev4'!$M3,"")</f>
        <v/>
      </c>
      <c r="CW14" s="42" t="str">
        <f>IF('ev4'!AD3&lt;&gt;"",'ev4'!AD3,"")</f>
        <v/>
      </c>
      <c r="CY14" s="73">
        <f>IF('ev4'!$L2="",'ev4'!$A2,"")</f>
        <v>1</v>
      </c>
      <c r="CZ14" s="40" t="str">
        <f>IF(AND('ev4'!$L3&gt;0,'ev4'!$K3&lt;&gt;""),'ev4'!$K3,"")</f>
        <v/>
      </c>
      <c r="DA14" s="41" t="str">
        <f>IF('ev4'!$L3&gt;0,'ev4'!$L3,"")</f>
        <v/>
      </c>
      <c r="DB14" s="40" t="str">
        <f>IF('ev4'!$M3&gt;0,'ev4'!$M3,"")</f>
        <v/>
      </c>
      <c r="DC14" s="42" t="str">
        <f>IF('ev4'!AE3&lt;&gt;"",'ev4'!AE3,"")</f>
        <v/>
      </c>
      <c r="DE14" s="73">
        <f>IF('ev4'!$L2="",'ev4'!$A2,"")</f>
        <v>1</v>
      </c>
      <c r="DF14" s="40" t="str">
        <f>IF(AND('ev4'!$L3&gt;0,'ev4'!$K3&lt;&gt;""),'ev4'!$K3,"")</f>
        <v/>
      </c>
      <c r="DG14" s="41" t="str">
        <f>IF('ev4'!$L3&gt;0,'ev4'!$L3,"")</f>
        <v/>
      </c>
      <c r="DH14" s="40" t="str">
        <f>IF('ev4'!$M3&gt;0,'ev4'!$M3,"")</f>
        <v/>
      </c>
      <c r="DI14" s="42" t="str">
        <f>IF('ev4'!AF3&lt;&gt;"",'ev4'!AF3,"")</f>
        <v/>
      </c>
      <c r="DK14" s="73">
        <f>IF('ev4'!$L2="",'ev4'!$A2,"")</f>
        <v>1</v>
      </c>
      <c r="DL14" s="40" t="str">
        <f>IF(AND('ev4'!$L3&gt;0,'ev4'!$K3&lt;&gt;""),'ev4'!$K3,"")</f>
        <v/>
      </c>
      <c r="DM14" s="41" t="str">
        <f>IF('ev4'!$L3&gt;0,'ev4'!$L3,"")</f>
        <v/>
      </c>
      <c r="DN14" s="40" t="str">
        <f>IF('ev4'!$M3&gt;0,'ev4'!$M3,"")</f>
        <v/>
      </c>
      <c r="DO14" s="42" t="str">
        <f>IF('ev4'!AG3&lt;&gt;"",'ev4'!AG3,"")</f>
        <v/>
      </c>
      <c r="DQ14" s="73">
        <f>IF('ev4'!$L2="",'ev4'!$A2,"")</f>
        <v>1</v>
      </c>
      <c r="DR14" s="40" t="str">
        <f>IF(AND('ev4'!$L3&gt;0,'ev4'!$K3&lt;&gt;""),'ev4'!$K3,"")</f>
        <v/>
      </c>
      <c r="DS14" s="41" t="str">
        <f>IF('ev4'!$L3&gt;0,'ev4'!$L3,"")</f>
        <v/>
      </c>
      <c r="DT14" s="40" t="str">
        <f>IF('ev4'!$M3&gt;0,'ev4'!$M3,"")</f>
        <v/>
      </c>
      <c r="DU14" s="42" t="str">
        <f>IF('ev4'!AH3&lt;&gt;"",'ev4'!AH3,"")</f>
        <v/>
      </c>
      <c r="DW14" s="73">
        <f>IF('ev4'!$L2="",'ev4'!$A2,"")</f>
        <v>1</v>
      </c>
      <c r="DX14" s="40" t="str">
        <f>IF(AND('ev4'!$L3&gt;0,'ev4'!$K3&lt;&gt;""),'ev4'!$K3,"")</f>
        <v/>
      </c>
      <c r="DY14" s="41" t="str">
        <f>IF('ev4'!$L3&gt;0,'ev4'!$L3,"")</f>
        <v/>
      </c>
      <c r="DZ14" s="40" t="str">
        <f>IF('ev4'!$M3&gt;0,'ev4'!$M3,"")</f>
        <v/>
      </c>
      <c r="EA14" s="42" t="str">
        <f>IF('ev4'!AI3&lt;&gt;"",'ev4'!AI3,"")</f>
        <v/>
      </c>
      <c r="EC14" s="73">
        <f>IF('ev4'!$L2="",'ev4'!$A2,"")</f>
        <v>1</v>
      </c>
      <c r="ED14" s="40" t="str">
        <f>IF(AND('ev4'!$L3&gt;0,'ev4'!$K3&lt;&gt;""),'ev4'!$K3,"")</f>
        <v/>
      </c>
      <c r="EE14" s="41" t="str">
        <f>IF('ev4'!$L3&gt;0,'ev4'!$L3,"")</f>
        <v/>
      </c>
      <c r="EF14" s="40" t="str">
        <f>IF('ev4'!$M3&gt;0,'ev4'!$M3,"")</f>
        <v/>
      </c>
      <c r="EG14" s="42" t="str">
        <f>IF('ev4'!AJ3&lt;&gt;"",'ev4'!AJ3,"")</f>
        <v/>
      </c>
      <c r="EI14" s="73">
        <f>IF('ev4'!$L2="",'ev4'!$A2,"")</f>
        <v>1</v>
      </c>
      <c r="EJ14" s="40" t="str">
        <f>IF(AND('ev4'!$L3&gt;0,'ev4'!$K3&lt;&gt;""),'ev4'!$K3,"")</f>
        <v/>
      </c>
      <c r="EK14" s="41" t="str">
        <f>IF('ev4'!$L3&gt;0,'ev4'!$L3,"")</f>
        <v/>
      </c>
      <c r="EL14" s="40" t="str">
        <f>IF('ev4'!$M3&gt;0,'ev4'!$M3,"")</f>
        <v/>
      </c>
      <c r="EM14" s="42" t="str">
        <f>IF('ev4'!AK3&lt;&gt;"",'ev4'!AK3,"")</f>
        <v/>
      </c>
      <c r="EO14" s="73">
        <f>IF('ev4'!$L2="",'ev4'!$A2,"")</f>
        <v>1</v>
      </c>
      <c r="EP14" s="40" t="str">
        <f>IF(AND('ev4'!$L3&gt;0,'ev4'!$K3&lt;&gt;""),'ev4'!$K3,"")</f>
        <v/>
      </c>
      <c r="EQ14" s="41" t="str">
        <f>IF('ev4'!$L3&gt;0,'ev4'!$L3,"")</f>
        <v/>
      </c>
      <c r="ER14" s="40" t="str">
        <f>IF('ev4'!$M3&gt;0,'ev4'!$M3,"")</f>
        <v/>
      </c>
      <c r="ES14" s="42" t="str">
        <f>IF('ev4'!AL3&lt;&gt;"",'ev4'!AL3,"")</f>
        <v/>
      </c>
      <c r="EU14" s="73">
        <f>IF('ev4'!$L2="",'ev4'!$A2,"")</f>
        <v>1</v>
      </c>
      <c r="EV14" s="40" t="str">
        <f>IF(AND('ev4'!$L3&gt;0,'ev4'!$K3&lt;&gt;""),'ev4'!$K3,"")</f>
        <v/>
      </c>
      <c r="EW14" s="41" t="str">
        <f>IF('ev4'!$L3&gt;0,'ev4'!$L3,"")</f>
        <v/>
      </c>
      <c r="EX14" s="40" t="str">
        <f>IF('ev4'!$M3&gt;0,'ev4'!$M3,"")</f>
        <v/>
      </c>
      <c r="EY14" s="42" t="str">
        <f>IF('ev4'!AM3&lt;&gt;"",'ev4'!AM3,"")</f>
        <v/>
      </c>
      <c r="FA14" s="73">
        <f>IF('ev4'!$L2="",'ev4'!$A2,"")</f>
        <v>1</v>
      </c>
      <c r="FB14" s="40" t="str">
        <f>IF(AND('ev4'!$L3&gt;0,'ev4'!$K3&lt;&gt;""),'ev4'!$K3,"")</f>
        <v/>
      </c>
      <c r="FC14" s="41" t="str">
        <f>IF('ev4'!$L3&gt;0,'ev4'!$L3,"")</f>
        <v/>
      </c>
      <c r="FD14" s="40" t="str">
        <f>IF('ev4'!$M3&gt;0,'ev4'!$M3,"")</f>
        <v/>
      </c>
      <c r="FE14" s="42" t="str">
        <f>IF('ev4'!AN3&lt;&gt;"",'ev4'!AN3,"")</f>
        <v/>
      </c>
      <c r="FG14" s="73">
        <f>IF('ev4'!$L2="",'ev4'!$A2,"")</f>
        <v>1</v>
      </c>
      <c r="FH14" s="40" t="str">
        <f>IF(AND('ev4'!$L3&gt;0,'ev4'!$K3&lt;&gt;""),'ev4'!$K3,"")</f>
        <v/>
      </c>
      <c r="FI14" s="41" t="str">
        <f>IF('ev4'!$L3&gt;0,'ev4'!$L3,"")</f>
        <v/>
      </c>
      <c r="FJ14" s="40" t="str">
        <f>IF('ev4'!$M3&gt;0,'ev4'!$M3,"")</f>
        <v/>
      </c>
      <c r="FK14" s="42" t="str">
        <f>IF('ev4'!AO3&lt;&gt;"",'ev4'!AO3,"")</f>
        <v/>
      </c>
      <c r="FM14" s="73">
        <f>IF('ev4'!$L2="",'ev4'!$A2,"")</f>
        <v>1</v>
      </c>
      <c r="FN14" s="40" t="str">
        <f>IF(AND('ev4'!$L3&gt;0,'ev4'!$K3&lt;&gt;""),'ev4'!$K3,"")</f>
        <v/>
      </c>
      <c r="FO14" s="41" t="str">
        <f>IF('ev4'!$L3&gt;0,'ev4'!$L3,"")</f>
        <v/>
      </c>
      <c r="FP14" s="40" t="str">
        <f>IF('ev4'!$M3&gt;0,'ev4'!$M3,"")</f>
        <v/>
      </c>
      <c r="FQ14" s="42" t="str">
        <f>IF('ev4'!AP3&lt;&gt;"",'ev4'!AP3,"")</f>
        <v/>
      </c>
      <c r="FS14" s="73">
        <f>IF('ev4'!$L2="",'ev4'!$A2,"")</f>
        <v>1</v>
      </c>
      <c r="FT14" s="40" t="str">
        <f>IF(AND('ev4'!$L3&gt;0,'ev4'!$K3&lt;&gt;""),'ev4'!$K3,"")</f>
        <v/>
      </c>
      <c r="FU14" s="41" t="str">
        <f>IF('ev4'!$L3&gt;0,'ev4'!$L3,"")</f>
        <v/>
      </c>
      <c r="FV14" s="40" t="str">
        <f>IF('ev4'!$M3&gt;0,'ev4'!$M3,"")</f>
        <v/>
      </c>
      <c r="FW14" s="42" t="str">
        <f>IF('ev4'!AQ3&lt;&gt;"",'ev4'!AQ3,"")</f>
        <v/>
      </c>
      <c r="FY14" s="73">
        <f>IF('ev4'!$L2="",'ev4'!$A2,"")</f>
        <v>1</v>
      </c>
      <c r="FZ14" s="40" t="str">
        <f>IF(AND('ev4'!$L3&gt;0,'ev4'!$K3&lt;&gt;""),'ev4'!$K3,"")</f>
        <v/>
      </c>
      <c r="GA14" s="41" t="str">
        <f>IF('ev4'!$L3&gt;0,'ev4'!$L3,"")</f>
        <v/>
      </c>
      <c r="GB14" s="40" t="str">
        <f>IF('ev4'!$M3&gt;0,'ev4'!$M3,"")</f>
        <v/>
      </c>
      <c r="GC14" s="42" t="str">
        <f>IF('ev4'!AR3&lt;&gt;"",'ev4'!AR3,"")</f>
        <v/>
      </c>
    </row>
    <row r="15" spans="1:185" s="39" customFormat="1" ht="19.5" x14ac:dyDescent="0.25">
      <c r="A15" s="73">
        <f>IF('ev4'!$L3="",'ev4'!$A3,"")</f>
        <v>0</v>
      </c>
      <c r="B15" s="40" t="str">
        <f>IF(AND('ev4'!$L4&gt;0,'ev4'!$K4&lt;&gt;""),'ev4'!$K4,"")</f>
        <v/>
      </c>
      <c r="C15" s="41" t="str">
        <f>IF('ev4'!$L4&gt;0,'ev4'!$L4,"")</f>
        <v/>
      </c>
      <c r="D15" s="87" t="str">
        <f>IF('ev4'!$M4&gt;0,'ev4'!$M4,"")</f>
        <v/>
      </c>
      <c r="E15" s="42" t="str">
        <f>IF('ev4'!N4&lt;&gt;"",'ev4'!N4,"")</f>
        <v/>
      </c>
      <c r="G15" s="73">
        <f>IF('ev4'!$L3="",'ev4'!$A3,"")</f>
        <v>0</v>
      </c>
      <c r="H15" s="40" t="str">
        <f>IF(AND('ev4'!$L4&gt;0,'ev4'!$K4&lt;&gt;""),'ev4'!$K4,"")</f>
        <v/>
      </c>
      <c r="I15" s="41" t="str">
        <f>IF('ev4'!$L4&gt;0,'ev4'!$L4,"")</f>
        <v/>
      </c>
      <c r="J15" s="40" t="str">
        <f>IF('ev4'!$M4&gt;0,'ev4'!$M4,"")</f>
        <v/>
      </c>
      <c r="K15" s="42" t="str">
        <f>IF('ev4'!O4&lt;&gt;"",'ev4'!O4,"")</f>
        <v/>
      </c>
      <c r="M15" s="73">
        <f>IF('ev4'!$L3="",'ev4'!$A3,"")</f>
        <v>0</v>
      </c>
      <c r="N15" s="40" t="str">
        <f>IF(AND('ev4'!$L4&gt;0,'ev4'!$K4&lt;&gt;""),'ev4'!$K4,"")</f>
        <v/>
      </c>
      <c r="O15" s="41" t="str">
        <f>IF('ev4'!$L4&gt;0,'ev4'!$L4,"")</f>
        <v/>
      </c>
      <c r="P15" s="40" t="str">
        <f>IF('ev4'!$M4&gt;0,'ev4'!$M4,"")</f>
        <v/>
      </c>
      <c r="Q15" s="42" t="str">
        <f>IF('ev4'!P4&lt;&gt;"",'ev4'!P4,"")</f>
        <v/>
      </c>
      <c r="S15" s="73">
        <f>IF('ev4'!$L3="",'ev4'!$A3,"")</f>
        <v>0</v>
      </c>
      <c r="T15" s="40" t="str">
        <f>IF(AND('ev4'!$L4&gt;0,'ev4'!$K4&lt;&gt;""),'ev4'!$K4,"")</f>
        <v/>
      </c>
      <c r="U15" s="41" t="str">
        <f>IF('ev4'!$L4&gt;0,'ev4'!$L4,"")</f>
        <v/>
      </c>
      <c r="V15" s="40" t="str">
        <f>IF('ev4'!$M4&gt;0,'ev4'!$M4,"")</f>
        <v/>
      </c>
      <c r="W15" s="42" t="str">
        <f>IF('ev4'!Q4&lt;&gt;"",'ev4'!Q4,"")</f>
        <v/>
      </c>
      <c r="Y15" s="73">
        <f>IF('ev4'!$L3="",'ev4'!$A3,"")</f>
        <v>0</v>
      </c>
      <c r="Z15" s="40" t="str">
        <f>IF(AND('ev4'!$L4&gt;0,'ev4'!$K4&lt;&gt;""),'ev4'!$K4,"")</f>
        <v/>
      </c>
      <c r="AA15" s="41" t="str">
        <f>IF('ev4'!$L4&gt;0,'ev4'!$L4,"")</f>
        <v/>
      </c>
      <c r="AB15" s="40" t="str">
        <f>IF('ev4'!$M4&gt;0,'ev4'!$M4,"")</f>
        <v/>
      </c>
      <c r="AC15" s="42" t="str">
        <f>IF('ev4'!R4&lt;&gt;"",'ev4'!R4,"")</f>
        <v/>
      </c>
      <c r="AE15" s="73">
        <f>IF('ev4'!$L3="",'ev4'!$A3,"")</f>
        <v>0</v>
      </c>
      <c r="AF15" s="40" t="str">
        <f>IF(AND('ev4'!$L4&gt;0,'ev4'!$K4&lt;&gt;""),'ev4'!$K4,"")</f>
        <v/>
      </c>
      <c r="AG15" s="41" t="str">
        <f>IF('ev4'!$L4&gt;0,'ev4'!$L4,"")</f>
        <v/>
      </c>
      <c r="AH15" s="40" t="str">
        <f>IF('ev4'!$M4&gt;0,'ev4'!$M4,"")</f>
        <v/>
      </c>
      <c r="AI15" s="42" t="str">
        <f>IF('ev4'!S4&lt;&gt;"",'ev4'!S4,"")</f>
        <v/>
      </c>
      <c r="AK15" s="73">
        <f>IF('ev4'!$L3="",'ev4'!$A3,"")</f>
        <v>0</v>
      </c>
      <c r="AL15" s="40" t="str">
        <f>IF(AND('ev4'!$L4&gt;0,'ev4'!$K4&lt;&gt;""),'ev4'!$K4,"")</f>
        <v/>
      </c>
      <c r="AM15" s="41" t="str">
        <f>IF('ev4'!$L4&gt;0,'ev4'!$L4,"")</f>
        <v/>
      </c>
      <c r="AN15" s="40" t="str">
        <f>IF('ev4'!$M4&gt;0,'ev4'!$M4,"")</f>
        <v/>
      </c>
      <c r="AO15" s="42" t="str">
        <f>IF('ev4'!T4&lt;&gt;"",'ev4'!T4,"")</f>
        <v/>
      </c>
      <c r="AQ15" s="73">
        <f>IF('ev4'!$L3="",'ev4'!$A3,"")</f>
        <v>0</v>
      </c>
      <c r="AR15" s="40" t="str">
        <f>IF(AND('ev4'!$L4&gt;0,'ev4'!$K4&lt;&gt;""),'ev4'!$K4,"")</f>
        <v/>
      </c>
      <c r="AS15" s="41" t="str">
        <f>IF('ev4'!$L4&gt;0,'ev4'!$L4,"")</f>
        <v/>
      </c>
      <c r="AT15" s="40" t="str">
        <f>IF('ev4'!$M4&gt;0,'ev4'!$M4,"")</f>
        <v/>
      </c>
      <c r="AU15" s="42" t="str">
        <f>IF('ev4'!U4&lt;&gt;"",'ev4'!U4,"")</f>
        <v/>
      </c>
      <c r="AW15" s="73">
        <f>IF('ev4'!$L3="",'ev4'!$A3,"")</f>
        <v>0</v>
      </c>
      <c r="AX15" s="40" t="str">
        <f>IF(AND('ev4'!$L4&gt;0,'ev4'!$K4&lt;&gt;""),'ev4'!$K4,"")</f>
        <v/>
      </c>
      <c r="AY15" s="41" t="str">
        <f>IF('ev4'!$L4&gt;0,'ev4'!$L4,"")</f>
        <v/>
      </c>
      <c r="AZ15" s="40" t="str">
        <f>IF('ev4'!$M4&gt;0,'ev4'!$M4,"")</f>
        <v/>
      </c>
      <c r="BA15" s="42" t="str">
        <f>IF('ev4'!V4&lt;&gt;"",'ev4'!V4,"")</f>
        <v/>
      </c>
      <c r="BC15" s="73">
        <f>IF('ev4'!$L3="",'ev4'!$A3,"")</f>
        <v>0</v>
      </c>
      <c r="BD15" s="40" t="str">
        <f>IF(AND('ev4'!$L4&gt;0,'ev4'!$K4&lt;&gt;""),'ev4'!$K4,"")</f>
        <v/>
      </c>
      <c r="BE15" s="41" t="str">
        <f>IF('ev4'!$L4&gt;0,'ev4'!$L4,"")</f>
        <v/>
      </c>
      <c r="BF15" s="40" t="str">
        <f>IF('ev4'!$M4&gt;0,'ev4'!$M4,"")</f>
        <v/>
      </c>
      <c r="BG15" s="42" t="str">
        <f>IF('ev4'!W4&lt;&gt;"",'ev4'!W4,"")</f>
        <v/>
      </c>
      <c r="BI15" s="73">
        <f>IF('ev4'!$L3="",'ev4'!$A3,"")</f>
        <v>0</v>
      </c>
      <c r="BJ15" s="40" t="str">
        <f>IF(AND('ev4'!$L4&gt;0,'ev4'!$K4&lt;&gt;""),'ev4'!$K4,"")</f>
        <v/>
      </c>
      <c r="BK15" s="41" t="str">
        <f>IF('ev4'!$L4&gt;0,'ev4'!$L4,"")</f>
        <v/>
      </c>
      <c r="BL15" s="40" t="str">
        <f>IF('ev4'!$M4&gt;0,'ev4'!$M4,"")</f>
        <v/>
      </c>
      <c r="BM15" s="42" t="str">
        <f>IF('ev4'!X4&lt;&gt;"",'ev4'!X4,"")</f>
        <v/>
      </c>
      <c r="BO15" s="73">
        <f>IF('ev4'!$L3="",'ev4'!$A3,"")</f>
        <v>0</v>
      </c>
      <c r="BP15" s="40" t="str">
        <f>IF(AND('ev4'!$L4&gt;0,'ev4'!$K4&lt;&gt;""),'ev4'!$K4,"")</f>
        <v/>
      </c>
      <c r="BQ15" s="41" t="str">
        <f>IF('ev4'!$L4&gt;0,'ev4'!$L4,"")</f>
        <v/>
      </c>
      <c r="BR15" s="40" t="str">
        <f>IF('ev4'!$M4&gt;0,'ev4'!$M4,"")</f>
        <v/>
      </c>
      <c r="BS15" s="42" t="str">
        <f>IF('ev4'!Y4&lt;&gt;"",'ev4'!Y4,"")</f>
        <v/>
      </c>
      <c r="BU15" s="73">
        <f>IF('ev4'!$L3="",'ev4'!$A3,"")</f>
        <v>0</v>
      </c>
      <c r="BV15" s="40" t="str">
        <f>IF(AND('ev4'!$L4&gt;0,'ev4'!$K4&lt;&gt;""),'ev4'!$K4,"")</f>
        <v/>
      </c>
      <c r="BW15" s="41" t="str">
        <f>IF('ev4'!$L4&gt;0,'ev4'!$L4,"")</f>
        <v/>
      </c>
      <c r="BX15" s="40" t="str">
        <f>IF('ev4'!$M4&gt;0,'ev4'!$M4,"")</f>
        <v/>
      </c>
      <c r="BY15" s="42" t="str">
        <f>IF('ev4'!Z4&lt;&gt;"",'ev4'!Z4,"")</f>
        <v/>
      </c>
      <c r="CA15" s="73">
        <f>IF('ev4'!$L3="",'ev4'!$A3,"")</f>
        <v>0</v>
      </c>
      <c r="CB15" s="40" t="str">
        <f>IF(AND('ev4'!$L4&gt;0,'ev4'!$K4&lt;&gt;""),'ev4'!$K4,"")</f>
        <v/>
      </c>
      <c r="CC15" s="41" t="str">
        <f>IF('ev4'!$L4&gt;0,'ev4'!$L4,"")</f>
        <v/>
      </c>
      <c r="CD15" s="40" t="str">
        <f>IF('ev4'!$M4&gt;0,'ev4'!$M4,"")</f>
        <v/>
      </c>
      <c r="CE15" s="42" t="str">
        <f>IF('ev4'!AA4&lt;&gt;"",'ev4'!AA4,"")</f>
        <v/>
      </c>
      <c r="CG15" s="73">
        <f>IF('ev4'!$L3="",'ev4'!$A3,"")</f>
        <v>0</v>
      </c>
      <c r="CH15" s="40" t="str">
        <f>IF(AND('ev4'!$L4&gt;0,'ev4'!$K4&lt;&gt;""),'ev4'!$K4,"")</f>
        <v/>
      </c>
      <c r="CI15" s="41" t="str">
        <f>IF('ev4'!$L4&gt;0,'ev4'!$L4,"")</f>
        <v/>
      </c>
      <c r="CJ15" s="40" t="str">
        <f>IF('ev4'!$M4&gt;0,'ev4'!$M4,"")</f>
        <v/>
      </c>
      <c r="CK15" s="42" t="str">
        <f>IF('ev4'!AB4&lt;&gt;"",'ev4'!AB4,"")</f>
        <v/>
      </c>
      <c r="CM15" s="73">
        <f>IF('ev4'!$L3="",'ev4'!$A3,"")</f>
        <v>0</v>
      </c>
      <c r="CN15" s="40" t="str">
        <f>IF(AND('ev4'!$L4&gt;0,'ev4'!$K4&lt;&gt;""),'ev4'!$K4,"")</f>
        <v/>
      </c>
      <c r="CO15" s="41" t="str">
        <f>IF('ev4'!$L4&gt;0,'ev4'!$L4,"")</f>
        <v/>
      </c>
      <c r="CP15" s="40" t="str">
        <f>IF('ev4'!$M4&gt;0,'ev4'!$M4,"")</f>
        <v/>
      </c>
      <c r="CQ15" s="42" t="str">
        <f>IF('ev4'!AC4&lt;&gt;"",'ev4'!AC4,"")</f>
        <v/>
      </c>
      <c r="CS15" s="73">
        <f>IF('ev4'!$L3="",'ev4'!$A3,"")</f>
        <v>0</v>
      </c>
      <c r="CT15" s="40" t="str">
        <f>IF(AND('ev4'!$L4&gt;0,'ev4'!$K4&lt;&gt;""),'ev4'!$K4,"")</f>
        <v/>
      </c>
      <c r="CU15" s="41" t="str">
        <f>IF('ev4'!$L4&gt;0,'ev4'!$L4,"")</f>
        <v/>
      </c>
      <c r="CV15" s="40" t="str">
        <f>IF('ev4'!$M4&gt;0,'ev4'!$M4,"")</f>
        <v/>
      </c>
      <c r="CW15" s="42" t="str">
        <f>IF('ev4'!AD4&lt;&gt;"",'ev4'!AD4,"")</f>
        <v/>
      </c>
      <c r="CY15" s="73">
        <f>IF('ev4'!$L3="",'ev4'!$A3,"")</f>
        <v>0</v>
      </c>
      <c r="CZ15" s="40" t="str">
        <f>IF(AND('ev4'!$L4&gt;0,'ev4'!$K4&lt;&gt;""),'ev4'!$K4,"")</f>
        <v/>
      </c>
      <c r="DA15" s="41" t="str">
        <f>IF('ev4'!$L4&gt;0,'ev4'!$L4,"")</f>
        <v/>
      </c>
      <c r="DB15" s="40" t="str">
        <f>IF('ev4'!$M4&gt;0,'ev4'!$M4,"")</f>
        <v/>
      </c>
      <c r="DC15" s="42" t="str">
        <f>IF('ev4'!AE4&lt;&gt;"",'ev4'!AE4,"")</f>
        <v/>
      </c>
      <c r="DE15" s="73">
        <f>IF('ev4'!$L3="",'ev4'!$A3,"")</f>
        <v>0</v>
      </c>
      <c r="DF15" s="40" t="str">
        <f>IF(AND('ev4'!$L4&gt;0,'ev4'!$K4&lt;&gt;""),'ev4'!$K4,"")</f>
        <v/>
      </c>
      <c r="DG15" s="41" t="str">
        <f>IF('ev4'!$L4&gt;0,'ev4'!$L4,"")</f>
        <v/>
      </c>
      <c r="DH15" s="40" t="str">
        <f>IF('ev4'!$M4&gt;0,'ev4'!$M4,"")</f>
        <v/>
      </c>
      <c r="DI15" s="42" t="str">
        <f>IF('ev4'!AF4&lt;&gt;"",'ev4'!AF4,"")</f>
        <v/>
      </c>
      <c r="DK15" s="73">
        <f>IF('ev4'!$L3="",'ev4'!$A3,"")</f>
        <v>0</v>
      </c>
      <c r="DL15" s="40" t="str">
        <f>IF(AND('ev4'!$L4&gt;0,'ev4'!$K4&lt;&gt;""),'ev4'!$K4,"")</f>
        <v/>
      </c>
      <c r="DM15" s="41" t="str">
        <f>IF('ev4'!$L4&gt;0,'ev4'!$L4,"")</f>
        <v/>
      </c>
      <c r="DN15" s="40" t="str">
        <f>IF('ev4'!$M4&gt;0,'ev4'!$M4,"")</f>
        <v/>
      </c>
      <c r="DO15" s="42" t="str">
        <f>IF('ev4'!AG4&lt;&gt;"",'ev4'!AG4,"")</f>
        <v/>
      </c>
      <c r="DQ15" s="73">
        <f>IF('ev4'!$L3="",'ev4'!$A3,"")</f>
        <v>0</v>
      </c>
      <c r="DR15" s="40" t="str">
        <f>IF(AND('ev4'!$L4&gt;0,'ev4'!$K4&lt;&gt;""),'ev4'!$K4,"")</f>
        <v/>
      </c>
      <c r="DS15" s="41" t="str">
        <f>IF('ev4'!$L4&gt;0,'ev4'!$L4,"")</f>
        <v/>
      </c>
      <c r="DT15" s="40" t="str">
        <f>IF('ev4'!$M4&gt;0,'ev4'!$M4,"")</f>
        <v/>
      </c>
      <c r="DU15" s="42" t="str">
        <f>IF('ev4'!AH4&lt;&gt;"",'ev4'!AH4,"")</f>
        <v/>
      </c>
      <c r="DW15" s="73">
        <f>IF('ev4'!$L3="",'ev4'!$A3,"")</f>
        <v>0</v>
      </c>
      <c r="DX15" s="40" t="str">
        <f>IF(AND('ev4'!$L4&gt;0,'ev4'!$K4&lt;&gt;""),'ev4'!$K4,"")</f>
        <v/>
      </c>
      <c r="DY15" s="41" t="str">
        <f>IF('ev4'!$L4&gt;0,'ev4'!$L4,"")</f>
        <v/>
      </c>
      <c r="DZ15" s="40" t="str">
        <f>IF('ev4'!$M4&gt;0,'ev4'!$M4,"")</f>
        <v/>
      </c>
      <c r="EA15" s="42" t="str">
        <f>IF('ev4'!AI4&lt;&gt;"",'ev4'!AI4,"")</f>
        <v/>
      </c>
      <c r="EC15" s="73">
        <f>IF('ev4'!$L3="",'ev4'!$A3,"")</f>
        <v>0</v>
      </c>
      <c r="ED15" s="40" t="str">
        <f>IF(AND('ev4'!$L4&gt;0,'ev4'!$K4&lt;&gt;""),'ev4'!$K4,"")</f>
        <v/>
      </c>
      <c r="EE15" s="41" t="str">
        <f>IF('ev4'!$L4&gt;0,'ev4'!$L4,"")</f>
        <v/>
      </c>
      <c r="EF15" s="40" t="str">
        <f>IF('ev4'!$M4&gt;0,'ev4'!$M4,"")</f>
        <v/>
      </c>
      <c r="EG15" s="42" t="str">
        <f>IF('ev4'!AJ4&lt;&gt;"",'ev4'!AJ4,"")</f>
        <v/>
      </c>
      <c r="EI15" s="73">
        <f>IF('ev4'!$L3="",'ev4'!$A3,"")</f>
        <v>0</v>
      </c>
      <c r="EJ15" s="40" t="str">
        <f>IF(AND('ev4'!$L4&gt;0,'ev4'!$K4&lt;&gt;""),'ev4'!$K4,"")</f>
        <v/>
      </c>
      <c r="EK15" s="41" t="str">
        <f>IF('ev4'!$L4&gt;0,'ev4'!$L4,"")</f>
        <v/>
      </c>
      <c r="EL15" s="40" t="str">
        <f>IF('ev4'!$M4&gt;0,'ev4'!$M4,"")</f>
        <v/>
      </c>
      <c r="EM15" s="42" t="str">
        <f>IF('ev4'!AK4&lt;&gt;"",'ev4'!AK4,"")</f>
        <v/>
      </c>
      <c r="EO15" s="73">
        <f>IF('ev4'!$L3="",'ev4'!$A3,"")</f>
        <v>0</v>
      </c>
      <c r="EP15" s="40" t="str">
        <f>IF(AND('ev4'!$L4&gt;0,'ev4'!$K4&lt;&gt;""),'ev4'!$K4,"")</f>
        <v/>
      </c>
      <c r="EQ15" s="41" t="str">
        <f>IF('ev4'!$L4&gt;0,'ev4'!$L4,"")</f>
        <v/>
      </c>
      <c r="ER15" s="40" t="str">
        <f>IF('ev4'!$M4&gt;0,'ev4'!$M4,"")</f>
        <v/>
      </c>
      <c r="ES15" s="42" t="str">
        <f>IF('ev4'!AL4&lt;&gt;"",'ev4'!AL4,"")</f>
        <v/>
      </c>
      <c r="EU15" s="73">
        <f>IF('ev4'!$L3="",'ev4'!$A3,"")</f>
        <v>0</v>
      </c>
      <c r="EV15" s="40" t="str">
        <f>IF(AND('ev4'!$L4&gt;0,'ev4'!$K4&lt;&gt;""),'ev4'!$K4,"")</f>
        <v/>
      </c>
      <c r="EW15" s="41" t="str">
        <f>IF('ev4'!$L4&gt;0,'ev4'!$L4,"")</f>
        <v/>
      </c>
      <c r="EX15" s="40" t="str">
        <f>IF('ev4'!$M4&gt;0,'ev4'!$M4,"")</f>
        <v/>
      </c>
      <c r="EY15" s="42" t="str">
        <f>IF('ev4'!AM4&lt;&gt;"",'ev4'!AM4,"")</f>
        <v/>
      </c>
      <c r="FA15" s="73">
        <f>IF('ev4'!$L3="",'ev4'!$A3,"")</f>
        <v>0</v>
      </c>
      <c r="FB15" s="40" t="str">
        <f>IF(AND('ev4'!$L4&gt;0,'ev4'!$K4&lt;&gt;""),'ev4'!$K4,"")</f>
        <v/>
      </c>
      <c r="FC15" s="41" t="str">
        <f>IF('ev4'!$L4&gt;0,'ev4'!$L4,"")</f>
        <v/>
      </c>
      <c r="FD15" s="40" t="str">
        <f>IF('ev4'!$M4&gt;0,'ev4'!$M4,"")</f>
        <v/>
      </c>
      <c r="FE15" s="42" t="str">
        <f>IF('ev4'!AN4&lt;&gt;"",'ev4'!AN4,"")</f>
        <v/>
      </c>
      <c r="FG15" s="73">
        <f>IF('ev4'!$L3="",'ev4'!$A3,"")</f>
        <v>0</v>
      </c>
      <c r="FH15" s="40" t="str">
        <f>IF(AND('ev4'!$L4&gt;0,'ev4'!$K4&lt;&gt;""),'ev4'!$K4,"")</f>
        <v/>
      </c>
      <c r="FI15" s="41" t="str">
        <f>IF('ev4'!$L4&gt;0,'ev4'!$L4,"")</f>
        <v/>
      </c>
      <c r="FJ15" s="40" t="str">
        <f>IF('ev4'!$M4&gt;0,'ev4'!$M4,"")</f>
        <v/>
      </c>
      <c r="FK15" s="42" t="str">
        <f>IF('ev4'!AO4&lt;&gt;"",'ev4'!AO4,"")</f>
        <v/>
      </c>
      <c r="FM15" s="73">
        <f>IF('ev4'!$L3="",'ev4'!$A3,"")</f>
        <v>0</v>
      </c>
      <c r="FN15" s="40" t="str">
        <f>IF(AND('ev4'!$L4&gt;0,'ev4'!$K4&lt;&gt;""),'ev4'!$K4,"")</f>
        <v/>
      </c>
      <c r="FO15" s="41" t="str">
        <f>IF('ev4'!$L4&gt;0,'ev4'!$L4,"")</f>
        <v/>
      </c>
      <c r="FP15" s="40" t="str">
        <f>IF('ev4'!$M4&gt;0,'ev4'!$M4,"")</f>
        <v/>
      </c>
      <c r="FQ15" s="42" t="str">
        <f>IF('ev4'!AP4&lt;&gt;"",'ev4'!AP4,"")</f>
        <v/>
      </c>
      <c r="FS15" s="73">
        <f>IF('ev4'!$L3="",'ev4'!$A3,"")</f>
        <v>0</v>
      </c>
      <c r="FT15" s="40" t="str">
        <f>IF(AND('ev4'!$L4&gt;0,'ev4'!$K4&lt;&gt;""),'ev4'!$K4,"")</f>
        <v/>
      </c>
      <c r="FU15" s="41" t="str">
        <f>IF('ev4'!$L4&gt;0,'ev4'!$L4,"")</f>
        <v/>
      </c>
      <c r="FV15" s="40" t="str">
        <f>IF('ev4'!$M4&gt;0,'ev4'!$M4,"")</f>
        <v/>
      </c>
      <c r="FW15" s="42" t="str">
        <f>IF('ev4'!AQ4&lt;&gt;"",'ev4'!AQ4,"")</f>
        <v/>
      </c>
      <c r="FY15" s="73">
        <f>IF('ev4'!$L3="",'ev4'!$A3,"")</f>
        <v>0</v>
      </c>
      <c r="FZ15" s="40" t="str">
        <f>IF(AND('ev4'!$L4&gt;0,'ev4'!$K4&lt;&gt;""),'ev4'!$K4,"")</f>
        <v/>
      </c>
      <c r="GA15" s="41" t="str">
        <f>IF('ev4'!$L4&gt;0,'ev4'!$L4,"")</f>
        <v/>
      </c>
      <c r="GB15" s="40" t="str">
        <f>IF('ev4'!$M4&gt;0,'ev4'!$M4,"")</f>
        <v/>
      </c>
      <c r="GC15" s="42" t="str">
        <f>IF('ev4'!AR4&lt;&gt;"",'ev4'!AR4,"")</f>
        <v/>
      </c>
    </row>
    <row r="16" spans="1:185" s="39" customFormat="1" ht="19.5" x14ac:dyDescent="0.25">
      <c r="A16" s="73">
        <f>IF('ev4'!$L4="",'ev4'!$A4,"")</f>
        <v>0</v>
      </c>
      <c r="B16" s="40" t="str">
        <f>IF(AND('ev4'!$L5&gt;0,'ev4'!$K5&lt;&gt;""),'ev4'!$K5,"")</f>
        <v/>
      </c>
      <c r="C16" s="41" t="str">
        <f>IF('ev4'!$L5&gt;0,'ev4'!$L5,"")</f>
        <v/>
      </c>
      <c r="D16" s="87" t="str">
        <f>IF('ev4'!$M5&gt;0,'ev4'!$M5,"")</f>
        <v/>
      </c>
      <c r="E16" s="42" t="str">
        <f>IF('ev4'!N5&lt;&gt;"",'ev4'!N5,"")</f>
        <v/>
      </c>
      <c r="G16" s="73">
        <f>IF('ev4'!$L4="",'ev4'!$A4,"")</f>
        <v>0</v>
      </c>
      <c r="H16" s="40" t="str">
        <f>IF(AND('ev4'!$L5&gt;0,'ev4'!$K5&lt;&gt;""),'ev4'!$K5,"")</f>
        <v/>
      </c>
      <c r="I16" s="41" t="str">
        <f>IF('ev4'!$L5&gt;0,'ev4'!$L5,"")</f>
        <v/>
      </c>
      <c r="J16" s="40" t="str">
        <f>IF('ev4'!$M5&gt;0,'ev4'!$M5,"")</f>
        <v/>
      </c>
      <c r="K16" s="42" t="str">
        <f>IF('ev4'!O5&lt;&gt;"",'ev4'!O5,"")</f>
        <v/>
      </c>
      <c r="M16" s="73">
        <f>IF('ev4'!$L4="",'ev4'!$A4,"")</f>
        <v>0</v>
      </c>
      <c r="N16" s="40" t="str">
        <f>IF(AND('ev4'!$L5&gt;0,'ev4'!$K5&lt;&gt;""),'ev4'!$K5,"")</f>
        <v/>
      </c>
      <c r="O16" s="41" t="str">
        <f>IF('ev4'!$L5&gt;0,'ev4'!$L5,"")</f>
        <v/>
      </c>
      <c r="P16" s="40" t="str">
        <f>IF('ev4'!$M5&gt;0,'ev4'!$M5,"")</f>
        <v/>
      </c>
      <c r="Q16" s="42" t="str">
        <f>IF('ev4'!P5&lt;&gt;"",'ev4'!P5,"")</f>
        <v/>
      </c>
      <c r="S16" s="73">
        <f>IF('ev4'!$L4="",'ev4'!$A4,"")</f>
        <v>0</v>
      </c>
      <c r="T16" s="40" t="str">
        <f>IF(AND('ev4'!$L5&gt;0,'ev4'!$K5&lt;&gt;""),'ev4'!$K5,"")</f>
        <v/>
      </c>
      <c r="U16" s="41" t="str">
        <f>IF('ev4'!$L5&gt;0,'ev4'!$L5,"")</f>
        <v/>
      </c>
      <c r="V16" s="40" t="str">
        <f>IF('ev4'!$M5&gt;0,'ev4'!$M5,"")</f>
        <v/>
      </c>
      <c r="W16" s="42" t="str">
        <f>IF('ev4'!Q5&lt;&gt;"",'ev4'!Q5,"")</f>
        <v/>
      </c>
      <c r="Y16" s="73">
        <f>IF('ev4'!$L4="",'ev4'!$A4,"")</f>
        <v>0</v>
      </c>
      <c r="Z16" s="40" t="str">
        <f>IF(AND('ev4'!$L5&gt;0,'ev4'!$K5&lt;&gt;""),'ev4'!$K5,"")</f>
        <v/>
      </c>
      <c r="AA16" s="41" t="str">
        <f>IF('ev4'!$L5&gt;0,'ev4'!$L5,"")</f>
        <v/>
      </c>
      <c r="AB16" s="40" t="str">
        <f>IF('ev4'!$M5&gt;0,'ev4'!$M5,"")</f>
        <v/>
      </c>
      <c r="AC16" s="42" t="str">
        <f>IF('ev4'!R5&lt;&gt;"",'ev4'!R5,"")</f>
        <v/>
      </c>
      <c r="AE16" s="73">
        <f>IF('ev4'!$L4="",'ev4'!$A4,"")</f>
        <v>0</v>
      </c>
      <c r="AF16" s="40" t="str">
        <f>IF(AND('ev4'!$L5&gt;0,'ev4'!$K5&lt;&gt;""),'ev4'!$K5,"")</f>
        <v/>
      </c>
      <c r="AG16" s="41" t="str">
        <f>IF('ev4'!$L5&gt;0,'ev4'!$L5,"")</f>
        <v/>
      </c>
      <c r="AH16" s="40" t="str">
        <f>IF('ev4'!$M5&gt;0,'ev4'!$M5,"")</f>
        <v/>
      </c>
      <c r="AI16" s="42" t="str">
        <f>IF('ev4'!S5&lt;&gt;"",'ev4'!S5,"")</f>
        <v/>
      </c>
      <c r="AK16" s="73">
        <f>IF('ev4'!$L4="",'ev4'!$A4,"")</f>
        <v>0</v>
      </c>
      <c r="AL16" s="40" t="str">
        <f>IF(AND('ev4'!$L5&gt;0,'ev4'!$K5&lt;&gt;""),'ev4'!$K5,"")</f>
        <v/>
      </c>
      <c r="AM16" s="41" t="str">
        <f>IF('ev4'!$L5&gt;0,'ev4'!$L5,"")</f>
        <v/>
      </c>
      <c r="AN16" s="40" t="str">
        <f>IF('ev4'!$M5&gt;0,'ev4'!$M5,"")</f>
        <v/>
      </c>
      <c r="AO16" s="42" t="str">
        <f>IF('ev4'!T5&lt;&gt;"",'ev4'!T5,"")</f>
        <v/>
      </c>
      <c r="AQ16" s="73">
        <f>IF('ev4'!$L4="",'ev4'!$A4,"")</f>
        <v>0</v>
      </c>
      <c r="AR16" s="40" t="str">
        <f>IF(AND('ev4'!$L5&gt;0,'ev4'!$K5&lt;&gt;""),'ev4'!$K5,"")</f>
        <v/>
      </c>
      <c r="AS16" s="41" t="str">
        <f>IF('ev4'!$L5&gt;0,'ev4'!$L5,"")</f>
        <v/>
      </c>
      <c r="AT16" s="40" t="str">
        <f>IF('ev4'!$M5&gt;0,'ev4'!$M5,"")</f>
        <v/>
      </c>
      <c r="AU16" s="42" t="str">
        <f>IF('ev4'!U5&lt;&gt;"",'ev4'!U5,"")</f>
        <v/>
      </c>
      <c r="AW16" s="73">
        <f>IF('ev4'!$L4="",'ev4'!$A4,"")</f>
        <v>0</v>
      </c>
      <c r="AX16" s="40" t="str">
        <f>IF(AND('ev4'!$L5&gt;0,'ev4'!$K5&lt;&gt;""),'ev4'!$K5,"")</f>
        <v/>
      </c>
      <c r="AY16" s="41" t="str">
        <f>IF('ev4'!$L5&gt;0,'ev4'!$L5,"")</f>
        <v/>
      </c>
      <c r="AZ16" s="40" t="str">
        <f>IF('ev4'!$M5&gt;0,'ev4'!$M5,"")</f>
        <v/>
      </c>
      <c r="BA16" s="42" t="str">
        <f>IF('ev4'!V5&lt;&gt;"",'ev4'!V5,"")</f>
        <v/>
      </c>
      <c r="BC16" s="73">
        <f>IF('ev4'!$L4="",'ev4'!$A4,"")</f>
        <v>0</v>
      </c>
      <c r="BD16" s="40" t="str">
        <f>IF(AND('ev4'!$L5&gt;0,'ev4'!$K5&lt;&gt;""),'ev4'!$K5,"")</f>
        <v/>
      </c>
      <c r="BE16" s="41" t="str">
        <f>IF('ev4'!$L5&gt;0,'ev4'!$L5,"")</f>
        <v/>
      </c>
      <c r="BF16" s="40" t="str">
        <f>IF('ev4'!$M5&gt;0,'ev4'!$M5,"")</f>
        <v/>
      </c>
      <c r="BG16" s="42" t="str">
        <f>IF('ev4'!W5&lt;&gt;"",'ev4'!W5,"")</f>
        <v/>
      </c>
      <c r="BI16" s="73">
        <f>IF('ev4'!$L4="",'ev4'!$A4,"")</f>
        <v>0</v>
      </c>
      <c r="BJ16" s="40" t="str">
        <f>IF(AND('ev4'!$L5&gt;0,'ev4'!$K5&lt;&gt;""),'ev4'!$K5,"")</f>
        <v/>
      </c>
      <c r="BK16" s="41" t="str">
        <f>IF('ev4'!$L5&gt;0,'ev4'!$L5,"")</f>
        <v/>
      </c>
      <c r="BL16" s="40" t="str">
        <f>IF('ev4'!$M5&gt;0,'ev4'!$M5,"")</f>
        <v/>
      </c>
      <c r="BM16" s="42" t="str">
        <f>IF('ev4'!X5&lt;&gt;"",'ev4'!X5,"")</f>
        <v/>
      </c>
      <c r="BO16" s="73">
        <f>IF('ev4'!$L4="",'ev4'!$A4,"")</f>
        <v>0</v>
      </c>
      <c r="BP16" s="40" t="str">
        <f>IF(AND('ev4'!$L5&gt;0,'ev4'!$K5&lt;&gt;""),'ev4'!$K5,"")</f>
        <v/>
      </c>
      <c r="BQ16" s="41" t="str">
        <f>IF('ev4'!$L5&gt;0,'ev4'!$L5,"")</f>
        <v/>
      </c>
      <c r="BR16" s="40" t="str">
        <f>IF('ev4'!$M5&gt;0,'ev4'!$M5,"")</f>
        <v/>
      </c>
      <c r="BS16" s="42" t="str">
        <f>IF('ev4'!Y5&lt;&gt;"",'ev4'!Y5,"")</f>
        <v/>
      </c>
      <c r="BU16" s="73">
        <f>IF('ev4'!$L4="",'ev4'!$A4,"")</f>
        <v>0</v>
      </c>
      <c r="BV16" s="40" t="str">
        <f>IF(AND('ev4'!$L5&gt;0,'ev4'!$K5&lt;&gt;""),'ev4'!$K5,"")</f>
        <v/>
      </c>
      <c r="BW16" s="41" t="str">
        <f>IF('ev4'!$L5&gt;0,'ev4'!$L5,"")</f>
        <v/>
      </c>
      <c r="BX16" s="40" t="str">
        <f>IF('ev4'!$M5&gt;0,'ev4'!$M5,"")</f>
        <v/>
      </c>
      <c r="BY16" s="42" t="str">
        <f>IF('ev4'!Z5&lt;&gt;"",'ev4'!Z5,"")</f>
        <v/>
      </c>
      <c r="CA16" s="73">
        <f>IF('ev4'!$L4="",'ev4'!$A4,"")</f>
        <v>0</v>
      </c>
      <c r="CB16" s="40" t="str">
        <f>IF(AND('ev4'!$L5&gt;0,'ev4'!$K5&lt;&gt;""),'ev4'!$K5,"")</f>
        <v/>
      </c>
      <c r="CC16" s="41" t="str">
        <f>IF('ev4'!$L5&gt;0,'ev4'!$L5,"")</f>
        <v/>
      </c>
      <c r="CD16" s="40" t="str">
        <f>IF('ev4'!$M5&gt;0,'ev4'!$M5,"")</f>
        <v/>
      </c>
      <c r="CE16" s="42" t="str">
        <f>IF('ev4'!AA5&lt;&gt;"",'ev4'!AA5,"")</f>
        <v/>
      </c>
      <c r="CG16" s="73">
        <f>IF('ev4'!$L4="",'ev4'!$A4,"")</f>
        <v>0</v>
      </c>
      <c r="CH16" s="40" t="str">
        <f>IF(AND('ev4'!$L5&gt;0,'ev4'!$K5&lt;&gt;""),'ev4'!$K5,"")</f>
        <v/>
      </c>
      <c r="CI16" s="41" t="str">
        <f>IF('ev4'!$L5&gt;0,'ev4'!$L5,"")</f>
        <v/>
      </c>
      <c r="CJ16" s="40" t="str">
        <f>IF('ev4'!$M5&gt;0,'ev4'!$M5,"")</f>
        <v/>
      </c>
      <c r="CK16" s="42" t="str">
        <f>IF('ev4'!AB5&lt;&gt;"",'ev4'!AB5,"")</f>
        <v/>
      </c>
      <c r="CM16" s="73">
        <f>IF('ev4'!$L4="",'ev4'!$A4,"")</f>
        <v>0</v>
      </c>
      <c r="CN16" s="40" t="str">
        <f>IF(AND('ev4'!$L5&gt;0,'ev4'!$K5&lt;&gt;""),'ev4'!$K5,"")</f>
        <v/>
      </c>
      <c r="CO16" s="41" t="str">
        <f>IF('ev4'!$L5&gt;0,'ev4'!$L5,"")</f>
        <v/>
      </c>
      <c r="CP16" s="40" t="str">
        <f>IF('ev4'!$M5&gt;0,'ev4'!$M5,"")</f>
        <v/>
      </c>
      <c r="CQ16" s="42" t="str">
        <f>IF('ev4'!AC5&lt;&gt;"",'ev4'!AC5,"")</f>
        <v/>
      </c>
      <c r="CS16" s="73">
        <f>IF('ev4'!$L4="",'ev4'!$A4,"")</f>
        <v>0</v>
      </c>
      <c r="CT16" s="40" t="str">
        <f>IF(AND('ev4'!$L5&gt;0,'ev4'!$K5&lt;&gt;""),'ev4'!$K5,"")</f>
        <v/>
      </c>
      <c r="CU16" s="41" t="str">
        <f>IF('ev4'!$L5&gt;0,'ev4'!$L5,"")</f>
        <v/>
      </c>
      <c r="CV16" s="40" t="str">
        <f>IF('ev4'!$M5&gt;0,'ev4'!$M5,"")</f>
        <v/>
      </c>
      <c r="CW16" s="42" t="str">
        <f>IF('ev4'!AD5&lt;&gt;"",'ev4'!AD5,"")</f>
        <v/>
      </c>
      <c r="CY16" s="73">
        <f>IF('ev4'!$L4="",'ev4'!$A4,"")</f>
        <v>0</v>
      </c>
      <c r="CZ16" s="40" t="str">
        <f>IF(AND('ev4'!$L5&gt;0,'ev4'!$K5&lt;&gt;""),'ev4'!$K5,"")</f>
        <v/>
      </c>
      <c r="DA16" s="41" t="str">
        <f>IF('ev4'!$L5&gt;0,'ev4'!$L5,"")</f>
        <v/>
      </c>
      <c r="DB16" s="40" t="str">
        <f>IF('ev4'!$M5&gt;0,'ev4'!$M5,"")</f>
        <v/>
      </c>
      <c r="DC16" s="42" t="str">
        <f>IF('ev4'!AE5&lt;&gt;"",'ev4'!AE5,"")</f>
        <v/>
      </c>
      <c r="DE16" s="73">
        <f>IF('ev4'!$L4="",'ev4'!$A4,"")</f>
        <v>0</v>
      </c>
      <c r="DF16" s="40" t="str">
        <f>IF(AND('ev4'!$L5&gt;0,'ev4'!$K5&lt;&gt;""),'ev4'!$K5,"")</f>
        <v/>
      </c>
      <c r="DG16" s="41" t="str">
        <f>IF('ev4'!$L5&gt;0,'ev4'!$L5,"")</f>
        <v/>
      </c>
      <c r="DH16" s="40" t="str">
        <f>IF('ev4'!$M5&gt;0,'ev4'!$M5,"")</f>
        <v/>
      </c>
      <c r="DI16" s="42" t="str">
        <f>IF('ev4'!AF5&lt;&gt;"",'ev4'!AF5,"")</f>
        <v/>
      </c>
      <c r="DK16" s="73">
        <f>IF('ev4'!$L4="",'ev4'!$A4,"")</f>
        <v>0</v>
      </c>
      <c r="DL16" s="40" t="str">
        <f>IF(AND('ev4'!$L5&gt;0,'ev4'!$K5&lt;&gt;""),'ev4'!$K5,"")</f>
        <v/>
      </c>
      <c r="DM16" s="41" t="str">
        <f>IF('ev4'!$L5&gt;0,'ev4'!$L5,"")</f>
        <v/>
      </c>
      <c r="DN16" s="40" t="str">
        <f>IF('ev4'!$M5&gt;0,'ev4'!$M5,"")</f>
        <v/>
      </c>
      <c r="DO16" s="42" t="str">
        <f>IF('ev4'!AG5&lt;&gt;"",'ev4'!AG5,"")</f>
        <v/>
      </c>
      <c r="DQ16" s="73">
        <f>IF('ev4'!$L4="",'ev4'!$A4,"")</f>
        <v>0</v>
      </c>
      <c r="DR16" s="40" t="str">
        <f>IF(AND('ev4'!$L5&gt;0,'ev4'!$K5&lt;&gt;""),'ev4'!$K5,"")</f>
        <v/>
      </c>
      <c r="DS16" s="41" t="str">
        <f>IF('ev4'!$L5&gt;0,'ev4'!$L5,"")</f>
        <v/>
      </c>
      <c r="DT16" s="40" t="str">
        <f>IF('ev4'!$M5&gt;0,'ev4'!$M5,"")</f>
        <v/>
      </c>
      <c r="DU16" s="42" t="str">
        <f>IF('ev4'!AH5&lt;&gt;"",'ev4'!AH5,"")</f>
        <v/>
      </c>
      <c r="DW16" s="73">
        <f>IF('ev4'!$L4="",'ev4'!$A4,"")</f>
        <v>0</v>
      </c>
      <c r="DX16" s="40" t="str">
        <f>IF(AND('ev4'!$L5&gt;0,'ev4'!$K5&lt;&gt;""),'ev4'!$K5,"")</f>
        <v/>
      </c>
      <c r="DY16" s="41" t="str">
        <f>IF('ev4'!$L5&gt;0,'ev4'!$L5,"")</f>
        <v/>
      </c>
      <c r="DZ16" s="40" t="str">
        <f>IF('ev4'!$M5&gt;0,'ev4'!$M5,"")</f>
        <v/>
      </c>
      <c r="EA16" s="42" t="str">
        <f>IF('ev4'!AI5&lt;&gt;"",'ev4'!AI5,"")</f>
        <v/>
      </c>
      <c r="EC16" s="73">
        <f>IF('ev4'!$L4="",'ev4'!$A4,"")</f>
        <v>0</v>
      </c>
      <c r="ED16" s="40" t="str">
        <f>IF(AND('ev4'!$L5&gt;0,'ev4'!$K5&lt;&gt;""),'ev4'!$K5,"")</f>
        <v/>
      </c>
      <c r="EE16" s="41" t="str">
        <f>IF('ev4'!$L5&gt;0,'ev4'!$L5,"")</f>
        <v/>
      </c>
      <c r="EF16" s="40" t="str">
        <f>IF('ev4'!$M5&gt;0,'ev4'!$M5,"")</f>
        <v/>
      </c>
      <c r="EG16" s="42" t="str">
        <f>IF('ev4'!AJ5&lt;&gt;"",'ev4'!AJ5,"")</f>
        <v/>
      </c>
      <c r="EI16" s="73">
        <f>IF('ev4'!$L4="",'ev4'!$A4,"")</f>
        <v>0</v>
      </c>
      <c r="EJ16" s="40" t="str">
        <f>IF(AND('ev4'!$L5&gt;0,'ev4'!$K5&lt;&gt;""),'ev4'!$K5,"")</f>
        <v/>
      </c>
      <c r="EK16" s="41" t="str">
        <f>IF('ev4'!$L5&gt;0,'ev4'!$L5,"")</f>
        <v/>
      </c>
      <c r="EL16" s="40" t="str">
        <f>IF('ev4'!$M5&gt;0,'ev4'!$M5,"")</f>
        <v/>
      </c>
      <c r="EM16" s="42" t="str">
        <f>IF('ev4'!AK5&lt;&gt;"",'ev4'!AK5,"")</f>
        <v/>
      </c>
      <c r="EO16" s="73">
        <f>IF('ev4'!$L4="",'ev4'!$A4,"")</f>
        <v>0</v>
      </c>
      <c r="EP16" s="40" t="str">
        <f>IF(AND('ev4'!$L5&gt;0,'ev4'!$K5&lt;&gt;""),'ev4'!$K5,"")</f>
        <v/>
      </c>
      <c r="EQ16" s="41" t="str">
        <f>IF('ev4'!$L5&gt;0,'ev4'!$L5,"")</f>
        <v/>
      </c>
      <c r="ER16" s="40" t="str">
        <f>IF('ev4'!$M5&gt;0,'ev4'!$M5,"")</f>
        <v/>
      </c>
      <c r="ES16" s="42" t="str">
        <f>IF('ev4'!AL5&lt;&gt;"",'ev4'!AL5,"")</f>
        <v/>
      </c>
      <c r="EU16" s="73">
        <f>IF('ev4'!$L4="",'ev4'!$A4,"")</f>
        <v>0</v>
      </c>
      <c r="EV16" s="40" t="str">
        <f>IF(AND('ev4'!$L5&gt;0,'ev4'!$K5&lt;&gt;""),'ev4'!$K5,"")</f>
        <v/>
      </c>
      <c r="EW16" s="41" t="str">
        <f>IF('ev4'!$L5&gt;0,'ev4'!$L5,"")</f>
        <v/>
      </c>
      <c r="EX16" s="40" t="str">
        <f>IF('ev4'!$M5&gt;0,'ev4'!$M5,"")</f>
        <v/>
      </c>
      <c r="EY16" s="42" t="str">
        <f>IF('ev4'!AM5&lt;&gt;"",'ev4'!AM5,"")</f>
        <v/>
      </c>
      <c r="FA16" s="73">
        <f>IF('ev4'!$L4="",'ev4'!$A4,"")</f>
        <v>0</v>
      </c>
      <c r="FB16" s="40" t="str">
        <f>IF(AND('ev4'!$L5&gt;0,'ev4'!$K5&lt;&gt;""),'ev4'!$K5,"")</f>
        <v/>
      </c>
      <c r="FC16" s="41" t="str">
        <f>IF('ev4'!$L5&gt;0,'ev4'!$L5,"")</f>
        <v/>
      </c>
      <c r="FD16" s="40" t="str">
        <f>IF('ev4'!$M5&gt;0,'ev4'!$M5,"")</f>
        <v/>
      </c>
      <c r="FE16" s="42" t="str">
        <f>IF('ev4'!AN5&lt;&gt;"",'ev4'!AN5,"")</f>
        <v/>
      </c>
      <c r="FG16" s="73">
        <f>IF('ev4'!$L4="",'ev4'!$A4,"")</f>
        <v>0</v>
      </c>
      <c r="FH16" s="40" t="str">
        <f>IF(AND('ev4'!$L5&gt;0,'ev4'!$K5&lt;&gt;""),'ev4'!$K5,"")</f>
        <v/>
      </c>
      <c r="FI16" s="41" t="str">
        <f>IF('ev4'!$L5&gt;0,'ev4'!$L5,"")</f>
        <v/>
      </c>
      <c r="FJ16" s="40" t="str">
        <f>IF('ev4'!$M5&gt;0,'ev4'!$M5,"")</f>
        <v/>
      </c>
      <c r="FK16" s="42" t="str">
        <f>IF('ev4'!AO5&lt;&gt;"",'ev4'!AO5,"")</f>
        <v/>
      </c>
      <c r="FM16" s="73">
        <f>IF('ev4'!$L4="",'ev4'!$A4,"")</f>
        <v>0</v>
      </c>
      <c r="FN16" s="40" t="str">
        <f>IF(AND('ev4'!$L5&gt;0,'ev4'!$K5&lt;&gt;""),'ev4'!$K5,"")</f>
        <v/>
      </c>
      <c r="FO16" s="41" t="str">
        <f>IF('ev4'!$L5&gt;0,'ev4'!$L5,"")</f>
        <v/>
      </c>
      <c r="FP16" s="40" t="str">
        <f>IF('ev4'!$M5&gt;0,'ev4'!$M5,"")</f>
        <v/>
      </c>
      <c r="FQ16" s="42" t="str">
        <f>IF('ev4'!AP5&lt;&gt;"",'ev4'!AP5,"")</f>
        <v/>
      </c>
      <c r="FS16" s="73">
        <f>IF('ev4'!$L4="",'ev4'!$A4,"")</f>
        <v>0</v>
      </c>
      <c r="FT16" s="40" t="str">
        <f>IF(AND('ev4'!$L5&gt;0,'ev4'!$K5&lt;&gt;""),'ev4'!$K5,"")</f>
        <v/>
      </c>
      <c r="FU16" s="41" t="str">
        <f>IF('ev4'!$L5&gt;0,'ev4'!$L5,"")</f>
        <v/>
      </c>
      <c r="FV16" s="40" t="str">
        <f>IF('ev4'!$M5&gt;0,'ev4'!$M5,"")</f>
        <v/>
      </c>
      <c r="FW16" s="42" t="str">
        <f>IF('ev4'!AQ5&lt;&gt;"",'ev4'!AQ5,"")</f>
        <v/>
      </c>
      <c r="FY16" s="73">
        <f>IF('ev4'!$L4="",'ev4'!$A4,"")</f>
        <v>0</v>
      </c>
      <c r="FZ16" s="40" t="str">
        <f>IF(AND('ev4'!$L5&gt;0,'ev4'!$K5&lt;&gt;""),'ev4'!$K5,"")</f>
        <v/>
      </c>
      <c r="GA16" s="41" t="str">
        <f>IF('ev4'!$L5&gt;0,'ev4'!$L5,"")</f>
        <v/>
      </c>
      <c r="GB16" s="40" t="str">
        <f>IF('ev4'!$M5&gt;0,'ev4'!$M5,"")</f>
        <v/>
      </c>
      <c r="GC16" s="42" t="str">
        <f>IF('ev4'!AR5&lt;&gt;"",'ev4'!AR5,"")</f>
        <v/>
      </c>
    </row>
    <row r="17" spans="1:185" s="39" customFormat="1" ht="19.5" x14ac:dyDescent="0.25">
      <c r="A17" s="73">
        <f>IF('ev4'!$L5="",'ev4'!$A5,"")</f>
        <v>0</v>
      </c>
      <c r="B17" s="40" t="str">
        <f>IF(AND('ev4'!$L6&gt;0,'ev4'!$K6&lt;&gt;""),'ev4'!$K6,"")</f>
        <v/>
      </c>
      <c r="C17" s="41" t="str">
        <f>IF('ev4'!$L6&gt;0,'ev4'!$L6,"")</f>
        <v/>
      </c>
      <c r="D17" s="87" t="str">
        <f>IF('ev4'!$M6&gt;0,'ev4'!$M6,"")</f>
        <v/>
      </c>
      <c r="E17" s="42" t="str">
        <f>IF('ev4'!N6&lt;&gt;"",'ev4'!N6,"")</f>
        <v/>
      </c>
      <c r="G17" s="73">
        <f>IF('ev4'!$L5="",'ev4'!$A5,"")</f>
        <v>0</v>
      </c>
      <c r="H17" s="40" t="str">
        <f>IF(AND('ev4'!$L6&gt;0,'ev4'!$K6&lt;&gt;""),'ev4'!$K6,"")</f>
        <v/>
      </c>
      <c r="I17" s="41" t="str">
        <f>IF('ev4'!$L6&gt;0,'ev4'!$L6,"")</f>
        <v/>
      </c>
      <c r="J17" s="40" t="str">
        <f>IF('ev4'!$M6&gt;0,'ev4'!$M6,"")</f>
        <v/>
      </c>
      <c r="K17" s="42" t="str">
        <f>IF('ev4'!O6&lt;&gt;"",'ev4'!O6,"")</f>
        <v/>
      </c>
      <c r="M17" s="73">
        <f>IF('ev4'!$L5="",'ev4'!$A5,"")</f>
        <v>0</v>
      </c>
      <c r="N17" s="40" t="str">
        <f>IF(AND('ev4'!$L6&gt;0,'ev4'!$K6&lt;&gt;""),'ev4'!$K6,"")</f>
        <v/>
      </c>
      <c r="O17" s="41" t="str">
        <f>IF('ev4'!$L6&gt;0,'ev4'!$L6,"")</f>
        <v/>
      </c>
      <c r="P17" s="40" t="str">
        <f>IF('ev4'!$M6&gt;0,'ev4'!$M6,"")</f>
        <v/>
      </c>
      <c r="Q17" s="42" t="str">
        <f>IF('ev4'!P6&lt;&gt;"",'ev4'!P6,"")</f>
        <v/>
      </c>
      <c r="S17" s="73">
        <f>IF('ev4'!$L5="",'ev4'!$A5,"")</f>
        <v>0</v>
      </c>
      <c r="T17" s="40" t="str">
        <f>IF(AND('ev4'!$L6&gt;0,'ev4'!$K6&lt;&gt;""),'ev4'!$K6,"")</f>
        <v/>
      </c>
      <c r="U17" s="41" t="str">
        <f>IF('ev4'!$L6&gt;0,'ev4'!$L6,"")</f>
        <v/>
      </c>
      <c r="V17" s="40" t="str">
        <f>IF('ev4'!$M6&gt;0,'ev4'!$M6,"")</f>
        <v/>
      </c>
      <c r="W17" s="42" t="str">
        <f>IF('ev4'!Q6&lt;&gt;"",'ev4'!Q6,"")</f>
        <v/>
      </c>
      <c r="Y17" s="73">
        <f>IF('ev4'!$L5="",'ev4'!$A5,"")</f>
        <v>0</v>
      </c>
      <c r="Z17" s="40" t="str">
        <f>IF(AND('ev4'!$L6&gt;0,'ev4'!$K6&lt;&gt;""),'ev4'!$K6,"")</f>
        <v/>
      </c>
      <c r="AA17" s="41" t="str">
        <f>IF('ev4'!$L6&gt;0,'ev4'!$L6,"")</f>
        <v/>
      </c>
      <c r="AB17" s="40" t="str">
        <f>IF('ev4'!$M6&gt;0,'ev4'!$M6,"")</f>
        <v/>
      </c>
      <c r="AC17" s="42" t="str">
        <f>IF('ev4'!R6&lt;&gt;"",'ev4'!R6,"")</f>
        <v/>
      </c>
      <c r="AE17" s="73">
        <f>IF('ev4'!$L5="",'ev4'!$A5,"")</f>
        <v>0</v>
      </c>
      <c r="AF17" s="40" t="str">
        <f>IF(AND('ev4'!$L6&gt;0,'ev4'!$K6&lt;&gt;""),'ev4'!$K6,"")</f>
        <v/>
      </c>
      <c r="AG17" s="41" t="str">
        <f>IF('ev4'!$L6&gt;0,'ev4'!$L6,"")</f>
        <v/>
      </c>
      <c r="AH17" s="40" t="str">
        <f>IF('ev4'!$M6&gt;0,'ev4'!$M6,"")</f>
        <v/>
      </c>
      <c r="AI17" s="42" t="str">
        <f>IF('ev4'!S6&lt;&gt;"",'ev4'!S6,"")</f>
        <v/>
      </c>
      <c r="AK17" s="73">
        <f>IF('ev4'!$L5="",'ev4'!$A5,"")</f>
        <v>0</v>
      </c>
      <c r="AL17" s="40" t="str">
        <f>IF(AND('ev4'!$L6&gt;0,'ev4'!$K6&lt;&gt;""),'ev4'!$K6,"")</f>
        <v/>
      </c>
      <c r="AM17" s="41" t="str">
        <f>IF('ev4'!$L6&gt;0,'ev4'!$L6,"")</f>
        <v/>
      </c>
      <c r="AN17" s="40" t="str">
        <f>IF('ev4'!$M6&gt;0,'ev4'!$M6,"")</f>
        <v/>
      </c>
      <c r="AO17" s="42" t="str">
        <f>IF('ev4'!T6&lt;&gt;"",'ev4'!T6,"")</f>
        <v/>
      </c>
      <c r="AQ17" s="73">
        <f>IF('ev4'!$L5="",'ev4'!$A5,"")</f>
        <v>0</v>
      </c>
      <c r="AR17" s="40" t="str">
        <f>IF(AND('ev4'!$L6&gt;0,'ev4'!$K6&lt;&gt;""),'ev4'!$K6,"")</f>
        <v/>
      </c>
      <c r="AS17" s="41" t="str">
        <f>IF('ev4'!$L6&gt;0,'ev4'!$L6,"")</f>
        <v/>
      </c>
      <c r="AT17" s="40" t="str">
        <f>IF('ev4'!$M6&gt;0,'ev4'!$M6,"")</f>
        <v/>
      </c>
      <c r="AU17" s="42" t="str">
        <f>IF('ev4'!U6&lt;&gt;"",'ev4'!U6,"")</f>
        <v/>
      </c>
      <c r="AW17" s="73">
        <f>IF('ev4'!$L5="",'ev4'!$A5,"")</f>
        <v>0</v>
      </c>
      <c r="AX17" s="40" t="str">
        <f>IF(AND('ev4'!$L6&gt;0,'ev4'!$K6&lt;&gt;""),'ev4'!$K6,"")</f>
        <v/>
      </c>
      <c r="AY17" s="41" t="str">
        <f>IF('ev4'!$L6&gt;0,'ev4'!$L6,"")</f>
        <v/>
      </c>
      <c r="AZ17" s="40" t="str">
        <f>IF('ev4'!$M6&gt;0,'ev4'!$M6,"")</f>
        <v/>
      </c>
      <c r="BA17" s="42" t="str">
        <f>IF('ev4'!V6&lt;&gt;"",'ev4'!V6,"")</f>
        <v/>
      </c>
      <c r="BC17" s="73">
        <f>IF('ev4'!$L5="",'ev4'!$A5,"")</f>
        <v>0</v>
      </c>
      <c r="BD17" s="40" t="str">
        <f>IF(AND('ev4'!$L6&gt;0,'ev4'!$K6&lt;&gt;""),'ev4'!$K6,"")</f>
        <v/>
      </c>
      <c r="BE17" s="41" t="str">
        <f>IF('ev4'!$L6&gt;0,'ev4'!$L6,"")</f>
        <v/>
      </c>
      <c r="BF17" s="40" t="str">
        <f>IF('ev4'!$M6&gt;0,'ev4'!$M6,"")</f>
        <v/>
      </c>
      <c r="BG17" s="42" t="str">
        <f>IF('ev4'!W6&lt;&gt;"",'ev4'!W6,"")</f>
        <v/>
      </c>
      <c r="BI17" s="73">
        <f>IF('ev4'!$L5="",'ev4'!$A5,"")</f>
        <v>0</v>
      </c>
      <c r="BJ17" s="40" t="str">
        <f>IF(AND('ev4'!$L6&gt;0,'ev4'!$K6&lt;&gt;""),'ev4'!$K6,"")</f>
        <v/>
      </c>
      <c r="BK17" s="41" t="str">
        <f>IF('ev4'!$L6&gt;0,'ev4'!$L6,"")</f>
        <v/>
      </c>
      <c r="BL17" s="40" t="str">
        <f>IF('ev4'!$M6&gt;0,'ev4'!$M6,"")</f>
        <v/>
      </c>
      <c r="BM17" s="42" t="str">
        <f>IF('ev4'!X6&lt;&gt;"",'ev4'!X6,"")</f>
        <v/>
      </c>
      <c r="BO17" s="73">
        <f>IF('ev4'!$L5="",'ev4'!$A5,"")</f>
        <v>0</v>
      </c>
      <c r="BP17" s="40" t="str">
        <f>IF(AND('ev4'!$L6&gt;0,'ev4'!$K6&lt;&gt;""),'ev4'!$K6,"")</f>
        <v/>
      </c>
      <c r="BQ17" s="41" t="str">
        <f>IF('ev4'!$L6&gt;0,'ev4'!$L6,"")</f>
        <v/>
      </c>
      <c r="BR17" s="40" t="str">
        <f>IF('ev4'!$M6&gt;0,'ev4'!$M6,"")</f>
        <v/>
      </c>
      <c r="BS17" s="42" t="str">
        <f>IF('ev4'!Y6&lt;&gt;"",'ev4'!Y6,"")</f>
        <v/>
      </c>
      <c r="BU17" s="73">
        <f>IF('ev4'!$L5="",'ev4'!$A5,"")</f>
        <v>0</v>
      </c>
      <c r="BV17" s="40" t="str">
        <f>IF(AND('ev4'!$L6&gt;0,'ev4'!$K6&lt;&gt;""),'ev4'!$K6,"")</f>
        <v/>
      </c>
      <c r="BW17" s="41" t="str">
        <f>IF('ev4'!$L6&gt;0,'ev4'!$L6,"")</f>
        <v/>
      </c>
      <c r="BX17" s="40" t="str">
        <f>IF('ev4'!$M6&gt;0,'ev4'!$M6,"")</f>
        <v/>
      </c>
      <c r="BY17" s="42" t="str">
        <f>IF('ev4'!Z6&lt;&gt;"",'ev4'!Z6,"")</f>
        <v/>
      </c>
      <c r="CA17" s="73">
        <f>IF('ev4'!$L5="",'ev4'!$A5,"")</f>
        <v>0</v>
      </c>
      <c r="CB17" s="40" t="str">
        <f>IF(AND('ev4'!$L6&gt;0,'ev4'!$K6&lt;&gt;""),'ev4'!$K6,"")</f>
        <v/>
      </c>
      <c r="CC17" s="41" t="str">
        <f>IF('ev4'!$L6&gt;0,'ev4'!$L6,"")</f>
        <v/>
      </c>
      <c r="CD17" s="40" t="str">
        <f>IF('ev4'!$M6&gt;0,'ev4'!$M6,"")</f>
        <v/>
      </c>
      <c r="CE17" s="42" t="str">
        <f>IF('ev4'!AA6&lt;&gt;"",'ev4'!AA6,"")</f>
        <v/>
      </c>
      <c r="CG17" s="73">
        <f>IF('ev4'!$L5="",'ev4'!$A5,"")</f>
        <v>0</v>
      </c>
      <c r="CH17" s="40" t="str">
        <f>IF(AND('ev4'!$L6&gt;0,'ev4'!$K6&lt;&gt;""),'ev4'!$K6,"")</f>
        <v/>
      </c>
      <c r="CI17" s="41" t="str">
        <f>IF('ev4'!$L6&gt;0,'ev4'!$L6,"")</f>
        <v/>
      </c>
      <c r="CJ17" s="40" t="str">
        <f>IF('ev4'!$M6&gt;0,'ev4'!$M6,"")</f>
        <v/>
      </c>
      <c r="CK17" s="42" t="str">
        <f>IF('ev4'!AB6&lt;&gt;"",'ev4'!AB6,"")</f>
        <v/>
      </c>
      <c r="CM17" s="73">
        <f>IF('ev4'!$L5="",'ev4'!$A5,"")</f>
        <v>0</v>
      </c>
      <c r="CN17" s="40" t="str">
        <f>IF(AND('ev4'!$L6&gt;0,'ev4'!$K6&lt;&gt;""),'ev4'!$K6,"")</f>
        <v/>
      </c>
      <c r="CO17" s="41" t="str">
        <f>IF('ev4'!$L6&gt;0,'ev4'!$L6,"")</f>
        <v/>
      </c>
      <c r="CP17" s="40" t="str">
        <f>IF('ev4'!$M6&gt;0,'ev4'!$M6,"")</f>
        <v/>
      </c>
      <c r="CQ17" s="42" t="str">
        <f>IF('ev4'!AC6&lt;&gt;"",'ev4'!AC6,"")</f>
        <v/>
      </c>
      <c r="CS17" s="73">
        <f>IF('ev4'!$L5="",'ev4'!$A5,"")</f>
        <v>0</v>
      </c>
      <c r="CT17" s="40" t="str">
        <f>IF(AND('ev4'!$L6&gt;0,'ev4'!$K6&lt;&gt;""),'ev4'!$K6,"")</f>
        <v/>
      </c>
      <c r="CU17" s="41" t="str">
        <f>IF('ev4'!$L6&gt;0,'ev4'!$L6,"")</f>
        <v/>
      </c>
      <c r="CV17" s="40" t="str">
        <f>IF('ev4'!$M6&gt;0,'ev4'!$M6,"")</f>
        <v/>
      </c>
      <c r="CW17" s="42" t="str">
        <f>IF('ev4'!AD6&lt;&gt;"",'ev4'!AD6,"")</f>
        <v/>
      </c>
      <c r="CY17" s="73">
        <f>IF('ev4'!$L5="",'ev4'!$A5,"")</f>
        <v>0</v>
      </c>
      <c r="CZ17" s="40" t="str">
        <f>IF(AND('ev4'!$L6&gt;0,'ev4'!$K6&lt;&gt;""),'ev4'!$K6,"")</f>
        <v/>
      </c>
      <c r="DA17" s="41" t="str">
        <f>IF('ev4'!$L6&gt;0,'ev4'!$L6,"")</f>
        <v/>
      </c>
      <c r="DB17" s="40" t="str">
        <f>IF('ev4'!$M6&gt;0,'ev4'!$M6,"")</f>
        <v/>
      </c>
      <c r="DC17" s="42" t="str">
        <f>IF('ev4'!AE6&lt;&gt;"",'ev4'!AE6,"")</f>
        <v/>
      </c>
      <c r="DE17" s="73">
        <f>IF('ev4'!$L5="",'ev4'!$A5,"")</f>
        <v>0</v>
      </c>
      <c r="DF17" s="40" t="str">
        <f>IF(AND('ev4'!$L6&gt;0,'ev4'!$K6&lt;&gt;""),'ev4'!$K6,"")</f>
        <v/>
      </c>
      <c r="DG17" s="41" t="str">
        <f>IF('ev4'!$L6&gt;0,'ev4'!$L6,"")</f>
        <v/>
      </c>
      <c r="DH17" s="40" t="str">
        <f>IF('ev4'!$M6&gt;0,'ev4'!$M6,"")</f>
        <v/>
      </c>
      <c r="DI17" s="42" t="str">
        <f>IF('ev4'!AF6&lt;&gt;"",'ev4'!AF6,"")</f>
        <v/>
      </c>
      <c r="DK17" s="73">
        <f>IF('ev4'!$L5="",'ev4'!$A5,"")</f>
        <v>0</v>
      </c>
      <c r="DL17" s="40" t="str">
        <f>IF(AND('ev4'!$L6&gt;0,'ev4'!$K6&lt;&gt;""),'ev4'!$K6,"")</f>
        <v/>
      </c>
      <c r="DM17" s="41" t="str">
        <f>IF('ev4'!$L6&gt;0,'ev4'!$L6,"")</f>
        <v/>
      </c>
      <c r="DN17" s="40" t="str">
        <f>IF('ev4'!$M6&gt;0,'ev4'!$M6,"")</f>
        <v/>
      </c>
      <c r="DO17" s="42" t="str">
        <f>IF('ev4'!AG6&lt;&gt;"",'ev4'!AG6,"")</f>
        <v/>
      </c>
      <c r="DQ17" s="73">
        <f>IF('ev4'!$L5="",'ev4'!$A5,"")</f>
        <v>0</v>
      </c>
      <c r="DR17" s="40" t="str">
        <f>IF(AND('ev4'!$L6&gt;0,'ev4'!$K6&lt;&gt;""),'ev4'!$K6,"")</f>
        <v/>
      </c>
      <c r="DS17" s="41" t="str">
        <f>IF('ev4'!$L6&gt;0,'ev4'!$L6,"")</f>
        <v/>
      </c>
      <c r="DT17" s="40" t="str">
        <f>IF('ev4'!$M6&gt;0,'ev4'!$M6,"")</f>
        <v/>
      </c>
      <c r="DU17" s="42" t="str">
        <f>IF('ev4'!AH6&lt;&gt;"",'ev4'!AH6,"")</f>
        <v/>
      </c>
      <c r="DW17" s="73">
        <f>IF('ev4'!$L5="",'ev4'!$A5,"")</f>
        <v>0</v>
      </c>
      <c r="DX17" s="40" t="str">
        <f>IF(AND('ev4'!$L6&gt;0,'ev4'!$K6&lt;&gt;""),'ev4'!$K6,"")</f>
        <v/>
      </c>
      <c r="DY17" s="41" t="str">
        <f>IF('ev4'!$L6&gt;0,'ev4'!$L6,"")</f>
        <v/>
      </c>
      <c r="DZ17" s="40" t="str">
        <f>IF('ev4'!$M6&gt;0,'ev4'!$M6,"")</f>
        <v/>
      </c>
      <c r="EA17" s="42" t="str">
        <f>IF('ev4'!AI6&lt;&gt;"",'ev4'!AI6,"")</f>
        <v/>
      </c>
      <c r="EC17" s="73">
        <f>IF('ev4'!$L5="",'ev4'!$A5,"")</f>
        <v>0</v>
      </c>
      <c r="ED17" s="40" t="str">
        <f>IF(AND('ev4'!$L6&gt;0,'ev4'!$K6&lt;&gt;""),'ev4'!$K6,"")</f>
        <v/>
      </c>
      <c r="EE17" s="41" t="str">
        <f>IF('ev4'!$L6&gt;0,'ev4'!$L6,"")</f>
        <v/>
      </c>
      <c r="EF17" s="40" t="str">
        <f>IF('ev4'!$M6&gt;0,'ev4'!$M6,"")</f>
        <v/>
      </c>
      <c r="EG17" s="42" t="str">
        <f>IF('ev4'!AJ6&lt;&gt;"",'ev4'!AJ6,"")</f>
        <v/>
      </c>
      <c r="EI17" s="73">
        <f>IF('ev4'!$L5="",'ev4'!$A5,"")</f>
        <v>0</v>
      </c>
      <c r="EJ17" s="40" t="str">
        <f>IF(AND('ev4'!$L6&gt;0,'ev4'!$K6&lt;&gt;""),'ev4'!$K6,"")</f>
        <v/>
      </c>
      <c r="EK17" s="41" t="str">
        <f>IF('ev4'!$L6&gt;0,'ev4'!$L6,"")</f>
        <v/>
      </c>
      <c r="EL17" s="40" t="str">
        <f>IF('ev4'!$M6&gt;0,'ev4'!$M6,"")</f>
        <v/>
      </c>
      <c r="EM17" s="42" t="str">
        <f>IF('ev4'!AK6&lt;&gt;"",'ev4'!AK6,"")</f>
        <v/>
      </c>
      <c r="EO17" s="73">
        <f>IF('ev4'!$L5="",'ev4'!$A5,"")</f>
        <v>0</v>
      </c>
      <c r="EP17" s="40" t="str">
        <f>IF(AND('ev4'!$L6&gt;0,'ev4'!$K6&lt;&gt;""),'ev4'!$K6,"")</f>
        <v/>
      </c>
      <c r="EQ17" s="41" t="str">
        <f>IF('ev4'!$L6&gt;0,'ev4'!$L6,"")</f>
        <v/>
      </c>
      <c r="ER17" s="40" t="str">
        <f>IF('ev4'!$M6&gt;0,'ev4'!$M6,"")</f>
        <v/>
      </c>
      <c r="ES17" s="42" t="str">
        <f>IF('ev4'!AL6&lt;&gt;"",'ev4'!AL6,"")</f>
        <v/>
      </c>
      <c r="EU17" s="73">
        <f>IF('ev4'!$L5="",'ev4'!$A5,"")</f>
        <v>0</v>
      </c>
      <c r="EV17" s="40" t="str">
        <f>IF(AND('ev4'!$L6&gt;0,'ev4'!$K6&lt;&gt;""),'ev4'!$K6,"")</f>
        <v/>
      </c>
      <c r="EW17" s="41" t="str">
        <f>IF('ev4'!$L6&gt;0,'ev4'!$L6,"")</f>
        <v/>
      </c>
      <c r="EX17" s="40" t="str">
        <f>IF('ev4'!$M6&gt;0,'ev4'!$M6,"")</f>
        <v/>
      </c>
      <c r="EY17" s="42" t="str">
        <f>IF('ev4'!AM6&lt;&gt;"",'ev4'!AM6,"")</f>
        <v/>
      </c>
      <c r="FA17" s="73">
        <f>IF('ev4'!$L5="",'ev4'!$A5,"")</f>
        <v>0</v>
      </c>
      <c r="FB17" s="40" t="str">
        <f>IF(AND('ev4'!$L6&gt;0,'ev4'!$K6&lt;&gt;""),'ev4'!$K6,"")</f>
        <v/>
      </c>
      <c r="FC17" s="41" t="str">
        <f>IF('ev4'!$L6&gt;0,'ev4'!$L6,"")</f>
        <v/>
      </c>
      <c r="FD17" s="40" t="str">
        <f>IF('ev4'!$M6&gt;0,'ev4'!$M6,"")</f>
        <v/>
      </c>
      <c r="FE17" s="42" t="str">
        <f>IF('ev4'!AN6&lt;&gt;"",'ev4'!AN6,"")</f>
        <v/>
      </c>
      <c r="FG17" s="73">
        <f>IF('ev4'!$L5="",'ev4'!$A5,"")</f>
        <v>0</v>
      </c>
      <c r="FH17" s="40" t="str">
        <f>IF(AND('ev4'!$L6&gt;0,'ev4'!$K6&lt;&gt;""),'ev4'!$K6,"")</f>
        <v/>
      </c>
      <c r="FI17" s="41" t="str">
        <f>IF('ev4'!$L6&gt;0,'ev4'!$L6,"")</f>
        <v/>
      </c>
      <c r="FJ17" s="40" t="str">
        <f>IF('ev4'!$M6&gt;0,'ev4'!$M6,"")</f>
        <v/>
      </c>
      <c r="FK17" s="42" t="str">
        <f>IF('ev4'!AO6&lt;&gt;"",'ev4'!AO6,"")</f>
        <v/>
      </c>
      <c r="FM17" s="73">
        <f>IF('ev4'!$L5="",'ev4'!$A5,"")</f>
        <v>0</v>
      </c>
      <c r="FN17" s="40" t="str">
        <f>IF(AND('ev4'!$L6&gt;0,'ev4'!$K6&lt;&gt;""),'ev4'!$K6,"")</f>
        <v/>
      </c>
      <c r="FO17" s="41" t="str">
        <f>IF('ev4'!$L6&gt;0,'ev4'!$L6,"")</f>
        <v/>
      </c>
      <c r="FP17" s="40" t="str">
        <f>IF('ev4'!$M6&gt;0,'ev4'!$M6,"")</f>
        <v/>
      </c>
      <c r="FQ17" s="42" t="str">
        <f>IF('ev4'!AP6&lt;&gt;"",'ev4'!AP6,"")</f>
        <v/>
      </c>
      <c r="FS17" s="73">
        <f>IF('ev4'!$L5="",'ev4'!$A5,"")</f>
        <v>0</v>
      </c>
      <c r="FT17" s="40" t="str">
        <f>IF(AND('ev4'!$L6&gt;0,'ev4'!$K6&lt;&gt;""),'ev4'!$K6,"")</f>
        <v/>
      </c>
      <c r="FU17" s="41" t="str">
        <f>IF('ev4'!$L6&gt;0,'ev4'!$L6,"")</f>
        <v/>
      </c>
      <c r="FV17" s="40" t="str">
        <f>IF('ev4'!$M6&gt;0,'ev4'!$M6,"")</f>
        <v/>
      </c>
      <c r="FW17" s="42" t="str">
        <f>IF('ev4'!AQ6&lt;&gt;"",'ev4'!AQ6,"")</f>
        <v/>
      </c>
      <c r="FY17" s="73">
        <f>IF('ev4'!$L5="",'ev4'!$A5,"")</f>
        <v>0</v>
      </c>
      <c r="FZ17" s="40" t="str">
        <f>IF(AND('ev4'!$L6&gt;0,'ev4'!$K6&lt;&gt;""),'ev4'!$K6,"")</f>
        <v/>
      </c>
      <c r="GA17" s="41" t="str">
        <f>IF('ev4'!$L6&gt;0,'ev4'!$L6,"")</f>
        <v/>
      </c>
      <c r="GB17" s="40" t="str">
        <f>IF('ev4'!$M6&gt;0,'ev4'!$M6,"")</f>
        <v/>
      </c>
      <c r="GC17" s="42" t="str">
        <f>IF('ev4'!AR6&lt;&gt;"",'ev4'!AR6,"")</f>
        <v/>
      </c>
    </row>
    <row r="18" spans="1:185" s="39" customFormat="1" ht="19.5" x14ac:dyDescent="0.25">
      <c r="A18" s="73">
        <f>IF('ev4'!$L6="",'ev4'!$A6,"")</f>
        <v>0</v>
      </c>
      <c r="B18" s="40" t="str">
        <f>IF(AND('ev4'!$L7&gt;0,'ev4'!$K7&lt;&gt;""),'ev4'!$K7,"")</f>
        <v/>
      </c>
      <c r="C18" s="41" t="str">
        <f>IF('ev4'!$L7&gt;0,'ev4'!$L7,"")</f>
        <v/>
      </c>
      <c r="D18" s="87" t="str">
        <f>IF('ev4'!$M7&gt;0,'ev4'!$M7,"")</f>
        <v/>
      </c>
      <c r="E18" s="42" t="str">
        <f>IF('ev4'!N7&lt;&gt;"",'ev4'!N7,"")</f>
        <v/>
      </c>
      <c r="G18" s="73">
        <f>IF('ev4'!$L6="",'ev4'!$A6,"")</f>
        <v>0</v>
      </c>
      <c r="H18" s="40" t="str">
        <f>IF(AND('ev4'!$L7&gt;0,'ev4'!$K7&lt;&gt;""),'ev4'!$K7,"")</f>
        <v/>
      </c>
      <c r="I18" s="41" t="str">
        <f>IF('ev4'!$L7&gt;0,'ev4'!$L7,"")</f>
        <v/>
      </c>
      <c r="J18" s="40" t="str">
        <f>IF('ev4'!$M7&gt;0,'ev4'!$M7,"")</f>
        <v/>
      </c>
      <c r="K18" s="42" t="str">
        <f>IF('ev4'!O7&lt;&gt;"",'ev4'!O7,"")</f>
        <v/>
      </c>
      <c r="M18" s="73">
        <f>IF('ev4'!$L6="",'ev4'!$A6,"")</f>
        <v>0</v>
      </c>
      <c r="N18" s="40" t="str">
        <f>IF(AND('ev4'!$L7&gt;0,'ev4'!$K7&lt;&gt;""),'ev4'!$K7,"")</f>
        <v/>
      </c>
      <c r="O18" s="41" t="str">
        <f>IF('ev4'!$L7&gt;0,'ev4'!$L7,"")</f>
        <v/>
      </c>
      <c r="P18" s="40" t="str">
        <f>IF('ev4'!$M7&gt;0,'ev4'!$M7,"")</f>
        <v/>
      </c>
      <c r="Q18" s="42" t="str">
        <f>IF('ev4'!P7&lt;&gt;"",'ev4'!P7,"")</f>
        <v/>
      </c>
      <c r="S18" s="73">
        <f>IF('ev4'!$L6="",'ev4'!$A6,"")</f>
        <v>0</v>
      </c>
      <c r="T18" s="40" t="str">
        <f>IF(AND('ev4'!$L7&gt;0,'ev4'!$K7&lt;&gt;""),'ev4'!$K7,"")</f>
        <v/>
      </c>
      <c r="U18" s="41" t="str">
        <f>IF('ev4'!$L7&gt;0,'ev4'!$L7,"")</f>
        <v/>
      </c>
      <c r="V18" s="40" t="str">
        <f>IF('ev4'!$M7&gt;0,'ev4'!$M7,"")</f>
        <v/>
      </c>
      <c r="W18" s="42" t="str">
        <f>IF('ev4'!Q7&lt;&gt;"",'ev4'!Q7,"")</f>
        <v/>
      </c>
      <c r="Y18" s="73">
        <f>IF('ev4'!$L6="",'ev4'!$A6,"")</f>
        <v>0</v>
      </c>
      <c r="Z18" s="40" t="str">
        <f>IF(AND('ev4'!$L7&gt;0,'ev4'!$K7&lt;&gt;""),'ev4'!$K7,"")</f>
        <v/>
      </c>
      <c r="AA18" s="41" t="str">
        <f>IF('ev4'!$L7&gt;0,'ev4'!$L7,"")</f>
        <v/>
      </c>
      <c r="AB18" s="40" t="str">
        <f>IF('ev4'!$M7&gt;0,'ev4'!$M7,"")</f>
        <v/>
      </c>
      <c r="AC18" s="42" t="str">
        <f>IF('ev4'!R7&lt;&gt;"",'ev4'!R7,"")</f>
        <v/>
      </c>
      <c r="AE18" s="73">
        <f>IF('ev4'!$L6="",'ev4'!$A6,"")</f>
        <v>0</v>
      </c>
      <c r="AF18" s="40" t="str">
        <f>IF(AND('ev4'!$L7&gt;0,'ev4'!$K7&lt;&gt;""),'ev4'!$K7,"")</f>
        <v/>
      </c>
      <c r="AG18" s="41" t="str">
        <f>IF('ev4'!$L7&gt;0,'ev4'!$L7,"")</f>
        <v/>
      </c>
      <c r="AH18" s="40" t="str">
        <f>IF('ev4'!$M7&gt;0,'ev4'!$M7,"")</f>
        <v/>
      </c>
      <c r="AI18" s="42" t="str">
        <f>IF('ev4'!S7&lt;&gt;"",'ev4'!S7,"")</f>
        <v/>
      </c>
      <c r="AK18" s="73">
        <f>IF('ev4'!$L6="",'ev4'!$A6,"")</f>
        <v>0</v>
      </c>
      <c r="AL18" s="40" t="str">
        <f>IF(AND('ev4'!$L7&gt;0,'ev4'!$K7&lt;&gt;""),'ev4'!$K7,"")</f>
        <v/>
      </c>
      <c r="AM18" s="41" t="str">
        <f>IF('ev4'!$L7&gt;0,'ev4'!$L7,"")</f>
        <v/>
      </c>
      <c r="AN18" s="40" t="str">
        <f>IF('ev4'!$M7&gt;0,'ev4'!$M7,"")</f>
        <v/>
      </c>
      <c r="AO18" s="42" t="str">
        <f>IF('ev4'!T7&lt;&gt;"",'ev4'!T7,"")</f>
        <v/>
      </c>
      <c r="AQ18" s="73">
        <f>IF('ev4'!$L6="",'ev4'!$A6,"")</f>
        <v>0</v>
      </c>
      <c r="AR18" s="40" t="str">
        <f>IF(AND('ev4'!$L7&gt;0,'ev4'!$K7&lt;&gt;""),'ev4'!$K7,"")</f>
        <v/>
      </c>
      <c r="AS18" s="41" t="str">
        <f>IF('ev4'!$L7&gt;0,'ev4'!$L7,"")</f>
        <v/>
      </c>
      <c r="AT18" s="40" t="str">
        <f>IF('ev4'!$M7&gt;0,'ev4'!$M7,"")</f>
        <v/>
      </c>
      <c r="AU18" s="42" t="str">
        <f>IF('ev4'!U7&lt;&gt;"",'ev4'!U7,"")</f>
        <v/>
      </c>
      <c r="AW18" s="73">
        <f>IF('ev4'!$L6="",'ev4'!$A6,"")</f>
        <v>0</v>
      </c>
      <c r="AX18" s="40" t="str">
        <f>IF(AND('ev4'!$L7&gt;0,'ev4'!$K7&lt;&gt;""),'ev4'!$K7,"")</f>
        <v/>
      </c>
      <c r="AY18" s="41" t="str">
        <f>IF('ev4'!$L7&gt;0,'ev4'!$L7,"")</f>
        <v/>
      </c>
      <c r="AZ18" s="40" t="str">
        <f>IF('ev4'!$M7&gt;0,'ev4'!$M7,"")</f>
        <v/>
      </c>
      <c r="BA18" s="42" t="str">
        <f>IF('ev4'!V7&lt;&gt;"",'ev4'!V7,"")</f>
        <v/>
      </c>
      <c r="BC18" s="73">
        <f>IF('ev4'!$L6="",'ev4'!$A6,"")</f>
        <v>0</v>
      </c>
      <c r="BD18" s="40" t="str">
        <f>IF(AND('ev4'!$L7&gt;0,'ev4'!$K7&lt;&gt;""),'ev4'!$K7,"")</f>
        <v/>
      </c>
      <c r="BE18" s="41" t="str">
        <f>IF('ev4'!$L7&gt;0,'ev4'!$L7,"")</f>
        <v/>
      </c>
      <c r="BF18" s="40" t="str">
        <f>IF('ev4'!$M7&gt;0,'ev4'!$M7,"")</f>
        <v/>
      </c>
      <c r="BG18" s="42" t="str">
        <f>IF('ev4'!W7&lt;&gt;"",'ev4'!W7,"")</f>
        <v/>
      </c>
      <c r="BI18" s="73">
        <f>IF('ev4'!$L6="",'ev4'!$A6,"")</f>
        <v>0</v>
      </c>
      <c r="BJ18" s="40" t="str">
        <f>IF(AND('ev4'!$L7&gt;0,'ev4'!$K7&lt;&gt;""),'ev4'!$K7,"")</f>
        <v/>
      </c>
      <c r="BK18" s="41" t="str">
        <f>IF('ev4'!$L7&gt;0,'ev4'!$L7,"")</f>
        <v/>
      </c>
      <c r="BL18" s="40" t="str">
        <f>IF('ev4'!$M7&gt;0,'ev4'!$M7,"")</f>
        <v/>
      </c>
      <c r="BM18" s="42" t="str">
        <f>IF('ev4'!X7&lt;&gt;"",'ev4'!X7,"")</f>
        <v/>
      </c>
      <c r="BO18" s="73">
        <f>IF('ev4'!$L6="",'ev4'!$A6,"")</f>
        <v>0</v>
      </c>
      <c r="BP18" s="40" t="str">
        <f>IF(AND('ev4'!$L7&gt;0,'ev4'!$K7&lt;&gt;""),'ev4'!$K7,"")</f>
        <v/>
      </c>
      <c r="BQ18" s="41" t="str">
        <f>IF('ev4'!$L7&gt;0,'ev4'!$L7,"")</f>
        <v/>
      </c>
      <c r="BR18" s="40" t="str">
        <f>IF('ev4'!$M7&gt;0,'ev4'!$M7,"")</f>
        <v/>
      </c>
      <c r="BS18" s="42" t="str">
        <f>IF('ev4'!Y7&lt;&gt;"",'ev4'!Y7,"")</f>
        <v/>
      </c>
      <c r="BU18" s="73">
        <f>IF('ev4'!$L6="",'ev4'!$A6,"")</f>
        <v>0</v>
      </c>
      <c r="BV18" s="40" t="str">
        <f>IF(AND('ev4'!$L7&gt;0,'ev4'!$K7&lt;&gt;""),'ev4'!$K7,"")</f>
        <v/>
      </c>
      <c r="BW18" s="41" t="str">
        <f>IF('ev4'!$L7&gt;0,'ev4'!$L7,"")</f>
        <v/>
      </c>
      <c r="BX18" s="40" t="str">
        <f>IF('ev4'!$M7&gt;0,'ev4'!$M7,"")</f>
        <v/>
      </c>
      <c r="BY18" s="42" t="str">
        <f>IF('ev4'!Z7&lt;&gt;"",'ev4'!Z7,"")</f>
        <v/>
      </c>
      <c r="CA18" s="73">
        <f>IF('ev4'!$L6="",'ev4'!$A6,"")</f>
        <v>0</v>
      </c>
      <c r="CB18" s="40" t="str">
        <f>IF(AND('ev4'!$L7&gt;0,'ev4'!$K7&lt;&gt;""),'ev4'!$K7,"")</f>
        <v/>
      </c>
      <c r="CC18" s="41" t="str">
        <f>IF('ev4'!$L7&gt;0,'ev4'!$L7,"")</f>
        <v/>
      </c>
      <c r="CD18" s="40" t="str">
        <f>IF('ev4'!$M7&gt;0,'ev4'!$M7,"")</f>
        <v/>
      </c>
      <c r="CE18" s="42" t="str">
        <f>IF('ev4'!AA7&lt;&gt;"",'ev4'!AA7,"")</f>
        <v/>
      </c>
      <c r="CG18" s="73">
        <f>IF('ev4'!$L6="",'ev4'!$A6,"")</f>
        <v>0</v>
      </c>
      <c r="CH18" s="40" t="str">
        <f>IF(AND('ev4'!$L7&gt;0,'ev4'!$K7&lt;&gt;""),'ev4'!$K7,"")</f>
        <v/>
      </c>
      <c r="CI18" s="41" t="str">
        <f>IF('ev4'!$L7&gt;0,'ev4'!$L7,"")</f>
        <v/>
      </c>
      <c r="CJ18" s="40" t="str">
        <f>IF('ev4'!$M7&gt;0,'ev4'!$M7,"")</f>
        <v/>
      </c>
      <c r="CK18" s="42" t="str">
        <f>IF('ev4'!AB7&lt;&gt;"",'ev4'!AB7,"")</f>
        <v/>
      </c>
      <c r="CM18" s="73">
        <f>IF('ev4'!$L6="",'ev4'!$A6,"")</f>
        <v>0</v>
      </c>
      <c r="CN18" s="40" t="str">
        <f>IF(AND('ev4'!$L7&gt;0,'ev4'!$K7&lt;&gt;""),'ev4'!$K7,"")</f>
        <v/>
      </c>
      <c r="CO18" s="41" t="str">
        <f>IF('ev4'!$L7&gt;0,'ev4'!$L7,"")</f>
        <v/>
      </c>
      <c r="CP18" s="40" t="str">
        <f>IF('ev4'!$M7&gt;0,'ev4'!$M7,"")</f>
        <v/>
      </c>
      <c r="CQ18" s="42" t="str">
        <f>IF('ev4'!AC7&lt;&gt;"",'ev4'!AC7,"")</f>
        <v/>
      </c>
      <c r="CS18" s="73">
        <f>IF('ev4'!$L6="",'ev4'!$A6,"")</f>
        <v>0</v>
      </c>
      <c r="CT18" s="40" t="str">
        <f>IF(AND('ev4'!$L7&gt;0,'ev4'!$K7&lt;&gt;""),'ev4'!$K7,"")</f>
        <v/>
      </c>
      <c r="CU18" s="41" t="str">
        <f>IF('ev4'!$L7&gt;0,'ev4'!$L7,"")</f>
        <v/>
      </c>
      <c r="CV18" s="40" t="str">
        <f>IF('ev4'!$M7&gt;0,'ev4'!$M7,"")</f>
        <v/>
      </c>
      <c r="CW18" s="42" t="str">
        <f>IF('ev4'!AD7&lt;&gt;"",'ev4'!AD7,"")</f>
        <v/>
      </c>
      <c r="CY18" s="73">
        <f>IF('ev4'!$L6="",'ev4'!$A6,"")</f>
        <v>0</v>
      </c>
      <c r="CZ18" s="40" t="str">
        <f>IF(AND('ev4'!$L7&gt;0,'ev4'!$K7&lt;&gt;""),'ev4'!$K7,"")</f>
        <v/>
      </c>
      <c r="DA18" s="41" t="str">
        <f>IF('ev4'!$L7&gt;0,'ev4'!$L7,"")</f>
        <v/>
      </c>
      <c r="DB18" s="40" t="str">
        <f>IF('ev4'!$M7&gt;0,'ev4'!$M7,"")</f>
        <v/>
      </c>
      <c r="DC18" s="42" t="str">
        <f>IF('ev4'!AE7&lt;&gt;"",'ev4'!AE7,"")</f>
        <v/>
      </c>
      <c r="DE18" s="73">
        <f>IF('ev4'!$L6="",'ev4'!$A6,"")</f>
        <v>0</v>
      </c>
      <c r="DF18" s="40" t="str">
        <f>IF(AND('ev4'!$L7&gt;0,'ev4'!$K7&lt;&gt;""),'ev4'!$K7,"")</f>
        <v/>
      </c>
      <c r="DG18" s="41" t="str">
        <f>IF('ev4'!$L7&gt;0,'ev4'!$L7,"")</f>
        <v/>
      </c>
      <c r="DH18" s="40" t="str">
        <f>IF('ev4'!$M7&gt;0,'ev4'!$M7,"")</f>
        <v/>
      </c>
      <c r="DI18" s="42" t="str">
        <f>IF('ev4'!AF7&lt;&gt;"",'ev4'!AF7,"")</f>
        <v/>
      </c>
      <c r="DK18" s="73">
        <f>IF('ev4'!$L6="",'ev4'!$A6,"")</f>
        <v>0</v>
      </c>
      <c r="DL18" s="40" t="str">
        <f>IF(AND('ev4'!$L7&gt;0,'ev4'!$K7&lt;&gt;""),'ev4'!$K7,"")</f>
        <v/>
      </c>
      <c r="DM18" s="41" t="str">
        <f>IF('ev4'!$L7&gt;0,'ev4'!$L7,"")</f>
        <v/>
      </c>
      <c r="DN18" s="40" t="str">
        <f>IF('ev4'!$M7&gt;0,'ev4'!$M7,"")</f>
        <v/>
      </c>
      <c r="DO18" s="42" t="str">
        <f>IF('ev4'!AG7&lt;&gt;"",'ev4'!AG7,"")</f>
        <v/>
      </c>
      <c r="DQ18" s="73">
        <f>IF('ev4'!$L6="",'ev4'!$A6,"")</f>
        <v>0</v>
      </c>
      <c r="DR18" s="40" t="str">
        <f>IF(AND('ev4'!$L7&gt;0,'ev4'!$K7&lt;&gt;""),'ev4'!$K7,"")</f>
        <v/>
      </c>
      <c r="DS18" s="41" t="str">
        <f>IF('ev4'!$L7&gt;0,'ev4'!$L7,"")</f>
        <v/>
      </c>
      <c r="DT18" s="40" t="str">
        <f>IF('ev4'!$M7&gt;0,'ev4'!$M7,"")</f>
        <v/>
      </c>
      <c r="DU18" s="42" t="str">
        <f>IF('ev4'!AH7&lt;&gt;"",'ev4'!AH7,"")</f>
        <v/>
      </c>
      <c r="DW18" s="73">
        <f>IF('ev4'!$L6="",'ev4'!$A6,"")</f>
        <v>0</v>
      </c>
      <c r="DX18" s="40" t="str">
        <f>IF(AND('ev4'!$L7&gt;0,'ev4'!$K7&lt;&gt;""),'ev4'!$K7,"")</f>
        <v/>
      </c>
      <c r="DY18" s="41" t="str">
        <f>IF('ev4'!$L7&gt;0,'ev4'!$L7,"")</f>
        <v/>
      </c>
      <c r="DZ18" s="40" t="str">
        <f>IF('ev4'!$M7&gt;0,'ev4'!$M7,"")</f>
        <v/>
      </c>
      <c r="EA18" s="42" t="str">
        <f>IF('ev4'!AI7&lt;&gt;"",'ev4'!AI7,"")</f>
        <v/>
      </c>
      <c r="EC18" s="73">
        <f>IF('ev4'!$L6="",'ev4'!$A6,"")</f>
        <v>0</v>
      </c>
      <c r="ED18" s="40" t="str">
        <f>IF(AND('ev4'!$L7&gt;0,'ev4'!$K7&lt;&gt;""),'ev4'!$K7,"")</f>
        <v/>
      </c>
      <c r="EE18" s="41" t="str">
        <f>IF('ev4'!$L7&gt;0,'ev4'!$L7,"")</f>
        <v/>
      </c>
      <c r="EF18" s="40" t="str">
        <f>IF('ev4'!$M7&gt;0,'ev4'!$M7,"")</f>
        <v/>
      </c>
      <c r="EG18" s="42" t="str">
        <f>IF('ev4'!AJ7&lt;&gt;"",'ev4'!AJ7,"")</f>
        <v/>
      </c>
      <c r="EI18" s="73">
        <f>IF('ev4'!$L6="",'ev4'!$A6,"")</f>
        <v>0</v>
      </c>
      <c r="EJ18" s="40" t="str">
        <f>IF(AND('ev4'!$L7&gt;0,'ev4'!$K7&lt;&gt;""),'ev4'!$K7,"")</f>
        <v/>
      </c>
      <c r="EK18" s="41" t="str">
        <f>IF('ev4'!$L7&gt;0,'ev4'!$L7,"")</f>
        <v/>
      </c>
      <c r="EL18" s="40" t="str">
        <f>IF('ev4'!$M7&gt;0,'ev4'!$M7,"")</f>
        <v/>
      </c>
      <c r="EM18" s="42" t="str">
        <f>IF('ev4'!AK7&lt;&gt;"",'ev4'!AK7,"")</f>
        <v/>
      </c>
      <c r="EO18" s="73">
        <f>IF('ev4'!$L6="",'ev4'!$A6,"")</f>
        <v>0</v>
      </c>
      <c r="EP18" s="40" t="str">
        <f>IF(AND('ev4'!$L7&gt;0,'ev4'!$K7&lt;&gt;""),'ev4'!$K7,"")</f>
        <v/>
      </c>
      <c r="EQ18" s="41" t="str">
        <f>IF('ev4'!$L7&gt;0,'ev4'!$L7,"")</f>
        <v/>
      </c>
      <c r="ER18" s="40" t="str">
        <f>IF('ev4'!$M7&gt;0,'ev4'!$M7,"")</f>
        <v/>
      </c>
      <c r="ES18" s="42" t="str">
        <f>IF('ev4'!AL7&lt;&gt;"",'ev4'!AL7,"")</f>
        <v/>
      </c>
      <c r="EU18" s="73">
        <f>IF('ev4'!$L6="",'ev4'!$A6,"")</f>
        <v>0</v>
      </c>
      <c r="EV18" s="40" t="str">
        <f>IF(AND('ev4'!$L7&gt;0,'ev4'!$K7&lt;&gt;""),'ev4'!$K7,"")</f>
        <v/>
      </c>
      <c r="EW18" s="41" t="str">
        <f>IF('ev4'!$L7&gt;0,'ev4'!$L7,"")</f>
        <v/>
      </c>
      <c r="EX18" s="40" t="str">
        <f>IF('ev4'!$M7&gt;0,'ev4'!$M7,"")</f>
        <v/>
      </c>
      <c r="EY18" s="42" t="str">
        <f>IF('ev4'!AM7&lt;&gt;"",'ev4'!AM7,"")</f>
        <v/>
      </c>
      <c r="FA18" s="73">
        <f>IF('ev4'!$L6="",'ev4'!$A6,"")</f>
        <v>0</v>
      </c>
      <c r="FB18" s="40" t="str">
        <f>IF(AND('ev4'!$L7&gt;0,'ev4'!$K7&lt;&gt;""),'ev4'!$K7,"")</f>
        <v/>
      </c>
      <c r="FC18" s="41" t="str">
        <f>IF('ev4'!$L7&gt;0,'ev4'!$L7,"")</f>
        <v/>
      </c>
      <c r="FD18" s="40" t="str">
        <f>IF('ev4'!$M7&gt;0,'ev4'!$M7,"")</f>
        <v/>
      </c>
      <c r="FE18" s="42" t="str">
        <f>IF('ev4'!AN7&lt;&gt;"",'ev4'!AN7,"")</f>
        <v/>
      </c>
      <c r="FG18" s="73">
        <f>IF('ev4'!$L6="",'ev4'!$A6,"")</f>
        <v>0</v>
      </c>
      <c r="FH18" s="40" t="str">
        <f>IF(AND('ev4'!$L7&gt;0,'ev4'!$K7&lt;&gt;""),'ev4'!$K7,"")</f>
        <v/>
      </c>
      <c r="FI18" s="41" t="str">
        <f>IF('ev4'!$L7&gt;0,'ev4'!$L7,"")</f>
        <v/>
      </c>
      <c r="FJ18" s="40" t="str">
        <f>IF('ev4'!$M7&gt;0,'ev4'!$M7,"")</f>
        <v/>
      </c>
      <c r="FK18" s="42" t="str">
        <f>IF('ev4'!AO7&lt;&gt;"",'ev4'!AO7,"")</f>
        <v/>
      </c>
      <c r="FM18" s="73">
        <f>IF('ev4'!$L6="",'ev4'!$A6,"")</f>
        <v>0</v>
      </c>
      <c r="FN18" s="40" t="str">
        <f>IF(AND('ev4'!$L7&gt;0,'ev4'!$K7&lt;&gt;""),'ev4'!$K7,"")</f>
        <v/>
      </c>
      <c r="FO18" s="41" t="str">
        <f>IF('ev4'!$L7&gt;0,'ev4'!$L7,"")</f>
        <v/>
      </c>
      <c r="FP18" s="40" t="str">
        <f>IF('ev4'!$M7&gt;0,'ev4'!$M7,"")</f>
        <v/>
      </c>
      <c r="FQ18" s="42" t="str">
        <f>IF('ev4'!AP7&lt;&gt;"",'ev4'!AP7,"")</f>
        <v/>
      </c>
      <c r="FS18" s="73">
        <f>IF('ev4'!$L6="",'ev4'!$A6,"")</f>
        <v>0</v>
      </c>
      <c r="FT18" s="40" t="str">
        <f>IF(AND('ev4'!$L7&gt;0,'ev4'!$K7&lt;&gt;""),'ev4'!$K7,"")</f>
        <v/>
      </c>
      <c r="FU18" s="41" t="str">
        <f>IF('ev4'!$L7&gt;0,'ev4'!$L7,"")</f>
        <v/>
      </c>
      <c r="FV18" s="40" t="str">
        <f>IF('ev4'!$M7&gt;0,'ev4'!$M7,"")</f>
        <v/>
      </c>
      <c r="FW18" s="42" t="str">
        <f>IF('ev4'!AQ7&lt;&gt;"",'ev4'!AQ7,"")</f>
        <v/>
      </c>
      <c r="FY18" s="73">
        <f>IF('ev4'!$L6="",'ev4'!$A6,"")</f>
        <v>0</v>
      </c>
      <c r="FZ18" s="40" t="str">
        <f>IF(AND('ev4'!$L7&gt;0,'ev4'!$K7&lt;&gt;""),'ev4'!$K7,"")</f>
        <v/>
      </c>
      <c r="GA18" s="41" t="str">
        <f>IF('ev4'!$L7&gt;0,'ev4'!$L7,"")</f>
        <v/>
      </c>
      <c r="GB18" s="40" t="str">
        <f>IF('ev4'!$M7&gt;0,'ev4'!$M7,"")</f>
        <v/>
      </c>
      <c r="GC18" s="42" t="str">
        <f>IF('ev4'!AR7&lt;&gt;"",'ev4'!AR7,"")</f>
        <v/>
      </c>
    </row>
    <row r="19" spans="1:185" s="39" customFormat="1" ht="19.5" x14ac:dyDescent="0.25">
      <c r="A19" s="73">
        <f>IF('ev4'!$L7="",'ev4'!$A7,"")</f>
        <v>0</v>
      </c>
      <c r="B19" s="40" t="str">
        <f>IF(AND('ev4'!$L8&gt;0,'ev4'!$K8&lt;&gt;""),'ev4'!$K8,"")</f>
        <v/>
      </c>
      <c r="C19" s="41" t="str">
        <f>IF('ev4'!$L8&gt;0,'ev4'!$L8,"")</f>
        <v/>
      </c>
      <c r="D19" s="87" t="str">
        <f>IF('ev4'!$M8&gt;0,'ev4'!$M8,"")</f>
        <v/>
      </c>
      <c r="E19" s="42" t="str">
        <f>IF('ev4'!N8&lt;&gt;"",'ev4'!N8,"")</f>
        <v/>
      </c>
      <c r="G19" s="73">
        <f>IF('ev4'!$L7="",'ev4'!$A7,"")</f>
        <v>0</v>
      </c>
      <c r="H19" s="40" t="str">
        <f>IF(AND('ev4'!$L8&gt;0,'ev4'!$K8&lt;&gt;""),'ev4'!$K8,"")</f>
        <v/>
      </c>
      <c r="I19" s="41" t="str">
        <f>IF('ev4'!$L8&gt;0,'ev4'!$L8,"")</f>
        <v/>
      </c>
      <c r="J19" s="40" t="str">
        <f>IF('ev4'!$M8&gt;0,'ev4'!$M8,"")</f>
        <v/>
      </c>
      <c r="K19" s="42" t="str">
        <f>IF('ev4'!O8&lt;&gt;"",'ev4'!O8,"")</f>
        <v/>
      </c>
      <c r="M19" s="73">
        <f>IF('ev4'!$L7="",'ev4'!$A7,"")</f>
        <v>0</v>
      </c>
      <c r="N19" s="40" t="str">
        <f>IF(AND('ev4'!$L8&gt;0,'ev4'!$K8&lt;&gt;""),'ev4'!$K8,"")</f>
        <v/>
      </c>
      <c r="O19" s="41" t="str">
        <f>IF('ev4'!$L8&gt;0,'ev4'!$L8,"")</f>
        <v/>
      </c>
      <c r="P19" s="40" t="str">
        <f>IF('ev4'!$M8&gt;0,'ev4'!$M8,"")</f>
        <v/>
      </c>
      <c r="Q19" s="42" t="str">
        <f>IF('ev4'!P8&lt;&gt;"",'ev4'!P8,"")</f>
        <v/>
      </c>
      <c r="S19" s="73">
        <f>IF('ev4'!$L7="",'ev4'!$A7,"")</f>
        <v>0</v>
      </c>
      <c r="T19" s="40" t="str">
        <f>IF(AND('ev4'!$L8&gt;0,'ev4'!$K8&lt;&gt;""),'ev4'!$K8,"")</f>
        <v/>
      </c>
      <c r="U19" s="41" t="str">
        <f>IF('ev4'!$L8&gt;0,'ev4'!$L8,"")</f>
        <v/>
      </c>
      <c r="V19" s="40" t="str">
        <f>IF('ev4'!$M8&gt;0,'ev4'!$M8,"")</f>
        <v/>
      </c>
      <c r="W19" s="42" t="str">
        <f>IF('ev4'!Q8&lt;&gt;"",'ev4'!Q8,"")</f>
        <v/>
      </c>
      <c r="Y19" s="73">
        <f>IF('ev4'!$L7="",'ev4'!$A7,"")</f>
        <v>0</v>
      </c>
      <c r="Z19" s="40" t="str">
        <f>IF(AND('ev4'!$L8&gt;0,'ev4'!$K8&lt;&gt;""),'ev4'!$K8,"")</f>
        <v/>
      </c>
      <c r="AA19" s="41" t="str">
        <f>IF('ev4'!$L8&gt;0,'ev4'!$L8,"")</f>
        <v/>
      </c>
      <c r="AB19" s="40" t="str">
        <f>IF('ev4'!$M8&gt;0,'ev4'!$M8,"")</f>
        <v/>
      </c>
      <c r="AC19" s="42" t="str">
        <f>IF('ev4'!R8&lt;&gt;"",'ev4'!R8,"")</f>
        <v/>
      </c>
      <c r="AE19" s="73">
        <f>IF('ev4'!$L7="",'ev4'!$A7,"")</f>
        <v>0</v>
      </c>
      <c r="AF19" s="40" t="str">
        <f>IF(AND('ev4'!$L8&gt;0,'ev4'!$K8&lt;&gt;""),'ev4'!$K8,"")</f>
        <v/>
      </c>
      <c r="AG19" s="41" t="str">
        <f>IF('ev4'!$L8&gt;0,'ev4'!$L8,"")</f>
        <v/>
      </c>
      <c r="AH19" s="40" t="str">
        <f>IF('ev4'!$M8&gt;0,'ev4'!$M8,"")</f>
        <v/>
      </c>
      <c r="AI19" s="42" t="str">
        <f>IF('ev4'!S8&lt;&gt;"",'ev4'!S8,"")</f>
        <v/>
      </c>
      <c r="AK19" s="73">
        <f>IF('ev4'!$L7="",'ev4'!$A7,"")</f>
        <v>0</v>
      </c>
      <c r="AL19" s="40" t="str">
        <f>IF(AND('ev4'!$L8&gt;0,'ev4'!$K8&lt;&gt;""),'ev4'!$K8,"")</f>
        <v/>
      </c>
      <c r="AM19" s="41" t="str">
        <f>IF('ev4'!$L8&gt;0,'ev4'!$L8,"")</f>
        <v/>
      </c>
      <c r="AN19" s="40" t="str">
        <f>IF('ev4'!$M8&gt;0,'ev4'!$M8,"")</f>
        <v/>
      </c>
      <c r="AO19" s="42" t="str">
        <f>IF('ev4'!T8&lt;&gt;"",'ev4'!T8,"")</f>
        <v/>
      </c>
      <c r="AQ19" s="73">
        <f>IF('ev4'!$L7="",'ev4'!$A7,"")</f>
        <v>0</v>
      </c>
      <c r="AR19" s="40" t="str">
        <f>IF(AND('ev4'!$L8&gt;0,'ev4'!$K8&lt;&gt;""),'ev4'!$K8,"")</f>
        <v/>
      </c>
      <c r="AS19" s="41" t="str">
        <f>IF('ev4'!$L8&gt;0,'ev4'!$L8,"")</f>
        <v/>
      </c>
      <c r="AT19" s="40" t="str">
        <f>IF('ev4'!$M8&gt;0,'ev4'!$M8,"")</f>
        <v/>
      </c>
      <c r="AU19" s="42" t="str">
        <f>IF('ev4'!U8&lt;&gt;"",'ev4'!U8,"")</f>
        <v/>
      </c>
      <c r="AW19" s="73">
        <f>IF('ev4'!$L7="",'ev4'!$A7,"")</f>
        <v>0</v>
      </c>
      <c r="AX19" s="40" t="str">
        <f>IF(AND('ev4'!$L8&gt;0,'ev4'!$K8&lt;&gt;""),'ev4'!$K8,"")</f>
        <v/>
      </c>
      <c r="AY19" s="41" t="str">
        <f>IF('ev4'!$L8&gt;0,'ev4'!$L8,"")</f>
        <v/>
      </c>
      <c r="AZ19" s="40" t="str">
        <f>IF('ev4'!$M8&gt;0,'ev4'!$M8,"")</f>
        <v/>
      </c>
      <c r="BA19" s="42" t="str">
        <f>IF('ev4'!V8&lt;&gt;"",'ev4'!V8,"")</f>
        <v/>
      </c>
      <c r="BC19" s="73">
        <f>IF('ev4'!$L7="",'ev4'!$A7,"")</f>
        <v>0</v>
      </c>
      <c r="BD19" s="40" t="str">
        <f>IF(AND('ev4'!$L8&gt;0,'ev4'!$K8&lt;&gt;""),'ev4'!$K8,"")</f>
        <v/>
      </c>
      <c r="BE19" s="41" t="str">
        <f>IF('ev4'!$L8&gt;0,'ev4'!$L8,"")</f>
        <v/>
      </c>
      <c r="BF19" s="40" t="str">
        <f>IF('ev4'!$M8&gt;0,'ev4'!$M8,"")</f>
        <v/>
      </c>
      <c r="BG19" s="42" t="str">
        <f>IF('ev4'!W8&lt;&gt;"",'ev4'!W8,"")</f>
        <v/>
      </c>
      <c r="BI19" s="73">
        <f>IF('ev4'!$L7="",'ev4'!$A7,"")</f>
        <v>0</v>
      </c>
      <c r="BJ19" s="40" t="str">
        <f>IF(AND('ev4'!$L8&gt;0,'ev4'!$K8&lt;&gt;""),'ev4'!$K8,"")</f>
        <v/>
      </c>
      <c r="BK19" s="41" t="str">
        <f>IF('ev4'!$L8&gt;0,'ev4'!$L8,"")</f>
        <v/>
      </c>
      <c r="BL19" s="40" t="str">
        <f>IF('ev4'!$M8&gt;0,'ev4'!$M8,"")</f>
        <v/>
      </c>
      <c r="BM19" s="42" t="str">
        <f>IF('ev4'!X8&lt;&gt;"",'ev4'!X8,"")</f>
        <v/>
      </c>
      <c r="BO19" s="73">
        <f>IF('ev4'!$L7="",'ev4'!$A7,"")</f>
        <v>0</v>
      </c>
      <c r="BP19" s="40" t="str">
        <f>IF(AND('ev4'!$L8&gt;0,'ev4'!$K8&lt;&gt;""),'ev4'!$K8,"")</f>
        <v/>
      </c>
      <c r="BQ19" s="41" t="str">
        <f>IF('ev4'!$L8&gt;0,'ev4'!$L8,"")</f>
        <v/>
      </c>
      <c r="BR19" s="40" t="str">
        <f>IF('ev4'!$M8&gt;0,'ev4'!$M8,"")</f>
        <v/>
      </c>
      <c r="BS19" s="42" t="str">
        <f>IF('ev4'!Y8&lt;&gt;"",'ev4'!Y8,"")</f>
        <v/>
      </c>
      <c r="BU19" s="73">
        <f>IF('ev4'!$L7="",'ev4'!$A7,"")</f>
        <v>0</v>
      </c>
      <c r="BV19" s="40" t="str">
        <f>IF(AND('ev4'!$L8&gt;0,'ev4'!$K8&lt;&gt;""),'ev4'!$K8,"")</f>
        <v/>
      </c>
      <c r="BW19" s="41" t="str">
        <f>IF('ev4'!$L8&gt;0,'ev4'!$L8,"")</f>
        <v/>
      </c>
      <c r="BX19" s="40" t="str">
        <f>IF('ev4'!$M8&gt;0,'ev4'!$M8,"")</f>
        <v/>
      </c>
      <c r="BY19" s="42" t="str">
        <f>IF('ev4'!Z8&lt;&gt;"",'ev4'!Z8,"")</f>
        <v/>
      </c>
      <c r="CA19" s="73">
        <f>IF('ev4'!$L7="",'ev4'!$A7,"")</f>
        <v>0</v>
      </c>
      <c r="CB19" s="40" t="str">
        <f>IF(AND('ev4'!$L8&gt;0,'ev4'!$K8&lt;&gt;""),'ev4'!$K8,"")</f>
        <v/>
      </c>
      <c r="CC19" s="41" t="str">
        <f>IF('ev4'!$L8&gt;0,'ev4'!$L8,"")</f>
        <v/>
      </c>
      <c r="CD19" s="40" t="str">
        <f>IF('ev4'!$M8&gt;0,'ev4'!$M8,"")</f>
        <v/>
      </c>
      <c r="CE19" s="42" t="str">
        <f>IF('ev4'!AA8&lt;&gt;"",'ev4'!AA8,"")</f>
        <v/>
      </c>
      <c r="CG19" s="73">
        <f>IF('ev4'!$L7="",'ev4'!$A7,"")</f>
        <v>0</v>
      </c>
      <c r="CH19" s="40" t="str">
        <f>IF(AND('ev4'!$L8&gt;0,'ev4'!$K8&lt;&gt;""),'ev4'!$K8,"")</f>
        <v/>
      </c>
      <c r="CI19" s="41" t="str">
        <f>IF('ev4'!$L8&gt;0,'ev4'!$L8,"")</f>
        <v/>
      </c>
      <c r="CJ19" s="40" t="str">
        <f>IF('ev4'!$M8&gt;0,'ev4'!$M8,"")</f>
        <v/>
      </c>
      <c r="CK19" s="42" t="str">
        <f>IF('ev4'!AB8&lt;&gt;"",'ev4'!AB8,"")</f>
        <v/>
      </c>
      <c r="CM19" s="73">
        <f>IF('ev4'!$L7="",'ev4'!$A7,"")</f>
        <v>0</v>
      </c>
      <c r="CN19" s="40" t="str">
        <f>IF(AND('ev4'!$L8&gt;0,'ev4'!$K8&lt;&gt;""),'ev4'!$K8,"")</f>
        <v/>
      </c>
      <c r="CO19" s="41" t="str">
        <f>IF('ev4'!$L8&gt;0,'ev4'!$L8,"")</f>
        <v/>
      </c>
      <c r="CP19" s="40" t="str">
        <f>IF('ev4'!$M8&gt;0,'ev4'!$M8,"")</f>
        <v/>
      </c>
      <c r="CQ19" s="42" t="str">
        <f>IF('ev4'!AC8&lt;&gt;"",'ev4'!AC8,"")</f>
        <v/>
      </c>
      <c r="CS19" s="73">
        <f>IF('ev4'!$L7="",'ev4'!$A7,"")</f>
        <v>0</v>
      </c>
      <c r="CT19" s="40" t="str">
        <f>IF(AND('ev4'!$L8&gt;0,'ev4'!$K8&lt;&gt;""),'ev4'!$K8,"")</f>
        <v/>
      </c>
      <c r="CU19" s="41" t="str">
        <f>IF('ev4'!$L8&gt;0,'ev4'!$L8,"")</f>
        <v/>
      </c>
      <c r="CV19" s="40" t="str">
        <f>IF('ev4'!$M8&gt;0,'ev4'!$M8,"")</f>
        <v/>
      </c>
      <c r="CW19" s="42" t="str">
        <f>IF('ev4'!AD8&lt;&gt;"",'ev4'!AD8,"")</f>
        <v/>
      </c>
      <c r="CY19" s="73">
        <f>IF('ev4'!$L7="",'ev4'!$A7,"")</f>
        <v>0</v>
      </c>
      <c r="CZ19" s="40" t="str">
        <f>IF(AND('ev4'!$L8&gt;0,'ev4'!$K8&lt;&gt;""),'ev4'!$K8,"")</f>
        <v/>
      </c>
      <c r="DA19" s="41" t="str">
        <f>IF('ev4'!$L8&gt;0,'ev4'!$L8,"")</f>
        <v/>
      </c>
      <c r="DB19" s="40" t="str">
        <f>IF('ev4'!$M8&gt;0,'ev4'!$M8,"")</f>
        <v/>
      </c>
      <c r="DC19" s="42" t="str">
        <f>IF('ev4'!AE8&lt;&gt;"",'ev4'!AE8,"")</f>
        <v/>
      </c>
      <c r="DE19" s="73">
        <f>IF('ev4'!$L7="",'ev4'!$A7,"")</f>
        <v>0</v>
      </c>
      <c r="DF19" s="40" t="str">
        <f>IF(AND('ev4'!$L8&gt;0,'ev4'!$K8&lt;&gt;""),'ev4'!$K8,"")</f>
        <v/>
      </c>
      <c r="DG19" s="41" t="str">
        <f>IF('ev4'!$L8&gt;0,'ev4'!$L8,"")</f>
        <v/>
      </c>
      <c r="DH19" s="40" t="str">
        <f>IF('ev4'!$M8&gt;0,'ev4'!$M8,"")</f>
        <v/>
      </c>
      <c r="DI19" s="42" t="str">
        <f>IF('ev4'!AF8&lt;&gt;"",'ev4'!AF8,"")</f>
        <v/>
      </c>
      <c r="DK19" s="73">
        <f>IF('ev4'!$L7="",'ev4'!$A7,"")</f>
        <v>0</v>
      </c>
      <c r="DL19" s="40" t="str">
        <f>IF(AND('ev4'!$L8&gt;0,'ev4'!$K8&lt;&gt;""),'ev4'!$K8,"")</f>
        <v/>
      </c>
      <c r="DM19" s="41" t="str">
        <f>IF('ev4'!$L8&gt;0,'ev4'!$L8,"")</f>
        <v/>
      </c>
      <c r="DN19" s="40" t="str">
        <f>IF('ev4'!$M8&gt;0,'ev4'!$M8,"")</f>
        <v/>
      </c>
      <c r="DO19" s="42" t="str">
        <f>IF('ev4'!AG8&lt;&gt;"",'ev4'!AG8,"")</f>
        <v/>
      </c>
      <c r="DQ19" s="73">
        <f>IF('ev4'!$L7="",'ev4'!$A7,"")</f>
        <v>0</v>
      </c>
      <c r="DR19" s="40" t="str">
        <f>IF(AND('ev4'!$L8&gt;0,'ev4'!$K8&lt;&gt;""),'ev4'!$K8,"")</f>
        <v/>
      </c>
      <c r="DS19" s="41" t="str">
        <f>IF('ev4'!$L8&gt;0,'ev4'!$L8,"")</f>
        <v/>
      </c>
      <c r="DT19" s="40" t="str">
        <f>IF('ev4'!$M8&gt;0,'ev4'!$M8,"")</f>
        <v/>
      </c>
      <c r="DU19" s="42" t="str">
        <f>IF('ev4'!AH8&lt;&gt;"",'ev4'!AH8,"")</f>
        <v/>
      </c>
      <c r="DW19" s="73">
        <f>IF('ev4'!$L7="",'ev4'!$A7,"")</f>
        <v>0</v>
      </c>
      <c r="DX19" s="40" t="str">
        <f>IF(AND('ev4'!$L8&gt;0,'ev4'!$K8&lt;&gt;""),'ev4'!$K8,"")</f>
        <v/>
      </c>
      <c r="DY19" s="41" t="str">
        <f>IF('ev4'!$L8&gt;0,'ev4'!$L8,"")</f>
        <v/>
      </c>
      <c r="DZ19" s="40" t="str">
        <f>IF('ev4'!$M8&gt;0,'ev4'!$M8,"")</f>
        <v/>
      </c>
      <c r="EA19" s="42" t="str">
        <f>IF('ev4'!AI8&lt;&gt;"",'ev4'!AI8,"")</f>
        <v/>
      </c>
      <c r="EC19" s="73">
        <f>IF('ev4'!$L7="",'ev4'!$A7,"")</f>
        <v>0</v>
      </c>
      <c r="ED19" s="40" t="str">
        <f>IF(AND('ev4'!$L8&gt;0,'ev4'!$K8&lt;&gt;""),'ev4'!$K8,"")</f>
        <v/>
      </c>
      <c r="EE19" s="41" t="str">
        <f>IF('ev4'!$L8&gt;0,'ev4'!$L8,"")</f>
        <v/>
      </c>
      <c r="EF19" s="40" t="str">
        <f>IF('ev4'!$M8&gt;0,'ev4'!$M8,"")</f>
        <v/>
      </c>
      <c r="EG19" s="42" t="str">
        <f>IF('ev4'!AJ8&lt;&gt;"",'ev4'!AJ8,"")</f>
        <v/>
      </c>
      <c r="EI19" s="73">
        <f>IF('ev4'!$L7="",'ev4'!$A7,"")</f>
        <v>0</v>
      </c>
      <c r="EJ19" s="40" t="str">
        <f>IF(AND('ev4'!$L8&gt;0,'ev4'!$K8&lt;&gt;""),'ev4'!$K8,"")</f>
        <v/>
      </c>
      <c r="EK19" s="41" t="str">
        <f>IF('ev4'!$L8&gt;0,'ev4'!$L8,"")</f>
        <v/>
      </c>
      <c r="EL19" s="40" t="str">
        <f>IF('ev4'!$M8&gt;0,'ev4'!$M8,"")</f>
        <v/>
      </c>
      <c r="EM19" s="42" t="str">
        <f>IF('ev4'!AK8&lt;&gt;"",'ev4'!AK8,"")</f>
        <v/>
      </c>
      <c r="EO19" s="73">
        <f>IF('ev4'!$L7="",'ev4'!$A7,"")</f>
        <v>0</v>
      </c>
      <c r="EP19" s="40" t="str">
        <f>IF(AND('ev4'!$L8&gt;0,'ev4'!$K8&lt;&gt;""),'ev4'!$K8,"")</f>
        <v/>
      </c>
      <c r="EQ19" s="41" t="str">
        <f>IF('ev4'!$L8&gt;0,'ev4'!$L8,"")</f>
        <v/>
      </c>
      <c r="ER19" s="40" t="str">
        <f>IF('ev4'!$M8&gt;0,'ev4'!$M8,"")</f>
        <v/>
      </c>
      <c r="ES19" s="42" t="str">
        <f>IF('ev4'!AL8&lt;&gt;"",'ev4'!AL8,"")</f>
        <v/>
      </c>
      <c r="EU19" s="73">
        <f>IF('ev4'!$L7="",'ev4'!$A7,"")</f>
        <v>0</v>
      </c>
      <c r="EV19" s="40" t="str">
        <f>IF(AND('ev4'!$L8&gt;0,'ev4'!$K8&lt;&gt;""),'ev4'!$K8,"")</f>
        <v/>
      </c>
      <c r="EW19" s="41" t="str">
        <f>IF('ev4'!$L8&gt;0,'ev4'!$L8,"")</f>
        <v/>
      </c>
      <c r="EX19" s="40" t="str">
        <f>IF('ev4'!$M8&gt;0,'ev4'!$M8,"")</f>
        <v/>
      </c>
      <c r="EY19" s="42" t="str">
        <f>IF('ev4'!AM8&lt;&gt;"",'ev4'!AM8,"")</f>
        <v/>
      </c>
      <c r="FA19" s="73">
        <f>IF('ev4'!$L7="",'ev4'!$A7,"")</f>
        <v>0</v>
      </c>
      <c r="FB19" s="40" t="str">
        <f>IF(AND('ev4'!$L8&gt;0,'ev4'!$K8&lt;&gt;""),'ev4'!$K8,"")</f>
        <v/>
      </c>
      <c r="FC19" s="41" t="str">
        <f>IF('ev4'!$L8&gt;0,'ev4'!$L8,"")</f>
        <v/>
      </c>
      <c r="FD19" s="40" t="str">
        <f>IF('ev4'!$M8&gt;0,'ev4'!$M8,"")</f>
        <v/>
      </c>
      <c r="FE19" s="42" t="str">
        <f>IF('ev4'!AN8&lt;&gt;"",'ev4'!AN8,"")</f>
        <v/>
      </c>
      <c r="FG19" s="73">
        <f>IF('ev4'!$L7="",'ev4'!$A7,"")</f>
        <v>0</v>
      </c>
      <c r="FH19" s="40" t="str">
        <f>IF(AND('ev4'!$L8&gt;0,'ev4'!$K8&lt;&gt;""),'ev4'!$K8,"")</f>
        <v/>
      </c>
      <c r="FI19" s="41" t="str">
        <f>IF('ev4'!$L8&gt;0,'ev4'!$L8,"")</f>
        <v/>
      </c>
      <c r="FJ19" s="40" t="str">
        <f>IF('ev4'!$M8&gt;0,'ev4'!$M8,"")</f>
        <v/>
      </c>
      <c r="FK19" s="42" t="str">
        <f>IF('ev4'!AO8&lt;&gt;"",'ev4'!AO8,"")</f>
        <v/>
      </c>
      <c r="FM19" s="73">
        <f>IF('ev4'!$L7="",'ev4'!$A7,"")</f>
        <v>0</v>
      </c>
      <c r="FN19" s="40" t="str">
        <f>IF(AND('ev4'!$L8&gt;0,'ev4'!$K8&lt;&gt;""),'ev4'!$K8,"")</f>
        <v/>
      </c>
      <c r="FO19" s="41" t="str">
        <f>IF('ev4'!$L8&gt;0,'ev4'!$L8,"")</f>
        <v/>
      </c>
      <c r="FP19" s="40" t="str">
        <f>IF('ev4'!$M8&gt;0,'ev4'!$M8,"")</f>
        <v/>
      </c>
      <c r="FQ19" s="42" t="str">
        <f>IF('ev4'!AP8&lt;&gt;"",'ev4'!AP8,"")</f>
        <v/>
      </c>
      <c r="FS19" s="73">
        <f>IF('ev4'!$L7="",'ev4'!$A7,"")</f>
        <v>0</v>
      </c>
      <c r="FT19" s="40" t="str">
        <f>IF(AND('ev4'!$L8&gt;0,'ev4'!$K8&lt;&gt;""),'ev4'!$K8,"")</f>
        <v/>
      </c>
      <c r="FU19" s="41" t="str">
        <f>IF('ev4'!$L8&gt;0,'ev4'!$L8,"")</f>
        <v/>
      </c>
      <c r="FV19" s="40" t="str">
        <f>IF('ev4'!$M8&gt;0,'ev4'!$M8,"")</f>
        <v/>
      </c>
      <c r="FW19" s="42" t="str">
        <f>IF('ev4'!AQ8&lt;&gt;"",'ev4'!AQ8,"")</f>
        <v/>
      </c>
      <c r="FY19" s="73">
        <f>IF('ev4'!$L7="",'ev4'!$A7,"")</f>
        <v>0</v>
      </c>
      <c r="FZ19" s="40" t="str">
        <f>IF(AND('ev4'!$L8&gt;0,'ev4'!$K8&lt;&gt;""),'ev4'!$K8,"")</f>
        <v/>
      </c>
      <c r="GA19" s="41" t="str">
        <f>IF('ev4'!$L8&gt;0,'ev4'!$L8,"")</f>
        <v/>
      </c>
      <c r="GB19" s="40" t="str">
        <f>IF('ev4'!$M8&gt;0,'ev4'!$M8,"")</f>
        <v/>
      </c>
      <c r="GC19" s="42" t="str">
        <f>IF('ev4'!AR8&lt;&gt;"",'ev4'!AR8,"")</f>
        <v/>
      </c>
    </row>
    <row r="20" spans="1:185" s="39" customFormat="1" ht="19.5" x14ac:dyDescent="0.25">
      <c r="A20" s="73">
        <f>IF('ev4'!$L8="",'ev4'!$A8,"")</f>
        <v>0</v>
      </c>
      <c r="B20" s="40" t="str">
        <f>IF(AND('ev4'!$L9&gt;0,'ev4'!$K9&lt;&gt;""),'ev4'!$K9,"")</f>
        <v/>
      </c>
      <c r="C20" s="41" t="str">
        <f>IF('ev4'!$L9&gt;0,'ev4'!$L9,"")</f>
        <v/>
      </c>
      <c r="D20" s="87" t="str">
        <f>IF('ev4'!$M9&gt;0,'ev4'!$M9,"")</f>
        <v/>
      </c>
      <c r="E20" s="42" t="str">
        <f>IF('ev4'!N9&lt;&gt;"",'ev4'!N9,"")</f>
        <v/>
      </c>
      <c r="G20" s="73">
        <f>IF('ev4'!$L8="",'ev4'!$A8,"")</f>
        <v>0</v>
      </c>
      <c r="H20" s="40" t="str">
        <f>IF(AND('ev4'!$L9&gt;0,'ev4'!$K9&lt;&gt;""),'ev4'!$K9,"")</f>
        <v/>
      </c>
      <c r="I20" s="41" t="str">
        <f>IF('ev4'!$L9&gt;0,'ev4'!$L9,"")</f>
        <v/>
      </c>
      <c r="J20" s="40" t="str">
        <f>IF('ev4'!$M9&gt;0,'ev4'!$M9,"")</f>
        <v/>
      </c>
      <c r="K20" s="42" t="str">
        <f>IF('ev4'!O9&lt;&gt;"",'ev4'!O9,"")</f>
        <v/>
      </c>
      <c r="M20" s="73">
        <f>IF('ev4'!$L8="",'ev4'!$A8,"")</f>
        <v>0</v>
      </c>
      <c r="N20" s="40" t="str">
        <f>IF(AND('ev4'!$L9&gt;0,'ev4'!$K9&lt;&gt;""),'ev4'!$K9,"")</f>
        <v/>
      </c>
      <c r="O20" s="41" t="str">
        <f>IF('ev4'!$L9&gt;0,'ev4'!$L9,"")</f>
        <v/>
      </c>
      <c r="P20" s="40" t="str">
        <f>IF('ev4'!$M9&gt;0,'ev4'!$M9,"")</f>
        <v/>
      </c>
      <c r="Q20" s="42" t="str">
        <f>IF('ev4'!P9&lt;&gt;"",'ev4'!P9,"")</f>
        <v/>
      </c>
      <c r="S20" s="73">
        <f>IF('ev4'!$L8="",'ev4'!$A8,"")</f>
        <v>0</v>
      </c>
      <c r="T20" s="40" t="str">
        <f>IF(AND('ev4'!$L9&gt;0,'ev4'!$K9&lt;&gt;""),'ev4'!$K9,"")</f>
        <v/>
      </c>
      <c r="U20" s="41" t="str">
        <f>IF('ev4'!$L9&gt;0,'ev4'!$L9,"")</f>
        <v/>
      </c>
      <c r="V20" s="40" t="str">
        <f>IF('ev4'!$M9&gt;0,'ev4'!$M9,"")</f>
        <v/>
      </c>
      <c r="W20" s="42" t="str">
        <f>IF('ev4'!Q9&lt;&gt;"",'ev4'!Q9,"")</f>
        <v/>
      </c>
      <c r="Y20" s="73">
        <f>IF('ev4'!$L8="",'ev4'!$A8,"")</f>
        <v>0</v>
      </c>
      <c r="Z20" s="40" t="str">
        <f>IF(AND('ev4'!$L9&gt;0,'ev4'!$K9&lt;&gt;""),'ev4'!$K9,"")</f>
        <v/>
      </c>
      <c r="AA20" s="41" t="str">
        <f>IF('ev4'!$L9&gt;0,'ev4'!$L9,"")</f>
        <v/>
      </c>
      <c r="AB20" s="40" t="str">
        <f>IF('ev4'!$M9&gt;0,'ev4'!$M9,"")</f>
        <v/>
      </c>
      <c r="AC20" s="42" t="str">
        <f>IF('ev4'!R9&lt;&gt;"",'ev4'!R9,"")</f>
        <v/>
      </c>
      <c r="AE20" s="73">
        <f>IF('ev4'!$L8="",'ev4'!$A8,"")</f>
        <v>0</v>
      </c>
      <c r="AF20" s="40" t="str">
        <f>IF(AND('ev4'!$L9&gt;0,'ev4'!$K9&lt;&gt;""),'ev4'!$K9,"")</f>
        <v/>
      </c>
      <c r="AG20" s="41" t="str">
        <f>IF('ev4'!$L9&gt;0,'ev4'!$L9,"")</f>
        <v/>
      </c>
      <c r="AH20" s="40" t="str">
        <f>IF('ev4'!$M9&gt;0,'ev4'!$M9,"")</f>
        <v/>
      </c>
      <c r="AI20" s="42" t="str">
        <f>IF('ev4'!S9&lt;&gt;"",'ev4'!S9,"")</f>
        <v/>
      </c>
      <c r="AK20" s="73">
        <f>IF('ev4'!$L8="",'ev4'!$A8,"")</f>
        <v>0</v>
      </c>
      <c r="AL20" s="40" t="str">
        <f>IF(AND('ev4'!$L9&gt;0,'ev4'!$K9&lt;&gt;""),'ev4'!$K9,"")</f>
        <v/>
      </c>
      <c r="AM20" s="41" t="str">
        <f>IF('ev4'!$L9&gt;0,'ev4'!$L9,"")</f>
        <v/>
      </c>
      <c r="AN20" s="40" t="str">
        <f>IF('ev4'!$M9&gt;0,'ev4'!$M9,"")</f>
        <v/>
      </c>
      <c r="AO20" s="42" t="str">
        <f>IF('ev4'!T9&lt;&gt;"",'ev4'!T9,"")</f>
        <v/>
      </c>
      <c r="AQ20" s="73">
        <f>IF('ev4'!$L8="",'ev4'!$A8,"")</f>
        <v>0</v>
      </c>
      <c r="AR20" s="40" t="str">
        <f>IF(AND('ev4'!$L9&gt;0,'ev4'!$K9&lt;&gt;""),'ev4'!$K9,"")</f>
        <v/>
      </c>
      <c r="AS20" s="41" t="str">
        <f>IF('ev4'!$L9&gt;0,'ev4'!$L9,"")</f>
        <v/>
      </c>
      <c r="AT20" s="40" t="str">
        <f>IF('ev4'!$M9&gt;0,'ev4'!$M9,"")</f>
        <v/>
      </c>
      <c r="AU20" s="42" t="str">
        <f>IF('ev4'!U9&lt;&gt;"",'ev4'!U9,"")</f>
        <v/>
      </c>
      <c r="AW20" s="73">
        <f>IF('ev4'!$L8="",'ev4'!$A8,"")</f>
        <v>0</v>
      </c>
      <c r="AX20" s="40" t="str">
        <f>IF(AND('ev4'!$L9&gt;0,'ev4'!$K9&lt;&gt;""),'ev4'!$K9,"")</f>
        <v/>
      </c>
      <c r="AY20" s="41" t="str">
        <f>IF('ev4'!$L9&gt;0,'ev4'!$L9,"")</f>
        <v/>
      </c>
      <c r="AZ20" s="40" t="str">
        <f>IF('ev4'!$M9&gt;0,'ev4'!$M9,"")</f>
        <v/>
      </c>
      <c r="BA20" s="42" t="str">
        <f>IF('ev4'!V9&lt;&gt;"",'ev4'!V9,"")</f>
        <v/>
      </c>
      <c r="BC20" s="73">
        <f>IF('ev4'!$L8="",'ev4'!$A8,"")</f>
        <v>0</v>
      </c>
      <c r="BD20" s="40" t="str">
        <f>IF(AND('ev4'!$L9&gt;0,'ev4'!$K9&lt;&gt;""),'ev4'!$K9,"")</f>
        <v/>
      </c>
      <c r="BE20" s="41" t="str">
        <f>IF('ev4'!$L9&gt;0,'ev4'!$L9,"")</f>
        <v/>
      </c>
      <c r="BF20" s="40" t="str">
        <f>IF('ev4'!$M9&gt;0,'ev4'!$M9,"")</f>
        <v/>
      </c>
      <c r="BG20" s="42" t="str">
        <f>IF('ev4'!W9&lt;&gt;"",'ev4'!W9,"")</f>
        <v/>
      </c>
      <c r="BI20" s="73">
        <f>IF('ev4'!$L8="",'ev4'!$A8,"")</f>
        <v>0</v>
      </c>
      <c r="BJ20" s="40" t="str">
        <f>IF(AND('ev4'!$L9&gt;0,'ev4'!$K9&lt;&gt;""),'ev4'!$K9,"")</f>
        <v/>
      </c>
      <c r="BK20" s="41" t="str">
        <f>IF('ev4'!$L9&gt;0,'ev4'!$L9,"")</f>
        <v/>
      </c>
      <c r="BL20" s="40" t="str">
        <f>IF('ev4'!$M9&gt;0,'ev4'!$M9,"")</f>
        <v/>
      </c>
      <c r="BM20" s="42" t="str">
        <f>IF('ev4'!X9&lt;&gt;"",'ev4'!X9,"")</f>
        <v/>
      </c>
      <c r="BO20" s="73">
        <f>IF('ev4'!$L8="",'ev4'!$A8,"")</f>
        <v>0</v>
      </c>
      <c r="BP20" s="40" t="str">
        <f>IF(AND('ev4'!$L9&gt;0,'ev4'!$K9&lt;&gt;""),'ev4'!$K9,"")</f>
        <v/>
      </c>
      <c r="BQ20" s="41" t="str">
        <f>IF('ev4'!$L9&gt;0,'ev4'!$L9,"")</f>
        <v/>
      </c>
      <c r="BR20" s="40" t="str">
        <f>IF('ev4'!$M9&gt;0,'ev4'!$M9,"")</f>
        <v/>
      </c>
      <c r="BS20" s="42" t="str">
        <f>IF('ev4'!Y9&lt;&gt;"",'ev4'!Y9,"")</f>
        <v/>
      </c>
      <c r="BU20" s="73">
        <f>IF('ev4'!$L8="",'ev4'!$A8,"")</f>
        <v>0</v>
      </c>
      <c r="BV20" s="40" t="str">
        <f>IF(AND('ev4'!$L9&gt;0,'ev4'!$K9&lt;&gt;""),'ev4'!$K9,"")</f>
        <v/>
      </c>
      <c r="BW20" s="41" t="str">
        <f>IF('ev4'!$L9&gt;0,'ev4'!$L9,"")</f>
        <v/>
      </c>
      <c r="BX20" s="40" t="str">
        <f>IF('ev4'!$M9&gt;0,'ev4'!$M9,"")</f>
        <v/>
      </c>
      <c r="BY20" s="42" t="str">
        <f>IF('ev4'!Z9&lt;&gt;"",'ev4'!Z9,"")</f>
        <v/>
      </c>
      <c r="CA20" s="73">
        <f>IF('ev4'!$L8="",'ev4'!$A8,"")</f>
        <v>0</v>
      </c>
      <c r="CB20" s="40" t="str">
        <f>IF(AND('ev4'!$L9&gt;0,'ev4'!$K9&lt;&gt;""),'ev4'!$K9,"")</f>
        <v/>
      </c>
      <c r="CC20" s="41" t="str">
        <f>IF('ev4'!$L9&gt;0,'ev4'!$L9,"")</f>
        <v/>
      </c>
      <c r="CD20" s="40" t="str">
        <f>IF('ev4'!$M9&gt;0,'ev4'!$M9,"")</f>
        <v/>
      </c>
      <c r="CE20" s="42" t="str">
        <f>IF('ev4'!AA9&lt;&gt;"",'ev4'!AA9,"")</f>
        <v/>
      </c>
      <c r="CG20" s="73">
        <f>IF('ev4'!$L8="",'ev4'!$A8,"")</f>
        <v>0</v>
      </c>
      <c r="CH20" s="40" t="str">
        <f>IF(AND('ev4'!$L9&gt;0,'ev4'!$K9&lt;&gt;""),'ev4'!$K9,"")</f>
        <v/>
      </c>
      <c r="CI20" s="41" t="str">
        <f>IF('ev4'!$L9&gt;0,'ev4'!$L9,"")</f>
        <v/>
      </c>
      <c r="CJ20" s="40" t="str">
        <f>IF('ev4'!$M9&gt;0,'ev4'!$M9,"")</f>
        <v/>
      </c>
      <c r="CK20" s="42" t="str">
        <f>IF('ev4'!AB9&lt;&gt;"",'ev4'!AB9,"")</f>
        <v/>
      </c>
      <c r="CM20" s="73">
        <f>IF('ev4'!$L8="",'ev4'!$A8,"")</f>
        <v>0</v>
      </c>
      <c r="CN20" s="40" t="str">
        <f>IF(AND('ev4'!$L9&gt;0,'ev4'!$K9&lt;&gt;""),'ev4'!$K9,"")</f>
        <v/>
      </c>
      <c r="CO20" s="41" t="str">
        <f>IF('ev4'!$L9&gt;0,'ev4'!$L9,"")</f>
        <v/>
      </c>
      <c r="CP20" s="40" t="str">
        <f>IF('ev4'!$M9&gt;0,'ev4'!$M9,"")</f>
        <v/>
      </c>
      <c r="CQ20" s="42" t="str">
        <f>IF('ev4'!AC9&lt;&gt;"",'ev4'!AC9,"")</f>
        <v/>
      </c>
      <c r="CS20" s="73">
        <f>IF('ev4'!$L8="",'ev4'!$A8,"")</f>
        <v>0</v>
      </c>
      <c r="CT20" s="40" t="str">
        <f>IF(AND('ev4'!$L9&gt;0,'ev4'!$K9&lt;&gt;""),'ev4'!$K9,"")</f>
        <v/>
      </c>
      <c r="CU20" s="41" t="str">
        <f>IF('ev4'!$L9&gt;0,'ev4'!$L9,"")</f>
        <v/>
      </c>
      <c r="CV20" s="40" t="str">
        <f>IF('ev4'!$M9&gt;0,'ev4'!$M9,"")</f>
        <v/>
      </c>
      <c r="CW20" s="42" t="str">
        <f>IF('ev4'!AD9&lt;&gt;"",'ev4'!AD9,"")</f>
        <v/>
      </c>
      <c r="CY20" s="73">
        <f>IF('ev4'!$L8="",'ev4'!$A8,"")</f>
        <v>0</v>
      </c>
      <c r="CZ20" s="40" t="str">
        <f>IF(AND('ev4'!$L9&gt;0,'ev4'!$K9&lt;&gt;""),'ev4'!$K9,"")</f>
        <v/>
      </c>
      <c r="DA20" s="41" t="str">
        <f>IF('ev4'!$L9&gt;0,'ev4'!$L9,"")</f>
        <v/>
      </c>
      <c r="DB20" s="40" t="str">
        <f>IF('ev4'!$M9&gt;0,'ev4'!$M9,"")</f>
        <v/>
      </c>
      <c r="DC20" s="42" t="str">
        <f>IF('ev4'!AE9&lt;&gt;"",'ev4'!AE9,"")</f>
        <v/>
      </c>
      <c r="DE20" s="73">
        <f>IF('ev4'!$L8="",'ev4'!$A8,"")</f>
        <v>0</v>
      </c>
      <c r="DF20" s="40" t="str">
        <f>IF(AND('ev4'!$L9&gt;0,'ev4'!$K9&lt;&gt;""),'ev4'!$K9,"")</f>
        <v/>
      </c>
      <c r="DG20" s="41" t="str">
        <f>IF('ev4'!$L9&gt;0,'ev4'!$L9,"")</f>
        <v/>
      </c>
      <c r="DH20" s="40" t="str">
        <f>IF('ev4'!$M9&gt;0,'ev4'!$M9,"")</f>
        <v/>
      </c>
      <c r="DI20" s="42" t="str">
        <f>IF('ev4'!AF9&lt;&gt;"",'ev4'!AF9,"")</f>
        <v/>
      </c>
      <c r="DK20" s="73">
        <f>IF('ev4'!$L8="",'ev4'!$A8,"")</f>
        <v>0</v>
      </c>
      <c r="DL20" s="40" t="str">
        <f>IF(AND('ev4'!$L9&gt;0,'ev4'!$K9&lt;&gt;""),'ev4'!$K9,"")</f>
        <v/>
      </c>
      <c r="DM20" s="41" t="str">
        <f>IF('ev4'!$L9&gt;0,'ev4'!$L9,"")</f>
        <v/>
      </c>
      <c r="DN20" s="40" t="str">
        <f>IF('ev4'!$M9&gt;0,'ev4'!$M9,"")</f>
        <v/>
      </c>
      <c r="DO20" s="42" t="str">
        <f>IF('ev4'!AG9&lt;&gt;"",'ev4'!AG9,"")</f>
        <v/>
      </c>
      <c r="DQ20" s="73">
        <f>IF('ev4'!$L8="",'ev4'!$A8,"")</f>
        <v>0</v>
      </c>
      <c r="DR20" s="40" t="str">
        <f>IF(AND('ev4'!$L9&gt;0,'ev4'!$K9&lt;&gt;""),'ev4'!$K9,"")</f>
        <v/>
      </c>
      <c r="DS20" s="41" t="str">
        <f>IF('ev4'!$L9&gt;0,'ev4'!$L9,"")</f>
        <v/>
      </c>
      <c r="DT20" s="40" t="str">
        <f>IF('ev4'!$M9&gt;0,'ev4'!$M9,"")</f>
        <v/>
      </c>
      <c r="DU20" s="42" t="str">
        <f>IF('ev4'!AH9&lt;&gt;"",'ev4'!AH9,"")</f>
        <v/>
      </c>
      <c r="DW20" s="73">
        <f>IF('ev4'!$L8="",'ev4'!$A8,"")</f>
        <v>0</v>
      </c>
      <c r="DX20" s="40" t="str">
        <f>IF(AND('ev4'!$L9&gt;0,'ev4'!$K9&lt;&gt;""),'ev4'!$K9,"")</f>
        <v/>
      </c>
      <c r="DY20" s="41" t="str">
        <f>IF('ev4'!$L9&gt;0,'ev4'!$L9,"")</f>
        <v/>
      </c>
      <c r="DZ20" s="40" t="str">
        <f>IF('ev4'!$M9&gt;0,'ev4'!$M9,"")</f>
        <v/>
      </c>
      <c r="EA20" s="42" t="str">
        <f>IF('ev4'!AI9&lt;&gt;"",'ev4'!AI9,"")</f>
        <v/>
      </c>
      <c r="EC20" s="73">
        <f>IF('ev4'!$L8="",'ev4'!$A8,"")</f>
        <v>0</v>
      </c>
      <c r="ED20" s="40" t="str">
        <f>IF(AND('ev4'!$L9&gt;0,'ev4'!$K9&lt;&gt;""),'ev4'!$K9,"")</f>
        <v/>
      </c>
      <c r="EE20" s="41" t="str">
        <f>IF('ev4'!$L9&gt;0,'ev4'!$L9,"")</f>
        <v/>
      </c>
      <c r="EF20" s="40" t="str">
        <f>IF('ev4'!$M9&gt;0,'ev4'!$M9,"")</f>
        <v/>
      </c>
      <c r="EG20" s="42" t="str">
        <f>IF('ev4'!AJ9&lt;&gt;"",'ev4'!AJ9,"")</f>
        <v/>
      </c>
      <c r="EI20" s="73">
        <f>IF('ev4'!$L8="",'ev4'!$A8,"")</f>
        <v>0</v>
      </c>
      <c r="EJ20" s="40" t="str">
        <f>IF(AND('ev4'!$L9&gt;0,'ev4'!$K9&lt;&gt;""),'ev4'!$K9,"")</f>
        <v/>
      </c>
      <c r="EK20" s="41" t="str">
        <f>IF('ev4'!$L9&gt;0,'ev4'!$L9,"")</f>
        <v/>
      </c>
      <c r="EL20" s="40" t="str">
        <f>IF('ev4'!$M9&gt;0,'ev4'!$M9,"")</f>
        <v/>
      </c>
      <c r="EM20" s="42" t="str">
        <f>IF('ev4'!AK9&lt;&gt;"",'ev4'!AK9,"")</f>
        <v/>
      </c>
      <c r="EO20" s="73">
        <f>IF('ev4'!$L8="",'ev4'!$A8,"")</f>
        <v>0</v>
      </c>
      <c r="EP20" s="40" t="str">
        <f>IF(AND('ev4'!$L9&gt;0,'ev4'!$K9&lt;&gt;""),'ev4'!$K9,"")</f>
        <v/>
      </c>
      <c r="EQ20" s="41" t="str">
        <f>IF('ev4'!$L9&gt;0,'ev4'!$L9,"")</f>
        <v/>
      </c>
      <c r="ER20" s="40" t="str">
        <f>IF('ev4'!$M9&gt;0,'ev4'!$M9,"")</f>
        <v/>
      </c>
      <c r="ES20" s="42" t="str">
        <f>IF('ev4'!AL9&lt;&gt;"",'ev4'!AL9,"")</f>
        <v/>
      </c>
      <c r="EU20" s="73">
        <f>IF('ev4'!$L8="",'ev4'!$A8,"")</f>
        <v>0</v>
      </c>
      <c r="EV20" s="40" t="str">
        <f>IF(AND('ev4'!$L9&gt;0,'ev4'!$K9&lt;&gt;""),'ev4'!$K9,"")</f>
        <v/>
      </c>
      <c r="EW20" s="41" t="str">
        <f>IF('ev4'!$L9&gt;0,'ev4'!$L9,"")</f>
        <v/>
      </c>
      <c r="EX20" s="40" t="str">
        <f>IF('ev4'!$M9&gt;0,'ev4'!$M9,"")</f>
        <v/>
      </c>
      <c r="EY20" s="42" t="str">
        <f>IF('ev4'!AM9&lt;&gt;"",'ev4'!AM9,"")</f>
        <v/>
      </c>
      <c r="FA20" s="73">
        <f>IF('ev4'!$L8="",'ev4'!$A8,"")</f>
        <v>0</v>
      </c>
      <c r="FB20" s="40" t="str">
        <f>IF(AND('ev4'!$L9&gt;0,'ev4'!$K9&lt;&gt;""),'ev4'!$K9,"")</f>
        <v/>
      </c>
      <c r="FC20" s="41" t="str">
        <f>IF('ev4'!$L9&gt;0,'ev4'!$L9,"")</f>
        <v/>
      </c>
      <c r="FD20" s="40" t="str">
        <f>IF('ev4'!$M9&gt;0,'ev4'!$M9,"")</f>
        <v/>
      </c>
      <c r="FE20" s="42" t="str">
        <f>IF('ev4'!AN9&lt;&gt;"",'ev4'!AN9,"")</f>
        <v/>
      </c>
      <c r="FG20" s="73">
        <f>IF('ev4'!$L8="",'ev4'!$A8,"")</f>
        <v>0</v>
      </c>
      <c r="FH20" s="40" t="str">
        <f>IF(AND('ev4'!$L9&gt;0,'ev4'!$K9&lt;&gt;""),'ev4'!$K9,"")</f>
        <v/>
      </c>
      <c r="FI20" s="41" t="str">
        <f>IF('ev4'!$L9&gt;0,'ev4'!$L9,"")</f>
        <v/>
      </c>
      <c r="FJ20" s="40" t="str">
        <f>IF('ev4'!$M9&gt;0,'ev4'!$M9,"")</f>
        <v/>
      </c>
      <c r="FK20" s="42" t="str">
        <f>IF('ev4'!AO9&lt;&gt;"",'ev4'!AO9,"")</f>
        <v/>
      </c>
      <c r="FM20" s="73">
        <f>IF('ev4'!$L8="",'ev4'!$A8,"")</f>
        <v>0</v>
      </c>
      <c r="FN20" s="40" t="str">
        <f>IF(AND('ev4'!$L9&gt;0,'ev4'!$K9&lt;&gt;""),'ev4'!$K9,"")</f>
        <v/>
      </c>
      <c r="FO20" s="41" t="str">
        <f>IF('ev4'!$L9&gt;0,'ev4'!$L9,"")</f>
        <v/>
      </c>
      <c r="FP20" s="40" t="str">
        <f>IF('ev4'!$M9&gt;0,'ev4'!$M9,"")</f>
        <v/>
      </c>
      <c r="FQ20" s="42" t="str">
        <f>IF('ev4'!AP9&lt;&gt;"",'ev4'!AP9,"")</f>
        <v/>
      </c>
      <c r="FS20" s="73">
        <f>IF('ev4'!$L8="",'ev4'!$A8,"")</f>
        <v>0</v>
      </c>
      <c r="FT20" s="40" t="str">
        <f>IF(AND('ev4'!$L9&gt;0,'ev4'!$K9&lt;&gt;""),'ev4'!$K9,"")</f>
        <v/>
      </c>
      <c r="FU20" s="41" t="str">
        <f>IF('ev4'!$L9&gt;0,'ev4'!$L9,"")</f>
        <v/>
      </c>
      <c r="FV20" s="40" t="str">
        <f>IF('ev4'!$M9&gt;0,'ev4'!$M9,"")</f>
        <v/>
      </c>
      <c r="FW20" s="42" t="str">
        <f>IF('ev4'!AQ9&lt;&gt;"",'ev4'!AQ9,"")</f>
        <v/>
      </c>
      <c r="FY20" s="73">
        <f>IF('ev4'!$L8="",'ev4'!$A8,"")</f>
        <v>0</v>
      </c>
      <c r="FZ20" s="40" t="str">
        <f>IF(AND('ev4'!$L9&gt;0,'ev4'!$K9&lt;&gt;""),'ev4'!$K9,"")</f>
        <v/>
      </c>
      <c r="GA20" s="41" t="str">
        <f>IF('ev4'!$L9&gt;0,'ev4'!$L9,"")</f>
        <v/>
      </c>
      <c r="GB20" s="40" t="str">
        <f>IF('ev4'!$M9&gt;0,'ev4'!$M9,"")</f>
        <v/>
      </c>
      <c r="GC20" s="42" t="str">
        <f>IF('ev4'!AR9&lt;&gt;"",'ev4'!AR9,"")</f>
        <v/>
      </c>
    </row>
    <row r="21" spans="1:185" s="39" customFormat="1" ht="19.5" x14ac:dyDescent="0.25">
      <c r="A21" s="73">
        <f>IF('ev4'!$L9="",'ev4'!$A9,"")</f>
        <v>0</v>
      </c>
      <c r="B21" s="40" t="str">
        <f>IF(AND('ev4'!$L10&gt;0,'ev4'!$K10&lt;&gt;""),'ev4'!$K10,"")</f>
        <v/>
      </c>
      <c r="C21" s="41" t="str">
        <f>IF('ev4'!$L10&gt;0,'ev4'!$L10,"")</f>
        <v/>
      </c>
      <c r="D21" s="87" t="str">
        <f>IF('ev4'!$M10&gt;0,'ev4'!$M10,"")</f>
        <v/>
      </c>
      <c r="E21" s="42" t="str">
        <f>IF('ev4'!N10&lt;&gt;"",'ev4'!N10,"")</f>
        <v/>
      </c>
      <c r="G21" s="73">
        <f>IF('ev4'!$L9="",'ev4'!$A9,"")</f>
        <v>0</v>
      </c>
      <c r="H21" s="40" t="str">
        <f>IF(AND('ev4'!$L10&gt;0,'ev4'!$K10&lt;&gt;""),'ev4'!$K10,"")</f>
        <v/>
      </c>
      <c r="I21" s="41" t="str">
        <f>IF('ev4'!$L10&gt;0,'ev4'!$L10,"")</f>
        <v/>
      </c>
      <c r="J21" s="40" t="str">
        <f>IF('ev4'!$M10&gt;0,'ev4'!$M10,"")</f>
        <v/>
      </c>
      <c r="K21" s="42" t="str">
        <f>IF('ev4'!O10&lt;&gt;"",'ev4'!O10,"")</f>
        <v/>
      </c>
      <c r="M21" s="73">
        <f>IF('ev4'!$L9="",'ev4'!$A9,"")</f>
        <v>0</v>
      </c>
      <c r="N21" s="40" t="str">
        <f>IF(AND('ev4'!$L10&gt;0,'ev4'!$K10&lt;&gt;""),'ev4'!$K10,"")</f>
        <v/>
      </c>
      <c r="O21" s="41" t="str">
        <f>IF('ev4'!$L10&gt;0,'ev4'!$L10,"")</f>
        <v/>
      </c>
      <c r="P21" s="40" t="str">
        <f>IF('ev4'!$M10&gt;0,'ev4'!$M10,"")</f>
        <v/>
      </c>
      <c r="Q21" s="42" t="str">
        <f>IF('ev4'!P10&lt;&gt;"",'ev4'!P10,"")</f>
        <v/>
      </c>
      <c r="S21" s="73">
        <f>IF('ev4'!$L9="",'ev4'!$A9,"")</f>
        <v>0</v>
      </c>
      <c r="T21" s="40" t="str">
        <f>IF(AND('ev4'!$L10&gt;0,'ev4'!$K10&lt;&gt;""),'ev4'!$K10,"")</f>
        <v/>
      </c>
      <c r="U21" s="41" t="str">
        <f>IF('ev4'!$L10&gt;0,'ev4'!$L10,"")</f>
        <v/>
      </c>
      <c r="V21" s="40" t="str">
        <f>IF('ev4'!$M10&gt;0,'ev4'!$M10,"")</f>
        <v/>
      </c>
      <c r="W21" s="42" t="str">
        <f>IF('ev4'!Q10&lt;&gt;"",'ev4'!Q10,"")</f>
        <v/>
      </c>
      <c r="Y21" s="73">
        <f>IF('ev4'!$L9="",'ev4'!$A9,"")</f>
        <v>0</v>
      </c>
      <c r="Z21" s="40" t="str">
        <f>IF(AND('ev4'!$L10&gt;0,'ev4'!$K10&lt;&gt;""),'ev4'!$K10,"")</f>
        <v/>
      </c>
      <c r="AA21" s="41" t="str">
        <f>IF('ev4'!$L10&gt;0,'ev4'!$L10,"")</f>
        <v/>
      </c>
      <c r="AB21" s="40" t="str">
        <f>IF('ev4'!$M10&gt;0,'ev4'!$M10,"")</f>
        <v/>
      </c>
      <c r="AC21" s="42" t="str">
        <f>IF('ev4'!R10&lt;&gt;"",'ev4'!R10,"")</f>
        <v/>
      </c>
      <c r="AE21" s="73">
        <f>IF('ev4'!$L9="",'ev4'!$A9,"")</f>
        <v>0</v>
      </c>
      <c r="AF21" s="40" t="str">
        <f>IF(AND('ev4'!$L10&gt;0,'ev4'!$K10&lt;&gt;""),'ev4'!$K10,"")</f>
        <v/>
      </c>
      <c r="AG21" s="41" t="str">
        <f>IF('ev4'!$L10&gt;0,'ev4'!$L10,"")</f>
        <v/>
      </c>
      <c r="AH21" s="40" t="str">
        <f>IF('ev4'!$M10&gt;0,'ev4'!$M10,"")</f>
        <v/>
      </c>
      <c r="AI21" s="42" t="str">
        <f>IF('ev4'!S10&lt;&gt;"",'ev4'!S10,"")</f>
        <v/>
      </c>
      <c r="AK21" s="73">
        <f>IF('ev4'!$L9="",'ev4'!$A9,"")</f>
        <v>0</v>
      </c>
      <c r="AL21" s="40" t="str">
        <f>IF(AND('ev4'!$L10&gt;0,'ev4'!$K10&lt;&gt;""),'ev4'!$K10,"")</f>
        <v/>
      </c>
      <c r="AM21" s="41" t="str">
        <f>IF('ev4'!$L10&gt;0,'ev4'!$L10,"")</f>
        <v/>
      </c>
      <c r="AN21" s="40" t="str">
        <f>IF('ev4'!$M10&gt;0,'ev4'!$M10,"")</f>
        <v/>
      </c>
      <c r="AO21" s="42" t="str">
        <f>IF('ev4'!T10&lt;&gt;"",'ev4'!T10,"")</f>
        <v/>
      </c>
      <c r="AQ21" s="73">
        <f>IF('ev4'!$L9="",'ev4'!$A9,"")</f>
        <v>0</v>
      </c>
      <c r="AR21" s="40" t="str">
        <f>IF(AND('ev4'!$L10&gt;0,'ev4'!$K10&lt;&gt;""),'ev4'!$K10,"")</f>
        <v/>
      </c>
      <c r="AS21" s="41" t="str">
        <f>IF('ev4'!$L10&gt;0,'ev4'!$L10,"")</f>
        <v/>
      </c>
      <c r="AT21" s="40" t="str">
        <f>IF('ev4'!$M10&gt;0,'ev4'!$M10,"")</f>
        <v/>
      </c>
      <c r="AU21" s="42" t="str">
        <f>IF('ev4'!U10&lt;&gt;"",'ev4'!U10,"")</f>
        <v/>
      </c>
      <c r="AW21" s="73">
        <f>IF('ev4'!$L9="",'ev4'!$A9,"")</f>
        <v>0</v>
      </c>
      <c r="AX21" s="40" t="str">
        <f>IF(AND('ev4'!$L10&gt;0,'ev4'!$K10&lt;&gt;""),'ev4'!$K10,"")</f>
        <v/>
      </c>
      <c r="AY21" s="41" t="str">
        <f>IF('ev4'!$L10&gt;0,'ev4'!$L10,"")</f>
        <v/>
      </c>
      <c r="AZ21" s="40" t="str">
        <f>IF('ev4'!$M10&gt;0,'ev4'!$M10,"")</f>
        <v/>
      </c>
      <c r="BA21" s="42" t="str">
        <f>IF('ev4'!V10&lt;&gt;"",'ev4'!V10,"")</f>
        <v/>
      </c>
      <c r="BC21" s="73">
        <f>IF('ev4'!$L9="",'ev4'!$A9,"")</f>
        <v>0</v>
      </c>
      <c r="BD21" s="40" t="str">
        <f>IF(AND('ev4'!$L10&gt;0,'ev4'!$K10&lt;&gt;""),'ev4'!$K10,"")</f>
        <v/>
      </c>
      <c r="BE21" s="41" t="str">
        <f>IF('ev4'!$L10&gt;0,'ev4'!$L10,"")</f>
        <v/>
      </c>
      <c r="BF21" s="40" t="str">
        <f>IF('ev4'!$M10&gt;0,'ev4'!$M10,"")</f>
        <v/>
      </c>
      <c r="BG21" s="42" t="str">
        <f>IF('ev4'!W10&lt;&gt;"",'ev4'!W10,"")</f>
        <v/>
      </c>
      <c r="BI21" s="73">
        <f>IF('ev4'!$L9="",'ev4'!$A9,"")</f>
        <v>0</v>
      </c>
      <c r="BJ21" s="40" t="str">
        <f>IF(AND('ev4'!$L10&gt;0,'ev4'!$K10&lt;&gt;""),'ev4'!$K10,"")</f>
        <v/>
      </c>
      <c r="BK21" s="41" t="str">
        <f>IF('ev4'!$L10&gt;0,'ev4'!$L10,"")</f>
        <v/>
      </c>
      <c r="BL21" s="40" t="str">
        <f>IF('ev4'!$M10&gt;0,'ev4'!$M10,"")</f>
        <v/>
      </c>
      <c r="BM21" s="42" t="str">
        <f>IF('ev4'!X10&lt;&gt;"",'ev4'!X10,"")</f>
        <v/>
      </c>
      <c r="BO21" s="73">
        <f>IF('ev4'!$L9="",'ev4'!$A9,"")</f>
        <v>0</v>
      </c>
      <c r="BP21" s="40" t="str">
        <f>IF(AND('ev4'!$L10&gt;0,'ev4'!$K10&lt;&gt;""),'ev4'!$K10,"")</f>
        <v/>
      </c>
      <c r="BQ21" s="41" t="str">
        <f>IF('ev4'!$L10&gt;0,'ev4'!$L10,"")</f>
        <v/>
      </c>
      <c r="BR21" s="40" t="str">
        <f>IF('ev4'!$M10&gt;0,'ev4'!$M10,"")</f>
        <v/>
      </c>
      <c r="BS21" s="42" t="str">
        <f>IF('ev4'!Y10&lt;&gt;"",'ev4'!Y10,"")</f>
        <v/>
      </c>
      <c r="BU21" s="73">
        <f>IF('ev4'!$L9="",'ev4'!$A9,"")</f>
        <v>0</v>
      </c>
      <c r="BV21" s="40" t="str">
        <f>IF(AND('ev4'!$L10&gt;0,'ev4'!$K10&lt;&gt;""),'ev4'!$K10,"")</f>
        <v/>
      </c>
      <c r="BW21" s="41" t="str">
        <f>IF('ev4'!$L10&gt;0,'ev4'!$L10,"")</f>
        <v/>
      </c>
      <c r="BX21" s="40" t="str">
        <f>IF('ev4'!$M10&gt;0,'ev4'!$M10,"")</f>
        <v/>
      </c>
      <c r="BY21" s="42" t="str">
        <f>IF('ev4'!Z10&lt;&gt;"",'ev4'!Z10,"")</f>
        <v/>
      </c>
      <c r="CA21" s="73">
        <f>IF('ev4'!$L9="",'ev4'!$A9,"")</f>
        <v>0</v>
      </c>
      <c r="CB21" s="40" t="str">
        <f>IF(AND('ev4'!$L10&gt;0,'ev4'!$K10&lt;&gt;""),'ev4'!$K10,"")</f>
        <v/>
      </c>
      <c r="CC21" s="41" t="str">
        <f>IF('ev4'!$L10&gt;0,'ev4'!$L10,"")</f>
        <v/>
      </c>
      <c r="CD21" s="40" t="str">
        <f>IF('ev4'!$M10&gt;0,'ev4'!$M10,"")</f>
        <v/>
      </c>
      <c r="CE21" s="42" t="str">
        <f>IF('ev4'!AA10&lt;&gt;"",'ev4'!AA10,"")</f>
        <v/>
      </c>
      <c r="CG21" s="73">
        <f>IF('ev4'!$L9="",'ev4'!$A9,"")</f>
        <v>0</v>
      </c>
      <c r="CH21" s="40" t="str">
        <f>IF(AND('ev4'!$L10&gt;0,'ev4'!$K10&lt;&gt;""),'ev4'!$K10,"")</f>
        <v/>
      </c>
      <c r="CI21" s="41" t="str">
        <f>IF('ev4'!$L10&gt;0,'ev4'!$L10,"")</f>
        <v/>
      </c>
      <c r="CJ21" s="40" t="str">
        <f>IF('ev4'!$M10&gt;0,'ev4'!$M10,"")</f>
        <v/>
      </c>
      <c r="CK21" s="42" t="str">
        <f>IF('ev4'!AB10&lt;&gt;"",'ev4'!AB10,"")</f>
        <v/>
      </c>
      <c r="CM21" s="73">
        <f>IF('ev4'!$L9="",'ev4'!$A9,"")</f>
        <v>0</v>
      </c>
      <c r="CN21" s="40" t="str">
        <f>IF(AND('ev4'!$L10&gt;0,'ev4'!$K10&lt;&gt;""),'ev4'!$K10,"")</f>
        <v/>
      </c>
      <c r="CO21" s="41" t="str">
        <f>IF('ev4'!$L10&gt;0,'ev4'!$L10,"")</f>
        <v/>
      </c>
      <c r="CP21" s="40" t="str">
        <f>IF('ev4'!$M10&gt;0,'ev4'!$M10,"")</f>
        <v/>
      </c>
      <c r="CQ21" s="42" t="str">
        <f>IF('ev4'!AC10&lt;&gt;"",'ev4'!AC10,"")</f>
        <v/>
      </c>
      <c r="CS21" s="73">
        <f>IF('ev4'!$L9="",'ev4'!$A9,"")</f>
        <v>0</v>
      </c>
      <c r="CT21" s="40" t="str">
        <f>IF(AND('ev4'!$L10&gt;0,'ev4'!$K10&lt;&gt;""),'ev4'!$K10,"")</f>
        <v/>
      </c>
      <c r="CU21" s="41" t="str">
        <f>IF('ev4'!$L10&gt;0,'ev4'!$L10,"")</f>
        <v/>
      </c>
      <c r="CV21" s="40" t="str">
        <f>IF('ev4'!$M10&gt;0,'ev4'!$M10,"")</f>
        <v/>
      </c>
      <c r="CW21" s="42" t="str">
        <f>IF('ev4'!AD10&lt;&gt;"",'ev4'!AD10,"")</f>
        <v/>
      </c>
      <c r="CY21" s="73">
        <f>IF('ev4'!$L9="",'ev4'!$A9,"")</f>
        <v>0</v>
      </c>
      <c r="CZ21" s="40" t="str">
        <f>IF(AND('ev4'!$L10&gt;0,'ev4'!$K10&lt;&gt;""),'ev4'!$K10,"")</f>
        <v/>
      </c>
      <c r="DA21" s="41" t="str">
        <f>IF('ev4'!$L10&gt;0,'ev4'!$L10,"")</f>
        <v/>
      </c>
      <c r="DB21" s="40" t="str">
        <f>IF('ev4'!$M10&gt;0,'ev4'!$M10,"")</f>
        <v/>
      </c>
      <c r="DC21" s="42" t="str">
        <f>IF('ev4'!AE10&lt;&gt;"",'ev4'!AE10,"")</f>
        <v/>
      </c>
      <c r="DE21" s="73">
        <f>IF('ev4'!$L9="",'ev4'!$A9,"")</f>
        <v>0</v>
      </c>
      <c r="DF21" s="40" t="str">
        <f>IF(AND('ev4'!$L10&gt;0,'ev4'!$K10&lt;&gt;""),'ev4'!$K10,"")</f>
        <v/>
      </c>
      <c r="DG21" s="41" t="str">
        <f>IF('ev4'!$L10&gt;0,'ev4'!$L10,"")</f>
        <v/>
      </c>
      <c r="DH21" s="40" t="str">
        <f>IF('ev4'!$M10&gt;0,'ev4'!$M10,"")</f>
        <v/>
      </c>
      <c r="DI21" s="42" t="str">
        <f>IF('ev4'!AF10&lt;&gt;"",'ev4'!AF10,"")</f>
        <v/>
      </c>
      <c r="DK21" s="73">
        <f>IF('ev4'!$L9="",'ev4'!$A9,"")</f>
        <v>0</v>
      </c>
      <c r="DL21" s="40" t="str">
        <f>IF(AND('ev4'!$L10&gt;0,'ev4'!$K10&lt;&gt;""),'ev4'!$K10,"")</f>
        <v/>
      </c>
      <c r="DM21" s="41" t="str">
        <f>IF('ev4'!$L10&gt;0,'ev4'!$L10,"")</f>
        <v/>
      </c>
      <c r="DN21" s="40" t="str">
        <f>IF('ev4'!$M10&gt;0,'ev4'!$M10,"")</f>
        <v/>
      </c>
      <c r="DO21" s="42" t="str">
        <f>IF('ev4'!AG10&lt;&gt;"",'ev4'!AG10,"")</f>
        <v/>
      </c>
      <c r="DQ21" s="73">
        <f>IF('ev4'!$L9="",'ev4'!$A9,"")</f>
        <v>0</v>
      </c>
      <c r="DR21" s="40" t="str">
        <f>IF(AND('ev4'!$L10&gt;0,'ev4'!$K10&lt;&gt;""),'ev4'!$K10,"")</f>
        <v/>
      </c>
      <c r="DS21" s="41" t="str">
        <f>IF('ev4'!$L10&gt;0,'ev4'!$L10,"")</f>
        <v/>
      </c>
      <c r="DT21" s="40" t="str">
        <f>IF('ev4'!$M10&gt;0,'ev4'!$M10,"")</f>
        <v/>
      </c>
      <c r="DU21" s="42" t="str">
        <f>IF('ev4'!AH10&lt;&gt;"",'ev4'!AH10,"")</f>
        <v/>
      </c>
      <c r="DW21" s="73">
        <f>IF('ev4'!$L9="",'ev4'!$A9,"")</f>
        <v>0</v>
      </c>
      <c r="DX21" s="40" t="str">
        <f>IF(AND('ev4'!$L10&gt;0,'ev4'!$K10&lt;&gt;""),'ev4'!$K10,"")</f>
        <v/>
      </c>
      <c r="DY21" s="41" t="str">
        <f>IF('ev4'!$L10&gt;0,'ev4'!$L10,"")</f>
        <v/>
      </c>
      <c r="DZ21" s="40" t="str">
        <f>IF('ev4'!$M10&gt;0,'ev4'!$M10,"")</f>
        <v/>
      </c>
      <c r="EA21" s="42" t="str">
        <f>IF('ev4'!AI10&lt;&gt;"",'ev4'!AI10,"")</f>
        <v/>
      </c>
      <c r="EC21" s="73">
        <f>IF('ev4'!$L9="",'ev4'!$A9,"")</f>
        <v>0</v>
      </c>
      <c r="ED21" s="40" t="str">
        <f>IF(AND('ev4'!$L10&gt;0,'ev4'!$K10&lt;&gt;""),'ev4'!$K10,"")</f>
        <v/>
      </c>
      <c r="EE21" s="41" t="str">
        <f>IF('ev4'!$L10&gt;0,'ev4'!$L10,"")</f>
        <v/>
      </c>
      <c r="EF21" s="40" t="str">
        <f>IF('ev4'!$M10&gt;0,'ev4'!$M10,"")</f>
        <v/>
      </c>
      <c r="EG21" s="42" t="str">
        <f>IF('ev4'!AJ10&lt;&gt;"",'ev4'!AJ10,"")</f>
        <v/>
      </c>
      <c r="EI21" s="73">
        <f>IF('ev4'!$L9="",'ev4'!$A9,"")</f>
        <v>0</v>
      </c>
      <c r="EJ21" s="40" t="str">
        <f>IF(AND('ev4'!$L10&gt;0,'ev4'!$K10&lt;&gt;""),'ev4'!$K10,"")</f>
        <v/>
      </c>
      <c r="EK21" s="41" t="str">
        <f>IF('ev4'!$L10&gt;0,'ev4'!$L10,"")</f>
        <v/>
      </c>
      <c r="EL21" s="40" t="str">
        <f>IF('ev4'!$M10&gt;0,'ev4'!$M10,"")</f>
        <v/>
      </c>
      <c r="EM21" s="42" t="str">
        <f>IF('ev4'!AK10&lt;&gt;"",'ev4'!AK10,"")</f>
        <v/>
      </c>
      <c r="EO21" s="73">
        <f>IF('ev4'!$L9="",'ev4'!$A9,"")</f>
        <v>0</v>
      </c>
      <c r="EP21" s="40" t="str">
        <f>IF(AND('ev4'!$L10&gt;0,'ev4'!$K10&lt;&gt;""),'ev4'!$K10,"")</f>
        <v/>
      </c>
      <c r="EQ21" s="41" t="str">
        <f>IF('ev4'!$L10&gt;0,'ev4'!$L10,"")</f>
        <v/>
      </c>
      <c r="ER21" s="40" t="str">
        <f>IF('ev4'!$M10&gt;0,'ev4'!$M10,"")</f>
        <v/>
      </c>
      <c r="ES21" s="42" t="str">
        <f>IF('ev4'!AL10&lt;&gt;"",'ev4'!AL10,"")</f>
        <v/>
      </c>
      <c r="EU21" s="73">
        <f>IF('ev4'!$L9="",'ev4'!$A9,"")</f>
        <v>0</v>
      </c>
      <c r="EV21" s="40" t="str">
        <f>IF(AND('ev4'!$L10&gt;0,'ev4'!$K10&lt;&gt;""),'ev4'!$K10,"")</f>
        <v/>
      </c>
      <c r="EW21" s="41" t="str">
        <f>IF('ev4'!$L10&gt;0,'ev4'!$L10,"")</f>
        <v/>
      </c>
      <c r="EX21" s="40" t="str">
        <f>IF('ev4'!$M10&gt;0,'ev4'!$M10,"")</f>
        <v/>
      </c>
      <c r="EY21" s="42" t="str">
        <f>IF('ev4'!AM10&lt;&gt;"",'ev4'!AM10,"")</f>
        <v/>
      </c>
      <c r="FA21" s="73">
        <f>IF('ev4'!$L9="",'ev4'!$A9,"")</f>
        <v>0</v>
      </c>
      <c r="FB21" s="40" t="str">
        <f>IF(AND('ev4'!$L10&gt;0,'ev4'!$K10&lt;&gt;""),'ev4'!$K10,"")</f>
        <v/>
      </c>
      <c r="FC21" s="41" t="str">
        <f>IF('ev4'!$L10&gt;0,'ev4'!$L10,"")</f>
        <v/>
      </c>
      <c r="FD21" s="40" t="str">
        <f>IF('ev4'!$M10&gt;0,'ev4'!$M10,"")</f>
        <v/>
      </c>
      <c r="FE21" s="42" t="str">
        <f>IF('ev4'!AN10&lt;&gt;"",'ev4'!AN10,"")</f>
        <v/>
      </c>
      <c r="FG21" s="73">
        <f>IF('ev4'!$L9="",'ev4'!$A9,"")</f>
        <v>0</v>
      </c>
      <c r="FH21" s="40" t="str">
        <f>IF(AND('ev4'!$L10&gt;0,'ev4'!$K10&lt;&gt;""),'ev4'!$K10,"")</f>
        <v/>
      </c>
      <c r="FI21" s="41" t="str">
        <f>IF('ev4'!$L10&gt;0,'ev4'!$L10,"")</f>
        <v/>
      </c>
      <c r="FJ21" s="40" t="str">
        <f>IF('ev4'!$M10&gt;0,'ev4'!$M10,"")</f>
        <v/>
      </c>
      <c r="FK21" s="42" t="str">
        <f>IF('ev4'!AO10&lt;&gt;"",'ev4'!AO10,"")</f>
        <v/>
      </c>
      <c r="FM21" s="73">
        <f>IF('ev4'!$L9="",'ev4'!$A9,"")</f>
        <v>0</v>
      </c>
      <c r="FN21" s="40" t="str">
        <f>IF(AND('ev4'!$L10&gt;0,'ev4'!$K10&lt;&gt;""),'ev4'!$K10,"")</f>
        <v/>
      </c>
      <c r="FO21" s="41" t="str">
        <f>IF('ev4'!$L10&gt;0,'ev4'!$L10,"")</f>
        <v/>
      </c>
      <c r="FP21" s="40" t="str">
        <f>IF('ev4'!$M10&gt;0,'ev4'!$M10,"")</f>
        <v/>
      </c>
      <c r="FQ21" s="42" t="str">
        <f>IF('ev4'!AP10&lt;&gt;"",'ev4'!AP10,"")</f>
        <v/>
      </c>
      <c r="FS21" s="73">
        <f>IF('ev4'!$L9="",'ev4'!$A9,"")</f>
        <v>0</v>
      </c>
      <c r="FT21" s="40" t="str">
        <f>IF(AND('ev4'!$L10&gt;0,'ev4'!$K10&lt;&gt;""),'ev4'!$K10,"")</f>
        <v/>
      </c>
      <c r="FU21" s="41" t="str">
        <f>IF('ev4'!$L10&gt;0,'ev4'!$L10,"")</f>
        <v/>
      </c>
      <c r="FV21" s="40" t="str">
        <f>IF('ev4'!$M10&gt;0,'ev4'!$M10,"")</f>
        <v/>
      </c>
      <c r="FW21" s="42" t="str">
        <f>IF('ev4'!AQ10&lt;&gt;"",'ev4'!AQ10,"")</f>
        <v/>
      </c>
      <c r="FY21" s="73">
        <f>IF('ev4'!$L9="",'ev4'!$A9,"")</f>
        <v>0</v>
      </c>
      <c r="FZ21" s="40" t="str">
        <f>IF(AND('ev4'!$L10&gt;0,'ev4'!$K10&lt;&gt;""),'ev4'!$K10,"")</f>
        <v/>
      </c>
      <c r="GA21" s="41" t="str">
        <f>IF('ev4'!$L10&gt;0,'ev4'!$L10,"")</f>
        <v/>
      </c>
      <c r="GB21" s="40" t="str">
        <f>IF('ev4'!$M10&gt;0,'ev4'!$M10,"")</f>
        <v/>
      </c>
      <c r="GC21" s="42" t="str">
        <f>IF('ev4'!AR10&lt;&gt;"",'ev4'!AR10,"")</f>
        <v/>
      </c>
    </row>
    <row r="22" spans="1:185" s="39" customFormat="1" ht="19.5" x14ac:dyDescent="0.25">
      <c r="A22" s="73">
        <f>IF('ev4'!$L10="",'ev4'!$A10,"")</f>
        <v>0</v>
      </c>
      <c r="B22" s="40" t="str">
        <f>IF(AND('ev4'!$L11&gt;0,'ev4'!$K11&lt;&gt;""),'ev4'!$K11,"")</f>
        <v/>
      </c>
      <c r="C22" s="41" t="str">
        <f>IF('ev4'!$L11&gt;0,'ev4'!$L11,"")</f>
        <v/>
      </c>
      <c r="D22" s="87" t="str">
        <f>IF('ev4'!$M11&gt;0,'ev4'!$M11,"")</f>
        <v/>
      </c>
      <c r="E22" s="42" t="str">
        <f>IF('ev4'!N11&lt;&gt;"",'ev4'!N11,"")</f>
        <v/>
      </c>
      <c r="G22" s="73">
        <f>IF('ev4'!$L10="",'ev4'!$A10,"")</f>
        <v>0</v>
      </c>
      <c r="H22" s="40" t="str">
        <f>IF(AND('ev4'!$L11&gt;0,'ev4'!$K11&lt;&gt;""),'ev4'!$K11,"")</f>
        <v/>
      </c>
      <c r="I22" s="41" t="str">
        <f>IF('ev4'!$L11&gt;0,'ev4'!$L11,"")</f>
        <v/>
      </c>
      <c r="J22" s="40" t="str">
        <f>IF('ev4'!$M11&gt;0,'ev4'!$M11,"")</f>
        <v/>
      </c>
      <c r="K22" s="42" t="str">
        <f>IF('ev4'!O11&lt;&gt;"",'ev4'!O11,"")</f>
        <v/>
      </c>
      <c r="M22" s="73">
        <f>IF('ev4'!$L10="",'ev4'!$A10,"")</f>
        <v>0</v>
      </c>
      <c r="N22" s="40" t="str">
        <f>IF(AND('ev4'!$L11&gt;0,'ev4'!$K11&lt;&gt;""),'ev4'!$K11,"")</f>
        <v/>
      </c>
      <c r="O22" s="41" t="str">
        <f>IF('ev4'!$L11&gt;0,'ev4'!$L11,"")</f>
        <v/>
      </c>
      <c r="P22" s="40" t="str">
        <f>IF('ev4'!$M11&gt;0,'ev4'!$M11,"")</f>
        <v/>
      </c>
      <c r="Q22" s="42" t="str">
        <f>IF('ev4'!P11&lt;&gt;"",'ev4'!P11,"")</f>
        <v/>
      </c>
      <c r="S22" s="73">
        <f>IF('ev4'!$L10="",'ev4'!$A10,"")</f>
        <v>0</v>
      </c>
      <c r="T22" s="40" t="str">
        <f>IF(AND('ev4'!$L11&gt;0,'ev4'!$K11&lt;&gt;""),'ev4'!$K11,"")</f>
        <v/>
      </c>
      <c r="U22" s="41" t="str">
        <f>IF('ev4'!$L11&gt;0,'ev4'!$L11,"")</f>
        <v/>
      </c>
      <c r="V22" s="40" t="str">
        <f>IF('ev4'!$M11&gt;0,'ev4'!$M11,"")</f>
        <v/>
      </c>
      <c r="W22" s="42" t="str">
        <f>IF('ev4'!Q11&lt;&gt;"",'ev4'!Q11,"")</f>
        <v/>
      </c>
      <c r="Y22" s="73">
        <f>IF('ev4'!$L10="",'ev4'!$A10,"")</f>
        <v>0</v>
      </c>
      <c r="Z22" s="40" t="str">
        <f>IF(AND('ev4'!$L11&gt;0,'ev4'!$K11&lt;&gt;""),'ev4'!$K11,"")</f>
        <v/>
      </c>
      <c r="AA22" s="41" t="str">
        <f>IF('ev4'!$L11&gt;0,'ev4'!$L11,"")</f>
        <v/>
      </c>
      <c r="AB22" s="40" t="str">
        <f>IF('ev4'!$M11&gt;0,'ev4'!$M11,"")</f>
        <v/>
      </c>
      <c r="AC22" s="42" t="str">
        <f>IF('ev4'!R11&lt;&gt;"",'ev4'!R11,"")</f>
        <v/>
      </c>
      <c r="AE22" s="73">
        <f>IF('ev4'!$L10="",'ev4'!$A10,"")</f>
        <v>0</v>
      </c>
      <c r="AF22" s="40" t="str">
        <f>IF(AND('ev4'!$L11&gt;0,'ev4'!$K11&lt;&gt;""),'ev4'!$K11,"")</f>
        <v/>
      </c>
      <c r="AG22" s="41" t="str">
        <f>IF('ev4'!$L11&gt;0,'ev4'!$L11,"")</f>
        <v/>
      </c>
      <c r="AH22" s="40" t="str">
        <f>IF('ev4'!$M11&gt;0,'ev4'!$M11,"")</f>
        <v/>
      </c>
      <c r="AI22" s="42" t="str">
        <f>IF('ev4'!S11&lt;&gt;"",'ev4'!S11,"")</f>
        <v/>
      </c>
      <c r="AK22" s="73">
        <f>IF('ev4'!$L10="",'ev4'!$A10,"")</f>
        <v>0</v>
      </c>
      <c r="AL22" s="40" t="str">
        <f>IF(AND('ev4'!$L11&gt;0,'ev4'!$K11&lt;&gt;""),'ev4'!$K11,"")</f>
        <v/>
      </c>
      <c r="AM22" s="41" t="str">
        <f>IF('ev4'!$L11&gt;0,'ev4'!$L11,"")</f>
        <v/>
      </c>
      <c r="AN22" s="40" t="str">
        <f>IF('ev4'!$M11&gt;0,'ev4'!$M11,"")</f>
        <v/>
      </c>
      <c r="AO22" s="42" t="str">
        <f>IF('ev4'!T11&lt;&gt;"",'ev4'!T11,"")</f>
        <v/>
      </c>
      <c r="AQ22" s="73">
        <f>IF('ev4'!$L10="",'ev4'!$A10,"")</f>
        <v>0</v>
      </c>
      <c r="AR22" s="40" t="str">
        <f>IF(AND('ev4'!$L11&gt;0,'ev4'!$K11&lt;&gt;""),'ev4'!$K11,"")</f>
        <v/>
      </c>
      <c r="AS22" s="41" t="str">
        <f>IF('ev4'!$L11&gt;0,'ev4'!$L11,"")</f>
        <v/>
      </c>
      <c r="AT22" s="40" t="str">
        <f>IF('ev4'!$M11&gt;0,'ev4'!$M11,"")</f>
        <v/>
      </c>
      <c r="AU22" s="42" t="str">
        <f>IF('ev4'!U11&lt;&gt;"",'ev4'!U11,"")</f>
        <v/>
      </c>
      <c r="AW22" s="73">
        <f>IF('ev4'!$L10="",'ev4'!$A10,"")</f>
        <v>0</v>
      </c>
      <c r="AX22" s="40" t="str">
        <f>IF(AND('ev4'!$L11&gt;0,'ev4'!$K11&lt;&gt;""),'ev4'!$K11,"")</f>
        <v/>
      </c>
      <c r="AY22" s="41" t="str">
        <f>IF('ev4'!$L11&gt;0,'ev4'!$L11,"")</f>
        <v/>
      </c>
      <c r="AZ22" s="40" t="str">
        <f>IF('ev4'!$M11&gt;0,'ev4'!$M11,"")</f>
        <v/>
      </c>
      <c r="BA22" s="42" t="str">
        <f>IF('ev4'!V11&lt;&gt;"",'ev4'!V11,"")</f>
        <v/>
      </c>
      <c r="BC22" s="73">
        <f>IF('ev4'!$L10="",'ev4'!$A10,"")</f>
        <v>0</v>
      </c>
      <c r="BD22" s="40" t="str">
        <f>IF(AND('ev4'!$L11&gt;0,'ev4'!$K11&lt;&gt;""),'ev4'!$K11,"")</f>
        <v/>
      </c>
      <c r="BE22" s="41" t="str">
        <f>IF('ev4'!$L11&gt;0,'ev4'!$L11,"")</f>
        <v/>
      </c>
      <c r="BF22" s="40" t="str">
        <f>IF('ev4'!$M11&gt;0,'ev4'!$M11,"")</f>
        <v/>
      </c>
      <c r="BG22" s="42" t="str">
        <f>IF('ev4'!W11&lt;&gt;"",'ev4'!W11,"")</f>
        <v/>
      </c>
      <c r="BI22" s="73">
        <f>IF('ev4'!$L10="",'ev4'!$A10,"")</f>
        <v>0</v>
      </c>
      <c r="BJ22" s="40" t="str">
        <f>IF(AND('ev4'!$L11&gt;0,'ev4'!$K11&lt;&gt;""),'ev4'!$K11,"")</f>
        <v/>
      </c>
      <c r="BK22" s="41" t="str">
        <f>IF('ev4'!$L11&gt;0,'ev4'!$L11,"")</f>
        <v/>
      </c>
      <c r="BL22" s="40" t="str">
        <f>IF('ev4'!$M11&gt;0,'ev4'!$M11,"")</f>
        <v/>
      </c>
      <c r="BM22" s="42" t="str">
        <f>IF('ev4'!X11&lt;&gt;"",'ev4'!X11,"")</f>
        <v/>
      </c>
      <c r="BO22" s="73">
        <f>IF('ev4'!$L10="",'ev4'!$A10,"")</f>
        <v>0</v>
      </c>
      <c r="BP22" s="40" t="str">
        <f>IF(AND('ev4'!$L11&gt;0,'ev4'!$K11&lt;&gt;""),'ev4'!$K11,"")</f>
        <v/>
      </c>
      <c r="BQ22" s="41" t="str">
        <f>IF('ev4'!$L11&gt;0,'ev4'!$L11,"")</f>
        <v/>
      </c>
      <c r="BR22" s="40" t="str">
        <f>IF('ev4'!$M11&gt;0,'ev4'!$M11,"")</f>
        <v/>
      </c>
      <c r="BS22" s="42" t="str">
        <f>IF('ev4'!Y11&lt;&gt;"",'ev4'!Y11,"")</f>
        <v/>
      </c>
      <c r="BU22" s="73">
        <f>IF('ev4'!$L10="",'ev4'!$A10,"")</f>
        <v>0</v>
      </c>
      <c r="BV22" s="40" t="str">
        <f>IF(AND('ev4'!$L11&gt;0,'ev4'!$K11&lt;&gt;""),'ev4'!$K11,"")</f>
        <v/>
      </c>
      <c r="BW22" s="41" t="str">
        <f>IF('ev4'!$L11&gt;0,'ev4'!$L11,"")</f>
        <v/>
      </c>
      <c r="BX22" s="40" t="str">
        <f>IF('ev4'!$M11&gt;0,'ev4'!$M11,"")</f>
        <v/>
      </c>
      <c r="BY22" s="42" t="str">
        <f>IF('ev4'!Z11&lt;&gt;"",'ev4'!Z11,"")</f>
        <v/>
      </c>
      <c r="CA22" s="73">
        <f>IF('ev4'!$L10="",'ev4'!$A10,"")</f>
        <v>0</v>
      </c>
      <c r="CB22" s="40" t="str">
        <f>IF(AND('ev4'!$L11&gt;0,'ev4'!$K11&lt;&gt;""),'ev4'!$K11,"")</f>
        <v/>
      </c>
      <c r="CC22" s="41" t="str">
        <f>IF('ev4'!$L11&gt;0,'ev4'!$L11,"")</f>
        <v/>
      </c>
      <c r="CD22" s="40" t="str">
        <f>IF('ev4'!$M11&gt;0,'ev4'!$M11,"")</f>
        <v/>
      </c>
      <c r="CE22" s="42" t="str">
        <f>IF('ev4'!AA11&lt;&gt;"",'ev4'!AA11,"")</f>
        <v/>
      </c>
      <c r="CG22" s="73">
        <f>IF('ev4'!$L10="",'ev4'!$A10,"")</f>
        <v>0</v>
      </c>
      <c r="CH22" s="40" t="str">
        <f>IF(AND('ev4'!$L11&gt;0,'ev4'!$K11&lt;&gt;""),'ev4'!$K11,"")</f>
        <v/>
      </c>
      <c r="CI22" s="41" t="str">
        <f>IF('ev4'!$L11&gt;0,'ev4'!$L11,"")</f>
        <v/>
      </c>
      <c r="CJ22" s="40" t="str">
        <f>IF('ev4'!$M11&gt;0,'ev4'!$M11,"")</f>
        <v/>
      </c>
      <c r="CK22" s="42" t="str">
        <f>IF('ev4'!AB11&lt;&gt;"",'ev4'!AB11,"")</f>
        <v/>
      </c>
      <c r="CM22" s="73">
        <f>IF('ev4'!$L10="",'ev4'!$A10,"")</f>
        <v>0</v>
      </c>
      <c r="CN22" s="40" t="str">
        <f>IF(AND('ev4'!$L11&gt;0,'ev4'!$K11&lt;&gt;""),'ev4'!$K11,"")</f>
        <v/>
      </c>
      <c r="CO22" s="41" t="str">
        <f>IF('ev4'!$L11&gt;0,'ev4'!$L11,"")</f>
        <v/>
      </c>
      <c r="CP22" s="40" t="str">
        <f>IF('ev4'!$M11&gt;0,'ev4'!$M11,"")</f>
        <v/>
      </c>
      <c r="CQ22" s="42" t="str">
        <f>IF('ev4'!AC11&lt;&gt;"",'ev4'!AC11,"")</f>
        <v/>
      </c>
      <c r="CS22" s="73">
        <f>IF('ev4'!$L10="",'ev4'!$A10,"")</f>
        <v>0</v>
      </c>
      <c r="CT22" s="40" t="str">
        <f>IF(AND('ev4'!$L11&gt;0,'ev4'!$K11&lt;&gt;""),'ev4'!$K11,"")</f>
        <v/>
      </c>
      <c r="CU22" s="41" t="str">
        <f>IF('ev4'!$L11&gt;0,'ev4'!$L11,"")</f>
        <v/>
      </c>
      <c r="CV22" s="40" t="str">
        <f>IF('ev4'!$M11&gt;0,'ev4'!$M11,"")</f>
        <v/>
      </c>
      <c r="CW22" s="42" t="str">
        <f>IF('ev4'!AD11&lt;&gt;"",'ev4'!AD11,"")</f>
        <v/>
      </c>
      <c r="CY22" s="73">
        <f>IF('ev4'!$L10="",'ev4'!$A10,"")</f>
        <v>0</v>
      </c>
      <c r="CZ22" s="40" t="str">
        <f>IF(AND('ev4'!$L11&gt;0,'ev4'!$K11&lt;&gt;""),'ev4'!$K11,"")</f>
        <v/>
      </c>
      <c r="DA22" s="41" t="str">
        <f>IF('ev4'!$L11&gt;0,'ev4'!$L11,"")</f>
        <v/>
      </c>
      <c r="DB22" s="40" t="str">
        <f>IF('ev4'!$M11&gt;0,'ev4'!$M11,"")</f>
        <v/>
      </c>
      <c r="DC22" s="42" t="str">
        <f>IF('ev4'!AE11&lt;&gt;"",'ev4'!AE11,"")</f>
        <v/>
      </c>
      <c r="DE22" s="73">
        <f>IF('ev4'!$L10="",'ev4'!$A10,"")</f>
        <v>0</v>
      </c>
      <c r="DF22" s="40" t="str">
        <f>IF(AND('ev4'!$L11&gt;0,'ev4'!$K11&lt;&gt;""),'ev4'!$K11,"")</f>
        <v/>
      </c>
      <c r="DG22" s="41" t="str">
        <f>IF('ev4'!$L11&gt;0,'ev4'!$L11,"")</f>
        <v/>
      </c>
      <c r="DH22" s="40" t="str">
        <f>IF('ev4'!$M11&gt;0,'ev4'!$M11,"")</f>
        <v/>
      </c>
      <c r="DI22" s="42" t="str">
        <f>IF('ev4'!AF11&lt;&gt;"",'ev4'!AF11,"")</f>
        <v/>
      </c>
      <c r="DK22" s="73">
        <f>IF('ev4'!$L10="",'ev4'!$A10,"")</f>
        <v>0</v>
      </c>
      <c r="DL22" s="40" t="str">
        <f>IF(AND('ev4'!$L11&gt;0,'ev4'!$K11&lt;&gt;""),'ev4'!$K11,"")</f>
        <v/>
      </c>
      <c r="DM22" s="41" t="str">
        <f>IF('ev4'!$L11&gt;0,'ev4'!$L11,"")</f>
        <v/>
      </c>
      <c r="DN22" s="40" t="str">
        <f>IF('ev4'!$M11&gt;0,'ev4'!$M11,"")</f>
        <v/>
      </c>
      <c r="DO22" s="42" t="str">
        <f>IF('ev4'!AG11&lt;&gt;"",'ev4'!AG11,"")</f>
        <v/>
      </c>
      <c r="DQ22" s="73">
        <f>IF('ev4'!$L10="",'ev4'!$A10,"")</f>
        <v>0</v>
      </c>
      <c r="DR22" s="40" t="str">
        <f>IF(AND('ev4'!$L11&gt;0,'ev4'!$K11&lt;&gt;""),'ev4'!$K11,"")</f>
        <v/>
      </c>
      <c r="DS22" s="41" t="str">
        <f>IF('ev4'!$L11&gt;0,'ev4'!$L11,"")</f>
        <v/>
      </c>
      <c r="DT22" s="40" t="str">
        <f>IF('ev4'!$M11&gt;0,'ev4'!$M11,"")</f>
        <v/>
      </c>
      <c r="DU22" s="42" t="str">
        <f>IF('ev4'!AH11&lt;&gt;"",'ev4'!AH11,"")</f>
        <v/>
      </c>
      <c r="DW22" s="73">
        <f>IF('ev4'!$L10="",'ev4'!$A10,"")</f>
        <v>0</v>
      </c>
      <c r="DX22" s="40" t="str">
        <f>IF(AND('ev4'!$L11&gt;0,'ev4'!$K11&lt;&gt;""),'ev4'!$K11,"")</f>
        <v/>
      </c>
      <c r="DY22" s="41" t="str">
        <f>IF('ev4'!$L11&gt;0,'ev4'!$L11,"")</f>
        <v/>
      </c>
      <c r="DZ22" s="40" t="str">
        <f>IF('ev4'!$M11&gt;0,'ev4'!$M11,"")</f>
        <v/>
      </c>
      <c r="EA22" s="42" t="str">
        <f>IF('ev4'!AI11&lt;&gt;"",'ev4'!AI11,"")</f>
        <v/>
      </c>
      <c r="EC22" s="73">
        <f>IF('ev4'!$L10="",'ev4'!$A10,"")</f>
        <v>0</v>
      </c>
      <c r="ED22" s="40" t="str">
        <f>IF(AND('ev4'!$L11&gt;0,'ev4'!$K11&lt;&gt;""),'ev4'!$K11,"")</f>
        <v/>
      </c>
      <c r="EE22" s="41" t="str">
        <f>IF('ev4'!$L11&gt;0,'ev4'!$L11,"")</f>
        <v/>
      </c>
      <c r="EF22" s="40" t="str">
        <f>IF('ev4'!$M11&gt;0,'ev4'!$M11,"")</f>
        <v/>
      </c>
      <c r="EG22" s="42" t="str">
        <f>IF('ev4'!AJ11&lt;&gt;"",'ev4'!AJ11,"")</f>
        <v/>
      </c>
      <c r="EI22" s="73">
        <f>IF('ev4'!$L10="",'ev4'!$A10,"")</f>
        <v>0</v>
      </c>
      <c r="EJ22" s="40" t="str">
        <f>IF(AND('ev4'!$L11&gt;0,'ev4'!$K11&lt;&gt;""),'ev4'!$K11,"")</f>
        <v/>
      </c>
      <c r="EK22" s="41" t="str">
        <f>IF('ev4'!$L11&gt;0,'ev4'!$L11,"")</f>
        <v/>
      </c>
      <c r="EL22" s="40" t="str">
        <f>IF('ev4'!$M11&gt;0,'ev4'!$M11,"")</f>
        <v/>
      </c>
      <c r="EM22" s="42" t="str">
        <f>IF('ev4'!AK11&lt;&gt;"",'ev4'!AK11,"")</f>
        <v/>
      </c>
      <c r="EO22" s="73">
        <f>IF('ev4'!$L10="",'ev4'!$A10,"")</f>
        <v>0</v>
      </c>
      <c r="EP22" s="40" t="str">
        <f>IF(AND('ev4'!$L11&gt;0,'ev4'!$K11&lt;&gt;""),'ev4'!$K11,"")</f>
        <v/>
      </c>
      <c r="EQ22" s="41" t="str">
        <f>IF('ev4'!$L11&gt;0,'ev4'!$L11,"")</f>
        <v/>
      </c>
      <c r="ER22" s="40" t="str">
        <f>IF('ev4'!$M11&gt;0,'ev4'!$M11,"")</f>
        <v/>
      </c>
      <c r="ES22" s="42" t="str">
        <f>IF('ev4'!AL11&lt;&gt;"",'ev4'!AL11,"")</f>
        <v/>
      </c>
      <c r="EU22" s="73">
        <f>IF('ev4'!$L10="",'ev4'!$A10,"")</f>
        <v>0</v>
      </c>
      <c r="EV22" s="40" t="str">
        <f>IF(AND('ev4'!$L11&gt;0,'ev4'!$K11&lt;&gt;""),'ev4'!$K11,"")</f>
        <v/>
      </c>
      <c r="EW22" s="41" t="str">
        <f>IF('ev4'!$L11&gt;0,'ev4'!$L11,"")</f>
        <v/>
      </c>
      <c r="EX22" s="40" t="str">
        <f>IF('ev4'!$M11&gt;0,'ev4'!$M11,"")</f>
        <v/>
      </c>
      <c r="EY22" s="42" t="str">
        <f>IF('ev4'!AM11&lt;&gt;"",'ev4'!AM11,"")</f>
        <v/>
      </c>
      <c r="FA22" s="73">
        <f>IF('ev4'!$L10="",'ev4'!$A10,"")</f>
        <v>0</v>
      </c>
      <c r="FB22" s="40" t="str">
        <f>IF(AND('ev4'!$L11&gt;0,'ev4'!$K11&lt;&gt;""),'ev4'!$K11,"")</f>
        <v/>
      </c>
      <c r="FC22" s="41" t="str">
        <f>IF('ev4'!$L11&gt;0,'ev4'!$L11,"")</f>
        <v/>
      </c>
      <c r="FD22" s="40" t="str">
        <f>IF('ev4'!$M11&gt;0,'ev4'!$M11,"")</f>
        <v/>
      </c>
      <c r="FE22" s="42" t="str">
        <f>IF('ev4'!AN11&lt;&gt;"",'ev4'!AN11,"")</f>
        <v/>
      </c>
      <c r="FG22" s="73">
        <f>IF('ev4'!$L10="",'ev4'!$A10,"")</f>
        <v>0</v>
      </c>
      <c r="FH22" s="40" t="str">
        <f>IF(AND('ev4'!$L11&gt;0,'ev4'!$K11&lt;&gt;""),'ev4'!$K11,"")</f>
        <v/>
      </c>
      <c r="FI22" s="41" t="str">
        <f>IF('ev4'!$L11&gt;0,'ev4'!$L11,"")</f>
        <v/>
      </c>
      <c r="FJ22" s="40" t="str">
        <f>IF('ev4'!$M11&gt;0,'ev4'!$M11,"")</f>
        <v/>
      </c>
      <c r="FK22" s="42" t="str">
        <f>IF('ev4'!AO11&lt;&gt;"",'ev4'!AO11,"")</f>
        <v/>
      </c>
      <c r="FM22" s="73">
        <f>IF('ev4'!$L10="",'ev4'!$A10,"")</f>
        <v>0</v>
      </c>
      <c r="FN22" s="40" t="str">
        <f>IF(AND('ev4'!$L11&gt;0,'ev4'!$K11&lt;&gt;""),'ev4'!$K11,"")</f>
        <v/>
      </c>
      <c r="FO22" s="41" t="str">
        <f>IF('ev4'!$L11&gt;0,'ev4'!$L11,"")</f>
        <v/>
      </c>
      <c r="FP22" s="40" t="str">
        <f>IF('ev4'!$M11&gt;0,'ev4'!$M11,"")</f>
        <v/>
      </c>
      <c r="FQ22" s="42" t="str">
        <f>IF('ev4'!AP11&lt;&gt;"",'ev4'!AP11,"")</f>
        <v/>
      </c>
      <c r="FS22" s="73">
        <f>IF('ev4'!$L10="",'ev4'!$A10,"")</f>
        <v>0</v>
      </c>
      <c r="FT22" s="40" t="str">
        <f>IF(AND('ev4'!$L11&gt;0,'ev4'!$K11&lt;&gt;""),'ev4'!$K11,"")</f>
        <v/>
      </c>
      <c r="FU22" s="41" t="str">
        <f>IF('ev4'!$L11&gt;0,'ev4'!$L11,"")</f>
        <v/>
      </c>
      <c r="FV22" s="40" t="str">
        <f>IF('ev4'!$M11&gt;0,'ev4'!$M11,"")</f>
        <v/>
      </c>
      <c r="FW22" s="42" t="str">
        <f>IF('ev4'!AQ11&lt;&gt;"",'ev4'!AQ11,"")</f>
        <v/>
      </c>
      <c r="FY22" s="73">
        <f>IF('ev4'!$L10="",'ev4'!$A10,"")</f>
        <v>0</v>
      </c>
      <c r="FZ22" s="40" t="str">
        <f>IF(AND('ev4'!$L11&gt;0,'ev4'!$K11&lt;&gt;""),'ev4'!$K11,"")</f>
        <v/>
      </c>
      <c r="GA22" s="41" t="str">
        <f>IF('ev4'!$L11&gt;0,'ev4'!$L11,"")</f>
        <v/>
      </c>
      <c r="GB22" s="40" t="str">
        <f>IF('ev4'!$M11&gt;0,'ev4'!$M11,"")</f>
        <v/>
      </c>
      <c r="GC22" s="42" t="str">
        <f>IF('ev4'!AR11&lt;&gt;"",'ev4'!AR11,"")</f>
        <v/>
      </c>
    </row>
    <row r="23" spans="1:185" s="39" customFormat="1" ht="19.5" x14ac:dyDescent="0.25">
      <c r="A23" s="73">
        <f>IF('ev4'!$L11="",'ev4'!$A11,"")</f>
        <v>0</v>
      </c>
      <c r="B23" s="40" t="str">
        <f>IF(AND('ev4'!$L12&gt;0,'ev4'!$K12&lt;&gt;""),'ev4'!$K12,"")</f>
        <v/>
      </c>
      <c r="C23" s="41" t="str">
        <f>IF('ev4'!$L12&gt;0,'ev4'!$L12,"")</f>
        <v/>
      </c>
      <c r="D23" s="87" t="str">
        <f>IF('ev4'!$M12&gt;0,'ev4'!$M12,"")</f>
        <v/>
      </c>
      <c r="E23" s="42" t="str">
        <f>IF('ev4'!N12&lt;&gt;"",'ev4'!N12,"")</f>
        <v/>
      </c>
      <c r="G23" s="73">
        <f>IF('ev4'!$L11="",'ev4'!$A11,"")</f>
        <v>0</v>
      </c>
      <c r="H23" s="40" t="str">
        <f>IF(AND('ev4'!$L12&gt;0,'ev4'!$K12&lt;&gt;""),'ev4'!$K12,"")</f>
        <v/>
      </c>
      <c r="I23" s="41" t="str">
        <f>IF('ev4'!$L12&gt;0,'ev4'!$L12,"")</f>
        <v/>
      </c>
      <c r="J23" s="40" t="str">
        <f>IF('ev4'!$M12&gt;0,'ev4'!$M12,"")</f>
        <v/>
      </c>
      <c r="K23" s="42" t="str">
        <f>IF('ev4'!O12&lt;&gt;"",'ev4'!O12,"")</f>
        <v/>
      </c>
      <c r="M23" s="73">
        <f>IF('ev4'!$L11="",'ev4'!$A11,"")</f>
        <v>0</v>
      </c>
      <c r="N23" s="40" t="str">
        <f>IF(AND('ev4'!$L12&gt;0,'ev4'!$K12&lt;&gt;""),'ev4'!$K12,"")</f>
        <v/>
      </c>
      <c r="O23" s="41" t="str">
        <f>IF('ev4'!$L12&gt;0,'ev4'!$L12,"")</f>
        <v/>
      </c>
      <c r="P23" s="40" t="str">
        <f>IF('ev4'!$M12&gt;0,'ev4'!$M12,"")</f>
        <v/>
      </c>
      <c r="Q23" s="42" t="str">
        <f>IF('ev4'!P12&lt;&gt;"",'ev4'!P12,"")</f>
        <v/>
      </c>
      <c r="S23" s="73">
        <f>IF('ev4'!$L11="",'ev4'!$A11,"")</f>
        <v>0</v>
      </c>
      <c r="T23" s="40" t="str">
        <f>IF(AND('ev4'!$L12&gt;0,'ev4'!$K12&lt;&gt;""),'ev4'!$K12,"")</f>
        <v/>
      </c>
      <c r="U23" s="41" t="str">
        <f>IF('ev4'!$L12&gt;0,'ev4'!$L12,"")</f>
        <v/>
      </c>
      <c r="V23" s="40" t="str">
        <f>IF('ev4'!$M12&gt;0,'ev4'!$M12,"")</f>
        <v/>
      </c>
      <c r="W23" s="42" t="str">
        <f>IF('ev4'!Q12&lt;&gt;"",'ev4'!Q12,"")</f>
        <v/>
      </c>
      <c r="Y23" s="73">
        <f>IF('ev4'!$L11="",'ev4'!$A11,"")</f>
        <v>0</v>
      </c>
      <c r="Z23" s="40" t="str">
        <f>IF(AND('ev4'!$L12&gt;0,'ev4'!$K12&lt;&gt;""),'ev4'!$K12,"")</f>
        <v/>
      </c>
      <c r="AA23" s="41" t="str">
        <f>IF('ev4'!$L12&gt;0,'ev4'!$L12,"")</f>
        <v/>
      </c>
      <c r="AB23" s="40" t="str">
        <f>IF('ev4'!$M12&gt;0,'ev4'!$M12,"")</f>
        <v/>
      </c>
      <c r="AC23" s="42" t="str">
        <f>IF('ev4'!R12&lt;&gt;"",'ev4'!R12,"")</f>
        <v/>
      </c>
      <c r="AE23" s="73">
        <f>IF('ev4'!$L11="",'ev4'!$A11,"")</f>
        <v>0</v>
      </c>
      <c r="AF23" s="40" t="str">
        <f>IF(AND('ev4'!$L12&gt;0,'ev4'!$K12&lt;&gt;""),'ev4'!$K12,"")</f>
        <v/>
      </c>
      <c r="AG23" s="41" t="str">
        <f>IF('ev4'!$L12&gt;0,'ev4'!$L12,"")</f>
        <v/>
      </c>
      <c r="AH23" s="40" t="str">
        <f>IF('ev4'!$M12&gt;0,'ev4'!$M12,"")</f>
        <v/>
      </c>
      <c r="AI23" s="42" t="str">
        <f>IF('ev4'!S12&lt;&gt;"",'ev4'!S12,"")</f>
        <v/>
      </c>
      <c r="AK23" s="73">
        <f>IF('ev4'!$L11="",'ev4'!$A11,"")</f>
        <v>0</v>
      </c>
      <c r="AL23" s="40" t="str">
        <f>IF(AND('ev4'!$L12&gt;0,'ev4'!$K12&lt;&gt;""),'ev4'!$K12,"")</f>
        <v/>
      </c>
      <c r="AM23" s="41" t="str">
        <f>IF('ev4'!$L12&gt;0,'ev4'!$L12,"")</f>
        <v/>
      </c>
      <c r="AN23" s="40" t="str">
        <f>IF('ev4'!$M12&gt;0,'ev4'!$M12,"")</f>
        <v/>
      </c>
      <c r="AO23" s="42" t="str">
        <f>IF('ev4'!T12&lt;&gt;"",'ev4'!T12,"")</f>
        <v/>
      </c>
      <c r="AQ23" s="73">
        <f>IF('ev4'!$L11="",'ev4'!$A11,"")</f>
        <v>0</v>
      </c>
      <c r="AR23" s="40" t="str">
        <f>IF(AND('ev4'!$L12&gt;0,'ev4'!$K12&lt;&gt;""),'ev4'!$K12,"")</f>
        <v/>
      </c>
      <c r="AS23" s="41" t="str">
        <f>IF('ev4'!$L12&gt;0,'ev4'!$L12,"")</f>
        <v/>
      </c>
      <c r="AT23" s="40" t="str">
        <f>IF('ev4'!$M12&gt;0,'ev4'!$M12,"")</f>
        <v/>
      </c>
      <c r="AU23" s="42" t="str">
        <f>IF('ev4'!U12&lt;&gt;"",'ev4'!U12,"")</f>
        <v/>
      </c>
      <c r="AW23" s="73">
        <f>IF('ev4'!$L11="",'ev4'!$A11,"")</f>
        <v>0</v>
      </c>
      <c r="AX23" s="40" t="str">
        <f>IF(AND('ev4'!$L12&gt;0,'ev4'!$K12&lt;&gt;""),'ev4'!$K12,"")</f>
        <v/>
      </c>
      <c r="AY23" s="41" t="str">
        <f>IF('ev4'!$L12&gt;0,'ev4'!$L12,"")</f>
        <v/>
      </c>
      <c r="AZ23" s="40" t="str">
        <f>IF('ev4'!$M12&gt;0,'ev4'!$M12,"")</f>
        <v/>
      </c>
      <c r="BA23" s="42" t="str">
        <f>IF('ev4'!V12&lt;&gt;"",'ev4'!V12,"")</f>
        <v/>
      </c>
      <c r="BC23" s="73">
        <f>IF('ev4'!$L11="",'ev4'!$A11,"")</f>
        <v>0</v>
      </c>
      <c r="BD23" s="40" t="str">
        <f>IF(AND('ev4'!$L12&gt;0,'ev4'!$K12&lt;&gt;""),'ev4'!$K12,"")</f>
        <v/>
      </c>
      <c r="BE23" s="41" t="str">
        <f>IF('ev4'!$L12&gt;0,'ev4'!$L12,"")</f>
        <v/>
      </c>
      <c r="BF23" s="40" t="str">
        <f>IF('ev4'!$M12&gt;0,'ev4'!$M12,"")</f>
        <v/>
      </c>
      <c r="BG23" s="42" t="str">
        <f>IF('ev4'!W12&lt;&gt;"",'ev4'!W12,"")</f>
        <v/>
      </c>
      <c r="BI23" s="73">
        <f>IF('ev4'!$L11="",'ev4'!$A11,"")</f>
        <v>0</v>
      </c>
      <c r="BJ23" s="40" t="str">
        <f>IF(AND('ev4'!$L12&gt;0,'ev4'!$K12&lt;&gt;""),'ev4'!$K12,"")</f>
        <v/>
      </c>
      <c r="BK23" s="41" t="str">
        <f>IF('ev4'!$L12&gt;0,'ev4'!$L12,"")</f>
        <v/>
      </c>
      <c r="BL23" s="40" t="str">
        <f>IF('ev4'!$M12&gt;0,'ev4'!$M12,"")</f>
        <v/>
      </c>
      <c r="BM23" s="42" t="str">
        <f>IF('ev4'!X12&lt;&gt;"",'ev4'!X12,"")</f>
        <v/>
      </c>
      <c r="BO23" s="73">
        <f>IF('ev4'!$L11="",'ev4'!$A11,"")</f>
        <v>0</v>
      </c>
      <c r="BP23" s="40" t="str">
        <f>IF(AND('ev4'!$L12&gt;0,'ev4'!$K12&lt;&gt;""),'ev4'!$K12,"")</f>
        <v/>
      </c>
      <c r="BQ23" s="41" t="str">
        <f>IF('ev4'!$L12&gt;0,'ev4'!$L12,"")</f>
        <v/>
      </c>
      <c r="BR23" s="40" t="str">
        <f>IF('ev4'!$M12&gt;0,'ev4'!$M12,"")</f>
        <v/>
      </c>
      <c r="BS23" s="42" t="str">
        <f>IF('ev4'!Y12&lt;&gt;"",'ev4'!Y12,"")</f>
        <v/>
      </c>
      <c r="BU23" s="73">
        <f>IF('ev4'!$L11="",'ev4'!$A11,"")</f>
        <v>0</v>
      </c>
      <c r="BV23" s="40" t="str">
        <f>IF(AND('ev4'!$L12&gt;0,'ev4'!$K12&lt;&gt;""),'ev4'!$K12,"")</f>
        <v/>
      </c>
      <c r="BW23" s="41" t="str">
        <f>IF('ev4'!$L12&gt;0,'ev4'!$L12,"")</f>
        <v/>
      </c>
      <c r="BX23" s="40" t="str">
        <f>IF('ev4'!$M12&gt;0,'ev4'!$M12,"")</f>
        <v/>
      </c>
      <c r="BY23" s="42" t="str">
        <f>IF('ev4'!Z12&lt;&gt;"",'ev4'!Z12,"")</f>
        <v/>
      </c>
      <c r="CA23" s="73">
        <f>IF('ev4'!$L11="",'ev4'!$A11,"")</f>
        <v>0</v>
      </c>
      <c r="CB23" s="40" t="str">
        <f>IF(AND('ev4'!$L12&gt;0,'ev4'!$K12&lt;&gt;""),'ev4'!$K12,"")</f>
        <v/>
      </c>
      <c r="CC23" s="41" t="str">
        <f>IF('ev4'!$L12&gt;0,'ev4'!$L12,"")</f>
        <v/>
      </c>
      <c r="CD23" s="40" t="str">
        <f>IF('ev4'!$M12&gt;0,'ev4'!$M12,"")</f>
        <v/>
      </c>
      <c r="CE23" s="42" t="str">
        <f>IF('ev4'!AA12&lt;&gt;"",'ev4'!AA12,"")</f>
        <v/>
      </c>
      <c r="CG23" s="73">
        <f>IF('ev4'!$L11="",'ev4'!$A11,"")</f>
        <v>0</v>
      </c>
      <c r="CH23" s="40" t="str">
        <f>IF(AND('ev4'!$L12&gt;0,'ev4'!$K12&lt;&gt;""),'ev4'!$K12,"")</f>
        <v/>
      </c>
      <c r="CI23" s="41" t="str">
        <f>IF('ev4'!$L12&gt;0,'ev4'!$L12,"")</f>
        <v/>
      </c>
      <c r="CJ23" s="40" t="str">
        <f>IF('ev4'!$M12&gt;0,'ev4'!$M12,"")</f>
        <v/>
      </c>
      <c r="CK23" s="42" t="str">
        <f>IF('ev4'!AB12&lt;&gt;"",'ev4'!AB12,"")</f>
        <v/>
      </c>
      <c r="CM23" s="73">
        <f>IF('ev4'!$L11="",'ev4'!$A11,"")</f>
        <v>0</v>
      </c>
      <c r="CN23" s="40" t="str">
        <f>IF(AND('ev4'!$L12&gt;0,'ev4'!$K12&lt;&gt;""),'ev4'!$K12,"")</f>
        <v/>
      </c>
      <c r="CO23" s="41" t="str">
        <f>IF('ev4'!$L12&gt;0,'ev4'!$L12,"")</f>
        <v/>
      </c>
      <c r="CP23" s="40" t="str">
        <f>IF('ev4'!$M12&gt;0,'ev4'!$M12,"")</f>
        <v/>
      </c>
      <c r="CQ23" s="42" t="str">
        <f>IF('ev4'!AC12&lt;&gt;"",'ev4'!AC12,"")</f>
        <v/>
      </c>
      <c r="CS23" s="73">
        <f>IF('ev4'!$L11="",'ev4'!$A11,"")</f>
        <v>0</v>
      </c>
      <c r="CT23" s="40" t="str">
        <f>IF(AND('ev4'!$L12&gt;0,'ev4'!$K12&lt;&gt;""),'ev4'!$K12,"")</f>
        <v/>
      </c>
      <c r="CU23" s="41" t="str">
        <f>IF('ev4'!$L12&gt;0,'ev4'!$L12,"")</f>
        <v/>
      </c>
      <c r="CV23" s="40" t="str">
        <f>IF('ev4'!$M12&gt;0,'ev4'!$M12,"")</f>
        <v/>
      </c>
      <c r="CW23" s="42" t="str">
        <f>IF('ev4'!AD12&lt;&gt;"",'ev4'!AD12,"")</f>
        <v/>
      </c>
      <c r="CY23" s="73">
        <f>IF('ev4'!$L11="",'ev4'!$A11,"")</f>
        <v>0</v>
      </c>
      <c r="CZ23" s="40" t="str">
        <f>IF(AND('ev4'!$L12&gt;0,'ev4'!$K12&lt;&gt;""),'ev4'!$K12,"")</f>
        <v/>
      </c>
      <c r="DA23" s="41" t="str">
        <f>IF('ev4'!$L12&gt;0,'ev4'!$L12,"")</f>
        <v/>
      </c>
      <c r="DB23" s="40" t="str">
        <f>IF('ev4'!$M12&gt;0,'ev4'!$M12,"")</f>
        <v/>
      </c>
      <c r="DC23" s="42" t="str">
        <f>IF('ev4'!AE12&lt;&gt;"",'ev4'!AE12,"")</f>
        <v/>
      </c>
      <c r="DE23" s="73">
        <f>IF('ev4'!$L11="",'ev4'!$A11,"")</f>
        <v>0</v>
      </c>
      <c r="DF23" s="40" t="str">
        <f>IF(AND('ev4'!$L12&gt;0,'ev4'!$K12&lt;&gt;""),'ev4'!$K12,"")</f>
        <v/>
      </c>
      <c r="DG23" s="41" t="str">
        <f>IF('ev4'!$L12&gt;0,'ev4'!$L12,"")</f>
        <v/>
      </c>
      <c r="DH23" s="40" t="str">
        <f>IF('ev4'!$M12&gt;0,'ev4'!$M12,"")</f>
        <v/>
      </c>
      <c r="DI23" s="42" t="str">
        <f>IF('ev4'!AF12&lt;&gt;"",'ev4'!AF12,"")</f>
        <v/>
      </c>
      <c r="DK23" s="73">
        <f>IF('ev4'!$L11="",'ev4'!$A11,"")</f>
        <v>0</v>
      </c>
      <c r="DL23" s="40" t="str">
        <f>IF(AND('ev4'!$L12&gt;0,'ev4'!$K12&lt;&gt;""),'ev4'!$K12,"")</f>
        <v/>
      </c>
      <c r="DM23" s="41" t="str">
        <f>IF('ev4'!$L12&gt;0,'ev4'!$L12,"")</f>
        <v/>
      </c>
      <c r="DN23" s="40" t="str">
        <f>IF('ev4'!$M12&gt;0,'ev4'!$M12,"")</f>
        <v/>
      </c>
      <c r="DO23" s="42" t="str">
        <f>IF('ev4'!AG12&lt;&gt;"",'ev4'!AG12,"")</f>
        <v/>
      </c>
      <c r="DQ23" s="73">
        <f>IF('ev4'!$L11="",'ev4'!$A11,"")</f>
        <v>0</v>
      </c>
      <c r="DR23" s="40" t="str">
        <f>IF(AND('ev4'!$L12&gt;0,'ev4'!$K12&lt;&gt;""),'ev4'!$K12,"")</f>
        <v/>
      </c>
      <c r="DS23" s="41" t="str">
        <f>IF('ev4'!$L12&gt;0,'ev4'!$L12,"")</f>
        <v/>
      </c>
      <c r="DT23" s="40" t="str">
        <f>IF('ev4'!$M12&gt;0,'ev4'!$M12,"")</f>
        <v/>
      </c>
      <c r="DU23" s="42" t="str">
        <f>IF('ev4'!AH12&lt;&gt;"",'ev4'!AH12,"")</f>
        <v/>
      </c>
      <c r="DW23" s="73">
        <f>IF('ev4'!$L11="",'ev4'!$A11,"")</f>
        <v>0</v>
      </c>
      <c r="DX23" s="40" t="str">
        <f>IF(AND('ev4'!$L12&gt;0,'ev4'!$K12&lt;&gt;""),'ev4'!$K12,"")</f>
        <v/>
      </c>
      <c r="DY23" s="41" t="str">
        <f>IF('ev4'!$L12&gt;0,'ev4'!$L12,"")</f>
        <v/>
      </c>
      <c r="DZ23" s="40" t="str">
        <f>IF('ev4'!$M12&gt;0,'ev4'!$M12,"")</f>
        <v/>
      </c>
      <c r="EA23" s="42" t="str">
        <f>IF('ev4'!AI12&lt;&gt;"",'ev4'!AI12,"")</f>
        <v/>
      </c>
      <c r="EC23" s="73">
        <f>IF('ev4'!$L11="",'ev4'!$A11,"")</f>
        <v>0</v>
      </c>
      <c r="ED23" s="40" t="str">
        <f>IF(AND('ev4'!$L12&gt;0,'ev4'!$K12&lt;&gt;""),'ev4'!$K12,"")</f>
        <v/>
      </c>
      <c r="EE23" s="41" t="str">
        <f>IF('ev4'!$L12&gt;0,'ev4'!$L12,"")</f>
        <v/>
      </c>
      <c r="EF23" s="40" t="str">
        <f>IF('ev4'!$M12&gt;0,'ev4'!$M12,"")</f>
        <v/>
      </c>
      <c r="EG23" s="42" t="str">
        <f>IF('ev4'!AJ12&lt;&gt;"",'ev4'!AJ12,"")</f>
        <v/>
      </c>
      <c r="EI23" s="73">
        <f>IF('ev4'!$L11="",'ev4'!$A11,"")</f>
        <v>0</v>
      </c>
      <c r="EJ23" s="40" t="str">
        <f>IF(AND('ev4'!$L12&gt;0,'ev4'!$K12&lt;&gt;""),'ev4'!$K12,"")</f>
        <v/>
      </c>
      <c r="EK23" s="41" t="str">
        <f>IF('ev4'!$L12&gt;0,'ev4'!$L12,"")</f>
        <v/>
      </c>
      <c r="EL23" s="40" t="str">
        <f>IF('ev4'!$M12&gt;0,'ev4'!$M12,"")</f>
        <v/>
      </c>
      <c r="EM23" s="42" t="str">
        <f>IF('ev4'!AK12&lt;&gt;"",'ev4'!AK12,"")</f>
        <v/>
      </c>
      <c r="EO23" s="73">
        <f>IF('ev4'!$L11="",'ev4'!$A11,"")</f>
        <v>0</v>
      </c>
      <c r="EP23" s="40" t="str">
        <f>IF(AND('ev4'!$L12&gt;0,'ev4'!$K12&lt;&gt;""),'ev4'!$K12,"")</f>
        <v/>
      </c>
      <c r="EQ23" s="41" t="str">
        <f>IF('ev4'!$L12&gt;0,'ev4'!$L12,"")</f>
        <v/>
      </c>
      <c r="ER23" s="40" t="str">
        <f>IF('ev4'!$M12&gt;0,'ev4'!$M12,"")</f>
        <v/>
      </c>
      <c r="ES23" s="42" t="str">
        <f>IF('ev4'!AL12&lt;&gt;"",'ev4'!AL12,"")</f>
        <v/>
      </c>
      <c r="EU23" s="73">
        <f>IF('ev4'!$L11="",'ev4'!$A11,"")</f>
        <v>0</v>
      </c>
      <c r="EV23" s="40" t="str">
        <f>IF(AND('ev4'!$L12&gt;0,'ev4'!$K12&lt;&gt;""),'ev4'!$K12,"")</f>
        <v/>
      </c>
      <c r="EW23" s="41" t="str">
        <f>IF('ev4'!$L12&gt;0,'ev4'!$L12,"")</f>
        <v/>
      </c>
      <c r="EX23" s="40" t="str">
        <f>IF('ev4'!$M12&gt;0,'ev4'!$M12,"")</f>
        <v/>
      </c>
      <c r="EY23" s="42" t="str">
        <f>IF('ev4'!AM12&lt;&gt;"",'ev4'!AM12,"")</f>
        <v/>
      </c>
      <c r="FA23" s="73">
        <f>IF('ev4'!$L11="",'ev4'!$A11,"")</f>
        <v>0</v>
      </c>
      <c r="FB23" s="40" t="str">
        <f>IF(AND('ev4'!$L12&gt;0,'ev4'!$K12&lt;&gt;""),'ev4'!$K12,"")</f>
        <v/>
      </c>
      <c r="FC23" s="41" t="str">
        <f>IF('ev4'!$L12&gt;0,'ev4'!$L12,"")</f>
        <v/>
      </c>
      <c r="FD23" s="40" t="str">
        <f>IF('ev4'!$M12&gt;0,'ev4'!$M12,"")</f>
        <v/>
      </c>
      <c r="FE23" s="42" t="str">
        <f>IF('ev4'!AN12&lt;&gt;"",'ev4'!AN12,"")</f>
        <v/>
      </c>
      <c r="FG23" s="73">
        <f>IF('ev4'!$L11="",'ev4'!$A11,"")</f>
        <v>0</v>
      </c>
      <c r="FH23" s="40" t="str">
        <f>IF(AND('ev4'!$L12&gt;0,'ev4'!$K12&lt;&gt;""),'ev4'!$K12,"")</f>
        <v/>
      </c>
      <c r="FI23" s="41" t="str">
        <f>IF('ev4'!$L12&gt;0,'ev4'!$L12,"")</f>
        <v/>
      </c>
      <c r="FJ23" s="40" t="str">
        <f>IF('ev4'!$M12&gt;0,'ev4'!$M12,"")</f>
        <v/>
      </c>
      <c r="FK23" s="42" t="str">
        <f>IF('ev4'!AO12&lt;&gt;"",'ev4'!AO12,"")</f>
        <v/>
      </c>
      <c r="FM23" s="73">
        <f>IF('ev4'!$L11="",'ev4'!$A11,"")</f>
        <v>0</v>
      </c>
      <c r="FN23" s="40" t="str">
        <f>IF(AND('ev4'!$L12&gt;0,'ev4'!$K12&lt;&gt;""),'ev4'!$K12,"")</f>
        <v/>
      </c>
      <c r="FO23" s="41" t="str">
        <f>IF('ev4'!$L12&gt;0,'ev4'!$L12,"")</f>
        <v/>
      </c>
      <c r="FP23" s="40" t="str">
        <f>IF('ev4'!$M12&gt;0,'ev4'!$M12,"")</f>
        <v/>
      </c>
      <c r="FQ23" s="42" t="str">
        <f>IF('ev4'!AP12&lt;&gt;"",'ev4'!AP12,"")</f>
        <v/>
      </c>
      <c r="FS23" s="73">
        <f>IF('ev4'!$L11="",'ev4'!$A11,"")</f>
        <v>0</v>
      </c>
      <c r="FT23" s="40" t="str">
        <f>IF(AND('ev4'!$L12&gt;0,'ev4'!$K12&lt;&gt;""),'ev4'!$K12,"")</f>
        <v/>
      </c>
      <c r="FU23" s="41" t="str">
        <f>IF('ev4'!$L12&gt;0,'ev4'!$L12,"")</f>
        <v/>
      </c>
      <c r="FV23" s="40" t="str">
        <f>IF('ev4'!$M12&gt;0,'ev4'!$M12,"")</f>
        <v/>
      </c>
      <c r="FW23" s="42" t="str">
        <f>IF('ev4'!AQ12&lt;&gt;"",'ev4'!AQ12,"")</f>
        <v/>
      </c>
      <c r="FY23" s="73">
        <f>IF('ev4'!$L11="",'ev4'!$A11,"")</f>
        <v>0</v>
      </c>
      <c r="FZ23" s="40" t="str">
        <f>IF(AND('ev4'!$L12&gt;0,'ev4'!$K12&lt;&gt;""),'ev4'!$K12,"")</f>
        <v/>
      </c>
      <c r="GA23" s="41" t="str">
        <f>IF('ev4'!$L12&gt;0,'ev4'!$L12,"")</f>
        <v/>
      </c>
      <c r="GB23" s="40" t="str">
        <f>IF('ev4'!$M12&gt;0,'ev4'!$M12,"")</f>
        <v/>
      </c>
      <c r="GC23" s="42" t="str">
        <f>IF('ev4'!AR12&lt;&gt;"",'ev4'!AR12,"")</f>
        <v/>
      </c>
    </row>
    <row r="24" spans="1:185" s="39" customFormat="1" ht="19.5" x14ac:dyDescent="0.25">
      <c r="A24" s="73">
        <f>IF('ev4'!$L12="",'ev4'!$A12,"")</f>
        <v>0</v>
      </c>
      <c r="B24" s="40" t="str">
        <f>IF(AND('ev4'!$L13&gt;0,'ev4'!$K13&lt;&gt;""),'ev4'!$K13,"")</f>
        <v/>
      </c>
      <c r="C24" s="41" t="str">
        <f>IF('ev4'!$L13&gt;0,'ev4'!$L13,"")</f>
        <v/>
      </c>
      <c r="D24" s="87" t="str">
        <f>IF('ev4'!$M13&gt;0,'ev4'!$M13,"")</f>
        <v/>
      </c>
      <c r="E24" s="42" t="str">
        <f>IF('ev4'!N13&lt;&gt;"",'ev4'!N13,"")</f>
        <v/>
      </c>
      <c r="G24" s="73">
        <f>IF('ev4'!$L12="",'ev4'!$A12,"")</f>
        <v>0</v>
      </c>
      <c r="H24" s="40" t="str">
        <f>IF(AND('ev4'!$L13&gt;0,'ev4'!$K13&lt;&gt;""),'ev4'!$K13,"")</f>
        <v/>
      </c>
      <c r="I24" s="41" t="str">
        <f>IF('ev4'!$L13&gt;0,'ev4'!$L13,"")</f>
        <v/>
      </c>
      <c r="J24" s="40" t="str">
        <f>IF('ev4'!$M13&gt;0,'ev4'!$M13,"")</f>
        <v/>
      </c>
      <c r="K24" s="42" t="str">
        <f>IF('ev4'!O13&lt;&gt;"",'ev4'!O13,"")</f>
        <v/>
      </c>
      <c r="M24" s="73">
        <f>IF('ev4'!$L12="",'ev4'!$A12,"")</f>
        <v>0</v>
      </c>
      <c r="N24" s="40" t="str">
        <f>IF(AND('ev4'!$L13&gt;0,'ev4'!$K13&lt;&gt;""),'ev4'!$K13,"")</f>
        <v/>
      </c>
      <c r="O24" s="41" t="str">
        <f>IF('ev4'!$L13&gt;0,'ev4'!$L13,"")</f>
        <v/>
      </c>
      <c r="P24" s="40" t="str">
        <f>IF('ev4'!$M13&gt;0,'ev4'!$M13,"")</f>
        <v/>
      </c>
      <c r="Q24" s="42" t="str">
        <f>IF('ev4'!P13&lt;&gt;"",'ev4'!P13,"")</f>
        <v/>
      </c>
      <c r="S24" s="73">
        <f>IF('ev4'!$L12="",'ev4'!$A12,"")</f>
        <v>0</v>
      </c>
      <c r="T24" s="40" t="str">
        <f>IF(AND('ev4'!$L13&gt;0,'ev4'!$K13&lt;&gt;""),'ev4'!$K13,"")</f>
        <v/>
      </c>
      <c r="U24" s="41" t="str">
        <f>IF('ev4'!$L13&gt;0,'ev4'!$L13,"")</f>
        <v/>
      </c>
      <c r="V24" s="40" t="str">
        <f>IF('ev4'!$M13&gt;0,'ev4'!$M13,"")</f>
        <v/>
      </c>
      <c r="W24" s="42" t="str">
        <f>IF('ev4'!Q13&lt;&gt;"",'ev4'!Q13,"")</f>
        <v/>
      </c>
      <c r="Y24" s="73">
        <f>IF('ev4'!$L12="",'ev4'!$A12,"")</f>
        <v>0</v>
      </c>
      <c r="Z24" s="40" t="str">
        <f>IF(AND('ev4'!$L13&gt;0,'ev4'!$K13&lt;&gt;""),'ev4'!$K13,"")</f>
        <v/>
      </c>
      <c r="AA24" s="41" t="str">
        <f>IF('ev4'!$L13&gt;0,'ev4'!$L13,"")</f>
        <v/>
      </c>
      <c r="AB24" s="40" t="str">
        <f>IF('ev4'!$M13&gt;0,'ev4'!$M13,"")</f>
        <v/>
      </c>
      <c r="AC24" s="42" t="str">
        <f>IF('ev4'!R13&lt;&gt;"",'ev4'!R13,"")</f>
        <v/>
      </c>
      <c r="AE24" s="73">
        <f>IF('ev4'!$L12="",'ev4'!$A12,"")</f>
        <v>0</v>
      </c>
      <c r="AF24" s="40" t="str">
        <f>IF(AND('ev4'!$L13&gt;0,'ev4'!$K13&lt;&gt;""),'ev4'!$K13,"")</f>
        <v/>
      </c>
      <c r="AG24" s="41" t="str">
        <f>IF('ev4'!$L13&gt;0,'ev4'!$L13,"")</f>
        <v/>
      </c>
      <c r="AH24" s="40" t="str">
        <f>IF('ev4'!$M13&gt;0,'ev4'!$M13,"")</f>
        <v/>
      </c>
      <c r="AI24" s="42" t="str">
        <f>IF('ev4'!S13&lt;&gt;"",'ev4'!S13,"")</f>
        <v/>
      </c>
      <c r="AK24" s="73">
        <f>IF('ev4'!$L12="",'ev4'!$A12,"")</f>
        <v>0</v>
      </c>
      <c r="AL24" s="40" t="str">
        <f>IF(AND('ev4'!$L13&gt;0,'ev4'!$K13&lt;&gt;""),'ev4'!$K13,"")</f>
        <v/>
      </c>
      <c r="AM24" s="41" t="str">
        <f>IF('ev4'!$L13&gt;0,'ev4'!$L13,"")</f>
        <v/>
      </c>
      <c r="AN24" s="40" t="str">
        <f>IF('ev4'!$M13&gt;0,'ev4'!$M13,"")</f>
        <v/>
      </c>
      <c r="AO24" s="42" t="str">
        <f>IF('ev4'!T13&lt;&gt;"",'ev4'!T13,"")</f>
        <v/>
      </c>
      <c r="AQ24" s="73">
        <f>IF('ev4'!$L12="",'ev4'!$A12,"")</f>
        <v>0</v>
      </c>
      <c r="AR24" s="40" t="str">
        <f>IF(AND('ev4'!$L13&gt;0,'ev4'!$K13&lt;&gt;""),'ev4'!$K13,"")</f>
        <v/>
      </c>
      <c r="AS24" s="41" t="str">
        <f>IF('ev4'!$L13&gt;0,'ev4'!$L13,"")</f>
        <v/>
      </c>
      <c r="AT24" s="40" t="str">
        <f>IF('ev4'!$M13&gt;0,'ev4'!$M13,"")</f>
        <v/>
      </c>
      <c r="AU24" s="42" t="str">
        <f>IF('ev4'!U13&lt;&gt;"",'ev4'!U13,"")</f>
        <v/>
      </c>
      <c r="AW24" s="73">
        <f>IF('ev4'!$L12="",'ev4'!$A12,"")</f>
        <v>0</v>
      </c>
      <c r="AX24" s="40" t="str">
        <f>IF(AND('ev4'!$L13&gt;0,'ev4'!$K13&lt;&gt;""),'ev4'!$K13,"")</f>
        <v/>
      </c>
      <c r="AY24" s="41" t="str">
        <f>IF('ev4'!$L13&gt;0,'ev4'!$L13,"")</f>
        <v/>
      </c>
      <c r="AZ24" s="40" t="str">
        <f>IF('ev4'!$M13&gt;0,'ev4'!$M13,"")</f>
        <v/>
      </c>
      <c r="BA24" s="42" t="str">
        <f>IF('ev4'!V13&lt;&gt;"",'ev4'!V13,"")</f>
        <v/>
      </c>
      <c r="BC24" s="73">
        <f>IF('ev4'!$L12="",'ev4'!$A12,"")</f>
        <v>0</v>
      </c>
      <c r="BD24" s="40" t="str">
        <f>IF(AND('ev4'!$L13&gt;0,'ev4'!$K13&lt;&gt;""),'ev4'!$K13,"")</f>
        <v/>
      </c>
      <c r="BE24" s="41" t="str">
        <f>IF('ev4'!$L13&gt;0,'ev4'!$L13,"")</f>
        <v/>
      </c>
      <c r="BF24" s="40" t="str">
        <f>IF('ev4'!$M13&gt;0,'ev4'!$M13,"")</f>
        <v/>
      </c>
      <c r="BG24" s="42" t="str">
        <f>IF('ev4'!W13&lt;&gt;"",'ev4'!W13,"")</f>
        <v/>
      </c>
      <c r="BI24" s="73">
        <f>IF('ev4'!$L12="",'ev4'!$A12,"")</f>
        <v>0</v>
      </c>
      <c r="BJ24" s="40" t="str">
        <f>IF(AND('ev4'!$L13&gt;0,'ev4'!$K13&lt;&gt;""),'ev4'!$K13,"")</f>
        <v/>
      </c>
      <c r="BK24" s="41" t="str">
        <f>IF('ev4'!$L13&gt;0,'ev4'!$L13,"")</f>
        <v/>
      </c>
      <c r="BL24" s="40" t="str">
        <f>IF('ev4'!$M13&gt;0,'ev4'!$M13,"")</f>
        <v/>
      </c>
      <c r="BM24" s="42" t="str">
        <f>IF('ev4'!X13&lt;&gt;"",'ev4'!X13,"")</f>
        <v/>
      </c>
      <c r="BO24" s="73">
        <f>IF('ev4'!$L12="",'ev4'!$A12,"")</f>
        <v>0</v>
      </c>
      <c r="BP24" s="40" t="str">
        <f>IF(AND('ev4'!$L13&gt;0,'ev4'!$K13&lt;&gt;""),'ev4'!$K13,"")</f>
        <v/>
      </c>
      <c r="BQ24" s="41" t="str">
        <f>IF('ev4'!$L13&gt;0,'ev4'!$L13,"")</f>
        <v/>
      </c>
      <c r="BR24" s="40" t="str">
        <f>IF('ev4'!$M13&gt;0,'ev4'!$M13,"")</f>
        <v/>
      </c>
      <c r="BS24" s="42" t="str">
        <f>IF('ev4'!Y13&lt;&gt;"",'ev4'!Y13,"")</f>
        <v/>
      </c>
      <c r="BU24" s="73">
        <f>IF('ev4'!$L12="",'ev4'!$A12,"")</f>
        <v>0</v>
      </c>
      <c r="BV24" s="40" t="str">
        <f>IF(AND('ev4'!$L13&gt;0,'ev4'!$K13&lt;&gt;""),'ev4'!$K13,"")</f>
        <v/>
      </c>
      <c r="BW24" s="41" t="str">
        <f>IF('ev4'!$L13&gt;0,'ev4'!$L13,"")</f>
        <v/>
      </c>
      <c r="BX24" s="40" t="str">
        <f>IF('ev4'!$M13&gt;0,'ev4'!$M13,"")</f>
        <v/>
      </c>
      <c r="BY24" s="42" t="str">
        <f>IF('ev4'!Z13&lt;&gt;"",'ev4'!Z13,"")</f>
        <v/>
      </c>
      <c r="CA24" s="73">
        <f>IF('ev4'!$L12="",'ev4'!$A12,"")</f>
        <v>0</v>
      </c>
      <c r="CB24" s="40" t="str">
        <f>IF(AND('ev4'!$L13&gt;0,'ev4'!$K13&lt;&gt;""),'ev4'!$K13,"")</f>
        <v/>
      </c>
      <c r="CC24" s="41" t="str">
        <f>IF('ev4'!$L13&gt;0,'ev4'!$L13,"")</f>
        <v/>
      </c>
      <c r="CD24" s="40" t="str">
        <f>IF('ev4'!$M13&gt;0,'ev4'!$M13,"")</f>
        <v/>
      </c>
      <c r="CE24" s="42" t="str">
        <f>IF('ev4'!AA13&lt;&gt;"",'ev4'!AA13,"")</f>
        <v/>
      </c>
      <c r="CG24" s="73">
        <f>IF('ev4'!$L12="",'ev4'!$A12,"")</f>
        <v>0</v>
      </c>
      <c r="CH24" s="40" t="str">
        <f>IF(AND('ev4'!$L13&gt;0,'ev4'!$K13&lt;&gt;""),'ev4'!$K13,"")</f>
        <v/>
      </c>
      <c r="CI24" s="41" t="str">
        <f>IF('ev4'!$L13&gt;0,'ev4'!$L13,"")</f>
        <v/>
      </c>
      <c r="CJ24" s="40" t="str">
        <f>IF('ev4'!$M13&gt;0,'ev4'!$M13,"")</f>
        <v/>
      </c>
      <c r="CK24" s="42" t="str">
        <f>IF('ev4'!AB13&lt;&gt;"",'ev4'!AB13,"")</f>
        <v/>
      </c>
      <c r="CM24" s="73">
        <f>IF('ev4'!$L12="",'ev4'!$A12,"")</f>
        <v>0</v>
      </c>
      <c r="CN24" s="40" t="str">
        <f>IF(AND('ev4'!$L13&gt;0,'ev4'!$K13&lt;&gt;""),'ev4'!$K13,"")</f>
        <v/>
      </c>
      <c r="CO24" s="41" t="str">
        <f>IF('ev4'!$L13&gt;0,'ev4'!$L13,"")</f>
        <v/>
      </c>
      <c r="CP24" s="40" t="str">
        <f>IF('ev4'!$M13&gt;0,'ev4'!$M13,"")</f>
        <v/>
      </c>
      <c r="CQ24" s="42" t="str">
        <f>IF('ev4'!AC13&lt;&gt;"",'ev4'!AC13,"")</f>
        <v/>
      </c>
      <c r="CS24" s="73">
        <f>IF('ev4'!$L12="",'ev4'!$A12,"")</f>
        <v>0</v>
      </c>
      <c r="CT24" s="40" t="str">
        <f>IF(AND('ev4'!$L13&gt;0,'ev4'!$K13&lt;&gt;""),'ev4'!$K13,"")</f>
        <v/>
      </c>
      <c r="CU24" s="41" t="str">
        <f>IF('ev4'!$L13&gt;0,'ev4'!$L13,"")</f>
        <v/>
      </c>
      <c r="CV24" s="40" t="str">
        <f>IF('ev4'!$M13&gt;0,'ev4'!$M13,"")</f>
        <v/>
      </c>
      <c r="CW24" s="42" t="str">
        <f>IF('ev4'!AD13&lt;&gt;"",'ev4'!AD13,"")</f>
        <v/>
      </c>
      <c r="CY24" s="73">
        <f>IF('ev4'!$L12="",'ev4'!$A12,"")</f>
        <v>0</v>
      </c>
      <c r="CZ24" s="40" t="str">
        <f>IF(AND('ev4'!$L13&gt;0,'ev4'!$K13&lt;&gt;""),'ev4'!$K13,"")</f>
        <v/>
      </c>
      <c r="DA24" s="41" t="str">
        <f>IF('ev4'!$L13&gt;0,'ev4'!$L13,"")</f>
        <v/>
      </c>
      <c r="DB24" s="40" t="str">
        <f>IF('ev4'!$M13&gt;0,'ev4'!$M13,"")</f>
        <v/>
      </c>
      <c r="DC24" s="42" t="str">
        <f>IF('ev4'!AE13&lt;&gt;"",'ev4'!AE13,"")</f>
        <v/>
      </c>
      <c r="DE24" s="73">
        <f>IF('ev4'!$L12="",'ev4'!$A12,"")</f>
        <v>0</v>
      </c>
      <c r="DF24" s="40" t="str">
        <f>IF(AND('ev4'!$L13&gt;0,'ev4'!$K13&lt;&gt;""),'ev4'!$K13,"")</f>
        <v/>
      </c>
      <c r="DG24" s="41" t="str">
        <f>IF('ev4'!$L13&gt;0,'ev4'!$L13,"")</f>
        <v/>
      </c>
      <c r="DH24" s="40" t="str">
        <f>IF('ev4'!$M13&gt;0,'ev4'!$M13,"")</f>
        <v/>
      </c>
      <c r="DI24" s="42" t="str">
        <f>IF('ev4'!AF13&lt;&gt;"",'ev4'!AF13,"")</f>
        <v/>
      </c>
      <c r="DK24" s="73">
        <f>IF('ev4'!$L12="",'ev4'!$A12,"")</f>
        <v>0</v>
      </c>
      <c r="DL24" s="40" t="str">
        <f>IF(AND('ev4'!$L13&gt;0,'ev4'!$K13&lt;&gt;""),'ev4'!$K13,"")</f>
        <v/>
      </c>
      <c r="DM24" s="41" t="str">
        <f>IF('ev4'!$L13&gt;0,'ev4'!$L13,"")</f>
        <v/>
      </c>
      <c r="DN24" s="40" t="str">
        <f>IF('ev4'!$M13&gt;0,'ev4'!$M13,"")</f>
        <v/>
      </c>
      <c r="DO24" s="42" t="str">
        <f>IF('ev4'!AG13&lt;&gt;"",'ev4'!AG13,"")</f>
        <v/>
      </c>
      <c r="DQ24" s="73">
        <f>IF('ev4'!$L12="",'ev4'!$A12,"")</f>
        <v>0</v>
      </c>
      <c r="DR24" s="40" t="str">
        <f>IF(AND('ev4'!$L13&gt;0,'ev4'!$K13&lt;&gt;""),'ev4'!$K13,"")</f>
        <v/>
      </c>
      <c r="DS24" s="41" t="str">
        <f>IF('ev4'!$L13&gt;0,'ev4'!$L13,"")</f>
        <v/>
      </c>
      <c r="DT24" s="40" t="str">
        <f>IF('ev4'!$M13&gt;0,'ev4'!$M13,"")</f>
        <v/>
      </c>
      <c r="DU24" s="42" t="str">
        <f>IF('ev4'!AH13&lt;&gt;"",'ev4'!AH13,"")</f>
        <v/>
      </c>
      <c r="DW24" s="73">
        <f>IF('ev4'!$L12="",'ev4'!$A12,"")</f>
        <v>0</v>
      </c>
      <c r="DX24" s="40" t="str">
        <f>IF(AND('ev4'!$L13&gt;0,'ev4'!$K13&lt;&gt;""),'ev4'!$K13,"")</f>
        <v/>
      </c>
      <c r="DY24" s="41" t="str">
        <f>IF('ev4'!$L13&gt;0,'ev4'!$L13,"")</f>
        <v/>
      </c>
      <c r="DZ24" s="40" t="str">
        <f>IF('ev4'!$M13&gt;0,'ev4'!$M13,"")</f>
        <v/>
      </c>
      <c r="EA24" s="42" t="str">
        <f>IF('ev4'!AI13&lt;&gt;"",'ev4'!AI13,"")</f>
        <v/>
      </c>
      <c r="EC24" s="73">
        <f>IF('ev4'!$L12="",'ev4'!$A12,"")</f>
        <v>0</v>
      </c>
      <c r="ED24" s="40" t="str">
        <f>IF(AND('ev4'!$L13&gt;0,'ev4'!$K13&lt;&gt;""),'ev4'!$K13,"")</f>
        <v/>
      </c>
      <c r="EE24" s="41" t="str">
        <f>IF('ev4'!$L13&gt;0,'ev4'!$L13,"")</f>
        <v/>
      </c>
      <c r="EF24" s="40" t="str">
        <f>IF('ev4'!$M13&gt;0,'ev4'!$M13,"")</f>
        <v/>
      </c>
      <c r="EG24" s="42" t="str">
        <f>IF('ev4'!AJ13&lt;&gt;"",'ev4'!AJ13,"")</f>
        <v/>
      </c>
      <c r="EI24" s="73">
        <f>IF('ev4'!$L12="",'ev4'!$A12,"")</f>
        <v>0</v>
      </c>
      <c r="EJ24" s="40" t="str">
        <f>IF(AND('ev4'!$L13&gt;0,'ev4'!$K13&lt;&gt;""),'ev4'!$K13,"")</f>
        <v/>
      </c>
      <c r="EK24" s="41" t="str">
        <f>IF('ev4'!$L13&gt;0,'ev4'!$L13,"")</f>
        <v/>
      </c>
      <c r="EL24" s="40" t="str">
        <f>IF('ev4'!$M13&gt;0,'ev4'!$M13,"")</f>
        <v/>
      </c>
      <c r="EM24" s="42" t="str">
        <f>IF('ev4'!AK13&lt;&gt;"",'ev4'!AK13,"")</f>
        <v/>
      </c>
      <c r="EO24" s="73">
        <f>IF('ev4'!$L12="",'ev4'!$A12,"")</f>
        <v>0</v>
      </c>
      <c r="EP24" s="40" t="str">
        <f>IF(AND('ev4'!$L13&gt;0,'ev4'!$K13&lt;&gt;""),'ev4'!$K13,"")</f>
        <v/>
      </c>
      <c r="EQ24" s="41" t="str">
        <f>IF('ev4'!$L13&gt;0,'ev4'!$L13,"")</f>
        <v/>
      </c>
      <c r="ER24" s="40" t="str">
        <f>IF('ev4'!$M13&gt;0,'ev4'!$M13,"")</f>
        <v/>
      </c>
      <c r="ES24" s="42" t="str">
        <f>IF('ev4'!AL13&lt;&gt;"",'ev4'!AL13,"")</f>
        <v/>
      </c>
      <c r="EU24" s="73">
        <f>IF('ev4'!$L12="",'ev4'!$A12,"")</f>
        <v>0</v>
      </c>
      <c r="EV24" s="40" t="str">
        <f>IF(AND('ev4'!$L13&gt;0,'ev4'!$K13&lt;&gt;""),'ev4'!$K13,"")</f>
        <v/>
      </c>
      <c r="EW24" s="41" t="str">
        <f>IF('ev4'!$L13&gt;0,'ev4'!$L13,"")</f>
        <v/>
      </c>
      <c r="EX24" s="40" t="str">
        <f>IF('ev4'!$M13&gt;0,'ev4'!$M13,"")</f>
        <v/>
      </c>
      <c r="EY24" s="42" t="str">
        <f>IF('ev4'!AM13&lt;&gt;"",'ev4'!AM13,"")</f>
        <v/>
      </c>
      <c r="FA24" s="73">
        <f>IF('ev4'!$L12="",'ev4'!$A12,"")</f>
        <v>0</v>
      </c>
      <c r="FB24" s="40" t="str">
        <f>IF(AND('ev4'!$L13&gt;0,'ev4'!$K13&lt;&gt;""),'ev4'!$K13,"")</f>
        <v/>
      </c>
      <c r="FC24" s="41" t="str">
        <f>IF('ev4'!$L13&gt;0,'ev4'!$L13,"")</f>
        <v/>
      </c>
      <c r="FD24" s="40" t="str">
        <f>IF('ev4'!$M13&gt;0,'ev4'!$M13,"")</f>
        <v/>
      </c>
      <c r="FE24" s="42" t="str">
        <f>IF('ev4'!AN13&lt;&gt;"",'ev4'!AN13,"")</f>
        <v/>
      </c>
      <c r="FG24" s="73">
        <f>IF('ev4'!$L12="",'ev4'!$A12,"")</f>
        <v>0</v>
      </c>
      <c r="FH24" s="40" t="str">
        <f>IF(AND('ev4'!$L13&gt;0,'ev4'!$K13&lt;&gt;""),'ev4'!$K13,"")</f>
        <v/>
      </c>
      <c r="FI24" s="41" t="str">
        <f>IF('ev4'!$L13&gt;0,'ev4'!$L13,"")</f>
        <v/>
      </c>
      <c r="FJ24" s="40" t="str">
        <f>IF('ev4'!$M13&gt;0,'ev4'!$M13,"")</f>
        <v/>
      </c>
      <c r="FK24" s="42" t="str">
        <f>IF('ev4'!AO13&lt;&gt;"",'ev4'!AO13,"")</f>
        <v/>
      </c>
      <c r="FM24" s="73">
        <f>IF('ev4'!$L12="",'ev4'!$A12,"")</f>
        <v>0</v>
      </c>
      <c r="FN24" s="40" t="str">
        <f>IF(AND('ev4'!$L13&gt;0,'ev4'!$K13&lt;&gt;""),'ev4'!$K13,"")</f>
        <v/>
      </c>
      <c r="FO24" s="41" t="str">
        <f>IF('ev4'!$L13&gt;0,'ev4'!$L13,"")</f>
        <v/>
      </c>
      <c r="FP24" s="40" t="str">
        <f>IF('ev4'!$M13&gt;0,'ev4'!$M13,"")</f>
        <v/>
      </c>
      <c r="FQ24" s="42" t="str">
        <f>IF('ev4'!AP13&lt;&gt;"",'ev4'!AP13,"")</f>
        <v/>
      </c>
      <c r="FS24" s="73">
        <f>IF('ev4'!$L12="",'ev4'!$A12,"")</f>
        <v>0</v>
      </c>
      <c r="FT24" s="40" t="str">
        <f>IF(AND('ev4'!$L13&gt;0,'ev4'!$K13&lt;&gt;""),'ev4'!$K13,"")</f>
        <v/>
      </c>
      <c r="FU24" s="41" t="str">
        <f>IF('ev4'!$L13&gt;0,'ev4'!$L13,"")</f>
        <v/>
      </c>
      <c r="FV24" s="40" t="str">
        <f>IF('ev4'!$M13&gt;0,'ev4'!$M13,"")</f>
        <v/>
      </c>
      <c r="FW24" s="42" t="str">
        <f>IF('ev4'!AQ13&lt;&gt;"",'ev4'!AQ13,"")</f>
        <v/>
      </c>
      <c r="FY24" s="73">
        <f>IF('ev4'!$L12="",'ev4'!$A12,"")</f>
        <v>0</v>
      </c>
      <c r="FZ24" s="40" t="str">
        <f>IF(AND('ev4'!$L13&gt;0,'ev4'!$K13&lt;&gt;""),'ev4'!$K13,"")</f>
        <v/>
      </c>
      <c r="GA24" s="41" t="str">
        <f>IF('ev4'!$L13&gt;0,'ev4'!$L13,"")</f>
        <v/>
      </c>
      <c r="GB24" s="40" t="str">
        <f>IF('ev4'!$M13&gt;0,'ev4'!$M13,"")</f>
        <v/>
      </c>
      <c r="GC24" s="42" t="str">
        <f>IF('ev4'!AR13&lt;&gt;"",'ev4'!AR13,"")</f>
        <v/>
      </c>
    </row>
    <row r="25" spans="1:185" s="39" customFormat="1" ht="19.5" x14ac:dyDescent="0.25">
      <c r="A25" s="73">
        <f>IF('ev4'!$L13="",'ev4'!$A13,"")</f>
        <v>0</v>
      </c>
      <c r="B25" s="40" t="str">
        <f>IF(AND('ev4'!$L14&gt;0,'ev4'!$K14&lt;&gt;""),'ev4'!$K14,"")</f>
        <v/>
      </c>
      <c r="C25" s="41" t="str">
        <f>IF('ev4'!$L14&gt;0,'ev4'!$L14,"")</f>
        <v/>
      </c>
      <c r="D25" s="87" t="str">
        <f>IF('ev4'!$M14&gt;0,'ev4'!$M14,"")</f>
        <v/>
      </c>
      <c r="E25" s="42" t="str">
        <f>IF('ev4'!N14&lt;&gt;"",'ev4'!N14,"")</f>
        <v/>
      </c>
      <c r="G25" s="73">
        <f>IF('ev4'!$L13="",'ev4'!$A13,"")</f>
        <v>0</v>
      </c>
      <c r="H25" s="40" t="str">
        <f>IF(AND('ev4'!$L14&gt;0,'ev4'!$K14&lt;&gt;""),'ev4'!$K14,"")</f>
        <v/>
      </c>
      <c r="I25" s="41" t="str">
        <f>IF('ev4'!$L14&gt;0,'ev4'!$L14,"")</f>
        <v/>
      </c>
      <c r="J25" s="40" t="str">
        <f>IF('ev4'!$M14&gt;0,'ev4'!$M14,"")</f>
        <v/>
      </c>
      <c r="K25" s="42" t="str">
        <f>IF('ev4'!O14&lt;&gt;"",'ev4'!O14,"")</f>
        <v/>
      </c>
      <c r="M25" s="73">
        <f>IF('ev4'!$L13="",'ev4'!$A13,"")</f>
        <v>0</v>
      </c>
      <c r="N25" s="40" t="str">
        <f>IF(AND('ev4'!$L14&gt;0,'ev4'!$K14&lt;&gt;""),'ev4'!$K14,"")</f>
        <v/>
      </c>
      <c r="O25" s="41" t="str">
        <f>IF('ev4'!$L14&gt;0,'ev4'!$L14,"")</f>
        <v/>
      </c>
      <c r="P25" s="40" t="str">
        <f>IF('ev4'!$M14&gt;0,'ev4'!$M14,"")</f>
        <v/>
      </c>
      <c r="Q25" s="42" t="str">
        <f>IF('ev4'!P14&lt;&gt;"",'ev4'!P14,"")</f>
        <v/>
      </c>
      <c r="S25" s="73">
        <f>IF('ev4'!$L13="",'ev4'!$A13,"")</f>
        <v>0</v>
      </c>
      <c r="T25" s="40" t="str">
        <f>IF(AND('ev4'!$L14&gt;0,'ev4'!$K14&lt;&gt;""),'ev4'!$K14,"")</f>
        <v/>
      </c>
      <c r="U25" s="41" t="str">
        <f>IF('ev4'!$L14&gt;0,'ev4'!$L14,"")</f>
        <v/>
      </c>
      <c r="V25" s="40" t="str">
        <f>IF('ev4'!$M14&gt;0,'ev4'!$M14,"")</f>
        <v/>
      </c>
      <c r="W25" s="42" t="str">
        <f>IF('ev4'!Q14&lt;&gt;"",'ev4'!Q14,"")</f>
        <v/>
      </c>
      <c r="Y25" s="73">
        <f>IF('ev4'!$L13="",'ev4'!$A13,"")</f>
        <v>0</v>
      </c>
      <c r="Z25" s="40" t="str">
        <f>IF(AND('ev4'!$L14&gt;0,'ev4'!$K14&lt;&gt;""),'ev4'!$K14,"")</f>
        <v/>
      </c>
      <c r="AA25" s="41" t="str">
        <f>IF('ev4'!$L14&gt;0,'ev4'!$L14,"")</f>
        <v/>
      </c>
      <c r="AB25" s="40" t="str">
        <f>IF('ev4'!$M14&gt;0,'ev4'!$M14,"")</f>
        <v/>
      </c>
      <c r="AC25" s="42" t="str">
        <f>IF('ev4'!R14&lt;&gt;"",'ev4'!R14,"")</f>
        <v/>
      </c>
      <c r="AE25" s="73">
        <f>IF('ev4'!$L13="",'ev4'!$A13,"")</f>
        <v>0</v>
      </c>
      <c r="AF25" s="40" t="str">
        <f>IF(AND('ev4'!$L14&gt;0,'ev4'!$K14&lt;&gt;""),'ev4'!$K14,"")</f>
        <v/>
      </c>
      <c r="AG25" s="41" t="str">
        <f>IF('ev4'!$L14&gt;0,'ev4'!$L14,"")</f>
        <v/>
      </c>
      <c r="AH25" s="40" t="str">
        <f>IF('ev4'!$M14&gt;0,'ev4'!$M14,"")</f>
        <v/>
      </c>
      <c r="AI25" s="42" t="str">
        <f>IF('ev4'!S14&lt;&gt;"",'ev4'!S14,"")</f>
        <v/>
      </c>
      <c r="AK25" s="73">
        <f>IF('ev4'!$L13="",'ev4'!$A13,"")</f>
        <v>0</v>
      </c>
      <c r="AL25" s="40" t="str">
        <f>IF(AND('ev4'!$L14&gt;0,'ev4'!$K14&lt;&gt;""),'ev4'!$K14,"")</f>
        <v/>
      </c>
      <c r="AM25" s="41" t="str">
        <f>IF('ev4'!$L14&gt;0,'ev4'!$L14,"")</f>
        <v/>
      </c>
      <c r="AN25" s="40" t="str">
        <f>IF('ev4'!$M14&gt;0,'ev4'!$M14,"")</f>
        <v/>
      </c>
      <c r="AO25" s="42" t="str">
        <f>IF('ev4'!T14&lt;&gt;"",'ev4'!T14,"")</f>
        <v/>
      </c>
      <c r="AQ25" s="73">
        <f>IF('ev4'!$L13="",'ev4'!$A13,"")</f>
        <v>0</v>
      </c>
      <c r="AR25" s="40" t="str">
        <f>IF(AND('ev4'!$L14&gt;0,'ev4'!$K14&lt;&gt;""),'ev4'!$K14,"")</f>
        <v/>
      </c>
      <c r="AS25" s="41" t="str">
        <f>IF('ev4'!$L14&gt;0,'ev4'!$L14,"")</f>
        <v/>
      </c>
      <c r="AT25" s="40" t="str">
        <f>IF('ev4'!$M14&gt;0,'ev4'!$M14,"")</f>
        <v/>
      </c>
      <c r="AU25" s="42" t="str">
        <f>IF('ev4'!U14&lt;&gt;"",'ev4'!U14,"")</f>
        <v/>
      </c>
      <c r="AW25" s="73">
        <f>IF('ev4'!$L13="",'ev4'!$A13,"")</f>
        <v>0</v>
      </c>
      <c r="AX25" s="40" t="str">
        <f>IF(AND('ev4'!$L14&gt;0,'ev4'!$K14&lt;&gt;""),'ev4'!$K14,"")</f>
        <v/>
      </c>
      <c r="AY25" s="41" t="str">
        <f>IF('ev4'!$L14&gt;0,'ev4'!$L14,"")</f>
        <v/>
      </c>
      <c r="AZ25" s="40" t="str">
        <f>IF('ev4'!$M14&gt;0,'ev4'!$M14,"")</f>
        <v/>
      </c>
      <c r="BA25" s="42" t="str">
        <f>IF('ev4'!V14&lt;&gt;"",'ev4'!V14,"")</f>
        <v/>
      </c>
      <c r="BC25" s="73">
        <f>IF('ev4'!$L13="",'ev4'!$A13,"")</f>
        <v>0</v>
      </c>
      <c r="BD25" s="40" t="str">
        <f>IF(AND('ev4'!$L14&gt;0,'ev4'!$K14&lt;&gt;""),'ev4'!$K14,"")</f>
        <v/>
      </c>
      <c r="BE25" s="41" t="str">
        <f>IF('ev4'!$L14&gt;0,'ev4'!$L14,"")</f>
        <v/>
      </c>
      <c r="BF25" s="40" t="str">
        <f>IF('ev4'!$M14&gt;0,'ev4'!$M14,"")</f>
        <v/>
      </c>
      <c r="BG25" s="42" t="str">
        <f>IF('ev4'!W14&lt;&gt;"",'ev4'!W14,"")</f>
        <v/>
      </c>
      <c r="BI25" s="73">
        <f>IF('ev4'!$L13="",'ev4'!$A13,"")</f>
        <v>0</v>
      </c>
      <c r="BJ25" s="40" t="str">
        <f>IF(AND('ev4'!$L14&gt;0,'ev4'!$K14&lt;&gt;""),'ev4'!$K14,"")</f>
        <v/>
      </c>
      <c r="BK25" s="41" t="str">
        <f>IF('ev4'!$L14&gt;0,'ev4'!$L14,"")</f>
        <v/>
      </c>
      <c r="BL25" s="40" t="str">
        <f>IF('ev4'!$M14&gt;0,'ev4'!$M14,"")</f>
        <v/>
      </c>
      <c r="BM25" s="42" t="str">
        <f>IF('ev4'!X14&lt;&gt;"",'ev4'!X14,"")</f>
        <v/>
      </c>
      <c r="BO25" s="73">
        <f>IF('ev4'!$L13="",'ev4'!$A13,"")</f>
        <v>0</v>
      </c>
      <c r="BP25" s="40" t="str">
        <f>IF(AND('ev4'!$L14&gt;0,'ev4'!$K14&lt;&gt;""),'ev4'!$K14,"")</f>
        <v/>
      </c>
      <c r="BQ25" s="41" t="str">
        <f>IF('ev4'!$L14&gt;0,'ev4'!$L14,"")</f>
        <v/>
      </c>
      <c r="BR25" s="40" t="str">
        <f>IF('ev4'!$M14&gt;0,'ev4'!$M14,"")</f>
        <v/>
      </c>
      <c r="BS25" s="42" t="str">
        <f>IF('ev4'!Y14&lt;&gt;"",'ev4'!Y14,"")</f>
        <v/>
      </c>
      <c r="BU25" s="73">
        <f>IF('ev4'!$L13="",'ev4'!$A13,"")</f>
        <v>0</v>
      </c>
      <c r="BV25" s="40" t="str">
        <f>IF(AND('ev4'!$L14&gt;0,'ev4'!$K14&lt;&gt;""),'ev4'!$K14,"")</f>
        <v/>
      </c>
      <c r="BW25" s="41" t="str">
        <f>IF('ev4'!$L14&gt;0,'ev4'!$L14,"")</f>
        <v/>
      </c>
      <c r="BX25" s="40" t="str">
        <f>IF('ev4'!$M14&gt;0,'ev4'!$M14,"")</f>
        <v/>
      </c>
      <c r="BY25" s="42" t="str">
        <f>IF('ev4'!Z14&lt;&gt;"",'ev4'!Z14,"")</f>
        <v/>
      </c>
      <c r="CA25" s="73">
        <f>IF('ev4'!$L13="",'ev4'!$A13,"")</f>
        <v>0</v>
      </c>
      <c r="CB25" s="40" t="str">
        <f>IF(AND('ev4'!$L14&gt;0,'ev4'!$K14&lt;&gt;""),'ev4'!$K14,"")</f>
        <v/>
      </c>
      <c r="CC25" s="41" t="str">
        <f>IF('ev4'!$L14&gt;0,'ev4'!$L14,"")</f>
        <v/>
      </c>
      <c r="CD25" s="40" t="str">
        <f>IF('ev4'!$M14&gt;0,'ev4'!$M14,"")</f>
        <v/>
      </c>
      <c r="CE25" s="42" t="str">
        <f>IF('ev4'!AA14&lt;&gt;"",'ev4'!AA14,"")</f>
        <v/>
      </c>
      <c r="CG25" s="73">
        <f>IF('ev4'!$L13="",'ev4'!$A13,"")</f>
        <v>0</v>
      </c>
      <c r="CH25" s="40" t="str">
        <f>IF(AND('ev4'!$L14&gt;0,'ev4'!$K14&lt;&gt;""),'ev4'!$K14,"")</f>
        <v/>
      </c>
      <c r="CI25" s="41" t="str">
        <f>IF('ev4'!$L14&gt;0,'ev4'!$L14,"")</f>
        <v/>
      </c>
      <c r="CJ25" s="40" t="str">
        <f>IF('ev4'!$M14&gt;0,'ev4'!$M14,"")</f>
        <v/>
      </c>
      <c r="CK25" s="42" t="str">
        <f>IF('ev4'!AB14&lt;&gt;"",'ev4'!AB14,"")</f>
        <v/>
      </c>
      <c r="CM25" s="73">
        <f>IF('ev4'!$L13="",'ev4'!$A13,"")</f>
        <v>0</v>
      </c>
      <c r="CN25" s="40" t="str">
        <f>IF(AND('ev4'!$L14&gt;0,'ev4'!$K14&lt;&gt;""),'ev4'!$K14,"")</f>
        <v/>
      </c>
      <c r="CO25" s="41" t="str">
        <f>IF('ev4'!$L14&gt;0,'ev4'!$L14,"")</f>
        <v/>
      </c>
      <c r="CP25" s="40" t="str">
        <f>IF('ev4'!$M14&gt;0,'ev4'!$M14,"")</f>
        <v/>
      </c>
      <c r="CQ25" s="42" t="str">
        <f>IF('ev4'!AC14&lt;&gt;"",'ev4'!AC14,"")</f>
        <v/>
      </c>
      <c r="CS25" s="73">
        <f>IF('ev4'!$L13="",'ev4'!$A13,"")</f>
        <v>0</v>
      </c>
      <c r="CT25" s="40" t="str">
        <f>IF(AND('ev4'!$L14&gt;0,'ev4'!$K14&lt;&gt;""),'ev4'!$K14,"")</f>
        <v/>
      </c>
      <c r="CU25" s="41" t="str">
        <f>IF('ev4'!$L14&gt;0,'ev4'!$L14,"")</f>
        <v/>
      </c>
      <c r="CV25" s="40" t="str">
        <f>IF('ev4'!$M14&gt;0,'ev4'!$M14,"")</f>
        <v/>
      </c>
      <c r="CW25" s="42" t="str">
        <f>IF('ev4'!AD14&lt;&gt;"",'ev4'!AD14,"")</f>
        <v/>
      </c>
      <c r="CY25" s="73">
        <f>IF('ev4'!$L13="",'ev4'!$A13,"")</f>
        <v>0</v>
      </c>
      <c r="CZ25" s="40" t="str">
        <f>IF(AND('ev4'!$L14&gt;0,'ev4'!$K14&lt;&gt;""),'ev4'!$K14,"")</f>
        <v/>
      </c>
      <c r="DA25" s="41" t="str">
        <f>IF('ev4'!$L14&gt;0,'ev4'!$L14,"")</f>
        <v/>
      </c>
      <c r="DB25" s="40" t="str">
        <f>IF('ev4'!$M14&gt;0,'ev4'!$M14,"")</f>
        <v/>
      </c>
      <c r="DC25" s="42" t="str">
        <f>IF('ev4'!AE14&lt;&gt;"",'ev4'!AE14,"")</f>
        <v/>
      </c>
      <c r="DE25" s="73">
        <f>IF('ev4'!$L13="",'ev4'!$A13,"")</f>
        <v>0</v>
      </c>
      <c r="DF25" s="40" t="str">
        <f>IF(AND('ev4'!$L14&gt;0,'ev4'!$K14&lt;&gt;""),'ev4'!$K14,"")</f>
        <v/>
      </c>
      <c r="DG25" s="41" t="str">
        <f>IF('ev4'!$L14&gt;0,'ev4'!$L14,"")</f>
        <v/>
      </c>
      <c r="DH25" s="40" t="str">
        <f>IF('ev4'!$M14&gt;0,'ev4'!$M14,"")</f>
        <v/>
      </c>
      <c r="DI25" s="42" t="str">
        <f>IF('ev4'!AF14&lt;&gt;"",'ev4'!AF14,"")</f>
        <v/>
      </c>
      <c r="DK25" s="73">
        <f>IF('ev4'!$L13="",'ev4'!$A13,"")</f>
        <v>0</v>
      </c>
      <c r="DL25" s="40" t="str">
        <f>IF(AND('ev4'!$L14&gt;0,'ev4'!$K14&lt;&gt;""),'ev4'!$K14,"")</f>
        <v/>
      </c>
      <c r="DM25" s="41" t="str">
        <f>IF('ev4'!$L14&gt;0,'ev4'!$L14,"")</f>
        <v/>
      </c>
      <c r="DN25" s="40" t="str">
        <f>IF('ev4'!$M14&gt;0,'ev4'!$M14,"")</f>
        <v/>
      </c>
      <c r="DO25" s="42" t="str">
        <f>IF('ev4'!AG14&lt;&gt;"",'ev4'!AG14,"")</f>
        <v/>
      </c>
      <c r="DQ25" s="73">
        <f>IF('ev4'!$L13="",'ev4'!$A13,"")</f>
        <v>0</v>
      </c>
      <c r="DR25" s="40" t="str">
        <f>IF(AND('ev4'!$L14&gt;0,'ev4'!$K14&lt;&gt;""),'ev4'!$K14,"")</f>
        <v/>
      </c>
      <c r="DS25" s="41" t="str">
        <f>IF('ev4'!$L14&gt;0,'ev4'!$L14,"")</f>
        <v/>
      </c>
      <c r="DT25" s="40" t="str">
        <f>IF('ev4'!$M14&gt;0,'ev4'!$M14,"")</f>
        <v/>
      </c>
      <c r="DU25" s="42" t="str">
        <f>IF('ev4'!AH14&lt;&gt;"",'ev4'!AH14,"")</f>
        <v/>
      </c>
      <c r="DW25" s="73">
        <f>IF('ev4'!$L13="",'ev4'!$A13,"")</f>
        <v>0</v>
      </c>
      <c r="DX25" s="40" t="str">
        <f>IF(AND('ev4'!$L14&gt;0,'ev4'!$K14&lt;&gt;""),'ev4'!$K14,"")</f>
        <v/>
      </c>
      <c r="DY25" s="41" t="str">
        <f>IF('ev4'!$L14&gt;0,'ev4'!$L14,"")</f>
        <v/>
      </c>
      <c r="DZ25" s="40" t="str">
        <f>IF('ev4'!$M14&gt;0,'ev4'!$M14,"")</f>
        <v/>
      </c>
      <c r="EA25" s="42" t="str">
        <f>IF('ev4'!AI14&lt;&gt;"",'ev4'!AI14,"")</f>
        <v/>
      </c>
      <c r="EC25" s="73">
        <f>IF('ev4'!$L13="",'ev4'!$A13,"")</f>
        <v>0</v>
      </c>
      <c r="ED25" s="40" t="str">
        <f>IF(AND('ev4'!$L14&gt;0,'ev4'!$K14&lt;&gt;""),'ev4'!$K14,"")</f>
        <v/>
      </c>
      <c r="EE25" s="41" t="str">
        <f>IF('ev4'!$L14&gt;0,'ev4'!$L14,"")</f>
        <v/>
      </c>
      <c r="EF25" s="40" t="str">
        <f>IF('ev4'!$M14&gt;0,'ev4'!$M14,"")</f>
        <v/>
      </c>
      <c r="EG25" s="42" t="str">
        <f>IF('ev4'!AJ14&lt;&gt;"",'ev4'!AJ14,"")</f>
        <v/>
      </c>
      <c r="EI25" s="73">
        <f>IF('ev4'!$L13="",'ev4'!$A13,"")</f>
        <v>0</v>
      </c>
      <c r="EJ25" s="40" t="str">
        <f>IF(AND('ev4'!$L14&gt;0,'ev4'!$K14&lt;&gt;""),'ev4'!$K14,"")</f>
        <v/>
      </c>
      <c r="EK25" s="41" t="str">
        <f>IF('ev4'!$L14&gt;0,'ev4'!$L14,"")</f>
        <v/>
      </c>
      <c r="EL25" s="40" t="str">
        <f>IF('ev4'!$M14&gt;0,'ev4'!$M14,"")</f>
        <v/>
      </c>
      <c r="EM25" s="42" t="str">
        <f>IF('ev4'!AK14&lt;&gt;"",'ev4'!AK14,"")</f>
        <v/>
      </c>
      <c r="EO25" s="73">
        <f>IF('ev4'!$L13="",'ev4'!$A13,"")</f>
        <v>0</v>
      </c>
      <c r="EP25" s="40" t="str">
        <f>IF(AND('ev4'!$L14&gt;0,'ev4'!$K14&lt;&gt;""),'ev4'!$K14,"")</f>
        <v/>
      </c>
      <c r="EQ25" s="41" t="str">
        <f>IF('ev4'!$L14&gt;0,'ev4'!$L14,"")</f>
        <v/>
      </c>
      <c r="ER25" s="40" t="str">
        <f>IF('ev4'!$M14&gt;0,'ev4'!$M14,"")</f>
        <v/>
      </c>
      <c r="ES25" s="42" t="str">
        <f>IF('ev4'!AL14&lt;&gt;"",'ev4'!AL14,"")</f>
        <v/>
      </c>
      <c r="EU25" s="73">
        <f>IF('ev4'!$L13="",'ev4'!$A13,"")</f>
        <v>0</v>
      </c>
      <c r="EV25" s="40" t="str">
        <f>IF(AND('ev4'!$L14&gt;0,'ev4'!$K14&lt;&gt;""),'ev4'!$K14,"")</f>
        <v/>
      </c>
      <c r="EW25" s="41" t="str">
        <f>IF('ev4'!$L14&gt;0,'ev4'!$L14,"")</f>
        <v/>
      </c>
      <c r="EX25" s="40" t="str">
        <f>IF('ev4'!$M14&gt;0,'ev4'!$M14,"")</f>
        <v/>
      </c>
      <c r="EY25" s="42" t="str">
        <f>IF('ev4'!AM14&lt;&gt;"",'ev4'!AM14,"")</f>
        <v/>
      </c>
      <c r="FA25" s="73">
        <f>IF('ev4'!$L13="",'ev4'!$A13,"")</f>
        <v>0</v>
      </c>
      <c r="FB25" s="40" t="str">
        <f>IF(AND('ev4'!$L14&gt;0,'ev4'!$K14&lt;&gt;""),'ev4'!$K14,"")</f>
        <v/>
      </c>
      <c r="FC25" s="41" t="str">
        <f>IF('ev4'!$L14&gt;0,'ev4'!$L14,"")</f>
        <v/>
      </c>
      <c r="FD25" s="40" t="str">
        <f>IF('ev4'!$M14&gt;0,'ev4'!$M14,"")</f>
        <v/>
      </c>
      <c r="FE25" s="42" t="str">
        <f>IF('ev4'!AN14&lt;&gt;"",'ev4'!AN14,"")</f>
        <v/>
      </c>
      <c r="FG25" s="73">
        <f>IF('ev4'!$L13="",'ev4'!$A13,"")</f>
        <v>0</v>
      </c>
      <c r="FH25" s="40" t="str">
        <f>IF(AND('ev4'!$L14&gt;0,'ev4'!$K14&lt;&gt;""),'ev4'!$K14,"")</f>
        <v/>
      </c>
      <c r="FI25" s="41" t="str">
        <f>IF('ev4'!$L14&gt;0,'ev4'!$L14,"")</f>
        <v/>
      </c>
      <c r="FJ25" s="40" t="str">
        <f>IF('ev4'!$M14&gt;0,'ev4'!$M14,"")</f>
        <v/>
      </c>
      <c r="FK25" s="42" t="str">
        <f>IF('ev4'!AO14&lt;&gt;"",'ev4'!AO14,"")</f>
        <v/>
      </c>
      <c r="FM25" s="73">
        <f>IF('ev4'!$L13="",'ev4'!$A13,"")</f>
        <v>0</v>
      </c>
      <c r="FN25" s="40" t="str">
        <f>IF(AND('ev4'!$L14&gt;0,'ev4'!$K14&lt;&gt;""),'ev4'!$K14,"")</f>
        <v/>
      </c>
      <c r="FO25" s="41" t="str">
        <f>IF('ev4'!$L14&gt;0,'ev4'!$L14,"")</f>
        <v/>
      </c>
      <c r="FP25" s="40" t="str">
        <f>IF('ev4'!$M14&gt;0,'ev4'!$M14,"")</f>
        <v/>
      </c>
      <c r="FQ25" s="42" t="str">
        <f>IF('ev4'!AP14&lt;&gt;"",'ev4'!AP14,"")</f>
        <v/>
      </c>
      <c r="FS25" s="73">
        <f>IF('ev4'!$L13="",'ev4'!$A13,"")</f>
        <v>0</v>
      </c>
      <c r="FT25" s="40" t="str">
        <f>IF(AND('ev4'!$L14&gt;0,'ev4'!$K14&lt;&gt;""),'ev4'!$K14,"")</f>
        <v/>
      </c>
      <c r="FU25" s="41" t="str">
        <f>IF('ev4'!$L14&gt;0,'ev4'!$L14,"")</f>
        <v/>
      </c>
      <c r="FV25" s="40" t="str">
        <f>IF('ev4'!$M14&gt;0,'ev4'!$M14,"")</f>
        <v/>
      </c>
      <c r="FW25" s="42" t="str">
        <f>IF('ev4'!AQ14&lt;&gt;"",'ev4'!AQ14,"")</f>
        <v/>
      </c>
      <c r="FY25" s="73">
        <f>IF('ev4'!$L13="",'ev4'!$A13,"")</f>
        <v>0</v>
      </c>
      <c r="FZ25" s="40" t="str">
        <f>IF(AND('ev4'!$L14&gt;0,'ev4'!$K14&lt;&gt;""),'ev4'!$K14,"")</f>
        <v/>
      </c>
      <c r="GA25" s="41" t="str">
        <f>IF('ev4'!$L14&gt;0,'ev4'!$L14,"")</f>
        <v/>
      </c>
      <c r="GB25" s="40" t="str">
        <f>IF('ev4'!$M14&gt;0,'ev4'!$M14,"")</f>
        <v/>
      </c>
      <c r="GC25" s="42" t="str">
        <f>IF('ev4'!AR14&lt;&gt;"",'ev4'!AR14,"")</f>
        <v/>
      </c>
    </row>
    <row r="26" spans="1:185" s="39" customFormat="1" ht="19.5" x14ac:dyDescent="0.25">
      <c r="A26" s="73">
        <f>IF('ev4'!$L14="",'ev4'!$A14,"")</f>
        <v>0</v>
      </c>
      <c r="B26" s="40" t="str">
        <f>IF(AND('ev4'!$L15&gt;0,'ev4'!$K15&lt;&gt;""),'ev4'!$K15,"")</f>
        <v/>
      </c>
      <c r="C26" s="41" t="str">
        <f>IF('ev4'!$L15&gt;0,'ev4'!$L15,"")</f>
        <v/>
      </c>
      <c r="D26" s="87" t="str">
        <f>IF('ev4'!$M15&gt;0,'ev4'!$M15,"")</f>
        <v/>
      </c>
      <c r="E26" s="42" t="str">
        <f>IF('ev4'!N15&lt;&gt;"",'ev4'!N15,"")</f>
        <v/>
      </c>
      <c r="G26" s="73">
        <f>IF('ev4'!$L14="",'ev4'!$A14,"")</f>
        <v>0</v>
      </c>
      <c r="H26" s="40" t="str">
        <f>IF(AND('ev4'!$L15&gt;0,'ev4'!$K15&lt;&gt;""),'ev4'!$K15,"")</f>
        <v/>
      </c>
      <c r="I26" s="41" t="str">
        <f>IF('ev4'!$L15&gt;0,'ev4'!$L15,"")</f>
        <v/>
      </c>
      <c r="J26" s="40" t="str">
        <f>IF('ev4'!$M15&gt;0,'ev4'!$M15,"")</f>
        <v/>
      </c>
      <c r="K26" s="42" t="str">
        <f>IF('ev4'!O15&lt;&gt;"",'ev4'!O15,"")</f>
        <v/>
      </c>
      <c r="M26" s="73">
        <f>IF('ev4'!$L14="",'ev4'!$A14,"")</f>
        <v>0</v>
      </c>
      <c r="N26" s="40" t="str">
        <f>IF(AND('ev4'!$L15&gt;0,'ev4'!$K15&lt;&gt;""),'ev4'!$K15,"")</f>
        <v/>
      </c>
      <c r="O26" s="41" t="str">
        <f>IF('ev4'!$L15&gt;0,'ev4'!$L15,"")</f>
        <v/>
      </c>
      <c r="P26" s="40" t="str">
        <f>IF('ev4'!$M15&gt;0,'ev4'!$M15,"")</f>
        <v/>
      </c>
      <c r="Q26" s="42" t="str">
        <f>IF('ev4'!P15&lt;&gt;"",'ev4'!P15,"")</f>
        <v/>
      </c>
      <c r="S26" s="73">
        <f>IF('ev4'!$L14="",'ev4'!$A14,"")</f>
        <v>0</v>
      </c>
      <c r="T26" s="40" t="str">
        <f>IF(AND('ev4'!$L15&gt;0,'ev4'!$K15&lt;&gt;""),'ev4'!$K15,"")</f>
        <v/>
      </c>
      <c r="U26" s="41" t="str">
        <f>IF('ev4'!$L15&gt;0,'ev4'!$L15,"")</f>
        <v/>
      </c>
      <c r="V26" s="40" t="str">
        <f>IF('ev4'!$M15&gt;0,'ev4'!$M15,"")</f>
        <v/>
      </c>
      <c r="W26" s="42" t="str">
        <f>IF('ev4'!Q15&lt;&gt;"",'ev4'!Q15,"")</f>
        <v/>
      </c>
      <c r="Y26" s="73">
        <f>IF('ev4'!$L14="",'ev4'!$A14,"")</f>
        <v>0</v>
      </c>
      <c r="Z26" s="40" t="str">
        <f>IF(AND('ev4'!$L15&gt;0,'ev4'!$K15&lt;&gt;""),'ev4'!$K15,"")</f>
        <v/>
      </c>
      <c r="AA26" s="41" t="str">
        <f>IF('ev4'!$L15&gt;0,'ev4'!$L15,"")</f>
        <v/>
      </c>
      <c r="AB26" s="40" t="str">
        <f>IF('ev4'!$M15&gt;0,'ev4'!$M15,"")</f>
        <v/>
      </c>
      <c r="AC26" s="42" t="str">
        <f>IF('ev4'!R15&lt;&gt;"",'ev4'!R15,"")</f>
        <v/>
      </c>
      <c r="AE26" s="73">
        <f>IF('ev4'!$L14="",'ev4'!$A14,"")</f>
        <v>0</v>
      </c>
      <c r="AF26" s="40" t="str">
        <f>IF(AND('ev4'!$L15&gt;0,'ev4'!$K15&lt;&gt;""),'ev4'!$K15,"")</f>
        <v/>
      </c>
      <c r="AG26" s="41" t="str">
        <f>IF('ev4'!$L15&gt;0,'ev4'!$L15,"")</f>
        <v/>
      </c>
      <c r="AH26" s="40" t="str">
        <f>IF('ev4'!$M15&gt;0,'ev4'!$M15,"")</f>
        <v/>
      </c>
      <c r="AI26" s="42" t="str">
        <f>IF('ev4'!S15&lt;&gt;"",'ev4'!S15,"")</f>
        <v/>
      </c>
      <c r="AK26" s="73">
        <f>IF('ev4'!$L14="",'ev4'!$A14,"")</f>
        <v>0</v>
      </c>
      <c r="AL26" s="40" t="str">
        <f>IF(AND('ev4'!$L15&gt;0,'ev4'!$K15&lt;&gt;""),'ev4'!$K15,"")</f>
        <v/>
      </c>
      <c r="AM26" s="41" t="str">
        <f>IF('ev4'!$L15&gt;0,'ev4'!$L15,"")</f>
        <v/>
      </c>
      <c r="AN26" s="40" t="str">
        <f>IF('ev4'!$M15&gt;0,'ev4'!$M15,"")</f>
        <v/>
      </c>
      <c r="AO26" s="42" t="str">
        <f>IF('ev4'!T15&lt;&gt;"",'ev4'!T15,"")</f>
        <v/>
      </c>
      <c r="AQ26" s="73">
        <f>IF('ev4'!$L14="",'ev4'!$A14,"")</f>
        <v>0</v>
      </c>
      <c r="AR26" s="40" t="str">
        <f>IF(AND('ev4'!$L15&gt;0,'ev4'!$K15&lt;&gt;""),'ev4'!$K15,"")</f>
        <v/>
      </c>
      <c r="AS26" s="41" t="str">
        <f>IF('ev4'!$L15&gt;0,'ev4'!$L15,"")</f>
        <v/>
      </c>
      <c r="AT26" s="40" t="str">
        <f>IF('ev4'!$M15&gt;0,'ev4'!$M15,"")</f>
        <v/>
      </c>
      <c r="AU26" s="42" t="str">
        <f>IF('ev4'!U15&lt;&gt;"",'ev4'!U15,"")</f>
        <v/>
      </c>
      <c r="AW26" s="73">
        <f>IF('ev4'!$L14="",'ev4'!$A14,"")</f>
        <v>0</v>
      </c>
      <c r="AX26" s="40" t="str">
        <f>IF(AND('ev4'!$L15&gt;0,'ev4'!$K15&lt;&gt;""),'ev4'!$K15,"")</f>
        <v/>
      </c>
      <c r="AY26" s="41" t="str">
        <f>IF('ev4'!$L15&gt;0,'ev4'!$L15,"")</f>
        <v/>
      </c>
      <c r="AZ26" s="40" t="str">
        <f>IF('ev4'!$M15&gt;0,'ev4'!$M15,"")</f>
        <v/>
      </c>
      <c r="BA26" s="42" t="str">
        <f>IF('ev4'!V15&lt;&gt;"",'ev4'!V15,"")</f>
        <v/>
      </c>
      <c r="BC26" s="73">
        <f>IF('ev4'!$L14="",'ev4'!$A14,"")</f>
        <v>0</v>
      </c>
      <c r="BD26" s="40" t="str">
        <f>IF(AND('ev4'!$L15&gt;0,'ev4'!$K15&lt;&gt;""),'ev4'!$K15,"")</f>
        <v/>
      </c>
      <c r="BE26" s="41" t="str">
        <f>IF('ev4'!$L15&gt;0,'ev4'!$L15,"")</f>
        <v/>
      </c>
      <c r="BF26" s="40" t="str">
        <f>IF('ev4'!$M15&gt;0,'ev4'!$M15,"")</f>
        <v/>
      </c>
      <c r="BG26" s="42" t="str">
        <f>IF('ev4'!W15&lt;&gt;"",'ev4'!W15,"")</f>
        <v/>
      </c>
      <c r="BI26" s="73">
        <f>IF('ev4'!$L14="",'ev4'!$A14,"")</f>
        <v>0</v>
      </c>
      <c r="BJ26" s="40" t="str">
        <f>IF(AND('ev4'!$L15&gt;0,'ev4'!$K15&lt;&gt;""),'ev4'!$K15,"")</f>
        <v/>
      </c>
      <c r="BK26" s="41" t="str">
        <f>IF('ev4'!$L15&gt;0,'ev4'!$L15,"")</f>
        <v/>
      </c>
      <c r="BL26" s="40" t="str">
        <f>IF('ev4'!$M15&gt;0,'ev4'!$M15,"")</f>
        <v/>
      </c>
      <c r="BM26" s="42" t="str">
        <f>IF('ev4'!X15&lt;&gt;"",'ev4'!X15,"")</f>
        <v/>
      </c>
      <c r="BO26" s="73">
        <f>IF('ev4'!$L14="",'ev4'!$A14,"")</f>
        <v>0</v>
      </c>
      <c r="BP26" s="40" t="str">
        <f>IF(AND('ev4'!$L15&gt;0,'ev4'!$K15&lt;&gt;""),'ev4'!$K15,"")</f>
        <v/>
      </c>
      <c r="BQ26" s="41" t="str">
        <f>IF('ev4'!$L15&gt;0,'ev4'!$L15,"")</f>
        <v/>
      </c>
      <c r="BR26" s="40" t="str">
        <f>IF('ev4'!$M15&gt;0,'ev4'!$M15,"")</f>
        <v/>
      </c>
      <c r="BS26" s="42" t="str">
        <f>IF('ev4'!Y15&lt;&gt;"",'ev4'!Y15,"")</f>
        <v/>
      </c>
      <c r="BU26" s="73">
        <f>IF('ev4'!$L14="",'ev4'!$A14,"")</f>
        <v>0</v>
      </c>
      <c r="BV26" s="40" t="str">
        <f>IF(AND('ev4'!$L15&gt;0,'ev4'!$K15&lt;&gt;""),'ev4'!$K15,"")</f>
        <v/>
      </c>
      <c r="BW26" s="41" t="str">
        <f>IF('ev4'!$L15&gt;0,'ev4'!$L15,"")</f>
        <v/>
      </c>
      <c r="BX26" s="40" t="str">
        <f>IF('ev4'!$M15&gt;0,'ev4'!$M15,"")</f>
        <v/>
      </c>
      <c r="BY26" s="42" t="str">
        <f>IF('ev4'!Z15&lt;&gt;"",'ev4'!Z15,"")</f>
        <v/>
      </c>
      <c r="CA26" s="73">
        <f>IF('ev4'!$L14="",'ev4'!$A14,"")</f>
        <v>0</v>
      </c>
      <c r="CB26" s="40" t="str">
        <f>IF(AND('ev4'!$L15&gt;0,'ev4'!$K15&lt;&gt;""),'ev4'!$K15,"")</f>
        <v/>
      </c>
      <c r="CC26" s="41" t="str">
        <f>IF('ev4'!$L15&gt;0,'ev4'!$L15,"")</f>
        <v/>
      </c>
      <c r="CD26" s="40" t="str">
        <f>IF('ev4'!$M15&gt;0,'ev4'!$M15,"")</f>
        <v/>
      </c>
      <c r="CE26" s="42" t="str">
        <f>IF('ev4'!AA15&lt;&gt;"",'ev4'!AA15,"")</f>
        <v/>
      </c>
      <c r="CG26" s="73">
        <f>IF('ev4'!$L14="",'ev4'!$A14,"")</f>
        <v>0</v>
      </c>
      <c r="CH26" s="40" t="str">
        <f>IF(AND('ev4'!$L15&gt;0,'ev4'!$K15&lt;&gt;""),'ev4'!$K15,"")</f>
        <v/>
      </c>
      <c r="CI26" s="41" t="str">
        <f>IF('ev4'!$L15&gt;0,'ev4'!$L15,"")</f>
        <v/>
      </c>
      <c r="CJ26" s="40" t="str">
        <f>IF('ev4'!$M15&gt;0,'ev4'!$M15,"")</f>
        <v/>
      </c>
      <c r="CK26" s="42" t="str">
        <f>IF('ev4'!AB15&lt;&gt;"",'ev4'!AB15,"")</f>
        <v/>
      </c>
      <c r="CM26" s="73">
        <f>IF('ev4'!$L14="",'ev4'!$A14,"")</f>
        <v>0</v>
      </c>
      <c r="CN26" s="40" t="str">
        <f>IF(AND('ev4'!$L15&gt;0,'ev4'!$K15&lt;&gt;""),'ev4'!$K15,"")</f>
        <v/>
      </c>
      <c r="CO26" s="41" t="str">
        <f>IF('ev4'!$L15&gt;0,'ev4'!$L15,"")</f>
        <v/>
      </c>
      <c r="CP26" s="40" t="str">
        <f>IF('ev4'!$M15&gt;0,'ev4'!$M15,"")</f>
        <v/>
      </c>
      <c r="CQ26" s="42" t="str">
        <f>IF('ev4'!AC15&lt;&gt;"",'ev4'!AC15,"")</f>
        <v/>
      </c>
      <c r="CS26" s="73">
        <f>IF('ev4'!$L14="",'ev4'!$A14,"")</f>
        <v>0</v>
      </c>
      <c r="CT26" s="40" t="str">
        <f>IF(AND('ev4'!$L15&gt;0,'ev4'!$K15&lt;&gt;""),'ev4'!$K15,"")</f>
        <v/>
      </c>
      <c r="CU26" s="41" t="str">
        <f>IF('ev4'!$L15&gt;0,'ev4'!$L15,"")</f>
        <v/>
      </c>
      <c r="CV26" s="40" t="str">
        <f>IF('ev4'!$M15&gt;0,'ev4'!$M15,"")</f>
        <v/>
      </c>
      <c r="CW26" s="42" t="str">
        <f>IF('ev4'!AD15&lt;&gt;"",'ev4'!AD15,"")</f>
        <v/>
      </c>
      <c r="CY26" s="73">
        <f>IF('ev4'!$L14="",'ev4'!$A14,"")</f>
        <v>0</v>
      </c>
      <c r="CZ26" s="40" t="str">
        <f>IF(AND('ev4'!$L15&gt;0,'ev4'!$K15&lt;&gt;""),'ev4'!$K15,"")</f>
        <v/>
      </c>
      <c r="DA26" s="41" t="str">
        <f>IF('ev4'!$L15&gt;0,'ev4'!$L15,"")</f>
        <v/>
      </c>
      <c r="DB26" s="40" t="str">
        <f>IF('ev4'!$M15&gt;0,'ev4'!$M15,"")</f>
        <v/>
      </c>
      <c r="DC26" s="42" t="str">
        <f>IF('ev4'!AE15&lt;&gt;"",'ev4'!AE15,"")</f>
        <v/>
      </c>
      <c r="DE26" s="73">
        <f>IF('ev4'!$L14="",'ev4'!$A14,"")</f>
        <v>0</v>
      </c>
      <c r="DF26" s="40" t="str">
        <f>IF(AND('ev4'!$L15&gt;0,'ev4'!$K15&lt;&gt;""),'ev4'!$K15,"")</f>
        <v/>
      </c>
      <c r="DG26" s="41" t="str">
        <f>IF('ev4'!$L15&gt;0,'ev4'!$L15,"")</f>
        <v/>
      </c>
      <c r="DH26" s="40" t="str">
        <f>IF('ev4'!$M15&gt;0,'ev4'!$M15,"")</f>
        <v/>
      </c>
      <c r="DI26" s="42" t="str">
        <f>IF('ev4'!AF15&lt;&gt;"",'ev4'!AF15,"")</f>
        <v/>
      </c>
      <c r="DK26" s="73">
        <f>IF('ev4'!$L14="",'ev4'!$A14,"")</f>
        <v>0</v>
      </c>
      <c r="DL26" s="40" t="str">
        <f>IF(AND('ev4'!$L15&gt;0,'ev4'!$K15&lt;&gt;""),'ev4'!$K15,"")</f>
        <v/>
      </c>
      <c r="DM26" s="41" t="str">
        <f>IF('ev4'!$L15&gt;0,'ev4'!$L15,"")</f>
        <v/>
      </c>
      <c r="DN26" s="40" t="str">
        <f>IF('ev4'!$M15&gt;0,'ev4'!$M15,"")</f>
        <v/>
      </c>
      <c r="DO26" s="42" t="str">
        <f>IF('ev4'!AG15&lt;&gt;"",'ev4'!AG15,"")</f>
        <v/>
      </c>
      <c r="DQ26" s="73">
        <f>IF('ev4'!$L14="",'ev4'!$A14,"")</f>
        <v>0</v>
      </c>
      <c r="DR26" s="40" t="str">
        <f>IF(AND('ev4'!$L15&gt;0,'ev4'!$K15&lt;&gt;""),'ev4'!$K15,"")</f>
        <v/>
      </c>
      <c r="DS26" s="41" t="str">
        <f>IF('ev4'!$L15&gt;0,'ev4'!$L15,"")</f>
        <v/>
      </c>
      <c r="DT26" s="40" t="str">
        <f>IF('ev4'!$M15&gt;0,'ev4'!$M15,"")</f>
        <v/>
      </c>
      <c r="DU26" s="42" t="str">
        <f>IF('ev4'!AH15&lt;&gt;"",'ev4'!AH15,"")</f>
        <v/>
      </c>
      <c r="DW26" s="73">
        <f>IF('ev4'!$L14="",'ev4'!$A14,"")</f>
        <v>0</v>
      </c>
      <c r="DX26" s="40" t="str">
        <f>IF(AND('ev4'!$L15&gt;0,'ev4'!$K15&lt;&gt;""),'ev4'!$K15,"")</f>
        <v/>
      </c>
      <c r="DY26" s="41" t="str">
        <f>IF('ev4'!$L15&gt;0,'ev4'!$L15,"")</f>
        <v/>
      </c>
      <c r="DZ26" s="40" t="str">
        <f>IF('ev4'!$M15&gt;0,'ev4'!$M15,"")</f>
        <v/>
      </c>
      <c r="EA26" s="42" t="str">
        <f>IF('ev4'!AI15&lt;&gt;"",'ev4'!AI15,"")</f>
        <v/>
      </c>
      <c r="EC26" s="73">
        <f>IF('ev4'!$L14="",'ev4'!$A14,"")</f>
        <v>0</v>
      </c>
      <c r="ED26" s="40" t="str">
        <f>IF(AND('ev4'!$L15&gt;0,'ev4'!$K15&lt;&gt;""),'ev4'!$K15,"")</f>
        <v/>
      </c>
      <c r="EE26" s="41" t="str">
        <f>IF('ev4'!$L15&gt;0,'ev4'!$L15,"")</f>
        <v/>
      </c>
      <c r="EF26" s="40" t="str">
        <f>IF('ev4'!$M15&gt;0,'ev4'!$M15,"")</f>
        <v/>
      </c>
      <c r="EG26" s="42" t="str">
        <f>IF('ev4'!AJ15&lt;&gt;"",'ev4'!AJ15,"")</f>
        <v/>
      </c>
      <c r="EI26" s="73">
        <f>IF('ev4'!$L14="",'ev4'!$A14,"")</f>
        <v>0</v>
      </c>
      <c r="EJ26" s="40" t="str">
        <f>IF(AND('ev4'!$L15&gt;0,'ev4'!$K15&lt;&gt;""),'ev4'!$K15,"")</f>
        <v/>
      </c>
      <c r="EK26" s="41" t="str">
        <f>IF('ev4'!$L15&gt;0,'ev4'!$L15,"")</f>
        <v/>
      </c>
      <c r="EL26" s="40" t="str">
        <f>IF('ev4'!$M15&gt;0,'ev4'!$M15,"")</f>
        <v/>
      </c>
      <c r="EM26" s="42" t="str">
        <f>IF('ev4'!AK15&lt;&gt;"",'ev4'!AK15,"")</f>
        <v/>
      </c>
      <c r="EO26" s="73">
        <f>IF('ev4'!$L14="",'ev4'!$A14,"")</f>
        <v>0</v>
      </c>
      <c r="EP26" s="40" t="str">
        <f>IF(AND('ev4'!$L15&gt;0,'ev4'!$K15&lt;&gt;""),'ev4'!$K15,"")</f>
        <v/>
      </c>
      <c r="EQ26" s="41" t="str">
        <f>IF('ev4'!$L15&gt;0,'ev4'!$L15,"")</f>
        <v/>
      </c>
      <c r="ER26" s="40" t="str">
        <f>IF('ev4'!$M15&gt;0,'ev4'!$M15,"")</f>
        <v/>
      </c>
      <c r="ES26" s="42" t="str">
        <f>IF('ev4'!AL15&lt;&gt;"",'ev4'!AL15,"")</f>
        <v/>
      </c>
      <c r="EU26" s="73">
        <f>IF('ev4'!$L14="",'ev4'!$A14,"")</f>
        <v>0</v>
      </c>
      <c r="EV26" s="40" t="str">
        <f>IF(AND('ev4'!$L15&gt;0,'ev4'!$K15&lt;&gt;""),'ev4'!$K15,"")</f>
        <v/>
      </c>
      <c r="EW26" s="41" t="str">
        <f>IF('ev4'!$L15&gt;0,'ev4'!$L15,"")</f>
        <v/>
      </c>
      <c r="EX26" s="40" t="str">
        <f>IF('ev4'!$M15&gt;0,'ev4'!$M15,"")</f>
        <v/>
      </c>
      <c r="EY26" s="42" t="str">
        <f>IF('ev4'!AM15&lt;&gt;"",'ev4'!AM15,"")</f>
        <v/>
      </c>
      <c r="FA26" s="73">
        <f>IF('ev4'!$L14="",'ev4'!$A14,"")</f>
        <v>0</v>
      </c>
      <c r="FB26" s="40" t="str">
        <f>IF(AND('ev4'!$L15&gt;0,'ev4'!$K15&lt;&gt;""),'ev4'!$K15,"")</f>
        <v/>
      </c>
      <c r="FC26" s="41" t="str">
        <f>IF('ev4'!$L15&gt;0,'ev4'!$L15,"")</f>
        <v/>
      </c>
      <c r="FD26" s="40" t="str">
        <f>IF('ev4'!$M15&gt;0,'ev4'!$M15,"")</f>
        <v/>
      </c>
      <c r="FE26" s="42" t="str">
        <f>IF('ev4'!AN15&lt;&gt;"",'ev4'!AN15,"")</f>
        <v/>
      </c>
      <c r="FG26" s="73">
        <f>IF('ev4'!$L14="",'ev4'!$A14,"")</f>
        <v>0</v>
      </c>
      <c r="FH26" s="40" t="str">
        <f>IF(AND('ev4'!$L15&gt;0,'ev4'!$K15&lt;&gt;""),'ev4'!$K15,"")</f>
        <v/>
      </c>
      <c r="FI26" s="41" t="str">
        <f>IF('ev4'!$L15&gt;0,'ev4'!$L15,"")</f>
        <v/>
      </c>
      <c r="FJ26" s="40" t="str">
        <f>IF('ev4'!$M15&gt;0,'ev4'!$M15,"")</f>
        <v/>
      </c>
      <c r="FK26" s="42" t="str">
        <f>IF('ev4'!AO15&lt;&gt;"",'ev4'!AO15,"")</f>
        <v/>
      </c>
      <c r="FM26" s="73">
        <f>IF('ev4'!$L14="",'ev4'!$A14,"")</f>
        <v>0</v>
      </c>
      <c r="FN26" s="40" t="str">
        <f>IF(AND('ev4'!$L15&gt;0,'ev4'!$K15&lt;&gt;""),'ev4'!$K15,"")</f>
        <v/>
      </c>
      <c r="FO26" s="41" t="str">
        <f>IF('ev4'!$L15&gt;0,'ev4'!$L15,"")</f>
        <v/>
      </c>
      <c r="FP26" s="40" t="str">
        <f>IF('ev4'!$M15&gt;0,'ev4'!$M15,"")</f>
        <v/>
      </c>
      <c r="FQ26" s="42" t="str">
        <f>IF('ev4'!AP15&lt;&gt;"",'ev4'!AP15,"")</f>
        <v/>
      </c>
      <c r="FS26" s="73">
        <f>IF('ev4'!$L14="",'ev4'!$A14,"")</f>
        <v>0</v>
      </c>
      <c r="FT26" s="40" t="str">
        <f>IF(AND('ev4'!$L15&gt;0,'ev4'!$K15&lt;&gt;""),'ev4'!$K15,"")</f>
        <v/>
      </c>
      <c r="FU26" s="41" t="str">
        <f>IF('ev4'!$L15&gt;0,'ev4'!$L15,"")</f>
        <v/>
      </c>
      <c r="FV26" s="40" t="str">
        <f>IF('ev4'!$M15&gt;0,'ev4'!$M15,"")</f>
        <v/>
      </c>
      <c r="FW26" s="42" t="str">
        <f>IF('ev4'!AQ15&lt;&gt;"",'ev4'!AQ15,"")</f>
        <v/>
      </c>
      <c r="FY26" s="73">
        <f>IF('ev4'!$L14="",'ev4'!$A14,"")</f>
        <v>0</v>
      </c>
      <c r="FZ26" s="40" t="str">
        <f>IF(AND('ev4'!$L15&gt;0,'ev4'!$K15&lt;&gt;""),'ev4'!$K15,"")</f>
        <v/>
      </c>
      <c r="GA26" s="41" t="str">
        <f>IF('ev4'!$L15&gt;0,'ev4'!$L15,"")</f>
        <v/>
      </c>
      <c r="GB26" s="40" t="str">
        <f>IF('ev4'!$M15&gt;0,'ev4'!$M15,"")</f>
        <v/>
      </c>
      <c r="GC26" s="42" t="str">
        <f>IF('ev4'!AR15&lt;&gt;"",'ev4'!AR15,"")</f>
        <v/>
      </c>
    </row>
    <row r="27" spans="1:185" s="39" customFormat="1" ht="19.5" x14ac:dyDescent="0.25">
      <c r="A27" s="73">
        <f>IF('ev4'!$L15="",'ev4'!$A15,"")</f>
        <v>0</v>
      </c>
      <c r="B27" s="40" t="str">
        <f>IF(AND('ev4'!$L16&gt;0,'ev4'!$K16&lt;&gt;""),'ev4'!$K16,"")</f>
        <v/>
      </c>
      <c r="C27" s="41" t="str">
        <f>IF('ev4'!$L16&gt;0,'ev4'!$L16,"")</f>
        <v/>
      </c>
      <c r="D27" s="87" t="str">
        <f>IF('ev4'!$M16&gt;0,'ev4'!$M16,"")</f>
        <v/>
      </c>
      <c r="E27" s="42" t="str">
        <f>IF('ev4'!N16&lt;&gt;"",'ev4'!N16,"")</f>
        <v/>
      </c>
      <c r="G27" s="73">
        <f>IF('ev4'!$L15="",'ev4'!$A15,"")</f>
        <v>0</v>
      </c>
      <c r="H27" s="40" t="str">
        <f>IF(AND('ev4'!$L16&gt;0,'ev4'!$K16&lt;&gt;""),'ev4'!$K16,"")</f>
        <v/>
      </c>
      <c r="I27" s="41" t="str">
        <f>IF('ev4'!$L16&gt;0,'ev4'!$L16,"")</f>
        <v/>
      </c>
      <c r="J27" s="40" t="str">
        <f>IF('ev4'!$M16&gt;0,'ev4'!$M16,"")</f>
        <v/>
      </c>
      <c r="K27" s="42" t="str">
        <f>IF('ev4'!O16&lt;&gt;"",'ev4'!O16,"")</f>
        <v/>
      </c>
      <c r="M27" s="73">
        <f>IF('ev4'!$L15="",'ev4'!$A15,"")</f>
        <v>0</v>
      </c>
      <c r="N27" s="40" t="str">
        <f>IF(AND('ev4'!$L16&gt;0,'ev4'!$K16&lt;&gt;""),'ev4'!$K16,"")</f>
        <v/>
      </c>
      <c r="O27" s="41" t="str">
        <f>IF('ev4'!$L16&gt;0,'ev4'!$L16,"")</f>
        <v/>
      </c>
      <c r="P27" s="40" t="str">
        <f>IF('ev4'!$M16&gt;0,'ev4'!$M16,"")</f>
        <v/>
      </c>
      <c r="Q27" s="42" t="str">
        <f>IF('ev4'!P16&lt;&gt;"",'ev4'!P16,"")</f>
        <v/>
      </c>
      <c r="S27" s="73">
        <f>IF('ev4'!$L15="",'ev4'!$A15,"")</f>
        <v>0</v>
      </c>
      <c r="T27" s="40" t="str">
        <f>IF(AND('ev4'!$L16&gt;0,'ev4'!$K16&lt;&gt;""),'ev4'!$K16,"")</f>
        <v/>
      </c>
      <c r="U27" s="41" t="str">
        <f>IF('ev4'!$L16&gt;0,'ev4'!$L16,"")</f>
        <v/>
      </c>
      <c r="V27" s="40" t="str">
        <f>IF('ev4'!$M16&gt;0,'ev4'!$M16,"")</f>
        <v/>
      </c>
      <c r="W27" s="42" t="str">
        <f>IF('ev4'!Q16&lt;&gt;"",'ev4'!Q16,"")</f>
        <v/>
      </c>
      <c r="Y27" s="73">
        <f>IF('ev4'!$L15="",'ev4'!$A15,"")</f>
        <v>0</v>
      </c>
      <c r="Z27" s="40" t="str">
        <f>IF(AND('ev4'!$L16&gt;0,'ev4'!$K16&lt;&gt;""),'ev4'!$K16,"")</f>
        <v/>
      </c>
      <c r="AA27" s="41" t="str">
        <f>IF('ev4'!$L16&gt;0,'ev4'!$L16,"")</f>
        <v/>
      </c>
      <c r="AB27" s="40" t="str">
        <f>IF('ev4'!$M16&gt;0,'ev4'!$M16,"")</f>
        <v/>
      </c>
      <c r="AC27" s="42" t="str">
        <f>IF('ev4'!R16&lt;&gt;"",'ev4'!R16,"")</f>
        <v/>
      </c>
      <c r="AE27" s="73">
        <f>IF('ev4'!$L15="",'ev4'!$A15,"")</f>
        <v>0</v>
      </c>
      <c r="AF27" s="40" t="str">
        <f>IF(AND('ev4'!$L16&gt;0,'ev4'!$K16&lt;&gt;""),'ev4'!$K16,"")</f>
        <v/>
      </c>
      <c r="AG27" s="41" t="str">
        <f>IF('ev4'!$L16&gt;0,'ev4'!$L16,"")</f>
        <v/>
      </c>
      <c r="AH27" s="40" t="str">
        <f>IF('ev4'!$M16&gt;0,'ev4'!$M16,"")</f>
        <v/>
      </c>
      <c r="AI27" s="42" t="str">
        <f>IF('ev4'!S16&lt;&gt;"",'ev4'!S16,"")</f>
        <v/>
      </c>
      <c r="AK27" s="73">
        <f>IF('ev4'!$L15="",'ev4'!$A15,"")</f>
        <v>0</v>
      </c>
      <c r="AL27" s="40" t="str">
        <f>IF(AND('ev4'!$L16&gt;0,'ev4'!$K16&lt;&gt;""),'ev4'!$K16,"")</f>
        <v/>
      </c>
      <c r="AM27" s="41" t="str">
        <f>IF('ev4'!$L16&gt;0,'ev4'!$L16,"")</f>
        <v/>
      </c>
      <c r="AN27" s="40" t="str">
        <f>IF('ev4'!$M16&gt;0,'ev4'!$M16,"")</f>
        <v/>
      </c>
      <c r="AO27" s="42" t="str">
        <f>IF('ev4'!T16&lt;&gt;"",'ev4'!T16,"")</f>
        <v/>
      </c>
      <c r="AQ27" s="73">
        <f>IF('ev4'!$L15="",'ev4'!$A15,"")</f>
        <v>0</v>
      </c>
      <c r="AR27" s="40" t="str">
        <f>IF(AND('ev4'!$L16&gt;0,'ev4'!$K16&lt;&gt;""),'ev4'!$K16,"")</f>
        <v/>
      </c>
      <c r="AS27" s="41" t="str">
        <f>IF('ev4'!$L16&gt;0,'ev4'!$L16,"")</f>
        <v/>
      </c>
      <c r="AT27" s="40" t="str">
        <f>IF('ev4'!$M16&gt;0,'ev4'!$M16,"")</f>
        <v/>
      </c>
      <c r="AU27" s="42" t="str">
        <f>IF('ev4'!U16&lt;&gt;"",'ev4'!U16,"")</f>
        <v/>
      </c>
      <c r="AW27" s="73">
        <f>IF('ev4'!$L15="",'ev4'!$A15,"")</f>
        <v>0</v>
      </c>
      <c r="AX27" s="40" t="str">
        <f>IF(AND('ev4'!$L16&gt;0,'ev4'!$K16&lt;&gt;""),'ev4'!$K16,"")</f>
        <v/>
      </c>
      <c r="AY27" s="41" t="str">
        <f>IF('ev4'!$L16&gt;0,'ev4'!$L16,"")</f>
        <v/>
      </c>
      <c r="AZ27" s="40" t="str">
        <f>IF('ev4'!$M16&gt;0,'ev4'!$M16,"")</f>
        <v/>
      </c>
      <c r="BA27" s="42" t="str">
        <f>IF('ev4'!V16&lt;&gt;"",'ev4'!V16,"")</f>
        <v/>
      </c>
      <c r="BC27" s="73">
        <f>IF('ev4'!$L15="",'ev4'!$A15,"")</f>
        <v>0</v>
      </c>
      <c r="BD27" s="40" t="str">
        <f>IF(AND('ev4'!$L16&gt;0,'ev4'!$K16&lt;&gt;""),'ev4'!$K16,"")</f>
        <v/>
      </c>
      <c r="BE27" s="41" t="str">
        <f>IF('ev4'!$L16&gt;0,'ev4'!$L16,"")</f>
        <v/>
      </c>
      <c r="BF27" s="40" t="str">
        <f>IF('ev4'!$M16&gt;0,'ev4'!$M16,"")</f>
        <v/>
      </c>
      <c r="BG27" s="42" t="str">
        <f>IF('ev4'!W16&lt;&gt;"",'ev4'!W16,"")</f>
        <v/>
      </c>
      <c r="BI27" s="73">
        <f>IF('ev4'!$L15="",'ev4'!$A15,"")</f>
        <v>0</v>
      </c>
      <c r="BJ27" s="40" t="str">
        <f>IF(AND('ev4'!$L16&gt;0,'ev4'!$K16&lt;&gt;""),'ev4'!$K16,"")</f>
        <v/>
      </c>
      <c r="BK27" s="41" t="str">
        <f>IF('ev4'!$L16&gt;0,'ev4'!$L16,"")</f>
        <v/>
      </c>
      <c r="BL27" s="40" t="str">
        <f>IF('ev4'!$M16&gt;0,'ev4'!$M16,"")</f>
        <v/>
      </c>
      <c r="BM27" s="42" t="str">
        <f>IF('ev4'!X16&lt;&gt;"",'ev4'!X16,"")</f>
        <v/>
      </c>
      <c r="BO27" s="73">
        <f>IF('ev4'!$L15="",'ev4'!$A15,"")</f>
        <v>0</v>
      </c>
      <c r="BP27" s="40" t="str">
        <f>IF(AND('ev4'!$L16&gt;0,'ev4'!$K16&lt;&gt;""),'ev4'!$K16,"")</f>
        <v/>
      </c>
      <c r="BQ27" s="41" t="str">
        <f>IF('ev4'!$L16&gt;0,'ev4'!$L16,"")</f>
        <v/>
      </c>
      <c r="BR27" s="40" t="str">
        <f>IF('ev4'!$M16&gt;0,'ev4'!$M16,"")</f>
        <v/>
      </c>
      <c r="BS27" s="42" t="str">
        <f>IF('ev4'!Y16&lt;&gt;"",'ev4'!Y16,"")</f>
        <v/>
      </c>
      <c r="BU27" s="73">
        <f>IF('ev4'!$L15="",'ev4'!$A15,"")</f>
        <v>0</v>
      </c>
      <c r="BV27" s="40" t="str">
        <f>IF(AND('ev4'!$L16&gt;0,'ev4'!$K16&lt;&gt;""),'ev4'!$K16,"")</f>
        <v/>
      </c>
      <c r="BW27" s="41" t="str">
        <f>IF('ev4'!$L16&gt;0,'ev4'!$L16,"")</f>
        <v/>
      </c>
      <c r="BX27" s="40" t="str">
        <f>IF('ev4'!$M16&gt;0,'ev4'!$M16,"")</f>
        <v/>
      </c>
      <c r="BY27" s="42" t="str">
        <f>IF('ev4'!Z16&lt;&gt;"",'ev4'!Z16,"")</f>
        <v/>
      </c>
      <c r="CA27" s="73">
        <f>IF('ev4'!$L15="",'ev4'!$A15,"")</f>
        <v>0</v>
      </c>
      <c r="CB27" s="40" t="str">
        <f>IF(AND('ev4'!$L16&gt;0,'ev4'!$K16&lt;&gt;""),'ev4'!$K16,"")</f>
        <v/>
      </c>
      <c r="CC27" s="41" t="str">
        <f>IF('ev4'!$L16&gt;0,'ev4'!$L16,"")</f>
        <v/>
      </c>
      <c r="CD27" s="40" t="str">
        <f>IF('ev4'!$M16&gt;0,'ev4'!$M16,"")</f>
        <v/>
      </c>
      <c r="CE27" s="42" t="str">
        <f>IF('ev4'!AA16&lt;&gt;"",'ev4'!AA16,"")</f>
        <v/>
      </c>
      <c r="CG27" s="73">
        <f>IF('ev4'!$L15="",'ev4'!$A15,"")</f>
        <v>0</v>
      </c>
      <c r="CH27" s="40" t="str">
        <f>IF(AND('ev4'!$L16&gt;0,'ev4'!$K16&lt;&gt;""),'ev4'!$K16,"")</f>
        <v/>
      </c>
      <c r="CI27" s="41" t="str">
        <f>IF('ev4'!$L16&gt;0,'ev4'!$L16,"")</f>
        <v/>
      </c>
      <c r="CJ27" s="40" t="str">
        <f>IF('ev4'!$M16&gt;0,'ev4'!$M16,"")</f>
        <v/>
      </c>
      <c r="CK27" s="42" t="str">
        <f>IF('ev4'!AB16&lt;&gt;"",'ev4'!AB16,"")</f>
        <v/>
      </c>
      <c r="CM27" s="73">
        <f>IF('ev4'!$L15="",'ev4'!$A15,"")</f>
        <v>0</v>
      </c>
      <c r="CN27" s="40" t="str">
        <f>IF(AND('ev4'!$L16&gt;0,'ev4'!$K16&lt;&gt;""),'ev4'!$K16,"")</f>
        <v/>
      </c>
      <c r="CO27" s="41" t="str">
        <f>IF('ev4'!$L16&gt;0,'ev4'!$L16,"")</f>
        <v/>
      </c>
      <c r="CP27" s="40" t="str">
        <f>IF('ev4'!$M16&gt;0,'ev4'!$M16,"")</f>
        <v/>
      </c>
      <c r="CQ27" s="42" t="str">
        <f>IF('ev4'!AC16&lt;&gt;"",'ev4'!AC16,"")</f>
        <v/>
      </c>
      <c r="CS27" s="73">
        <f>IF('ev4'!$L15="",'ev4'!$A15,"")</f>
        <v>0</v>
      </c>
      <c r="CT27" s="40" t="str">
        <f>IF(AND('ev4'!$L16&gt;0,'ev4'!$K16&lt;&gt;""),'ev4'!$K16,"")</f>
        <v/>
      </c>
      <c r="CU27" s="41" t="str">
        <f>IF('ev4'!$L16&gt;0,'ev4'!$L16,"")</f>
        <v/>
      </c>
      <c r="CV27" s="40" t="str">
        <f>IF('ev4'!$M16&gt;0,'ev4'!$M16,"")</f>
        <v/>
      </c>
      <c r="CW27" s="42" t="str">
        <f>IF('ev4'!AD16&lt;&gt;"",'ev4'!AD16,"")</f>
        <v/>
      </c>
      <c r="CY27" s="73">
        <f>IF('ev4'!$L15="",'ev4'!$A15,"")</f>
        <v>0</v>
      </c>
      <c r="CZ27" s="40" t="str">
        <f>IF(AND('ev4'!$L16&gt;0,'ev4'!$K16&lt;&gt;""),'ev4'!$K16,"")</f>
        <v/>
      </c>
      <c r="DA27" s="41" t="str">
        <f>IF('ev4'!$L16&gt;0,'ev4'!$L16,"")</f>
        <v/>
      </c>
      <c r="DB27" s="40" t="str">
        <f>IF('ev4'!$M16&gt;0,'ev4'!$M16,"")</f>
        <v/>
      </c>
      <c r="DC27" s="42" t="str">
        <f>IF('ev4'!AE16&lt;&gt;"",'ev4'!AE16,"")</f>
        <v/>
      </c>
      <c r="DE27" s="73">
        <f>IF('ev4'!$L15="",'ev4'!$A15,"")</f>
        <v>0</v>
      </c>
      <c r="DF27" s="40" t="str">
        <f>IF(AND('ev4'!$L16&gt;0,'ev4'!$K16&lt;&gt;""),'ev4'!$K16,"")</f>
        <v/>
      </c>
      <c r="DG27" s="41" t="str">
        <f>IF('ev4'!$L16&gt;0,'ev4'!$L16,"")</f>
        <v/>
      </c>
      <c r="DH27" s="40" t="str">
        <f>IF('ev4'!$M16&gt;0,'ev4'!$M16,"")</f>
        <v/>
      </c>
      <c r="DI27" s="42" t="str">
        <f>IF('ev4'!AF16&lt;&gt;"",'ev4'!AF16,"")</f>
        <v/>
      </c>
      <c r="DK27" s="73">
        <f>IF('ev4'!$L15="",'ev4'!$A15,"")</f>
        <v>0</v>
      </c>
      <c r="DL27" s="40" t="str">
        <f>IF(AND('ev4'!$L16&gt;0,'ev4'!$K16&lt;&gt;""),'ev4'!$K16,"")</f>
        <v/>
      </c>
      <c r="DM27" s="41" t="str">
        <f>IF('ev4'!$L16&gt;0,'ev4'!$L16,"")</f>
        <v/>
      </c>
      <c r="DN27" s="40" t="str">
        <f>IF('ev4'!$M16&gt;0,'ev4'!$M16,"")</f>
        <v/>
      </c>
      <c r="DO27" s="42" t="str">
        <f>IF('ev4'!AG16&lt;&gt;"",'ev4'!AG16,"")</f>
        <v/>
      </c>
      <c r="DQ27" s="73">
        <f>IF('ev4'!$L15="",'ev4'!$A15,"")</f>
        <v>0</v>
      </c>
      <c r="DR27" s="40" t="str">
        <f>IF(AND('ev4'!$L16&gt;0,'ev4'!$K16&lt;&gt;""),'ev4'!$K16,"")</f>
        <v/>
      </c>
      <c r="DS27" s="41" t="str">
        <f>IF('ev4'!$L16&gt;0,'ev4'!$L16,"")</f>
        <v/>
      </c>
      <c r="DT27" s="40" t="str">
        <f>IF('ev4'!$M16&gt;0,'ev4'!$M16,"")</f>
        <v/>
      </c>
      <c r="DU27" s="42" t="str">
        <f>IF('ev4'!AH16&lt;&gt;"",'ev4'!AH16,"")</f>
        <v/>
      </c>
      <c r="DW27" s="73">
        <f>IF('ev4'!$L15="",'ev4'!$A15,"")</f>
        <v>0</v>
      </c>
      <c r="DX27" s="40" t="str">
        <f>IF(AND('ev4'!$L16&gt;0,'ev4'!$K16&lt;&gt;""),'ev4'!$K16,"")</f>
        <v/>
      </c>
      <c r="DY27" s="41" t="str">
        <f>IF('ev4'!$L16&gt;0,'ev4'!$L16,"")</f>
        <v/>
      </c>
      <c r="DZ27" s="40" t="str">
        <f>IF('ev4'!$M16&gt;0,'ev4'!$M16,"")</f>
        <v/>
      </c>
      <c r="EA27" s="42" t="str">
        <f>IF('ev4'!AI16&lt;&gt;"",'ev4'!AI16,"")</f>
        <v/>
      </c>
      <c r="EC27" s="73">
        <f>IF('ev4'!$L15="",'ev4'!$A15,"")</f>
        <v>0</v>
      </c>
      <c r="ED27" s="40" t="str">
        <f>IF(AND('ev4'!$L16&gt;0,'ev4'!$K16&lt;&gt;""),'ev4'!$K16,"")</f>
        <v/>
      </c>
      <c r="EE27" s="41" t="str">
        <f>IF('ev4'!$L16&gt;0,'ev4'!$L16,"")</f>
        <v/>
      </c>
      <c r="EF27" s="40" t="str">
        <f>IF('ev4'!$M16&gt;0,'ev4'!$M16,"")</f>
        <v/>
      </c>
      <c r="EG27" s="42" t="str">
        <f>IF('ev4'!AJ16&lt;&gt;"",'ev4'!AJ16,"")</f>
        <v/>
      </c>
      <c r="EI27" s="73">
        <f>IF('ev4'!$L15="",'ev4'!$A15,"")</f>
        <v>0</v>
      </c>
      <c r="EJ27" s="40" t="str">
        <f>IF(AND('ev4'!$L16&gt;0,'ev4'!$K16&lt;&gt;""),'ev4'!$K16,"")</f>
        <v/>
      </c>
      <c r="EK27" s="41" t="str">
        <f>IF('ev4'!$L16&gt;0,'ev4'!$L16,"")</f>
        <v/>
      </c>
      <c r="EL27" s="40" t="str">
        <f>IF('ev4'!$M16&gt;0,'ev4'!$M16,"")</f>
        <v/>
      </c>
      <c r="EM27" s="42" t="str">
        <f>IF('ev4'!AK16&lt;&gt;"",'ev4'!AK16,"")</f>
        <v/>
      </c>
      <c r="EO27" s="73">
        <f>IF('ev4'!$L15="",'ev4'!$A15,"")</f>
        <v>0</v>
      </c>
      <c r="EP27" s="40" t="str">
        <f>IF(AND('ev4'!$L16&gt;0,'ev4'!$K16&lt;&gt;""),'ev4'!$K16,"")</f>
        <v/>
      </c>
      <c r="EQ27" s="41" t="str">
        <f>IF('ev4'!$L16&gt;0,'ev4'!$L16,"")</f>
        <v/>
      </c>
      <c r="ER27" s="40" t="str">
        <f>IF('ev4'!$M16&gt;0,'ev4'!$M16,"")</f>
        <v/>
      </c>
      <c r="ES27" s="42" t="str">
        <f>IF('ev4'!AL16&lt;&gt;"",'ev4'!AL16,"")</f>
        <v/>
      </c>
      <c r="EU27" s="73">
        <f>IF('ev4'!$L15="",'ev4'!$A15,"")</f>
        <v>0</v>
      </c>
      <c r="EV27" s="40" t="str">
        <f>IF(AND('ev4'!$L16&gt;0,'ev4'!$K16&lt;&gt;""),'ev4'!$K16,"")</f>
        <v/>
      </c>
      <c r="EW27" s="41" t="str">
        <f>IF('ev4'!$L16&gt;0,'ev4'!$L16,"")</f>
        <v/>
      </c>
      <c r="EX27" s="40" t="str">
        <f>IF('ev4'!$M16&gt;0,'ev4'!$M16,"")</f>
        <v/>
      </c>
      <c r="EY27" s="42" t="str">
        <f>IF('ev4'!AM16&lt;&gt;"",'ev4'!AM16,"")</f>
        <v/>
      </c>
      <c r="FA27" s="73">
        <f>IF('ev4'!$L15="",'ev4'!$A15,"")</f>
        <v>0</v>
      </c>
      <c r="FB27" s="40" t="str">
        <f>IF(AND('ev4'!$L16&gt;0,'ev4'!$K16&lt;&gt;""),'ev4'!$K16,"")</f>
        <v/>
      </c>
      <c r="FC27" s="41" t="str">
        <f>IF('ev4'!$L16&gt;0,'ev4'!$L16,"")</f>
        <v/>
      </c>
      <c r="FD27" s="40" t="str">
        <f>IF('ev4'!$M16&gt;0,'ev4'!$M16,"")</f>
        <v/>
      </c>
      <c r="FE27" s="42" t="str">
        <f>IF('ev4'!AN16&lt;&gt;"",'ev4'!AN16,"")</f>
        <v/>
      </c>
      <c r="FG27" s="73">
        <f>IF('ev4'!$L15="",'ev4'!$A15,"")</f>
        <v>0</v>
      </c>
      <c r="FH27" s="40" t="str">
        <f>IF(AND('ev4'!$L16&gt;0,'ev4'!$K16&lt;&gt;""),'ev4'!$K16,"")</f>
        <v/>
      </c>
      <c r="FI27" s="41" t="str">
        <f>IF('ev4'!$L16&gt;0,'ev4'!$L16,"")</f>
        <v/>
      </c>
      <c r="FJ27" s="40" t="str">
        <f>IF('ev4'!$M16&gt;0,'ev4'!$M16,"")</f>
        <v/>
      </c>
      <c r="FK27" s="42" t="str">
        <f>IF('ev4'!AO16&lt;&gt;"",'ev4'!AO16,"")</f>
        <v/>
      </c>
      <c r="FM27" s="73">
        <f>IF('ev4'!$L15="",'ev4'!$A15,"")</f>
        <v>0</v>
      </c>
      <c r="FN27" s="40" t="str">
        <f>IF(AND('ev4'!$L16&gt;0,'ev4'!$K16&lt;&gt;""),'ev4'!$K16,"")</f>
        <v/>
      </c>
      <c r="FO27" s="41" t="str">
        <f>IF('ev4'!$L16&gt;0,'ev4'!$L16,"")</f>
        <v/>
      </c>
      <c r="FP27" s="40" t="str">
        <f>IF('ev4'!$M16&gt;0,'ev4'!$M16,"")</f>
        <v/>
      </c>
      <c r="FQ27" s="42" t="str">
        <f>IF('ev4'!AP16&lt;&gt;"",'ev4'!AP16,"")</f>
        <v/>
      </c>
      <c r="FS27" s="73">
        <f>IF('ev4'!$L15="",'ev4'!$A15,"")</f>
        <v>0</v>
      </c>
      <c r="FT27" s="40" t="str">
        <f>IF(AND('ev4'!$L16&gt;0,'ev4'!$K16&lt;&gt;""),'ev4'!$K16,"")</f>
        <v/>
      </c>
      <c r="FU27" s="41" t="str">
        <f>IF('ev4'!$L16&gt;0,'ev4'!$L16,"")</f>
        <v/>
      </c>
      <c r="FV27" s="40" t="str">
        <f>IF('ev4'!$M16&gt;0,'ev4'!$M16,"")</f>
        <v/>
      </c>
      <c r="FW27" s="42" t="str">
        <f>IF('ev4'!AQ16&lt;&gt;"",'ev4'!AQ16,"")</f>
        <v/>
      </c>
      <c r="FY27" s="73">
        <f>IF('ev4'!$L15="",'ev4'!$A15,"")</f>
        <v>0</v>
      </c>
      <c r="FZ27" s="40" t="str">
        <f>IF(AND('ev4'!$L16&gt;0,'ev4'!$K16&lt;&gt;""),'ev4'!$K16,"")</f>
        <v/>
      </c>
      <c r="GA27" s="41" t="str">
        <f>IF('ev4'!$L16&gt;0,'ev4'!$L16,"")</f>
        <v/>
      </c>
      <c r="GB27" s="40" t="str">
        <f>IF('ev4'!$M16&gt;0,'ev4'!$M16,"")</f>
        <v/>
      </c>
      <c r="GC27" s="42" t="str">
        <f>IF('ev4'!AR16&lt;&gt;"",'ev4'!AR16,"")</f>
        <v/>
      </c>
    </row>
    <row r="28" spans="1:185" s="39" customFormat="1" ht="19.5" customHeight="1" x14ac:dyDescent="0.25">
      <c r="A28" s="73">
        <f>IF('ev4'!$L16="",'ev4'!$A16,"")</f>
        <v>0</v>
      </c>
      <c r="B28" s="40" t="str">
        <f>IF(AND('ev4'!$L17&gt;0,'ev4'!$K17&lt;&gt;""),'ev4'!$K17,"")</f>
        <v/>
      </c>
      <c r="C28" s="41" t="str">
        <f>IF('ev4'!$L17&gt;0,'ev4'!$L17,"")</f>
        <v/>
      </c>
      <c r="D28" s="87" t="str">
        <f>IF('ev4'!$M17&gt;0,'ev4'!$M17,"")</f>
        <v/>
      </c>
      <c r="E28" s="42" t="str">
        <f>IF('ev4'!N17&lt;&gt;"",'ev4'!N17,"")</f>
        <v/>
      </c>
      <c r="G28" s="73">
        <f>IF('ev4'!$L16="",'ev4'!$A16,"")</f>
        <v>0</v>
      </c>
      <c r="H28" s="40" t="str">
        <f>IF(AND('ev4'!$L17&gt;0,'ev4'!$K17&lt;&gt;""),'ev4'!$K17,"")</f>
        <v/>
      </c>
      <c r="I28" s="41" t="str">
        <f>IF('ev4'!$L17&gt;0,'ev4'!$L17,"")</f>
        <v/>
      </c>
      <c r="J28" s="40" t="str">
        <f>IF('ev4'!$M17&gt;0,'ev4'!$M17,"")</f>
        <v/>
      </c>
      <c r="K28" s="42" t="str">
        <f>IF('ev4'!O17&lt;&gt;"",'ev4'!O17,"")</f>
        <v/>
      </c>
      <c r="M28" s="73">
        <f>IF('ev4'!$L16="",'ev4'!$A16,"")</f>
        <v>0</v>
      </c>
      <c r="N28" s="40" t="str">
        <f>IF(AND('ev4'!$L17&gt;0,'ev4'!$K17&lt;&gt;""),'ev4'!$K17,"")</f>
        <v/>
      </c>
      <c r="O28" s="41" t="str">
        <f>IF('ev4'!$L17&gt;0,'ev4'!$L17,"")</f>
        <v/>
      </c>
      <c r="P28" s="40" t="str">
        <f>IF('ev4'!$M17&gt;0,'ev4'!$M17,"")</f>
        <v/>
      </c>
      <c r="Q28" s="42" t="str">
        <f>IF('ev4'!P17&lt;&gt;"",'ev4'!P17,"")</f>
        <v/>
      </c>
      <c r="S28" s="73">
        <f>IF('ev4'!$L16="",'ev4'!$A16,"")</f>
        <v>0</v>
      </c>
      <c r="T28" s="40" t="str">
        <f>IF(AND('ev4'!$L17&gt;0,'ev4'!$K17&lt;&gt;""),'ev4'!$K17,"")</f>
        <v/>
      </c>
      <c r="U28" s="41" t="str">
        <f>IF('ev4'!$L17&gt;0,'ev4'!$L17,"")</f>
        <v/>
      </c>
      <c r="V28" s="40" t="str">
        <f>IF('ev4'!$M17&gt;0,'ev4'!$M17,"")</f>
        <v/>
      </c>
      <c r="W28" s="42" t="str">
        <f>IF('ev4'!Q17&lt;&gt;"",'ev4'!Q17,"")</f>
        <v/>
      </c>
      <c r="Y28" s="73">
        <f>IF('ev4'!$L16="",'ev4'!$A16,"")</f>
        <v>0</v>
      </c>
      <c r="Z28" s="40" t="str">
        <f>IF(AND('ev4'!$L17&gt;0,'ev4'!$K17&lt;&gt;""),'ev4'!$K17,"")</f>
        <v/>
      </c>
      <c r="AA28" s="41" t="str">
        <f>IF('ev4'!$L17&gt;0,'ev4'!$L17,"")</f>
        <v/>
      </c>
      <c r="AB28" s="40" t="str">
        <f>IF('ev4'!$M17&gt;0,'ev4'!$M17,"")</f>
        <v/>
      </c>
      <c r="AC28" s="42" t="str">
        <f>IF('ev4'!R17&lt;&gt;"",'ev4'!R17,"")</f>
        <v/>
      </c>
      <c r="AE28" s="73">
        <f>IF('ev4'!$L16="",'ev4'!$A16,"")</f>
        <v>0</v>
      </c>
      <c r="AF28" s="40" t="str">
        <f>IF(AND('ev4'!$L17&gt;0,'ev4'!$K17&lt;&gt;""),'ev4'!$K17,"")</f>
        <v/>
      </c>
      <c r="AG28" s="41" t="str">
        <f>IF('ev4'!$L17&gt;0,'ev4'!$L17,"")</f>
        <v/>
      </c>
      <c r="AH28" s="40" t="str">
        <f>IF('ev4'!$M17&gt;0,'ev4'!$M17,"")</f>
        <v/>
      </c>
      <c r="AI28" s="42" t="str">
        <f>IF('ev4'!S17&lt;&gt;"",'ev4'!S17,"")</f>
        <v/>
      </c>
      <c r="AK28" s="73">
        <f>IF('ev4'!$L16="",'ev4'!$A16,"")</f>
        <v>0</v>
      </c>
      <c r="AL28" s="40" t="str">
        <f>IF(AND('ev4'!$L17&gt;0,'ev4'!$K17&lt;&gt;""),'ev4'!$K17,"")</f>
        <v/>
      </c>
      <c r="AM28" s="41" t="str">
        <f>IF('ev4'!$L17&gt;0,'ev4'!$L17,"")</f>
        <v/>
      </c>
      <c r="AN28" s="40" t="str">
        <f>IF('ev4'!$M17&gt;0,'ev4'!$M17,"")</f>
        <v/>
      </c>
      <c r="AO28" s="42" t="str">
        <f>IF('ev4'!T17&lt;&gt;"",'ev4'!T17,"")</f>
        <v/>
      </c>
      <c r="AQ28" s="73">
        <f>IF('ev4'!$L16="",'ev4'!$A16,"")</f>
        <v>0</v>
      </c>
      <c r="AR28" s="40" t="str">
        <f>IF(AND('ev4'!$L17&gt;0,'ev4'!$K17&lt;&gt;""),'ev4'!$K17,"")</f>
        <v/>
      </c>
      <c r="AS28" s="41" t="str">
        <f>IF('ev4'!$L17&gt;0,'ev4'!$L17,"")</f>
        <v/>
      </c>
      <c r="AT28" s="40" t="str">
        <f>IF('ev4'!$M17&gt;0,'ev4'!$M17,"")</f>
        <v/>
      </c>
      <c r="AU28" s="42" t="str">
        <f>IF('ev4'!U17&lt;&gt;"",'ev4'!U17,"")</f>
        <v/>
      </c>
      <c r="AW28" s="73">
        <f>IF('ev4'!$L16="",'ev4'!$A16,"")</f>
        <v>0</v>
      </c>
      <c r="AX28" s="40" t="str">
        <f>IF(AND('ev4'!$L17&gt;0,'ev4'!$K17&lt;&gt;""),'ev4'!$K17,"")</f>
        <v/>
      </c>
      <c r="AY28" s="41" t="str">
        <f>IF('ev4'!$L17&gt;0,'ev4'!$L17,"")</f>
        <v/>
      </c>
      <c r="AZ28" s="40" t="str">
        <f>IF('ev4'!$M17&gt;0,'ev4'!$M17,"")</f>
        <v/>
      </c>
      <c r="BA28" s="42" t="str">
        <f>IF('ev4'!V17&lt;&gt;"",'ev4'!V17,"")</f>
        <v/>
      </c>
      <c r="BC28" s="73">
        <f>IF('ev4'!$L16="",'ev4'!$A16,"")</f>
        <v>0</v>
      </c>
      <c r="BD28" s="40" t="str">
        <f>IF(AND('ev4'!$L17&gt;0,'ev4'!$K17&lt;&gt;""),'ev4'!$K17,"")</f>
        <v/>
      </c>
      <c r="BE28" s="41" t="str">
        <f>IF('ev4'!$L17&gt;0,'ev4'!$L17,"")</f>
        <v/>
      </c>
      <c r="BF28" s="40" t="str">
        <f>IF('ev4'!$M17&gt;0,'ev4'!$M17,"")</f>
        <v/>
      </c>
      <c r="BG28" s="42" t="str">
        <f>IF('ev4'!W17&lt;&gt;"",'ev4'!W17,"")</f>
        <v/>
      </c>
      <c r="BI28" s="73">
        <f>IF('ev4'!$L16="",'ev4'!$A16,"")</f>
        <v>0</v>
      </c>
      <c r="BJ28" s="40" t="str">
        <f>IF(AND('ev4'!$L17&gt;0,'ev4'!$K17&lt;&gt;""),'ev4'!$K17,"")</f>
        <v/>
      </c>
      <c r="BK28" s="41" t="str">
        <f>IF('ev4'!$L17&gt;0,'ev4'!$L17,"")</f>
        <v/>
      </c>
      <c r="BL28" s="40" t="str">
        <f>IF('ev4'!$M17&gt;0,'ev4'!$M17,"")</f>
        <v/>
      </c>
      <c r="BM28" s="42" t="str">
        <f>IF('ev4'!X17&lt;&gt;"",'ev4'!X17,"")</f>
        <v/>
      </c>
      <c r="BO28" s="73">
        <f>IF('ev4'!$L16="",'ev4'!$A16,"")</f>
        <v>0</v>
      </c>
      <c r="BP28" s="40" t="str">
        <f>IF(AND('ev4'!$L17&gt;0,'ev4'!$K17&lt;&gt;""),'ev4'!$K17,"")</f>
        <v/>
      </c>
      <c r="BQ28" s="41" t="str">
        <f>IF('ev4'!$L17&gt;0,'ev4'!$L17,"")</f>
        <v/>
      </c>
      <c r="BR28" s="40" t="str">
        <f>IF('ev4'!$M17&gt;0,'ev4'!$M17,"")</f>
        <v/>
      </c>
      <c r="BS28" s="42" t="str">
        <f>IF('ev4'!Y17&lt;&gt;"",'ev4'!Y17,"")</f>
        <v/>
      </c>
      <c r="BU28" s="73">
        <f>IF('ev4'!$L16="",'ev4'!$A16,"")</f>
        <v>0</v>
      </c>
      <c r="BV28" s="40" t="str">
        <f>IF(AND('ev4'!$L17&gt;0,'ev4'!$K17&lt;&gt;""),'ev4'!$K17,"")</f>
        <v/>
      </c>
      <c r="BW28" s="41" t="str">
        <f>IF('ev4'!$L17&gt;0,'ev4'!$L17,"")</f>
        <v/>
      </c>
      <c r="BX28" s="40" t="str">
        <f>IF('ev4'!$M17&gt;0,'ev4'!$M17,"")</f>
        <v/>
      </c>
      <c r="BY28" s="42" t="str">
        <f>IF('ev4'!Z17&lt;&gt;"",'ev4'!Z17,"")</f>
        <v/>
      </c>
      <c r="CA28" s="73">
        <f>IF('ev4'!$L16="",'ev4'!$A16,"")</f>
        <v>0</v>
      </c>
      <c r="CB28" s="40" t="str">
        <f>IF(AND('ev4'!$L17&gt;0,'ev4'!$K17&lt;&gt;""),'ev4'!$K17,"")</f>
        <v/>
      </c>
      <c r="CC28" s="41" t="str">
        <f>IF('ev4'!$L17&gt;0,'ev4'!$L17,"")</f>
        <v/>
      </c>
      <c r="CD28" s="40" t="str">
        <f>IF('ev4'!$M17&gt;0,'ev4'!$M17,"")</f>
        <v/>
      </c>
      <c r="CE28" s="42" t="str">
        <f>IF('ev4'!AA17&lt;&gt;"",'ev4'!AA17,"")</f>
        <v/>
      </c>
      <c r="CG28" s="73">
        <f>IF('ev4'!$L16="",'ev4'!$A16,"")</f>
        <v>0</v>
      </c>
      <c r="CH28" s="40" t="str">
        <f>IF(AND('ev4'!$L17&gt;0,'ev4'!$K17&lt;&gt;""),'ev4'!$K17,"")</f>
        <v/>
      </c>
      <c r="CI28" s="41" t="str">
        <f>IF('ev4'!$L17&gt;0,'ev4'!$L17,"")</f>
        <v/>
      </c>
      <c r="CJ28" s="40" t="str">
        <f>IF('ev4'!$M17&gt;0,'ev4'!$M17,"")</f>
        <v/>
      </c>
      <c r="CK28" s="42" t="str">
        <f>IF('ev4'!AB17&lt;&gt;"",'ev4'!AB17,"")</f>
        <v/>
      </c>
      <c r="CM28" s="73">
        <f>IF('ev4'!$L16="",'ev4'!$A16,"")</f>
        <v>0</v>
      </c>
      <c r="CN28" s="40" t="str">
        <f>IF(AND('ev4'!$L17&gt;0,'ev4'!$K17&lt;&gt;""),'ev4'!$K17,"")</f>
        <v/>
      </c>
      <c r="CO28" s="41" t="str">
        <f>IF('ev4'!$L17&gt;0,'ev4'!$L17,"")</f>
        <v/>
      </c>
      <c r="CP28" s="40" t="str">
        <f>IF('ev4'!$M17&gt;0,'ev4'!$M17,"")</f>
        <v/>
      </c>
      <c r="CQ28" s="42" t="str">
        <f>IF('ev4'!AC17&lt;&gt;"",'ev4'!AC17,"")</f>
        <v/>
      </c>
      <c r="CS28" s="73">
        <f>IF('ev4'!$L16="",'ev4'!$A16,"")</f>
        <v>0</v>
      </c>
      <c r="CT28" s="40" t="str">
        <f>IF(AND('ev4'!$L17&gt;0,'ev4'!$K17&lt;&gt;""),'ev4'!$K17,"")</f>
        <v/>
      </c>
      <c r="CU28" s="41" t="str">
        <f>IF('ev4'!$L17&gt;0,'ev4'!$L17,"")</f>
        <v/>
      </c>
      <c r="CV28" s="40" t="str">
        <f>IF('ev4'!$M17&gt;0,'ev4'!$M17,"")</f>
        <v/>
      </c>
      <c r="CW28" s="42" t="str">
        <f>IF('ev4'!AD17&lt;&gt;"",'ev4'!AD17,"")</f>
        <v/>
      </c>
      <c r="CY28" s="73">
        <f>IF('ev4'!$L16="",'ev4'!$A16,"")</f>
        <v>0</v>
      </c>
      <c r="CZ28" s="40" t="str">
        <f>IF(AND('ev4'!$L17&gt;0,'ev4'!$K17&lt;&gt;""),'ev4'!$K17,"")</f>
        <v/>
      </c>
      <c r="DA28" s="41" t="str">
        <f>IF('ev4'!$L17&gt;0,'ev4'!$L17,"")</f>
        <v/>
      </c>
      <c r="DB28" s="40" t="str">
        <f>IF('ev4'!$M17&gt;0,'ev4'!$M17,"")</f>
        <v/>
      </c>
      <c r="DC28" s="42" t="str">
        <f>IF('ev4'!AE17&lt;&gt;"",'ev4'!AE17,"")</f>
        <v/>
      </c>
      <c r="DE28" s="73">
        <f>IF('ev4'!$L16="",'ev4'!$A16,"")</f>
        <v>0</v>
      </c>
      <c r="DF28" s="40" t="str">
        <f>IF(AND('ev4'!$L17&gt;0,'ev4'!$K17&lt;&gt;""),'ev4'!$K17,"")</f>
        <v/>
      </c>
      <c r="DG28" s="41" t="str">
        <f>IF('ev4'!$L17&gt;0,'ev4'!$L17,"")</f>
        <v/>
      </c>
      <c r="DH28" s="40" t="str">
        <f>IF('ev4'!$M17&gt;0,'ev4'!$M17,"")</f>
        <v/>
      </c>
      <c r="DI28" s="42" t="str">
        <f>IF('ev4'!AF17&lt;&gt;"",'ev4'!AF17,"")</f>
        <v/>
      </c>
      <c r="DK28" s="73">
        <f>IF('ev4'!$L16="",'ev4'!$A16,"")</f>
        <v>0</v>
      </c>
      <c r="DL28" s="40" t="str">
        <f>IF(AND('ev4'!$L17&gt;0,'ev4'!$K17&lt;&gt;""),'ev4'!$K17,"")</f>
        <v/>
      </c>
      <c r="DM28" s="41" t="str">
        <f>IF('ev4'!$L17&gt;0,'ev4'!$L17,"")</f>
        <v/>
      </c>
      <c r="DN28" s="40" t="str">
        <f>IF('ev4'!$M17&gt;0,'ev4'!$M17,"")</f>
        <v/>
      </c>
      <c r="DO28" s="42" t="str">
        <f>IF('ev4'!AG17&lt;&gt;"",'ev4'!AG17,"")</f>
        <v/>
      </c>
      <c r="DQ28" s="73">
        <f>IF('ev4'!$L16="",'ev4'!$A16,"")</f>
        <v>0</v>
      </c>
      <c r="DR28" s="40" t="str">
        <f>IF(AND('ev4'!$L17&gt;0,'ev4'!$K17&lt;&gt;""),'ev4'!$K17,"")</f>
        <v/>
      </c>
      <c r="DS28" s="41" t="str">
        <f>IF('ev4'!$L17&gt;0,'ev4'!$L17,"")</f>
        <v/>
      </c>
      <c r="DT28" s="40" t="str">
        <f>IF('ev4'!$M17&gt;0,'ev4'!$M17,"")</f>
        <v/>
      </c>
      <c r="DU28" s="42" t="str">
        <f>IF('ev4'!AH17&lt;&gt;"",'ev4'!AH17,"")</f>
        <v/>
      </c>
      <c r="DW28" s="73">
        <f>IF('ev4'!$L16="",'ev4'!$A16,"")</f>
        <v>0</v>
      </c>
      <c r="DX28" s="40" t="str">
        <f>IF(AND('ev4'!$L17&gt;0,'ev4'!$K17&lt;&gt;""),'ev4'!$K17,"")</f>
        <v/>
      </c>
      <c r="DY28" s="41" t="str">
        <f>IF('ev4'!$L17&gt;0,'ev4'!$L17,"")</f>
        <v/>
      </c>
      <c r="DZ28" s="40" t="str">
        <f>IF('ev4'!$M17&gt;0,'ev4'!$M17,"")</f>
        <v/>
      </c>
      <c r="EA28" s="42" t="str">
        <f>IF('ev4'!AI17&lt;&gt;"",'ev4'!AI17,"")</f>
        <v/>
      </c>
      <c r="EC28" s="73">
        <f>IF('ev4'!$L16="",'ev4'!$A16,"")</f>
        <v>0</v>
      </c>
      <c r="ED28" s="40" t="str">
        <f>IF(AND('ev4'!$L17&gt;0,'ev4'!$K17&lt;&gt;""),'ev4'!$K17,"")</f>
        <v/>
      </c>
      <c r="EE28" s="41" t="str">
        <f>IF('ev4'!$L17&gt;0,'ev4'!$L17,"")</f>
        <v/>
      </c>
      <c r="EF28" s="40" t="str">
        <f>IF('ev4'!$M17&gt;0,'ev4'!$M17,"")</f>
        <v/>
      </c>
      <c r="EG28" s="42" t="str">
        <f>IF('ev4'!AJ17&lt;&gt;"",'ev4'!AJ17,"")</f>
        <v/>
      </c>
      <c r="EI28" s="73">
        <f>IF('ev4'!$L16="",'ev4'!$A16,"")</f>
        <v>0</v>
      </c>
      <c r="EJ28" s="40" t="str">
        <f>IF(AND('ev4'!$L17&gt;0,'ev4'!$K17&lt;&gt;""),'ev4'!$K17,"")</f>
        <v/>
      </c>
      <c r="EK28" s="41" t="str">
        <f>IF('ev4'!$L17&gt;0,'ev4'!$L17,"")</f>
        <v/>
      </c>
      <c r="EL28" s="40" t="str">
        <f>IF('ev4'!$M17&gt;0,'ev4'!$M17,"")</f>
        <v/>
      </c>
      <c r="EM28" s="42" t="str">
        <f>IF('ev4'!AK17&lt;&gt;"",'ev4'!AK17,"")</f>
        <v/>
      </c>
      <c r="EO28" s="73">
        <f>IF('ev4'!$L16="",'ev4'!$A16,"")</f>
        <v>0</v>
      </c>
      <c r="EP28" s="40" t="str">
        <f>IF(AND('ev4'!$L17&gt;0,'ev4'!$K17&lt;&gt;""),'ev4'!$K17,"")</f>
        <v/>
      </c>
      <c r="EQ28" s="41" t="str">
        <f>IF('ev4'!$L17&gt;0,'ev4'!$L17,"")</f>
        <v/>
      </c>
      <c r="ER28" s="40" t="str">
        <f>IF('ev4'!$M17&gt;0,'ev4'!$M17,"")</f>
        <v/>
      </c>
      <c r="ES28" s="42" t="str">
        <f>IF('ev4'!AL17&lt;&gt;"",'ev4'!AL17,"")</f>
        <v/>
      </c>
      <c r="EU28" s="73">
        <f>IF('ev4'!$L16="",'ev4'!$A16,"")</f>
        <v>0</v>
      </c>
      <c r="EV28" s="40" t="str">
        <f>IF(AND('ev4'!$L17&gt;0,'ev4'!$K17&lt;&gt;""),'ev4'!$K17,"")</f>
        <v/>
      </c>
      <c r="EW28" s="41" t="str">
        <f>IF('ev4'!$L17&gt;0,'ev4'!$L17,"")</f>
        <v/>
      </c>
      <c r="EX28" s="40" t="str">
        <f>IF('ev4'!$M17&gt;0,'ev4'!$M17,"")</f>
        <v/>
      </c>
      <c r="EY28" s="42" t="str">
        <f>IF('ev4'!AM17&lt;&gt;"",'ev4'!AM17,"")</f>
        <v/>
      </c>
      <c r="FA28" s="73">
        <f>IF('ev4'!$L16="",'ev4'!$A16,"")</f>
        <v>0</v>
      </c>
      <c r="FB28" s="40" t="str">
        <f>IF(AND('ev4'!$L17&gt;0,'ev4'!$K17&lt;&gt;""),'ev4'!$K17,"")</f>
        <v/>
      </c>
      <c r="FC28" s="41" t="str">
        <f>IF('ev4'!$L17&gt;0,'ev4'!$L17,"")</f>
        <v/>
      </c>
      <c r="FD28" s="40" t="str">
        <f>IF('ev4'!$M17&gt;0,'ev4'!$M17,"")</f>
        <v/>
      </c>
      <c r="FE28" s="42" t="str">
        <f>IF('ev4'!AN17&lt;&gt;"",'ev4'!AN17,"")</f>
        <v/>
      </c>
      <c r="FG28" s="73">
        <f>IF('ev4'!$L16="",'ev4'!$A16,"")</f>
        <v>0</v>
      </c>
      <c r="FH28" s="40" t="str">
        <f>IF(AND('ev4'!$L17&gt;0,'ev4'!$K17&lt;&gt;""),'ev4'!$K17,"")</f>
        <v/>
      </c>
      <c r="FI28" s="41" t="str">
        <f>IF('ev4'!$L17&gt;0,'ev4'!$L17,"")</f>
        <v/>
      </c>
      <c r="FJ28" s="40" t="str">
        <f>IF('ev4'!$M17&gt;0,'ev4'!$M17,"")</f>
        <v/>
      </c>
      <c r="FK28" s="42" t="str">
        <f>IF('ev4'!AO17&lt;&gt;"",'ev4'!AO17,"")</f>
        <v/>
      </c>
      <c r="FM28" s="73">
        <f>IF('ev4'!$L16="",'ev4'!$A16,"")</f>
        <v>0</v>
      </c>
      <c r="FN28" s="40" t="str">
        <f>IF(AND('ev4'!$L17&gt;0,'ev4'!$K17&lt;&gt;""),'ev4'!$K17,"")</f>
        <v/>
      </c>
      <c r="FO28" s="41" t="str">
        <f>IF('ev4'!$L17&gt;0,'ev4'!$L17,"")</f>
        <v/>
      </c>
      <c r="FP28" s="40" t="str">
        <f>IF('ev4'!$M17&gt;0,'ev4'!$M17,"")</f>
        <v/>
      </c>
      <c r="FQ28" s="42" t="str">
        <f>IF('ev4'!AP17&lt;&gt;"",'ev4'!AP17,"")</f>
        <v/>
      </c>
      <c r="FS28" s="73">
        <f>IF('ev4'!$L16="",'ev4'!$A16,"")</f>
        <v>0</v>
      </c>
      <c r="FT28" s="40" t="str">
        <f>IF(AND('ev4'!$L17&gt;0,'ev4'!$K17&lt;&gt;""),'ev4'!$K17,"")</f>
        <v/>
      </c>
      <c r="FU28" s="41" t="str">
        <f>IF('ev4'!$L17&gt;0,'ev4'!$L17,"")</f>
        <v/>
      </c>
      <c r="FV28" s="40" t="str">
        <f>IF('ev4'!$M17&gt;0,'ev4'!$M17,"")</f>
        <v/>
      </c>
      <c r="FW28" s="42" t="str">
        <f>IF('ev4'!AQ17&lt;&gt;"",'ev4'!AQ17,"")</f>
        <v/>
      </c>
      <c r="FY28" s="73">
        <f>IF('ev4'!$L16="",'ev4'!$A16,"")</f>
        <v>0</v>
      </c>
      <c r="FZ28" s="40" t="str">
        <f>IF(AND('ev4'!$L17&gt;0,'ev4'!$K17&lt;&gt;""),'ev4'!$K17,"")</f>
        <v/>
      </c>
      <c r="GA28" s="41" t="str">
        <f>IF('ev4'!$L17&gt;0,'ev4'!$L17,"")</f>
        <v/>
      </c>
      <c r="GB28" s="40" t="str">
        <f>IF('ev4'!$M17&gt;0,'ev4'!$M17,"")</f>
        <v/>
      </c>
      <c r="GC28" s="42" t="str">
        <f>IF('ev4'!AR17&lt;&gt;"",'ev4'!AR17,"")</f>
        <v/>
      </c>
    </row>
    <row r="29" spans="1:185" s="39" customFormat="1" ht="19.5" hidden="1" customHeight="1" x14ac:dyDescent="0.25">
      <c r="A29" s="73">
        <f>IF('ev4'!$L17="",'ev4'!$A17,"")</f>
        <v>0</v>
      </c>
      <c r="B29" s="40" t="str">
        <f>IF(AND('ev4'!$L18&gt;0,'ev4'!$K18&lt;&gt;""),'ev4'!$K18,"")</f>
        <v/>
      </c>
      <c r="C29" s="41" t="str">
        <f>IF('ev4'!$L18&gt;0,'ev4'!$L18,"")</f>
        <v/>
      </c>
      <c r="D29" s="87" t="str">
        <f>IF('ev4'!$M18&gt;0,'ev4'!$M18,"")</f>
        <v/>
      </c>
      <c r="E29" s="42" t="str">
        <f>IF('ev4'!N18&lt;&gt;"",'ev4'!N18,"")</f>
        <v/>
      </c>
      <c r="G29" s="73">
        <f>IF('ev4'!$L17="",'ev4'!$A17,"")</f>
        <v>0</v>
      </c>
      <c r="H29" s="40" t="str">
        <f>IF(AND('ev4'!$L18&gt;0,'ev4'!$K18&lt;&gt;""),'ev4'!$K18,"")</f>
        <v/>
      </c>
      <c r="I29" s="41" t="str">
        <f>IF('ev4'!$L18&gt;0,'ev4'!$L18,"")</f>
        <v/>
      </c>
      <c r="J29" s="40" t="str">
        <f>IF('ev4'!$M18&gt;0,'ev4'!$M18,"")</f>
        <v/>
      </c>
      <c r="K29" s="42" t="str">
        <f>IF('ev4'!O18&lt;&gt;"",'ev4'!O18,"")</f>
        <v/>
      </c>
      <c r="M29" s="73">
        <f>IF('ev4'!$L17="",'ev4'!$A17,"")</f>
        <v>0</v>
      </c>
      <c r="N29" s="40" t="str">
        <f>IF(AND('ev4'!$L18&gt;0,'ev4'!$K18&lt;&gt;""),'ev4'!$K18,"")</f>
        <v/>
      </c>
      <c r="O29" s="41" t="str">
        <f>IF('ev4'!$L18&gt;0,'ev4'!$L18,"")</f>
        <v/>
      </c>
      <c r="P29" s="40" t="str">
        <f>IF('ev4'!$M18&gt;0,'ev4'!$M18,"")</f>
        <v/>
      </c>
      <c r="Q29" s="42" t="str">
        <f>IF('ev4'!P18&lt;&gt;"",'ev4'!P18,"")</f>
        <v/>
      </c>
      <c r="S29" s="73">
        <f>IF('ev4'!$L17="",'ev4'!$A17,"")</f>
        <v>0</v>
      </c>
      <c r="T29" s="40" t="str">
        <f>IF(AND('ev4'!$L18&gt;0,'ev4'!$K18&lt;&gt;""),'ev4'!$K18,"")</f>
        <v/>
      </c>
      <c r="U29" s="41" t="str">
        <f>IF('ev4'!$L18&gt;0,'ev4'!$L18,"")</f>
        <v/>
      </c>
      <c r="V29" s="40" t="str">
        <f>IF('ev4'!$M18&gt;0,'ev4'!$M18,"")</f>
        <v/>
      </c>
      <c r="W29" s="42" t="str">
        <f>IF('ev4'!Q18&lt;&gt;"",'ev4'!Q18,"")</f>
        <v/>
      </c>
      <c r="Y29" s="73">
        <f>IF('ev4'!$L17="",'ev4'!$A17,"")</f>
        <v>0</v>
      </c>
      <c r="Z29" s="40" t="str">
        <f>IF(AND('ev4'!$L18&gt;0,'ev4'!$K18&lt;&gt;""),'ev4'!$K18,"")</f>
        <v/>
      </c>
      <c r="AA29" s="41" t="str">
        <f>IF('ev4'!$L18&gt;0,'ev4'!$L18,"")</f>
        <v/>
      </c>
      <c r="AB29" s="40" t="str">
        <f>IF('ev4'!$M18&gt;0,'ev4'!$M18,"")</f>
        <v/>
      </c>
      <c r="AC29" s="42" t="str">
        <f>IF('ev4'!R18&lt;&gt;"",'ev4'!R18,"")</f>
        <v/>
      </c>
      <c r="AE29" s="73">
        <f>IF('ev4'!$L17="",'ev4'!$A17,"")</f>
        <v>0</v>
      </c>
      <c r="AF29" s="40" t="str">
        <f>IF(AND('ev4'!$L18&gt;0,'ev4'!$K18&lt;&gt;""),'ev4'!$K18,"")</f>
        <v/>
      </c>
      <c r="AG29" s="41" t="str">
        <f>IF('ev4'!$L18&gt;0,'ev4'!$L18,"")</f>
        <v/>
      </c>
      <c r="AH29" s="40" t="str">
        <f>IF('ev4'!$M18&gt;0,'ev4'!$M18,"")</f>
        <v/>
      </c>
      <c r="AI29" s="42" t="str">
        <f>IF('ev4'!S18&lt;&gt;"",'ev4'!S18,"")</f>
        <v/>
      </c>
      <c r="AK29" s="73">
        <f>IF('ev4'!$L17="",'ev4'!$A17,"")</f>
        <v>0</v>
      </c>
      <c r="AL29" s="40" t="str">
        <f>IF(AND('ev4'!$L18&gt;0,'ev4'!$K18&lt;&gt;""),'ev4'!$K18,"")</f>
        <v/>
      </c>
      <c r="AM29" s="41" t="str">
        <f>IF('ev4'!$L18&gt;0,'ev4'!$L18,"")</f>
        <v/>
      </c>
      <c r="AN29" s="40" t="str">
        <f>IF('ev4'!$M18&gt;0,'ev4'!$M18,"")</f>
        <v/>
      </c>
      <c r="AO29" s="42" t="str">
        <f>IF('ev4'!T18&lt;&gt;"",'ev4'!T18,"")</f>
        <v/>
      </c>
      <c r="AQ29" s="73">
        <f>IF('ev4'!$L17="",'ev4'!$A17,"")</f>
        <v>0</v>
      </c>
      <c r="AR29" s="40" t="str">
        <f>IF(AND('ev4'!$L18&gt;0,'ev4'!$K18&lt;&gt;""),'ev4'!$K18,"")</f>
        <v/>
      </c>
      <c r="AS29" s="41" t="str">
        <f>IF('ev4'!$L18&gt;0,'ev4'!$L18,"")</f>
        <v/>
      </c>
      <c r="AT29" s="40" t="str">
        <f>IF('ev4'!$M18&gt;0,'ev4'!$M18,"")</f>
        <v/>
      </c>
      <c r="AU29" s="42" t="str">
        <f>IF('ev4'!U18&lt;&gt;"",'ev4'!U18,"")</f>
        <v/>
      </c>
      <c r="AW29" s="73">
        <f>IF('ev4'!$L17="",'ev4'!$A17,"")</f>
        <v>0</v>
      </c>
      <c r="AX29" s="40" t="str">
        <f>IF(AND('ev4'!$L18&gt;0,'ev4'!$K18&lt;&gt;""),'ev4'!$K18,"")</f>
        <v/>
      </c>
      <c r="AY29" s="41" t="str">
        <f>IF('ev4'!$L18&gt;0,'ev4'!$L18,"")</f>
        <v/>
      </c>
      <c r="AZ29" s="40" t="str">
        <f>IF('ev4'!$M18&gt;0,'ev4'!$M18,"")</f>
        <v/>
      </c>
      <c r="BA29" s="42" t="str">
        <f>IF('ev4'!V18&lt;&gt;"",'ev4'!V18,"")</f>
        <v/>
      </c>
      <c r="BC29" s="73">
        <f>IF('ev4'!$L17="",'ev4'!$A17,"")</f>
        <v>0</v>
      </c>
      <c r="BD29" s="40" t="str">
        <f>IF(AND('ev4'!$L18&gt;0,'ev4'!$K18&lt;&gt;""),'ev4'!$K18,"")</f>
        <v/>
      </c>
      <c r="BE29" s="41" t="str">
        <f>IF('ev4'!$L18&gt;0,'ev4'!$L18,"")</f>
        <v/>
      </c>
      <c r="BF29" s="40" t="str">
        <f>IF('ev4'!$M18&gt;0,'ev4'!$M18,"")</f>
        <v/>
      </c>
      <c r="BG29" s="42" t="str">
        <f>IF('ev4'!W18&lt;&gt;"",'ev4'!W18,"")</f>
        <v/>
      </c>
      <c r="BI29" s="73">
        <f>IF('ev4'!$L17="",'ev4'!$A17,"")</f>
        <v>0</v>
      </c>
      <c r="BJ29" s="40" t="str">
        <f>IF(AND('ev4'!$L18&gt;0,'ev4'!$K18&lt;&gt;""),'ev4'!$K18,"")</f>
        <v/>
      </c>
      <c r="BK29" s="41" t="str">
        <f>IF('ev4'!$L18&gt;0,'ev4'!$L18,"")</f>
        <v/>
      </c>
      <c r="BL29" s="40" t="str">
        <f>IF('ev4'!$M18&gt;0,'ev4'!$M18,"")</f>
        <v/>
      </c>
      <c r="BM29" s="42" t="str">
        <f>IF('ev4'!X18&lt;&gt;"",'ev4'!X18,"")</f>
        <v/>
      </c>
      <c r="BO29" s="73">
        <f>IF('ev4'!$L17="",'ev4'!$A17,"")</f>
        <v>0</v>
      </c>
      <c r="BP29" s="40" t="str">
        <f>IF(AND('ev4'!$L18&gt;0,'ev4'!$K18&lt;&gt;""),'ev4'!$K18,"")</f>
        <v/>
      </c>
      <c r="BQ29" s="41" t="str">
        <f>IF('ev4'!$L18&gt;0,'ev4'!$L18,"")</f>
        <v/>
      </c>
      <c r="BR29" s="40" t="str">
        <f>IF('ev4'!$M18&gt;0,'ev4'!$M18,"")</f>
        <v/>
      </c>
      <c r="BS29" s="42" t="str">
        <f>IF('ev4'!Y18&lt;&gt;"",'ev4'!Y18,"")</f>
        <v/>
      </c>
      <c r="BU29" s="73">
        <f>IF('ev4'!$L17="",'ev4'!$A17,"")</f>
        <v>0</v>
      </c>
      <c r="BV29" s="40" t="str">
        <f>IF(AND('ev4'!$L18&gt;0,'ev4'!$K18&lt;&gt;""),'ev4'!$K18,"")</f>
        <v/>
      </c>
      <c r="BW29" s="41" t="str">
        <f>IF('ev4'!$L18&gt;0,'ev4'!$L18,"")</f>
        <v/>
      </c>
      <c r="BX29" s="40" t="str">
        <f>IF('ev4'!$M18&gt;0,'ev4'!$M18,"")</f>
        <v/>
      </c>
      <c r="BY29" s="42" t="str">
        <f>IF('ev4'!Z18&lt;&gt;"",'ev4'!Z18,"")</f>
        <v/>
      </c>
      <c r="CA29" s="73">
        <f>IF('ev4'!$L17="",'ev4'!$A17,"")</f>
        <v>0</v>
      </c>
      <c r="CB29" s="40" t="str">
        <f>IF(AND('ev4'!$L18&gt;0,'ev4'!$K18&lt;&gt;""),'ev4'!$K18,"")</f>
        <v/>
      </c>
      <c r="CC29" s="41" t="str">
        <f>IF('ev4'!$L18&gt;0,'ev4'!$L18,"")</f>
        <v/>
      </c>
      <c r="CD29" s="40" t="str">
        <f>IF('ev4'!$M18&gt;0,'ev4'!$M18,"")</f>
        <v/>
      </c>
      <c r="CE29" s="42" t="str">
        <f>IF('ev4'!AA18&lt;&gt;"",'ev4'!AA18,"")</f>
        <v/>
      </c>
      <c r="CG29" s="73">
        <f>IF('ev4'!$L17="",'ev4'!$A17,"")</f>
        <v>0</v>
      </c>
      <c r="CH29" s="40" t="str">
        <f>IF(AND('ev4'!$L18&gt;0,'ev4'!$K18&lt;&gt;""),'ev4'!$K18,"")</f>
        <v/>
      </c>
      <c r="CI29" s="41" t="str">
        <f>IF('ev4'!$L18&gt;0,'ev4'!$L18,"")</f>
        <v/>
      </c>
      <c r="CJ29" s="40" t="str">
        <f>IF('ev4'!$M18&gt;0,'ev4'!$M18,"")</f>
        <v/>
      </c>
      <c r="CK29" s="42" t="str">
        <f>IF('ev4'!AB18&lt;&gt;"",'ev4'!AB18,"")</f>
        <v/>
      </c>
      <c r="CM29" s="73">
        <f>IF('ev4'!$L17="",'ev4'!$A17,"")</f>
        <v>0</v>
      </c>
      <c r="CN29" s="40" t="str">
        <f>IF(AND('ev4'!$L18&gt;0,'ev4'!$K18&lt;&gt;""),'ev4'!$K18,"")</f>
        <v/>
      </c>
      <c r="CO29" s="41" t="str">
        <f>IF('ev4'!$L18&gt;0,'ev4'!$L18,"")</f>
        <v/>
      </c>
      <c r="CP29" s="40" t="str">
        <f>IF('ev4'!$M18&gt;0,'ev4'!$M18,"")</f>
        <v/>
      </c>
      <c r="CQ29" s="42" t="str">
        <f>IF('ev4'!AC18&lt;&gt;"",'ev4'!AC18,"")</f>
        <v/>
      </c>
      <c r="CS29" s="73">
        <f>IF('ev4'!$L17="",'ev4'!$A17,"")</f>
        <v>0</v>
      </c>
      <c r="CT29" s="40" t="str">
        <f>IF(AND('ev4'!$L18&gt;0,'ev4'!$K18&lt;&gt;""),'ev4'!$K18,"")</f>
        <v/>
      </c>
      <c r="CU29" s="41" t="str">
        <f>IF('ev4'!$L18&gt;0,'ev4'!$L18,"")</f>
        <v/>
      </c>
      <c r="CV29" s="40" t="str">
        <f>IF('ev4'!$M18&gt;0,'ev4'!$M18,"")</f>
        <v/>
      </c>
      <c r="CW29" s="42" t="str">
        <f>IF('ev4'!AD18&lt;&gt;"",'ev4'!AD18,"")</f>
        <v/>
      </c>
      <c r="CY29" s="73">
        <f>IF('ev4'!$L17="",'ev4'!$A17,"")</f>
        <v>0</v>
      </c>
      <c r="CZ29" s="40" t="str">
        <f>IF(AND('ev4'!$L18&gt;0,'ev4'!$K18&lt;&gt;""),'ev4'!$K18,"")</f>
        <v/>
      </c>
      <c r="DA29" s="41" t="str">
        <f>IF('ev4'!$L18&gt;0,'ev4'!$L18,"")</f>
        <v/>
      </c>
      <c r="DB29" s="40" t="str">
        <f>IF('ev4'!$M18&gt;0,'ev4'!$M18,"")</f>
        <v/>
      </c>
      <c r="DC29" s="42" t="str">
        <f>IF('ev4'!AE18&lt;&gt;"",'ev4'!AE18,"")</f>
        <v/>
      </c>
      <c r="DE29" s="73">
        <f>IF('ev4'!$L17="",'ev4'!$A17,"")</f>
        <v>0</v>
      </c>
      <c r="DF29" s="40" t="str">
        <f>IF(AND('ev4'!$L18&gt;0,'ev4'!$K18&lt;&gt;""),'ev4'!$K18,"")</f>
        <v/>
      </c>
      <c r="DG29" s="41" t="str">
        <f>IF('ev4'!$L18&gt;0,'ev4'!$L18,"")</f>
        <v/>
      </c>
      <c r="DH29" s="40" t="str">
        <f>IF('ev4'!$M18&gt;0,'ev4'!$M18,"")</f>
        <v/>
      </c>
      <c r="DI29" s="42" t="str">
        <f>IF('ev4'!AF18&lt;&gt;"",'ev4'!AF18,"")</f>
        <v/>
      </c>
      <c r="DK29" s="73">
        <f>IF('ev4'!$L17="",'ev4'!$A17,"")</f>
        <v>0</v>
      </c>
      <c r="DL29" s="40" t="str">
        <f>IF(AND('ev4'!$L18&gt;0,'ev4'!$K18&lt;&gt;""),'ev4'!$K18,"")</f>
        <v/>
      </c>
      <c r="DM29" s="41" t="str">
        <f>IF('ev4'!$L18&gt;0,'ev4'!$L18,"")</f>
        <v/>
      </c>
      <c r="DN29" s="40" t="str">
        <f>IF('ev4'!$M18&gt;0,'ev4'!$M18,"")</f>
        <v/>
      </c>
      <c r="DO29" s="42" t="str">
        <f>IF('ev4'!AG18&lt;&gt;"",'ev4'!AG18,"")</f>
        <v/>
      </c>
      <c r="DQ29" s="73">
        <f>IF('ev4'!$L17="",'ev4'!$A17,"")</f>
        <v>0</v>
      </c>
      <c r="DR29" s="40" t="str">
        <f>IF(AND('ev4'!$L18&gt;0,'ev4'!$K18&lt;&gt;""),'ev4'!$K18,"")</f>
        <v/>
      </c>
      <c r="DS29" s="41" t="str">
        <f>IF('ev4'!$L18&gt;0,'ev4'!$L18,"")</f>
        <v/>
      </c>
      <c r="DT29" s="40" t="str">
        <f>IF('ev4'!$M18&gt;0,'ev4'!$M18,"")</f>
        <v/>
      </c>
      <c r="DU29" s="42" t="str">
        <f>IF('ev4'!AH18&lt;&gt;"",'ev4'!AH18,"")</f>
        <v/>
      </c>
      <c r="DW29" s="73">
        <f>IF('ev4'!$L17="",'ev4'!$A17,"")</f>
        <v>0</v>
      </c>
      <c r="DX29" s="40" t="str">
        <f>IF(AND('ev4'!$L18&gt;0,'ev4'!$K18&lt;&gt;""),'ev4'!$K18,"")</f>
        <v/>
      </c>
      <c r="DY29" s="41" t="str">
        <f>IF('ev4'!$L18&gt;0,'ev4'!$L18,"")</f>
        <v/>
      </c>
      <c r="DZ29" s="40" t="str">
        <f>IF('ev4'!$M18&gt;0,'ev4'!$M18,"")</f>
        <v/>
      </c>
      <c r="EA29" s="42" t="str">
        <f>IF('ev4'!AI18&lt;&gt;"",'ev4'!AI18,"")</f>
        <v/>
      </c>
      <c r="EC29" s="73">
        <f>IF('ev4'!$L17="",'ev4'!$A17,"")</f>
        <v>0</v>
      </c>
      <c r="ED29" s="40" t="str">
        <f>IF(AND('ev4'!$L18&gt;0,'ev4'!$K18&lt;&gt;""),'ev4'!$K18,"")</f>
        <v/>
      </c>
      <c r="EE29" s="41" t="str">
        <f>IF('ev4'!$L18&gt;0,'ev4'!$L18,"")</f>
        <v/>
      </c>
      <c r="EF29" s="40" t="str">
        <f>IF('ev4'!$M18&gt;0,'ev4'!$M18,"")</f>
        <v/>
      </c>
      <c r="EG29" s="42" t="str">
        <f>IF('ev4'!AJ18&lt;&gt;"",'ev4'!AJ18,"")</f>
        <v/>
      </c>
      <c r="EI29" s="73">
        <f>IF('ev4'!$L17="",'ev4'!$A17,"")</f>
        <v>0</v>
      </c>
      <c r="EJ29" s="40" t="str">
        <f>IF(AND('ev4'!$L18&gt;0,'ev4'!$K18&lt;&gt;""),'ev4'!$K18,"")</f>
        <v/>
      </c>
      <c r="EK29" s="41" t="str">
        <f>IF('ev4'!$L18&gt;0,'ev4'!$L18,"")</f>
        <v/>
      </c>
      <c r="EL29" s="40" t="str">
        <f>IF('ev4'!$M18&gt;0,'ev4'!$M18,"")</f>
        <v/>
      </c>
      <c r="EM29" s="42" t="str">
        <f>IF('ev4'!AK18&lt;&gt;"",'ev4'!AK18,"")</f>
        <v/>
      </c>
      <c r="EO29" s="73">
        <f>IF('ev4'!$L17="",'ev4'!$A17,"")</f>
        <v>0</v>
      </c>
      <c r="EP29" s="40" t="str">
        <f>IF(AND('ev4'!$L18&gt;0,'ev4'!$K18&lt;&gt;""),'ev4'!$K18,"")</f>
        <v/>
      </c>
      <c r="EQ29" s="41" t="str">
        <f>IF('ev4'!$L18&gt;0,'ev4'!$L18,"")</f>
        <v/>
      </c>
      <c r="ER29" s="40" t="str">
        <f>IF('ev4'!$M18&gt;0,'ev4'!$M18,"")</f>
        <v/>
      </c>
      <c r="ES29" s="42" t="str">
        <f>IF('ev4'!AL18&lt;&gt;"",'ev4'!AL18,"")</f>
        <v/>
      </c>
      <c r="EU29" s="73">
        <f>IF('ev4'!$L17="",'ev4'!$A17,"")</f>
        <v>0</v>
      </c>
      <c r="EV29" s="40" t="str">
        <f>IF(AND('ev4'!$L18&gt;0,'ev4'!$K18&lt;&gt;""),'ev4'!$K18,"")</f>
        <v/>
      </c>
      <c r="EW29" s="41" t="str">
        <f>IF('ev4'!$L18&gt;0,'ev4'!$L18,"")</f>
        <v/>
      </c>
      <c r="EX29" s="40" t="str">
        <f>IF('ev4'!$M18&gt;0,'ev4'!$M18,"")</f>
        <v/>
      </c>
      <c r="EY29" s="42" t="str">
        <f>IF('ev4'!AM18&lt;&gt;"",'ev4'!AM18,"")</f>
        <v/>
      </c>
      <c r="FA29" s="73">
        <f>IF('ev4'!$L17="",'ev4'!$A17,"")</f>
        <v>0</v>
      </c>
      <c r="FB29" s="40" t="str">
        <f>IF(AND('ev4'!$L18&gt;0,'ev4'!$K18&lt;&gt;""),'ev4'!$K18,"")</f>
        <v/>
      </c>
      <c r="FC29" s="41" t="str">
        <f>IF('ev4'!$L18&gt;0,'ev4'!$L18,"")</f>
        <v/>
      </c>
      <c r="FD29" s="40" t="str">
        <f>IF('ev4'!$M18&gt;0,'ev4'!$M18,"")</f>
        <v/>
      </c>
      <c r="FE29" s="42" t="str">
        <f>IF('ev4'!AN18&lt;&gt;"",'ev4'!AN18,"")</f>
        <v/>
      </c>
      <c r="FG29" s="73">
        <f>IF('ev4'!$L17="",'ev4'!$A17,"")</f>
        <v>0</v>
      </c>
      <c r="FH29" s="40" t="str">
        <f>IF(AND('ev4'!$L18&gt;0,'ev4'!$K18&lt;&gt;""),'ev4'!$K18,"")</f>
        <v/>
      </c>
      <c r="FI29" s="41" t="str">
        <f>IF('ev4'!$L18&gt;0,'ev4'!$L18,"")</f>
        <v/>
      </c>
      <c r="FJ29" s="40" t="str">
        <f>IF('ev4'!$M18&gt;0,'ev4'!$M18,"")</f>
        <v/>
      </c>
      <c r="FK29" s="42" t="str">
        <f>IF('ev4'!AO18&lt;&gt;"",'ev4'!AO18,"")</f>
        <v/>
      </c>
      <c r="FM29" s="73">
        <f>IF('ev4'!$L17="",'ev4'!$A17,"")</f>
        <v>0</v>
      </c>
      <c r="FN29" s="40" t="str">
        <f>IF(AND('ev4'!$L18&gt;0,'ev4'!$K18&lt;&gt;""),'ev4'!$K18,"")</f>
        <v/>
      </c>
      <c r="FO29" s="41" t="str">
        <f>IF('ev4'!$L18&gt;0,'ev4'!$L18,"")</f>
        <v/>
      </c>
      <c r="FP29" s="40" t="str">
        <f>IF('ev4'!$M18&gt;0,'ev4'!$M18,"")</f>
        <v/>
      </c>
      <c r="FQ29" s="42" t="str">
        <f>IF('ev4'!AP18&lt;&gt;"",'ev4'!AP18,"")</f>
        <v/>
      </c>
      <c r="FS29" s="73">
        <f>IF('ev4'!$L17="",'ev4'!$A17,"")</f>
        <v>0</v>
      </c>
      <c r="FT29" s="40" t="str">
        <f>IF(AND('ev4'!$L18&gt;0,'ev4'!$K18&lt;&gt;""),'ev4'!$K18,"")</f>
        <v/>
      </c>
      <c r="FU29" s="41" t="str">
        <f>IF('ev4'!$L18&gt;0,'ev4'!$L18,"")</f>
        <v/>
      </c>
      <c r="FV29" s="40" t="str">
        <f>IF('ev4'!$M18&gt;0,'ev4'!$M18,"")</f>
        <v/>
      </c>
      <c r="FW29" s="42" t="str">
        <f>IF('ev4'!AQ18&lt;&gt;"",'ev4'!AQ18,"")</f>
        <v/>
      </c>
      <c r="FY29" s="73">
        <f>IF('ev4'!$L17="",'ev4'!$A17,"")</f>
        <v>0</v>
      </c>
      <c r="FZ29" s="40" t="str">
        <f>IF(AND('ev4'!$L18&gt;0,'ev4'!$K18&lt;&gt;""),'ev4'!$K18,"")</f>
        <v/>
      </c>
      <c r="GA29" s="41" t="str">
        <f>IF('ev4'!$L18&gt;0,'ev4'!$L18,"")</f>
        <v/>
      </c>
      <c r="GB29" s="40" t="str">
        <f>IF('ev4'!$M18&gt;0,'ev4'!$M18,"")</f>
        <v/>
      </c>
      <c r="GC29" s="42" t="str">
        <f>IF('ev4'!AR18&lt;&gt;"",'ev4'!AR18,"")</f>
        <v/>
      </c>
    </row>
    <row r="30" spans="1:185" s="39" customFormat="1" ht="19.5" hidden="1" customHeight="1" x14ac:dyDescent="0.25">
      <c r="A30" s="73">
        <f>IF('ev4'!$L18="",'ev4'!$A18,"")</f>
        <v>0</v>
      </c>
      <c r="B30" s="40" t="str">
        <f>IF(AND('ev4'!$L19&gt;0,'ev4'!$K19&lt;&gt;""),'ev4'!$K19,"")</f>
        <v/>
      </c>
      <c r="C30" s="41" t="str">
        <f>IF('ev4'!$L19&gt;0,'ev4'!$L19,"")</f>
        <v/>
      </c>
      <c r="D30" s="87" t="str">
        <f>IF('ev4'!$M19&gt;0,'ev4'!$M19,"")</f>
        <v/>
      </c>
      <c r="E30" s="42" t="str">
        <f>IF('ev4'!N19&lt;&gt;"",'ev4'!N19,"")</f>
        <v/>
      </c>
      <c r="G30" s="73">
        <f>IF('ev4'!$L18="",'ev4'!$A18,"")</f>
        <v>0</v>
      </c>
      <c r="H30" s="40" t="str">
        <f>IF(AND('ev4'!$L19&gt;0,'ev4'!$K19&lt;&gt;""),'ev4'!$K19,"")</f>
        <v/>
      </c>
      <c r="I30" s="41" t="str">
        <f>IF('ev4'!$L19&gt;0,'ev4'!$L19,"")</f>
        <v/>
      </c>
      <c r="J30" s="40" t="str">
        <f>IF('ev4'!$M19&gt;0,'ev4'!$M19,"")</f>
        <v/>
      </c>
      <c r="K30" s="42" t="str">
        <f>IF('ev4'!O19&lt;&gt;"",'ev4'!O19,"")</f>
        <v/>
      </c>
      <c r="M30" s="73">
        <f>IF('ev4'!$L18="",'ev4'!$A18,"")</f>
        <v>0</v>
      </c>
      <c r="N30" s="40" t="str">
        <f>IF(AND('ev4'!$L19&gt;0,'ev4'!$K19&lt;&gt;""),'ev4'!$K19,"")</f>
        <v/>
      </c>
      <c r="O30" s="41" t="str">
        <f>IF('ev4'!$L19&gt;0,'ev4'!$L19,"")</f>
        <v/>
      </c>
      <c r="P30" s="40" t="str">
        <f>IF('ev4'!$M19&gt;0,'ev4'!$M19,"")</f>
        <v/>
      </c>
      <c r="Q30" s="42" t="str">
        <f>IF('ev4'!P19&lt;&gt;"",'ev4'!P19,"")</f>
        <v/>
      </c>
      <c r="S30" s="73">
        <f>IF('ev4'!$L18="",'ev4'!$A18,"")</f>
        <v>0</v>
      </c>
      <c r="T30" s="40" t="str">
        <f>IF(AND('ev4'!$L19&gt;0,'ev4'!$K19&lt;&gt;""),'ev4'!$K19,"")</f>
        <v/>
      </c>
      <c r="U30" s="41" t="str">
        <f>IF('ev4'!$L19&gt;0,'ev4'!$L19,"")</f>
        <v/>
      </c>
      <c r="V30" s="40" t="str">
        <f>IF('ev4'!$M19&gt;0,'ev4'!$M19,"")</f>
        <v/>
      </c>
      <c r="W30" s="42" t="str">
        <f>IF('ev4'!Q19&lt;&gt;"",'ev4'!Q19,"")</f>
        <v/>
      </c>
      <c r="Y30" s="73">
        <f>IF('ev4'!$L18="",'ev4'!$A18,"")</f>
        <v>0</v>
      </c>
      <c r="Z30" s="40" t="str">
        <f>IF(AND('ev4'!$L19&gt;0,'ev4'!$K19&lt;&gt;""),'ev4'!$K19,"")</f>
        <v/>
      </c>
      <c r="AA30" s="41" t="str">
        <f>IF('ev4'!$L19&gt;0,'ev4'!$L19,"")</f>
        <v/>
      </c>
      <c r="AB30" s="40" t="str">
        <f>IF('ev4'!$M19&gt;0,'ev4'!$M19,"")</f>
        <v/>
      </c>
      <c r="AC30" s="42" t="str">
        <f>IF('ev4'!R19&lt;&gt;"",'ev4'!R19,"")</f>
        <v/>
      </c>
      <c r="AE30" s="73">
        <f>IF('ev4'!$L18="",'ev4'!$A18,"")</f>
        <v>0</v>
      </c>
      <c r="AF30" s="40" t="str">
        <f>IF(AND('ev4'!$L19&gt;0,'ev4'!$K19&lt;&gt;""),'ev4'!$K19,"")</f>
        <v/>
      </c>
      <c r="AG30" s="41" t="str">
        <f>IF('ev4'!$L19&gt;0,'ev4'!$L19,"")</f>
        <v/>
      </c>
      <c r="AH30" s="40" t="str">
        <f>IF('ev4'!$M19&gt;0,'ev4'!$M19,"")</f>
        <v/>
      </c>
      <c r="AI30" s="42" t="str">
        <f>IF('ev4'!S19&lt;&gt;"",'ev4'!S19,"")</f>
        <v/>
      </c>
      <c r="AK30" s="73">
        <f>IF('ev4'!$L18="",'ev4'!$A18,"")</f>
        <v>0</v>
      </c>
      <c r="AL30" s="40" t="str">
        <f>IF(AND('ev4'!$L19&gt;0,'ev4'!$K19&lt;&gt;""),'ev4'!$K19,"")</f>
        <v/>
      </c>
      <c r="AM30" s="41" t="str">
        <f>IF('ev4'!$L19&gt;0,'ev4'!$L19,"")</f>
        <v/>
      </c>
      <c r="AN30" s="40" t="str">
        <f>IF('ev4'!$M19&gt;0,'ev4'!$M19,"")</f>
        <v/>
      </c>
      <c r="AO30" s="42" t="str">
        <f>IF('ev4'!T19&lt;&gt;"",'ev4'!T19,"")</f>
        <v/>
      </c>
      <c r="AQ30" s="73">
        <f>IF('ev4'!$L18="",'ev4'!$A18,"")</f>
        <v>0</v>
      </c>
      <c r="AR30" s="40" t="str">
        <f>IF(AND('ev4'!$L19&gt;0,'ev4'!$K19&lt;&gt;""),'ev4'!$K19,"")</f>
        <v/>
      </c>
      <c r="AS30" s="41" t="str">
        <f>IF('ev4'!$L19&gt;0,'ev4'!$L19,"")</f>
        <v/>
      </c>
      <c r="AT30" s="40" t="str">
        <f>IF('ev4'!$M19&gt;0,'ev4'!$M19,"")</f>
        <v/>
      </c>
      <c r="AU30" s="42" t="str">
        <f>IF('ev4'!U19&lt;&gt;"",'ev4'!U19,"")</f>
        <v/>
      </c>
      <c r="AW30" s="73">
        <f>IF('ev4'!$L18="",'ev4'!$A18,"")</f>
        <v>0</v>
      </c>
      <c r="AX30" s="40" t="str">
        <f>IF(AND('ev4'!$L19&gt;0,'ev4'!$K19&lt;&gt;""),'ev4'!$K19,"")</f>
        <v/>
      </c>
      <c r="AY30" s="41" t="str">
        <f>IF('ev4'!$L19&gt;0,'ev4'!$L19,"")</f>
        <v/>
      </c>
      <c r="AZ30" s="40" t="str">
        <f>IF('ev4'!$M19&gt;0,'ev4'!$M19,"")</f>
        <v/>
      </c>
      <c r="BA30" s="42" t="str">
        <f>IF('ev4'!V19&lt;&gt;"",'ev4'!V19,"")</f>
        <v/>
      </c>
      <c r="BC30" s="73">
        <f>IF('ev4'!$L18="",'ev4'!$A18,"")</f>
        <v>0</v>
      </c>
      <c r="BD30" s="40" t="str">
        <f>IF(AND('ev4'!$L19&gt;0,'ev4'!$K19&lt;&gt;""),'ev4'!$K19,"")</f>
        <v/>
      </c>
      <c r="BE30" s="41" t="str">
        <f>IF('ev4'!$L19&gt;0,'ev4'!$L19,"")</f>
        <v/>
      </c>
      <c r="BF30" s="40" t="str">
        <f>IF('ev4'!$M19&gt;0,'ev4'!$M19,"")</f>
        <v/>
      </c>
      <c r="BG30" s="42" t="str">
        <f>IF('ev4'!W19&lt;&gt;"",'ev4'!W19,"")</f>
        <v/>
      </c>
      <c r="BI30" s="73">
        <f>IF('ev4'!$L18="",'ev4'!$A18,"")</f>
        <v>0</v>
      </c>
      <c r="BJ30" s="40" t="str">
        <f>IF(AND('ev4'!$L19&gt;0,'ev4'!$K19&lt;&gt;""),'ev4'!$K19,"")</f>
        <v/>
      </c>
      <c r="BK30" s="41" t="str">
        <f>IF('ev4'!$L19&gt;0,'ev4'!$L19,"")</f>
        <v/>
      </c>
      <c r="BL30" s="40" t="str">
        <f>IF('ev4'!$M19&gt;0,'ev4'!$M19,"")</f>
        <v/>
      </c>
      <c r="BM30" s="42" t="str">
        <f>IF('ev4'!X19&lt;&gt;"",'ev4'!X19,"")</f>
        <v/>
      </c>
      <c r="BO30" s="73">
        <f>IF('ev4'!$L18="",'ev4'!$A18,"")</f>
        <v>0</v>
      </c>
      <c r="BP30" s="40" t="str">
        <f>IF(AND('ev4'!$L19&gt;0,'ev4'!$K19&lt;&gt;""),'ev4'!$K19,"")</f>
        <v/>
      </c>
      <c r="BQ30" s="41" t="str">
        <f>IF('ev4'!$L19&gt;0,'ev4'!$L19,"")</f>
        <v/>
      </c>
      <c r="BR30" s="40" t="str">
        <f>IF('ev4'!$M19&gt;0,'ev4'!$M19,"")</f>
        <v/>
      </c>
      <c r="BS30" s="42" t="str">
        <f>IF('ev4'!Y19&lt;&gt;"",'ev4'!Y19,"")</f>
        <v/>
      </c>
      <c r="BU30" s="73">
        <f>IF('ev4'!$L18="",'ev4'!$A18,"")</f>
        <v>0</v>
      </c>
      <c r="BV30" s="40" t="str">
        <f>IF(AND('ev4'!$L19&gt;0,'ev4'!$K19&lt;&gt;""),'ev4'!$K19,"")</f>
        <v/>
      </c>
      <c r="BW30" s="41" t="str">
        <f>IF('ev4'!$L19&gt;0,'ev4'!$L19,"")</f>
        <v/>
      </c>
      <c r="BX30" s="40" t="str">
        <f>IF('ev4'!$M19&gt;0,'ev4'!$M19,"")</f>
        <v/>
      </c>
      <c r="BY30" s="42" t="str">
        <f>IF('ev4'!Z19&lt;&gt;"",'ev4'!Z19,"")</f>
        <v/>
      </c>
      <c r="CA30" s="73">
        <f>IF('ev4'!$L18="",'ev4'!$A18,"")</f>
        <v>0</v>
      </c>
      <c r="CB30" s="40" t="str">
        <f>IF(AND('ev4'!$L19&gt;0,'ev4'!$K19&lt;&gt;""),'ev4'!$K19,"")</f>
        <v/>
      </c>
      <c r="CC30" s="41" t="str">
        <f>IF('ev4'!$L19&gt;0,'ev4'!$L19,"")</f>
        <v/>
      </c>
      <c r="CD30" s="40" t="str">
        <f>IF('ev4'!$M19&gt;0,'ev4'!$M19,"")</f>
        <v/>
      </c>
      <c r="CE30" s="42" t="str">
        <f>IF('ev4'!AA19&lt;&gt;"",'ev4'!AA19,"")</f>
        <v/>
      </c>
      <c r="CG30" s="73">
        <f>IF('ev4'!$L18="",'ev4'!$A18,"")</f>
        <v>0</v>
      </c>
      <c r="CH30" s="40" t="str">
        <f>IF(AND('ev4'!$L19&gt;0,'ev4'!$K19&lt;&gt;""),'ev4'!$K19,"")</f>
        <v/>
      </c>
      <c r="CI30" s="41" t="str">
        <f>IF('ev4'!$L19&gt;0,'ev4'!$L19,"")</f>
        <v/>
      </c>
      <c r="CJ30" s="40" t="str">
        <f>IF('ev4'!$M19&gt;0,'ev4'!$M19,"")</f>
        <v/>
      </c>
      <c r="CK30" s="42" t="str">
        <f>IF('ev4'!AB19&lt;&gt;"",'ev4'!AB19,"")</f>
        <v/>
      </c>
      <c r="CM30" s="73">
        <f>IF('ev4'!$L18="",'ev4'!$A18,"")</f>
        <v>0</v>
      </c>
      <c r="CN30" s="40" t="str">
        <f>IF(AND('ev4'!$L19&gt;0,'ev4'!$K19&lt;&gt;""),'ev4'!$K19,"")</f>
        <v/>
      </c>
      <c r="CO30" s="41" t="str">
        <f>IF('ev4'!$L19&gt;0,'ev4'!$L19,"")</f>
        <v/>
      </c>
      <c r="CP30" s="40" t="str">
        <f>IF('ev4'!$M19&gt;0,'ev4'!$M19,"")</f>
        <v/>
      </c>
      <c r="CQ30" s="42" t="str">
        <f>IF('ev4'!AC19&lt;&gt;"",'ev4'!AC19,"")</f>
        <v/>
      </c>
      <c r="CS30" s="73">
        <f>IF('ev4'!$L18="",'ev4'!$A18,"")</f>
        <v>0</v>
      </c>
      <c r="CT30" s="40" t="str">
        <f>IF(AND('ev4'!$L19&gt;0,'ev4'!$K19&lt;&gt;""),'ev4'!$K19,"")</f>
        <v/>
      </c>
      <c r="CU30" s="41" t="str">
        <f>IF('ev4'!$L19&gt;0,'ev4'!$L19,"")</f>
        <v/>
      </c>
      <c r="CV30" s="40" t="str">
        <f>IF('ev4'!$M19&gt;0,'ev4'!$M19,"")</f>
        <v/>
      </c>
      <c r="CW30" s="42" t="str">
        <f>IF('ev4'!AD19&lt;&gt;"",'ev4'!AD19,"")</f>
        <v/>
      </c>
      <c r="CY30" s="73">
        <f>IF('ev4'!$L18="",'ev4'!$A18,"")</f>
        <v>0</v>
      </c>
      <c r="CZ30" s="40" t="str">
        <f>IF(AND('ev4'!$L19&gt;0,'ev4'!$K19&lt;&gt;""),'ev4'!$K19,"")</f>
        <v/>
      </c>
      <c r="DA30" s="41" t="str">
        <f>IF('ev4'!$L19&gt;0,'ev4'!$L19,"")</f>
        <v/>
      </c>
      <c r="DB30" s="40" t="str">
        <f>IF('ev4'!$M19&gt;0,'ev4'!$M19,"")</f>
        <v/>
      </c>
      <c r="DC30" s="42" t="str">
        <f>IF('ev4'!AE19&lt;&gt;"",'ev4'!AE19,"")</f>
        <v/>
      </c>
      <c r="DE30" s="73">
        <f>IF('ev4'!$L18="",'ev4'!$A18,"")</f>
        <v>0</v>
      </c>
      <c r="DF30" s="40" t="str">
        <f>IF(AND('ev4'!$L19&gt;0,'ev4'!$K19&lt;&gt;""),'ev4'!$K19,"")</f>
        <v/>
      </c>
      <c r="DG30" s="41" t="str">
        <f>IF('ev4'!$L19&gt;0,'ev4'!$L19,"")</f>
        <v/>
      </c>
      <c r="DH30" s="40" t="str">
        <f>IF('ev4'!$M19&gt;0,'ev4'!$M19,"")</f>
        <v/>
      </c>
      <c r="DI30" s="42" t="str">
        <f>IF('ev4'!AF19&lt;&gt;"",'ev4'!AF19,"")</f>
        <v/>
      </c>
      <c r="DK30" s="73">
        <f>IF('ev4'!$L18="",'ev4'!$A18,"")</f>
        <v>0</v>
      </c>
      <c r="DL30" s="40" t="str">
        <f>IF(AND('ev4'!$L19&gt;0,'ev4'!$K19&lt;&gt;""),'ev4'!$K19,"")</f>
        <v/>
      </c>
      <c r="DM30" s="41" t="str">
        <f>IF('ev4'!$L19&gt;0,'ev4'!$L19,"")</f>
        <v/>
      </c>
      <c r="DN30" s="40" t="str">
        <f>IF('ev4'!$M19&gt;0,'ev4'!$M19,"")</f>
        <v/>
      </c>
      <c r="DO30" s="42" t="str">
        <f>IF('ev4'!AG19&lt;&gt;"",'ev4'!AG19,"")</f>
        <v/>
      </c>
      <c r="DQ30" s="73">
        <f>IF('ev4'!$L18="",'ev4'!$A18,"")</f>
        <v>0</v>
      </c>
      <c r="DR30" s="40" t="str">
        <f>IF(AND('ev4'!$L19&gt;0,'ev4'!$K19&lt;&gt;""),'ev4'!$K19,"")</f>
        <v/>
      </c>
      <c r="DS30" s="41" t="str">
        <f>IF('ev4'!$L19&gt;0,'ev4'!$L19,"")</f>
        <v/>
      </c>
      <c r="DT30" s="40" t="str">
        <f>IF('ev4'!$M19&gt;0,'ev4'!$M19,"")</f>
        <v/>
      </c>
      <c r="DU30" s="42" t="str">
        <f>IF('ev4'!AH19&lt;&gt;"",'ev4'!AH19,"")</f>
        <v/>
      </c>
      <c r="DW30" s="73">
        <f>IF('ev4'!$L18="",'ev4'!$A18,"")</f>
        <v>0</v>
      </c>
      <c r="DX30" s="40" t="str">
        <f>IF(AND('ev4'!$L19&gt;0,'ev4'!$K19&lt;&gt;""),'ev4'!$K19,"")</f>
        <v/>
      </c>
      <c r="DY30" s="41" t="str">
        <f>IF('ev4'!$L19&gt;0,'ev4'!$L19,"")</f>
        <v/>
      </c>
      <c r="DZ30" s="40" t="str">
        <f>IF('ev4'!$M19&gt;0,'ev4'!$M19,"")</f>
        <v/>
      </c>
      <c r="EA30" s="42" t="str">
        <f>IF('ev4'!AI19&lt;&gt;"",'ev4'!AI19,"")</f>
        <v/>
      </c>
      <c r="EC30" s="73">
        <f>IF('ev4'!$L18="",'ev4'!$A18,"")</f>
        <v>0</v>
      </c>
      <c r="ED30" s="40" t="str">
        <f>IF(AND('ev4'!$L19&gt;0,'ev4'!$K19&lt;&gt;""),'ev4'!$K19,"")</f>
        <v/>
      </c>
      <c r="EE30" s="41" t="str">
        <f>IF('ev4'!$L19&gt;0,'ev4'!$L19,"")</f>
        <v/>
      </c>
      <c r="EF30" s="40" t="str">
        <f>IF('ev4'!$M19&gt;0,'ev4'!$M19,"")</f>
        <v/>
      </c>
      <c r="EG30" s="42" t="str">
        <f>IF('ev4'!AJ19&lt;&gt;"",'ev4'!AJ19,"")</f>
        <v/>
      </c>
      <c r="EI30" s="73">
        <f>IF('ev4'!$L18="",'ev4'!$A18,"")</f>
        <v>0</v>
      </c>
      <c r="EJ30" s="40" t="str">
        <f>IF(AND('ev4'!$L19&gt;0,'ev4'!$K19&lt;&gt;""),'ev4'!$K19,"")</f>
        <v/>
      </c>
      <c r="EK30" s="41" t="str">
        <f>IF('ev4'!$L19&gt;0,'ev4'!$L19,"")</f>
        <v/>
      </c>
      <c r="EL30" s="40" t="str">
        <f>IF('ev4'!$M19&gt;0,'ev4'!$M19,"")</f>
        <v/>
      </c>
      <c r="EM30" s="42" t="str">
        <f>IF('ev4'!AK19&lt;&gt;"",'ev4'!AK19,"")</f>
        <v/>
      </c>
      <c r="EO30" s="73">
        <f>IF('ev4'!$L18="",'ev4'!$A18,"")</f>
        <v>0</v>
      </c>
      <c r="EP30" s="40" t="str">
        <f>IF(AND('ev4'!$L19&gt;0,'ev4'!$K19&lt;&gt;""),'ev4'!$K19,"")</f>
        <v/>
      </c>
      <c r="EQ30" s="41" t="str">
        <f>IF('ev4'!$L19&gt;0,'ev4'!$L19,"")</f>
        <v/>
      </c>
      <c r="ER30" s="40" t="str">
        <f>IF('ev4'!$M19&gt;0,'ev4'!$M19,"")</f>
        <v/>
      </c>
      <c r="ES30" s="42" t="str">
        <f>IF('ev4'!AL19&lt;&gt;"",'ev4'!AL19,"")</f>
        <v/>
      </c>
      <c r="EU30" s="73">
        <f>IF('ev4'!$L18="",'ev4'!$A18,"")</f>
        <v>0</v>
      </c>
      <c r="EV30" s="40" t="str">
        <f>IF(AND('ev4'!$L19&gt;0,'ev4'!$K19&lt;&gt;""),'ev4'!$K19,"")</f>
        <v/>
      </c>
      <c r="EW30" s="41" t="str">
        <f>IF('ev4'!$L19&gt;0,'ev4'!$L19,"")</f>
        <v/>
      </c>
      <c r="EX30" s="40" t="str">
        <f>IF('ev4'!$M19&gt;0,'ev4'!$M19,"")</f>
        <v/>
      </c>
      <c r="EY30" s="42" t="str">
        <f>IF('ev4'!AM19&lt;&gt;"",'ev4'!AM19,"")</f>
        <v/>
      </c>
      <c r="FA30" s="73">
        <f>IF('ev4'!$L18="",'ev4'!$A18,"")</f>
        <v>0</v>
      </c>
      <c r="FB30" s="40" t="str">
        <f>IF(AND('ev4'!$L19&gt;0,'ev4'!$K19&lt;&gt;""),'ev4'!$K19,"")</f>
        <v/>
      </c>
      <c r="FC30" s="41" t="str">
        <f>IF('ev4'!$L19&gt;0,'ev4'!$L19,"")</f>
        <v/>
      </c>
      <c r="FD30" s="40" t="str">
        <f>IF('ev4'!$M19&gt;0,'ev4'!$M19,"")</f>
        <v/>
      </c>
      <c r="FE30" s="42" t="str">
        <f>IF('ev4'!AN19&lt;&gt;"",'ev4'!AN19,"")</f>
        <v/>
      </c>
      <c r="FG30" s="73">
        <f>IF('ev4'!$L18="",'ev4'!$A18,"")</f>
        <v>0</v>
      </c>
      <c r="FH30" s="40" t="str">
        <f>IF(AND('ev4'!$L19&gt;0,'ev4'!$K19&lt;&gt;""),'ev4'!$K19,"")</f>
        <v/>
      </c>
      <c r="FI30" s="41" t="str">
        <f>IF('ev4'!$L19&gt;0,'ev4'!$L19,"")</f>
        <v/>
      </c>
      <c r="FJ30" s="40" t="str">
        <f>IF('ev4'!$M19&gt;0,'ev4'!$M19,"")</f>
        <v/>
      </c>
      <c r="FK30" s="42" t="str">
        <f>IF('ev4'!AO19&lt;&gt;"",'ev4'!AO19,"")</f>
        <v/>
      </c>
      <c r="FM30" s="73">
        <f>IF('ev4'!$L18="",'ev4'!$A18,"")</f>
        <v>0</v>
      </c>
      <c r="FN30" s="40" t="str">
        <f>IF(AND('ev4'!$L19&gt;0,'ev4'!$K19&lt;&gt;""),'ev4'!$K19,"")</f>
        <v/>
      </c>
      <c r="FO30" s="41" t="str">
        <f>IF('ev4'!$L19&gt;0,'ev4'!$L19,"")</f>
        <v/>
      </c>
      <c r="FP30" s="40" t="str">
        <f>IF('ev4'!$M19&gt;0,'ev4'!$M19,"")</f>
        <v/>
      </c>
      <c r="FQ30" s="42" t="str">
        <f>IF('ev4'!AP19&lt;&gt;"",'ev4'!AP19,"")</f>
        <v/>
      </c>
      <c r="FS30" s="73">
        <f>IF('ev4'!$L18="",'ev4'!$A18,"")</f>
        <v>0</v>
      </c>
      <c r="FT30" s="40" t="str">
        <f>IF(AND('ev4'!$L19&gt;0,'ev4'!$K19&lt;&gt;""),'ev4'!$K19,"")</f>
        <v/>
      </c>
      <c r="FU30" s="41" t="str">
        <f>IF('ev4'!$L19&gt;0,'ev4'!$L19,"")</f>
        <v/>
      </c>
      <c r="FV30" s="40" t="str">
        <f>IF('ev4'!$M19&gt;0,'ev4'!$M19,"")</f>
        <v/>
      </c>
      <c r="FW30" s="42" t="str">
        <f>IF('ev4'!AQ19&lt;&gt;"",'ev4'!AQ19,"")</f>
        <v/>
      </c>
      <c r="FY30" s="73">
        <f>IF('ev4'!$L18="",'ev4'!$A18,"")</f>
        <v>0</v>
      </c>
      <c r="FZ30" s="40" t="str">
        <f>IF(AND('ev4'!$L19&gt;0,'ev4'!$K19&lt;&gt;""),'ev4'!$K19,"")</f>
        <v/>
      </c>
      <c r="GA30" s="41" t="str">
        <f>IF('ev4'!$L19&gt;0,'ev4'!$L19,"")</f>
        <v/>
      </c>
      <c r="GB30" s="40" t="str">
        <f>IF('ev4'!$M19&gt;0,'ev4'!$M19,"")</f>
        <v/>
      </c>
      <c r="GC30" s="42" t="str">
        <f>IF('ev4'!AR19&lt;&gt;"",'ev4'!AR19,"")</f>
        <v/>
      </c>
    </row>
    <row r="31" spans="1:185" s="39" customFormat="1" ht="19.5" hidden="1" customHeight="1" x14ac:dyDescent="0.25">
      <c r="A31" s="73">
        <f>IF('ev4'!$L19="",'ev4'!$A19,"")</f>
        <v>0</v>
      </c>
      <c r="B31" s="40" t="str">
        <f>IF(AND('ev4'!$L20&gt;0,'ev4'!$K20&lt;&gt;""),'ev4'!$K20,"")</f>
        <v/>
      </c>
      <c r="C31" s="41" t="str">
        <f>IF('ev4'!$L20&gt;0,'ev4'!$L20,"")</f>
        <v/>
      </c>
      <c r="D31" s="87" t="str">
        <f>IF('ev4'!$M20&gt;0,'ev4'!$M20,"")</f>
        <v/>
      </c>
      <c r="E31" s="42" t="str">
        <f>IF('ev4'!N20&lt;&gt;"",'ev4'!N20,"")</f>
        <v/>
      </c>
      <c r="G31" s="73">
        <f>IF('ev4'!$L19="",'ev4'!$A19,"")</f>
        <v>0</v>
      </c>
      <c r="H31" s="40" t="str">
        <f>IF(AND('ev4'!$L20&gt;0,'ev4'!$K20&lt;&gt;""),'ev4'!$K20,"")</f>
        <v/>
      </c>
      <c r="I31" s="41" t="str">
        <f>IF('ev4'!$L20&gt;0,'ev4'!$L20,"")</f>
        <v/>
      </c>
      <c r="J31" s="40" t="str">
        <f>IF('ev4'!$M20&gt;0,'ev4'!$M20,"")</f>
        <v/>
      </c>
      <c r="K31" s="42" t="str">
        <f>IF('ev4'!O20&lt;&gt;"",'ev4'!O20,"")</f>
        <v/>
      </c>
      <c r="M31" s="73">
        <f>IF('ev4'!$L19="",'ev4'!$A19,"")</f>
        <v>0</v>
      </c>
      <c r="N31" s="40" t="str">
        <f>IF(AND('ev4'!$L20&gt;0,'ev4'!$K20&lt;&gt;""),'ev4'!$K20,"")</f>
        <v/>
      </c>
      <c r="O31" s="41" t="str">
        <f>IF('ev4'!$L20&gt;0,'ev4'!$L20,"")</f>
        <v/>
      </c>
      <c r="P31" s="40" t="str">
        <f>IF('ev4'!$M20&gt;0,'ev4'!$M20,"")</f>
        <v/>
      </c>
      <c r="Q31" s="42" t="str">
        <f>IF('ev4'!P20&lt;&gt;"",'ev4'!P20,"")</f>
        <v/>
      </c>
      <c r="S31" s="73">
        <f>IF('ev4'!$L19="",'ev4'!$A19,"")</f>
        <v>0</v>
      </c>
      <c r="T31" s="40" t="str">
        <f>IF(AND('ev4'!$L20&gt;0,'ev4'!$K20&lt;&gt;""),'ev4'!$K20,"")</f>
        <v/>
      </c>
      <c r="U31" s="41" t="str">
        <f>IF('ev4'!$L20&gt;0,'ev4'!$L20,"")</f>
        <v/>
      </c>
      <c r="V31" s="40" t="str">
        <f>IF('ev4'!$M20&gt;0,'ev4'!$M20,"")</f>
        <v/>
      </c>
      <c r="W31" s="42" t="str">
        <f>IF('ev4'!Q20&lt;&gt;"",'ev4'!Q20,"")</f>
        <v/>
      </c>
      <c r="Y31" s="73">
        <f>IF('ev4'!$L19="",'ev4'!$A19,"")</f>
        <v>0</v>
      </c>
      <c r="Z31" s="40" t="str">
        <f>IF(AND('ev4'!$L20&gt;0,'ev4'!$K20&lt;&gt;""),'ev4'!$K20,"")</f>
        <v/>
      </c>
      <c r="AA31" s="41" t="str">
        <f>IF('ev4'!$L20&gt;0,'ev4'!$L20,"")</f>
        <v/>
      </c>
      <c r="AB31" s="40" t="str">
        <f>IF('ev4'!$M20&gt;0,'ev4'!$M20,"")</f>
        <v/>
      </c>
      <c r="AC31" s="42" t="str">
        <f>IF('ev4'!R20&lt;&gt;"",'ev4'!R20,"")</f>
        <v/>
      </c>
      <c r="AE31" s="73">
        <f>IF('ev4'!$L19="",'ev4'!$A19,"")</f>
        <v>0</v>
      </c>
      <c r="AF31" s="40" t="str">
        <f>IF(AND('ev4'!$L20&gt;0,'ev4'!$K20&lt;&gt;""),'ev4'!$K20,"")</f>
        <v/>
      </c>
      <c r="AG31" s="41" t="str">
        <f>IF('ev4'!$L20&gt;0,'ev4'!$L20,"")</f>
        <v/>
      </c>
      <c r="AH31" s="40" t="str">
        <f>IF('ev4'!$M20&gt;0,'ev4'!$M20,"")</f>
        <v/>
      </c>
      <c r="AI31" s="42" t="str">
        <f>IF('ev4'!S20&lt;&gt;"",'ev4'!S20,"")</f>
        <v/>
      </c>
      <c r="AK31" s="73">
        <f>IF('ev4'!$L19="",'ev4'!$A19,"")</f>
        <v>0</v>
      </c>
      <c r="AL31" s="40" t="str">
        <f>IF(AND('ev4'!$L20&gt;0,'ev4'!$K20&lt;&gt;""),'ev4'!$K20,"")</f>
        <v/>
      </c>
      <c r="AM31" s="41" t="str">
        <f>IF('ev4'!$L20&gt;0,'ev4'!$L20,"")</f>
        <v/>
      </c>
      <c r="AN31" s="40" t="str">
        <f>IF('ev4'!$M20&gt;0,'ev4'!$M20,"")</f>
        <v/>
      </c>
      <c r="AO31" s="42" t="str">
        <f>IF('ev4'!T20&lt;&gt;"",'ev4'!T20,"")</f>
        <v/>
      </c>
      <c r="AQ31" s="73">
        <f>IF('ev4'!$L19="",'ev4'!$A19,"")</f>
        <v>0</v>
      </c>
      <c r="AR31" s="40" t="str">
        <f>IF(AND('ev4'!$L20&gt;0,'ev4'!$K20&lt;&gt;""),'ev4'!$K20,"")</f>
        <v/>
      </c>
      <c r="AS31" s="41" t="str">
        <f>IF('ev4'!$L20&gt;0,'ev4'!$L20,"")</f>
        <v/>
      </c>
      <c r="AT31" s="40" t="str">
        <f>IF('ev4'!$M20&gt;0,'ev4'!$M20,"")</f>
        <v/>
      </c>
      <c r="AU31" s="42" t="str">
        <f>IF('ev4'!U20&lt;&gt;"",'ev4'!U20,"")</f>
        <v/>
      </c>
      <c r="AW31" s="73">
        <f>IF('ev4'!$L19="",'ev4'!$A19,"")</f>
        <v>0</v>
      </c>
      <c r="AX31" s="40" t="str">
        <f>IF(AND('ev4'!$L20&gt;0,'ev4'!$K20&lt;&gt;""),'ev4'!$K20,"")</f>
        <v/>
      </c>
      <c r="AY31" s="41" t="str">
        <f>IF('ev4'!$L20&gt;0,'ev4'!$L20,"")</f>
        <v/>
      </c>
      <c r="AZ31" s="40" t="str">
        <f>IF('ev4'!$M20&gt;0,'ev4'!$M20,"")</f>
        <v/>
      </c>
      <c r="BA31" s="42" t="str">
        <f>IF('ev4'!V20&lt;&gt;"",'ev4'!V20,"")</f>
        <v/>
      </c>
      <c r="BC31" s="73">
        <f>IF('ev4'!$L19="",'ev4'!$A19,"")</f>
        <v>0</v>
      </c>
      <c r="BD31" s="40" t="str">
        <f>IF(AND('ev4'!$L20&gt;0,'ev4'!$K20&lt;&gt;""),'ev4'!$K20,"")</f>
        <v/>
      </c>
      <c r="BE31" s="41" t="str">
        <f>IF('ev4'!$L20&gt;0,'ev4'!$L20,"")</f>
        <v/>
      </c>
      <c r="BF31" s="40" t="str">
        <f>IF('ev4'!$M20&gt;0,'ev4'!$M20,"")</f>
        <v/>
      </c>
      <c r="BG31" s="42" t="str">
        <f>IF('ev4'!W20&lt;&gt;"",'ev4'!W20,"")</f>
        <v/>
      </c>
      <c r="BI31" s="73">
        <f>IF('ev4'!$L19="",'ev4'!$A19,"")</f>
        <v>0</v>
      </c>
      <c r="BJ31" s="40" t="str">
        <f>IF(AND('ev4'!$L20&gt;0,'ev4'!$K20&lt;&gt;""),'ev4'!$K20,"")</f>
        <v/>
      </c>
      <c r="BK31" s="41" t="str">
        <f>IF('ev4'!$L20&gt;0,'ev4'!$L20,"")</f>
        <v/>
      </c>
      <c r="BL31" s="40" t="str">
        <f>IF('ev4'!$M20&gt;0,'ev4'!$M20,"")</f>
        <v/>
      </c>
      <c r="BM31" s="42" t="str">
        <f>IF('ev4'!X20&lt;&gt;"",'ev4'!X20,"")</f>
        <v/>
      </c>
      <c r="BO31" s="73">
        <f>IF('ev4'!$L19="",'ev4'!$A19,"")</f>
        <v>0</v>
      </c>
      <c r="BP31" s="40" t="str">
        <f>IF(AND('ev4'!$L20&gt;0,'ev4'!$K20&lt;&gt;""),'ev4'!$K20,"")</f>
        <v/>
      </c>
      <c r="BQ31" s="41" t="str">
        <f>IF('ev4'!$L20&gt;0,'ev4'!$L20,"")</f>
        <v/>
      </c>
      <c r="BR31" s="40" t="str">
        <f>IF('ev4'!$M20&gt;0,'ev4'!$M20,"")</f>
        <v/>
      </c>
      <c r="BS31" s="42" t="str">
        <f>IF('ev4'!Y20&lt;&gt;"",'ev4'!Y20,"")</f>
        <v/>
      </c>
      <c r="BU31" s="73">
        <f>IF('ev4'!$L19="",'ev4'!$A19,"")</f>
        <v>0</v>
      </c>
      <c r="BV31" s="40" t="str">
        <f>IF(AND('ev4'!$L20&gt;0,'ev4'!$K20&lt;&gt;""),'ev4'!$K20,"")</f>
        <v/>
      </c>
      <c r="BW31" s="41" t="str">
        <f>IF('ev4'!$L20&gt;0,'ev4'!$L20,"")</f>
        <v/>
      </c>
      <c r="BX31" s="40" t="str">
        <f>IF('ev4'!$M20&gt;0,'ev4'!$M20,"")</f>
        <v/>
      </c>
      <c r="BY31" s="42" t="str">
        <f>IF('ev4'!Z20&lt;&gt;"",'ev4'!Z20,"")</f>
        <v/>
      </c>
      <c r="CA31" s="73">
        <f>IF('ev4'!$L19="",'ev4'!$A19,"")</f>
        <v>0</v>
      </c>
      <c r="CB31" s="40" t="str">
        <f>IF(AND('ev4'!$L20&gt;0,'ev4'!$K20&lt;&gt;""),'ev4'!$K20,"")</f>
        <v/>
      </c>
      <c r="CC31" s="41" t="str">
        <f>IF('ev4'!$L20&gt;0,'ev4'!$L20,"")</f>
        <v/>
      </c>
      <c r="CD31" s="40" t="str">
        <f>IF('ev4'!$M20&gt;0,'ev4'!$M20,"")</f>
        <v/>
      </c>
      <c r="CE31" s="42" t="str">
        <f>IF('ev4'!AA20&lt;&gt;"",'ev4'!AA20,"")</f>
        <v/>
      </c>
      <c r="CG31" s="73">
        <f>IF('ev4'!$L19="",'ev4'!$A19,"")</f>
        <v>0</v>
      </c>
      <c r="CH31" s="40" t="str">
        <f>IF(AND('ev4'!$L20&gt;0,'ev4'!$K20&lt;&gt;""),'ev4'!$K20,"")</f>
        <v/>
      </c>
      <c r="CI31" s="41" t="str">
        <f>IF('ev4'!$L20&gt;0,'ev4'!$L20,"")</f>
        <v/>
      </c>
      <c r="CJ31" s="40" t="str">
        <f>IF('ev4'!$M20&gt;0,'ev4'!$M20,"")</f>
        <v/>
      </c>
      <c r="CK31" s="42" t="str">
        <f>IF('ev4'!AB20&lt;&gt;"",'ev4'!AB20,"")</f>
        <v/>
      </c>
      <c r="CM31" s="73">
        <f>IF('ev4'!$L19="",'ev4'!$A19,"")</f>
        <v>0</v>
      </c>
      <c r="CN31" s="40" t="str">
        <f>IF(AND('ev4'!$L20&gt;0,'ev4'!$K20&lt;&gt;""),'ev4'!$K20,"")</f>
        <v/>
      </c>
      <c r="CO31" s="41" t="str">
        <f>IF('ev4'!$L20&gt;0,'ev4'!$L20,"")</f>
        <v/>
      </c>
      <c r="CP31" s="40" t="str">
        <f>IF('ev4'!$M20&gt;0,'ev4'!$M20,"")</f>
        <v/>
      </c>
      <c r="CQ31" s="42" t="str">
        <f>IF('ev4'!AC20&lt;&gt;"",'ev4'!AC20,"")</f>
        <v/>
      </c>
      <c r="CS31" s="73">
        <f>IF('ev4'!$L19="",'ev4'!$A19,"")</f>
        <v>0</v>
      </c>
      <c r="CT31" s="40" t="str">
        <f>IF(AND('ev4'!$L20&gt;0,'ev4'!$K20&lt;&gt;""),'ev4'!$K20,"")</f>
        <v/>
      </c>
      <c r="CU31" s="41" t="str">
        <f>IF('ev4'!$L20&gt;0,'ev4'!$L20,"")</f>
        <v/>
      </c>
      <c r="CV31" s="40" t="str">
        <f>IF('ev4'!$M20&gt;0,'ev4'!$M20,"")</f>
        <v/>
      </c>
      <c r="CW31" s="42" t="str">
        <f>IF('ev4'!AD20&lt;&gt;"",'ev4'!AD20,"")</f>
        <v/>
      </c>
      <c r="CY31" s="73">
        <f>IF('ev4'!$L19="",'ev4'!$A19,"")</f>
        <v>0</v>
      </c>
      <c r="CZ31" s="40" t="str">
        <f>IF(AND('ev4'!$L20&gt;0,'ev4'!$K20&lt;&gt;""),'ev4'!$K20,"")</f>
        <v/>
      </c>
      <c r="DA31" s="41" t="str">
        <f>IF('ev4'!$L20&gt;0,'ev4'!$L20,"")</f>
        <v/>
      </c>
      <c r="DB31" s="40" t="str">
        <f>IF('ev4'!$M20&gt;0,'ev4'!$M20,"")</f>
        <v/>
      </c>
      <c r="DC31" s="42" t="str">
        <f>IF('ev4'!AE20&lt;&gt;"",'ev4'!AE20,"")</f>
        <v/>
      </c>
      <c r="DE31" s="73">
        <f>IF('ev4'!$L19="",'ev4'!$A19,"")</f>
        <v>0</v>
      </c>
      <c r="DF31" s="40" t="str">
        <f>IF(AND('ev4'!$L20&gt;0,'ev4'!$K20&lt;&gt;""),'ev4'!$K20,"")</f>
        <v/>
      </c>
      <c r="DG31" s="41" t="str">
        <f>IF('ev4'!$L20&gt;0,'ev4'!$L20,"")</f>
        <v/>
      </c>
      <c r="DH31" s="40" t="str">
        <f>IF('ev4'!$M20&gt;0,'ev4'!$M20,"")</f>
        <v/>
      </c>
      <c r="DI31" s="42" t="str">
        <f>IF('ev4'!AF20&lt;&gt;"",'ev4'!AF20,"")</f>
        <v/>
      </c>
      <c r="DK31" s="73">
        <f>IF('ev4'!$L19="",'ev4'!$A19,"")</f>
        <v>0</v>
      </c>
      <c r="DL31" s="40" t="str">
        <f>IF(AND('ev4'!$L20&gt;0,'ev4'!$K20&lt;&gt;""),'ev4'!$K20,"")</f>
        <v/>
      </c>
      <c r="DM31" s="41" t="str">
        <f>IF('ev4'!$L20&gt;0,'ev4'!$L20,"")</f>
        <v/>
      </c>
      <c r="DN31" s="40" t="str">
        <f>IF('ev4'!$M20&gt;0,'ev4'!$M20,"")</f>
        <v/>
      </c>
      <c r="DO31" s="42" t="str">
        <f>IF('ev4'!AG20&lt;&gt;"",'ev4'!AG20,"")</f>
        <v/>
      </c>
      <c r="DQ31" s="73">
        <f>IF('ev4'!$L19="",'ev4'!$A19,"")</f>
        <v>0</v>
      </c>
      <c r="DR31" s="40" t="str">
        <f>IF(AND('ev4'!$L20&gt;0,'ev4'!$K20&lt;&gt;""),'ev4'!$K20,"")</f>
        <v/>
      </c>
      <c r="DS31" s="41" t="str">
        <f>IF('ev4'!$L20&gt;0,'ev4'!$L20,"")</f>
        <v/>
      </c>
      <c r="DT31" s="40" t="str">
        <f>IF('ev4'!$M20&gt;0,'ev4'!$M20,"")</f>
        <v/>
      </c>
      <c r="DU31" s="42" t="str">
        <f>IF('ev4'!AH20&lt;&gt;"",'ev4'!AH20,"")</f>
        <v/>
      </c>
      <c r="DW31" s="73">
        <f>IF('ev4'!$L19="",'ev4'!$A19,"")</f>
        <v>0</v>
      </c>
      <c r="DX31" s="40" t="str">
        <f>IF(AND('ev4'!$L20&gt;0,'ev4'!$K20&lt;&gt;""),'ev4'!$K20,"")</f>
        <v/>
      </c>
      <c r="DY31" s="41" t="str">
        <f>IF('ev4'!$L20&gt;0,'ev4'!$L20,"")</f>
        <v/>
      </c>
      <c r="DZ31" s="40" t="str">
        <f>IF('ev4'!$M20&gt;0,'ev4'!$M20,"")</f>
        <v/>
      </c>
      <c r="EA31" s="42" t="str">
        <f>IF('ev4'!AI20&lt;&gt;"",'ev4'!AI20,"")</f>
        <v/>
      </c>
      <c r="EC31" s="73">
        <f>IF('ev4'!$L19="",'ev4'!$A19,"")</f>
        <v>0</v>
      </c>
      <c r="ED31" s="40" t="str">
        <f>IF(AND('ev4'!$L20&gt;0,'ev4'!$K20&lt;&gt;""),'ev4'!$K20,"")</f>
        <v/>
      </c>
      <c r="EE31" s="41" t="str">
        <f>IF('ev4'!$L20&gt;0,'ev4'!$L20,"")</f>
        <v/>
      </c>
      <c r="EF31" s="40" t="str">
        <f>IF('ev4'!$M20&gt;0,'ev4'!$M20,"")</f>
        <v/>
      </c>
      <c r="EG31" s="42" t="str">
        <f>IF('ev4'!AJ20&lt;&gt;"",'ev4'!AJ20,"")</f>
        <v/>
      </c>
      <c r="EI31" s="73">
        <f>IF('ev4'!$L19="",'ev4'!$A19,"")</f>
        <v>0</v>
      </c>
      <c r="EJ31" s="40" t="str">
        <f>IF(AND('ev4'!$L20&gt;0,'ev4'!$K20&lt;&gt;""),'ev4'!$K20,"")</f>
        <v/>
      </c>
      <c r="EK31" s="41" t="str">
        <f>IF('ev4'!$L20&gt;0,'ev4'!$L20,"")</f>
        <v/>
      </c>
      <c r="EL31" s="40" t="str">
        <f>IF('ev4'!$M20&gt;0,'ev4'!$M20,"")</f>
        <v/>
      </c>
      <c r="EM31" s="42" t="str">
        <f>IF('ev4'!AK20&lt;&gt;"",'ev4'!AK20,"")</f>
        <v/>
      </c>
      <c r="EO31" s="73">
        <f>IF('ev4'!$L19="",'ev4'!$A19,"")</f>
        <v>0</v>
      </c>
      <c r="EP31" s="40" t="str">
        <f>IF(AND('ev4'!$L20&gt;0,'ev4'!$K20&lt;&gt;""),'ev4'!$K20,"")</f>
        <v/>
      </c>
      <c r="EQ31" s="41" t="str">
        <f>IF('ev4'!$L20&gt;0,'ev4'!$L20,"")</f>
        <v/>
      </c>
      <c r="ER31" s="40" t="str">
        <f>IF('ev4'!$M20&gt;0,'ev4'!$M20,"")</f>
        <v/>
      </c>
      <c r="ES31" s="42" t="str">
        <f>IF('ev4'!AL20&lt;&gt;"",'ev4'!AL20,"")</f>
        <v/>
      </c>
      <c r="EU31" s="73">
        <f>IF('ev4'!$L19="",'ev4'!$A19,"")</f>
        <v>0</v>
      </c>
      <c r="EV31" s="40" t="str">
        <f>IF(AND('ev4'!$L20&gt;0,'ev4'!$K20&lt;&gt;""),'ev4'!$K20,"")</f>
        <v/>
      </c>
      <c r="EW31" s="41" t="str">
        <f>IF('ev4'!$L20&gt;0,'ev4'!$L20,"")</f>
        <v/>
      </c>
      <c r="EX31" s="40" t="str">
        <f>IF('ev4'!$M20&gt;0,'ev4'!$M20,"")</f>
        <v/>
      </c>
      <c r="EY31" s="42" t="str">
        <f>IF('ev4'!AM20&lt;&gt;"",'ev4'!AM20,"")</f>
        <v/>
      </c>
      <c r="FA31" s="73">
        <f>IF('ev4'!$L19="",'ev4'!$A19,"")</f>
        <v>0</v>
      </c>
      <c r="FB31" s="40" t="str">
        <f>IF(AND('ev4'!$L20&gt;0,'ev4'!$K20&lt;&gt;""),'ev4'!$K20,"")</f>
        <v/>
      </c>
      <c r="FC31" s="41" t="str">
        <f>IF('ev4'!$L20&gt;0,'ev4'!$L20,"")</f>
        <v/>
      </c>
      <c r="FD31" s="40" t="str">
        <f>IF('ev4'!$M20&gt;0,'ev4'!$M20,"")</f>
        <v/>
      </c>
      <c r="FE31" s="42" t="str">
        <f>IF('ev4'!AN20&lt;&gt;"",'ev4'!AN20,"")</f>
        <v/>
      </c>
      <c r="FG31" s="73">
        <f>IF('ev4'!$L19="",'ev4'!$A19,"")</f>
        <v>0</v>
      </c>
      <c r="FH31" s="40" t="str">
        <f>IF(AND('ev4'!$L20&gt;0,'ev4'!$K20&lt;&gt;""),'ev4'!$K20,"")</f>
        <v/>
      </c>
      <c r="FI31" s="41" t="str">
        <f>IF('ev4'!$L20&gt;0,'ev4'!$L20,"")</f>
        <v/>
      </c>
      <c r="FJ31" s="40" t="str">
        <f>IF('ev4'!$M20&gt;0,'ev4'!$M20,"")</f>
        <v/>
      </c>
      <c r="FK31" s="42" t="str">
        <f>IF('ev4'!AO20&lt;&gt;"",'ev4'!AO20,"")</f>
        <v/>
      </c>
      <c r="FM31" s="73">
        <f>IF('ev4'!$L19="",'ev4'!$A19,"")</f>
        <v>0</v>
      </c>
      <c r="FN31" s="40" t="str">
        <f>IF(AND('ev4'!$L20&gt;0,'ev4'!$K20&lt;&gt;""),'ev4'!$K20,"")</f>
        <v/>
      </c>
      <c r="FO31" s="41" t="str">
        <f>IF('ev4'!$L20&gt;0,'ev4'!$L20,"")</f>
        <v/>
      </c>
      <c r="FP31" s="40" t="str">
        <f>IF('ev4'!$M20&gt;0,'ev4'!$M20,"")</f>
        <v/>
      </c>
      <c r="FQ31" s="42" t="str">
        <f>IF('ev4'!AP20&lt;&gt;"",'ev4'!AP20,"")</f>
        <v/>
      </c>
      <c r="FS31" s="73">
        <f>IF('ev4'!$L19="",'ev4'!$A19,"")</f>
        <v>0</v>
      </c>
      <c r="FT31" s="40" t="str">
        <f>IF(AND('ev4'!$L20&gt;0,'ev4'!$K20&lt;&gt;""),'ev4'!$K20,"")</f>
        <v/>
      </c>
      <c r="FU31" s="41" t="str">
        <f>IF('ev4'!$L20&gt;0,'ev4'!$L20,"")</f>
        <v/>
      </c>
      <c r="FV31" s="40" t="str">
        <f>IF('ev4'!$M20&gt;0,'ev4'!$M20,"")</f>
        <v/>
      </c>
      <c r="FW31" s="42" t="str">
        <f>IF('ev4'!AQ20&lt;&gt;"",'ev4'!AQ20,"")</f>
        <v/>
      </c>
      <c r="FY31" s="73">
        <f>IF('ev4'!$L19="",'ev4'!$A19,"")</f>
        <v>0</v>
      </c>
      <c r="FZ31" s="40" t="str">
        <f>IF(AND('ev4'!$L20&gt;0,'ev4'!$K20&lt;&gt;""),'ev4'!$K20,"")</f>
        <v/>
      </c>
      <c r="GA31" s="41" t="str">
        <f>IF('ev4'!$L20&gt;0,'ev4'!$L20,"")</f>
        <v/>
      </c>
      <c r="GB31" s="40" t="str">
        <f>IF('ev4'!$M20&gt;0,'ev4'!$M20,"")</f>
        <v/>
      </c>
      <c r="GC31" s="42" t="str">
        <f>IF('ev4'!AR20&lt;&gt;"",'ev4'!AR20,"")</f>
        <v/>
      </c>
    </row>
    <row r="32" spans="1:185" s="39" customFormat="1" ht="19.5" hidden="1" customHeight="1" x14ac:dyDescent="0.25">
      <c r="A32" s="73">
        <f>IF('ev4'!$L20="",'ev4'!$A20,"")</f>
        <v>0</v>
      </c>
      <c r="B32" s="40" t="str">
        <f>IF(AND('ev4'!$L21&gt;0,'ev4'!$K21&lt;&gt;""),'ev4'!$K21,"")</f>
        <v/>
      </c>
      <c r="C32" s="41" t="str">
        <f>IF('ev4'!$L21&gt;0,'ev4'!$L21,"")</f>
        <v/>
      </c>
      <c r="D32" s="87" t="str">
        <f>IF('ev4'!$M21&gt;0,'ev4'!$M21,"")</f>
        <v/>
      </c>
      <c r="E32" s="42" t="str">
        <f>IF('ev4'!N21&lt;&gt;"",'ev4'!N21,"")</f>
        <v/>
      </c>
      <c r="G32" s="73">
        <f>IF('ev4'!$L20="",'ev4'!$A20,"")</f>
        <v>0</v>
      </c>
      <c r="H32" s="40" t="str">
        <f>IF(AND('ev4'!$L21&gt;0,'ev4'!$K21&lt;&gt;""),'ev4'!$K21,"")</f>
        <v/>
      </c>
      <c r="I32" s="41" t="str">
        <f>IF('ev4'!$L21&gt;0,'ev4'!$L21,"")</f>
        <v/>
      </c>
      <c r="J32" s="40" t="str">
        <f>IF('ev4'!$M21&gt;0,'ev4'!$M21,"")</f>
        <v/>
      </c>
      <c r="K32" s="42" t="str">
        <f>IF('ev4'!O21&lt;&gt;"",'ev4'!O21,"")</f>
        <v/>
      </c>
      <c r="M32" s="73">
        <f>IF('ev4'!$L20="",'ev4'!$A20,"")</f>
        <v>0</v>
      </c>
      <c r="N32" s="40" t="str">
        <f>IF(AND('ev4'!$L21&gt;0,'ev4'!$K21&lt;&gt;""),'ev4'!$K21,"")</f>
        <v/>
      </c>
      <c r="O32" s="41" t="str">
        <f>IF('ev4'!$L21&gt;0,'ev4'!$L21,"")</f>
        <v/>
      </c>
      <c r="P32" s="40" t="str">
        <f>IF('ev4'!$M21&gt;0,'ev4'!$M21,"")</f>
        <v/>
      </c>
      <c r="Q32" s="42" t="str">
        <f>IF('ev4'!P21&lt;&gt;"",'ev4'!P21,"")</f>
        <v/>
      </c>
      <c r="S32" s="73">
        <f>IF('ev4'!$L20="",'ev4'!$A20,"")</f>
        <v>0</v>
      </c>
      <c r="T32" s="40" t="str">
        <f>IF(AND('ev4'!$L21&gt;0,'ev4'!$K21&lt;&gt;""),'ev4'!$K21,"")</f>
        <v/>
      </c>
      <c r="U32" s="41" t="str">
        <f>IF('ev4'!$L21&gt;0,'ev4'!$L21,"")</f>
        <v/>
      </c>
      <c r="V32" s="40" t="str">
        <f>IF('ev4'!$M21&gt;0,'ev4'!$M21,"")</f>
        <v/>
      </c>
      <c r="W32" s="42" t="str">
        <f>IF('ev4'!Q21&lt;&gt;"",'ev4'!Q21,"")</f>
        <v/>
      </c>
      <c r="Y32" s="73">
        <f>IF('ev4'!$L20="",'ev4'!$A20,"")</f>
        <v>0</v>
      </c>
      <c r="Z32" s="40" t="str">
        <f>IF(AND('ev4'!$L21&gt;0,'ev4'!$K21&lt;&gt;""),'ev4'!$K21,"")</f>
        <v/>
      </c>
      <c r="AA32" s="41" t="str">
        <f>IF('ev4'!$L21&gt;0,'ev4'!$L21,"")</f>
        <v/>
      </c>
      <c r="AB32" s="40" t="str">
        <f>IF('ev4'!$M21&gt;0,'ev4'!$M21,"")</f>
        <v/>
      </c>
      <c r="AC32" s="42" t="str">
        <f>IF('ev4'!R21&lt;&gt;"",'ev4'!R21,"")</f>
        <v/>
      </c>
      <c r="AE32" s="73">
        <f>IF('ev4'!$L20="",'ev4'!$A20,"")</f>
        <v>0</v>
      </c>
      <c r="AF32" s="40" t="str">
        <f>IF(AND('ev4'!$L21&gt;0,'ev4'!$K21&lt;&gt;""),'ev4'!$K21,"")</f>
        <v/>
      </c>
      <c r="AG32" s="41" t="str">
        <f>IF('ev4'!$L21&gt;0,'ev4'!$L21,"")</f>
        <v/>
      </c>
      <c r="AH32" s="40" t="str">
        <f>IF('ev4'!$M21&gt;0,'ev4'!$M21,"")</f>
        <v/>
      </c>
      <c r="AI32" s="42" t="str">
        <f>IF('ev4'!S21&lt;&gt;"",'ev4'!S21,"")</f>
        <v/>
      </c>
      <c r="AK32" s="73">
        <f>IF('ev4'!$L20="",'ev4'!$A20,"")</f>
        <v>0</v>
      </c>
      <c r="AL32" s="40" t="str">
        <f>IF(AND('ev4'!$L21&gt;0,'ev4'!$K21&lt;&gt;""),'ev4'!$K21,"")</f>
        <v/>
      </c>
      <c r="AM32" s="41" t="str">
        <f>IF('ev4'!$L21&gt;0,'ev4'!$L21,"")</f>
        <v/>
      </c>
      <c r="AN32" s="40" t="str">
        <f>IF('ev4'!$M21&gt;0,'ev4'!$M21,"")</f>
        <v/>
      </c>
      <c r="AO32" s="42" t="str">
        <f>IF('ev4'!T21&lt;&gt;"",'ev4'!T21,"")</f>
        <v/>
      </c>
      <c r="AQ32" s="73">
        <f>IF('ev4'!$L20="",'ev4'!$A20,"")</f>
        <v>0</v>
      </c>
      <c r="AR32" s="40" t="str">
        <f>IF(AND('ev4'!$L21&gt;0,'ev4'!$K21&lt;&gt;""),'ev4'!$K21,"")</f>
        <v/>
      </c>
      <c r="AS32" s="41" t="str">
        <f>IF('ev4'!$L21&gt;0,'ev4'!$L21,"")</f>
        <v/>
      </c>
      <c r="AT32" s="40" t="str">
        <f>IF('ev4'!$M21&gt;0,'ev4'!$M21,"")</f>
        <v/>
      </c>
      <c r="AU32" s="42" t="str">
        <f>IF('ev4'!U21&lt;&gt;"",'ev4'!U21,"")</f>
        <v/>
      </c>
      <c r="AW32" s="73">
        <f>IF('ev4'!$L20="",'ev4'!$A20,"")</f>
        <v>0</v>
      </c>
      <c r="AX32" s="40" t="str">
        <f>IF(AND('ev4'!$L21&gt;0,'ev4'!$K21&lt;&gt;""),'ev4'!$K21,"")</f>
        <v/>
      </c>
      <c r="AY32" s="41" t="str">
        <f>IF('ev4'!$L21&gt;0,'ev4'!$L21,"")</f>
        <v/>
      </c>
      <c r="AZ32" s="40" t="str">
        <f>IF('ev4'!$M21&gt;0,'ev4'!$M21,"")</f>
        <v/>
      </c>
      <c r="BA32" s="42" t="str">
        <f>IF('ev4'!V21&lt;&gt;"",'ev4'!V21,"")</f>
        <v/>
      </c>
      <c r="BC32" s="73">
        <f>IF('ev4'!$L20="",'ev4'!$A20,"")</f>
        <v>0</v>
      </c>
      <c r="BD32" s="40" t="str">
        <f>IF(AND('ev4'!$L21&gt;0,'ev4'!$K21&lt;&gt;""),'ev4'!$K21,"")</f>
        <v/>
      </c>
      <c r="BE32" s="41" t="str">
        <f>IF('ev4'!$L21&gt;0,'ev4'!$L21,"")</f>
        <v/>
      </c>
      <c r="BF32" s="40" t="str">
        <f>IF('ev4'!$M21&gt;0,'ev4'!$M21,"")</f>
        <v/>
      </c>
      <c r="BG32" s="42" t="str">
        <f>IF('ev4'!W21&lt;&gt;"",'ev4'!W21,"")</f>
        <v/>
      </c>
      <c r="BI32" s="73">
        <f>IF('ev4'!$L20="",'ev4'!$A20,"")</f>
        <v>0</v>
      </c>
      <c r="BJ32" s="40" t="str">
        <f>IF(AND('ev4'!$L21&gt;0,'ev4'!$K21&lt;&gt;""),'ev4'!$K21,"")</f>
        <v/>
      </c>
      <c r="BK32" s="41" t="str">
        <f>IF('ev4'!$L21&gt;0,'ev4'!$L21,"")</f>
        <v/>
      </c>
      <c r="BL32" s="40" t="str">
        <f>IF('ev4'!$M21&gt;0,'ev4'!$M21,"")</f>
        <v/>
      </c>
      <c r="BM32" s="42" t="str">
        <f>IF('ev4'!X21&lt;&gt;"",'ev4'!X21,"")</f>
        <v/>
      </c>
      <c r="BO32" s="73">
        <f>IF('ev4'!$L20="",'ev4'!$A20,"")</f>
        <v>0</v>
      </c>
      <c r="BP32" s="40" t="str">
        <f>IF(AND('ev4'!$L21&gt;0,'ev4'!$K21&lt;&gt;""),'ev4'!$K21,"")</f>
        <v/>
      </c>
      <c r="BQ32" s="41" t="str">
        <f>IF('ev4'!$L21&gt;0,'ev4'!$L21,"")</f>
        <v/>
      </c>
      <c r="BR32" s="40" t="str">
        <f>IF('ev4'!$M21&gt;0,'ev4'!$M21,"")</f>
        <v/>
      </c>
      <c r="BS32" s="42" t="str">
        <f>IF('ev4'!Y21&lt;&gt;"",'ev4'!Y21,"")</f>
        <v/>
      </c>
      <c r="BU32" s="73">
        <f>IF('ev4'!$L20="",'ev4'!$A20,"")</f>
        <v>0</v>
      </c>
      <c r="BV32" s="40" t="str">
        <f>IF(AND('ev4'!$L21&gt;0,'ev4'!$K21&lt;&gt;""),'ev4'!$K21,"")</f>
        <v/>
      </c>
      <c r="BW32" s="41" t="str">
        <f>IF('ev4'!$L21&gt;0,'ev4'!$L21,"")</f>
        <v/>
      </c>
      <c r="BX32" s="40" t="str">
        <f>IF('ev4'!$M21&gt;0,'ev4'!$M21,"")</f>
        <v/>
      </c>
      <c r="BY32" s="42" t="str">
        <f>IF('ev4'!Z21&lt;&gt;"",'ev4'!Z21,"")</f>
        <v/>
      </c>
      <c r="CA32" s="73">
        <f>IF('ev4'!$L20="",'ev4'!$A20,"")</f>
        <v>0</v>
      </c>
      <c r="CB32" s="40" t="str">
        <f>IF(AND('ev4'!$L21&gt;0,'ev4'!$K21&lt;&gt;""),'ev4'!$K21,"")</f>
        <v/>
      </c>
      <c r="CC32" s="41" t="str">
        <f>IF('ev4'!$L21&gt;0,'ev4'!$L21,"")</f>
        <v/>
      </c>
      <c r="CD32" s="40" t="str">
        <f>IF('ev4'!$M21&gt;0,'ev4'!$M21,"")</f>
        <v/>
      </c>
      <c r="CE32" s="42" t="str">
        <f>IF('ev4'!AA21&lt;&gt;"",'ev4'!AA21,"")</f>
        <v/>
      </c>
      <c r="CG32" s="73">
        <f>IF('ev4'!$L20="",'ev4'!$A20,"")</f>
        <v>0</v>
      </c>
      <c r="CH32" s="40" t="str">
        <f>IF(AND('ev4'!$L21&gt;0,'ev4'!$K21&lt;&gt;""),'ev4'!$K21,"")</f>
        <v/>
      </c>
      <c r="CI32" s="41" t="str">
        <f>IF('ev4'!$L21&gt;0,'ev4'!$L21,"")</f>
        <v/>
      </c>
      <c r="CJ32" s="40" t="str">
        <f>IF('ev4'!$M21&gt;0,'ev4'!$M21,"")</f>
        <v/>
      </c>
      <c r="CK32" s="42" t="str">
        <f>IF('ev4'!AB21&lt;&gt;"",'ev4'!AB21,"")</f>
        <v/>
      </c>
      <c r="CM32" s="73">
        <f>IF('ev4'!$L20="",'ev4'!$A20,"")</f>
        <v>0</v>
      </c>
      <c r="CN32" s="40" t="str">
        <f>IF(AND('ev4'!$L21&gt;0,'ev4'!$K21&lt;&gt;""),'ev4'!$K21,"")</f>
        <v/>
      </c>
      <c r="CO32" s="41" t="str">
        <f>IF('ev4'!$L21&gt;0,'ev4'!$L21,"")</f>
        <v/>
      </c>
      <c r="CP32" s="40" t="str">
        <f>IF('ev4'!$M21&gt;0,'ev4'!$M21,"")</f>
        <v/>
      </c>
      <c r="CQ32" s="42" t="str">
        <f>IF('ev4'!AC21&lt;&gt;"",'ev4'!AC21,"")</f>
        <v/>
      </c>
      <c r="CS32" s="73">
        <f>IF('ev4'!$L20="",'ev4'!$A20,"")</f>
        <v>0</v>
      </c>
      <c r="CT32" s="40" t="str">
        <f>IF(AND('ev4'!$L21&gt;0,'ev4'!$K21&lt;&gt;""),'ev4'!$K21,"")</f>
        <v/>
      </c>
      <c r="CU32" s="41" t="str">
        <f>IF('ev4'!$L21&gt;0,'ev4'!$L21,"")</f>
        <v/>
      </c>
      <c r="CV32" s="40" t="str">
        <f>IF('ev4'!$M21&gt;0,'ev4'!$M21,"")</f>
        <v/>
      </c>
      <c r="CW32" s="42" t="str">
        <f>IF('ev4'!AD21&lt;&gt;"",'ev4'!AD21,"")</f>
        <v/>
      </c>
      <c r="CY32" s="73">
        <f>IF('ev4'!$L20="",'ev4'!$A20,"")</f>
        <v>0</v>
      </c>
      <c r="CZ32" s="40" t="str">
        <f>IF(AND('ev4'!$L21&gt;0,'ev4'!$K21&lt;&gt;""),'ev4'!$K21,"")</f>
        <v/>
      </c>
      <c r="DA32" s="41" t="str">
        <f>IF('ev4'!$L21&gt;0,'ev4'!$L21,"")</f>
        <v/>
      </c>
      <c r="DB32" s="40" t="str">
        <f>IF('ev4'!$M21&gt;0,'ev4'!$M21,"")</f>
        <v/>
      </c>
      <c r="DC32" s="42" t="str">
        <f>IF('ev4'!AE21&lt;&gt;"",'ev4'!AE21,"")</f>
        <v/>
      </c>
      <c r="DE32" s="73">
        <f>IF('ev4'!$L20="",'ev4'!$A20,"")</f>
        <v>0</v>
      </c>
      <c r="DF32" s="40" t="str">
        <f>IF(AND('ev4'!$L21&gt;0,'ev4'!$K21&lt;&gt;""),'ev4'!$K21,"")</f>
        <v/>
      </c>
      <c r="DG32" s="41" t="str">
        <f>IF('ev4'!$L21&gt;0,'ev4'!$L21,"")</f>
        <v/>
      </c>
      <c r="DH32" s="40" t="str">
        <f>IF('ev4'!$M21&gt;0,'ev4'!$M21,"")</f>
        <v/>
      </c>
      <c r="DI32" s="42" t="str">
        <f>IF('ev4'!AF21&lt;&gt;"",'ev4'!AF21,"")</f>
        <v/>
      </c>
      <c r="DK32" s="73">
        <f>IF('ev4'!$L20="",'ev4'!$A20,"")</f>
        <v>0</v>
      </c>
      <c r="DL32" s="40" t="str">
        <f>IF(AND('ev4'!$L21&gt;0,'ev4'!$K21&lt;&gt;""),'ev4'!$K21,"")</f>
        <v/>
      </c>
      <c r="DM32" s="41" t="str">
        <f>IF('ev4'!$L21&gt;0,'ev4'!$L21,"")</f>
        <v/>
      </c>
      <c r="DN32" s="40" t="str">
        <f>IF('ev4'!$M21&gt;0,'ev4'!$M21,"")</f>
        <v/>
      </c>
      <c r="DO32" s="42" t="str">
        <f>IF('ev4'!AG21&lt;&gt;"",'ev4'!AG21,"")</f>
        <v/>
      </c>
      <c r="DQ32" s="73">
        <f>IF('ev4'!$L20="",'ev4'!$A20,"")</f>
        <v>0</v>
      </c>
      <c r="DR32" s="40" t="str">
        <f>IF(AND('ev4'!$L21&gt;0,'ev4'!$K21&lt;&gt;""),'ev4'!$K21,"")</f>
        <v/>
      </c>
      <c r="DS32" s="41" t="str">
        <f>IF('ev4'!$L21&gt;0,'ev4'!$L21,"")</f>
        <v/>
      </c>
      <c r="DT32" s="40" t="str">
        <f>IF('ev4'!$M21&gt;0,'ev4'!$M21,"")</f>
        <v/>
      </c>
      <c r="DU32" s="42" t="str">
        <f>IF('ev4'!AH21&lt;&gt;"",'ev4'!AH21,"")</f>
        <v/>
      </c>
      <c r="DW32" s="73">
        <f>IF('ev4'!$L20="",'ev4'!$A20,"")</f>
        <v>0</v>
      </c>
      <c r="DX32" s="40" t="str">
        <f>IF(AND('ev4'!$L21&gt;0,'ev4'!$K21&lt;&gt;""),'ev4'!$K21,"")</f>
        <v/>
      </c>
      <c r="DY32" s="41" t="str">
        <f>IF('ev4'!$L21&gt;0,'ev4'!$L21,"")</f>
        <v/>
      </c>
      <c r="DZ32" s="40" t="str">
        <f>IF('ev4'!$M21&gt;0,'ev4'!$M21,"")</f>
        <v/>
      </c>
      <c r="EA32" s="42" t="str">
        <f>IF('ev4'!AI21&lt;&gt;"",'ev4'!AI21,"")</f>
        <v/>
      </c>
      <c r="EC32" s="73">
        <f>IF('ev4'!$L20="",'ev4'!$A20,"")</f>
        <v>0</v>
      </c>
      <c r="ED32" s="40" t="str">
        <f>IF(AND('ev4'!$L21&gt;0,'ev4'!$K21&lt;&gt;""),'ev4'!$K21,"")</f>
        <v/>
      </c>
      <c r="EE32" s="41" t="str">
        <f>IF('ev4'!$L21&gt;0,'ev4'!$L21,"")</f>
        <v/>
      </c>
      <c r="EF32" s="40" t="str">
        <f>IF('ev4'!$M21&gt;0,'ev4'!$M21,"")</f>
        <v/>
      </c>
      <c r="EG32" s="42" t="str">
        <f>IF('ev4'!AJ21&lt;&gt;"",'ev4'!AJ21,"")</f>
        <v/>
      </c>
      <c r="EI32" s="73">
        <f>IF('ev4'!$L20="",'ev4'!$A20,"")</f>
        <v>0</v>
      </c>
      <c r="EJ32" s="40" t="str">
        <f>IF(AND('ev4'!$L21&gt;0,'ev4'!$K21&lt;&gt;""),'ev4'!$K21,"")</f>
        <v/>
      </c>
      <c r="EK32" s="41" t="str">
        <f>IF('ev4'!$L21&gt;0,'ev4'!$L21,"")</f>
        <v/>
      </c>
      <c r="EL32" s="40" t="str">
        <f>IF('ev4'!$M21&gt;0,'ev4'!$M21,"")</f>
        <v/>
      </c>
      <c r="EM32" s="42" t="str">
        <f>IF('ev4'!AK21&lt;&gt;"",'ev4'!AK21,"")</f>
        <v/>
      </c>
      <c r="EO32" s="73">
        <f>IF('ev4'!$L20="",'ev4'!$A20,"")</f>
        <v>0</v>
      </c>
      <c r="EP32" s="40" t="str">
        <f>IF(AND('ev4'!$L21&gt;0,'ev4'!$K21&lt;&gt;""),'ev4'!$K21,"")</f>
        <v/>
      </c>
      <c r="EQ32" s="41" t="str">
        <f>IF('ev4'!$L21&gt;0,'ev4'!$L21,"")</f>
        <v/>
      </c>
      <c r="ER32" s="40" t="str">
        <f>IF('ev4'!$M21&gt;0,'ev4'!$M21,"")</f>
        <v/>
      </c>
      <c r="ES32" s="42" t="str">
        <f>IF('ev4'!AL21&lt;&gt;"",'ev4'!AL21,"")</f>
        <v/>
      </c>
      <c r="EU32" s="73">
        <f>IF('ev4'!$L20="",'ev4'!$A20,"")</f>
        <v>0</v>
      </c>
      <c r="EV32" s="40" t="str">
        <f>IF(AND('ev4'!$L21&gt;0,'ev4'!$K21&lt;&gt;""),'ev4'!$K21,"")</f>
        <v/>
      </c>
      <c r="EW32" s="41" t="str">
        <f>IF('ev4'!$L21&gt;0,'ev4'!$L21,"")</f>
        <v/>
      </c>
      <c r="EX32" s="40" t="str">
        <f>IF('ev4'!$M21&gt;0,'ev4'!$M21,"")</f>
        <v/>
      </c>
      <c r="EY32" s="42" t="str">
        <f>IF('ev4'!AM21&lt;&gt;"",'ev4'!AM21,"")</f>
        <v/>
      </c>
      <c r="FA32" s="73">
        <f>IF('ev4'!$L20="",'ev4'!$A20,"")</f>
        <v>0</v>
      </c>
      <c r="FB32" s="40" t="str">
        <f>IF(AND('ev4'!$L21&gt;0,'ev4'!$K21&lt;&gt;""),'ev4'!$K21,"")</f>
        <v/>
      </c>
      <c r="FC32" s="41" t="str">
        <f>IF('ev4'!$L21&gt;0,'ev4'!$L21,"")</f>
        <v/>
      </c>
      <c r="FD32" s="40" t="str">
        <f>IF('ev4'!$M21&gt;0,'ev4'!$M21,"")</f>
        <v/>
      </c>
      <c r="FE32" s="42" t="str">
        <f>IF('ev4'!AN21&lt;&gt;"",'ev4'!AN21,"")</f>
        <v/>
      </c>
      <c r="FG32" s="73">
        <f>IF('ev4'!$L20="",'ev4'!$A20,"")</f>
        <v>0</v>
      </c>
      <c r="FH32" s="40" t="str">
        <f>IF(AND('ev4'!$L21&gt;0,'ev4'!$K21&lt;&gt;""),'ev4'!$K21,"")</f>
        <v/>
      </c>
      <c r="FI32" s="41" t="str">
        <f>IF('ev4'!$L21&gt;0,'ev4'!$L21,"")</f>
        <v/>
      </c>
      <c r="FJ32" s="40" t="str">
        <f>IF('ev4'!$M21&gt;0,'ev4'!$M21,"")</f>
        <v/>
      </c>
      <c r="FK32" s="42" t="str">
        <f>IF('ev4'!AO21&lt;&gt;"",'ev4'!AO21,"")</f>
        <v/>
      </c>
      <c r="FM32" s="73">
        <f>IF('ev4'!$L20="",'ev4'!$A20,"")</f>
        <v>0</v>
      </c>
      <c r="FN32" s="40" t="str">
        <f>IF(AND('ev4'!$L21&gt;0,'ev4'!$K21&lt;&gt;""),'ev4'!$K21,"")</f>
        <v/>
      </c>
      <c r="FO32" s="41" t="str">
        <f>IF('ev4'!$L21&gt;0,'ev4'!$L21,"")</f>
        <v/>
      </c>
      <c r="FP32" s="40" t="str">
        <f>IF('ev4'!$M21&gt;0,'ev4'!$M21,"")</f>
        <v/>
      </c>
      <c r="FQ32" s="42" t="str">
        <f>IF('ev4'!AP21&lt;&gt;"",'ev4'!AP21,"")</f>
        <v/>
      </c>
      <c r="FS32" s="73">
        <f>IF('ev4'!$L20="",'ev4'!$A20,"")</f>
        <v>0</v>
      </c>
      <c r="FT32" s="40" t="str">
        <f>IF(AND('ev4'!$L21&gt;0,'ev4'!$K21&lt;&gt;""),'ev4'!$K21,"")</f>
        <v/>
      </c>
      <c r="FU32" s="41" t="str">
        <f>IF('ev4'!$L21&gt;0,'ev4'!$L21,"")</f>
        <v/>
      </c>
      <c r="FV32" s="40" t="str">
        <f>IF('ev4'!$M21&gt;0,'ev4'!$M21,"")</f>
        <v/>
      </c>
      <c r="FW32" s="42" t="str">
        <f>IF('ev4'!AQ21&lt;&gt;"",'ev4'!AQ21,"")</f>
        <v/>
      </c>
      <c r="FY32" s="73">
        <f>IF('ev4'!$L20="",'ev4'!$A20,"")</f>
        <v>0</v>
      </c>
      <c r="FZ32" s="40" t="str">
        <f>IF(AND('ev4'!$L21&gt;0,'ev4'!$K21&lt;&gt;""),'ev4'!$K21,"")</f>
        <v/>
      </c>
      <c r="GA32" s="41" t="str">
        <f>IF('ev4'!$L21&gt;0,'ev4'!$L21,"")</f>
        <v/>
      </c>
      <c r="GB32" s="40" t="str">
        <f>IF('ev4'!$M21&gt;0,'ev4'!$M21,"")</f>
        <v/>
      </c>
      <c r="GC32" s="42" t="str">
        <f>IF('ev4'!AR21&lt;&gt;"",'ev4'!AR21,"")</f>
        <v/>
      </c>
    </row>
    <row r="33" spans="1:185" s="39" customFormat="1" ht="19.5" hidden="1" customHeight="1" x14ac:dyDescent="0.25">
      <c r="A33" s="73">
        <f>IF('ev4'!$L21="",'ev4'!$A21,"")</f>
        <v>0</v>
      </c>
      <c r="B33" s="40" t="str">
        <f>IF(AND('ev4'!$L22&gt;0,'ev4'!$K22&lt;&gt;""),'ev4'!$K22,"")</f>
        <v/>
      </c>
      <c r="C33" s="41" t="str">
        <f>IF('ev4'!$L22&gt;0,'ev4'!$L22,"")</f>
        <v/>
      </c>
      <c r="D33" s="87" t="str">
        <f>IF('ev4'!$M22&gt;0,'ev4'!$M22,"")</f>
        <v/>
      </c>
      <c r="E33" s="42" t="str">
        <f>IF('ev4'!N22&lt;&gt;"",'ev4'!N22,"")</f>
        <v/>
      </c>
      <c r="G33" s="73">
        <f>IF('ev4'!$L21="",'ev4'!$A21,"")</f>
        <v>0</v>
      </c>
      <c r="H33" s="40" t="str">
        <f>IF(AND('ev4'!$L22&gt;0,'ev4'!$K22&lt;&gt;""),'ev4'!$K22,"")</f>
        <v/>
      </c>
      <c r="I33" s="41" t="str">
        <f>IF('ev4'!$L22&gt;0,'ev4'!$L22,"")</f>
        <v/>
      </c>
      <c r="J33" s="40" t="str">
        <f>IF('ev4'!$M22&gt;0,'ev4'!$M22,"")</f>
        <v/>
      </c>
      <c r="K33" s="42" t="str">
        <f>IF('ev4'!O22&lt;&gt;"",'ev4'!O22,"")</f>
        <v/>
      </c>
      <c r="M33" s="73">
        <f>IF('ev4'!$L21="",'ev4'!$A21,"")</f>
        <v>0</v>
      </c>
      <c r="N33" s="40" t="str">
        <f>IF(AND('ev4'!$L22&gt;0,'ev4'!$K22&lt;&gt;""),'ev4'!$K22,"")</f>
        <v/>
      </c>
      <c r="O33" s="41" t="str">
        <f>IF('ev4'!$L22&gt;0,'ev4'!$L22,"")</f>
        <v/>
      </c>
      <c r="P33" s="40" t="str">
        <f>IF('ev4'!$M22&gt;0,'ev4'!$M22,"")</f>
        <v/>
      </c>
      <c r="Q33" s="42" t="str">
        <f>IF('ev4'!P22&lt;&gt;"",'ev4'!P22,"")</f>
        <v/>
      </c>
      <c r="S33" s="73">
        <f>IF('ev4'!$L21="",'ev4'!$A21,"")</f>
        <v>0</v>
      </c>
      <c r="T33" s="40" t="str">
        <f>IF(AND('ev4'!$L22&gt;0,'ev4'!$K22&lt;&gt;""),'ev4'!$K22,"")</f>
        <v/>
      </c>
      <c r="U33" s="41" t="str">
        <f>IF('ev4'!$L22&gt;0,'ev4'!$L22,"")</f>
        <v/>
      </c>
      <c r="V33" s="40" t="str">
        <f>IF('ev4'!$M22&gt;0,'ev4'!$M22,"")</f>
        <v/>
      </c>
      <c r="W33" s="42" t="str">
        <f>IF('ev4'!Q22&lt;&gt;"",'ev4'!Q22,"")</f>
        <v/>
      </c>
      <c r="Y33" s="73">
        <f>IF('ev4'!$L21="",'ev4'!$A21,"")</f>
        <v>0</v>
      </c>
      <c r="Z33" s="40" t="str">
        <f>IF(AND('ev4'!$L22&gt;0,'ev4'!$K22&lt;&gt;""),'ev4'!$K22,"")</f>
        <v/>
      </c>
      <c r="AA33" s="41" t="str">
        <f>IF('ev4'!$L22&gt;0,'ev4'!$L22,"")</f>
        <v/>
      </c>
      <c r="AB33" s="40" t="str">
        <f>IF('ev4'!$M22&gt;0,'ev4'!$M22,"")</f>
        <v/>
      </c>
      <c r="AC33" s="42" t="str">
        <f>IF('ev4'!R22&lt;&gt;"",'ev4'!R22,"")</f>
        <v/>
      </c>
      <c r="AE33" s="73">
        <f>IF('ev4'!$L21="",'ev4'!$A21,"")</f>
        <v>0</v>
      </c>
      <c r="AF33" s="40" t="str">
        <f>IF(AND('ev4'!$L22&gt;0,'ev4'!$K22&lt;&gt;""),'ev4'!$K22,"")</f>
        <v/>
      </c>
      <c r="AG33" s="41" t="str">
        <f>IF('ev4'!$L22&gt;0,'ev4'!$L22,"")</f>
        <v/>
      </c>
      <c r="AH33" s="40" t="str">
        <f>IF('ev4'!$M22&gt;0,'ev4'!$M22,"")</f>
        <v/>
      </c>
      <c r="AI33" s="42" t="str">
        <f>IF('ev4'!S22&lt;&gt;"",'ev4'!S22,"")</f>
        <v/>
      </c>
      <c r="AK33" s="73">
        <f>IF('ev4'!$L21="",'ev4'!$A21,"")</f>
        <v>0</v>
      </c>
      <c r="AL33" s="40" t="str">
        <f>IF(AND('ev4'!$L22&gt;0,'ev4'!$K22&lt;&gt;""),'ev4'!$K22,"")</f>
        <v/>
      </c>
      <c r="AM33" s="41" t="str">
        <f>IF('ev4'!$L22&gt;0,'ev4'!$L22,"")</f>
        <v/>
      </c>
      <c r="AN33" s="40" t="str">
        <f>IF('ev4'!$M22&gt;0,'ev4'!$M22,"")</f>
        <v/>
      </c>
      <c r="AO33" s="42" t="str">
        <f>IF('ev4'!T22&lt;&gt;"",'ev4'!T22,"")</f>
        <v/>
      </c>
      <c r="AQ33" s="73">
        <f>IF('ev4'!$L21="",'ev4'!$A21,"")</f>
        <v>0</v>
      </c>
      <c r="AR33" s="40" t="str">
        <f>IF(AND('ev4'!$L22&gt;0,'ev4'!$K22&lt;&gt;""),'ev4'!$K22,"")</f>
        <v/>
      </c>
      <c r="AS33" s="41" t="str">
        <f>IF('ev4'!$L22&gt;0,'ev4'!$L22,"")</f>
        <v/>
      </c>
      <c r="AT33" s="40" t="str">
        <f>IF('ev4'!$M22&gt;0,'ev4'!$M22,"")</f>
        <v/>
      </c>
      <c r="AU33" s="42" t="str">
        <f>IF('ev4'!U22&lt;&gt;"",'ev4'!U22,"")</f>
        <v/>
      </c>
      <c r="AW33" s="73">
        <f>IF('ev4'!$L21="",'ev4'!$A21,"")</f>
        <v>0</v>
      </c>
      <c r="AX33" s="40" t="str">
        <f>IF(AND('ev4'!$L22&gt;0,'ev4'!$K22&lt;&gt;""),'ev4'!$K22,"")</f>
        <v/>
      </c>
      <c r="AY33" s="41" t="str">
        <f>IF('ev4'!$L22&gt;0,'ev4'!$L22,"")</f>
        <v/>
      </c>
      <c r="AZ33" s="40" t="str">
        <f>IF('ev4'!$M22&gt;0,'ev4'!$M22,"")</f>
        <v/>
      </c>
      <c r="BA33" s="42" t="str">
        <f>IF('ev4'!V22&lt;&gt;"",'ev4'!V22,"")</f>
        <v/>
      </c>
      <c r="BC33" s="73">
        <f>IF('ev4'!$L21="",'ev4'!$A21,"")</f>
        <v>0</v>
      </c>
      <c r="BD33" s="40" t="str">
        <f>IF(AND('ev4'!$L22&gt;0,'ev4'!$K22&lt;&gt;""),'ev4'!$K22,"")</f>
        <v/>
      </c>
      <c r="BE33" s="41" t="str">
        <f>IF('ev4'!$L22&gt;0,'ev4'!$L22,"")</f>
        <v/>
      </c>
      <c r="BF33" s="40" t="str">
        <f>IF('ev4'!$M22&gt;0,'ev4'!$M22,"")</f>
        <v/>
      </c>
      <c r="BG33" s="42" t="str">
        <f>IF('ev4'!W22&lt;&gt;"",'ev4'!W22,"")</f>
        <v/>
      </c>
      <c r="BI33" s="73">
        <f>IF('ev4'!$L21="",'ev4'!$A21,"")</f>
        <v>0</v>
      </c>
      <c r="BJ33" s="40" t="str">
        <f>IF(AND('ev4'!$L22&gt;0,'ev4'!$K22&lt;&gt;""),'ev4'!$K22,"")</f>
        <v/>
      </c>
      <c r="BK33" s="41" t="str">
        <f>IF('ev4'!$L22&gt;0,'ev4'!$L22,"")</f>
        <v/>
      </c>
      <c r="BL33" s="40" t="str">
        <f>IF('ev4'!$M22&gt;0,'ev4'!$M22,"")</f>
        <v/>
      </c>
      <c r="BM33" s="42" t="str">
        <f>IF('ev4'!X22&lt;&gt;"",'ev4'!X22,"")</f>
        <v/>
      </c>
      <c r="BO33" s="73">
        <f>IF('ev4'!$L21="",'ev4'!$A21,"")</f>
        <v>0</v>
      </c>
      <c r="BP33" s="40" t="str">
        <f>IF(AND('ev4'!$L22&gt;0,'ev4'!$K22&lt;&gt;""),'ev4'!$K22,"")</f>
        <v/>
      </c>
      <c r="BQ33" s="41" t="str">
        <f>IF('ev4'!$L22&gt;0,'ev4'!$L22,"")</f>
        <v/>
      </c>
      <c r="BR33" s="40" t="str">
        <f>IF('ev4'!$M22&gt;0,'ev4'!$M22,"")</f>
        <v/>
      </c>
      <c r="BS33" s="42" t="str">
        <f>IF('ev4'!Y22&lt;&gt;"",'ev4'!Y22,"")</f>
        <v/>
      </c>
      <c r="BU33" s="73">
        <f>IF('ev4'!$L21="",'ev4'!$A21,"")</f>
        <v>0</v>
      </c>
      <c r="BV33" s="40" t="str">
        <f>IF(AND('ev4'!$L22&gt;0,'ev4'!$K22&lt;&gt;""),'ev4'!$K22,"")</f>
        <v/>
      </c>
      <c r="BW33" s="41" t="str">
        <f>IF('ev4'!$L22&gt;0,'ev4'!$L22,"")</f>
        <v/>
      </c>
      <c r="BX33" s="40" t="str">
        <f>IF('ev4'!$M22&gt;0,'ev4'!$M22,"")</f>
        <v/>
      </c>
      <c r="BY33" s="42" t="str">
        <f>IF('ev4'!Z22&lt;&gt;"",'ev4'!Z22,"")</f>
        <v/>
      </c>
      <c r="CA33" s="73">
        <f>IF('ev4'!$L21="",'ev4'!$A21,"")</f>
        <v>0</v>
      </c>
      <c r="CB33" s="40" t="str">
        <f>IF(AND('ev4'!$L22&gt;0,'ev4'!$K22&lt;&gt;""),'ev4'!$K22,"")</f>
        <v/>
      </c>
      <c r="CC33" s="41" t="str">
        <f>IF('ev4'!$L22&gt;0,'ev4'!$L22,"")</f>
        <v/>
      </c>
      <c r="CD33" s="40" t="str">
        <f>IF('ev4'!$M22&gt;0,'ev4'!$M22,"")</f>
        <v/>
      </c>
      <c r="CE33" s="42" t="str">
        <f>IF('ev4'!AA22&lt;&gt;"",'ev4'!AA22,"")</f>
        <v/>
      </c>
      <c r="CG33" s="73">
        <f>IF('ev4'!$L21="",'ev4'!$A21,"")</f>
        <v>0</v>
      </c>
      <c r="CH33" s="40" t="str">
        <f>IF(AND('ev4'!$L22&gt;0,'ev4'!$K22&lt;&gt;""),'ev4'!$K22,"")</f>
        <v/>
      </c>
      <c r="CI33" s="41" t="str">
        <f>IF('ev4'!$L22&gt;0,'ev4'!$L22,"")</f>
        <v/>
      </c>
      <c r="CJ33" s="40" t="str">
        <f>IF('ev4'!$M22&gt;0,'ev4'!$M22,"")</f>
        <v/>
      </c>
      <c r="CK33" s="42" t="str">
        <f>IF('ev4'!AB22&lt;&gt;"",'ev4'!AB22,"")</f>
        <v/>
      </c>
      <c r="CM33" s="73">
        <f>IF('ev4'!$L21="",'ev4'!$A21,"")</f>
        <v>0</v>
      </c>
      <c r="CN33" s="40" t="str">
        <f>IF(AND('ev4'!$L22&gt;0,'ev4'!$K22&lt;&gt;""),'ev4'!$K22,"")</f>
        <v/>
      </c>
      <c r="CO33" s="41" t="str">
        <f>IF('ev4'!$L22&gt;0,'ev4'!$L22,"")</f>
        <v/>
      </c>
      <c r="CP33" s="40" t="str">
        <f>IF('ev4'!$M22&gt;0,'ev4'!$M22,"")</f>
        <v/>
      </c>
      <c r="CQ33" s="42" t="str">
        <f>IF('ev4'!AC22&lt;&gt;"",'ev4'!AC22,"")</f>
        <v/>
      </c>
      <c r="CS33" s="73">
        <f>IF('ev4'!$L21="",'ev4'!$A21,"")</f>
        <v>0</v>
      </c>
      <c r="CT33" s="40" t="str">
        <f>IF(AND('ev4'!$L22&gt;0,'ev4'!$K22&lt;&gt;""),'ev4'!$K22,"")</f>
        <v/>
      </c>
      <c r="CU33" s="41" t="str">
        <f>IF('ev4'!$L22&gt;0,'ev4'!$L22,"")</f>
        <v/>
      </c>
      <c r="CV33" s="40" t="str">
        <f>IF('ev4'!$M22&gt;0,'ev4'!$M22,"")</f>
        <v/>
      </c>
      <c r="CW33" s="42" t="str">
        <f>IF('ev4'!AD22&lt;&gt;"",'ev4'!AD22,"")</f>
        <v/>
      </c>
      <c r="CY33" s="73">
        <f>IF('ev4'!$L21="",'ev4'!$A21,"")</f>
        <v>0</v>
      </c>
      <c r="CZ33" s="40" t="str">
        <f>IF(AND('ev4'!$L22&gt;0,'ev4'!$K22&lt;&gt;""),'ev4'!$K22,"")</f>
        <v/>
      </c>
      <c r="DA33" s="41" t="str">
        <f>IF('ev4'!$L22&gt;0,'ev4'!$L22,"")</f>
        <v/>
      </c>
      <c r="DB33" s="40" t="str">
        <f>IF('ev4'!$M22&gt;0,'ev4'!$M22,"")</f>
        <v/>
      </c>
      <c r="DC33" s="42" t="str">
        <f>IF('ev4'!AE22&lt;&gt;"",'ev4'!AE22,"")</f>
        <v/>
      </c>
      <c r="DE33" s="73">
        <f>IF('ev4'!$L21="",'ev4'!$A21,"")</f>
        <v>0</v>
      </c>
      <c r="DF33" s="40" t="str">
        <f>IF(AND('ev4'!$L22&gt;0,'ev4'!$K22&lt;&gt;""),'ev4'!$K22,"")</f>
        <v/>
      </c>
      <c r="DG33" s="41" t="str">
        <f>IF('ev4'!$L22&gt;0,'ev4'!$L22,"")</f>
        <v/>
      </c>
      <c r="DH33" s="40" t="str">
        <f>IF('ev4'!$M22&gt;0,'ev4'!$M22,"")</f>
        <v/>
      </c>
      <c r="DI33" s="42" t="str">
        <f>IF('ev4'!AF22&lt;&gt;"",'ev4'!AF22,"")</f>
        <v/>
      </c>
      <c r="DK33" s="73">
        <f>IF('ev4'!$L21="",'ev4'!$A21,"")</f>
        <v>0</v>
      </c>
      <c r="DL33" s="40" t="str">
        <f>IF(AND('ev4'!$L22&gt;0,'ev4'!$K22&lt;&gt;""),'ev4'!$K22,"")</f>
        <v/>
      </c>
      <c r="DM33" s="41" t="str">
        <f>IF('ev4'!$L22&gt;0,'ev4'!$L22,"")</f>
        <v/>
      </c>
      <c r="DN33" s="40" t="str">
        <f>IF('ev4'!$M22&gt;0,'ev4'!$M22,"")</f>
        <v/>
      </c>
      <c r="DO33" s="42" t="str">
        <f>IF('ev4'!AG22&lt;&gt;"",'ev4'!AG22,"")</f>
        <v/>
      </c>
      <c r="DQ33" s="73">
        <f>IF('ev4'!$L21="",'ev4'!$A21,"")</f>
        <v>0</v>
      </c>
      <c r="DR33" s="40" t="str">
        <f>IF(AND('ev4'!$L22&gt;0,'ev4'!$K22&lt;&gt;""),'ev4'!$K22,"")</f>
        <v/>
      </c>
      <c r="DS33" s="41" t="str">
        <f>IF('ev4'!$L22&gt;0,'ev4'!$L22,"")</f>
        <v/>
      </c>
      <c r="DT33" s="40" t="str">
        <f>IF('ev4'!$M22&gt;0,'ev4'!$M22,"")</f>
        <v/>
      </c>
      <c r="DU33" s="42" t="str">
        <f>IF('ev4'!AH22&lt;&gt;"",'ev4'!AH22,"")</f>
        <v/>
      </c>
      <c r="DW33" s="73">
        <f>IF('ev4'!$L21="",'ev4'!$A21,"")</f>
        <v>0</v>
      </c>
      <c r="DX33" s="40" t="str">
        <f>IF(AND('ev4'!$L22&gt;0,'ev4'!$K22&lt;&gt;""),'ev4'!$K22,"")</f>
        <v/>
      </c>
      <c r="DY33" s="41" t="str">
        <f>IF('ev4'!$L22&gt;0,'ev4'!$L22,"")</f>
        <v/>
      </c>
      <c r="DZ33" s="40" t="str">
        <f>IF('ev4'!$M22&gt;0,'ev4'!$M22,"")</f>
        <v/>
      </c>
      <c r="EA33" s="42" t="str">
        <f>IF('ev4'!AI22&lt;&gt;"",'ev4'!AI22,"")</f>
        <v/>
      </c>
      <c r="EC33" s="73">
        <f>IF('ev4'!$L21="",'ev4'!$A21,"")</f>
        <v>0</v>
      </c>
      <c r="ED33" s="40" t="str">
        <f>IF(AND('ev4'!$L22&gt;0,'ev4'!$K22&lt;&gt;""),'ev4'!$K22,"")</f>
        <v/>
      </c>
      <c r="EE33" s="41" t="str">
        <f>IF('ev4'!$L22&gt;0,'ev4'!$L22,"")</f>
        <v/>
      </c>
      <c r="EF33" s="40" t="str">
        <f>IF('ev4'!$M22&gt;0,'ev4'!$M22,"")</f>
        <v/>
      </c>
      <c r="EG33" s="42" t="str">
        <f>IF('ev4'!AJ22&lt;&gt;"",'ev4'!AJ22,"")</f>
        <v/>
      </c>
      <c r="EI33" s="73">
        <f>IF('ev4'!$L21="",'ev4'!$A21,"")</f>
        <v>0</v>
      </c>
      <c r="EJ33" s="40" t="str">
        <f>IF(AND('ev4'!$L22&gt;0,'ev4'!$K22&lt;&gt;""),'ev4'!$K22,"")</f>
        <v/>
      </c>
      <c r="EK33" s="41" t="str">
        <f>IF('ev4'!$L22&gt;0,'ev4'!$L22,"")</f>
        <v/>
      </c>
      <c r="EL33" s="40" t="str">
        <f>IF('ev4'!$M22&gt;0,'ev4'!$M22,"")</f>
        <v/>
      </c>
      <c r="EM33" s="42" t="str">
        <f>IF('ev4'!AK22&lt;&gt;"",'ev4'!AK22,"")</f>
        <v/>
      </c>
      <c r="EO33" s="73">
        <f>IF('ev4'!$L21="",'ev4'!$A21,"")</f>
        <v>0</v>
      </c>
      <c r="EP33" s="40" t="str">
        <f>IF(AND('ev4'!$L22&gt;0,'ev4'!$K22&lt;&gt;""),'ev4'!$K22,"")</f>
        <v/>
      </c>
      <c r="EQ33" s="41" t="str">
        <f>IF('ev4'!$L22&gt;0,'ev4'!$L22,"")</f>
        <v/>
      </c>
      <c r="ER33" s="40" t="str">
        <f>IF('ev4'!$M22&gt;0,'ev4'!$M22,"")</f>
        <v/>
      </c>
      <c r="ES33" s="42" t="str">
        <f>IF('ev4'!AL22&lt;&gt;"",'ev4'!AL22,"")</f>
        <v/>
      </c>
      <c r="EU33" s="73">
        <f>IF('ev4'!$L21="",'ev4'!$A21,"")</f>
        <v>0</v>
      </c>
      <c r="EV33" s="40" t="str">
        <f>IF(AND('ev4'!$L22&gt;0,'ev4'!$K22&lt;&gt;""),'ev4'!$K22,"")</f>
        <v/>
      </c>
      <c r="EW33" s="41" t="str">
        <f>IF('ev4'!$L22&gt;0,'ev4'!$L22,"")</f>
        <v/>
      </c>
      <c r="EX33" s="40" t="str">
        <f>IF('ev4'!$M22&gt;0,'ev4'!$M22,"")</f>
        <v/>
      </c>
      <c r="EY33" s="42" t="str">
        <f>IF('ev4'!AM22&lt;&gt;"",'ev4'!AM22,"")</f>
        <v/>
      </c>
      <c r="FA33" s="73">
        <f>IF('ev4'!$L21="",'ev4'!$A21,"")</f>
        <v>0</v>
      </c>
      <c r="FB33" s="40" t="str">
        <f>IF(AND('ev4'!$L22&gt;0,'ev4'!$K22&lt;&gt;""),'ev4'!$K22,"")</f>
        <v/>
      </c>
      <c r="FC33" s="41" t="str">
        <f>IF('ev4'!$L22&gt;0,'ev4'!$L22,"")</f>
        <v/>
      </c>
      <c r="FD33" s="40" t="str">
        <f>IF('ev4'!$M22&gt;0,'ev4'!$M22,"")</f>
        <v/>
      </c>
      <c r="FE33" s="42" t="str">
        <f>IF('ev4'!AN22&lt;&gt;"",'ev4'!AN22,"")</f>
        <v/>
      </c>
      <c r="FG33" s="73">
        <f>IF('ev4'!$L21="",'ev4'!$A21,"")</f>
        <v>0</v>
      </c>
      <c r="FH33" s="40" t="str">
        <f>IF(AND('ev4'!$L22&gt;0,'ev4'!$K22&lt;&gt;""),'ev4'!$K22,"")</f>
        <v/>
      </c>
      <c r="FI33" s="41" t="str">
        <f>IF('ev4'!$L22&gt;0,'ev4'!$L22,"")</f>
        <v/>
      </c>
      <c r="FJ33" s="40" t="str">
        <f>IF('ev4'!$M22&gt;0,'ev4'!$M22,"")</f>
        <v/>
      </c>
      <c r="FK33" s="42" t="str">
        <f>IF('ev4'!AO22&lt;&gt;"",'ev4'!AO22,"")</f>
        <v/>
      </c>
      <c r="FM33" s="73">
        <f>IF('ev4'!$L21="",'ev4'!$A21,"")</f>
        <v>0</v>
      </c>
      <c r="FN33" s="40" t="str">
        <f>IF(AND('ev4'!$L22&gt;0,'ev4'!$K22&lt;&gt;""),'ev4'!$K22,"")</f>
        <v/>
      </c>
      <c r="FO33" s="41" t="str">
        <f>IF('ev4'!$L22&gt;0,'ev4'!$L22,"")</f>
        <v/>
      </c>
      <c r="FP33" s="40" t="str">
        <f>IF('ev4'!$M22&gt;0,'ev4'!$M22,"")</f>
        <v/>
      </c>
      <c r="FQ33" s="42" t="str">
        <f>IF('ev4'!AP22&lt;&gt;"",'ev4'!AP22,"")</f>
        <v/>
      </c>
      <c r="FS33" s="73">
        <f>IF('ev4'!$L21="",'ev4'!$A21,"")</f>
        <v>0</v>
      </c>
      <c r="FT33" s="40" t="str">
        <f>IF(AND('ev4'!$L22&gt;0,'ev4'!$K22&lt;&gt;""),'ev4'!$K22,"")</f>
        <v/>
      </c>
      <c r="FU33" s="41" t="str">
        <f>IF('ev4'!$L22&gt;0,'ev4'!$L22,"")</f>
        <v/>
      </c>
      <c r="FV33" s="40" t="str">
        <f>IF('ev4'!$M22&gt;0,'ev4'!$M22,"")</f>
        <v/>
      </c>
      <c r="FW33" s="42" t="str">
        <f>IF('ev4'!AQ22&lt;&gt;"",'ev4'!AQ22,"")</f>
        <v/>
      </c>
      <c r="FY33" s="73">
        <f>IF('ev4'!$L21="",'ev4'!$A21,"")</f>
        <v>0</v>
      </c>
      <c r="FZ33" s="40" t="str">
        <f>IF(AND('ev4'!$L22&gt;0,'ev4'!$K22&lt;&gt;""),'ev4'!$K22,"")</f>
        <v/>
      </c>
      <c r="GA33" s="41" t="str">
        <f>IF('ev4'!$L22&gt;0,'ev4'!$L22,"")</f>
        <v/>
      </c>
      <c r="GB33" s="40" t="str">
        <f>IF('ev4'!$M22&gt;0,'ev4'!$M22,"")</f>
        <v/>
      </c>
      <c r="GC33" s="42" t="str">
        <f>IF('ev4'!AR22&lt;&gt;"",'ev4'!AR22,"")</f>
        <v/>
      </c>
    </row>
    <row r="34" spans="1:185" s="39" customFormat="1" ht="19.5" hidden="1" customHeight="1" x14ac:dyDescent="0.25">
      <c r="A34" s="73">
        <f>IF('ev4'!$L22="",'ev4'!$A22,"")</f>
        <v>0</v>
      </c>
      <c r="B34" s="40" t="str">
        <f>IF(AND('ev4'!$L23&gt;0,'ev4'!$K23&lt;&gt;""),'ev4'!$K23,"")</f>
        <v/>
      </c>
      <c r="C34" s="41" t="str">
        <f>IF('ev4'!$L23&gt;0,'ev4'!$L23,"")</f>
        <v/>
      </c>
      <c r="D34" s="87" t="str">
        <f>IF('ev4'!$M23&gt;0,'ev4'!$M23,"")</f>
        <v/>
      </c>
      <c r="E34" s="42" t="str">
        <f>IF('ev4'!N23&lt;&gt;"",'ev4'!N23,"")</f>
        <v/>
      </c>
      <c r="G34" s="73">
        <f>IF('ev4'!$L22="",'ev4'!$A22,"")</f>
        <v>0</v>
      </c>
      <c r="H34" s="40" t="str">
        <f>IF(AND('ev4'!$L23&gt;0,'ev4'!$K23&lt;&gt;""),'ev4'!$K23,"")</f>
        <v/>
      </c>
      <c r="I34" s="41" t="str">
        <f>IF('ev4'!$L23&gt;0,'ev4'!$L23,"")</f>
        <v/>
      </c>
      <c r="J34" s="40" t="str">
        <f>IF('ev4'!$M23&gt;0,'ev4'!$M23,"")</f>
        <v/>
      </c>
      <c r="K34" s="42" t="str">
        <f>IF('ev4'!O23&lt;&gt;"",'ev4'!O23,"")</f>
        <v/>
      </c>
      <c r="M34" s="73">
        <f>IF('ev4'!$L22="",'ev4'!$A22,"")</f>
        <v>0</v>
      </c>
      <c r="N34" s="40" t="str">
        <f>IF(AND('ev4'!$L23&gt;0,'ev4'!$K23&lt;&gt;""),'ev4'!$K23,"")</f>
        <v/>
      </c>
      <c r="O34" s="41" t="str">
        <f>IF('ev4'!$L23&gt;0,'ev4'!$L23,"")</f>
        <v/>
      </c>
      <c r="P34" s="40" t="str">
        <f>IF('ev4'!$M23&gt;0,'ev4'!$M23,"")</f>
        <v/>
      </c>
      <c r="Q34" s="42" t="str">
        <f>IF('ev4'!P23&lt;&gt;"",'ev4'!P23,"")</f>
        <v/>
      </c>
      <c r="S34" s="73">
        <f>IF('ev4'!$L22="",'ev4'!$A22,"")</f>
        <v>0</v>
      </c>
      <c r="T34" s="40" t="str">
        <f>IF(AND('ev4'!$L23&gt;0,'ev4'!$K23&lt;&gt;""),'ev4'!$K23,"")</f>
        <v/>
      </c>
      <c r="U34" s="41" t="str">
        <f>IF('ev4'!$L23&gt;0,'ev4'!$L23,"")</f>
        <v/>
      </c>
      <c r="V34" s="40" t="str">
        <f>IF('ev4'!$M23&gt;0,'ev4'!$M23,"")</f>
        <v/>
      </c>
      <c r="W34" s="42" t="str">
        <f>IF('ev4'!Q23&lt;&gt;"",'ev4'!Q23,"")</f>
        <v/>
      </c>
      <c r="Y34" s="73">
        <f>IF('ev4'!$L22="",'ev4'!$A22,"")</f>
        <v>0</v>
      </c>
      <c r="Z34" s="40" t="str">
        <f>IF(AND('ev4'!$L23&gt;0,'ev4'!$K23&lt;&gt;""),'ev4'!$K23,"")</f>
        <v/>
      </c>
      <c r="AA34" s="41" t="str">
        <f>IF('ev4'!$L23&gt;0,'ev4'!$L23,"")</f>
        <v/>
      </c>
      <c r="AB34" s="40" t="str">
        <f>IF('ev4'!$M23&gt;0,'ev4'!$M23,"")</f>
        <v/>
      </c>
      <c r="AC34" s="42" t="str">
        <f>IF('ev4'!R23&lt;&gt;"",'ev4'!R23,"")</f>
        <v/>
      </c>
      <c r="AE34" s="73">
        <f>IF('ev4'!$L22="",'ev4'!$A22,"")</f>
        <v>0</v>
      </c>
      <c r="AF34" s="40" t="str">
        <f>IF(AND('ev4'!$L23&gt;0,'ev4'!$K23&lt;&gt;""),'ev4'!$K23,"")</f>
        <v/>
      </c>
      <c r="AG34" s="41" t="str">
        <f>IF('ev4'!$L23&gt;0,'ev4'!$L23,"")</f>
        <v/>
      </c>
      <c r="AH34" s="40" t="str">
        <f>IF('ev4'!$M23&gt;0,'ev4'!$M23,"")</f>
        <v/>
      </c>
      <c r="AI34" s="42" t="str">
        <f>IF('ev4'!S23&lt;&gt;"",'ev4'!S23,"")</f>
        <v/>
      </c>
      <c r="AK34" s="73">
        <f>IF('ev4'!$L22="",'ev4'!$A22,"")</f>
        <v>0</v>
      </c>
      <c r="AL34" s="40" t="str">
        <f>IF(AND('ev4'!$L23&gt;0,'ev4'!$K23&lt;&gt;""),'ev4'!$K23,"")</f>
        <v/>
      </c>
      <c r="AM34" s="41" t="str">
        <f>IF('ev4'!$L23&gt;0,'ev4'!$L23,"")</f>
        <v/>
      </c>
      <c r="AN34" s="40" t="str">
        <f>IF('ev4'!$M23&gt;0,'ev4'!$M23,"")</f>
        <v/>
      </c>
      <c r="AO34" s="42" t="str">
        <f>IF('ev4'!T23&lt;&gt;"",'ev4'!T23,"")</f>
        <v/>
      </c>
      <c r="AQ34" s="73">
        <f>IF('ev4'!$L22="",'ev4'!$A22,"")</f>
        <v>0</v>
      </c>
      <c r="AR34" s="40" t="str">
        <f>IF(AND('ev4'!$L23&gt;0,'ev4'!$K23&lt;&gt;""),'ev4'!$K23,"")</f>
        <v/>
      </c>
      <c r="AS34" s="41" t="str">
        <f>IF('ev4'!$L23&gt;0,'ev4'!$L23,"")</f>
        <v/>
      </c>
      <c r="AT34" s="40" t="str">
        <f>IF('ev4'!$M23&gt;0,'ev4'!$M23,"")</f>
        <v/>
      </c>
      <c r="AU34" s="42" t="str">
        <f>IF('ev4'!U23&lt;&gt;"",'ev4'!U23,"")</f>
        <v/>
      </c>
      <c r="AW34" s="73">
        <f>IF('ev4'!$L22="",'ev4'!$A22,"")</f>
        <v>0</v>
      </c>
      <c r="AX34" s="40" t="str">
        <f>IF(AND('ev4'!$L23&gt;0,'ev4'!$K23&lt;&gt;""),'ev4'!$K23,"")</f>
        <v/>
      </c>
      <c r="AY34" s="41" t="str">
        <f>IF('ev4'!$L23&gt;0,'ev4'!$L23,"")</f>
        <v/>
      </c>
      <c r="AZ34" s="40" t="str">
        <f>IF('ev4'!$M23&gt;0,'ev4'!$M23,"")</f>
        <v/>
      </c>
      <c r="BA34" s="42" t="str">
        <f>IF('ev4'!V23&lt;&gt;"",'ev4'!V23,"")</f>
        <v/>
      </c>
      <c r="BC34" s="73">
        <f>IF('ev4'!$L22="",'ev4'!$A22,"")</f>
        <v>0</v>
      </c>
      <c r="BD34" s="40" t="str">
        <f>IF(AND('ev4'!$L23&gt;0,'ev4'!$K23&lt;&gt;""),'ev4'!$K23,"")</f>
        <v/>
      </c>
      <c r="BE34" s="41" t="str">
        <f>IF('ev4'!$L23&gt;0,'ev4'!$L23,"")</f>
        <v/>
      </c>
      <c r="BF34" s="40" t="str">
        <f>IF('ev4'!$M23&gt;0,'ev4'!$M23,"")</f>
        <v/>
      </c>
      <c r="BG34" s="42" t="str">
        <f>IF('ev4'!W23&lt;&gt;"",'ev4'!W23,"")</f>
        <v/>
      </c>
      <c r="BI34" s="73">
        <f>IF('ev4'!$L22="",'ev4'!$A22,"")</f>
        <v>0</v>
      </c>
      <c r="BJ34" s="40" t="str">
        <f>IF(AND('ev4'!$L23&gt;0,'ev4'!$K23&lt;&gt;""),'ev4'!$K23,"")</f>
        <v/>
      </c>
      <c r="BK34" s="41" t="str">
        <f>IF('ev4'!$L23&gt;0,'ev4'!$L23,"")</f>
        <v/>
      </c>
      <c r="BL34" s="40" t="str">
        <f>IF('ev4'!$M23&gt;0,'ev4'!$M23,"")</f>
        <v/>
      </c>
      <c r="BM34" s="42" t="str">
        <f>IF('ev4'!X23&lt;&gt;"",'ev4'!X23,"")</f>
        <v/>
      </c>
      <c r="BO34" s="73">
        <f>IF('ev4'!$L22="",'ev4'!$A22,"")</f>
        <v>0</v>
      </c>
      <c r="BP34" s="40" t="str">
        <f>IF(AND('ev4'!$L23&gt;0,'ev4'!$K23&lt;&gt;""),'ev4'!$K23,"")</f>
        <v/>
      </c>
      <c r="BQ34" s="41" t="str">
        <f>IF('ev4'!$L23&gt;0,'ev4'!$L23,"")</f>
        <v/>
      </c>
      <c r="BR34" s="40" t="str">
        <f>IF('ev4'!$M23&gt;0,'ev4'!$M23,"")</f>
        <v/>
      </c>
      <c r="BS34" s="42" t="str">
        <f>IF('ev4'!Y23&lt;&gt;"",'ev4'!Y23,"")</f>
        <v/>
      </c>
      <c r="BU34" s="73">
        <f>IF('ev4'!$L22="",'ev4'!$A22,"")</f>
        <v>0</v>
      </c>
      <c r="BV34" s="40" t="str">
        <f>IF(AND('ev4'!$L23&gt;0,'ev4'!$K23&lt;&gt;""),'ev4'!$K23,"")</f>
        <v/>
      </c>
      <c r="BW34" s="41" t="str">
        <f>IF('ev4'!$L23&gt;0,'ev4'!$L23,"")</f>
        <v/>
      </c>
      <c r="BX34" s="40" t="str">
        <f>IF('ev4'!$M23&gt;0,'ev4'!$M23,"")</f>
        <v/>
      </c>
      <c r="BY34" s="42" t="str">
        <f>IF('ev4'!Z23&lt;&gt;"",'ev4'!Z23,"")</f>
        <v/>
      </c>
      <c r="CA34" s="73">
        <f>IF('ev4'!$L22="",'ev4'!$A22,"")</f>
        <v>0</v>
      </c>
      <c r="CB34" s="40" t="str">
        <f>IF(AND('ev4'!$L23&gt;0,'ev4'!$K23&lt;&gt;""),'ev4'!$K23,"")</f>
        <v/>
      </c>
      <c r="CC34" s="41" t="str">
        <f>IF('ev4'!$L23&gt;0,'ev4'!$L23,"")</f>
        <v/>
      </c>
      <c r="CD34" s="40" t="str">
        <f>IF('ev4'!$M23&gt;0,'ev4'!$M23,"")</f>
        <v/>
      </c>
      <c r="CE34" s="42" t="str">
        <f>IF('ev4'!AA23&lt;&gt;"",'ev4'!AA23,"")</f>
        <v/>
      </c>
      <c r="CG34" s="73">
        <f>IF('ev4'!$L22="",'ev4'!$A22,"")</f>
        <v>0</v>
      </c>
      <c r="CH34" s="40" t="str">
        <f>IF(AND('ev4'!$L23&gt;0,'ev4'!$K23&lt;&gt;""),'ev4'!$K23,"")</f>
        <v/>
      </c>
      <c r="CI34" s="41" t="str">
        <f>IF('ev4'!$L23&gt;0,'ev4'!$L23,"")</f>
        <v/>
      </c>
      <c r="CJ34" s="40" t="str">
        <f>IF('ev4'!$M23&gt;0,'ev4'!$M23,"")</f>
        <v/>
      </c>
      <c r="CK34" s="42" t="str">
        <f>IF('ev4'!AB23&lt;&gt;"",'ev4'!AB23,"")</f>
        <v/>
      </c>
      <c r="CM34" s="73">
        <f>IF('ev4'!$L22="",'ev4'!$A22,"")</f>
        <v>0</v>
      </c>
      <c r="CN34" s="40" t="str">
        <f>IF(AND('ev4'!$L23&gt;0,'ev4'!$K23&lt;&gt;""),'ev4'!$K23,"")</f>
        <v/>
      </c>
      <c r="CO34" s="41" t="str">
        <f>IF('ev4'!$L23&gt;0,'ev4'!$L23,"")</f>
        <v/>
      </c>
      <c r="CP34" s="40" t="str">
        <f>IF('ev4'!$M23&gt;0,'ev4'!$M23,"")</f>
        <v/>
      </c>
      <c r="CQ34" s="42" t="str">
        <f>IF('ev4'!AC23&lt;&gt;"",'ev4'!AC23,"")</f>
        <v/>
      </c>
      <c r="CS34" s="73">
        <f>IF('ev4'!$L22="",'ev4'!$A22,"")</f>
        <v>0</v>
      </c>
      <c r="CT34" s="40" t="str">
        <f>IF(AND('ev4'!$L23&gt;0,'ev4'!$K23&lt;&gt;""),'ev4'!$K23,"")</f>
        <v/>
      </c>
      <c r="CU34" s="41" t="str">
        <f>IF('ev4'!$L23&gt;0,'ev4'!$L23,"")</f>
        <v/>
      </c>
      <c r="CV34" s="40" t="str">
        <f>IF('ev4'!$M23&gt;0,'ev4'!$M23,"")</f>
        <v/>
      </c>
      <c r="CW34" s="42" t="str">
        <f>IF('ev4'!AD23&lt;&gt;"",'ev4'!AD23,"")</f>
        <v/>
      </c>
      <c r="CY34" s="73">
        <f>IF('ev4'!$L22="",'ev4'!$A22,"")</f>
        <v>0</v>
      </c>
      <c r="CZ34" s="40" t="str">
        <f>IF(AND('ev4'!$L23&gt;0,'ev4'!$K23&lt;&gt;""),'ev4'!$K23,"")</f>
        <v/>
      </c>
      <c r="DA34" s="41" t="str">
        <f>IF('ev4'!$L23&gt;0,'ev4'!$L23,"")</f>
        <v/>
      </c>
      <c r="DB34" s="40" t="str">
        <f>IF('ev4'!$M23&gt;0,'ev4'!$M23,"")</f>
        <v/>
      </c>
      <c r="DC34" s="42" t="str">
        <f>IF('ev4'!AE23&lt;&gt;"",'ev4'!AE23,"")</f>
        <v/>
      </c>
      <c r="DE34" s="73">
        <f>IF('ev4'!$L22="",'ev4'!$A22,"")</f>
        <v>0</v>
      </c>
      <c r="DF34" s="40" t="str">
        <f>IF(AND('ev4'!$L23&gt;0,'ev4'!$K23&lt;&gt;""),'ev4'!$K23,"")</f>
        <v/>
      </c>
      <c r="DG34" s="41" t="str">
        <f>IF('ev4'!$L23&gt;0,'ev4'!$L23,"")</f>
        <v/>
      </c>
      <c r="DH34" s="40" t="str">
        <f>IF('ev4'!$M23&gt;0,'ev4'!$M23,"")</f>
        <v/>
      </c>
      <c r="DI34" s="42" t="str">
        <f>IF('ev4'!AF23&lt;&gt;"",'ev4'!AF23,"")</f>
        <v/>
      </c>
      <c r="DK34" s="73">
        <f>IF('ev4'!$L22="",'ev4'!$A22,"")</f>
        <v>0</v>
      </c>
      <c r="DL34" s="40" t="str">
        <f>IF(AND('ev4'!$L23&gt;0,'ev4'!$K23&lt;&gt;""),'ev4'!$K23,"")</f>
        <v/>
      </c>
      <c r="DM34" s="41" t="str">
        <f>IF('ev4'!$L23&gt;0,'ev4'!$L23,"")</f>
        <v/>
      </c>
      <c r="DN34" s="40" t="str">
        <f>IF('ev4'!$M23&gt;0,'ev4'!$M23,"")</f>
        <v/>
      </c>
      <c r="DO34" s="42" t="str">
        <f>IF('ev4'!AG23&lt;&gt;"",'ev4'!AG23,"")</f>
        <v/>
      </c>
      <c r="DQ34" s="73">
        <f>IF('ev4'!$L22="",'ev4'!$A22,"")</f>
        <v>0</v>
      </c>
      <c r="DR34" s="40" t="str">
        <f>IF(AND('ev4'!$L23&gt;0,'ev4'!$K23&lt;&gt;""),'ev4'!$K23,"")</f>
        <v/>
      </c>
      <c r="DS34" s="41" t="str">
        <f>IF('ev4'!$L23&gt;0,'ev4'!$L23,"")</f>
        <v/>
      </c>
      <c r="DT34" s="40" t="str">
        <f>IF('ev4'!$M23&gt;0,'ev4'!$M23,"")</f>
        <v/>
      </c>
      <c r="DU34" s="42" t="str">
        <f>IF('ev4'!AH23&lt;&gt;"",'ev4'!AH23,"")</f>
        <v/>
      </c>
      <c r="DW34" s="73">
        <f>IF('ev4'!$L22="",'ev4'!$A22,"")</f>
        <v>0</v>
      </c>
      <c r="DX34" s="40" t="str">
        <f>IF(AND('ev4'!$L23&gt;0,'ev4'!$K23&lt;&gt;""),'ev4'!$K23,"")</f>
        <v/>
      </c>
      <c r="DY34" s="41" t="str">
        <f>IF('ev4'!$L23&gt;0,'ev4'!$L23,"")</f>
        <v/>
      </c>
      <c r="DZ34" s="40" t="str">
        <f>IF('ev4'!$M23&gt;0,'ev4'!$M23,"")</f>
        <v/>
      </c>
      <c r="EA34" s="42" t="str">
        <f>IF('ev4'!AI23&lt;&gt;"",'ev4'!AI23,"")</f>
        <v/>
      </c>
      <c r="EC34" s="73">
        <f>IF('ev4'!$L22="",'ev4'!$A22,"")</f>
        <v>0</v>
      </c>
      <c r="ED34" s="40" t="str">
        <f>IF(AND('ev4'!$L23&gt;0,'ev4'!$K23&lt;&gt;""),'ev4'!$K23,"")</f>
        <v/>
      </c>
      <c r="EE34" s="41" t="str">
        <f>IF('ev4'!$L23&gt;0,'ev4'!$L23,"")</f>
        <v/>
      </c>
      <c r="EF34" s="40" t="str">
        <f>IF('ev4'!$M23&gt;0,'ev4'!$M23,"")</f>
        <v/>
      </c>
      <c r="EG34" s="42" t="str">
        <f>IF('ev4'!AJ23&lt;&gt;"",'ev4'!AJ23,"")</f>
        <v/>
      </c>
      <c r="EI34" s="73">
        <f>IF('ev4'!$L22="",'ev4'!$A22,"")</f>
        <v>0</v>
      </c>
      <c r="EJ34" s="40" t="str">
        <f>IF(AND('ev4'!$L23&gt;0,'ev4'!$K23&lt;&gt;""),'ev4'!$K23,"")</f>
        <v/>
      </c>
      <c r="EK34" s="41" t="str">
        <f>IF('ev4'!$L23&gt;0,'ev4'!$L23,"")</f>
        <v/>
      </c>
      <c r="EL34" s="40" t="str">
        <f>IF('ev4'!$M23&gt;0,'ev4'!$M23,"")</f>
        <v/>
      </c>
      <c r="EM34" s="42" t="str">
        <f>IF('ev4'!AK23&lt;&gt;"",'ev4'!AK23,"")</f>
        <v/>
      </c>
      <c r="EO34" s="73">
        <f>IF('ev4'!$L22="",'ev4'!$A22,"")</f>
        <v>0</v>
      </c>
      <c r="EP34" s="40" t="str">
        <f>IF(AND('ev4'!$L23&gt;0,'ev4'!$K23&lt;&gt;""),'ev4'!$K23,"")</f>
        <v/>
      </c>
      <c r="EQ34" s="41" t="str">
        <f>IF('ev4'!$L23&gt;0,'ev4'!$L23,"")</f>
        <v/>
      </c>
      <c r="ER34" s="40" t="str">
        <f>IF('ev4'!$M23&gt;0,'ev4'!$M23,"")</f>
        <v/>
      </c>
      <c r="ES34" s="42" t="str">
        <f>IF('ev4'!AL23&lt;&gt;"",'ev4'!AL23,"")</f>
        <v/>
      </c>
      <c r="EU34" s="73">
        <f>IF('ev4'!$L22="",'ev4'!$A22,"")</f>
        <v>0</v>
      </c>
      <c r="EV34" s="40" t="str">
        <f>IF(AND('ev4'!$L23&gt;0,'ev4'!$K23&lt;&gt;""),'ev4'!$K23,"")</f>
        <v/>
      </c>
      <c r="EW34" s="41" t="str">
        <f>IF('ev4'!$L23&gt;0,'ev4'!$L23,"")</f>
        <v/>
      </c>
      <c r="EX34" s="40" t="str">
        <f>IF('ev4'!$M23&gt;0,'ev4'!$M23,"")</f>
        <v/>
      </c>
      <c r="EY34" s="42" t="str">
        <f>IF('ev4'!AM23&lt;&gt;"",'ev4'!AM23,"")</f>
        <v/>
      </c>
      <c r="FA34" s="73">
        <f>IF('ev4'!$L22="",'ev4'!$A22,"")</f>
        <v>0</v>
      </c>
      <c r="FB34" s="40" t="str">
        <f>IF(AND('ev4'!$L23&gt;0,'ev4'!$K23&lt;&gt;""),'ev4'!$K23,"")</f>
        <v/>
      </c>
      <c r="FC34" s="41" t="str">
        <f>IF('ev4'!$L23&gt;0,'ev4'!$L23,"")</f>
        <v/>
      </c>
      <c r="FD34" s="40" t="str">
        <f>IF('ev4'!$M23&gt;0,'ev4'!$M23,"")</f>
        <v/>
      </c>
      <c r="FE34" s="42" t="str">
        <f>IF('ev4'!AN23&lt;&gt;"",'ev4'!AN23,"")</f>
        <v/>
      </c>
      <c r="FG34" s="73">
        <f>IF('ev4'!$L22="",'ev4'!$A22,"")</f>
        <v>0</v>
      </c>
      <c r="FH34" s="40" t="str">
        <f>IF(AND('ev4'!$L23&gt;0,'ev4'!$K23&lt;&gt;""),'ev4'!$K23,"")</f>
        <v/>
      </c>
      <c r="FI34" s="41" t="str">
        <f>IF('ev4'!$L23&gt;0,'ev4'!$L23,"")</f>
        <v/>
      </c>
      <c r="FJ34" s="40" t="str">
        <f>IF('ev4'!$M23&gt;0,'ev4'!$M23,"")</f>
        <v/>
      </c>
      <c r="FK34" s="42" t="str">
        <f>IF('ev4'!AO23&lt;&gt;"",'ev4'!AO23,"")</f>
        <v/>
      </c>
      <c r="FM34" s="73">
        <f>IF('ev4'!$L22="",'ev4'!$A22,"")</f>
        <v>0</v>
      </c>
      <c r="FN34" s="40" t="str">
        <f>IF(AND('ev4'!$L23&gt;0,'ev4'!$K23&lt;&gt;""),'ev4'!$K23,"")</f>
        <v/>
      </c>
      <c r="FO34" s="41" t="str">
        <f>IF('ev4'!$L23&gt;0,'ev4'!$L23,"")</f>
        <v/>
      </c>
      <c r="FP34" s="40" t="str">
        <f>IF('ev4'!$M23&gt;0,'ev4'!$M23,"")</f>
        <v/>
      </c>
      <c r="FQ34" s="42" t="str">
        <f>IF('ev4'!AP23&lt;&gt;"",'ev4'!AP23,"")</f>
        <v/>
      </c>
      <c r="FS34" s="73">
        <f>IF('ev4'!$L22="",'ev4'!$A22,"")</f>
        <v>0</v>
      </c>
      <c r="FT34" s="40" t="str">
        <f>IF(AND('ev4'!$L23&gt;0,'ev4'!$K23&lt;&gt;""),'ev4'!$K23,"")</f>
        <v/>
      </c>
      <c r="FU34" s="41" t="str">
        <f>IF('ev4'!$L23&gt;0,'ev4'!$L23,"")</f>
        <v/>
      </c>
      <c r="FV34" s="40" t="str">
        <f>IF('ev4'!$M23&gt;0,'ev4'!$M23,"")</f>
        <v/>
      </c>
      <c r="FW34" s="42" t="str">
        <f>IF('ev4'!AQ23&lt;&gt;"",'ev4'!AQ23,"")</f>
        <v/>
      </c>
      <c r="FY34" s="73">
        <f>IF('ev4'!$L22="",'ev4'!$A22,"")</f>
        <v>0</v>
      </c>
      <c r="FZ34" s="40" t="str">
        <f>IF(AND('ev4'!$L23&gt;0,'ev4'!$K23&lt;&gt;""),'ev4'!$K23,"")</f>
        <v/>
      </c>
      <c r="GA34" s="41" t="str">
        <f>IF('ev4'!$L23&gt;0,'ev4'!$L23,"")</f>
        <v/>
      </c>
      <c r="GB34" s="40" t="str">
        <f>IF('ev4'!$M23&gt;0,'ev4'!$M23,"")</f>
        <v/>
      </c>
      <c r="GC34" s="42" t="str">
        <f>IF('ev4'!AR23&lt;&gt;"",'ev4'!AR23,"")</f>
        <v/>
      </c>
    </row>
    <row r="35" spans="1:185" s="39" customFormat="1" ht="19.5" hidden="1" customHeight="1" x14ac:dyDescent="0.25">
      <c r="A35" s="73">
        <f>IF('ev4'!$L23="",'ev4'!$A23,"")</f>
        <v>0</v>
      </c>
      <c r="B35" s="40" t="str">
        <f>IF(AND('ev4'!$L24&gt;0,'ev4'!$K24&lt;&gt;""),'ev4'!$K24,"")</f>
        <v/>
      </c>
      <c r="C35" s="41" t="str">
        <f>IF('ev4'!$L24&gt;0,'ev4'!$L24,"")</f>
        <v/>
      </c>
      <c r="D35" s="87" t="str">
        <f>IF('ev4'!$M24&gt;0,'ev4'!$M24,"")</f>
        <v/>
      </c>
      <c r="E35" s="42" t="str">
        <f>IF('ev4'!N24&lt;&gt;"",'ev4'!N24,"")</f>
        <v/>
      </c>
      <c r="G35" s="73">
        <f>IF('ev4'!$L23="",'ev4'!$A23,"")</f>
        <v>0</v>
      </c>
      <c r="H35" s="40" t="str">
        <f>IF(AND('ev4'!$L24&gt;0,'ev4'!$K24&lt;&gt;""),'ev4'!$K24,"")</f>
        <v/>
      </c>
      <c r="I35" s="41" t="str">
        <f>IF('ev4'!$L24&gt;0,'ev4'!$L24,"")</f>
        <v/>
      </c>
      <c r="J35" s="40" t="str">
        <f>IF('ev4'!$M24&gt;0,'ev4'!$M24,"")</f>
        <v/>
      </c>
      <c r="K35" s="42" t="str">
        <f>IF('ev4'!O24&lt;&gt;"",'ev4'!O24,"")</f>
        <v/>
      </c>
      <c r="M35" s="73">
        <f>IF('ev4'!$L23="",'ev4'!$A23,"")</f>
        <v>0</v>
      </c>
      <c r="N35" s="40" t="str">
        <f>IF(AND('ev4'!$L24&gt;0,'ev4'!$K24&lt;&gt;""),'ev4'!$K24,"")</f>
        <v/>
      </c>
      <c r="O35" s="41" t="str">
        <f>IF('ev4'!$L24&gt;0,'ev4'!$L24,"")</f>
        <v/>
      </c>
      <c r="P35" s="40" t="str">
        <f>IF('ev4'!$M24&gt;0,'ev4'!$M24,"")</f>
        <v/>
      </c>
      <c r="Q35" s="42" t="str">
        <f>IF('ev4'!P24&lt;&gt;"",'ev4'!P24,"")</f>
        <v/>
      </c>
      <c r="S35" s="73">
        <f>IF('ev4'!$L23="",'ev4'!$A23,"")</f>
        <v>0</v>
      </c>
      <c r="T35" s="40" t="str">
        <f>IF(AND('ev4'!$L24&gt;0,'ev4'!$K24&lt;&gt;""),'ev4'!$K24,"")</f>
        <v/>
      </c>
      <c r="U35" s="41" t="str">
        <f>IF('ev4'!$L24&gt;0,'ev4'!$L24,"")</f>
        <v/>
      </c>
      <c r="V35" s="40" t="str">
        <f>IF('ev4'!$M24&gt;0,'ev4'!$M24,"")</f>
        <v/>
      </c>
      <c r="W35" s="42" t="str">
        <f>IF('ev4'!Q24&lt;&gt;"",'ev4'!Q24,"")</f>
        <v/>
      </c>
      <c r="Y35" s="73">
        <f>IF('ev4'!$L23="",'ev4'!$A23,"")</f>
        <v>0</v>
      </c>
      <c r="Z35" s="40" t="str">
        <f>IF(AND('ev4'!$L24&gt;0,'ev4'!$K24&lt;&gt;""),'ev4'!$K24,"")</f>
        <v/>
      </c>
      <c r="AA35" s="41" t="str">
        <f>IF('ev4'!$L24&gt;0,'ev4'!$L24,"")</f>
        <v/>
      </c>
      <c r="AB35" s="40" t="str">
        <f>IF('ev4'!$M24&gt;0,'ev4'!$M24,"")</f>
        <v/>
      </c>
      <c r="AC35" s="42" t="str">
        <f>IF('ev4'!R24&lt;&gt;"",'ev4'!R24,"")</f>
        <v/>
      </c>
      <c r="AE35" s="73">
        <f>IF('ev4'!$L23="",'ev4'!$A23,"")</f>
        <v>0</v>
      </c>
      <c r="AF35" s="40" t="str">
        <f>IF(AND('ev4'!$L24&gt;0,'ev4'!$K24&lt;&gt;""),'ev4'!$K24,"")</f>
        <v/>
      </c>
      <c r="AG35" s="41" t="str">
        <f>IF('ev4'!$L24&gt;0,'ev4'!$L24,"")</f>
        <v/>
      </c>
      <c r="AH35" s="40" t="str">
        <f>IF('ev4'!$M24&gt;0,'ev4'!$M24,"")</f>
        <v/>
      </c>
      <c r="AI35" s="42" t="str">
        <f>IF('ev4'!S24&lt;&gt;"",'ev4'!S24,"")</f>
        <v/>
      </c>
      <c r="AK35" s="73">
        <f>IF('ev4'!$L23="",'ev4'!$A23,"")</f>
        <v>0</v>
      </c>
      <c r="AL35" s="40" t="str">
        <f>IF(AND('ev4'!$L24&gt;0,'ev4'!$K24&lt;&gt;""),'ev4'!$K24,"")</f>
        <v/>
      </c>
      <c r="AM35" s="41" t="str">
        <f>IF('ev4'!$L24&gt;0,'ev4'!$L24,"")</f>
        <v/>
      </c>
      <c r="AN35" s="40" t="str">
        <f>IF('ev4'!$M24&gt;0,'ev4'!$M24,"")</f>
        <v/>
      </c>
      <c r="AO35" s="42" t="str">
        <f>IF('ev4'!T24&lt;&gt;"",'ev4'!T24,"")</f>
        <v/>
      </c>
      <c r="AQ35" s="73">
        <f>IF('ev4'!$L23="",'ev4'!$A23,"")</f>
        <v>0</v>
      </c>
      <c r="AR35" s="40" t="str">
        <f>IF(AND('ev4'!$L24&gt;0,'ev4'!$K24&lt;&gt;""),'ev4'!$K24,"")</f>
        <v/>
      </c>
      <c r="AS35" s="41" t="str">
        <f>IF('ev4'!$L24&gt;0,'ev4'!$L24,"")</f>
        <v/>
      </c>
      <c r="AT35" s="40" t="str">
        <f>IF('ev4'!$M24&gt;0,'ev4'!$M24,"")</f>
        <v/>
      </c>
      <c r="AU35" s="42" t="str">
        <f>IF('ev4'!U24&lt;&gt;"",'ev4'!U24,"")</f>
        <v/>
      </c>
      <c r="AW35" s="73">
        <f>IF('ev4'!$L23="",'ev4'!$A23,"")</f>
        <v>0</v>
      </c>
      <c r="AX35" s="40" t="str">
        <f>IF(AND('ev4'!$L24&gt;0,'ev4'!$K24&lt;&gt;""),'ev4'!$K24,"")</f>
        <v/>
      </c>
      <c r="AY35" s="41" t="str">
        <f>IF('ev4'!$L24&gt;0,'ev4'!$L24,"")</f>
        <v/>
      </c>
      <c r="AZ35" s="40" t="str">
        <f>IF('ev4'!$M24&gt;0,'ev4'!$M24,"")</f>
        <v/>
      </c>
      <c r="BA35" s="42" t="str">
        <f>IF('ev4'!V24&lt;&gt;"",'ev4'!V24,"")</f>
        <v/>
      </c>
      <c r="BC35" s="73">
        <f>IF('ev4'!$L23="",'ev4'!$A23,"")</f>
        <v>0</v>
      </c>
      <c r="BD35" s="40" t="str">
        <f>IF(AND('ev4'!$L24&gt;0,'ev4'!$K24&lt;&gt;""),'ev4'!$K24,"")</f>
        <v/>
      </c>
      <c r="BE35" s="41" t="str">
        <f>IF('ev4'!$L24&gt;0,'ev4'!$L24,"")</f>
        <v/>
      </c>
      <c r="BF35" s="40" t="str">
        <f>IF('ev4'!$M24&gt;0,'ev4'!$M24,"")</f>
        <v/>
      </c>
      <c r="BG35" s="42" t="str">
        <f>IF('ev4'!W24&lt;&gt;"",'ev4'!W24,"")</f>
        <v/>
      </c>
      <c r="BI35" s="73">
        <f>IF('ev4'!$L23="",'ev4'!$A23,"")</f>
        <v>0</v>
      </c>
      <c r="BJ35" s="40" t="str">
        <f>IF(AND('ev4'!$L24&gt;0,'ev4'!$K24&lt;&gt;""),'ev4'!$K24,"")</f>
        <v/>
      </c>
      <c r="BK35" s="41" t="str">
        <f>IF('ev4'!$L24&gt;0,'ev4'!$L24,"")</f>
        <v/>
      </c>
      <c r="BL35" s="40" t="str">
        <f>IF('ev4'!$M24&gt;0,'ev4'!$M24,"")</f>
        <v/>
      </c>
      <c r="BM35" s="42" t="str">
        <f>IF('ev4'!X24&lt;&gt;"",'ev4'!X24,"")</f>
        <v/>
      </c>
      <c r="BO35" s="73">
        <f>IF('ev4'!$L23="",'ev4'!$A23,"")</f>
        <v>0</v>
      </c>
      <c r="BP35" s="40" t="str">
        <f>IF(AND('ev4'!$L24&gt;0,'ev4'!$K24&lt;&gt;""),'ev4'!$K24,"")</f>
        <v/>
      </c>
      <c r="BQ35" s="41" t="str">
        <f>IF('ev4'!$L24&gt;0,'ev4'!$L24,"")</f>
        <v/>
      </c>
      <c r="BR35" s="40" t="str">
        <f>IF('ev4'!$M24&gt;0,'ev4'!$M24,"")</f>
        <v/>
      </c>
      <c r="BS35" s="42" t="str">
        <f>IF('ev4'!Y24&lt;&gt;"",'ev4'!Y24,"")</f>
        <v/>
      </c>
      <c r="BU35" s="73">
        <f>IF('ev4'!$L23="",'ev4'!$A23,"")</f>
        <v>0</v>
      </c>
      <c r="BV35" s="40" t="str">
        <f>IF(AND('ev4'!$L24&gt;0,'ev4'!$K24&lt;&gt;""),'ev4'!$K24,"")</f>
        <v/>
      </c>
      <c r="BW35" s="41" t="str">
        <f>IF('ev4'!$L24&gt;0,'ev4'!$L24,"")</f>
        <v/>
      </c>
      <c r="BX35" s="40" t="str">
        <f>IF('ev4'!$M24&gt;0,'ev4'!$M24,"")</f>
        <v/>
      </c>
      <c r="BY35" s="42" t="str">
        <f>IF('ev4'!Z24&lt;&gt;"",'ev4'!Z24,"")</f>
        <v/>
      </c>
      <c r="CA35" s="73">
        <f>IF('ev4'!$L23="",'ev4'!$A23,"")</f>
        <v>0</v>
      </c>
      <c r="CB35" s="40" t="str">
        <f>IF(AND('ev4'!$L24&gt;0,'ev4'!$K24&lt;&gt;""),'ev4'!$K24,"")</f>
        <v/>
      </c>
      <c r="CC35" s="41" t="str">
        <f>IF('ev4'!$L24&gt;0,'ev4'!$L24,"")</f>
        <v/>
      </c>
      <c r="CD35" s="40" t="str">
        <f>IF('ev4'!$M24&gt;0,'ev4'!$M24,"")</f>
        <v/>
      </c>
      <c r="CE35" s="42" t="str">
        <f>IF('ev4'!AA24&lt;&gt;"",'ev4'!AA24,"")</f>
        <v/>
      </c>
      <c r="CG35" s="73">
        <f>IF('ev4'!$L23="",'ev4'!$A23,"")</f>
        <v>0</v>
      </c>
      <c r="CH35" s="40" t="str">
        <f>IF(AND('ev4'!$L24&gt;0,'ev4'!$K24&lt;&gt;""),'ev4'!$K24,"")</f>
        <v/>
      </c>
      <c r="CI35" s="41" t="str">
        <f>IF('ev4'!$L24&gt;0,'ev4'!$L24,"")</f>
        <v/>
      </c>
      <c r="CJ35" s="40" t="str">
        <f>IF('ev4'!$M24&gt;0,'ev4'!$M24,"")</f>
        <v/>
      </c>
      <c r="CK35" s="42" t="str">
        <f>IF('ev4'!AB24&lt;&gt;"",'ev4'!AB24,"")</f>
        <v/>
      </c>
      <c r="CM35" s="73">
        <f>IF('ev4'!$L23="",'ev4'!$A23,"")</f>
        <v>0</v>
      </c>
      <c r="CN35" s="40" t="str">
        <f>IF(AND('ev4'!$L24&gt;0,'ev4'!$K24&lt;&gt;""),'ev4'!$K24,"")</f>
        <v/>
      </c>
      <c r="CO35" s="41" t="str">
        <f>IF('ev4'!$L24&gt;0,'ev4'!$L24,"")</f>
        <v/>
      </c>
      <c r="CP35" s="40" t="str">
        <f>IF('ev4'!$M24&gt;0,'ev4'!$M24,"")</f>
        <v/>
      </c>
      <c r="CQ35" s="42" t="str">
        <f>IF('ev4'!AC24&lt;&gt;"",'ev4'!AC24,"")</f>
        <v/>
      </c>
      <c r="CS35" s="73">
        <f>IF('ev4'!$L23="",'ev4'!$A23,"")</f>
        <v>0</v>
      </c>
      <c r="CT35" s="40" t="str">
        <f>IF(AND('ev4'!$L24&gt;0,'ev4'!$K24&lt;&gt;""),'ev4'!$K24,"")</f>
        <v/>
      </c>
      <c r="CU35" s="41" t="str">
        <f>IF('ev4'!$L24&gt;0,'ev4'!$L24,"")</f>
        <v/>
      </c>
      <c r="CV35" s="40" t="str">
        <f>IF('ev4'!$M24&gt;0,'ev4'!$M24,"")</f>
        <v/>
      </c>
      <c r="CW35" s="42" t="str">
        <f>IF('ev4'!AD24&lt;&gt;"",'ev4'!AD24,"")</f>
        <v/>
      </c>
      <c r="CY35" s="73">
        <f>IF('ev4'!$L23="",'ev4'!$A23,"")</f>
        <v>0</v>
      </c>
      <c r="CZ35" s="40" t="str">
        <f>IF(AND('ev4'!$L24&gt;0,'ev4'!$K24&lt;&gt;""),'ev4'!$K24,"")</f>
        <v/>
      </c>
      <c r="DA35" s="41" t="str">
        <f>IF('ev4'!$L24&gt;0,'ev4'!$L24,"")</f>
        <v/>
      </c>
      <c r="DB35" s="40" t="str">
        <f>IF('ev4'!$M24&gt;0,'ev4'!$M24,"")</f>
        <v/>
      </c>
      <c r="DC35" s="42" t="str">
        <f>IF('ev4'!AE24&lt;&gt;"",'ev4'!AE24,"")</f>
        <v/>
      </c>
      <c r="DE35" s="73">
        <f>IF('ev4'!$L23="",'ev4'!$A23,"")</f>
        <v>0</v>
      </c>
      <c r="DF35" s="40" t="str">
        <f>IF(AND('ev4'!$L24&gt;0,'ev4'!$K24&lt;&gt;""),'ev4'!$K24,"")</f>
        <v/>
      </c>
      <c r="DG35" s="41" t="str">
        <f>IF('ev4'!$L24&gt;0,'ev4'!$L24,"")</f>
        <v/>
      </c>
      <c r="DH35" s="40" t="str">
        <f>IF('ev4'!$M24&gt;0,'ev4'!$M24,"")</f>
        <v/>
      </c>
      <c r="DI35" s="42" t="str">
        <f>IF('ev4'!AF24&lt;&gt;"",'ev4'!AF24,"")</f>
        <v/>
      </c>
      <c r="DK35" s="73">
        <f>IF('ev4'!$L23="",'ev4'!$A23,"")</f>
        <v>0</v>
      </c>
      <c r="DL35" s="40" t="str">
        <f>IF(AND('ev4'!$L24&gt;0,'ev4'!$K24&lt;&gt;""),'ev4'!$K24,"")</f>
        <v/>
      </c>
      <c r="DM35" s="41" t="str">
        <f>IF('ev4'!$L24&gt;0,'ev4'!$L24,"")</f>
        <v/>
      </c>
      <c r="DN35" s="40" t="str">
        <f>IF('ev4'!$M24&gt;0,'ev4'!$M24,"")</f>
        <v/>
      </c>
      <c r="DO35" s="42" t="str">
        <f>IF('ev4'!AG24&lt;&gt;"",'ev4'!AG24,"")</f>
        <v/>
      </c>
      <c r="DQ35" s="73">
        <f>IF('ev4'!$L23="",'ev4'!$A23,"")</f>
        <v>0</v>
      </c>
      <c r="DR35" s="40" t="str">
        <f>IF(AND('ev4'!$L24&gt;0,'ev4'!$K24&lt;&gt;""),'ev4'!$K24,"")</f>
        <v/>
      </c>
      <c r="DS35" s="41" t="str">
        <f>IF('ev4'!$L24&gt;0,'ev4'!$L24,"")</f>
        <v/>
      </c>
      <c r="DT35" s="40" t="str">
        <f>IF('ev4'!$M24&gt;0,'ev4'!$M24,"")</f>
        <v/>
      </c>
      <c r="DU35" s="42" t="str">
        <f>IF('ev4'!AH24&lt;&gt;"",'ev4'!AH24,"")</f>
        <v/>
      </c>
      <c r="DW35" s="73">
        <f>IF('ev4'!$L23="",'ev4'!$A23,"")</f>
        <v>0</v>
      </c>
      <c r="DX35" s="40" t="str">
        <f>IF(AND('ev4'!$L24&gt;0,'ev4'!$K24&lt;&gt;""),'ev4'!$K24,"")</f>
        <v/>
      </c>
      <c r="DY35" s="41" t="str">
        <f>IF('ev4'!$L24&gt;0,'ev4'!$L24,"")</f>
        <v/>
      </c>
      <c r="DZ35" s="40" t="str">
        <f>IF('ev4'!$M24&gt;0,'ev4'!$M24,"")</f>
        <v/>
      </c>
      <c r="EA35" s="42" t="str">
        <f>IF('ev4'!AI24&lt;&gt;"",'ev4'!AI24,"")</f>
        <v/>
      </c>
      <c r="EC35" s="73">
        <f>IF('ev4'!$L23="",'ev4'!$A23,"")</f>
        <v>0</v>
      </c>
      <c r="ED35" s="40" t="str">
        <f>IF(AND('ev4'!$L24&gt;0,'ev4'!$K24&lt;&gt;""),'ev4'!$K24,"")</f>
        <v/>
      </c>
      <c r="EE35" s="41" t="str">
        <f>IF('ev4'!$L24&gt;0,'ev4'!$L24,"")</f>
        <v/>
      </c>
      <c r="EF35" s="40" t="str">
        <f>IF('ev4'!$M24&gt;0,'ev4'!$M24,"")</f>
        <v/>
      </c>
      <c r="EG35" s="42" t="str">
        <f>IF('ev4'!AJ24&lt;&gt;"",'ev4'!AJ24,"")</f>
        <v/>
      </c>
      <c r="EI35" s="73">
        <f>IF('ev4'!$L23="",'ev4'!$A23,"")</f>
        <v>0</v>
      </c>
      <c r="EJ35" s="40" t="str">
        <f>IF(AND('ev4'!$L24&gt;0,'ev4'!$K24&lt;&gt;""),'ev4'!$K24,"")</f>
        <v/>
      </c>
      <c r="EK35" s="41" t="str">
        <f>IF('ev4'!$L24&gt;0,'ev4'!$L24,"")</f>
        <v/>
      </c>
      <c r="EL35" s="40" t="str">
        <f>IF('ev4'!$M24&gt;0,'ev4'!$M24,"")</f>
        <v/>
      </c>
      <c r="EM35" s="42" t="str">
        <f>IF('ev4'!AK24&lt;&gt;"",'ev4'!AK24,"")</f>
        <v/>
      </c>
      <c r="EO35" s="73">
        <f>IF('ev4'!$L23="",'ev4'!$A23,"")</f>
        <v>0</v>
      </c>
      <c r="EP35" s="40" t="str">
        <f>IF(AND('ev4'!$L24&gt;0,'ev4'!$K24&lt;&gt;""),'ev4'!$K24,"")</f>
        <v/>
      </c>
      <c r="EQ35" s="41" t="str">
        <f>IF('ev4'!$L24&gt;0,'ev4'!$L24,"")</f>
        <v/>
      </c>
      <c r="ER35" s="40" t="str">
        <f>IF('ev4'!$M24&gt;0,'ev4'!$M24,"")</f>
        <v/>
      </c>
      <c r="ES35" s="42" t="str">
        <f>IF('ev4'!AL24&lt;&gt;"",'ev4'!AL24,"")</f>
        <v/>
      </c>
      <c r="EU35" s="73">
        <f>IF('ev4'!$L23="",'ev4'!$A23,"")</f>
        <v>0</v>
      </c>
      <c r="EV35" s="40" t="str">
        <f>IF(AND('ev4'!$L24&gt;0,'ev4'!$K24&lt;&gt;""),'ev4'!$K24,"")</f>
        <v/>
      </c>
      <c r="EW35" s="41" t="str">
        <f>IF('ev4'!$L24&gt;0,'ev4'!$L24,"")</f>
        <v/>
      </c>
      <c r="EX35" s="40" t="str">
        <f>IF('ev4'!$M24&gt;0,'ev4'!$M24,"")</f>
        <v/>
      </c>
      <c r="EY35" s="42" t="str">
        <f>IF('ev4'!AM24&lt;&gt;"",'ev4'!AM24,"")</f>
        <v/>
      </c>
      <c r="FA35" s="73">
        <f>IF('ev4'!$L23="",'ev4'!$A23,"")</f>
        <v>0</v>
      </c>
      <c r="FB35" s="40" t="str">
        <f>IF(AND('ev4'!$L24&gt;0,'ev4'!$K24&lt;&gt;""),'ev4'!$K24,"")</f>
        <v/>
      </c>
      <c r="FC35" s="41" t="str">
        <f>IF('ev4'!$L24&gt;0,'ev4'!$L24,"")</f>
        <v/>
      </c>
      <c r="FD35" s="40" t="str">
        <f>IF('ev4'!$M24&gt;0,'ev4'!$M24,"")</f>
        <v/>
      </c>
      <c r="FE35" s="42" t="str">
        <f>IF('ev4'!AN24&lt;&gt;"",'ev4'!AN24,"")</f>
        <v/>
      </c>
      <c r="FG35" s="73">
        <f>IF('ev4'!$L23="",'ev4'!$A23,"")</f>
        <v>0</v>
      </c>
      <c r="FH35" s="40" t="str">
        <f>IF(AND('ev4'!$L24&gt;0,'ev4'!$K24&lt;&gt;""),'ev4'!$K24,"")</f>
        <v/>
      </c>
      <c r="FI35" s="41" t="str">
        <f>IF('ev4'!$L24&gt;0,'ev4'!$L24,"")</f>
        <v/>
      </c>
      <c r="FJ35" s="40" t="str">
        <f>IF('ev4'!$M24&gt;0,'ev4'!$M24,"")</f>
        <v/>
      </c>
      <c r="FK35" s="42" t="str">
        <f>IF('ev4'!AO24&lt;&gt;"",'ev4'!AO24,"")</f>
        <v/>
      </c>
      <c r="FM35" s="73">
        <f>IF('ev4'!$L23="",'ev4'!$A23,"")</f>
        <v>0</v>
      </c>
      <c r="FN35" s="40" t="str">
        <f>IF(AND('ev4'!$L24&gt;0,'ev4'!$K24&lt;&gt;""),'ev4'!$K24,"")</f>
        <v/>
      </c>
      <c r="FO35" s="41" t="str">
        <f>IF('ev4'!$L24&gt;0,'ev4'!$L24,"")</f>
        <v/>
      </c>
      <c r="FP35" s="40" t="str">
        <f>IF('ev4'!$M24&gt;0,'ev4'!$M24,"")</f>
        <v/>
      </c>
      <c r="FQ35" s="42" t="str">
        <f>IF('ev4'!AP24&lt;&gt;"",'ev4'!AP24,"")</f>
        <v/>
      </c>
      <c r="FS35" s="73">
        <f>IF('ev4'!$L23="",'ev4'!$A23,"")</f>
        <v>0</v>
      </c>
      <c r="FT35" s="40" t="str">
        <f>IF(AND('ev4'!$L24&gt;0,'ev4'!$K24&lt;&gt;""),'ev4'!$K24,"")</f>
        <v/>
      </c>
      <c r="FU35" s="41" t="str">
        <f>IF('ev4'!$L24&gt;0,'ev4'!$L24,"")</f>
        <v/>
      </c>
      <c r="FV35" s="40" t="str">
        <f>IF('ev4'!$M24&gt;0,'ev4'!$M24,"")</f>
        <v/>
      </c>
      <c r="FW35" s="42" t="str">
        <f>IF('ev4'!AQ24&lt;&gt;"",'ev4'!AQ24,"")</f>
        <v/>
      </c>
      <c r="FY35" s="73">
        <f>IF('ev4'!$L23="",'ev4'!$A23,"")</f>
        <v>0</v>
      </c>
      <c r="FZ35" s="40" t="str">
        <f>IF(AND('ev4'!$L24&gt;0,'ev4'!$K24&lt;&gt;""),'ev4'!$K24,"")</f>
        <v/>
      </c>
      <c r="GA35" s="41" t="str">
        <f>IF('ev4'!$L24&gt;0,'ev4'!$L24,"")</f>
        <v/>
      </c>
      <c r="GB35" s="40" t="str">
        <f>IF('ev4'!$M24&gt;0,'ev4'!$M24,"")</f>
        <v/>
      </c>
      <c r="GC35" s="42" t="str">
        <f>IF('ev4'!AR24&lt;&gt;"",'ev4'!AR24,"")</f>
        <v/>
      </c>
    </row>
    <row r="36" spans="1:185" s="39" customFormat="1" ht="19.5" hidden="1" customHeight="1" x14ac:dyDescent="0.25">
      <c r="A36" s="73">
        <f>IF('ev4'!$L24="",'ev4'!$A24,"")</f>
        <v>0</v>
      </c>
      <c r="B36" s="40" t="str">
        <f>IF(AND('ev4'!$L25&gt;0,'ev4'!$K25&lt;&gt;""),'ev4'!$K25,"")</f>
        <v/>
      </c>
      <c r="C36" s="41" t="str">
        <f>IF('ev4'!$L25&gt;0,'ev4'!$L25,"")</f>
        <v/>
      </c>
      <c r="D36" s="87" t="str">
        <f>IF('ev4'!$M25&gt;0,'ev4'!$M25,"")</f>
        <v/>
      </c>
      <c r="E36" s="42" t="str">
        <f>IF('ev4'!N25&lt;&gt;"",'ev4'!N25,"")</f>
        <v/>
      </c>
      <c r="G36" s="73">
        <f>IF('ev4'!$L24="",'ev4'!$A24,"")</f>
        <v>0</v>
      </c>
      <c r="H36" s="40" t="str">
        <f>IF(AND('ev4'!$L25&gt;0,'ev4'!$K25&lt;&gt;""),'ev4'!$K25,"")</f>
        <v/>
      </c>
      <c r="I36" s="41" t="str">
        <f>IF('ev4'!$L25&gt;0,'ev4'!$L25,"")</f>
        <v/>
      </c>
      <c r="J36" s="40" t="str">
        <f>IF('ev4'!$M25&gt;0,'ev4'!$M25,"")</f>
        <v/>
      </c>
      <c r="K36" s="42" t="str">
        <f>IF('ev4'!O25&lt;&gt;"",'ev4'!O25,"")</f>
        <v/>
      </c>
      <c r="M36" s="73">
        <f>IF('ev4'!$L24="",'ev4'!$A24,"")</f>
        <v>0</v>
      </c>
      <c r="N36" s="40" t="str">
        <f>IF(AND('ev4'!$L25&gt;0,'ev4'!$K25&lt;&gt;""),'ev4'!$K25,"")</f>
        <v/>
      </c>
      <c r="O36" s="41" t="str">
        <f>IF('ev4'!$L25&gt;0,'ev4'!$L25,"")</f>
        <v/>
      </c>
      <c r="P36" s="40" t="str">
        <f>IF('ev4'!$M25&gt;0,'ev4'!$M25,"")</f>
        <v/>
      </c>
      <c r="Q36" s="42" t="str">
        <f>IF('ev4'!P25&lt;&gt;"",'ev4'!P25,"")</f>
        <v/>
      </c>
      <c r="S36" s="73">
        <f>IF('ev4'!$L24="",'ev4'!$A24,"")</f>
        <v>0</v>
      </c>
      <c r="T36" s="40" t="str">
        <f>IF(AND('ev4'!$L25&gt;0,'ev4'!$K25&lt;&gt;""),'ev4'!$K25,"")</f>
        <v/>
      </c>
      <c r="U36" s="41" t="str">
        <f>IF('ev4'!$L25&gt;0,'ev4'!$L25,"")</f>
        <v/>
      </c>
      <c r="V36" s="40" t="str">
        <f>IF('ev4'!$M25&gt;0,'ev4'!$M25,"")</f>
        <v/>
      </c>
      <c r="W36" s="42" t="str">
        <f>IF('ev4'!Q25&lt;&gt;"",'ev4'!Q25,"")</f>
        <v/>
      </c>
      <c r="Y36" s="73">
        <f>IF('ev4'!$L24="",'ev4'!$A24,"")</f>
        <v>0</v>
      </c>
      <c r="Z36" s="40" t="str">
        <f>IF(AND('ev4'!$L25&gt;0,'ev4'!$K25&lt;&gt;""),'ev4'!$K25,"")</f>
        <v/>
      </c>
      <c r="AA36" s="41" t="str">
        <f>IF('ev4'!$L25&gt;0,'ev4'!$L25,"")</f>
        <v/>
      </c>
      <c r="AB36" s="40" t="str">
        <f>IF('ev4'!$M25&gt;0,'ev4'!$M25,"")</f>
        <v/>
      </c>
      <c r="AC36" s="42" t="str">
        <f>IF('ev4'!R25&lt;&gt;"",'ev4'!R25,"")</f>
        <v/>
      </c>
      <c r="AE36" s="73">
        <f>IF('ev4'!$L24="",'ev4'!$A24,"")</f>
        <v>0</v>
      </c>
      <c r="AF36" s="40" t="str">
        <f>IF(AND('ev4'!$L25&gt;0,'ev4'!$K25&lt;&gt;""),'ev4'!$K25,"")</f>
        <v/>
      </c>
      <c r="AG36" s="41" t="str">
        <f>IF('ev4'!$L25&gt;0,'ev4'!$L25,"")</f>
        <v/>
      </c>
      <c r="AH36" s="40" t="str">
        <f>IF('ev4'!$M25&gt;0,'ev4'!$M25,"")</f>
        <v/>
      </c>
      <c r="AI36" s="42" t="str">
        <f>IF('ev4'!S25&lt;&gt;"",'ev4'!S25,"")</f>
        <v/>
      </c>
      <c r="AK36" s="73">
        <f>IF('ev4'!$L24="",'ev4'!$A24,"")</f>
        <v>0</v>
      </c>
      <c r="AL36" s="40" t="str">
        <f>IF(AND('ev4'!$L25&gt;0,'ev4'!$K25&lt;&gt;""),'ev4'!$K25,"")</f>
        <v/>
      </c>
      <c r="AM36" s="41" t="str">
        <f>IF('ev4'!$L25&gt;0,'ev4'!$L25,"")</f>
        <v/>
      </c>
      <c r="AN36" s="40" t="str">
        <f>IF('ev4'!$M25&gt;0,'ev4'!$M25,"")</f>
        <v/>
      </c>
      <c r="AO36" s="42" t="str">
        <f>IF('ev4'!T25&lt;&gt;"",'ev4'!T25,"")</f>
        <v/>
      </c>
      <c r="AQ36" s="73">
        <f>IF('ev4'!$L24="",'ev4'!$A24,"")</f>
        <v>0</v>
      </c>
      <c r="AR36" s="40" t="str">
        <f>IF(AND('ev4'!$L25&gt;0,'ev4'!$K25&lt;&gt;""),'ev4'!$K25,"")</f>
        <v/>
      </c>
      <c r="AS36" s="41" t="str">
        <f>IF('ev4'!$L25&gt;0,'ev4'!$L25,"")</f>
        <v/>
      </c>
      <c r="AT36" s="40" t="str">
        <f>IF('ev4'!$M25&gt;0,'ev4'!$M25,"")</f>
        <v/>
      </c>
      <c r="AU36" s="42" t="str">
        <f>IF('ev4'!U25&lt;&gt;"",'ev4'!U25,"")</f>
        <v/>
      </c>
      <c r="AW36" s="73">
        <f>IF('ev4'!$L24="",'ev4'!$A24,"")</f>
        <v>0</v>
      </c>
      <c r="AX36" s="40" t="str">
        <f>IF(AND('ev4'!$L25&gt;0,'ev4'!$K25&lt;&gt;""),'ev4'!$K25,"")</f>
        <v/>
      </c>
      <c r="AY36" s="41" t="str">
        <f>IF('ev4'!$L25&gt;0,'ev4'!$L25,"")</f>
        <v/>
      </c>
      <c r="AZ36" s="40" t="str">
        <f>IF('ev4'!$M25&gt;0,'ev4'!$M25,"")</f>
        <v/>
      </c>
      <c r="BA36" s="42" t="str">
        <f>IF('ev4'!V25&lt;&gt;"",'ev4'!V25,"")</f>
        <v/>
      </c>
      <c r="BC36" s="73">
        <f>IF('ev4'!$L24="",'ev4'!$A24,"")</f>
        <v>0</v>
      </c>
      <c r="BD36" s="40" t="str">
        <f>IF(AND('ev4'!$L25&gt;0,'ev4'!$K25&lt;&gt;""),'ev4'!$K25,"")</f>
        <v/>
      </c>
      <c r="BE36" s="41" t="str">
        <f>IF('ev4'!$L25&gt;0,'ev4'!$L25,"")</f>
        <v/>
      </c>
      <c r="BF36" s="40" t="str">
        <f>IF('ev4'!$M25&gt;0,'ev4'!$M25,"")</f>
        <v/>
      </c>
      <c r="BG36" s="42" t="str">
        <f>IF('ev4'!W25&lt;&gt;"",'ev4'!W25,"")</f>
        <v/>
      </c>
      <c r="BI36" s="73">
        <f>IF('ev4'!$L24="",'ev4'!$A24,"")</f>
        <v>0</v>
      </c>
      <c r="BJ36" s="40" t="str">
        <f>IF(AND('ev4'!$L25&gt;0,'ev4'!$K25&lt;&gt;""),'ev4'!$K25,"")</f>
        <v/>
      </c>
      <c r="BK36" s="41" t="str">
        <f>IF('ev4'!$L25&gt;0,'ev4'!$L25,"")</f>
        <v/>
      </c>
      <c r="BL36" s="40" t="str">
        <f>IF('ev4'!$M25&gt;0,'ev4'!$M25,"")</f>
        <v/>
      </c>
      <c r="BM36" s="42" t="str">
        <f>IF('ev4'!X25&lt;&gt;"",'ev4'!X25,"")</f>
        <v/>
      </c>
      <c r="BO36" s="73">
        <f>IF('ev4'!$L24="",'ev4'!$A24,"")</f>
        <v>0</v>
      </c>
      <c r="BP36" s="40" t="str">
        <f>IF(AND('ev4'!$L25&gt;0,'ev4'!$K25&lt;&gt;""),'ev4'!$K25,"")</f>
        <v/>
      </c>
      <c r="BQ36" s="41" t="str">
        <f>IF('ev4'!$L25&gt;0,'ev4'!$L25,"")</f>
        <v/>
      </c>
      <c r="BR36" s="40" t="str">
        <f>IF('ev4'!$M25&gt;0,'ev4'!$M25,"")</f>
        <v/>
      </c>
      <c r="BS36" s="42" t="str">
        <f>IF('ev4'!Y25&lt;&gt;"",'ev4'!Y25,"")</f>
        <v/>
      </c>
      <c r="BU36" s="73">
        <f>IF('ev4'!$L24="",'ev4'!$A24,"")</f>
        <v>0</v>
      </c>
      <c r="BV36" s="40" t="str">
        <f>IF(AND('ev4'!$L25&gt;0,'ev4'!$K25&lt;&gt;""),'ev4'!$K25,"")</f>
        <v/>
      </c>
      <c r="BW36" s="41" t="str">
        <f>IF('ev4'!$L25&gt;0,'ev4'!$L25,"")</f>
        <v/>
      </c>
      <c r="BX36" s="40" t="str">
        <f>IF('ev4'!$M25&gt;0,'ev4'!$M25,"")</f>
        <v/>
      </c>
      <c r="BY36" s="42" t="str">
        <f>IF('ev4'!Z25&lt;&gt;"",'ev4'!Z25,"")</f>
        <v/>
      </c>
      <c r="CA36" s="73">
        <f>IF('ev4'!$L24="",'ev4'!$A24,"")</f>
        <v>0</v>
      </c>
      <c r="CB36" s="40" t="str">
        <f>IF(AND('ev4'!$L25&gt;0,'ev4'!$K25&lt;&gt;""),'ev4'!$K25,"")</f>
        <v/>
      </c>
      <c r="CC36" s="41" t="str">
        <f>IF('ev4'!$L25&gt;0,'ev4'!$L25,"")</f>
        <v/>
      </c>
      <c r="CD36" s="40" t="str">
        <f>IF('ev4'!$M25&gt;0,'ev4'!$M25,"")</f>
        <v/>
      </c>
      <c r="CE36" s="42" t="str">
        <f>IF('ev4'!AA25&lt;&gt;"",'ev4'!AA25,"")</f>
        <v/>
      </c>
      <c r="CG36" s="73">
        <f>IF('ev4'!$L24="",'ev4'!$A24,"")</f>
        <v>0</v>
      </c>
      <c r="CH36" s="40" t="str">
        <f>IF(AND('ev4'!$L25&gt;0,'ev4'!$K25&lt;&gt;""),'ev4'!$K25,"")</f>
        <v/>
      </c>
      <c r="CI36" s="41" t="str">
        <f>IF('ev4'!$L25&gt;0,'ev4'!$L25,"")</f>
        <v/>
      </c>
      <c r="CJ36" s="40" t="str">
        <f>IF('ev4'!$M25&gt;0,'ev4'!$M25,"")</f>
        <v/>
      </c>
      <c r="CK36" s="42" t="str">
        <f>IF('ev4'!AB25&lt;&gt;"",'ev4'!AB25,"")</f>
        <v/>
      </c>
      <c r="CM36" s="73">
        <f>IF('ev4'!$L24="",'ev4'!$A24,"")</f>
        <v>0</v>
      </c>
      <c r="CN36" s="40" t="str">
        <f>IF(AND('ev4'!$L25&gt;0,'ev4'!$K25&lt;&gt;""),'ev4'!$K25,"")</f>
        <v/>
      </c>
      <c r="CO36" s="41" t="str">
        <f>IF('ev4'!$L25&gt;0,'ev4'!$L25,"")</f>
        <v/>
      </c>
      <c r="CP36" s="40" t="str">
        <f>IF('ev4'!$M25&gt;0,'ev4'!$M25,"")</f>
        <v/>
      </c>
      <c r="CQ36" s="42" t="str">
        <f>IF('ev4'!AC25&lt;&gt;"",'ev4'!AC25,"")</f>
        <v/>
      </c>
      <c r="CS36" s="73">
        <f>IF('ev4'!$L24="",'ev4'!$A24,"")</f>
        <v>0</v>
      </c>
      <c r="CT36" s="40" t="str">
        <f>IF(AND('ev4'!$L25&gt;0,'ev4'!$K25&lt;&gt;""),'ev4'!$K25,"")</f>
        <v/>
      </c>
      <c r="CU36" s="41" t="str">
        <f>IF('ev4'!$L25&gt;0,'ev4'!$L25,"")</f>
        <v/>
      </c>
      <c r="CV36" s="40" t="str">
        <f>IF('ev4'!$M25&gt;0,'ev4'!$M25,"")</f>
        <v/>
      </c>
      <c r="CW36" s="42" t="str">
        <f>IF('ev4'!AD25&lt;&gt;"",'ev4'!AD25,"")</f>
        <v/>
      </c>
      <c r="CY36" s="73">
        <f>IF('ev4'!$L24="",'ev4'!$A24,"")</f>
        <v>0</v>
      </c>
      <c r="CZ36" s="40" t="str">
        <f>IF(AND('ev4'!$L25&gt;0,'ev4'!$K25&lt;&gt;""),'ev4'!$K25,"")</f>
        <v/>
      </c>
      <c r="DA36" s="41" t="str">
        <f>IF('ev4'!$L25&gt;0,'ev4'!$L25,"")</f>
        <v/>
      </c>
      <c r="DB36" s="40" t="str">
        <f>IF('ev4'!$M25&gt;0,'ev4'!$M25,"")</f>
        <v/>
      </c>
      <c r="DC36" s="42" t="str">
        <f>IF('ev4'!AE25&lt;&gt;"",'ev4'!AE25,"")</f>
        <v/>
      </c>
      <c r="DE36" s="73">
        <f>IF('ev4'!$L24="",'ev4'!$A24,"")</f>
        <v>0</v>
      </c>
      <c r="DF36" s="40" t="str">
        <f>IF(AND('ev4'!$L25&gt;0,'ev4'!$K25&lt;&gt;""),'ev4'!$K25,"")</f>
        <v/>
      </c>
      <c r="DG36" s="41" t="str">
        <f>IF('ev4'!$L25&gt;0,'ev4'!$L25,"")</f>
        <v/>
      </c>
      <c r="DH36" s="40" t="str">
        <f>IF('ev4'!$M25&gt;0,'ev4'!$M25,"")</f>
        <v/>
      </c>
      <c r="DI36" s="42" t="str">
        <f>IF('ev4'!AF25&lt;&gt;"",'ev4'!AF25,"")</f>
        <v/>
      </c>
      <c r="DK36" s="73">
        <f>IF('ev4'!$L24="",'ev4'!$A24,"")</f>
        <v>0</v>
      </c>
      <c r="DL36" s="40" t="str">
        <f>IF(AND('ev4'!$L25&gt;0,'ev4'!$K25&lt;&gt;""),'ev4'!$K25,"")</f>
        <v/>
      </c>
      <c r="DM36" s="41" t="str">
        <f>IF('ev4'!$L25&gt;0,'ev4'!$L25,"")</f>
        <v/>
      </c>
      <c r="DN36" s="40" t="str">
        <f>IF('ev4'!$M25&gt;0,'ev4'!$M25,"")</f>
        <v/>
      </c>
      <c r="DO36" s="42" t="str">
        <f>IF('ev4'!AG25&lt;&gt;"",'ev4'!AG25,"")</f>
        <v/>
      </c>
      <c r="DQ36" s="73">
        <f>IF('ev4'!$L24="",'ev4'!$A24,"")</f>
        <v>0</v>
      </c>
      <c r="DR36" s="40" t="str">
        <f>IF(AND('ev4'!$L25&gt;0,'ev4'!$K25&lt;&gt;""),'ev4'!$K25,"")</f>
        <v/>
      </c>
      <c r="DS36" s="41" t="str">
        <f>IF('ev4'!$L25&gt;0,'ev4'!$L25,"")</f>
        <v/>
      </c>
      <c r="DT36" s="40" t="str">
        <f>IF('ev4'!$M25&gt;0,'ev4'!$M25,"")</f>
        <v/>
      </c>
      <c r="DU36" s="42" t="str">
        <f>IF('ev4'!AH25&lt;&gt;"",'ev4'!AH25,"")</f>
        <v/>
      </c>
      <c r="DW36" s="73">
        <f>IF('ev4'!$L24="",'ev4'!$A24,"")</f>
        <v>0</v>
      </c>
      <c r="DX36" s="40" t="str">
        <f>IF(AND('ev4'!$L25&gt;0,'ev4'!$K25&lt;&gt;""),'ev4'!$K25,"")</f>
        <v/>
      </c>
      <c r="DY36" s="41" t="str">
        <f>IF('ev4'!$L25&gt;0,'ev4'!$L25,"")</f>
        <v/>
      </c>
      <c r="DZ36" s="40" t="str">
        <f>IF('ev4'!$M25&gt;0,'ev4'!$M25,"")</f>
        <v/>
      </c>
      <c r="EA36" s="42" t="str">
        <f>IF('ev4'!AI25&lt;&gt;"",'ev4'!AI25,"")</f>
        <v/>
      </c>
      <c r="EC36" s="73">
        <f>IF('ev4'!$L24="",'ev4'!$A24,"")</f>
        <v>0</v>
      </c>
      <c r="ED36" s="40" t="str">
        <f>IF(AND('ev4'!$L25&gt;0,'ev4'!$K25&lt;&gt;""),'ev4'!$K25,"")</f>
        <v/>
      </c>
      <c r="EE36" s="41" t="str">
        <f>IF('ev4'!$L25&gt;0,'ev4'!$L25,"")</f>
        <v/>
      </c>
      <c r="EF36" s="40" t="str">
        <f>IF('ev4'!$M25&gt;0,'ev4'!$M25,"")</f>
        <v/>
      </c>
      <c r="EG36" s="42" t="str">
        <f>IF('ev4'!AJ25&lt;&gt;"",'ev4'!AJ25,"")</f>
        <v/>
      </c>
      <c r="EI36" s="73">
        <f>IF('ev4'!$L24="",'ev4'!$A24,"")</f>
        <v>0</v>
      </c>
      <c r="EJ36" s="40" t="str">
        <f>IF(AND('ev4'!$L25&gt;0,'ev4'!$K25&lt;&gt;""),'ev4'!$K25,"")</f>
        <v/>
      </c>
      <c r="EK36" s="41" t="str">
        <f>IF('ev4'!$L25&gt;0,'ev4'!$L25,"")</f>
        <v/>
      </c>
      <c r="EL36" s="40" t="str">
        <f>IF('ev4'!$M25&gt;0,'ev4'!$M25,"")</f>
        <v/>
      </c>
      <c r="EM36" s="42" t="str">
        <f>IF('ev4'!AK25&lt;&gt;"",'ev4'!AK25,"")</f>
        <v/>
      </c>
      <c r="EO36" s="73">
        <f>IF('ev4'!$L24="",'ev4'!$A24,"")</f>
        <v>0</v>
      </c>
      <c r="EP36" s="40" t="str">
        <f>IF(AND('ev4'!$L25&gt;0,'ev4'!$K25&lt;&gt;""),'ev4'!$K25,"")</f>
        <v/>
      </c>
      <c r="EQ36" s="41" t="str">
        <f>IF('ev4'!$L25&gt;0,'ev4'!$L25,"")</f>
        <v/>
      </c>
      <c r="ER36" s="40" t="str">
        <f>IF('ev4'!$M25&gt;0,'ev4'!$M25,"")</f>
        <v/>
      </c>
      <c r="ES36" s="42" t="str">
        <f>IF('ev4'!AL25&lt;&gt;"",'ev4'!AL25,"")</f>
        <v/>
      </c>
      <c r="EU36" s="73">
        <f>IF('ev4'!$L24="",'ev4'!$A24,"")</f>
        <v>0</v>
      </c>
      <c r="EV36" s="40" t="str">
        <f>IF(AND('ev4'!$L25&gt;0,'ev4'!$K25&lt;&gt;""),'ev4'!$K25,"")</f>
        <v/>
      </c>
      <c r="EW36" s="41" t="str">
        <f>IF('ev4'!$L25&gt;0,'ev4'!$L25,"")</f>
        <v/>
      </c>
      <c r="EX36" s="40" t="str">
        <f>IF('ev4'!$M25&gt;0,'ev4'!$M25,"")</f>
        <v/>
      </c>
      <c r="EY36" s="42" t="str">
        <f>IF('ev4'!AM25&lt;&gt;"",'ev4'!AM25,"")</f>
        <v/>
      </c>
      <c r="FA36" s="73">
        <f>IF('ev4'!$L24="",'ev4'!$A24,"")</f>
        <v>0</v>
      </c>
      <c r="FB36" s="40" t="str">
        <f>IF(AND('ev4'!$L25&gt;0,'ev4'!$K25&lt;&gt;""),'ev4'!$K25,"")</f>
        <v/>
      </c>
      <c r="FC36" s="41" t="str">
        <f>IF('ev4'!$L25&gt;0,'ev4'!$L25,"")</f>
        <v/>
      </c>
      <c r="FD36" s="40" t="str">
        <f>IF('ev4'!$M25&gt;0,'ev4'!$M25,"")</f>
        <v/>
      </c>
      <c r="FE36" s="42" t="str">
        <f>IF('ev4'!AN25&lt;&gt;"",'ev4'!AN25,"")</f>
        <v/>
      </c>
      <c r="FG36" s="73">
        <f>IF('ev4'!$L24="",'ev4'!$A24,"")</f>
        <v>0</v>
      </c>
      <c r="FH36" s="40" t="str">
        <f>IF(AND('ev4'!$L25&gt;0,'ev4'!$K25&lt;&gt;""),'ev4'!$K25,"")</f>
        <v/>
      </c>
      <c r="FI36" s="41" t="str">
        <f>IF('ev4'!$L25&gt;0,'ev4'!$L25,"")</f>
        <v/>
      </c>
      <c r="FJ36" s="40" t="str">
        <f>IF('ev4'!$M25&gt;0,'ev4'!$M25,"")</f>
        <v/>
      </c>
      <c r="FK36" s="42" t="str">
        <f>IF('ev4'!AO25&lt;&gt;"",'ev4'!AO25,"")</f>
        <v/>
      </c>
      <c r="FM36" s="73">
        <f>IF('ev4'!$L24="",'ev4'!$A24,"")</f>
        <v>0</v>
      </c>
      <c r="FN36" s="40" t="str">
        <f>IF(AND('ev4'!$L25&gt;0,'ev4'!$K25&lt;&gt;""),'ev4'!$K25,"")</f>
        <v/>
      </c>
      <c r="FO36" s="41" t="str">
        <f>IF('ev4'!$L25&gt;0,'ev4'!$L25,"")</f>
        <v/>
      </c>
      <c r="FP36" s="40" t="str">
        <f>IF('ev4'!$M25&gt;0,'ev4'!$M25,"")</f>
        <v/>
      </c>
      <c r="FQ36" s="42" t="str">
        <f>IF('ev4'!AP25&lt;&gt;"",'ev4'!AP25,"")</f>
        <v/>
      </c>
      <c r="FS36" s="73">
        <f>IF('ev4'!$L24="",'ev4'!$A24,"")</f>
        <v>0</v>
      </c>
      <c r="FT36" s="40" t="str">
        <f>IF(AND('ev4'!$L25&gt;0,'ev4'!$K25&lt;&gt;""),'ev4'!$K25,"")</f>
        <v/>
      </c>
      <c r="FU36" s="41" t="str">
        <f>IF('ev4'!$L25&gt;0,'ev4'!$L25,"")</f>
        <v/>
      </c>
      <c r="FV36" s="40" t="str">
        <f>IF('ev4'!$M25&gt;0,'ev4'!$M25,"")</f>
        <v/>
      </c>
      <c r="FW36" s="42" t="str">
        <f>IF('ev4'!AQ25&lt;&gt;"",'ev4'!AQ25,"")</f>
        <v/>
      </c>
      <c r="FY36" s="73">
        <f>IF('ev4'!$L24="",'ev4'!$A24,"")</f>
        <v>0</v>
      </c>
      <c r="FZ36" s="40" t="str">
        <f>IF(AND('ev4'!$L25&gt;0,'ev4'!$K25&lt;&gt;""),'ev4'!$K25,"")</f>
        <v/>
      </c>
      <c r="GA36" s="41" t="str">
        <f>IF('ev4'!$L25&gt;0,'ev4'!$L25,"")</f>
        <v/>
      </c>
      <c r="GB36" s="40" t="str">
        <f>IF('ev4'!$M25&gt;0,'ev4'!$M25,"")</f>
        <v/>
      </c>
      <c r="GC36" s="42" t="str">
        <f>IF('ev4'!AR25&lt;&gt;"",'ev4'!AR25,"")</f>
        <v/>
      </c>
    </row>
    <row r="37" spans="1:185" s="39" customFormat="1" ht="19.5" hidden="1" customHeight="1" x14ac:dyDescent="0.25">
      <c r="A37" s="73">
        <f>IF('ev4'!$L25="",'ev4'!$A25,"")</f>
        <v>0</v>
      </c>
      <c r="B37" s="40" t="str">
        <f>IF(AND('ev4'!$L26&gt;0,'ev4'!$K26&lt;&gt;""),'ev4'!$K26,"")</f>
        <v/>
      </c>
      <c r="C37" s="41" t="str">
        <f>IF('ev4'!$L26&gt;0,'ev4'!$L26,"")</f>
        <v/>
      </c>
      <c r="D37" s="87" t="str">
        <f>IF('ev4'!$M26&gt;0,'ev4'!$M26,"")</f>
        <v/>
      </c>
      <c r="E37" s="42" t="str">
        <f>IF('ev4'!N26&lt;&gt;"",'ev4'!N26,"")</f>
        <v/>
      </c>
      <c r="G37" s="73">
        <f>IF('ev4'!$L25="",'ev4'!$A25,"")</f>
        <v>0</v>
      </c>
      <c r="H37" s="40" t="str">
        <f>IF(AND('ev4'!$L26&gt;0,'ev4'!$K26&lt;&gt;""),'ev4'!$K26,"")</f>
        <v/>
      </c>
      <c r="I37" s="41" t="str">
        <f>IF('ev4'!$L26&gt;0,'ev4'!$L26,"")</f>
        <v/>
      </c>
      <c r="J37" s="40" t="str">
        <f>IF('ev4'!$M26&gt;0,'ev4'!$M26,"")</f>
        <v/>
      </c>
      <c r="K37" s="42" t="str">
        <f>IF('ev4'!O26&lt;&gt;"",'ev4'!O26,"")</f>
        <v/>
      </c>
      <c r="M37" s="73">
        <f>IF('ev4'!$L25="",'ev4'!$A25,"")</f>
        <v>0</v>
      </c>
      <c r="N37" s="40" t="str">
        <f>IF(AND('ev4'!$L26&gt;0,'ev4'!$K26&lt;&gt;""),'ev4'!$K26,"")</f>
        <v/>
      </c>
      <c r="O37" s="41" t="str">
        <f>IF('ev4'!$L26&gt;0,'ev4'!$L26,"")</f>
        <v/>
      </c>
      <c r="P37" s="40" t="str">
        <f>IF('ev4'!$M26&gt;0,'ev4'!$M26,"")</f>
        <v/>
      </c>
      <c r="Q37" s="42" t="str">
        <f>IF('ev4'!P26&lt;&gt;"",'ev4'!P26,"")</f>
        <v/>
      </c>
      <c r="S37" s="73">
        <f>IF('ev4'!$L25="",'ev4'!$A25,"")</f>
        <v>0</v>
      </c>
      <c r="T37" s="40" t="str">
        <f>IF(AND('ev4'!$L26&gt;0,'ev4'!$K26&lt;&gt;""),'ev4'!$K26,"")</f>
        <v/>
      </c>
      <c r="U37" s="41" t="str">
        <f>IF('ev4'!$L26&gt;0,'ev4'!$L26,"")</f>
        <v/>
      </c>
      <c r="V37" s="40" t="str">
        <f>IF('ev4'!$M26&gt;0,'ev4'!$M26,"")</f>
        <v/>
      </c>
      <c r="W37" s="42" t="str">
        <f>IF('ev4'!Q26&lt;&gt;"",'ev4'!Q26,"")</f>
        <v/>
      </c>
      <c r="Y37" s="73">
        <f>IF('ev4'!$L25="",'ev4'!$A25,"")</f>
        <v>0</v>
      </c>
      <c r="Z37" s="40" t="str">
        <f>IF(AND('ev4'!$L26&gt;0,'ev4'!$K26&lt;&gt;""),'ev4'!$K26,"")</f>
        <v/>
      </c>
      <c r="AA37" s="41" t="str">
        <f>IF('ev4'!$L26&gt;0,'ev4'!$L26,"")</f>
        <v/>
      </c>
      <c r="AB37" s="40" t="str">
        <f>IF('ev4'!$M26&gt;0,'ev4'!$M26,"")</f>
        <v/>
      </c>
      <c r="AC37" s="42" t="str">
        <f>IF('ev4'!R26&lt;&gt;"",'ev4'!R26,"")</f>
        <v/>
      </c>
      <c r="AE37" s="73">
        <f>IF('ev4'!$L25="",'ev4'!$A25,"")</f>
        <v>0</v>
      </c>
      <c r="AF37" s="40" t="str">
        <f>IF(AND('ev4'!$L26&gt;0,'ev4'!$K26&lt;&gt;""),'ev4'!$K26,"")</f>
        <v/>
      </c>
      <c r="AG37" s="41" t="str">
        <f>IF('ev4'!$L26&gt;0,'ev4'!$L26,"")</f>
        <v/>
      </c>
      <c r="AH37" s="40" t="str">
        <f>IF('ev4'!$M26&gt;0,'ev4'!$M26,"")</f>
        <v/>
      </c>
      <c r="AI37" s="42" t="str">
        <f>IF('ev4'!S26&lt;&gt;"",'ev4'!S26,"")</f>
        <v/>
      </c>
      <c r="AK37" s="73">
        <f>IF('ev4'!$L25="",'ev4'!$A25,"")</f>
        <v>0</v>
      </c>
      <c r="AL37" s="40" t="str">
        <f>IF(AND('ev4'!$L26&gt;0,'ev4'!$K26&lt;&gt;""),'ev4'!$K26,"")</f>
        <v/>
      </c>
      <c r="AM37" s="41" t="str">
        <f>IF('ev4'!$L26&gt;0,'ev4'!$L26,"")</f>
        <v/>
      </c>
      <c r="AN37" s="40" t="str">
        <f>IF('ev4'!$M26&gt;0,'ev4'!$M26,"")</f>
        <v/>
      </c>
      <c r="AO37" s="42" t="str">
        <f>IF('ev4'!T26&lt;&gt;"",'ev4'!T26,"")</f>
        <v/>
      </c>
      <c r="AQ37" s="73">
        <f>IF('ev4'!$L25="",'ev4'!$A25,"")</f>
        <v>0</v>
      </c>
      <c r="AR37" s="40" t="str">
        <f>IF(AND('ev4'!$L26&gt;0,'ev4'!$K26&lt;&gt;""),'ev4'!$K26,"")</f>
        <v/>
      </c>
      <c r="AS37" s="41" t="str">
        <f>IF('ev4'!$L26&gt;0,'ev4'!$L26,"")</f>
        <v/>
      </c>
      <c r="AT37" s="40" t="str">
        <f>IF('ev4'!$M26&gt;0,'ev4'!$M26,"")</f>
        <v/>
      </c>
      <c r="AU37" s="42" t="str">
        <f>IF('ev4'!U26&lt;&gt;"",'ev4'!U26,"")</f>
        <v/>
      </c>
      <c r="AW37" s="73">
        <f>IF('ev4'!$L25="",'ev4'!$A25,"")</f>
        <v>0</v>
      </c>
      <c r="AX37" s="40" t="str">
        <f>IF(AND('ev4'!$L26&gt;0,'ev4'!$K26&lt;&gt;""),'ev4'!$K26,"")</f>
        <v/>
      </c>
      <c r="AY37" s="41" t="str">
        <f>IF('ev4'!$L26&gt;0,'ev4'!$L26,"")</f>
        <v/>
      </c>
      <c r="AZ37" s="40" t="str">
        <f>IF('ev4'!$M26&gt;0,'ev4'!$M26,"")</f>
        <v/>
      </c>
      <c r="BA37" s="42" t="str">
        <f>IF('ev4'!V26&lt;&gt;"",'ev4'!V26,"")</f>
        <v/>
      </c>
      <c r="BC37" s="73">
        <f>IF('ev4'!$L25="",'ev4'!$A25,"")</f>
        <v>0</v>
      </c>
      <c r="BD37" s="40" t="str">
        <f>IF(AND('ev4'!$L26&gt;0,'ev4'!$K26&lt;&gt;""),'ev4'!$K26,"")</f>
        <v/>
      </c>
      <c r="BE37" s="41" t="str">
        <f>IF('ev4'!$L26&gt;0,'ev4'!$L26,"")</f>
        <v/>
      </c>
      <c r="BF37" s="40" t="str">
        <f>IF('ev4'!$M26&gt;0,'ev4'!$M26,"")</f>
        <v/>
      </c>
      <c r="BG37" s="42" t="str">
        <f>IF('ev4'!W26&lt;&gt;"",'ev4'!W26,"")</f>
        <v/>
      </c>
      <c r="BI37" s="73">
        <f>IF('ev4'!$L25="",'ev4'!$A25,"")</f>
        <v>0</v>
      </c>
      <c r="BJ37" s="40" t="str">
        <f>IF(AND('ev4'!$L26&gt;0,'ev4'!$K26&lt;&gt;""),'ev4'!$K26,"")</f>
        <v/>
      </c>
      <c r="BK37" s="41" t="str">
        <f>IF('ev4'!$L26&gt;0,'ev4'!$L26,"")</f>
        <v/>
      </c>
      <c r="BL37" s="40" t="str">
        <f>IF('ev4'!$M26&gt;0,'ev4'!$M26,"")</f>
        <v/>
      </c>
      <c r="BM37" s="42" t="str">
        <f>IF('ev4'!X26&lt;&gt;"",'ev4'!X26,"")</f>
        <v/>
      </c>
      <c r="BO37" s="73">
        <f>IF('ev4'!$L25="",'ev4'!$A25,"")</f>
        <v>0</v>
      </c>
      <c r="BP37" s="40" t="str">
        <f>IF(AND('ev4'!$L26&gt;0,'ev4'!$K26&lt;&gt;""),'ev4'!$K26,"")</f>
        <v/>
      </c>
      <c r="BQ37" s="41" t="str">
        <f>IF('ev4'!$L26&gt;0,'ev4'!$L26,"")</f>
        <v/>
      </c>
      <c r="BR37" s="40" t="str">
        <f>IF('ev4'!$M26&gt;0,'ev4'!$M26,"")</f>
        <v/>
      </c>
      <c r="BS37" s="42" t="str">
        <f>IF('ev4'!Y26&lt;&gt;"",'ev4'!Y26,"")</f>
        <v/>
      </c>
      <c r="BU37" s="73">
        <f>IF('ev4'!$L25="",'ev4'!$A25,"")</f>
        <v>0</v>
      </c>
      <c r="BV37" s="40" t="str">
        <f>IF(AND('ev4'!$L26&gt;0,'ev4'!$K26&lt;&gt;""),'ev4'!$K26,"")</f>
        <v/>
      </c>
      <c r="BW37" s="41" t="str">
        <f>IF('ev4'!$L26&gt;0,'ev4'!$L26,"")</f>
        <v/>
      </c>
      <c r="BX37" s="40" t="str">
        <f>IF('ev4'!$M26&gt;0,'ev4'!$M26,"")</f>
        <v/>
      </c>
      <c r="BY37" s="42" t="str">
        <f>IF('ev4'!Z26&lt;&gt;"",'ev4'!Z26,"")</f>
        <v/>
      </c>
      <c r="CA37" s="73">
        <f>IF('ev4'!$L25="",'ev4'!$A25,"")</f>
        <v>0</v>
      </c>
      <c r="CB37" s="40" t="str">
        <f>IF(AND('ev4'!$L26&gt;0,'ev4'!$K26&lt;&gt;""),'ev4'!$K26,"")</f>
        <v/>
      </c>
      <c r="CC37" s="41" t="str">
        <f>IF('ev4'!$L26&gt;0,'ev4'!$L26,"")</f>
        <v/>
      </c>
      <c r="CD37" s="40" t="str">
        <f>IF('ev4'!$M26&gt;0,'ev4'!$M26,"")</f>
        <v/>
      </c>
      <c r="CE37" s="42" t="str">
        <f>IF('ev4'!AA26&lt;&gt;"",'ev4'!AA26,"")</f>
        <v/>
      </c>
      <c r="CG37" s="73">
        <f>IF('ev4'!$L25="",'ev4'!$A25,"")</f>
        <v>0</v>
      </c>
      <c r="CH37" s="40" t="str">
        <f>IF(AND('ev4'!$L26&gt;0,'ev4'!$K26&lt;&gt;""),'ev4'!$K26,"")</f>
        <v/>
      </c>
      <c r="CI37" s="41" t="str">
        <f>IF('ev4'!$L26&gt;0,'ev4'!$L26,"")</f>
        <v/>
      </c>
      <c r="CJ37" s="40" t="str">
        <f>IF('ev4'!$M26&gt;0,'ev4'!$M26,"")</f>
        <v/>
      </c>
      <c r="CK37" s="42" t="str">
        <f>IF('ev4'!AB26&lt;&gt;"",'ev4'!AB26,"")</f>
        <v/>
      </c>
      <c r="CM37" s="73">
        <f>IF('ev4'!$L25="",'ev4'!$A25,"")</f>
        <v>0</v>
      </c>
      <c r="CN37" s="40" t="str">
        <f>IF(AND('ev4'!$L26&gt;0,'ev4'!$K26&lt;&gt;""),'ev4'!$K26,"")</f>
        <v/>
      </c>
      <c r="CO37" s="41" t="str">
        <f>IF('ev4'!$L26&gt;0,'ev4'!$L26,"")</f>
        <v/>
      </c>
      <c r="CP37" s="40" t="str">
        <f>IF('ev4'!$M26&gt;0,'ev4'!$M26,"")</f>
        <v/>
      </c>
      <c r="CQ37" s="42" t="str">
        <f>IF('ev4'!AC26&lt;&gt;"",'ev4'!AC26,"")</f>
        <v/>
      </c>
      <c r="CS37" s="73">
        <f>IF('ev4'!$L25="",'ev4'!$A25,"")</f>
        <v>0</v>
      </c>
      <c r="CT37" s="40" t="str">
        <f>IF(AND('ev4'!$L26&gt;0,'ev4'!$K26&lt;&gt;""),'ev4'!$K26,"")</f>
        <v/>
      </c>
      <c r="CU37" s="41" t="str">
        <f>IF('ev4'!$L26&gt;0,'ev4'!$L26,"")</f>
        <v/>
      </c>
      <c r="CV37" s="40" t="str">
        <f>IF('ev4'!$M26&gt;0,'ev4'!$M26,"")</f>
        <v/>
      </c>
      <c r="CW37" s="42" t="str">
        <f>IF('ev4'!AD26&lt;&gt;"",'ev4'!AD26,"")</f>
        <v/>
      </c>
      <c r="CY37" s="73">
        <f>IF('ev4'!$L25="",'ev4'!$A25,"")</f>
        <v>0</v>
      </c>
      <c r="CZ37" s="40" t="str">
        <f>IF(AND('ev4'!$L26&gt;0,'ev4'!$K26&lt;&gt;""),'ev4'!$K26,"")</f>
        <v/>
      </c>
      <c r="DA37" s="41" t="str">
        <f>IF('ev4'!$L26&gt;0,'ev4'!$L26,"")</f>
        <v/>
      </c>
      <c r="DB37" s="40" t="str">
        <f>IF('ev4'!$M26&gt;0,'ev4'!$M26,"")</f>
        <v/>
      </c>
      <c r="DC37" s="42" t="str">
        <f>IF('ev4'!AE26&lt;&gt;"",'ev4'!AE26,"")</f>
        <v/>
      </c>
      <c r="DE37" s="73">
        <f>IF('ev4'!$L25="",'ev4'!$A25,"")</f>
        <v>0</v>
      </c>
      <c r="DF37" s="40" t="str">
        <f>IF(AND('ev4'!$L26&gt;0,'ev4'!$K26&lt;&gt;""),'ev4'!$K26,"")</f>
        <v/>
      </c>
      <c r="DG37" s="41" t="str">
        <f>IF('ev4'!$L26&gt;0,'ev4'!$L26,"")</f>
        <v/>
      </c>
      <c r="DH37" s="40" t="str">
        <f>IF('ev4'!$M26&gt;0,'ev4'!$M26,"")</f>
        <v/>
      </c>
      <c r="DI37" s="42" t="str">
        <f>IF('ev4'!AF26&lt;&gt;"",'ev4'!AF26,"")</f>
        <v/>
      </c>
      <c r="DK37" s="73">
        <f>IF('ev4'!$L25="",'ev4'!$A25,"")</f>
        <v>0</v>
      </c>
      <c r="DL37" s="40" t="str">
        <f>IF(AND('ev4'!$L26&gt;0,'ev4'!$K26&lt;&gt;""),'ev4'!$K26,"")</f>
        <v/>
      </c>
      <c r="DM37" s="41" t="str">
        <f>IF('ev4'!$L26&gt;0,'ev4'!$L26,"")</f>
        <v/>
      </c>
      <c r="DN37" s="40" t="str">
        <f>IF('ev4'!$M26&gt;0,'ev4'!$M26,"")</f>
        <v/>
      </c>
      <c r="DO37" s="42" t="str">
        <f>IF('ev4'!AG26&lt;&gt;"",'ev4'!AG26,"")</f>
        <v/>
      </c>
      <c r="DQ37" s="73">
        <f>IF('ev4'!$L25="",'ev4'!$A25,"")</f>
        <v>0</v>
      </c>
      <c r="DR37" s="40" t="str">
        <f>IF(AND('ev4'!$L26&gt;0,'ev4'!$K26&lt;&gt;""),'ev4'!$K26,"")</f>
        <v/>
      </c>
      <c r="DS37" s="41" t="str">
        <f>IF('ev4'!$L26&gt;0,'ev4'!$L26,"")</f>
        <v/>
      </c>
      <c r="DT37" s="40" t="str">
        <f>IF('ev4'!$M26&gt;0,'ev4'!$M26,"")</f>
        <v/>
      </c>
      <c r="DU37" s="42" t="str">
        <f>IF('ev4'!AH26&lt;&gt;"",'ev4'!AH26,"")</f>
        <v/>
      </c>
      <c r="DW37" s="73">
        <f>IF('ev4'!$L25="",'ev4'!$A25,"")</f>
        <v>0</v>
      </c>
      <c r="DX37" s="40" t="str">
        <f>IF(AND('ev4'!$L26&gt;0,'ev4'!$K26&lt;&gt;""),'ev4'!$K26,"")</f>
        <v/>
      </c>
      <c r="DY37" s="41" t="str">
        <f>IF('ev4'!$L26&gt;0,'ev4'!$L26,"")</f>
        <v/>
      </c>
      <c r="DZ37" s="40" t="str">
        <f>IF('ev4'!$M26&gt;0,'ev4'!$M26,"")</f>
        <v/>
      </c>
      <c r="EA37" s="42" t="str">
        <f>IF('ev4'!AI26&lt;&gt;"",'ev4'!AI26,"")</f>
        <v/>
      </c>
      <c r="EC37" s="73">
        <f>IF('ev4'!$L25="",'ev4'!$A25,"")</f>
        <v>0</v>
      </c>
      <c r="ED37" s="40" t="str">
        <f>IF(AND('ev4'!$L26&gt;0,'ev4'!$K26&lt;&gt;""),'ev4'!$K26,"")</f>
        <v/>
      </c>
      <c r="EE37" s="41" t="str">
        <f>IF('ev4'!$L26&gt;0,'ev4'!$L26,"")</f>
        <v/>
      </c>
      <c r="EF37" s="40" t="str">
        <f>IF('ev4'!$M26&gt;0,'ev4'!$M26,"")</f>
        <v/>
      </c>
      <c r="EG37" s="42" t="str">
        <f>IF('ev4'!AJ26&lt;&gt;"",'ev4'!AJ26,"")</f>
        <v/>
      </c>
      <c r="EI37" s="73">
        <f>IF('ev4'!$L25="",'ev4'!$A25,"")</f>
        <v>0</v>
      </c>
      <c r="EJ37" s="40" t="str">
        <f>IF(AND('ev4'!$L26&gt;0,'ev4'!$K26&lt;&gt;""),'ev4'!$K26,"")</f>
        <v/>
      </c>
      <c r="EK37" s="41" t="str">
        <f>IF('ev4'!$L26&gt;0,'ev4'!$L26,"")</f>
        <v/>
      </c>
      <c r="EL37" s="40" t="str">
        <f>IF('ev4'!$M26&gt;0,'ev4'!$M26,"")</f>
        <v/>
      </c>
      <c r="EM37" s="42" t="str">
        <f>IF('ev4'!AK26&lt;&gt;"",'ev4'!AK26,"")</f>
        <v/>
      </c>
      <c r="EO37" s="73">
        <f>IF('ev4'!$L25="",'ev4'!$A25,"")</f>
        <v>0</v>
      </c>
      <c r="EP37" s="40" t="str">
        <f>IF(AND('ev4'!$L26&gt;0,'ev4'!$K26&lt;&gt;""),'ev4'!$K26,"")</f>
        <v/>
      </c>
      <c r="EQ37" s="41" t="str">
        <f>IF('ev4'!$L26&gt;0,'ev4'!$L26,"")</f>
        <v/>
      </c>
      <c r="ER37" s="40" t="str">
        <f>IF('ev4'!$M26&gt;0,'ev4'!$M26,"")</f>
        <v/>
      </c>
      <c r="ES37" s="42" t="str">
        <f>IF('ev4'!AL26&lt;&gt;"",'ev4'!AL26,"")</f>
        <v/>
      </c>
      <c r="EU37" s="73">
        <f>IF('ev4'!$L25="",'ev4'!$A25,"")</f>
        <v>0</v>
      </c>
      <c r="EV37" s="40" t="str">
        <f>IF(AND('ev4'!$L26&gt;0,'ev4'!$K26&lt;&gt;""),'ev4'!$K26,"")</f>
        <v/>
      </c>
      <c r="EW37" s="41" t="str">
        <f>IF('ev4'!$L26&gt;0,'ev4'!$L26,"")</f>
        <v/>
      </c>
      <c r="EX37" s="40" t="str">
        <f>IF('ev4'!$M26&gt;0,'ev4'!$M26,"")</f>
        <v/>
      </c>
      <c r="EY37" s="42" t="str">
        <f>IF('ev4'!AM26&lt;&gt;"",'ev4'!AM26,"")</f>
        <v/>
      </c>
      <c r="FA37" s="73">
        <f>IF('ev4'!$L25="",'ev4'!$A25,"")</f>
        <v>0</v>
      </c>
      <c r="FB37" s="40" t="str">
        <f>IF(AND('ev4'!$L26&gt;0,'ev4'!$K26&lt;&gt;""),'ev4'!$K26,"")</f>
        <v/>
      </c>
      <c r="FC37" s="41" t="str">
        <f>IF('ev4'!$L26&gt;0,'ev4'!$L26,"")</f>
        <v/>
      </c>
      <c r="FD37" s="40" t="str">
        <f>IF('ev4'!$M26&gt;0,'ev4'!$M26,"")</f>
        <v/>
      </c>
      <c r="FE37" s="42" t="str">
        <f>IF('ev4'!AN26&lt;&gt;"",'ev4'!AN26,"")</f>
        <v/>
      </c>
      <c r="FG37" s="73">
        <f>IF('ev4'!$L25="",'ev4'!$A25,"")</f>
        <v>0</v>
      </c>
      <c r="FH37" s="40" t="str">
        <f>IF(AND('ev4'!$L26&gt;0,'ev4'!$K26&lt;&gt;""),'ev4'!$K26,"")</f>
        <v/>
      </c>
      <c r="FI37" s="41" t="str">
        <f>IF('ev4'!$L26&gt;0,'ev4'!$L26,"")</f>
        <v/>
      </c>
      <c r="FJ37" s="40" t="str">
        <f>IF('ev4'!$M26&gt;0,'ev4'!$M26,"")</f>
        <v/>
      </c>
      <c r="FK37" s="42" t="str">
        <f>IF('ev4'!AO26&lt;&gt;"",'ev4'!AO26,"")</f>
        <v/>
      </c>
      <c r="FM37" s="73">
        <f>IF('ev4'!$L25="",'ev4'!$A25,"")</f>
        <v>0</v>
      </c>
      <c r="FN37" s="40" t="str">
        <f>IF(AND('ev4'!$L26&gt;0,'ev4'!$K26&lt;&gt;""),'ev4'!$K26,"")</f>
        <v/>
      </c>
      <c r="FO37" s="41" t="str">
        <f>IF('ev4'!$L26&gt;0,'ev4'!$L26,"")</f>
        <v/>
      </c>
      <c r="FP37" s="40" t="str">
        <f>IF('ev4'!$M26&gt;0,'ev4'!$M26,"")</f>
        <v/>
      </c>
      <c r="FQ37" s="42" t="str">
        <f>IF('ev4'!AP26&lt;&gt;"",'ev4'!AP26,"")</f>
        <v/>
      </c>
      <c r="FS37" s="73">
        <f>IF('ev4'!$L25="",'ev4'!$A25,"")</f>
        <v>0</v>
      </c>
      <c r="FT37" s="40" t="str">
        <f>IF(AND('ev4'!$L26&gt;0,'ev4'!$K26&lt;&gt;""),'ev4'!$K26,"")</f>
        <v/>
      </c>
      <c r="FU37" s="41" t="str">
        <f>IF('ev4'!$L26&gt;0,'ev4'!$L26,"")</f>
        <v/>
      </c>
      <c r="FV37" s="40" t="str">
        <f>IF('ev4'!$M26&gt;0,'ev4'!$M26,"")</f>
        <v/>
      </c>
      <c r="FW37" s="42" t="str">
        <f>IF('ev4'!AQ26&lt;&gt;"",'ev4'!AQ26,"")</f>
        <v/>
      </c>
      <c r="FY37" s="73">
        <f>IF('ev4'!$L25="",'ev4'!$A25,"")</f>
        <v>0</v>
      </c>
      <c r="FZ37" s="40" t="str">
        <f>IF(AND('ev4'!$L26&gt;0,'ev4'!$K26&lt;&gt;""),'ev4'!$K26,"")</f>
        <v/>
      </c>
      <c r="GA37" s="41" t="str">
        <f>IF('ev4'!$L26&gt;0,'ev4'!$L26,"")</f>
        <v/>
      </c>
      <c r="GB37" s="40" t="str">
        <f>IF('ev4'!$M26&gt;0,'ev4'!$M26,"")</f>
        <v/>
      </c>
      <c r="GC37" s="42" t="str">
        <f>IF('ev4'!AR26&lt;&gt;"",'ev4'!AR26,"")</f>
        <v/>
      </c>
    </row>
    <row r="38" spans="1:185" s="39" customFormat="1" ht="19.5" hidden="1" customHeight="1" x14ac:dyDescent="0.25">
      <c r="A38" s="73">
        <f>IF('ev4'!$L26="",'ev4'!$A26,"")</f>
        <v>0</v>
      </c>
      <c r="B38" s="40" t="str">
        <f>IF(AND('ev4'!$L27&gt;0,'ev4'!$K27&lt;&gt;""),'ev4'!$K27,"")</f>
        <v/>
      </c>
      <c r="C38" s="41" t="str">
        <f>IF('ev4'!$L27&gt;0,'ev4'!$L27,"")</f>
        <v/>
      </c>
      <c r="D38" s="87" t="str">
        <f>IF('ev4'!$M27&gt;0,'ev4'!$M27,"")</f>
        <v/>
      </c>
      <c r="E38" s="42" t="str">
        <f>IF('ev4'!N27&lt;&gt;"",'ev4'!N27,"")</f>
        <v/>
      </c>
      <c r="G38" s="73">
        <f>IF('ev4'!$L26="",'ev4'!$A26,"")</f>
        <v>0</v>
      </c>
      <c r="H38" s="40" t="str">
        <f>IF(AND('ev4'!$L27&gt;0,'ev4'!$K27&lt;&gt;""),'ev4'!$K27,"")</f>
        <v/>
      </c>
      <c r="I38" s="41" t="str">
        <f>IF('ev4'!$L27&gt;0,'ev4'!$L27,"")</f>
        <v/>
      </c>
      <c r="J38" s="40" t="str">
        <f>IF('ev4'!$M27&gt;0,'ev4'!$M27,"")</f>
        <v/>
      </c>
      <c r="K38" s="42" t="str">
        <f>IF('ev4'!O27&lt;&gt;"",'ev4'!O27,"")</f>
        <v/>
      </c>
      <c r="M38" s="73">
        <f>IF('ev4'!$L26="",'ev4'!$A26,"")</f>
        <v>0</v>
      </c>
      <c r="N38" s="40" t="str">
        <f>IF(AND('ev4'!$L27&gt;0,'ev4'!$K27&lt;&gt;""),'ev4'!$K27,"")</f>
        <v/>
      </c>
      <c r="O38" s="41" t="str">
        <f>IF('ev4'!$L27&gt;0,'ev4'!$L27,"")</f>
        <v/>
      </c>
      <c r="P38" s="40" t="str">
        <f>IF('ev4'!$M27&gt;0,'ev4'!$M27,"")</f>
        <v/>
      </c>
      <c r="Q38" s="42" t="str">
        <f>IF('ev4'!P27&lt;&gt;"",'ev4'!P27,"")</f>
        <v/>
      </c>
      <c r="S38" s="73">
        <f>IF('ev4'!$L26="",'ev4'!$A26,"")</f>
        <v>0</v>
      </c>
      <c r="T38" s="40" t="str">
        <f>IF(AND('ev4'!$L27&gt;0,'ev4'!$K27&lt;&gt;""),'ev4'!$K27,"")</f>
        <v/>
      </c>
      <c r="U38" s="41" t="str">
        <f>IF('ev4'!$L27&gt;0,'ev4'!$L27,"")</f>
        <v/>
      </c>
      <c r="V38" s="40" t="str">
        <f>IF('ev4'!$M27&gt;0,'ev4'!$M27,"")</f>
        <v/>
      </c>
      <c r="W38" s="42" t="str">
        <f>IF('ev4'!Q27&lt;&gt;"",'ev4'!Q27,"")</f>
        <v/>
      </c>
      <c r="Y38" s="73">
        <f>IF('ev4'!$L26="",'ev4'!$A26,"")</f>
        <v>0</v>
      </c>
      <c r="Z38" s="40" t="str">
        <f>IF(AND('ev4'!$L27&gt;0,'ev4'!$K27&lt;&gt;""),'ev4'!$K27,"")</f>
        <v/>
      </c>
      <c r="AA38" s="41" t="str">
        <f>IF('ev4'!$L27&gt;0,'ev4'!$L27,"")</f>
        <v/>
      </c>
      <c r="AB38" s="40" t="str">
        <f>IF('ev4'!$M27&gt;0,'ev4'!$M27,"")</f>
        <v/>
      </c>
      <c r="AC38" s="42" t="str">
        <f>IF('ev4'!R27&lt;&gt;"",'ev4'!R27,"")</f>
        <v/>
      </c>
      <c r="AE38" s="73">
        <f>IF('ev4'!$L26="",'ev4'!$A26,"")</f>
        <v>0</v>
      </c>
      <c r="AF38" s="40" t="str">
        <f>IF(AND('ev4'!$L27&gt;0,'ev4'!$K27&lt;&gt;""),'ev4'!$K27,"")</f>
        <v/>
      </c>
      <c r="AG38" s="41" t="str">
        <f>IF('ev4'!$L27&gt;0,'ev4'!$L27,"")</f>
        <v/>
      </c>
      <c r="AH38" s="40" t="str">
        <f>IF('ev4'!$M27&gt;0,'ev4'!$M27,"")</f>
        <v/>
      </c>
      <c r="AI38" s="42" t="str">
        <f>IF('ev4'!S27&lt;&gt;"",'ev4'!S27,"")</f>
        <v/>
      </c>
      <c r="AK38" s="73">
        <f>IF('ev4'!$L26="",'ev4'!$A26,"")</f>
        <v>0</v>
      </c>
      <c r="AL38" s="40" t="str">
        <f>IF(AND('ev4'!$L27&gt;0,'ev4'!$K27&lt;&gt;""),'ev4'!$K27,"")</f>
        <v/>
      </c>
      <c r="AM38" s="41" t="str">
        <f>IF('ev4'!$L27&gt;0,'ev4'!$L27,"")</f>
        <v/>
      </c>
      <c r="AN38" s="40" t="str">
        <f>IF('ev4'!$M27&gt;0,'ev4'!$M27,"")</f>
        <v/>
      </c>
      <c r="AO38" s="42" t="str">
        <f>IF('ev4'!T27&lt;&gt;"",'ev4'!T27,"")</f>
        <v/>
      </c>
      <c r="AQ38" s="73">
        <f>IF('ev4'!$L26="",'ev4'!$A26,"")</f>
        <v>0</v>
      </c>
      <c r="AR38" s="40" t="str">
        <f>IF(AND('ev4'!$L27&gt;0,'ev4'!$K27&lt;&gt;""),'ev4'!$K27,"")</f>
        <v/>
      </c>
      <c r="AS38" s="41" t="str">
        <f>IF('ev4'!$L27&gt;0,'ev4'!$L27,"")</f>
        <v/>
      </c>
      <c r="AT38" s="40" t="str">
        <f>IF('ev4'!$M27&gt;0,'ev4'!$M27,"")</f>
        <v/>
      </c>
      <c r="AU38" s="42" t="str">
        <f>IF('ev4'!U27&lt;&gt;"",'ev4'!U27,"")</f>
        <v/>
      </c>
      <c r="AW38" s="73">
        <f>IF('ev4'!$L26="",'ev4'!$A26,"")</f>
        <v>0</v>
      </c>
      <c r="AX38" s="40" t="str">
        <f>IF(AND('ev4'!$L27&gt;0,'ev4'!$K27&lt;&gt;""),'ev4'!$K27,"")</f>
        <v/>
      </c>
      <c r="AY38" s="41" t="str">
        <f>IF('ev4'!$L27&gt;0,'ev4'!$L27,"")</f>
        <v/>
      </c>
      <c r="AZ38" s="40" t="str">
        <f>IF('ev4'!$M27&gt;0,'ev4'!$M27,"")</f>
        <v/>
      </c>
      <c r="BA38" s="42" t="str">
        <f>IF('ev4'!V27&lt;&gt;"",'ev4'!V27,"")</f>
        <v/>
      </c>
      <c r="BC38" s="73">
        <f>IF('ev4'!$L26="",'ev4'!$A26,"")</f>
        <v>0</v>
      </c>
      <c r="BD38" s="40" t="str">
        <f>IF(AND('ev4'!$L27&gt;0,'ev4'!$K27&lt;&gt;""),'ev4'!$K27,"")</f>
        <v/>
      </c>
      <c r="BE38" s="41" t="str">
        <f>IF('ev4'!$L27&gt;0,'ev4'!$L27,"")</f>
        <v/>
      </c>
      <c r="BF38" s="40" t="str">
        <f>IF('ev4'!$M27&gt;0,'ev4'!$M27,"")</f>
        <v/>
      </c>
      <c r="BG38" s="42" t="str">
        <f>IF('ev4'!W27&lt;&gt;"",'ev4'!W27,"")</f>
        <v/>
      </c>
      <c r="BI38" s="73">
        <f>IF('ev4'!$L26="",'ev4'!$A26,"")</f>
        <v>0</v>
      </c>
      <c r="BJ38" s="40" t="str">
        <f>IF(AND('ev4'!$L27&gt;0,'ev4'!$K27&lt;&gt;""),'ev4'!$K27,"")</f>
        <v/>
      </c>
      <c r="BK38" s="41" t="str">
        <f>IF('ev4'!$L27&gt;0,'ev4'!$L27,"")</f>
        <v/>
      </c>
      <c r="BL38" s="40" t="str">
        <f>IF('ev4'!$M27&gt;0,'ev4'!$M27,"")</f>
        <v/>
      </c>
      <c r="BM38" s="42" t="str">
        <f>IF('ev4'!X27&lt;&gt;"",'ev4'!X27,"")</f>
        <v/>
      </c>
      <c r="BO38" s="73">
        <f>IF('ev4'!$L26="",'ev4'!$A26,"")</f>
        <v>0</v>
      </c>
      <c r="BP38" s="40" t="str">
        <f>IF(AND('ev4'!$L27&gt;0,'ev4'!$K27&lt;&gt;""),'ev4'!$K27,"")</f>
        <v/>
      </c>
      <c r="BQ38" s="41" t="str">
        <f>IF('ev4'!$L27&gt;0,'ev4'!$L27,"")</f>
        <v/>
      </c>
      <c r="BR38" s="40" t="str">
        <f>IF('ev4'!$M27&gt;0,'ev4'!$M27,"")</f>
        <v/>
      </c>
      <c r="BS38" s="42" t="str">
        <f>IF('ev4'!Y27&lt;&gt;"",'ev4'!Y27,"")</f>
        <v/>
      </c>
      <c r="BU38" s="73">
        <f>IF('ev4'!$L26="",'ev4'!$A26,"")</f>
        <v>0</v>
      </c>
      <c r="BV38" s="40" t="str">
        <f>IF(AND('ev4'!$L27&gt;0,'ev4'!$K27&lt;&gt;""),'ev4'!$K27,"")</f>
        <v/>
      </c>
      <c r="BW38" s="41" t="str">
        <f>IF('ev4'!$L27&gt;0,'ev4'!$L27,"")</f>
        <v/>
      </c>
      <c r="BX38" s="40" t="str">
        <f>IF('ev4'!$M27&gt;0,'ev4'!$M27,"")</f>
        <v/>
      </c>
      <c r="BY38" s="42" t="str">
        <f>IF('ev4'!Z27&lt;&gt;"",'ev4'!Z27,"")</f>
        <v/>
      </c>
      <c r="CA38" s="73">
        <f>IF('ev4'!$L26="",'ev4'!$A26,"")</f>
        <v>0</v>
      </c>
      <c r="CB38" s="40" t="str">
        <f>IF(AND('ev4'!$L27&gt;0,'ev4'!$K27&lt;&gt;""),'ev4'!$K27,"")</f>
        <v/>
      </c>
      <c r="CC38" s="41" t="str">
        <f>IF('ev4'!$L27&gt;0,'ev4'!$L27,"")</f>
        <v/>
      </c>
      <c r="CD38" s="40" t="str">
        <f>IF('ev4'!$M27&gt;0,'ev4'!$M27,"")</f>
        <v/>
      </c>
      <c r="CE38" s="42" t="str">
        <f>IF('ev4'!AA27&lt;&gt;"",'ev4'!AA27,"")</f>
        <v/>
      </c>
      <c r="CG38" s="73">
        <f>IF('ev4'!$L26="",'ev4'!$A26,"")</f>
        <v>0</v>
      </c>
      <c r="CH38" s="40" t="str">
        <f>IF(AND('ev4'!$L27&gt;0,'ev4'!$K27&lt;&gt;""),'ev4'!$K27,"")</f>
        <v/>
      </c>
      <c r="CI38" s="41" t="str">
        <f>IF('ev4'!$L27&gt;0,'ev4'!$L27,"")</f>
        <v/>
      </c>
      <c r="CJ38" s="40" t="str">
        <f>IF('ev4'!$M27&gt;0,'ev4'!$M27,"")</f>
        <v/>
      </c>
      <c r="CK38" s="42" t="str">
        <f>IF('ev4'!AB27&lt;&gt;"",'ev4'!AB27,"")</f>
        <v/>
      </c>
      <c r="CM38" s="73">
        <f>IF('ev4'!$L26="",'ev4'!$A26,"")</f>
        <v>0</v>
      </c>
      <c r="CN38" s="40" t="str">
        <f>IF(AND('ev4'!$L27&gt;0,'ev4'!$K27&lt;&gt;""),'ev4'!$K27,"")</f>
        <v/>
      </c>
      <c r="CO38" s="41" t="str">
        <f>IF('ev4'!$L27&gt;0,'ev4'!$L27,"")</f>
        <v/>
      </c>
      <c r="CP38" s="40" t="str">
        <f>IF('ev4'!$M27&gt;0,'ev4'!$M27,"")</f>
        <v/>
      </c>
      <c r="CQ38" s="42" t="str">
        <f>IF('ev4'!AC27&lt;&gt;"",'ev4'!AC27,"")</f>
        <v/>
      </c>
      <c r="CS38" s="73">
        <f>IF('ev4'!$L26="",'ev4'!$A26,"")</f>
        <v>0</v>
      </c>
      <c r="CT38" s="40" t="str">
        <f>IF(AND('ev4'!$L27&gt;0,'ev4'!$K27&lt;&gt;""),'ev4'!$K27,"")</f>
        <v/>
      </c>
      <c r="CU38" s="41" t="str">
        <f>IF('ev4'!$L27&gt;0,'ev4'!$L27,"")</f>
        <v/>
      </c>
      <c r="CV38" s="40" t="str">
        <f>IF('ev4'!$M27&gt;0,'ev4'!$M27,"")</f>
        <v/>
      </c>
      <c r="CW38" s="42" t="str">
        <f>IF('ev4'!AD27&lt;&gt;"",'ev4'!AD27,"")</f>
        <v/>
      </c>
      <c r="CY38" s="73">
        <f>IF('ev4'!$L26="",'ev4'!$A26,"")</f>
        <v>0</v>
      </c>
      <c r="CZ38" s="40" t="str">
        <f>IF(AND('ev4'!$L27&gt;0,'ev4'!$K27&lt;&gt;""),'ev4'!$K27,"")</f>
        <v/>
      </c>
      <c r="DA38" s="41" t="str">
        <f>IF('ev4'!$L27&gt;0,'ev4'!$L27,"")</f>
        <v/>
      </c>
      <c r="DB38" s="40" t="str">
        <f>IF('ev4'!$M27&gt;0,'ev4'!$M27,"")</f>
        <v/>
      </c>
      <c r="DC38" s="42" t="str">
        <f>IF('ev4'!AE27&lt;&gt;"",'ev4'!AE27,"")</f>
        <v/>
      </c>
      <c r="DE38" s="73">
        <f>IF('ev4'!$L26="",'ev4'!$A26,"")</f>
        <v>0</v>
      </c>
      <c r="DF38" s="40" t="str">
        <f>IF(AND('ev4'!$L27&gt;0,'ev4'!$K27&lt;&gt;""),'ev4'!$K27,"")</f>
        <v/>
      </c>
      <c r="DG38" s="41" t="str">
        <f>IF('ev4'!$L27&gt;0,'ev4'!$L27,"")</f>
        <v/>
      </c>
      <c r="DH38" s="40" t="str">
        <f>IF('ev4'!$M27&gt;0,'ev4'!$M27,"")</f>
        <v/>
      </c>
      <c r="DI38" s="42" t="str">
        <f>IF('ev4'!AF27&lt;&gt;"",'ev4'!AF27,"")</f>
        <v/>
      </c>
      <c r="DK38" s="73">
        <f>IF('ev4'!$L26="",'ev4'!$A26,"")</f>
        <v>0</v>
      </c>
      <c r="DL38" s="40" t="str">
        <f>IF(AND('ev4'!$L27&gt;0,'ev4'!$K27&lt;&gt;""),'ev4'!$K27,"")</f>
        <v/>
      </c>
      <c r="DM38" s="41" t="str">
        <f>IF('ev4'!$L27&gt;0,'ev4'!$L27,"")</f>
        <v/>
      </c>
      <c r="DN38" s="40" t="str">
        <f>IF('ev4'!$M27&gt;0,'ev4'!$M27,"")</f>
        <v/>
      </c>
      <c r="DO38" s="42" t="str">
        <f>IF('ev4'!AG27&lt;&gt;"",'ev4'!AG27,"")</f>
        <v/>
      </c>
      <c r="DQ38" s="73">
        <f>IF('ev4'!$L26="",'ev4'!$A26,"")</f>
        <v>0</v>
      </c>
      <c r="DR38" s="40" t="str">
        <f>IF(AND('ev4'!$L27&gt;0,'ev4'!$K27&lt;&gt;""),'ev4'!$K27,"")</f>
        <v/>
      </c>
      <c r="DS38" s="41" t="str">
        <f>IF('ev4'!$L27&gt;0,'ev4'!$L27,"")</f>
        <v/>
      </c>
      <c r="DT38" s="40" t="str">
        <f>IF('ev4'!$M27&gt;0,'ev4'!$M27,"")</f>
        <v/>
      </c>
      <c r="DU38" s="42" t="str">
        <f>IF('ev4'!AH27&lt;&gt;"",'ev4'!AH27,"")</f>
        <v/>
      </c>
      <c r="DW38" s="73">
        <f>IF('ev4'!$L26="",'ev4'!$A26,"")</f>
        <v>0</v>
      </c>
      <c r="DX38" s="40" t="str">
        <f>IF(AND('ev4'!$L27&gt;0,'ev4'!$K27&lt;&gt;""),'ev4'!$K27,"")</f>
        <v/>
      </c>
      <c r="DY38" s="41" t="str">
        <f>IF('ev4'!$L27&gt;0,'ev4'!$L27,"")</f>
        <v/>
      </c>
      <c r="DZ38" s="40" t="str">
        <f>IF('ev4'!$M27&gt;0,'ev4'!$M27,"")</f>
        <v/>
      </c>
      <c r="EA38" s="42" t="str">
        <f>IF('ev4'!AI27&lt;&gt;"",'ev4'!AI27,"")</f>
        <v/>
      </c>
      <c r="EC38" s="73">
        <f>IF('ev4'!$L26="",'ev4'!$A26,"")</f>
        <v>0</v>
      </c>
      <c r="ED38" s="40" t="str">
        <f>IF(AND('ev4'!$L27&gt;0,'ev4'!$K27&lt;&gt;""),'ev4'!$K27,"")</f>
        <v/>
      </c>
      <c r="EE38" s="41" t="str">
        <f>IF('ev4'!$L27&gt;0,'ev4'!$L27,"")</f>
        <v/>
      </c>
      <c r="EF38" s="40" t="str">
        <f>IF('ev4'!$M27&gt;0,'ev4'!$M27,"")</f>
        <v/>
      </c>
      <c r="EG38" s="42" t="str">
        <f>IF('ev4'!AJ27&lt;&gt;"",'ev4'!AJ27,"")</f>
        <v/>
      </c>
      <c r="EI38" s="73">
        <f>IF('ev4'!$L26="",'ev4'!$A26,"")</f>
        <v>0</v>
      </c>
      <c r="EJ38" s="40" t="str">
        <f>IF(AND('ev4'!$L27&gt;0,'ev4'!$K27&lt;&gt;""),'ev4'!$K27,"")</f>
        <v/>
      </c>
      <c r="EK38" s="41" t="str">
        <f>IF('ev4'!$L27&gt;0,'ev4'!$L27,"")</f>
        <v/>
      </c>
      <c r="EL38" s="40" t="str">
        <f>IF('ev4'!$M27&gt;0,'ev4'!$M27,"")</f>
        <v/>
      </c>
      <c r="EM38" s="42" t="str">
        <f>IF('ev4'!AK27&lt;&gt;"",'ev4'!AK27,"")</f>
        <v/>
      </c>
      <c r="EO38" s="73">
        <f>IF('ev4'!$L26="",'ev4'!$A26,"")</f>
        <v>0</v>
      </c>
      <c r="EP38" s="40" t="str">
        <f>IF(AND('ev4'!$L27&gt;0,'ev4'!$K27&lt;&gt;""),'ev4'!$K27,"")</f>
        <v/>
      </c>
      <c r="EQ38" s="41" t="str">
        <f>IF('ev4'!$L27&gt;0,'ev4'!$L27,"")</f>
        <v/>
      </c>
      <c r="ER38" s="40" t="str">
        <f>IF('ev4'!$M27&gt;0,'ev4'!$M27,"")</f>
        <v/>
      </c>
      <c r="ES38" s="42" t="str">
        <f>IF('ev4'!AL27&lt;&gt;"",'ev4'!AL27,"")</f>
        <v/>
      </c>
      <c r="EU38" s="73">
        <f>IF('ev4'!$L26="",'ev4'!$A26,"")</f>
        <v>0</v>
      </c>
      <c r="EV38" s="40" t="str">
        <f>IF(AND('ev4'!$L27&gt;0,'ev4'!$K27&lt;&gt;""),'ev4'!$K27,"")</f>
        <v/>
      </c>
      <c r="EW38" s="41" t="str">
        <f>IF('ev4'!$L27&gt;0,'ev4'!$L27,"")</f>
        <v/>
      </c>
      <c r="EX38" s="40" t="str">
        <f>IF('ev4'!$M27&gt;0,'ev4'!$M27,"")</f>
        <v/>
      </c>
      <c r="EY38" s="42" t="str">
        <f>IF('ev4'!AM27&lt;&gt;"",'ev4'!AM27,"")</f>
        <v/>
      </c>
      <c r="FA38" s="73">
        <f>IF('ev4'!$L26="",'ev4'!$A26,"")</f>
        <v>0</v>
      </c>
      <c r="FB38" s="40" t="str">
        <f>IF(AND('ev4'!$L27&gt;0,'ev4'!$K27&lt;&gt;""),'ev4'!$K27,"")</f>
        <v/>
      </c>
      <c r="FC38" s="41" t="str">
        <f>IF('ev4'!$L27&gt;0,'ev4'!$L27,"")</f>
        <v/>
      </c>
      <c r="FD38" s="40" t="str">
        <f>IF('ev4'!$M27&gt;0,'ev4'!$M27,"")</f>
        <v/>
      </c>
      <c r="FE38" s="42" t="str">
        <f>IF('ev4'!AN27&lt;&gt;"",'ev4'!AN27,"")</f>
        <v/>
      </c>
      <c r="FG38" s="73">
        <f>IF('ev4'!$L26="",'ev4'!$A26,"")</f>
        <v>0</v>
      </c>
      <c r="FH38" s="40" t="str">
        <f>IF(AND('ev4'!$L27&gt;0,'ev4'!$K27&lt;&gt;""),'ev4'!$K27,"")</f>
        <v/>
      </c>
      <c r="FI38" s="41" t="str">
        <f>IF('ev4'!$L27&gt;0,'ev4'!$L27,"")</f>
        <v/>
      </c>
      <c r="FJ38" s="40" t="str">
        <f>IF('ev4'!$M27&gt;0,'ev4'!$M27,"")</f>
        <v/>
      </c>
      <c r="FK38" s="42" t="str">
        <f>IF('ev4'!AO27&lt;&gt;"",'ev4'!AO27,"")</f>
        <v/>
      </c>
      <c r="FM38" s="73">
        <f>IF('ev4'!$L26="",'ev4'!$A26,"")</f>
        <v>0</v>
      </c>
      <c r="FN38" s="40" t="str">
        <f>IF(AND('ev4'!$L27&gt;0,'ev4'!$K27&lt;&gt;""),'ev4'!$K27,"")</f>
        <v/>
      </c>
      <c r="FO38" s="41" t="str">
        <f>IF('ev4'!$L27&gt;0,'ev4'!$L27,"")</f>
        <v/>
      </c>
      <c r="FP38" s="40" t="str">
        <f>IF('ev4'!$M27&gt;0,'ev4'!$M27,"")</f>
        <v/>
      </c>
      <c r="FQ38" s="42" t="str">
        <f>IF('ev4'!AP27&lt;&gt;"",'ev4'!AP27,"")</f>
        <v/>
      </c>
      <c r="FS38" s="73">
        <f>IF('ev4'!$L26="",'ev4'!$A26,"")</f>
        <v>0</v>
      </c>
      <c r="FT38" s="40" t="str">
        <f>IF(AND('ev4'!$L27&gt;0,'ev4'!$K27&lt;&gt;""),'ev4'!$K27,"")</f>
        <v/>
      </c>
      <c r="FU38" s="41" t="str">
        <f>IF('ev4'!$L27&gt;0,'ev4'!$L27,"")</f>
        <v/>
      </c>
      <c r="FV38" s="40" t="str">
        <f>IF('ev4'!$M27&gt;0,'ev4'!$M27,"")</f>
        <v/>
      </c>
      <c r="FW38" s="42" t="str">
        <f>IF('ev4'!AQ27&lt;&gt;"",'ev4'!AQ27,"")</f>
        <v/>
      </c>
      <c r="FY38" s="73">
        <f>IF('ev4'!$L26="",'ev4'!$A26,"")</f>
        <v>0</v>
      </c>
      <c r="FZ38" s="40" t="str">
        <f>IF(AND('ev4'!$L27&gt;0,'ev4'!$K27&lt;&gt;""),'ev4'!$K27,"")</f>
        <v/>
      </c>
      <c r="GA38" s="41" t="str">
        <f>IF('ev4'!$L27&gt;0,'ev4'!$L27,"")</f>
        <v/>
      </c>
      <c r="GB38" s="40" t="str">
        <f>IF('ev4'!$M27&gt;0,'ev4'!$M27,"")</f>
        <v/>
      </c>
      <c r="GC38" s="42" t="str">
        <f>IF('ev4'!AR27&lt;&gt;"",'ev4'!AR27,"")</f>
        <v/>
      </c>
    </row>
    <row r="39" spans="1:185" s="39" customFormat="1" ht="19.5" hidden="1" customHeight="1" x14ac:dyDescent="0.25">
      <c r="A39" s="73">
        <f>IF('ev4'!$L27="",'ev4'!$A27,"")</f>
        <v>0</v>
      </c>
      <c r="B39" s="40" t="str">
        <f>IF(AND('ev4'!$L28&gt;0,'ev4'!$K28&lt;&gt;""),'ev4'!$K28,"")</f>
        <v/>
      </c>
      <c r="C39" s="41" t="str">
        <f>IF('ev4'!$L28&gt;0,'ev4'!$L28,"")</f>
        <v/>
      </c>
      <c r="D39" s="87" t="str">
        <f>IF('ev4'!$M28&gt;0,'ev4'!$M28,"")</f>
        <v/>
      </c>
      <c r="E39" s="42" t="str">
        <f>IF('ev4'!N28&lt;&gt;"",'ev4'!N28,"")</f>
        <v/>
      </c>
      <c r="G39" s="73">
        <f>IF('ev4'!$L27="",'ev4'!$A27,"")</f>
        <v>0</v>
      </c>
      <c r="H39" s="40" t="str">
        <f>IF(AND('ev4'!$L28&gt;0,'ev4'!$K28&lt;&gt;""),'ev4'!$K28,"")</f>
        <v/>
      </c>
      <c r="I39" s="41" t="str">
        <f>IF('ev4'!$L28&gt;0,'ev4'!$L28,"")</f>
        <v/>
      </c>
      <c r="J39" s="40" t="str">
        <f>IF('ev4'!$M28&gt;0,'ev4'!$M28,"")</f>
        <v/>
      </c>
      <c r="K39" s="42" t="str">
        <f>IF('ev4'!O28&lt;&gt;"",'ev4'!O28,"")</f>
        <v/>
      </c>
      <c r="M39" s="73">
        <f>IF('ev4'!$L27="",'ev4'!$A27,"")</f>
        <v>0</v>
      </c>
      <c r="N39" s="40" t="str">
        <f>IF(AND('ev4'!$L28&gt;0,'ev4'!$K28&lt;&gt;""),'ev4'!$K28,"")</f>
        <v/>
      </c>
      <c r="O39" s="41" t="str">
        <f>IF('ev4'!$L28&gt;0,'ev4'!$L28,"")</f>
        <v/>
      </c>
      <c r="P39" s="40" t="str">
        <f>IF('ev4'!$M28&gt;0,'ev4'!$M28,"")</f>
        <v/>
      </c>
      <c r="Q39" s="42" t="str">
        <f>IF('ev4'!P28&lt;&gt;"",'ev4'!P28,"")</f>
        <v/>
      </c>
      <c r="S39" s="73">
        <f>IF('ev4'!$L27="",'ev4'!$A27,"")</f>
        <v>0</v>
      </c>
      <c r="T39" s="40" t="str">
        <f>IF(AND('ev4'!$L28&gt;0,'ev4'!$K28&lt;&gt;""),'ev4'!$K28,"")</f>
        <v/>
      </c>
      <c r="U39" s="41" t="str">
        <f>IF('ev4'!$L28&gt;0,'ev4'!$L28,"")</f>
        <v/>
      </c>
      <c r="V39" s="40" t="str">
        <f>IF('ev4'!$M28&gt;0,'ev4'!$M28,"")</f>
        <v/>
      </c>
      <c r="W39" s="42" t="str">
        <f>IF('ev4'!Q28&lt;&gt;"",'ev4'!Q28,"")</f>
        <v/>
      </c>
      <c r="Y39" s="73">
        <f>IF('ev4'!$L27="",'ev4'!$A27,"")</f>
        <v>0</v>
      </c>
      <c r="Z39" s="40" t="str">
        <f>IF(AND('ev4'!$L28&gt;0,'ev4'!$K28&lt;&gt;""),'ev4'!$K28,"")</f>
        <v/>
      </c>
      <c r="AA39" s="41" t="str">
        <f>IF('ev4'!$L28&gt;0,'ev4'!$L28,"")</f>
        <v/>
      </c>
      <c r="AB39" s="40" t="str">
        <f>IF('ev4'!$M28&gt;0,'ev4'!$M28,"")</f>
        <v/>
      </c>
      <c r="AC39" s="42" t="str">
        <f>IF('ev4'!R28&lt;&gt;"",'ev4'!R28,"")</f>
        <v/>
      </c>
      <c r="AE39" s="73">
        <f>IF('ev4'!$L27="",'ev4'!$A27,"")</f>
        <v>0</v>
      </c>
      <c r="AF39" s="40" t="str">
        <f>IF(AND('ev4'!$L28&gt;0,'ev4'!$K28&lt;&gt;""),'ev4'!$K28,"")</f>
        <v/>
      </c>
      <c r="AG39" s="41" t="str">
        <f>IF('ev4'!$L28&gt;0,'ev4'!$L28,"")</f>
        <v/>
      </c>
      <c r="AH39" s="40" t="str">
        <f>IF('ev4'!$M28&gt;0,'ev4'!$M28,"")</f>
        <v/>
      </c>
      <c r="AI39" s="42" t="str">
        <f>IF('ev4'!S28&lt;&gt;"",'ev4'!S28,"")</f>
        <v/>
      </c>
      <c r="AK39" s="73">
        <f>IF('ev4'!$L27="",'ev4'!$A27,"")</f>
        <v>0</v>
      </c>
      <c r="AL39" s="40" t="str">
        <f>IF(AND('ev4'!$L28&gt;0,'ev4'!$K28&lt;&gt;""),'ev4'!$K28,"")</f>
        <v/>
      </c>
      <c r="AM39" s="41" t="str">
        <f>IF('ev4'!$L28&gt;0,'ev4'!$L28,"")</f>
        <v/>
      </c>
      <c r="AN39" s="40" t="str">
        <f>IF('ev4'!$M28&gt;0,'ev4'!$M28,"")</f>
        <v/>
      </c>
      <c r="AO39" s="42" t="str">
        <f>IF('ev4'!T28&lt;&gt;"",'ev4'!T28,"")</f>
        <v/>
      </c>
      <c r="AQ39" s="73">
        <f>IF('ev4'!$L27="",'ev4'!$A27,"")</f>
        <v>0</v>
      </c>
      <c r="AR39" s="40" t="str">
        <f>IF(AND('ev4'!$L28&gt;0,'ev4'!$K28&lt;&gt;""),'ev4'!$K28,"")</f>
        <v/>
      </c>
      <c r="AS39" s="41" t="str">
        <f>IF('ev4'!$L28&gt;0,'ev4'!$L28,"")</f>
        <v/>
      </c>
      <c r="AT39" s="40" t="str">
        <f>IF('ev4'!$M28&gt;0,'ev4'!$M28,"")</f>
        <v/>
      </c>
      <c r="AU39" s="42" t="str">
        <f>IF('ev4'!U28&lt;&gt;"",'ev4'!U28,"")</f>
        <v/>
      </c>
      <c r="AW39" s="73">
        <f>IF('ev4'!$L27="",'ev4'!$A27,"")</f>
        <v>0</v>
      </c>
      <c r="AX39" s="40" t="str">
        <f>IF(AND('ev4'!$L28&gt;0,'ev4'!$K28&lt;&gt;""),'ev4'!$K28,"")</f>
        <v/>
      </c>
      <c r="AY39" s="41" t="str">
        <f>IF('ev4'!$L28&gt;0,'ev4'!$L28,"")</f>
        <v/>
      </c>
      <c r="AZ39" s="40" t="str">
        <f>IF('ev4'!$M28&gt;0,'ev4'!$M28,"")</f>
        <v/>
      </c>
      <c r="BA39" s="42" t="str">
        <f>IF('ev4'!V28&lt;&gt;"",'ev4'!V28,"")</f>
        <v/>
      </c>
      <c r="BC39" s="73">
        <f>IF('ev4'!$L27="",'ev4'!$A27,"")</f>
        <v>0</v>
      </c>
      <c r="BD39" s="40" t="str">
        <f>IF(AND('ev4'!$L28&gt;0,'ev4'!$K28&lt;&gt;""),'ev4'!$K28,"")</f>
        <v/>
      </c>
      <c r="BE39" s="41" t="str">
        <f>IF('ev4'!$L28&gt;0,'ev4'!$L28,"")</f>
        <v/>
      </c>
      <c r="BF39" s="40" t="str">
        <f>IF('ev4'!$M28&gt;0,'ev4'!$M28,"")</f>
        <v/>
      </c>
      <c r="BG39" s="42" t="str">
        <f>IF('ev4'!W28&lt;&gt;"",'ev4'!W28,"")</f>
        <v/>
      </c>
      <c r="BI39" s="73">
        <f>IF('ev4'!$L27="",'ev4'!$A27,"")</f>
        <v>0</v>
      </c>
      <c r="BJ39" s="40" t="str">
        <f>IF(AND('ev4'!$L28&gt;0,'ev4'!$K28&lt;&gt;""),'ev4'!$K28,"")</f>
        <v/>
      </c>
      <c r="BK39" s="41" t="str">
        <f>IF('ev4'!$L28&gt;0,'ev4'!$L28,"")</f>
        <v/>
      </c>
      <c r="BL39" s="40" t="str">
        <f>IF('ev4'!$M28&gt;0,'ev4'!$M28,"")</f>
        <v/>
      </c>
      <c r="BM39" s="42" t="str">
        <f>IF('ev4'!X28&lt;&gt;"",'ev4'!X28,"")</f>
        <v/>
      </c>
      <c r="BO39" s="73">
        <f>IF('ev4'!$L27="",'ev4'!$A27,"")</f>
        <v>0</v>
      </c>
      <c r="BP39" s="40" t="str">
        <f>IF(AND('ev4'!$L28&gt;0,'ev4'!$K28&lt;&gt;""),'ev4'!$K28,"")</f>
        <v/>
      </c>
      <c r="BQ39" s="41" t="str">
        <f>IF('ev4'!$L28&gt;0,'ev4'!$L28,"")</f>
        <v/>
      </c>
      <c r="BR39" s="40" t="str">
        <f>IF('ev4'!$M28&gt;0,'ev4'!$M28,"")</f>
        <v/>
      </c>
      <c r="BS39" s="42" t="str">
        <f>IF('ev4'!Y28&lt;&gt;"",'ev4'!Y28,"")</f>
        <v/>
      </c>
      <c r="BU39" s="73">
        <f>IF('ev4'!$L27="",'ev4'!$A27,"")</f>
        <v>0</v>
      </c>
      <c r="BV39" s="40" t="str">
        <f>IF(AND('ev4'!$L28&gt;0,'ev4'!$K28&lt;&gt;""),'ev4'!$K28,"")</f>
        <v/>
      </c>
      <c r="BW39" s="41" t="str">
        <f>IF('ev4'!$L28&gt;0,'ev4'!$L28,"")</f>
        <v/>
      </c>
      <c r="BX39" s="40" t="str">
        <f>IF('ev4'!$M28&gt;0,'ev4'!$M28,"")</f>
        <v/>
      </c>
      <c r="BY39" s="42" t="str">
        <f>IF('ev4'!Z28&lt;&gt;"",'ev4'!Z28,"")</f>
        <v/>
      </c>
      <c r="CA39" s="73">
        <f>IF('ev4'!$L27="",'ev4'!$A27,"")</f>
        <v>0</v>
      </c>
      <c r="CB39" s="40" t="str">
        <f>IF(AND('ev4'!$L28&gt;0,'ev4'!$K28&lt;&gt;""),'ev4'!$K28,"")</f>
        <v/>
      </c>
      <c r="CC39" s="41" t="str">
        <f>IF('ev4'!$L28&gt;0,'ev4'!$L28,"")</f>
        <v/>
      </c>
      <c r="CD39" s="40" t="str">
        <f>IF('ev4'!$M28&gt;0,'ev4'!$M28,"")</f>
        <v/>
      </c>
      <c r="CE39" s="42" t="str">
        <f>IF('ev4'!AA28&lt;&gt;"",'ev4'!AA28,"")</f>
        <v/>
      </c>
      <c r="CG39" s="73">
        <f>IF('ev4'!$L27="",'ev4'!$A27,"")</f>
        <v>0</v>
      </c>
      <c r="CH39" s="40" t="str">
        <f>IF(AND('ev4'!$L28&gt;0,'ev4'!$K28&lt;&gt;""),'ev4'!$K28,"")</f>
        <v/>
      </c>
      <c r="CI39" s="41" t="str">
        <f>IF('ev4'!$L28&gt;0,'ev4'!$L28,"")</f>
        <v/>
      </c>
      <c r="CJ39" s="40" t="str">
        <f>IF('ev4'!$M28&gt;0,'ev4'!$M28,"")</f>
        <v/>
      </c>
      <c r="CK39" s="42" t="str">
        <f>IF('ev4'!AB28&lt;&gt;"",'ev4'!AB28,"")</f>
        <v/>
      </c>
      <c r="CM39" s="73">
        <f>IF('ev4'!$L27="",'ev4'!$A27,"")</f>
        <v>0</v>
      </c>
      <c r="CN39" s="40" t="str">
        <f>IF(AND('ev4'!$L28&gt;0,'ev4'!$K28&lt;&gt;""),'ev4'!$K28,"")</f>
        <v/>
      </c>
      <c r="CO39" s="41" t="str">
        <f>IF('ev4'!$L28&gt;0,'ev4'!$L28,"")</f>
        <v/>
      </c>
      <c r="CP39" s="40" t="str">
        <f>IF('ev4'!$M28&gt;0,'ev4'!$M28,"")</f>
        <v/>
      </c>
      <c r="CQ39" s="42" t="str">
        <f>IF('ev4'!AC28&lt;&gt;"",'ev4'!AC28,"")</f>
        <v/>
      </c>
      <c r="CS39" s="73">
        <f>IF('ev4'!$L27="",'ev4'!$A27,"")</f>
        <v>0</v>
      </c>
      <c r="CT39" s="40" t="str">
        <f>IF(AND('ev4'!$L28&gt;0,'ev4'!$K28&lt;&gt;""),'ev4'!$K28,"")</f>
        <v/>
      </c>
      <c r="CU39" s="41" t="str">
        <f>IF('ev4'!$L28&gt;0,'ev4'!$L28,"")</f>
        <v/>
      </c>
      <c r="CV39" s="40" t="str">
        <f>IF('ev4'!$M28&gt;0,'ev4'!$M28,"")</f>
        <v/>
      </c>
      <c r="CW39" s="42" t="str">
        <f>IF('ev4'!AD28&lt;&gt;"",'ev4'!AD28,"")</f>
        <v/>
      </c>
      <c r="CY39" s="73">
        <f>IF('ev4'!$L27="",'ev4'!$A27,"")</f>
        <v>0</v>
      </c>
      <c r="CZ39" s="40" t="str">
        <f>IF(AND('ev4'!$L28&gt;0,'ev4'!$K28&lt;&gt;""),'ev4'!$K28,"")</f>
        <v/>
      </c>
      <c r="DA39" s="41" t="str">
        <f>IF('ev4'!$L28&gt;0,'ev4'!$L28,"")</f>
        <v/>
      </c>
      <c r="DB39" s="40" t="str">
        <f>IF('ev4'!$M28&gt;0,'ev4'!$M28,"")</f>
        <v/>
      </c>
      <c r="DC39" s="42" t="str">
        <f>IF('ev4'!AE28&lt;&gt;"",'ev4'!AE28,"")</f>
        <v/>
      </c>
      <c r="DE39" s="73">
        <f>IF('ev4'!$L27="",'ev4'!$A27,"")</f>
        <v>0</v>
      </c>
      <c r="DF39" s="40" t="str">
        <f>IF(AND('ev4'!$L28&gt;0,'ev4'!$K28&lt;&gt;""),'ev4'!$K28,"")</f>
        <v/>
      </c>
      <c r="DG39" s="41" t="str">
        <f>IF('ev4'!$L28&gt;0,'ev4'!$L28,"")</f>
        <v/>
      </c>
      <c r="DH39" s="40" t="str">
        <f>IF('ev4'!$M28&gt;0,'ev4'!$M28,"")</f>
        <v/>
      </c>
      <c r="DI39" s="42" t="str">
        <f>IF('ev4'!AF28&lt;&gt;"",'ev4'!AF28,"")</f>
        <v/>
      </c>
      <c r="DK39" s="73">
        <f>IF('ev4'!$L27="",'ev4'!$A27,"")</f>
        <v>0</v>
      </c>
      <c r="DL39" s="40" t="str">
        <f>IF(AND('ev4'!$L28&gt;0,'ev4'!$K28&lt;&gt;""),'ev4'!$K28,"")</f>
        <v/>
      </c>
      <c r="DM39" s="41" t="str">
        <f>IF('ev4'!$L28&gt;0,'ev4'!$L28,"")</f>
        <v/>
      </c>
      <c r="DN39" s="40" t="str">
        <f>IF('ev4'!$M28&gt;0,'ev4'!$M28,"")</f>
        <v/>
      </c>
      <c r="DO39" s="42" t="str">
        <f>IF('ev4'!AG28&lt;&gt;"",'ev4'!AG28,"")</f>
        <v/>
      </c>
      <c r="DQ39" s="73">
        <f>IF('ev4'!$L27="",'ev4'!$A27,"")</f>
        <v>0</v>
      </c>
      <c r="DR39" s="40" t="str">
        <f>IF(AND('ev4'!$L28&gt;0,'ev4'!$K28&lt;&gt;""),'ev4'!$K28,"")</f>
        <v/>
      </c>
      <c r="DS39" s="41" t="str">
        <f>IF('ev4'!$L28&gt;0,'ev4'!$L28,"")</f>
        <v/>
      </c>
      <c r="DT39" s="40" t="str">
        <f>IF('ev4'!$M28&gt;0,'ev4'!$M28,"")</f>
        <v/>
      </c>
      <c r="DU39" s="42" t="str">
        <f>IF('ev4'!AH28&lt;&gt;"",'ev4'!AH28,"")</f>
        <v/>
      </c>
      <c r="DW39" s="73">
        <f>IF('ev4'!$L27="",'ev4'!$A27,"")</f>
        <v>0</v>
      </c>
      <c r="DX39" s="40" t="str">
        <f>IF(AND('ev4'!$L28&gt;0,'ev4'!$K28&lt;&gt;""),'ev4'!$K28,"")</f>
        <v/>
      </c>
      <c r="DY39" s="41" t="str">
        <f>IF('ev4'!$L28&gt;0,'ev4'!$L28,"")</f>
        <v/>
      </c>
      <c r="DZ39" s="40" t="str">
        <f>IF('ev4'!$M28&gt;0,'ev4'!$M28,"")</f>
        <v/>
      </c>
      <c r="EA39" s="42" t="str">
        <f>IF('ev4'!AI28&lt;&gt;"",'ev4'!AI28,"")</f>
        <v/>
      </c>
      <c r="EC39" s="73">
        <f>IF('ev4'!$L27="",'ev4'!$A27,"")</f>
        <v>0</v>
      </c>
      <c r="ED39" s="40" t="str">
        <f>IF(AND('ev4'!$L28&gt;0,'ev4'!$K28&lt;&gt;""),'ev4'!$K28,"")</f>
        <v/>
      </c>
      <c r="EE39" s="41" t="str">
        <f>IF('ev4'!$L28&gt;0,'ev4'!$L28,"")</f>
        <v/>
      </c>
      <c r="EF39" s="40" t="str">
        <f>IF('ev4'!$M28&gt;0,'ev4'!$M28,"")</f>
        <v/>
      </c>
      <c r="EG39" s="42" t="str">
        <f>IF('ev4'!AJ28&lt;&gt;"",'ev4'!AJ28,"")</f>
        <v/>
      </c>
      <c r="EI39" s="73">
        <f>IF('ev4'!$L27="",'ev4'!$A27,"")</f>
        <v>0</v>
      </c>
      <c r="EJ39" s="40" t="str">
        <f>IF(AND('ev4'!$L28&gt;0,'ev4'!$K28&lt;&gt;""),'ev4'!$K28,"")</f>
        <v/>
      </c>
      <c r="EK39" s="41" t="str">
        <f>IF('ev4'!$L28&gt;0,'ev4'!$L28,"")</f>
        <v/>
      </c>
      <c r="EL39" s="40" t="str">
        <f>IF('ev4'!$M28&gt;0,'ev4'!$M28,"")</f>
        <v/>
      </c>
      <c r="EM39" s="42" t="str">
        <f>IF('ev4'!AK28&lt;&gt;"",'ev4'!AK28,"")</f>
        <v/>
      </c>
      <c r="EO39" s="73">
        <f>IF('ev4'!$L27="",'ev4'!$A27,"")</f>
        <v>0</v>
      </c>
      <c r="EP39" s="40" t="str">
        <f>IF(AND('ev4'!$L28&gt;0,'ev4'!$K28&lt;&gt;""),'ev4'!$K28,"")</f>
        <v/>
      </c>
      <c r="EQ39" s="41" t="str">
        <f>IF('ev4'!$L28&gt;0,'ev4'!$L28,"")</f>
        <v/>
      </c>
      <c r="ER39" s="40" t="str">
        <f>IF('ev4'!$M28&gt;0,'ev4'!$M28,"")</f>
        <v/>
      </c>
      <c r="ES39" s="42" t="str">
        <f>IF('ev4'!AL28&lt;&gt;"",'ev4'!AL28,"")</f>
        <v/>
      </c>
      <c r="EU39" s="73">
        <f>IF('ev4'!$L27="",'ev4'!$A27,"")</f>
        <v>0</v>
      </c>
      <c r="EV39" s="40" t="str">
        <f>IF(AND('ev4'!$L28&gt;0,'ev4'!$K28&lt;&gt;""),'ev4'!$K28,"")</f>
        <v/>
      </c>
      <c r="EW39" s="41" t="str">
        <f>IF('ev4'!$L28&gt;0,'ev4'!$L28,"")</f>
        <v/>
      </c>
      <c r="EX39" s="40" t="str">
        <f>IF('ev4'!$M28&gt;0,'ev4'!$M28,"")</f>
        <v/>
      </c>
      <c r="EY39" s="42" t="str">
        <f>IF('ev4'!AM28&lt;&gt;"",'ev4'!AM28,"")</f>
        <v/>
      </c>
      <c r="FA39" s="73">
        <f>IF('ev4'!$L27="",'ev4'!$A27,"")</f>
        <v>0</v>
      </c>
      <c r="FB39" s="40" t="str">
        <f>IF(AND('ev4'!$L28&gt;0,'ev4'!$K28&lt;&gt;""),'ev4'!$K28,"")</f>
        <v/>
      </c>
      <c r="FC39" s="41" t="str">
        <f>IF('ev4'!$L28&gt;0,'ev4'!$L28,"")</f>
        <v/>
      </c>
      <c r="FD39" s="40" t="str">
        <f>IF('ev4'!$M28&gt;0,'ev4'!$M28,"")</f>
        <v/>
      </c>
      <c r="FE39" s="42" t="str">
        <f>IF('ev4'!AN28&lt;&gt;"",'ev4'!AN28,"")</f>
        <v/>
      </c>
      <c r="FG39" s="73">
        <f>IF('ev4'!$L27="",'ev4'!$A27,"")</f>
        <v>0</v>
      </c>
      <c r="FH39" s="40" t="str">
        <f>IF(AND('ev4'!$L28&gt;0,'ev4'!$K28&lt;&gt;""),'ev4'!$K28,"")</f>
        <v/>
      </c>
      <c r="FI39" s="41" t="str">
        <f>IF('ev4'!$L28&gt;0,'ev4'!$L28,"")</f>
        <v/>
      </c>
      <c r="FJ39" s="40" t="str">
        <f>IF('ev4'!$M28&gt;0,'ev4'!$M28,"")</f>
        <v/>
      </c>
      <c r="FK39" s="42" t="str">
        <f>IF('ev4'!AO28&lt;&gt;"",'ev4'!AO28,"")</f>
        <v/>
      </c>
      <c r="FM39" s="73">
        <f>IF('ev4'!$L27="",'ev4'!$A27,"")</f>
        <v>0</v>
      </c>
      <c r="FN39" s="40" t="str">
        <f>IF(AND('ev4'!$L28&gt;0,'ev4'!$K28&lt;&gt;""),'ev4'!$K28,"")</f>
        <v/>
      </c>
      <c r="FO39" s="41" t="str">
        <f>IF('ev4'!$L28&gt;0,'ev4'!$L28,"")</f>
        <v/>
      </c>
      <c r="FP39" s="40" t="str">
        <f>IF('ev4'!$M28&gt;0,'ev4'!$M28,"")</f>
        <v/>
      </c>
      <c r="FQ39" s="42" t="str">
        <f>IF('ev4'!AP28&lt;&gt;"",'ev4'!AP28,"")</f>
        <v/>
      </c>
      <c r="FS39" s="73">
        <f>IF('ev4'!$L27="",'ev4'!$A27,"")</f>
        <v>0</v>
      </c>
      <c r="FT39" s="40" t="str">
        <f>IF(AND('ev4'!$L28&gt;0,'ev4'!$K28&lt;&gt;""),'ev4'!$K28,"")</f>
        <v/>
      </c>
      <c r="FU39" s="41" t="str">
        <f>IF('ev4'!$L28&gt;0,'ev4'!$L28,"")</f>
        <v/>
      </c>
      <c r="FV39" s="40" t="str">
        <f>IF('ev4'!$M28&gt;0,'ev4'!$M28,"")</f>
        <v/>
      </c>
      <c r="FW39" s="42" t="str">
        <f>IF('ev4'!AQ28&lt;&gt;"",'ev4'!AQ28,"")</f>
        <v/>
      </c>
      <c r="FY39" s="73">
        <f>IF('ev4'!$L27="",'ev4'!$A27,"")</f>
        <v>0</v>
      </c>
      <c r="FZ39" s="40" t="str">
        <f>IF(AND('ev4'!$L28&gt;0,'ev4'!$K28&lt;&gt;""),'ev4'!$K28,"")</f>
        <v/>
      </c>
      <c r="GA39" s="41" t="str">
        <f>IF('ev4'!$L28&gt;0,'ev4'!$L28,"")</f>
        <v/>
      </c>
      <c r="GB39" s="40" t="str">
        <f>IF('ev4'!$M28&gt;0,'ev4'!$M28,"")</f>
        <v/>
      </c>
      <c r="GC39" s="42" t="str">
        <f>IF('ev4'!AR28&lt;&gt;"",'ev4'!AR28,"")</f>
        <v/>
      </c>
    </row>
    <row r="40" spans="1:185" s="39" customFormat="1" ht="19.5" hidden="1" customHeight="1" x14ac:dyDescent="0.25">
      <c r="A40" s="73">
        <f>IF('ev4'!$L28="",'ev4'!$A28,"")</f>
        <v>0</v>
      </c>
      <c r="B40" s="40" t="str">
        <f>IF(AND('ev4'!$L29&gt;0,'ev4'!$K29&lt;&gt;""),'ev4'!$K29,"")</f>
        <v/>
      </c>
      <c r="C40" s="41" t="str">
        <f>IF('ev4'!$L29&gt;0,'ev4'!$L29,"")</f>
        <v/>
      </c>
      <c r="D40" s="87" t="str">
        <f>IF('ev4'!$M29&gt;0,'ev4'!$M29,"")</f>
        <v/>
      </c>
      <c r="E40" s="42" t="str">
        <f>IF('ev4'!N29&lt;&gt;"",'ev4'!N29,"")</f>
        <v/>
      </c>
      <c r="G40" s="73">
        <f>IF('ev4'!$L28="",'ev4'!$A28,"")</f>
        <v>0</v>
      </c>
      <c r="H40" s="40" t="str">
        <f>IF(AND('ev4'!$L29&gt;0,'ev4'!$K29&lt;&gt;""),'ev4'!$K29,"")</f>
        <v/>
      </c>
      <c r="I40" s="41" t="str">
        <f>IF('ev4'!$L29&gt;0,'ev4'!$L29,"")</f>
        <v/>
      </c>
      <c r="J40" s="40" t="str">
        <f>IF('ev4'!$M29&gt;0,'ev4'!$M29,"")</f>
        <v/>
      </c>
      <c r="K40" s="42" t="str">
        <f>IF('ev4'!O29&lt;&gt;"",'ev4'!O29,"")</f>
        <v/>
      </c>
      <c r="M40" s="73">
        <f>IF('ev4'!$L28="",'ev4'!$A28,"")</f>
        <v>0</v>
      </c>
      <c r="N40" s="40" t="str">
        <f>IF(AND('ev4'!$L29&gt;0,'ev4'!$K29&lt;&gt;""),'ev4'!$K29,"")</f>
        <v/>
      </c>
      <c r="O40" s="41" t="str">
        <f>IF('ev4'!$L29&gt;0,'ev4'!$L29,"")</f>
        <v/>
      </c>
      <c r="P40" s="40" t="str">
        <f>IF('ev4'!$M29&gt;0,'ev4'!$M29,"")</f>
        <v/>
      </c>
      <c r="Q40" s="42" t="str">
        <f>IF('ev4'!P29&lt;&gt;"",'ev4'!P29,"")</f>
        <v/>
      </c>
      <c r="S40" s="73">
        <f>IF('ev4'!$L28="",'ev4'!$A28,"")</f>
        <v>0</v>
      </c>
      <c r="T40" s="40" t="str">
        <f>IF(AND('ev4'!$L29&gt;0,'ev4'!$K29&lt;&gt;""),'ev4'!$K29,"")</f>
        <v/>
      </c>
      <c r="U40" s="41" t="str">
        <f>IF('ev4'!$L29&gt;0,'ev4'!$L29,"")</f>
        <v/>
      </c>
      <c r="V40" s="40" t="str">
        <f>IF('ev4'!$M29&gt;0,'ev4'!$M29,"")</f>
        <v/>
      </c>
      <c r="W40" s="42" t="str">
        <f>IF('ev4'!Q29&lt;&gt;"",'ev4'!Q29,"")</f>
        <v/>
      </c>
      <c r="Y40" s="73">
        <f>IF('ev4'!$L28="",'ev4'!$A28,"")</f>
        <v>0</v>
      </c>
      <c r="Z40" s="40" t="str">
        <f>IF(AND('ev4'!$L29&gt;0,'ev4'!$K29&lt;&gt;""),'ev4'!$K29,"")</f>
        <v/>
      </c>
      <c r="AA40" s="41" t="str">
        <f>IF('ev4'!$L29&gt;0,'ev4'!$L29,"")</f>
        <v/>
      </c>
      <c r="AB40" s="40" t="str">
        <f>IF('ev4'!$M29&gt;0,'ev4'!$M29,"")</f>
        <v/>
      </c>
      <c r="AC40" s="42" t="str">
        <f>IF('ev4'!R29&lt;&gt;"",'ev4'!R29,"")</f>
        <v/>
      </c>
      <c r="AE40" s="73">
        <f>IF('ev4'!$L28="",'ev4'!$A28,"")</f>
        <v>0</v>
      </c>
      <c r="AF40" s="40" t="str">
        <f>IF(AND('ev4'!$L29&gt;0,'ev4'!$K29&lt;&gt;""),'ev4'!$K29,"")</f>
        <v/>
      </c>
      <c r="AG40" s="41" t="str">
        <f>IF('ev4'!$L29&gt;0,'ev4'!$L29,"")</f>
        <v/>
      </c>
      <c r="AH40" s="40" t="str">
        <f>IF('ev4'!$M29&gt;0,'ev4'!$M29,"")</f>
        <v/>
      </c>
      <c r="AI40" s="42" t="str">
        <f>IF('ev4'!S29&lt;&gt;"",'ev4'!S29,"")</f>
        <v/>
      </c>
      <c r="AK40" s="73">
        <f>IF('ev4'!$L28="",'ev4'!$A28,"")</f>
        <v>0</v>
      </c>
      <c r="AL40" s="40" t="str">
        <f>IF(AND('ev4'!$L29&gt;0,'ev4'!$K29&lt;&gt;""),'ev4'!$K29,"")</f>
        <v/>
      </c>
      <c r="AM40" s="41" t="str">
        <f>IF('ev4'!$L29&gt;0,'ev4'!$L29,"")</f>
        <v/>
      </c>
      <c r="AN40" s="40" t="str">
        <f>IF('ev4'!$M29&gt;0,'ev4'!$M29,"")</f>
        <v/>
      </c>
      <c r="AO40" s="42" t="str">
        <f>IF('ev4'!T29&lt;&gt;"",'ev4'!T29,"")</f>
        <v/>
      </c>
      <c r="AQ40" s="73">
        <f>IF('ev4'!$L28="",'ev4'!$A28,"")</f>
        <v>0</v>
      </c>
      <c r="AR40" s="40" t="str">
        <f>IF(AND('ev4'!$L29&gt;0,'ev4'!$K29&lt;&gt;""),'ev4'!$K29,"")</f>
        <v/>
      </c>
      <c r="AS40" s="41" t="str">
        <f>IF('ev4'!$L29&gt;0,'ev4'!$L29,"")</f>
        <v/>
      </c>
      <c r="AT40" s="40" t="str">
        <f>IF('ev4'!$M29&gt;0,'ev4'!$M29,"")</f>
        <v/>
      </c>
      <c r="AU40" s="42" t="str">
        <f>IF('ev4'!U29&lt;&gt;"",'ev4'!U29,"")</f>
        <v/>
      </c>
      <c r="AW40" s="73">
        <f>IF('ev4'!$L28="",'ev4'!$A28,"")</f>
        <v>0</v>
      </c>
      <c r="AX40" s="40" t="str">
        <f>IF(AND('ev4'!$L29&gt;0,'ev4'!$K29&lt;&gt;""),'ev4'!$K29,"")</f>
        <v/>
      </c>
      <c r="AY40" s="41" t="str">
        <f>IF('ev4'!$L29&gt;0,'ev4'!$L29,"")</f>
        <v/>
      </c>
      <c r="AZ40" s="40" t="str">
        <f>IF('ev4'!$M29&gt;0,'ev4'!$M29,"")</f>
        <v/>
      </c>
      <c r="BA40" s="42" t="str">
        <f>IF('ev4'!V29&lt;&gt;"",'ev4'!V29,"")</f>
        <v/>
      </c>
      <c r="BC40" s="73">
        <f>IF('ev4'!$L28="",'ev4'!$A28,"")</f>
        <v>0</v>
      </c>
      <c r="BD40" s="40" t="str">
        <f>IF(AND('ev4'!$L29&gt;0,'ev4'!$K29&lt;&gt;""),'ev4'!$K29,"")</f>
        <v/>
      </c>
      <c r="BE40" s="41" t="str">
        <f>IF('ev4'!$L29&gt;0,'ev4'!$L29,"")</f>
        <v/>
      </c>
      <c r="BF40" s="40" t="str">
        <f>IF('ev4'!$M29&gt;0,'ev4'!$M29,"")</f>
        <v/>
      </c>
      <c r="BG40" s="42" t="str">
        <f>IF('ev4'!W29&lt;&gt;"",'ev4'!W29,"")</f>
        <v/>
      </c>
      <c r="BI40" s="73">
        <f>IF('ev4'!$L28="",'ev4'!$A28,"")</f>
        <v>0</v>
      </c>
      <c r="BJ40" s="40" t="str">
        <f>IF(AND('ev4'!$L29&gt;0,'ev4'!$K29&lt;&gt;""),'ev4'!$K29,"")</f>
        <v/>
      </c>
      <c r="BK40" s="41" t="str">
        <f>IF('ev4'!$L29&gt;0,'ev4'!$L29,"")</f>
        <v/>
      </c>
      <c r="BL40" s="40" t="str">
        <f>IF('ev4'!$M29&gt;0,'ev4'!$M29,"")</f>
        <v/>
      </c>
      <c r="BM40" s="42" t="str">
        <f>IF('ev4'!X29&lt;&gt;"",'ev4'!X29,"")</f>
        <v/>
      </c>
      <c r="BO40" s="73">
        <f>IF('ev4'!$L28="",'ev4'!$A28,"")</f>
        <v>0</v>
      </c>
      <c r="BP40" s="40" t="str">
        <f>IF(AND('ev4'!$L29&gt;0,'ev4'!$K29&lt;&gt;""),'ev4'!$K29,"")</f>
        <v/>
      </c>
      <c r="BQ40" s="41" t="str">
        <f>IF('ev4'!$L29&gt;0,'ev4'!$L29,"")</f>
        <v/>
      </c>
      <c r="BR40" s="40" t="str">
        <f>IF('ev4'!$M29&gt;0,'ev4'!$M29,"")</f>
        <v/>
      </c>
      <c r="BS40" s="42" t="str">
        <f>IF('ev4'!Y29&lt;&gt;"",'ev4'!Y29,"")</f>
        <v/>
      </c>
      <c r="BU40" s="73">
        <f>IF('ev4'!$L28="",'ev4'!$A28,"")</f>
        <v>0</v>
      </c>
      <c r="BV40" s="40" t="str">
        <f>IF(AND('ev4'!$L29&gt;0,'ev4'!$K29&lt;&gt;""),'ev4'!$K29,"")</f>
        <v/>
      </c>
      <c r="BW40" s="41" t="str">
        <f>IF('ev4'!$L29&gt;0,'ev4'!$L29,"")</f>
        <v/>
      </c>
      <c r="BX40" s="40" t="str">
        <f>IF('ev4'!$M29&gt;0,'ev4'!$M29,"")</f>
        <v/>
      </c>
      <c r="BY40" s="42" t="str">
        <f>IF('ev4'!Z29&lt;&gt;"",'ev4'!Z29,"")</f>
        <v/>
      </c>
      <c r="CA40" s="73">
        <f>IF('ev4'!$L28="",'ev4'!$A28,"")</f>
        <v>0</v>
      </c>
      <c r="CB40" s="40" t="str">
        <f>IF(AND('ev4'!$L29&gt;0,'ev4'!$K29&lt;&gt;""),'ev4'!$K29,"")</f>
        <v/>
      </c>
      <c r="CC40" s="41" t="str">
        <f>IF('ev4'!$L29&gt;0,'ev4'!$L29,"")</f>
        <v/>
      </c>
      <c r="CD40" s="40" t="str">
        <f>IF('ev4'!$M29&gt;0,'ev4'!$M29,"")</f>
        <v/>
      </c>
      <c r="CE40" s="42" t="str">
        <f>IF('ev4'!AA29&lt;&gt;"",'ev4'!AA29,"")</f>
        <v/>
      </c>
      <c r="CG40" s="73">
        <f>IF('ev4'!$L28="",'ev4'!$A28,"")</f>
        <v>0</v>
      </c>
      <c r="CH40" s="40" t="str">
        <f>IF(AND('ev4'!$L29&gt;0,'ev4'!$K29&lt;&gt;""),'ev4'!$K29,"")</f>
        <v/>
      </c>
      <c r="CI40" s="41" t="str">
        <f>IF('ev4'!$L29&gt;0,'ev4'!$L29,"")</f>
        <v/>
      </c>
      <c r="CJ40" s="40" t="str">
        <f>IF('ev4'!$M29&gt;0,'ev4'!$M29,"")</f>
        <v/>
      </c>
      <c r="CK40" s="42" t="str">
        <f>IF('ev4'!AB29&lt;&gt;"",'ev4'!AB29,"")</f>
        <v/>
      </c>
      <c r="CM40" s="73">
        <f>IF('ev4'!$L28="",'ev4'!$A28,"")</f>
        <v>0</v>
      </c>
      <c r="CN40" s="40" t="str">
        <f>IF(AND('ev4'!$L29&gt;0,'ev4'!$K29&lt;&gt;""),'ev4'!$K29,"")</f>
        <v/>
      </c>
      <c r="CO40" s="41" t="str">
        <f>IF('ev4'!$L29&gt;0,'ev4'!$L29,"")</f>
        <v/>
      </c>
      <c r="CP40" s="40" t="str">
        <f>IF('ev4'!$M29&gt;0,'ev4'!$M29,"")</f>
        <v/>
      </c>
      <c r="CQ40" s="42" t="str">
        <f>IF('ev4'!AC29&lt;&gt;"",'ev4'!AC29,"")</f>
        <v/>
      </c>
      <c r="CS40" s="73">
        <f>IF('ev4'!$L28="",'ev4'!$A28,"")</f>
        <v>0</v>
      </c>
      <c r="CT40" s="40" t="str">
        <f>IF(AND('ev4'!$L29&gt;0,'ev4'!$K29&lt;&gt;""),'ev4'!$K29,"")</f>
        <v/>
      </c>
      <c r="CU40" s="41" t="str">
        <f>IF('ev4'!$L29&gt;0,'ev4'!$L29,"")</f>
        <v/>
      </c>
      <c r="CV40" s="40" t="str">
        <f>IF('ev4'!$M29&gt;0,'ev4'!$M29,"")</f>
        <v/>
      </c>
      <c r="CW40" s="42" t="str">
        <f>IF('ev4'!AD29&lt;&gt;"",'ev4'!AD29,"")</f>
        <v/>
      </c>
      <c r="CY40" s="73">
        <f>IF('ev4'!$L28="",'ev4'!$A28,"")</f>
        <v>0</v>
      </c>
      <c r="CZ40" s="40" t="str">
        <f>IF(AND('ev4'!$L29&gt;0,'ev4'!$K29&lt;&gt;""),'ev4'!$K29,"")</f>
        <v/>
      </c>
      <c r="DA40" s="41" t="str">
        <f>IF('ev4'!$L29&gt;0,'ev4'!$L29,"")</f>
        <v/>
      </c>
      <c r="DB40" s="40" t="str">
        <f>IF('ev4'!$M29&gt;0,'ev4'!$M29,"")</f>
        <v/>
      </c>
      <c r="DC40" s="42" t="str">
        <f>IF('ev4'!AE29&lt;&gt;"",'ev4'!AE29,"")</f>
        <v/>
      </c>
      <c r="DE40" s="73">
        <f>IF('ev4'!$L28="",'ev4'!$A28,"")</f>
        <v>0</v>
      </c>
      <c r="DF40" s="40" t="str">
        <f>IF(AND('ev4'!$L29&gt;0,'ev4'!$K29&lt;&gt;""),'ev4'!$K29,"")</f>
        <v/>
      </c>
      <c r="DG40" s="41" t="str">
        <f>IF('ev4'!$L29&gt;0,'ev4'!$L29,"")</f>
        <v/>
      </c>
      <c r="DH40" s="40" t="str">
        <f>IF('ev4'!$M29&gt;0,'ev4'!$M29,"")</f>
        <v/>
      </c>
      <c r="DI40" s="42" t="str">
        <f>IF('ev4'!AF29&lt;&gt;"",'ev4'!AF29,"")</f>
        <v/>
      </c>
      <c r="DK40" s="73">
        <f>IF('ev4'!$L28="",'ev4'!$A28,"")</f>
        <v>0</v>
      </c>
      <c r="DL40" s="40" t="str">
        <f>IF(AND('ev4'!$L29&gt;0,'ev4'!$K29&lt;&gt;""),'ev4'!$K29,"")</f>
        <v/>
      </c>
      <c r="DM40" s="41" t="str">
        <f>IF('ev4'!$L29&gt;0,'ev4'!$L29,"")</f>
        <v/>
      </c>
      <c r="DN40" s="40" t="str">
        <f>IF('ev4'!$M29&gt;0,'ev4'!$M29,"")</f>
        <v/>
      </c>
      <c r="DO40" s="42" t="str">
        <f>IF('ev4'!AG29&lt;&gt;"",'ev4'!AG29,"")</f>
        <v/>
      </c>
      <c r="DQ40" s="73">
        <f>IF('ev4'!$L28="",'ev4'!$A28,"")</f>
        <v>0</v>
      </c>
      <c r="DR40" s="40" t="str">
        <f>IF(AND('ev4'!$L29&gt;0,'ev4'!$K29&lt;&gt;""),'ev4'!$K29,"")</f>
        <v/>
      </c>
      <c r="DS40" s="41" t="str">
        <f>IF('ev4'!$L29&gt;0,'ev4'!$L29,"")</f>
        <v/>
      </c>
      <c r="DT40" s="40" t="str">
        <f>IF('ev4'!$M29&gt;0,'ev4'!$M29,"")</f>
        <v/>
      </c>
      <c r="DU40" s="42" t="str">
        <f>IF('ev4'!AH29&lt;&gt;"",'ev4'!AH29,"")</f>
        <v/>
      </c>
      <c r="DW40" s="73">
        <f>IF('ev4'!$L28="",'ev4'!$A28,"")</f>
        <v>0</v>
      </c>
      <c r="DX40" s="40" t="str">
        <f>IF(AND('ev4'!$L29&gt;0,'ev4'!$K29&lt;&gt;""),'ev4'!$K29,"")</f>
        <v/>
      </c>
      <c r="DY40" s="41" t="str">
        <f>IF('ev4'!$L29&gt;0,'ev4'!$L29,"")</f>
        <v/>
      </c>
      <c r="DZ40" s="40" t="str">
        <f>IF('ev4'!$M29&gt;0,'ev4'!$M29,"")</f>
        <v/>
      </c>
      <c r="EA40" s="42" t="str">
        <f>IF('ev4'!AI29&lt;&gt;"",'ev4'!AI29,"")</f>
        <v/>
      </c>
      <c r="EC40" s="73">
        <f>IF('ev4'!$L28="",'ev4'!$A28,"")</f>
        <v>0</v>
      </c>
      <c r="ED40" s="40" t="str">
        <f>IF(AND('ev4'!$L29&gt;0,'ev4'!$K29&lt;&gt;""),'ev4'!$K29,"")</f>
        <v/>
      </c>
      <c r="EE40" s="41" t="str">
        <f>IF('ev4'!$L29&gt;0,'ev4'!$L29,"")</f>
        <v/>
      </c>
      <c r="EF40" s="40" t="str">
        <f>IF('ev4'!$M29&gt;0,'ev4'!$M29,"")</f>
        <v/>
      </c>
      <c r="EG40" s="42" t="str">
        <f>IF('ev4'!AJ29&lt;&gt;"",'ev4'!AJ29,"")</f>
        <v/>
      </c>
      <c r="EI40" s="73">
        <f>IF('ev4'!$L28="",'ev4'!$A28,"")</f>
        <v>0</v>
      </c>
      <c r="EJ40" s="40" t="str">
        <f>IF(AND('ev4'!$L29&gt;0,'ev4'!$K29&lt;&gt;""),'ev4'!$K29,"")</f>
        <v/>
      </c>
      <c r="EK40" s="41" t="str">
        <f>IF('ev4'!$L29&gt;0,'ev4'!$L29,"")</f>
        <v/>
      </c>
      <c r="EL40" s="40" t="str">
        <f>IF('ev4'!$M29&gt;0,'ev4'!$M29,"")</f>
        <v/>
      </c>
      <c r="EM40" s="42" t="str">
        <f>IF('ev4'!AK29&lt;&gt;"",'ev4'!AK29,"")</f>
        <v/>
      </c>
      <c r="EO40" s="73">
        <f>IF('ev4'!$L28="",'ev4'!$A28,"")</f>
        <v>0</v>
      </c>
      <c r="EP40" s="40" t="str">
        <f>IF(AND('ev4'!$L29&gt;0,'ev4'!$K29&lt;&gt;""),'ev4'!$K29,"")</f>
        <v/>
      </c>
      <c r="EQ40" s="41" t="str">
        <f>IF('ev4'!$L29&gt;0,'ev4'!$L29,"")</f>
        <v/>
      </c>
      <c r="ER40" s="40" t="str">
        <f>IF('ev4'!$M29&gt;0,'ev4'!$M29,"")</f>
        <v/>
      </c>
      <c r="ES40" s="42" t="str">
        <f>IF('ev4'!AL29&lt;&gt;"",'ev4'!AL29,"")</f>
        <v/>
      </c>
      <c r="EU40" s="73">
        <f>IF('ev4'!$L28="",'ev4'!$A28,"")</f>
        <v>0</v>
      </c>
      <c r="EV40" s="40" t="str">
        <f>IF(AND('ev4'!$L29&gt;0,'ev4'!$K29&lt;&gt;""),'ev4'!$K29,"")</f>
        <v/>
      </c>
      <c r="EW40" s="41" t="str">
        <f>IF('ev4'!$L29&gt;0,'ev4'!$L29,"")</f>
        <v/>
      </c>
      <c r="EX40" s="40" t="str">
        <f>IF('ev4'!$M29&gt;0,'ev4'!$M29,"")</f>
        <v/>
      </c>
      <c r="EY40" s="42" t="str">
        <f>IF('ev4'!AM29&lt;&gt;"",'ev4'!AM29,"")</f>
        <v/>
      </c>
      <c r="FA40" s="73">
        <f>IF('ev4'!$L28="",'ev4'!$A28,"")</f>
        <v>0</v>
      </c>
      <c r="FB40" s="40" t="str">
        <f>IF(AND('ev4'!$L29&gt;0,'ev4'!$K29&lt;&gt;""),'ev4'!$K29,"")</f>
        <v/>
      </c>
      <c r="FC40" s="41" t="str">
        <f>IF('ev4'!$L29&gt;0,'ev4'!$L29,"")</f>
        <v/>
      </c>
      <c r="FD40" s="40" t="str">
        <f>IF('ev4'!$M29&gt;0,'ev4'!$M29,"")</f>
        <v/>
      </c>
      <c r="FE40" s="42" t="str">
        <f>IF('ev4'!AN29&lt;&gt;"",'ev4'!AN29,"")</f>
        <v/>
      </c>
      <c r="FG40" s="73">
        <f>IF('ev4'!$L28="",'ev4'!$A28,"")</f>
        <v>0</v>
      </c>
      <c r="FH40" s="40" t="str">
        <f>IF(AND('ev4'!$L29&gt;0,'ev4'!$K29&lt;&gt;""),'ev4'!$K29,"")</f>
        <v/>
      </c>
      <c r="FI40" s="41" t="str">
        <f>IF('ev4'!$L29&gt;0,'ev4'!$L29,"")</f>
        <v/>
      </c>
      <c r="FJ40" s="40" t="str">
        <f>IF('ev4'!$M29&gt;0,'ev4'!$M29,"")</f>
        <v/>
      </c>
      <c r="FK40" s="42" t="str">
        <f>IF('ev4'!AO29&lt;&gt;"",'ev4'!AO29,"")</f>
        <v/>
      </c>
      <c r="FM40" s="73">
        <f>IF('ev4'!$L28="",'ev4'!$A28,"")</f>
        <v>0</v>
      </c>
      <c r="FN40" s="40" t="str">
        <f>IF(AND('ev4'!$L29&gt;0,'ev4'!$K29&lt;&gt;""),'ev4'!$K29,"")</f>
        <v/>
      </c>
      <c r="FO40" s="41" t="str">
        <f>IF('ev4'!$L29&gt;0,'ev4'!$L29,"")</f>
        <v/>
      </c>
      <c r="FP40" s="40" t="str">
        <f>IF('ev4'!$M29&gt;0,'ev4'!$M29,"")</f>
        <v/>
      </c>
      <c r="FQ40" s="42" t="str">
        <f>IF('ev4'!AP29&lt;&gt;"",'ev4'!AP29,"")</f>
        <v/>
      </c>
      <c r="FS40" s="73">
        <f>IF('ev4'!$L28="",'ev4'!$A28,"")</f>
        <v>0</v>
      </c>
      <c r="FT40" s="40" t="str">
        <f>IF(AND('ev4'!$L29&gt;0,'ev4'!$K29&lt;&gt;""),'ev4'!$K29,"")</f>
        <v/>
      </c>
      <c r="FU40" s="41" t="str">
        <f>IF('ev4'!$L29&gt;0,'ev4'!$L29,"")</f>
        <v/>
      </c>
      <c r="FV40" s="40" t="str">
        <f>IF('ev4'!$M29&gt;0,'ev4'!$M29,"")</f>
        <v/>
      </c>
      <c r="FW40" s="42" t="str">
        <f>IF('ev4'!AQ29&lt;&gt;"",'ev4'!AQ29,"")</f>
        <v/>
      </c>
      <c r="FY40" s="73">
        <f>IF('ev4'!$L28="",'ev4'!$A28,"")</f>
        <v>0</v>
      </c>
      <c r="FZ40" s="40" t="str">
        <f>IF(AND('ev4'!$L29&gt;0,'ev4'!$K29&lt;&gt;""),'ev4'!$K29,"")</f>
        <v/>
      </c>
      <c r="GA40" s="41" t="str">
        <f>IF('ev4'!$L29&gt;0,'ev4'!$L29,"")</f>
        <v/>
      </c>
      <c r="GB40" s="40" t="str">
        <f>IF('ev4'!$M29&gt;0,'ev4'!$M29,"")</f>
        <v/>
      </c>
      <c r="GC40" s="42" t="str">
        <f>IF('ev4'!AR29&lt;&gt;"",'ev4'!AR29,"")</f>
        <v/>
      </c>
    </row>
    <row r="41" spans="1:185" s="39" customFormat="1" ht="19.5" hidden="1" customHeight="1" x14ac:dyDescent="0.25">
      <c r="A41" s="73">
        <f>IF('ev4'!$L29="",'ev4'!$A29,"")</f>
        <v>0</v>
      </c>
      <c r="B41" s="40" t="str">
        <f>IF(AND('ev4'!$L30&gt;0,'ev4'!$K30&lt;&gt;""),'ev4'!$K30,"")</f>
        <v/>
      </c>
      <c r="C41" s="41" t="str">
        <f>IF('ev4'!$L30&gt;0,'ev4'!$L30,"")</f>
        <v/>
      </c>
      <c r="D41" s="87" t="str">
        <f>IF('ev4'!$M30&gt;0,'ev4'!$M30,"")</f>
        <v/>
      </c>
      <c r="E41" s="42" t="str">
        <f>IF('ev4'!N30&lt;&gt;"",'ev4'!N30,"")</f>
        <v/>
      </c>
      <c r="G41" s="73">
        <f>IF('ev4'!$L29="",'ev4'!$A29,"")</f>
        <v>0</v>
      </c>
      <c r="H41" s="40" t="str">
        <f>IF(AND('ev4'!$L30&gt;0,'ev4'!$K30&lt;&gt;""),'ev4'!$K30,"")</f>
        <v/>
      </c>
      <c r="I41" s="41" t="str">
        <f>IF('ev4'!$L30&gt;0,'ev4'!$L30,"")</f>
        <v/>
      </c>
      <c r="J41" s="40" t="str">
        <f>IF('ev4'!$M30&gt;0,'ev4'!$M30,"")</f>
        <v/>
      </c>
      <c r="K41" s="42" t="str">
        <f>IF('ev4'!O30&lt;&gt;"",'ev4'!O30,"")</f>
        <v/>
      </c>
      <c r="M41" s="73">
        <f>IF('ev4'!$L29="",'ev4'!$A29,"")</f>
        <v>0</v>
      </c>
      <c r="N41" s="40" t="str">
        <f>IF(AND('ev4'!$L30&gt;0,'ev4'!$K30&lt;&gt;""),'ev4'!$K30,"")</f>
        <v/>
      </c>
      <c r="O41" s="41" t="str">
        <f>IF('ev4'!$L30&gt;0,'ev4'!$L30,"")</f>
        <v/>
      </c>
      <c r="P41" s="40" t="str">
        <f>IF('ev4'!$M30&gt;0,'ev4'!$M30,"")</f>
        <v/>
      </c>
      <c r="Q41" s="42" t="str">
        <f>IF('ev4'!P30&lt;&gt;"",'ev4'!P30,"")</f>
        <v/>
      </c>
      <c r="S41" s="73">
        <f>IF('ev4'!$L29="",'ev4'!$A29,"")</f>
        <v>0</v>
      </c>
      <c r="T41" s="40" t="str">
        <f>IF(AND('ev4'!$L30&gt;0,'ev4'!$K30&lt;&gt;""),'ev4'!$K30,"")</f>
        <v/>
      </c>
      <c r="U41" s="41" t="str">
        <f>IF('ev4'!$L30&gt;0,'ev4'!$L30,"")</f>
        <v/>
      </c>
      <c r="V41" s="40" t="str">
        <f>IF('ev4'!$M30&gt;0,'ev4'!$M30,"")</f>
        <v/>
      </c>
      <c r="W41" s="42" t="str">
        <f>IF('ev4'!Q30&lt;&gt;"",'ev4'!Q30,"")</f>
        <v/>
      </c>
      <c r="Y41" s="73">
        <f>IF('ev4'!$L29="",'ev4'!$A29,"")</f>
        <v>0</v>
      </c>
      <c r="Z41" s="40" t="str">
        <f>IF(AND('ev4'!$L30&gt;0,'ev4'!$K30&lt;&gt;""),'ev4'!$K30,"")</f>
        <v/>
      </c>
      <c r="AA41" s="41" t="str">
        <f>IF('ev4'!$L30&gt;0,'ev4'!$L30,"")</f>
        <v/>
      </c>
      <c r="AB41" s="40" t="str">
        <f>IF('ev4'!$M30&gt;0,'ev4'!$M30,"")</f>
        <v/>
      </c>
      <c r="AC41" s="42" t="str">
        <f>IF('ev4'!R30&lt;&gt;"",'ev4'!R30,"")</f>
        <v/>
      </c>
      <c r="AE41" s="73">
        <f>IF('ev4'!$L29="",'ev4'!$A29,"")</f>
        <v>0</v>
      </c>
      <c r="AF41" s="40" t="str">
        <f>IF(AND('ev4'!$L30&gt;0,'ev4'!$K30&lt;&gt;""),'ev4'!$K30,"")</f>
        <v/>
      </c>
      <c r="AG41" s="41" t="str">
        <f>IF('ev4'!$L30&gt;0,'ev4'!$L30,"")</f>
        <v/>
      </c>
      <c r="AH41" s="40" t="str">
        <f>IF('ev4'!$M30&gt;0,'ev4'!$M30,"")</f>
        <v/>
      </c>
      <c r="AI41" s="42" t="str">
        <f>IF('ev4'!S30&lt;&gt;"",'ev4'!S30,"")</f>
        <v/>
      </c>
      <c r="AK41" s="73">
        <f>IF('ev4'!$L29="",'ev4'!$A29,"")</f>
        <v>0</v>
      </c>
      <c r="AL41" s="40" t="str">
        <f>IF(AND('ev4'!$L30&gt;0,'ev4'!$K30&lt;&gt;""),'ev4'!$K30,"")</f>
        <v/>
      </c>
      <c r="AM41" s="41" t="str">
        <f>IF('ev4'!$L30&gt;0,'ev4'!$L30,"")</f>
        <v/>
      </c>
      <c r="AN41" s="40" t="str">
        <f>IF('ev4'!$M30&gt;0,'ev4'!$M30,"")</f>
        <v/>
      </c>
      <c r="AO41" s="42" t="str">
        <f>IF('ev4'!T30&lt;&gt;"",'ev4'!T30,"")</f>
        <v/>
      </c>
      <c r="AQ41" s="73">
        <f>IF('ev4'!$L29="",'ev4'!$A29,"")</f>
        <v>0</v>
      </c>
      <c r="AR41" s="40" t="str">
        <f>IF(AND('ev4'!$L30&gt;0,'ev4'!$K30&lt;&gt;""),'ev4'!$K30,"")</f>
        <v/>
      </c>
      <c r="AS41" s="41" t="str">
        <f>IF('ev4'!$L30&gt;0,'ev4'!$L30,"")</f>
        <v/>
      </c>
      <c r="AT41" s="40" t="str">
        <f>IF('ev4'!$M30&gt;0,'ev4'!$M30,"")</f>
        <v/>
      </c>
      <c r="AU41" s="42" t="str">
        <f>IF('ev4'!U30&lt;&gt;"",'ev4'!U30,"")</f>
        <v/>
      </c>
      <c r="AW41" s="73">
        <f>IF('ev4'!$L29="",'ev4'!$A29,"")</f>
        <v>0</v>
      </c>
      <c r="AX41" s="40" t="str">
        <f>IF(AND('ev4'!$L30&gt;0,'ev4'!$K30&lt;&gt;""),'ev4'!$K30,"")</f>
        <v/>
      </c>
      <c r="AY41" s="41" t="str">
        <f>IF('ev4'!$L30&gt;0,'ev4'!$L30,"")</f>
        <v/>
      </c>
      <c r="AZ41" s="40" t="str">
        <f>IF('ev4'!$M30&gt;0,'ev4'!$M30,"")</f>
        <v/>
      </c>
      <c r="BA41" s="42" t="str">
        <f>IF('ev4'!V30&lt;&gt;"",'ev4'!V30,"")</f>
        <v/>
      </c>
      <c r="BC41" s="73">
        <f>IF('ev4'!$L29="",'ev4'!$A29,"")</f>
        <v>0</v>
      </c>
      <c r="BD41" s="40" t="str">
        <f>IF(AND('ev4'!$L30&gt;0,'ev4'!$K30&lt;&gt;""),'ev4'!$K30,"")</f>
        <v/>
      </c>
      <c r="BE41" s="41" t="str">
        <f>IF('ev4'!$L30&gt;0,'ev4'!$L30,"")</f>
        <v/>
      </c>
      <c r="BF41" s="40" t="str">
        <f>IF('ev4'!$M30&gt;0,'ev4'!$M30,"")</f>
        <v/>
      </c>
      <c r="BG41" s="42" t="str">
        <f>IF('ev4'!W30&lt;&gt;"",'ev4'!W30,"")</f>
        <v/>
      </c>
      <c r="BI41" s="73">
        <f>IF('ev4'!$L29="",'ev4'!$A29,"")</f>
        <v>0</v>
      </c>
      <c r="BJ41" s="40" t="str">
        <f>IF(AND('ev4'!$L30&gt;0,'ev4'!$K30&lt;&gt;""),'ev4'!$K30,"")</f>
        <v/>
      </c>
      <c r="BK41" s="41" t="str">
        <f>IF('ev4'!$L30&gt;0,'ev4'!$L30,"")</f>
        <v/>
      </c>
      <c r="BL41" s="40" t="str">
        <f>IF('ev4'!$M30&gt;0,'ev4'!$M30,"")</f>
        <v/>
      </c>
      <c r="BM41" s="42" t="str">
        <f>IF('ev4'!X30&lt;&gt;"",'ev4'!X30,"")</f>
        <v/>
      </c>
      <c r="BO41" s="73">
        <f>IF('ev4'!$L29="",'ev4'!$A29,"")</f>
        <v>0</v>
      </c>
      <c r="BP41" s="40" t="str">
        <f>IF(AND('ev4'!$L30&gt;0,'ev4'!$K30&lt;&gt;""),'ev4'!$K30,"")</f>
        <v/>
      </c>
      <c r="BQ41" s="41" t="str">
        <f>IF('ev4'!$L30&gt;0,'ev4'!$L30,"")</f>
        <v/>
      </c>
      <c r="BR41" s="40" t="str">
        <f>IF('ev4'!$M30&gt;0,'ev4'!$M30,"")</f>
        <v/>
      </c>
      <c r="BS41" s="42" t="str">
        <f>IF('ev4'!Y30&lt;&gt;"",'ev4'!Y30,"")</f>
        <v/>
      </c>
      <c r="BU41" s="73">
        <f>IF('ev4'!$L29="",'ev4'!$A29,"")</f>
        <v>0</v>
      </c>
      <c r="BV41" s="40" t="str">
        <f>IF(AND('ev4'!$L30&gt;0,'ev4'!$K30&lt;&gt;""),'ev4'!$K30,"")</f>
        <v/>
      </c>
      <c r="BW41" s="41" t="str">
        <f>IF('ev4'!$L30&gt;0,'ev4'!$L30,"")</f>
        <v/>
      </c>
      <c r="BX41" s="40" t="str">
        <f>IF('ev4'!$M30&gt;0,'ev4'!$M30,"")</f>
        <v/>
      </c>
      <c r="BY41" s="42" t="str">
        <f>IF('ev4'!Z30&lt;&gt;"",'ev4'!Z30,"")</f>
        <v/>
      </c>
      <c r="CA41" s="73">
        <f>IF('ev4'!$L29="",'ev4'!$A29,"")</f>
        <v>0</v>
      </c>
      <c r="CB41" s="40" t="str">
        <f>IF(AND('ev4'!$L30&gt;0,'ev4'!$K30&lt;&gt;""),'ev4'!$K30,"")</f>
        <v/>
      </c>
      <c r="CC41" s="41" t="str">
        <f>IF('ev4'!$L30&gt;0,'ev4'!$L30,"")</f>
        <v/>
      </c>
      <c r="CD41" s="40" t="str">
        <f>IF('ev4'!$M30&gt;0,'ev4'!$M30,"")</f>
        <v/>
      </c>
      <c r="CE41" s="42" t="str">
        <f>IF('ev4'!AA30&lt;&gt;"",'ev4'!AA30,"")</f>
        <v/>
      </c>
      <c r="CG41" s="73">
        <f>IF('ev4'!$L29="",'ev4'!$A29,"")</f>
        <v>0</v>
      </c>
      <c r="CH41" s="40" t="str">
        <f>IF(AND('ev4'!$L30&gt;0,'ev4'!$K30&lt;&gt;""),'ev4'!$K30,"")</f>
        <v/>
      </c>
      <c r="CI41" s="41" t="str">
        <f>IF('ev4'!$L30&gt;0,'ev4'!$L30,"")</f>
        <v/>
      </c>
      <c r="CJ41" s="40" t="str">
        <f>IF('ev4'!$M30&gt;0,'ev4'!$M30,"")</f>
        <v/>
      </c>
      <c r="CK41" s="42" t="str">
        <f>IF('ev4'!AB30&lt;&gt;"",'ev4'!AB30,"")</f>
        <v/>
      </c>
      <c r="CM41" s="73">
        <f>IF('ev4'!$L29="",'ev4'!$A29,"")</f>
        <v>0</v>
      </c>
      <c r="CN41" s="40" t="str">
        <f>IF(AND('ev4'!$L30&gt;0,'ev4'!$K30&lt;&gt;""),'ev4'!$K30,"")</f>
        <v/>
      </c>
      <c r="CO41" s="41" t="str">
        <f>IF('ev4'!$L30&gt;0,'ev4'!$L30,"")</f>
        <v/>
      </c>
      <c r="CP41" s="40" t="str">
        <f>IF('ev4'!$M30&gt;0,'ev4'!$M30,"")</f>
        <v/>
      </c>
      <c r="CQ41" s="42" t="str">
        <f>IF('ev4'!AC30&lt;&gt;"",'ev4'!AC30,"")</f>
        <v/>
      </c>
      <c r="CS41" s="73">
        <f>IF('ev4'!$L29="",'ev4'!$A29,"")</f>
        <v>0</v>
      </c>
      <c r="CT41" s="40" t="str">
        <f>IF(AND('ev4'!$L30&gt;0,'ev4'!$K30&lt;&gt;""),'ev4'!$K30,"")</f>
        <v/>
      </c>
      <c r="CU41" s="41" t="str">
        <f>IF('ev4'!$L30&gt;0,'ev4'!$L30,"")</f>
        <v/>
      </c>
      <c r="CV41" s="40" t="str">
        <f>IF('ev4'!$M30&gt;0,'ev4'!$M30,"")</f>
        <v/>
      </c>
      <c r="CW41" s="42" t="str">
        <f>IF('ev4'!AD30&lt;&gt;"",'ev4'!AD30,"")</f>
        <v/>
      </c>
      <c r="CY41" s="73">
        <f>IF('ev4'!$L29="",'ev4'!$A29,"")</f>
        <v>0</v>
      </c>
      <c r="CZ41" s="40" t="str">
        <f>IF(AND('ev4'!$L30&gt;0,'ev4'!$K30&lt;&gt;""),'ev4'!$K30,"")</f>
        <v/>
      </c>
      <c r="DA41" s="41" t="str">
        <f>IF('ev4'!$L30&gt;0,'ev4'!$L30,"")</f>
        <v/>
      </c>
      <c r="DB41" s="40" t="str">
        <f>IF('ev4'!$M30&gt;0,'ev4'!$M30,"")</f>
        <v/>
      </c>
      <c r="DC41" s="42" t="str">
        <f>IF('ev4'!AE30&lt;&gt;"",'ev4'!AE30,"")</f>
        <v/>
      </c>
      <c r="DE41" s="73">
        <f>IF('ev4'!$L29="",'ev4'!$A29,"")</f>
        <v>0</v>
      </c>
      <c r="DF41" s="40" t="str">
        <f>IF(AND('ev4'!$L30&gt;0,'ev4'!$K30&lt;&gt;""),'ev4'!$K30,"")</f>
        <v/>
      </c>
      <c r="DG41" s="41" t="str">
        <f>IF('ev4'!$L30&gt;0,'ev4'!$L30,"")</f>
        <v/>
      </c>
      <c r="DH41" s="40" t="str">
        <f>IF('ev4'!$M30&gt;0,'ev4'!$M30,"")</f>
        <v/>
      </c>
      <c r="DI41" s="42" t="str">
        <f>IF('ev4'!AF30&lt;&gt;"",'ev4'!AF30,"")</f>
        <v/>
      </c>
      <c r="DK41" s="73">
        <f>IF('ev4'!$L29="",'ev4'!$A29,"")</f>
        <v>0</v>
      </c>
      <c r="DL41" s="40" t="str">
        <f>IF(AND('ev4'!$L30&gt;0,'ev4'!$K30&lt;&gt;""),'ev4'!$K30,"")</f>
        <v/>
      </c>
      <c r="DM41" s="41" t="str">
        <f>IF('ev4'!$L30&gt;0,'ev4'!$L30,"")</f>
        <v/>
      </c>
      <c r="DN41" s="40" t="str">
        <f>IF('ev4'!$M30&gt;0,'ev4'!$M30,"")</f>
        <v/>
      </c>
      <c r="DO41" s="42" t="str">
        <f>IF('ev4'!AG30&lt;&gt;"",'ev4'!AG30,"")</f>
        <v/>
      </c>
      <c r="DQ41" s="73">
        <f>IF('ev4'!$L29="",'ev4'!$A29,"")</f>
        <v>0</v>
      </c>
      <c r="DR41" s="40" t="str">
        <f>IF(AND('ev4'!$L30&gt;0,'ev4'!$K30&lt;&gt;""),'ev4'!$K30,"")</f>
        <v/>
      </c>
      <c r="DS41" s="41" t="str">
        <f>IF('ev4'!$L30&gt;0,'ev4'!$L30,"")</f>
        <v/>
      </c>
      <c r="DT41" s="40" t="str">
        <f>IF('ev4'!$M30&gt;0,'ev4'!$M30,"")</f>
        <v/>
      </c>
      <c r="DU41" s="42" t="str">
        <f>IF('ev4'!AH30&lt;&gt;"",'ev4'!AH30,"")</f>
        <v/>
      </c>
      <c r="DW41" s="73">
        <f>IF('ev4'!$L29="",'ev4'!$A29,"")</f>
        <v>0</v>
      </c>
      <c r="DX41" s="40" t="str">
        <f>IF(AND('ev4'!$L30&gt;0,'ev4'!$K30&lt;&gt;""),'ev4'!$K30,"")</f>
        <v/>
      </c>
      <c r="DY41" s="41" t="str">
        <f>IF('ev4'!$L30&gt;0,'ev4'!$L30,"")</f>
        <v/>
      </c>
      <c r="DZ41" s="40" t="str">
        <f>IF('ev4'!$M30&gt;0,'ev4'!$M30,"")</f>
        <v/>
      </c>
      <c r="EA41" s="42" t="str">
        <f>IF('ev4'!AI30&lt;&gt;"",'ev4'!AI30,"")</f>
        <v/>
      </c>
      <c r="EC41" s="73">
        <f>IF('ev4'!$L29="",'ev4'!$A29,"")</f>
        <v>0</v>
      </c>
      <c r="ED41" s="40" t="str">
        <f>IF(AND('ev4'!$L30&gt;0,'ev4'!$K30&lt;&gt;""),'ev4'!$K30,"")</f>
        <v/>
      </c>
      <c r="EE41" s="41" t="str">
        <f>IF('ev4'!$L30&gt;0,'ev4'!$L30,"")</f>
        <v/>
      </c>
      <c r="EF41" s="40" t="str">
        <f>IF('ev4'!$M30&gt;0,'ev4'!$M30,"")</f>
        <v/>
      </c>
      <c r="EG41" s="42" t="str">
        <f>IF('ev4'!AJ30&lt;&gt;"",'ev4'!AJ30,"")</f>
        <v/>
      </c>
      <c r="EI41" s="73">
        <f>IF('ev4'!$L29="",'ev4'!$A29,"")</f>
        <v>0</v>
      </c>
      <c r="EJ41" s="40" t="str">
        <f>IF(AND('ev4'!$L30&gt;0,'ev4'!$K30&lt;&gt;""),'ev4'!$K30,"")</f>
        <v/>
      </c>
      <c r="EK41" s="41" t="str">
        <f>IF('ev4'!$L30&gt;0,'ev4'!$L30,"")</f>
        <v/>
      </c>
      <c r="EL41" s="40" t="str">
        <f>IF('ev4'!$M30&gt;0,'ev4'!$M30,"")</f>
        <v/>
      </c>
      <c r="EM41" s="42" t="str">
        <f>IF('ev4'!AK30&lt;&gt;"",'ev4'!AK30,"")</f>
        <v/>
      </c>
      <c r="EO41" s="73">
        <f>IF('ev4'!$L29="",'ev4'!$A29,"")</f>
        <v>0</v>
      </c>
      <c r="EP41" s="40" t="str">
        <f>IF(AND('ev4'!$L30&gt;0,'ev4'!$K30&lt;&gt;""),'ev4'!$K30,"")</f>
        <v/>
      </c>
      <c r="EQ41" s="41" t="str">
        <f>IF('ev4'!$L30&gt;0,'ev4'!$L30,"")</f>
        <v/>
      </c>
      <c r="ER41" s="40" t="str">
        <f>IF('ev4'!$M30&gt;0,'ev4'!$M30,"")</f>
        <v/>
      </c>
      <c r="ES41" s="42" t="str">
        <f>IF('ev4'!AL30&lt;&gt;"",'ev4'!AL30,"")</f>
        <v/>
      </c>
      <c r="EU41" s="73">
        <f>IF('ev4'!$L29="",'ev4'!$A29,"")</f>
        <v>0</v>
      </c>
      <c r="EV41" s="40" t="str">
        <f>IF(AND('ev4'!$L30&gt;0,'ev4'!$K30&lt;&gt;""),'ev4'!$K30,"")</f>
        <v/>
      </c>
      <c r="EW41" s="41" t="str">
        <f>IF('ev4'!$L30&gt;0,'ev4'!$L30,"")</f>
        <v/>
      </c>
      <c r="EX41" s="40" t="str">
        <f>IF('ev4'!$M30&gt;0,'ev4'!$M30,"")</f>
        <v/>
      </c>
      <c r="EY41" s="42" t="str">
        <f>IF('ev4'!AM30&lt;&gt;"",'ev4'!AM30,"")</f>
        <v/>
      </c>
      <c r="FA41" s="73">
        <f>IF('ev4'!$L29="",'ev4'!$A29,"")</f>
        <v>0</v>
      </c>
      <c r="FB41" s="40" t="str">
        <f>IF(AND('ev4'!$L30&gt;0,'ev4'!$K30&lt;&gt;""),'ev4'!$K30,"")</f>
        <v/>
      </c>
      <c r="FC41" s="41" t="str">
        <f>IF('ev4'!$L30&gt;0,'ev4'!$L30,"")</f>
        <v/>
      </c>
      <c r="FD41" s="40" t="str">
        <f>IF('ev4'!$M30&gt;0,'ev4'!$M30,"")</f>
        <v/>
      </c>
      <c r="FE41" s="42" t="str">
        <f>IF('ev4'!AN30&lt;&gt;"",'ev4'!AN30,"")</f>
        <v/>
      </c>
      <c r="FG41" s="73">
        <f>IF('ev4'!$L29="",'ev4'!$A29,"")</f>
        <v>0</v>
      </c>
      <c r="FH41" s="40" t="str">
        <f>IF(AND('ev4'!$L30&gt;0,'ev4'!$K30&lt;&gt;""),'ev4'!$K30,"")</f>
        <v/>
      </c>
      <c r="FI41" s="41" t="str">
        <f>IF('ev4'!$L30&gt;0,'ev4'!$L30,"")</f>
        <v/>
      </c>
      <c r="FJ41" s="40" t="str">
        <f>IF('ev4'!$M30&gt;0,'ev4'!$M30,"")</f>
        <v/>
      </c>
      <c r="FK41" s="42" t="str">
        <f>IF('ev4'!AO30&lt;&gt;"",'ev4'!AO30,"")</f>
        <v/>
      </c>
      <c r="FM41" s="73">
        <f>IF('ev4'!$L29="",'ev4'!$A29,"")</f>
        <v>0</v>
      </c>
      <c r="FN41" s="40" t="str">
        <f>IF(AND('ev4'!$L30&gt;0,'ev4'!$K30&lt;&gt;""),'ev4'!$K30,"")</f>
        <v/>
      </c>
      <c r="FO41" s="41" t="str">
        <f>IF('ev4'!$L30&gt;0,'ev4'!$L30,"")</f>
        <v/>
      </c>
      <c r="FP41" s="40" t="str">
        <f>IF('ev4'!$M30&gt;0,'ev4'!$M30,"")</f>
        <v/>
      </c>
      <c r="FQ41" s="42" t="str">
        <f>IF('ev4'!AP30&lt;&gt;"",'ev4'!AP30,"")</f>
        <v/>
      </c>
      <c r="FS41" s="73">
        <f>IF('ev4'!$L29="",'ev4'!$A29,"")</f>
        <v>0</v>
      </c>
      <c r="FT41" s="40" t="str">
        <f>IF(AND('ev4'!$L30&gt;0,'ev4'!$K30&lt;&gt;""),'ev4'!$K30,"")</f>
        <v/>
      </c>
      <c r="FU41" s="41" t="str">
        <f>IF('ev4'!$L30&gt;0,'ev4'!$L30,"")</f>
        <v/>
      </c>
      <c r="FV41" s="40" t="str">
        <f>IF('ev4'!$M30&gt;0,'ev4'!$M30,"")</f>
        <v/>
      </c>
      <c r="FW41" s="42" t="str">
        <f>IF('ev4'!AQ30&lt;&gt;"",'ev4'!AQ30,"")</f>
        <v/>
      </c>
      <c r="FY41" s="73">
        <f>IF('ev4'!$L29="",'ev4'!$A29,"")</f>
        <v>0</v>
      </c>
      <c r="FZ41" s="40" t="str">
        <f>IF(AND('ev4'!$L30&gt;0,'ev4'!$K30&lt;&gt;""),'ev4'!$K30,"")</f>
        <v/>
      </c>
      <c r="GA41" s="41" t="str">
        <f>IF('ev4'!$L30&gt;0,'ev4'!$L30,"")</f>
        <v/>
      </c>
      <c r="GB41" s="40" t="str">
        <f>IF('ev4'!$M30&gt;0,'ev4'!$M30,"")</f>
        <v/>
      </c>
      <c r="GC41" s="42" t="str">
        <f>IF('ev4'!AR30&lt;&gt;"",'ev4'!AR30,"")</f>
        <v/>
      </c>
    </row>
    <row r="42" spans="1:185" s="39" customFormat="1" ht="19.5" hidden="1" customHeight="1" x14ac:dyDescent="0.25">
      <c r="A42" s="73">
        <f>IF('ev4'!$L30="",'ev4'!$A30,"")</f>
        <v>0</v>
      </c>
      <c r="B42" s="40" t="str">
        <f>IF(AND('ev4'!$L31&gt;0,'ev4'!$K31&lt;&gt;""),'ev4'!$K31,"")</f>
        <v/>
      </c>
      <c r="C42" s="41" t="str">
        <f>IF('ev4'!$L31&gt;0,'ev4'!$L31,"")</f>
        <v/>
      </c>
      <c r="D42" s="87" t="str">
        <f>IF('ev4'!$M31&gt;0,'ev4'!$M31,"")</f>
        <v/>
      </c>
      <c r="E42" s="42" t="str">
        <f>IF('ev4'!N31&lt;&gt;"",'ev4'!N31,"")</f>
        <v/>
      </c>
      <c r="G42" s="73">
        <f>IF('ev4'!$L30="",'ev4'!$A30,"")</f>
        <v>0</v>
      </c>
      <c r="H42" s="40" t="str">
        <f>IF(AND('ev4'!$L31&gt;0,'ev4'!$K31&lt;&gt;""),'ev4'!$K31,"")</f>
        <v/>
      </c>
      <c r="I42" s="41" t="str">
        <f>IF('ev4'!$L31&gt;0,'ev4'!$L31,"")</f>
        <v/>
      </c>
      <c r="J42" s="40" t="str">
        <f>IF('ev4'!$M31&gt;0,'ev4'!$M31,"")</f>
        <v/>
      </c>
      <c r="K42" s="42" t="str">
        <f>IF('ev4'!O31&lt;&gt;"",'ev4'!O31,"")</f>
        <v/>
      </c>
      <c r="M42" s="73">
        <f>IF('ev4'!$L30="",'ev4'!$A30,"")</f>
        <v>0</v>
      </c>
      <c r="N42" s="40" t="str">
        <f>IF(AND('ev4'!$L31&gt;0,'ev4'!$K31&lt;&gt;""),'ev4'!$K31,"")</f>
        <v/>
      </c>
      <c r="O42" s="41" t="str">
        <f>IF('ev4'!$L31&gt;0,'ev4'!$L31,"")</f>
        <v/>
      </c>
      <c r="P42" s="40" t="str">
        <f>IF('ev4'!$M31&gt;0,'ev4'!$M31,"")</f>
        <v/>
      </c>
      <c r="Q42" s="42" t="str">
        <f>IF('ev4'!P31&lt;&gt;"",'ev4'!P31,"")</f>
        <v/>
      </c>
      <c r="S42" s="73">
        <f>IF('ev4'!$L30="",'ev4'!$A30,"")</f>
        <v>0</v>
      </c>
      <c r="T42" s="40" t="str">
        <f>IF(AND('ev4'!$L31&gt;0,'ev4'!$K31&lt;&gt;""),'ev4'!$K31,"")</f>
        <v/>
      </c>
      <c r="U42" s="41" t="str">
        <f>IF('ev4'!$L31&gt;0,'ev4'!$L31,"")</f>
        <v/>
      </c>
      <c r="V42" s="40" t="str">
        <f>IF('ev4'!$M31&gt;0,'ev4'!$M31,"")</f>
        <v/>
      </c>
      <c r="W42" s="42" t="str">
        <f>IF('ev4'!Q31&lt;&gt;"",'ev4'!Q31,"")</f>
        <v/>
      </c>
      <c r="Y42" s="73">
        <f>IF('ev4'!$L30="",'ev4'!$A30,"")</f>
        <v>0</v>
      </c>
      <c r="Z42" s="40" t="str">
        <f>IF(AND('ev4'!$L31&gt;0,'ev4'!$K31&lt;&gt;""),'ev4'!$K31,"")</f>
        <v/>
      </c>
      <c r="AA42" s="41" t="str">
        <f>IF('ev4'!$L31&gt;0,'ev4'!$L31,"")</f>
        <v/>
      </c>
      <c r="AB42" s="40" t="str">
        <f>IF('ev4'!$M31&gt;0,'ev4'!$M31,"")</f>
        <v/>
      </c>
      <c r="AC42" s="42" t="str">
        <f>IF('ev4'!R31&lt;&gt;"",'ev4'!R31,"")</f>
        <v/>
      </c>
      <c r="AE42" s="73">
        <f>IF('ev4'!$L30="",'ev4'!$A30,"")</f>
        <v>0</v>
      </c>
      <c r="AF42" s="40" t="str">
        <f>IF(AND('ev4'!$L31&gt;0,'ev4'!$K31&lt;&gt;""),'ev4'!$K31,"")</f>
        <v/>
      </c>
      <c r="AG42" s="41" t="str">
        <f>IF('ev4'!$L31&gt;0,'ev4'!$L31,"")</f>
        <v/>
      </c>
      <c r="AH42" s="40" t="str">
        <f>IF('ev4'!$M31&gt;0,'ev4'!$M31,"")</f>
        <v/>
      </c>
      <c r="AI42" s="42" t="str">
        <f>IF('ev4'!S31&lt;&gt;"",'ev4'!S31,"")</f>
        <v/>
      </c>
      <c r="AK42" s="73">
        <f>IF('ev4'!$L30="",'ev4'!$A30,"")</f>
        <v>0</v>
      </c>
      <c r="AL42" s="40" t="str">
        <f>IF(AND('ev4'!$L31&gt;0,'ev4'!$K31&lt;&gt;""),'ev4'!$K31,"")</f>
        <v/>
      </c>
      <c r="AM42" s="41" t="str">
        <f>IF('ev4'!$L31&gt;0,'ev4'!$L31,"")</f>
        <v/>
      </c>
      <c r="AN42" s="40" t="str">
        <f>IF('ev4'!$M31&gt;0,'ev4'!$M31,"")</f>
        <v/>
      </c>
      <c r="AO42" s="42" t="str">
        <f>IF('ev4'!T31&lt;&gt;"",'ev4'!T31,"")</f>
        <v/>
      </c>
      <c r="AQ42" s="73">
        <f>IF('ev4'!$L30="",'ev4'!$A30,"")</f>
        <v>0</v>
      </c>
      <c r="AR42" s="40" t="str">
        <f>IF(AND('ev4'!$L31&gt;0,'ev4'!$K31&lt;&gt;""),'ev4'!$K31,"")</f>
        <v/>
      </c>
      <c r="AS42" s="41" t="str">
        <f>IF('ev4'!$L31&gt;0,'ev4'!$L31,"")</f>
        <v/>
      </c>
      <c r="AT42" s="40" t="str">
        <f>IF('ev4'!$M31&gt;0,'ev4'!$M31,"")</f>
        <v/>
      </c>
      <c r="AU42" s="42" t="str">
        <f>IF('ev4'!U31&lt;&gt;"",'ev4'!U31,"")</f>
        <v/>
      </c>
      <c r="AW42" s="73">
        <f>IF('ev4'!$L30="",'ev4'!$A30,"")</f>
        <v>0</v>
      </c>
      <c r="AX42" s="40" t="str">
        <f>IF(AND('ev4'!$L31&gt;0,'ev4'!$K31&lt;&gt;""),'ev4'!$K31,"")</f>
        <v/>
      </c>
      <c r="AY42" s="41" t="str">
        <f>IF('ev4'!$L31&gt;0,'ev4'!$L31,"")</f>
        <v/>
      </c>
      <c r="AZ42" s="40" t="str">
        <f>IF('ev4'!$M31&gt;0,'ev4'!$M31,"")</f>
        <v/>
      </c>
      <c r="BA42" s="42" t="str">
        <f>IF('ev4'!V31&lt;&gt;"",'ev4'!V31,"")</f>
        <v/>
      </c>
      <c r="BC42" s="73">
        <f>IF('ev4'!$L30="",'ev4'!$A30,"")</f>
        <v>0</v>
      </c>
      <c r="BD42" s="40" t="str">
        <f>IF(AND('ev4'!$L31&gt;0,'ev4'!$K31&lt;&gt;""),'ev4'!$K31,"")</f>
        <v/>
      </c>
      <c r="BE42" s="41" t="str">
        <f>IF('ev4'!$L31&gt;0,'ev4'!$L31,"")</f>
        <v/>
      </c>
      <c r="BF42" s="40" t="str">
        <f>IF('ev4'!$M31&gt;0,'ev4'!$M31,"")</f>
        <v/>
      </c>
      <c r="BG42" s="42" t="str">
        <f>IF('ev4'!W31&lt;&gt;"",'ev4'!W31,"")</f>
        <v/>
      </c>
      <c r="BI42" s="73">
        <f>IF('ev4'!$L30="",'ev4'!$A30,"")</f>
        <v>0</v>
      </c>
      <c r="BJ42" s="40" t="str">
        <f>IF(AND('ev4'!$L31&gt;0,'ev4'!$K31&lt;&gt;""),'ev4'!$K31,"")</f>
        <v/>
      </c>
      <c r="BK42" s="41" t="str">
        <f>IF('ev4'!$L31&gt;0,'ev4'!$L31,"")</f>
        <v/>
      </c>
      <c r="BL42" s="40" t="str">
        <f>IF('ev4'!$M31&gt;0,'ev4'!$M31,"")</f>
        <v/>
      </c>
      <c r="BM42" s="42" t="str">
        <f>IF('ev4'!X31&lt;&gt;"",'ev4'!X31,"")</f>
        <v/>
      </c>
      <c r="BO42" s="73">
        <f>IF('ev4'!$L30="",'ev4'!$A30,"")</f>
        <v>0</v>
      </c>
      <c r="BP42" s="40" t="str">
        <f>IF(AND('ev4'!$L31&gt;0,'ev4'!$K31&lt;&gt;""),'ev4'!$K31,"")</f>
        <v/>
      </c>
      <c r="BQ42" s="41" t="str">
        <f>IF('ev4'!$L31&gt;0,'ev4'!$L31,"")</f>
        <v/>
      </c>
      <c r="BR42" s="40" t="str">
        <f>IF('ev4'!$M31&gt;0,'ev4'!$M31,"")</f>
        <v/>
      </c>
      <c r="BS42" s="42" t="str">
        <f>IF('ev4'!Y31&lt;&gt;"",'ev4'!Y31,"")</f>
        <v/>
      </c>
      <c r="BU42" s="73">
        <f>IF('ev4'!$L30="",'ev4'!$A30,"")</f>
        <v>0</v>
      </c>
      <c r="BV42" s="40" t="str">
        <f>IF(AND('ev4'!$L31&gt;0,'ev4'!$K31&lt;&gt;""),'ev4'!$K31,"")</f>
        <v/>
      </c>
      <c r="BW42" s="41" t="str">
        <f>IF('ev4'!$L31&gt;0,'ev4'!$L31,"")</f>
        <v/>
      </c>
      <c r="BX42" s="40" t="str">
        <f>IF('ev4'!$M31&gt;0,'ev4'!$M31,"")</f>
        <v/>
      </c>
      <c r="BY42" s="42" t="str">
        <f>IF('ev4'!Z31&lt;&gt;"",'ev4'!Z31,"")</f>
        <v/>
      </c>
      <c r="CA42" s="73">
        <f>IF('ev4'!$L30="",'ev4'!$A30,"")</f>
        <v>0</v>
      </c>
      <c r="CB42" s="40" t="str">
        <f>IF(AND('ev4'!$L31&gt;0,'ev4'!$K31&lt;&gt;""),'ev4'!$K31,"")</f>
        <v/>
      </c>
      <c r="CC42" s="41" t="str">
        <f>IF('ev4'!$L31&gt;0,'ev4'!$L31,"")</f>
        <v/>
      </c>
      <c r="CD42" s="40" t="str">
        <f>IF('ev4'!$M31&gt;0,'ev4'!$M31,"")</f>
        <v/>
      </c>
      <c r="CE42" s="42" t="str">
        <f>IF('ev4'!AA31&lt;&gt;"",'ev4'!AA31,"")</f>
        <v/>
      </c>
      <c r="CG42" s="73">
        <f>IF('ev4'!$L30="",'ev4'!$A30,"")</f>
        <v>0</v>
      </c>
      <c r="CH42" s="40" t="str">
        <f>IF(AND('ev4'!$L31&gt;0,'ev4'!$K31&lt;&gt;""),'ev4'!$K31,"")</f>
        <v/>
      </c>
      <c r="CI42" s="41" t="str">
        <f>IF('ev4'!$L31&gt;0,'ev4'!$L31,"")</f>
        <v/>
      </c>
      <c r="CJ42" s="40" t="str">
        <f>IF('ev4'!$M31&gt;0,'ev4'!$M31,"")</f>
        <v/>
      </c>
      <c r="CK42" s="42" t="str">
        <f>IF('ev4'!AB31&lt;&gt;"",'ev4'!AB31,"")</f>
        <v/>
      </c>
      <c r="CM42" s="73">
        <f>IF('ev4'!$L30="",'ev4'!$A30,"")</f>
        <v>0</v>
      </c>
      <c r="CN42" s="40" t="str">
        <f>IF(AND('ev4'!$L31&gt;0,'ev4'!$K31&lt;&gt;""),'ev4'!$K31,"")</f>
        <v/>
      </c>
      <c r="CO42" s="41" t="str">
        <f>IF('ev4'!$L31&gt;0,'ev4'!$L31,"")</f>
        <v/>
      </c>
      <c r="CP42" s="40" t="str">
        <f>IF('ev4'!$M31&gt;0,'ev4'!$M31,"")</f>
        <v/>
      </c>
      <c r="CQ42" s="42" t="str">
        <f>IF('ev4'!AC31&lt;&gt;"",'ev4'!AC31,"")</f>
        <v/>
      </c>
      <c r="CS42" s="73">
        <f>IF('ev4'!$L30="",'ev4'!$A30,"")</f>
        <v>0</v>
      </c>
      <c r="CT42" s="40" t="str">
        <f>IF(AND('ev4'!$L31&gt;0,'ev4'!$K31&lt;&gt;""),'ev4'!$K31,"")</f>
        <v/>
      </c>
      <c r="CU42" s="41" t="str">
        <f>IF('ev4'!$L31&gt;0,'ev4'!$L31,"")</f>
        <v/>
      </c>
      <c r="CV42" s="40" t="str">
        <f>IF('ev4'!$M31&gt;0,'ev4'!$M31,"")</f>
        <v/>
      </c>
      <c r="CW42" s="42" t="str">
        <f>IF('ev4'!AD31&lt;&gt;"",'ev4'!AD31,"")</f>
        <v/>
      </c>
      <c r="CY42" s="73">
        <f>IF('ev4'!$L30="",'ev4'!$A30,"")</f>
        <v>0</v>
      </c>
      <c r="CZ42" s="40" t="str">
        <f>IF(AND('ev4'!$L31&gt;0,'ev4'!$K31&lt;&gt;""),'ev4'!$K31,"")</f>
        <v/>
      </c>
      <c r="DA42" s="41" t="str">
        <f>IF('ev4'!$L31&gt;0,'ev4'!$L31,"")</f>
        <v/>
      </c>
      <c r="DB42" s="40" t="str">
        <f>IF('ev4'!$M31&gt;0,'ev4'!$M31,"")</f>
        <v/>
      </c>
      <c r="DC42" s="42" t="str">
        <f>IF('ev4'!AE31&lt;&gt;"",'ev4'!AE31,"")</f>
        <v/>
      </c>
      <c r="DE42" s="73">
        <f>IF('ev4'!$L30="",'ev4'!$A30,"")</f>
        <v>0</v>
      </c>
      <c r="DF42" s="40" t="str">
        <f>IF(AND('ev4'!$L31&gt;0,'ev4'!$K31&lt;&gt;""),'ev4'!$K31,"")</f>
        <v/>
      </c>
      <c r="DG42" s="41" t="str">
        <f>IF('ev4'!$L31&gt;0,'ev4'!$L31,"")</f>
        <v/>
      </c>
      <c r="DH42" s="40" t="str">
        <f>IF('ev4'!$M31&gt;0,'ev4'!$M31,"")</f>
        <v/>
      </c>
      <c r="DI42" s="42" t="str">
        <f>IF('ev4'!AF31&lt;&gt;"",'ev4'!AF31,"")</f>
        <v/>
      </c>
      <c r="DK42" s="73">
        <f>IF('ev4'!$L30="",'ev4'!$A30,"")</f>
        <v>0</v>
      </c>
      <c r="DL42" s="40" t="str">
        <f>IF(AND('ev4'!$L31&gt;0,'ev4'!$K31&lt;&gt;""),'ev4'!$K31,"")</f>
        <v/>
      </c>
      <c r="DM42" s="41" t="str">
        <f>IF('ev4'!$L31&gt;0,'ev4'!$L31,"")</f>
        <v/>
      </c>
      <c r="DN42" s="40" t="str">
        <f>IF('ev4'!$M31&gt;0,'ev4'!$M31,"")</f>
        <v/>
      </c>
      <c r="DO42" s="42" t="str">
        <f>IF('ev4'!AG31&lt;&gt;"",'ev4'!AG31,"")</f>
        <v/>
      </c>
      <c r="DQ42" s="73">
        <f>IF('ev4'!$L30="",'ev4'!$A30,"")</f>
        <v>0</v>
      </c>
      <c r="DR42" s="40" t="str">
        <f>IF(AND('ev4'!$L31&gt;0,'ev4'!$K31&lt;&gt;""),'ev4'!$K31,"")</f>
        <v/>
      </c>
      <c r="DS42" s="41" t="str">
        <f>IF('ev4'!$L31&gt;0,'ev4'!$L31,"")</f>
        <v/>
      </c>
      <c r="DT42" s="40" t="str">
        <f>IF('ev4'!$M31&gt;0,'ev4'!$M31,"")</f>
        <v/>
      </c>
      <c r="DU42" s="42" t="str">
        <f>IF('ev4'!AH31&lt;&gt;"",'ev4'!AH31,"")</f>
        <v/>
      </c>
      <c r="DW42" s="73">
        <f>IF('ev4'!$L30="",'ev4'!$A30,"")</f>
        <v>0</v>
      </c>
      <c r="DX42" s="40" t="str">
        <f>IF(AND('ev4'!$L31&gt;0,'ev4'!$K31&lt;&gt;""),'ev4'!$K31,"")</f>
        <v/>
      </c>
      <c r="DY42" s="41" t="str">
        <f>IF('ev4'!$L31&gt;0,'ev4'!$L31,"")</f>
        <v/>
      </c>
      <c r="DZ42" s="40" t="str">
        <f>IF('ev4'!$M31&gt;0,'ev4'!$M31,"")</f>
        <v/>
      </c>
      <c r="EA42" s="42" t="str">
        <f>IF('ev4'!AI31&lt;&gt;"",'ev4'!AI31,"")</f>
        <v/>
      </c>
      <c r="EC42" s="73">
        <f>IF('ev4'!$L30="",'ev4'!$A30,"")</f>
        <v>0</v>
      </c>
      <c r="ED42" s="40" t="str">
        <f>IF(AND('ev4'!$L31&gt;0,'ev4'!$K31&lt;&gt;""),'ev4'!$K31,"")</f>
        <v/>
      </c>
      <c r="EE42" s="41" t="str">
        <f>IF('ev4'!$L31&gt;0,'ev4'!$L31,"")</f>
        <v/>
      </c>
      <c r="EF42" s="40" t="str">
        <f>IF('ev4'!$M31&gt;0,'ev4'!$M31,"")</f>
        <v/>
      </c>
      <c r="EG42" s="42" t="str">
        <f>IF('ev4'!AJ31&lt;&gt;"",'ev4'!AJ31,"")</f>
        <v/>
      </c>
      <c r="EI42" s="73">
        <f>IF('ev4'!$L30="",'ev4'!$A30,"")</f>
        <v>0</v>
      </c>
      <c r="EJ42" s="40" t="str">
        <f>IF(AND('ev4'!$L31&gt;0,'ev4'!$K31&lt;&gt;""),'ev4'!$K31,"")</f>
        <v/>
      </c>
      <c r="EK42" s="41" t="str">
        <f>IF('ev4'!$L31&gt;0,'ev4'!$L31,"")</f>
        <v/>
      </c>
      <c r="EL42" s="40" t="str">
        <f>IF('ev4'!$M31&gt;0,'ev4'!$M31,"")</f>
        <v/>
      </c>
      <c r="EM42" s="42" t="str">
        <f>IF('ev4'!AK31&lt;&gt;"",'ev4'!AK31,"")</f>
        <v/>
      </c>
      <c r="EO42" s="73">
        <f>IF('ev4'!$L30="",'ev4'!$A30,"")</f>
        <v>0</v>
      </c>
      <c r="EP42" s="40" t="str">
        <f>IF(AND('ev4'!$L31&gt;0,'ev4'!$K31&lt;&gt;""),'ev4'!$K31,"")</f>
        <v/>
      </c>
      <c r="EQ42" s="41" t="str">
        <f>IF('ev4'!$L31&gt;0,'ev4'!$L31,"")</f>
        <v/>
      </c>
      <c r="ER42" s="40" t="str">
        <f>IF('ev4'!$M31&gt;0,'ev4'!$M31,"")</f>
        <v/>
      </c>
      <c r="ES42" s="42" t="str">
        <f>IF('ev4'!AL31&lt;&gt;"",'ev4'!AL31,"")</f>
        <v/>
      </c>
      <c r="EU42" s="73">
        <f>IF('ev4'!$L30="",'ev4'!$A30,"")</f>
        <v>0</v>
      </c>
      <c r="EV42" s="40" t="str">
        <f>IF(AND('ev4'!$L31&gt;0,'ev4'!$K31&lt;&gt;""),'ev4'!$K31,"")</f>
        <v/>
      </c>
      <c r="EW42" s="41" t="str">
        <f>IF('ev4'!$L31&gt;0,'ev4'!$L31,"")</f>
        <v/>
      </c>
      <c r="EX42" s="40" t="str">
        <f>IF('ev4'!$M31&gt;0,'ev4'!$M31,"")</f>
        <v/>
      </c>
      <c r="EY42" s="42" t="str">
        <f>IF('ev4'!AM31&lt;&gt;"",'ev4'!AM31,"")</f>
        <v/>
      </c>
      <c r="FA42" s="73">
        <f>IF('ev4'!$L30="",'ev4'!$A30,"")</f>
        <v>0</v>
      </c>
      <c r="FB42" s="40" t="str">
        <f>IF(AND('ev4'!$L31&gt;0,'ev4'!$K31&lt;&gt;""),'ev4'!$K31,"")</f>
        <v/>
      </c>
      <c r="FC42" s="41" t="str">
        <f>IF('ev4'!$L31&gt;0,'ev4'!$L31,"")</f>
        <v/>
      </c>
      <c r="FD42" s="40" t="str">
        <f>IF('ev4'!$M31&gt;0,'ev4'!$M31,"")</f>
        <v/>
      </c>
      <c r="FE42" s="42" t="str">
        <f>IF('ev4'!AN31&lt;&gt;"",'ev4'!AN31,"")</f>
        <v/>
      </c>
      <c r="FG42" s="73">
        <f>IF('ev4'!$L30="",'ev4'!$A30,"")</f>
        <v>0</v>
      </c>
      <c r="FH42" s="40" t="str">
        <f>IF(AND('ev4'!$L31&gt;0,'ev4'!$K31&lt;&gt;""),'ev4'!$K31,"")</f>
        <v/>
      </c>
      <c r="FI42" s="41" t="str">
        <f>IF('ev4'!$L31&gt;0,'ev4'!$L31,"")</f>
        <v/>
      </c>
      <c r="FJ42" s="40" t="str">
        <f>IF('ev4'!$M31&gt;0,'ev4'!$M31,"")</f>
        <v/>
      </c>
      <c r="FK42" s="42" t="str">
        <f>IF('ev4'!AO31&lt;&gt;"",'ev4'!AO31,"")</f>
        <v/>
      </c>
      <c r="FM42" s="73">
        <f>IF('ev4'!$L30="",'ev4'!$A30,"")</f>
        <v>0</v>
      </c>
      <c r="FN42" s="40" t="str">
        <f>IF(AND('ev4'!$L31&gt;0,'ev4'!$K31&lt;&gt;""),'ev4'!$K31,"")</f>
        <v/>
      </c>
      <c r="FO42" s="41" t="str">
        <f>IF('ev4'!$L31&gt;0,'ev4'!$L31,"")</f>
        <v/>
      </c>
      <c r="FP42" s="40" t="str">
        <f>IF('ev4'!$M31&gt;0,'ev4'!$M31,"")</f>
        <v/>
      </c>
      <c r="FQ42" s="42" t="str">
        <f>IF('ev4'!AP31&lt;&gt;"",'ev4'!AP31,"")</f>
        <v/>
      </c>
      <c r="FS42" s="73">
        <f>IF('ev4'!$L30="",'ev4'!$A30,"")</f>
        <v>0</v>
      </c>
      <c r="FT42" s="40" t="str">
        <f>IF(AND('ev4'!$L31&gt;0,'ev4'!$K31&lt;&gt;""),'ev4'!$K31,"")</f>
        <v/>
      </c>
      <c r="FU42" s="41" t="str">
        <f>IF('ev4'!$L31&gt;0,'ev4'!$L31,"")</f>
        <v/>
      </c>
      <c r="FV42" s="40" t="str">
        <f>IF('ev4'!$M31&gt;0,'ev4'!$M31,"")</f>
        <v/>
      </c>
      <c r="FW42" s="42" t="str">
        <f>IF('ev4'!AQ31&lt;&gt;"",'ev4'!AQ31,"")</f>
        <v/>
      </c>
      <c r="FY42" s="73">
        <f>IF('ev4'!$L30="",'ev4'!$A30,"")</f>
        <v>0</v>
      </c>
      <c r="FZ42" s="40" t="str">
        <f>IF(AND('ev4'!$L31&gt;0,'ev4'!$K31&lt;&gt;""),'ev4'!$K31,"")</f>
        <v/>
      </c>
      <c r="GA42" s="41" t="str">
        <f>IF('ev4'!$L31&gt;0,'ev4'!$L31,"")</f>
        <v/>
      </c>
      <c r="GB42" s="40" t="str">
        <f>IF('ev4'!$M31&gt;0,'ev4'!$M31,"")</f>
        <v/>
      </c>
      <c r="GC42" s="42" t="str">
        <f>IF('ev4'!AR31&lt;&gt;"",'ev4'!AR31,"")</f>
        <v/>
      </c>
    </row>
    <row r="43" spans="1:185" s="39" customFormat="1" ht="19.5" hidden="1" customHeight="1" x14ac:dyDescent="0.25">
      <c r="A43" s="73">
        <f>IF('ev4'!$L31="",'ev4'!$A31,"")</f>
        <v>0</v>
      </c>
      <c r="B43" s="40" t="str">
        <f>IF(AND('ev4'!$L32&gt;0,'ev4'!$K32&lt;&gt;""),'ev4'!$K32,"")</f>
        <v/>
      </c>
      <c r="C43" s="41" t="str">
        <f>IF('ev4'!$L32&gt;0,'ev4'!$L32,"")</f>
        <v/>
      </c>
      <c r="D43" s="87" t="str">
        <f>IF('ev4'!$M32&gt;0,'ev4'!$M32,"")</f>
        <v/>
      </c>
      <c r="E43" s="42" t="str">
        <f>IF('ev4'!N32&lt;&gt;"",'ev4'!N32,"")</f>
        <v/>
      </c>
      <c r="G43" s="73">
        <f>IF('ev4'!$L31="",'ev4'!$A31,"")</f>
        <v>0</v>
      </c>
      <c r="H43" s="40" t="str">
        <f>IF(AND('ev4'!$L32&gt;0,'ev4'!$K32&lt;&gt;""),'ev4'!$K32,"")</f>
        <v/>
      </c>
      <c r="I43" s="41" t="str">
        <f>IF('ev4'!$L32&gt;0,'ev4'!$L32,"")</f>
        <v/>
      </c>
      <c r="J43" s="40" t="str">
        <f>IF('ev4'!$M32&gt;0,'ev4'!$M32,"")</f>
        <v/>
      </c>
      <c r="K43" s="42" t="str">
        <f>IF('ev4'!O32&lt;&gt;"",'ev4'!O32,"")</f>
        <v/>
      </c>
      <c r="M43" s="73">
        <f>IF('ev4'!$L31="",'ev4'!$A31,"")</f>
        <v>0</v>
      </c>
      <c r="N43" s="40" t="str">
        <f>IF(AND('ev4'!$L32&gt;0,'ev4'!$K32&lt;&gt;""),'ev4'!$K32,"")</f>
        <v/>
      </c>
      <c r="O43" s="41" t="str">
        <f>IF('ev4'!$L32&gt;0,'ev4'!$L32,"")</f>
        <v/>
      </c>
      <c r="P43" s="40" t="str">
        <f>IF('ev4'!$M32&gt;0,'ev4'!$M32,"")</f>
        <v/>
      </c>
      <c r="Q43" s="42" t="str">
        <f>IF('ev4'!P32&lt;&gt;"",'ev4'!P32,"")</f>
        <v/>
      </c>
      <c r="S43" s="73">
        <f>IF('ev4'!$L31="",'ev4'!$A31,"")</f>
        <v>0</v>
      </c>
      <c r="T43" s="40" t="str">
        <f>IF(AND('ev4'!$L32&gt;0,'ev4'!$K32&lt;&gt;""),'ev4'!$K32,"")</f>
        <v/>
      </c>
      <c r="U43" s="41" t="str">
        <f>IF('ev4'!$L32&gt;0,'ev4'!$L32,"")</f>
        <v/>
      </c>
      <c r="V43" s="40" t="str">
        <f>IF('ev4'!$M32&gt;0,'ev4'!$M32,"")</f>
        <v/>
      </c>
      <c r="W43" s="42" t="str">
        <f>IF('ev4'!Q32&lt;&gt;"",'ev4'!Q32,"")</f>
        <v/>
      </c>
      <c r="Y43" s="73">
        <f>IF('ev4'!$L31="",'ev4'!$A31,"")</f>
        <v>0</v>
      </c>
      <c r="Z43" s="40" t="str">
        <f>IF(AND('ev4'!$L32&gt;0,'ev4'!$K32&lt;&gt;""),'ev4'!$K32,"")</f>
        <v/>
      </c>
      <c r="AA43" s="41" t="str">
        <f>IF('ev4'!$L32&gt;0,'ev4'!$L32,"")</f>
        <v/>
      </c>
      <c r="AB43" s="40" t="str">
        <f>IF('ev4'!$M32&gt;0,'ev4'!$M32,"")</f>
        <v/>
      </c>
      <c r="AC43" s="42" t="str">
        <f>IF('ev4'!R32&lt;&gt;"",'ev4'!R32,"")</f>
        <v/>
      </c>
      <c r="AE43" s="73">
        <f>IF('ev4'!$L31="",'ev4'!$A31,"")</f>
        <v>0</v>
      </c>
      <c r="AF43" s="40" t="str">
        <f>IF(AND('ev4'!$L32&gt;0,'ev4'!$K32&lt;&gt;""),'ev4'!$K32,"")</f>
        <v/>
      </c>
      <c r="AG43" s="41" t="str">
        <f>IF('ev4'!$L32&gt;0,'ev4'!$L32,"")</f>
        <v/>
      </c>
      <c r="AH43" s="40" t="str">
        <f>IF('ev4'!$M32&gt;0,'ev4'!$M32,"")</f>
        <v/>
      </c>
      <c r="AI43" s="42" t="str">
        <f>IF('ev4'!S32&lt;&gt;"",'ev4'!S32,"")</f>
        <v/>
      </c>
      <c r="AK43" s="73">
        <f>IF('ev4'!$L31="",'ev4'!$A31,"")</f>
        <v>0</v>
      </c>
      <c r="AL43" s="40" t="str">
        <f>IF(AND('ev4'!$L32&gt;0,'ev4'!$K32&lt;&gt;""),'ev4'!$K32,"")</f>
        <v/>
      </c>
      <c r="AM43" s="41" t="str">
        <f>IF('ev4'!$L32&gt;0,'ev4'!$L32,"")</f>
        <v/>
      </c>
      <c r="AN43" s="40" t="str">
        <f>IF('ev4'!$M32&gt;0,'ev4'!$M32,"")</f>
        <v/>
      </c>
      <c r="AO43" s="42" t="str">
        <f>IF('ev4'!T32&lt;&gt;"",'ev4'!T32,"")</f>
        <v/>
      </c>
      <c r="AQ43" s="73">
        <f>IF('ev4'!$L31="",'ev4'!$A31,"")</f>
        <v>0</v>
      </c>
      <c r="AR43" s="40" t="str">
        <f>IF(AND('ev4'!$L32&gt;0,'ev4'!$K32&lt;&gt;""),'ev4'!$K32,"")</f>
        <v/>
      </c>
      <c r="AS43" s="41" t="str">
        <f>IF('ev4'!$L32&gt;0,'ev4'!$L32,"")</f>
        <v/>
      </c>
      <c r="AT43" s="40" t="str">
        <f>IF('ev4'!$M32&gt;0,'ev4'!$M32,"")</f>
        <v/>
      </c>
      <c r="AU43" s="42" t="str">
        <f>IF('ev4'!U32&lt;&gt;"",'ev4'!U32,"")</f>
        <v/>
      </c>
      <c r="AW43" s="73">
        <f>IF('ev4'!$L31="",'ev4'!$A31,"")</f>
        <v>0</v>
      </c>
      <c r="AX43" s="40" t="str">
        <f>IF(AND('ev4'!$L32&gt;0,'ev4'!$K32&lt;&gt;""),'ev4'!$K32,"")</f>
        <v/>
      </c>
      <c r="AY43" s="41" t="str">
        <f>IF('ev4'!$L32&gt;0,'ev4'!$L32,"")</f>
        <v/>
      </c>
      <c r="AZ43" s="40" t="str">
        <f>IF('ev4'!$M32&gt;0,'ev4'!$M32,"")</f>
        <v/>
      </c>
      <c r="BA43" s="42" t="str">
        <f>IF('ev4'!V32&lt;&gt;"",'ev4'!V32,"")</f>
        <v/>
      </c>
      <c r="BC43" s="73">
        <f>IF('ev4'!$L31="",'ev4'!$A31,"")</f>
        <v>0</v>
      </c>
      <c r="BD43" s="40" t="str">
        <f>IF(AND('ev4'!$L32&gt;0,'ev4'!$K32&lt;&gt;""),'ev4'!$K32,"")</f>
        <v/>
      </c>
      <c r="BE43" s="41" t="str">
        <f>IF('ev4'!$L32&gt;0,'ev4'!$L32,"")</f>
        <v/>
      </c>
      <c r="BF43" s="40" t="str">
        <f>IF('ev4'!$M32&gt;0,'ev4'!$M32,"")</f>
        <v/>
      </c>
      <c r="BG43" s="42" t="str">
        <f>IF('ev4'!W32&lt;&gt;"",'ev4'!W32,"")</f>
        <v/>
      </c>
      <c r="BI43" s="73">
        <f>IF('ev4'!$L31="",'ev4'!$A31,"")</f>
        <v>0</v>
      </c>
      <c r="BJ43" s="40" t="str">
        <f>IF(AND('ev4'!$L32&gt;0,'ev4'!$K32&lt;&gt;""),'ev4'!$K32,"")</f>
        <v/>
      </c>
      <c r="BK43" s="41" t="str">
        <f>IF('ev4'!$L32&gt;0,'ev4'!$L32,"")</f>
        <v/>
      </c>
      <c r="BL43" s="40" t="str">
        <f>IF('ev4'!$M32&gt;0,'ev4'!$M32,"")</f>
        <v/>
      </c>
      <c r="BM43" s="42" t="str">
        <f>IF('ev4'!X32&lt;&gt;"",'ev4'!X32,"")</f>
        <v/>
      </c>
      <c r="BO43" s="73">
        <f>IF('ev4'!$L31="",'ev4'!$A31,"")</f>
        <v>0</v>
      </c>
      <c r="BP43" s="40" t="str">
        <f>IF(AND('ev4'!$L32&gt;0,'ev4'!$K32&lt;&gt;""),'ev4'!$K32,"")</f>
        <v/>
      </c>
      <c r="BQ43" s="41" t="str">
        <f>IF('ev4'!$L32&gt;0,'ev4'!$L32,"")</f>
        <v/>
      </c>
      <c r="BR43" s="40" t="str">
        <f>IF('ev4'!$M32&gt;0,'ev4'!$M32,"")</f>
        <v/>
      </c>
      <c r="BS43" s="42" t="str">
        <f>IF('ev4'!Y32&lt;&gt;"",'ev4'!Y32,"")</f>
        <v/>
      </c>
      <c r="BU43" s="73">
        <f>IF('ev4'!$L31="",'ev4'!$A31,"")</f>
        <v>0</v>
      </c>
      <c r="BV43" s="40" t="str">
        <f>IF(AND('ev4'!$L32&gt;0,'ev4'!$K32&lt;&gt;""),'ev4'!$K32,"")</f>
        <v/>
      </c>
      <c r="BW43" s="41" t="str">
        <f>IF('ev4'!$L32&gt;0,'ev4'!$L32,"")</f>
        <v/>
      </c>
      <c r="BX43" s="40" t="str">
        <f>IF('ev4'!$M32&gt;0,'ev4'!$M32,"")</f>
        <v/>
      </c>
      <c r="BY43" s="42" t="str">
        <f>IF('ev4'!Z32&lt;&gt;"",'ev4'!Z32,"")</f>
        <v/>
      </c>
      <c r="CA43" s="73">
        <f>IF('ev4'!$L31="",'ev4'!$A31,"")</f>
        <v>0</v>
      </c>
      <c r="CB43" s="40" t="str">
        <f>IF(AND('ev4'!$L32&gt;0,'ev4'!$K32&lt;&gt;""),'ev4'!$K32,"")</f>
        <v/>
      </c>
      <c r="CC43" s="41" t="str">
        <f>IF('ev4'!$L32&gt;0,'ev4'!$L32,"")</f>
        <v/>
      </c>
      <c r="CD43" s="40" t="str">
        <f>IF('ev4'!$M32&gt;0,'ev4'!$M32,"")</f>
        <v/>
      </c>
      <c r="CE43" s="42" t="str">
        <f>IF('ev4'!AA32&lt;&gt;"",'ev4'!AA32,"")</f>
        <v/>
      </c>
      <c r="CG43" s="73">
        <f>IF('ev4'!$L31="",'ev4'!$A31,"")</f>
        <v>0</v>
      </c>
      <c r="CH43" s="40" t="str">
        <f>IF(AND('ev4'!$L32&gt;0,'ev4'!$K32&lt;&gt;""),'ev4'!$K32,"")</f>
        <v/>
      </c>
      <c r="CI43" s="41" t="str">
        <f>IF('ev4'!$L32&gt;0,'ev4'!$L32,"")</f>
        <v/>
      </c>
      <c r="CJ43" s="40" t="str">
        <f>IF('ev4'!$M32&gt;0,'ev4'!$M32,"")</f>
        <v/>
      </c>
      <c r="CK43" s="42" t="str">
        <f>IF('ev4'!AB32&lt;&gt;"",'ev4'!AB32,"")</f>
        <v/>
      </c>
      <c r="CM43" s="73">
        <f>IF('ev4'!$L31="",'ev4'!$A31,"")</f>
        <v>0</v>
      </c>
      <c r="CN43" s="40" t="str">
        <f>IF(AND('ev4'!$L32&gt;0,'ev4'!$K32&lt;&gt;""),'ev4'!$K32,"")</f>
        <v/>
      </c>
      <c r="CO43" s="41" t="str">
        <f>IF('ev4'!$L32&gt;0,'ev4'!$L32,"")</f>
        <v/>
      </c>
      <c r="CP43" s="40" t="str">
        <f>IF('ev4'!$M32&gt;0,'ev4'!$M32,"")</f>
        <v/>
      </c>
      <c r="CQ43" s="42" t="str">
        <f>IF('ev4'!AC32&lt;&gt;"",'ev4'!AC32,"")</f>
        <v/>
      </c>
      <c r="CS43" s="73">
        <f>IF('ev4'!$L31="",'ev4'!$A31,"")</f>
        <v>0</v>
      </c>
      <c r="CT43" s="40" t="str">
        <f>IF(AND('ev4'!$L32&gt;0,'ev4'!$K32&lt;&gt;""),'ev4'!$K32,"")</f>
        <v/>
      </c>
      <c r="CU43" s="41" t="str">
        <f>IF('ev4'!$L32&gt;0,'ev4'!$L32,"")</f>
        <v/>
      </c>
      <c r="CV43" s="40" t="str">
        <f>IF('ev4'!$M32&gt;0,'ev4'!$M32,"")</f>
        <v/>
      </c>
      <c r="CW43" s="42" t="str">
        <f>IF('ev4'!AD32&lt;&gt;"",'ev4'!AD32,"")</f>
        <v/>
      </c>
      <c r="CY43" s="73">
        <f>IF('ev4'!$L31="",'ev4'!$A31,"")</f>
        <v>0</v>
      </c>
      <c r="CZ43" s="40" t="str">
        <f>IF(AND('ev4'!$L32&gt;0,'ev4'!$K32&lt;&gt;""),'ev4'!$K32,"")</f>
        <v/>
      </c>
      <c r="DA43" s="41" t="str">
        <f>IF('ev4'!$L32&gt;0,'ev4'!$L32,"")</f>
        <v/>
      </c>
      <c r="DB43" s="40" t="str">
        <f>IF('ev4'!$M32&gt;0,'ev4'!$M32,"")</f>
        <v/>
      </c>
      <c r="DC43" s="42" t="str">
        <f>IF('ev4'!AE32&lt;&gt;"",'ev4'!AE32,"")</f>
        <v/>
      </c>
      <c r="DE43" s="73">
        <f>IF('ev4'!$L31="",'ev4'!$A31,"")</f>
        <v>0</v>
      </c>
      <c r="DF43" s="40" t="str">
        <f>IF(AND('ev4'!$L32&gt;0,'ev4'!$K32&lt;&gt;""),'ev4'!$K32,"")</f>
        <v/>
      </c>
      <c r="DG43" s="41" t="str">
        <f>IF('ev4'!$L32&gt;0,'ev4'!$L32,"")</f>
        <v/>
      </c>
      <c r="DH43" s="40" t="str">
        <f>IF('ev4'!$M32&gt;0,'ev4'!$M32,"")</f>
        <v/>
      </c>
      <c r="DI43" s="42" t="str">
        <f>IF('ev4'!AF32&lt;&gt;"",'ev4'!AF32,"")</f>
        <v/>
      </c>
      <c r="DK43" s="73">
        <f>IF('ev4'!$L31="",'ev4'!$A31,"")</f>
        <v>0</v>
      </c>
      <c r="DL43" s="40" t="str">
        <f>IF(AND('ev4'!$L32&gt;0,'ev4'!$K32&lt;&gt;""),'ev4'!$K32,"")</f>
        <v/>
      </c>
      <c r="DM43" s="41" t="str">
        <f>IF('ev4'!$L32&gt;0,'ev4'!$L32,"")</f>
        <v/>
      </c>
      <c r="DN43" s="40" t="str">
        <f>IF('ev4'!$M32&gt;0,'ev4'!$M32,"")</f>
        <v/>
      </c>
      <c r="DO43" s="42" t="str">
        <f>IF('ev4'!AG32&lt;&gt;"",'ev4'!AG32,"")</f>
        <v/>
      </c>
      <c r="DQ43" s="73">
        <f>IF('ev4'!$L31="",'ev4'!$A31,"")</f>
        <v>0</v>
      </c>
      <c r="DR43" s="40" t="str">
        <f>IF(AND('ev4'!$L32&gt;0,'ev4'!$K32&lt;&gt;""),'ev4'!$K32,"")</f>
        <v/>
      </c>
      <c r="DS43" s="41" t="str">
        <f>IF('ev4'!$L32&gt;0,'ev4'!$L32,"")</f>
        <v/>
      </c>
      <c r="DT43" s="40" t="str">
        <f>IF('ev4'!$M32&gt;0,'ev4'!$M32,"")</f>
        <v/>
      </c>
      <c r="DU43" s="42" t="str">
        <f>IF('ev4'!AH32&lt;&gt;"",'ev4'!AH32,"")</f>
        <v/>
      </c>
      <c r="DW43" s="73">
        <f>IF('ev4'!$L31="",'ev4'!$A31,"")</f>
        <v>0</v>
      </c>
      <c r="DX43" s="40" t="str">
        <f>IF(AND('ev4'!$L32&gt;0,'ev4'!$K32&lt;&gt;""),'ev4'!$K32,"")</f>
        <v/>
      </c>
      <c r="DY43" s="41" t="str">
        <f>IF('ev4'!$L32&gt;0,'ev4'!$L32,"")</f>
        <v/>
      </c>
      <c r="DZ43" s="40" t="str">
        <f>IF('ev4'!$M32&gt;0,'ev4'!$M32,"")</f>
        <v/>
      </c>
      <c r="EA43" s="42" t="str">
        <f>IF('ev4'!AI32&lt;&gt;"",'ev4'!AI32,"")</f>
        <v/>
      </c>
      <c r="EC43" s="73">
        <f>IF('ev4'!$L31="",'ev4'!$A31,"")</f>
        <v>0</v>
      </c>
      <c r="ED43" s="40" t="str">
        <f>IF(AND('ev4'!$L32&gt;0,'ev4'!$K32&lt;&gt;""),'ev4'!$K32,"")</f>
        <v/>
      </c>
      <c r="EE43" s="41" t="str">
        <f>IF('ev4'!$L32&gt;0,'ev4'!$L32,"")</f>
        <v/>
      </c>
      <c r="EF43" s="40" t="str">
        <f>IF('ev4'!$M32&gt;0,'ev4'!$M32,"")</f>
        <v/>
      </c>
      <c r="EG43" s="42" t="str">
        <f>IF('ev4'!AJ32&lt;&gt;"",'ev4'!AJ32,"")</f>
        <v/>
      </c>
      <c r="EI43" s="73">
        <f>IF('ev4'!$L31="",'ev4'!$A31,"")</f>
        <v>0</v>
      </c>
      <c r="EJ43" s="40" t="str">
        <f>IF(AND('ev4'!$L32&gt;0,'ev4'!$K32&lt;&gt;""),'ev4'!$K32,"")</f>
        <v/>
      </c>
      <c r="EK43" s="41" t="str">
        <f>IF('ev4'!$L32&gt;0,'ev4'!$L32,"")</f>
        <v/>
      </c>
      <c r="EL43" s="40" t="str">
        <f>IF('ev4'!$M32&gt;0,'ev4'!$M32,"")</f>
        <v/>
      </c>
      <c r="EM43" s="42" t="str">
        <f>IF('ev4'!AK32&lt;&gt;"",'ev4'!AK32,"")</f>
        <v/>
      </c>
      <c r="EO43" s="73">
        <f>IF('ev4'!$L31="",'ev4'!$A31,"")</f>
        <v>0</v>
      </c>
      <c r="EP43" s="40" t="str">
        <f>IF(AND('ev4'!$L32&gt;0,'ev4'!$K32&lt;&gt;""),'ev4'!$K32,"")</f>
        <v/>
      </c>
      <c r="EQ43" s="41" t="str">
        <f>IF('ev4'!$L32&gt;0,'ev4'!$L32,"")</f>
        <v/>
      </c>
      <c r="ER43" s="40" t="str">
        <f>IF('ev4'!$M32&gt;0,'ev4'!$M32,"")</f>
        <v/>
      </c>
      <c r="ES43" s="42" t="str">
        <f>IF('ev4'!AL32&lt;&gt;"",'ev4'!AL32,"")</f>
        <v/>
      </c>
      <c r="EU43" s="73">
        <f>IF('ev4'!$L31="",'ev4'!$A31,"")</f>
        <v>0</v>
      </c>
      <c r="EV43" s="40" t="str">
        <f>IF(AND('ev4'!$L32&gt;0,'ev4'!$K32&lt;&gt;""),'ev4'!$K32,"")</f>
        <v/>
      </c>
      <c r="EW43" s="41" t="str">
        <f>IF('ev4'!$L32&gt;0,'ev4'!$L32,"")</f>
        <v/>
      </c>
      <c r="EX43" s="40" t="str">
        <f>IF('ev4'!$M32&gt;0,'ev4'!$M32,"")</f>
        <v/>
      </c>
      <c r="EY43" s="42" t="str">
        <f>IF('ev4'!AM32&lt;&gt;"",'ev4'!AM32,"")</f>
        <v/>
      </c>
      <c r="FA43" s="73">
        <f>IF('ev4'!$L31="",'ev4'!$A31,"")</f>
        <v>0</v>
      </c>
      <c r="FB43" s="40" t="str">
        <f>IF(AND('ev4'!$L32&gt;0,'ev4'!$K32&lt;&gt;""),'ev4'!$K32,"")</f>
        <v/>
      </c>
      <c r="FC43" s="41" t="str">
        <f>IF('ev4'!$L32&gt;0,'ev4'!$L32,"")</f>
        <v/>
      </c>
      <c r="FD43" s="40" t="str">
        <f>IF('ev4'!$M32&gt;0,'ev4'!$M32,"")</f>
        <v/>
      </c>
      <c r="FE43" s="42" t="str">
        <f>IF('ev4'!AN32&lt;&gt;"",'ev4'!AN32,"")</f>
        <v/>
      </c>
      <c r="FG43" s="73">
        <f>IF('ev4'!$L31="",'ev4'!$A31,"")</f>
        <v>0</v>
      </c>
      <c r="FH43" s="40" t="str">
        <f>IF(AND('ev4'!$L32&gt;0,'ev4'!$K32&lt;&gt;""),'ev4'!$K32,"")</f>
        <v/>
      </c>
      <c r="FI43" s="41" t="str">
        <f>IF('ev4'!$L32&gt;0,'ev4'!$L32,"")</f>
        <v/>
      </c>
      <c r="FJ43" s="40" t="str">
        <f>IF('ev4'!$M32&gt;0,'ev4'!$M32,"")</f>
        <v/>
      </c>
      <c r="FK43" s="42" t="str">
        <f>IF('ev4'!AO32&lt;&gt;"",'ev4'!AO32,"")</f>
        <v/>
      </c>
      <c r="FM43" s="73">
        <f>IF('ev4'!$L31="",'ev4'!$A31,"")</f>
        <v>0</v>
      </c>
      <c r="FN43" s="40" t="str">
        <f>IF(AND('ev4'!$L32&gt;0,'ev4'!$K32&lt;&gt;""),'ev4'!$K32,"")</f>
        <v/>
      </c>
      <c r="FO43" s="41" t="str">
        <f>IF('ev4'!$L32&gt;0,'ev4'!$L32,"")</f>
        <v/>
      </c>
      <c r="FP43" s="40" t="str">
        <f>IF('ev4'!$M32&gt;0,'ev4'!$M32,"")</f>
        <v/>
      </c>
      <c r="FQ43" s="42" t="str">
        <f>IF('ev4'!AP32&lt;&gt;"",'ev4'!AP32,"")</f>
        <v/>
      </c>
      <c r="FS43" s="73">
        <f>IF('ev4'!$L31="",'ev4'!$A31,"")</f>
        <v>0</v>
      </c>
      <c r="FT43" s="40" t="str">
        <f>IF(AND('ev4'!$L32&gt;0,'ev4'!$K32&lt;&gt;""),'ev4'!$K32,"")</f>
        <v/>
      </c>
      <c r="FU43" s="41" t="str">
        <f>IF('ev4'!$L32&gt;0,'ev4'!$L32,"")</f>
        <v/>
      </c>
      <c r="FV43" s="40" t="str">
        <f>IF('ev4'!$M32&gt;0,'ev4'!$M32,"")</f>
        <v/>
      </c>
      <c r="FW43" s="42" t="str">
        <f>IF('ev4'!AQ32&lt;&gt;"",'ev4'!AQ32,"")</f>
        <v/>
      </c>
      <c r="FY43" s="73">
        <f>IF('ev4'!$L31="",'ev4'!$A31,"")</f>
        <v>0</v>
      </c>
      <c r="FZ43" s="40" t="str">
        <f>IF(AND('ev4'!$L32&gt;0,'ev4'!$K32&lt;&gt;""),'ev4'!$K32,"")</f>
        <v/>
      </c>
      <c r="GA43" s="41" t="str">
        <f>IF('ev4'!$L32&gt;0,'ev4'!$L32,"")</f>
        <v/>
      </c>
      <c r="GB43" s="40" t="str">
        <f>IF('ev4'!$M32&gt;0,'ev4'!$M32,"")</f>
        <v/>
      </c>
      <c r="GC43" s="42" t="str">
        <f>IF('ev4'!AR32&lt;&gt;"",'ev4'!AR32,"")</f>
        <v/>
      </c>
    </row>
    <row r="44" spans="1:185" s="39" customFormat="1" ht="19.5" hidden="1" customHeight="1" x14ac:dyDescent="0.25">
      <c r="A44" s="73">
        <f>IF('ev4'!$L32="",'ev4'!$A32,"")</f>
        <v>0</v>
      </c>
      <c r="B44" s="40" t="str">
        <f>IF(AND('ev4'!$L33&gt;0,'ev4'!$K33&lt;&gt;""),'ev4'!$K33,"")</f>
        <v/>
      </c>
      <c r="C44" s="41" t="str">
        <f>IF('ev4'!$L33&gt;0,'ev4'!$L33,"")</f>
        <v/>
      </c>
      <c r="D44" s="87" t="str">
        <f>IF('ev4'!$M33&gt;0,'ev4'!$M33,"")</f>
        <v/>
      </c>
      <c r="E44" s="42" t="str">
        <f>IF('ev4'!N33&lt;&gt;"",'ev4'!N33,"")</f>
        <v/>
      </c>
      <c r="G44" s="73">
        <f>IF('ev4'!$L32="",'ev4'!$A32,"")</f>
        <v>0</v>
      </c>
      <c r="H44" s="40" t="str">
        <f>IF(AND('ev4'!$L33&gt;0,'ev4'!$K33&lt;&gt;""),'ev4'!$K33,"")</f>
        <v/>
      </c>
      <c r="I44" s="41" t="str">
        <f>IF('ev4'!$L33&gt;0,'ev4'!$L33,"")</f>
        <v/>
      </c>
      <c r="J44" s="40" t="str">
        <f>IF('ev4'!$M33&gt;0,'ev4'!$M33,"")</f>
        <v/>
      </c>
      <c r="K44" s="42" t="str">
        <f>IF('ev4'!O33&lt;&gt;"",'ev4'!O33,"")</f>
        <v/>
      </c>
      <c r="M44" s="73">
        <f>IF('ev4'!$L32="",'ev4'!$A32,"")</f>
        <v>0</v>
      </c>
      <c r="N44" s="40" t="str">
        <f>IF(AND('ev4'!$L33&gt;0,'ev4'!$K33&lt;&gt;""),'ev4'!$K33,"")</f>
        <v/>
      </c>
      <c r="O44" s="41" t="str">
        <f>IF('ev4'!$L33&gt;0,'ev4'!$L33,"")</f>
        <v/>
      </c>
      <c r="P44" s="40" t="str">
        <f>IF('ev4'!$M33&gt;0,'ev4'!$M33,"")</f>
        <v/>
      </c>
      <c r="Q44" s="42" t="str">
        <f>IF('ev4'!P33&lt;&gt;"",'ev4'!P33,"")</f>
        <v/>
      </c>
      <c r="S44" s="73">
        <f>IF('ev4'!$L32="",'ev4'!$A32,"")</f>
        <v>0</v>
      </c>
      <c r="T44" s="40" t="str">
        <f>IF(AND('ev4'!$L33&gt;0,'ev4'!$K33&lt;&gt;""),'ev4'!$K33,"")</f>
        <v/>
      </c>
      <c r="U44" s="41" t="str">
        <f>IF('ev4'!$L33&gt;0,'ev4'!$L33,"")</f>
        <v/>
      </c>
      <c r="V44" s="40" t="str">
        <f>IF('ev4'!$M33&gt;0,'ev4'!$M33,"")</f>
        <v/>
      </c>
      <c r="W44" s="42" t="str">
        <f>IF('ev4'!Q33&lt;&gt;"",'ev4'!Q33,"")</f>
        <v/>
      </c>
      <c r="Y44" s="73">
        <f>IF('ev4'!$L32="",'ev4'!$A32,"")</f>
        <v>0</v>
      </c>
      <c r="Z44" s="40" t="str">
        <f>IF(AND('ev4'!$L33&gt;0,'ev4'!$K33&lt;&gt;""),'ev4'!$K33,"")</f>
        <v/>
      </c>
      <c r="AA44" s="41" t="str">
        <f>IF('ev4'!$L33&gt;0,'ev4'!$L33,"")</f>
        <v/>
      </c>
      <c r="AB44" s="40" t="str">
        <f>IF('ev4'!$M33&gt;0,'ev4'!$M33,"")</f>
        <v/>
      </c>
      <c r="AC44" s="42" t="str">
        <f>IF('ev4'!R33&lt;&gt;"",'ev4'!R33,"")</f>
        <v/>
      </c>
      <c r="AE44" s="73">
        <f>IF('ev4'!$L32="",'ev4'!$A32,"")</f>
        <v>0</v>
      </c>
      <c r="AF44" s="40" t="str">
        <f>IF(AND('ev4'!$L33&gt;0,'ev4'!$K33&lt;&gt;""),'ev4'!$K33,"")</f>
        <v/>
      </c>
      <c r="AG44" s="41" t="str">
        <f>IF('ev4'!$L33&gt;0,'ev4'!$L33,"")</f>
        <v/>
      </c>
      <c r="AH44" s="40" t="str">
        <f>IF('ev4'!$M33&gt;0,'ev4'!$M33,"")</f>
        <v/>
      </c>
      <c r="AI44" s="42" t="str">
        <f>IF('ev4'!S33&lt;&gt;"",'ev4'!S33,"")</f>
        <v/>
      </c>
      <c r="AK44" s="73">
        <f>IF('ev4'!$L32="",'ev4'!$A32,"")</f>
        <v>0</v>
      </c>
      <c r="AL44" s="40" t="str">
        <f>IF(AND('ev4'!$L33&gt;0,'ev4'!$K33&lt;&gt;""),'ev4'!$K33,"")</f>
        <v/>
      </c>
      <c r="AM44" s="41" t="str">
        <f>IF('ev4'!$L33&gt;0,'ev4'!$L33,"")</f>
        <v/>
      </c>
      <c r="AN44" s="40" t="str">
        <f>IF('ev4'!$M33&gt;0,'ev4'!$M33,"")</f>
        <v/>
      </c>
      <c r="AO44" s="42" t="str">
        <f>IF('ev4'!T33&lt;&gt;"",'ev4'!T33,"")</f>
        <v/>
      </c>
      <c r="AQ44" s="73">
        <f>IF('ev4'!$L32="",'ev4'!$A32,"")</f>
        <v>0</v>
      </c>
      <c r="AR44" s="40" t="str">
        <f>IF(AND('ev4'!$L33&gt;0,'ev4'!$K33&lt;&gt;""),'ev4'!$K33,"")</f>
        <v/>
      </c>
      <c r="AS44" s="41" t="str">
        <f>IF('ev4'!$L33&gt;0,'ev4'!$L33,"")</f>
        <v/>
      </c>
      <c r="AT44" s="40" t="str">
        <f>IF('ev4'!$M33&gt;0,'ev4'!$M33,"")</f>
        <v/>
      </c>
      <c r="AU44" s="42" t="str">
        <f>IF('ev4'!U33&lt;&gt;"",'ev4'!U33,"")</f>
        <v/>
      </c>
      <c r="AW44" s="73">
        <f>IF('ev4'!$L32="",'ev4'!$A32,"")</f>
        <v>0</v>
      </c>
      <c r="AX44" s="40" t="str">
        <f>IF(AND('ev4'!$L33&gt;0,'ev4'!$K33&lt;&gt;""),'ev4'!$K33,"")</f>
        <v/>
      </c>
      <c r="AY44" s="41" t="str">
        <f>IF('ev4'!$L33&gt;0,'ev4'!$L33,"")</f>
        <v/>
      </c>
      <c r="AZ44" s="40" t="str">
        <f>IF('ev4'!$M33&gt;0,'ev4'!$M33,"")</f>
        <v/>
      </c>
      <c r="BA44" s="42" t="str">
        <f>IF('ev4'!V33&lt;&gt;"",'ev4'!V33,"")</f>
        <v/>
      </c>
      <c r="BC44" s="73">
        <f>IF('ev4'!$L32="",'ev4'!$A32,"")</f>
        <v>0</v>
      </c>
      <c r="BD44" s="40" t="str">
        <f>IF(AND('ev4'!$L33&gt;0,'ev4'!$K33&lt;&gt;""),'ev4'!$K33,"")</f>
        <v/>
      </c>
      <c r="BE44" s="41" t="str">
        <f>IF('ev4'!$L33&gt;0,'ev4'!$L33,"")</f>
        <v/>
      </c>
      <c r="BF44" s="40" t="str">
        <f>IF('ev4'!$M33&gt;0,'ev4'!$M33,"")</f>
        <v/>
      </c>
      <c r="BG44" s="42" t="str">
        <f>IF('ev4'!W33&lt;&gt;"",'ev4'!W33,"")</f>
        <v/>
      </c>
      <c r="BI44" s="73">
        <f>IF('ev4'!$L32="",'ev4'!$A32,"")</f>
        <v>0</v>
      </c>
      <c r="BJ44" s="40" t="str">
        <f>IF(AND('ev4'!$L33&gt;0,'ev4'!$K33&lt;&gt;""),'ev4'!$K33,"")</f>
        <v/>
      </c>
      <c r="BK44" s="41" t="str">
        <f>IF('ev4'!$L33&gt;0,'ev4'!$L33,"")</f>
        <v/>
      </c>
      <c r="BL44" s="40" t="str">
        <f>IF('ev4'!$M33&gt;0,'ev4'!$M33,"")</f>
        <v/>
      </c>
      <c r="BM44" s="42" t="str">
        <f>IF('ev4'!X33&lt;&gt;"",'ev4'!X33,"")</f>
        <v/>
      </c>
      <c r="BO44" s="73">
        <f>IF('ev4'!$L32="",'ev4'!$A32,"")</f>
        <v>0</v>
      </c>
      <c r="BP44" s="40" t="str">
        <f>IF(AND('ev4'!$L33&gt;0,'ev4'!$K33&lt;&gt;""),'ev4'!$K33,"")</f>
        <v/>
      </c>
      <c r="BQ44" s="41" t="str">
        <f>IF('ev4'!$L33&gt;0,'ev4'!$L33,"")</f>
        <v/>
      </c>
      <c r="BR44" s="40" t="str">
        <f>IF('ev4'!$M33&gt;0,'ev4'!$M33,"")</f>
        <v/>
      </c>
      <c r="BS44" s="42" t="str">
        <f>IF('ev4'!Y33&lt;&gt;"",'ev4'!Y33,"")</f>
        <v/>
      </c>
      <c r="BU44" s="73">
        <f>IF('ev4'!$L32="",'ev4'!$A32,"")</f>
        <v>0</v>
      </c>
      <c r="BV44" s="40" t="str">
        <f>IF(AND('ev4'!$L33&gt;0,'ev4'!$K33&lt;&gt;""),'ev4'!$K33,"")</f>
        <v/>
      </c>
      <c r="BW44" s="41" t="str">
        <f>IF('ev4'!$L33&gt;0,'ev4'!$L33,"")</f>
        <v/>
      </c>
      <c r="BX44" s="40" t="str">
        <f>IF('ev4'!$M33&gt;0,'ev4'!$M33,"")</f>
        <v/>
      </c>
      <c r="BY44" s="42" t="str">
        <f>IF('ev4'!Z33&lt;&gt;"",'ev4'!Z33,"")</f>
        <v/>
      </c>
      <c r="CA44" s="73">
        <f>IF('ev4'!$L32="",'ev4'!$A32,"")</f>
        <v>0</v>
      </c>
      <c r="CB44" s="40" t="str">
        <f>IF(AND('ev4'!$L33&gt;0,'ev4'!$K33&lt;&gt;""),'ev4'!$K33,"")</f>
        <v/>
      </c>
      <c r="CC44" s="41" t="str">
        <f>IF('ev4'!$L33&gt;0,'ev4'!$L33,"")</f>
        <v/>
      </c>
      <c r="CD44" s="40" t="str">
        <f>IF('ev4'!$M33&gt;0,'ev4'!$M33,"")</f>
        <v/>
      </c>
      <c r="CE44" s="42" t="str">
        <f>IF('ev4'!AA33&lt;&gt;"",'ev4'!AA33,"")</f>
        <v/>
      </c>
      <c r="CG44" s="73">
        <f>IF('ev4'!$L32="",'ev4'!$A32,"")</f>
        <v>0</v>
      </c>
      <c r="CH44" s="40" t="str">
        <f>IF(AND('ev4'!$L33&gt;0,'ev4'!$K33&lt;&gt;""),'ev4'!$K33,"")</f>
        <v/>
      </c>
      <c r="CI44" s="41" t="str">
        <f>IF('ev4'!$L33&gt;0,'ev4'!$L33,"")</f>
        <v/>
      </c>
      <c r="CJ44" s="40" t="str">
        <f>IF('ev4'!$M33&gt;0,'ev4'!$M33,"")</f>
        <v/>
      </c>
      <c r="CK44" s="42" t="str">
        <f>IF('ev4'!AB33&lt;&gt;"",'ev4'!AB33,"")</f>
        <v/>
      </c>
      <c r="CM44" s="73">
        <f>IF('ev4'!$L32="",'ev4'!$A32,"")</f>
        <v>0</v>
      </c>
      <c r="CN44" s="40" t="str">
        <f>IF(AND('ev4'!$L33&gt;0,'ev4'!$K33&lt;&gt;""),'ev4'!$K33,"")</f>
        <v/>
      </c>
      <c r="CO44" s="41" t="str">
        <f>IF('ev4'!$L33&gt;0,'ev4'!$L33,"")</f>
        <v/>
      </c>
      <c r="CP44" s="40" t="str">
        <f>IF('ev4'!$M33&gt;0,'ev4'!$M33,"")</f>
        <v/>
      </c>
      <c r="CQ44" s="42" t="str">
        <f>IF('ev4'!AC33&lt;&gt;"",'ev4'!AC33,"")</f>
        <v/>
      </c>
      <c r="CS44" s="73">
        <f>IF('ev4'!$L32="",'ev4'!$A32,"")</f>
        <v>0</v>
      </c>
      <c r="CT44" s="40" t="str">
        <f>IF(AND('ev4'!$L33&gt;0,'ev4'!$K33&lt;&gt;""),'ev4'!$K33,"")</f>
        <v/>
      </c>
      <c r="CU44" s="41" t="str">
        <f>IF('ev4'!$L33&gt;0,'ev4'!$L33,"")</f>
        <v/>
      </c>
      <c r="CV44" s="40" t="str">
        <f>IF('ev4'!$M33&gt;0,'ev4'!$M33,"")</f>
        <v/>
      </c>
      <c r="CW44" s="42" t="str">
        <f>IF('ev4'!AD33&lt;&gt;"",'ev4'!AD33,"")</f>
        <v/>
      </c>
      <c r="CY44" s="73">
        <f>IF('ev4'!$L32="",'ev4'!$A32,"")</f>
        <v>0</v>
      </c>
      <c r="CZ44" s="40" t="str">
        <f>IF(AND('ev4'!$L33&gt;0,'ev4'!$K33&lt;&gt;""),'ev4'!$K33,"")</f>
        <v/>
      </c>
      <c r="DA44" s="41" t="str">
        <f>IF('ev4'!$L33&gt;0,'ev4'!$L33,"")</f>
        <v/>
      </c>
      <c r="DB44" s="40" t="str">
        <f>IF('ev4'!$M33&gt;0,'ev4'!$M33,"")</f>
        <v/>
      </c>
      <c r="DC44" s="42" t="str">
        <f>IF('ev4'!AE33&lt;&gt;"",'ev4'!AE33,"")</f>
        <v/>
      </c>
      <c r="DE44" s="73">
        <f>IF('ev4'!$L32="",'ev4'!$A32,"")</f>
        <v>0</v>
      </c>
      <c r="DF44" s="40" t="str">
        <f>IF(AND('ev4'!$L33&gt;0,'ev4'!$K33&lt;&gt;""),'ev4'!$K33,"")</f>
        <v/>
      </c>
      <c r="DG44" s="41" t="str">
        <f>IF('ev4'!$L33&gt;0,'ev4'!$L33,"")</f>
        <v/>
      </c>
      <c r="DH44" s="40" t="str">
        <f>IF('ev4'!$M33&gt;0,'ev4'!$M33,"")</f>
        <v/>
      </c>
      <c r="DI44" s="42" t="str">
        <f>IF('ev4'!AF33&lt;&gt;"",'ev4'!AF33,"")</f>
        <v/>
      </c>
      <c r="DK44" s="73">
        <f>IF('ev4'!$L32="",'ev4'!$A32,"")</f>
        <v>0</v>
      </c>
      <c r="DL44" s="40" t="str">
        <f>IF(AND('ev4'!$L33&gt;0,'ev4'!$K33&lt;&gt;""),'ev4'!$K33,"")</f>
        <v/>
      </c>
      <c r="DM44" s="41" t="str">
        <f>IF('ev4'!$L33&gt;0,'ev4'!$L33,"")</f>
        <v/>
      </c>
      <c r="DN44" s="40" t="str">
        <f>IF('ev4'!$M33&gt;0,'ev4'!$M33,"")</f>
        <v/>
      </c>
      <c r="DO44" s="42" t="str">
        <f>IF('ev4'!AG33&lt;&gt;"",'ev4'!AG33,"")</f>
        <v/>
      </c>
      <c r="DQ44" s="73">
        <f>IF('ev4'!$L32="",'ev4'!$A32,"")</f>
        <v>0</v>
      </c>
      <c r="DR44" s="40" t="str">
        <f>IF(AND('ev4'!$L33&gt;0,'ev4'!$K33&lt;&gt;""),'ev4'!$K33,"")</f>
        <v/>
      </c>
      <c r="DS44" s="41" t="str">
        <f>IF('ev4'!$L33&gt;0,'ev4'!$L33,"")</f>
        <v/>
      </c>
      <c r="DT44" s="40" t="str">
        <f>IF('ev4'!$M33&gt;0,'ev4'!$M33,"")</f>
        <v/>
      </c>
      <c r="DU44" s="42" t="str">
        <f>IF('ev4'!AH33&lt;&gt;"",'ev4'!AH33,"")</f>
        <v/>
      </c>
      <c r="DW44" s="73">
        <f>IF('ev4'!$L32="",'ev4'!$A32,"")</f>
        <v>0</v>
      </c>
      <c r="DX44" s="40" t="str">
        <f>IF(AND('ev4'!$L33&gt;0,'ev4'!$K33&lt;&gt;""),'ev4'!$K33,"")</f>
        <v/>
      </c>
      <c r="DY44" s="41" t="str">
        <f>IF('ev4'!$L33&gt;0,'ev4'!$L33,"")</f>
        <v/>
      </c>
      <c r="DZ44" s="40" t="str">
        <f>IF('ev4'!$M33&gt;0,'ev4'!$M33,"")</f>
        <v/>
      </c>
      <c r="EA44" s="42" t="str">
        <f>IF('ev4'!AI33&lt;&gt;"",'ev4'!AI33,"")</f>
        <v/>
      </c>
      <c r="EC44" s="73">
        <f>IF('ev4'!$L32="",'ev4'!$A32,"")</f>
        <v>0</v>
      </c>
      <c r="ED44" s="40" t="str">
        <f>IF(AND('ev4'!$L33&gt;0,'ev4'!$K33&lt;&gt;""),'ev4'!$K33,"")</f>
        <v/>
      </c>
      <c r="EE44" s="41" t="str">
        <f>IF('ev4'!$L33&gt;0,'ev4'!$L33,"")</f>
        <v/>
      </c>
      <c r="EF44" s="40" t="str">
        <f>IF('ev4'!$M33&gt;0,'ev4'!$M33,"")</f>
        <v/>
      </c>
      <c r="EG44" s="42" t="str">
        <f>IF('ev4'!AJ33&lt;&gt;"",'ev4'!AJ33,"")</f>
        <v/>
      </c>
      <c r="EI44" s="73">
        <f>IF('ev4'!$L32="",'ev4'!$A32,"")</f>
        <v>0</v>
      </c>
      <c r="EJ44" s="40" t="str">
        <f>IF(AND('ev4'!$L33&gt;0,'ev4'!$K33&lt;&gt;""),'ev4'!$K33,"")</f>
        <v/>
      </c>
      <c r="EK44" s="41" t="str">
        <f>IF('ev4'!$L33&gt;0,'ev4'!$L33,"")</f>
        <v/>
      </c>
      <c r="EL44" s="40" t="str">
        <f>IF('ev4'!$M33&gt;0,'ev4'!$M33,"")</f>
        <v/>
      </c>
      <c r="EM44" s="42" t="str">
        <f>IF('ev4'!AK33&lt;&gt;"",'ev4'!AK33,"")</f>
        <v/>
      </c>
      <c r="EO44" s="73">
        <f>IF('ev4'!$L32="",'ev4'!$A32,"")</f>
        <v>0</v>
      </c>
      <c r="EP44" s="40" t="str">
        <f>IF(AND('ev4'!$L33&gt;0,'ev4'!$K33&lt;&gt;""),'ev4'!$K33,"")</f>
        <v/>
      </c>
      <c r="EQ44" s="41" t="str">
        <f>IF('ev4'!$L33&gt;0,'ev4'!$L33,"")</f>
        <v/>
      </c>
      <c r="ER44" s="40" t="str">
        <f>IF('ev4'!$M33&gt;0,'ev4'!$M33,"")</f>
        <v/>
      </c>
      <c r="ES44" s="42" t="str">
        <f>IF('ev4'!AL33&lt;&gt;"",'ev4'!AL33,"")</f>
        <v/>
      </c>
      <c r="EU44" s="73">
        <f>IF('ev4'!$L32="",'ev4'!$A32,"")</f>
        <v>0</v>
      </c>
      <c r="EV44" s="40" t="str">
        <f>IF(AND('ev4'!$L33&gt;0,'ev4'!$K33&lt;&gt;""),'ev4'!$K33,"")</f>
        <v/>
      </c>
      <c r="EW44" s="41" t="str">
        <f>IF('ev4'!$L33&gt;0,'ev4'!$L33,"")</f>
        <v/>
      </c>
      <c r="EX44" s="40" t="str">
        <f>IF('ev4'!$M33&gt;0,'ev4'!$M33,"")</f>
        <v/>
      </c>
      <c r="EY44" s="42" t="str">
        <f>IF('ev4'!AM33&lt;&gt;"",'ev4'!AM33,"")</f>
        <v/>
      </c>
      <c r="FA44" s="73">
        <f>IF('ev4'!$L32="",'ev4'!$A32,"")</f>
        <v>0</v>
      </c>
      <c r="FB44" s="40" t="str">
        <f>IF(AND('ev4'!$L33&gt;0,'ev4'!$K33&lt;&gt;""),'ev4'!$K33,"")</f>
        <v/>
      </c>
      <c r="FC44" s="41" t="str">
        <f>IF('ev4'!$L33&gt;0,'ev4'!$L33,"")</f>
        <v/>
      </c>
      <c r="FD44" s="40" t="str">
        <f>IF('ev4'!$M33&gt;0,'ev4'!$M33,"")</f>
        <v/>
      </c>
      <c r="FE44" s="42" t="str">
        <f>IF('ev4'!AN33&lt;&gt;"",'ev4'!AN33,"")</f>
        <v/>
      </c>
      <c r="FG44" s="73">
        <f>IF('ev4'!$L32="",'ev4'!$A32,"")</f>
        <v>0</v>
      </c>
      <c r="FH44" s="40" t="str">
        <f>IF(AND('ev4'!$L33&gt;0,'ev4'!$K33&lt;&gt;""),'ev4'!$K33,"")</f>
        <v/>
      </c>
      <c r="FI44" s="41" t="str">
        <f>IF('ev4'!$L33&gt;0,'ev4'!$L33,"")</f>
        <v/>
      </c>
      <c r="FJ44" s="40" t="str">
        <f>IF('ev4'!$M33&gt;0,'ev4'!$M33,"")</f>
        <v/>
      </c>
      <c r="FK44" s="42" t="str">
        <f>IF('ev4'!AO33&lt;&gt;"",'ev4'!AO33,"")</f>
        <v/>
      </c>
      <c r="FM44" s="73">
        <f>IF('ev4'!$L32="",'ev4'!$A32,"")</f>
        <v>0</v>
      </c>
      <c r="FN44" s="40" t="str">
        <f>IF(AND('ev4'!$L33&gt;0,'ev4'!$K33&lt;&gt;""),'ev4'!$K33,"")</f>
        <v/>
      </c>
      <c r="FO44" s="41" t="str">
        <f>IF('ev4'!$L33&gt;0,'ev4'!$L33,"")</f>
        <v/>
      </c>
      <c r="FP44" s="40" t="str">
        <f>IF('ev4'!$M33&gt;0,'ev4'!$M33,"")</f>
        <v/>
      </c>
      <c r="FQ44" s="42" t="str">
        <f>IF('ev4'!AP33&lt;&gt;"",'ev4'!AP33,"")</f>
        <v/>
      </c>
      <c r="FS44" s="73">
        <f>IF('ev4'!$L32="",'ev4'!$A32,"")</f>
        <v>0</v>
      </c>
      <c r="FT44" s="40" t="str">
        <f>IF(AND('ev4'!$L33&gt;0,'ev4'!$K33&lt;&gt;""),'ev4'!$K33,"")</f>
        <v/>
      </c>
      <c r="FU44" s="41" t="str">
        <f>IF('ev4'!$L33&gt;0,'ev4'!$L33,"")</f>
        <v/>
      </c>
      <c r="FV44" s="40" t="str">
        <f>IF('ev4'!$M33&gt;0,'ev4'!$M33,"")</f>
        <v/>
      </c>
      <c r="FW44" s="42" t="str">
        <f>IF('ev4'!AQ33&lt;&gt;"",'ev4'!AQ33,"")</f>
        <v/>
      </c>
      <c r="FY44" s="73">
        <f>IF('ev4'!$L32="",'ev4'!$A32,"")</f>
        <v>0</v>
      </c>
      <c r="FZ44" s="40" t="str">
        <f>IF(AND('ev4'!$L33&gt;0,'ev4'!$K33&lt;&gt;""),'ev4'!$K33,"")</f>
        <v/>
      </c>
      <c r="GA44" s="41" t="str">
        <f>IF('ev4'!$L33&gt;0,'ev4'!$L33,"")</f>
        <v/>
      </c>
      <c r="GB44" s="40" t="str">
        <f>IF('ev4'!$M33&gt;0,'ev4'!$M33,"")</f>
        <v/>
      </c>
      <c r="GC44" s="42" t="str">
        <f>IF('ev4'!AR33&lt;&gt;"",'ev4'!AR33,"")</f>
        <v/>
      </c>
    </row>
    <row r="45" spans="1:185" s="39" customFormat="1" ht="19.5" hidden="1" customHeight="1" x14ac:dyDescent="0.25">
      <c r="A45" s="73">
        <f>IF('ev4'!$L33="",'ev4'!$A33,"")</f>
        <v>0</v>
      </c>
      <c r="B45" s="40" t="str">
        <f>IF(AND('ev4'!$L34&gt;0,'ev4'!$K34&lt;&gt;""),'ev4'!$K34,"")</f>
        <v/>
      </c>
      <c r="C45" s="41" t="str">
        <f>IF('ev4'!$L34&gt;0,'ev4'!$L34,"")</f>
        <v/>
      </c>
      <c r="D45" s="87" t="str">
        <f>IF('ev4'!$M34&gt;0,'ev4'!$M34,"")</f>
        <v/>
      </c>
      <c r="E45" s="42" t="str">
        <f>IF('ev4'!N34&lt;&gt;"",'ev4'!N34,"")</f>
        <v/>
      </c>
      <c r="G45" s="73">
        <f>IF('ev4'!$L33="",'ev4'!$A33,"")</f>
        <v>0</v>
      </c>
      <c r="H45" s="40" t="str">
        <f>IF(AND('ev4'!$L34&gt;0,'ev4'!$K34&lt;&gt;""),'ev4'!$K34,"")</f>
        <v/>
      </c>
      <c r="I45" s="41" t="str">
        <f>IF('ev4'!$L34&gt;0,'ev4'!$L34,"")</f>
        <v/>
      </c>
      <c r="J45" s="40" t="str">
        <f>IF('ev4'!$M34&gt;0,'ev4'!$M34,"")</f>
        <v/>
      </c>
      <c r="K45" s="42" t="str">
        <f>IF('ev4'!O34&lt;&gt;"",'ev4'!O34,"")</f>
        <v/>
      </c>
      <c r="M45" s="73">
        <f>IF('ev4'!$L33="",'ev4'!$A33,"")</f>
        <v>0</v>
      </c>
      <c r="N45" s="40" t="str">
        <f>IF(AND('ev4'!$L34&gt;0,'ev4'!$K34&lt;&gt;""),'ev4'!$K34,"")</f>
        <v/>
      </c>
      <c r="O45" s="41" t="str">
        <f>IF('ev4'!$L34&gt;0,'ev4'!$L34,"")</f>
        <v/>
      </c>
      <c r="P45" s="40" t="str">
        <f>IF('ev4'!$M34&gt;0,'ev4'!$M34,"")</f>
        <v/>
      </c>
      <c r="Q45" s="42" t="str">
        <f>IF('ev4'!P34&lt;&gt;"",'ev4'!P34,"")</f>
        <v/>
      </c>
      <c r="S45" s="73">
        <f>IF('ev4'!$L33="",'ev4'!$A33,"")</f>
        <v>0</v>
      </c>
      <c r="T45" s="40" t="str">
        <f>IF(AND('ev4'!$L34&gt;0,'ev4'!$K34&lt;&gt;""),'ev4'!$K34,"")</f>
        <v/>
      </c>
      <c r="U45" s="41" t="str">
        <f>IF('ev4'!$L34&gt;0,'ev4'!$L34,"")</f>
        <v/>
      </c>
      <c r="V45" s="40" t="str">
        <f>IF('ev4'!$M34&gt;0,'ev4'!$M34,"")</f>
        <v/>
      </c>
      <c r="W45" s="42" t="str">
        <f>IF('ev4'!Q34&lt;&gt;"",'ev4'!Q34,"")</f>
        <v/>
      </c>
      <c r="Y45" s="73">
        <f>IF('ev4'!$L33="",'ev4'!$A33,"")</f>
        <v>0</v>
      </c>
      <c r="Z45" s="40" t="str">
        <f>IF(AND('ev4'!$L34&gt;0,'ev4'!$K34&lt;&gt;""),'ev4'!$K34,"")</f>
        <v/>
      </c>
      <c r="AA45" s="41" t="str">
        <f>IF('ev4'!$L34&gt;0,'ev4'!$L34,"")</f>
        <v/>
      </c>
      <c r="AB45" s="40" t="str">
        <f>IF('ev4'!$M34&gt;0,'ev4'!$M34,"")</f>
        <v/>
      </c>
      <c r="AC45" s="42" t="str">
        <f>IF('ev4'!R34&lt;&gt;"",'ev4'!R34,"")</f>
        <v/>
      </c>
      <c r="AE45" s="73">
        <f>IF('ev4'!$L33="",'ev4'!$A33,"")</f>
        <v>0</v>
      </c>
      <c r="AF45" s="40" t="str">
        <f>IF(AND('ev4'!$L34&gt;0,'ev4'!$K34&lt;&gt;""),'ev4'!$K34,"")</f>
        <v/>
      </c>
      <c r="AG45" s="41" t="str">
        <f>IF('ev4'!$L34&gt;0,'ev4'!$L34,"")</f>
        <v/>
      </c>
      <c r="AH45" s="40" t="str">
        <f>IF('ev4'!$M34&gt;0,'ev4'!$M34,"")</f>
        <v/>
      </c>
      <c r="AI45" s="42" t="str">
        <f>IF('ev4'!S34&lt;&gt;"",'ev4'!S34,"")</f>
        <v/>
      </c>
      <c r="AK45" s="73">
        <f>IF('ev4'!$L33="",'ev4'!$A33,"")</f>
        <v>0</v>
      </c>
      <c r="AL45" s="40" t="str">
        <f>IF(AND('ev4'!$L34&gt;0,'ev4'!$K34&lt;&gt;""),'ev4'!$K34,"")</f>
        <v/>
      </c>
      <c r="AM45" s="41" t="str">
        <f>IF('ev4'!$L34&gt;0,'ev4'!$L34,"")</f>
        <v/>
      </c>
      <c r="AN45" s="40" t="str">
        <f>IF('ev4'!$M34&gt;0,'ev4'!$M34,"")</f>
        <v/>
      </c>
      <c r="AO45" s="42" t="str">
        <f>IF('ev4'!T34&lt;&gt;"",'ev4'!T34,"")</f>
        <v/>
      </c>
      <c r="AQ45" s="73">
        <f>IF('ev4'!$L33="",'ev4'!$A33,"")</f>
        <v>0</v>
      </c>
      <c r="AR45" s="40" t="str">
        <f>IF(AND('ev4'!$L34&gt;0,'ev4'!$K34&lt;&gt;""),'ev4'!$K34,"")</f>
        <v/>
      </c>
      <c r="AS45" s="41" t="str">
        <f>IF('ev4'!$L34&gt;0,'ev4'!$L34,"")</f>
        <v/>
      </c>
      <c r="AT45" s="40" t="str">
        <f>IF('ev4'!$M34&gt;0,'ev4'!$M34,"")</f>
        <v/>
      </c>
      <c r="AU45" s="42" t="str">
        <f>IF('ev4'!U34&lt;&gt;"",'ev4'!U34,"")</f>
        <v/>
      </c>
      <c r="AW45" s="73">
        <f>IF('ev4'!$L33="",'ev4'!$A33,"")</f>
        <v>0</v>
      </c>
      <c r="AX45" s="40" t="str">
        <f>IF(AND('ev4'!$L34&gt;0,'ev4'!$K34&lt;&gt;""),'ev4'!$K34,"")</f>
        <v/>
      </c>
      <c r="AY45" s="41" t="str">
        <f>IF('ev4'!$L34&gt;0,'ev4'!$L34,"")</f>
        <v/>
      </c>
      <c r="AZ45" s="40" t="str">
        <f>IF('ev4'!$M34&gt;0,'ev4'!$M34,"")</f>
        <v/>
      </c>
      <c r="BA45" s="42" t="str">
        <f>IF('ev4'!V34&lt;&gt;"",'ev4'!V34,"")</f>
        <v/>
      </c>
      <c r="BC45" s="73">
        <f>IF('ev4'!$L33="",'ev4'!$A33,"")</f>
        <v>0</v>
      </c>
      <c r="BD45" s="40" t="str">
        <f>IF(AND('ev4'!$L34&gt;0,'ev4'!$K34&lt;&gt;""),'ev4'!$K34,"")</f>
        <v/>
      </c>
      <c r="BE45" s="41" t="str">
        <f>IF('ev4'!$L34&gt;0,'ev4'!$L34,"")</f>
        <v/>
      </c>
      <c r="BF45" s="40" t="str">
        <f>IF('ev4'!$M34&gt;0,'ev4'!$M34,"")</f>
        <v/>
      </c>
      <c r="BG45" s="42" t="str">
        <f>IF('ev4'!W34&lt;&gt;"",'ev4'!W34,"")</f>
        <v/>
      </c>
      <c r="BI45" s="73">
        <f>IF('ev4'!$L33="",'ev4'!$A33,"")</f>
        <v>0</v>
      </c>
      <c r="BJ45" s="40" t="str">
        <f>IF(AND('ev4'!$L34&gt;0,'ev4'!$K34&lt;&gt;""),'ev4'!$K34,"")</f>
        <v/>
      </c>
      <c r="BK45" s="41" t="str">
        <f>IF('ev4'!$L34&gt;0,'ev4'!$L34,"")</f>
        <v/>
      </c>
      <c r="BL45" s="40" t="str">
        <f>IF('ev4'!$M34&gt;0,'ev4'!$M34,"")</f>
        <v/>
      </c>
      <c r="BM45" s="42" t="str">
        <f>IF('ev4'!X34&lt;&gt;"",'ev4'!X34,"")</f>
        <v/>
      </c>
      <c r="BO45" s="73">
        <f>IF('ev4'!$L33="",'ev4'!$A33,"")</f>
        <v>0</v>
      </c>
      <c r="BP45" s="40" t="str">
        <f>IF(AND('ev4'!$L34&gt;0,'ev4'!$K34&lt;&gt;""),'ev4'!$K34,"")</f>
        <v/>
      </c>
      <c r="BQ45" s="41" t="str">
        <f>IF('ev4'!$L34&gt;0,'ev4'!$L34,"")</f>
        <v/>
      </c>
      <c r="BR45" s="40" t="str">
        <f>IF('ev4'!$M34&gt;0,'ev4'!$M34,"")</f>
        <v/>
      </c>
      <c r="BS45" s="42" t="str">
        <f>IF('ev4'!Y34&lt;&gt;"",'ev4'!Y34,"")</f>
        <v/>
      </c>
      <c r="BU45" s="73">
        <f>IF('ev4'!$L33="",'ev4'!$A33,"")</f>
        <v>0</v>
      </c>
      <c r="BV45" s="40" t="str">
        <f>IF(AND('ev4'!$L34&gt;0,'ev4'!$K34&lt;&gt;""),'ev4'!$K34,"")</f>
        <v/>
      </c>
      <c r="BW45" s="41" t="str">
        <f>IF('ev4'!$L34&gt;0,'ev4'!$L34,"")</f>
        <v/>
      </c>
      <c r="BX45" s="40" t="str">
        <f>IF('ev4'!$M34&gt;0,'ev4'!$M34,"")</f>
        <v/>
      </c>
      <c r="BY45" s="42" t="str">
        <f>IF('ev4'!Z34&lt;&gt;"",'ev4'!Z34,"")</f>
        <v/>
      </c>
      <c r="CA45" s="73">
        <f>IF('ev4'!$L33="",'ev4'!$A33,"")</f>
        <v>0</v>
      </c>
      <c r="CB45" s="40" t="str">
        <f>IF(AND('ev4'!$L34&gt;0,'ev4'!$K34&lt;&gt;""),'ev4'!$K34,"")</f>
        <v/>
      </c>
      <c r="CC45" s="41" t="str">
        <f>IF('ev4'!$L34&gt;0,'ev4'!$L34,"")</f>
        <v/>
      </c>
      <c r="CD45" s="40" t="str">
        <f>IF('ev4'!$M34&gt;0,'ev4'!$M34,"")</f>
        <v/>
      </c>
      <c r="CE45" s="42" t="str">
        <f>IF('ev4'!AA34&lt;&gt;"",'ev4'!AA34,"")</f>
        <v/>
      </c>
      <c r="CG45" s="73">
        <f>IF('ev4'!$L33="",'ev4'!$A33,"")</f>
        <v>0</v>
      </c>
      <c r="CH45" s="40" t="str">
        <f>IF(AND('ev4'!$L34&gt;0,'ev4'!$K34&lt;&gt;""),'ev4'!$K34,"")</f>
        <v/>
      </c>
      <c r="CI45" s="41" t="str">
        <f>IF('ev4'!$L34&gt;0,'ev4'!$L34,"")</f>
        <v/>
      </c>
      <c r="CJ45" s="40" t="str">
        <f>IF('ev4'!$M34&gt;0,'ev4'!$M34,"")</f>
        <v/>
      </c>
      <c r="CK45" s="42" t="str">
        <f>IF('ev4'!AB34&lt;&gt;"",'ev4'!AB34,"")</f>
        <v/>
      </c>
      <c r="CM45" s="73">
        <f>IF('ev4'!$L33="",'ev4'!$A33,"")</f>
        <v>0</v>
      </c>
      <c r="CN45" s="40" t="str">
        <f>IF(AND('ev4'!$L34&gt;0,'ev4'!$K34&lt;&gt;""),'ev4'!$K34,"")</f>
        <v/>
      </c>
      <c r="CO45" s="41" t="str">
        <f>IF('ev4'!$L34&gt;0,'ev4'!$L34,"")</f>
        <v/>
      </c>
      <c r="CP45" s="40" t="str">
        <f>IF('ev4'!$M34&gt;0,'ev4'!$M34,"")</f>
        <v/>
      </c>
      <c r="CQ45" s="42" t="str">
        <f>IF('ev4'!AC34&lt;&gt;"",'ev4'!AC34,"")</f>
        <v/>
      </c>
      <c r="CS45" s="73">
        <f>IF('ev4'!$L33="",'ev4'!$A33,"")</f>
        <v>0</v>
      </c>
      <c r="CT45" s="40" t="str">
        <f>IF(AND('ev4'!$L34&gt;0,'ev4'!$K34&lt;&gt;""),'ev4'!$K34,"")</f>
        <v/>
      </c>
      <c r="CU45" s="41" t="str">
        <f>IF('ev4'!$L34&gt;0,'ev4'!$L34,"")</f>
        <v/>
      </c>
      <c r="CV45" s="40" t="str">
        <f>IF('ev4'!$M34&gt;0,'ev4'!$M34,"")</f>
        <v/>
      </c>
      <c r="CW45" s="42" t="str">
        <f>IF('ev4'!AD34&lt;&gt;"",'ev4'!AD34,"")</f>
        <v/>
      </c>
      <c r="CY45" s="73">
        <f>IF('ev4'!$L33="",'ev4'!$A33,"")</f>
        <v>0</v>
      </c>
      <c r="CZ45" s="40" t="str">
        <f>IF(AND('ev4'!$L34&gt;0,'ev4'!$K34&lt;&gt;""),'ev4'!$K34,"")</f>
        <v/>
      </c>
      <c r="DA45" s="41" t="str">
        <f>IF('ev4'!$L34&gt;0,'ev4'!$L34,"")</f>
        <v/>
      </c>
      <c r="DB45" s="40" t="str">
        <f>IF('ev4'!$M34&gt;0,'ev4'!$M34,"")</f>
        <v/>
      </c>
      <c r="DC45" s="42" t="str">
        <f>IF('ev4'!AE34&lt;&gt;"",'ev4'!AE34,"")</f>
        <v/>
      </c>
      <c r="DE45" s="73">
        <f>IF('ev4'!$L33="",'ev4'!$A33,"")</f>
        <v>0</v>
      </c>
      <c r="DF45" s="40" t="str">
        <f>IF(AND('ev4'!$L34&gt;0,'ev4'!$K34&lt;&gt;""),'ev4'!$K34,"")</f>
        <v/>
      </c>
      <c r="DG45" s="41" t="str">
        <f>IF('ev4'!$L34&gt;0,'ev4'!$L34,"")</f>
        <v/>
      </c>
      <c r="DH45" s="40" t="str">
        <f>IF('ev4'!$M34&gt;0,'ev4'!$M34,"")</f>
        <v/>
      </c>
      <c r="DI45" s="42" t="str">
        <f>IF('ev4'!AF34&lt;&gt;"",'ev4'!AF34,"")</f>
        <v/>
      </c>
      <c r="DK45" s="73">
        <f>IF('ev4'!$L33="",'ev4'!$A33,"")</f>
        <v>0</v>
      </c>
      <c r="DL45" s="40" t="str">
        <f>IF(AND('ev4'!$L34&gt;0,'ev4'!$K34&lt;&gt;""),'ev4'!$K34,"")</f>
        <v/>
      </c>
      <c r="DM45" s="41" t="str">
        <f>IF('ev4'!$L34&gt;0,'ev4'!$L34,"")</f>
        <v/>
      </c>
      <c r="DN45" s="40" t="str">
        <f>IF('ev4'!$M34&gt;0,'ev4'!$M34,"")</f>
        <v/>
      </c>
      <c r="DO45" s="42" t="str">
        <f>IF('ev4'!AG34&lt;&gt;"",'ev4'!AG34,"")</f>
        <v/>
      </c>
      <c r="DQ45" s="73">
        <f>IF('ev4'!$L33="",'ev4'!$A33,"")</f>
        <v>0</v>
      </c>
      <c r="DR45" s="40" t="str">
        <f>IF(AND('ev4'!$L34&gt;0,'ev4'!$K34&lt;&gt;""),'ev4'!$K34,"")</f>
        <v/>
      </c>
      <c r="DS45" s="41" t="str">
        <f>IF('ev4'!$L34&gt;0,'ev4'!$L34,"")</f>
        <v/>
      </c>
      <c r="DT45" s="40" t="str">
        <f>IF('ev4'!$M34&gt;0,'ev4'!$M34,"")</f>
        <v/>
      </c>
      <c r="DU45" s="42" t="str">
        <f>IF('ev4'!AH34&lt;&gt;"",'ev4'!AH34,"")</f>
        <v/>
      </c>
      <c r="DW45" s="73">
        <f>IF('ev4'!$L33="",'ev4'!$A33,"")</f>
        <v>0</v>
      </c>
      <c r="DX45" s="40" t="str">
        <f>IF(AND('ev4'!$L34&gt;0,'ev4'!$K34&lt;&gt;""),'ev4'!$K34,"")</f>
        <v/>
      </c>
      <c r="DY45" s="41" t="str">
        <f>IF('ev4'!$L34&gt;0,'ev4'!$L34,"")</f>
        <v/>
      </c>
      <c r="DZ45" s="40" t="str">
        <f>IF('ev4'!$M34&gt;0,'ev4'!$M34,"")</f>
        <v/>
      </c>
      <c r="EA45" s="42" t="str">
        <f>IF('ev4'!AI34&lt;&gt;"",'ev4'!AI34,"")</f>
        <v/>
      </c>
      <c r="EC45" s="73">
        <f>IF('ev4'!$L33="",'ev4'!$A33,"")</f>
        <v>0</v>
      </c>
      <c r="ED45" s="40" t="str">
        <f>IF(AND('ev4'!$L34&gt;0,'ev4'!$K34&lt;&gt;""),'ev4'!$K34,"")</f>
        <v/>
      </c>
      <c r="EE45" s="41" t="str">
        <f>IF('ev4'!$L34&gt;0,'ev4'!$L34,"")</f>
        <v/>
      </c>
      <c r="EF45" s="40" t="str">
        <f>IF('ev4'!$M34&gt;0,'ev4'!$M34,"")</f>
        <v/>
      </c>
      <c r="EG45" s="42" t="str">
        <f>IF('ev4'!AJ34&lt;&gt;"",'ev4'!AJ34,"")</f>
        <v/>
      </c>
      <c r="EI45" s="73">
        <f>IF('ev4'!$L33="",'ev4'!$A33,"")</f>
        <v>0</v>
      </c>
      <c r="EJ45" s="40" t="str">
        <f>IF(AND('ev4'!$L34&gt;0,'ev4'!$K34&lt;&gt;""),'ev4'!$K34,"")</f>
        <v/>
      </c>
      <c r="EK45" s="41" t="str">
        <f>IF('ev4'!$L34&gt;0,'ev4'!$L34,"")</f>
        <v/>
      </c>
      <c r="EL45" s="40" t="str">
        <f>IF('ev4'!$M34&gt;0,'ev4'!$M34,"")</f>
        <v/>
      </c>
      <c r="EM45" s="42" t="str">
        <f>IF('ev4'!AK34&lt;&gt;"",'ev4'!AK34,"")</f>
        <v/>
      </c>
      <c r="EO45" s="73">
        <f>IF('ev4'!$L33="",'ev4'!$A33,"")</f>
        <v>0</v>
      </c>
      <c r="EP45" s="40" t="str">
        <f>IF(AND('ev4'!$L34&gt;0,'ev4'!$K34&lt;&gt;""),'ev4'!$K34,"")</f>
        <v/>
      </c>
      <c r="EQ45" s="41" t="str">
        <f>IF('ev4'!$L34&gt;0,'ev4'!$L34,"")</f>
        <v/>
      </c>
      <c r="ER45" s="40" t="str">
        <f>IF('ev4'!$M34&gt;0,'ev4'!$M34,"")</f>
        <v/>
      </c>
      <c r="ES45" s="42" t="str">
        <f>IF('ev4'!AL34&lt;&gt;"",'ev4'!AL34,"")</f>
        <v/>
      </c>
      <c r="EU45" s="73">
        <f>IF('ev4'!$L33="",'ev4'!$A33,"")</f>
        <v>0</v>
      </c>
      <c r="EV45" s="40" t="str">
        <f>IF(AND('ev4'!$L34&gt;0,'ev4'!$K34&lt;&gt;""),'ev4'!$K34,"")</f>
        <v/>
      </c>
      <c r="EW45" s="41" t="str">
        <f>IF('ev4'!$L34&gt;0,'ev4'!$L34,"")</f>
        <v/>
      </c>
      <c r="EX45" s="40" t="str">
        <f>IF('ev4'!$M34&gt;0,'ev4'!$M34,"")</f>
        <v/>
      </c>
      <c r="EY45" s="42" t="str">
        <f>IF('ev4'!AM34&lt;&gt;"",'ev4'!AM34,"")</f>
        <v/>
      </c>
      <c r="FA45" s="73">
        <f>IF('ev4'!$L33="",'ev4'!$A33,"")</f>
        <v>0</v>
      </c>
      <c r="FB45" s="40" t="str">
        <f>IF(AND('ev4'!$L34&gt;0,'ev4'!$K34&lt;&gt;""),'ev4'!$K34,"")</f>
        <v/>
      </c>
      <c r="FC45" s="41" t="str">
        <f>IF('ev4'!$L34&gt;0,'ev4'!$L34,"")</f>
        <v/>
      </c>
      <c r="FD45" s="40" t="str">
        <f>IF('ev4'!$M34&gt;0,'ev4'!$M34,"")</f>
        <v/>
      </c>
      <c r="FE45" s="42" t="str">
        <f>IF('ev4'!AN34&lt;&gt;"",'ev4'!AN34,"")</f>
        <v/>
      </c>
      <c r="FG45" s="73">
        <f>IF('ev4'!$L33="",'ev4'!$A33,"")</f>
        <v>0</v>
      </c>
      <c r="FH45" s="40" t="str">
        <f>IF(AND('ev4'!$L34&gt;0,'ev4'!$K34&lt;&gt;""),'ev4'!$K34,"")</f>
        <v/>
      </c>
      <c r="FI45" s="41" t="str">
        <f>IF('ev4'!$L34&gt;0,'ev4'!$L34,"")</f>
        <v/>
      </c>
      <c r="FJ45" s="40" t="str">
        <f>IF('ev4'!$M34&gt;0,'ev4'!$M34,"")</f>
        <v/>
      </c>
      <c r="FK45" s="42" t="str">
        <f>IF('ev4'!AO34&lt;&gt;"",'ev4'!AO34,"")</f>
        <v/>
      </c>
      <c r="FM45" s="73">
        <f>IF('ev4'!$L33="",'ev4'!$A33,"")</f>
        <v>0</v>
      </c>
      <c r="FN45" s="40" t="str">
        <f>IF(AND('ev4'!$L34&gt;0,'ev4'!$K34&lt;&gt;""),'ev4'!$K34,"")</f>
        <v/>
      </c>
      <c r="FO45" s="41" t="str">
        <f>IF('ev4'!$L34&gt;0,'ev4'!$L34,"")</f>
        <v/>
      </c>
      <c r="FP45" s="40" t="str">
        <f>IF('ev4'!$M34&gt;0,'ev4'!$M34,"")</f>
        <v/>
      </c>
      <c r="FQ45" s="42" t="str">
        <f>IF('ev4'!AP34&lt;&gt;"",'ev4'!AP34,"")</f>
        <v/>
      </c>
      <c r="FS45" s="73">
        <f>IF('ev4'!$L33="",'ev4'!$A33,"")</f>
        <v>0</v>
      </c>
      <c r="FT45" s="40" t="str">
        <f>IF(AND('ev4'!$L34&gt;0,'ev4'!$K34&lt;&gt;""),'ev4'!$K34,"")</f>
        <v/>
      </c>
      <c r="FU45" s="41" t="str">
        <f>IF('ev4'!$L34&gt;0,'ev4'!$L34,"")</f>
        <v/>
      </c>
      <c r="FV45" s="40" t="str">
        <f>IF('ev4'!$M34&gt;0,'ev4'!$M34,"")</f>
        <v/>
      </c>
      <c r="FW45" s="42" t="str">
        <f>IF('ev4'!AQ34&lt;&gt;"",'ev4'!AQ34,"")</f>
        <v/>
      </c>
      <c r="FY45" s="73">
        <f>IF('ev4'!$L33="",'ev4'!$A33,"")</f>
        <v>0</v>
      </c>
      <c r="FZ45" s="40" t="str">
        <f>IF(AND('ev4'!$L34&gt;0,'ev4'!$K34&lt;&gt;""),'ev4'!$K34,"")</f>
        <v/>
      </c>
      <c r="GA45" s="41" t="str">
        <f>IF('ev4'!$L34&gt;0,'ev4'!$L34,"")</f>
        <v/>
      </c>
      <c r="GB45" s="40" t="str">
        <f>IF('ev4'!$M34&gt;0,'ev4'!$M34,"")</f>
        <v/>
      </c>
      <c r="GC45" s="42" t="str">
        <f>IF('ev4'!AR34&lt;&gt;"",'ev4'!AR34,"")</f>
        <v/>
      </c>
    </row>
    <row r="46" spans="1:185" s="39" customFormat="1" ht="19.5" hidden="1" customHeight="1" x14ac:dyDescent="0.25">
      <c r="A46" s="73">
        <f>IF('ev4'!$L34="",'ev4'!$A34,"")</f>
        <v>0</v>
      </c>
      <c r="B46" s="40" t="str">
        <f>IF(AND('ev4'!$L35&gt;0,'ev4'!$K35&lt;&gt;""),'ev4'!$K35,"")</f>
        <v/>
      </c>
      <c r="C46" s="41" t="str">
        <f>IF('ev4'!$L35&gt;0,'ev4'!$L35,"")</f>
        <v/>
      </c>
      <c r="D46" s="87" t="str">
        <f>IF('ev4'!$M35&gt;0,'ev4'!$M35,"")</f>
        <v/>
      </c>
      <c r="E46" s="42" t="str">
        <f>IF('ev4'!N35&lt;&gt;"",'ev4'!N35,"")</f>
        <v/>
      </c>
      <c r="G46" s="73">
        <f>IF('ev4'!$L34="",'ev4'!$A34,"")</f>
        <v>0</v>
      </c>
      <c r="H46" s="40" t="str">
        <f>IF(AND('ev4'!$L35&gt;0,'ev4'!$K35&lt;&gt;""),'ev4'!$K35,"")</f>
        <v/>
      </c>
      <c r="I46" s="41" t="str">
        <f>IF('ev4'!$L35&gt;0,'ev4'!$L35,"")</f>
        <v/>
      </c>
      <c r="J46" s="40" t="str">
        <f>IF('ev4'!$M35&gt;0,'ev4'!$M35,"")</f>
        <v/>
      </c>
      <c r="K46" s="42" t="str">
        <f>IF('ev4'!O35&lt;&gt;"",'ev4'!O35,"")</f>
        <v/>
      </c>
      <c r="M46" s="73">
        <f>IF('ev4'!$L34="",'ev4'!$A34,"")</f>
        <v>0</v>
      </c>
      <c r="N46" s="40" t="str">
        <f>IF(AND('ev4'!$L35&gt;0,'ev4'!$K35&lt;&gt;""),'ev4'!$K35,"")</f>
        <v/>
      </c>
      <c r="O46" s="41" t="str">
        <f>IF('ev4'!$L35&gt;0,'ev4'!$L35,"")</f>
        <v/>
      </c>
      <c r="P46" s="40" t="str">
        <f>IF('ev4'!$M35&gt;0,'ev4'!$M35,"")</f>
        <v/>
      </c>
      <c r="Q46" s="42" t="str">
        <f>IF('ev4'!P35&lt;&gt;"",'ev4'!P35,"")</f>
        <v/>
      </c>
      <c r="S46" s="73">
        <f>IF('ev4'!$L34="",'ev4'!$A34,"")</f>
        <v>0</v>
      </c>
      <c r="T46" s="40" t="str">
        <f>IF(AND('ev4'!$L35&gt;0,'ev4'!$K35&lt;&gt;""),'ev4'!$K35,"")</f>
        <v/>
      </c>
      <c r="U46" s="41" t="str">
        <f>IF('ev4'!$L35&gt;0,'ev4'!$L35,"")</f>
        <v/>
      </c>
      <c r="V46" s="40" t="str">
        <f>IF('ev4'!$M35&gt;0,'ev4'!$M35,"")</f>
        <v/>
      </c>
      <c r="W46" s="42" t="str">
        <f>IF('ev4'!Q35&lt;&gt;"",'ev4'!Q35,"")</f>
        <v/>
      </c>
      <c r="Y46" s="73">
        <f>IF('ev4'!$L34="",'ev4'!$A34,"")</f>
        <v>0</v>
      </c>
      <c r="Z46" s="40" t="str">
        <f>IF(AND('ev4'!$L35&gt;0,'ev4'!$K35&lt;&gt;""),'ev4'!$K35,"")</f>
        <v/>
      </c>
      <c r="AA46" s="41" t="str">
        <f>IF('ev4'!$L35&gt;0,'ev4'!$L35,"")</f>
        <v/>
      </c>
      <c r="AB46" s="40" t="str">
        <f>IF('ev4'!$M35&gt;0,'ev4'!$M35,"")</f>
        <v/>
      </c>
      <c r="AC46" s="42" t="str">
        <f>IF('ev4'!R35&lt;&gt;"",'ev4'!R35,"")</f>
        <v/>
      </c>
      <c r="AE46" s="73">
        <f>IF('ev4'!$L34="",'ev4'!$A34,"")</f>
        <v>0</v>
      </c>
      <c r="AF46" s="40" t="str">
        <f>IF(AND('ev4'!$L35&gt;0,'ev4'!$K35&lt;&gt;""),'ev4'!$K35,"")</f>
        <v/>
      </c>
      <c r="AG46" s="41" t="str">
        <f>IF('ev4'!$L35&gt;0,'ev4'!$L35,"")</f>
        <v/>
      </c>
      <c r="AH46" s="40" t="str">
        <f>IF('ev4'!$M35&gt;0,'ev4'!$M35,"")</f>
        <v/>
      </c>
      <c r="AI46" s="42" t="str">
        <f>IF('ev4'!S35&lt;&gt;"",'ev4'!S35,"")</f>
        <v/>
      </c>
      <c r="AK46" s="73">
        <f>IF('ev4'!$L34="",'ev4'!$A34,"")</f>
        <v>0</v>
      </c>
      <c r="AL46" s="40" t="str">
        <f>IF(AND('ev4'!$L35&gt;0,'ev4'!$K35&lt;&gt;""),'ev4'!$K35,"")</f>
        <v/>
      </c>
      <c r="AM46" s="41" t="str">
        <f>IF('ev4'!$L35&gt;0,'ev4'!$L35,"")</f>
        <v/>
      </c>
      <c r="AN46" s="40" t="str">
        <f>IF('ev4'!$M35&gt;0,'ev4'!$M35,"")</f>
        <v/>
      </c>
      <c r="AO46" s="42" t="str">
        <f>IF('ev4'!T35&lt;&gt;"",'ev4'!T35,"")</f>
        <v/>
      </c>
      <c r="AQ46" s="73">
        <f>IF('ev4'!$L34="",'ev4'!$A34,"")</f>
        <v>0</v>
      </c>
      <c r="AR46" s="40" t="str">
        <f>IF(AND('ev4'!$L35&gt;0,'ev4'!$K35&lt;&gt;""),'ev4'!$K35,"")</f>
        <v/>
      </c>
      <c r="AS46" s="41" t="str">
        <f>IF('ev4'!$L35&gt;0,'ev4'!$L35,"")</f>
        <v/>
      </c>
      <c r="AT46" s="40" t="str">
        <f>IF('ev4'!$M35&gt;0,'ev4'!$M35,"")</f>
        <v/>
      </c>
      <c r="AU46" s="42" t="str">
        <f>IF('ev4'!U35&lt;&gt;"",'ev4'!U35,"")</f>
        <v/>
      </c>
      <c r="AW46" s="73">
        <f>IF('ev4'!$L34="",'ev4'!$A34,"")</f>
        <v>0</v>
      </c>
      <c r="AX46" s="40" t="str">
        <f>IF(AND('ev4'!$L35&gt;0,'ev4'!$K35&lt;&gt;""),'ev4'!$K35,"")</f>
        <v/>
      </c>
      <c r="AY46" s="41" t="str">
        <f>IF('ev4'!$L35&gt;0,'ev4'!$L35,"")</f>
        <v/>
      </c>
      <c r="AZ46" s="40" t="str">
        <f>IF('ev4'!$M35&gt;0,'ev4'!$M35,"")</f>
        <v/>
      </c>
      <c r="BA46" s="42" t="str">
        <f>IF('ev4'!V35&lt;&gt;"",'ev4'!V35,"")</f>
        <v/>
      </c>
      <c r="BC46" s="73">
        <f>IF('ev4'!$L34="",'ev4'!$A34,"")</f>
        <v>0</v>
      </c>
      <c r="BD46" s="40" t="str">
        <f>IF(AND('ev4'!$L35&gt;0,'ev4'!$K35&lt;&gt;""),'ev4'!$K35,"")</f>
        <v/>
      </c>
      <c r="BE46" s="41" t="str">
        <f>IF('ev4'!$L35&gt;0,'ev4'!$L35,"")</f>
        <v/>
      </c>
      <c r="BF46" s="40" t="str">
        <f>IF('ev4'!$M35&gt;0,'ev4'!$M35,"")</f>
        <v/>
      </c>
      <c r="BG46" s="42" t="str">
        <f>IF('ev4'!W35&lt;&gt;"",'ev4'!W35,"")</f>
        <v/>
      </c>
      <c r="BI46" s="73">
        <f>IF('ev4'!$L34="",'ev4'!$A34,"")</f>
        <v>0</v>
      </c>
      <c r="BJ46" s="40" t="str">
        <f>IF(AND('ev4'!$L35&gt;0,'ev4'!$K35&lt;&gt;""),'ev4'!$K35,"")</f>
        <v/>
      </c>
      <c r="BK46" s="41" t="str">
        <f>IF('ev4'!$L35&gt;0,'ev4'!$L35,"")</f>
        <v/>
      </c>
      <c r="BL46" s="40" t="str">
        <f>IF('ev4'!$M35&gt;0,'ev4'!$M35,"")</f>
        <v/>
      </c>
      <c r="BM46" s="42" t="str">
        <f>IF('ev4'!X35&lt;&gt;"",'ev4'!X35,"")</f>
        <v/>
      </c>
      <c r="BO46" s="73">
        <f>IF('ev4'!$L34="",'ev4'!$A34,"")</f>
        <v>0</v>
      </c>
      <c r="BP46" s="40" t="str">
        <f>IF(AND('ev4'!$L35&gt;0,'ev4'!$K35&lt;&gt;""),'ev4'!$K35,"")</f>
        <v/>
      </c>
      <c r="BQ46" s="41" t="str">
        <f>IF('ev4'!$L35&gt;0,'ev4'!$L35,"")</f>
        <v/>
      </c>
      <c r="BR46" s="40" t="str">
        <f>IF('ev4'!$M35&gt;0,'ev4'!$M35,"")</f>
        <v/>
      </c>
      <c r="BS46" s="42" t="str">
        <f>IF('ev4'!Y35&lt;&gt;"",'ev4'!Y35,"")</f>
        <v/>
      </c>
      <c r="BU46" s="73">
        <f>IF('ev4'!$L34="",'ev4'!$A34,"")</f>
        <v>0</v>
      </c>
      <c r="BV46" s="40" t="str">
        <f>IF(AND('ev4'!$L35&gt;0,'ev4'!$K35&lt;&gt;""),'ev4'!$K35,"")</f>
        <v/>
      </c>
      <c r="BW46" s="41" t="str">
        <f>IF('ev4'!$L35&gt;0,'ev4'!$L35,"")</f>
        <v/>
      </c>
      <c r="BX46" s="40" t="str">
        <f>IF('ev4'!$M35&gt;0,'ev4'!$M35,"")</f>
        <v/>
      </c>
      <c r="BY46" s="42" t="str">
        <f>IF('ev4'!Z35&lt;&gt;"",'ev4'!Z35,"")</f>
        <v/>
      </c>
      <c r="CA46" s="73">
        <f>IF('ev4'!$L34="",'ev4'!$A34,"")</f>
        <v>0</v>
      </c>
      <c r="CB46" s="40" t="str">
        <f>IF(AND('ev4'!$L35&gt;0,'ev4'!$K35&lt;&gt;""),'ev4'!$K35,"")</f>
        <v/>
      </c>
      <c r="CC46" s="41" t="str">
        <f>IF('ev4'!$L35&gt;0,'ev4'!$L35,"")</f>
        <v/>
      </c>
      <c r="CD46" s="40" t="str">
        <f>IF('ev4'!$M35&gt;0,'ev4'!$M35,"")</f>
        <v/>
      </c>
      <c r="CE46" s="42" t="str">
        <f>IF('ev4'!AA35&lt;&gt;"",'ev4'!AA35,"")</f>
        <v/>
      </c>
      <c r="CG46" s="73">
        <f>IF('ev4'!$L34="",'ev4'!$A34,"")</f>
        <v>0</v>
      </c>
      <c r="CH46" s="40" t="str">
        <f>IF(AND('ev4'!$L35&gt;0,'ev4'!$K35&lt;&gt;""),'ev4'!$K35,"")</f>
        <v/>
      </c>
      <c r="CI46" s="41" t="str">
        <f>IF('ev4'!$L35&gt;0,'ev4'!$L35,"")</f>
        <v/>
      </c>
      <c r="CJ46" s="40" t="str">
        <f>IF('ev4'!$M35&gt;0,'ev4'!$M35,"")</f>
        <v/>
      </c>
      <c r="CK46" s="42" t="str">
        <f>IF('ev4'!AB35&lt;&gt;"",'ev4'!AB35,"")</f>
        <v/>
      </c>
      <c r="CM46" s="73">
        <f>IF('ev4'!$L34="",'ev4'!$A34,"")</f>
        <v>0</v>
      </c>
      <c r="CN46" s="40" t="str">
        <f>IF(AND('ev4'!$L35&gt;0,'ev4'!$K35&lt;&gt;""),'ev4'!$K35,"")</f>
        <v/>
      </c>
      <c r="CO46" s="41" t="str">
        <f>IF('ev4'!$L35&gt;0,'ev4'!$L35,"")</f>
        <v/>
      </c>
      <c r="CP46" s="40" t="str">
        <f>IF('ev4'!$M35&gt;0,'ev4'!$M35,"")</f>
        <v/>
      </c>
      <c r="CQ46" s="42" t="str">
        <f>IF('ev4'!AC35&lt;&gt;"",'ev4'!AC35,"")</f>
        <v/>
      </c>
      <c r="CS46" s="73">
        <f>IF('ev4'!$L34="",'ev4'!$A34,"")</f>
        <v>0</v>
      </c>
      <c r="CT46" s="40" t="str">
        <f>IF(AND('ev4'!$L35&gt;0,'ev4'!$K35&lt;&gt;""),'ev4'!$K35,"")</f>
        <v/>
      </c>
      <c r="CU46" s="41" t="str">
        <f>IF('ev4'!$L35&gt;0,'ev4'!$L35,"")</f>
        <v/>
      </c>
      <c r="CV46" s="40" t="str">
        <f>IF('ev4'!$M35&gt;0,'ev4'!$M35,"")</f>
        <v/>
      </c>
      <c r="CW46" s="42" t="str">
        <f>IF('ev4'!AD35&lt;&gt;"",'ev4'!AD35,"")</f>
        <v/>
      </c>
      <c r="CY46" s="73">
        <f>IF('ev4'!$L34="",'ev4'!$A34,"")</f>
        <v>0</v>
      </c>
      <c r="CZ46" s="40" t="str">
        <f>IF(AND('ev4'!$L35&gt;0,'ev4'!$K35&lt;&gt;""),'ev4'!$K35,"")</f>
        <v/>
      </c>
      <c r="DA46" s="41" t="str">
        <f>IF('ev4'!$L35&gt;0,'ev4'!$L35,"")</f>
        <v/>
      </c>
      <c r="DB46" s="40" t="str">
        <f>IF('ev4'!$M35&gt;0,'ev4'!$M35,"")</f>
        <v/>
      </c>
      <c r="DC46" s="42" t="str">
        <f>IF('ev4'!AE35&lt;&gt;"",'ev4'!AE35,"")</f>
        <v/>
      </c>
      <c r="DE46" s="73">
        <f>IF('ev4'!$L34="",'ev4'!$A34,"")</f>
        <v>0</v>
      </c>
      <c r="DF46" s="40" t="str">
        <f>IF(AND('ev4'!$L35&gt;0,'ev4'!$K35&lt;&gt;""),'ev4'!$K35,"")</f>
        <v/>
      </c>
      <c r="DG46" s="41" t="str">
        <f>IF('ev4'!$L35&gt;0,'ev4'!$L35,"")</f>
        <v/>
      </c>
      <c r="DH46" s="40" t="str">
        <f>IF('ev4'!$M35&gt;0,'ev4'!$M35,"")</f>
        <v/>
      </c>
      <c r="DI46" s="42" t="str">
        <f>IF('ev4'!AF35&lt;&gt;"",'ev4'!AF35,"")</f>
        <v/>
      </c>
      <c r="DK46" s="73">
        <f>IF('ev4'!$L34="",'ev4'!$A34,"")</f>
        <v>0</v>
      </c>
      <c r="DL46" s="40" t="str">
        <f>IF(AND('ev4'!$L35&gt;0,'ev4'!$K35&lt;&gt;""),'ev4'!$K35,"")</f>
        <v/>
      </c>
      <c r="DM46" s="41" t="str">
        <f>IF('ev4'!$L35&gt;0,'ev4'!$L35,"")</f>
        <v/>
      </c>
      <c r="DN46" s="40" t="str">
        <f>IF('ev4'!$M35&gt;0,'ev4'!$M35,"")</f>
        <v/>
      </c>
      <c r="DO46" s="42" t="str">
        <f>IF('ev4'!AG35&lt;&gt;"",'ev4'!AG35,"")</f>
        <v/>
      </c>
      <c r="DQ46" s="73">
        <f>IF('ev4'!$L34="",'ev4'!$A34,"")</f>
        <v>0</v>
      </c>
      <c r="DR46" s="40" t="str">
        <f>IF(AND('ev4'!$L35&gt;0,'ev4'!$K35&lt;&gt;""),'ev4'!$K35,"")</f>
        <v/>
      </c>
      <c r="DS46" s="41" t="str">
        <f>IF('ev4'!$L35&gt;0,'ev4'!$L35,"")</f>
        <v/>
      </c>
      <c r="DT46" s="40" t="str">
        <f>IF('ev4'!$M35&gt;0,'ev4'!$M35,"")</f>
        <v/>
      </c>
      <c r="DU46" s="42" t="str">
        <f>IF('ev4'!AH35&lt;&gt;"",'ev4'!AH35,"")</f>
        <v/>
      </c>
      <c r="DW46" s="73">
        <f>IF('ev4'!$L34="",'ev4'!$A34,"")</f>
        <v>0</v>
      </c>
      <c r="DX46" s="40" t="str">
        <f>IF(AND('ev4'!$L35&gt;0,'ev4'!$K35&lt;&gt;""),'ev4'!$K35,"")</f>
        <v/>
      </c>
      <c r="DY46" s="41" t="str">
        <f>IF('ev4'!$L35&gt;0,'ev4'!$L35,"")</f>
        <v/>
      </c>
      <c r="DZ46" s="40" t="str">
        <f>IF('ev4'!$M35&gt;0,'ev4'!$M35,"")</f>
        <v/>
      </c>
      <c r="EA46" s="42" t="str">
        <f>IF('ev4'!AI35&lt;&gt;"",'ev4'!AI35,"")</f>
        <v/>
      </c>
      <c r="EC46" s="73">
        <f>IF('ev4'!$L34="",'ev4'!$A34,"")</f>
        <v>0</v>
      </c>
      <c r="ED46" s="40" t="str">
        <f>IF(AND('ev4'!$L35&gt;0,'ev4'!$K35&lt;&gt;""),'ev4'!$K35,"")</f>
        <v/>
      </c>
      <c r="EE46" s="41" t="str">
        <f>IF('ev4'!$L35&gt;0,'ev4'!$L35,"")</f>
        <v/>
      </c>
      <c r="EF46" s="40" t="str">
        <f>IF('ev4'!$M35&gt;0,'ev4'!$M35,"")</f>
        <v/>
      </c>
      <c r="EG46" s="42" t="str">
        <f>IF('ev4'!AJ35&lt;&gt;"",'ev4'!AJ35,"")</f>
        <v/>
      </c>
      <c r="EI46" s="73">
        <f>IF('ev4'!$L34="",'ev4'!$A34,"")</f>
        <v>0</v>
      </c>
      <c r="EJ46" s="40" t="str">
        <f>IF(AND('ev4'!$L35&gt;0,'ev4'!$K35&lt;&gt;""),'ev4'!$K35,"")</f>
        <v/>
      </c>
      <c r="EK46" s="41" t="str">
        <f>IF('ev4'!$L35&gt;0,'ev4'!$L35,"")</f>
        <v/>
      </c>
      <c r="EL46" s="40" t="str">
        <f>IF('ev4'!$M35&gt;0,'ev4'!$M35,"")</f>
        <v/>
      </c>
      <c r="EM46" s="42" t="str">
        <f>IF('ev4'!AK35&lt;&gt;"",'ev4'!AK35,"")</f>
        <v/>
      </c>
      <c r="EO46" s="73">
        <f>IF('ev4'!$L34="",'ev4'!$A34,"")</f>
        <v>0</v>
      </c>
      <c r="EP46" s="40" t="str">
        <f>IF(AND('ev4'!$L35&gt;0,'ev4'!$K35&lt;&gt;""),'ev4'!$K35,"")</f>
        <v/>
      </c>
      <c r="EQ46" s="41" t="str">
        <f>IF('ev4'!$L35&gt;0,'ev4'!$L35,"")</f>
        <v/>
      </c>
      <c r="ER46" s="40" t="str">
        <f>IF('ev4'!$M35&gt;0,'ev4'!$M35,"")</f>
        <v/>
      </c>
      <c r="ES46" s="42" t="str">
        <f>IF('ev4'!AL35&lt;&gt;"",'ev4'!AL35,"")</f>
        <v/>
      </c>
      <c r="EU46" s="73">
        <f>IF('ev4'!$L34="",'ev4'!$A34,"")</f>
        <v>0</v>
      </c>
      <c r="EV46" s="40" t="str">
        <f>IF(AND('ev4'!$L35&gt;0,'ev4'!$K35&lt;&gt;""),'ev4'!$K35,"")</f>
        <v/>
      </c>
      <c r="EW46" s="41" t="str">
        <f>IF('ev4'!$L35&gt;0,'ev4'!$L35,"")</f>
        <v/>
      </c>
      <c r="EX46" s="40" t="str">
        <f>IF('ev4'!$M35&gt;0,'ev4'!$M35,"")</f>
        <v/>
      </c>
      <c r="EY46" s="42" t="str">
        <f>IF('ev4'!AM35&lt;&gt;"",'ev4'!AM35,"")</f>
        <v/>
      </c>
      <c r="FA46" s="73">
        <f>IF('ev4'!$L34="",'ev4'!$A34,"")</f>
        <v>0</v>
      </c>
      <c r="FB46" s="40" t="str">
        <f>IF(AND('ev4'!$L35&gt;0,'ev4'!$K35&lt;&gt;""),'ev4'!$K35,"")</f>
        <v/>
      </c>
      <c r="FC46" s="41" t="str">
        <f>IF('ev4'!$L35&gt;0,'ev4'!$L35,"")</f>
        <v/>
      </c>
      <c r="FD46" s="40" t="str">
        <f>IF('ev4'!$M35&gt;0,'ev4'!$M35,"")</f>
        <v/>
      </c>
      <c r="FE46" s="42" t="str">
        <f>IF('ev4'!AN35&lt;&gt;"",'ev4'!AN35,"")</f>
        <v/>
      </c>
      <c r="FG46" s="73">
        <f>IF('ev4'!$L34="",'ev4'!$A34,"")</f>
        <v>0</v>
      </c>
      <c r="FH46" s="40" t="str">
        <f>IF(AND('ev4'!$L35&gt;0,'ev4'!$K35&lt;&gt;""),'ev4'!$K35,"")</f>
        <v/>
      </c>
      <c r="FI46" s="41" t="str">
        <f>IF('ev4'!$L35&gt;0,'ev4'!$L35,"")</f>
        <v/>
      </c>
      <c r="FJ46" s="40" t="str">
        <f>IF('ev4'!$M35&gt;0,'ev4'!$M35,"")</f>
        <v/>
      </c>
      <c r="FK46" s="42" t="str">
        <f>IF('ev4'!AO35&lt;&gt;"",'ev4'!AO35,"")</f>
        <v/>
      </c>
      <c r="FM46" s="73">
        <f>IF('ev4'!$L34="",'ev4'!$A34,"")</f>
        <v>0</v>
      </c>
      <c r="FN46" s="40" t="str">
        <f>IF(AND('ev4'!$L35&gt;0,'ev4'!$K35&lt;&gt;""),'ev4'!$K35,"")</f>
        <v/>
      </c>
      <c r="FO46" s="41" t="str">
        <f>IF('ev4'!$L35&gt;0,'ev4'!$L35,"")</f>
        <v/>
      </c>
      <c r="FP46" s="40" t="str">
        <f>IF('ev4'!$M35&gt;0,'ev4'!$M35,"")</f>
        <v/>
      </c>
      <c r="FQ46" s="42" t="str">
        <f>IF('ev4'!AP35&lt;&gt;"",'ev4'!AP35,"")</f>
        <v/>
      </c>
      <c r="FS46" s="73">
        <f>IF('ev4'!$L34="",'ev4'!$A34,"")</f>
        <v>0</v>
      </c>
      <c r="FT46" s="40" t="str">
        <f>IF(AND('ev4'!$L35&gt;0,'ev4'!$K35&lt;&gt;""),'ev4'!$K35,"")</f>
        <v/>
      </c>
      <c r="FU46" s="41" t="str">
        <f>IF('ev4'!$L35&gt;0,'ev4'!$L35,"")</f>
        <v/>
      </c>
      <c r="FV46" s="40" t="str">
        <f>IF('ev4'!$M35&gt;0,'ev4'!$M35,"")</f>
        <v/>
      </c>
      <c r="FW46" s="42" t="str">
        <f>IF('ev4'!AQ35&lt;&gt;"",'ev4'!AQ35,"")</f>
        <v/>
      </c>
      <c r="FY46" s="73">
        <f>IF('ev4'!$L34="",'ev4'!$A34,"")</f>
        <v>0</v>
      </c>
      <c r="FZ46" s="40" t="str">
        <f>IF(AND('ev4'!$L35&gt;0,'ev4'!$K35&lt;&gt;""),'ev4'!$K35,"")</f>
        <v/>
      </c>
      <c r="GA46" s="41" t="str">
        <f>IF('ev4'!$L35&gt;0,'ev4'!$L35,"")</f>
        <v/>
      </c>
      <c r="GB46" s="40" t="str">
        <f>IF('ev4'!$M35&gt;0,'ev4'!$M35,"")</f>
        <v/>
      </c>
      <c r="GC46" s="42" t="str">
        <f>IF('ev4'!AR35&lt;&gt;"",'ev4'!AR35,"")</f>
        <v/>
      </c>
    </row>
    <row r="47" spans="1:185" s="39" customFormat="1" ht="19.5" hidden="1" customHeight="1" x14ac:dyDescent="0.25">
      <c r="A47" s="73">
        <f>IF('ev4'!$L35="",'ev4'!$A35,"")</f>
        <v>0</v>
      </c>
      <c r="B47" s="40" t="str">
        <f>IF(AND('ev4'!$L36&gt;0,'ev4'!$K36&lt;&gt;""),'ev4'!$K36,"")</f>
        <v/>
      </c>
      <c r="C47" s="41" t="str">
        <f>IF('ev4'!$L36&gt;0,'ev4'!$L36,"")</f>
        <v/>
      </c>
      <c r="D47" s="87" t="str">
        <f>IF('ev4'!$M36&gt;0,'ev4'!$M36,"")</f>
        <v/>
      </c>
      <c r="E47" s="42" t="str">
        <f>IF('ev4'!N36&lt;&gt;"",'ev4'!N36,"")</f>
        <v/>
      </c>
      <c r="G47" s="73">
        <f>IF('ev4'!$L35="",'ev4'!$A35,"")</f>
        <v>0</v>
      </c>
      <c r="H47" s="40" t="str">
        <f>IF(AND('ev4'!$L36&gt;0,'ev4'!$K36&lt;&gt;""),'ev4'!$K36,"")</f>
        <v/>
      </c>
      <c r="I47" s="41" t="str">
        <f>IF('ev4'!$L36&gt;0,'ev4'!$L36,"")</f>
        <v/>
      </c>
      <c r="J47" s="40" t="str">
        <f>IF('ev4'!$M36&gt;0,'ev4'!$M36,"")</f>
        <v/>
      </c>
      <c r="K47" s="42" t="str">
        <f>IF('ev4'!O36&lt;&gt;"",'ev4'!O36,"")</f>
        <v/>
      </c>
      <c r="M47" s="73">
        <f>IF('ev4'!$L35="",'ev4'!$A35,"")</f>
        <v>0</v>
      </c>
      <c r="N47" s="40" t="str">
        <f>IF(AND('ev4'!$L36&gt;0,'ev4'!$K36&lt;&gt;""),'ev4'!$K36,"")</f>
        <v/>
      </c>
      <c r="O47" s="41" t="str">
        <f>IF('ev4'!$L36&gt;0,'ev4'!$L36,"")</f>
        <v/>
      </c>
      <c r="P47" s="40" t="str">
        <f>IF('ev4'!$M36&gt;0,'ev4'!$M36,"")</f>
        <v/>
      </c>
      <c r="Q47" s="42" t="str">
        <f>IF('ev4'!P36&lt;&gt;"",'ev4'!P36,"")</f>
        <v/>
      </c>
      <c r="S47" s="73">
        <f>IF('ev4'!$L35="",'ev4'!$A35,"")</f>
        <v>0</v>
      </c>
      <c r="T47" s="40" t="str">
        <f>IF(AND('ev4'!$L36&gt;0,'ev4'!$K36&lt;&gt;""),'ev4'!$K36,"")</f>
        <v/>
      </c>
      <c r="U47" s="41" t="str">
        <f>IF('ev4'!$L36&gt;0,'ev4'!$L36,"")</f>
        <v/>
      </c>
      <c r="V47" s="40" t="str">
        <f>IF('ev4'!$M36&gt;0,'ev4'!$M36,"")</f>
        <v/>
      </c>
      <c r="W47" s="42" t="str">
        <f>IF('ev4'!Q36&lt;&gt;"",'ev4'!Q36,"")</f>
        <v/>
      </c>
      <c r="Y47" s="73">
        <f>IF('ev4'!$L35="",'ev4'!$A35,"")</f>
        <v>0</v>
      </c>
      <c r="Z47" s="40" t="str">
        <f>IF(AND('ev4'!$L36&gt;0,'ev4'!$K36&lt;&gt;""),'ev4'!$K36,"")</f>
        <v/>
      </c>
      <c r="AA47" s="41" t="str">
        <f>IF('ev4'!$L36&gt;0,'ev4'!$L36,"")</f>
        <v/>
      </c>
      <c r="AB47" s="40" t="str">
        <f>IF('ev4'!$M36&gt;0,'ev4'!$M36,"")</f>
        <v/>
      </c>
      <c r="AC47" s="42" t="str">
        <f>IF('ev4'!R36&lt;&gt;"",'ev4'!R36,"")</f>
        <v/>
      </c>
      <c r="AE47" s="73">
        <f>IF('ev4'!$L35="",'ev4'!$A35,"")</f>
        <v>0</v>
      </c>
      <c r="AF47" s="40" t="str">
        <f>IF(AND('ev4'!$L36&gt;0,'ev4'!$K36&lt;&gt;""),'ev4'!$K36,"")</f>
        <v/>
      </c>
      <c r="AG47" s="41" t="str">
        <f>IF('ev4'!$L36&gt;0,'ev4'!$L36,"")</f>
        <v/>
      </c>
      <c r="AH47" s="40" t="str">
        <f>IF('ev4'!$M36&gt;0,'ev4'!$M36,"")</f>
        <v/>
      </c>
      <c r="AI47" s="42" t="str">
        <f>IF('ev4'!S36&lt;&gt;"",'ev4'!S36,"")</f>
        <v/>
      </c>
      <c r="AK47" s="73">
        <f>IF('ev4'!$L35="",'ev4'!$A35,"")</f>
        <v>0</v>
      </c>
      <c r="AL47" s="40" t="str">
        <f>IF(AND('ev4'!$L36&gt;0,'ev4'!$K36&lt;&gt;""),'ev4'!$K36,"")</f>
        <v/>
      </c>
      <c r="AM47" s="41" t="str">
        <f>IF('ev4'!$L36&gt;0,'ev4'!$L36,"")</f>
        <v/>
      </c>
      <c r="AN47" s="40" t="str">
        <f>IF('ev4'!$M36&gt;0,'ev4'!$M36,"")</f>
        <v/>
      </c>
      <c r="AO47" s="42" t="str">
        <f>IF('ev4'!T36&lt;&gt;"",'ev4'!T36,"")</f>
        <v/>
      </c>
      <c r="AQ47" s="73">
        <f>IF('ev4'!$L35="",'ev4'!$A35,"")</f>
        <v>0</v>
      </c>
      <c r="AR47" s="40" t="str">
        <f>IF(AND('ev4'!$L36&gt;0,'ev4'!$K36&lt;&gt;""),'ev4'!$K36,"")</f>
        <v/>
      </c>
      <c r="AS47" s="41" t="str">
        <f>IF('ev4'!$L36&gt;0,'ev4'!$L36,"")</f>
        <v/>
      </c>
      <c r="AT47" s="40" t="str">
        <f>IF('ev4'!$M36&gt;0,'ev4'!$M36,"")</f>
        <v/>
      </c>
      <c r="AU47" s="42" t="str">
        <f>IF('ev4'!U36&lt;&gt;"",'ev4'!U36,"")</f>
        <v/>
      </c>
      <c r="AW47" s="73">
        <f>IF('ev4'!$L35="",'ev4'!$A35,"")</f>
        <v>0</v>
      </c>
      <c r="AX47" s="40" t="str">
        <f>IF(AND('ev4'!$L36&gt;0,'ev4'!$K36&lt;&gt;""),'ev4'!$K36,"")</f>
        <v/>
      </c>
      <c r="AY47" s="41" t="str">
        <f>IF('ev4'!$L36&gt;0,'ev4'!$L36,"")</f>
        <v/>
      </c>
      <c r="AZ47" s="40" t="str">
        <f>IF('ev4'!$M36&gt;0,'ev4'!$M36,"")</f>
        <v/>
      </c>
      <c r="BA47" s="42" t="str">
        <f>IF('ev4'!V36&lt;&gt;"",'ev4'!V36,"")</f>
        <v/>
      </c>
      <c r="BC47" s="73">
        <f>IF('ev4'!$L35="",'ev4'!$A35,"")</f>
        <v>0</v>
      </c>
      <c r="BD47" s="40" t="str">
        <f>IF(AND('ev4'!$L36&gt;0,'ev4'!$K36&lt;&gt;""),'ev4'!$K36,"")</f>
        <v/>
      </c>
      <c r="BE47" s="41" t="str">
        <f>IF('ev4'!$L36&gt;0,'ev4'!$L36,"")</f>
        <v/>
      </c>
      <c r="BF47" s="40" t="str">
        <f>IF('ev4'!$M36&gt;0,'ev4'!$M36,"")</f>
        <v/>
      </c>
      <c r="BG47" s="42" t="str">
        <f>IF('ev4'!W36&lt;&gt;"",'ev4'!W36,"")</f>
        <v/>
      </c>
      <c r="BI47" s="73">
        <f>IF('ev4'!$L35="",'ev4'!$A35,"")</f>
        <v>0</v>
      </c>
      <c r="BJ47" s="40" t="str">
        <f>IF(AND('ev4'!$L36&gt;0,'ev4'!$K36&lt;&gt;""),'ev4'!$K36,"")</f>
        <v/>
      </c>
      <c r="BK47" s="41" t="str">
        <f>IF('ev4'!$L36&gt;0,'ev4'!$L36,"")</f>
        <v/>
      </c>
      <c r="BL47" s="40" t="str">
        <f>IF('ev4'!$M36&gt;0,'ev4'!$M36,"")</f>
        <v/>
      </c>
      <c r="BM47" s="42" t="str">
        <f>IF('ev4'!X36&lt;&gt;"",'ev4'!X36,"")</f>
        <v/>
      </c>
      <c r="BO47" s="73">
        <f>IF('ev4'!$L35="",'ev4'!$A35,"")</f>
        <v>0</v>
      </c>
      <c r="BP47" s="40" t="str">
        <f>IF(AND('ev4'!$L36&gt;0,'ev4'!$K36&lt;&gt;""),'ev4'!$K36,"")</f>
        <v/>
      </c>
      <c r="BQ47" s="41" t="str">
        <f>IF('ev4'!$L36&gt;0,'ev4'!$L36,"")</f>
        <v/>
      </c>
      <c r="BR47" s="40" t="str">
        <f>IF('ev4'!$M36&gt;0,'ev4'!$M36,"")</f>
        <v/>
      </c>
      <c r="BS47" s="42" t="str">
        <f>IF('ev4'!Y36&lt;&gt;"",'ev4'!Y36,"")</f>
        <v/>
      </c>
      <c r="BU47" s="73">
        <f>IF('ev4'!$L35="",'ev4'!$A35,"")</f>
        <v>0</v>
      </c>
      <c r="BV47" s="40" t="str">
        <f>IF(AND('ev4'!$L36&gt;0,'ev4'!$K36&lt;&gt;""),'ev4'!$K36,"")</f>
        <v/>
      </c>
      <c r="BW47" s="41" t="str">
        <f>IF('ev4'!$L36&gt;0,'ev4'!$L36,"")</f>
        <v/>
      </c>
      <c r="BX47" s="40" t="str">
        <f>IF('ev4'!$M36&gt;0,'ev4'!$M36,"")</f>
        <v/>
      </c>
      <c r="BY47" s="42" t="str">
        <f>IF('ev4'!Z36&lt;&gt;"",'ev4'!Z36,"")</f>
        <v/>
      </c>
      <c r="CA47" s="73">
        <f>IF('ev4'!$L35="",'ev4'!$A35,"")</f>
        <v>0</v>
      </c>
      <c r="CB47" s="40" t="str">
        <f>IF(AND('ev4'!$L36&gt;0,'ev4'!$K36&lt;&gt;""),'ev4'!$K36,"")</f>
        <v/>
      </c>
      <c r="CC47" s="41" t="str">
        <f>IF('ev4'!$L36&gt;0,'ev4'!$L36,"")</f>
        <v/>
      </c>
      <c r="CD47" s="40" t="str">
        <f>IF('ev4'!$M36&gt;0,'ev4'!$M36,"")</f>
        <v/>
      </c>
      <c r="CE47" s="42" t="str">
        <f>IF('ev4'!AA36&lt;&gt;"",'ev4'!AA36,"")</f>
        <v/>
      </c>
      <c r="CG47" s="73">
        <f>IF('ev4'!$L35="",'ev4'!$A35,"")</f>
        <v>0</v>
      </c>
      <c r="CH47" s="40" t="str">
        <f>IF(AND('ev4'!$L36&gt;0,'ev4'!$K36&lt;&gt;""),'ev4'!$K36,"")</f>
        <v/>
      </c>
      <c r="CI47" s="41" t="str">
        <f>IF('ev4'!$L36&gt;0,'ev4'!$L36,"")</f>
        <v/>
      </c>
      <c r="CJ47" s="40" t="str">
        <f>IF('ev4'!$M36&gt;0,'ev4'!$M36,"")</f>
        <v/>
      </c>
      <c r="CK47" s="42" t="str">
        <f>IF('ev4'!AB36&lt;&gt;"",'ev4'!AB36,"")</f>
        <v/>
      </c>
      <c r="CM47" s="73">
        <f>IF('ev4'!$L35="",'ev4'!$A35,"")</f>
        <v>0</v>
      </c>
      <c r="CN47" s="40" t="str">
        <f>IF(AND('ev4'!$L36&gt;0,'ev4'!$K36&lt;&gt;""),'ev4'!$K36,"")</f>
        <v/>
      </c>
      <c r="CO47" s="41" t="str">
        <f>IF('ev4'!$L36&gt;0,'ev4'!$L36,"")</f>
        <v/>
      </c>
      <c r="CP47" s="40" t="str">
        <f>IF('ev4'!$M36&gt;0,'ev4'!$M36,"")</f>
        <v/>
      </c>
      <c r="CQ47" s="42" t="str">
        <f>IF('ev4'!AC36&lt;&gt;"",'ev4'!AC36,"")</f>
        <v/>
      </c>
      <c r="CS47" s="73">
        <f>IF('ev4'!$L35="",'ev4'!$A35,"")</f>
        <v>0</v>
      </c>
      <c r="CT47" s="40" t="str">
        <f>IF(AND('ev4'!$L36&gt;0,'ev4'!$K36&lt;&gt;""),'ev4'!$K36,"")</f>
        <v/>
      </c>
      <c r="CU47" s="41" t="str">
        <f>IF('ev4'!$L36&gt;0,'ev4'!$L36,"")</f>
        <v/>
      </c>
      <c r="CV47" s="40" t="str">
        <f>IF('ev4'!$M36&gt;0,'ev4'!$M36,"")</f>
        <v/>
      </c>
      <c r="CW47" s="42" t="str">
        <f>IF('ev4'!AD36&lt;&gt;"",'ev4'!AD36,"")</f>
        <v/>
      </c>
      <c r="CY47" s="73">
        <f>IF('ev4'!$L35="",'ev4'!$A35,"")</f>
        <v>0</v>
      </c>
      <c r="CZ47" s="40" t="str">
        <f>IF(AND('ev4'!$L36&gt;0,'ev4'!$K36&lt;&gt;""),'ev4'!$K36,"")</f>
        <v/>
      </c>
      <c r="DA47" s="41" t="str">
        <f>IF('ev4'!$L36&gt;0,'ev4'!$L36,"")</f>
        <v/>
      </c>
      <c r="DB47" s="40" t="str">
        <f>IF('ev4'!$M36&gt;0,'ev4'!$M36,"")</f>
        <v/>
      </c>
      <c r="DC47" s="42" t="str">
        <f>IF('ev4'!AE36&lt;&gt;"",'ev4'!AE36,"")</f>
        <v/>
      </c>
      <c r="DE47" s="73">
        <f>IF('ev4'!$L35="",'ev4'!$A35,"")</f>
        <v>0</v>
      </c>
      <c r="DF47" s="40" t="str">
        <f>IF(AND('ev4'!$L36&gt;0,'ev4'!$K36&lt;&gt;""),'ev4'!$K36,"")</f>
        <v/>
      </c>
      <c r="DG47" s="41" t="str">
        <f>IF('ev4'!$L36&gt;0,'ev4'!$L36,"")</f>
        <v/>
      </c>
      <c r="DH47" s="40" t="str">
        <f>IF('ev4'!$M36&gt;0,'ev4'!$M36,"")</f>
        <v/>
      </c>
      <c r="DI47" s="42" t="str">
        <f>IF('ev4'!AF36&lt;&gt;"",'ev4'!AF36,"")</f>
        <v/>
      </c>
      <c r="DK47" s="73">
        <f>IF('ev4'!$L35="",'ev4'!$A35,"")</f>
        <v>0</v>
      </c>
      <c r="DL47" s="40" t="str">
        <f>IF(AND('ev4'!$L36&gt;0,'ev4'!$K36&lt;&gt;""),'ev4'!$K36,"")</f>
        <v/>
      </c>
      <c r="DM47" s="41" t="str">
        <f>IF('ev4'!$L36&gt;0,'ev4'!$L36,"")</f>
        <v/>
      </c>
      <c r="DN47" s="40" t="str">
        <f>IF('ev4'!$M36&gt;0,'ev4'!$M36,"")</f>
        <v/>
      </c>
      <c r="DO47" s="42" t="str">
        <f>IF('ev4'!AG36&lt;&gt;"",'ev4'!AG36,"")</f>
        <v/>
      </c>
      <c r="DQ47" s="73">
        <f>IF('ev4'!$L35="",'ev4'!$A35,"")</f>
        <v>0</v>
      </c>
      <c r="DR47" s="40" t="str">
        <f>IF(AND('ev4'!$L36&gt;0,'ev4'!$K36&lt;&gt;""),'ev4'!$K36,"")</f>
        <v/>
      </c>
      <c r="DS47" s="41" t="str">
        <f>IF('ev4'!$L36&gt;0,'ev4'!$L36,"")</f>
        <v/>
      </c>
      <c r="DT47" s="40" t="str">
        <f>IF('ev4'!$M36&gt;0,'ev4'!$M36,"")</f>
        <v/>
      </c>
      <c r="DU47" s="42" t="str">
        <f>IF('ev4'!AH36&lt;&gt;"",'ev4'!AH36,"")</f>
        <v/>
      </c>
      <c r="DW47" s="73">
        <f>IF('ev4'!$L35="",'ev4'!$A35,"")</f>
        <v>0</v>
      </c>
      <c r="DX47" s="40" t="str">
        <f>IF(AND('ev4'!$L36&gt;0,'ev4'!$K36&lt;&gt;""),'ev4'!$K36,"")</f>
        <v/>
      </c>
      <c r="DY47" s="41" t="str">
        <f>IF('ev4'!$L36&gt;0,'ev4'!$L36,"")</f>
        <v/>
      </c>
      <c r="DZ47" s="40" t="str">
        <f>IF('ev4'!$M36&gt;0,'ev4'!$M36,"")</f>
        <v/>
      </c>
      <c r="EA47" s="42" t="str">
        <f>IF('ev4'!AI36&lt;&gt;"",'ev4'!AI36,"")</f>
        <v/>
      </c>
      <c r="EC47" s="73">
        <f>IF('ev4'!$L35="",'ev4'!$A35,"")</f>
        <v>0</v>
      </c>
      <c r="ED47" s="40" t="str">
        <f>IF(AND('ev4'!$L36&gt;0,'ev4'!$K36&lt;&gt;""),'ev4'!$K36,"")</f>
        <v/>
      </c>
      <c r="EE47" s="41" t="str">
        <f>IF('ev4'!$L36&gt;0,'ev4'!$L36,"")</f>
        <v/>
      </c>
      <c r="EF47" s="40" t="str">
        <f>IF('ev4'!$M36&gt;0,'ev4'!$M36,"")</f>
        <v/>
      </c>
      <c r="EG47" s="42" t="str">
        <f>IF('ev4'!AJ36&lt;&gt;"",'ev4'!AJ36,"")</f>
        <v/>
      </c>
      <c r="EI47" s="73">
        <f>IF('ev4'!$L35="",'ev4'!$A35,"")</f>
        <v>0</v>
      </c>
      <c r="EJ47" s="40" t="str">
        <f>IF(AND('ev4'!$L36&gt;0,'ev4'!$K36&lt;&gt;""),'ev4'!$K36,"")</f>
        <v/>
      </c>
      <c r="EK47" s="41" t="str">
        <f>IF('ev4'!$L36&gt;0,'ev4'!$L36,"")</f>
        <v/>
      </c>
      <c r="EL47" s="40" t="str">
        <f>IF('ev4'!$M36&gt;0,'ev4'!$M36,"")</f>
        <v/>
      </c>
      <c r="EM47" s="42" t="str">
        <f>IF('ev4'!AK36&lt;&gt;"",'ev4'!AK36,"")</f>
        <v/>
      </c>
      <c r="EO47" s="73">
        <f>IF('ev4'!$L35="",'ev4'!$A35,"")</f>
        <v>0</v>
      </c>
      <c r="EP47" s="40" t="str">
        <f>IF(AND('ev4'!$L36&gt;0,'ev4'!$K36&lt;&gt;""),'ev4'!$K36,"")</f>
        <v/>
      </c>
      <c r="EQ47" s="41" t="str">
        <f>IF('ev4'!$L36&gt;0,'ev4'!$L36,"")</f>
        <v/>
      </c>
      <c r="ER47" s="40" t="str">
        <f>IF('ev4'!$M36&gt;0,'ev4'!$M36,"")</f>
        <v/>
      </c>
      <c r="ES47" s="42" t="str">
        <f>IF('ev4'!AL36&lt;&gt;"",'ev4'!AL36,"")</f>
        <v/>
      </c>
      <c r="EU47" s="73">
        <f>IF('ev4'!$L35="",'ev4'!$A35,"")</f>
        <v>0</v>
      </c>
      <c r="EV47" s="40" t="str">
        <f>IF(AND('ev4'!$L36&gt;0,'ev4'!$K36&lt;&gt;""),'ev4'!$K36,"")</f>
        <v/>
      </c>
      <c r="EW47" s="41" t="str">
        <f>IF('ev4'!$L36&gt;0,'ev4'!$L36,"")</f>
        <v/>
      </c>
      <c r="EX47" s="40" t="str">
        <f>IF('ev4'!$M36&gt;0,'ev4'!$M36,"")</f>
        <v/>
      </c>
      <c r="EY47" s="42" t="str">
        <f>IF('ev4'!AM36&lt;&gt;"",'ev4'!AM36,"")</f>
        <v/>
      </c>
      <c r="FA47" s="73">
        <f>IF('ev4'!$L35="",'ev4'!$A35,"")</f>
        <v>0</v>
      </c>
      <c r="FB47" s="40" t="str">
        <f>IF(AND('ev4'!$L36&gt;0,'ev4'!$K36&lt;&gt;""),'ev4'!$K36,"")</f>
        <v/>
      </c>
      <c r="FC47" s="41" t="str">
        <f>IF('ev4'!$L36&gt;0,'ev4'!$L36,"")</f>
        <v/>
      </c>
      <c r="FD47" s="40" t="str">
        <f>IF('ev4'!$M36&gt;0,'ev4'!$M36,"")</f>
        <v/>
      </c>
      <c r="FE47" s="42" t="str">
        <f>IF('ev4'!AN36&lt;&gt;"",'ev4'!AN36,"")</f>
        <v/>
      </c>
      <c r="FG47" s="73">
        <f>IF('ev4'!$L35="",'ev4'!$A35,"")</f>
        <v>0</v>
      </c>
      <c r="FH47" s="40" t="str">
        <f>IF(AND('ev4'!$L36&gt;0,'ev4'!$K36&lt;&gt;""),'ev4'!$K36,"")</f>
        <v/>
      </c>
      <c r="FI47" s="41" t="str">
        <f>IF('ev4'!$L36&gt;0,'ev4'!$L36,"")</f>
        <v/>
      </c>
      <c r="FJ47" s="40" t="str">
        <f>IF('ev4'!$M36&gt;0,'ev4'!$M36,"")</f>
        <v/>
      </c>
      <c r="FK47" s="42" t="str">
        <f>IF('ev4'!AO36&lt;&gt;"",'ev4'!AO36,"")</f>
        <v/>
      </c>
      <c r="FM47" s="73">
        <f>IF('ev4'!$L35="",'ev4'!$A35,"")</f>
        <v>0</v>
      </c>
      <c r="FN47" s="40" t="str">
        <f>IF(AND('ev4'!$L36&gt;0,'ev4'!$K36&lt;&gt;""),'ev4'!$K36,"")</f>
        <v/>
      </c>
      <c r="FO47" s="41" t="str">
        <f>IF('ev4'!$L36&gt;0,'ev4'!$L36,"")</f>
        <v/>
      </c>
      <c r="FP47" s="40" t="str">
        <f>IF('ev4'!$M36&gt;0,'ev4'!$M36,"")</f>
        <v/>
      </c>
      <c r="FQ47" s="42" t="str">
        <f>IF('ev4'!AP36&lt;&gt;"",'ev4'!AP36,"")</f>
        <v/>
      </c>
      <c r="FS47" s="73">
        <f>IF('ev4'!$L35="",'ev4'!$A35,"")</f>
        <v>0</v>
      </c>
      <c r="FT47" s="40" t="str">
        <f>IF(AND('ev4'!$L36&gt;0,'ev4'!$K36&lt;&gt;""),'ev4'!$K36,"")</f>
        <v/>
      </c>
      <c r="FU47" s="41" t="str">
        <f>IF('ev4'!$L36&gt;0,'ev4'!$L36,"")</f>
        <v/>
      </c>
      <c r="FV47" s="40" t="str">
        <f>IF('ev4'!$M36&gt;0,'ev4'!$M36,"")</f>
        <v/>
      </c>
      <c r="FW47" s="42" t="str">
        <f>IF('ev4'!AQ36&lt;&gt;"",'ev4'!AQ36,"")</f>
        <v/>
      </c>
      <c r="FY47" s="73">
        <f>IF('ev4'!$L35="",'ev4'!$A35,"")</f>
        <v>0</v>
      </c>
      <c r="FZ47" s="40" t="str">
        <f>IF(AND('ev4'!$L36&gt;0,'ev4'!$K36&lt;&gt;""),'ev4'!$K36,"")</f>
        <v/>
      </c>
      <c r="GA47" s="41" t="str">
        <f>IF('ev4'!$L36&gt;0,'ev4'!$L36,"")</f>
        <v/>
      </c>
      <c r="GB47" s="40" t="str">
        <f>IF('ev4'!$M36&gt;0,'ev4'!$M36,"")</f>
        <v/>
      </c>
      <c r="GC47" s="42" t="str">
        <f>IF('ev4'!AR36&lt;&gt;"",'ev4'!AR36,"")</f>
        <v/>
      </c>
    </row>
    <row r="48" spans="1:185" s="39" customFormat="1" ht="19.5" hidden="1" customHeight="1" x14ac:dyDescent="0.25">
      <c r="A48" s="73">
        <f>IF('ev4'!$L36="",'ev4'!$A36,"")</f>
        <v>0</v>
      </c>
      <c r="B48" s="40" t="str">
        <f>IF(AND('ev4'!$L37&gt;0,'ev4'!$K37&lt;&gt;""),'ev4'!$K37,"")</f>
        <v/>
      </c>
      <c r="C48" s="41" t="str">
        <f>IF('ev4'!$L37&gt;0,'ev4'!$L37,"")</f>
        <v/>
      </c>
      <c r="D48" s="87" t="str">
        <f>IF('ev4'!$M37&gt;0,'ev4'!$M37,"")</f>
        <v/>
      </c>
      <c r="E48" s="42" t="str">
        <f>IF('ev4'!N37&lt;&gt;"",'ev4'!N37,"")</f>
        <v/>
      </c>
      <c r="G48" s="73">
        <f>IF('ev4'!$L36="",'ev4'!$A36,"")</f>
        <v>0</v>
      </c>
      <c r="H48" s="40" t="str">
        <f>IF(AND('ev4'!$L37&gt;0,'ev4'!$K37&lt;&gt;""),'ev4'!$K37,"")</f>
        <v/>
      </c>
      <c r="I48" s="41" t="str">
        <f>IF('ev4'!$L37&gt;0,'ev4'!$L37,"")</f>
        <v/>
      </c>
      <c r="J48" s="40" t="str">
        <f>IF('ev4'!$M37&gt;0,'ev4'!$M37,"")</f>
        <v/>
      </c>
      <c r="K48" s="42" t="str">
        <f>IF('ev4'!O37&lt;&gt;"",'ev4'!O37,"")</f>
        <v/>
      </c>
      <c r="M48" s="73">
        <f>IF('ev4'!$L36="",'ev4'!$A36,"")</f>
        <v>0</v>
      </c>
      <c r="N48" s="40" t="str">
        <f>IF(AND('ev4'!$L37&gt;0,'ev4'!$K37&lt;&gt;""),'ev4'!$K37,"")</f>
        <v/>
      </c>
      <c r="O48" s="41" t="str">
        <f>IF('ev4'!$L37&gt;0,'ev4'!$L37,"")</f>
        <v/>
      </c>
      <c r="P48" s="40" t="str">
        <f>IF('ev4'!$M37&gt;0,'ev4'!$M37,"")</f>
        <v/>
      </c>
      <c r="Q48" s="42" t="str">
        <f>IF('ev4'!P37&lt;&gt;"",'ev4'!P37,"")</f>
        <v/>
      </c>
      <c r="S48" s="73">
        <f>IF('ev4'!$L36="",'ev4'!$A36,"")</f>
        <v>0</v>
      </c>
      <c r="T48" s="40" t="str">
        <f>IF(AND('ev4'!$L37&gt;0,'ev4'!$K37&lt;&gt;""),'ev4'!$K37,"")</f>
        <v/>
      </c>
      <c r="U48" s="41" t="str">
        <f>IF('ev4'!$L37&gt;0,'ev4'!$L37,"")</f>
        <v/>
      </c>
      <c r="V48" s="40" t="str">
        <f>IF('ev4'!$M37&gt;0,'ev4'!$M37,"")</f>
        <v/>
      </c>
      <c r="W48" s="42" t="str">
        <f>IF('ev4'!Q37&lt;&gt;"",'ev4'!Q37,"")</f>
        <v/>
      </c>
      <c r="Y48" s="73">
        <f>IF('ev4'!$L36="",'ev4'!$A36,"")</f>
        <v>0</v>
      </c>
      <c r="Z48" s="40" t="str">
        <f>IF(AND('ev4'!$L37&gt;0,'ev4'!$K37&lt;&gt;""),'ev4'!$K37,"")</f>
        <v/>
      </c>
      <c r="AA48" s="41" t="str">
        <f>IF('ev4'!$L37&gt;0,'ev4'!$L37,"")</f>
        <v/>
      </c>
      <c r="AB48" s="40" t="str">
        <f>IF('ev4'!$M37&gt;0,'ev4'!$M37,"")</f>
        <v/>
      </c>
      <c r="AC48" s="42" t="str">
        <f>IF('ev4'!R37&lt;&gt;"",'ev4'!R37,"")</f>
        <v/>
      </c>
      <c r="AE48" s="73">
        <f>IF('ev4'!$L36="",'ev4'!$A36,"")</f>
        <v>0</v>
      </c>
      <c r="AF48" s="40" t="str">
        <f>IF(AND('ev4'!$L37&gt;0,'ev4'!$K37&lt;&gt;""),'ev4'!$K37,"")</f>
        <v/>
      </c>
      <c r="AG48" s="41" t="str">
        <f>IF('ev4'!$L37&gt;0,'ev4'!$L37,"")</f>
        <v/>
      </c>
      <c r="AH48" s="40" t="str">
        <f>IF('ev4'!$M37&gt;0,'ev4'!$M37,"")</f>
        <v/>
      </c>
      <c r="AI48" s="42" t="str">
        <f>IF('ev4'!S37&lt;&gt;"",'ev4'!S37,"")</f>
        <v/>
      </c>
      <c r="AK48" s="73">
        <f>IF('ev4'!$L36="",'ev4'!$A36,"")</f>
        <v>0</v>
      </c>
      <c r="AL48" s="40" t="str">
        <f>IF(AND('ev4'!$L37&gt;0,'ev4'!$K37&lt;&gt;""),'ev4'!$K37,"")</f>
        <v/>
      </c>
      <c r="AM48" s="41" t="str">
        <f>IF('ev4'!$L37&gt;0,'ev4'!$L37,"")</f>
        <v/>
      </c>
      <c r="AN48" s="40" t="str">
        <f>IF('ev4'!$M37&gt;0,'ev4'!$M37,"")</f>
        <v/>
      </c>
      <c r="AO48" s="42" t="str">
        <f>IF('ev4'!T37&lt;&gt;"",'ev4'!T37,"")</f>
        <v/>
      </c>
      <c r="AQ48" s="73">
        <f>IF('ev4'!$L36="",'ev4'!$A36,"")</f>
        <v>0</v>
      </c>
      <c r="AR48" s="40" t="str">
        <f>IF(AND('ev4'!$L37&gt;0,'ev4'!$K37&lt;&gt;""),'ev4'!$K37,"")</f>
        <v/>
      </c>
      <c r="AS48" s="41" t="str">
        <f>IF('ev4'!$L37&gt;0,'ev4'!$L37,"")</f>
        <v/>
      </c>
      <c r="AT48" s="40" t="str">
        <f>IF('ev4'!$M37&gt;0,'ev4'!$M37,"")</f>
        <v/>
      </c>
      <c r="AU48" s="42" t="str">
        <f>IF('ev4'!U37&lt;&gt;"",'ev4'!U37,"")</f>
        <v/>
      </c>
      <c r="AW48" s="73">
        <f>IF('ev4'!$L36="",'ev4'!$A36,"")</f>
        <v>0</v>
      </c>
      <c r="AX48" s="40" t="str">
        <f>IF(AND('ev4'!$L37&gt;0,'ev4'!$K37&lt;&gt;""),'ev4'!$K37,"")</f>
        <v/>
      </c>
      <c r="AY48" s="41" t="str">
        <f>IF('ev4'!$L37&gt;0,'ev4'!$L37,"")</f>
        <v/>
      </c>
      <c r="AZ48" s="40" t="str">
        <f>IF('ev4'!$M37&gt;0,'ev4'!$M37,"")</f>
        <v/>
      </c>
      <c r="BA48" s="42" t="str">
        <f>IF('ev4'!V37&lt;&gt;"",'ev4'!V37,"")</f>
        <v/>
      </c>
      <c r="BC48" s="73">
        <f>IF('ev4'!$L36="",'ev4'!$A36,"")</f>
        <v>0</v>
      </c>
      <c r="BD48" s="40" t="str">
        <f>IF(AND('ev4'!$L37&gt;0,'ev4'!$K37&lt;&gt;""),'ev4'!$K37,"")</f>
        <v/>
      </c>
      <c r="BE48" s="41" t="str">
        <f>IF('ev4'!$L37&gt;0,'ev4'!$L37,"")</f>
        <v/>
      </c>
      <c r="BF48" s="40" t="str">
        <f>IF('ev4'!$M37&gt;0,'ev4'!$M37,"")</f>
        <v/>
      </c>
      <c r="BG48" s="42" t="str">
        <f>IF('ev4'!W37&lt;&gt;"",'ev4'!W37,"")</f>
        <v/>
      </c>
      <c r="BI48" s="73">
        <f>IF('ev4'!$L36="",'ev4'!$A36,"")</f>
        <v>0</v>
      </c>
      <c r="BJ48" s="40" t="str">
        <f>IF(AND('ev4'!$L37&gt;0,'ev4'!$K37&lt;&gt;""),'ev4'!$K37,"")</f>
        <v/>
      </c>
      <c r="BK48" s="41" t="str">
        <f>IF('ev4'!$L37&gt;0,'ev4'!$L37,"")</f>
        <v/>
      </c>
      <c r="BL48" s="40" t="str">
        <f>IF('ev4'!$M37&gt;0,'ev4'!$M37,"")</f>
        <v/>
      </c>
      <c r="BM48" s="42" t="str">
        <f>IF('ev4'!X37&lt;&gt;"",'ev4'!X37,"")</f>
        <v/>
      </c>
      <c r="BO48" s="73">
        <f>IF('ev4'!$L36="",'ev4'!$A36,"")</f>
        <v>0</v>
      </c>
      <c r="BP48" s="40" t="str">
        <f>IF(AND('ev4'!$L37&gt;0,'ev4'!$K37&lt;&gt;""),'ev4'!$K37,"")</f>
        <v/>
      </c>
      <c r="BQ48" s="41" t="str">
        <f>IF('ev4'!$L37&gt;0,'ev4'!$L37,"")</f>
        <v/>
      </c>
      <c r="BR48" s="40" t="str">
        <f>IF('ev4'!$M37&gt;0,'ev4'!$M37,"")</f>
        <v/>
      </c>
      <c r="BS48" s="42" t="str">
        <f>IF('ev4'!Y37&lt;&gt;"",'ev4'!Y37,"")</f>
        <v/>
      </c>
      <c r="BU48" s="73">
        <f>IF('ev4'!$L36="",'ev4'!$A36,"")</f>
        <v>0</v>
      </c>
      <c r="BV48" s="40" t="str">
        <f>IF(AND('ev4'!$L37&gt;0,'ev4'!$K37&lt;&gt;""),'ev4'!$K37,"")</f>
        <v/>
      </c>
      <c r="BW48" s="41" t="str">
        <f>IF('ev4'!$L37&gt;0,'ev4'!$L37,"")</f>
        <v/>
      </c>
      <c r="BX48" s="40" t="str">
        <f>IF('ev4'!$M37&gt;0,'ev4'!$M37,"")</f>
        <v/>
      </c>
      <c r="BY48" s="42" t="str">
        <f>IF('ev4'!Z37&lt;&gt;"",'ev4'!Z37,"")</f>
        <v/>
      </c>
      <c r="CA48" s="73">
        <f>IF('ev4'!$L36="",'ev4'!$A36,"")</f>
        <v>0</v>
      </c>
      <c r="CB48" s="40" t="str">
        <f>IF(AND('ev4'!$L37&gt;0,'ev4'!$K37&lt;&gt;""),'ev4'!$K37,"")</f>
        <v/>
      </c>
      <c r="CC48" s="41" t="str">
        <f>IF('ev4'!$L37&gt;0,'ev4'!$L37,"")</f>
        <v/>
      </c>
      <c r="CD48" s="40" t="str">
        <f>IF('ev4'!$M37&gt;0,'ev4'!$M37,"")</f>
        <v/>
      </c>
      <c r="CE48" s="42" t="str">
        <f>IF('ev4'!AA37&lt;&gt;"",'ev4'!AA37,"")</f>
        <v/>
      </c>
      <c r="CG48" s="73">
        <f>IF('ev4'!$L36="",'ev4'!$A36,"")</f>
        <v>0</v>
      </c>
      <c r="CH48" s="40" t="str">
        <f>IF(AND('ev4'!$L37&gt;0,'ev4'!$K37&lt;&gt;""),'ev4'!$K37,"")</f>
        <v/>
      </c>
      <c r="CI48" s="41" t="str">
        <f>IF('ev4'!$L37&gt;0,'ev4'!$L37,"")</f>
        <v/>
      </c>
      <c r="CJ48" s="40" t="str">
        <f>IF('ev4'!$M37&gt;0,'ev4'!$M37,"")</f>
        <v/>
      </c>
      <c r="CK48" s="42" t="str">
        <f>IF('ev4'!AB37&lt;&gt;"",'ev4'!AB37,"")</f>
        <v/>
      </c>
      <c r="CM48" s="73">
        <f>IF('ev4'!$L36="",'ev4'!$A36,"")</f>
        <v>0</v>
      </c>
      <c r="CN48" s="40" t="str">
        <f>IF(AND('ev4'!$L37&gt;0,'ev4'!$K37&lt;&gt;""),'ev4'!$K37,"")</f>
        <v/>
      </c>
      <c r="CO48" s="41" t="str">
        <f>IF('ev4'!$L37&gt;0,'ev4'!$L37,"")</f>
        <v/>
      </c>
      <c r="CP48" s="40" t="str">
        <f>IF('ev4'!$M37&gt;0,'ev4'!$M37,"")</f>
        <v/>
      </c>
      <c r="CQ48" s="42" t="str">
        <f>IF('ev4'!AC37&lt;&gt;"",'ev4'!AC37,"")</f>
        <v/>
      </c>
      <c r="CS48" s="73">
        <f>IF('ev4'!$L36="",'ev4'!$A36,"")</f>
        <v>0</v>
      </c>
      <c r="CT48" s="40" t="str">
        <f>IF(AND('ev4'!$L37&gt;0,'ev4'!$K37&lt;&gt;""),'ev4'!$K37,"")</f>
        <v/>
      </c>
      <c r="CU48" s="41" t="str">
        <f>IF('ev4'!$L37&gt;0,'ev4'!$L37,"")</f>
        <v/>
      </c>
      <c r="CV48" s="40" t="str">
        <f>IF('ev4'!$M37&gt;0,'ev4'!$M37,"")</f>
        <v/>
      </c>
      <c r="CW48" s="42" t="str">
        <f>IF('ev4'!AD37&lt;&gt;"",'ev4'!AD37,"")</f>
        <v/>
      </c>
      <c r="CY48" s="73">
        <f>IF('ev4'!$L36="",'ev4'!$A36,"")</f>
        <v>0</v>
      </c>
      <c r="CZ48" s="40" t="str">
        <f>IF(AND('ev4'!$L37&gt;0,'ev4'!$K37&lt;&gt;""),'ev4'!$K37,"")</f>
        <v/>
      </c>
      <c r="DA48" s="41" t="str">
        <f>IF('ev4'!$L37&gt;0,'ev4'!$L37,"")</f>
        <v/>
      </c>
      <c r="DB48" s="40" t="str">
        <f>IF('ev4'!$M37&gt;0,'ev4'!$M37,"")</f>
        <v/>
      </c>
      <c r="DC48" s="42" t="str">
        <f>IF('ev4'!AE37&lt;&gt;"",'ev4'!AE37,"")</f>
        <v/>
      </c>
      <c r="DE48" s="73">
        <f>IF('ev4'!$L36="",'ev4'!$A36,"")</f>
        <v>0</v>
      </c>
      <c r="DF48" s="40" t="str">
        <f>IF(AND('ev4'!$L37&gt;0,'ev4'!$K37&lt;&gt;""),'ev4'!$K37,"")</f>
        <v/>
      </c>
      <c r="DG48" s="41" t="str">
        <f>IF('ev4'!$L37&gt;0,'ev4'!$L37,"")</f>
        <v/>
      </c>
      <c r="DH48" s="40" t="str">
        <f>IF('ev4'!$M37&gt;0,'ev4'!$M37,"")</f>
        <v/>
      </c>
      <c r="DI48" s="42" t="str">
        <f>IF('ev4'!AF37&lt;&gt;"",'ev4'!AF37,"")</f>
        <v/>
      </c>
      <c r="DK48" s="73">
        <f>IF('ev4'!$L36="",'ev4'!$A36,"")</f>
        <v>0</v>
      </c>
      <c r="DL48" s="40" t="str">
        <f>IF(AND('ev4'!$L37&gt;0,'ev4'!$K37&lt;&gt;""),'ev4'!$K37,"")</f>
        <v/>
      </c>
      <c r="DM48" s="41" t="str">
        <f>IF('ev4'!$L37&gt;0,'ev4'!$L37,"")</f>
        <v/>
      </c>
      <c r="DN48" s="40" t="str">
        <f>IF('ev4'!$M37&gt;0,'ev4'!$M37,"")</f>
        <v/>
      </c>
      <c r="DO48" s="42" t="str">
        <f>IF('ev4'!AG37&lt;&gt;"",'ev4'!AG37,"")</f>
        <v/>
      </c>
      <c r="DQ48" s="73">
        <f>IF('ev4'!$L36="",'ev4'!$A36,"")</f>
        <v>0</v>
      </c>
      <c r="DR48" s="40" t="str">
        <f>IF(AND('ev4'!$L37&gt;0,'ev4'!$K37&lt;&gt;""),'ev4'!$K37,"")</f>
        <v/>
      </c>
      <c r="DS48" s="41" t="str">
        <f>IF('ev4'!$L37&gt;0,'ev4'!$L37,"")</f>
        <v/>
      </c>
      <c r="DT48" s="40" t="str">
        <f>IF('ev4'!$M37&gt;0,'ev4'!$M37,"")</f>
        <v/>
      </c>
      <c r="DU48" s="42" t="str">
        <f>IF('ev4'!AH37&lt;&gt;"",'ev4'!AH37,"")</f>
        <v/>
      </c>
      <c r="DW48" s="73">
        <f>IF('ev4'!$L36="",'ev4'!$A36,"")</f>
        <v>0</v>
      </c>
      <c r="DX48" s="40" t="str">
        <f>IF(AND('ev4'!$L37&gt;0,'ev4'!$K37&lt;&gt;""),'ev4'!$K37,"")</f>
        <v/>
      </c>
      <c r="DY48" s="41" t="str">
        <f>IF('ev4'!$L37&gt;0,'ev4'!$L37,"")</f>
        <v/>
      </c>
      <c r="DZ48" s="40" t="str">
        <f>IF('ev4'!$M37&gt;0,'ev4'!$M37,"")</f>
        <v/>
      </c>
      <c r="EA48" s="42" t="str">
        <f>IF('ev4'!AI37&lt;&gt;"",'ev4'!AI37,"")</f>
        <v/>
      </c>
      <c r="EC48" s="73">
        <f>IF('ev4'!$L36="",'ev4'!$A36,"")</f>
        <v>0</v>
      </c>
      <c r="ED48" s="40" t="str">
        <f>IF(AND('ev4'!$L37&gt;0,'ev4'!$K37&lt;&gt;""),'ev4'!$K37,"")</f>
        <v/>
      </c>
      <c r="EE48" s="41" t="str">
        <f>IF('ev4'!$L37&gt;0,'ev4'!$L37,"")</f>
        <v/>
      </c>
      <c r="EF48" s="40" t="str">
        <f>IF('ev4'!$M37&gt;0,'ev4'!$M37,"")</f>
        <v/>
      </c>
      <c r="EG48" s="42" t="str">
        <f>IF('ev4'!AJ37&lt;&gt;"",'ev4'!AJ37,"")</f>
        <v/>
      </c>
      <c r="EI48" s="73">
        <f>IF('ev4'!$L36="",'ev4'!$A36,"")</f>
        <v>0</v>
      </c>
      <c r="EJ48" s="40" t="str">
        <f>IF(AND('ev4'!$L37&gt;0,'ev4'!$K37&lt;&gt;""),'ev4'!$K37,"")</f>
        <v/>
      </c>
      <c r="EK48" s="41" t="str">
        <f>IF('ev4'!$L37&gt;0,'ev4'!$L37,"")</f>
        <v/>
      </c>
      <c r="EL48" s="40" t="str">
        <f>IF('ev4'!$M37&gt;0,'ev4'!$M37,"")</f>
        <v/>
      </c>
      <c r="EM48" s="42" t="str">
        <f>IF('ev4'!AK37&lt;&gt;"",'ev4'!AK37,"")</f>
        <v/>
      </c>
      <c r="EO48" s="73">
        <f>IF('ev4'!$L36="",'ev4'!$A36,"")</f>
        <v>0</v>
      </c>
      <c r="EP48" s="40" t="str">
        <f>IF(AND('ev4'!$L37&gt;0,'ev4'!$K37&lt;&gt;""),'ev4'!$K37,"")</f>
        <v/>
      </c>
      <c r="EQ48" s="41" t="str">
        <f>IF('ev4'!$L37&gt;0,'ev4'!$L37,"")</f>
        <v/>
      </c>
      <c r="ER48" s="40" t="str">
        <f>IF('ev4'!$M37&gt;0,'ev4'!$M37,"")</f>
        <v/>
      </c>
      <c r="ES48" s="42" t="str">
        <f>IF('ev4'!AL37&lt;&gt;"",'ev4'!AL37,"")</f>
        <v/>
      </c>
      <c r="EU48" s="73">
        <f>IF('ev4'!$L36="",'ev4'!$A36,"")</f>
        <v>0</v>
      </c>
      <c r="EV48" s="40" t="str">
        <f>IF(AND('ev4'!$L37&gt;0,'ev4'!$K37&lt;&gt;""),'ev4'!$K37,"")</f>
        <v/>
      </c>
      <c r="EW48" s="41" t="str">
        <f>IF('ev4'!$L37&gt;0,'ev4'!$L37,"")</f>
        <v/>
      </c>
      <c r="EX48" s="40" t="str">
        <f>IF('ev4'!$M37&gt;0,'ev4'!$M37,"")</f>
        <v/>
      </c>
      <c r="EY48" s="42" t="str">
        <f>IF('ev4'!AM37&lt;&gt;"",'ev4'!AM37,"")</f>
        <v/>
      </c>
      <c r="FA48" s="73">
        <f>IF('ev4'!$L36="",'ev4'!$A36,"")</f>
        <v>0</v>
      </c>
      <c r="FB48" s="40" t="str">
        <f>IF(AND('ev4'!$L37&gt;0,'ev4'!$K37&lt;&gt;""),'ev4'!$K37,"")</f>
        <v/>
      </c>
      <c r="FC48" s="41" t="str">
        <f>IF('ev4'!$L37&gt;0,'ev4'!$L37,"")</f>
        <v/>
      </c>
      <c r="FD48" s="40" t="str">
        <f>IF('ev4'!$M37&gt;0,'ev4'!$M37,"")</f>
        <v/>
      </c>
      <c r="FE48" s="42" t="str">
        <f>IF('ev4'!AN37&lt;&gt;"",'ev4'!AN37,"")</f>
        <v/>
      </c>
      <c r="FG48" s="73">
        <f>IF('ev4'!$L36="",'ev4'!$A36,"")</f>
        <v>0</v>
      </c>
      <c r="FH48" s="40" t="str">
        <f>IF(AND('ev4'!$L37&gt;0,'ev4'!$K37&lt;&gt;""),'ev4'!$K37,"")</f>
        <v/>
      </c>
      <c r="FI48" s="41" t="str">
        <f>IF('ev4'!$L37&gt;0,'ev4'!$L37,"")</f>
        <v/>
      </c>
      <c r="FJ48" s="40" t="str">
        <f>IF('ev4'!$M37&gt;0,'ev4'!$M37,"")</f>
        <v/>
      </c>
      <c r="FK48" s="42" t="str">
        <f>IF('ev4'!AO37&lt;&gt;"",'ev4'!AO37,"")</f>
        <v/>
      </c>
      <c r="FM48" s="73">
        <f>IF('ev4'!$L36="",'ev4'!$A36,"")</f>
        <v>0</v>
      </c>
      <c r="FN48" s="40" t="str">
        <f>IF(AND('ev4'!$L37&gt;0,'ev4'!$K37&lt;&gt;""),'ev4'!$K37,"")</f>
        <v/>
      </c>
      <c r="FO48" s="41" t="str">
        <f>IF('ev4'!$L37&gt;0,'ev4'!$L37,"")</f>
        <v/>
      </c>
      <c r="FP48" s="40" t="str">
        <f>IF('ev4'!$M37&gt;0,'ev4'!$M37,"")</f>
        <v/>
      </c>
      <c r="FQ48" s="42" t="str">
        <f>IF('ev4'!AP37&lt;&gt;"",'ev4'!AP37,"")</f>
        <v/>
      </c>
      <c r="FS48" s="73">
        <f>IF('ev4'!$L36="",'ev4'!$A36,"")</f>
        <v>0</v>
      </c>
      <c r="FT48" s="40" t="str">
        <f>IF(AND('ev4'!$L37&gt;0,'ev4'!$K37&lt;&gt;""),'ev4'!$K37,"")</f>
        <v/>
      </c>
      <c r="FU48" s="41" t="str">
        <f>IF('ev4'!$L37&gt;0,'ev4'!$L37,"")</f>
        <v/>
      </c>
      <c r="FV48" s="40" t="str">
        <f>IF('ev4'!$M37&gt;0,'ev4'!$M37,"")</f>
        <v/>
      </c>
      <c r="FW48" s="42" t="str">
        <f>IF('ev4'!AQ37&lt;&gt;"",'ev4'!AQ37,"")</f>
        <v/>
      </c>
      <c r="FY48" s="73">
        <f>IF('ev4'!$L36="",'ev4'!$A36,"")</f>
        <v>0</v>
      </c>
      <c r="FZ48" s="40" t="str">
        <f>IF(AND('ev4'!$L37&gt;0,'ev4'!$K37&lt;&gt;""),'ev4'!$K37,"")</f>
        <v/>
      </c>
      <c r="GA48" s="41" t="str">
        <f>IF('ev4'!$L37&gt;0,'ev4'!$L37,"")</f>
        <v/>
      </c>
      <c r="GB48" s="40" t="str">
        <f>IF('ev4'!$M37&gt;0,'ev4'!$M37,"")</f>
        <v/>
      </c>
      <c r="GC48" s="42" t="str">
        <f>IF('ev4'!AR37&lt;&gt;"",'ev4'!AR37,"")</f>
        <v/>
      </c>
    </row>
    <row r="49" spans="1:185" s="39" customFormat="1" ht="19.5" hidden="1" customHeight="1" x14ac:dyDescent="0.25">
      <c r="A49" s="73">
        <f>IF('ev4'!$L37="",'ev4'!$A37,"")</f>
        <v>0</v>
      </c>
      <c r="B49" s="40" t="str">
        <f>IF(AND('ev4'!$L38&gt;0,'ev4'!$K38&lt;&gt;""),'ev4'!$K38,"")</f>
        <v/>
      </c>
      <c r="C49" s="41" t="str">
        <f>IF('ev4'!$L38&gt;0,'ev4'!$L38,"")</f>
        <v/>
      </c>
      <c r="D49" s="87" t="str">
        <f>IF('ev4'!$M38&gt;0,'ev4'!$M38,"")</f>
        <v/>
      </c>
      <c r="E49" s="42" t="str">
        <f>IF('ev4'!N38&lt;&gt;"",'ev4'!N38,"")</f>
        <v/>
      </c>
      <c r="G49" s="73">
        <f>IF('ev4'!$L37="",'ev4'!$A37,"")</f>
        <v>0</v>
      </c>
      <c r="H49" s="40" t="str">
        <f>IF(AND('ev4'!$L38&gt;0,'ev4'!$K38&lt;&gt;""),'ev4'!$K38,"")</f>
        <v/>
      </c>
      <c r="I49" s="41" t="str">
        <f>IF('ev4'!$L38&gt;0,'ev4'!$L38,"")</f>
        <v/>
      </c>
      <c r="J49" s="40" t="str">
        <f>IF('ev4'!$M38&gt;0,'ev4'!$M38,"")</f>
        <v/>
      </c>
      <c r="K49" s="42" t="str">
        <f>IF('ev4'!O38&lt;&gt;"",'ev4'!O38,"")</f>
        <v/>
      </c>
      <c r="M49" s="73">
        <f>IF('ev4'!$L37="",'ev4'!$A37,"")</f>
        <v>0</v>
      </c>
      <c r="N49" s="40" t="str">
        <f>IF(AND('ev4'!$L38&gt;0,'ev4'!$K38&lt;&gt;""),'ev4'!$K38,"")</f>
        <v/>
      </c>
      <c r="O49" s="41" t="str">
        <f>IF('ev4'!$L38&gt;0,'ev4'!$L38,"")</f>
        <v/>
      </c>
      <c r="P49" s="40" t="str">
        <f>IF('ev4'!$M38&gt;0,'ev4'!$M38,"")</f>
        <v/>
      </c>
      <c r="Q49" s="42" t="str">
        <f>IF('ev4'!P38&lt;&gt;"",'ev4'!P38,"")</f>
        <v/>
      </c>
      <c r="S49" s="73">
        <f>IF('ev4'!$L37="",'ev4'!$A37,"")</f>
        <v>0</v>
      </c>
      <c r="T49" s="40" t="str">
        <f>IF(AND('ev4'!$L38&gt;0,'ev4'!$K38&lt;&gt;""),'ev4'!$K38,"")</f>
        <v/>
      </c>
      <c r="U49" s="41" t="str">
        <f>IF('ev4'!$L38&gt;0,'ev4'!$L38,"")</f>
        <v/>
      </c>
      <c r="V49" s="40" t="str">
        <f>IF('ev4'!$M38&gt;0,'ev4'!$M38,"")</f>
        <v/>
      </c>
      <c r="W49" s="42" t="str">
        <f>IF('ev4'!Q38&lt;&gt;"",'ev4'!Q38,"")</f>
        <v/>
      </c>
      <c r="Y49" s="73">
        <f>IF('ev4'!$L37="",'ev4'!$A37,"")</f>
        <v>0</v>
      </c>
      <c r="Z49" s="40" t="str">
        <f>IF(AND('ev4'!$L38&gt;0,'ev4'!$K38&lt;&gt;""),'ev4'!$K38,"")</f>
        <v/>
      </c>
      <c r="AA49" s="41" t="str">
        <f>IF('ev4'!$L38&gt;0,'ev4'!$L38,"")</f>
        <v/>
      </c>
      <c r="AB49" s="40" t="str">
        <f>IF('ev4'!$M38&gt;0,'ev4'!$M38,"")</f>
        <v/>
      </c>
      <c r="AC49" s="42" t="str">
        <f>IF('ev4'!R38&lt;&gt;"",'ev4'!R38,"")</f>
        <v/>
      </c>
      <c r="AE49" s="73">
        <f>IF('ev4'!$L37="",'ev4'!$A37,"")</f>
        <v>0</v>
      </c>
      <c r="AF49" s="40" t="str">
        <f>IF(AND('ev4'!$L38&gt;0,'ev4'!$K38&lt;&gt;""),'ev4'!$K38,"")</f>
        <v/>
      </c>
      <c r="AG49" s="41" t="str">
        <f>IF('ev4'!$L38&gt;0,'ev4'!$L38,"")</f>
        <v/>
      </c>
      <c r="AH49" s="40" t="str">
        <f>IF('ev4'!$M38&gt;0,'ev4'!$M38,"")</f>
        <v/>
      </c>
      <c r="AI49" s="42" t="str">
        <f>IF('ev4'!S38&lt;&gt;"",'ev4'!S38,"")</f>
        <v/>
      </c>
      <c r="AK49" s="73">
        <f>IF('ev4'!$L37="",'ev4'!$A37,"")</f>
        <v>0</v>
      </c>
      <c r="AL49" s="40" t="str">
        <f>IF(AND('ev4'!$L38&gt;0,'ev4'!$K38&lt;&gt;""),'ev4'!$K38,"")</f>
        <v/>
      </c>
      <c r="AM49" s="41" t="str">
        <f>IF('ev4'!$L38&gt;0,'ev4'!$L38,"")</f>
        <v/>
      </c>
      <c r="AN49" s="40" t="str">
        <f>IF('ev4'!$M38&gt;0,'ev4'!$M38,"")</f>
        <v/>
      </c>
      <c r="AO49" s="42" t="str">
        <f>IF('ev4'!T38&lt;&gt;"",'ev4'!T38,"")</f>
        <v/>
      </c>
      <c r="AQ49" s="73">
        <f>IF('ev4'!$L37="",'ev4'!$A37,"")</f>
        <v>0</v>
      </c>
      <c r="AR49" s="40" t="str">
        <f>IF(AND('ev4'!$L38&gt;0,'ev4'!$K38&lt;&gt;""),'ev4'!$K38,"")</f>
        <v/>
      </c>
      <c r="AS49" s="41" t="str">
        <f>IF('ev4'!$L38&gt;0,'ev4'!$L38,"")</f>
        <v/>
      </c>
      <c r="AT49" s="40" t="str">
        <f>IF('ev4'!$M38&gt;0,'ev4'!$M38,"")</f>
        <v/>
      </c>
      <c r="AU49" s="42" t="str">
        <f>IF('ev4'!U38&lt;&gt;"",'ev4'!U38,"")</f>
        <v/>
      </c>
      <c r="AW49" s="73">
        <f>IF('ev4'!$L37="",'ev4'!$A37,"")</f>
        <v>0</v>
      </c>
      <c r="AX49" s="40" t="str">
        <f>IF(AND('ev4'!$L38&gt;0,'ev4'!$K38&lt;&gt;""),'ev4'!$K38,"")</f>
        <v/>
      </c>
      <c r="AY49" s="41" t="str">
        <f>IF('ev4'!$L38&gt;0,'ev4'!$L38,"")</f>
        <v/>
      </c>
      <c r="AZ49" s="40" t="str">
        <f>IF('ev4'!$M38&gt;0,'ev4'!$M38,"")</f>
        <v/>
      </c>
      <c r="BA49" s="42" t="str">
        <f>IF('ev4'!V38&lt;&gt;"",'ev4'!V38,"")</f>
        <v/>
      </c>
      <c r="BC49" s="73">
        <f>IF('ev4'!$L37="",'ev4'!$A37,"")</f>
        <v>0</v>
      </c>
      <c r="BD49" s="40" t="str">
        <f>IF(AND('ev4'!$L38&gt;0,'ev4'!$K38&lt;&gt;""),'ev4'!$K38,"")</f>
        <v/>
      </c>
      <c r="BE49" s="41" t="str">
        <f>IF('ev4'!$L38&gt;0,'ev4'!$L38,"")</f>
        <v/>
      </c>
      <c r="BF49" s="40" t="str">
        <f>IF('ev4'!$M38&gt;0,'ev4'!$M38,"")</f>
        <v/>
      </c>
      <c r="BG49" s="42" t="str">
        <f>IF('ev4'!W38&lt;&gt;"",'ev4'!W38,"")</f>
        <v/>
      </c>
      <c r="BI49" s="73">
        <f>IF('ev4'!$L37="",'ev4'!$A37,"")</f>
        <v>0</v>
      </c>
      <c r="BJ49" s="40" t="str">
        <f>IF(AND('ev4'!$L38&gt;0,'ev4'!$K38&lt;&gt;""),'ev4'!$K38,"")</f>
        <v/>
      </c>
      <c r="BK49" s="41" t="str">
        <f>IF('ev4'!$L38&gt;0,'ev4'!$L38,"")</f>
        <v/>
      </c>
      <c r="BL49" s="40" t="str">
        <f>IF('ev4'!$M38&gt;0,'ev4'!$M38,"")</f>
        <v/>
      </c>
      <c r="BM49" s="42" t="str">
        <f>IF('ev4'!X38&lt;&gt;"",'ev4'!X38,"")</f>
        <v/>
      </c>
      <c r="BO49" s="73">
        <f>IF('ev4'!$L37="",'ev4'!$A37,"")</f>
        <v>0</v>
      </c>
      <c r="BP49" s="40" t="str">
        <f>IF(AND('ev4'!$L38&gt;0,'ev4'!$K38&lt;&gt;""),'ev4'!$K38,"")</f>
        <v/>
      </c>
      <c r="BQ49" s="41" t="str">
        <f>IF('ev4'!$L38&gt;0,'ev4'!$L38,"")</f>
        <v/>
      </c>
      <c r="BR49" s="40" t="str">
        <f>IF('ev4'!$M38&gt;0,'ev4'!$M38,"")</f>
        <v/>
      </c>
      <c r="BS49" s="42" t="str">
        <f>IF('ev4'!Y38&lt;&gt;"",'ev4'!Y38,"")</f>
        <v/>
      </c>
      <c r="BU49" s="73">
        <f>IF('ev4'!$L37="",'ev4'!$A37,"")</f>
        <v>0</v>
      </c>
      <c r="BV49" s="40" t="str">
        <f>IF(AND('ev4'!$L38&gt;0,'ev4'!$K38&lt;&gt;""),'ev4'!$K38,"")</f>
        <v/>
      </c>
      <c r="BW49" s="41" t="str">
        <f>IF('ev4'!$L38&gt;0,'ev4'!$L38,"")</f>
        <v/>
      </c>
      <c r="BX49" s="40" t="str">
        <f>IF('ev4'!$M38&gt;0,'ev4'!$M38,"")</f>
        <v/>
      </c>
      <c r="BY49" s="42" t="str">
        <f>IF('ev4'!Z38&lt;&gt;"",'ev4'!Z38,"")</f>
        <v/>
      </c>
      <c r="CA49" s="73">
        <f>IF('ev4'!$L37="",'ev4'!$A37,"")</f>
        <v>0</v>
      </c>
      <c r="CB49" s="40" t="str">
        <f>IF(AND('ev4'!$L38&gt;0,'ev4'!$K38&lt;&gt;""),'ev4'!$K38,"")</f>
        <v/>
      </c>
      <c r="CC49" s="41" t="str">
        <f>IF('ev4'!$L38&gt;0,'ev4'!$L38,"")</f>
        <v/>
      </c>
      <c r="CD49" s="40" t="str">
        <f>IF('ev4'!$M38&gt;0,'ev4'!$M38,"")</f>
        <v/>
      </c>
      <c r="CE49" s="42" t="str">
        <f>IF('ev4'!AA38&lt;&gt;"",'ev4'!AA38,"")</f>
        <v/>
      </c>
      <c r="CG49" s="73">
        <f>IF('ev4'!$L37="",'ev4'!$A37,"")</f>
        <v>0</v>
      </c>
      <c r="CH49" s="40" t="str">
        <f>IF(AND('ev4'!$L38&gt;0,'ev4'!$K38&lt;&gt;""),'ev4'!$K38,"")</f>
        <v/>
      </c>
      <c r="CI49" s="41" t="str">
        <f>IF('ev4'!$L38&gt;0,'ev4'!$L38,"")</f>
        <v/>
      </c>
      <c r="CJ49" s="40" t="str">
        <f>IF('ev4'!$M38&gt;0,'ev4'!$M38,"")</f>
        <v/>
      </c>
      <c r="CK49" s="42" t="str">
        <f>IF('ev4'!AB38&lt;&gt;"",'ev4'!AB38,"")</f>
        <v/>
      </c>
      <c r="CM49" s="73">
        <f>IF('ev4'!$L37="",'ev4'!$A37,"")</f>
        <v>0</v>
      </c>
      <c r="CN49" s="40" t="str">
        <f>IF(AND('ev4'!$L38&gt;0,'ev4'!$K38&lt;&gt;""),'ev4'!$K38,"")</f>
        <v/>
      </c>
      <c r="CO49" s="41" t="str">
        <f>IF('ev4'!$L38&gt;0,'ev4'!$L38,"")</f>
        <v/>
      </c>
      <c r="CP49" s="40" t="str">
        <f>IF('ev4'!$M38&gt;0,'ev4'!$M38,"")</f>
        <v/>
      </c>
      <c r="CQ49" s="42" t="str">
        <f>IF('ev4'!AC38&lt;&gt;"",'ev4'!AC38,"")</f>
        <v/>
      </c>
      <c r="CS49" s="73">
        <f>IF('ev4'!$L37="",'ev4'!$A37,"")</f>
        <v>0</v>
      </c>
      <c r="CT49" s="40" t="str">
        <f>IF(AND('ev4'!$L38&gt;0,'ev4'!$K38&lt;&gt;""),'ev4'!$K38,"")</f>
        <v/>
      </c>
      <c r="CU49" s="41" t="str">
        <f>IF('ev4'!$L38&gt;0,'ev4'!$L38,"")</f>
        <v/>
      </c>
      <c r="CV49" s="40" t="str">
        <f>IF('ev4'!$M38&gt;0,'ev4'!$M38,"")</f>
        <v/>
      </c>
      <c r="CW49" s="42" t="str">
        <f>IF('ev4'!AD38&lt;&gt;"",'ev4'!AD38,"")</f>
        <v/>
      </c>
      <c r="CY49" s="73">
        <f>IF('ev4'!$L37="",'ev4'!$A37,"")</f>
        <v>0</v>
      </c>
      <c r="CZ49" s="40" t="str">
        <f>IF(AND('ev4'!$L38&gt;0,'ev4'!$K38&lt;&gt;""),'ev4'!$K38,"")</f>
        <v/>
      </c>
      <c r="DA49" s="41" t="str">
        <f>IF('ev4'!$L38&gt;0,'ev4'!$L38,"")</f>
        <v/>
      </c>
      <c r="DB49" s="40" t="str">
        <f>IF('ev4'!$M38&gt;0,'ev4'!$M38,"")</f>
        <v/>
      </c>
      <c r="DC49" s="42" t="str">
        <f>IF('ev4'!AE38&lt;&gt;"",'ev4'!AE38,"")</f>
        <v/>
      </c>
      <c r="DE49" s="73">
        <f>IF('ev4'!$L37="",'ev4'!$A37,"")</f>
        <v>0</v>
      </c>
      <c r="DF49" s="40" t="str">
        <f>IF(AND('ev4'!$L38&gt;0,'ev4'!$K38&lt;&gt;""),'ev4'!$K38,"")</f>
        <v/>
      </c>
      <c r="DG49" s="41" t="str">
        <f>IF('ev4'!$L38&gt;0,'ev4'!$L38,"")</f>
        <v/>
      </c>
      <c r="DH49" s="40" t="str">
        <f>IF('ev4'!$M38&gt;0,'ev4'!$M38,"")</f>
        <v/>
      </c>
      <c r="DI49" s="42" t="str">
        <f>IF('ev4'!AF38&lt;&gt;"",'ev4'!AF38,"")</f>
        <v/>
      </c>
      <c r="DK49" s="73">
        <f>IF('ev4'!$L37="",'ev4'!$A37,"")</f>
        <v>0</v>
      </c>
      <c r="DL49" s="40" t="str">
        <f>IF(AND('ev4'!$L38&gt;0,'ev4'!$K38&lt;&gt;""),'ev4'!$K38,"")</f>
        <v/>
      </c>
      <c r="DM49" s="41" t="str">
        <f>IF('ev4'!$L38&gt;0,'ev4'!$L38,"")</f>
        <v/>
      </c>
      <c r="DN49" s="40" t="str">
        <f>IF('ev4'!$M38&gt;0,'ev4'!$M38,"")</f>
        <v/>
      </c>
      <c r="DO49" s="42" t="str">
        <f>IF('ev4'!AG38&lt;&gt;"",'ev4'!AG38,"")</f>
        <v/>
      </c>
      <c r="DQ49" s="73">
        <f>IF('ev4'!$L37="",'ev4'!$A37,"")</f>
        <v>0</v>
      </c>
      <c r="DR49" s="40" t="str">
        <f>IF(AND('ev4'!$L38&gt;0,'ev4'!$K38&lt;&gt;""),'ev4'!$K38,"")</f>
        <v/>
      </c>
      <c r="DS49" s="41" t="str">
        <f>IF('ev4'!$L38&gt;0,'ev4'!$L38,"")</f>
        <v/>
      </c>
      <c r="DT49" s="40" t="str">
        <f>IF('ev4'!$M38&gt;0,'ev4'!$M38,"")</f>
        <v/>
      </c>
      <c r="DU49" s="42" t="str">
        <f>IF('ev4'!AH38&lt;&gt;"",'ev4'!AH38,"")</f>
        <v/>
      </c>
      <c r="DW49" s="73">
        <f>IF('ev4'!$L37="",'ev4'!$A37,"")</f>
        <v>0</v>
      </c>
      <c r="DX49" s="40" t="str">
        <f>IF(AND('ev4'!$L38&gt;0,'ev4'!$K38&lt;&gt;""),'ev4'!$K38,"")</f>
        <v/>
      </c>
      <c r="DY49" s="41" t="str">
        <f>IF('ev4'!$L38&gt;0,'ev4'!$L38,"")</f>
        <v/>
      </c>
      <c r="DZ49" s="40" t="str">
        <f>IF('ev4'!$M38&gt;0,'ev4'!$M38,"")</f>
        <v/>
      </c>
      <c r="EA49" s="42" t="str">
        <f>IF('ev4'!AI38&lt;&gt;"",'ev4'!AI38,"")</f>
        <v/>
      </c>
      <c r="EC49" s="73">
        <f>IF('ev4'!$L37="",'ev4'!$A37,"")</f>
        <v>0</v>
      </c>
      <c r="ED49" s="40" t="str">
        <f>IF(AND('ev4'!$L38&gt;0,'ev4'!$K38&lt;&gt;""),'ev4'!$K38,"")</f>
        <v/>
      </c>
      <c r="EE49" s="41" t="str">
        <f>IF('ev4'!$L38&gt;0,'ev4'!$L38,"")</f>
        <v/>
      </c>
      <c r="EF49" s="40" t="str">
        <f>IF('ev4'!$M38&gt;0,'ev4'!$M38,"")</f>
        <v/>
      </c>
      <c r="EG49" s="42" t="str">
        <f>IF('ev4'!AJ38&lt;&gt;"",'ev4'!AJ38,"")</f>
        <v/>
      </c>
      <c r="EI49" s="73">
        <f>IF('ev4'!$L37="",'ev4'!$A37,"")</f>
        <v>0</v>
      </c>
      <c r="EJ49" s="40" t="str">
        <f>IF(AND('ev4'!$L38&gt;0,'ev4'!$K38&lt;&gt;""),'ev4'!$K38,"")</f>
        <v/>
      </c>
      <c r="EK49" s="41" t="str">
        <f>IF('ev4'!$L38&gt;0,'ev4'!$L38,"")</f>
        <v/>
      </c>
      <c r="EL49" s="40" t="str">
        <f>IF('ev4'!$M38&gt;0,'ev4'!$M38,"")</f>
        <v/>
      </c>
      <c r="EM49" s="42" t="str">
        <f>IF('ev4'!AK38&lt;&gt;"",'ev4'!AK38,"")</f>
        <v/>
      </c>
      <c r="EO49" s="73">
        <f>IF('ev4'!$L37="",'ev4'!$A37,"")</f>
        <v>0</v>
      </c>
      <c r="EP49" s="40" t="str">
        <f>IF(AND('ev4'!$L38&gt;0,'ev4'!$K38&lt;&gt;""),'ev4'!$K38,"")</f>
        <v/>
      </c>
      <c r="EQ49" s="41" t="str">
        <f>IF('ev4'!$L38&gt;0,'ev4'!$L38,"")</f>
        <v/>
      </c>
      <c r="ER49" s="40" t="str">
        <f>IF('ev4'!$M38&gt;0,'ev4'!$M38,"")</f>
        <v/>
      </c>
      <c r="ES49" s="42" t="str">
        <f>IF('ev4'!AL38&lt;&gt;"",'ev4'!AL38,"")</f>
        <v/>
      </c>
      <c r="EU49" s="73">
        <f>IF('ev4'!$L37="",'ev4'!$A37,"")</f>
        <v>0</v>
      </c>
      <c r="EV49" s="40" t="str">
        <f>IF(AND('ev4'!$L38&gt;0,'ev4'!$K38&lt;&gt;""),'ev4'!$K38,"")</f>
        <v/>
      </c>
      <c r="EW49" s="41" t="str">
        <f>IF('ev4'!$L38&gt;0,'ev4'!$L38,"")</f>
        <v/>
      </c>
      <c r="EX49" s="40" t="str">
        <f>IF('ev4'!$M38&gt;0,'ev4'!$M38,"")</f>
        <v/>
      </c>
      <c r="EY49" s="42" t="str">
        <f>IF('ev4'!AM38&lt;&gt;"",'ev4'!AM38,"")</f>
        <v/>
      </c>
      <c r="FA49" s="73">
        <f>IF('ev4'!$L37="",'ev4'!$A37,"")</f>
        <v>0</v>
      </c>
      <c r="FB49" s="40" t="str">
        <f>IF(AND('ev4'!$L38&gt;0,'ev4'!$K38&lt;&gt;""),'ev4'!$K38,"")</f>
        <v/>
      </c>
      <c r="FC49" s="41" t="str">
        <f>IF('ev4'!$L38&gt;0,'ev4'!$L38,"")</f>
        <v/>
      </c>
      <c r="FD49" s="40" t="str">
        <f>IF('ev4'!$M38&gt;0,'ev4'!$M38,"")</f>
        <v/>
      </c>
      <c r="FE49" s="42" t="str">
        <f>IF('ev4'!AN38&lt;&gt;"",'ev4'!AN38,"")</f>
        <v/>
      </c>
      <c r="FG49" s="73">
        <f>IF('ev4'!$L37="",'ev4'!$A37,"")</f>
        <v>0</v>
      </c>
      <c r="FH49" s="40" t="str">
        <f>IF(AND('ev4'!$L38&gt;0,'ev4'!$K38&lt;&gt;""),'ev4'!$K38,"")</f>
        <v/>
      </c>
      <c r="FI49" s="41" t="str">
        <f>IF('ev4'!$L38&gt;0,'ev4'!$L38,"")</f>
        <v/>
      </c>
      <c r="FJ49" s="40" t="str">
        <f>IF('ev4'!$M38&gt;0,'ev4'!$M38,"")</f>
        <v/>
      </c>
      <c r="FK49" s="42" t="str">
        <f>IF('ev4'!AO38&lt;&gt;"",'ev4'!AO38,"")</f>
        <v/>
      </c>
      <c r="FM49" s="73">
        <f>IF('ev4'!$L37="",'ev4'!$A37,"")</f>
        <v>0</v>
      </c>
      <c r="FN49" s="40" t="str">
        <f>IF(AND('ev4'!$L38&gt;0,'ev4'!$K38&lt;&gt;""),'ev4'!$K38,"")</f>
        <v/>
      </c>
      <c r="FO49" s="41" t="str">
        <f>IF('ev4'!$L38&gt;0,'ev4'!$L38,"")</f>
        <v/>
      </c>
      <c r="FP49" s="40" t="str">
        <f>IF('ev4'!$M38&gt;0,'ev4'!$M38,"")</f>
        <v/>
      </c>
      <c r="FQ49" s="42" t="str">
        <f>IF('ev4'!AP38&lt;&gt;"",'ev4'!AP38,"")</f>
        <v/>
      </c>
      <c r="FS49" s="73">
        <f>IF('ev4'!$L37="",'ev4'!$A37,"")</f>
        <v>0</v>
      </c>
      <c r="FT49" s="40" t="str">
        <f>IF(AND('ev4'!$L38&gt;0,'ev4'!$K38&lt;&gt;""),'ev4'!$K38,"")</f>
        <v/>
      </c>
      <c r="FU49" s="41" t="str">
        <f>IF('ev4'!$L38&gt;0,'ev4'!$L38,"")</f>
        <v/>
      </c>
      <c r="FV49" s="40" t="str">
        <f>IF('ev4'!$M38&gt;0,'ev4'!$M38,"")</f>
        <v/>
      </c>
      <c r="FW49" s="42" t="str">
        <f>IF('ev4'!AQ38&lt;&gt;"",'ev4'!AQ38,"")</f>
        <v/>
      </c>
      <c r="FY49" s="73">
        <f>IF('ev4'!$L37="",'ev4'!$A37,"")</f>
        <v>0</v>
      </c>
      <c r="FZ49" s="40" t="str">
        <f>IF(AND('ev4'!$L38&gt;0,'ev4'!$K38&lt;&gt;""),'ev4'!$K38,"")</f>
        <v/>
      </c>
      <c r="GA49" s="41" t="str">
        <f>IF('ev4'!$L38&gt;0,'ev4'!$L38,"")</f>
        <v/>
      </c>
      <c r="GB49" s="40" t="str">
        <f>IF('ev4'!$M38&gt;0,'ev4'!$M38,"")</f>
        <v/>
      </c>
      <c r="GC49" s="42" t="str">
        <f>IF('ev4'!AR38&lt;&gt;"",'ev4'!AR38,"")</f>
        <v/>
      </c>
    </row>
    <row r="50" spans="1:185" s="39" customFormat="1" ht="19.5" hidden="1" customHeight="1" x14ac:dyDescent="0.25">
      <c r="A50" s="73">
        <f>IF('ev4'!$L38="",'ev4'!$A38,"")</f>
        <v>0</v>
      </c>
      <c r="B50" s="40" t="str">
        <f>IF(AND('ev4'!$L39&gt;0,'ev4'!$K39&lt;&gt;""),'ev4'!$K39,"")</f>
        <v/>
      </c>
      <c r="C50" s="41" t="str">
        <f>IF('ev4'!$L39&gt;0,'ev4'!$L39,"")</f>
        <v/>
      </c>
      <c r="D50" s="87" t="str">
        <f>IF('ev4'!$M39&gt;0,'ev4'!$M39,"")</f>
        <v/>
      </c>
      <c r="E50" s="42" t="str">
        <f>IF('ev4'!N39&lt;&gt;"",'ev4'!N39,"")</f>
        <v/>
      </c>
      <c r="G50" s="73">
        <f>IF('ev4'!$L38="",'ev4'!$A38,"")</f>
        <v>0</v>
      </c>
      <c r="H50" s="40" t="str">
        <f>IF(AND('ev4'!$L39&gt;0,'ev4'!$K39&lt;&gt;""),'ev4'!$K39,"")</f>
        <v/>
      </c>
      <c r="I50" s="41" t="str">
        <f>IF('ev4'!$L39&gt;0,'ev4'!$L39,"")</f>
        <v/>
      </c>
      <c r="J50" s="40" t="str">
        <f>IF('ev4'!$M39&gt;0,'ev4'!$M39,"")</f>
        <v/>
      </c>
      <c r="K50" s="42" t="str">
        <f>IF('ev4'!O39&lt;&gt;"",'ev4'!O39,"")</f>
        <v/>
      </c>
      <c r="M50" s="73">
        <f>IF('ev4'!$L38="",'ev4'!$A38,"")</f>
        <v>0</v>
      </c>
      <c r="N50" s="40" t="str">
        <f>IF(AND('ev4'!$L39&gt;0,'ev4'!$K39&lt;&gt;""),'ev4'!$K39,"")</f>
        <v/>
      </c>
      <c r="O50" s="41" t="str">
        <f>IF('ev4'!$L39&gt;0,'ev4'!$L39,"")</f>
        <v/>
      </c>
      <c r="P50" s="40" t="str">
        <f>IF('ev4'!$M39&gt;0,'ev4'!$M39,"")</f>
        <v/>
      </c>
      <c r="Q50" s="42" t="str">
        <f>IF('ev4'!P39&lt;&gt;"",'ev4'!P39,"")</f>
        <v/>
      </c>
      <c r="S50" s="73">
        <f>IF('ev4'!$L38="",'ev4'!$A38,"")</f>
        <v>0</v>
      </c>
      <c r="T50" s="40" t="str">
        <f>IF(AND('ev4'!$L39&gt;0,'ev4'!$K39&lt;&gt;""),'ev4'!$K39,"")</f>
        <v/>
      </c>
      <c r="U50" s="41" t="str">
        <f>IF('ev4'!$L39&gt;0,'ev4'!$L39,"")</f>
        <v/>
      </c>
      <c r="V50" s="40" t="str">
        <f>IF('ev4'!$M39&gt;0,'ev4'!$M39,"")</f>
        <v/>
      </c>
      <c r="W50" s="42" t="str">
        <f>IF('ev4'!Q39&lt;&gt;"",'ev4'!Q39,"")</f>
        <v/>
      </c>
      <c r="Y50" s="73">
        <f>IF('ev4'!$L38="",'ev4'!$A38,"")</f>
        <v>0</v>
      </c>
      <c r="Z50" s="40" t="str">
        <f>IF(AND('ev4'!$L39&gt;0,'ev4'!$K39&lt;&gt;""),'ev4'!$K39,"")</f>
        <v/>
      </c>
      <c r="AA50" s="41" t="str">
        <f>IF('ev4'!$L39&gt;0,'ev4'!$L39,"")</f>
        <v/>
      </c>
      <c r="AB50" s="40" t="str">
        <f>IF('ev4'!$M39&gt;0,'ev4'!$M39,"")</f>
        <v/>
      </c>
      <c r="AC50" s="42" t="str">
        <f>IF('ev4'!R39&lt;&gt;"",'ev4'!R39,"")</f>
        <v/>
      </c>
      <c r="AE50" s="73">
        <f>IF('ev4'!$L38="",'ev4'!$A38,"")</f>
        <v>0</v>
      </c>
      <c r="AF50" s="40" t="str">
        <f>IF(AND('ev4'!$L39&gt;0,'ev4'!$K39&lt;&gt;""),'ev4'!$K39,"")</f>
        <v/>
      </c>
      <c r="AG50" s="41" t="str">
        <f>IF('ev4'!$L39&gt;0,'ev4'!$L39,"")</f>
        <v/>
      </c>
      <c r="AH50" s="40" t="str">
        <f>IF('ev4'!$M39&gt;0,'ev4'!$M39,"")</f>
        <v/>
      </c>
      <c r="AI50" s="42" t="str">
        <f>IF('ev4'!S39&lt;&gt;"",'ev4'!S39,"")</f>
        <v/>
      </c>
      <c r="AK50" s="73">
        <f>IF('ev4'!$L38="",'ev4'!$A38,"")</f>
        <v>0</v>
      </c>
      <c r="AL50" s="40" t="str">
        <f>IF(AND('ev4'!$L39&gt;0,'ev4'!$K39&lt;&gt;""),'ev4'!$K39,"")</f>
        <v/>
      </c>
      <c r="AM50" s="41" t="str">
        <f>IF('ev4'!$L39&gt;0,'ev4'!$L39,"")</f>
        <v/>
      </c>
      <c r="AN50" s="40" t="str">
        <f>IF('ev4'!$M39&gt;0,'ev4'!$M39,"")</f>
        <v/>
      </c>
      <c r="AO50" s="42" t="str">
        <f>IF('ev4'!T39&lt;&gt;"",'ev4'!T39,"")</f>
        <v/>
      </c>
      <c r="AQ50" s="73">
        <f>IF('ev4'!$L38="",'ev4'!$A38,"")</f>
        <v>0</v>
      </c>
      <c r="AR50" s="40" t="str">
        <f>IF(AND('ev4'!$L39&gt;0,'ev4'!$K39&lt;&gt;""),'ev4'!$K39,"")</f>
        <v/>
      </c>
      <c r="AS50" s="41" t="str">
        <f>IF('ev4'!$L39&gt;0,'ev4'!$L39,"")</f>
        <v/>
      </c>
      <c r="AT50" s="40" t="str">
        <f>IF('ev4'!$M39&gt;0,'ev4'!$M39,"")</f>
        <v/>
      </c>
      <c r="AU50" s="42" t="str">
        <f>IF('ev4'!U39&lt;&gt;"",'ev4'!U39,"")</f>
        <v/>
      </c>
      <c r="AW50" s="73">
        <f>IF('ev4'!$L38="",'ev4'!$A38,"")</f>
        <v>0</v>
      </c>
      <c r="AX50" s="40" t="str">
        <f>IF(AND('ev4'!$L39&gt;0,'ev4'!$K39&lt;&gt;""),'ev4'!$K39,"")</f>
        <v/>
      </c>
      <c r="AY50" s="41" t="str">
        <f>IF('ev4'!$L39&gt;0,'ev4'!$L39,"")</f>
        <v/>
      </c>
      <c r="AZ50" s="40" t="str">
        <f>IF('ev4'!$M39&gt;0,'ev4'!$M39,"")</f>
        <v/>
      </c>
      <c r="BA50" s="42" t="str">
        <f>IF('ev4'!V39&lt;&gt;"",'ev4'!V39,"")</f>
        <v/>
      </c>
      <c r="BC50" s="73">
        <f>IF('ev4'!$L38="",'ev4'!$A38,"")</f>
        <v>0</v>
      </c>
      <c r="BD50" s="40" t="str">
        <f>IF(AND('ev4'!$L39&gt;0,'ev4'!$K39&lt;&gt;""),'ev4'!$K39,"")</f>
        <v/>
      </c>
      <c r="BE50" s="41" t="str">
        <f>IF('ev4'!$L39&gt;0,'ev4'!$L39,"")</f>
        <v/>
      </c>
      <c r="BF50" s="40" t="str">
        <f>IF('ev4'!$M39&gt;0,'ev4'!$M39,"")</f>
        <v/>
      </c>
      <c r="BG50" s="42" t="str">
        <f>IF('ev4'!W39&lt;&gt;"",'ev4'!W39,"")</f>
        <v/>
      </c>
      <c r="BI50" s="73">
        <f>IF('ev4'!$L38="",'ev4'!$A38,"")</f>
        <v>0</v>
      </c>
      <c r="BJ50" s="40" t="str">
        <f>IF(AND('ev4'!$L39&gt;0,'ev4'!$K39&lt;&gt;""),'ev4'!$K39,"")</f>
        <v/>
      </c>
      <c r="BK50" s="41" t="str">
        <f>IF('ev4'!$L39&gt;0,'ev4'!$L39,"")</f>
        <v/>
      </c>
      <c r="BL50" s="40" t="str">
        <f>IF('ev4'!$M39&gt;0,'ev4'!$M39,"")</f>
        <v/>
      </c>
      <c r="BM50" s="42" t="str">
        <f>IF('ev4'!X39&lt;&gt;"",'ev4'!X39,"")</f>
        <v/>
      </c>
      <c r="BO50" s="73">
        <f>IF('ev4'!$L38="",'ev4'!$A38,"")</f>
        <v>0</v>
      </c>
      <c r="BP50" s="40" t="str">
        <f>IF(AND('ev4'!$L39&gt;0,'ev4'!$K39&lt;&gt;""),'ev4'!$K39,"")</f>
        <v/>
      </c>
      <c r="BQ50" s="41" t="str">
        <f>IF('ev4'!$L39&gt;0,'ev4'!$L39,"")</f>
        <v/>
      </c>
      <c r="BR50" s="40" t="str">
        <f>IF('ev4'!$M39&gt;0,'ev4'!$M39,"")</f>
        <v/>
      </c>
      <c r="BS50" s="42" t="str">
        <f>IF('ev4'!Y39&lt;&gt;"",'ev4'!Y39,"")</f>
        <v/>
      </c>
      <c r="BU50" s="73">
        <f>IF('ev4'!$L38="",'ev4'!$A38,"")</f>
        <v>0</v>
      </c>
      <c r="BV50" s="40" t="str">
        <f>IF(AND('ev4'!$L39&gt;0,'ev4'!$K39&lt;&gt;""),'ev4'!$K39,"")</f>
        <v/>
      </c>
      <c r="BW50" s="41" t="str">
        <f>IF('ev4'!$L39&gt;0,'ev4'!$L39,"")</f>
        <v/>
      </c>
      <c r="BX50" s="40" t="str">
        <f>IF('ev4'!$M39&gt;0,'ev4'!$M39,"")</f>
        <v/>
      </c>
      <c r="BY50" s="42" t="str">
        <f>IF('ev4'!Z39&lt;&gt;"",'ev4'!Z39,"")</f>
        <v/>
      </c>
      <c r="CA50" s="73">
        <f>IF('ev4'!$L38="",'ev4'!$A38,"")</f>
        <v>0</v>
      </c>
      <c r="CB50" s="40" t="str">
        <f>IF(AND('ev4'!$L39&gt;0,'ev4'!$K39&lt;&gt;""),'ev4'!$K39,"")</f>
        <v/>
      </c>
      <c r="CC50" s="41" t="str">
        <f>IF('ev4'!$L39&gt;0,'ev4'!$L39,"")</f>
        <v/>
      </c>
      <c r="CD50" s="40" t="str">
        <f>IF('ev4'!$M39&gt;0,'ev4'!$M39,"")</f>
        <v/>
      </c>
      <c r="CE50" s="42" t="str">
        <f>IF('ev4'!AA39&lt;&gt;"",'ev4'!AA39,"")</f>
        <v/>
      </c>
      <c r="CG50" s="73">
        <f>IF('ev4'!$L38="",'ev4'!$A38,"")</f>
        <v>0</v>
      </c>
      <c r="CH50" s="40" t="str">
        <f>IF(AND('ev4'!$L39&gt;0,'ev4'!$K39&lt;&gt;""),'ev4'!$K39,"")</f>
        <v/>
      </c>
      <c r="CI50" s="41" t="str">
        <f>IF('ev4'!$L39&gt;0,'ev4'!$L39,"")</f>
        <v/>
      </c>
      <c r="CJ50" s="40" t="str">
        <f>IF('ev4'!$M39&gt;0,'ev4'!$M39,"")</f>
        <v/>
      </c>
      <c r="CK50" s="42" t="str">
        <f>IF('ev4'!AB39&lt;&gt;"",'ev4'!AB39,"")</f>
        <v/>
      </c>
      <c r="CM50" s="73">
        <f>IF('ev4'!$L38="",'ev4'!$A38,"")</f>
        <v>0</v>
      </c>
      <c r="CN50" s="40" t="str">
        <f>IF(AND('ev4'!$L39&gt;0,'ev4'!$K39&lt;&gt;""),'ev4'!$K39,"")</f>
        <v/>
      </c>
      <c r="CO50" s="41" t="str">
        <f>IF('ev4'!$L39&gt;0,'ev4'!$L39,"")</f>
        <v/>
      </c>
      <c r="CP50" s="40" t="str">
        <f>IF('ev4'!$M39&gt;0,'ev4'!$M39,"")</f>
        <v/>
      </c>
      <c r="CQ50" s="42" t="str">
        <f>IF('ev4'!AC39&lt;&gt;"",'ev4'!AC39,"")</f>
        <v/>
      </c>
      <c r="CS50" s="73">
        <f>IF('ev4'!$L38="",'ev4'!$A38,"")</f>
        <v>0</v>
      </c>
      <c r="CT50" s="40" t="str">
        <f>IF(AND('ev4'!$L39&gt;0,'ev4'!$K39&lt;&gt;""),'ev4'!$K39,"")</f>
        <v/>
      </c>
      <c r="CU50" s="41" t="str">
        <f>IF('ev4'!$L39&gt;0,'ev4'!$L39,"")</f>
        <v/>
      </c>
      <c r="CV50" s="40" t="str">
        <f>IF('ev4'!$M39&gt;0,'ev4'!$M39,"")</f>
        <v/>
      </c>
      <c r="CW50" s="42" t="str">
        <f>IF('ev4'!AD39&lt;&gt;"",'ev4'!AD39,"")</f>
        <v/>
      </c>
      <c r="CY50" s="73">
        <f>IF('ev4'!$L38="",'ev4'!$A38,"")</f>
        <v>0</v>
      </c>
      <c r="CZ50" s="40" t="str">
        <f>IF(AND('ev4'!$L39&gt;0,'ev4'!$K39&lt;&gt;""),'ev4'!$K39,"")</f>
        <v/>
      </c>
      <c r="DA50" s="41" t="str">
        <f>IF('ev4'!$L39&gt;0,'ev4'!$L39,"")</f>
        <v/>
      </c>
      <c r="DB50" s="40" t="str">
        <f>IF('ev4'!$M39&gt;0,'ev4'!$M39,"")</f>
        <v/>
      </c>
      <c r="DC50" s="42" t="str">
        <f>IF('ev4'!AE39&lt;&gt;"",'ev4'!AE39,"")</f>
        <v/>
      </c>
      <c r="DE50" s="73">
        <f>IF('ev4'!$L38="",'ev4'!$A38,"")</f>
        <v>0</v>
      </c>
      <c r="DF50" s="40" t="str">
        <f>IF(AND('ev4'!$L39&gt;0,'ev4'!$K39&lt;&gt;""),'ev4'!$K39,"")</f>
        <v/>
      </c>
      <c r="DG50" s="41" t="str">
        <f>IF('ev4'!$L39&gt;0,'ev4'!$L39,"")</f>
        <v/>
      </c>
      <c r="DH50" s="40" t="str">
        <f>IF('ev4'!$M39&gt;0,'ev4'!$M39,"")</f>
        <v/>
      </c>
      <c r="DI50" s="42" t="str">
        <f>IF('ev4'!AF39&lt;&gt;"",'ev4'!AF39,"")</f>
        <v/>
      </c>
      <c r="DK50" s="73">
        <f>IF('ev4'!$L38="",'ev4'!$A38,"")</f>
        <v>0</v>
      </c>
      <c r="DL50" s="40" t="str">
        <f>IF(AND('ev4'!$L39&gt;0,'ev4'!$K39&lt;&gt;""),'ev4'!$K39,"")</f>
        <v/>
      </c>
      <c r="DM50" s="41" t="str">
        <f>IF('ev4'!$L39&gt;0,'ev4'!$L39,"")</f>
        <v/>
      </c>
      <c r="DN50" s="40" t="str">
        <f>IF('ev4'!$M39&gt;0,'ev4'!$M39,"")</f>
        <v/>
      </c>
      <c r="DO50" s="42" t="str">
        <f>IF('ev4'!AG39&lt;&gt;"",'ev4'!AG39,"")</f>
        <v/>
      </c>
      <c r="DQ50" s="73">
        <f>IF('ev4'!$L38="",'ev4'!$A38,"")</f>
        <v>0</v>
      </c>
      <c r="DR50" s="40" t="str">
        <f>IF(AND('ev4'!$L39&gt;0,'ev4'!$K39&lt;&gt;""),'ev4'!$K39,"")</f>
        <v/>
      </c>
      <c r="DS50" s="41" t="str">
        <f>IF('ev4'!$L39&gt;0,'ev4'!$L39,"")</f>
        <v/>
      </c>
      <c r="DT50" s="40" t="str">
        <f>IF('ev4'!$M39&gt;0,'ev4'!$M39,"")</f>
        <v/>
      </c>
      <c r="DU50" s="42" t="str">
        <f>IF('ev4'!AH39&lt;&gt;"",'ev4'!AH39,"")</f>
        <v/>
      </c>
      <c r="DW50" s="73">
        <f>IF('ev4'!$L38="",'ev4'!$A38,"")</f>
        <v>0</v>
      </c>
      <c r="DX50" s="40" t="str">
        <f>IF(AND('ev4'!$L39&gt;0,'ev4'!$K39&lt;&gt;""),'ev4'!$K39,"")</f>
        <v/>
      </c>
      <c r="DY50" s="41" t="str">
        <f>IF('ev4'!$L39&gt;0,'ev4'!$L39,"")</f>
        <v/>
      </c>
      <c r="DZ50" s="40" t="str">
        <f>IF('ev4'!$M39&gt;0,'ev4'!$M39,"")</f>
        <v/>
      </c>
      <c r="EA50" s="42" t="str">
        <f>IF('ev4'!AI39&lt;&gt;"",'ev4'!AI39,"")</f>
        <v/>
      </c>
      <c r="EC50" s="73">
        <f>IF('ev4'!$L38="",'ev4'!$A38,"")</f>
        <v>0</v>
      </c>
      <c r="ED50" s="40" t="str">
        <f>IF(AND('ev4'!$L39&gt;0,'ev4'!$K39&lt;&gt;""),'ev4'!$K39,"")</f>
        <v/>
      </c>
      <c r="EE50" s="41" t="str">
        <f>IF('ev4'!$L39&gt;0,'ev4'!$L39,"")</f>
        <v/>
      </c>
      <c r="EF50" s="40" t="str">
        <f>IF('ev4'!$M39&gt;0,'ev4'!$M39,"")</f>
        <v/>
      </c>
      <c r="EG50" s="42" t="str">
        <f>IF('ev4'!AJ39&lt;&gt;"",'ev4'!AJ39,"")</f>
        <v/>
      </c>
      <c r="EI50" s="73">
        <f>IF('ev4'!$L38="",'ev4'!$A38,"")</f>
        <v>0</v>
      </c>
      <c r="EJ50" s="40" t="str">
        <f>IF(AND('ev4'!$L39&gt;0,'ev4'!$K39&lt;&gt;""),'ev4'!$K39,"")</f>
        <v/>
      </c>
      <c r="EK50" s="41" t="str">
        <f>IF('ev4'!$L39&gt;0,'ev4'!$L39,"")</f>
        <v/>
      </c>
      <c r="EL50" s="40" t="str">
        <f>IF('ev4'!$M39&gt;0,'ev4'!$M39,"")</f>
        <v/>
      </c>
      <c r="EM50" s="42" t="str">
        <f>IF('ev4'!AK39&lt;&gt;"",'ev4'!AK39,"")</f>
        <v/>
      </c>
      <c r="EO50" s="73">
        <f>IF('ev4'!$L38="",'ev4'!$A38,"")</f>
        <v>0</v>
      </c>
      <c r="EP50" s="40" t="str">
        <f>IF(AND('ev4'!$L39&gt;0,'ev4'!$K39&lt;&gt;""),'ev4'!$K39,"")</f>
        <v/>
      </c>
      <c r="EQ50" s="41" t="str">
        <f>IF('ev4'!$L39&gt;0,'ev4'!$L39,"")</f>
        <v/>
      </c>
      <c r="ER50" s="40" t="str">
        <f>IF('ev4'!$M39&gt;0,'ev4'!$M39,"")</f>
        <v/>
      </c>
      <c r="ES50" s="42" t="str">
        <f>IF('ev4'!AL39&lt;&gt;"",'ev4'!AL39,"")</f>
        <v/>
      </c>
      <c r="EU50" s="73">
        <f>IF('ev4'!$L38="",'ev4'!$A38,"")</f>
        <v>0</v>
      </c>
      <c r="EV50" s="40" t="str">
        <f>IF(AND('ev4'!$L39&gt;0,'ev4'!$K39&lt;&gt;""),'ev4'!$K39,"")</f>
        <v/>
      </c>
      <c r="EW50" s="41" t="str">
        <f>IF('ev4'!$L39&gt;0,'ev4'!$L39,"")</f>
        <v/>
      </c>
      <c r="EX50" s="40" t="str">
        <f>IF('ev4'!$M39&gt;0,'ev4'!$M39,"")</f>
        <v/>
      </c>
      <c r="EY50" s="42" t="str">
        <f>IF('ev4'!AM39&lt;&gt;"",'ev4'!AM39,"")</f>
        <v/>
      </c>
      <c r="FA50" s="73">
        <f>IF('ev4'!$L38="",'ev4'!$A38,"")</f>
        <v>0</v>
      </c>
      <c r="FB50" s="40" t="str">
        <f>IF(AND('ev4'!$L39&gt;0,'ev4'!$K39&lt;&gt;""),'ev4'!$K39,"")</f>
        <v/>
      </c>
      <c r="FC50" s="41" t="str">
        <f>IF('ev4'!$L39&gt;0,'ev4'!$L39,"")</f>
        <v/>
      </c>
      <c r="FD50" s="40" t="str">
        <f>IF('ev4'!$M39&gt;0,'ev4'!$M39,"")</f>
        <v/>
      </c>
      <c r="FE50" s="42" t="str">
        <f>IF('ev4'!AN39&lt;&gt;"",'ev4'!AN39,"")</f>
        <v/>
      </c>
      <c r="FG50" s="73">
        <f>IF('ev4'!$L38="",'ev4'!$A38,"")</f>
        <v>0</v>
      </c>
      <c r="FH50" s="40" t="str">
        <f>IF(AND('ev4'!$L39&gt;0,'ev4'!$K39&lt;&gt;""),'ev4'!$K39,"")</f>
        <v/>
      </c>
      <c r="FI50" s="41" t="str">
        <f>IF('ev4'!$L39&gt;0,'ev4'!$L39,"")</f>
        <v/>
      </c>
      <c r="FJ50" s="40" t="str">
        <f>IF('ev4'!$M39&gt;0,'ev4'!$M39,"")</f>
        <v/>
      </c>
      <c r="FK50" s="42" t="str">
        <f>IF('ev4'!AO39&lt;&gt;"",'ev4'!AO39,"")</f>
        <v/>
      </c>
      <c r="FM50" s="73">
        <f>IF('ev4'!$L38="",'ev4'!$A38,"")</f>
        <v>0</v>
      </c>
      <c r="FN50" s="40" t="str">
        <f>IF(AND('ev4'!$L39&gt;0,'ev4'!$K39&lt;&gt;""),'ev4'!$K39,"")</f>
        <v/>
      </c>
      <c r="FO50" s="41" t="str">
        <f>IF('ev4'!$L39&gt;0,'ev4'!$L39,"")</f>
        <v/>
      </c>
      <c r="FP50" s="40" t="str">
        <f>IF('ev4'!$M39&gt;0,'ev4'!$M39,"")</f>
        <v/>
      </c>
      <c r="FQ50" s="42" t="str">
        <f>IF('ev4'!AP39&lt;&gt;"",'ev4'!AP39,"")</f>
        <v/>
      </c>
      <c r="FS50" s="73">
        <f>IF('ev4'!$L38="",'ev4'!$A38,"")</f>
        <v>0</v>
      </c>
      <c r="FT50" s="40" t="str">
        <f>IF(AND('ev4'!$L39&gt;0,'ev4'!$K39&lt;&gt;""),'ev4'!$K39,"")</f>
        <v/>
      </c>
      <c r="FU50" s="41" t="str">
        <f>IF('ev4'!$L39&gt;0,'ev4'!$L39,"")</f>
        <v/>
      </c>
      <c r="FV50" s="40" t="str">
        <f>IF('ev4'!$M39&gt;0,'ev4'!$M39,"")</f>
        <v/>
      </c>
      <c r="FW50" s="42" t="str">
        <f>IF('ev4'!AQ39&lt;&gt;"",'ev4'!AQ39,"")</f>
        <v/>
      </c>
      <c r="FY50" s="73">
        <f>IF('ev4'!$L38="",'ev4'!$A38,"")</f>
        <v>0</v>
      </c>
      <c r="FZ50" s="40" t="str">
        <f>IF(AND('ev4'!$L39&gt;0,'ev4'!$K39&lt;&gt;""),'ev4'!$K39,"")</f>
        <v/>
      </c>
      <c r="GA50" s="41" t="str">
        <f>IF('ev4'!$L39&gt;0,'ev4'!$L39,"")</f>
        <v/>
      </c>
      <c r="GB50" s="40" t="str">
        <f>IF('ev4'!$M39&gt;0,'ev4'!$M39,"")</f>
        <v/>
      </c>
      <c r="GC50" s="42" t="str">
        <f>IF('ev4'!AR39&lt;&gt;"",'ev4'!AR39,"")</f>
        <v/>
      </c>
    </row>
    <row r="51" spans="1:185" s="39" customFormat="1" ht="19.5" hidden="1" customHeight="1" x14ac:dyDescent="0.25">
      <c r="A51" s="73">
        <f>IF('ev4'!$L39="",'ev4'!$A39,"")</f>
        <v>0</v>
      </c>
      <c r="B51" s="40" t="str">
        <f>IF(AND('ev4'!$L40&gt;0,'ev4'!$K40&lt;&gt;""),'ev4'!$K40,"")</f>
        <v/>
      </c>
      <c r="C51" s="41" t="str">
        <f>IF('ev4'!$L40&gt;0,'ev4'!$L40,"")</f>
        <v/>
      </c>
      <c r="D51" s="87" t="str">
        <f>IF('ev4'!$M40&gt;0,'ev4'!$M40,"")</f>
        <v/>
      </c>
      <c r="E51" s="42" t="str">
        <f>IF('ev4'!N40&lt;&gt;"",'ev4'!N40,"")</f>
        <v/>
      </c>
      <c r="G51" s="73">
        <f>IF('ev4'!$L39="",'ev4'!$A39,"")</f>
        <v>0</v>
      </c>
      <c r="H51" s="40" t="str">
        <f>IF(AND('ev4'!$L40&gt;0,'ev4'!$K40&lt;&gt;""),'ev4'!$K40,"")</f>
        <v/>
      </c>
      <c r="I51" s="41" t="str">
        <f>IF('ev4'!$L40&gt;0,'ev4'!$L40,"")</f>
        <v/>
      </c>
      <c r="J51" s="40" t="str">
        <f>IF('ev4'!$M40&gt;0,'ev4'!$M40,"")</f>
        <v/>
      </c>
      <c r="K51" s="42" t="str">
        <f>IF('ev4'!O40&lt;&gt;"",'ev4'!O40,"")</f>
        <v/>
      </c>
      <c r="M51" s="73">
        <f>IF('ev4'!$L39="",'ev4'!$A39,"")</f>
        <v>0</v>
      </c>
      <c r="N51" s="40" t="str">
        <f>IF(AND('ev4'!$L40&gt;0,'ev4'!$K40&lt;&gt;""),'ev4'!$K40,"")</f>
        <v/>
      </c>
      <c r="O51" s="41" t="str">
        <f>IF('ev4'!$L40&gt;0,'ev4'!$L40,"")</f>
        <v/>
      </c>
      <c r="P51" s="40" t="str">
        <f>IF('ev4'!$M40&gt;0,'ev4'!$M40,"")</f>
        <v/>
      </c>
      <c r="Q51" s="42" t="str">
        <f>IF('ev4'!P40&lt;&gt;"",'ev4'!P40,"")</f>
        <v/>
      </c>
      <c r="S51" s="73">
        <f>IF('ev4'!$L39="",'ev4'!$A39,"")</f>
        <v>0</v>
      </c>
      <c r="T51" s="40" t="str">
        <f>IF(AND('ev4'!$L40&gt;0,'ev4'!$K40&lt;&gt;""),'ev4'!$K40,"")</f>
        <v/>
      </c>
      <c r="U51" s="41" t="str">
        <f>IF('ev4'!$L40&gt;0,'ev4'!$L40,"")</f>
        <v/>
      </c>
      <c r="V51" s="40" t="str">
        <f>IF('ev4'!$M40&gt;0,'ev4'!$M40,"")</f>
        <v/>
      </c>
      <c r="W51" s="42" t="str">
        <f>IF('ev4'!Q40&lt;&gt;"",'ev4'!Q40,"")</f>
        <v/>
      </c>
      <c r="Y51" s="73">
        <f>IF('ev4'!$L39="",'ev4'!$A39,"")</f>
        <v>0</v>
      </c>
      <c r="Z51" s="40" t="str">
        <f>IF(AND('ev4'!$L40&gt;0,'ev4'!$K40&lt;&gt;""),'ev4'!$K40,"")</f>
        <v/>
      </c>
      <c r="AA51" s="41" t="str">
        <f>IF('ev4'!$L40&gt;0,'ev4'!$L40,"")</f>
        <v/>
      </c>
      <c r="AB51" s="40" t="str">
        <f>IF('ev4'!$M40&gt;0,'ev4'!$M40,"")</f>
        <v/>
      </c>
      <c r="AC51" s="42" t="str">
        <f>IF('ev4'!R40&lt;&gt;"",'ev4'!R40,"")</f>
        <v/>
      </c>
      <c r="AE51" s="73">
        <f>IF('ev4'!$L39="",'ev4'!$A39,"")</f>
        <v>0</v>
      </c>
      <c r="AF51" s="40" t="str">
        <f>IF(AND('ev4'!$L40&gt;0,'ev4'!$K40&lt;&gt;""),'ev4'!$K40,"")</f>
        <v/>
      </c>
      <c r="AG51" s="41" t="str">
        <f>IF('ev4'!$L40&gt;0,'ev4'!$L40,"")</f>
        <v/>
      </c>
      <c r="AH51" s="40" t="str">
        <f>IF('ev4'!$M40&gt;0,'ev4'!$M40,"")</f>
        <v/>
      </c>
      <c r="AI51" s="42" t="str">
        <f>IF('ev4'!S40&lt;&gt;"",'ev4'!S40,"")</f>
        <v/>
      </c>
      <c r="AK51" s="73">
        <f>IF('ev4'!$L39="",'ev4'!$A39,"")</f>
        <v>0</v>
      </c>
      <c r="AL51" s="40" t="str">
        <f>IF(AND('ev4'!$L40&gt;0,'ev4'!$K40&lt;&gt;""),'ev4'!$K40,"")</f>
        <v/>
      </c>
      <c r="AM51" s="41" t="str">
        <f>IF('ev4'!$L40&gt;0,'ev4'!$L40,"")</f>
        <v/>
      </c>
      <c r="AN51" s="40" t="str">
        <f>IF('ev4'!$M40&gt;0,'ev4'!$M40,"")</f>
        <v/>
      </c>
      <c r="AO51" s="42" t="str">
        <f>IF('ev4'!T40&lt;&gt;"",'ev4'!T40,"")</f>
        <v/>
      </c>
      <c r="AQ51" s="73">
        <f>IF('ev4'!$L39="",'ev4'!$A39,"")</f>
        <v>0</v>
      </c>
      <c r="AR51" s="40" t="str">
        <f>IF(AND('ev4'!$L40&gt;0,'ev4'!$K40&lt;&gt;""),'ev4'!$K40,"")</f>
        <v/>
      </c>
      <c r="AS51" s="41" t="str">
        <f>IF('ev4'!$L40&gt;0,'ev4'!$L40,"")</f>
        <v/>
      </c>
      <c r="AT51" s="40" t="str">
        <f>IF('ev4'!$M40&gt;0,'ev4'!$M40,"")</f>
        <v/>
      </c>
      <c r="AU51" s="42" t="str">
        <f>IF('ev4'!U40&lt;&gt;"",'ev4'!U40,"")</f>
        <v/>
      </c>
      <c r="AW51" s="73">
        <f>IF('ev4'!$L39="",'ev4'!$A39,"")</f>
        <v>0</v>
      </c>
      <c r="AX51" s="40" t="str">
        <f>IF(AND('ev4'!$L40&gt;0,'ev4'!$K40&lt;&gt;""),'ev4'!$K40,"")</f>
        <v/>
      </c>
      <c r="AY51" s="41" t="str">
        <f>IF('ev4'!$L40&gt;0,'ev4'!$L40,"")</f>
        <v/>
      </c>
      <c r="AZ51" s="40" t="str">
        <f>IF('ev4'!$M40&gt;0,'ev4'!$M40,"")</f>
        <v/>
      </c>
      <c r="BA51" s="42" t="str">
        <f>IF('ev4'!V40&lt;&gt;"",'ev4'!V40,"")</f>
        <v/>
      </c>
      <c r="BC51" s="73">
        <f>IF('ev4'!$L39="",'ev4'!$A39,"")</f>
        <v>0</v>
      </c>
      <c r="BD51" s="40" t="str">
        <f>IF(AND('ev4'!$L40&gt;0,'ev4'!$K40&lt;&gt;""),'ev4'!$K40,"")</f>
        <v/>
      </c>
      <c r="BE51" s="41" t="str">
        <f>IF('ev4'!$L40&gt;0,'ev4'!$L40,"")</f>
        <v/>
      </c>
      <c r="BF51" s="40" t="str">
        <f>IF('ev4'!$M40&gt;0,'ev4'!$M40,"")</f>
        <v/>
      </c>
      <c r="BG51" s="42" t="str">
        <f>IF('ev4'!W40&lt;&gt;"",'ev4'!W40,"")</f>
        <v/>
      </c>
      <c r="BI51" s="73">
        <f>IF('ev4'!$L39="",'ev4'!$A39,"")</f>
        <v>0</v>
      </c>
      <c r="BJ51" s="40" t="str">
        <f>IF(AND('ev4'!$L40&gt;0,'ev4'!$K40&lt;&gt;""),'ev4'!$K40,"")</f>
        <v/>
      </c>
      <c r="BK51" s="41" t="str">
        <f>IF('ev4'!$L40&gt;0,'ev4'!$L40,"")</f>
        <v/>
      </c>
      <c r="BL51" s="40" t="str">
        <f>IF('ev4'!$M40&gt;0,'ev4'!$M40,"")</f>
        <v/>
      </c>
      <c r="BM51" s="42" t="str">
        <f>IF('ev4'!X40&lt;&gt;"",'ev4'!X40,"")</f>
        <v/>
      </c>
      <c r="BO51" s="73">
        <f>IF('ev4'!$L39="",'ev4'!$A39,"")</f>
        <v>0</v>
      </c>
      <c r="BP51" s="40" t="str">
        <f>IF(AND('ev4'!$L40&gt;0,'ev4'!$K40&lt;&gt;""),'ev4'!$K40,"")</f>
        <v/>
      </c>
      <c r="BQ51" s="41" t="str">
        <f>IF('ev4'!$L40&gt;0,'ev4'!$L40,"")</f>
        <v/>
      </c>
      <c r="BR51" s="40" t="str">
        <f>IF('ev4'!$M40&gt;0,'ev4'!$M40,"")</f>
        <v/>
      </c>
      <c r="BS51" s="42" t="str">
        <f>IF('ev4'!Y40&lt;&gt;"",'ev4'!Y40,"")</f>
        <v/>
      </c>
      <c r="BU51" s="73">
        <f>IF('ev4'!$L39="",'ev4'!$A39,"")</f>
        <v>0</v>
      </c>
      <c r="BV51" s="40" t="str">
        <f>IF(AND('ev4'!$L40&gt;0,'ev4'!$K40&lt;&gt;""),'ev4'!$K40,"")</f>
        <v/>
      </c>
      <c r="BW51" s="41" t="str">
        <f>IF('ev4'!$L40&gt;0,'ev4'!$L40,"")</f>
        <v/>
      </c>
      <c r="BX51" s="40" t="str">
        <f>IF('ev4'!$M40&gt;0,'ev4'!$M40,"")</f>
        <v/>
      </c>
      <c r="BY51" s="42" t="str">
        <f>IF('ev4'!Z40&lt;&gt;"",'ev4'!Z40,"")</f>
        <v/>
      </c>
      <c r="CA51" s="73">
        <f>IF('ev4'!$L39="",'ev4'!$A39,"")</f>
        <v>0</v>
      </c>
      <c r="CB51" s="40" t="str">
        <f>IF(AND('ev4'!$L40&gt;0,'ev4'!$K40&lt;&gt;""),'ev4'!$K40,"")</f>
        <v/>
      </c>
      <c r="CC51" s="41" t="str">
        <f>IF('ev4'!$L40&gt;0,'ev4'!$L40,"")</f>
        <v/>
      </c>
      <c r="CD51" s="40" t="str">
        <f>IF('ev4'!$M40&gt;0,'ev4'!$M40,"")</f>
        <v/>
      </c>
      <c r="CE51" s="42" t="str">
        <f>IF('ev4'!AA40&lt;&gt;"",'ev4'!AA40,"")</f>
        <v/>
      </c>
      <c r="CG51" s="73">
        <f>IF('ev4'!$L39="",'ev4'!$A39,"")</f>
        <v>0</v>
      </c>
      <c r="CH51" s="40" t="str">
        <f>IF(AND('ev4'!$L40&gt;0,'ev4'!$K40&lt;&gt;""),'ev4'!$K40,"")</f>
        <v/>
      </c>
      <c r="CI51" s="41" t="str">
        <f>IF('ev4'!$L40&gt;0,'ev4'!$L40,"")</f>
        <v/>
      </c>
      <c r="CJ51" s="40" t="str">
        <f>IF('ev4'!$M40&gt;0,'ev4'!$M40,"")</f>
        <v/>
      </c>
      <c r="CK51" s="42" t="str">
        <f>IF('ev4'!AB40&lt;&gt;"",'ev4'!AB40,"")</f>
        <v/>
      </c>
      <c r="CM51" s="73">
        <f>IF('ev4'!$L39="",'ev4'!$A39,"")</f>
        <v>0</v>
      </c>
      <c r="CN51" s="40" t="str">
        <f>IF(AND('ev4'!$L40&gt;0,'ev4'!$K40&lt;&gt;""),'ev4'!$K40,"")</f>
        <v/>
      </c>
      <c r="CO51" s="41" t="str">
        <f>IF('ev4'!$L40&gt;0,'ev4'!$L40,"")</f>
        <v/>
      </c>
      <c r="CP51" s="40" t="str">
        <f>IF('ev4'!$M40&gt;0,'ev4'!$M40,"")</f>
        <v/>
      </c>
      <c r="CQ51" s="42" t="str">
        <f>IF('ev4'!AC40&lt;&gt;"",'ev4'!AC40,"")</f>
        <v/>
      </c>
      <c r="CS51" s="73">
        <f>IF('ev4'!$L39="",'ev4'!$A39,"")</f>
        <v>0</v>
      </c>
      <c r="CT51" s="40" t="str">
        <f>IF(AND('ev4'!$L40&gt;0,'ev4'!$K40&lt;&gt;""),'ev4'!$K40,"")</f>
        <v/>
      </c>
      <c r="CU51" s="41" t="str">
        <f>IF('ev4'!$L40&gt;0,'ev4'!$L40,"")</f>
        <v/>
      </c>
      <c r="CV51" s="40" t="str">
        <f>IF('ev4'!$M40&gt;0,'ev4'!$M40,"")</f>
        <v/>
      </c>
      <c r="CW51" s="42" t="str">
        <f>IF('ev4'!AD40&lt;&gt;"",'ev4'!AD40,"")</f>
        <v/>
      </c>
      <c r="CY51" s="73">
        <f>IF('ev4'!$L39="",'ev4'!$A39,"")</f>
        <v>0</v>
      </c>
      <c r="CZ51" s="40" t="str">
        <f>IF(AND('ev4'!$L40&gt;0,'ev4'!$K40&lt;&gt;""),'ev4'!$K40,"")</f>
        <v/>
      </c>
      <c r="DA51" s="41" t="str">
        <f>IF('ev4'!$L40&gt;0,'ev4'!$L40,"")</f>
        <v/>
      </c>
      <c r="DB51" s="40" t="str">
        <f>IF('ev4'!$M40&gt;0,'ev4'!$M40,"")</f>
        <v/>
      </c>
      <c r="DC51" s="42" t="str">
        <f>IF('ev4'!AE40&lt;&gt;"",'ev4'!AE40,"")</f>
        <v/>
      </c>
      <c r="DE51" s="73">
        <f>IF('ev4'!$L39="",'ev4'!$A39,"")</f>
        <v>0</v>
      </c>
      <c r="DF51" s="40" t="str">
        <f>IF(AND('ev4'!$L40&gt;0,'ev4'!$K40&lt;&gt;""),'ev4'!$K40,"")</f>
        <v/>
      </c>
      <c r="DG51" s="41" t="str">
        <f>IF('ev4'!$L40&gt;0,'ev4'!$L40,"")</f>
        <v/>
      </c>
      <c r="DH51" s="40" t="str">
        <f>IF('ev4'!$M40&gt;0,'ev4'!$M40,"")</f>
        <v/>
      </c>
      <c r="DI51" s="42" t="str">
        <f>IF('ev4'!AF40&lt;&gt;"",'ev4'!AF40,"")</f>
        <v/>
      </c>
      <c r="DK51" s="73">
        <f>IF('ev4'!$L39="",'ev4'!$A39,"")</f>
        <v>0</v>
      </c>
      <c r="DL51" s="40" t="str">
        <f>IF(AND('ev4'!$L40&gt;0,'ev4'!$K40&lt;&gt;""),'ev4'!$K40,"")</f>
        <v/>
      </c>
      <c r="DM51" s="41" t="str">
        <f>IF('ev4'!$L40&gt;0,'ev4'!$L40,"")</f>
        <v/>
      </c>
      <c r="DN51" s="40" t="str">
        <f>IF('ev4'!$M40&gt;0,'ev4'!$M40,"")</f>
        <v/>
      </c>
      <c r="DO51" s="42" t="str">
        <f>IF('ev4'!AG40&lt;&gt;"",'ev4'!AG40,"")</f>
        <v/>
      </c>
      <c r="DQ51" s="73">
        <f>IF('ev4'!$L39="",'ev4'!$A39,"")</f>
        <v>0</v>
      </c>
      <c r="DR51" s="40" t="str">
        <f>IF(AND('ev4'!$L40&gt;0,'ev4'!$K40&lt;&gt;""),'ev4'!$K40,"")</f>
        <v/>
      </c>
      <c r="DS51" s="41" t="str">
        <f>IF('ev4'!$L40&gt;0,'ev4'!$L40,"")</f>
        <v/>
      </c>
      <c r="DT51" s="40" t="str">
        <f>IF('ev4'!$M40&gt;0,'ev4'!$M40,"")</f>
        <v/>
      </c>
      <c r="DU51" s="42" t="str">
        <f>IF('ev4'!AH40&lt;&gt;"",'ev4'!AH40,"")</f>
        <v/>
      </c>
      <c r="DW51" s="73">
        <f>IF('ev4'!$L39="",'ev4'!$A39,"")</f>
        <v>0</v>
      </c>
      <c r="DX51" s="40" t="str">
        <f>IF(AND('ev4'!$L40&gt;0,'ev4'!$K40&lt;&gt;""),'ev4'!$K40,"")</f>
        <v/>
      </c>
      <c r="DY51" s="41" t="str">
        <f>IF('ev4'!$L40&gt;0,'ev4'!$L40,"")</f>
        <v/>
      </c>
      <c r="DZ51" s="40" t="str">
        <f>IF('ev4'!$M40&gt;0,'ev4'!$M40,"")</f>
        <v/>
      </c>
      <c r="EA51" s="42" t="str">
        <f>IF('ev4'!AI40&lt;&gt;"",'ev4'!AI40,"")</f>
        <v/>
      </c>
      <c r="EC51" s="73">
        <f>IF('ev4'!$L39="",'ev4'!$A39,"")</f>
        <v>0</v>
      </c>
      <c r="ED51" s="40" t="str">
        <f>IF(AND('ev4'!$L40&gt;0,'ev4'!$K40&lt;&gt;""),'ev4'!$K40,"")</f>
        <v/>
      </c>
      <c r="EE51" s="41" t="str">
        <f>IF('ev4'!$L40&gt;0,'ev4'!$L40,"")</f>
        <v/>
      </c>
      <c r="EF51" s="40" t="str">
        <f>IF('ev4'!$M40&gt;0,'ev4'!$M40,"")</f>
        <v/>
      </c>
      <c r="EG51" s="42" t="str">
        <f>IF('ev4'!AJ40&lt;&gt;"",'ev4'!AJ40,"")</f>
        <v/>
      </c>
      <c r="EI51" s="73">
        <f>IF('ev4'!$L39="",'ev4'!$A39,"")</f>
        <v>0</v>
      </c>
      <c r="EJ51" s="40" t="str">
        <f>IF(AND('ev4'!$L40&gt;0,'ev4'!$K40&lt;&gt;""),'ev4'!$K40,"")</f>
        <v/>
      </c>
      <c r="EK51" s="41" t="str">
        <f>IF('ev4'!$L40&gt;0,'ev4'!$L40,"")</f>
        <v/>
      </c>
      <c r="EL51" s="40" t="str">
        <f>IF('ev4'!$M40&gt;0,'ev4'!$M40,"")</f>
        <v/>
      </c>
      <c r="EM51" s="42" t="str">
        <f>IF('ev4'!AK40&lt;&gt;"",'ev4'!AK40,"")</f>
        <v/>
      </c>
      <c r="EO51" s="73">
        <f>IF('ev4'!$L39="",'ev4'!$A39,"")</f>
        <v>0</v>
      </c>
      <c r="EP51" s="40" t="str">
        <f>IF(AND('ev4'!$L40&gt;0,'ev4'!$K40&lt;&gt;""),'ev4'!$K40,"")</f>
        <v/>
      </c>
      <c r="EQ51" s="41" t="str">
        <f>IF('ev4'!$L40&gt;0,'ev4'!$L40,"")</f>
        <v/>
      </c>
      <c r="ER51" s="40" t="str">
        <f>IF('ev4'!$M40&gt;0,'ev4'!$M40,"")</f>
        <v/>
      </c>
      <c r="ES51" s="42" t="str">
        <f>IF('ev4'!AL40&lt;&gt;"",'ev4'!AL40,"")</f>
        <v/>
      </c>
      <c r="EU51" s="73">
        <f>IF('ev4'!$L39="",'ev4'!$A39,"")</f>
        <v>0</v>
      </c>
      <c r="EV51" s="40" t="str">
        <f>IF(AND('ev4'!$L40&gt;0,'ev4'!$K40&lt;&gt;""),'ev4'!$K40,"")</f>
        <v/>
      </c>
      <c r="EW51" s="41" t="str">
        <f>IF('ev4'!$L40&gt;0,'ev4'!$L40,"")</f>
        <v/>
      </c>
      <c r="EX51" s="40" t="str">
        <f>IF('ev4'!$M40&gt;0,'ev4'!$M40,"")</f>
        <v/>
      </c>
      <c r="EY51" s="42" t="str">
        <f>IF('ev4'!AM40&lt;&gt;"",'ev4'!AM40,"")</f>
        <v/>
      </c>
      <c r="FA51" s="73">
        <f>IF('ev4'!$L39="",'ev4'!$A39,"")</f>
        <v>0</v>
      </c>
      <c r="FB51" s="40" t="str">
        <f>IF(AND('ev4'!$L40&gt;0,'ev4'!$K40&lt;&gt;""),'ev4'!$K40,"")</f>
        <v/>
      </c>
      <c r="FC51" s="41" t="str">
        <f>IF('ev4'!$L40&gt;0,'ev4'!$L40,"")</f>
        <v/>
      </c>
      <c r="FD51" s="40" t="str">
        <f>IF('ev4'!$M40&gt;0,'ev4'!$M40,"")</f>
        <v/>
      </c>
      <c r="FE51" s="42" t="str">
        <f>IF('ev4'!AN40&lt;&gt;"",'ev4'!AN40,"")</f>
        <v/>
      </c>
      <c r="FG51" s="73">
        <f>IF('ev4'!$L39="",'ev4'!$A39,"")</f>
        <v>0</v>
      </c>
      <c r="FH51" s="40" t="str">
        <f>IF(AND('ev4'!$L40&gt;0,'ev4'!$K40&lt;&gt;""),'ev4'!$K40,"")</f>
        <v/>
      </c>
      <c r="FI51" s="41" t="str">
        <f>IF('ev4'!$L40&gt;0,'ev4'!$L40,"")</f>
        <v/>
      </c>
      <c r="FJ51" s="40" t="str">
        <f>IF('ev4'!$M40&gt;0,'ev4'!$M40,"")</f>
        <v/>
      </c>
      <c r="FK51" s="42" t="str">
        <f>IF('ev4'!AO40&lt;&gt;"",'ev4'!AO40,"")</f>
        <v/>
      </c>
      <c r="FM51" s="73">
        <f>IF('ev4'!$L39="",'ev4'!$A39,"")</f>
        <v>0</v>
      </c>
      <c r="FN51" s="40" t="str">
        <f>IF(AND('ev4'!$L40&gt;0,'ev4'!$K40&lt;&gt;""),'ev4'!$K40,"")</f>
        <v/>
      </c>
      <c r="FO51" s="41" t="str">
        <f>IF('ev4'!$L40&gt;0,'ev4'!$L40,"")</f>
        <v/>
      </c>
      <c r="FP51" s="40" t="str">
        <f>IF('ev4'!$M40&gt;0,'ev4'!$M40,"")</f>
        <v/>
      </c>
      <c r="FQ51" s="42" t="str">
        <f>IF('ev4'!AP40&lt;&gt;"",'ev4'!AP40,"")</f>
        <v/>
      </c>
      <c r="FS51" s="73">
        <f>IF('ev4'!$L39="",'ev4'!$A39,"")</f>
        <v>0</v>
      </c>
      <c r="FT51" s="40" t="str">
        <f>IF(AND('ev4'!$L40&gt;0,'ev4'!$K40&lt;&gt;""),'ev4'!$K40,"")</f>
        <v/>
      </c>
      <c r="FU51" s="41" t="str">
        <f>IF('ev4'!$L40&gt;0,'ev4'!$L40,"")</f>
        <v/>
      </c>
      <c r="FV51" s="40" t="str">
        <f>IF('ev4'!$M40&gt;0,'ev4'!$M40,"")</f>
        <v/>
      </c>
      <c r="FW51" s="42" t="str">
        <f>IF('ev4'!AQ40&lt;&gt;"",'ev4'!AQ40,"")</f>
        <v/>
      </c>
      <c r="FY51" s="73">
        <f>IF('ev4'!$L39="",'ev4'!$A39,"")</f>
        <v>0</v>
      </c>
      <c r="FZ51" s="40" t="str">
        <f>IF(AND('ev4'!$L40&gt;0,'ev4'!$K40&lt;&gt;""),'ev4'!$K40,"")</f>
        <v/>
      </c>
      <c r="GA51" s="41" t="str">
        <f>IF('ev4'!$L40&gt;0,'ev4'!$L40,"")</f>
        <v/>
      </c>
      <c r="GB51" s="40" t="str">
        <f>IF('ev4'!$M40&gt;0,'ev4'!$M40,"")</f>
        <v/>
      </c>
      <c r="GC51" s="42" t="str">
        <f>IF('ev4'!AR40&lt;&gt;"",'ev4'!AR40,"")</f>
        <v/>
      </c>
    </row>
    <row r="52" spans="1:185" s="39" customFormat="1" ht="19.5" hidden="1" customHeight="1" x14ac:dyDescent="0.25">
      <c r="A52" s="73">
        <f>IF('ev4'!$L40="",'ev4'!$A40,"")</f>
        <v>0</v>
      </c>
      <c r="B52" s="40" t="str">
        <f>IF(AND('ev4'!$L41&gt;0,'ev4'!$K41&lt;&gt;""),'ev4'!$K41,"")</f>
        <v/>
      </c>
      <c r="C52" s="41" t="str">
        <f>IF('ev4'!$L41&gt;0,'ev4'!$L41,"")</f>
        <v/>
      </c>
      <c r="D52" s="87" t="str">
        <f>IF('ev4'!$M41&gt;0,'ev4'!$M41,"")</f>
        <v/>
      </c>
      <c r="E52" s="42" t="str">
        <f>IF('ev4'!N41&lt;&gt;"",'ev4'!N41,"")</f>
        <v/>
      </c>
      <c r="G52" s="73">
        <f>IF('ev4'!$L40="",'ev4'!$A40,"")</f>
        <v>0</v>
      </c>
      <c r="H52" s="40" t="str">
        <f>IF(AND('ev4'!$L41&gt;0,'ev4'!$K41&lt;&gt;""),'ev4'!$K41,"")</f>
        <v/>
      </c>
      <c r="I52" s="41" t="str">
        <f>IF('ev4'!$L41&gt;0,'ev4'!$L41,"")</f>
        <v/>
      </c>
      <c r="J52" s="40" t="str">
        <f>IF('ev4'!$M41&gt;0,'ev4'!$M41,"")</f>
        <v/>
      </c>
      <c r="K52" s="42" t="str">
        <f>IF('ev4'!O41&lt;&gt;"",'ev4'!O41,"")</f>
        <v/>
      </c>
      <c r="M52" s="73">
        <f>IF('ev4'!$L40="",'ev4'!$A40,"")</f>
        <v>0</v>
      </c>
      <c r="N52" s="40" t="str">
        <f>IF(AND('ev4'!$L41&gt;0,'ev4'!$K41&lt;&gt;""),'ev4'!$K41,"")</f>
        <v/>
      </c>
      <c r="O52" s="41" t="str">
        <f>IF('ev4'!$L41&gt;0,'ev4'!$L41,"")</f>
        <v/>
      </c>
      <c r="P52" s="40" t="str">
        <f>IF('ev4'!$M41&gt;0,'ev4'!$M41,"")</f>
        <v/>
      </c>
      <c r="Q52" s="42" t="str">
        <f>IF('ev4'!P41&lt;&gt;"",'ev4'!P41,"")</f>
        <v/>
      </c>
      <c r="S52" s="73">
        <f>IF('ev4'!$L40="",'ev4'!$A40,"")</f>
        <v>0</v>
      </c>
      <c r="T52" s="40" t="str">
        <f>IF(AND('ev4'!$L41&gt;0,'ev4'!$K41&lt;&gt;""),'ev4'!$K41,"")</f>
        <v/>
      </c>
      <c r="U52" s="41" t="str">
        <f>IF('ev4'!$L41&gt;0,'ev4'!$L41,"")</f>
        <v/>
      </c>
      <c r="V52" s="40" t="str">
        <f>IF('ev4'!$M41&gt;0,'ev4'!$M41,"")</f>
        <v/>
      </c>
      <c r="W52" s="42" t="str">
        <f>IF('ev4'!Q41&lt;&gt;"",'ev4'!Q41,"")</f>
        <v/>
      </c>
      <c r="Y52" s="73">
        <f>IF('ev4'!$L40="",'ev4'!$A40,"")</f>
        <v>0</v>
      </c>
      <c r="Z52" s="40" t="str">
        <f>IF(AND('ev4'!$L41&gt;0,'ev4'!$K41&lt;&gt;""),'ev4'!$K41,"")</f>
        <v/>
      </c>
      <c r="AA52" s="41" t="str">
        <f>IF('ev4'!$L41&gt;0,'ev4'!$L41,"")</f>
        <v/>
      </c>
      <c r="AB52" s="40" t="str">
        <f>IF('ev4'!$M41&gt;0,'ev4'!$M41,"")</f>
        <v/>
      </c>
      <c r="AC52" s="42" t="str">
        <f>IF('ev4'!R41&lt;&gt;"",'ev4'!R41,"")</f>
        <v/>
      </c>
      <c r="AE52" s="73">
        <f>IF('ev4'!$L40="",'ev4'!$A40,"")</f>
        <v>0</v>
      </c>
      <c r="AF52" s="40" t="str">
        <f>IF(AND('ev4'!$L41&gt;0,'ev4'!$K41&lt;&gt;""),'ev4'!$K41,"")</f>
        <v/>
      </c>
      <c r="AG52" s="41" t="str">
        <f>IF('ev4'!$L41&gt;0,'ev4'!$L41,"")</f>
        <v/>
      </c>
      <c r="AH52" s="40" t="str">
        <f>IF('ev4'!$M41&gt;0,'ev4'!$M41,"")</f>
        <v/>
      </c>
      <c r="AI52" s="42" t="str">
        <f>IF('ev4'!S41&lt;&gt;"",'ev4'!S41,"")</f>
        <v/>
      </c>
      <c r="AK52" s="73">
        <f>IF('ev4'!$L40="",'ev4'!$A40,"")</f>
        <v>0</v>
      </c>
      <c r="AL52" s="40" t="str">
        <f>IF(AND('ev4'!$L41&gt;0,'ev4'!$K41&lt;&gt;""),'ev4'!$K41,"")</f>
        <v/>
      </c>
      <c r="AM52" s="41" t="str">
        <f>IF('ev4'!$L41&gt;0,'ev4'!$L41,"")</f>
        <v/>
      </c>
      <c r="AN52" s="40" t="str">
        <f>IF('ev4'!$M41&gt;0,'ev4'!$M41,"")</f>
        <v/>
      </c>
      <c r="AO52" s="42" t="str">
        <f>IF('ev4'!T41&lt;&gt;"",'ev4'!T41,"")</f>
        <v/>
      </c>
      <c r="AQ52" s="73">
        <f>IF('ev4'!$L40="",'ev4'!$A40,"")</f>
        <v>0</v>
      </c>
      <c r="AR52" s="40" t="str">
        <f>IF(AND('ev4'!$L41&gt;0,'ev4'!$K41&lt;&gt;""),'ev4'!$K41,"")</f>
        <v/>
      </c>
      <c r="AS52" s="41" t="str">
        <f>IF('ev4'!$L41&gt;0,'ev4'!$L41,"")</f>
        <v/>
      </c>
      <c r="AT52" s="40" t="str">
        <f>IF('ev4'!$M41&gt;0,'ev4'!$M41,"")</f>
        <v/>
      </c>
      <c r="AU52" s="42" t="str">
        <f>IF('ev4'!U41&lt;&gt;"",'ev4'!U41,"")</f>
        <v/>
      </c>
      <c r="AW52" s="73">
        <f>IF('ev4'!$L40="",'ev4'!$A40,"")</f>
        <v>0</v>
      </c>
      <c r="AX52" s="40" t="str">
        <f>IF(AND('ev4'!$L41&gt;0,'ev4'!$K41&lt;&gt;""),'ev4'!$K41,"")</f>
        <v/>
      </c>
      <c r="AY52" s="41" t="str">
        <f>IF('ev4'!$L41&gt;0,'ev4'!$L41,"")</f>
        <v/>
      </c>
      <c r="AZ52" s="40" t="str">
        <f>IF('ev4'!$M41&gt;0,'ev4'!$M41,"")</f>
        <v/>
      </c>
      <c r="BA52" s="42" t="str">
        <f>IF('ev4'!V41&lt;&gt;"",'ev4'!V41,"")</f>
        <v/>
      </c>
      <c r="BC52" s="73">
        <f>IF('ev4'!$L40="",'ev4'!$A40,"")</f>
        <v>0</v>
      </c>
      <c r="BD52" s="40" t="str">
        <f>IF(AND('ev4'!$L41&gt;0,'ev4'!$K41&lt;&gt;""),'ev4'!$K41,"")</f>
        <v/>
      </c>
      <c r="BE52" s="41" t="str">
        <f>IF('ev4'!$L41&gt;0,'ev4'!$L41,"")</f>
        <v/>
      </c>
      <c r="BF52" s="40" t="str">
        <f>IF('ev4'!$M41&gt;0,'ev4'!$M41,"")</f>
        <v/>
      </c>
      <c r="BG52" s="42" t="str">
        <f>IF('ev4'!W41&lt;&gt;"",'ev4'!W41,"")</f>
        <v/>
      </c>
      <c r="BI52" s="73">
        <f>IF('ev4'!$L40="",'ev4'!$A40,"")</f>
        <v>0</v>
      </c>
      <c r="BJ52" s="40" t="str">
        <f>IF(AND('ev4'!$L41&gt;0,'ev4'!$K41&lt;&gt;""),'ev4'!$K41,"")</f>
        <v/>
      </c>
      <c r="BK52" s="41" t="str">
        <f>IF('ev4'!$L41&gt;0,'ev4'!$L41,"")</f>
        <v/>
      </c>
      <c r="BL52" s="40" t="str">
        <f>IF('ev4'!$M41&gt;0,'ev4'!$M41,"")</f>
        <v/>
      </c>
      <c r="BM52" s="42" t="str">
        <f>IF('ev4'!X41&lt;&gt;"",'ev4'!X41,"")</f>
        <v/>
      </c>
      <c r="BO52" s="73">
        <f>IF('ev4'!$L40="",'ev4'!$A40,"")</f>
        <v>0</v>
      </c>
      <c r="BP52" s="40" t="str">
        <f>IF(AND('ev4'!$L41&gt;0,'ev4'!$K41&lt;&gt;""),'ev4'!$K41,"")</f>
        <v/>
      </c>
      <c r="BQ52" s="41" t="str">
        <f>IF('ev4'!$L41&gt;0,'ev4'!$L41,"")</f>
        <v/>
      </c>
      <c r="BR52" s="40" t="str">
        <f>IF('ev4'!$M41&gt;0,'ev4'!$M41,"")</f>
        <v/>
      </c>
      <c r="BS52" s="42" t="str">
        <f>IF('ev4'!Y41&lt;&gt;"",'ev4'!Y41,"")</f>
        <v/>
      </c>
      <c r="BU52" s="73">
        <f>IF('ev4'!$L40="",'ev4'!$A40,"")</f>
        <v>0</v>
      </c>
      <c r="BV52" s="40" t="str">
        <f>IF(AND('ev4'!$L41&gt;0,'ev4'!$K41&lt;&gt;""),'ev4'!$K41,"")</f>
        <v/>
      </c>
      <c r="BW52" s="41" t="str">
        <f>IF('ev4'!$L41&gt;0,'ev4'!$L41,"")</f>
        <v/>
      </c>
      <c r="BX52" s="40" t="str">
        <f>IF('ev4'!$M41&gt;0,'ev4'!$M41,"")</f>
        <v/>
      </c>
      <c r="BY52" s="42" t="str">
        <f>IF('ev4'!Z41&lt;&gt;"",'ev4'!Z41,"")</f>
        <v/>
      </c>
      <c r="CA52" s="73">
        <f>IF('ev4'!$L40="",'ev4'!$A40,"")</f>
        <v>0</v>
      </c>
      <c r="CB52" s="40" t="str">
        <f>IF(AND('ev4'!$L41&gt;0,'ev4'!$K41&lt;&gt;""),'ev4'!$K41,"")</f>
        <v/>
      </c>
      <c r="CC52" s="41" t="str">
        <f>IF('ev4'!$L41&gt;0,'ev4'!$L41,"")</f>
        <v/>
      </c>
      <c r="CD52" s="40" t="str">
        <f>IF('ev4'!$M41&gt;0,'ev4'!$M41,"")</f>
        <v/>
      </c>
      <c r="CE52" s="42" t="str">
        <f>IF('ev4'!AA41&lt;&gt;"",'ev4'!AA41,"")</f>
        <v/>
      </c>
      <c r="CG52" s="73">
        <f>IF('ev4'!$L40="",'ev4'!$A40,"")</f>
        <v>0</v>
      </c>
      <c r="CH52" s="40" t="str">
        <f>IF(AND('ev4'!$L41&gt;0,'ev4'!$K41&lt;&gt;""),'ev4'!$K41,"")</f>
        <v/>
      </c>
      <c r="CI52" s="41" t="str">
        <f>IF('ev4'!$L41&gt;0,'ev4'!$L41,"")</f>
        <v/>
      </c>
      <c r="CJ52" s="40" t="str">
        <f>IF('ev4'!$M41&gt;0,'ev4'!$M41,"")</f>
        <v/>
      </c>
      <c r="CK52" s="42" t="str">
        <f>IF('ev4'!AB41&lt;&gt;"",'ev4'!AB41,"")</f>
        <v/>
      </c>
      <c r="CM52" s="73">
        <f>IF('ev4'!$L40="",'ev4'!$A40,"")</f>
        <v>0</v>
      </c>
      <c r="CN52" s="40" t="str">
        <f>IF(AND('ev4'!$L41&gt;0,'ev4'!$K41&lt;&gt;""),'ev4'!$K41,"")</f>
        <v/>
      </c>
      <c r="CO52" s="41" t="str">
        <f>IF('ev4'!$L41&gt;0,'ev4'!$L41,"")</f>
        <v/>
      </c>
      <c r="CP52" s="40" t="str">
        <f>IF('ev4'!$M41&gt;0,'ev4'!$M41,"")</f>
        <v/>
      </c>
      <c r="CQ52" s="42" t="str">
        <f>IF('ev4'!AC41&lt;&gt;"",'ev4'!AC41,"")</f>
        <v/>
      </c>
      <c r="CS52" s="73">
        <f>IF('ev4'!$L40="",'ev4'!$A40,"")</f>
        <v>0</v>
      </c>
      <c r="CT52" s="40" t="str">
        <f>IF(AND('ev4'!$L41&gt;0,'ev4'!$K41&lt;&gt;""),'ev4'!$K41,"")</f>
        <v/>
      </c>
      <c r="CU52" s="41" t="str">
        <f>IF('ev4'!$L41&gt;0,'ev4'!$L41,"")</f>
        <v/>
      </c>
      <c r="CV52" s="40" t="str">
        <f>IF('ev4'!$M41&gt;0,'ev4'!$M41,"")</f>
        <v/>
      </c>
      <c r="CW52" s="42" t="str">
        <f>IF('ev4'!AD41&lt;&gt;"",'ev4'!AD41,"")</f>
        <v/>
      </c>
      <c r="CY52" s="73">
        <f>IF('ev4'!$L40="",'ev4'!$A40,"")</f>
        <v>0</v>
      </c>
      <c r="CZ52" s="40" t="str">
        <f>IF(AND('ev4'!$L41&gt;0,'ev4'!$K41&lt;&gt;""),'ev4'!$K41,"")</f>
        <v/>
      </c>
      <c r="DA52" s="41" t="str">
        <f>IF('ev4'!$L41&gt;0,'ev4'!$L41,"")</f>
        <v/>
      </c>
      <c r="DB52" s="40" t="str">
        <f>IF('ev4'!$M41&gt;0,'ev4'!$M41,"")</f>
        <v/>
      </c>
      <c r="DC52" s="42" t="str">
        <f>IF('ev4'!AE41&lt;&gt;"",'ev4'!AE41,"")</f>
        <v/>
      </c>
      <c r="DE52" s="73">
        <f>IF('ev4'!$L40="",'ev4'!$A40,"")</f>
        <v>0</v>
      </c>
      <c r="DF52" s="40" t="str">
        <f>IF(AND('ev4'!$L41&gt;0,'ev4'!$K41&lt;&gt;""),'ev4'!$K41,"")</f>
        <v/>
      </c>
      <c r="DG52" s="41" t="str">
        <f>IF('ev4'!$L41&gt;0,'ev4'!$L41,"")</f>
        <v/>
      </c>
      <c r="DH52" s="40" t="str">
        <f>IF('ev4'!$M41&gt;0,'ev4'!$M41,"")</f>
        <v/>
      </c>
      <c r="DI52" s="42" t="str">
        <f>IF('ev4'!AF41&lt;&gt;"",'ev4'!AF41,"")</f>
        <v/>
      </c>
      <c r="DK52" s="73">
        <f>IF('ev4'!$L40="",'ev4'!$A40,"")</f>
        <v>0</v>
      </c>
      <c r="DL52" s="40" t="str">
        <f>IF(AND('ev4'!$L41&gt;0,'ev4'!$K41&lt;&gt;""),'ev4'!$K41,"")</f>
        <v/>
      </c>
      <c r="DM52" s="41" t="str">
        <f>IF('ev4'!$L41&gt;0,'ev4'!$L41,"")</f>
        <v/>
      </c>
      <c r="DN52" s="40" t="str">
        <f>IF('ev4'!$M41&gt;0,'ev4'!$M41,"")</f>
        <v/>
      </c>
      <c r="DO52" s="42" t="str">
        <f>IF('ev4'!AG41&lt;&gt;"",'ev4'!AG41,"")</f>
        <v/>
      </c>
      <c r="DQ52" s="73">
        <f>IF('ev4'!$L40="",'ev4'!$A40,"")</f>
        <v>0</v>
      </c>
      <c r="DR52" s="40" t="str">
        <f>IF(AND('ev4'!$L41&gt;0,'ev4'!$K41&lt;&gt;""),'ev4'!$K41,"")</f>
        <v/>
      </c>
      <c r="DS52" s="41" t="str">
        <f>IF('ev4'!$L41&gt;0,'ev4'!$L41,"")</f>
        <v/>
      </c>
      <c r="DT52" s="40" t="str">
        <f>IF('ev4'!$M41&gt;0,'ev4'!$M41,"")</f>
        <v/>
      </c>
      <c r="DU52" s="42" t="str">
        <f>IF('ev4'!AH41&lt;&gt;"",'ev4'!AH41,"")</f>
        <v/>
      </c>
      <c r="DW52" s="73">
        <f>IF('ev4'!$L40="",'ev4'!$A40,"")</f>
        <v>0</v>
      </c>
      <c r="DX52" s="40" t="str">
        <f>IF(AND('ev4'!$L41&gt;0,'ev4'!$K41&lt;&gt;""),'ev4'!$K41,"")</f>
        <v/>
      </c>
      <c r="DY52" s="41" t="str">
        <f>IF('ev4'!$L41&gt;0,'ev4'!$L41,"")</f>
        <v/>
      </c>
      <c r="DZ52" s="40" t="str">
        <f>IF('ev4'!$M41&gt;0,'ev4'!$M41,"")</f>
        <v/>
      </c>
      <c r="EA52" s="42" t="str">
        <f>IF('ev4'!AI41&lt;&gt;"",'ev4'!AI41,"")</f>
        <v/>
      </c>
      <c r="EC52" s="73">
        <f>IF('ev4'!$L40="",'ev4'!$A40,"")</f>
        <v>0</v>
      </c>
      <c r="ED52" s="40" t="str">
        <f>IF(AND('ev4'!$L41&gt;0,'ev4'!$K41&lt;&gt;""),'ev4'!$K41,"")</f>
        <v/>
      </c>
      <c r="EE52" s="41" t="str">
        <f>IF('ev4'!$L41&gt;0,'ev4'!$L41,"")</f>
        <v/>
      </c>
      <c r="EF52" s="40" t="str">
        <f>IF('ev4'!$M41&gt;0,'ev4'!$M41,"")</f>
        <v/>
      </c>
      <c r="EG52" s="42" t="str">
        <f>IF('ev4'!AJ41&lt;&gt;"",'ev4'!AJ41,"")</f>
        <v/>
      </c>
      <c r="EI52" s="73">
        <f>IF('ev4'!$L40="",'ev4'!$A40,"")</f>
        <v>0</v>
      </c>
      <c r="EJ52" s="40" t="str">
        <f>IF(AND('ev4'!$L41&gt;0,'ev4'!$K41&lt;&gt;""),'ev4'!$K41,"")</f>
        <v/>
      </c>
      <c r="EK52" s="41" t="str">
        <f>IF('ev4'!$L41&gt;0,'ev4'!$L41,"")</f>
        <v/>
      </c>
      <c r="EL52" s="40" t="str">
        <f>IF('ev4'!$M41&gt;0,'ev4'!$M41,"")</f>
        <v/>
      </c>
      <c r="EM52" s="42" t="str">
        <f>IF('ev4'!AK41&lt;&gt;"",'ev4'!AK41,"")</f>
        <v/>
      </c>
      <c r="EO52" s="73">
        <f>IF('ev4'!$L40="",'ev4'!$A40,"")</f>
        <v>0</v>
      </c>
      <c r="EP52" s="40" t="str">
        <f>IF(AND('ev4'!$L41&gt;0,'ev4'!$K41&lt;&gt;""),'ev4'!$K41,"")</f>
        <v/>
      </c>
      <c r="EQ52" s="41" t="str">
        <f>IF('ev4'!$L41&gt;0,'ev4'!$L41,"")</f>
        <v/>
      </c>
      <c r="ER52" s="40" t="str">
        <f>IF('ev4'!$M41&gt;0,'ev4'!$M41,"")</f>
        <v/>
      </c>
      <c r="ES52" s="42" t="str">
        <f>IF('ev4'!AL41&lt;&gt;"",'ev4'!AL41,"")</f>
        <v/>
      </c>
      <c r="EU52" s="73">
        <f>IF('ev4'!$L40="",'ev4'!$A40,"")</f>
        <v>0</v>
      </c>
      <c r="EV52" s="40" t="str">
        <f>IF(AND('ev4'!$L41&gt;0,'ev4'!$K41&lt;&gt;""),'ev4'!$K41,"")</f>
        <v/>
      </c>
      <c r="EW52" s="41" t="str">
        <f>IF('ev4'!$L41&gt;0,'ev4'!$L41,"")</f>
        <v/>
      </c>
      <c r="EX52" s="40" t="str">
        <f>IF('ev4'!$M41&gt;0,'ev4'!$M41,"")</f>
        <v/>
      </c>
      <c r="EY52" s="42" t="str">
        <f>IF('ev4'!AM41&lt;&gt;"",'ev4'!AM41,"")</f>
        <v/>
      </c>
      <c r="FA52" s="73">
        <f>IF('ev4'!$L40="",'ev4'!$A40,"")</f>
        <v>0</v>
      </c>
      <c r="FB52" s="40" t="str">
        <f>IF(AND('ev4'!$L41&gt;0,'ev4'!$K41&lt;&gt;""),'ev4'!$K41,"")</f>
        <v/>
      </c>
      <c r="FC52" s="41" t="str">
        <f>IF('ev4'!$L41&gt;0,'ev4'!$L41,"")</f>
        <v/>
      </c>
      <c r="FD52" s="40" t="str">
        <f>IF('ev4'!$M41&gt;0,'ev4'!$M41,"")</f>
        <v/>
      </c>
      <c r="FE52" s="42" t="str">
        <f>IF('ev4'!AN41&lt;&gt;"",'ev4'!AN41,"")</f>
        <v/>
      </c>
      <c r="FG52" s="73">
        <f>IF('ev4'!$L40="",'ev4'!$A40,"")</f>
        <v>0</v>
      </c>
      <c r="FH52" s="40" t="str">
        <f>IF(AND('ev4'!$L41&gt;0,'ev4'!$K41&lt;&gt;""),'ev4'!$K41,"")</f>
        <v/>
      </c>
      <c r="FI52" s="41" t="str">
        <f>IF('ev4'!$L41&gt;0,'ev4'!$L41,"")</f>
        <v/>
      </c>
      <c r="FJ52" s="40" t="str">
        <f>IF('ev4'!$M41&gt;0,'ev4'!$M41,"")</f>
        <v/>
      </c>
      <c r="FK52" s="42" t="str">
        <f>IF('ev4'!AO41&lt;&gt;"",'ev4'!AO41,"")</f>
        <v/>
      </c>
      <c r="FM52" s="73">
        <f>IF('ev4'!$L40="",'ev4'!$A40,"")</f>
        <v>0</v>
      </c>
      <c r="FN52" s="40" t="str">
        <f>IF(AND('ev4'!$L41&gt;0,'ev4'!$K41&lt;&gt;""),'ev4'!$K41,"")</f>
        <v/>
      </c>
      <c r="FO52" s="41" t="str">
        <f>IF('ev4'!$L41&gt;0,'ev4'!$L41,"")</f>
        <v/>
      </c>
      <c r="FP52" s="40" t="str">
        <f>IF('ev4'!$M41&gt;0,'ev4'!$M41,"")</f>
        <v/>
      </c>
      <c r="FQ52" s="42" t="str">
        <f>IF('ev4'!AP41&lt;&gt;"",'ev4'!AP41,"")</f>
        <v/>
      </c>
      <c r="FS52" s="73">
        <f>IF('ev4'!$L40="",'ev4'!$A40,"")</f>
        <v>0</v>
      </c>
      <c r="FT52" s="40" t="str">
        <f>IF(AND('ev4'!$L41&gt;0,'ev4'!$K41&lt;&gt;""),'ev4'!$K41,"")</f>
        <v/>
      </c>
      <c r="FU52" s="41" t="str">
        <f>IF('ev4'!$L41&gt;0,'ev4'!$L41,"")</f>
        <v/>
      </c>
      <c r="FV52" s="40" t="str">
        <f>IF('ev4'!$M41&gt;0,'ev4'!$M41,"")</f>
        <v/>
      </c>
      <c r="FW52" s="42" t="str">
        <f>IF('ev4'!AQ41&lt;&gt;"",'ev4'!AQ41,"")</f>
        <v/>
      </c>
      <c r="FY52" s="73">
        <f>IF('ev4'!$L40="",'ev4'!$A40,"")</f>
        <v>0</v>
      </c>
      <c r="FZ52" s="40" t="str">
        <f>IF(AND('ev4'!$L41&gt;0,'ev4'!$K41&lt;&gt;""),'ev4'!$K41,"")</f>
        <v/>
      </c>
      <c r="GA52" s="41" t="str">
        <f>IF('ev4'!$L41&gt;0,'ev4'!$L41,"")</f>
        <v/>
      </c>
      <c r="GB52" s="40" t="str">
        <f>IF('ev4'!$M41&gt;0,'ev4'!$M41,"")</f>
        <v/>
      </c>
      <c r="GC52" s="42" t="str">
        <f>IF('ev4'!AR41&lt;&gt;"",'ev4'!AR41,"")</f>
        <v/>
      </c>
    </row>
    <row r="53" spans="1:185" s="39" customFormat="1" ht="19.5" hidden="1" customHeight="1" x14ac:dyDescent="0.25">
      <c r="A53" s="73">
        <f>IF('ev4'!$L41="",'ev4'!$A41,"")</f>
        <v>0</v>
      </c>
      <c r="B53" s="40" t="str">
        <f>IF(AND('ev4'!$L42&gt;0,'ev4'!$K42&lt;&gt;""),'ev4'!$K42,"")</f>
        <v/>
      </c>
      <c r="C53" s="41" t="str">
        <f>IF('ev4'!$L42&gt;0,'ev4'!$L42,"")</f>
        <v/>
      </c>
      <c r="D53" s="87" t="str">
        <f>IF('ev4'!$M42&gt;0,'ev4'!$M42,"")</f>
        <v/>
      </c>
      <c r="E53" s="42" t="str">
        <f>IF('ev4'!N42&lt;&gt;"",'ev4'!N42,"")</f>
        <v/>
      </c>
      <c r="G53" s="73">
        <f>IF('ev4'!$L41="",'ev4'!$A41,"")</f>
        <v>0</v>
      </c>
      <c r="H53" s="40" t="str">
        <f>IF(AND('ev4'!$L42&gt;0,'ev4'!$K42&lt;&gt;""),'ev4'!$K42,"")</f>
        <v/>
      </c>
      <c r="I53" s="41" t="str">
        <f>IF('ev4'!$L42&gt;0,'ev4'!$L42,"")</f>
        <v/>
      </c>
      <c r="J53" s="40" t="str">
        <f>IF('ev4'!$M42&gt;0,'ev4'!$M42,"")</f>
        <v/>
      </c>
      <c r="K53" s="42" t="str">
        <f>IF('ev4'!O42&lt;&gt;"",'ev4'!O42,"")</f>
        <v/>
      </c>
      <c r="M53" s="73">
        <f>IF('ev4'!$L41="",'ev4'!$A41,"")</f>
        <v>0</v>
      </c>
      <c r="N53" s="40" t="str">
        <f>IF(AND('ev4'!$L42&gt;0,'ev4'!$K42&lt;&gt;""),'ev4'!$K42,"")</f>
        <v/>
      </c>
      <c r="O53" s="41" t="str">
        <f>IF('ev4'!$L42&gt;0,'ev4'!$L42,"")</f>
        <v/>
      </c>
      <c r="P53" s="40" t="str">
        <f>IF('ev4'!$M42&gt;0,'ev4'!$M42,"")</f>
        <v/>
      </c>
      <c r="Q53" s="42" t="str">
        <f>IF('ev4'!P42&lt;&gt;"",'ev4'!P42,"")</f>
        <v/>
      </c>
      <c r="S53" s="73">
        <f>IF('ev4'!$L41="",'ev4'!$A41,"")</f>
        <v>0</v>
      </c>
      <c r="T53" s="40" t="str">
        <f>IF(AND('ev4'!$L42&gt;0,'ev4'!$K42&lt;&gt;""),'ev4'!$K42,"")</f>
        <v/>
      </c>
      <c r="U53" s="41" t="str">
        <f>IF('ev4'!$L42&gt;0,'ev4'!$L42,"")</f>
        <v/>
      </c>
      <c r="V53" s="40" t="str">
        <f>IF('ev4'!$M42&gt;0,'ev4'!$M42,"")</f>
        <v/>
      </c>
      <c r="W53" s="42" t="str">
        <f>IF('ev4'!Q42&lt;&gt;"",'ev4'!Q42,"")</f>
        <v/>
      </c>
      <c r="Y53" s="73">
        <f>IF('ev4'!$L41="",'ev4'!$A41,"")</f>
        <v>0</v>
      </c>
      <c r="Z53" s="40" t="str">
        <f>IF(AND('ev4'!$L42&gt;0,'ev4'!$K42&lt;&gt;""),'ev4'!$K42,"")</f>
        <v/>
      </c>
      <c r="AA53" s="41" t="str">
        <f>IF('ev4'!$L42&gt;0,'ev4'!$L42,"")</f>
        <v/>
      </c>
      <c r="AB53" s="40" t="str">
        <f>IF('ev4'!$M42&gt;0,'ev4'!$M42,"")</f>
        <v/>
      </c>
      <c r="AC53" s="42" t="str">
        <f>IF('ev4'!R42&lt;&gt;"",'ev4'!R42,"")</f>
        <v/>
      </c>
      <c r="AE53" s="73">
        <f>IF('ev4'!$L41="",'ev4'!$A41,"")</f>
        <v>0</v>
      </c>
      <c r="AF53" s="40" t="str">
        <f>IF(AND('ev4'!$L42&gt;0,'ev4'!$K42&lt;&gt;""),'ev4'!$K42,"")</f>
        <v/>
      </c>
      <c r="AG53" s="41" t="str">
        <f>IF('ev4'!$L42&gt;0,'ev4'!$L42,"")</f>
        <v/>
      </c>
      <c r="AH53" s="40" t="str">
        <f>IF('ev4'!$M42&gt;0,'ev4'!$M42,"")</f>
        <v/>
      </c>
      <c r="AI53" s="42" t="str">
        <f>IF('ev4'!S42&lt;&gt;"",'ev4'!S42,"")</f>
        <v/>
      </c>
      <c r="AK53" s="73">
        <f>IF('ev4'!$L41="",'ev4'!$A41,"")</f>
        <v>0</v>
      </c>
      <c r="AL53" s="40" t="str">
        <f>IF(AND('ev4'!$L42&gt;0,'ev4'!$K42&lt;&gt;""),'ev4'!$K42,"")</f>
        <v/>
      </c>
      <c r="AM53" s="41" t="str">
        <f>IF('ev4'!$L42&gt;0,'ev4'!$L42,"")</f>
        <v/>
      </c>
      <c r="AN53" s="40" t="str">
        <f>IF('ev4'!$M42&gt;0,'ev4'!$M42,"")</f>
        <v/>
      </c>
      <c r="AO53" s="42" t="str">
        <f>IF('ev4'!T42&lt;&gt;"",'ev4'!T42,"")</f>
        <v/>
      </c>
      <c r="AQ53" s="73">
        <f>IF('ev4'!$L41="",'ev4'!$A41,"")</f>
        <v>0</v>
      </c>
      <c r="AR53" s="40" t="str">
        <f>IF(AND('ev4'!$L42&gt;0,'ev4'!$K42&lt;&gt;""),'ev4'!$K42,"")</f>
        <v/>
      </c>
      <c r="AS53" s="41" t="str">
        <f>IF('ev4'!$L42&gt;0,'ev4'!$L42,"")</f>
        <v/>
      </c>
      <c r="AT53" s="40" t="str">
        <f>IF('ev4'!$M42&gt;0,'ev4'!$M42,"")</f>
        <v/>
      </c>
      <c r="AU53" s="42" t="str">
        <f>IF('ev4'!U42&lt;&gt;"",'ev4'!U42,"")</f>
        <v/>
      </c>
      <c r="AW53" s="73">
        <f>IF('ev4'!$L41="",'ev4'!$A41,"")</f>
        <v>0</v>
      </c>
      <c r="AX53" s="40" t="str">
        <f>IF(AND('ev4'!$L42&gt;0,'ev4'!$K42&lt;&gt;""),'ev4'!$K42,"")</f>
        <v/>
      </c>
      <c r="AY53" s="41" t="str">
        <f>IF('ev4'!$L42&gt;0,'ev4'!$L42,"")</f>
        <v/>
      </c>
      <c r="AZ53" s="40" t="str">
        <f>IF('ev4'!$M42&gt;0,'ev4'!$M42,"")</f>
        <v/>
      </c>
      <c r="BA53" s="42" t="str">
        <f>IF('ev4'!V42&lt;&gt;"",'ev4'!V42,"")</f>
        <v/>
      </c>
      <c r="BC53" s="73">
        <f>IF('ev4'!$L41="",'ev4'!$A41,"")</f>
        <v>0</v>
      </c>
      <c r="BD53" s="40" t="str">
        <f>IF(AND('ev4'!$L42&gt;0,'ev4'!$K42&lt;&gt;""),'ev4'!$K42,"")</f>
        <v/>
      </c>
      <c r="BE53" s="41" t="str">
        <f>IF('ev4'!$L42&gt;0,'ev4'!$L42,"")</f>
        <v/>
      </c>
      <c r="BF53" s="40" t="str">
        <f>IF('ev4'!$M42&gt;0,'ev4'!$M42,"")</f>
        <v/>
      </c>
      <c r="BG53" s="42" t="str">
        <f>IF('ev4'!W42&lt;&gt;"",'ev4'!W42,"")</f>
        <v/>
      </c>
      <c r="BI53" s="73">
        <f>IF('ev4'!$L41="",'ev4'!$A41,"")</f>
        <v>0</v>
      </c>
      <c r="BJ53" s="40" t="str">
        <f>IF(AND('ev4'!$L42&gt;0,'ev4'!$K42&lt;&gt;""),'ev4'!$K42,"")</f>
        <v/>
      </c>
      <c r="BK53" s="41" t="str">
        <f>IF('ev4'!$L42&gt;0,'ev4'!$L42,"")</f>
        <v/>
      </c>
      <c r="BL53" s="40" t="str">
        <f>IF('ev4'!$M42&gt;0,'ev4'!$M42,"")</f>
        <v/>
      </c>
      <c r="BM53" s="42" t="str">
        <f>IF('ev4'!X42&lt;&gt;"",'ev4'!X42,"")</f>
        <v/>
      </c>
      <c r="BO53" s="73">
        <f>IF('ev4'!$L41="",'ev4'!$A41,"")</f>
        <v>0</v>
      </c>
      <c r="BP53" s="40" t="str">
        <f>IF(AND('ev4'!$L42&gt;0,'ev4'!$K42&lt;&gt;""),'ev4'!$K42,"")</f>
        <v/>
      </c>
      <c r="BQ53" s="41" t="str">
        <f>IF('ev4'!$L42&gt;0,'ev4'!$L42,"")</f>
        <v/>
      </c>
      <c r="BR53" s="40" t="str">
        <f>IF('ev4'!$M42&gt;0,'ev4'!$M42,"")</f>
        <v/>
      </c>
      <c r="BS53" s="42" t="str">
        <f>IF('ev4'!Y42&lt;&gt;"",'ev4'!Y42,"")</f>
        <v/>
      </c>
      <c r="BU53" s="73">
        <f>IF('ev4'!$L41="",'ev4'!$A41,"")</f>
        <v>0</v>
      </c>
      <c r="BV53" s="40" t="str">
        <f>IF(AND('ev4'!$L42&gt;0,'ev4'!$K42&lt;&gt;""),'ev4'!$K42,"")</f>
        <v/>
      </c>
      <c r="BW53" s="41" t="str">
        <f>IF('ev4'!$L42&gt;0,'ev4'!$L42,"")</f>
        <v/>
      </c>
      <c r="BX53" s="40" t="str">
        <f>IF('ev4'!$M42&gt;0,'ev4'!$M42,"")</f>
        <v/>
      </c>
      <c r="BY53" s="42" t="str">
        <f>IF('ev4'!Z42&lt;&gt;"",'ev4'!Z42,"")</f>
        <v/>
      </c>
      <c r="CA53" s="73">
        <f>IF('ev4'!$L41="",'ev4'!$A41,"")</f>
        <v>0</v>
      </c>
      <c r="CB53" s="40" t="str">
        <f>IF(AND('ev4'!$L42&gt;0,'ev4'!$K42&lt;&gt;""),'ev4'!$K42,"")</f>
        <v/>
      </c>
      <c r="CC53" s="41" t="str">
        <f>IF('ev4'!$L42&gt;0,'ev4'!$L42,"")</f>
        <v/>
      </c>
      <c r="CD53" s="40" t="str">
        <f>IF('ev4'!$M42&gt;0,'ev4'!$M42,"")</f>
        <v/>
      </c>
      <c r="CE53" s="42" t="str">
        <f>IF('ev4'!AA42&lt;&gt;"",'ev4'!AA42,"")</f>
        <v/>
      </c>
      <c r="CG53" s="73">
        <f>IF('ev4'!$L41="",'ev4'!$A41,"")</f>
        <v>0</v>
      </c>
      <c r="CH53" s="40" t="str">
        <f>IF(AND('ev4'!$L42&gt;0,'ev4'!$K42&lt;&gt;""),'ev4'!$K42,"")</f>
        <v/>
      </c>
      <c r="CI53" s="41" t="str">
        <f>IF('ev4'!$L42&gt;0,'ev4'!$L42,"")</f>
        <v/>
      </c>
      <c r="CJ53" s="40" t="str">
        <f>IF('ev4'!$M42&gt;0,'ev4'!$M42,"")</f>
        <v/>
      </c>
      <c r="CK53" s="42" t="str">
        <f>IF('ev4'!AB42&lt;&gt;"",'ev4'!AB42,"")</f>
        <v/>
      </c>
      <c r="CM53" s="73">
        <f>IF('ev4'!$L41="",'ev4'!$A41,"")</f>
        <v>0</v>
      </c>
      <c r="CN53" s="40" t="str">
        <f>IF(AND('ev4'!$L42&gt;0,'ev4'!$K42&lt;&gt;""),'ev4'!$K42,"")</f>
        <v/>
      </c>
      <c r="CO53" s="41" t="str">
        <f>IF('ev4'!$L42&gt;0,'ev4'!$L42,"")</f>
        <v/>
      </c>
      <c r="CP53" s="40" t="str">
        <f>IF('ev4'!$M42&gt;0,'ev4'!$M42,"")</f>
        <v/>
      </c>
      <c r="CQ53" s="42" t="str">
        <f>IF('ev4'!AC42&lt;&gt;"",'ev4'!AC42,"")</f>
        <v/>
      </c>
      <c r="CS53" s="73">
        <f>IF('ev4'!$L41="",'ev4'!$A41,"")</f>
        <v>0</v>
      </c>
      <c r="CT53" s="40" t="str">
        <f>IF(AND('ev4'!$L42&gt;0,'ev4'!$K42&lt;&gt;""),'ev4'!$K42,"")</f>
        <v/>
      </c>
      <c r="CU53" s="41" t="str">
        <f>IF('ev4'!$L42&gt;0,'ev4'!$L42,"")</f>
        <v/>
      </c>
      <c r="CV53" s="40" t="str">
        <f>IF('ev4'!$M42&gt;0,'ev4'!$M42,"")</f>
        <v/>
      </c>
      <c r="CW53" s="42" t="str">
        <f>IF('ev4'!AD42&lt;&gt;"",'ev4'!AD42,"")</f>
        <v/>
      </c>
      <c r="CY53" s="73">
        <f>IF('ev4'!$L41="",'ev4'!$A41,"")</f>
        <v>0</v>
      </c>
      <c r="CZ53" s="40" t="str">
        <f>IF(AND('ev4'!$L42&gt;0,'ev4'!$K42&lt;&gt;""),'ev4'!$K42,"")</f>
        <v/>
      </c>
      <c r="DA53" s="41" t="str">
        <f>IF('ev4'!$L42&gt;0,'ev4'!$L42,"")</f>
        <v/>
      </c>
      <c r="DB53" s="40" t="str">
        <f>IF('ev4'!$M42&gt;0,'ev4'!$M42,"")</f>
        <v/>
      </c>
      <c r="DC53" s="42" t="str">
        <f>IF('ev4'!AE42&lt;&gt;"",'ev4'!AE42,"")</f>
        <v/>
      </c>
      <c r="DE53" s="73">
        <f>IF('ev4'!$L41="",'ev4'!$A41,"")</f>
        <v>0</v>
      </c>
      <c r="DF53" s="40" t="str">
        <f>IF(AND('ev4'!$L42&gt;0,'ev4'!$K42&lt;&gt;""),'ev4'!$K42,"")</f>
        <v/>
      </c>
      <c r="DG53" s="41" t="str">
        <f>IF('ev4'!$L42&gt;0,'ev4'!$L42,"")</f>
        <v/>
      </c>
      <c r="DH53" s="40" t="str">
        <f>IF('ev4'!$M42&gt;0,'ev4'!$M42,"")</f>
        <v/>
      </c>
      <c r="DI53" s="42" t="str">
        <f>IF('ev4'!AF42&lt;&gt;"",'ev4'!AF42,"")</f>
        <v/>
      </c>
      <c r="DK53" s="73">
        <f>IF('ev4'!$L41="",'ev4'!$A41,"")</f>
        <v>0</v>
      </c>
      <c r="DL53" s="40" t="str">
        <f>IF(AND('ev4'!$L42&gt;0,'ev4'!$K42&lt;&gt;""),'ev4'!$K42,"")</f>
        <v/>
      </c>
      <c r="DM53" s="41" t="str">
        <f>IF('ev4'!$L42&gt;0,'ev4'!$L42,"")</f>
        <v/>
      </c>
      <c r="DN53" s="40" t="str">
        <f>IF('ev4'!$M42&gt;0,'ev4'!$M42,"")</f>
        <v/>
      </c>
      <c r="DO53" s="42" t="str">
        <f>IF('ev4'!AG42&lt;&gt;"",'ev4'!AG42,"")</f>
        <v/>
      </c>
      <c r="DQ53" s="73">
        <f>IF('ev4'!$L41="",'ev4'!$A41,"")</f>
        <v>0</v>
      </c>
      <c r="DR53" s="40" t="str">
        <f>IF(AND('ev4'!$L42&gt;0,'ev4'!$K42&lt;&gt;""),'ev4'!$K42,"")</f>
        <v/>
      </c>
      <c r="DS53" s="41" t="str">
        <f>IF('ev4'!$L42&gt;0,'ev4'!$L42,"")</f>
        <v/>
      </c>
      <c r="DT53" s="40" t="str">
        <f>IF('ev4'!$M42&gt;0,'ev4'!$M42,"")</f>
        <v/>
      </c>
      <c r="DU53" s="42" t="str">
        <f>IF('ev4'!AH42&lt;&gt;"",'ev4'!AH42,"")</f>
        <v/>
      </c>
      <c r="DW53" s="73">
        <f>IF('ev4'!$L41="",'ev4'!$A41,"")</f>
        <v>0</v>
      </c>
      <c r="DX53" s="40" t="str">
        <f>IF(AND('ev4'!$L42&gt;0,'ev4'!$K42&lt;&gt;""),'ev4'!$K42,"")</f>
        <v/>
      </c>
      <c r="DY53" s="41" t="str">
        <f>IF('ev4'!$L42&gt;0,'ev4'!$L42,"")</f>
        <v/>
      </c>
      <c r="DZ53" s="40" t="str">
        <f>IF('ev4'!$M42&gt;0,'ev4'!$M42,"")</f>
        <v/>
      </c>
      <c r="EA53" s="42" t="str">
        <f>IF('ev4'!AI42&lt;&gt;"",'ev4'!AI42,"")</f>
        <v/>
      </c>
      <c r="EC53" s="73">
        <f>IF('ev4'!$L41="",'ev4'!$A41,"")</f>
        <v>0</v>
      </c>
      <c r="ED53" s="40" t="str">
        <f>IF(AND('ev4'!$L42&gt;0,'ev4'!$K42&lt;&gt;""),'ev4'!$K42,"")</f>
        <v/>
      </c>
      <c r="EE53" s="41" t="str">
        <f>IF('ev4'!$L42&gt;0,'ev4'!$L42,"")</f>
        <v/>
      </c>
      <c r="EF53" s="40" t="str">
        <f>IF('ev4'!$M42&gt;0,'ev4'!$M42,"")</f>
        <v/>
      </c>
      <c r="EG53" s="42" t="str">
        <f>IF('ev4'!AJ42&lt;&gt;"",'ev4'!AJ42,"")</f>
        <v/>
      </c>
      <c r="EI53" s="73">
        <f>IF('ev4'!$L41="",'ev4'!$A41,"")</f>
        <v>0</v>
      </c>
      <c r="EJ53" s="40" t="str">
        <f>IF(AND('ev4'!$L42&gt;0,'ev4'!$K42&lt;&gt;""),'ev4'!$K42,"")</f>
        <v/>
      </c>
      <c r="EK53" s="41" t="str">
        <f>IF('ev4'!$L42&gt;0,'ev4'!$L42,"")</f>
        <v/>
      </c>
      <c r="EL53" s="40" t="str">
        <f>IF('ev4'!$M42&gt;0,'ev4'!$M42,"")</f>
        <v/>
      </c>
      <c r="EM53" s="42" t="str">
        <f>IF('ev4'!AK42&lt;&gt;"",'ev4'!AK42,"")</f>
        <v/>
      </c>
      <c r="EO53" s="73">
        <f>IF('ev4'!$L41="",'ev4'!$A41,"")</f>
        <v>0</v>
      </c>
      <c r="EP53" s="40" t="str">
        <f>IF(AND('ev4'!$L42&gt;0,'ev4'!$K42&lt;&gt;""),'ev4'!$K42,"")</f>
        <v/>
      </c>
      <c r="EQ53" s="41" t="str">
        <f>IF('ev4'!$L42&gt;0,'ev4'!$L42,"")</f>
        <v/>
      </c>
      <c r="ER53" s="40" t="str">
        <f>IF('ev4'!$M42&gt;0,'ev4'!$M42,"")</f>
        <v/>
      </c>
      <c r="ES53" s="42" t="str">
        <f>IF('ev4'!AL42&lt;&gt;"",'ev4'!AL42,"")</f>
        <v/>
      </c>
      <c r="EU53" s="73">
        <f>IF('ev4'!$L41="",'ev4'!$A41,"")</f>
        <v>0</v>
      </c>
      <c r="EV53" s="40" t="str">
        <f>IF(AND('ev4'!$L42&gt;0,'ev4'!$K42&lt;&gt;""),'ev4'!$K42,"")</f>
        <v/>
      </c>
      <c r="EW53" s="41" t="str">
        <f>IF('ev4'!$L42&gt;0,'ev4'!$L42,"")</f>
        <v/>
      </c>
      <c r="EX53" s="40" t="str">
        <f>IF('ev4'!$M42&gt;0,'ev4'!$M42,"")</f>
        <v/>
      </c>
      <c r="EY53" s="42" t="str">
        <f>IF('ev4'!AM42&lt;&gt;"",'ev4'!AM42,"")</f>
        <v/>
      </c>
      <c r="FA53" s="73">
        <f>IF('ev4'!$L41="",'ev4'!$A41,"")</f>
        <v>0</v>
      </c>
      <c r="FB53" s="40" t="str">
        <f>IF(AND('ev4'!$L42&gt;0,'ev4'!$K42&lt;&gt;""),'ev4'!$K42,"")</f>
        <v/>
      </c>
      <c r="FC53" s="41" t="str">
        <f>IF('ev4'!$L42&gt;0,'ev4'!$L42,"")</f>
        <v/>
      </c>
      <c r="FD53" s="40" t="str">
        <f>IF('ev4'!$M42&gt;0,'ev4'!$M42,"")</f>
        <v/>
      </c>
      <c r="FE53" s="42" t="str">
        <f>IF('ev4'!AN42&lt;&gt;"",'ev4'!AN42,"")</f>
        <v/>
      </c>
      <c r="FG53" s="73">
        <f>IF('ev4'!$L41="",'ev4'!$A41,"")</f>
        <v>0</v>
      </c>
      <c r="FH53" s="40" t="str">
        <f>IF(AND('ev4'!$L42&gt;0,'ev4'!$K42&lt;&gt;""),'ev4'!$K42,"")</f>
        <v/>
      </c>
      <c r="FI53" s="41" t="str">
        <f>IF('ev4'!$L42&gt;0,'ev4'!$L42,"")</f>
        <v/>
      </c>
      <c r="FJ53" s="40" t="str">
        <f>IF('ev4'!$M42&gt;0,'ev4'!$M42,"")</f>
        <v/>
      </c>
      <c r="FK53" s="42" t="str">
        <f>IF('ev4'!AO42&lt;&gt;"",'ev4'!AO42,"")</f>
        <v/>
      </c>
      <c r="FM53" s="73">
        <f>IF('ev4'!$L41="",'ev4'!$A41,"")</f>
        <v>0</v>
      </c>
      <c r="FN53" s="40" t="str">
        <f>IF(AND('ev4'!$L42&gt;0,'ev4'!$K42&lt;&gt;""),'ev4'!$K42,"")</f>
        <v/>
      </c>
      <c r="FO53" s="41" t="str">
        <f>IF('ev4'!$L42&gt;0,'ev4'!$L42,"")</f>
        <v/>
      </c>
      <c r="FP53" s="40" t="str">
        <f>IF('ev4'!$M42&gt;0,'ev4'!$M42,"")</f>
        <v/>
      </c>
      <c r="FQ53" s="42" t="str">
        <f>IF('ev4'!AP42&lt;&gt;"",'ev4'!AP42,"")</f>
        <v/>
      </c>
      <c r="FS53" s="73">
        <f>IF('ev4'!$L41="",'ev4'!$A41,"")</f>
        <v>0</v>
      </c>
      <c r="FT53" s="40" t="str">
        <f>IF(AND('ev4'!$L42&gt;0,'ev4'!$K42&lt;&gt;""),'ev4'!$K42,"")</f>
        <v/>
      </c>
      <c r="FU53" s="41" t="str">
        <f>IF('ev4'!$L42&gt;0,'ev4'!$L42,"")</f>
        <v/>
      </c>
      <c r="FV53" s="40" t="str">
        <f>IF('ev4'!$M42&gt;0,'ev4'!$M42,"")</f>
        <v/>
      </c>
      <c r="FW53" s="42" t="str">
        <f>IF('ev4'!AQ42&lt;&gt;"",'ev4'!AQ42,"")</f>
        <v/>
      </c>
      <c r="FY53" s="73">
        <f>IF('ev4'!$L41="",'ev4'!$A41,"")</f>
        <v>0</v>
      </c>
      <c r="FZ53" s="40" t="str">
        <f>IF(AND('ev4'!$L42&gt;0,'ev4'!$K42&lt;&gt;""),'ev4'!$K42,"")</f>
        <v/>
      </c>
      <c r="GA53" s="41" t="str">
        <f>IF('ev4'!$L42&gt;0,'ev4'!$L42,"")</f>
        <v/>
      </c>
      <c r="GB53" s="40" t="str">
        <f>IF('ev4'!$M42&gt;0,'ev4'!$M42,"")</f>
        <v/>
      </c>
      <c r="GC53" s="42" t="str">
        <f>IF('ev4'!AR42&lt;&gt;"",'ev4'!AR42,"")</f>
        <v/>
      </c>
    </row>
    <row r="54" spans="1:185" s="39" customFormat="1" ht="19.5" hidden="1" customHeight="1" x14ac:dyDescent="0.25">
      <c r="A54" s="73">
        <f>IF('ev4'!$L42="",'ev4'!$A42,"")</f>
        <v>0</v>
      </c>
      <c r="B54" s="40" t="str">
        <f>IF(AND('ev4'!$L43&gt;0,'ev4'!$K43&lt;&gt;""),'ev4'!$K43,"")</f>
        <v/>
      </c>
      <c r="C54" s="41" t="str">
        <f>IF('ev4'!$L43&gt;0,'ev4'!$L43,"")</f>
        <v/>
      </c>
      <c r="D54" s="87" t="str">
        <f>IF('ev4'!$M43&gt;0,'ev4'!$M43,"")</f>
        <v/>
      </c>
      <c r="E54" s="42" t="str">
        <f>IF('ev4'!N43&lt;&gt;"",'ev4'!N43,"")</f>
        <v/>
      </c>
      <c r="G54" s="73">
        <f>IF('ev4'!$L42="",'ev4'!$A42,"")</f>
        <v>0</v>
      </c>
      <c r="H54" s="40" t="str">
        <f>IF(AND('ev4'!$L43&gt;0,'ev4'!$K43&lt;&gt;""),'ev4'!$K43,"")</f>
        <v/>
      </c>
      <c r="I54" s="41" t="str">
        <f>IF('ev4'!$L43&gt;0,'ev4'!$L43,"")</f>
        <v/>
      </c>
      <c r="J54" s="40" t="str">
        <f>IF('ev4'!$M43&gt;0,'ev4'!$M43,"")</f>
        <v/>
      </c>
      <c r="K54" s="42" t="str">
        <f>IF('ev4'!O43&lt;&gt;"",'ev4'!O43,"")</f>
        <v/>
      </c>
      <c r="M54" s="73">
        <f>IF('ev4'!$L42="",'ev4'!$A42,"")</f>
        <v>0</v>
      </c>
      <c r="N54" s="40" t="str">
        <f>IF(AND('ev4'!$L43&gt;0,'ev4'!$K43&lt;&gt;""),'ev4'!$K43,"")</f>
        <v/>
      </c>
      <c r="O54" s="41" t="str">
        <f>IF('ev4'!$L43&gt;0,'ev4'!$L43,"")</f>
        <v/>
      </c>
      <c r="P54" s="40" t="str">
        <f>IF('ev4'!$M43&gt;0,'ev4'!$M43,"")</f>
        <v/>
      </c>
      <c r="Q54" s="42" t="str">
        <f>IF('ev4'!P43&lt;&gt;"",'ev4'!P43,"")</f>
        <v/>
      </c>
      <c r="S54" s="73">
        <f>IF('ev4'!$L42="",'ev4'!$A42,"")</f>
        <v>0</v>
      </c>
      <c r="T54" s="40" t="str">
        <f>IF(AND('ev4'!$L43&gt;0,'ev4'!$K43&lt;&gt;""),'ev4'!$K43,"")</f>
        <v/>
      </c>
      <c r="U54" s="41" t="str">
        <f>IF('ev4'!$L43&gt;0,'ev4'!$L43,"")</f>
        <v/>
      </c>
      <c r="V54" s="40" t="str">
        <f>IF('ev4'!$M43&gt;0,'ev4'!$M43,"")</f>
        <v/>
      </c>
      <c r="W54" s="42" t="str">
        <f>IF('ev4'!Q43&lt;&gt;"",'ev4'!Q43,"")</f>
        <v/>
      </c>
      <c r="Y54" s="73">
        <f>IF('ev4'!$L42="",'ev4'!$A42,"")</f>
        <v>0</v>
      </c>
      <c r="Z54" s="40" t="str">
        <f>IF(AND('ev4'!$L43&gt;0,'ev4'!$K43&lt;&gt;""),'ev4'!$K43,"")</f>
        <v/>
      </c>
      <c r="AA54" s="41" t="str">
        <f>IF('ev4'!$L43&gt;0,'ev4'!$L43,"")</f>
        <v/>
      </c>
      <c r="AB54" s="40" t="str">
        <f>IF('ev4'!$M43&gt;0,'ev4'!$M43,"")</f>
        <v/>
      </c>
      <c r="AC54" s="42" t="str">
        <f>IF('ev4'!R43&lt;&gt;"",'ev4'!R43,"")</f>
        <v/>
      </c>
      <c r="AE54" s="73">
        <f>IF('ev4'!$L42="",'ev4'!$A42,"")</f>
        <v>0</v>
      </c>
      <c r="AF54" s="40" t="str">
        <f>IF(AND('ev4'!$L43&gt;0,'ev4'!$K43&lt;&gt;""),'ev4'!$K43,"")</f>
        <v/>
      </c>
      <c r="AG54" s="41" t="str">
        <f>IF('ev4'!$L43&gt;0,'ev4'!$L43,"")</f>
        <v/>
      </c>
      <c r="AH54" s="40" t="str">
        <f>IF('ev4'!$M43&gt;0,'ev4'!$M43,"")</f>
        <v/>
      </c>
      <c r="AI54" s="42" t="str">
        <f>IF('ev4'!S43&lt;&gt;"",'ev4'!S43,"")</f>
        <v/>
      </c>
      <c r="AK54" s="73">
        <f>IF('ev4'!$L42="",'ev4'!$A42,"")</f>
        <v>0</v>
      </c>
      <c r="AL54" s="40" t="str">
        <f>IF(AND('ev4'!$L43&gt;0,'ev4'!$K43&lt;&gt;""),'ev4'!$K43,"")</f>
        <v/>
      </c>
      <c r="AM54" s="41" t="str">
        <f>IF('ev4'!$L43&gt;0,'ev4'!$L43,"")</f>
        <v/>
      </c>
      <c r="AN54" s="40" t="str">
        <f>IF('ev4'!$M43&gt;0,'ev4'!$M43,"")</f>
        <v/>
      </c>
      <c r="AO54" s="42" t="str">
        <f>IF('ev4'!T43&lt;&gt;"",'ev4'!T43,"")</f>
        <v/>
      </c>
      <c r="AQ54" s="73">
        <f>IF('ev4'!$L42="",'ev4'!$A42,"")</f>
        <v>0</v>
      </c>
      <c r="AR54" s="40" t="str">
        <f>IF(AND('ev4'!$L43&gt;0,'ev4'!$K43&lt;&gt;""),'ev4'!$K43,"")</f>
        <v/>
      </c>
      <c r="AS54" s="41" t="str">
        <f>IF('ev4'!$L43&gt;0,'ev4'!$L43,"")</f>
        <v/>
      </c>
      <c r="AT54" s="40" t="str">
        <f>IF('ev4'!$M43&gt;0,'ev4'!$M43,"")</f>
        <v/>
      </c>
      <c r="AU54" s="42" t="str">
        <f>IF('ev4'!U43&lt;&gt;"",'ev4'!U43,"")</f>
        <v/>
      </c>
      <c r="AW54" s="73">
        <f>IF('ev4'!$L42="",'ev4'!$A42,"")</f>
        <v>0</v>
      </c>
      <c r="AX54" s="40" t="str">
        <f>IF(AND('ev4'!$L43&gt;0,'ev4'!$K43&lt;&gt;""),'ev4'!$K43,"")</f>
        <v/>
      </c>
      <c r="AY54" s="41" t="str">
        <f>IF('ev4'!$L43&gt;0,'ev4'!$L43,"")</f>
        <v/>
      </c>
      <c r="AZ54" s="40" t="str">
        <f>IF('ev4'!$M43&gt;0,'ev4'!$M43,"")</f>
        <v/>
      </c>
      <c r="BA54" s="42" t="str">
        <f>IF('ev4'!V43&lt;&gt;"",'ev4'!V43,"")</f>
        <v/>
      </c>
      <c r="BC54" s="73">
        <f>IF('ev4'!$L42="",'ev4'!$A42,"")</f>
        <v>0</v>
      </c>
      <c r="BD54" s="40" t="str">
        <f>IF(AND('ev4'!$L43&gt;0,'ev4'!$K43&lt;&gt;""),'ev4'!$K43,"")</f>
        <v/>
      </c>
      <c r="BE54" s="41" t="str">
        <f>IF('ev4'!$L43&gt;0,'ev4'!$L43,"")</f>
        <v/>
      </c>
      <c r="BF54" s="40" t="str">
        <f>IF('ev4'!$M43&gt;0,'ev4'!$M43,"")</f>
        <v/>
      </c>
      <c r="BG54" s="42" t="str">
        <f>IF('ev4'!W43&lt;&gt;"",'ev4'!W43,"")</f>
        <v/>
      </c>
      <c r="BI54" s="73">
        <f>IF('ev4'!$L42="",'ev4'!$A42,"")</f>
        <v>0</v>
      </c>
      <c r="BJ54" s="40" t="str">
        <f>IF(AND('ev4'!$L43&gt;0,'ev4'!$K43&lt;&gt;""),'ev4'!$K43,"")</f>
        <v/>
      </c>
      <c r="BK54" s="41" t="str">
        <f>IF('ev4'!$L43&gt;0,'ev4'!$L43,"")</f>
        <v/>
      </c>
      <c r="BL54" s="40" t="str">
        <f>IF('ev4'!$M43&gt;0,'ev4'!$M43,"")</f>
        <v/>
      </c>
      <c r="BM54" s="42" t="str">
        <f>IF('ev4'!X43&lt;&gt;"",'ev4'!X43,"")</f>
        <v/>
      </c>
      <c r="BO54" s="73">
        <f>IF('ev4'!$L42="",'ev4'!$A42,"")</f>
        <v>0</v>
      </c>
      <c r="BP54" s="40" t="str">
        <f>IF(AND('ev4'!$L43&gt;0,'ev4'!$K43&lt;&gt;""),'ev4'!$K43,"")</f>
        <v/>
      </c>
      <c r="BQ54" s="41" t="str">
        <f>IF('ev4'!$L43&gt;0,'ev4'!$L43,"")</f>
        <v/>
      </c>
      <c r="BR54" s="40" t="str">
        <f>IF('ev4'!$M43&gt;0,'ev4'!$M43,"")</f>
        <v/>
      </c>
      <c r="BS54" s="42" t="str">
        <f>IF('ev4'!Y43&lt;&gt;"",'ev4'!Y43,"")</f>
        <v/>
      </c>
      <c r="BU54" s="73">
        <f>IF('ev4'!$L42="",'ev4'!$A42,"")</f>
        <v>0</v>
      </c>
      <c r="BV54" s="40" t="str">
        <f>IF(AND('ev4'!$L43&gt;0,'ev4'!$K43&lt;&gt;""),'ev4'!$K43,"")</f>
        <v/>
      </c>
      <c r="BW54" s="41" t="str">
        <f>IF('ev4'!$L43&gt;0,'ev4'!$L43,"")</f>
        <v/>
      </c>
      <c r="BX54" s="40" t="str">
        <f>IF('ev4'!$M43&gt;0,'ev4'!$M43,"")</f>
        <v/>
      </c>
      <c r="BY54" s="42" t="str">
        <f>IF('ev4'!Z43&lt;&gt;"",'ev4'!Z43,"")</f>
        <v/>
      </c>
      <c r="CA54" s="73">
        <f>IF('ev4'!$L42="",'ev4'!$A42,"")</f>
        <v>0</v>
      </c>
      <c r="CB54" s="40" t="str">
        <f>IF(AND('ev4'!$L43&gt;0,'ev4'!$K43&lt;&gt;""),'ev4'!$K43,"")</f>
        <v/>
      </c>
      <c r="CC54" s="41" t="str">
        <f>IF('ev4'!$L43&gt;0,'ev4'!$L43,"")</f>
        <v/>
      </c>
      <c r="CD54" s="40" t="str">
        <f>IF('ev4'!$M43&gt;0,'ev4'!$M43,"")</f>
        <v/>
      </c>
      <c r="CE54" s="42" t="str">
        <f>IF('ev4'!AA43&lt;&gt;"",'ev4'!AA43,"")</f>
        <v/>
      </c>
      <c r="CG54" s="73">
        <f>IF('ev4'!$L42="",'ev4'!$A42,"")</f>
        <v>0</v>
      </c>
      <c r="CH54" s="40" t="str">
        <f>IF(AND('ev4'!$L43&gt;0,'ev4'!$K43&lt;&gt;""),'ev4'!$K43,"")</f>
        <v/>
      </c>
      <c r="CI54" s="41" t="str">
        <f>IF('ev4'!$L43&gt;0,'ev4'!$L43,"")</f>
        <v/>
      </c>
      <c r="CJ54" s="40" t="str">
        <f>IF('ev4'!$M43&gt;0,'ev4'!$M43,"")</f>
        <v/>
      </c>
      <c r="CK54" s="42" t="str">
        <f>IF('ev4'!AB43&lt;&gt;"",'ev4'!AB43,"")</f>
        <v/>
      </c>
      <c r="CM54" s="73">
        <f>IF('ev4'!$L42="",'ev4'!$A42,"")</f>
        <v>0</v>
      </c>
      <c r="CN54" s="40" t="str">
        <f>IF(AND('ev4'!$L43&gt;0,'ev4'!$K43&lt;&gt;""),'ev4'!$K43,"")</f>
        <v/>
      </c>
      <c r="CO54" s="41" t="str">
        <f>IF('ev4'!$L43&gt;0,'ev4'!$L43,"")</f>
        <v/>
      </c>
      <c r="CP54" s="40" t="str">
        <f>IF('ev4'!$M43&gt;0,'ev4'!$M43,"")</f>
        <v/>
      </c>
      <c r="CQ54" s="42" t="str">
        <f>IF('ev4'!AC43&lt;&gt;"",'ev4'!AC43,"")</f>
        <v/>
      </c>
      <c r="CS54" s="73">
        <f>IF('ev4'!$L42="",'ev4'!$A42,"")</f>
        <v>0</v>
      </c>
      <c r="CT54" s="40" t="str">
        <f>IF(AND('ev4'!$L43&gt;0,'ev4'!$K43&lt;&gt;""),'ev4'!$K43,"")</f>
        <v/>
      </c>
      <c r="CU54" s="41" t="str">
        <f>IF('ev4'!$L43&gt;0,'ev4'!$L43,"")</f>
        <v/>
      </c>
      <c r="CV54" s="40" t="str">
        <f>IF('ev4'!$M43&gt;0,'ev4'!$M43,"")</f>
        <v/>
      </c>
      <c r="CW54" s="42" t="str">
        <f>IF('ev4'!AD43&lt;&gt;"",'ev4'!AD43,"")</f>
        <v/>
      </c>
      <c r="CY54" s="73">
        <f>IF('ev4'!$L42="",'ev4'!$A42,"")</f>
        <v>0</v>
      </c>
      <c r="CZ54" s="40" t="str">
        <f>IF(AND('ev4'!$L43&gt;0,'ev4'!$K43&lt;&gt;""),'ev4'!$K43,"")</f>
        <v/>
      </c>
      <c r="DA54" s="41" t="str">
        <f>IF('ev4'!$L43&gt;0,'ev4'!$L43,"")</f>
        <v/>
      </c>
      <c r="DB54" s="40" t="str">
        <f>IF('ev4'!$M43&gt;0,'ev4'!$M43,"")</f>
        <v/>
      </c>
      <c r="DC54" s="42" t="str">
        <f>IF('ev4'!AE43&lt;&gt;"",'ev4'!AE43,"")</f>
        <v/>
      </c>
      <c r="DE54" s="73">
        <f>IF('ev4'!$L42="",'ev4'!$A42,"")</f>
        <v>0</v>
      </c>
      <c r="DF54" s="40" t="str">
        <f>IF(AND('ev4'!$L43&gt;0,'ev4'!$K43&lt;&gt;""),'ev4'!$K43,"")</f>
        <v/>
      </c>
      <c r="DG54" s="41" t="str">
        <f>IF('ev4'!$L43&gt;0,'ev4'!$L43,"")</f>
        <v/>
      </c>
      <c r="DH54" s="40" t="str">
        <f>IF('ev4'!$M43&gt;0,'ev4'!$M43,"")</f>
        <v/>
      </c>
      <c r="DI54" s="42" t="str">
        <f>IF('ev4'!AF43&lt;&gt;"",'ev4'!AF43,"")</f>
        <v/>
      </c>
      <c r="DK54" s="73">
        <f>IF('ev4'!$L42="",'ev4'!$A42,"")</f>
        <v>0</v>
      </c>
      <c r="DL54" s="40" t="str">
        <f>IF(AND('ev4'!$L43&gt;0,'ev4'!$K43&lt;&gt;""),'ev4'!$K43,"")</f>
        <v/>
      </c>
      <c r="DM54" s="41" t="str">
        <f>IF('ev4'!$L43&gt;0,'ev4'!$L43,"")</f>
        <v/>
      </c>
      <c r="DN54" s="40" t="str">
        <f>IF('ev4'!$M43&gt;0,'ev4'!$M43,"")</f>
        <v/>
      </c>
      <c r="DO54" s="42" t="str">
        <f>IF('ev4'!AG43&lt;&gt;"",'ev4'!AG43,"")</f>
        <v/>
      </c>
      <c r="DQ54" s="73">
        <f>IF('ev4'!$L42="",'ev4'!$A42,"")</f>
        <v>0</v>
      </c>
      <c r="DR54" s="40" t="str">
        <f>IF(AND('ev4'!$L43&gt;0,'ev4'!$K43&lt;&gt;""),'ev4'!$K43,"")</f>
        <v/>
      </c>
      <c r="DS54" s="41" t="str">
        <f>IF('ev4'!$L43&gt;0,'ev4'!$L43,"")</f>
        <v/>
      </c>
      <c r="DT54" s="40" t="str">
        <f>IF('ev4'!$M43&gt;0,'ev4'!$M43,"")</f>
        <v/>
      </c>
      <c r="DU54" s="42" t="str">
        <f>IF('ev4'!AH43&lt;&gt;"",'ev4'!AH43,"")</f>
        <v/>
      </c>
      <c r="DW54" s="73">
        <f>IF('ev4'!$L42="",'ev4'!$A42,"")</f>
        <v>0</v>
      </c>
      <c r="DX54" s="40" t="str">
        <f>IF(AND('ev4'!$L43&gt;0,'ev4'!$K43&lt;&gt;""),'ev4'!$K43,"")</f>
        <v/>
      </c>
      <c r="DY54" s="41" t="str">
        <f>IF('ev4'!$L43&gt;0,'ev4'!$L43,"")</f>
        <v/>
      </c>
      <c r="DZ54" s="40" t="str">
        <f>IF('ev4'!$M43&gt;0,'ev4'!$M43,"")</f>
        <v/>
      </c>
      <c r="EA54" s="42" t="str">
        <f>IF('ev4'!AI43&lt;&gt;"",'ev4'!AI43,"")</f>
        <v/>
      </c>
      <c r="EC54" s="73">
        <f>IF('ev4'!$L42="",'ev4'!$A42,"")</f>
        <v>0</v>
      </c>
      <c r="ED54" s="40" t="str">
        <f>IF(AND('ev4'!$L43&gt;0,'ev4'!$K43&lt;&gt;""),'ev4'!$K43,"")</f>
        <v/>
      </c>
      <c r="EE54" s="41" t="str">
        <f>IF('ev4'!$L43&gt;0,'ev4'!$L43,"")</f>
        <v/>
      </c>
      <c r="EF54" s="40" t="str">
        <f>IF('ev4'!$M43&gt;0,'ev4'!$M43,"")</f>
        <v/>
      </c>
      <c r="EG54" s="42" t="str">
        <f>IF('ev4'!AJ43&lt;&gt;"",'ev4'!AJ43,"")</f>
        <v/>
      </c>
      <c r="EI54" s="73">
        <f>IF('ev4'!$L42="",'ev4'!$A42,"")</f>
        <v>0</v>
      </c>
      <c r="EJ54" s="40" t="str">
        <f>IF(AND('ev4'!$L43&gt;0,'ev4'!$K43&lt;&gt;""),'ev4'!$K43,"")</f>
        <v/>
      </c>
      <c r="EK54" s="41" t="str">
        <f>IF('ev4'!$L43&gt;0,'ev4'!$L43,"")</f>
        <v/>
      </c>
      <c r="EL54" s="40" t="str">
        <f>IF('ev4'!$M43&gt;0,'ev4'!$M43,"")</f>
        <v/>
      </c>
      <c r="EM54" s="42" t="str">
        <f>IF('ev4'!AK43&lt;&gt;"",'ev4'!AK43,"")</f>
        <v/>
      </c>
      <c r="EO54" s="73">
        <f>IF('ev4'!$L42="",'ev4'!$A42,"")</f>
        <v>0</v>
      </c>
      <c r="EP54" s="40" t="str">
        <f>IF(AND('ev4'!$L43&gt;0,'ev4'!$K43&lt;&gt;""),'ev4'!$K43,"")</f>
        <v/>
      </c>
      <c r="EQ54" s="41" t="str">
        <f>IF('ev4'!$L43&gt;0,'ev4'!$L43,"")</f>
        <v/>
      </c>
      <c r="ER54" s="40" t="str">
        <f>IF('ev4'!$M43&gt;0,'ev4'!$M43,"")</f>
        <v/>
      </c>
      <c r="ES54" s="42" t="str">
        <f>IF('ev4'!AL43&lt;&gt;"",'ev4'!AL43,"")</f>
        <v/>
      </c>
      <c r="EU54" s="73">
        <f>IF('ev4'!$L42="",'ev4'!$A42,"")</f>
        <v>0</v>
      </c>
      <c r="EV54" s="40" t="str">
        <f>IF(AND('ev4'!$L43&gt;0,'ev4'!$K43&lt;&gt;""),'ev4'!$K43,"")</f>
        <v/>
      </c>
      <c r="EW54" s="41" t="str">
        <f>IF('ev4'!$L43&gt;0,'ev4'!$L43,"")</f>
        <v/>
      </c>
      <c r="EX54" s="40" t="str">
        <f>IF('ev4'!$M43&gt;0,'ev4'!$M43,"")</f>
        <v/>
      </c>
      <c r="EY54" s="42" t="str">
        <f>IF('ev4'!AM43&lt;&gt;"",'ev4'!AM43,"")</f>
        <v/>
      </c>
      <c r="FA54" s="73">
        <f>IF('ev4'!$L42="",'ev4'!$A42,"")</f>
        <v>0</v>
      </c>
      <c r="FB54" s="40" t="str">
        <f>IF(AND('ev4'!$L43&gt;0,'ev4'!$K43&lt;&gt;""),'ev4'!$K43,"")</f>
        <v/>
      </c>
      <c r="FC54" s="41" t="str">
        <f>IF('ev4'!$L43&gt;0,'ev4'!$L43,"")</f>
        <v/>
      </c>
      <c r="FD54" s="40" t="str">
        <f>IF('ev4'!$M43&gt;0,'ev4'!$M43,"")</f>
        <v/>
      </c>
      <c r="FE54" s="42" t="str">
        <f>IF('ev4'!AN43&lt;&gt;"",'ev4'!AN43,"")</f>
        <v/>
      </c>
      <c r="FG54" s="73">
        <f>IF('ev4'!$L42="",'ev4'!$A42,"")</f>
        <v>0</v>
      </c>
      <c r="FH54" s="40" t="str">
        <f>IF(AND('ev4'!$L43&gt;0,'ev4'!$K43&lt;&gt;""),'ev4'!$K43,"")</f>
        <v/>
      </c>
      <c r="FI54" s="41" t="str">
        <f>IF('ev4'!$L43&gt;0,'ev4'!$L43,"")</f>
        <v/>
      </c>
      <c r="FJ54" s="40" t="str">
        <f>IF('ev4'!$M43&gt;0,'ev4'!$M43,"")</f>
        <v/>
      </c>
      <c r="FK54" s="42" t="str">
        <f>IF('ev4'!AO43&lt;&gt;"",'ev4'!AO43,"")</f>
        <v/>
      </c>
      <c r="FM54" s="73">
        <f>IF('ev4'!$L42="",'ev4'!$A42,"")</f>
        <v>0</v>
      </c>
      <c r="FN54" s="40" t="str">
        <f>IF(AND('ev4'!$L43&gt;0,'ev4'!$K43&lt;&gt;""),'ev4'!$K43,"")</f>
        <v/>
      </c>
      <c r="FO54" s="41" t="str">
        <f>IF('ev4'!$L43&gt;0,'ev4'!$L43,"")</f>
        <v/>
      </c>
      <c r="FP54" s="40" t="str">
        <f>IF('ev4'!$M43&gt;0,'ev4'!$M43,"")</f>
        <v/>
      </c>
      <c r="FQ54" s="42" t="str">
        <f>IF('ev4'!AP43&lt;&gt;"",'ev4'!AP43,"")</f>
        <v/>
      </c>
      <c r="FS54" s="73">
        <f>IF('ev4'!$L42="",'ev4'!$A42,"")</f>
        <v>0</v>
      </c>
      <c r="FT54" s="40" t="str">
        <f>IF(AND('ev4'!$L43&gt;0,'ev4'!$K43&lt;&gt;""),'ev4'!$K43,"")</f>
        <v/>
      </c>
      <c r="FU54" s="41" t="str">
        <f>IF('ev4'!$L43&gt;0,'ev4'!$L43,"")</f>
        <v/>
      </c>
      <c r="FV54" s="40" t="str">
        <f>IF('ev4'!$M43&gt;0,'ev4'!$M43,"")</f>
        <v/>
      </c>
      <c r="FW54" s="42" t="str">
        <f>IF('ev4'!AQ43&lt;&gt;"",'ev4'!AQ43,"")</f>
        <v/>
      </c>
      <c r="FY54" s="73">
        <f>IF('ev4'!$L42="",'ev4'!$A42,"")</f>
        <v>0</v>
      </c>
      <c r="FZ54" s="40" t="str">
        <f>IF(AND('ev4'!$L43&gt;0,'ev4'!$K43&lt;&gt;""),'ev4'!$K43,"")</f>
        <v/>
      </c>
      <c r="GA54" s="41" t="str">
        <f>IF('ev4'!$L43&gt;0,'ev4'!$L43,"")</f>
        <v/>
      </c>
      <c r="GB54" s="40" t="str">
        <f>IF('ev4'!$M43&gt;0,'ev4'!$M43,"")</f>
        <v/>
      </c>
      <c r="GC54" s="42" t="str">
        <f>IF('ev4'!AR43&lt;&gt;"",'ev4'!AR43,"")</f>
        <v/>
      </c>
    </row>
    <row r="55" spans="1:185" s="39" customFormat="1" ht="19.5" hidden="1" customHeight="1" x14ac:dyDescent="0.25">
      <c r="A55" s="73">
        <f>IF('ev4'!$L43="",'ev4'!$A43,"")</f>
        <v>0</v>
      </c>
      <c r="B55" s="40" t="str">
        <f>IF(AND('ev4'!$L44&gt;0,'ev4'!$K44&lt;&gt;""),'ev4'!$K44,"")</f>
        <v/>
      </c>
      <c r="C55" s="41" t="str">
        <f>IF('ev4'!$L44&gt;0,'ev4'!$L44,"")</f>
        <v/>
      </c>
      <c r="D55" s="87" t="str">
        <f>IF('ev4'!$M44&gt;0,'ev4'!$M44,"")</f>
        <v/>
      </c>
      <c r="E55" s="42" t="str">
        <f>IF('ev4'!N44&lt;&gt;"",'ev4'!N44,"")</f>
        <v/>
      </c>
      <c r="G55" s="73">
        <f>IF('ev4'!$L43="",'ev4'!$A43,"")</f>
        <v>0</v>
      </c>
      <c r="H55" s="40" t="str">
        <f>IF(AND('ev4'!$L44&gt;0,'ev4'!$K44&lt;&gt;""),'ev4'!$K44,"")</f>
        <v/>
      </c>
      <c r="I55" s="41" t="str">
        <f>IF('ev4'!$L44&gt;0,'ev4'!$L44,"")</f>
        <v/>
      </c>
      <c r="J55" s="40" t="str">
        <f>IF('ev4'!$M44&gt;0,'ev4'!$M44,"")</f>
        <v/>
      </c>
      <c r="K55" s="42" t="str">
        <f>IF('ev4'!O44&lt;&gt;"",'ev4'!O44,"")</f>
        <v/>
      </c>
      <c r="M55" s="73">
        <f>IF('ev4'!$L43="",'ev4'!$A43,"")</f>
        <v>0</v>
      </c>
      <c r="N55" s="40" t="str">
        <f>IF(AND('ev4'!$L44&gt;0,'ev4'!$K44&lt;&gt;""),'ev4'!$K44,"")</f>
        <v/>
      </c>
      <c r="O55" s="41" t="str">
        <f>IF('ev4'!$L44&gt;0,'ev4'!$L44,"")</f>
        <v/>
      </c>
      <c r="P55" s="40" t="str">
        <f>IF('ev4'!$M44&gt;0,'ev4'!$M44,"")</f>
        <v/>
      </c>
      <c r="Q55" s="42" t="str">
        <f>IF('ev4'!P44&lt;&gt;"",'ev4'!P44,"")</f>
        <v/>
      </c>
      <c r="S55" s="73">
        <f>IF('ev4'!$L43="",'ev4'!$A43,"")</f>
        <v>0</v>
      </c>
      <c r="T55" s="40" t="str">
        <f>IF(AND('ev4'!$L44&gt;0,'ev4'!$K44&lt;&gt;""),'ev4'!$K44,"")</f>
        <v/>
      </c>
      <c r="U55" s="41" t="str">
        <f>IF('ev4'!$L44&gt;0,'ev4'!$L44,"")</f>
        <v/>
      </c>
      <c r="V55" s="40" t="str">
        <f>IF('ev4'!$M44&gt;0,'ev4'!$M44,"")</f>
        <v/>
      </c>
      <c r="W55" s="42" t="str">
        <f>IF('ev4'!Q44&lt;&gt;"",'ev4'!Q44,"")</f>
        <v/>
      </c>
      <c r="Y55" s="73">
        <f>IF('ev4'!$L43="",'ev4'!$A43,"")</f>
        <v>0</v>
      </c>
      <c r="Z55" s="40" t="str">
        <f>IF(AND('ev4'!$L44&gt;0,'ev4'!$K44&lt;&gt;""),'ev4'!$K44,"")</f>
        <v/>
      </c>
      <c r="AA55" s="41" t="str">
        <f>IF('ev4'!$L44&gt;0,'ev4'!$L44,"")</f>
        <v/>
      </c>
      <c r="AB55" s="40" t="str">
        <f>IF('ev4'!$M44&gt;0,'ev4'!$M44,"")</f>
        <v/>
      </c>
      <c r="AC55" s="42" t="str">
        <f>IF('ev4'!R44&lt;&gt;"",'ev4'!R44,"")</f>
        <v/>
      </c>
      <c r="AE55" s="73">
        <f>IF('ev4'!$L43="",'ev4'!$A43,"")</f>
        <v>0</v>
      </c>
      <c r="AF55" s="40" t="str">
        <f>IF(AND('ev4'!$L44&gt;0,'ev4'!$K44&lt;&gt;""),'ev4'!$K44,"")</f>
        <v/>
      </c>
      <c r="AG55" s="41" t="str">
        <f>IF('ev4'!$L44&gt;0,'ev4'!$L44,"")</f>
        <v/>
      </c>
      <c r="AH55" s="40" t="str">
        <f>IF('ev4'!$M44&gt;0,'ev4'!$M44,"")</f>
        <v/>
      </c>
      <c r="AI55" s="42" t="str">
        <f>IF('ev4'!S44&lt;&gt;"",'ev4'!S44,"")</f>
        <v/>
      </c>
      <c r="AK55" s="73">
        <f>IF('ev4'!$L43="",'ev4'!$A43,"")</f>
        <v>0</v>
      </c>
      <c r="AL55" s="40" t="str">
        <f>IF(AND('ev4'!$L44&gt;0,'ev4'!$K44&lt;&gt;""),'ev4'!$K44,"")</f>
        <v/>
      </c>
      <c r="AM55" s="41" t="str">
        <f>IF('ev4'!$L44&gt;0,'ev4'!$L44,"")</f>
        <v/>
      </c>
      <c r="AN55" s="40" t="str">
        <f>IF('ev4'!$M44&gt;0,'ev4'!$M44,"")</f>
        <v/>
      </c>
      <c r="AO55" s="42" t="str">
        <f>IF('ev4'!T44&lt;&gt;"",'ev4'!T44,"")</f>
        <v/>
      </c>
      <c r="AQ55" s="73">
        <f>IF('ev4'!$L43="",'ev4'!$A43,"")</f>
        <v>0</v>
      </c>
      <c r="AR55" s="40" t="str">
        <f>IF(AND('ev4'!$L44&gt;0,'ev4'!$K44&lt;&gt;""),'ev4'!$K44,"")</f>
        <v/>
      </c>
      <c r="AS55" s="41" t="str">
        <f>IF('ev4'!$L44&gt;0,'ev4'!$L44,"")</f>
        <v/>
      </c>
      <c r="AT55" s="40" t="str">
        <f>IF('ev4'!$M44&gt;0,'ev4'!$M44,"")</f>
        <v/>
      </c>
      <c r="AU55" s="42" t="str">
        <f>IF('ev4'!U44&lt;&gt;"",'ev4'!U44,"")</f>
        <v/>
      </c>
      <c r="AW55" s="73">
        <f>IF('ev4'!$L43="",'ev4'!$A43,"")</f>
        <v>0</v>
      </c>
      <c r="AX55" s="40" t="str">
        <f>IF(AND('ev4'!$L44&gt;0,'ev4'!$K44&lt;&gt;""),'ev4'!$K44,"")</f>
        <v/>
      </c>
      <c r="AY55" s="41" t="str">
        <f>IF('ev4'!$L44&gt;0,'ev4'!$L44,"")</f>
        <v/>
      </c>
      <c r="AZ55" s="40" t="str">
        <f>IF('ev4'!$M44&gt;0,'ev4'!$M44,"")</f>
        <v/>
      </c>
      <c r="BA55" s="42" t="str">
        <f>IF('ev4'!V44&lt;&gt;"",'ev4'!V44,"")</f>
        <v/>
      </c>
      <c r="BC55" s="73">
        <f>IF('ev4'!$L43="",'ev4'!$A43,"")</f>
        <v>0</v>
      </c>
      <c r="BD55" s="40" t="str">
        <f>IF(AND('ev4'!$L44&gt;0,'ev4'!$K44&lt;&gt;""),'ev4'!$K44,"")</f>
        <v/>
      </c>
      <c r="BE55" s="41" t="str">
        <f>IF('ev4'!$L44&gt;0,'ev4'!$L44,"")</f>
        <v/>
      </c>
      <c r="BF55" s="40" t="str">
        <f>IF('ev4'!$M44&gt;0,'ev4'!$M44,"")</f>
        <v/>
      </c>
      <c r="BG55" s="42" t="str">
        <f>IF('ev4'!W44&lt;&gt;"",'ev4'!W44,"")</f>
        <v/>
      </c>
      <c r="BI55" s="73">
        <f>IF('ev4'!$L43="",'ev4'!$A43,"")</f>
        <v>0</v>
      </c>
      <c r="BJ55" s="40" t="str">
        <f>IF(AND('ev4'!$L44&gt;0,'ev4'!$K44&lt;&gt;""),'ev4'!$K44,"")</f>
        <v/>
      </c>
      <c r="BK55" s="41" t="str">
        <f>IF('ev4'!$L44&gt;0,'ev4'!$L44,"")</f>
        <v/>
      </c>
      <c r="BL55" s="40" t="str">
        <f>IF('ev4'!$M44&gt;0,'ev4'!$M44,"")</f>
        <v/>
      </c>
      <c r="BM55" s="42" t="str">
        <f>IF('ev4'!X44&lt;&gt;"",'ev4'!X44,"")</f>
        <v/>
      </c>
      <c r="BO55" s="73">
        <f>IF('ev4'!$L43="",'ev4'!$A43,"")</f>
        <v>0</v>
      </c>
      <c r="BP55" s="40" t="str">
        <f>IF(AND('ev4'!$L44&gt;0,'ev4'!$K44&lt;&gt;""),'ev4'!$K44,"")</f>
        <v/>
      </c>
      <c r="BQ55" s="41" t="str">
        <f>IF('ev4'!$L44&gt;0,'ev4'!$L44,"")</f>
        <v/>
      </c>
      <c r="BR55" s="40" t="str">
        <f>IF('ev4'!$M44&gt;0,'ev4'!$M44,"")</f>
        <v/>
      </c>
      <c r="BS55" s="42" t="str">
        <f>IF('ev4'!Y44&lt;&gt;"",'ev4'!Y44,"")</f>
        <v/>
      </c>
      <c r="BU55" s="73">
        <f>IF('ev4'!$L43="",'ev4'!$A43,"")</f>
        <v>0</v>
      </c>
      <c r="BV55" s="40" t="str">
        <f>IF(AND('ev4'!$L44&gt;0,'ev4'!$K44&lt;&gt;""),'ev4'!$K44,"")</f>
        <v/>
      </c>
      <c r="BW55" s="41" t="str">
        <f>IF('ev4'!$L44&gt;0,'ev4'!$L44,"")</f>
        <v/>
      </c>
      <c r="BX55" s="40" t="str">
        <f>IF('ev4'!$M44&gt;0,'ev4'!$M44,"")</f>
        <v/>
      </c>
      <c r="BY55" s="42" t="str">
        <f>IF('ev4'!Z44&lt;&gt;"",'ev4'!Z44,"")</f>
        <v/>
      </c>
      <c r="CA55" s="73">
        <f>IF('ev4'!$L43="",'ev4'!$A43,"")</f>
        <v>0</v>
      </c>
      <c r="CB55" s="40" t="str">
        <f>IF(AND('ev4'!$L44&gt;0,'ev4'!$K44&lt;&gt;""),'ev4'!$K44,"")</f>
        <v/>
      </c>
      <c r="CC55" s="41" t="str">
        <f>IF('ev4'!$L44&gt;0,'ev4'!$L44,"")</f>
        <v/>
      </c>
      <c r="CD55" s="40" t="str">
        <f>IF('ev4'!$M44&gt;0,'ev4'!$M44,"")</f>
        <v/>
      </c>
      <c r="CE55" s="42" t="str">
        <f>IF('ev4'!AA44&lt;&gt;"",'ev4'!AA44,"")</f>
        <v/>
      </c>
      <c r="CG55" s="73">
        <f>IF('ev4'!$L43="",'ev4'!$A43,"")</f>
        <v>0</v>
      </c>
      <c r="CH55" s="40" t="str">
        <f>IF(AND('ev4'!$L44&gt;0,'ev4'!$K44&lt;&gt;""),'ev4'!$K44,"")</f>
        <v/>
      </c>
      <c r="CI55" s="41" t="str">
        <f>IF('ev4'!$L44&gt;0,'ev4'!$L44,"")</f>
        <v/>
      </c>
      <c r="CJ55" s="40" t="str">
        <f>IF('ev4'!$M44&gt;0,'ev4'!$M44,"")</f>
        <v/>
      </c>
      <c r="CK55" s="42" t="str">
        <f>IF('ev4'!AB44&lt;&gt;"",'ev4'!AB44,"")</f>
        <v/>
      </c>
      <c r="CM55" s="73">
        <f>IF('ev4'!$L43="",'ev4'!$A43,"")</f>
        <v>0</v>
      </c>
      <c r="CN55" s="40" t="str">
        <f>IF(AND('ev4'!$L44&gt;0,'ev4'!$K44&lt;&gt;""),'ev4'!$K44,"")</f>
        <v/>
      </c>
      <c r="CO55" s="41" t="str">
        <f>IF('ev4'!$L44&gt;0,'ev4'!$L44,"")</f>
        <v/>
      </c>
      <c r="CP55" s="40" t="str">
        <f>IF('ev4'!$M44&gt;0,'ev4'!$M44,"")</f>
        <v/>
      </c>
      <c r="CQ55" s="42" t="str">
        <f>IF('ev4'!AC44&lt;&gt;"",'ev4'!AC44,"")</f>
        <v/>
      </c>
      <c r="CS55" s="73">
        <f>IF('ev4'!$L43="",'ev4'!$A43,"")</f>
        <v>0</v>
      </c>
      <c r="CT55" s="40" t="str">
        <f>IF(AND('ev4'!$L44&gt;0,'ev4'!$K44&lt;&gt;""),'ev4'!$K44,"")</f>
        <v/>
      </c>
      <c r="CU55" s="41" t="str">
        <f>IF('ev4'!$L44&gt;0,'ev4'!$L44,"")</f>
        <v/>
      </c>
      <c r="CV55" s="40" t="str">
        <f>IF('ev4'!$M44&gt;0,'ev4'!$M44,"")</f>
        <v/>
      </c>
      <c r="CW55" s="42" t="str">
        <f>IF('ev4'!AD44&lt;&gt;"",'ev4'!AD44,"")</f>
        <v/>
      </c>
      <c r="CY55" s="73">
        <f>IF('ev4'!$L43="",'ev4'!$A43,"")</f>
        <v>0</v>
      </c>
      <c r="CZ55" s="40" t="str">
        <f>IF(AND('ev4'!$L44&gt;0,'ev4'!$K44&lt;&gt;""),'ev4'!$K44,"")</f>
        <v/>
      </c>
      <c r="DA55" s="41" t="str">
        <f>IF('ev4'!$L44&gt;0,'ev4'!$L44,"")</f>
        <v/>
      </c>
      <c r="DB55" s="40" t="str">
        <f>IF('ev4'!$M44&gt;0,'ev4'!$M44,"")</f>
        <v/>
      </c>
      <c r="DC55" s="42" t="str">
        <f>IF('ev4'!AE44&lt;&gt;"",'ev4'!AE44,"")</f>
        <v/>
      </c>
      <c r="DE55" s="73">
        <f>IF('ev4'!$L43="",'ev4'!$A43,"")</f>
        <v>0</v>
      </c>
      <c r="DF55" s="40" t="str">
        <f>IF(AND('ev4'!$L44&gt;0,'ev4'!$K44&lt;&gt;""),'ev4'!$K44,"")</f>
        <v/>
      </c>
      <c r="DG55" s="41" t="str">
        <f>IF('ev4'!$L44&gt;0,'ev4'!$L44,"")</f>
        <v/>
      </c>
      <c r="DH55" s="40" t="str">
        <f>IF('ev4'!$M44&gt;0,'ev4'!$M44,"")</f>
        <v/>
      </c>
      <c r="DI55" s="42" t="str">
        <f>IF('ev4'!AF44&lt;&gt;"",'ev4'!AF44,"")</f>
        <v/>
      </c>
      <c r="DK55" s="73">
        <f>IF('ev4'!$L43="",'ev4'!$A43,"")</f>
        <v>0</v>
      </c>
      <c r="DL55" s="40" t="str">
        <f>IF(AND('ev4'!$L44&gt;0,'ev4'!$K44&lt;&gt;""),'ev4'!$K44,"")</f>
        <v/>
      </c>
      <c r="DM55" s="41" t="str">
        <f>IF('ev4'!$L44&gt;0,'ev4'!$L44,"")</f>
        <v/>
      </c>
      <c r="DN55" s="40" t="str">
        <f>IF('ev4'!$M44&gt;0,'ev4'!$M44,"")</f>
        <v/>
      </c>
      <c r="DO55" s="42" t="str">
        <f>IF('ev4'!AG44&lt;&gt;"",'ev4'!AG44,"")</f>
        <v/>
      </c>
      <c r="DQ55" s="73">
        <f>IF('ev4'!$L43="",'ev4'!$A43,"")</f>
        <v>0</v>
      </c>
      <c r="DR55" s="40" t="str">
        <f>IF(AND('ev4'!$L44&gt;0,'ev4'!$K44&lt;&gt;""),'ev4'!$K44,"")</f>
        <v/>
      </c>
      <c r="DS55" s="41" t="str">
        <f>IF('ev4'!$L44&gt;0,'ev4'!$L44,"")</f>
        <v/>
      </c>
      <c r="DT55" s="40" t="str">
        <f>IF('ev4'!$M44&gt;0,'ev4'!$M44,"")</f>
        <v/>
      </c>
      <c r="DU55" s="42" t="str">
        <f>IF('ev4'!AH44&lt;&gt;"",'ev4'!AH44,"")</f>
        <v/>
      </c>
      <c r="DW55" s="73">
        <f>IF('ev4'!$L43="",'ev4'!$A43,"")</f>
        <v>0</v>
      </c>
      <c r="DX55" s="40" t="str">
        <f>IF(AND('ev4'!$L44&gt;0,'ev4'!$K44&lt;&gt;""),'ev4'!$K44,"")</f>
        <v/>
      </c>
      <c r="DY55" s="41" t="str">
        <f>IF('ev4'!$L44&gt;0,'ev4'!$L44,"")</f>
        <v/>
      </c>
      <c r="DZ55" s="40" t="str">
        <f>IF('ev4'!$M44&gt;0,'ev4'!$M44,"")</f>
        <v/>
      </c>
      <c r="EA55" s="42" t="str">
        <f>IF('ev4'!AI44&lt;&gt;"",'ev4'!AI44,"")</f>
        <v/>
      </c>
      <c r="EC55" s="73">
        <f>IF('ev4'!$L43="",'ev4'!$A43,"")</f>
        <v>0</v>
      </c>
      <c r="ED55" s="40" t="str">
        <f>IF(AND('ev4'!$L44&gt;0,'ev4'!$K44&lt;&gt;""),'ev4'!$K44,"")</f>
        <v/>
      </c>
      <c r="EE55" s="41" t="str">
        <f>IF('ev4'!$L44&gt;0,'ev4'!$L44,"")</f>
        <v/>
      </c>
      <c r="EF55" s="40" t="str">
        <f>IF('ev4'!$M44&gt;0,'ev4'!$M44,"")</f>
        <v/>
      </c>
      <c r="EG55" s="42" t="str">
        <f>IF('ev4'!AJ44&lt;&gt;"",'ev4'!AJ44,"")</f>
        <v/>
      </c>
      <c r="EI55" s="73">
        <f>IF('ev4'!$L43="",'ev4'!$A43,"")</f>
        <v>0</v>
      </c>
      <c r="EJ55" s="40" t="str">
        <f>IF(AND('ev4'!$L44&gt;0,'ev4'!$K44&lt;&gt;""),'ev4'!$K44,"")</f>
        <v/>
      </c>
      <c r="EK55" s="41" t="str">
        <f>IF('ev4'!$L44&gt;0,'ev4'!$L44,"")</f>
        <v/>
      </c>
      <c r="EL55" s="40" t="str">
        <f>IF('ev4'!$M44&gt;0,'ev4'!$M44,"")</f>
        <v/>
      </c>
      <c r="EM55" s="42" t="str">
        <f>IF('ev4'!AK44&lt;&gt;"",'ev4'!AK44,"")</f>
        <v/>
      </c>
      <c r="EO55" s="73">
        <f>IF('ev4'!$L43="",'ev4'!$A43,"")</f>
        <v>0</v>
      </c>
      <c r="EP55" s="40" t="str">
        <f>IF(AND('ev4'!$L44&gt;0,'ev4'!$K44&lt;&gt;""),'ev4'!$K44,"")</f>
        <v/>
      </c>
      <c r="EQ55" s="41" t="str">
        <f>IF('ev4'!$L44&gt;0,'ev4'!$L44,"")</f>
        <v/>
      </c>
      <c r="ER55" s="40" t="str">
        <f>IF('ev4'!$M44&gt;0,'ev4'!$M44,"")</f>
        <v/>
      </c>
      <c r="ES55" s="42" t="str">
        <f>IF('ev4'!AL44&lt;&gt;"",'ev4'!AL44,"")</f>
        <v/>
      </c>
      <c r="EU55" s="73">
        <f>IF('ev4'!$L43="",'ev4'!$A43,"")</f>
        <v>0</v>
      </c>
      <c r="EV55" s="40" t="str">
        <f>IF(AND('ev4'!$L44&gt;0,'ev4'!$K44&lt;&gt;""),'ev4'!$K44,"")</f>
        <v/>
      </c>
      <c r="EW55" s="41" t="str">
        <f>IF('ev4'!$L44&gt;0,'ev4'!$L44,"")</f>
        <v/>
      </c>
      <c r="EX55" s="40" t="str">
        <f>IF('ev4'!$M44&gt;0,'ev4'!$M44,"")</f>
        <v/>
      </c>
      <c r="EY55" s="42" t="str">
        <f>IF('ev4'!AM44&lt;&gt;"",'ev4'!AM44,"")</f>
        <v/>
      </c>
      <c r="FA55" s="73">
        <f>IF('ev4'!$L43="",'ev4'!$A43,"")</f>
        <v>0</v>
      </c>
      <c r="FB55" s="40" t="str">
        <f>IF(AND('ev4'!$L44&gt;0,'ev4'!$K44&lt;&gt;""),'ev4'!$K44,"")</f>
        <v/>
      </c>
      <c r="FC55" s="41" t="str">
        <f>IF('ev4'!$L44&gt;0,'ev4'!$L44,"")</f>
        <v/>
      </c>
      <c r="FD55" s="40" t="str">
        <f>IF('ev4'!$M44&gt;0,'ev4'!$M44,"")</f>
        <v/>
      </c>
      <c r="FE55" s="42" t="str">
        <f>IF('ev4'!AN44&lt;&gt;"",'ev4'!AN44,"")</f>
        <v/>
      </c>
      <c r="FG55" s="73">
        <f>IF('ev4'!$L43="",'ev4'!$A43,"")</f>
        <v>0</v>
      </c>
      <c r="FH55" s="40" t="str">
        <f>IF(AND('ev4'!$L44&gt;0,'ev4'!$K44&lt;&gt;""),'ev4'!$K44,"")</f>
        <v/>
      </c>
      <c r="FI55" s="41" t="str">
        <f>IF('ev4'!$L44&gt;0,'ev4'!$L44,"")</f>
        <v/>
      </c>
      <c r="FJ55" s="40" t="str">
        <f>IF('ev4'!$M44&gt;0,'ev4'!$M44,"")</f>
        <v/>
      </c>
      <c r="FK55" s="42" t="str">
        <f>IF('ev4'!AO44&lt;&gt;"",'ev4'!AO44,"")</f>
        <v/>
      </c>
      <c r="FM55" s="73">
        <f>IF('ev4'!$L43="",'ev4'!$A43,"")</f>
        <v>0</v>
      </c>
      <c r="FN55" s="40" t="str">
        <f>IF(AND('ev4'!$L44&gt;0,'ev4'!$K44&lt;&gt;""),'ev4'!$K44,"")</f>
        <v/>
      </c>
      <c r="FO55" s="41" t="str">
        <f>IF('ev4'!$L44&gt;0,'ev4'!$L44,"")</f>
        <v/>
      </c>
      <c r="FP55" s="40" t="str">
        <f>IF('ev4'!$M44&gt;0,'ev4'!$M44,"")</f>
        <v/>
      </c>
      <c r="FQ55" s="42" t="str">
        <f>IF('ev4'!AP44&lt;&gt;"",'ev4'!AP44,"")</f>
        <v/>
      </c>
      <c r="FS55" s="73">
        <f>IF('ev4'!$L43="",'ev4'!$A43,"")</f>
        <v>0</v>
      </c>
      <c r="FT55" s="40" t="str">
        <f>IF(AND('ev4'!$L44&gt;0,'ev4'!$K44&lt;&gt;""),'ev4'!$K44,"")</f>
        <v/>
      </c>
      <c r="FU55" s="41" t="str">
        <f>IF('ev4'!$L44&gt;0,'ev4'!$L44,"")</f>
        <v/>
      </c>
      <c r="FV55" s="40" t="str">
        <f>IF('ev4'!$M44&gt;0,'ev4'!$M44,"")</f>
        <v/>
      </c>
      <c r="FW55" s="42" t="str">
        <f>IF('ev4'!AQ44&lt;&gt;"",'ev4'!AQ44,"")</f>
        <v/>
      </c>
      <c r="FY55" s="73">
        <f>IF('ev4'!$L43="",'ev4'!$A43,"")</f>
        <v>0</v>
      </c>
      <c r="FZ55" s="40" t="str">
        <f>IF(AND('ev4'!$L44&gt;0,'ev4'!$K44&lt;&gt;""),'ev4'!$K44,"")</f>
        <v/>
      </c>
      <c r="GA55" s="41" t="str">
        <f>IF('ev4'!$L44&gt;0,'ev4'!$L44,"")</f>
        <v/>
      </c>
      <c r="GB55" s="40" t="str">
        <f>IF('ev4'!$M44&gt;0,'ev4'!$M44,"")</f>
        <v/>
      </c>
      <c r="GC55" s="42" t="str">
        <f>IF('ev4'!AR44&lt;&gt;"",'ev4'!AR44,"")</f>
        <v/>
      </c>
    </row>
    <row r="56" spans="1:185" s="39" customFormat="1" ht="19.5" hidden="1" customHeight="1" x14ac:dyDescent="0.25">
      <c r="A56" s="73">
        <f>IF('ev4'!$L44="",'ev4'!$A44,"")</f>
        <v>0</v>
      </c>
      <c r="B56" s="40" t="str">
        <f>IF(AND('ev4'!$L45&gt;0,'ev4'!$K45&lt;&gt;""),'ev4'!$K45,"")</f>
        <v/>
      </c>
      <c r="C56" s="41" t="str">
        <f>IF('ev4'!$L45&gt;0,'ev4'!$L45,"")</f>
        <v/>
      </c>
      <c r="D56" s="87" t="str">
        <f>IF('ev4'!$M45&gt;0,'ev4'!$M45,"")</f>
        <v/>
      </c>
      <c r="E56" s="42" t="str">
        <f>IF('ev4'!N45&lt;&gt;"",'ev4'!N45,"")</f>
        <v/>
      </c>
      <c r="G56" s="73">
        <f>IF('ev4'!$L44="",'ev4'!$A44,"")</f>
        <v>0</v>
      </c>
      <c r="H56" s="40" t="str">
        <f>IF(AND('ev4'!$L45&gt;0,'ev4'!$K45&lt;&gt;""),'ev4'!$K45,"")</f>
        <v/>
      </c>
      <c r="I56" s="41" t="str">
        <f>IF('ev4'!$L45&gt;0,'ev4'!$L45,"")</f>
        <v/>
      </c>
      <c r="J56" s="40" t="str">
        <f>IF('ev4'!$M45&gt;0,'ev4'!$M45,"")</f>
        <v/>
      </c>
      <c r="K56" s="42" t="str">
        <f>IF('ev4'!O45&lt;&gt;"",'ev4'!O45,"")</f>
        <v/>
      </c>
      <c r="M56" s="73">
        <f>IF('ev4'!$L44="",'ev4'!$A44,"")</f>
        <v>0</v>
      </c>
      <c r="N56" s="40" t="str">
        <f>IF(AND('ev4'!$L45&gt;0,'ev4'!$K45&lt;&gt;""),'ev4'!$K45,"")</f>
        <v/>
      </c>
      <c r="O56" s="41" t="str">
        <f>IF('ev4'!$L45&gt;0,'ev4'!$L45,"")</f>
        <v/>
      </c>
      <c r="P56" s="40" t="str">
        <f>IF('ev4'!$M45&gt;0,'ev4'!$M45,"")</f>
        <v/>
      </c>
      <c r="Q56" s="42" t="str">
        <f>IF('ev4'!P45&lt;&gt;"",'ev4'!P45,"")</f>
        <v/>
      </c>
      <c r="S56" s="73">
        <f>IF('ev4'!$L44="",'ev4'!$A44,"")</f>
        <v>0</v>
      </c>
      <c r="T56" s="40" t="str">
        <f>IF(AND('ev4'!$L45&gt;0,'ev4'!$K45&lt;&gt;""),'ev4'!$K45,"")</f>
        <v/>
      </c>
      <c r="U56" s="41" t="str">
        <f>IF('ev4'!$L45&gt;0,'ev4'!$L45,"")</f>
        <v/>
      </c>
      <c r="V56" s="40" t="str">
        <f>IF('ev4'!$M45&gt;0,'ev4'!$M45,"")</f>
        <v/>
      </c>
      <c r="W56" s="42" t="str">
        <f>IF('ev4'!Q45&lt;&gt;"",'ev4'!Q45,"")</f>
        <v/>
      </c>
      <c r="Y56" s="73">
        <f>IF('ev4'!$L44="",'ev4'!$A44,"")</f>
        <v>0</v>
      </c>
      <c r="Z56" s="40" t="str">
        <f>IF(AND('ev4'!$L45&gt;0,'ev4'!$K45&lt;&gt;""),'ev4'!$K45,"")</f>
        <v/>
      </c>
      <c r="AA56" s="41" t="str">
        <f>IF('ev4'!$L45&gt;0,'ev4'!$L45,"")</f>
        <v/>
      </c>
      <c r="AB56" s="40" t="str">
        <f>IF('ev4'!$M45&gt;0,'ev4'!$M45,"")</f>
        <v/>
      </c>
      <c r="AC56" s="42" t="str">
        <f>IF('ev4'!R45&lt;&gt;"",'ev4'!R45,"")</f>
        <v/>
      </c>
      <c r="AE56" s="73">
        <f>IF('ev4'!$L44="",'ev4'!$A44,"")</f>
        <v>0</v>
      </c>
      <c r="AF56" s="40" t="str">
        <f>IF(AND('ev4'!$L45&gt;0,'ev4'!$K45&lt;&gt;""),'ev4'!$K45,"")</f>
        <v/>
      </c>
      <c r="AG56" s="41" t="str">
        <f>IF('ev4'!$L45&gt;0,'ev4'!$L45,"")</f>
        <v/>
      </c>
      <c r="AH56" s="40" t="str">
        <f>IF('ev4'!$M45&gt;0,'ev4'!$M45,"")</f>
        <v/>
      </c>
      <c r="AI56" s="42" t="str">
        <f>IF('ev4'!S45&lt;&gt;"",'ev4'!S45,"")</f>
        <v/>
      </c>
      <c r="AK56" s="73">
        <f>IF('ev4'!$L44="",'ev4'!$A44,"")</f>
        <v>0</v>
      </c>
      <c r="AL56" s="40" t="str">
        <f>IF(AND('ev4'!$L45&gt;0,'ev4'!$K45&lt;&gt;""),'ev4'!$K45,"")</f>
        <v/>
      </c>
      <c r="AM56" s="41" t="str">
        <f>IF('ev4'!$L45&gt;0,'ev4'!$L45,"")</f>
        <v/>
      </c>
      <c r="AN56" s="40" t="str">
        <f>IF('ev4'!$M45&gt;0,'ev4'!$M45,"")</f>
        <v/>
      </c>
      <c r="AO56" s="42" t="str">
        <f>IF('ev4'!T45&lt;&gt;"",'ev4'!T45,"")</f>
        <v/>
      </c>
      <c r="AQ56" s="73">
        <f>IF('ev4'!$L44="",'ev4'!$A44,"")</f>
        <v>0</v>
      </c>
      <c r="AR56" s="40" t="str">
        <f>IF(AND('ev4'!$L45&gt;0,'ev4'!$K45&lt;&gt;""),'ev4'!$K45,"")</f>
        <v/>
      </c>
      <c r="AS56" s="41" t="str">
        <f>IF('ev4'!$L45&gt;0,'ev4'!$L45,"")</f>
        <v/>
      </c>
      <c r="AT56" s="40" t="str">
        <f>IF('ev4'!$M45&gt;0,'ev4'!$M45,"")</f>
        <v/>
      </c>
      <c r="AU56" s="42" t="str">
        <f>IF('ev4'!U45&lt;&gt;"",'ev4'!U45,"")</f>
        <v/>
      </c>
      <c r="AW56" s="73">
        <f>IF('ev4'!$L44="",'ev4'!$A44,"")</f>
        <v>0</v>
      </c>
      <c r="AX56" s="40" t="str">
        <f>IF(AND('ev4'!$L45&gt;0,'ev4'!$K45&lt;&gt;""),'ev4'!$K45,"")</f>
        <v/>
      </c>
      <c r="AY56" s="41" t="str">
        <f>IF('ev4'!$L45&gt;0,'ev4'!$L45,"")</f>
        <v/>
      </c>
      <c r="AZ56" s="40" t="str">
        <f>IF('ev4'!$M45&gt;0,'ev4'!$M45,"")</f>
        <v/>
      </c>
      <c r="BA56" s="42" t="str">
        <f>IF('ev4'!V45&lt;&gt;"",'ev4'!V45,"")</f>
        <v/>
      </c>
      <c r="BC56" s="73">
        <f>IF('ev4'!$L44="",'ev4'!$A44,"")</f>
        <v>0</v>
      </c>
      <c r="BD56" s="40" t="str">
        <f>IF(AND('ev4'!$L45&gt;0,'ev4'!$K45&lt;&gt;""),'ev4'!$K45,"")</f>
        <v/>
      </c>
      <c r="BE56" s="41" t="str">
        <f>IF('ev4'!$L45&gt;0,'ev4'!$L45,"")</f>
        <v/>
      </c>
      <c r="BF56" s="40" t="str">
        <f>IF('ev4'!$M45&gt;0,'ev4'!$M45,"")</f>
        <v/>
      </c>
      <c r="BG56" s="42" t="str">
        <f>IF('ev4'!W45&lt;&gt;"",'ev4'!W45,"")</f>
        <v/>
      </c>
      <c r="BI56" s="73">
        <f>IF('ev4'!$L44="",'ev4'!$A44,"")</f>
        <v>0</v>
      </c>
      <c r="BJ56" s="40" t="str">
        <f>IF(AND('ev4'!$L45&gt;0,'ev4'!$K45&lt;&gt;""),'ev4'!$K45,"")</f>
        <v/>
      </c>
      <c r="BK56" s="41" t="str">
        <f>IF('ev4'!$L45&gt;0,'ev4'!$L45,"")</f>
        <v/>
      </c>
      <c r="BL56" s="40" t="str">
        <f>IF('ev4'!$M45&gt;0,'ev4'!$M45,"")</f>
        <v/>
      </c>
      <c r="BM56" s="42" t="str">
        <f>IF('ev4'!X45&lt;&gt;"",'ev4'!X45,"")</f>
        <v/>
      </c>
      <c r="BO56" s="73">
        <f>IF('ev4'!$L44="",'ev4'!$A44,"")</f>
        <v>0</v>
      </c>
      <c r="BP56" s="40" t="str">
        <f>IF(AND('ev4'!$L45&gt;0,'ev4'!$K45&lt;&gt;""),'ev4'!$K45,"")</f>
        <v/>
      </c>
      <c r="BQ56" s="41" t="str">
        <f>IF('ev4'!$L45&gt;0,'ev4'!$L45,"")</f>
        <v/>
      </c>
      <c r="BR56" s="40" t="str">
        <f>IF('ev4'!$M45&gt;0,'ev4'!$M45,"")</f>
        <v/>
      </c>
      <c r="BS56" s="42" t="str">
        <f>IF('ev4'!Y45&lt;&gt;"",'ev4'!Y45,"")</f>
        <v/>
      </c>
      <c r="BU56" s="73">
        <f>IF('ev4'!$L44="",'ev4'!$A44,"")</f>
        <v>0</v>
      </c>
      <c r="BV56" s="40" t="str">
        <f>IF(AND('ev4'!$L45&gt;0,'ev4'!$K45&lt;&gt;""),'ev4'!$K45,"")</f>
        <v/>
      </c>
      <c r="BW56" s="41" t="str">
        <f>IF('ev4'!$L45&gt;0,'ev4'!$L45,"")</f>
        <v/>
      </c>
      <c r="BX56" s="40" t="str">
        <f>IF('ev4'!$M45&gt;0,'ev4'!$M45,"")</f>
        <v/>
      </c>
      <c r="BY56" s="42" t="str">
        <f>IF('ev4'!Z45&lt;&gt;"",'ev4'!Z45,"")</f>
        <v/>
      </c>
      <c r="CA56" s="73">
        <f>IF('ev4'!$L44="",'ev4'!$A44,"")</f>
        <v>0</v>
      </c>
      <c r="CB56" s="40" t="str">
        <f>IF(AND('ev4'!$L45&gt;0,'ev4'!$K45&lt;&gt;""),'ev4'!$K45,"")</f>
        <v/>
      </c>
      <c r="CC56" s="41" t="str">
        <f>IF('ev4'!$L45&gt;0,'ev4'!$L45,"")</f>
        <v/>
      </c>
      <c r="CD56" s="40" t="str">
        <f>IF('ev4'!$M45&gt;0,'ev4'!$M45,"")</f>
        <v/>
      </c>
      <c r="CE56" s="42" t="str">
        <f>IF('ev4'!AA45&lt;&gt;"",'ev4'!AA45,"")</f>
        <v/>
      </c>
      <c r="CG56" s="73">
        <f>IF('ev4'!$L44="",'ev4'!$A44,"")</f>
        <v>0</v>
      </c>
      <c r="CH56" s="40" t="str">
        <f>IF(AND('ev4'!$L45&gt;0,'ev4'!$K45&lt;&gt;""),'ev4'!$K45,"")</f>
        <v/>
      </c>
      <c r="CI56" s="41" t="str">
        <f>IF('ev4'!$L45&gt;0,'ev4'!$L45,"")</f>
        <v/>
      </c>
      <c r="CJ56" s="40" t="str">
        <f>IF('ev4'!$M45&gt;0,'ev4'!$M45,"")</f>
        <v/>
      </c>
      <c r="CK56" s="42" t="str">
        <f>IF('ev4'!AB45&lt;&gt;"",'ev4'!AB45,"")</f>
        <v/>
      </c>
      <c r="CM56" s="73">
        <f>IF('ev4'!$L44="",'ev4'!$A44,"")</f>
        <v>0</v>
      </c>
      <c r="CN56" s="40" t="str">
        <f>IF(AND('ev4'!$L45&gt;0,'ev4'!$K45&lt;&gt;""),'ev4'!$K45,"")</f>
        <v/>
      </c>
      <c r="CO56" s="41" t="str">
        <f>IF('ev4'!$L45&gt;0,'ev4'!$L45,"")</f>
        <v/>
      </c>
      <c r="CP56" s="40" t="str">
        <f>IF('ev4'!$M45&gt;0,'ev4'!$M45,"")</f>
        <v/>
      </c>
      <c r="CQ56" s="42" t="str">
        <f>IF('ev4'!AC45&lt;&gt;"",'ev4'!AC45,"")</f>
        <v/>
      </c>
      <c r="CS56" s="73">
        <f>IF('ev4'!$L44="",'ev4'!$A44,"")</f>
        <v>0</v>
      </c>
      <c r="CT56" s="40" t="str">
        <f>IF(AND('ev4'!$L45&gt;0,'ev4'!$K45&lt;&gt;""),'ev4'!$K45,"")</f>
        <v/>
      </c>
      <c r="CU56" s="41" t="str">
        <f>IF('ev4'!$L45&gt;0,'ev4'!$L45,"")</f>
        <v/>
      </c>
      <c r="CV56" s="40" t="str">
        <f>IF('ev4'!$M45&gt;0,'ev4'!$M45,"")</f>
        <v/>
      </c>
      <c r="CW56" s="42" t="str">
        <f>IF('ev4'!AD45&lt;&gt;"",'ev4'!AD45,"")</f>
        <v/>
      </c>
      <c r="CY56" s="73">
        <f>IF('ev4'!$L44="",'ev4'!$A44,"")</f>
        <v>0</v>
      </c>
      <c r="CZ56" s="40" t="str">
        <f>IF(AND('ev4'!$L45&gt;0,'ev4'!$K45&lt;&gt;""),'ev4'!$K45,"")</f>
        <v/>
      </c>
      <c r="DA56" s="41" t="str">
        <f>IF('ev4'!$L45&gt;0,'ev4'!$L45,"")</f>
        <v/>
      </c>
      <c r="DB56" s="40" t="str">
        <f>IF('ev4'!$M45&gt;0,'ev4'!$M45,"")</f>
        <v/>
      </c>
      <c r="DC56" s="42" t="str">
        <f>IF('ev4'!AE45&lt;&gt;"",'ev4'!AE45,"")</f>
        <v/>
      </c>
      <c r="DE56" s="73">
        <f>IF('ev4'!$L44="",'ev4'!$A44,"")</f>
        <v>0</v>
      </c>
      <c r="DF56" s="40" t="str">
        <f>IF(AND('ev4'!$L45&gt;0,'ev4'!$K45&lt;&gt;""),'ev4'!$K45,"")</f>
        <v/>
      </c>
      <c r="DG56" s="41" t="str">
        <f>IF('ev4'!$L45&gt;0,'ev4'!$L45,"")</f>
        <v/>
      </c>
      <c r="DH56" s="40" t="str">
        <f>IF('ev4'!$M45&gt;0,'ev4'!$M45,"")</f>
        <v/>
      </c>
      <c r="DI56" s="42" t="str">
        <f>IF('ev4'!AF45&lt;&gt;"",'ev4'!AF45,"")</f>
        <v/>
      </c>
      <c r="DK56" s="73">
        <f>IF('ev4'!$L44="",'ev4'!$A44,"")</f>
        <v>0</v>
      </c>
      <c r="DL56" s="40" t="str">
        <f>IF(AND('ev4'!$L45&gt;0,'ev4'!$K45&lt;&gt;""),'ev4'!$K45,"")</f>
        <v/>
      </c>
      <c r="DM56" s="41" t="str">
        <f>IF('ev4'!$L45&gt;0,'ev4'!$L45,"")</f>
        <v/>
      </c>
      <c r="DN56" s="40" t="str">
        <f>IF('ev4'!$M45&gt;0,'ev4'!$M45,"")</f>
        <v/>
      </c>
      <c r="DO56" s="42" t="str">
        <f>IF('ev4'!AG45&lt;&gt;"",'ev4'!AG45,"")</f>
        <v/>
      </c>
      <c r="DQ56" s="73">
        <f>IF('ev4'!$L44="",'ev4'!$A44,"")</f>
        <v>0</v>
      </c>
      <c r="DR56" s="40" t="str">
        <f>IF(AND('ev4'!$L45&gt;0,'ev4'!$K45&lt;&gt;""),'ev4'!$K45,"")</f>
        <v/>
      </c>
      <c r="DS56" s="41" t="str">
        <f>IF('ev4'!$L45&gt;0,'ev4'!$L45,"")</f>
        <v/>
      </c>
      <c r="DT56" s="40" t="str">
        <f>IF('ev4'!$M45&gt;0,'ev4'!$M45,"")</f>
        <v/>
      </c>
      <c r="DU56" s="42" t="str">
        <f>IF('ev4'!AH45&lt;&gt;"",'ev4'!AH45,"")</f>
        <v/>
      </c>
      <c r="DW56" s="73">
        <f>IF('ev4'!$L44="",'ev4'!$A44,"")</f>
        <v>0</v>
      </c>
      <c r="DX56" s="40" t="str">
        <f>IF(AND('ev4'!$L45&gt;0,'ev4'!$K45&lt;&gt;""),'ev4'!$K45,"")</f>
        <v/>
      </c>
      <c r="DY56" s="41" t="str">
        <f>IF('ev4'!$L45&gt;0,'ev4'!$L45,"")</f>
        <v/>
      </c>
      <c r="DZ56" s="40" t="str">
        <f>IF('ev4'!$M45&gt;0,'ev4'!$M45,"")</f>
        <v/>
      </c>
      <c r="EA56" s="42" t="str">
        <f>IF('ev4'!AI45&lt;&gt;"",'ev4'!AI45,"")</f>
        <v/>
      </c>
      <c r="EC56" s="73">
        <f>IF('ev4'!$L44="",'ev4'!$A44,"")</f>
        <v>0</v>
      </c>
      <c r="ED56" s="40" t="str">
        <f>IF(AND('ev4'!$L45&gt;0,'ev4'!$K45&lt;&gt;""),'ev4'!$K45,"")</f>
        <v/>
      </c>
      <c r="EE56" s="41" t="str">
        <f>IF('ev4'!$L45&gt;0,'ev4'!$L45,"")</f>
        <v/>
      </c>
      <c r="EF56" s="40" t="str">
        <f>IF('ev4'!$M45&gt;0,'ev4'!$M45,"")</f>
        <v/>
      </c>
      <c r="EG56" s="42" t="str">
        <f>IF('ev4'!AJ45&lt;&gt;"",'ev4'!AJ45,"")</f>
        <v/>
      </c>
      <c r="EI56" s="73">
        <f>IF('ev4'!$L44="",'ev4'!$A44,"")</f>
        <v>0</v>
      </c>
      <c r="EJ56" s="40" t="str">
        <f>IF(AND('ev4'!$L45&gt;0,'ev4'!$K45&lt;&gt;""),'ev4'!$K45,"")</f>
        <v/>
      </c>
      <c r="EK56" s="41" t="str">
        <f>IF('ev4'!$L45&gt;0,'ev4'!$L45,"")</f>
        <v/>
      </c>
      <c r="EL56" s="40" t="str">
        <f>IF('ev4'!$M45&gt;0,'ev4'!$M45,"")</f>
        <v/>
      </c>
      <c r="EM56" s="42" t="str">
        <f>IF('ev4'!AK45&lt;&gt;"",'ev4'!AK45,"")</f>
        <v/>
      </c>
      <c r="EO56" s="73">
        <f>IF('ev4'!$L44="",'ev4'!$A44,"")</f>
        <v>0</v>
      </c>
      <c r="EP56" s="40" t="str">
        <f>IF(AND('ev4'!$L45&gt;0,'ev4'!$K45&lt;&gt;""),'ev4'!$K45,"")</f>
        <v/>
      </c>
      <c r="EQ56" s="41" t="str">
        <f>IF('ev4'!$L45&gt;0,'ev4'!$L45,"")</f>
        <v/>
      </c>
      <c r="ER56" s="40" t="str">
        <f>IF('ev4'!$M45&gt;0,'ev4'!$M45,"")</f>
        <v/>
      </c>
      <c r="ES56" s="42" t="str">
        <f>IF('ev4'!AL45&lt;&gt;"",'ev4'!AL45,"")</f>
        <v/>
      </c>
      <c r="EU56" s="73">
        <f>IF('ev4'!$L44="",'ev4'!$A44,"")</f>
        <v>0</v>
      </c>
      <c r="EV56" s="40" t="str">
        <f>IF(AND('ev4'!$L45&gt;0,'ev4'!$K45&lt;&gt;""),'ev4'!$K45,"")</f>
        <v/>
      </c>
      <c r="EW56" s="41" t="str">
        <f>IF('ev4'!$L45&gt;0,'ev4'!$L45,"")</f>
        <v/>
      </c>
      <c r="EX56" s="40" t="str">
        <f>IF('ev4'!$M45&gt;0,'ev4'!$M45,"")</f>
        <v/>
      </c>
      <c r="EY56" s="42" t="str">
        <f>IF('ev4'!AM45&lt;&gt;"",'ev4'!AM45,"")</f>
        <v/>
      </c>
      <c r="FA56" s="73">
        <f>IF('ev4'!$L44="",'ev4'!$A44,"")</f>
        <v>0</v>
      </c>
      <c r="FB56" s="40" t="str">
        <f>IF(AND('ev4'!$L45&gt;0,'ev4'!$K45&lt;&gt;""),'ev4'!$K45,"")</f>
        <v/>
      </c>
      <c r="FC56" s="41" t="str">
        <f>IF('ev4'!$L45&gt;0,'ev4'!$L45,"")</f>
        <v/>
      </c>
      <c r="FD56" s="40" t="str">
        <f>IF('ev4'!$M45&gt;0,'ev4'!$M45,"")</f>
        <v/>
      </c>
      <c r="FE56" s="42" t="str">
        <f>IF('ev4'!AN45&lt;&gt;"",'ev4'!AN45,"")</f>
        <v/>
      </c>
      <c r="FG56" s="73">
        <f>IF('ev4'!$L44="",'ev4'!$A44,"")</f>
        <v>0</v>
      </c>
      <c r="FH56" s="40" t="str">
        <f>IF(AND('ev4'!$L45&gt;0,'ev4'!$K45&lt;&gt;""),'ev4'!$K45,"")</f>
        <v/>
      </c>
      <c r="FI56" s="41" t="str">
        <f>IF('ev4'!$L45&gt;0,'ev4'!$L45,"")</f>
        <v/>
      </c>
      <c r="FJ56" s="40" t="str">
        <f>IF('ev4'!$M45&gt;0,'ev4'!$M45,"")</f>
        <v/>
      </c>
      <c r="FK56" s="42" t="str">
        <f>IF('ev4'!AO45&lt;&gt;"",'ev4'!AO45,"")</f>
        <v/>
      </c>
      <c r="FM56" s="73">
        <f>IF('ev4'!$L44="",'ev4'!$A44,"")</f>
        <v>0</v>
      </c>
      <c r="FN56" s="40" t="str">
        <f>IF(AND('ev4'!$L45&gt;0,'ev4'!$K45&lt;&gt;""),'ev4'!$K45,"")</f>
        <v/>
      </c>
      <c r="FO56" s="41" t="str">
        <f>IF('ev4'!$L45&gt;0,'ev4'!$L45,"")</f>
        <v/>
      </c>
      <c r="FP56" s="40" t="str">
        <f>IF('ev4'!$M45&gt;0,'ev4'!$M45,"")</f>
        <v/>
      </c>
      <c r="FQ56" s="42" t="str">
        <f>IF('ev4'!AP45&lt;&gt;"",'ev4'!AP45,"")</f>
        <v/>
      </c>
      <c r="FS56" s="73">
        <f>IF('ev4'!$L44="",'ev4'!$A44,"")</f>
        <v>0</v>
      </c>
      <c r="FT56" s="40" t="str">
        <f>IF(AND('ev4'!$L45&gt;0,'ev4'!$K45&lt;&gt;""),'ev4'!$K45,"")</f>
        <v/>
      </c>
      <c r="FU56" s="41" t="str">
        <f>IF('ev4'!$L45&gt;0,'ev4'!$L45,"")</f>
        <v/>
      </c>
      <c r="FV56" s="40" t="str">
        <f>IF('ev4'!$M45&gt;0,'ev4'!$M45,"")</f>
        <v/>
      </c>
      <c r="FW56" s="42" t="str">
        <f>IF('ev4'!AQ45&lt;&gt;"",'ev4'!AQ45,"")</f>
        <v/>
      </c>
      <c r="FY56" s="73">
        <f>IF('ev4'!$L44="",'ev4'!$A44,"")</f>
        <v>0</v>
      </c>
      <c r="FZ56" s="40" t="str">
        <f>IF(AND('ev4'!$L45&gt;0,'ev4'!$K45&lt;&gt;""),'ev4'!$K45,"")</f>
        <v/>
      </c>
      <c r="GA56" s="41" t="str">
        <f>IF('ev4'!$L45&gt;0,'ev4'!$L45,"")</f>
        <v/>
      </c>
      <c r="GB56" s="40" t="str">
        <f>IF('ev4'!$M45&gt;0,'ev4'!$M45,"")</f>
        <v/>
      </c>
      <c r="GC56" s="42" t="str">
        <f>IF('ev4'!AR45&lt;&gt;"",'ev4'!AR45,"")</f>
        <v/>
      </c>
    </row>
    <row r="57" spans="1:185" s="39" customFormat="1" ht="19.5" hidden="1" customHeight="1" x14ac:dyDescent="0.25">
      <c r="A57" s="73">
        <f>IF('ev4'!$L45="",'ev4'!$A45,"")</f>
        <v>0</v>
      </c>
      <c r="B57" s="40" t="str">
        <f>IF(AND('ev4'!$L46&gt;0,'ev4'!$K46&lt;&gt;""),'ev4'!$K46,"")</f>
        <v/>
      </c>
      <c r="C57" s="41" t="str">
        <f>IF('ev4'!$L46&gt;0,'ev4'!$L46,"")</f>
        <v/>
      </c>
      <c r="D57" s="87" t="str">
        <f>IF('ev4'!$M46&gt;0,'ev4'!$M46,"")</f>
        <v/>
      </c>
      <c r="E57" s="42" t="str">
        <f>IF('ev4'!N46&lt;&gt;"",'ev4'!N46,"")</f>
        <v/>
      </c>
      <c r="G57" s="73">
        <f>IF('ev4'!$L45="",'ev4'!$A45,"")</f>
        <v>0</v>
      </c>
      <c r="H57" s="40" t="str">
        <f>IF(AND('ev4'!$L46&gt;0,'ev4'!$K46&lt;&gt;""),'ev4'!$K46,"")</f>
        <v/>
      </c>
      <c r="I57" s="41" t="str">
        <f>IF('ev4'!$L46&gt;0,'ev4'!$L46,"")</f>
        <v/>
      </c>
      <c r="J57" s="40" t="str">
        <f>IF('ev4'!$M46&gt;0,'ev4'!$M46,"")</f>
        <v/>
      </c>
      <c r="K57" s="42" t="str">
        <f>IF('ev4'!O46&lt;&gt;"",'ev4'!O46,"")</f>
        <v/>
      </c>
      <c r="M57" s="73">
        <f>IF('ev4'!$L45="",'ev4'!$A45,"")</f>
        <v>0</v>
      </c>
      <c r="N57" s="40" t="str">
        <f>IF(AND('ev4'!$L46&gt;0,'ev4'!$K46&lt;&gt;""),'ev4'!$K46,"")</f>
        <v/>
      </c>
      <c r="O57" s="41" t="str">
        <f>IF('ev4'!$L46&gt;0,'ev4'!$L46,"")</f>
        <v/>
      </c>
      <c r="P57" s="40" t="str">
        <f>IF('ev4'!$M46&gt;0,'ev4'!$M46,"")</f>
        <v/>
      </c>
      <c r="Q57" s="42" t="str">
        <f>IF('ev4'!P46&lt;&gt;"",'ev4'!P46,"")</f>
        <v/>
      </c>
      <c r="S57" s="73">
        <f>IF('ev4'!$L45="",'ev4'!$A45,"")</f>
        <v>0</v>
      </c>
      <c r="T57" s="40" t="str">
        <f>IF(AND('ev4'!$L46&gt;0,'ev4'!$K46&lt;&gt;""),'ev4'!$K46,"")</f>
        <v/>
      </c>
      <c r="U57" s="41" t="str">
        <f>IF('ev4'!$L46&gt;0,'ev4'!$L46,"")</f>
        <v/>
      </c>
      <c r="V57" s="40" t="str">
        <f>IF('ev4'!$M46&gt;0,'ev4'!$M46,"")</f>
        <v/>
      </c>
      <c r="W57" s="42" t="str">
        <f>IF('ev4'!Q46&lt;&gt;"",'ev4'!Q46,"")</f>
        <v/>
      </c>
      <c r="Y57" s="73">
        <f>IF('ev4'!$L45="",'ev4'!$A45,"")</f>
        <v>0</v>
      </c>
      <c r="Z57" s="40" t="str">
        <f>IF(AND('ev4'!$L46&gt;0,'ev4'!$K46&lt;&gt;""),'ev4'!$K46,"")</f>
        <v/>
      </c>
      <c r="AA57" s="41" t="str">
        <f>IF('ev4'!$L46&gt;0,'ev4'!$L46,"")</f>
        <v/>
      </c>
      <c r="AB57" s="40" t="str">
        <f>IF('ev4'!$M46&gt;0,'ev4'!$M46,"")</f>
        <v/>
      </c>
      <c r="AC57" s="42" t="str">
        <f>IF('ev4'!R46&lt;&gt;"",'ev4'!R46,"")</f>
        <v/>
      </c>
      <c r="AE57" s="73">
        <f>IF('ev4'!$L45="",'ev4'!$A45,"")</f>
        <v>0</v>
      </c>
      <c r="AF57" s="40" t="str">
        <f>IF(AND('ev4'!$L46&gt;0,'ev4'!$K46&lt;&gt;""),'ev4'!$K46,"")</f>
        <v/>
      </c>
      <c r="AG57" s="41" t="str">
        <f>IF('ev4'!$L46&gt;0,'ev4'!$L46,"")</f>
        <v/>
      </c>
      <c r="AH57" s="40" t="str">
        <f>IF('ev4'!$M46&gt;0,'ev4'!$M46,"")</f>
        <v/>
      </c>
      <c r="AI57" s="42" t="str">
        <f>IF('ev4'!S46&lt;&gt;"",'ev4'!S46,"")</f>
        <v/>
      </c>
      <c r="AK57" s="73">
        <f>IF('ev4'!$L45="",'ev4'!$A45,"")</f>
        <v>0</v>
      </c>
      <c r="AL57" s="40" t="str">
        <f>IF(AND('ev4'!$L46&gt;0,'ev4'!$K46&lt;&gt;""),'ev4'!$K46,"")</f>
        <v/>
      </c>
      <c r="AM57" s="41" t="str">
        <f>IF('ev4'!$L46&gt;0,'ev4'!$L46,"")</f>
        <v/>
      </c>
      <c r="AN57" s="40" t="str">
        <f>IF('ev4'!$M46&gt;0,'ev4'!$M46,"")</f>
        <v/>
      </c>
      <c r="AO57" s="42" t="str">
        <f>IF('ev4'!T46&lt;&gt;"",'ev4'!T46,"")</f>
        <v/>
      </c>
      <c r="AQ57" s="73">
        <f>IF('ev4'!$L45="",'ev4'!$A45,"")</f>
        <v>0</v>
      </c>
      <c r="AR57" s="40" t="str">
        <f>IF(AND('ev4'!$L46&gt;0,'ev4'!$K46&lt;&gt;""),'ev4'!$K46,"")</f>
        <v/>
      </c>
      <c r="AS57" s="41" t="str">
        <f>IF('ev4'!$L46&gt;0,'ev4'!$L46,"")</f>
        <v/>
      </c>
      <c r="AT57" s="40" t="str">
        <f>IF('ev4'!$M46&gt;0,'ev4'!$M46,"")</f>
        <v/>
      </c>
      <c r="AU57" s="42" t="str">
        <f>IF('ev4'!U46&lt;&gt;"",'ev4'!U46,"")</f>
        <v/>
      </c>
      <c r="AW57" s="73">
        <f>IF('ev4'!$L45="",'ev4'!$A45,"")</f>
        <v>0</v>
      </c>
      <c r="AX57" s="40" t="str">
        <f>IF(AND('ev4'!$L46&gt;0,'ev4'!$K46&lt;&gt;""),'ev4'!$K46,"")</f>
        <v/>
      </c>
      <c r="AY57" s="41" t="str">
        <f>IF('ev4'!$L46&gt;0,'ev4'!$L46,"")</f>
        <v/>
      </c>
      <c r="AZ57" s="40" t="str">
        <f>IF('ev4'!$M46&gt;0,'ev4'!$M46,"")</f>
        <v/>
      </c>
      <c r="BA57" s="42" t="str">
        <f>IF('ev4'!V46&lt;&gt;"",'ev4'!V46,"")</f>
        <v/>
      </c>
      <c r="BC57" s="73">
        <f>IF('ev4'!$L45="",'ev4'!$A45,"")</f>
        <v>0</v>
      </c>
      <c r="BD57" s="40" t="str">
        <f>IF(AND('ev4'!$L46&gt;0,'ev4'!$K46&lt;&gt;""),'ev4'!$K46,"")</f>
        <v/>
      </c>
      <c r="BE57" s="41" t="str">
        <f>IF('ev4'!$L46&gt;0,'ev4'!$L46,"")</f>
        <v/>
      </c>
      <c r="BF57" s="40" t="str">
        <f>IF('ev4'!$M46&gt;0,'ev4'!$M46,"")</f>
        <v/>
      </c>
      <c r="BG57" s="42" t="str">
        <f>IF('ev4'!W46&lt;&gt;"",'ev4'!W46,"")</f>
        <v/>
      </c>
      <c r="BI57" s="73">
        <f>IF('ev4'!$L45="",'ev4'!$A45,"")</f>
        <v>0</v>
      </c>
      <c r="BJ57" s="40" t="str">
        <f>IF(AND('ev4'!$L46&gt;0,'ev4'!$K46&lt;&gt;""),'ev4'!$K46,"")</f>
        <v/>
      </c>
      <c r="BK57" s="41" t="str">
        <f>IF('ev4'!$L46&gt;0,'ev4'!$L46,"")</f>
        <v/>
      </c>
      <c r="BL57" s="40" t="str">
        <f>IF('ev4'!$M46&gt;0,'ev4'!$M46,"")</f>
        <v/>
      </c>
      <c r="BM57" s="42" t="str">
        <f>IF('ev4'!X46&lt;&gt;"",'ev4'!X46,"")</f>
        <v/>
      </c>
      <c r="BO57" s="73">
        <f>IF('ev4'!$L45="",'ev4'!$A45,"")</f>
        <v>0</v>
      </c>
      <c r="BP57" s="40" t="str">
        <f>IF(AND('ev4'!$L46&gt;0,'ev4'!$K46&lt;&gt;""),'ev4'!$K46,"")</f>
        <v/>
      </c>
      <c r="BQ57" s="41" t="str">
        <f>IF('ev4'!$L46&gt;0,'ev4'!$L46,"")</f>
        <v/>
      </c>
      <c r="BR57" s="40" t="str">
        <f>IF('ev4'!$M46&gt;0,'ev4'!$M46,"")</f>
        <v/>
      </c>
      <c r="BS57" s="42" t="str">
        <f>IF('ev4'!Y46&lt;&gt;"",'ev4'!Y46,"")</f>
        <v/>
      </c>
      <c r="BU57" s="73">
        <f>IF('ev4'!$L45="",'ev4'!$A45,"")</f>
        <v>0</v>
      </c>
      <c r="BV57" s="40" t="str">
        <f>IF(AND('ev4'!$L46&gt;0,'ev4'!$K46&lt;&gt;""),'ev4'!$K46,"")</f>
        <v/>
      </c>
      <c r="BW57" s="41" t="str">
        <f>IF('ev4'!$L46&gt;0,'ev4'!$L46,"")</f>
        <v/>
      </c>
      <c r="BX57" s="40" t="str">
        <f>IF('ev4'!$M46&gt;0,'ev4'!$M46,"")</f>
        <v/>
      </c>
      <c r="BY57" s="42" t="str">
        <f>IF('ev4'!Z46&lt;&gt;"",'ev4'!Z46,"")</f>
        <v/>
      </c>
      <c r="CA57" s="73">
        <f>IF('ev4'!$L45="",'ev4'!$A45,"")</f>
        <v>0</v>
      </c>
      <c r="CB57" s="40" t="str">
        <f>IF(AND('ev4'!$L46&gt;0,'ev4'!$K46&lt;&gt;""),'ev4'!$K46,"")</f>
        <v/>
      </c>
      <c r="CC57" s="41" t="str">
        <f>IF('ev4'!$L46&gt;0,'ev4'!$L46,"")</f>
        <v/>
      </c>
      <c r="CD57" s="40" t="str">
        <f>IF('ev4'!$M46&gt;0,'ev4'!$M46,"")</f>
        <v/>
      </c>
      <c r="CE57" s="42" t="str">
        <f>IF('ev4'!AA46&lt;&gt;"",'ev4'!AA46,"")</f>
        <v/>
      </c>
      <c r="CG57" s="73">
        <f>IF('ev4'!$L45="",'ev4'!$A45,"")</f>
        <v>0</v>
      </c>
      <c r="CH57" s="40" t="str">
        <f>IF(AND('ev4'!$L46&gt;0,'ev4'!$K46&lt;&gt;""),'ev4'!$K46,"")</f>
        <v/>
      </c>
      <c r="CI57" s="41" t="str">
        <f>IF('ev4'!$L46&gt;0,'ev4'!$L46,"")</f>
        <v/>
      </c>
      <c r="CJ57" s="40" t="str">
        <f>IF('ev4'!$M46&gt;0,'ev4'!$M46,"")</f>
        <v/>
      </c>
      <c r="CK57" s="42" t="str">
        <f>IF('ev4'!AB46&lt;&gt;"",'ev4'!AB46,"")</f>
        <v/>
      </c>
      <c r="CM57" s="73">
        <f>IF('ev4'!$L45="",'ev4'!$A45,"")</f>
        <v>0</v>
      </c>
      <c r="CN57" s="40" t="str">
        <f>IF(AND('ev4'!$L46&gt;0,'ev4'!$K46&lt;&gt;""),'ev4'!$K46,"")</f>
        <v/>
      </c>
      <c r="CO57" s="41" t="str">
        <f>IF('ev4'!$L46&gt;0,'ev4'!$L46,"")</f>
        <v/>
      </c>
      <c r="CP57" s="40" t="str">
        <f>IF('ev4'!$M46&gt;0,'ev4'!$M46,"")</f>
        <v/>
      </c>
      <c r="CQ57" s="42" t="str">
        <f>IF('ev4'!AC46&lt;&gt;"",'ev4'!AC46,"")</f>
        <v/>
      </c>
      <c r="CS57" s="73">
        <f>IF('ev4'!$L45="",'ev4'!$A45,"")</f>
        <v>0</v>
      </c>
      <c r="CT57" s="40" t="str">
        <f>IF(AND('ev4'!$L46&gt;0,'ev4'!$K46&lt;&gt;""),'ev4'!$K46,"")</f>
        <v/>
      </c>
      <c r="CU57" s="41" t="str">
        <f>IF('ev4'!$L46&gt;0,'ev4'!$L46,"")</f>
        <v/>
      </c>
      <c r="CV57" s="40" t="str">
        <f>IF('ev4'!$M46&gt;0,'ev4'!$M46,"")</f>
        <v/>
      </c>
      <c r="CW57" s="42" t="str">
        <f>IF('ev4'!AD46&lt;&gt;"",'ev4'!AD46,"")</f>
        <v/>
      </c>
      <c r="CY57" s="73">
        <f>IF('ev4'!$L45="",'ev4'!$A45,"")</f>
        <v>0</v>
      </c>
      <c r="CZ57" s="40" t="str">
        <f>IF(AND('ev4'!$L46&gt;0,'ev4'!$K46&lt;&gt;""),'ev4'!$K46,"")</f>
        <v/>
      </c>
      <c r="DA57" s="41" t="str">
        <f>IF('ev4'!$L46&gt;0,'ev4'!$L46,"")</f>
        <v/>
      </c>
      <c r="DB57" s="40" t="str">
        <f>IF('ev4'!$M46&gt;0,'ev4'!$M46,"")</f>
        <v/>
      </c>
      <c r="DC57" s="42" t="str">
        <f>IF('ev4'!AE46&lt;&gt;"",'ev4'!AE46,"")</f>
        <v/>
      </c>
      <c r="DE57" s="73">
        <f>IF('ev4'!$L45="",'ev4'!$A45,"")</f>
        <v>0</v>
      </c>
      <c r="DF57" s="40" t="str">
        <f>IF(AND('ev4'!$L46&gt;0,'ev4'!$K46&lt;&gt;""),'ev4'!$K46,"")</f>
        <v/>
      </c>
      <c r="DG57" s="41" t="str">
        <f>IF('ev4'!$L46&gt;0,'ev4'!$L46,"")</f>
        <v/>
      </c>
      <c r="DH57" s="40" t="str">
        <f>IF('ev4'!$M46&gt;0,'ev4'!$M46,"")</f>
        <v/>
      </c>
      <c r="DI57" s="42" t="str">
        <f>IF('ev4'!AF46&lt;&gt;"",'ev4'!AF46,"")</f>
        <v/>
      </c>
      <c r="DK57" s="73">
        <f>IF('ev4'!$L45="",'ev4'!$A45,"")</f>
        <v>0</v>
      </c>
      <c r="DL57" s="40" t="str">
        <f>IF(AND('ev4'!$L46&gt;0,'ev4'!$K46&lt;&gt;""),'ev4'!$K46,"")</f>
        <v/>
      </c>
      <c r="DM57" s="41" t="str">
        <f>IF('ev4'!$L46&gt;0,'ev4'!$L46,"")</f>
        <v/>
      </c>
      <c r="DN57" s="40" t="str">
        <f>IF('ev4'!$M46&gt;0,'ev4'!$M46,"")</f>
        <v/>
      </c>
      <c r="DO57" s="42" t="str">
        <f>IF('ev4'!AG46&lt;&gt;"",'ev4'!AG46,"")</f>
        <v/>
      </c>
      <c r="DQ57" s="73">
        <f>IF('ev4'!$L45="",'ev4'!$A45,"")</f>
        <v>0</v>
      </c>
      <c r="DR57" s="40" t="str">
        <f>IF(AND('ev4'!$L46&gt;0,'ev4'!$K46&lt;&gt;""),'ev4'!$K46,"")</f>
        <v/>
      </c>
      <c r="DS57" s="41" t="str">
        <f>IF('ev4'!$L46&gt;0,'ev4'!$L46,"")</f>
        <v/>
      </c>
      <c r="DT57" s="40" t="str">
        <f>IF('ev4'!$M46&gt;0,'ev4'!$M46,"")</f>
        <v/>
      </c>
      <c r="DU57" s="42" t="str">
        <f>IF('ev4'!AH46&lt;&gt;"",'ev4'!AH46,"")</f>
        <v/>
      </c>
      <c r="DW57" s="73">
        <f>IF('ev4'!$L45="",'ev4'!$A45,"")</f>
        <v>0</v>
      </c>
      <c r="DX57" s="40" t="str">
        <f>IF(AND('ev4'!$L46&gt;0,'ev4'!$K46&lt;&gt;""),'ev4'!$K46,"")</f>
        <v/>
      </c>
      <c r="DY57" s="41" t="str">
        <f>IF('ev4'!$L46&gt;0,'ev4'!$L46,"")</f>
        <v/>
      </c>
      <c r="DZ57" s="40" t="str">
        <f>IF('ev4'!$M46&gt;0,'ev4'!$M46,"")</f>
        <v/>
      </c>
      <c r="EA57" s="42" t="str">
        <f>IF('ev4'!AI46&lt;&gt;"",'ev4'!AI46,"")</f>
        <v/>
      </c>
      <c r="EC57" s="73">
        <f>IF('ev4'!$L45="",'ev4'!$A45,"")</f>
        <v>0</v>
      </c>
      <c r="ED57" s="40" t="str">
        <f>IF(AND('ev4'!$L46&gt;0,'ev4'!$K46&lt;&gt;""),'ev4'!$K46,"")</f>
        <v/>
      </c>
      <c r="EE57" s="41" t="str">
        <f>IF('ev4'!$L46&gt;0,'ev4'!$L46,"")</f>
        <v/>
      </c>
      <c r="EF57" s="40" t="str">
        <f>IF('ev4'!$M46&gt;0,'ev4'!$M46,"")</f>
        <v/>
      </c>
      <c r="EG57" s="42" t="str">
        <f>IF('ev4'!AJ46&lt;&gt;"",'ev4'!AJ46,"")</f>
        <v/>
      </c>
      <c r="EI57" s="73">
        <f>IF('ev4'!$L45="",'ev4'!$A45,"")</f>
        <v>0</v>
      </c>
      <c r="EJ57" s="40" t="str">
        <f>IF(AND('ev4'!$L46&gt;0,'ev4'!$K46&lt;&gt;""),'ev4'!$K46,"")</f>
        <v/>
      </c>
      <c r="EK57" s="41" t="str">
        <f>IF('ev4'!$L46&gt;0,'ev4'!$L46,"")</f>
        <v/>
      </c>
      <c r="EL57" s="40" t="str">
        <f>IF('ev4'!$M46&gt;0,'ev4'!$M46,"")</f>
        <v/>
      </c>
      <c r="EM57" s="42" t="str">
        <f>IF('ev4'!AK46&lt;&gt;"",'ev4'!AK46,"")</f>
        <v/>
      </c>
      <c r="EO57" s="73">
        <f>IF('ev4'!$L45="",'ev4'!$A45,"")</f>
        <v>0</v>
      </c>
      <c r="EP57" s="40" t="str">
        <f>IF(AND('ev4'!$L46&gt;0,'ev4'!$K46&lt;&gt;""),'ev4'!$K46,"")</f>
        <v/>
      </c>
      <c r="EQ57" s="41" t="str">
        <f>IF('ev4'!$L46&gt;0,'ev4'!$L46,"")</f>
        <v/>
      </c>
      <c r="ER57" s="40" t="str">
        <f>IF('ev4'!$M46&gt;0,'ev4'!$M46,"")</f>
        <v/>
      </c>
      <c r="ES57" s="42" t="str">
        <f>IF('ev4'!AL46&lt;&gt;"",'ev4'!AL46,"")</f>
        <v/>
      </c>
      <c r="EU57" s="73">
        <f>IF('ev4'!$L45="",'ev4'!$A45,"")</f>
        <v>0</v>
      </c>
      <c r="EV57" s="40" t="str">
        <f>IF(AND('ev4'!$L46&gt;0,'ev4'!$K46&lt;&gt;""),'ev4'!$K46,"")</f>
        <v/>
      </c>
      <c r="EW57" s="41" t="str">
        <f>IF('ev4'!$L46&gt;0,'ev4'!$L46,"")</f>
        <v/>
      </c>
      <c r="EX57" s="40" t="str">
        <f>IF('ev4'!$M46&gt;0,'ev4'!$M46,"")</f>
        <v/>
      </c>
      <c r="EY57" s="42" t="str">
        <f>IF('ev4'!AM46&lt;&gt;"",'ev4'!AM46,"")</f>
        <v/>
      </c>
      <c r="FA57" s="73">
        <f>IF('ev4'!$L45="",'ev4'!$A45,"")</f>
        <v>0</v>
      </c>
      <c r="FB57" s="40" t="str">
        <f>IF(AND('ev4'!$L46&gt;0,'ev4'!$K46&lt;&gt;""),'ev4'!$K46,"")</f>
        <v/>
      </c>
      <c r="FC57" s="41" t="str">
        <f>IF('ev4'!$L46&gt;0,'ev4'!$L46,"")</f>
        <v/>
      </c>
      <c r="FD57" s="40" t="str">
        <f>IF('ev4'!$M46&gt;0,'ev4'!$M46,"")</f>
        <v/>
      </c>
      <c r="FE57" s="42" t="str">
        <f>IF('ev4'!AN46&lt;&gt;"",'ev4'!AN46,"")</f>
        <v/>
      </c>
      <c r="FG57" s="73">
        <f>IF('ev4'!$L45="",'ev4'!$A45,"")</f>
        <v>0</v>
      </c>
      <c r="FH57" s="40" t="str">
        <f>IF(AND('ev4'!$L46&gt;0,'ev4'!$K46&lt;&gt;""),'ev4'!$K46,"")</f>
        <v/>
      </c>
      <c r="FI57" s="41" t="str">
        <f>IF('ev4'!$L46&gt;0,'ev4'!$L46,"")</f>
        <v/>
      </c>
      <c r="FJ57" s="40" t="str">
        <f>IF('ev4'!$M46&gt;0,'ev4'!$M46,"")</f>
        <v/>
      </c>
      <c r="FK57" s="42" t="str">
        <f>IF('ev4'!AO46&lt;&gt;"",'ev4'!AO46,"")</f>
        <v/>
      </c>
      <c r="FM57" s="73">
        <f>IF('ev4'!$L45="",'ev4'!$A45,"")</f>
        <v>0</v>
      </c>
      <c r="FN57" s="40" t="str">
        <f>IF(AND('ev4'!$L46&gt;0,'ev4'!$K46&lt;&gt;""),'ev4'!$K46,"")</f>
        <v/>
      </c>
      <c r="FO57" s="41" t="str">
        <f>IF('ev4'!$L46&gt;0,'ev4'!$L46,"")</f>
        <v/>
      </c>
      <c r="FP57" s="40" t="str">
        <f>IF('ev4'!$M46&gt;0,'ev4'!$M46,"")</f>
        <v/>
      </c>
      <c r="FQ57" s="42" t="str">
        <f>IF('ev4'!AP46&lt;&gt;"",'ev4'!AP46,"")</f>
        <v/>
      </c>
      <c r="FS57" s="73">
        <f>IF('ev4'!$L45="",'ev4'!$A45,"")</f>
        <v>0</v>
      </c>
      <c r="FT57" s="40" t="str">
        <f>IF(AND('ev4'!$L46&gt;0,'ev4'!$K46&lt;&gt;""),'ev4'!$K46,"")</f>
        <v/>
      </c>
      <c r="FU57" s="41" t="str">
        <f>IF('ev4'!$L46&gt;0,'ev4'!$L46,"")</f>
        <v/>
      </c>
      <c r="FV57" s="40" t="str">
        <f>IF('ev4'!$M46&gt;0,'ev4'!$M46,"")</f>
        <v/>
      </c>
      <c r="FW57" s="42" t="str">
        <f>IF('ev4'!AQ46&lt;&gt;"",'ev4'!AQ46,"")</f>
        <v/>
      </c>
      <c r="FY57" s="73">
        <f>IF('ev4'!$L45="",'ev4'!$A45,"")</f>
        <v>0</v>
      </c>
      <c r="FZ57" s="40" t="str">
        <f>IF(AND('ev4'!$L46&gt;0,'ev4'!$K46&lt;&gt;""),'ev4'!$K46,"")</f>
        <v/>
      </c>
      <c r="GA57" s="41" t="str">
        <f>IF('ev4'!$L46&gt;0,'ev4'!$L46,"")</f>
        <v/>
      </c>
      <c r="GB57" s="40" t="str">
        <f>IF('ev4'!$M46&gt;0,'ev4'!$M46,"")</f>
        <v/>
      </c>
      <c r="GC57" s="42" t="str">
        <f>IF('ev4'!AR46&lt;&gt;"",'ev4'!AR46,"")</f>
        <v/>
      </c>
    </row>
    <row r="58" spans="1:185" s="39" customFormat="1" ht="19.5" hidden="1" customHeight="1" x14ac:dyDescent="0.25">
      <c r="A58" s="73">
        <f>IF('ev4'!$L46="",'ev4'!$A46,"")</f>
        <v>0</v>
      </c>
      <c r="B58" s="40" t="str">
        <f>IF(AND('ev4'!$L47&gt;0,'ev4'!$K47&lt;&gt;""),'ev4'!$K47,"")</f>
        <v/>
      </c>
      <c r="C58" s="41" t="str">
        <f>IF('ev4'!$L47&gt;0,'ev4'!$L47,"")</f>
        <v/>
      </c>
      <c r="D58" s="87" t="str">
        <f>IF('ev4'!$M47&gt;0,'ev4'!$M47,"")</f>
        <v/>
      </c>
      <c r="E58" s="42" t="str">
        <f>IF('ev4'!N47&lt;&gt;"",'ev4'!N47,"")</f>
        <v/>
      </c>
      <c r="G58" s="73">
        <f>IF('ev4'!$L46="",'ev4'!$A46,"")</f>
        <v>0</v>
      </c>
      <c r="H58" s="40" t="str">
        <f>IF(AND('ev4'!$L47&gt;0,'ev4'!$K47&lt;&gt;""),'ev4'!$K47,"")</f>
        <v/>
      </c>
      <c r="I58" s="41" t="str">
        <f>IF('ev4'!$L47&gt;0,'ev4'!$L47,"")</f>
        <v/>
      </c>
      <c r="J58" s="40" t="str">
        <f>IF('ev4'!$M47&gt;0,'ev4'!$M47,"")</f>
        <v/>
      </c>
      <c r="K58" s="42" t="str">
        <f>IF('ev4'!O47&lt;&gt;"",'ev4'!O47,"")</f>
        <v/>
      </c>
      <c r="M58" s="73">
        <f>IF('ev4'!$L46="",'ev4'!$A46,"")</f>
        <v>0</v>
      </c>
      <c r="N58" s="40" t="str">
        <f>IF(AND('ev4'!$L47&gt;0,'ev4'!$K47&lt;&gt;""),'ev4'!$K47,"")</f>
        <v/>
      </c>
      <c r="O58" s="41" t="str">
        <f>IF('ev4'!$L47&gt;0,'ev4'!$L47,"")</f>
        <v/>
      </c>
      <c r="P58" s="40" t="str">
        <f>IF('ev4'!$M47&gt;0,'ev4'!$M47,"")</f>
        <v/>
      </c>
      <c r="Q58" s="42" t="str">
        <f>IF('ev4'!P47&lt;&gt;"",'ev4'!P47,"")</f>
        <v/>
      </c>
      <c r="S58" s="73">
        <f>IF('ev4'!$L46="",'ev4'!$A46,"")</f>
        <v>0</v>
      </c>
      <c r="T58" s="40" t="str">
        <f>IF(AND('ev4'!$L47&gt;0,'ev4'!$K47&lt;&gt;""),'ev4'!$K47,"")</f>
        <v/>
      </c>
      <c r="U58" s="41" t="str">
        <f>IF('ev4'!$L47&gt;0,'ev4'!$L47,"")</f>
        <v/>
      </c>
      <c r="V58" s="40" t="str">
        <f>IF('ev4'!$M47&gt;0,'ev4'!$M47,"")</f>
        <v/>
      </c>
      <c r="W58" s="42" t="str">
        <f>IF('ev4'!Q47&lt;&gt;"",'ev4'!Q47,"")</f>
        <v/>
      </c>
      <c r="Y58" s="73">
        <f>IF('ev4'!$L46="",'ev4'!$A46,"")</f>
        <v>0</v>
      </c>
      <c r="Z58" s="40" t="str">
        <f>IF(AND('ev4'!$L47&gt;0,'ev4'!$K47&lt;&gt;""),'ev4'!$K47,"")</f>
        <v/>
      </c>
      <c r="AA58" s="41" t="str">
        <f>IF('ev4'!$L47&gt;0,'ev4'!$L47,"")</f>
        <v/>
      </c>
      <c r="AB58" s="40" t="str">
        <f>IF('ev4'!$M47&gt;0,'ev4'!$M47,"")</f>
        <v/>
      </c>
      <c r="AC58" s="42" t="str">
        <f>IF('ev4'!R47&lt;&gt;"",'ev4'!R47,"")</f>
        <v/>
      </c>
      <c r="AE58" s="73">
        <f>IF('ev4'!$L46="",'ev4'!$A46,"")</f>
        <v>0</v>
      </c>
      <c r="AF58" s="40" t="str">
        <f>IF(AND('ev4'!$L47&gt;0,'ev4'!$K47&lt;&gt;""),'ev4'!$K47,"")</f>
        <v/>
      </c>
      <c r="AG58" s="41" t="str">
        <f>IF('ev4'!$L47&gt;0,'ev4'!$L47,"")</f>
        <v/>
      </c>
      <c r="AH58" s="40" t="str">
        <f>IF('ev4'!$M47&gt;0,'ev4'!$M47,"")</f>
        <v/>
      </c>
      <c r="AI58" s="42" t="str">
        <f>IF('ev4'!S47&lt;&gt;"",'ev4'!S47,"")</f>
        <v/>
      </c>
      <c r="AK58" s="73">
        <f>IF('ev4'!$L46="",'ev4'!$A46,"")</f>
        <v>0</v>
      </c>
      <c r="AL58" s="40" t="str">
        <f>IF(AND('ev4'!$L47&gt;0,'ev4'!$K47&lt;&gt;""),'ev4'!$K47,"")</f>
        <v/>
      </c>
      <c r="AM58" s="41" t="str">
        <f>IF('ev4'!$L47&gt;0,'ev4'!$L47,"")</f>
        <v/>
      </c>
      <c r="AN58" s="40" t="str">
        <f>IF('ev4'!$M47&gt;0,'ev4'!$M47,"")</f>
        <v/>
      </c>
      <c r="AO58" s="42" t="str">
        <f>IF('ev4'!T47&lt;&gt;"",'ev4'!T47,"")</f>
        <v/>
      </c>
      <c r="AQ58" s="73">
        <f>IF('ev4'!$L46="",'ev4'!$A46,"")</f>
        <v>0</v>
      </c>
      <c r="AR58" s="40" t="str">
        <f>IF(AND('ev4'!$L47&gt;0,'ev4'!$K47&lt;&gt;""),'ev4'!$K47,"")</f>
        <v/>
      </c>
      <c r="AS58" s="41" t="str">
        <f>IF('ev4'!$L47&gt;0,'ev4'!$L47,"")</f>
        <v/>
      </c>
      <c r="AT58" s="40" t="str">
        <f>IF('ev4'!$M47&gt;0,'ev4'!$M47,"")</f>
        <v/>
      </c>
      <c r="AU58" s="42" t="str">
        <f>IF('ev4'!U47&lt;&gt;"",'ev4'!U47,"")</f>
        <v/>
      </c>
      <c r="AW58" s="73">
        <f>IF('ev4'!$L46="",'ev4'!$A46,"")</f>
        <v>0</v>
      </c>
      <c r="AX58" s="40" t="str">
        <f>IF(AND('ev4'!$L47&gt;0,'ev4'!$K47&lt;&gt;""),'ev4'!$K47,"")</f>
        <v/>
      </c>
      <c r="AY58" s="41" t="str">
        <f>IF('ev4'!$L47&gt;0,'ev4'!$L47,"")</f>
        <v/>
      </c>
      <c r="AZ58" s="40" t="str">
        <f>IF('ev4'!$M47&gt;0,'ev4'!$M47,"")</f>
        <v/>
      </c>
      <c r="BA58" s="42" t="str">
        <f>IF('ev4'!V47&lt;&gt;"",'ev4'!V47,"")</f>
        <v/>
      </c>
      <c r="BC58" s="73">
        <f>IF('ev4'!$L46="",'ev4'!$A46,"")</f>
        <v>0</v>
      </c>
      <c r="BD58" s="40" t="str">
        <f>IF(AND('ev4'!$L47&gt;0,'ev4'!$K47&lt;&gt;""),'ev4'!$K47,"")</f>
        <v/>
      </c>
      <c r="BE58" s="41" t="str">
        <f>IF('ev4'!$L47&gt;0,'ev4'!$L47,"")</f>
        <v/>
      </c>
      <c r="BF58" s="40" t="str">
        <f>IF('ev4'!$M47&gt;0,'ev4'!$M47,"")</f>
        <v/>
      </c>
      <c r="BG58" s="42" t="str">
        <f>IF('ev4'!W47&lt;&gt;"",'ev4'!W47,"")</f>
        <v/>
      </c>
      <c r="BI58" s="73">
        <f>IF('ev4'!$L46="",'ev4'!$A46,"")</f>
        <v>0</v>
      </c>
      <c r="BJ58" s="40" t="str">
        <f>IF(AND('ev4'!$L47&gt;0,'ev4'!$K47&lt;&gt;""),'ev4'!$K47,"")</f>
        <v/>
      </c>
      <c r="BK58" s="41" t="str">
        <f>IF('ev4'!$L47&gt;0,'ev4'!$L47,"")</f>
        <v/>
      </c>
      <c r="BL58" s="40" t="str">
        <f>IF('ev4'!$M47&gt;0,'ev4'!$M47,"")</f>
        <v/>
      </c>
      <c r="BM58" s="42" t="str">
        <f>IF('ev4'!X47&lt;&gt;"",'ev4'!X47,"")</f>
        <v/>
      </c>
      <c r="BO58" s="73">
        <f>IF('ev4'!$L46="",'ev4'!$A46,"")</f>
        <v>0</v>
      </c>
      <c r="BP58" s="40" t="str">
        <f>IF(AND('ev4'!$L47&gt;0,'ev4'!$K47&lt;&gt;""),'ev4'!$K47,"")</f>
        <v/>
      </c>
      <c r="BQ58" s="41" t="str">
        <f>IF('ev4'!$L47&gt;0,'ev4'!$L47,"")</f>
        <v/>
      </c>
      <c r="BR58" s="40" t="str">
        <f>IF('ev4'!$M47&gt;0,'ev4'!$M47,"")</f>
        <v/>
      </c>
      <c r="BS58" s="42" t="str">
        <f>IF('ev4'!Y47&lt;&gt;"",'ev4'!Y47,"")</f>
        <v/>
      </c>
      <c r="BU58" s="73">
        <f>IF('ev4'!$L46="",'ev4'!$A46,"")</f>
        <v>0</v>
      </c>
      <c r="BV58" s="40" t="str">
        <f>IF(AND('ev4'!$L47&gt;0,'ev4'!$K47&lt;&gt;""),'ev4'!$K47,"")</f>
        <v/>
      </c>
      <c r="BW58" s="41" t="str">
        <f>IF('ev4'!$L47&gt;0,'ev4'!$L47,"")</f>
        <v/>
      </c>
      <c r="BX58" s="40" t="str">
        <f>IF('ev4'!$M47&gt;0,'ev4'!$M47,"")</f>
        <v/>
      </c>
      <c r="BY58" s="42" t="str">
        <f>IF('ev4'!Z47&lt;&gt;"",'ev4'!Z47,"")</f>
        <v/>
      </c>
      <c r="CA58" s="73">
        <f>IF('ev4'!$L46="",'ev4'!$A46,"")</f>
        <v>0</v>
      </c>
      <c r="CB58" s="40" t="str">
        <f>IF(AND('ev4'!$L47&gt;0,'ev4'!$K47&lt;&gt;""),'ev4'!$K47,"")</f>
        <v/>
      </c>
      <c r="CC58" s="41" t="str">
        <f>IF('ev4'!$L47&gt;0,'ev4'!$L47,"")</f>
        <v/>
      </c>
      <c r="CD58" s="40" t="str">
        <f>IF('ev4'!$M47&gt;0,'ev4'!$M47,"")</f>
        <v/>
      </c>
      <c r="CE58" s="42" t="str">
        <f>IF('ev4'!AA47&lt;&gt;"",'ev4'!AA47,"")</f>
        <v/>
      </c>
      <c r="CG58" s="73">
        <f>IF('ev4'!$L46="",'ev4'!$A46,"")</f>
        <v>0</v>
      </c>
      <c r="CH58" s="40" t="str">
        <f>IF(AND('ev4'!$L47&gt;0,'ev4'!$K47&lt;&gt;""),'ev4'!$K47,"")</f>
        <v/>
      </c>
      <c r="CI58" s="41" t="str">
        <f>IF('ev4'!$L47&gt;0,'ev4'!$L47,"")</f>
        <v/>
      </c>
      <c r="CJ58" s="40" t="str">
        <f>IF('ev4'!$M47&gt;0,'ev4'!$M47,"")</f>
        <v/>
      </c>
      <c r="CK58" s="42" t="str">
        <f>IF('ev4'!AB47&lt;&gt;"",'ev4'!AB47,"")</f>
        <v/>
      </c>
      <c r="CM58" s="73">
        <f>IF('ev4'!$L46="",'ev4'!$A46,"")</f>
        <v>0</v>
      </c>
      <c r="CN58" s="40" t="str">
        <f>IF(AND('ev4'!$L47&gt;0,'ev4'!$K47&lt;&gt;""),'ev4'!$K47,"")</f>
        <v/>
      </c>
      <c r="CO58" s="41" t="str">
        <f>IF('ev4'!$L47&gt;0,'ev4'!$L47,"")</f>
        <v/>
      </c>
      <c r="CP58" s="40" t="str">
        <f>IF('ev4'!$M47&gt;0,'ev4'!$M47,"")</f>
        <v/>
      </c>
      <c r="CQ58" s="42" t="str">
        <f>IF('ev4'!AC47&lt;&gt;"",'ev4'!AC47,"")</f>
        <v/>
      </c>
      <c r="CS58" s="73">
        <f>IF('ev4'!$L46="",'ev4'!$A46,"")</f>
        <v>0</v>
      </c>
      <c r="CT58" s="40" t="str">
        <f>IF(AND('ev4'!$L47&gt;0,'ev4'!$K47&lt;&gt;""),'ev4'!$K47,"")</f>
        <v/>
      </c>
      <c r="CU58" s="41" t="str">
        <f>IF('ev4'!$L47&gt;0,'ev4'!$L47,"")</f>
        <v/>
      </c>
      <c r="CV58" s="40" t="str">
        <f>IF('ev4'!$M47&gt;0,'ev4'!$M47,"")</f>
        <v/>
      </c>
      <c r="CW58" s="42" t="str">
        <f>IF('ev4'!AD47&lt;&gt;"",'ev4'!AD47,"")</f>
        <v/>
      </c>
      <c r="CY58" s="73">
        <f>IF('ev4'!$L46="",'ev4'!$A46,"")</f>
        <v>0</v>
      </c>
      <c r="CZ58" s="40" t="str">
        <f>IF(AND('ev4'!$L47&gt;0,'ev4'!$K47&lt;&gt;""),'ev4'!$K47,"")</f>
        <v/>
      </c>
      <c r="DA58" s="41" t="str">
        <f>IF('ev4'!$L47&gt;0,'ev4'!$L47,"")</f>
        <v/>
      </c>
      <c r="DB58" s="40" t="str">
        <f>IF('ev4'!$M47&gt;0,'ev4'!$M47,"")</f>
        <v/>
      </c>
      <c r="DC58" s="42" t="str">
        <f>IF('ev4'!AE47&lt;&gt;"",'ev4'!AE47,"")</f>
        <v/>
      </c>
      <c r="DE58" s="73">
        <f>IF('ev4'!$L46="",'ev4'!$A46,"")</f>
        <v>0</v>
      </c>
      <c r="DF58" s="40" t="str">
        <f>IF(AND('ev4'!$L47&gt;0,'ev4'!$K47&lt;&gt;""),'ev4'!$K47,"")</f>
        <v/>
      </c>
      <c r="DG58" s="41" t="str">
        <f>IF('ev4'!$L47&gt;0,'ev4'!$L47,"")</f>
        <v/>
      </c>
      <c r="DH58" s="40" t="str">
        <f>IF('ev4'!$M47&gt;0,'ev4'!$M47,"")</f>
        <v/>
      </c>
      <c r="DI58" s="42" t="str">
        <f>IF('ev4'!AF47&lt;&gt;"",'ev4'!AF47,"")</f>
        <v/>
      </c>
      <c r="DK58" s="73">
        <f>IF('ev4'!$L46="",'ev4'!$A46,"")</f>
        <v>0</v>
      </c>
      <c r="DL58" s="40" t="str">
        <f>IF(AND('ev4'!$L47&gt;0,'ev4'!$K47&lt;&gt;""),'ev4'!$K47,"")</f>
        <v/>
      </c>
      <c r="DM58" s="41" t="str">
        <f>IF('ev4'!$L47&gt;0,'ev4'!$L47,"")</f>
        <v/>
      </c>
      <c r="DN58" s="40" t="str">
        <f>IF('ev4'!$M47&gt;0,'ev4'!$M47,"")</f>
        <v/>
      </c>
      <c r="DO58" s="42" t="str">
        <f>IF('ev4'!AG47&lt;&gt;"",'ev4'!AG47,"")</f>
        <v/>
      </c>
      <c r="DQ58" s="73">
        <f>IF('ev4'!$L46="",'ev4'!$A46,"")</f>
        <v>0</v>
      </c>
      <c r="DR58" s="40" t="str">
        <f>IF(AND('ev4'!$L47&gt;0,'ev4'!$K47&lt;&gt;""),'ev4'!$K47,"")</f>
        <v/>
      </c>
      <c r="DS58" s="41" t="str">
        <f>IF('ev4'!$L47&gt;0,'ev4'!$L47,"")</f>
        <v/>
      </c>
      <c r="DT58" s="40" t="str">
        <f>IF('ev4'!$M47&gt;0,'ev4'!$M47,"")</f>
        <v/>
      </c>
      <c r="DU58" s="42" t="str">
        <f>IF('ev4'!AH47&lt;&gt;"",'ev4'!AH47,"")</f>
        <v/>
      </c>
      <c r="DW58" s="73">
        <f>IF('ev4'!$L46="",'ev4'!$A46,"")</f>
        <v>0</v>
      </c>
      <c r="DX58" s="40" t="str">
        <f>IF(AND('ev4'!$L47&gt;0,'ev4'!$K47&lt;&gt;""),'ev4'!$K47,"")</f>
        <v/>
      </c>
      <c r="DY58" s="41" t="str">
        <f>IF('ev4'!$L47&gt;0,'ev4'!$L47,"")</f>
        <v/>
      </c>
      <c r="DZ58" s="40" t="str">
        <f>IF('ev4'!$M47&gt;0,'ev4'!$M47,"")</f>
        <v/>
      </c>
      <c r="EA58" s="42" t="str">
        <f>IF('ev4'!AI47&lt;&gt;"",'ev4'!AI47,"")</f>
        <v/>
      </c>
      <c r="EC58" s="73">
        <f>IF('ev4'!$L46="",'ev4'!$A46,"")</f>
        <v>0</v>
      </c>
      <c r="ED58" s="40" t="str">
        <f>IF(AND('ev4'!$L47&gt;0,'ev4'!$K47&lt;&gt;""),'ev4'!$K47,"")</f>
        <v/>
      </c>
      <c r="EE58" s="41" t="str">
        <f>IF('ev4'!$L47&gt;0,'ev4'!$L47,"")</f>
        <v/>
      </c>
      <c r="EF58" s="40" t="str">
        <f>IF('ev4'!$M47&gt;0,'ev4'!$M47,"")</f>
        <v/>
      </c>
      <c r="EG58" s="42" t="str">
        <f>IF('ev4'!AJ47&lt;&gt;"",'ev4'!AJ47,"")</f>
        <v/>
      </c>
      <c r="EI58" s="73">
        <f>IF('ev4'!$L46="",'ev4'!$A46,"")</f>
        <v>0</v>
      </c>
      <c r="EJ58" s="40" t="str">
        <f>IF(AND('ev4'!$L47&gt;0,'ev4'!$K47&lt;&gt;""),'ev4'!$K47,"")</f>
        <v/>
      </c>
      <c r="EK58" s="41" t="str">
        <f>IF('ev4'!$L47&gt;0,'ev4'!$L47,"")</f>
        <v/>
      </c>
      <c r="EL58" s="40" t="str">
        <f>IF('ev4'!$M47&gt;0,'ev4'!$M47,"")</f>
        <v/>
      </c>
      <c r="EM58" s="42" t="str">
        <f>IF('ev4'!AK47&lt;&gt;"",'ev4'!AK47,"")</f>
        <v/>
      </c>
      <c r="EO58" s="73">
        <f>IF('ev4'!$L46="",'ev4'!$A46,"")</f>
        <v>0</v>
      </c>
      <c r="EP58" s="40" t="str">
        <f>IF(AND('ev4'!$L47&gt;0,'ev4'!$K47&lt;&gt;""),'ev4'!$K47,"")</f>
        <v/>
      </c>
      <c r="EQ58" s="41" t="str">
        <f>IF('ev4'!$L47&gt;0,'ev4'!$L47,"")</f>
        <v/>
      </c>
      <c r="ER58" s="40" t="str">
        <f>IF('ev4'!$M47&gt;0,'ev4'!$M47,"")</f>
        <v/>
      </c>
      <c r="ES58" s="42" t="str">
        <f>IF('ev4'!AL47&lt;&gt;"",'ev4'!AL47,"")</f>
        <v/>
      </c>
      <c r="EU58" s="73">
        <f>IF('ev4'!$L46="",'ev4'!$A46,"")</f>
        <v>0</v>
      </c>
      <c r="EV58" s="40" t="str">
        <f>IF(AND('ev4'!$L47&gt;0,'ev4'!$K47&lt;&gt;""),'ev4'!$K47,"")</f>
        <v/>
      </c>
      <c r="EW58" s="41" t="str">
        <f>IF('ev4'!$L47&gt;0,'ev4'!$L47,"")</f>
        <v/>
      </c>
      <c r="EX58" s="40" t="str">
        <f>IF('ev4'!$M47&gt;0,'ev4'!$M47,"")</f>
        <v/>
      </c>
      <c r="EY58" s="42" t="str">
        <f>IF('ev4'!AM47&lt;&gt;"",'ev4'!AM47,"")</f>
        <v/>
      </c>
      <c r="FA58" s="73">
        <f>IF('ev4'!$L46="",'ev4'!$A46,"")</f>
        <v>0</v>
      </c>
      <c r="FB58" s="40" t="str">
        <f>IF(AND('ev4'!$L47&gt;0,'ev4'!$K47&lt;&gt;""),'ev4'!$K47,"")</f>
        <v/>
      </c>
      <c r="FC58" s="41" t="str">
        <f>IF('ev4'!$L47&gt;0,'ev4'!$L47,"")</f>
        <v/>
      </c>
      <c r="FD58" s="40" t="str">
        <f>IF('ev4'!$M47&gt;0,'ev4'!$M47,"")</f>
        <v/>
      </c>
      <c r="FE58" s="42" t="str">
        <f>IF('ev4'!AN47&lt;&gt;"",'ev4'!AN47,"")</f>
        <v/>
      </c>
      <c r="FG58" s="73">
        <f>IF('ev4'!$L46="",'ev4'!$A46,"")</f>
        <v>0</v>
      </c>
      <c r="FH58" s="40" t="str">
        <f>IF(AND('ev4'!$L47&gt;0,'ev4'!$K47&lt;&gt;""),'ev4'!$K47,"")</f>
        <v/>
      </c>
      <c r="FI58" s="41" t="str">
        <f>IF('ev4'!$L47&gt;0,'ev4'!$L47,"")</f>
        <v/>
      </c>
      <c r="FJ58" s="40" t="str">
        <f>IF('ev4'!$M47&gt;0,'ev4'!$M47,"")</f>
        <v/>
      </c>
      <c r="FK58" s="42" t="str">
        <f>IF('ev4'!AO47&lt;&gt;"",'ev4'!AO47,"")</f>
        <v/>
      </c>
      <c r="FM58" s="73">
        <f>IF('ev4'!$L46="",'ev4'!$A46,"")</f>
        <v>0</v>
      </c>
      <c r="FN58" s="40" t="str">
        <f>IF(AND('ev4'!$L47&gt;0,'ev4'!$K47&lt;&gt;""),'ev4'!$K47,"")</f>
        <v/>
      </c>
      <c r="FO58" s="41" t="str">
        <f>IF('ev4'!$L47&gt;0,'ev4'!$L47,"")</f>
        <v/>
      </c>
      <c r="FP58" s="40" t="str">
        <f>IF('ev4'!$M47&gt;0,'ev4'!$M47,"")</f>
        <v/>
      </c>
      <c r="FQ58" s="42" t="str">
        <f>IF('ev4'!AP47&lt;&gt;"",'ev4'!AP47,"")</f>
        <v/>
      </c>
      <c r="FS58" s="73">
        <f>IF('ev4'!$L46="",'ev4'!$A46,"")</f>
        <v>0</v>
      </c>
      <c r="FT58" s="40" t="str">
        <f>IF(AND('ev4'!$L47&gt;0,'ev4'!$K47&lt;&gt;""),'ev4'!$K47,"")</f>
        <v/>
      </c>
      <c r="FU58" s="41" t="str">
        <f>IF('ev4'!$L47&gt;0,'ev4'!$L47,"")</f>
        <v/>
      </c>
      <c r="FV58" s="40" t="str">
        <f>IF('ev4'!$M47&gt;0,'ev4'!$M47,"")</f>
        <v/>
      </c>
      <c r="FW58" s="42" t="str">
        <f>IF('ev4'!AQ47&lt;&gt;"",'ev4'!AQ47,"")</f>
        <v/>
      </c>
      <c r="FY58" s="73">
        <f>IF('ev4'!$L46="",'ev4'!$A46,"")</f>
        <v>0</v>
      </c>
      <c r="FZ58" s="40" t="str">
        <f>IF(AND('ev4'!$L47&gt;0,'ev4'!$K47&lt;&gt;""),'ev4'!$K47,"")</f>
        <v/>
      </c>
      <c r="GA58" s="41" t="str">
        <f>IF('ev4'!$L47&gt;0,'ev4'!$L47,"")</f>
        <v/>
      </c>
      <c r="GB58" s="40" t="str">
        <f>IF('ev4'!$M47&gt;0,'ev4'!$M47,"")</f>
        <v/>
      </c>
      <c r="GC58" s="42" t="str">
        <f>IF('ev4'!AR47&lt;&gt;"",'ev4'!AR47,"")</f>
        <v/>
      </c>
    </row>
    <row r="59" spans="1:185" s="39" customFormat="1" ht="19.5" hidden="1" customHeight="1" x14ac:dyDescent="0.25">
      <c r="A59" s="73">
        <f>IF('ev4'!$L47="",'ev4'!$A47,"")</f>
        <v>0</v>
      </c>
      <c r="B59" s="40" t="str">
        <f>IF(AND('ev4'!$L48&gt;0,'ev4'!$K48&lt;&gt;""),'ev4'!$K48,"")</f>
        <v/>
      </c>
      <c r="C59" s="41" t="str">
        <f>IF('ev4'!$L48&gt;0,'ev4'!$L48,"")</f>
        <v/>
      </c>
      <c r="D59" s="87" t="str">
        <f>IF('ev4'!$M48&gt;0,'ev4'!$M48,"")</f>
        <v/>
      </c>
      <c r="E59" s="42" t="str">
        <f>IF('ev4'!N48&lt;&gt;"",'ev4'!N48,"")</f>
        <v/>
      </c>
      <c r="G59" s="73">
        <f>IF('ev4'!$L47="",'ev4'!$A47,"")</f>
        <v>0</v>
      </c>
      <c r="H59" s="40" t="str">
        <f>IF(AND('ev4'!$L48&gt;0,'ev4'!$K48&lt;&gt;""),'ev4'!$K48,"")</f>
        <v/>
      </c>
      <c r="I59" s="41" t="str">
        <f>IF('ev4'!$L48&gt;0,'ev4'!$L48,"")</f>
        <v/>
      </c>
      <c r="J59" s="40" t="str">
        <f>IF('ev4'!$M48&gt;0,'ev4'!$M48,"")</f>
        <v/>
      </c>
      <c r="K59" s="42" t="str">
        <f>IF('ev4'!O48&lt;&gt;"",'ev4'!O48,"")</f>
        <v/>
      </c>
      <c r="M59" s="73">
        <f>IF('ev4'!$L47="",'ev4'!$A47,"")</f>
        <v>0</v>
      </c>
      <c r="N59" s="40" t="str">
        <f>IF(AND('ev4'!$L48&gt;0,'ev4'!$K48&lt;&gt;""),'ev4'!$K48,"")</f>
        <v/>
      </c>
      <c r="O59" s="41" t="str">
        <f>IF('ev4'!$L48&gt;0,'ev4'!$L48,"")</f>
        <v/>
      </c>
      <c r="P59" s="40" t="str">
        <f>IF('ev4'!$M48&gt;0,'ev4'!$M48,"")</f>
        <v/>
      </c>
      <c r="Q59" s="42" t="str">
        <f>IF('ev4'!P48&lt;&gt;"",'ev4'!P48,"")</f>
        <v/>
      </c>
      <c r="S59" s="73">
        <f>IF('ev4'!$L47="",'ev4'!$A47,"")</f>
        <v>0</v>
      </c>
      <c r="T59" s="40" t="str">
        <f>IF(AND('ev4'!$L48&gt;0,'ev4'!$K48&lt;&gt;""),'ev4'!$K48,"")</f>
        <v/>
      </c>
      <c r="U59" s="41" t="str">
        <f>IF('ev4'!$L48&gt;0,'ev4'!$L48,"")</f>
        <v/>
      </c>
      <c r="V59" s="40" t="str">
        <f>IF('ev4'!$M48&gt;0,'ev4'!$M48,"")</f>
        <v/>
      </c>
      <c r="W59" s="42" t="str">
        <f>IF('ev4'!Q48&lt;&gt;"",'ev4'!Q48,"")</f>
        <v/>
      </c>
      <c r="Y59" s="73">
        <f>IF('ev4'!$L47="",'ev4'!$A47,"")</f>
        <v>0</v>
      </c>
      <c r="Z59" s="40" t="str">
        <f>IF(AND('ev4'!$L48&gt;0,'ev4'!$K48&lt;&gt;""),'ev4'!$K48,"")</f>
        <v/>
      </c>
      <c r="AA59" s="41" t="str">
        <f>IF('ev4'!$L48&gt;0,'ev4'!$L48,"")</f>
        <v/>
      </c>
      <c r="AB59" s="40" t="str">
        <f>IF('ev4'!$M48&gt;0,'ev4'!$M48,"")</f>
        <v/>
      </c>
      <c r="AC59" s="42" t="str">
        <f>IF('ev4'!R48&lt;&gt;"",'ev4'!R48,"")</f>
        <v/>
      </c>
      <c r="AE59" s="73">
        <f>IF('ev4'!$L47="",'ev4'!$A47,"")</f>
        <v>0</v>
      </c>
      <c r="AF59" s="40" t="str">
        <f>IF(AND('ev4'!$L48&gt;0,'ev4'!$K48&lt;&gt;""),'ev4'!$K48,"")</f>
        <v/>
      </c>
      <c r="AG59" s="41" t="str">
        <f>IF('ev4'!$L48&gt;0,'ev4'!$L48,"")</f>
        <v/>
      </c>
      <c r="AH59" s="40" t="str">
        <f>IF('ev4'!$M48&gt;0,'ev4'!$M48,"")</f>
        <v/>
      </c>
      <c r="AI59" s="42" t="str">
        <f>IF('ev4'!S48&lt;&gt;"",'ev4'!S48,"")</f>
        <v/>
      </c>
      <c r="AK59" s="73">
        <f>IF('ev4'!$L47="",'ev4'!$A47,"")</f>
        <v>0</v>
      </c>
      <c r="AL59" s="40" t="str">
        <f>IF(AND('ev4'!$L48&gt;0,'ev4'!$K48&lt;&gt;""),'ev4'!$K48,"")</f>
        <v/>
      </c>
      <c r="AM59" s="41" t="str">
        <f>IF('ev4'!$L48&gt;0,'ev4'!$L48,"")</f>
        <v/>
      </c>
      <c r="AN59" s="40" t="str">
        <f>IF('ev4'!$M48&gt;0,'ev4'!$M48,"")</f>
        <v/>
      </c>
      <c r="AO59" s="42" t="str">
        <f>IF('ev4'!T48&lt;&gt;"",'ev4'!T48,"")</f>
        <v/>
      </c>
      <c r="AQ59" s="73">
        <f>IF('ev4'!$L47="",'ev4'!$A47,"")</f>
        <v>0</v>
      </c>
      <c r="AR59" s="40" t="str">
        <f>IF(AND('ev4'!$L48&gt;0,'ev4'!$K48&lt;&gt;""),'ev4'!$K48,"")</f>
        <v/>
      </c>
      <c r="AS59" s="41" t="str">
        <f>IF('ev4'!$L48&gt;0,'ev4'!$L48,"")</f>
        <v/>
      </c>
      <c r="AT59" s="40" t="str">
        <f>IF('ev4'!$M48&gt;0,'ev4'!$M48,"")</f>
        <v/>
      </c>
      <c r="AU59" s="42" t="str">
        <f>IF('ev4'!U48&lt;&gt;"",'ev4'!U48,"")</f>
        <v/>
      </c>
      <c r="AW59" s="73">
        <f>IF('ev4'!$L47="",'ev4'!$A47,"")</f>
        <v>0</v>
      </c>
      <c r="AX59" s="40" t="str">
        <f>IF(AND('ev4'!$L48&gt;0,'ev4'!$K48&lt;&gt;""),'ev4'!$K48,"")</f>
        <v/>
      </c>
      <c r="AY59" s="41" t="str">
        <f>IF('ev4'!$L48&gt;0,'ev4'!$L48,"")</f>
        <v/>
      </c>
      <c r="AZ59" s="40" t="str">
        <f>IF('ev4'!$M48&gt;0,'ev4'!$M48,"")</f>
        <v/>
      </c>
      <c r="BA59" s="42" t="str">
        <f>IF('ev4'!V48&lt;&gt;"",'ev4'!V48,"")</f>
        <v/>
      </c>
      <c r="BC59" s="73">
        <f>IF('ev4'!$L47="",'ev4'!$A47,"")</f>
        <v>0</v>
      </c>
      <c r="BD59" s="40" t="str">
        <f>IF(AND('ev4'!$L48&gt;0,'ev4'!$K48&lt;&gt;""),'ev4'!$K48,"")</f>
        <v/>
      </c>
      <c r="BE59" s="41" t="str">
        <f>IF('ev4'!$L48&gt;0,'ev4'!$L48,"")</f>
        <v/>
      </c>
      <c r="BF59" s="40" t="str">
        <f>IF('ev4'!$M48&gt;0,'ev4'!$M48,"")</f>
        <v/>
      </c>
      <c r="BG59" s="42" t="str">
        <f>IF('ev4'!W48&lt;&gt;"",'ev4'!W48,"")</f>
        <v/>
      </c>
      <c r="BI59" s="73">
        <f>IF('ev4'!$L47="",'ev4'!$A47,"")</f>
        <v>0</v>
      </c>
      <c r="BJ59" s="40" t="str">
        <f>IF(AND('ev4'!$L48&gt;0,'ev4'!$K48&lt;&gt;""),'ev4'!$K48,"")</f>
        <v/>
      </c>
      <c r="BK59" s="41" t="str">
        <f>IF('ev4'!$L48&gt;0,'ev4'!$L48,"")</f>
        <v/>
      </c>
      <c r="BL59" s="40" t="str">
        <f>IF('ev4'!$M48&gt;0,'ev4'!$M48,"")</f>
        <v/>
      </c>
      <c r="BM59" s="42" t="str">
        <f>IF('ev4'!X48&lt;&gt;"",'ev4'!X48,"")</f>
        <v/>
      </c>
      <c r="BO59" s="73">
        <f>IF('ev4'!$L47="",'ev4'!$A47,"")</f>
        <v>0</v>
      </c>
      <c r="BP59" s="40" t="str">
        <f>IF(AND('ev4'!$L48&gt;0,'ev4'!$K48&lt;&gt;""),'ev4'!$K48,"")</f>
        <v/>
      </c>
      <c r="BQ59" s="41" t="str">
        <f>IF('ev4'!$L48&gt;0,'ev4'!$L48,"")</f>
        <v/>
      </c>
      <c r="BR59" s="40" t="str">
        <f>IF('ev4'!$M48&gt;0,'ev4'!$M48,"")</f>
        <v/>
      </c>
      <c r="BS59" s="42" t="str">
        <f>IF('ev4'!Y48&lt;&gt;"",'ev4'!Y48,"")</f>
        <v/>
      </c>
      <c r="BU59" s="73">
        <f>IF('ev4'!$L47="",'ev4'!$A47,"")</f>
        <v>0</v>
      </c>
      <c r="BV59" s="40" t="str">
        <f>IF(AND('ev4'!$L48&gt;0,'ev4'!$K48&lt;&gt;""),'ev4'!$K48,"")</f>
        <v/>
      </c>
      <c r="BW59" s="41" t="str">
        <f>IF('ev4'!$L48&gt;0,'ev4'!$L48,"")</f>
        <v/>
      </c>
      <c r="BX59" s="40" t="str">
        <f>IF('ev4'!$M48&gt;0,'ev4'!$M48,"")</f>
        <v/>
      </c>
      <c r="BY59" s="42" t="str">
        <f>IF('ev4'!Z48&lt;&gt;"",'ev4'!Z48,"")</f>
        <v/>
      </c>
      <c r="CA59" s="73">
        <f>IF('ev4'!$L47="",'ev4'!$A47,"")</f>
        <v>0</v>
      </c>
      <c r="CB59" s="40" t="str">
        <f>IF(AND('ev4'!$L48&gt;0,'ev4'!$K48&lt;&gt;""),'ev4'!$K48,"")</f>
        <v/>
      </c>
      <c r="CC59" s="41" t="str">
        <f>IF('ev4'!$L48&gt;0,'ev4'!$L48,"")</f>
        <v/>
      </c>
      <c r="CD59" s="40" t="str">
        <f>IF('ev4'!$M48&gt;0,'ev4'!$M48,"")</f>
        <v/>
      </c>
      <c r="CE59" s="42" t="str">
        <f>IF('ev4'!AA48&lt;&gt;"",'ev4'!AA48,"")</f>
        <v/>
      </c>
      <c r="CG59" s="73">
        <f>IF('ev4'!$L47="",'ev4'!$A47,"")</f>
        <v>0</v>
      </c>
      <c r="CH59" s="40" t="str">
        <f>IF(AND('ev4'!$L48&gt;0,'ev4'!$K48&lt;&gt;""),'ev4'!$K48,"")</f>
        <v/>
      </c>
      <c r="CI59" s="41" t="str">
        <f>IF('ev4'!$L48&gt;0,'ev4'!$L48,"")</f>
        <v/>
      </c>
      <c r="CJ59" s="40" t="str">
        <f>IF('ev4'!$M48&gt;0,'ev4'!$M48,"")</f>
        <v/>
      </c>
      <c r="CK59" s="42" t="str">
        <f>IF('ev4'!AB48&lt;&gt;"",'ev4'!AB48,"")</f>
        <v/>
      </c>
      <c r="CM59" s="73">
        <f>IF('ev4'!$L47="",'ev4'!$A47,"")</f>
        <v>0</v>
      </c>
      <c r="CN59" s="40" t="str">
        <f>IF(AND('ev4'!$L48&gt;0,'ev4'!$K48&lt;&gt;""),'ev4'!$K48,"")</f>
        <v/>
      </c>
      <c r="CO59" s="41" t="str">
        <f>IF('ev4'!$L48&gt;0,'ev4'!$L48,"")</f>
        <v/>
      </c>
      <c r="CP59" s="40" t="str">
        <f>IF('ev4'!$M48&gt;0,'ev4'!$M48,"")</f>
        <v/>
      </c>
      <c r="CQ59" s="42" t="str">
        <f>IF('ev4'!AC48&lt;&gt;"",'ev4'!AC48,"")</f>
        <v/>
      </c>
      <c r="CS59" s="73">
        <f>IF('ev4'!$L47="",'ev4'!$A47,"")</f>
        <v>0</v>
      </c>
      <c r="CT59" s="40" t="str">
        <f>IF(AND('ev4'!$L48&gt;0,'ev4'!$K48&lt;&gt;""),'ev4'!$K48,"")</f>
        <v/>
      </c>
      <c r="CU59" s="41" t="str">
        <f>IF('ev4'!$L48&gt;0,'ev4'!$L48,"")</f>
        <v/>
      </c>
      <c r="CV59" s="40" t="str">
        <f>IF('ev4'!$M48&gt;0,'ev4'!$M48,"")</f>
        <v/>
      </c>
      <c r="CW59" s="42" t="str">
        <f>IF('ev4'!AD48&lt;&gt;"",'ev4'!AD48,"")</f>
        <v/>
      </c>
      <c r="CY59" s="73">
        <f>IF('ev4'!$L47="",'ev4'!$A47,"")</f>
        <v>0</v>
      </c>
      <c r="CZ59" s="40" t="str">
        <f>IF(AND('ev4'!$L48&gt;0,'ev4'!$K48&lt;&gt;""),'ev4'!$K48,"")</f>
        <v/>
      </c>
      <c r="DA59" s="41" t="str">
        <f>IF('ev4'!$L48&gt;0,'ev4'!$L48,"")</f>
        <v/>
      </c>
      <c r="DB59" s="40" t="str">
        <f>IF('ev4'!$M48&gt;0,'ev4'!$M48,"")</f>
        <v/>
      </c>
      <c r="DC59" s="42" t="str">
        <f>IF('ev4'!AE48&lt;&gt;"",'ev4'!AE48,"")</f>
        <v/>
      </c>
      <c r="DE59" s="73">
        <f>IF('ev4'!$L47="",'ev4'!$A47,"")</f>
        <v>0</v>
      </c>
      <c r="DF59" s="40" t="str">
        <f>IF(AND('ev4'!$L48&gt;0,'ev4'!$K48&lt;&gt;""),'ev4'!$K48,"")</f>
        <v/>
      </c>
      <c r="DG59" s="41" t="str">
        <f>IF('ev4'!$L48&gt;0,'ev4'!$L48,"")</f>
        <v/>
      </c>
      <c r="DH59" s="40" t="str">
        <f>IF('ev4'!$M48&gt;0,'ev4'!$M48,"")</f>
        <v/>
      </c>
      <c r="DI59" s="42" t="str">
        <f>IF('ev4'!AF48&lt;&gt;"",'ev4'!AF48,"")</f>
        <v/>
      </c>
      <c r="DK59" s="73">
        <f>IF('ev4'!$L47="",'ev4'!$A47,"")</f>
        <v>0</v>
      </c>
      <c r="DL59" s="40" t="str">
        <f>IF(AND('ev4'!$L48&gt;0,'ev4'!$K48&lt;&gt;""),'ev4'!$K48,"")</f>
        <v/>
      </c>
      <c r="DM59" s="41" t="str">
        <f>IF('ev4'!$L48&gt;0,'ev4'!$L48,"")</f>
        <v/>
      </c>
      <c r="DN59" s="40" t="str">
        <f>IF('ev4'!$M48&gt;0,'ev4'!$M48,"")</f>
        <v/>
      </c>
      <c r="DO59" s="42" t="str">
        <f>IF('ev4'!AG48&lt;&gt;"",'ev4'!AG48,"")</f>
        <v/>
      </c>
      <c r="DQ59" s="73">
        <f>IF('ev4'!$L47="",'ev4'!$A47,"")</f>
        <v>0</v>
      </c>
      <c r="DR59" s="40" t="str">
        <f>IF(AND('ev4'!$L48&gt;0,'ev4'!$K48&lt;&gt;""),'ev4'!$K48,"")</f>
        <v/>
      </c>
      <c r="DS59" s="41" t="str">
        <f>IF('ev4'!$L48&gt;0,'ev4'!$L48,"")</f>
        <v/>
      </c>
      <c r="DT59" s="40" t="str">
        <f>IF('ev4'!$M48&gt;0,'ev4'!$M48,"")</f>
        <v/>
      </c>
      <c r="DU59" s="42" t="str">
        <f>IF('ev4'!AH48&lt;&gt;"",'ev4'!AH48,"")</f>
        <v/>
      </c>
      <c r="DW59" s="73">
        <f>IF('ev4'!$L47="",'ev4'!$A47,"")</f>
        <v>0</v>
      </c>
      <c r="DX59" s="40" t="str">
        <f>IF(AND('ev4'!$L48&gt;0,'ev4'!$K48&lt;&gt;""),'ev4'!$K48,"")</f>
        <v/>
      </c>
      <c r="DY59" s="41" t="str">
        <f>IF('ev4'!$L48&gt;0,'ev4'!$L48,"")</f>
        <v/>
      </c>
      <c r="DZ59" s="40" t="str">
        <f>IF('ev4'!$M48&gt;0,'ev4'!$M48,"")</f>
        <v/>
      </c>
      <c r="EA59" s="42" t="str">
        <f>IF('ev4'!AI48&lt;&gt;"",'ev4'!AI48,"")</f>
        <v/>
      </c>
      <c r="EC59" s="73">
        <f>IF('ev4'!$L47="",'ev4'!$A47,"")</f>
        <v>0</v>
      </c>
      <c r="ED59" s="40" t="str">
        <f>IF(AND('ev4'!$L48&gt;0,'ev4'!$K48&lt;&gt;""),'ev4'!$K48,"")</f>
        <v/>
      </c>
      <c r="EE59" s="41" t="str">
        <f>IF('ev4'!$L48&gt;0,'ev4'!$L48,"")</f>
        <v/>
      </c>
      <c r="EF59" s="40" t="str">
        <f>IF('ev4'!$M48&gt;0,'ev4'!$M48,"")</f>
        <v/>
      </c>
      <c r="EG59" s="42" t="str">
        <f>IF('ev4'!AJ48&lt;&gt;"",'ev4'!AJ48,"")</f>
        <v/>
      </c>
      <c r="EI59" s="73">
        <f>IF('ev4'!$L47="",'ev4'!$A47,"")</f>
        <v>0</v>
      </c>
      <c r="EJ59" s="40" t="str">
        <f>IF(AND('ev4'!$L48&gt;0,'ev4'!$K48&lt;&gt;""),'ev4'!$K48,"")</f>
        <v/>
      </c>
      <c r="EK59" s="41" t="str">
        <f>IF('ev4'!$L48&gt;0,'ev4'!$L48,"")</f>
        <v/>
      </c>
      <c r="EL59" s="40" t="str">
        <f>IF('ev4'!$M48&gt;0,'ev4'!$M48,"")</f>
        <v/>
      </c>
      <c r="EM59" s="42" t="str">
        <f>IF('ev4'!AK48&lt;&gt;"",'ev4'!AK48,"")</f>
        <v/>
      </c>
      <c r="EO59" s="73">
        <f>IF('ev4'!$L47="",'ev4'!$A47,"")</f>
        <v>0</v>
      </c>
      <c r="EP59" s="40" t="str">
        <f>IF(AND('ev4'!$L48&gt;0,'ev4'!$K48&lt;&gt;""),'ev4'!$K48,"")</f>
        <v/>
      </c>
      <c r="EQ59" s="41" t="str">
        <f>IF('ev4'!$L48&gt;0,'ev4'!$L48,"")</f>
        <v/>
      </c>
      <c r="ER59" s="40" t="str">
        <f>IF('ev4'!$M48&gt;0,'ev4'!$M48,"")</f>
        <v/>
      </c>
      <c r="ES59" s="42" t="str">
        <f>IF('ev4'!AL48&lt;&gt;"",'ev4'!AL48,"")</f>
        <v/>
      </c>
      <c r="EU59" s="73">
        <f>IF('ev4'!$L47="",'ev4'!$A47,"")</f>
        <v>0</v>
      </c>
      <c r="EV59" s="40" t="str">
        <f>IF(AND('ev4'!$L48&gt;0,'ev4'!$K48&lt;&gt;""),'ev4'!$K48,"")</f>
        <v/>
      </c>
      <c r="EW59" s="41" t="str">
        <f>IF('ev4'!$L48&gt;0,'ev4'!$L48,"")</f>
        <v/>
      </c>
      <c r="EX59" s="40" t="str">
        <f>IF('ev4'!$M48&gt;0,'ev4'!$M48,"")</f>
        <v/>
      </c>
      <c r="EY59" s="42" t="str">
        <f>IF('ev4'!AM48&lt;&gt;"",'ev4'!AM48,"")</f>
        <v/>
      </c>
      <c r="FA59" s="73">
        <f>IF('ev4'!$L47="",'ev4'!$A47,"")</f>
        <v>0</v>
      </c>
      <c r="FB59" s="40" t="str">
        <f>IF(AND('ev4'!$L48&gt;0,'ev4'!$K48&lt;&gt;""),'ev4'!$K48,"")</f>
        <v/>
      </c>
      <c r="FC59" s="41" t="str">
        <f>IF('ev4'!$L48&gt;0,'ev4'!$L48,"")</f>
        <v/>
      </c>
      <c r="FD59" s="40" t="str">
        <f>IF('ev4'!$M48&gt;0,'ev4'!$M48,"")</f>
        <v/>
      </c>
      <c r="FE59" s="42" t="str">
        <f>IF('ev4'!AN48&lt;&gt;"",'ev4'!AN48,"")</f>
        <v/>
      </c>
      <c r="FG59" s="73">
        <f>IF('ev4'!$L47="",'ev4'!$A47,"")</f>
        <v>0</v>
      </c>
      <c r="FH59" s="40" t="str">
        <f>IF(AND('ev4'!$L48&gt;0,'ev4'!$K48&lt;&gt;""),'ev4'!$K48,"")</f>
        <v/>
      </c>
      <c r="FI59" s="41" t="str">
        <f>IF('ev4'!$L48&gt;0,'ev4'!$L48,"")</f>
        <v/>
      </c>
      <c r="FJ59" s="40" t="str">
        <f>IF('ev4'!$M48&gt;0,'ev4'!$M48,"")</f>
        <v/>
      </c>
      <c r="FK59" s="42" t="str">
        <f>IF('ev4'!AO48&lt;&gt;"",'ev4'!AO48,"")</f>
        <v/>
      </c>
      <c r="FM59" s="73">
        <f>IF('ev4'!$L47="",'ev4'!$A47,"")</f>
        <v>0</v>
      </c>
      <c r="FN59" s="40" t="str">
        <f>IF(AND('ev4'!$L48&gt;0,'ev4'!$K48&lt;&gt;""),'ev4'!$K48,"")</f>
        <v/>
      </c>
      <c r="FO59" s="41" t="str">
        <f>IF('ev4'!$L48&gt;0,'ev4'!$L48,"")</f>
        <v/>
      </c>
      <c r="FP59" s="40" t="str">
        <f>IF('ev4'!$M48&gt;0,'ev4'!$M48,"")</f>
        <v/>
      </c>
      <c r="FQ59" s="42" t="str">
        <f>IF('ev4'!AP48&lt;&gt;"",'ev4'!AP48,"")</f>
        <v/>
      </c>
      <c r="FS59" s="73">
        <f>IF('ev4'!$L47="",'ev4'!$A47,"")</f>
        <v>0</v>
      </c>
      <c r="FT59" s="40" t="str">
        <f>IF(AND('ev4'!$L48&gt;0,'ev4'!$K48&lt;&gt;""),'ev4'!$K48,"")</f>
        <v/>
      </c>
      <c r="FU59" s="41" t="str">
        <f>IF('ev4'!$L48&gt;0,'ev4'!$L48,"")</f>
        <v/>
      </c>
      <c r="FV59" s="40" t="str">
        <f>IF('ev4'!$M48&gt;0,'ev4'!$M48,"")</f>
        <v/>
      </c>
      <c r="FW59" s="42" t="str">
        <f>IF('ev4'!AQ48&lt;&gt;"",'ev4'!AQ48,"")</f>
        <v/>
      </c>
      <c r="FY59" s="73">
        <f>IF('ev4'!$L47="",'ev4'!$A47,"")</f>
        <v>0</v>
      </c>
      <c r="FZ59" s="40" t="str">
        <f>IF(AND('ev4'!$L48&gt;0,'ev4'!$K48&lt;&gt;""),'ev4'!$K48,"")</f>
        <v/>
      </c>
      <c r="GA59" s="41" t="str">
        <f>IF('ev4'!$L48&gt;0,'ev4'!$L48,"")</f>
        <v/>
      </c>
      <c r="GB59" s="40" t="str">
        <f>IF('ev4'!$M48&gt;0,'ev4'!$M48,"")</f>
        <v/>
      </c>
      <c r="GC59" s="42" t="str">
        <f>IF('ev4'!AR48&lt;&gt;"",'ev4'!AR48,"")</f>
        <v/>
      </c>
    </row>
    <row r="60" spans="1:185" s="39" customFormat="1" ht="19.5" hidden="1" customHeight="1" x14ac:dyDescent="0.25">
      <c r="A60" s="73">
        <f>IF('ev4'!$L48="",'ev4'!$A48,"")</f>
        <v>0</v>
      </c>
      <c r="B60" s="40" t="str">
        <f>IF(AND('ev4'!$L49&gt;0,'ev4'!$K49&lt;&gt;""),'ev4'!$K49,"")</f>
        <v/>
      </c>
      <c r="C60" s="41" t="str">
        <f>IF('ev4'!$L49&gt;0,'ev4'!$L49,"")</f>
        <v/>
      </c>
      <c r="D60" s="87" t="str">
        <f>IF('ev4'!$M49&gt;0,'ev4'!$M49,"")</f>
        <v/>
      </c>
      <c r="E60" s="42" t="str">
        <f>IF('ev4'!N49&lt;&gt;"",'ev4'!N49,"")</f>
        <v/>
      </c>
      <c r="G60" s="73">
        <f>IF('ev4'!$L48="",'ev4'!$A48,"")</f>
        <v>0</v>
      </c>
      <c r="H60" s="40" t="str">
        <f>IF(AND('ev4'!$L49&gt;0,'ev4'!$K49&lt;&gt;""),'ev4'!$K49,"")</f>
        <v/>
      </c>
      <c r="I60" s="41" t="str">
        <f>IF('ev4'!$L49&gt;0,'ev4'!$L49,"")</f>
        <v/>
      </c>
      <c r="J60" s="40" t="str">
        <f>IF('ev4'!$M49&gt;0,'ev4'!$M49,"")</f>
        <v/>
      </c>
      <c r="K60" s="42" t="str">
        <f>IF('ev4'!O49&lt;&gt;"",'ev4'!O49,"")</f>
        <v/>
      </c>
      <c r="M60" s="73">
        <f>IF('ev4'!$L48="",'ev4'!$A48,"")</f>
        <v>0</v>
      </c>
      <c r="N60" s="40" t="str">
        <f>IF(AND('ev4'!$L49&gt;0,'ev4'!$K49&lt;&gt;""),'ev4'!$K49,"")</f>
        <v/>
      </c>
      <c r="O60" s="41" t="str">
        <f>IF('ev4'!$L49&gt;0,'ev4'!$L49,"")</f>
        <v/>
      </c>
      <c r="P60" s="40" t="str">
        <f>IF('ev4'!$M49&gt;0,'ev4'!$M49,"")</f>
        <v/>
      </c>
      <c r="Q60" s="42" t="str">
        <f>IF('ev4'!P49&lt;&gt;"",'ev4'!P49,"")</f>
        <v/>
      </c>
      <c r="S60" s="73">
        <f>IF('ev4'!$L48="",'ev4'!$A48,"")</f>
        <v>0</v>
      </c>
      <c r="T60" s="40" t="str">
        <f>IF(AND('ev4'!$L49&gt;0,'ev4'!$K49&lt;&gt;""),'ev4'!$K49,"")</f>
        <v/>
      </c>
      <c r="U60" s="41" t="str">
        <f>IF('ev4'!$L49&gt;0,'ev4'!$L49,"")</f>
        <v/>
      </c>
      <c r="V60" s="40" t="str">
        <f>IF('ev4'!$M49&gt;0,'ev4'!$M49,"")</f>
        <v/>
      </c>
      <c r="W60" s="42" t="str">
        <f>IF('ev4'!Q49&lt;&gt;"",'ev4'!Q49,"")</f>
        <v/>
      </c>
      <c r="Y60" s="73">
        <f>IF('ev4'!$L48="",'ev4'!$A48,"")</f>
        <v>0</v>
      </c>
      <c r="Z60" s="40" t="str">
        <f>IF(AND('ev4'!$L49&gt;0,'ev4'!$K49&lt;&gt;""),'ev4'!$K49,"")</f>
        <v/>
      </c>
      <c r="AA60" s="41" t="str">
        <f>IF('ev4'!$L49&gt;0,'ev4'!$L49,"")</f>
        <v/>
      </c>
      <c r="AB60" s="40" t="str">
        <f>IF('ev4'!$M49&gt;0,'ev4'!$M49,"")</f>
        <v/>
      </c>
      <c r="AC60" s="42" t="str">
        <f>IF('ev4'!R49&lt;&gt;"",'ev4'!R49,"")</f>
        <v/>
      </c>
      <c r="AE60" s="73">
        <f>IF('ev4'!$L48="",'ev4'!$A48,"")</f>
        <v>0</v>
      </c>
      <c r="AF60" s="40" t="str">
        <f>IF(AND('ev4'!$L49&gt;0,'ev4'!$K49&lt;&gt;""),'ev4'!$K49,"")</f>
        <v/>
      </c>
      <c r="AG60" s="41" t="str">
        <f>IF('ev4'!$L49&gt;0,'ev4'!$L49,"")</f>
        <v/>
      </c>
      <c r="AH60" s="40" t="str">
        <f>IF('ev4'!$M49&gt;0,'ev4'!$M49,"")</f>
        <v/>
      </c>
      <c r="AI60" s="42" t="str">
        <f>IF('ev4'!S49&lt;&gt;"",'ev4'!S49,"")</f>
        <v/>
      </c>
      <c r="AK60" s="73">
        <f>IF('ev4'!$L48="",'ev4'!$A48,"")</f>
        <v>0</v>
      </c>
      <c r="AL60" s="40" t="str">
        <f>IF(AND('ev4'!$L49&gt;0,'ev4'!$K49&lt;&gt;""),'ev4'!$K49,"")</f>
        <v/>
      </c>
      <c r="AM60" s="41" t="str">
        <f>IF('ev4'!$L49&gt;0,'ev4'!$L49,"")</f>
        <v/>
      </c>
      <c r="AN60" s="40" t="str">
        <f>IF('ev4'!$M49&gt;0,'ev4'!$M49,"")</f>
        <v/>
      </c>
      <c r="AO60" s="42" t="str">
        <f>IF('ev4'!T49&lt;&gt;"",'ev4'!T49,"")</f>
        <v/>
      </c>
      <c r="AQ60" s="73">
        <f>IF('ev4'!$L48="",'ev4'!$A48,"")</f>
        <v>0</v>
      </c>
      <c r="AR60" s="40" t="str">
        <f>IF(AND('ev4'!$L49&gt;0,'ev4'!$K49&lt;&gt;""),'ev4'!$K49,"")</f>
        <v/>
      </c>
      <c r="AS60" s="41" t="str">
        <f>IF('ev4'!$L49&gt;0,'ev4'!$L49,"")</f>
        <v/>
      </c>
      <c r="AT60" s="40" t="str">
        <f>IF('ev4'!$M49&gt;0,'ev4'!$M49,"")</f>
        <v/>
      </c>
      <c r="AU60" s="42" t="str">
        <f>IF('ev4'!U49&lt;&gt;"",'ev4'!U49,"")</f>
        <v/>
      </c>
      <c r="AW60" s="73">
        <f>IF('ev4'!$L48="",'ev4'!$A48,"")</f>
        <v>0</v>
      </c>
      <c r="AX60" s="40" t="str">
        <f>IF(AND('ev4'!$L49&gt;0,'ev4'!$K49&lt;&gt;""),'ev4'!$K49,"")</f>
        <v/>
      </c>
      <c r="AY60" s="41" t="str">
        <f>IF('ev4'!$L49&gt;0,'ev4'!$L49,"")</f>
        <v/>
      </c>
      <c r="AZ60" s="40" t="str">
        <f>IF('ev4'!$M49&gt;0,'ev4'!$M49,"")</f>
        <v/>
      </c>
      <c r="BA60" s="42" t="str">
        <f>IF('ev4'!V49&lt;&gt;"",'ev4'!V49,"")</f>
        <v/>
      </c>
      <c r="BC60" s="73">
        <f>IF('ev4'!$L48="",'ev4'!$A48,"")</f>
        <v>0</v>
      </c>
      <c r="BD60" s="40" t="str">
        <f>IF(AND('ev4'!$L49&gt;0,'ev4'!$K49&lt;&gt;""),'ev4'!$K49,"")</f>
        <v/>
      </c>
      <c r="BE60" s="41" t="str">
        <f>IF('ev4'!$L49&gt;0,'ev4'!$L49,"")</f>
        <v/>
      </c>
      <c r="BF60" s="40" t="str">
        <f>IF('ev4'!$M49&gt;0,'ev4'!$M49,"")</f>
        <v/>
      </c>
      <c r="BG60" s="42" t="str">
        <f>IF('ev4'!W49&lt;&gt;"",'ev4'!W49,"")</f>
        <v/>
      </c>
      <c r="BI60" s="73">
        <f>IF('ev4'!$L48="",'ev4'!$A48,"")</f>
        <v>0</v>
      </c>
      <c r="BJ60" s="40" t="str">
        <f>IF(AND('ev4'!$L49&gt;0,'ev4'!$K49&lt;&gt;""),'ev4'!$K49,"")</f>
        <v/>
      </c>
      <c r="BK60" s="41" t="str">
        <f>IF('ev4'!$L49&gt;0,'ev4'!$L49,"")</f>
        <v/>
      </c>
      <c r="BL60" s="40" t="str">
        <f>IF('ev4'!$M49&gt;0,'ev4'!$M49,"")</f>
        <v/>
      </c>
      <c r="BM60" s="42" t="str">
        <f>IF('ev4'!X49&lt;&gt;"",'ev4'!X49,"")</f>
        <v/>
      </c>
      <c r="BO60" s="73">
        <f>IF('ev4'!$L48="",'ev4'!$A48,"")</f>
        <v>0</v>
      </c>
      <c r="BP60" s="40" t="str">
        <f>IF(AND('ev4'!$L49&gt;0,'ev4'!$K49&lt;&gt;""),'ev4'!$K49,"")</f>
        <v/>
      </c>
      <c r="BQ60" s="41" t="str">
        <f>IF('ev4'!$L49&gt;0,'ev4'!$L49,"")</f>
        <v/>
      </c>
      <c r="BR60" s="40" t="str">
        <f>IF('ev4'!$M49&gt;0,'ev4'!$M49,"")</f>
        <v/>
      </c>
      <c r="BS60" s="42" t="str">
        <f>IF('ev4'!Y49&lt;&gt;"",'ev4'!Y49,"")</f>
        <v/>
      </c>
      <c r="BU60" s="73">
        <f>IF('ev4'!$L48="",'ev4'!$A48,"")</f>
        <v>0</v>
      </c>
      <c r="BV60" s="40" t="str">
        <f>IF(AND('ev4'!$L49&gt;0,'ev4'!$K49&lt;&gt;""),'ev4'!$K49,"")</f>
        <v/>
      </c>
      <c r="BW60" s="41" t="str">
        <f>IF('ev4'!$L49&gt;0,'ev4'!$L49,"")</f>
        <v/>
      </c>
      <c r="BX60" s="40" t="str">
        <f>IF('ev4'!$M49&gt;0,'ev4'!$M49,"")</f>
        <v/>
      </c>
      <c r="BY60" s="42" t="str">
        <f>IF('ev4'!Z49&lt;&gt;"",'ev4'!Z49,"")</f>
        <v/>
      </c>
      <c r="CA60" s="73">
        <f>IF('ev4'!$L48="",'ev4'!$A48,"")</f>
        <v>0</v>
      </c>
      <c r="CB60" s="40" t="str">
        <f>IF(AND('ev4'!$L49&gt;0,'ev4'!$K49&lt;&gt;""),'ev4'!$K49,"")</f>
        <v/>
      </c>
      <c r="CC60" s="41" t="str">
        <f>IF('ev4'!$L49&gt;0,'ev4'!$L49,"")</f>
        <v/>
      </c>
      <c r="CD60" s="40" t="str">
        <f>IF('ev4'!$M49&gt;0,'ev4'!$M49,"")</f>
        <v/>
      </c>
      <c r="CE60" s="42" t="str">
        <f>IF('ev4'!AA49&lt;&gt;"",'ev4'!AA49,"")</f>
        <v/>
      </c>
      <c r="CG60" s="73">
        <f>IF('ev4'!$L48="",'ev4'!$A48,"")</f>
        <v>0</v>
      </c>
      <c r="CH60" s="40" t="str">
        <f>IF(AND('ev4'!$L49&gt;0,'ev4'!$K49&lt;&gt;""),'ev4'!$K49,"")</f>
        <v/>
      </c>
      <c r="CI60" s="41" t="str">
        <f>IF('ev4'!$L49&gt;0,'ev4'!$L49,"")</f>
        <v/>
      </c>
      <c r="CJ60" s="40" t="str">
        <f>IF('ev4'!$M49&gt;0,'ev4'!$M49,"")</f>
        <v/>
      </c>
      <c r="CK60" s="42" t="str">
        <f>IF('ev4'!AB49&lt;&gt;"",'ev4'!AB49,"")</f>
        <v/>
      </c>
      <c r="CM60" s="73">
        <f>IF('ev4'!$L48="",'ev4'!$A48,"")</f>
        <v>0</v>
      </c>
      <c r="CN60" s="40" t="str">
        <f>IF(AND('ev4'!$L49&gt;0,'ev4'!$K49&lt;&gt;""),'ev4'!$K49,"")</f>
        <v/>
      </c>
      <c r="CO60" s="41" t="str">
        <f>IF('ev4'!$L49&gt;0,'ev4'!$L49,"")</f>
        <v/>
      </c>
      <c r="CP60" s="40" t="str">
        <f>IF('ev4'!$M49&gt;0,'ev4'!$M49,"")</f>
        <v/>
      </c>
      <c r="CQ60" s="42" t="str">
        <f>IF('ev4'!AC49&lt;&gt;"",'ev4'!AC49,"")</f>
        <v/>
      </c>
      <c r="CS60" s="73">
        <f>IF('ev4'!$L48="",'ev4'!$A48,"")</f>
        <v>0</v>
      </c>
      <c r="CT60" s="40" t="str">
        <f>IF(AND('ev4'!$L49&gt;0,'ev4'!$K49&lt;&gt;""),'ev4'!$K49,"")</f>
        <v/>
      </c>
      <c r="CU60" s="41" t="str">
        <f>IF('ev4'!$L49&gt;0,'ev4'!$L49,"")</f>
        <v/>
      </c>
      <c r="CV60" s="40" t="str">
        <f>IF('ev4'!$M49&gt;0,'ev4'!$M49,"")</f>
        <v/>
      </c>
      <c r="CW60" s="42" t="str">
        <f>IF('ev4'!AD49&lt;&gt;"",'ev4'!AD49,"")</f>
        <v/>
      </c>
      <c r="CY60" s="73">
        <f>IF('ev4'!$L48="",'ev4'!$A48,"")</f>
        <v>0</v>
      </c>
      <c r="CZ60" s="40" t="str">
        <f>IF(AND('ev4'!$L49&gt;0,'ev4'!$K49&lt;&gt;""),'ev4'!$K49,"")</f>
        <v/>
      </c>
      <c r="DA60" s="41" t="str">
        <f>IF('ev4'!$L49&gt;0,'ev4'!$L49,"")</f>
        <v/>
      </c>
      <c r="DB60" s="40" t="str">
        <f>IF('ev4'!$M49&gt;0,'ev4'!$M49,"")</f>
        <v/>
      </c>
      <c r="DC60" s="42" t="str">
        <f>IF('ev4'!AE49&lt;&gt;"",'ev4'!AE49,"")</f>
        <v/>
      </c>
      <c r="DE60" s="73">
        <f>IF('ev4'!$L48="",'ev4'!$A48,"")</f>
        <v>0</v>
      </c>
      <c r="DF60" s="40" t="str">
        <f>IF(AND('ev4'!$L49&gt;0,'ev4'!$K49&lt;&gt;""),'ev4'!$K49,"")</f>
        <v/>
      </c>
      <c r="DG60" s="41" t="str">
        <f>IF('ev4'!$L49&gt;0,'ev4'!$L49,"")</f>
        <v/>
      </c>
      <c r="DH60" s="40" t="str">
        <f>IF('ev4'!$M49&gt;0,'ev4'!$M49,"")</f>
        <v/>
      </c>
      <c r="DI60" s="42" t="str">
        <f>IF('ev4'!AF49&lt;&gt;"",'ev4'!AF49,"")</f>
        <v/>
      </c>
      <c r="DK60" s="73">
        <f>IF('ev4'!$L48="",'ev4'!$A48,"")</f>
        <v>0</v>
      </c>
      <c r="DL60" s="40" t="str">
        <f>IF(AND('ev4'!$L49&gt;0,'ev4'!$K49&lt;&gt;""),'ev4'!$K49,"")</f>
        <v/>
      </c>
      <c r="DM60" s="41" t="str">
        <f>IF('ev4'!$L49&gt;0,'ev4'!$L49,"")</f>
        <v/>
      </c>
      <c r="DN60" s="40" t="str">
        <f>IF('ev4'!$M49&gt;0,'ev4'!$M49,"")</f>
        <v/>
      </c>
      <c r="DO60" s="42" t="str">
        <f>IF('ev4'!AG49&lt;&gt;"",'ev4'!AG49,"")</f>
        <v/>
      </c>
      <c r="DQ60" s="73">
        <f>IF('ev4'!$L48="",'ev4'!$A48,"")</f>
        <v>0</v>
      </c>
      <c r="DR60" s="40" t="str">
        <f>IF(AND('ev4'!$L49&gt;0,'ev4'!$K49&lt;&gt;""),'ev4'!$K49,"")</f>
        <v/>
      </c>
      <c r="DS60" s="41" t="str">
        <f>IF('ev4'!$L49&gt;0,'ev4'!$L49,"")</f>
        <v/>
      </c>
      <c r="DT60" s="40" t="str">
        <f>IF('ev4'!$M49&gt;0,'ev4'!$M49,"")</f>
        <v/>
      </c>
      <c r="DU60" s="42" t="str">
        <f>IF('ev4'!AH49&lt;&gt;"",'ev4'!AH49,"")</f>
        <v/>
      </c>
      <c r="DW60" s="73">
        <f>IF('ev4'!$L48="",'ev4'!$A48,"")</f>
        <v>0</v>
      </c>
      <c r="DX60" s="40" t="str">
        <f>IF(AND('ev4'!$L49&gt;0,'ev4'!$K49&lt;&gt;""),'ev4'!$K49,"")</f>
        <v/>
      </c>
      <c r="DY60" s="41" t="str">
        <f>IF('ev4'!$L49&gt;0,'ev4'!$L49,"")</f>
        <v/>
      </c>
      <c r="DZ60" s="40" t="str">
        <f>IF('ev4'!$M49&gt;0,'ev4'!$M49,"")</f>
        <v/>
      </c>
      <c r="EA60" s="42" t="str">
        <f>IF('ev4'!AI49&lt;&gt;"",'ev4'!AI49,"")</f>
        <v/>
      </c>
      <c r="EC60" s="73">
        <f>IF('ev4'!$L48="",'ev4'!$A48,"")</f>
        <v>0</v>
      </c>
      <c r="ED60" s="40" t="str">
        <f>IF(AND('ev4'!$L49&gt;0,'ev4'!$K49&lt;&gt;""),'ev4'!$K49,"")</f>
        <v/>
      </c>
      <c r="EE60" s="41" t="str">
        <f>IF('ev4'!$L49&gt;0,'ev4'!$L49,"")</f>
        <v/>
      </c>
      <c r="EF60" s="40" t="str">
        <f>IF('ev4'!$M49&gt;0,'ev4'!$M49,"")</f>
        <v/>
      </c>
      <c r="EG60" s="42" t="str">
        <f>IF('ev4'!AJ49&lt;&gt;"",'ev4'!AJ49,"")</f>
        <v/>
      </c>
      <c r="EI60" s="73">
        <f>IF('ev4'!$L48="",'ev4'!$A48,"")</f>
        <v>0</v>
      </c>
      <c r="EJ60" s="40" t="str">
        <f>IF(AND('ev4'!$L49&gt;0,'ev4'!$K49&lt;&gt;""),'ev4'!$K49,"")</f>
        <v/>
      </c>
      <c r="EK60" s="41" t="str">
        <f>IF('ev4'!$L49&gt;0,'ev4'!$L49,"")</f>
        <v/>
      </c>
      <c r="EL60" s="40" t="str">
        <f>IF('ev4'!$M49&gt;0,'ev4'!$M49,"")</f>
        <v/>
      </c>
      <c r="EM60" s="42" t="str">
        <f>IF('ev4'!AK49&lt;&gt;"",'ev4'!AK49,"")</f>
        <v/>
      </c>
      <c r="EO60" s="73">
        <f>IF('ev4'!$L48="",'ev4'!$A48,"")</f>
        <v>0</v>
      </c>
      <c r="EP60" s="40" t="str">
        <f>IF(AND('ev4'!$L49&gt;0,'ev4'!$K49&lt;&gt;""),'ev4'!$K49,"")</f>
        <v/>
      </c>
      <c r="EQ60" s="41" t="str">
        <f>IF('ev4'!$L49&gt;0,'ev4'!$L49,"")</f>
        <v/>
      </c>
      <c r="ER60" s="40" t="str">
        <f>IF('ev4'!$M49&gt;0,'ev4'!$M49,"")</f>
        <v/>
      </c>
      <c r="ES60" s="42" t="str">
        <f>IF('ev4'!AL49&lt;&gt;"",'ev4'!AL49,"")</f>
        <v/>
      </c>
      <c r="EU60" s="73">
        <f>IF('ev4'!$L48="",'ev4'!$A48,"")</f>
        <v>0</v>
      </c>
      <c r="EV60" s="40" t="str">
        <f>IF(AND('ev4'!$L49&gt;0,'ev4'!$K49&lt;&gt;""),'ev4'!$K49,"")</f>
        <v/>
      </c>
      <c r="EW60" s="41" t="str">
        <f>IF('ev4'!$L49&gt;0,'ev4'!$L49,"")</f>
        <v/>
      </c>
      <c r="EX60" s="40" t="str">
        <f>IF('ev4'!$M49&gt;0,'ev4'!$M49,"")</f>
        <v/>
      </c>
      <c r="EY60" s="42" t="str">
        <f>IF('ev4'!AM49&lt;&gt;"",'ev4'!AM49,"")</f>
        <v/>
      </c>
      <c r="FA60" s="73">
        <f>IF('ev4'!$L48="",'ev4'!$A48,"")</f>
        <v>0</v>
      </c>
      <c r="FB60" s="40" t="str">
        <f>IF(AND('ev4'!$L49&gt;0,'ev4'!$K49&lt;&gt;""),'ev4'!$K49,"")</f>
        <v/>
      </c>
      <c r="FC60" s="41" t="str">
        <f>IF('ev4'!$L49&gt;0,'ev4'!$L49,"")</f>
        <v/>
      </c>
      <c r="FD60" s="40" t="str">
        <f>IF('ev4'!$M49&gt;0,'ev4'!$M49,"")</f>
        <v/>
      </c>
      <c r="FE60" s="42" t="str">
        <f>IF('ev4'!AN49&lt;&gt;"",'ev4'!AN49,"")</f>
        <v/>
      </c>
      <c r="FG60" s="73">
        <f>IF('ev4'!$L48="",'ev4'!$A48,"")</f>
        <v>0</v>
      </c>
      <c r="FH60" s="40" t="str">
        <f>IF(AND('ev4'!$L49&gt;0,'ev4'!$K49&lt;&gt;""),'ev4'!$K49,"")</f>
        <v/>
      </c>
      <c r="FI60" s="41" t="str">
        <f>IF('ev4'!$L49&gt;0,'ev4'!$L49,"")</f>
        <v/>
      </c>
      <c r="FJ60" s="40" t="str">
        <f>IF('ev4'!$M49&gt;0,'ev4'!$M49,"")</f>
        <v/>
      </c>
      <c r="FK60" s="42" t="str">
        <f>IF('ev4'!AO49&lt;&gt;"",'ev4'!AO49,"")</f>
        <v/>
      </c>
      <c r="FM60" s="73">
        <f>IF('ev4'!$L48="",'ev4'!$A48,"")</f>
        <v>0</v>
      </c>
      <c r="FN60" s="40" t="str">
        <f>IF(AND('ev4'!$L49&gt;0,'ev4'!$K49&lt;&gt;""),'ev4'!$K49,"")</f>
        <v/>
      </c>
      <c r="FO60" s="41" t="str">
        <f>IF('ev4'!$L49&gt;0,'ev4'!$L49,"")</f>
        <v/>
      </c>
      <c r="FP60" s="40" t="str">
        <f>IF('ev4'!$M49&gt;0,'ev4'!$M49,"")</f>
        <v/>
      </c>
      <c r="FQ60" s="42" t="str">
        <f>IF('ev4'!AP49&lt;&gt;"",'ev4'!AP49,"")</f>
        <v/>
      </c>
      <c r="FS60" s="73">
        <f>IF('ev4'!$L48="",'ev4'!$A48,"")</f>
        <v>0</v>
      </c>
      <c r="FT60" s="40" t="str">
        <f>IF(AND('ev4'!$L49&gt;0,'ev4'!$K49&lt;&gt;""),'ev4'!$K49,"")</f>
        <v/>
      </c>
      <c r="FU60" s="41" t="str">
        <f>IF('ev4'!$L49&gt;0,'ev4'!$L49,"")</f>
        <v/>
      </c>
      <c r="FV60" s="40" t="str">
        <f>IF('ev4'!$M49&gt;0,'ev4'!$M49,"")</f>
        <v/>
      </c>
      <c r="FW60" s="42" t="str">
        <f>IF('ev4'!AQ49&lt;&gt;"",'ev4'!AQ49,"")</f>
        <v/>
      </c>
      <c r="FY60" s="73">
        <f>IF('ev4'!$L48="",'ev4'!$A48,"")</f>
        <v>0</v>
      </c>
      <c r="FZ60" s="40" t="str">
        <f>IF(AND('ev4'!$L49&gt;0,'ev4'!$K49&lt;&gt;""),'ev4'!$K49,"")</f>
        <v/>
      </c>
      <c r="GA60" s="41" t="str">
        <f>IF('ev4'!$L49&gt;0,'ev4'!$L49,"")</f>
        <v/>
      </c>
      <c r="GB60" s="40" t="str">
        <f>IF('ev4'!$M49&gt;0,'ev4'!$M49,"")</f>
        <v/>
      </c>
      <c r="GC60" s="42" t="str">
        <f>IF('ev4'!AR49&lt;&gt;"",'ev4'!AR49,"")</f>
        <v/>
      </c>
    </row>
    <row r="61" spans="1:185" s="39" customFormat="1" ht="19.5" hidden="1" customHeight="1" x14ac:dyDescent="0.25">
      <c r="A61" s="73">
        <f>IF('ev4'!$L49="",'ev4'!$A49,"")</f>
        <v>0</v>
      </c>
      <c r="B61" s="40" t="str">
        <f>IF(AND('ev4'!$L50&gt;0,'ev4'!$K50&lt;&gt;""),'ev4'!$K50,"")</f>
        <v/>
      </c>
      <c r="C61" s="41" t="str">
        <f>IF('ev4'!$L50&gt;0,'ev4'!$L50,"")</f>
        <v/>
      </c>
      <c r="D61" s="87" t="str">
        <f>IF('ev4'!$M50&gt;0,'ev4'!$M50,"")</f>
        <v/>
      </c>
      <c r="E61" s="42" t="str">
        <f>IF('ev4'!N50&lt;&gt;"",'ev4'!N50,"")</f>
        <v/>
      </c>
      <c r="G61" s="73">
        <f>IF('ev4'!$L49="",'ev4'!$A49,"")</f>
        <v>0</v>
      </c>
      <c r="H61" s="40" t="str">
        <f>IF(AND('ev4'!$L50&gt;0,'ev4'!$K50&lt;&gt;""),'ev4'!$K50,"")</f>
        <v/>
      </c>
      <c r="I61" s="41" t="str">
        <f>IF('ev4'!$L50&gt;0,'ev4'!$L50,"")</f>
        <v/>
      </c>
      <c r="J61" s="40" t="str">
        <f>IF('ev4'!$M50&gt;0,'ev4'!$M50,"")</f>
        <v/>
      </c>
      <c r="K61" s="42" t="str">
        <f>IF('ev4'!O50&lt;&gt;"",'ev4'!O50,"")</f>
        <v/>
      </c>
      <c r="M61" s="73">
        <f>IF('ev4'!$L49="",'ev4'!$A49,"")</f>
        <v>0</v>
      </c>
      <c r="N61" s="40" t="str">
        <f>IF(AND('ev4'!$L50&gt;0,'ev4'!$K50&lt;&gt;""),'ev4'!$K50,"")</f>
        <v/>
      </c>
      <c r="O61" s="41" t="str">
        <f>IF('ev4'!$L50&gt;0,'ev4'!$L50,"")</f>
        <v/>
      </c>
      <c r="P61" s="40" t="str">
        <f>IF('ev4'!$M50&gt;0,'ev4'!$M50,"")</f>
        <v/>
      </c>
      <c r="Q61" s="42" t="str">
        <f>IF('ev4'!P50&lt;&gt;"",'ev4'!P50,"")</f>
        <v/>
      </c>
      <c r="S61" s="73">
        <f>IF('ev4'!$L49="",'ev4'!$A49,"")</f>
        <v>0</v>
      </c>
      <c r="T61" s="40" t="str">
        <f>IF(AND('ev4'!$L50&gt;0,'ev4'!$K50&lt;&gt;""),'ev4'!$K50,"")</f>
        <v/>
      </c>
      <c r="U61" s="41" t="str">
        <f>IF('ev4'!$L50&gt;0,'ev4'!$L50,"")</f>
        <v/>
      </c>
      <c r="V61" s="40" t="str">
        <f>IF('ev4'!$M50&gt;0,'ev4'!$M50,"")</f>
        <v/>
      </c>
      <c r="W61" s="42" t="str">
        <f>IF('ev4'!Q50&lt;&gt;"",'ev4'!Q50,"")</f>
        <v/>
      </c>
      <c r="Y61" s="73">
        <f>IF('ev4'!$L49="",'ev4'!$A49,"")</f>
        <v>0</v>
      </c>
      <c r="Z61" s="40" t="str">
        <f>IF(AND('ev4'!$L50&gt;0,'ev4'!$K50&lt;&gt;""),'ev4'!$K50,"")</f>
        <v/>
      </c>
      <c r="AA61" s="41" t="str">
        <f>IF('ev4'!$L50&gt;0,'ev4'!$L50,"")</f>
        <v/>
      </c>
      <c r="AB61" s="40" t="str">
        <f>IF('ev4'!$M50&gt;0,'ev4'!$M50,"")</f>
        <v/>
      </c>
      <c r="AC61" s="42" t="str">
        <f>IF('ev4'!R50&lt;&gt;"",'ev4'!R50,"")</f>
        <v/>
      </c>
      <c r="AE61" s="73">
        <f>IF('ev4'!$L49="",'ev4'!$A49,"")</f>
        <v>0</v>
      </c>
      <c r="AF61" s="40" t="str">
        <f>IF(AND('ev4'!$L50&gt;0,'ev4'!$K50&lt;&gt;""),'ev4'!$K50,"")</f>
        <v/>
      </c>
      <c r="AG61" s="41" t="str">
        <f>IF('ev4'!$L50&gt;0,'ev4'!$L50,"")</f>
        <v/>
      </c>
      <c r="AH61" s="40" t="str">
        <f>IF('ev4'!$M50&gt;0,'ev4'!$M50,"")</f>
        <v/>
      </c>
      <c r="AI61" s="42" t="str">
        <f>IF('ev4'!S50&lt;&gt;"",'ev4'!S50,"")</f>
        <v/>
      </c>
      <c r="AK61" s="73">
        <f>IF('ev4'!$L49="",'ev4'!$A49,"")</f>
        <v>0</v>
      </c>
      <c r="AL61" s="40" t="str">
        <f>IF(AND('ev4'!$L50&gt;0,'ev4'!$K50&lt;&gt;""),'ev4'!$K50,"")</f>
        <v/>
      </c>
      <c r="AM61" s="41" t="str">
        <f>IF('ev4'!$L50&gt;0,'ev4'!$L50,"")</f>
        <v/>
      </c>
      <c r="AN61" s="40" t="str">
        <f>IF('ev4'!$M50&gt;0,'ev4'!$M50,"")</f>
        <v/>
      </c>
      <c r="AO61" s="42" t="str">
        <f>IF('ev4'!T50&lt;&gt;"",'ev4'!T50,"")</f>
        <v/>
      </c>
      <c r="AQ61" s="73">
        <f>IF('ev4'!$L49="",'ev4'!$A49,"")</f>
        <v>0</v>
      </c>
      <c r="AR61" s="40" t="str">
        <f>IF(AND('ev4'!$L50&gt;0,'ev4'!$K50&lt;&gt;""),'ev4'!$K50,"")</f>
        <v/>
      </c>
      <c r="AS61" s="41" t="str">
        <f>IF('ev4'!$L50&gt;0,'ev4'!$L50,"")</f>
        <v/>
      </c>
      <c r="AT61" s="40" t="str">
        <f>IF('ev4'!$M50&gt;0,'ev4'!$M50,"")</f>
        <v/>
      </c>
      <c r="AU61" s="42" t="str">
        <f>IF('ev4'!U50&lt;&gt;"",'ev4'!U50,"")</f>
        <v/>
      </c>
      <c r="AW61" s="73">
        <f>IF('ev4'!$L49="",'ev4'!$A49,"")</f>
        <v>0</v>
      </c>
      <c r="AX61" s="40" t="str">
        <f>IF(AND('ev4'!$L50&gt;0,'ev4'!$K50&lt;&gt;""),'ev4'!$K50,"")</f>
        <v/>
      </c>
      <c r="AY61" s="41" t="str">
        <f>IF('ev4'!$L50&gt;0,'ev4'!$L50,"")</f>
        <v/>
      </c>
      <c r="AZ61" s="40" t="str">
        <f>IF('ev4'!$M50&gt;0,'ev4'!$M50,"")</f>
        <v/>
      </c>
      <c r="BA61" s="42" t="str">
        <f>IF('ev4'!V50&lt;&gt;"",'ev4'!V50,"")</f>
        <v/>
      </c>
      <c r="BC61" s="73">
        <f>IF('ev4'!$L49="",'ev4'!$A49,"")</f>
        <v>0</v>
      </c>
      <c r="BD61" s="40" t="str">
        <f>IF(AND('ev4'!$L50&gt;0,'ev4'!$K50&lt;&gt;""),'ev4'!$K50,"")</f>
        <v/>
      </c>
      <c r="BE61" s="41" t="str">
        <f>IF('ev4'!$L50&gt;0,'ev4'!$L50,"")</f>
        <v/>
      </c>
      <c r="BF61" s="40" t="str">
        <f>IF('ev4'!$M50&gt;0,'ev4'!$M50,"")</f>
        <v/>
      </c>
      <c r="BG61" s="42" t="str">
        <f>IF('ev4'!W50&lt;&gt;"",'ev4'!W50,"")</f>
        <v/>
      </c>
      <c r="BI61" s="73">
        <f>IF('ev4'!$L49="",'ev4'!$A49,"")</f>
        <v>0</v>
      </c>
      <c r="BJ61" s="40" t="str">
        <f>IF(AND('ev4'!$L50&gt;0,'ev4'!$K50&lt;&gt;""),'ev4'!$K50,"")</f>
        <v/>
      </c>
      <c r="BK61" s="41" t="str">
        <f>IF('ev4'!$L50&gt;0,'ev4'!$L50,"")</f>
        <v/>
      </c>
      <c r="BL61" s="40" t="str">
        <f>IF('ev4'!$M50&gt;0,'ev4'!$M50,"")</f>
        <v/>
      </c>
      <c r="BM61" s="42" t="str">
        <f>IF('ev4'!X50&lt;&gt;"",'ev4'!X50,"")</f>
        <v/>
      </c>
      <c r="BO61" s="73">
        <f>IF('ev4'!$L49="",'ev4'!$A49,"")</f>
        <v>0</v>
      </c>
      <c r="BP61" s="40" t="str">
        <f>IF(AND('ev4'!$L50&gt;0,'ev4'!$K50&lt;&gt;""),'ev4'!$K50,"")</f>
        <v/>
      </c>
      <c r="BQ61" s="41" t="str">
        <f>IF('ev4'!$L50&gt;0,'ev4'!$L50,"")</f>
        <v/>
      </c>
      <c r="BR61" s="40" t="str">
        <f>IF('ev4'!$M50&gt;0,'ev4'!$M50,"")</f>
        <v/>
      </c>
      <c r="BS61" s="42" t="str">
        <f>IF('ev4'!Y50&lt;&gt;"",'ev4'!Y50,"")</f>
        <v/>
      </c>
      <c r="BU61" s="73">
        <f>IF('ev4'!$L49="",'ev4'!$A49,"")</f>
        <v>0</v>
      </c>
      <c r="BV61" s="40" t="str">
        <f>IF(AND('ev4'!$L50&gt;0,'ev4'!$K50&lt;&gt;""),'ev4'!$K50,"")</f>
        <v/>
      </c>
      <c r="BW61" s="41" t="str">
        <f>IF('ev4'!$L50&gt;0,'ev4'!$L50,"")</f>
        <v/>
      </c>
      <c r="BX61" s="40" t="str">
        <f>IF('ev4'!$M50&gt;0,'ev4'!$M50,"")</f>
        <v/>
      </c>
      <c r="BY61" s="42" t="str">
        <f>IF('ev4'!Z50&lt;&gt;"",'ev4'!Z50,"")</f>
        <v/>
      </c>
      <c r="CA61" s="73">
        <f>IF('ev4'!$L49="",'ev4'!$A49,"")</f>
        <v>0</v>
      </c>
      <c r="CB61" s="40" t="str">
        <f>IF(AND('ev4'!$L50&gt;0,'ev4'!$K50&lt;&gt;""),'ev4'!$K50,"")</f>
        <v/>
      </c>
      <c r="CC61" s="41" t="str">
        <f>IF('ev4'!$L50&gt;0,'ev4'!$L50,"")</f>
        <v/>
      </c>
      <c r="CD61" s="40" t="str">
        <f>IF('ev4'!$M50&gt;0,'ev4'!$M50,"")</f>
        <v/>
      </c>
      <c r="CE61" s="42" t="str">
        <f>IF('ev4'!AA50&lt;&gt;"",'ev4'!AA50,"")</f>
        <v/>
      </c>
      <c r="CG61" s="73">
        <f>IF('ev4'!$L49="",'ev4'!$A49,"")</f>
        <v>0</v>
      </c>
      <c r="CH61" s="40" t="str">
        <f>IF(AND('ev4'!$L50&gt;0,'ev4'!$K50&lt;&gt;""),'ev4'!$K50,"")</f>
        <v/>
      </c>
      <c r="CI61" s="41" t="str">
        <f>IF('ev4'!$L50&gt;0,'ev4'!$L50,"")</f>
        <v/>
      </c>
      <c r="CJ61" s="40" t="str">
        <f>IF('ev4'!$M50&gt;0,'ev4'!$M50,"")</f>
        <v/>
      </c>
      <c r="CK61" s="42" t="str">
        <f>IF('ev4'!AB50&lt;&gt;"",'ev4'!AB50,"")</f>
        <v/>
      </c>
      <c r="CM61" s="73">
        <f>IF('ev4'!$L49="",'ev4'!$A49,"")</f>
        <v>0</v>
      </c>
      <c r="CN61" s="40" t="str">
        <f>IF(AND('ev4'!$L50&gt;0,'ev4'!$K50&lt;&gt;""),'ev4'!$K50,"")</f>
        <v/>
      </c>
      <c r="CO61" s="41" t="str">
        <f>IF('ev4'!$L50&gt;0,'ev4'!$L50,"")</f>
        <v/>
      </c>
      <c r="CP61" s="40" t="str">
        <f>IF('ev4'!$M50&gt;0,'ev4'!$M50,"")</f>
        <v/>
      </c>
      <c r="CQ61" s="42" t="str">
        <f>IF('ev4'!AC50&lt;&gt;"",'ev4'!AC50,"")</f>
        <v/>
      </c>
      <c r="CS61" s="73">
        <f>IF('ev4'!$L49="",'ev4'!$A49,"")</f>
        <v>0</v>
      </c>
      <c r="CT61" s="40" t="str">
        <f>IF(AND('ev4'!$L50&gt;0,'ev4'!$K50&lt;&gt;""),'ev4'!$K50,"")</f>
        <v/>
      </c>
      <c r="CU61" s="41" t="str">
        <f>IF('ev4'!$L50&gt;0,'ev4'!$L50,"")</f>
        <v/>
      </c>
      <c r="CV61" s="40" t="str">
        <f>IF('ev4'!$M50&gt;0,'ev4'!$M50,"")</f>
        <v/>
      </c>
      <c r="CW61" s="42" t="str">
        <f>IF('ev4'!AD50&lt;&gt;"",'ev4'!AD50,"")</f>
        <v/>
      </c>
      <c r="CY61" s="73">
        <f>IF('ev4'!$L49="",'ev4'!$A49,"")</f>
        <v>0</v>
      </c>
      <c r="CZ61" s="40" t="str">
        <f>IF(AND('ev4'!$L50&gt;0,'ev4'!$K50&lt;&gt;""),'ev4'!$K50,"")</f>
        <v/>
      </c>
      <c r="DA61" s="41" t="str">
        <f>IF('ev4'!$L50&gt;0,'ev4'!$L50,"")</f>
        <v/>
      </c>
      <c r="DB61" s="40" t="str">
        <f>IF('ev4'!$M50&gt;0,'ev4'!$M50,"")</f>
        <v/>
      </c>
      <c r="DC61" s="42" t="str">
        <f>IF('ev4'!AE50&lt;&gt;"",'ev4'!AE50,"")</f>
        <v/>
      </c>
      <c r="DE61" s="73">
        <f>IF('ev4'!$L49="",'ev4'!$A49,"")</f>
        <v>0</v>
      </c>
      <c r="DF61" s="40" t="str">
        <f>IF(AND('ev4'!$L50&gt;0,'ev4'!$K50&lt;&gt;""),'ev4'!$K50,"")</f>
        <v/>
      </c>
      <c r="DG61" s="41" t="str">
        <f>IF('ev4'!$L50&gt;0,'ev4'!$L50,"")</f>
        <v/>
      </c>
      <c r="DH61" s="40" t="str">
        <f>IF('ev4'!$M50&gt;0,'ev4'!$M50,"")</f>
        <v/>
      </c>
      <c r="DI61" s="42" t="str">
        <f>IF('ev4'!AF50&lt;&gt;"",'ev4'!AF50,"")</f>
        <v/>
      </c>
      <c r="DK61" s="73">
        <f>IF('ev4'!$L49="",'ev4'!$A49,"")</f>
        <v>0</v>
      </c>
      <c r="DL61" s="40" t="str">
        <f>IF(AND('ev4'!$L50&gt;0,'ev4'!$K50&lt;&gt;""),'ev4'!$K50,"")</f>
        <v/>
      </c>
      <c r="DM61" s="41" t="str">
        <f>IF('ev4'!$L50&gt;0,'ev4'!$L50,"")</f>
        <v/>
      </c>
      <c r="DN61" s="40" t="str">
        <f>IF('ev4'!$M50&gt;0,'ev4'!$M50,"")</f>
        <v/>
      </c>
      <c r="DO61" s="42" t="str">
        <f>IF('ev4'!AG50&lt;&gt;"",'ev4'!AG50,"")</f>
        <v/>
      </c>
      <c r="DQ61" s="73">
        <f>IF('ev4'!$L49="",'ev4'!$A49,"")</f>
        <v>0</v>
      </c>
      <c r="DR61" s="40" t="str">
        <f>IF(AND('ev4'!$L50&gt;0,'ev4'!$K50&lt;&gt;""),'ev4'!$K50,"")</f>
        <v/>
      </c>
      <c r="DS61" s="41" t="str">
        <f>IF('ev4'!$L50&gt;0,'ev4'!$L50,"")</f>
        <v/>
      </c>
      <c r="DT61" s="40" t="str">
        <f>IF('ev4'!$M50&gt;0,'ev4'!$M50,"")</f>
        <v/>
      </c>
      <c r="DU61" s="42" t="str">
        <f>IF('ev4'!AH50&lt;&gt;"",'ev4'!AH50,"")</f>
        <v/>
      </c>
      <c r="DW61" s="73">
        <f>IF('ev4'!$L49="",'ev4'!$A49,"")</f>
        <v>0</v>
      </c>
      <c r="DX61" s="40" t="str">
        <f>IF(AND('ev4'!$L50&gt;0,'ev4'!$K50&lt;&gt;""),'ev4'!$K50,"")</f>
        <v/>
      </c>
      <c r="DY61" s="41" t="str">
        <f>IF('ev4'!$L50&gt;0,'ev4'!$L50,"")</f>
        <v/>
      </c>
      <c r="DZ61" s="40" t="str">
        <f>IF('ev4'!$M50&gt;0,'ev4'!$M50,"")</f>
        <v/>
      </c>
      <c r="EA61" s="42" t="str">
        <f>IF('ev4'!AI50&lt;&gt;"",'ev4'!AI50,"")</f>
        <v/>
      </c>
      <c r="EC61" s="73">
        <f>IF('ev4'!$L49="",'ev4'!$A49,"")</f>
        <v>0</v>
      </c>
      <c r="ED61" s="40" t="str">
        <f>IF(AND('ev4'!$L50&gt;0,'ev4'!$K50&lt;&gt;""),'ev4'!$K50,"")</f>
        <v/>
      </c>
      <c r="EE61" s="41" t="str">
        <f>IF('ev4'!$L50&gt;0,'ev4'!$L50,"")</f>
        <v/>
      </c>
      <c r="EF61" s="40" t="str">
        <f>IF('ev4'!$M50&gt;0,'ev4'!$M50,"")</f>
        <v/>
      </c>
      <c r="EG61" s="42" t="str">
        <f>IF('ev4'!AJ50&lt;&gt;"",'ev4'!AJ50,"")</f>
        <v/>
      </c>
      <c r="EI61" s="73">
        <f>IF('ev4'!$L49="",'ev4'!$A49,"")</f>
        <v>0</v>
      </c>
      <c r="EJ61" s="40" t="str">
        <f>IF(AND('ev4'!$L50&gt;0,'ev4'!$K50&lt;&gt;""),'ev4'!$K50,"")</f>
        <v/>
      </c>
      <c r="EK61" s="41" t="str">
        <f>IF('ev4'!$L50&gt;0,'ev4'!$L50,"")</f>
        <v/>
      </c>
      <c r="EL61" s="40" t="str">
        <f>IF('ev4'!$M50&gt;0,'ev4'!$M50,"")</f>
        <v/>
      </c>
      <c r="EM61" s="42" t="str">
        <f>IF('ev4'!AK50&lt;&gt;"",'ev4'!AK50,"")</f>
        <v/>
      </c>
      <c r="EO61" s="73">
        <f>IF('ev4'!$L49="",'ev4'!$A49,"")</f>
        <v>0</v>
      </c>
      <c r="EP61" s="40" t="str">
        <f>IF(AND('ev4'!$L50&gt;0,'ev4'!$K50&lt;&gt;""),'ev4'!$K50,"")</f>
        <v/>
      </c>
      <c r="EQ61" s="41" t="str">
        <f>IF('ev4'!$L50&gt;0,'ev4'!$L50,"")</f>
        <v/>
      </c>
      <c r="ER61" s="40" t="str">
        <f>IF('ev4'!$M50&gt;0,'ev4'!$M50,"")</f>
        <v/>
      </c>
      <c r="ES61" s="42" t="str">
        <f>IF('ev4'!AL50&lt;&gt;"",'ev4'!AL50,"")</f>
        <v/>
      </c>
      <c r="EU61" s="73">
        <f>IF('ev4'!$L49="",'ev4'!$A49,"")</f>
        <v>0</v>
      </c>
      <c r="EV61" s="40" t="str">
        <f>IF(AND('ev4'!$L50&gt;0,'ev4'!$K50&lt;&gt;""),'ev4'!$K50,"")</f>
        <v/>
      </c>
      <c r="EW61" s="41" t="str">
        <f>IF('ev4'!$L50&gt;0,'ev4'!$L50,"")</f>
        <v/>
      </c>
      <c r="EX61" s="40" t="str">
        <f>IF('ev4'!$M50&gt;0,'ev4'!$M50,"")</f>
        <v/>
      </c>
      <c r="EY61" s="42" t="str">
        <f>IF('ev4'!AM50&lt;&gt;"",'ev4'!AM50,"")</f>
        <v/>
      </c>
      <c r="FA61" s="73">
        <f>IF('ev4'!$L49="",'ev4'!$A49,"")</f>
        <v>0</v>
      </c>
      <c r="FB61" s="40" t="str">
        <f>IF(AND('ev4'!$L50&gt;0,'ev4'!$K50&lt;&gt;""),'ev4'!$K50,"")</f>
        <v/>
      </c>
      <c r="FC61" s="41" t="str">
        <f>IF('ev4'!$L50&gt;0,'ev4'!$L50,"")</f>
        <v/>
      </c>
      <c r="FD61" s="40" t="str">
        <f>IF('ev4'!$M50&gt;0,'ev4'!$M50,"")</f>
        <v/>
      </c>
      <c r="FE61" s="42" t="str">
        <f>IF('ev4'!AN50&lt;&gt;"",'ev4'!AN50,"")</f>
        <v/>
      </c>
      <c r="FG61" s="73">
        <f>IF('ev4'!$L49="",'ev4'!$A49,"")</f>
        <v>0</v>
      </c>
      <c r="FH61" s="40" t="str">
        <f>IF(AND('ev4'!$L50&gt;0,'ev4'!$K50&lt;&gt;""),'ev4'!$K50,"")</f>
        <v/>
      </c>
      <c r="FI61" s="41" t="str">
        <f>IF('ev4'!$L50&gt;0,'ev4'!$L50,"")</f>
        <v/>
      </c>
      <c r="FJ61" s="40" t="str">
        <f>IF('ev4'!$M50&gt;0,'ev4'!$M50,"")</f>
        <v/>
      </c>
      <c r="FK61" s="42" t="str">
        <f>IF('ev4'!AO50&lt;&gt;"",'ev4'!AO50,"")</f>
        <v/>
      </c>
      <c r="FM61" s="73">
        <f>IF('ev4'!$L49="",'ev4'!$A49,"")</f>
        <v>0</v>
      </c>
      <c r="FN61" s="40" t="str">
        <f>IF(AND('ev4'!$L50&gt;0,'ev4'!$K50&lt;&gt;""),'ev4'!$K50,"")</f>
        <v/>
      </c>
      <c r="FO61" s="41" t="str">
        <f>IF('ev4'!$L50&gt;0,'ev4'!$L50,"")</f>
        <v/>
      </c>
      <c r="FP61" s="40" t="str">
        <f>IF('ev4'!$M50&gt;0,'ev4'!$M50,"")</f>
        <v/>
      </c>
      <c r="FQ61" s="42" t="str">
        <f>IF('ev4'!AP50&lt;&gt;"",'ev4'!AP50,"")</f>
        <v/>
      </c>
      <c r="FS61" s="73">
        <f>IF('ev4'!$L49="",'ev4'!$A49,"")</f>
        <v>0</v>
      </c>
      <c r="FT61" s="40" t="str">
        <f>IF(AND('ev4'!$L50&gt;0,'ev4'!$K50&lt;&gt;""),'ev4'!$K50,"")</f>
        <v/>
      </c>
      <c r="FU61" s="41" t="str">
        <f>IF('ev4'!$L50&gt;0,'ev4'!$L50,"")</f>
        <v/>
      </c>
      <c r="FV61" s="40" t="str">
        <f>IF('ev4'!$M50&gt;0,'ev4'!$M50,"")</f>
        <v/>
      </c>
      <c r="FW61" s="42" t="str">
        <f>IF('ev4'!AQ50&lt;&gt;"",'ev4'!AQ50,"")</f>
        <v/>
      </c>
      <c r="FY61" s="73">
        <f>IF('ev4'!$L49="",'ev4'!$A49,"")</f>
        <v>0</v>
      </c>
      <c r="FZ61" s="40" t="str">
        <f>IF(AND('ev4'!$L50&gt;0,'ev4'!$K50&lt;&gt;""),'ev4'!$K50,"")</f>
        <v/>
      </c>
      <c r="GA61" s="41" t="str">
        <f>IF('ev4'!$L50&gt;0,'ev4'!$L50,"")</f>
        <v/>
      </c>
      <c r="GB61" s="40" t="str">
        <f>IF('ev4'!$M50&gt;0,'ev4'!$M50,"")</f>
        <v/>
      </c>
      <c r="GC61" s="42" t="str">
        <f>IF('ev4'!AR50&lt;&gt;"",'ev4'!AR50,"")</f>
        <v/>
      </c>
    </row>
    <row r="62" spans="1:185" s="39" customFormat="1" ht="19.5" hidden="1" customHeight="1" x14ac:dyDescent="0.25">
      <c r="A62" s="73">
        <f>IF('ev4'!$L50="",'ev4'!$A50,"")</f>
        <v>0</v>
      </c>
      <c r="B62" s="40" t="str">
        <f>IF(AND('ev4'!$L51&gt;0,'ev4'!$K51&lt;&gt;""),'ev4'!$K51,"")</f>
        <v/>
      </c>
      <c r="C62" s="41" t="str">
        <f>IF('ev4'!$L51&gt;0,'ev4'!$L51,"")</f>
        <v/>
      </c>
      <c r="D62" s="87" t="str">
        <f>IF('ev4'!$M51&gt;0,'ev4'!$M51,"")</f>
        <v/>
      </c>
      <c r="E62" s="42" t="str">
        <f>IF('ev4'!N51&lt;&gt;"",'ev4'!N51,"")</f>
        <v/>
      </c>
      <c r="G62" s="73">
        <f>IF('ev4'!$L50="",'ev4'!$A50,"")</f>
        <v>0</v>
      </c>
      <c r="H62" s="40" t="str">
        <f>IF(AND('ev4'!$L51&gt;0,'ev4'!$K51&lt;&gt;""),'ev4'!$K51,"")</f>
        <v/>
      </c>
      <c r="I62" s="41" t="str">
        <f>IF('ev4'!$L51&gt;0,'ev4'!$L51,"")</f>
        <v/>
      </c>
      <c r="J62" s="40" t="str">
        <f>IF('ev4'!$M51&gt;0,'ev4'!$M51,"")</f>
        <v/>
      </c>
      <c r="K62" s="42" t="str">
        <f>IF('ev4'!O51&lt;&gt;"",'ev4'!O51,"")</f>
        <v/>
      </c>
      <c r="M62" s="73">
        <f>IF('ev4'!$L50="",'ev4'!$A50,"")</f>
        <v>0</v>
      </c>
      <c r="N62" s="40" t="str">
        <f>IF(AND('ev4'!$L51&gt;0,'ev4'!$K51&lt;&gt;""),'ev4'!$K51,"")</f>
        <v/>
      </c>
      <c r="O62" s="41" t="str">
        <f>IF('ev4'!$L51&gt;0,'ev4'!$L51,"")</f>
        <v/>
      </c>
      <c r="P62" s="40" t="str">
        <f>IF('ev4'!$M51&gt;0,'ev4'!$M51,"")</f>
        <v/>
      </c>
      <c r="Q62" s="42" t="str">
        <f>IF('ev4'!P51&lt;&gt;"",'ev4'!P51,"")</f>
        <v/>
      </c>
      <c r="S62" s="73">
        <f>IF('ev4'!$L50="",'ev4'!$A50,"")</f>
        <v>0</v>
      </c>
      <c r="T62" s="40" t="str">
        <f>IF(AND('ev4'!$L51&gt;0,'ev4'!$K51&lt;&gt;""),'ev4'!$K51,"")</f>
        <v/>
      </c>
      <c r="U62" s="41" t="str">
        <f>IF('ev4'!$L51&gt;0,'ev4'!$L51,"")</f>
        <v/>
      </c>
      <c r="V62" s="40" t="str">
        <f>IF('ev4'!$M51&gt;0,'ev4'!$M51,"")</f>
        <v/>
      </c>
      <c r="W62" s="42" t="str">
        <f>IF('ev4'!Q51&lt;&gt;"",'ev4'!Q51,"")</f>
        <v/>
      </c>
      <c r="Y62" s="73">
        <f>IF('ev4'!$L50="",'ev4'!$A50,"")</f>
        <v>0</v>
      </c>
      <c r="Z62" s="40" t="str">
        <f>IF(AND('ev4'!$L51&gt;0,'ev4'!$K51&lt;&gt;""),'ev4'!$K51,"")</f>
        <v/>
      </c>
      <c r="AA62" s="41" t="str">
        <f>IF('ev4'!$L51&gt;0,'ev4'!$L51,"")</f>
        <v/>
      </c>
      <c r="AB62" s="40" t="str">
        <f>IF('ev4'!$M51&gt;0,'ev4'!$M51,"")</f>
        <v/>
      </c>
      <c r="AC62" s="42" t="str">
        <f>IF('ev4'!R51&lt;&gt;"",'ev4'!R51,"")</f>
        <v/>
      </c>
      <c r="AE62" s="73">
        <f>IF('ev4'!$L50="",'ev4'!$A50,"")</f>
        <v>0</v>
      </c>
      <c r="AF62" s="40" t="str">
        <f>IF(AND('ev4'!$L51&gt;0,'ev4'!$K51&lt;&gt;""),'ev4'!$K51,"")</f>
        <v/>
      </c>
      <c r="AG62" s="41" t="str">
        <f>IF('ev4'!$L51&gt;0,'ev4'!$L51,"")</f>
        <v/>
      </c>
      <c r="AH62" s="40" t="str">
        <f>IF('ev4'!$M51&gt;0,'ev4'!$M51,"")</f>
        <v/>
      </c>
      <c r="AI62" s="42" t="str">
        <f>IF('ev4'!S51&lt;&gt;"",'ev4'!S51,"")</f>
        <v/>
      </c>
      <c r="AK62" s="73">
        <f>IF('ev4'!$L50="",'ev4'!$A50,"")</f>
        <v>0</v>
      </c>
      <c r="AL62" s="40" t="str">
        <f>IF(AND('ev4'!$L51&gt;0,'ev4'!$K51&lt;&gt;""),'ev4'!$K51,"")</f>
        <v/>
      </c>
      <c r="AM62" s="41" t="str">
        <f>IF('ev4'!$L51&gt;0,'ev4'!$L51,"")</f>
        <v/>
      </c>
      <c r="AN62" s="40" t="str">
        <f>IF('ev4'!$M51&gt;0,'ev4'!$M51,"")</f>
        <v/>
      </c>
      <c r="AO62" s="42" t="str">
        <f>IF('ev4'!T51&lt;&gt;"",'ev4'!T51,"")</f>
        <v/>
      </c>
      <c r="AQ62" s="73">
        <f>IF('ev4'!$L50="",'ev4'!$A50,"")</f>
        <v>0</v>
      </c>
      <c r="AR62" s="40" t="str">
        <f>IF(AND('ev4'!$L51&gt;0,'ev4'!$K51&lt;&gt;""),'ev4'!$K51,"")</f>
        <v/>
      </c>
      <c r="AS62" s="41" t="str">
        <f>IF('ev4'!$L51&gt;0,'ev4'!$L51,"")</f>
        <v/>
      </c>
      <c r="AT62" s="40" t="str">
        <f>IF('ev4'!$M51&gt;0,'ev4'!$M51,"")</f>
        <v/>
      </c>
      <c r="AU62" s="42" t="str">
        <f>IF('ev4'!U51&lt;&gt;"",'ev4'!U51,"")</f>
        <v/>
      </c>
      <c r="AW62" s="73">
        <f>IF('ev4'!$L50="",'ev4'!$A50,"")</f>
        <v>0</v>
      </c>
      <c r="AX62" s="40" t="str">
        <f>IF(AND('ev4'!$L51&gt;0,'ev4'!$K51&lt;&gt;""),'ev4'!$K51,"")</f>
        <v/>
      </c>
      <c r="AY62" s="41" t="str">
        <f>IF('ev4'!$L51&gt;0,'ev4'!$L51,"")</f>
        <v/>
      </c>
      <c r="AZ62" s="40" t="str">
        <f>IF('ev4'!$M51&gt;0,'ev4'!$M51,"")</f>
        <v/>
      </c>
      <c r="BA62" s="42" t="str">
        <f>IF('ev4'!V51&lt;&gt;"",'ev4'!V51,"")</f>
        <v/>
      </c>
      <c r="BC62" s="73">
        <f>IF('ev4'!$L50="",'ev4'!$A50,"")</f>
        <v>0</v>
      </c>
      <c r="BD62" s="40" t="str">
        <f>IF(AND('ev4'!$L51&gt;0,'ev4'!$K51&lt;&gt;""),'ev4'!$K51,"")</f>
        <v/>
      </c>
      <c r="BE62" s="41" t="str">
        <f>IF('ev4'!$L51&gt;0,'ev4'!$L51,"")</f>
        <v/>
      </c>
      <c r="BF62" s="40" t="str">
        <f>IF('ev4'!$M51&gt;0,'ev4'!$M51,"")</f>
        <v/>
      </c>
      <c r="BG62" s="42" t="str">
        <f>IF('ev4'!W51&lt;&gt;"",'ev4'!W51,"")</f>
        <v/>
      </c>
      <c r="BI62" s="73">
        <f>IF('ev4'!$L50="",'ev4'!$A50,"")</f>
        <v>0</v>
      </c>
      <c r="BJ62" s="40" t="str">
        <f>IF(AND('ev4'!$L51&gt;0,'ev4'!$K51&lt;&gt;""),'ev4'!$K51,"")</f>
        <v/>
      </c>
      <c r="BK62" s="41" t="str">
        <f>IF('ev4'!$L51&gt;0,'ev4'!$L51,"")</f>
        <v/>
      </c>
      <c r="BL62" s="40" t="str">
        <f>IF('ev4'!$M51&gt;0,'ev4'!$M51,"")</f>
        <v/>
      </c>
      <c r="BM62" s="42" t="str">
        <f>IF('ev4'!X51&lt;&gt;"",'ev4'!X51,"")</f>
        <v/>
      </c>
      <c r="BO62" s="73">
        <f>IF('ev4'!$L50="",'ev4'!$A50,"")</f>
        <v>0</v>
      </c>
      <c r="BP62" s="40" t="str">
        <f>IF(AND('ev4'!$L51&gt;0,'ev4'!$K51&lt;&gt;""),'ev4'!$K51,"")</f>
        <v/>
      </c>
      <c r="BQ62" s="41" t="str">
        <f>IF('ev4'!$L51&gt;0,'ev4'!$L51,"")</f>
        <v/>
      </c>
      <c r="BR62" s="40" t="str">
        <f>IF('ev4'!$M51&gt;0,'ev4'!$M51,"")</f>
        <v/>
      </c>
      <c r="BS62" s="42" t="str">
        <f>IF('ev4'!Y51&lt;&gt;"",'ev4'!Y51,"")</f>
        <v/>
      </c>
      <c r="BU62" s="73">
        <f>IF('ev4'!$L50="",'ev4'!$A50,"")</f>
        <v>0</v>
      </c>
      <c r="BV62" s="40" t="str">
        <f>IF(AND('ev4'!$L51&gt;0,'ev4'!$K51&lt;&gt;""),'ev4'!$K51,"")</f>
        <v/>
      </c>
      <c r="BW62" s="41" t="str">
        <f>IF('ev4'!$L51&gt;0,'ev4'!$L51,"")</f>
        <v/>
      </c>
      <c r="BX62" s="40" t="str">
        <f>IF('ev4'!$M51&gt;0,'ev4'!$M51,"")</f>
        <v/>
      </c>
      <c r="BY62" s="42" t="str">
        <f>IF('ev4'!Z51&lt;&gt;"",'ev4'!Z51,"")</f>
        <v/>
      </c>
      <c r="CA62" s="73">
        <f>IF('ev4'!$L50="",'ev4'!$A50,"")</f>
        <v>0</v>
      </c>
      <c r="CB62" s="40" t="str">
        <f>IF(AND('ev4'!$L51&gt;0,'ev4'!$K51&lt;&gt;""),'ev4'!$K51,"")</f>
        <v/>
      </c>
      <c r="CC62" s="41" t="str">
        <f>IF('ev4'!$L51&gt;0,'ev4'!$L51,"")</f>
        <v/>
      </c>
      <c r="CD62" s="40" t="str">
        <f>IF('ev4'!$M51&gt;0,'ev4'!$M51,"")</f>
        <v/>
      </c>
      <c r="CE62" s="42" t="str">
        <f>IF('ev4'!AA51&lt;&gt;"",'ev4'!AA51,"")</f>
        <v/>
      </c>
      <c r="CG62" s="73">
        <f>IF('ev4'!$L50="",'ev4'!$A50,"")</f>
        <v>0</v>
      </c>
      <c r="CH62" s="40" t="str">
        <f>IF(AND('ev4'!$L51&gt;0,'ev4'!$K51&lt;&gt;""),'ev4'!$K51,"")</f>
        <v/>
      </c>
      <c r="CI62" s="41" t="str">
        <f>IF('ev4'!$L51&gt;0,'ev4'!$L51,"")</f>
        <v/>
      </c>
      <c r="CJ62" s="40" t="str">
        <f>IF('ev4'!$M51&gt;0,'ev4'!$M51,"")</f>
        <v/>
      </c>
      <c r="CK62" s="42" t="str">
        <f>IF('ev4'!AB51&lt;&gt;"",'ev4'!AB51,"")</f>
        <v/>
      </c>
      <c r="CM62" s="73">
        <f>IF('ev4'!$L50="",'ev4'!$A50,"")</f>
        <v>0</v>
      </c>
      <c r="CN62" s="40" t="str">
        <f>IF(AND('ev4'!$L51&gt;0,'ev4'!$K51&lt;&gt;""),'ev4'!$K51,"")</f>
        <v/>
      </c>
      <c r="CO62" s="41" t="str">
        <f>IF('ev4'!$L51&gt;0,'ev4'!$L51,"")</f>
        <v/>
      </c>
      <c r="CP62" s="40" t="str">
        <f>IF('ev4'!$M51&gt;0,'ev4'!$M51,"")</f>
        <v/>
      </c>
      <c r="CQ62" s="42" t="str">
        <f>IF('ev4'!AC51&lt;&gt;"",'ev4'!AC51,"")</f>
        <v/>
      </c>
      <c r="CS62" s="73">
        <f>IF('ev4'!$L50="",'ev4'!$A50,"")</f>
        <v>0</v>
      </c>
      <c r="CT62" s="40" t="str">
        <f>IF(AND('ev4'!$L51&gt;0,'ev4'!$K51&lt;&gt;""),'ev4'!$K51,"")</f>
        <v/>
      </c>
      <c r="CU62" s="41" t="str">
        <f>IF('ev4'!$L51&gt;0,'ev4'!$L51,"")</f>
        <v/>
      </c>
      <c r="CV62" s="40" t="str">
        <f>IF('ev4'!$M51&gt;0,'ev4'!$M51,"")</f>
        <v/>
      </c>
      <c r="CW62" s="42" t="str">
        <f>IF('ev4'!AD51&lt;&gt;"",'ev4'!AD51,"")</f>
        <v/>
      </c>
      <c r="CY62" s="73">
        <f>IF('ev4'!$L50="",'ev4'!$A50,"")</f>
        <v>0</v>
      </c>
      <c r="CZ62" s="40" t="str">
        <f>IF(AND('ev4'!$L51&gt;0,'ev4'!$K51&lt;&gt;""),'ev4'!$K51,"")</f>
        <v/>
      </c>
      <c r="DA62" s="41" t="str">
        <f>IF('ev4'!$L51&gt;0,'ev4'!$L51,"")</f>
        <v/>
      </c>
      <c r="DB62" s="40" t="str">
        <f>IF('ev4'!$M51&gt;0,'ev4'!$M51,"")</f>
        <v/>
      </c>
      <c r="DC62" s="42" t="str">
        <f>IF('ev4'!AE51&lt;&gt;"",'ev4'!AE51,"")</f>
        <v/>
      </c>
      <c r="DE62" s="73">
        <f>IF('ev4'!$L50="",'ev4'!$A50,"")</f>
        <v>0</v>
      </c>
      <c r="DF62" s="40" t="str">
        <f>IF(AND('ev4'!$L51&gt;0,'ev4'!$K51&lt;&gt;""),'ev4'!$K51,"")</f>
        <v/>
      </c>
      <c r="DG62" s="41" t="str">
        <f>IF('ev4'!$L51&gt;0,'ev4'!$L51,"")</f>
        <v/>
      </c>
      <c r="DH62" s="40" t="str">
        <f>IF('ev4'!$M51&gt;0,'ev4'!$M51,"")</f>
        <v/>
      </c>
      <c r="DI62" s="42" t="str">
        <f>IF('ev4'!AF51&lt;&gt;"",'ev4'!AF51,"")</f>
        <v/>
      </c>
      <c r="DK62" s="73">
        <f>IF('ev4'!$L50="",'ev4'!$A50,"")</f>
        <v>0</v>
      </c>
      <c r="DL62" s="40" t="str">
        <f>IF(AND('ev4'!$L51&gt;0,'ev4'!$K51&lt;&gt;""),'ev4'!$K51,"")</f>
        <v/>
      </c>
      <c r="DM62" s="41" t="str">
        <f>IF('ev4'!$L51&gt;0,'ev4'!$L51,"")</f>
        <v/>
      </c>
      <c r="DN62" s="40" t="str">
        <f>IF('ev4'!$M51&gt;0,'ev4'!$M51,"")</f>
        <v/>
      </c>
      <c r="DO62" s="42" t="str">
        <f>IF('ev4'!AG51&lt;&gt;"",'ev4'!AG51,"")</f>
        <v/>
      </c>
      <c r="DQ62" s="73">
        <f>IF('ev4'!$L50="",'ev4'!$A50,"")</f>
        <v>0</v>
      </c>
      <c r="DR62" s="40" t="str">
        <f>IF(AND('ev4'!$L51&gt;0,'ev4'!$K51&lt;&gt;""),'ev4'!$K51,"")</f>
        <v/>
      </c>
      <c r="DS62" s="41" t="str">
        <f>IF('ev4'!$L51&gt;0,'ev4'!$L51,"")</f>
        <v/>
      </c>
      <c r="DT62" s="40" t="str">
        <f>IF('ev4'!$M51&gt;0,'ev4'!$M51,"")</f>
        <v/>
      </c>
      <c r="DU62" s="42" t="str">
        <f>IF('ev4'!AH51&lt;&gt;"",'ev4'!AH51,"")</f>
        <v/>
      </c>
      <c r="DW62" s="73">
        <f>IF('ev4'!$L50="",'ev4'!$A50,"")</f>
        <v>0</v>
      </c>
      <c r="DX62" s="40" t="str">
        <f>IF(AND('ev4'!$L51&gt;0,'ev4'!$K51&lt;&gt;""),'ev4'!$K51,"")</f>
        <v/>
      </c>
      <c r="DY62" s="41" t="str">
        <f>IF('ev4'!$L51&gt;0,'ev4'!$L51,"")</f>
        <v/>
      </c>
      <c r="DZ62" s="40" t="str">
        <f>IF('ev4'!$M51&gt;0,'ev4'!$M51,"")</f>
        <v/>
      </c>
      <c r="EA62" s="42" t="str">
        <f>IF('ev4'!AI51&lt;&gt;"",'ev4'!AI51,"")</f>
        <v/>
      </c>
      <c r="EC62" s="73">
        <f>IF('ev4'!$L50="",'ev4'!$A50,"")</f>
        <v>0</v>
      </c>
      <c r="ED62" s="40" t="str">
        <f>IF(AND('ev4'!$L51&gt;0,'ev4'!$K51&lt;&gt;""),'ev4'!$K51,"")</f>
        <v/>
      </c>
      <c r="EE62" s="41" t="str">
        <f>IF('ev4'!$L51&gt;0,'ev4'!$L51,"")</f>
        <v/>
      </c>
      <c r="EF62" s="40" t="str">
        <f>IF('ev4'!$M51&gt;0,'ev4'!$M51,"")</f>
        <v/>
      </c>
      <c r="EG62" s="42" t="str">
        <f>IF('ev4'!AJ51&lt;&gt;"",'ev4'!AJ51,"")</f>
        <v/>
      </c>
      <c r="EI62" s="73">
        <f>IF('ev4'!$L50="",'ev4'!$A50,"")</f>
        <v>0</v>
      </c>
      <c r="EJ62" s="40" t="str">
        <f>IF(AND('ev4'!$L51&gt;0,'ev4'!$K51&lt;&gt;""),'ev4'!$K51,"")</f>
        <v/>
      </c>
      <c r="EK62" s="41" t="str">
        <f>IF('ev4'!$L51&gt;0,'ev4'!$L51,"")</f>
        <v/>
      </c>
      <c r="EL62" s="40" t="str">
        <f>IF('ev4'!$M51&gt;0,'ev4'!$M51,"")</f>
        <v/>
      </c>
      <c r="EM62" s="42" t="str">
        <f>IF('ev4'!AK51&lt;&gt;"",'ev4'!AK51,"")</f>
        <v/>
      </c>
      <c r="EO62" s="73">
        <f>IF('ev4'!$L50="",'ev4'!$A50,"")</f>
        <v>0</v>
      </c>
      <c r="EP62" s="40" t="str">
        <f>IF(AND('ev4'!$L51&gt;0,'ev4'!$K51&lt;&gt;""),'ev4'!$K51,"")</f>
        <v/>
      </c>
      <c r="EQ62" s="41" t="str">
        <f>IF('ev4'!$L51&gt;0,'ev4'!$L51,"")</f>
        <v/>
      </c>
      <c r="ER62" s="40" t="str">
        <f>IF('ev4'!$M51&gt;0,'ev4'!$M51,"")</f>
        <v/>
      </c>
      <c r="ES62" s="42" t="str">
        <f>IF('ev4'!AL51&lt;&gt;"",'ev4'!AL51,"")</f>
        <v/>
      </c>
      <c r="EU62" s="73">
        <f>IF('ev4'!$L50="",'ev4'!$A50,"")</f>
        <v>0</v>
      </c>
      <c r="EV62" s="40" t="str">
        <f>IF(AND('ev4'!$L51&gt;0,'ev4'!$K51&lt;&gt;""),'ev4'!$K51,"")</f>
        <v/>
      </c>
      <c r="EW62" s="41" t="str">
        <f>IF('ev4'!$L51&gt;0,'ev4'!$L51,"")</f>
        <v/>
      </c>
      <c r="EX62" s="40" t="str">
        <f>IF('ev4'!$M51&gt;0,'ev4'!$M51,"")</f>
        <v/>
      </c>
      <c r="EY62" s="42" t="str">
        <f>IF('ev4'!AM51&lt;&gt;"",'ev4'!AM51,"")</f>
        <v/>
      </c>
      <c r="FA62" s="73">
        <f>IF('ev4'!$L50="",'ev4'!$A50,"")</f>
        <v>0</v>
      </c>
      <c r="FB62" s="40" t="str">
        <f>IF(AND('ev4'!$L51&gt;0,'ev4'!$K51&lt;&gt;""),'ev4'!$K51,"")</f>
        <v/>
      </c>
      <c r="FC62" s="41" t="str">
        <f>IF('ev4'!$L51&gt;0,'ev4'!$L51,"")</f>
        <v/>
      </c>
      <c r="FD62" s="40" t="str">
        <f>IF('ev4'!$M51&gt;0,'ev4'!$M51,"")</f>
        <v/>
      </c>
      <c r="FE62" s="42" t="str">
        <f>IF('ev4'!AN51&lt;&gt;"",'ev4'!AN51,"")</f>
        <v/>
      </c>
      <c r="FG62" s="73">
        <f>IF('ev4'!$L50="",'ev4'!$A50,"")</f>
        <v>0</v>
      </c>
      <c r="FH62" s="40" t="str">
        <f>IF(AND('ev4'!$L51&gt;0,'ev4'!$K51&lt;&gt;""),'ev4'!$K51,"")</f>
        <v/>
      </c>
      <c r="FI62" s="41" t="str">
        <f>IF('ev4'!$L51&gt;0,'ev4'!$L51,"")</f>
        <v/>
      </c>
      <c r="FJ62" s="40" t="str">
        <f>IF('ev4'!$M51&gt;0,'ev4'!$M51,"")</f>
        <v/>
      </c>
      <c r="FK62" s="42" t="str">
        <f>IF('ev4'!AO51&lt;&gt;"",'ev4'!AO51,"")</f>
        <v/>
      </c>
      <c r="FM62" s="73">
        <f>IF('ev4'!$L50="",'ev4'!$A50,"")</f>
        <v>0</v>
      </c>
      <c r="FN62" s="40" t="str">
        <f>IF(AND('ev4'!$L51&gt;0,'ev4'!$K51&lt;&gt;""),'ev4'!$K51,"")</f>
        <v/>
      </c>
      <c r="FO62" s="41" t="str">
        <f>IF('ev4'!$L51&gt;0,'ev4'!$L51,"")</f>
        <v/>
      </c>
      <c r="FP62" s="40" t="str">
        <f>IF('ev4'!$M51&gt;0,'ev4'!$M51,"")</f>
        <v/>
      </c>
      <c r="FQ62" s="42" t="str">
        <f>IF('ev4'!AP51&lt;&gt;"",'ev4'!AP51,"")</f>
        <v/>
      </c>
      <c r="FS62" s="73">
        <f>IF('ev4'!$L50="",'ev4'!$A50,"")</f>
        <v>0</v>
      </c>
      <c r="FT62" s="40" t="str">
        <f>IF(AND('ev4'!$L51&gt;0,'ev4'!$K51&lt;&gt;""),'ev4'!$K51,"")</f>
        <v/>
      </c>
      <c r="FU62" s="41" t="str">
        <f>IF('ev4'!$L51&gt;0,'ev4'!$L51,"")</f>
        <v/>
      </c>
      <c r="FV62" s="40" t="str">
        <f>IF('ev4'!$M51&gt;0,'ev4'!$M51,"")</f>
        <v/>
      </c>
      <c r="FW62" s="42" t="str">
        <f>IF('ev4'!AQ51&lt;&gt;"",'ev4'!AQ51,"")</f>
        <v/>
      </c>
      <c r="FY62" s="73">
        <f>IF('ev4'!$L50="",'ev4'!$A50,"")</f>
        <v>0</v>
      </c>
      <c r="FZ62" s="40" t="str">
        <f>IF(AND('ev4'!$L51&gt;0,'ev4'!$K51&lt;&gt;""),'ev4'!$K51,"")</f>
        <v/>
      </c>
      <c r="GA62" s="41" t="str">
        <f>IF('ev4'!$L51&gt;0,'ev4'!$L51,"")</f>
        <v/>
      </c>
      <c r="GB62" s="40" t="str">
        <f>IF('ev4'!$M51&gt;0,'ev4'!$M51,"")</f>
        <v/>
      </c>
      <c r="GC62" s="42" t="str">
        <f>IF('ev4'!AR51&lt;&gt;"",'ev4'!AR51,"")</f>
        <v/>
      </c>
    </row>
    <row r="63" spans="1:185" s="39" customFormat="1" ht="19.5" hidden="1" customHeight="1" x14ac:dyDescent="0.25">
      <c r="A63" s="73">
        <f>IF('ev4'!$L51="",'ev4'!$A51,"")</f>
        <v>0</v>
      </c>
      <c r="B63" s="40" t="str">
        <f>IF(AND('ev4'!$L52&gt;0,'ev4'!$K52&lt;&gt;""),'ev4'!$K52,"")</f>
        <v/>
      </c>
      <c r="C63" s="41" t="str">
        <f>IF('ev4'!$L52&gt;0,'ev4'!$L52,"")</f>
        <v/>
      </c>
      <c r="D63" s="87" t="str">
        <f>IF('ev4'!$M52&gt;0,'ev4'!$M52,"")</f>
        <v/>
      </c>
      <c r="E63" s="42" t="str">
        <f>IF('ev4'!N52&lt;&gt;"",'ev4'!N52,"")</f>
        <v/>
      </c>
      <c r="G63" s="73">
        <f>IF('ev4'!$L51="",'ev4'!$A51,"")</f>
        <v>0</v>
      </c>
      <c r="H63" s="40" t="str">
        <f>IF(AND('ev4'!$L52&gt;0,'ev4'!$K52&lt;&gt;""),'ev4'!$K52,"")</f>
        <v/>
      </c>
      <c r="I63" s="41" t="str">
        <f>IF('ev4'!$L52&gt;0,'ev4'!$L52,"")</f>
        <v/>
      </c>
      <c r="J63" s="40" t="str">
        <f>IF('ev4'!$M52&gt;0,'ev4'!$M52,"")</f>
        <v/>
      </c>
      <c r="K63" s="42" t="str">
        <f>IF('ev4'!O52&lt;&gt;"",'ev4'!O52,"")</f>
        <v/>
      </c>
      <c r="M63" s="73">
        <f>IF('ev4'!$L51="",'ev4'!$A51,"")</f>
        <v>0</v>
      </c>
      <c r="N63" s="40" t="str">
        <f>IF(AND('ev4'!$L52&gt;0,'ev4'!$K52&lt;&gt;""),'ev4'!$K52,"")</f>
        <v/>
      </c>
      <c r="O63" s="41" t="str">
        <f>IF('ev4'!$L52&gt;0,'ev4'!$L52,"")</f>
        <v/>
      </c>
      <c r="P63" s="40" t="str">
        <f>IF('ev4'!$M52&gt;0,'ev4'!$M52,"")</f>
        <v/>
      </c>
      <c r="Q63" s="42" t="str">
        <f>IF('ev4'!P52&lt;&gt;"",'ev4'!P52,"")</f>
        <v/>
      </c>
      <c r="S63" s="73">
        <f>IF('ev4'!$L51="",'ev4'!$A51,"")</f>
        <v>0</v>
      </c>
      <c r="T63" s="40" t="str">
        <f>IF(AND('ev4'!$L52&gt;0,'ev4'!$K52&lt;&gt;""),'ev4'!$K52,"")</f>
        <v/>
      </c>
      <c r="U63" s="41" t="str">
        <f>IF('ev4'!$L52&gt;0,'ev4'!$L52,"")</f>
        <v/>
      </c>
      <c r="V63" s="40" t="str">
        <f>IF('ev4'!$M52&gt;0,'ev4'!$M52,"")</f>
        <v/>
      </c>
      <c r="W63" s="42" t="str">
        <f>IF('ev4'!Q52&lt;&gt;"",'ev4'!Q52,"")</f>
        <v/>
      </c>
      <c r="Y63" s="73">
        <f>IF('ev4'!$L51="",'ev4'!$A51,"")</f>
        <v>0</v>
      </c>
      <c r="Z63" s="40" t="str">
        <f>IF(AND('ev4'!$L52&gt;0,'ev4'!$K52&lt;&gt;""),'ev4'!$K52,"")</f>
        <v/>
      </c>
      <c r="AA63" s="41" t="str">
        <f>IF('ev4'!$L52&gt;0,'ev4'!$L52,"")</f>
        <v/>
      </c>
      <c r="AB63" s="40" t="str">
        <f>IF('ev4'!$M52&gt;0,'ev4'!$M52,"")</f>
        <v/>
      </c>
      <c r="AC63" s="42" t="str">
        <f>IF('ev4'!R52&lt;&gt;"",'ev4'!R52,"")</f>
        <v/>
      </c>
      <c r="AE63" s="73">
        <f>IF('ev4'!$L51="",'ev4'!$A51,"")</f>
        <v>0</v>
      </c>
      <c r="AF63" s="40" t="str">
        <f>IF(AND('ev4'!$L52&gt;0,'ev4'!$K52&lt;&gt;""),'ev4'!$K52,"")</f>
        <v/>
      </c>
      <c r="AG63" s="41" t="str">
        <f>IF('ev4'!$L52&gt;0,'ev4'!$L52,"")</f>
        <v/>
      </c>
      <c r="AH63" s="40" t="str">
        <f>IF('ev4'!$M52&gt;0,'ev4'!$M52,"")</f>
        <v/>
      </c>
      <c r="AI63" s="42" t="str">
        <f>IF('ev4'!S52&lt;&gt;"",'ev4'!S52,"")</f>
        <v/>
      </c>
      <c r="AK63" s="73">
        <f>IF('ev4'!$L51="",'ev4'!$A51,"")</f>
        <v>0</v>
      </c>
      <c r="AL63" s="40" t="str">
        <f>IF(AND('ev4'!$L52&gt;0,'ev4'!$K52&lt;&gt;""),'ev4'!$K52,"")</f>
        <v/>
      </c>
      <c r="AM63" s="41" t="str">
        <f>IF('ev4'!$L52&gt;0,'ev4'!$L52,"")</f>
        <v/>
      </c>
      <c r="AN63" s="40" t="str">
        <f>IF('ev4'!$M52&gt;0,'ev4'!$M52,"")</f>
        <v/>
      </c>
      <c r="AO63" s="42" t="str">
        <f>IF('ev4'!T52&lt;&gt;"",'ev4'!T52,"")</f>
        <v/>
      </c>
      <c r="AQ63" s="73">
        <f>IF('ev4'!$L51="",'ev4'!$A51,"")</f>
        <v>0</v>
      </c>
      <c r="AR63" s="40" t="str">
        <f>IF(AND('ev4'!$L52&gt;0,'ev4'!$K52&lt;&gt;""),'ev4'!$K52,"")</f>
        <v/>
      </c>
      <c r="AS63" s="41" t="str">
        <f>IF('ev4'!$L52&gt;0,'ev4'!$L52,"")</f>
        <v/>
      </c>
      <c r="AT63" s="40" t="str">
        <f>IF('ev4'!$M52&gt;0,'ev4'!$M52,"")</f>
        <v/>
      </c>
      <c r="AU63" s="42" t="str">
        <f>IF('ev4'!U52&lt;&gt;"",'ev4'!U52,"")</f>
        <v/>
      </c>
      <c r="AW63" s="73">
        <f>IF('ev4'!$L51="",'ev4'!$A51,"")</f>
        <v>0</v>
      </c>
      <c r="AX63" s="40" t="str">
        <f>IF(AND('ev4'!$L52&gt;0,'ev4'!$K52&lt;&gt;""),'ev4'!$K52,"")</f>
        <v/>
      </c>
      <c r="AY63" s="41" t="str">
        <f>IF('ev4'!$L52&gt;0,'ev4'!$L52,"")</f>
        <v/>
      </c>
      <c r="AZ63" s="40" t="str">
        <f>IF('ev4'!$M52&gt;0,'ev4'!$M52,"")</f>
        <v/>
      </c>
      <c r="BA63" s="42" t="str">
        <f>IF('ev4'!V52&lt;&gt;"",'ev4'!V52,"")</f>
        <v/>
      </c>
      <c r="BC63" s="73">
        <f>IF('ev4'!$L51="",'ev4'!$A51,"")</f>
        <v>0</v>
      </c>
      <c r="BD63" s="40" t="str">
        <f>IF(AND('ev4'!$L52&gt;0,'ev4'!$K52&lt;&gt;""),'ev4'!$K52,"")</f>
        <v/>
      </c>
      <c r="BE63" s="41" t="str">
        <f>IF('ev4'!$L52&gt;0,'ev4'!$L52,"")</f>
        <v/>
      </c>
      <c r="BF63" s="40" t="str">
        <f>IF('ev4'!$M52&gt;0,'ev4'!$M52,"")</f>
        <v/>
      </c>
      <c r="BG63" s="42" t="str">
        <f>IF('ev4'!W52&lt;&gt;"",'ev4'!W52,"")</f>
        <v/>
      </c>
      <c r="BI63" s="73">
        <f>IF('ev4'!$L51="",'ev4'!$A51,"")</f>
        <v>0</v>
      </c>
      <c r="BJ63" s="40" t="str">
        <f>IF(AND('ev4'!$L52&gt;0,'ev4'!$K52&lt;&gt;""),'ev4'!$K52,"")</f>
        <v/>
      </c>
      <c r="BK63" s="41" t="str">
        <f>IF('ev4'!$L52&gt;0,'ev4'!$L52,"")</f>
        <v/>
      </c>
      <c r="BL63" s="40" t="str">
        <f>IF('ev4'!$M52&gt;0,'ev4'!$M52,"")</f>
        <v/>
      </c>
      <c r="BM63" s="42" t="str">
        <f>IF('ev4'!X52&lt;&gt;"",'ev4'!X52,"")</f>
        <v/>
      </c>
      <c r="BO63" s="73">
        <f>IF('ev4'!$L51="",'ev4'!$A51,"")</f>
        <v>0</v>
      </c>
      <c r="BP63" s="40" t="str">
        <f>IF(AND('ev4'!$L52&gt;0,'ev4'!$K52&lt;&gt;""),'ev4'!$K52,"")</f>
        <v/>
      </c>
      <c r="BQ63" s="41" t="str">
        <f>IF('ev4'!$L52&gt;0,'ev4'!$L52,"")</f>
        <v/>
      </c>
      <c r="BR63" s="40" t="str">
        <f>IF('ev4'!$M52&gt;0,'ev4'!$M52,"")</f>
        <v/>
      </c>
      <c r="BS63" s="42" t="str">
        <f>IF('ev4'!Y52&lt;&gt;"",'ev4'!Y52,"")</f>
        <v/>
      </c>
      <c r="BU63" s="73">
        <f>IF('ev4'!$L51="",'ev4'!$A51,"")</f>
        <v>0</v>
      </c>
      <c r="BV63" s="40" t="str">
        <f>IF(AND('ev4'!$L52&gt;0,'ev4'!$K52&lt;&gt;""),'ev4'!$K52,"")</f>
        <v/>
      </c>
      <c r="BW63" s="41" t="str">
        <f>IF('ev4'!$L52&gt;0,'ev4'!$L52,"")</f>
        <v/>
      </c>
      <c r="BX63" s="40" t="str">
        <f>IF('ev4'!$M52&gt;0,'ev4'!$M52,"")</f>
        <v/>
      </c>
      <c r="BY63" s="42" t="str">
        <f>IF('ev4'!Z52&lt;&gt;"",'ev4'!Z52,"")</f>
        <v/>
      </c>
      <c r="CA63" s="73">
        <f>IF('ev4'!$L51="",'ev4'!$A51,"")</f>
        <v>0</v>
      </c>
      <c r="CB63" s="40" t="str">
        <f>IF(AND('ev4'!$L52&gt;0,'ev4'!$K52&lt;&gt;""),'ev4'!$K52,"")</f>
        <v/>
      </c>
      <c r="CC63" s="41" t="str">
        <f>IF('ev4'!$L52&gt;0,'ev4'!$L52,"")</f>
        <v/>
      </c>
      <c r="CD63" s="40" t="str">
        <f>IF('ev4'!$M52&gt;0,'ev4'!$M52,"")</f>
        <v/>
      </c>
      <c r="CE63" s="42" t="str">
        <f>IF('ev4'!AA52&lt;&gt;"",'ev4'!AA52,"")</f>
        <v/>
      </c>
      <c r="CG63" s="73">
        <f>IF('ev4'!$L51="",'ev4'!$A51,"")</f>
        <v>0</v>
      </c>
      <c r="CH63" s="40" t="str">
        <f>IF(AND('ev4'!$L52&gt;0,'ev4'!$K52&lt;&gt;""),'ev4'!$K52,"")</f>
        <v/>
      </c>
      <c r="CI63" s="41" t="str">
        <f>IF('ev4'!$L52&gt;0,'ev4'!$L52,"")</f>
        <v/>
      </c>
      <c r="CJ63" s="40" t="str">
        <f>IF('ev4'!$M52&gt;0,'ev4'!$M52,"")</f>
        <v/>
      </c>
      <c r="CK63" s="42" t="str">
        <f>IF('ev4'!AB52&lt;&gt;"",'ev4'!AB52,"")</f>
        <v/>
      </c>
      <c r="CM63" s="73">
        <f>IF('ev4'!$L51="",'ev4'!$A51,"")</f>
        <v>0</v>
      </c>
      <c r="CN63" s="40" t="str">
        <f>IF(AND('ev4'!$L52&gt;0,'ev4'!$K52&lt;&gt;""),'ev4'!$K52,"")</f>
        <v/>
      </c>
      <c r="CO63" s="41" t="str">
        <f>IF('ev4'!$L52&gt;0,'ev4'!$L52,"")</f>
        <v/>
      </c>
      <c r="CP63" s="40" t="str">
        <f>IF('ev4'!$M52&gt;0,'ev4'!$M52,"")</f>
        <v/>
      </c>
      <c r="CQ63" s="42" t="str">
        <f>IF('ev4'!AC52&lt;&gt;"",'ev4'!AC52,"")</f>
        <v/>
      </c>
      <c r="CS63" s="73">
        <f>IF('ev4'!$L51="",'ev4'!$A51,"")</f>
        <v>0</v>
      </c>
      <c r="CT63" s="40" t="str">
        <f>IF(AND('ev4'!$L52&gt;0,'ev4'!$K52&lt;&gt;""),'ev4'!$K52,"")</f>
        <v/>
      </c>
      <c r="CU63" s="41" t="str">
        <f>IF('ev4'!$L52&gt;0,'ev4'!$L52,"")</f>
        <v/>
      </c>
      <c r="CV63" s="40" t="str">
        <f>IF('ev4'!$M52&gt;0,'ev4'!$M52,"")</f>
        <v/>
      </c>
      <c r="CW63" s="42" t="str">
        <f>IF('ev4'!AD52&lt;&gt;"",'ev4'!AD52,"")</f>
        <v/>
      </c>
      <c r="CY63" s="73">
        <f>IF('ev4'!$L51="",'ev4'!$A51,"")</f>
        <v>0</v>
      </c>
      <c r="CZ63" s="40" t="str">
        <f>IF(AND('ev4'!$L52&gt;0,'ev4'!$K52&lt;&gt;""),'ev4'!$K52,"")</f>
        <v/>
      </c>
      <c r="DA63" s="41" t="str">
        <f>IF('ev4'!$L52&gt;0,'ev4'!$L52,"")</f>
        <v/>
      </c>
      <c r="DB63" s="40" t="str">
        <f>IF('ev4'!$M52&gt;0,'ev4'!$M52,"")</f>
        <v/>
      </c>
      <c r="DC63" s="42" t="str">
        <f>IF('ev4'!AE52&lt;&gt;"",'ev4'!AE52,"")</f>
        <v/>
      </c>
      <c r="DE63" s="73">
        <f>IF('ev4'!$L51="",'ev4'!$A51,"")</f>
        <v>0</v>
      </c>
      <c r="DF63" s="40" t="str">
        <f>IF(AND('ev4'!$L52&gt;0,'ev4'!$K52&lt;&gt;""),'ev4'!$K52,"")</f>
        <v/>
      </c>
      <c r="DG63" s="41" t="str">
        <f>IF('ev4'!$L52&gt;0,'ev4'!$L52,"")</f>
        <v/>
      </c>
      <c r="DH63" s="40" t="str">
        <f>IF('ev4'!$M52&gt;0,'ev4'!$M52,"")</f>
        <v/>
      </c>
      <c r="DI63" s="42" t="str">
        <f>IF('ev4'!AF52&lt;&gt;"",'ev4'!AF52,"")</f>
        <v/>
      </c>
      <c r="DK63" s="73">
        <f>IF('ev4'!$L51="",'ev4'!$A51,"")</f>
        <v>0</v>
      </c>
      <c r="DL63" s="40" t="str">
        <f>IF(AND('ev4'!$L52&gt;0,'ev4'!$K52&lt;&gt;""),'ev4'!$K52,"")</f>
        <v/>
      </c>
      <c r="DM63" s="41" t="str">
        <f>IF('ev4'!$L52&gt;0,'ev4'!$L52,"")</f>
        <v/>
      </c>
      <c r="DN63" s="40" t="str">
        <f>IF('ev4'!$M52&gt;0,'ev4'!$M52,"")</f>
        <v/>
      </c>
      <c r="DO63" s="42" t="str">
        <f>IF('ev4'!AG52&lt;&gt;"",'ev4'!AG52,"")</f>
        <v/>
      </c>
      <c r="DQ63" s="73">
        <f>IF('ev4'!$L51="",'ev4'!$A51,"")</f>
        <v>0</v>
      </c>
      <c r="DR63" s="40" t="str">
        <f>IF(AND('ev4'!$L52&gt;0,'ev4'!$K52&lt;&gt;""),'ev4'!$K52,"")</f>
        <v/>
      </c>
      <c r="DS63" s="41" t="str">
        <f>IF('ev4'!$L52&gt;0,'ev4'!$L52,"")</f>
        <v/>
      </c>
      <c r="DT63" s="40" t="str">
        <f>IF('ev4'!$M52&gt;0,'ev4'!$M52,"")</f>
        <v/>
      </c>
      <c r="DU63" s="42" t="str">
        <f>IF('ev4'!AH52&lt;&gt;"",'ev4'!AH52,"")</f>
        <v/>
      </c>
      <c r="DW63" s="73">
        <f>IF('ev4'!$L51="",'ev4'!$A51,"")</f>
        <v>0</v>
      </c>
      <c r="DX63" s="40" t="str">
        <f>IF(AND('ev4'!$L52&gt;0,'ev4'!$K52&lt;&gt;""),'ev4'!$K52,"")</f>
        <v/>
      </c>
      <c r="DY63" s="41" t="str">
        <f>IF('ev4'!$L52&gt;0,'ev4'!$L52,"")</f>
        <v/>
      </c>
      <c r="DZ63" s="40" t="str">
        <f>IF('ev4'!$M52&gt;0,'ev4'!$M52,"")</f>
        <v/>
      </c>
      <c r="EA63" s="42" t="str">
        <f>IF('ev4'!AI52&lt;&gt;"",'ev4'!AI52,"")</f>
        <v/>
      </c>
      <c r="EC63" s="73">
        <f>IF('ev4'!$L51="",'ev4'!$A51,"")</f>
        <v>0</v>
      </c>
      <c r="ED63" s="40" t="str">
        <f>IF(AND('ev4'!$L52&gt;0,'ev4'!$K52&lt;&gt;""),'ev4'!$K52,"")</f>
        <v/>
      </c>
      <c r="EE63" s="41" t="str">
        <f>IF('ev4'!$L52&gt;0,'ev4'!$L52,"")</f>
        <v/>
      </c>
      <c r="EF63" s="40" t="str">
        <f>IF('ev4'!$M52&gt;0,'ev4'!$M52,"")</f>
        <v/>
      </c>
      <c r="EG63" s="42" t="str">
        <f>IF('ev4'!AJ52&lt;&gt;"",'ev4'!AJ52,"")</f>
        <v/>
      </c>
      <c r="EI63" s="73">
        <f>IF('ev4'!$L51="",'ev4'!$A51,"")</f>
        <v>0</v>
      </c>
      <c r="EJ63" s="40" t="str">
        <f>IF(AND('ev4'!$L52&gt;0,'ev4'!$K52&lt;&gt;""),'ev4'!$K52,"")</f>
        <v/>
      </c>
      <c r="EK63" s="41" t="str">
        <f>IF('ev4'!$L52&gt;0,'ev4'!$L52,"")</f>
        <v/>
      </c>
      <c r="EL63" s="40" t="str">
        <f>IF('ev4'!$M52&gt;0,'ev4'!$M52,"")</f>
        <v/>
      </c>
      <c r="EM63" s="42" t="str">
        <f>IF('ev4'!AK52&lt;&gt;"",'ev4'!AK52,"")</f>
        <v/>
      </c>
      <c r="EO63" s="73">
        <f>IF('ev4'!$L51="",'ev4'!$A51,"")</f>
        <v>0</v>
      </c>
      <c r="EP63" s="40" t="str">
        <f>IF(AND('ev4'!$L52&gt;0,'ev4'!$K52&lt;&gt;""),'ev4'!$K52,"")</f>
        <v/>
      </c>
      <c r="EQ63" s="41" t="str">
        <f>IF('ev4'!$L52&gt;0,'ev4'!$L52,"")</f>
        <v/>
      </c>
      <c r="ER63" s="40" t="str">
        <f>IF('ev4'!$M52&gt;0,'ev4'!$M52,"")</f>
        <v/>
      </c>
      <c r="ES63" s="42" t="str">
        <f>IF('ev4'!AL52&lt;&gt;"",'ev4'!AL52,"")</f>
        <v/>
      </c>
      <c r="EU63" s="73">
        <f>IF('ev4'!$L51="",'ev4'!$A51,"")</f>
        <v>0</v>
      </c>
      <c r="EV63" s="40" t="str">
        <f>IF(AND('ev4'!$L52&gt;0,'ev4'!$K52&lt;&gt;""),'ev4'!$K52,"")</f>
        <v/>
      </c>
      <c r="EW63" s="41" t="str">
        <f>IF('ev4'!$L52&gt;0,'ev4'!$L52,"")</f>
        <v/>
      </c>
      <c r="EX63" s="40" t="str">
        <f>IF('ev4'!$M52&gt;0,'ev4'!$M52,"")</f>
        <v/>
      </c>
      <c r="EY63" s="42" t="str">
        <f>IF('ev4'!AM52&lt;&gt;"",'ev4'!AM52,"")</f>
        <v/>
      </c>
      <c r="FA63" s="73">
        <f>IF('ev4'!$L51="",'ev4'!$A51,"")</f>
        <v>0</v>
      </c>
      <c r="FB63" s="40" t="str">
        <f>IF(AND('ev4'!$L52&gt;0,'ev4'!$K52&lt;&gt;""),'ev4'!$K52,"")</f>
        <v/>
      </c>
      <c r="FC63" s="41" t="str">
        <f>IF('ev4'!$L52&gt;0,'ev4'!$L52,"")</f>
        <v/>
      </c>
      <c r="FD63" s="40" t="str">
        <f>IF('ev4'!$M52&gt;0,'ev4'!$M52,"")</f>
        <v/>
      </c>
      <c r="FE63" s="42" t="str">
        <f>IF('ev4'!AN52&lt;&gt;"",'ev4'!AN52,"")</f>
        <v/>
      </c>
      <c r="FG63" s="73">
        <f>IF('ev4'!$L51="",'ev4'!$A51,"")</f>
        <v>0</v>
      </c>
      <c r="FH63" s="40" t="str">
        <f>IF(AND('ev4'!$L52&gt;0,'ev4'!$K52&lt;&gt;""),'ev4'!$K52,"")</f>
        <v/>
      </c>
      <c r="FI63" s="41" t="str">
        <f>IF('ev4'!$L52&gt;0,'ev4'!$L52,"")</f>
        <v/>
      </c>
      <c r="FJ63" s="40" t="str">
        <f>IF('ev4'!$M52&gt;0,'ev4'!$M52,"")</f>
        <v/>
      </c>
      <c r="FK63" s="42" t="str">
        <f>IF('ev4'!AO52&lt;&gt;"",'ev4'!AO52,"")</f>
        <v/>
      </c>
      <c r="FM63" s="73">
        <f>IF('ev4'!$L51="",'ev4'!$A51,"")</f>
        <v>0</v>
      </c>
      <c r="FN63" s="40" t="str">
        <f>IF(AND('ev4'!$L52&gt;0,'ev4'!$K52&lt;&gt;""),'ev4'!$K52,"")</f>
        <v/>
      </c>
      <c r="FO63" s="41" t="str">
        <f>IF('ev4'!$L52&gt;0,'ev4'!$L52,"")</f>
        <v/>
      </c>
      <c r="FP63" s="40" t="str">
        <f>IF('ev4'!$M52&gt;0,'ev4'!$M52,"")</f>
        <v/>
      </c>
      <c r="FQ63" s="42" t="str">
        <f>IF('ev4'!AP52&lt;&gt;"",'ev4'!AP52,"")</f>
        <v/>
      </c>
      <c r="FS63" s="73">
        <f>IF('ev4'!$L51="",'ev4'!$A51,"")</f>
        <v>0</v>
      </c>
      <c r="FT63" s="40" t="str">
        <f>IF(AND('ev4'!$L52&gt;0,'ev4'!$K52&lt;&gt;""),'ev4'!$K52,"")</f>
        <v/>
      </c>
      <c r="FU63" s="41" t="str">
        <f>IF('ev4'!$L52&gt;0,'ev4'!$L52,"")</f>
        <v/>
      </c>
      <c r="FV63" s="40" t="str">
        <f>IF('ev4'!$M52&gt;0,'ev4'!$M52,"")</f>
        <v/>
      </c>
      <c r="FW63" s="42" t="str">
        <f>IF('ev4'!AQ52&lt;&gt;"",'ev4'!AQ52,"")</f>
        <v/>
      </c>
      <c r="FY63" s="73">
        <f>IF('ev4'!$L51="",'ev4'!$A51,"")</f>
        <v>0</v>
      </c>
      <c r="FZ63" s="40" t="str">
        <f>IF(AND('ev4'!$L52&gt;0,'ev4'!$K52&lt;&gt;""),'ev4'!$K52,"")</f>
        <v/>
      </c>
      <c r="GA63" s="41" t="str">
        <f>IF('ev4'!$L52&gt;0,'ev4'!$L52,"")</f>
        <v/>
      </c>
      <c r="GB63" s="40" t="str">
        <f>IF('ev4'!$M52&gt;0,'ev4'!$M52,"")</f>
        <v/>
      </c>
      <c r="GC63" s="42" t="str">
        <f>IF('ev4'!AR52&lt;&gt;"",'ev4'!AR52,"")</f>
        <v/>
      </c>
    </row>
    <row r="64" spans="1:185" s="39" customFormat="1" ht="19.5" hidden="1" customHeight="1" x14ac:dyDescent="0.25">
      <c r="A64" s="73">
        <f>IF('ev4'!$L52="",'ev4'!$A52,"")</f>
        <v>0</v>
      </c>
      <c r="B64" s="40" t="str">
        <f>IF(AND('ev4'!$L53&gt;0,'ev4'!$K53&lt;&gt;""),'ev4'!$K53,"")</f>
        <v/>
      </c>
      <c r="C64" s="41" t="str">
        <f>IF('ev4'!$L53&gt;0,'ev4'!$L53,"")</f>
        <v/>
      </c>
      <c r="D64" s="87" t="str">
        <f>IF('ev4'!$M53&gt;0,'ev4'!$M53,"")</f>
        <v/>
      </c>
      <c r="E64" s="42" t="str">
        <f>IF('ev4'!N53&lt;&gt;"",'ev4'!N53,"")</f>
        <v/>
      </c>
      <c r="G64" s="73">
        <f>IF('ev4'!$L52="",'ev4'!$A52,"")</f>
        <v>0</v>
      </c>
      <c r="H64" s="40" t="str">
        <f>IF(AND('ev4'!$L53&gt;0,'ev4'!$K53&lt;&gt;""),'ev4'!$K53,"")</f>
        <v/>
      </c>
      <c r="I64" s="41" t="str">
        <f>IF('ev4'!$L53&gt;0,'ev4'!$L53,"")</f>
        <v/>
      </c>
      <c r="J64" s="40" t="str">
        <f>IF('ev4'!$M53&gt;0,'ev4'!$M53,"")</f>
        <v/>
      </c>
      <c r="K64" s="42" t="str">
        <f>IF('ev4'!O53&lt;&gt;"",'ev4'!O53,"")</f>
        <v/>
      </c>
      <c r="M64" s="73">
        <f>IF('ev4'!$L52="",'ev4'!$A52,"")</f>
        <v>0</v>
      </c>
      <c r="N64" s="40" t="str">
        <f>IF(AND('ev4'!$L53&gt;0,'ev4'!$K53&lt;&gt;""),'ev4'!$K53,"")</f>
        <v/>
      </c>
      <c r="O64" s="41" t="str">
        <f>IF('ev4'!$L53&gt;0,'ev4'!$L53,"")</f>
        <v/>
      </c>
      <c r="P64" s="40" t="str">
        <f>IF('ev4'!$M53&gt;0,'ev4'!$M53,"")</f>
        <v/>
      </c>
      <c r="Q64" s="42" t="str">
        <f>IF('ev4'!P53&lt;&gt;"",'ev4'!P53,"")</f>
        <v/>
      </c>
      <c r="S64" s="73">
        <f>IF('ev4'!$L52="",'ev4'!$A52,"")</f>
        <v>0</v>
      </c>
      <c r="T64" s="40" t="str">
        <f>IF(AND('ev4'!$L53&gt;0,'ev4'!$K53&lt;&gt;""),'ev4'!$K53,"")</f>
        <v/>
      </c>
      <c r="U64" s="41" t="str">
        <f>IF('ev4'!$L53&gt;0,'ev4'!$L53,"")</f>
        <v/>
      </c>
      <c r="V64" s="40" t="str">
        <f>IF('ev4'!$M53&gt;0,'ev4'!$M53,"")</f>
        <v/>
      </c>
      <c r="W64" s="42" t="str">
        <f>IF('ev4'!Q53&lt;&gt;"",'ev4'!Q53,"")</f>
        <v/>
      </c>
      <c r="Y64" s="73">
        <f>IF('ev4'!$L52="",'ev4'!$A52,"")</f>
        <v>0</v>
      </c>
      <c r="Z64" s="40" t="str">
        <f>IF(AND('ev4'!$L53&gt;0,'ev4'!$K53&lt;&gt;""),'ev4'!$K53,"")</f>
        <v/>
      </c>
      <c r="AA64" s="41" t="str">
        <f>IF('ev4'!$L53&gt;0,'ev4'!$L53,"")</f>
        <v/>
      </c>
      <c r="AB64" s="40" t="str">
        <f>IF('ev4'!$M53&gt;0,'ev4'!$M53,"")</f>
        <v/>
      </c>
      <c r="AC64" s="42" t="str">
        <f>IF('ev4'!R53&lt;&gt;"",'ev4'!R53,"")</f>
        <v/>
      </c>
      <c r="AE64" s="73">
        <f>IF('ev4'!$L52="",'ev4'!$A52,"")</f>
        <v>0</v>
      </c>
      <c r="AF64" s="40" t="str">
        <f>IF(AND('ev4'!$L53&gt;0,'ev4'!$K53&lt;&gt;""),'ev4'!$K53,"")</f>
        <v/>
      </c>
      <c r="AG64" s="41" t="str">
        <f>IF('ev4'!$L53&gt;0,'ev4'!$L53,"")</f>
        <v/>
      </c>
      <c r="AH64" s="40" t="str">
        <f>IF('ev4'!$M53&gt;0,'ev4'!$M53,"")</f>
        <v/>
      </c>
      <c r="AI64" s="42" t="str">
        <f>IF('ev4'!S53&lt;&gt;"",'ev4'!S53,"")</f>
        <v/>
      </c>
      <c r="AK64" s="73">
        <f>IF('ev4'!$L52="",'ev4'!$A52,"")</f>
        <v>0</v>
      </c>
      <c r="AL64" s="40" t="str">
        <f>IF(AND('ev4'!$L53&gt;0,'ev4'!$K53&lt;&gt;""),'ev4'!$K53,"")</f>
        <v/>
      </c>
      <c r="AM64" s="41" t="str">
        <f>IF('ev4'!$L53&gt;0,'ev4'!$L53,"")</f>
        <v/>
      </c>
      <c r="AN64" s="40" t="str">
        <f>IF('ev4'!$M53&gt;0,'ev4'!$M53,"")</f>
        <v/>
      </c>
      <c r="AO64" s="42" t="str">
        <f>IF('ev4'!T53&lt;&gt;"",'ev4'!T53,"")</f>
        <v/>
      </c>
      <c r="AQ64" s="73">
        <f>IF('ev4'!$L52="",'ev4'!$A52,"")</f>
        <v>0</v>
      </c>
      <c r="AR64" s="40" t="str">
        <f>IF(AND('ev4'!$L53&gt;0,'ev4'!$K53&lt;&gt;""),'ev4'!$K53,"")</f>
        <v/>
      </c>
      <c r="AS64" s="41" t="str">
        <f>IF('ev4'!$L53&gt;0,'ev4'!$L53,"")</f>
        <v/>
      </c>
      <c r="AT64" s="40" t="str">
        <f>IF('ev4'!$M53&gt;0,'ev4'!$M53,"")</f>
        <v/>
      </c>
      <c r="AU64" s="42" t="str">
        <f>IF('ev4'!U53&lt;&gt;"",'ev4'!U53,"")</f>
        <v/>
      </c>
      <c r="AW64" s="73">
        <f>IF('ev4'!$L52="",'ev4'!$A52,"")</f>
        <v>0</v>
      </c>
      <c r="AX64" s="40" t="str">
        <f>IF(AND('ev4'!$L53&gt;0,'ev4'!$K53&lt;&gt;""),'ev4'!$K53,"")</f>
        <v/>
      </c>
      <c r="AY64" s="41" t="str">
        <f>IF('ev4'!$L53&gt;0,'ev4'!$L53,"")</f>
        <v/>
      </c>
      <c r="AZ64" s="40" t="str">
        <f>IF('ev4'!$M53&gt;0,'ev4'!$M53,"")</f>
        <v/>
      </c>
      <c r="BA64" s="42" t="str">
        <f>IF('ev4'!V53&lt;&gt;"",'ev4'!V53,"")</f>
        <v/>
      </c>
      <c r="BC64" s="73">
        <f>IF('ev4'!$L52="",'ev4'!$A52,"")</f>
        <v>0</v>
      </c>
      <c r="BD64" s="40" t="str">
        <f>IF(AND('ev4'!$L53&gt;0,'ev4'!$K53&lt;&gt;""),'ev4'!$K53,"")</f>
        <v/>
      </c>
      <c r="BE64" s="41" t="str">
        <f>IF('ev4'!$L53&gt;0,'ev4'!$L53,"")</f>
        <v/>
      </c>
      <c r="BF64" s="40" t="str">
        <f>IF('ev4'!$M53&gt;0,'ev4'!$M53,"")</f>
        <v/>
      </c>
      <c r="BG64" s="42" t="str">
        <f>IF('ev4'!W53&lt;&gt;"",'ev4'!W53,"")</f>
        <v/>
      </c>
      <c r="BI64" s="73">
        <f>IF('ev4'!$L52="",'ev4'!$A52,"")</f>
        <v>0</v>
      </c>
      <c r="BJ64" s="40" t="str">
        <f>IF(AND('ev4'!$L53&gt;0,'ev4'!$K53&lt;&gt;""),'ev4'!$K53,"")</f>
        <v/>
      </c>
      <c r="BK64" s="41" t="str">
        <f>IF('ev4'!$L53&gt;0,'ev4'!$L53,"")</f>
        <v/>
      </c>
      <c r="BL64" s="40" t="str">
        <f>IF('ev4'!$M53&gt;0,'ev4'!$M53,"")</f>
        <v/>
      </c>
      <c r="BM64" s="42" t="str">
        <f>IF('ev4'!X53&lt;&gt;"",'ev4'!X53,"")</f>
        <v/>
      </c>
      <c r="BO64" s="73">
        <f>IF('ev4'!$L52="",'ev4'!$A52,"")</f>
        <v>0</v>
      </c>
      <c r="BP64" s="40" t="str">
        <f>IF(AND('ev4'!$L53&gt;0,'ev4'!$K53&lt;&gt;""),'ev4'!$K53,"")</f>
        <v/>
      </c>
      <c r="BQ64" s="41" t="str">
        <f>IF('ev4'!$L53&gt;0,'ev4'!$L53,"")</f>
        <v/>
      </c>
      <c r="BR64" s="40" t="str">
        <f>IF('ev4'!$M53&gt;0,'ev4'!$M53,"")</f>
        <v/>
      </c>
      <c r="BS64" s="42" t="str">
        <f>IF('ev4'!Y53&lt;&gt;"",'ev4'!Y53,"")</f>
        <v/>
      </c>
      <c r="BU64" s="73">
        <f>IF('ev4'!$L52="",'ev4'!$A52,"")</f>
        <v>0</v>
      </c>
      <c r="BV64" s="40" t="str">
        <f>IF(AND('ev4'!$L53&gt;0,'ev4'!$K53&lt;&gt;""),'ev4'!$K53,"")</f>
        <v/>
      </c>
      <c r="BW64" s="41" t="str">
        <f>IF('ev4'!$L53&gt;0,'ev4'!$L53,"")</f>
        <v/>
      </c>
      <c r="BX64" s="40" t="str">
        <f>IF('ev4'!$M53&gt;0,'ev4'!$M53,"")</f>
        <v/>
      </c>
      <c r="BY64" s="42" t="str">
        <f>IF('ev4'!Z53&lt;&gt;"",'ev4'!Z53,"")</f>
        <v/>
      </c>
      <c r="CA64" s="73">
        <f>IF('ev4'!$L52="",'ev4'!$A52,"")</f>
        <v>0</v>
      </c>
      <c r="CB64" s="40" t="str">
        <f>IF(AND('ev4'!$L53&gt;0,'ev4'!$K53&lt;&gt;""),'ev4'!$K53,"")</f>
        <v/>
      </c>
      <c r="CC64" s="41" t="str">
        <f>IF('ev4'!$L53&gt;0,'ev4'!$L53,"")</f>
        <v/>
      </c>
      <c r="CD64" s="40" t="str">
        <f>IF('ev4'!$M53&gt;0,'ev4'!$M53,"")</f>
        <v/>
      </c>
      <c r="CE64" s="42" t="str">
        <f>IF('ev4'!AA53&lt;&gt;"",'ev4'!AA53,"")</f>
        <v/>
      </c>
      <c r="CG64" s="73">
        <f>IF('ev4'!$L52="",'ev4'!$A52,"")</f>
        <v>0</v>
      </c>
      <c r="CH64" s="40" t="str">
        <f>IF(AND('ev4'!$L53&gt;0,'ev4'!$K53&lt;&gt;""),'ev4'!$K53,"")</f>
        <v/>
      </c>
      <c r="CI64" s="41" t="str">
        <f>IF('ev4'!$L53&gt;0,'ev4'!$L53,"")</f>
        <v/>
      </c>
      <c r="CJ64" s="40" t="str">
        <f>IF('ev4'!$M53&gt;0,'ev4'!$M53,"")</f>
        <v/>
      </c>
      <c r="CK64" s="42" t="str">
        <f>IF('ev4'!AB53&lt;&gt;"",'ev4'!AB53,"")</f>
        <v/>
      </c>
      <c r="CM64" s="73">
        <f>IF('ev4'!$L52="",'ev4'!$A52,"")</f>
        <v>0</v>
      </c>
      <c r="CN64" s="40" t="str">
        <f>IF(AND('ev4'!$L53&gt;0,'ev4'!$K53&lt;&gt;""),'ev4'!$K53,"")</f>
        <v/>
      </c>
      <c r="CO64" s="41" t="str">
        <f>IF('ev4'!$L53&gt;0,'ev4'!$L53,"")</f>
        <v/>
      </c>
      <c r="CP64" s="40" t="str">
        <f>IF('ev4'!$M53&gt;0,'ev4'!$M53,"")</f>
        <v/>
      </c>
      <c r="CQ64" s="42" t="str">
        <f>IF('ev4'!AC53&lt;&gt;"",'ev4'!AC53,"")</f>
        <v/>
      </c>
      <c r="CS64" s="73">
        <f>IF('ev4'!$L52="",'ev4'!$A52,"")</f>
        <v>0</v>
      </c>
      <c r="CT64" s="40" t="str">
        <f>IF(AND('ev4'!$L53&gt;0,'ev4'!$K53&lt;&gt;""),'ev4'!$K53,"")</f>
        <v/>
      </c>
      <c r="CU64" s="41" t="str">
        <f>IF('ev4'!$L53&gt;0,'ev4'!$L53,"")</f>
        <v/>
      </c>
      <c r="CV64" s="40" t="str">
        <f>IF('ev4'!$M53&gt;0,'ev4'!$M53,"")</f>
        <v/>
      </c>
      <c r="CW64" s="42" t="str">
        <f>IF('ev4'!AD53&lt;&gt;"",'ev4'!AD53,"")</f>
        <v/>
      </c>
      <c r="CY64" s="73">
        <f>IF('ev4'!$L52="",'ev4'!$A52,"")</f>
        <v>0</v>
      </c>
      <c r="CZ64" s="40" t="str">
        <f>IF(AND('ev4'!$L53&gt;0,'ev4'!$K53&lt;&gt;""),'ev4'!$K53,"")</f>
        <v/>
      </c>
      <c r="DA64" s="41" t="str">
        <f>IF('ev4'!$L53&gt;0,'ev4'!$L53,"")</f>
        <v/>
      </c>
      <c r="DB64" s="40" t="str">
        <f>IF('ev4'!$M53&gt;0,'ev4'!$M53,"")</f>
        <v/>
      </c>
      <c r="DC64" s="42" t="str">
        <f>IF('ev4'!AE53&lt;&gt;"",'ev4'!AE53,"")</f>
        <v/>
      </c>
      <c r="DE64" s="73">
        <f>IF('ev4'!$L52="",'ev4'!$A52,"")</f>
        <v>0</v>
      </c>
      <c r="DF64" s="40" t="str">
        <f>IF(AND('ev4'!$L53&gt;0,'ev4'!$K53&lt;&gt;""),'ev4'!$K53,"")</f>
        <v/>
      </c>
      <c r="DG64" s="41" t="str">
        <f>IF('ev4'!$L53&gt;0,'ev4'!$L53,"")</f>
        <v/>
      </c>
      <c r="DH64" s="40" t="str">
        <f>IF('ev4'!$M53&gt;0,'ev4'!$M53,"")</f>
        <v/>
      </c>
      <c r="DI64" s="42" t="str">
        <f>IF('ev4'!AF53&lt;&gt;"",'ev4'!AF53,"")</f>
        <v/>
      </c>
      <c r="DK64" s="73">
        <f>IF('ev4'!$L52="",'ev4'!$A52,"")</f>
        <v>0</v>
      </c>
      <c r="DL64" s="40" t="str">
        <f>IF(AND('ev4'!$L53&gt;0,'ev4'!$K53&lt;&gt;""),'ev4'!$K53,"")</f>
        <v/>
      </c>
      <c r="DM64" s="41" t="str">
        <f>IF('ev4'!$L53&gt;0,'ev4'!$L53,"")</f>
        <v/>
      </c>
      <c r="DN64" s="40" t="str">
        <f>IF('ev4'!$M53&gt;0,'ev4'!$M53,"")</f>
        <v/>
      </c>
      <c r="DO64" s="42" t="str">
        <f>IF('ev4'!AG53&lt;&gt;"",'ev4'!AG53,"")</f>
        <v/>
      </c>
      <c r="DQ64" s="73">
        <f>IF('ev4'!$L52="",'ev4'!$A52,"")</f>
        <v>0</v>
      </c>
      <c r="DR64" s="40" t="str">
        <f>IF(AND('ev4'!$L53&gt;0,'ev4'!$K53&lt;&gt;""),'ev4'!$K53,"")</f>
        <v/>
      </c>
      <c r="DS64" s="41" t="str">
        <f>IF('ev4'!$L53&gt;0,'ev4'!$L53,"")</f>
        <v/>
      </c>
      <c r="DT64" s="40" t="str">
        <f>IF('ev4'!$M53&gt;0,'ev4'!$M53,"")</f>
        <v/>
      </c>
      <c r="DU64" s="42" t="str">
        <f>IF('ev4'!AH53&lt;&gt;"",'ev4'!AH53,"")</f>
        <v/>
      </c>
      <c r="DW64" s="73">
        <f>IF('ev4'!$L52="",'ev4'!$A52,"")</f>
        <v>0</v>
      </c>
      <c r="DX64" s="40" t="str">
        <f>IF(AND('ev4'!$L53&gt;0,'ev4'!$K53&lt;&gt;""),'ev4'!$K53,"")</f>
        <v/>
      </c>
      <c r="DY64" s="41" t="str">
        <f>IF('ev4'!$L53&gt;0,'ev4'!$L53,"")</f>
        <v/>
      </c>
      <c r="DZ64" s="40" t="str">
        <f>IF('ev4'!$M53&gt;0,'ev4'!$M53,"")</f>
        <v/>
      </c>
      <c r="EA64" s="42" t="str">
        <f>IF('ev4'!AI53&lt;&gt;"",'ev4'!AI53,"")</f>
        <v/>
      </c>
      <c r="EC64" s="73">
        <f>IF('ev4'!$L52="",'ev4'!$A52,"")</f>
        <v>0</v>
      </c>
      <c r="ED64" s="40" t="str">
        <f>IF(AND('ev4'!$L53&gt;0,'ev4'!$K53&lt;&gt;""),'ev4'!$K53,"")</f>
        <v/>
      </c>
      <c r="EE64" s="41" t="str">
        <f>IF('ev4'!$L53&gt;0,'ev4'!$L53,"")</f>
        <v/>
      </c>
      <c r="EF64" s="40" t="str">
        <f>IF('ev4'!$M53&gt;0,'ev4'!$M53,"")</f>
        <v/>
      </c>
      <c r="EG64" s="42" t="str">
        <f>IF('ev4'!AJ53&lt;&gt;"",'ev4'!AJ53,"")</f>
        <v/>
      </c>
      <c r="EI64" s="73">
        <f>IF('ev4'!$L52="",'ev4'!$A52,"")</f>
        <v>0</v>
      </c>
      <c r="EJ64" s="40" t="str">
        <f>IF(AND('ev4'!$L53&gt;0,'ev4'!$K53&lt;&gt;""),'ev4'!$K53,"")</f>
        <v/>
      </c>
      <c r="EK64" s="41" t="str">
        <f>IF('ev4'!$L53&gt;0,'ev4'!$L53,"")</f>
        <v/>
      </c>
      <c r="EL64" s="40" t="str">
        <f>IF('ev4'!$M53&gt;0,'ev4'!$M53,"")</f>
        <v/>
      </c>
      <c r="EM64" s="42" t="str">
        <f>IF('ev4'!AK53&lt;&gt;"",'ev4'!AK53,"")</f>
        <v/>
      </c>
      <c r="EO64" s="73">
        <f>IF('ev4'!$L52="",'ev4'!$A52,"")</f>
        <v>0</v>
      </c>
      <c r="EP64" s="40" t="str">
        <f>IF(AND('ev4'!$L53&gt;0,'ev4'!$K53&lt;&gt;""),'ev4'!$K53,"")</f>
        <v/>
      </c>
      <c r="EQ64" s="41" t="str">
        <f>IF('ev4'!$L53&gt;0,'ev4'!$L53,"")</f>
        <v/>
      </c>
      <c r="ER64" s="40" t="str">
        <f>IF('ev4'!$M53&gt;0,'ev4'!$M53,"")</f>
        <v/>
      </c>
      <c r="ES64" s="42" t="str">
        <f>IF('ev4'!AL53&lt;&gt;"",'ev4'!AL53,"")</f>
        <v/>
      </c>
      <c r="EU64" s="73">
        <f>IF('ev4'!$L52="",'ev4'!$A52,"")</f>
        <v>0</v>
      </c>
      <c r="EV64" s="40" t="str">
        <f>IF(AND('ev4'!$L53&gt;0,'ev4'!$K53&lt;&gt;""),'ev4'!$K53,"")</f>
        <v/>
      </c>
      <c r="EW64" s="41" t="str">
        <f>IF('ev4'!$L53&gt;0,'ev4'!$L53,"")</f>
        <v/>
      </c>
      <c r="EX64" s="40" t="str">
        <f>IF('ev4'!$M53&gt;0,'ev4'!$M53,"")</f>
        <v/>
      </c>
      <c r="EY64" s="42" t="str">
        <f>IF('ev4'!AM53&lt;&gt;"",'ev4'!AM53,"")</f>
        <v/>
      </c>
      <c r="FA64" s="73">
        <f>IF('ev4'!$L52="",'ev4'!$A52,"")</f>
        <v>0</v>
      </c>
      <c r="FB64" s="40" t="str">
        <f>IF(AND('ev4'!$L53&gt;0,'ev4'!$K53&lt;&gt;""),'ev4'!$K53,"")</f>
        <v/>
      </c>
      <c r="FC64" s="41" t="str">
        <f>IF('ev4'!$L53&gt;0,'ev4'!$L53,"")</f>
        <v/>
      </c>
      <c r="FD64" s="40" t="str">
        <f>IF('ev4'!$M53&gt;0,'ev4'!$M53,"")</f>
        <v/>
      </c>
      <c r="FE64" s="42" t="str">
        <f>IF('ev4'!AN53&lt;&gt;"",'ev4'!AN53,"")</f>
        <v/>
      </c>
      <c r="FG64" s="73">
        <f>IF('ev4'!$L52="",'ev4'!$A52,"")</f>
        <v>0</v>
      </c>
      <c r="FH64" s="40" t="str">
        <f>IF(AND('ev4'!$L53&gt;0,'ev4'!$K53&lt;&gt;""),'ev4'!$K53,"")</f>
        <v/>
      </c>
      <c r="FI64" s="41" t="str">
        <f>IF('ev4'!$L53&gt;0,'ev4'!$L53,"")</f>
        <v/>
      </c>
      <c r="FJ64" s="40" t="str">
        <f>IF('ev4'!$M53&gt;0,'ev4'!$M53,"")</f>
        <v/>
      </c>
      <c r="FK64" s="42" t="str">
        <f>IF('ev4'!AO53&lt;&gt;"",'ev4'!AO53,"")</f>
        <v/>
      </c>
      <c r="FM64" s="73">
        <f>IF('ev4'!$L52="",'ev4'!$A52,"")</f>
        <v>0</v>
      </c>
      <c r="FN64" s="40" t="str">
        <f>IF(AND('ev4'!$L53&gt;0,'ev4'!$K53&lt;&gt;""),'ev4'!$K53,"")</f>
        <v/>
      </c>
      <c r="FO64" s="41" t="str">
        <f>IF('ev4'!$L53&gt;0,'ev4'!$L53,"")</f>
        <v/>
      </c>
      <c r="FP64" s="40" t="str">
        <f>IF('ev4'!$M53&gt;0,'ev4'!$M53,"")</f>
        <v/>
      </c>
      <c r="FQ64" s="42" t="str">
        <f>IF('ev4'!AP53&lt;&gt;"",'ev4'!AP53,"")</f>
        <v/>
      </c>
      <c r="FS64" s="73">
        <f>IF('ev4'!$L52="",'ev4'!$A52,"")</f>
        <v>0</v>
      </c>
      <c r="FT64" s="40" t="str">
        <f>IF(AND('ev4'!$L53&gt;0,'ev4'!$K53&lt;&gt;""),'ev4'!$K53,"")</f>
        <v/>
      </c>
      <c r="FU64" s="41" t="str">
        <f>IF('ev4'!$L53&gt;0,'ev4'!$L53,"")</f>
        <v/>
      </c>
      <c r="FV64" s="40" t="str">
        <f>IF('ev4'!$M53&gt;0,'ev4'!$M53,"")</f>
        <v/>
      </c>
      <c r="FW64" s="42" t="str">
        <f>IF('ev4'!AQ53&lt;&gt;"",'ev4'!AQ53,"")</f>
        <v/>
      </c>
      <c r="FY64" s="73">
        <f>IF('ev4'!$L52="",'ev4'!$A52,"")</f>
        <v>0</v>
      </c>
      <c r="FZ64" s="40" t="str">
        <f>IF(AND('ev4'!$L53&gt;0,'ev4'!$K53&lt;&gt;""),'ev4'!$K53,"")</f>
        <v/>
      </c>
      <c r="GA64" s="41" t="str">
        <f>IF('ev4'!$L53&gt;0,'ev4'!$L53,"")</f>
        <v/>
      </c>
      <c r="GB64" s="40" t="str">
        <f>IF('ev4'!$M53&gt;0,'ev4'!$M53,"")</f>
        <v/>
      </c>
      <c r="GC64" s="42" t="str">
        <f>IF('ev4'!AR53&lt;&gt;"",'ev4'!AR53,"")</f>
        <v/>
      </c>
    </row>
    <row r="65" spans="1:186" s="39" customFormat="1" ht="19.5" hidden="1" customHeight="1" x14ac:dyDescent="0.25">
      <c r="A65" s="73">
        <f>IF('ev4'!$L53="",'ev4'!$A53,"")</f>
        <v>0</v>
      </c>
      <c r="B65" s="40" t="str">
        <f>IF(AND('ev4'!$L54&gt;0,'ev4'!$K54&lt;&gt;""),'ev4'!$K54,"")</f>
        <v/>
      </c>
      <c r="C65" s="41" t="str">
        <f>IF('ev4'!$L54&gt;0,'ev4'!$L54,"")</f>
        <v/>
      </c>
      <c r="D65" s="87" t="str">
        <f>IF('ev4'!$M54&gt;0,'ev4'!$M54,"")</f>
        <v/>
      </c>
      <c r="E65" s="42" t="str">
        <f>IF('ev4'!N54&lt;&gt;"",'ev4'!N54,"")</f>
        <v/>
      </c>
      <c r="G65" s="73">
        <f>IF('ev4'!$L53="",'ev4'!$A53,"")</f>
        <v>0</v>
      </c>
      <c r="H65" s="40" t="str">
        <f>IF(AND('ev4'!$L54&gt;0,'ev4'!$K54&lt;&gt;""),'ev4'!$K54,"")</f>
        <v/>
      </c>
      <c r="I65" s="41" t="str">
        <f>IF('ev4'!$L54&gt;0,'ev4'!$L54,"")</f>
        <v/>
      </c>
      <c r="J65" s="40" t="str">
        <f>IF('ev4'!$M54&gt;0,'ev4'!$M54,"")</f>
        <v/>
      </c>
      <c r="K65" s="42" t="str">
        <f>IF('ev4'!O54&lt;&gt;"",'ev4'!O54,"")</f>
        <v/>
      </c>
      <c r="M65" s="73">
        <f>IF('ev4'!$L53="",'ev4'!$A53,"")</f>
        <v>0</v>
      </c>
      <c r="N65" s="40" t="str">
        <f>IF(AND('ev4'!$L54&gt;0,'ev4'!$K54&lt;&gt;""),'ev4'!$K54,"")</f>
        <v/>
      </c>
      <c r="O65" s="41" t="str">
        <f>IF('ev4'!$L54&gt;0,'ev4'!$L54,"")</f>
        <v/>
      </c>
      <c r="P65" s="40" t="str">
        <f>IF('ev4'!$M54&gt;0,'ev4'!$M54,"")</f>
        <v/>
      </c>
      <c r="Q65" s="42" t="str">
        <f>IF('ev4'!P54&lt;&gt;"",'ev4'!P54,"")</f>
        <v/>
      </c>
      <c r="S65" s="73">
        <f>IF('ev4'!$L53="",'ev4'!$A53,"")</f>
        <v>0</v>
      </c>
      <c r="T65" s="40" t="str">
        <f>IF(AND('ev4'!$L54&gt;0,'ev4'!$K54&lt;&gt;""),'ev4'!$K54,"")</f>
        <v/>
      </c>
      <c r="U65" s="41" t="str">
        <f>IF('ev4'!$L54&gt;0,'ev4'!$L54,"")</f>
        <v/>
      </c>
      <c r="V65" s="40" t="str">
        <f>IF('ev4'!$M54&gt;0,'ev4'!$M54,"")</f>
        <v/>
      </c>
      <c r="W65" s="42" t="str">
        <f>IF('ev4'!Q54&lt;&gt;"",'ev4'!Q54,"")</f>
        <v/>
      </c>
      <c r="Y65" s="73">
        <f>IF('ev4'!$L53="",'ev4'!$A53,"")</f>
        <v>0</v>
      </c>
      <c r="Z65" s="40" t="str">
        <f>IF(AND('ev4'!$L54&gt;0,'ev4'!$K54&lt;&gt;""),'ev4'!$K54,"")</f>
        <v/>
      </c>
      <c r="AA65" s="41" t="str">
        <f>IF('ev4'!$L54&gt;0,'ev4'!$L54,"")</f>
        <v/>
      </c>
      <c r="AB65" s="40" t="str">
        <f>IF('ev4'!$M54&gt;0,'ev4'!$M54,"")</f>
        <v/>
      </c>
      <c r="AC65" s="42" t="str">
        <f>IF('ev4'!R54&lt;&gt;"",'ev4'!R54,"")</f>
        <v/>
      </c>
      <c r="AE65" s="73">
        <f>IF('ev4'!$L53="",'ev4'!$A53,"")</f>
        <v>0</v>
      </c>
      <c r="AF65" s="40" t="str">
        <f>IF(AND('ev4'!$L54&gt;0,'ev4'!$K54&lt;&gt;""),'ev4'!$K54,"")</f>
        <v/>
      </c>
      <c r="AG65" s="41" t="str">
        <f>IF('ev4'!$L54&gt;0,'ev4'!$L54,"")</f>
        <v/>
      </c>
      <c r="AH65" s="40" t="str">
        <f>IF('ev4'!$M54&gt;0,'ev4'!$M54,"")</f>
        <v/>
      </c>
      <c r="AI65" s="42" t="str">
        <f>IF('ev4'!S54&lt;&gt;"",'ev4'!S54,"")</f>
        <v/>
      </c>
      <c r="AK65" s="73">
        <f>IF('ev4'!$L53="",'ev4'!$A53,"")</f>
        <v>0</v>
      </c>
      <c r="AL65" s="40" t="str">
        <f>IF(AND('ev4'!$L54&gt;0,'ev4'!$K54&lt;&gt;""),'ev4'!$K54,"")</f>
        <v/>
      </c>
      <c r="AM65" s="41" t="str">
        <f>IF('ev4'!$L54&gt;0,'ev4'!$L54,"")</f>
        <v/>
      </c>
      <c r="AN65" s="40" t="str">
        <f>IF('ev4'!$M54&gt;0,'ev4'!$M54,"")</f>
        <v/>
      </c>
      <c r="AO65" s="42" t="str">
        <f>IF('ev4'!T54&lt;&gt;"",'ev4'!T54,"")</f>
        <v/>
      </c>
      <c r="AQ65" s="73">
        <f>IF('ev4'!$L53="",'ev4'!$A53,"")</f>
        <v>0</v>
      </c>
      <c r="AR65" s="40" t="str">
        <f>IF(AND('ev4'!$L54&gt;0,'ev4'!$K54&lt;&gt;""),'ev4'!$K54,"")</f>
        <v/>
      </c>
      <c r="AS65" s="41" t="str">
        <f>IF('ev4'!$L54&gt;0,'ev4'!$L54,"")</f>
        <v/>
      </c>
      <c r="AT65" s="40" t="str">
        <f>IF('ev4'!$M54&gt;0,'ev4'!$M54,"")</f>
        <v/>
      </c>
      <c r="AU65" s="42" t="str">
        <f>IF('ev4'!U54&lt;&gt;"",'ev4'!U54,"")</f>
        <v/>
      </c>
      <c r="AW65" s="73">
        <f>IF('ev4'!$L53="",'ev4'!$A53,"")</f>
        <v>0</v>
      </c>
      <c r="AX65" s="40" t="str">
        <f>IF(AND('ev4'!$L54&gt;0,'ev4'!$K54&lt;&gt;""),'ev4'!$K54,"")</f>
        <v/>
      </c>
      <c r="AY65" s="41" t="str">
        <f>IF('ev4'!$L54&gt;0,'ev4'!$L54,"")</f>
        <v/>
      </c>
      <c r="AZ65" s="40" t="str">
        <f>IF('ev4'!$M54&gt;0,'ev4'!$M54,"")</f>
        <v/>
      </c>
      <c r="BA65" s="42" t="str">
        <f>IF('ev4'!V54&lt;&gt;"",'ev4'!V54,"")</f>
        <v/>
      </c>
      <c r="BC65" s="73">
        <f>IF('ev4'!$L53="",'ev4'!$A53,"")</f>
        <v>0</v>
      </c>
      <c r="BD65" s="40" t="str">
        <f>IF(AND('ev4'!$L54&gt;0,'ev4'!$K54&lt;&gt;""),'ev4'!$K54,"")</f>
        <v/>
      </c>
      <c r="BE65" s="41" t="str">
        <f>IF('ev4'!$L54&gt;0,'ev4'!$L54,"")</f>
        <v/>
      </c>
      <c r="BF65" s="40" t="str">
        <f>IF('ev4'!$M54&gt;0,'ev4'!$M54,"")</f>
        <v/>
      </c>
      <c r="BG65" s="42" t="str">
        <f>IF('ev4'!W54&lt;&gt;"",'ev4'!W54,"")</f>
        <v/>
      </c>
      <c r="BI65" s="73">
        <f>IF('ev4'!$L53="",'ev4'!$A53,"")</f>
        <v>0</v>
      </c>
      <c r="BJ65" s="40" t="str">
        <f>IF(AND('ev4'!$L54&gt;0,'ev4'!$K54&lt;&gt;""),'ev4'!$K54,"")</f>
        <v/>
      </c>
      <c r="BK65" s="41" t="str">
        <f>IF('ev4'!$L54&gt;0,'ev4'!$L54,"")</f>
        <v/>
      </c>
      <c r="BL65" s="40" t="str">
        <f>IF('ev4'!$M54&gt;0,'ev4'!$M54,"")</f>
        <v/>
      </c>
      <c r="BM65" s="42" t="str">
        <f>IF('ev4'!X54&lt;&gt;"",'ev4'!X54,"")</f>
        <v/>
      </c>
      <c r="BO65" s="73">
        <f>IF('ev4'!$L53="",'ev4'!$A53,"")</f>
        <v>0</v>
      </c>
      <c r="BP65" s="40" t="str">
        <f>IF(AND('ev4'!$L54&gt;0,'ev4'!$K54&lt;&gt;""),'ev4'!$K54,"")</f>
        <v/>
      </c>
      <c r="BQ65" s="41" t="str">
        <f>IF('ev4'!$L54&gt;0,'ev4'!$L54,"")</f>
        <v/>
      </c>
      <c r="BR65" s="40" t="str">
        <f>IF('ev4'!$M54&gt;0,'ev4'!$M54,"")</f>
        <v/>
      </c>
      <c r="BS65" s="42" t="str">
        <f>IF('ev4'!Y54&lt;&gt;"",'ev4'!Y54,"")</f>
        <v/>
      </c>
      <c r="BU65" s="73">
        <f>IF('ev4'!$L53="",'ev4'!$A53,"")</f>
        <v>0</v>
      </c>
      <c r="BV65" s="40" t="str">
        <f>IF(AND('ev4'!$L54&gt;0,'ev4'!$K54&lt;&gt;""),'ev4'!$K54,"")</f>
        <v/>
      </c>
      <c r="BW65" s="41" t="str">
        <f>IF('ev4'!$L54&gt;0,'ev4'!$L54,"")</f>
        <v/>
      </c>
      <c r="BX65" s="40" t="str">
        <f>IF('ev4'!$M54&gt;0,'ev4'!$M54,"")</f>
        <v/>
      </c>
      <c r="BY65" s="42" t="str">
        <f>IF('ev4'!Z54&lt;&gt;"",'ev4'!Z54,"")</f>
        <v/>
      </c>
      <c r="CA65" s="73">
        <f>IF('ev4'!$L53="",'ev4'!$A53,"")</f>
        <v>0</v>
      </c>
      <c r="CB65" s="40" t="str">
        <f>IF(AND('ev4'!$L54&gt;0,'ev4'!$K54&lt;&gt;""),'ev4'!$K54,"")</f>
        <v/>
      </c>
      <c r="CC65" s="41" t="str">
        <f>IF('ev4'!$L54&gt;0,'ev4'!$L54,"")</f>
        <v/>
      </c>
      <c r="CD65" s="40" t="str">
        <f>IF('ev4'!$M54&gt;0,'ev4'!$M54,"")</f>
        <v/>
      </c>
      <c r="CE65" s="42" t="str">
        <f>IF('ev4'!AA54&lt;&gt;"",'ev4'!AA54,"")</f>
        <v/>
      </c>
      <c r="CG65" s="73">
        <f>IF('ev4'!$L53="",'ev4'!$A53,"")</f>
        <v>0</v>
      </c>
      <c r="CH65" s="40" t="str">
        <f>IF(AND('ev4'!$L54&gt;0,'ev4'!$K54&lt;&gt;""),'ev4'!$K54,"")</f>
        <v/>
      </c>
      <c r="CI65" s="41" t="str">
        <f>IF('ev4'!$L54&gt;0,'ev4'!$L54,"")</f>
        <v/>
      </c>
      <c r="CJ65" s="40" t="str">
        <f>IF('ev4'!$M54&gt;0,'ev4'!$M54,"")</f>
        <v/>
      </c>
      <c r="CK65" s="42" t="str">
        <f>IF('ev4'!AB54&lt;&gt;"",'ev4'!AB54,"")</f>
        <v/>
      </c>
      <c r="CM65" s="73">
        <f>IF('ev4'!$L53="",'ev4'!$A53,"")</f>
        <v>0</v>
      </c>
      <c r="CN65" s="40" t="str">
        <f>IF(AND('ev4'!$L54&gt;0,'ev4'!$K54&lt;&gt;""),'ev4'!$K54,"")</f>
        <v/>
      </c>
      <c r="CO65" s="41" t="str">
        <f>IF('ev4'!$L54&gt;0,'ev4'!$L54,"")</f>
        <v/>
      </c>
      <c r="CP65" s="40" t="str">
        <f>IF('ev4'!$M54&gt;0,'ev4'!$M54,"")</f>
        <v/>
      </c>
      <c r="CQ65" s="42" t="str">
        <f>IF('ev4'!AC54&lt;&gt;"",'ev4'!AC54,"")</f>
        <v/>
      </c>
      <c r="CS65" s="73">
        <f>IF('ev4'!$L53="",'ev4'!$A53,"")</f>
        <v>0</v>
      </c>
      <c r="CT65" s="40" t="str">
        <f>IF(AND('ev4'!$L54&gt;0,'ev4'!$K54&lt;&gt;""),'ev4'!$K54,"")</f>
        <v/>
      </c>
      <c r="CU65" s="41" t="str">
        <f>IF('ev4'!$L54&gt;0,'ev4'!$L54,"")</f>
        <v/>
      </c>
      <c r="CV65" s="40" t="str">
        <f>IF('ev4'!$M54&gt;0,'ev4'!$M54,"")</f>
        <v/>
      </c>
      <c r="CW65" s="42" t="str">
        <f>IF('ev4'!AD54&lt;&gt;"",'ev4'!AD54,"")</f>
        <v/>
      </c>
      <c r="CY65" s="73">
        <f>IF('ev4'!$L53="",'ev4'!$A53,"")</f>
        <v>0</v>
      </c>
      <c r="CZ65" s="40" t="str">
        <f>IF(AND('ev4'!$L54&gt;0,'ev4'!$K54&lt;&gt;""),'ev4'!$K54,"")</f>
        <v/>
      </c>
      <c r="DA65" s="41" t="str">
        <f>IF('ev4'!$L54&gt;0,'ev4'!$L54,"")</f>
        <v/>
      </c>
      <c r="DB65" s="40" t="str">
        <f>IF('ev4'!$M54&gt;0,'ev4'!$M54,"")</f>
        <v/>
      </c>
      <c r="DC65" s="42" t="str">
        <f>IF('ev4'!AE54&lt;&gt;"",'ev4'!AE54,"")</f>
        <v/>
      </c>
      <c r="DE65" s="73">
        <f>IF('ev4'!$L53="",'ev4'!$A53,"")</f>
        <v>0</v>
      </c>
      <c r="DF65" s="40" t="str">
        <f>IF(AND('ev4'!$L54&gt;0,'ev4'!$K54&lt;&gt;""),'ev4'!$K54,"")</f>
        <v/>
      </c>
      <c r="DG65" s="41" t="str">
        <f>IF('ev4'!$L54&gt;0,'ev4'!$L54,"")</f>
        <v/>
      </c>
      <c r="DH65" s="40" t="str">
        <f>IF('ev4'!$M54&gt;0,'ev4'!$M54,"")</f>
        <v/>
      </c>
      <c r="DI65" s="42" t="str">
        <f>IF('ev4'!AF54&lt;&gt;"",'ev4'!AF54,"")</f>
        <v/>
      </c>
      <c r="DK65" s="73">
        <f>IF('ev4'!$L53="",'ev4'!$A53,"")</f>
        <v>0</v>
      </c>
      <c r="DL65" s="40" t="str">
        <f>IF(AND('ev4'!$L54&gt;0,'ev4'!$K54&lt;&gt;""),'ev4'!$K54,"")</f>
        <v/>
      </c>
      <c r="DM65" s="41" t="str">
        <f>IF('ev4'!$L54&gt;0,'ev4'!$L54,"")</f>
        <v/>
      </c>
      <c r="DN65" s="40" t="str">
        <f>IF('ev4'!$M54&gt;0,'ev4'!$M54,"")</f>
        <v/>
      </c>
      <c r="DO65" s="42" t="str">
        <f>IF('ev4'!AG54&lt;&gt;"",'ev4'!AG54,"")</f>
        <v/>
      </c>
      <c r="DQ65" s="73">
        <f>IF('ev4'!$L53="",'ev4'!$A53,"")</f>
        <v>0</v>
      </c>
      <c r="DR65" s="40" t="str">
        <f>IF(AND('ev4'!$L54&gt;0,'ev4'!$K54&lt;&gt;""),'ev4'!$K54,"")</f>
        <v/>
      </c>
      <c r="DS65" s="41" t="str">
        <f>IF('ev4'!$L54&gt;0,'ev4'!$L54,"")</f>
        <v/>
      </c>
      <c r="DT65" s="40" t="str">
        <f>IF('ev4'!$M54&gt;0,'ev4'!$M54,"")</f>
        <v/>
      </c>
      <c r="DU65" s="42" t="str">
        <f>IF('ev4'!AH54&lt;&gt;"",'ev4'!AH54,"")</f>
        <v/>
      </c>
      <c r="DW65" s="73">
        <f>IF('ev4'!$L53="",'ev4'!$A53,"")</f>
        <v>0</v>
      </c>
      <c r="DX65" s="40" t="str">
        <f>IF(AND('ev4'!$L54&gt;0,'ev4'!$K54&lt;&gt;""),'ev4'!$K54,"")</f>
        <v/>
      </c>
      <c r="DY65" s="41" t="str">
        <f>IF('ev4'!$L54&gt;0,'ev4'!$L54,"")</f>
        <v/>
      </c>
      <c r="DZ65" s="40" t="str">
        <f>IF('ev4'!$M54&gt;0,'ev4'!$M54,"")</f>
        <v/>
      </c>
      <c r="EA65" s="42" t="str">
        <f>IF('ev4'!AI54&lt;&gt;"",'ev4'!AI54,"")</f>
        <v/>
      </c>
      <c r="EC65" s="73">
        <f>IF('ev4'!$L53="",'ev4'!$A53,"")</f>
        <v>0</v>
      </c>
      <c r="ED65" s="40" t="str">
        <f>IF(AND('ev4'!$L54&gt;0,'ev4'!$K54&lt;&gt;""),'ev4'!$K54,"")</f>
        <v/>
      </c>
      <c r="EE65" s="41" t="str">
        <f>IF('ev4'!$L54&gt;0,'ev4'!$L54,"")</f>
        <v/>
      </c>
      <c r="EF65" s="40" t="str">
        <f>IF('ev4'!$M54&gt;0,'ev4'!$M54,"")</f>
        <v/>
      </c>
      <c r="EG65" s="42" t="str">
        <f>IF('ev4'!AJ54&lt;&gt;"",'ev4'!AJ54,"")</f>
        <v/>
      </c>
      <c r="EI65" s="73">
        <f>IF('ev4'!$L53="",'ev4'!$A53,"")</f>
        <v>0</v>
      </c>
      <c r="EJ65" s="40" t="str">
        <f>IF(AND('ev4'!$L54&gt;0,'ev4'!$K54&lt;&gt;""),'ev4'!$K54,"")</f>
        <v/>
      </c>
      <c r="EK65" s="41" t="str">
        <f>IF('ev4'!$L54&gt;0,'ev4'!$L54,"")</f>
        <v/>
      </c>
      <c r="EL65" s="40" t="str">
        <f>IF('ev4'!$M54&gt;0,'ev4'!$M54,"")</f>
        <v/>
      </c>
      <c r="EM65" s="42" t="str">
        <f>IF('ev4'!AK54&lt;&gt;"",'ev4'!AK54,"")</f>
        <v/>
      </c>
      <c r="EO65" s="73">
        <f>IF('ev4'!$L53="",'ev4'!$A53,"")</f>
        <v>0</v>
      </c>
      <c r="EP65" s="40" t="str">
        <f>IF(AND('ev4'!$L54&gt;0,'ev4'!$K54&lt;&gt;""),'ev4'!$K54,"")</f>
        <v/>
      </c>
      <c r="EQ65" s="41" t="str">
        <f>IF('ev4'!$L54&gt;0,'ev4'!$L54,"")</f>
        <v/>
      </c>
      <c r="ER65" s="40" t="str">
        <f>IF('ev4'!$M54&gt;0,'ev4'!$M54,"")</f>
        <v/>
      </c>
      <c r="ES65" s="42" t="str">
        <f>IF('ev4'!AL54&lt;&gt;"",'ev4'!AL54,"")</f>
        <v/>
      </c>
      <c r="EU65" s="73">
        <f>IF('ev4'!$L53="",'ev4'!$A53,"")</f>
        <v>0</v>
      </c>
      <c r="EV65" s="40" t="str">
        <f>IF(AND('ev4'!$L54&gt;0,'ev4'!$K54&lt;&gt;""),'ev4'!$K54,"")</f>
        <v/>
      </c>
      <c r="EW65" s="41" t="str">
        <f>IF('ev4'!$L54&gt;0,'ev4'!$L54,"")</f>
        <v/>
      </c>
      <c r="EX65" s="40" t="str">
        <f>IF('ev4'!$M54&gt;0,'ev4'!$M54,"")</f>
        <v/>
      </c>
      <c r="EY65" s="42" t="str">
        <f>IF('ev4'!AM54&lt;&gt;"",'ev4'!AM54,"")</f>
        <v/>
      </c>
      <c r="FA65" s="73">
        <f>IF('ev4'!$L53="",'ev4'!$A53,"")</f>
        <v>0</v>
      </c>
      <c r="FB65" s="40" t="str">
        <f>IF(AND('ev4'!$L54&gt;0,'ev4'!$K54&lt;&gt;""),'ev4'!$K54,"")</f>
        <v/>
      </c>
      <c r="FC65" s="41" t="str">
        <f>IF('ev4'!$L54&gt;0,'ev4'!$L54,"")</f>
        <v/>
      </c>
      <c r="FD65" s="40" t="str">
        <f>IF('ev4'!$M54&gt;0,'ev4'!$M54,"")</f>
        <v/>
      </c>
      <c r="FE65" s="42" t="str">
        <f>IF('ev4'!AN54&lt;&gt;"",'ev4'!AN54,"")</f>
        <v/>
      </c>
      <c r="FG65" s="73">
        <f>IF('ev4'!$L53="",'ev4'!$A53,"")</f>
        <v>0</v>
      </c>
      <c r="FH65" s="40" t="str">
        <f>IF(AND('ev4'!$L54&gt;0,'ev4'!$K54&lt;&gt;""),'ev4'!$K54,"")</f>
        <v/>
      </c>
      <c r="FI65" s="41" t="str">
        <f>IF('ev4'!$L54&gt;0,'ev4'!$L54,"")</f>
        <v/>
      </c>
      <c r="FJ65" s="40" t="str">
        <f>IF('ev4'!$M54&gt;0,'ev4'!$M54,"")</f>
        <v/>
      </c>
      <c r="FK65" s="42" t="str">
        <f>IF('ev4'!AO54&lt;&gt;"",'ev4'!AO54,"")</f>
        <v/>
      </c>
      <c r="FM65" s="73">
        <f>IF('ev4'!$L53="",'ev4'!$A53,"")</f>
        <v>0</v>
      </c>
      <c r="FN65" s="40" t="str">
        <f>IF(AND('ev4'!$L54&gt;0,'ev4'!$K54&lt;&gt;""),'ev4'!$K54,"")</f>
        <v/>
      </c>
      <c r="FO65" s="41" t="str">
        <f>IF('ev4'!$L54&gt;0,'ev4'!$L54,"")</f>
        <v/>
      </c>
      <c r="FP65" s="40" t="str">
        <f>IF('ev4'!$M54&gt;0,'ev4'!$M54,"")</f>
        <v/>
      </c>
      <c r="FQ65" s="42" t="str">
        <f>IF('ev4'!AP54&lt;&gt;"",'ev4'!AP54,"")</f>
        <v/>
      </c>
      <c r="FS65" s="73">
        <f>IF('ev4'!$L53="",'ev4'!$A53,"")</f>
        <v>0</v>
      </c>
      <c r="FT65" s="40" t="str">
        <f>IF(AND('ev4'!$L54&gt;0,'ev4'!$K54&lt;&gt;""),'ev4'!$K54,"")</f>
        <v/>
      </c>
      <c r="FU65" s="41" t="str">
        <f>IF('ev4'!$L54&gt;0,'ev4'!$L54,"")</f>
        <v/>
      </c>
      <c r="FV65" s="40" t="str">
        <f>IF('ev4'!$M54&gt;0,'ev4'!$M54,"")</f>
        <v/>
      </c>
      <c r="FW65" s="42" t="str">
        <f>IF('ev4'!AQ54&lt;&gt;"",'ev4'!AQ54,"")</f>
        <v/>
      </c>
      <c r="FY65" s="73">
        <f>IF('ev4'!$L53="",'ev4'!$A53,"")</f>
        <v>0</v>
      </c>
      <c r="FZ65" s="40" t="str">
        <f>IF(AND('ev4'!$L54&gt;0,'ev4'!$K54&lt;&gt;""),'ev4'!$K54,"")</f>
        <v/>
      </c>
      <c r="GA65" s="41" t="str">
        <f>IF('ev4'!$L54&gt;0,'ev4'!$L54,"")</f>
        <v/>
      </c>
      <c r="GB65" s="40" t="str">
        <f>IF('ev4'!$M54&gt;0,'ev4'!$M54,"")</f>
        <v/>
      </c>
      <c r="GC65" s="42" t="str">
        <f>IF('ev4'!AR54&lt;&gt;"",'ev4'!AR54,"")</f>
        <v/>
      </c>
    </row>
    <row r="66" spans="1:186" s="39" customFormat="1" ht="16.5" hidden="1" customHeight="1" x14ac:dyDescent="0.25">
      <c r="A66" s="73">
        <f>IF('ev4'!$L54="",'ev4'!$A54,"")</f>
        <v>0</v>
      </c>
      <c r="B66" s="40" t="str">
        <f>IF(AND('ev4'!$L55&gt;0,'ev4'!$K55&lt;&gt;""),'ev4'!$K55,"")</f>
        <v/>
      </c>
      <c r="C66" s="41" t="str">
        <f>IF('ev4'!$L55&gt;0,'ev4'!$L55,"")</f>
        <v/>
      </c>
      <c r="D66" s="87" t="str">
        <f>IF('ev4'!$M55&gt;0,'ev4'!$M55,"")</f>
        <v/>
      </c>
      <c r="E66" s="42" t="str">
        <f>IF('ev4'!N55&lt;&gt;"",'ev4'!N55,"")</f>
        <v/>
      </c>
      <c r="G66" s="73">
        <f>IF('ev4'!$L54="",'ev4'!$A54,"")</f>
        <v>0</v>
      </c>
      <c r="H66" s="40" t="str">
        <f>IF(AND('ev4'!$L55&gt;0,'ev4'!$K55&lt;&gt;""),'ev4'!$K55,"")</f>
        <v/>
      </c>
      <c r="I66" s="41" t="str">
        <f>IF('ev4'!$L55&gt;0,'ev4'!$L55,"")</f>
        <v/>
      </c>
      <c r="J66" s="40" t="str">
        <f>IF('ev4'!$M55&gt;0,'ev4'!$M55,"")</f>
        <v/>
      </c>
      <c r="K66" s="42" t="str">
        <f>IF('ev4'!O55&lt;&gt;"",'ev4'!O55,"")</f>
        <v/>
      </c>
      <c r="M66" s="73">
        <f>IF('ev4'!$L54="",'ev4'!$A54,"")</f>
        <v>0</v>
      </c>
      <c r="N66" s="40" t="str">
        <f>IF(AND('ev4'!$L55&gt;0,'ev4'!$K55&lt;&gt;""),'ev4'!$K55,"")</f>
        <v/>
      </c>
      <c r="O66" s="41" t="str">
        <f>IF('ev4'!$L55&gt;0,'ev4'!$L55,"")</f>
        <v/>
      </c>
      <c r="P66" s="40" t="str">
        <f>IF('ev4'!$M55&gt;0,'ev4'!$M55,"")</f>
        <v/>
      </c>
      <c r="Q66" s="42" t="str">
        <f>IF('ev4'!P55&lt;&gt;"",'ev4'!P55,"")</f>
        <v/>
      </c>
      <c r="S66" s="73">
        <f>IF('ev4'!$L54="",'ev4'!$A54,"")</f>
        <v>0</v>
      </c>
      <c r="T66" s="40" t="str">
        <f>IF(AND('ev4'!$L55&gt;0,'ev4'!$K55&lt;&gt;""),'ev4'!$K55,"")</f>
        <v/>
      </c>
      <c r="U66" s="41" t="str">
        <f>IF('ev4'!$L55&gt;0,'ev4'!$L55,"")</f>
        <v/>
      </c>
      <c r="V66" s="40" t="str">
        <f>IF('ev4'!$M55&gt;0,'ev4'!$M55,"")</f>
        <v/>
      </c>
      <c r="W66" s="42" t="str">
        <f>IF('ev4'!Q55&lt;&gt;"",'ev4'!Q55,"")</f>
        <v/>
      </c>
      <c r="Y66" s="73">
        <f>IF('ev4'!$L54="",'ev4'!$A54,"")</f>
        <v>0</v>
      </c>
      <c r="Z66" s="40" t="str">
        <f>IF(AND('ev4'!$L55&gt;0,'ev4'!$K55&lt;&gt;""),'ev4'!$K55,"")</f>
        <v/>
      </c>
      <c r="AA66" s="41" t="str">
        <f>IF('ev4'!$L55&gt;0,'ev4'!$L55,"")</f>
        <v/>
      </c>
      <c r="AB66" s="40" t="str">
        <f>IF('ev4'!$M55&gt;0,'ev4'!$M55,"")</f>
        <v/>
      </c>
      <c r="AC66" s="42" t="str">
        <f>IF('ev4'!R55&lt;&gt;"",'ev4'!R55,"")</f>
        <v/>
      </c>
      <c r="AE66" s="73">
        <f>IF('ev4'!$L54="",'ev4'!$A54,"")</f>
        <v>0</v>
      </c>
      <c r="AF66" s="40" t="str">
        <f>IF(AND('ev4'!$L55&gt;0,'ev4'!$K55&lt;&gt;""),'ev4'!$K55,"")</f>
        <v/>
      </c>
      <c r="AG66" s="41" t="str">
        <f>IF('ev4'!$L55&gt;0,'ev4'!$L55,"")</f>
        <v/>
      </c>
      <c r="AH66" s="40" t="str">
        <f>IF('ev4'!$M55&gt;0,'ev4'!$M55,"")</f>
        <v/>
      </c>
      <c r="AI66" s="42" t="str">
        <f>IF('ev4'!S55&lt;&gt;"",'ev4'!S55,"")</f>
        <v/>
      </c>
      <c r="AK66" s="73">
        <f>IF('ev4'!$L54="",'ev4'!$A54,"")</f>
        <v>0</v>
      </c>
      <c r="AL66" s="40" t="str">
        <f>IF(AND('ev4'!$L55&gt;0,'ev4'!$K55&lt;&gt;""),'ev4'!$K55,"")</f>
        <v/>
      </c>
      <c r="AM66" s="41" t="str">
        <f>IF('ev4'!$L55&gt;0,'ev4'!$L55,"")</f>
        <v/>
      </c>
      <c r="AN66" s="40" t="str">
        <f>IF('ev4'!$M55&gt;0,'ev4'!$M55,"")</f>
        <v/>
      </c>
      <c r="AO66" s="42" t="str">
        <f>IF('ev4'!T55&lt;&gt;"",'ev4'!T55,"")</f>
        <v/>
      </c>
      <c r="AQ66" s="73">
        <f>IF('ev4'!$L54="",'ev4'!$A54,"")</f>
        <v>0</v>
      </c>
      <c r="AR66" s="40" t="str">
        <f>IF(AND('ev4'!$L55&gt;0,'ev4'!$K55&lt;&gt;""),'ev4'!$K55,"")</f>
        <v/>
      </c>
      <c r="AS66" s="41" t="str">
        <f>IF('ev4'!$L55&gt;0,'ev4'!$L55,"")</f>
        <v/>
      </c>
      <c r="AT66" s="40" t="str">
        <f>IF('ev4'!$M55&gt;0,'ev4'!$M55,"")</f>
        <v/>
      </c>
      <c r="AU66" s="42" t="str">
        <f>IF('ev4'!U55&lt;&gt;"",'ev4'!U55,"")</f>
        <v/>
      </c>
      <c r="AW66" s="73">
        <f>IF('ev4'!$L54="",'ev4'!$A54,"")</f>
        <v>0</v>
      </c>
      <c r="AX66" s="40" t="str">
        <f>IF(AND('ev4'!$L55&gt;0,'ev4'!$K55&lt;&gt;""),'ev4'!$K55,"")</f>
        <v/>
      </c>
      <c r="AY66" s="41" t="str">
        <f>IF('ev4'!$L55&gt;0,'ev4'!$L55,"")</f>
        <v/>
      </c>
      <c r="AZ66" s="40" t="str">
        <f>IF('ev4'!$M55&gt;0,'ev4'!$M55,"")</f>
        <v/>
      </c>
      <c r="BA66" s="42" t="str">
        <f>IF('ev4'!V55&lt;&gt;"",'ev4'!V55,"")</f>
        <v/>
      </c>
      <c r="BC66" s="73">
        <f>IF('ev4'!$L54="",'ev4'!$A54,"")</f>
        <v>0</v>
      </c>
      <c r="BD66" s="40" t="str">
        <f>IF(AND('ev4'!$L55&gt;0,'ev4'!$K55&lt;&gt;""),'ev4'!$K55,"")</f>
        <v/>
      </c>
      <c r="BE66" s="41" t="str">
        <f>IF('ev4'!$L55&gt;0,'ev4'!$L55,"")</f>
        <v/>
      </c>
      <c r="BF66" s="40" t="str">
        <f>IF('ev4'!$M55&gt;0,'ev4'!$M55,"")</f>
        <v/>
      </c>
      <c r="BG66" s="42" t="str">
        <f>IF('ev4'!W55&lt;&gt;"",'ev4'!W55,"")</f>
        <v/>
      </c>
      <c r="BI66" s="73">
        <f>IF('ev4'!$L54="",'ev4'!$A54,"")</f>
        <v>0</v>
      </c>
      <c r="BJ66" s="40" t="str">
        <f>IF(AND('ev4'!$L55&gt;0,'ev4'!$K55&lt;&gt;""),'ev4'!$K55,"")</f>
        <v/>
      </c>
      <c r="BK66" s="41" t="str">
        <f>IF('ev4'!$L55&gt;0,'ev4'!$L55,"")</f>
        <v/>
      </c>
      <c r="BL66" s="40" t="str">
        <f>IF('ev4'!$M55&gt;0,'ev4'!$M55,"")</f>
        <v/>
      </c>
      <c r="BM66" s="42" t="str">
        <f>IF('ev4'!X55&lt;&gt;"",'ev4'!X55,"")</f>
        <v/>
      </c>
      <c r="BO66" s="73">
        <f>IF('ev4'!$L54="",'ev4'!$A54,"")</f>
        <v>0</v>
      </c>
      <c r="BP66" s="40" t="str">
        <f>IF(AND('ev4'!$L55&gt;0,'ev4'!$K55&lt;&gt;""),'ev4'!$K55,"")</f>
        <v/>
      </c>
      <c r="BQ66" s="41" t="str">
        <f>IF('ev4'!$L55&gt;0,'ev4'!$L55,"")</f>
        <v/>
      </c>
      <c r="BR66" s="40" t="str">
        <f>IF('ev4'!$M55&gt;0,'ev4'!$M55,"")</f>
        <v/>
      </c>
      <c r="BS66" s="42" t="str">
        <f>IF('ev4'!Y55&lt;&gt;"",'ev4'!Y55,"")</f>
        <v/>
      </c>
      <c r="BU66" s="73">
        <f>IF('ev4'!$L54="",'ev4'!$A54,"")</f>
        <v>0</v>
      </c>
      <c r="BV66" s="40" t="str">
        <f>IF(AND('ev4'!$L55&gt;0,'ev4'!$K55&lt;&gt;""),'ev4'!$K55,"")</f>
        <v/>
      </c>
      <c r="BW66" s="41" t="str">
        <f>IF('ev4'!$L55&gt;0,'ev4'!$L55,"")</f>
        <v/>
      </c>
      <c r="BX66" s="40" t="str">
        <f>IF('ev4'!$M55&gt;0,'ev4'!$M55,"")</f>
        <v/>
      </c>
      <c r="BY66" s="42" t="str">
        <f>IF('ev4'!Z55&lt;&gt;"",'ev4'!Z55,"")</f>
        <v/>
      </c>
      <c r="CA66" s="73">
        <f>IF('ev4'!$L54="",'ev4'!$A54,"")</f>
        <v>0</v>
      </c>
      <c r="CB66" s="40" t="str">
        <f>IF(AND('ev4'!$L55&gt;0,'ev4'!$K55&lt;&gt;""),'ev4'!$K55,"")</f>
        <v/>
      </c>
      <c r="CC66" s="41" t="str">
        <f>IF('ev4'!$L55&gt;0,'ev4'!$L55,"")</f>
        <v/>
      </c>
      <c r="CD66" s="40" t="str">
        <f>IF('ev4'!$M55&gt;0,'ev4'!$M55,"")</f>
        <v/>
      </c>
      <c r="CE66" s="42" t="str">
        <f>IF('ev4'!AA55&lt;&gt;"",'ev4'!AA55,"")</f>
        <v/>
      </c>
      <c r="CG66" s="73">
        <f>IF('ev4'!$L54="",'ev4'!$A54,"")</f>
        <v>0</v>
      </c>
      <c r="CH66" s="40" t="str">
        <f>IF(AND('ev4'!$L55&gt;0,'ev4'!$K55&lt;&gt;""),'ev4'!$K55,"")</f>
        <v/>
      </c>
      <c r="CI66" s="41" t="str">
        <f>IF('ev4'!$L55&gt;0,'ev4'!$L55,"")</f>
        <v/>
      </c>
      <c r="CJ66" s="40" t="str">
        <f>IF('ev4'!$M55&gt;0,'ev4'!$M55,"")</f>
        <v/>
      </c>
      <c r="CK66" s="42" t="str">
        <f>IF('ev4'!AB55&lt;&gt;"",'ev4'!AB55,"")</f>
        <v/>
      </c>
      <c r="CM66" s="73">
        <f>IF('ev4'!$L54="",'ev4'!$A54,"")</f>
        <v>0</v>
      </c>
      <c r="CN66" s="40" t="str">
        <f>IF(AND('ev4'!$L55&gt;0,'ev4'!$K55&lt;&gt;""),'ev4'!$K55,"")</f>
        <v/>
      </c>
      <c r="CO66" s="41" t="str">
        <f>IF('ev4'!$L55&gt;0,'ev4'!$L55,"")</f>
        <v/>
      </c>
      <c r="CP66" s="40" t="str">
        <f>IF('ev4'!$M55&gt;0,'ev4'!$M55,"")</f>
        <v/>
      </c>
      <c r="CQ66" s="42" t="str">
        <f>IF('ev4'!AC55&lt;&gt;"",'ev4'!AC55,"")</f>
        <v/>
      </c>
      <c r="CS66" s="73">
        <f>IF('ev4'!$L54="",'ev4'!$A54,"")</f>
        <v>0</v>
      </c>
      <c r="CT66" s="40" t="str">
        <f>IF(AND('ev4'!$L55&gt;0,'ev4'!$K55&lt;&gt;""),'ev4'!$K55,"")</f>
        <v/>
      </c>
      <c r="CU66" s="41" t="str">
        <f>IF('ev4'!$L55&gt;0,'ev4'!$L55,"")</f>
        <v/>
      </c>
      <c r="CV66" s="40" t="str">
        <f>IF('ev4'!$M55&gt;0,'ev4'!$M55,"")</f>
        <v/>
      </c>
      <c r="CW66" s="42" t="str">
        <f>IF('ev4'!AD55&lt;&gt;"",'ev4'!AD55,"")</f>
        <v/>
      </c>
      <c r="CY66" s="73">
        <f>IF('ev4'!$L54="",'ev4'!$A54,"")</f>
        <v>0</v>
      </c>
      <c r="CZ66" s="40" t="str">
        <f>IF(AND('ev4'!$L55&gt;0,'ev4'!$K55&lt;&gt;""),'ev4'!$K55,"")</f>
        <v/>
      </c>
      <c r="DA66" s="41" t="str">
        <f>IF('ev4'!$L55&gt;0,'ev4'!$L55,"")</f>
        <v/>
      </c>
      <c r="DB66" s="40" t="str">
        <f>IF('ev4'!$M55&gt;0,'ev4'!$M55,"")</f>
        <v/>
      </c>
      <c r="DC66" s="42" t="str">
        <f>IF('ev4'!AE55&lt;&gt;"",'ev4'!AE55,"")</f>
        <v/>
      </c>
      <c r="DE66" s="73">
        <f>IF('ev4'!$L54="",'ev4'!$A54,"")</f>
        <v>0</v>
      </c>
      <c r="DF66" s="40" t="str">
        <f>IF(AND('ev4'!$L55&gt;0,'ev4'!$K55&lt;&gt;""),'ev4'!$K55,"")</f>
        <v/>
      </c>
      <c r="DG66" s="41" t="str">
        <f>IF('ev4'!$L55&gt;0,'ev4'!$L55,"")</f>
        <v/>
      </c>
      <c r="DH66" s="40" t="str">
        <f>IF('ev4'!$M55&gt;0,'ev4'!$M55,"")</f>
        <v/>
      </c>
      <c r="DI66" s="42" t="str">
        <f>IF('ev4'!AF55&lt;&gt;"",'ev4'!AF55,"")</f>
        <v/>
      </c>
      <c r="DK66" s="73">
        <f>IF('ev4'!$L54="",'ev4'!$A54,"")</f>
        <v>0</v>
      </c>
      <c r="DL66" s="40" t="str">
        <f>IF(AND('ev4'!$L55&gt;0,'ev4'!$K55&lt;&gt;""),'ev4'!$K55,"")</f>
        <v/>
      </c>
      <c r="DM66" s="41" t="str">
        <f>IF('ev4'!$L55&gt;0,'ev4'!$L55,"")</f>
        <v/>
      </c>
      <c r="DN66" s="40" t="str">
        <f>IF('ev4'!$M55&gt;0,'ev4'!$M55,"")</f>
        <v/>
      </c>
      <c r="DO66" s="42" t="str">
        <f>IF('ev4'!AG55&lt;&gt;"",'ev4'!AG55,"")</f>
        <v/>
      </c>
      <c r="DQ66" s="73">
        <f>IF('ev4'!$L54="",'ev4'!$A54,"")</f>
        <v>0</v>
      </c>
      <c r="DR66" s="40" t="str">
        <f>IF(AND('ev4'!$L55&gt;0,'ev4'!$K55&lt;&gt;""),'ev4'!$K55,"")</f>
        <v/>
      </c>
      <c r="DS66" s="41" t="str">
        <f>IF('ev4'!$L55&gt;0,'ev4'!$L55,"")</f>
        <v/>
      </c>
      <c r="DT66" s="40" t="str">
        <f>IF('ev4'!$M55&gt;0,'ev4'!$M55,"")</f>
        <v/>
      </c>
      <c r="DU66" s="42" t="str">
        <f>IF('ev4'!AH55&lt;&gt;"",'ev4'!AH55,"")</f>
        <v/>
      </c>
      <c r="DW66" s="73">
        <f>IF('ev4'!$L54="",'ev4'!$A54,"")</f>
        <v>0</v>
      </c>
      <c r="DX66" s="40" t="str">
        <f>IF(AND('ev4'!$L55&gt;0,'ev4'!$K55&lt;&gt;""),'ev4'!$K55,"")</f>
        <v/>
      </c>
      <c r="DY66" s="41" t="str">
        <f>IF('ev4'!$L55&gt;0,'ev4'!$L55,"")</f>
        <v/>
      </c>
      <c r="DZ66" s="40" t="str">
        <f>IF('ev4'!$M55&gt;0,'ev4'!$M55,"")</f>
        <v/>
      </c>
      <c r="EA66" s="42" t="str">
        <f>IF('ev4'!AI55&lt;&gt;"",'ev4'!AI55,"")</f>
        <v/>
      </c>
      <c r="EC66" s="73">
        <f>IF('ev4'!$L54="",'ev4'!$A54,"")</f>
        <v>0</v>
      </c>
      <c r="ED66" s="40" t="str">
        <f>IF(AND('ev4'!$L55&gt;0,'ev4'!$K55&lt;&gt;""),'ev4'!$K55,"")</f>
        <v/>
      </c>
      <c r="EE66" s="41" t="str">
        <f>IF('ev4'!$L55&gt;0,'ev4'!$L55,"")</f>
        <v/>
      </c>
      <c r="EF66" s="40" t="str">
        <f>IF('ev4'!$M55&gt;0,'ev4'!$M55,"")</f>
        <v/>
      </c>
      <c r="EG66" s="42" t="str">
        <f>IF('ev4'!AJ55&lt;&gt;"",'ev4'!AJ55,"")</f>
        <v/>
      </c>
      <c r="EI66" s="73">
        <f>IF('ev4'!$L54="",'ev4'!$A54,"")</f>
        <v>0</v>
      </c>
      <c r="EJ66" s="40" t="str">
        <f>IF(AND('ev4'!$L55&gt;0,'ev4'!$K55&lt;&gt;""),'ev4'!$K55,"")</f>
        <v/>
      </c>
      <c r="EK66" s="41" t="str">
        <f>IF('ev4'!$L55&gt;0,'ev4'!$L55,"")</f>
        <v/>
      </c>
      <c r="EL66" s="40" t="str">
        <f>IF('ev4'!$M55&gt;0,'ev4'!$M55,"")</f>
        <v/>
      </c>
      <c r="EM66" s="42" t="str">
        <f>IF('ev4'!AK55&lt;&gt;"",'ev4'!AK55,"")</f>
        <v/>
      </c>
      <c r="EO66" s="73">
        <f>IF('ev4'!$L54="",'ev4'!$A54,"")</f>
        <v>0</v>
      </c>
      <c r="EP66" s="40" t="str">
        <f>IF(AND('ev4'!$L55&gt;0,'ev4'!$K55&lt;&gt;""),'ev4'!$K55,"")</f>
        <v/>
      </c>
      <c r="EQ66" s="41" t="str">
        <f>IF('ev4'!$L55&gt;0,'ev4'!$L55,"")</f>
        <v/>
      </c>
      <c r="ER66" s="40" t="str">
        <f>IF('ev4'!$M55&gt;0,'ev4'!$M55,"")</f>
        <v/>
      </c>
      <c r="ES66" s="42" t="str">
        <f>IF('ev4'!AL55&lt;&gt;"",'ev4'!AL55,"")</f>
        <v/>
      </c>
      <c r="EU66" s="73">
        <f>IF('ev4'!$L54="",'ev4'!$A54,"")</f>
        <v>0</v>
      </c>
      <c r="EV66" s="40" t="str">
        <f>IF(AND('ev4'!$L55&gt;0,'ev4'!$K55&lt;&gt;""),'ev4'!$K55,"")</f>
        <v/>
      </c>
      <c r="EW66" s="41" t="str">
        <f>IF('ev4'!$L55&gt;0,'ev4'!$L55,"")</f>
        <v/>
      </c>
      <c r="EX66" s="40" t="str">
        <f>IF('ev4'!$M55&gt;0,'ev4'!$M55,"")</f>
        <v/>
      </c>
      <c r="EY66" s="42" t="str">
        <f>IF('ev4'!AM55&lt;&gt;"",'ev4'!AM55,"")</f>
        <v/>
      </c>
      <c r="FA66" s="73">
        <f>IF('ev4'!$L54="",'ev4'!$A54,"")</f>
        <v>0</v>
      </c>
      <c r="FB66" s="40" t="str">
        <f>IF(AND('ev4'!$L55&gt;0,'ev4'!$K55&lt;&gt;""),'ev4'!$K55,"")</f>
        <v/>
      </c>
      <c r="FC66" s="41" t="str">
        <f>IF('ev4'!$L55&gt;0,'ev4'!$L55,"")</f>
        <v/>
      </c>
      <c r="FD66" s="40" t="str">
        <f>IF('ev4'!$M55&gt;0,'ev4'!$M55,"")</f>
        <v/>
      </c>
      <c r="FE66" s="42" t="str">
        <f>IF('ev4'!AN55&lt;&gt;"",'ev4'!AN55,"")</f>
        <v/>
      </c>
      <c r="FG66" s="73">
        <f>IF('ev4'!$L54="",'ev4'!$A54,"")</f>
        <v>0</v>
      </c>
      <c r="FH66" s="40" t="str">
        <f>IF(AND('ev4'!$L55&gt;0,'ev4'!$K55&lt;&gt;""),'ev4'!$K55,"")</f>
        <v/>
      </c>
      <c r="FI66" s="41" t="str">
        <f>IF('ev4'!$L55&gt;0,'ev4'!$L55,"")</f>
        <v/>
      </c>
      <c r="FJ66" s="40" t="str">
        <f>IF('ev4'!$M55&gt;0,'ev4'!$M55,"")</f>
        <v/>
      </c>
      <c r="FK66" s="42" t="str">
        <f>IF('ev4'!AO55&lt;&gt;"",'ev4'!AO55,"")</f>
        <v/>
      </c>
      <c r="FM66" s="73">
        <f>IF('ev4'!$L54="",'ev4'!$A54,"")</f>
        <v>0</v>
      </c>
      <c r="FN66" s="40" t="str">
        <f>IF(AND('ev4'!$L55&gt;0,'ev4'!$K55&lt;&gt;""),'ev4'!$K55,"")</f>
        <v/>
      </c>
      <c r="FO66" s="41" t="str">
        <f>IF('ev4'!$L55&gt;0,'ev4'!$L55,"")</f>
        <v/>
      </c>
      <c r="FP66" s="40" t="str">
        <f>IF('ev4'!$M55&gt;0,'ev4'!$M55,"")</f>
        <v/>
      </c>
      <c r="FQ66" s="42" t="str">
        <f>IF('ev4'!AP55&lt;&gt;"",'ev4'!AP55,"")</f>
        <v/>
      </c>
      <c r="FS66" s="73">
        <f>IF('ev4'!$L54="",'ev4'!$A54,"")</f>
        <v>0</v>
      </c>
      <c r="FT66" s="40" t="str">
        <f>IF(AND('ev4'!$L55&gt;0,'ev4'!$K55&lt;&gt;""),'ev4'!$K55,"")</f>
        <v/>
      </c>
      <c r="FU66" s="41" t="str">
        <f>IF('ev4'!$L55&gt;0,'ev4'!$L55,"")</f>
        <v/>
      </c>
      <c r="FV66" s="40" t="str">
        <f>IF('ev4'!$M55&gt;0,'ev4'!$M55,"")</f>
        <v/>
      </c>
      <c r="FW66" s="42" t="str">
        <f>IF('ev4'!AQ55&lt;&gt;"",'ev4'!AQ55,"")</f>
        <v/>
      </c>
      <c r="FY66" s="73">
        <f>IF('ev4'!$L54="",'ev4'!$A54,"")</f>
        <v>0</v>
      </c>
      <c r="FZ66" s="40" t="str">
        <f>IF(AND('ev4'!$L55&gt;0,'ev4'!$K55&lt;&gt;""),'ev4'!$K55,"")</f>
        <v/>
      </c>
      <c r="GA66" s="41" t="str">
        <f>IF('ev4'!$L55&gt;0,'ev4'!$L55,"")</f>
        <v/>
      </c>
      <c r="GB66" s="40" t="str">
        <f>IF('ev4'!$M55&gt;0,'ev4'!$M55,"")</f>
        <v/>
      </c>
      <c r="GC66" s="42" t="str">
        <f>IF('ev4'!AR55&lt;&gt;"",'ev4'!AR55,"")</f>
        <v/>
      </c>
    </row>
    <row r="67" spans="1:186" s="39" customFormat="1" ht="16.5" hidden="1" customHeight="1" x14ac:dyDescent="0.25">
      <c r="A67" s="73">
        <f>IF('ev4'!$L55="",'ev4'!$A55,"")</f>
        <v>0</v>
      </c>
      <c r="B67" s="40" t="str">
        <f>IF(AND('ev4'!$L56&gt;0,'ev4'!$K56&lt;&gt;""),'ev4'!$K56,"")</f>
        <v/>
      </c>
      <c r="C67" s="41" t="str">
        <f>IF('ev4'!$L56&gt;0,'ev4'!$L56,"")</f>
        <v/>
      </c>
      <c r="D67" s="87" t="str">
        <f>IF('ev4'!$M56&gt;0,'ev4'!$M56,"")</f>
        <v/>
      </c>
      <c r="E67" s="42" t="str">
        <f>IF('ev4'!N56&lt;&gt;"",'ev4'!N56,"")</f>
        <v/>
      </c>
      <c r="G67" s="73">
        <f>IF('ev4'!$L55="",'ev4'!$A55,"")</f>
        <v>0</v>
      </c>
      <c r="H67" s="40" t="str">
        <f>IF(AND('ev4'!$L56&gt;0,'ev4'!$K56&lt;&gt;""),'ev4'!$K56,"")</f>
        <v/>
      </c>
      <c r="I67" s="41" t="str">
        <f>IF('ev4'!$L56&gt;0,'ev4'!$L56,"")</f>
        <v/>
      </c>
      <c r="J67" s="40" t="str">
        <f>IF('ev4'!$M56&gt;0,'ev4'!$M56,"")</f>
        <v/>
      </c>
      <c r="K67" s="42" t="str">
        <f>IF('ev4'!O56&lt;&gt;"",'ev4'!O56,"")</f>
        <v/>
      </c>
      <c r="M67" s="73">
        <f>IF('ev4'!$L55="",'ev4'!$A55,"")</f>
        <v>0</v>
      </c>
      <c r="N67" s="40" t="str">
        <f>IF(AND('ev4'!$L56&gt;0,'ev4'!$K56&lt;&gt;""),'ev4'!$K56,"")</f>
        <v/>
      </c>
      <c r="O67" s="41" t="str">
        <f>IF('ev4'!$L56&gt;0,'ev4'!$L56,"")</f>
        <v/>
      </c>
      <c r="P67" s="40" t="str">
        <f>IF('ev4'!$M56&gt;0,'ev4'!$M56,"")</f>
        <v/>
      </c>
      <c r="Q67" s="42" t="str">
        <f>IF('ev4'!P56&lt;&gt;"",'ev4'!P56,"")</f>
        <v/>
      </c>
      <c r="S67" s="73">
        <f>IF('ev4'!$L55="",'ev4'!$A55,"")</f>
        <v>0</v>
      </c>
      <c r="T67" s="40" t="str">
        <f>IF(AND('ev4'!$L56&gt;0,'ev4'!$K56&lt;&gt;""),'ev4'!$K56,"")</f>
        <v/>
      </c>
      <c r="U67" s="41" t="str">
        <f>IF('ev4'!$L56&gt;0,'ev4'!$L56,"")</f>
        <v/>
      </c>
      <c r="V67" s="40" t="str">
        <f>IF('ev4'!$M56&gt;0,'ev4'!$M56,"")</f>
        <v/>
      </c>
      <c r="W67" s="42" t="str">
        <f>IF('ev4'!Q56&lt;&gt;"",'ev4'!Q56,"")</f>
        <v/>
      </c>
      <c r="Y67" s="73">
        <f>IF('ev4'!$L55="",'ev4'!$A55,"")</f>
        <v>0</v>
      </c>
      <c r="Z67" s="40" t="str">
        <f>IF(AND('ev4'!$L56&gt;0,'ev4'!$K56&lt;&gt;""),'ev4'!$K56,"")</f>
        <v/>
      </c>
      <c r="AA67" s="41" t="str">
        <f>IF('ev4'!$L56&gt;0,'ev4'!$L56,"")</f>
        <v/>
      </c>
      <c r="AB67" s="40" t="str">
        <f>IF('ev4'!$M56&gt;0,'ev4'!$M56,"")</f>
        <v/>
      </c>
      <c r="AC67" s="42" t="str">
        <f>IF('ev4'!R56&lt;&gt;"",'ev4'!R56,"")</f>
        <v/>
      </c>
      <c r="AE67" s="73">
        <f>IF('ev4'!$L55="",'ev4'!$A55,"")</f>
        <v>0</v>
      </c>
      <c r="AF67" s="40" t="str">
        <f>IF(AND('ev4'!$L56&gt;0,'ev4'!$K56&lt;&gt;""),'ev4'!$K56,"")</f>
        <v/>
      </c>
      <c r="AG67" s="41" t="str">
        <f>IF('ev4'!$L56&gt;0,'ev4'!$L56,"")</f>
        <v/>
      </c>
      <c r="AH67" s="40" t="str">
        <f>IF('ev4'!$M56&gt;0,'ev4'!$M56,"")</f>
        <v/>
      </c>
      <c r="AI67" s="42" t="str">
        <f>IF('ev4'!S56&lt;&gt;"",'ev4'!S56,"")</f>
        <v/>
      </c>
      <c r="AK67" s="73">
        <f>IF('ev4'!$L55="",'ev4'!$A55,"")</f>
        <v>0</v>
      </c>
      <c r="AL67" s="40" t="str">
        <f>IF(AND('ev4'!$L56&gt;0,'ev4'!$K56&lt;&gt;""),'ev4'!$K56,"")</f>
        <v/>
      </c>
      <c r="AM67" s="41" t="str">
        <f>IF('ev4'!$L56&gt;0,'ev4'!$L56,"")</f>
        <v/>
      </c>
      <c r="AN67" s="40" t="str">
        <f>IF('ev4'!$M56&gt;0,'ev4'!$M56,"")</f>
        <v/>
      </c>
      <c r="AO67" s="42" t="str">
        <f>IF('ev4'!T56&lt;&gt;"",'ev4'!T56,"")</f>
        <v/>
      </c>
      <c r="AQ67" s="73">
        <f>IF('ev4'!$L55="",'ev4'!$A55,"")</f>
        <v>0</v>
      </c>
      <c r="AR67" s="40" t="str">
        <f>IF(AND('ev4'!$L56&gt;0,'ev4'!$K56&lt;&gt;""),'ev4'!$K56,"")</f>
        <v/>
      </c>
      <c r="AS67" s="41" t="str">
        <f>IF('ev4'!$L56&gt;0,'ev4'!$L56,"")</f>
        <v/>
      </c>
      <c r="AT67" s="40" t="str">
        <f>IF('ev4'!$M56&gt;0,'ev4'!$M56,"")</f>
        <v/>
      </c>
      <c r="AU67" s="42" t="str">
        <f>IF('ev4'!U56&lt;&gt;"",'ev4'!U56,"")</f>
        <v/>
      </c>
      <c r="AW67" s="73">
        <f>IF('ev4'!$L55="",'ev4'!$A55,"")</f>
        <v>0</v>
      </c>
      <c r="AX67" s="40" t="str">
        <f>IF(AND('ev4'!$L56&gt;0,'ev4'!$K56&lt;&gt;""),'ev4'!$K56,"")</f>
        <v/>
      </c>
      <c r="AY67" s="41" t="str">
        <f>IF('ev4'!$L56&gt;0,'ev4'!$L56,"")</f>
        <v/>
      </c>
      <c r="AZ67" s="40" t="str">
        <f>IF('ev4'!$M56&gt;0,'ev4'!$M56,"")</f>
        <v/>
      </c>
      <c r="BA67" s="42" t="str">
        <f>IF('ev4'!V56&lt;&gt;"",'ev4'!V56,"")</f>
        <v/>
      </c>
      <c r="BC67" s="73">
        <f>IF('ev4'!$L55="",'ev4'!$A55,"")</f>
        <v>0</v>
      </c>
      <c r="BD67" s="40" t="str">
        <f>IF(AND('ev4'!$L56&gt;0,'ev4'!$K56&lt;&gt;""),'ev4'!$K56,"")</f>
        <v/>
      </c>
      <c r="BE67" s="41" t="str">
        <f>IF('ev4'!$L56&gt;0,'ev4'!$L56,"")</f>
        <v/>
      </c>
      <c r="BF67" s="40" t="str">
        <f>IF('ev4'!$M56&gt;0,'ev4'!$M56,"")</f>
        <v/>
      </c>
      <c r="BG67" s="42" t="str">
        <f>IF('ev4'!W56&lt;&gt;"",'ev4'!W56,"")</f>
        <v/>
      </c>
      <c r="BI67" s="73">
        <f>IF('ev4'!$L55="",'ev4'!$A55,"")</f>
        <v>0</v>
      </c>
      <c r="BJ67" s="40" t="str">
        <f>IF(AND('ev4'!$L56&gt;0,'ev4'!$K56&lt;&gt;""),'ev4'!$K56,"")</f>
        <v/>
      </c>
      <c r="BK67" s="41" t="str">
        <f>IF('ev4'!$L56&gt;0,'ev4'!$L56,"")</f>
        <v/>
      </c>
      <c r="BL67" s="40" t="str">
        <f>IF('ev4'!$M56&gt;0,'ev4'!$M56,"")</f>
        <v/>
      </c>
      <c r="BM67" s="42" t="str">
        <f>IF('ev4'!X56&lt;&gt;"",'ev4'!X56,"")</f>
        <v/>
      </c>
      <c r="BO67" s="73">
        <f>IF('ev4'!$L55="",'ev4'!$A55,"")</f>
        <v>0</v>
      </c>
      <c r="BP67" s="40" t="str">
        <f>IF(AND('ev4'!$L56&gt;0,'ev4'!$K56&lt;&gt;""),'ev4'!$K56,"")</f>
        <v/>
      </c>
      <c r="BQ67" s="41" t="str">
        <f>IF('ev4'!$L56&gt;0,'ev4'!$L56,"")</f>
        <v/>
      </c>
      <c r="BR67" s="40" t="str">
        <f>IF('ev4'!$M56&gt;0,'ev4'!$M56,"")</f>
        <v/>
      </c>
      <c r="BS67" s="42" t="str">
        <f>IF('ev4'!Y56&lt;&gt;"",'ev4'!Y56,"")</f>
        <v/>
      </c>
      <c r="BU67" s="73">
        <f>IF('ev4'!$L55="",'ev4'!$A55,"")</f>
        <v>0</v>
      </c>
      <c r="BV67" s="40" t="str">
        <f>IF(AND('ev4'!$L56&gt;0,'ev4'!$K56&lt;&gt;""),'ev4'!$K56,"")</f>
        <v/>
      </c>
      <c r="BW67" s="41" t="str">
        <f>IF('ev4'!$L56&gt;0,'ev4'!$L56,"")</f>
        <v/>
      </c>
      <c r="BX67" s="40" t="str">
        <f>IF('ev4'!$M56&gt;0,'ev4'!$M56,"")</f>
        <v/>
      </c>
      <c r="BY67" s="42" t="str">
        <f>IF('ev4'!Z56&lt;&gt;"",'ev4'!Z56,"")</f>
        <v/>
      </c>
      <c r="CA67" s="73">
        <f>IF('ev4'!$L55="",'ev4'!$A55,"")</f>
        <v>0</v>
      </c>
      <c r="CB67" s="40" t="str">
        <f>IF(AND('ev4'!$L56&gt;0,'ev4'!$K56&lt;&gt;""),'ev4'!$K56,"")</f>
        <v/>
      </c>
      <c r="CC67" s="41" t="str">
        <f>IF('ev4'!$L56&gt;0,'ev4'!$L56,"")</f>
        <v/>
      </c>
      <c r="CD67" s="40" t="str">
        <f>IF('ev4'!$M56&gt;0,'ev4'!$M56,"")</f>
        <v/>
      </c>
      <c r="CE67" s="42" t="str">
        <f>IF('ev4'!AA56&lt;&gt;"",'ev4'!AA56,"")</f>
        <v/>
      </c>
      <c r="CG67" s="73">
        <f>IF('ev4'!$L55="",'ev4'!$A55,"")</f>
        <v>0</v>
      </c>
      <c r="CH67" s="40" t="str">
        <f>IF(AND('ev4'!$L56&gt;0,'ev4'!$K56&lt;&gt;""),'ev4'!$K56,"")</f>
        <v/>
      </c>
      <c r="CI67" s="41" t="str">
        <f>IF('ev4'!$L56&gt;0,'ev4'!$L56,"")</f>
        <v/>
      </c>
      <c r="CJ67" s="40" t="str">
        <f>IF('ev4'!$M56&gt;0,'ev4'!$M56,"")</f>
        <v/>
      </c>
      <c r="CK67" s="42" t="str">
        <f>IF('ev4'!AB56&lt;&gt;"",'ev4'!AB56,"")</f>
        <v/>
      </c>
      <c r="CM67" s="73">
        <f>IF('ev4'!$L55="",'ev4'!$A55,"")</f>
        <v>0</v>
      </c>
      <c r="CN67" s="40" t="str">
        <f>IF(AND('ev4'!$L56&gt;0,'ev4'!$K56&lt;&gt;""),'ev4'!$K56,"")</f>
        <v/>
      </c>
      <c r="CO67" s="41" t="str">
        <f>IF('ev4'!$L56&gt;0,'ev4'!$L56,"")</f>
        <v/>
      </c>
      <c r="CP67" s="40" t="str">
        <f>IF('ev4'!$M56&gt;0,'ev4'!$M56,"")</f>
        <v/>
      </c>
      <c r="CQ67" s="42" t="str">
        <f>IF('ev4'!AC56&lt;&gt;"",'ev4'!AC56,"")</f>
        <v/>
      </c>
      <c r="CS67" s="73">
        <f>IF('ev4'!$L55="",'ev4'!$A55,"")</f>
        <v>0</v>
      </c>
      <c r="CT67" s="40" t="str">
        <f>IF(AND('ev4'!$L56&gt;0,'ev4'!$K56&lt;&gt;""),'ev4'!$K56,"")</f>
        <v/>
      </c>
      <c r="CU67" s="41" t="str">
        <f>IF('ev4'!$L56&gt;0,'ev4'!$L56,"")</f>
        <v/>
      </c>
      <c r="CV67" s="40" t="str">
        <f>IF('ev4'!$M56&gt;0,'ev4'!$M56,"")</f>
        <v/>
      </c>
      <c r="CW67" s="42" t="str">
        <f>IF('ev4'!AD56&lt;&gt;"",'ev4'!AD56,"")</f>
        <v/>
      </c>
      <c r="CY67" s="73">
        <f>IF('ev4'!$L55="",'ev4'!$A55,"")</f>
        <v>0</v>
      </c>
      <c r="CZ67" s="40" t="str">
        <f>IF(AND('ev4'!$L56&gt;0,'ev4'!$K56&lt;&gt;""),'ev4'!$K56,"")</f>
        <v/>
      </c>
      <c r="DA67" s="41" t="str">
        <f>IF('ev4'!$L56&gt;0,'ev4'!$L56,"")</f>
        <v/>
      </c>
      <c r="DB67" s="40" t="str">
        <f>IF('ev4'!$M56&gt;0,'ev4'!$M56,"")</f>
        <v/>
      </c>
      <c r="DC67" s="42" t="str">
        <f>IF('ev4'!AE56&lt;&gt;"",'ev4'!AE56,"")</f>
        <v/>
      </c>
      <c r="DE67" s="73">
        <f>IF('ev4'!$L55="",'ev4'!$A55,"")</f>
        <v>0</v>
      </c>
      <c r="DF67" s="40" t="str">
        <f>IF(AND('ev4'!$L56&gt;0,'ev4'!$K56&lt;&gt;""),'ev4'!$K56,"")</f>
        <v/>
      </c>
      <c r="DG67" s="41" t="str">
        <f>IF('ev4'!$L56&gt;0,'ev4'!$L56,"")</f>
        <v/>
      </c>
      <c r="DH67" s="40" t="str">
        <f>IF('ev4'!$M56&gt;0,'ev4'!$M56,"")</f>
        <v/>
      </c>
      <c r="DI67" s="42" t="str">
        <f>IF('ev4'!AF56&lt;&gt;"",'ev4'!AF56,"")</f>
        <v/>
      </c>
      <c r="DK67" s="73">
        <f>IF('ev4'!$L55="",'ev4'!$A55,"")</f>
        <v>0</v>
      </c>
      <c r="DL67" s="40" t="str">
        <f>IF(AND('ev4'!$L56&gt;0,'ev4'!$K56&lt;&gt;""),'ev4'!$K56,"")</f>
        <v/>
      </c>
      <c r="DM67" s="41" t="str">
        <f>IF('ev4'!$L56&gt;0,'ev4'!$L56,"")</f>
        <v/>
      </c>
      <c r="DN67" s="40" t="str">
        <f>IF('ev4'!$M56&gt;0,'ev4'!$M56,"")</f>
        <v/>
      </c>
      <c r="DO67" s="42" t="str">
        <f>IF('ev4'!AG56&lt;&gt;"",'ev4'!AG56,"")</f>
        <v/>
      </c>
      <c r="DQ67" s="73">
        <f>IF('ev4'!$L55="",'ev4'!$A55,"")</f>
        <v>0</v>
      </c>
      <c r="DR67" s="40" t="str">
        <f>IF(AND('ev4'!$L56&gt;0,'ev4'!$K56&lt;&gt;""),'ev4'!$K56,"")</f>
        <v/>
      </c>
      <c r="DS67" s="41" t="str">
        <f>IF('ev4'!$L56&gt;0,'ev4'!$L56,"")</f>
        <v/>
      </c>
      <c r="DT67" s="40" t="str">
        <f>IF('ev4'!$M56&gt;0,'ev4'!$M56,"")</f>
        <v/>
      </c>
      <c r="DU67" s="42" t="str">
        <f>IF('ev4'!AH56&lt;&gt;"",'ev4'!AH56,"")</f>
        <v/>
      </c>
      <c r="DW67" s="73">
        <f>IF('ev4'!$L55="",'ev4'!$A55,"")</f>
        <v>0</v>
      </c>
      <c r="DX67" s="40" t="str">
        <f>IF(AND('ev4'!$L56&gt;0,'ev4'!$K56&lt;&gt;""),'ev4'!$K56,"")</f>
        <v/>
      </c>
      <c r="DY67" s="41" t="str">
        <f>IF('ev4'!$L56&gt;0,'ev4'!$L56,"")</f>
        <v/>
      </c>
      <c r="DZ67" s="40" t="str">
        <f>IF('ev4'!$M56&gt;0,'ev4'!$M56,"")</f>
        <v/>
      </c>
      <c r="EA67" s="42" t="str">
        <f>IF('ev4'!AI56&lt;&gt;"",'ev4'!AI56,"")</f>
        <v/>
      </c>
      <c r="EC67" s="73">
        <f>IF('ev4'!$L55="",'ev4'!$A55,"")</f>
        <v>0</v>
      </c>
      <c r="ED67" s="40" t="str">
        <f>IF(AND('ev4'!$L56&gt;0,'ev4'!$K56&lt;&gt;""),'ev4'!$K56,"")</f>
        <v/>
      </c>
      <c r="EE67" s="41" t="str">
        <f>IF('ev4'!$L56&gt;0,'ev4'!$L56,"")</f>
        <v/>
      </c>
      <c r="EF67" s="40" t="str">
        <f>IF('ev4'!$M56&gt;0,'ev4'!$M56,"")</f>
        <v/>
      </c>
      <c r="EG67" s="42" t="str">
        <f>IF('ev4'!AJ56&lt;&gt;"",'ev4'!AJ56,"")</f>
        <v/>
      </c>
      <c r="EI67" s="73">
        <f>IF('ev4'!$L55="",'ev4'!$A55,"")</f>
        <v>0</v>
      </c>
      <c r="EJ67" s="40" t="str">
        <f>IF(AND('ev4'!$L56&gt;0,'ev4'!$K56&lt;&gt;""),'ev4'!$K56,"")</f>
        <v/>
      </c>
      <c r="EK67" s="41" t="str">
        <f>IF('ev4'!$L56&gt;0,'ev4'!$L56,"")</f>
        <v/>
      </c>
      <c r="EL67" s="40" t="str">
        <f>IF('ev4'!$M56&gt;0,'ev4'!$M56,"")</f>
        <v/>
      </c>
      <c r="EM67" s="42" t="str">
        <f>IF('ev4'!AK56&lt;&gt;"",'ev4'!AK56,"")</f>
        <v/>
      </c>
      <c r="EO67" s="73">
        <f>IF('ev4'!$L55="",'ev4'!$A55,"")</f>
        <v>0</v>
      </c>
      <c r="EP67" s="40" t="str">
        <f>IF(AND('ev4'!$L56&gt;0,'ev4'!$K56&lt;&gt;""),'ev4'!$K56,"")</f>
        <v/>
      </c>
      <c r="EQ67" s="41" t="str">
        <f>IF('ev4'!$L56&gt;0,'ev4'!$L56,"")</f>
        <v/>
      </c>
      <c r="ER67" s="40" t="str">
        <f>IF('ev4'!$M56&gt;0,'ev4'!$M56,"")</f>
        <v/>
      </c>
      <c r="ES67" s="42" t="str">
        <f>IF('ev4'!AL56&lt;&gt;"",'ev4'!AL56,"")</f>
        <v/>
      </c>
      <c r="EU67" s="73">
        <f>IF('ev4'!$L55="",'ev4'!$A55,"")</f>
        <v>0</v>
      </c>
      <c r="EV67" s="40" t="str">
        <f>IF(AND('ev4'!$L56&gt;0,'ev4'!$K56&lt;&gt;""),'ev4'!$K56,"")</f>
        <v/>
      </c>
      <c r="EW67" s="41" t="str">
        <f>IF('ev4'!$L56&gt;0,'ev4'!$L56,"")</f>
        <v/>
      </c>
      <c r="EX67" s="40" t="str">
        <f>IF('ev4'!$M56&gt;0,'ev4'!$M56,"")</f>
        <v/>
      </c>
      <c r="EY67" s="42" t="str">
        <f>IF('ev4'!AM56&lt;&gt;"",'ev4'!AM56,"")</f>
        <v/>
      </c>
      <c r="FA67" s="73">
        <f>IF('ev4'!$L55="",'ev4'!$A55,"")</f>
        <v>0</v>
      </c>
      <c r="FB67" s="40" t="str">
        <f>IF(AND('ev4'!$L56&gt;0,'ev4'!$K56&lt;&gt;""),'ev4'!$K56,"")</f>
        <v/>
      </c>
      <c r="FC67" s="41" t="str">
        <f>IF('ev4'!$L56&gt;0,'ev4'!$L56,"")</f>
        <v/>
      </c>
      <c r="FD67" s="40" t="str">
        <f>IF('ev4'!$M56&gt;0,'ev4'!$M56,"")</f>
        <v/>
      </c>
      <c r="FE67" s="42" t="str">
        <f>IF('ev4'!AN56&lt;&gt;"",'ev4'!AN56,"")</f>
        <v/>
      </c>
      <c r="FG67" s="73">
        <f>IF('ev4'!$L55="",'ev4'!$A55,"")</f>
        <v>0</v>
      </c>
      <c r="FH67" s="40" t="str">
        <f>IF(AND('ev4'!$L56&gt;0,'ev4'!$K56&lt;&gt;""),'ev4'!$K56,"")</f>
        <v/>
      </c>
      <c r="FI67" s="41" t="str">
        <f>IF('ev4'!$L56&gt;0,'ev4'!$L56,"")</f>
        <v/>
      </c>
      <c r="FJ67" s="40" t="str">
        <f>IF('ev4'!$M56&gt;0,'ev4'!$M56,"")</f>
        <v/>
      </c>
      <c r="FK67" s="42" t="str">
        <f>IF('ev4'!AO56&lt;&gt;"",'ev4'!AO56,"")</f>
        <v/>
      </c>
      <c r="FM67" s="73">
        <f>IF('ev4'!$L55="",'ev4'!$A55,"")</f>
        <v>0</v>
      </c>
      <c r="FN67" s="40" t="str">
        <f>IF(AND('ev4'!$L56&gt;0,'ev4'!$K56&lt;&gt;""),'ev4'!$K56,"")</f>
        <v/>
      </c>
      <c r="FO67" s="41" t="str">
        <f>IF('ev4'!$L56&gt;0,'ev4'!$L56,"")</f>
        <v/>
      </c>
      <c r="FP67" s="40" t="str">
        <f>IF('ev4'!$M56&gt;0,'ev4'!$M56,"")</f>
        <v/>
      </c>
      <c r="FQ67" s="42" t="str">
        <f>IF('ev4'!AP56&lt;&gt;"",'ev4'!AP56,"")</f>
        <v/>
      </c>
      <c r="FS67" s="73">
        <f>IF('ev4'!$L55="",'ev4'!$A55,"")</f>
        <v>0</v>
      </c>
      <c r="FT67" s="40" t="str">
        <f>IF(AND('ev4'!$L56&gt;0,'ev4'!$K56&lt;&gt;""),'ev4'!$K56,"")</f>
        <v/>
      </c>
      <c r="FU67" s="41" t="str">
        <f>IF('ev4'!$L56&gt;0,'ev4'!$L56,"")</f>
        <v/>
      </c>
      <c r="FV67" s="40" t="str">
        <f>IF('ev4'!$M56&gt;0,'ev4'!$M56,"")</f>
        <v/>
      </c>
      <c r="FW67" s="42" t="str">
        <f>IF('ev4'!AQ56&lt;&gt;"",'ev4'!AQ56,"")</f>
        <v/>
      </c>
      <c r="FY67" s="73">
        <f>IF('ev4'!$L55="",'ev4'!$A55,"")</f>
        <v>0</v>
      </c>
      <c r="FZ67" s="40" t="str">
        <f>IF(AND('ev4'!$L56&gt;0,'ev4'!$K56&lt;&gt;""),'ev4'!$K56,"")</f>
        <v/>
      </c>
      <c r="GA67" s="41" t="str">
        <f>IF('ev4'!$L56&gt;0,'ev4'!$L56,"")</f>
        <v/>
      </c>
      <c r="GB67" s="40" t="str">
        <f>IF('ev4'!$M56&gt;0,'ev4'!$M56,"")</f>
        <v/>
      </c>
      <c r="GC67" s="42" t="str">
        <f>IF('ev4'!AR56&lt;&gt;"",'ev4'!AR56,"")</f>
        <v/>
      </c>
    </row>
    <row r="68" spans="1:186" s="39" customFormat="1" ht="16.5" hidden="1" customHeight="1" x14ac:dyDescent="0.25">
      <c r="A68" s="73">
        <f>IF('ev4'!$L56="",'ev4'!$A56,"")</f>
        <v>0</v>
      </c>
      <c r="B68" s="40" t="str">
        <f>IF(AND('ev4'!$L57&gt;0,'ev4'!$K57&lt;&gt;""),'ev4'!$K57,"")</f>
        <v/>
      </c>
      <c r="C68" s="41" t="str">
        <f>IF('ev4'!$L57&gt;0,'ev4'!$L57,"")</f>
        <v/>
      </c>
      <c r="D68" s="87" t="str">
        <f>IF('ev4'!$M57&gt;0,'ev4'!$M57,"")</f>
        <v/>
      </c>
      <c r="E68" s="42" t="str">
        <f>IF('ev4'!N57&lt;&gt;"",'ev4'!N57,"")</f>
        <v/>
      </c>
      <c r="G68" s="73">
        <f>IF('ev4'!$L56="",'ev4'!$A56,"")</f>
        <v>0</v>
      </c>
      <c r="H68" s="40" t="str">
        <f>IF(AND('ev4'!$L57&gt;0,'ev4'!$K57&lt;&gt;""),'ev4'!$K57,"")</f>
        <v/>
      </c>
      <c r="I68" s="41" t="str">
        <f>IF('ev4'!$L57&gt;0,'ev4'!$L57,"")</f>
        <v/>
      </c>
      <c r="J68" s="40" t="str">
        <f>IF('ev4'!$M57&gt;0,'ev4'!$M57,"")</f>
        <v/>
      </c>
      <c r="K68" s="42" t="str">
        <f>IF('ev4'!O57&lt;&gt;"",'ev4'!O57,"")</f>
        <v/>
      </c>
      <c r="M68" s="73">
        <f>IF('ev4'!$L56="",'ev4'!$A56,"")</f>
        <v>0</v>
      </c>
      <c r="N68" s="40" t="str">
        <f>IF(AND('ev4'!$L57&gt;0,'ev4'!$K57&lt;&gt;""),'ev4'!$K57,"")</f>
        <v/>
      </c>
      <c r="O68" s="41" t="str">
        <f>IF('ev4'!$L57&gt;0,'ev4'!$L57,"")</f>
        <v/>
      </c>
      <c r="P68" s="40" t="str">
        <f>IF('ev4'!$M57&gt;0,'ev4'!$M57,"")</f>
        <v/>
      </c>
      <c r="Q68" s="42" t="str">
        <f>IF('ev4'!P57&lt;&gt;"",'ev4'!P57,"")</f>
        <v/>
      </c>
      <c r="S68" s="73">
        <f>IF('ev4'!$L56="",'ev4'!$A56,"")</f>
        <v>0</v>
      </c>
      <c r="T68" s="40" t="str">
        <f>IF(AND('ev4'!$L57&gt;0,'ev4'!$K57&lt;&gt;""),'ev4'!$K57,"")</f>
        <v/>
      </c>
      <c r="U68" s="41" t="str">
        <f>IF('ev4'!$L57&gt;0,'ev4'!$L57,"")</f>
        <v/>
      </c>
      <c r="V68" s="40" t="str">
        <f>IF('ev4'!$M57&gt;0,'ev4'!$M57,"")</f>
        <v/>
      </c>
      <c r="W68" s="42" t="str">
        <f>IF('ev4'!Q57&lt;&gt;"",'ev4'!Q57,"")</f>
        <v/>
      </c>
      <c r="Y68" s="73">
        <f>IF('ev4'!$L56="",'ev4'!$A56,"")</f>
        <v>0</v>
      </c>
      <c r="Z68" s="40" t="str">
        <f>IF(AND('ev4'!$L57&gt;0,'ev4'!$K57&lt;&gt;""),'ev4'!$K57,"")</f>
        <v/>
      </c>
      <c r="AA68" s="41" t="str">
        <f>IF('ev4'!$L57&gt;0,'ev4'!$L57,"")</f>
        <v/>
      </c>
      <c r="AB68" s="40" t="str">
        <f>IF('ev4'!$M57&gt;0,'ev4'!$M57,"")</f>
        <v/>
      </c>
      <c r="AC68" s="42" t="str">
        <f>IF('ev4'!R57&lt;&gt;"",'ev4'!R57,"")</f>
        <v/>
      </c>
      <c r="AE68" s="73">
        <f>IF('ev4'!$L56="",'ev4'!$A56,"")</f>
        <v>0</v>
      </c>
      <c r="AF68" s="40" t="str">
        <f>IF(AND('ev4'!$L57&gt;0,'ev4'!$K57&lt;&gt;""),'ev4'!$K57,"")</f>
        <v/>
      </c>
      <c r="AG68" s="41" t="str">
        <f>IF('ev4'!$L57&gt;0,'ev4'!$L57,"")</f>
        <v/>
      </c>
      <c r="AH68" s="40" t="str">
        <f>IF('ev4'!$M57&gt;0,'ev4'!$M57,"")</f>
        <v/>
      </c>
      <c r="AI68" s="42" t="str">
        <f>IF('ev4'!S57&lt;&gt;"",'ev4'!S57,"")</f>
        <v/>
      </c>
      <c r="AK68" s="73">
        <f>IF('ev4'!$L56="",'ev4'!$A56,"")</f>
        <v>0</v>
      </c>
      <c r="AL68" s="40" t="str">
        <f>IF(AND('ev4'!$L57&gt;0,'ev4'!$K57&lt;&gt;""),'ev4'!$K57,"")</f>
        <v/>
      </c>
      <c r="AM68" s="41" t="str">
        <f>IF('ev4'!$L57&gt;0,'ev4'!$L57,"")</f>
        <v/>
      </c>
      <c r="AN68" s="40" t="str">
        <f>IF('ev4'!$M57&gt;0,'ev4'!$M57,"")</f>
        <v/>
      </c>
      <c r="AO68" s="42" t="str">
        <f>IF('ev4'!T57&lt;&gt;"",'ev4'!T57,"")</f>
        <v/>
      </c>
      <c r="AQ68" s="73">
        <f>IF('ev4'!$L56="",'ev4'!$A56,"")</f>
        <v>0</v>
      </c>
      <c r="AR68" s="40" t="str">
        <f>IF(AND('ev4'!$L57&gt;0,'ev4'!$K57&lt;&gt;""),'ev4'!$K57,"")</f>
        <v/>
      </c>
      <c r="AS68" s="41" t="str">
        <f>IF('ev4'!$L57&gt;0,'ev4'!$L57,"")</f>
        <v/>
      </c>
      <c r="AT68" s="40" t="str">
        <f>IF('ev4'!$M57&gt;0,'ev4'!$M57,"")</f>
        <v/>
      </c>
      <c r="AU68" s="42" t="str">
        <f>IF('ev4'!U57&lt;&gt;"",'ev4'!U57,"")</f>
        <v/>
      </c>
      <c r="AW68" s="73">
        <f>IF('ev4'!$L56="",'ev4'!$A56,"")</f>
        <v>0</v>
      </c>
      <c r="AX68" s="40" t="str">
        <f>IF(AND('ev4'!$L57&gt;0,'ev4'!$K57&lt;&gt;""),'ev4'!$K57,"")</f>
        <v/>
      </c>
      <c r="AY68" s="41" t="str">
        <f>IF('ev4'!$L57&gt;0,'ev4'!$L57,"")</f>
        <v/>
      </c>
      <c r="AZ68" s="40" t="str">
        <f>IF('ev4'!$M57&gt;0,'ev4'!$M57,"")</f>
        <v/>
      </c>
      <c r="BA68" s="42" t="str">
        <f>IF('ev4'!V57&lt;&gt;"",'ev4'!V57,"")</f>
        <v/>
      </c>
      <c r="BC68" s="73">
        <f>IF('ev4'!$L56="",'ev4'!$A56,"")</f>
        <v>0</v>
      </c>
      <c r="BD68" s="40" t="str">
        <f>IF(AND('ev4'!$L57&gt;0,'ev4'!$K57&lt;&gt;""),'ev4'!$K57,"")</f>
        <v/>
      </c>
      <c r="BE68" s="41" t="str">
        <f>IF('ev4'!$L57&gt;0,'ev4'!$L57,"")</f>
        <v/>
      </c>
      <c r="BF68" s="40" t="str">
        <f>IF('ev4'!$M57&gt;0,'ev4'!$M57,"")</f>
        <v/>
      </c>
      <c r="BG68" s="42" t="str">
        <f>IF('ev4'!W57&lt;&gt;"",'ev4'!W57,"")</f>
        <v/>
      </c>
      <c r="BI68" s="73">
        <f>IF('ev4'!$L56="",'ev4'!$A56,"")</f>
        <v>0</v>
      </c>
      <c r="BJ68" s="40" t="str">
        <f>IF(AND('ev4'!$L57&gt;0,'ev4'!$K57&lt;&gt;""),'ev4'!$K57,"")</f>
        <v/>
      </c>
      <c r="BK68" s="41" t="str">
        <f>IF('ev4'!$L57&gt;0,'ev4'!$L57,"")</f>
        <v/>
      </c>
      <c r="BL68" s="40" t="str">
        <f>IF('ev4'!$M57&gt;0,'ev4'!$M57,"")</f>
        <v/>
      </c>
      <c r="BM68" s="42" t="str">
        <f>IF('ev4'!X57&lt;&gt;"",'ev4'!X57,"")</f>
        <v/>
      </c>
      <c r="BO68" s="73">
        <f>IF('ev4'!$L56="",'ev4'!$A56,"")</f>
        <v>0</v>
      </c>
      <c r="BP68" s="40" t="str">
        <f>IF(AND('ev4'!$L57&gt;0,'ev4'!$K57&lt;&gt;""),'ev4'!$K57,"")</f>
        <v/>
      </c>
      <c r="BQ68" s="41" t="str">
        <f>IF('ev4'!$L57&gt;0,'ev4'!$L57,"")</f>
        <v/>
      </c>
      <c r="BR68" s="40" t="str">
        <f>IF('ev4'!$M57&gt;0,'ev4'!$M57,"")</f>
        <v/>
      </c>
      <c r="BS68" s="42" t="str">
        <f>IF('ev4'!Y57&lt;&gt;"",'ev4'!Y57,"")</f>
        <v/>
      </c>
      <c r="BU68" s="73">
        <f>IF('ev4'!$L56="",'ev4'!$A56,"")</f>
        <v>0</v>
      </c>
      <c r="BV68" s="40" t="str">
        <f>IF(AND('ev4'!$L57&gt;0,'ev4'!$K57&lt;&gt;""),'ev4'!$K57,"")</f>
        <v/>
      </c>
      <c r="BW68" s="41" t="str">
        <f>IF('ev4'!$L57&gt;0,'ev4'!$L57,"")</f>
        <v/>
      </c>
      <c r="BX68" s="40" t="str">
        <f>IF('ev4'!$M57&gt;0,'ev4'!$M57,"")</f>
        <v/>
      </c>
      <c r="BY68" s="42" t="str">
        <f>IF('ev4'!Z57&lt;&gt;"",'ev4'!Z57,"")</f>
        <v/>
      </c>
      <c r="CA68" s="73">
        <f>IF('ev4'!$L56="",'ev4'!$A56,"")</f>
        <v>0</v>
      </c>
      <c r="CB68" s="40" t="str">
        <f>IF(AND('ev4'!$L57&gt;0,'ev4'!$K57&lt;&gt;""),'ev4'!$K57,"")</f>
        <v/>
      </c>
      <c r="CC68" s="41" t="str">
        <f>IF('ev4'!$L57&gt;0,'ev4'!$L57,"")</f>
        <v/>
      </c>
      <c r="CD68" s="40" t="str">
        <f>IF('ev4'!$M57&gt;0,'ev4'!$M57,"")</f>
        <v/>
      </c>
      <c r="CE68" s="42" t="str">
        <f>IF('ev4'!AA57&lt;&gt;"",'ev4'!AA57,"")</f>
        <v/>
      </c>
      <c r="CG68" s="73">
        <f>IF('ev4'!$L56="",'ev4'!$A56,"")</f>
        <v>0</v>
      </c>
      <c r="CH68" s="40" t="str">
        <f>IF(AND('ev4'!$L57&gt;0,'ev4'!$K57&lt;&gt;""),'ev4'!$K57,"")</f>
        <v/>
      </c>
      <c r="CI68" s="41" t="str">
        <f>IF('ev4'!$L57&gt;0,'ev4'!$L57,"")</f>
        <v/>
      </c>
      <c r="CJ68" s="40" t="str">
        <f>IF('ev4'!$M57&gt;0,'ev4'!$M57,"")</f>
        <v/>
      </c>
      <c r="CK68" s="42" t="str">
        <f>IF('ev4'!AB57&lt;&gt;"",'ev4'!AB57,"")</f>
        <v/>
      </c>
      <c r="CM68" s="73">
        <f>IF('ev4'!$L56="",'ev4'!$A56,"")</f>
        <v>0</v>
      </c>
      <c r="CN68" s="40" t="str">
        <f>IF(AND('ev4'!$L57&gt;0,'ev4'!$K57&lt;&gt;""),'ev4'!$K57,"")</f>
        <v/>
      </c>
      <c r="CO68" s="41" t="str">
        <f>IF('ev4'!$L57&gt;0,'ev4'!$L57,"")</f>
        <v/>
      </c>
      <c r="CP68" s="40" t="str">
        <f>IF('ev4'!$M57&gt;0,'ev4'!$M57,"")</f>
        <v/>
      </c>
      <c r="CQ68" s="42" t="str">
        <f>IF('ev4'!AC57&lt;&gt;"",'ev4'!AC57,"")</f>
        <v/>
      </c>
      <c r="CS68" s="73">
        <f>IF('ev4'!$L56="",'ev4'!$A56,"")</f>
        <v>0</v>
      </c>
      <c r="CT68" s="40" t="str">
        <f>IF(AND('ev4'!$L57&gt;0,'ev4'!$K57&lt;&gt;""),'ev4'!$K57,"")</f>
        <v/>
      </c>
      <c r="CU68" s="41" t="str">
        <f>IF('ev4'!$L57&gt;0,'ev4'!$L57,"")</f>
        <v/>
      </c>
      <c r="CV68" s="40" t="str">
        <f>IF('ev4'!$M57&gt;0,'ev4'!$M57,"")</f>
        <v/>
      </c>
      <c r="CW68" s="42" t="str">
        <f>IF('ev4'!AD57&lt;&gt;"",'ev4'!AD57,"")</f>
        <v/>
      </c>
      <c r="CY68" s="73">
        <f>IF('ev4'!$L56="",'ev4'!$A56,"")</f>
        <v>0</v>
      </c>
      <c r="CZ68" s="40" t="str">
        <f>IF(AND('ev4'!$L57&gt;0,'ev4'!$K57&lt;&gt;""),'ev4'!$K57,"")</f>
        <v/>
      </c>
      <c r="DA68" s="41" t="str">
        <f>IF('ev4'!$L57&gt;0,'ev4'!$L57,"")</f>
        <v/>
      </c>
      <c r="DB68" s="40" t="str">
        <f>IF('ev4'!$M57&gt;0,'ev4'!$M57,"")</f>
        <v/>
      </c>
      <c r="DC68" s="42" t="str">
        <f>IF('ev4'!AE57&lt;&gt;"",'ev4'!AE57,"")</f>
        <v/>
      </c>
      <c r="DE68" s="73">
        <f>IF('ev4'!$L56="",'ev4'!$A56,"")</f>
        <v>0</v>
      </c>
      <c r="DF68" s="40" t="str">
        <f>IF(AND('ev4'!$L57&gt;0,'ev4'!$K57&lt;&gt;""),'ev4'!$K57,"")</f>
        <v/>
      </c>
      <c r="DG68" s="41" t="str">
        <f>IF('ev4'!$L57&gt;0,'ev4'!$L57,"")</f>
        <v/>
      </c>
      <c r="DH68" s="40" t="str">
        <f>IF('ev4'!$M57&gt;0,'ev4'!$M57,"")</f>
        <v/>
      </c>
      <c r="DI68" s="42" t="str">
        <f>IF('ev4'!AF57&lt;&gt;"",'ev4'!AF57,"")</f>
        <v/>
      </c>
      <c r="DK68" s="73">
        <f>IF('ev4'!$L56="",'ev4'!$A56,"")</f>
        <v>0</v>
      </c>
      <c r="DL68" s="40" t="str">
        <f>IF(AND('ev4'!$L57&gt;0,'ev4'!$K57&lt;&gt;""),'ev4'!$K57,"")</f>
        <v/>
      </c>
      <c r="DM68" s="41" t="str">
        <f>IF('ev4'!$L57&gt;0,'ev4'!$L57,"")</f>
        <v/>
      </c>
      <c r="DN68" s="40" t="str">
        <f>IF('ev4'!$M57&gt;0,'ev4'!$M57,"")</f>
        <v/>
      </c>
      <c r="DO68" s="42" t="str">
        <f>IF('ev4'!AG57&lt;&gt;"",'ev4'!AG57,"")</f>
        <v/>
      </c>
      <c r="DQ68" s="73">
        <f>IF('ev4'!$L56="",'ev4'!$A56,"")</f>
        <v>0</v>
      </c>
      <c r="DR68" s="40" t="str">
        <f>IF(AND('ev4'!$L57&gt;0,'ev4'!$K57&lt;&gt;""),'ev4'!$K57,"")</f>
        <v/>
      </c>
      <c r="DS68" s="41" t="str">
        <f>IF('ev4'!$L57&gt;0,'ev4'!$L57,"")</f>
        <v/>
      </c>
      <c r="DT68" s="40" t="str">
        <f>IF('ev4'!$M57&gt;0,'ev4'!$M57,"")</f>
        <v/>
      </c>
      <c r="DU68" s="42" t="str">
        <f>IF('ev4'!AH57&lt;&gt;"",'ev4'!AH57,"")</f>
        <v/>
      </c>
      <c r="DW68" s="73">
        <f>IF('ev4'!$L56="",'ev4'!$A56,"")</f>
        <v>0</v>
      </c>
      <c r="DX68" s="40" t="str">
        <f>IF(AND('ev4'!$L57&gt;0,'ev4'!$K57&lt;&gt;""),'ev4'!$K57,"")</f>
        <v/>
      </c>
      <c r="DY68" s="41" t="str">
        <f>IF('ev4'!$L57&gt;0,'ev4'!$L57,"")</f>
        <v/>
      </c>
      <c r="DZ68" s="40" t="str">
        <f>IF('ev4'!$M57&gt;0,'ev4'!$M57,"")</f>
        <v/>
      </c>
      <c r="EA68" s="42" t="str">
        <f>IF('ev4'!AI57&lt;&gt;"",'ev4'!AI57,"")</f>
        <v/>
      </c>
      <c r="EC68" s="73">
        <f>IF('ev4'!$L56="",'ev4'!$A56,"")</f>
        <v>0</v>
      </c>
      <c r="ED68" s="40" t="str">
        <f>IF(AND('ev4'!$L57&gt;0,'ev4'!$K57&lt;&gt;""),'ev4'!$K57,"")</f>
        <v/>
      </c>
      <c r="EE68" s="41" t="str">
        <f>IF('ev4'!$L57&gt;0,'ev4'!$L57,"")</f>
        <v/>
      </c>
      <c r="EF68" s="40" t="str">
        <f>IF('ev4'!$M57&gt;0,'ev4'!$M57,"")</f>
        <v/>
      </c>
      <c r="EG68" s="42" t="str">
        <f>IF('ev4'!AJ57&lt;&gt;"",'ev4'!AJ57,"")</f>
        <v/>
      </c>
      <c r="EI68" s="73">
        <f>IF('ev4'!$L56="",'ev4'!$A56,"")</f>
        <v>0</v>
      </c>
      <c r="EJ68" s="40" t="str">
        <f>IF(AND('ev4'!$L57&gt;0,'ev4'!$K57&lt;&gt;""),'ev4'!$K57,"")</f>
        <v/>
      </c>
      <c r="EK68" s="41" t="str">
        <f>IF('ev4'!$L57&gt;0,'ev4'!$L57,"")</f>
        <v/>
      </c>
      <c r="EL68" s="40" t="str">
        <f>IF('ev4'!$M57&gt;0,'ev4'!$M57,"")</f>
        <v/>
      </c>
      <c r="EM68" s="42" t="str">
        <f>IF('ev4'!AK57&lt;&gt;"",'ev4'!AK57,"")</f>
        <v/>
      </c>
      <c r="EO68" s="73">
        <f>IF('ev4'!$L56="",'ev4'!$A56,"")</f>
        <v>0</v>
      </c>
      <c r="EP68" s="40" t="str">
        <f>IF(AND('ev4'!$L57&gt;0,'ev4'!$K57&lt;&gt;""),'ev4'!$K57,"")</f>
        <v/>
      </c>
      <c r="EQ68" s="41" t="str">
        <f>IF('ev4'!$L57&gt;0,'ev4'!$L57,"")</f>
        <v/>
      </c>
      <c r="ER68" s="40" t="str">
        <f>IF('ev4'!$M57&gt;0,'ev4'!$M57,"")</f>
        <v/>
      </c>
      <c r="ES68" s="42" t="str">
        <f>IF('ev4'!AL57&lt;&gt;"",'ev4'!AL57,"")</f>
        <v/>
      </c>
      <c r="EU68" s="73">
        <f>IF('ev4'!$L56="",'ev4'!$A56,"")</f>
        <v>0</v>
      </c>
      <c r="EV68" s="40" t="str">
        <f>IF(AND('ev4'!$L57&gt;0,'ev4'!$K57&lt;&gt;""),'ev4'!$K57,"")</f>
        <v/>
      </c>
      <c r="EW68" s="41" t="str">
        <f>IF('ev4'!$L57&gt;0,'ev4'!$L57,"")</f>
        <v/>
      </c>
      <c r="EX68" s="40" t="str">
        <f>IF('ev4'!$M57&gt;0,'ev4'!$M57,"")</f>
        <v/>
      </c>
      <c r="EY68" s="42" t="str">
        <f>IF('ev4'!AM57&lt;&gt;"",'ev4'!AM57,"")</f>
        <v/>
      </c>
      <c r="FA68" s="73">
        <f>IF('ev4'!$L56="",'ev4'!$A56,"")</f>
        <v>0</v>
      </c>
      <c r="FB68" s="40" t="str">
        <f>IF(AND('ev4'!$L57&gt;0,'ev4'!$K57&lt;&gt;""),'ev4'!$K57,"")</f>
        <v/>
      </c>
      <c r="FC68" s="41" t="str">
        <f>IF('ev4'!$L57&gt;0,'ev4'!$L57,"")</f>
        <v/>
      </c>
      <c r="FD68" s="40" t="str">
        <f>IF('ev4'!$M57&gt;0,'ev4'!$M57,"")</f>
        <v/>
      </c>
      <c r="FE68" s="42" t="str">
        <f>IF('ev4'!AN57&lt;&gt;"",'ev4'!AN57,"")</f>
        <v/>
      </c>
      <c r="FG68" s="73">
        <f>IF('ev4'!$L56="",'ev4'!$A56,"")</f>
        <v>0</v>
      </c>
      <c r="FH68" s="40" t="str">
        <f>IF(AND('ev4'!$L57&gt;0,'ev4'!$K57&lt;&gt;""),'ev4'!$K57,"")</f>
        <v/>
      </c>
      <c r="FI68" s="41" t="str">
        <f>IF('ev4'!$L57&gt;0,'ev4'!$L57,"")</f>
        <v/>
      </c>
      <c r="FJ68" s="40" t="str">
        <f>IF('ev4'!$M57&gt;0,'ev4'!$M57,"")</f>
        <v/>
      </c>
      <c r="FK68" s="42" t="str">
        <f>IF('ev4'!AO57&lt;&gt;"",'ev4'!AO57,"")</f>
        <v/>
      </c>
      <c r="FM68" s="73">
        <f>IF('ev4'!$L56="",'ev4'!$A56,"")</f>
        <v>0</v>
      </c>
      <c r="FN68" s="40" t="str">
        <f>IF(AND('ev4'!$L57&gt;0,'ev4'!$K57&lt;&gt;""),'ev4'!$K57,"")</f>
        <v/>
      </c>
      <c r="FO68" s="41" t="str">
        <f>IF('ev4'!$L57&gt;0,'ev4'!$L57,"")</f>
        <v/>
      </c>
      <c r="FP68" s="40" t="str">
        <f>IF('ev4'!$M57&gt;0,'ev4'!$M57,"")</f>
        <v/>
      </c>
      <c r="FQ68" s="42" t="str">
        <f>IF('ev4'!AP57&lt;&gt;"",'ev4'!AP57,"")</f>
        <v/>
      </c>
      <c r="FS68" s="73">
        <f>IF('ev4'!$L56="",'ev4'!$A56,"")</f>
        <v>0</v>
      </c>
      <c r="FT68" s="40" t="str">
        <f>IF(AND('ev4'!$L57&gt;0,'ev4'!$K57&lt;&gt;""),'ev4'!$K57,"")</f>
        <v/>
      </c>
      <c r="FU68" s="41" t="str">
        <f>IF('ev4'!$L57&gt;0,'ev4'!$L57,"")</f>
        <v/>
      </c>
      <c r="FV68" s="40" t="str">
        <f>IF('ev4'!$M57&gt;0,'ev4'!$M57,"")</f>
        <v/>
      </c>
      <c r="FW68" s="42" t="str">
        <f>IF('ev4'!AQ57&lt;&gt;"",'ev4'!AQ57,"")</f>
        <v/>
      </c>
      <c r="FY68" s="73">
        <f>IF('ev4'!$L56="",'ev4'!$A56,"")</f>
        <v>0</v>
      </c>
      <c r="FZ68" s="40" t="str">
        <f>IF(AND('ev4'!$L57&gt;0,'ev4'!$K57&lt;&gt;""),'ev4'!$K57,"")</f>
        <v/>
      </c>
      <c r="GA68" s="41" t="str">
        <f>IF('ev4'!$L57&gt;0,'ev4'!$L57,"")</f>
        <v/>
      </c>
      <c r="GB68" s="40" t="str">
        <f>IF('ev4'!$M57&gt;0,'ev4'!$M57,"")</f>
        <v/>
      </c>
      <c r="GC68" s="42" t="str">
        <f>IF('ev4'!AR57&lt;&gt;"",'ev4'!AR57,"")</f>
        <v/>
      </c>
    </row>
    <row r="69" spans="1:186" s="39" customFormat="1" ht="19.5" hidden="1" customHeight="1" x14ac:dyDescent="0.25">
      <c r="A69" s="73">
        <f>IF('ev4'!$L57="",'ev4'!$A57,"")</f>
        <v>0</v>
      </c>
      <c r="B69" s="40" t="str">
        <f>IF(AND('ev4'!$L58&gt;0,'ev4'!$K58&lt;&gt;""),'ev4'!$K58,"")</f>
        <v/>
      </c>
      <c r="C69" s="41" t="str">
        <f>IF('ev4'!$L58&gt;0,'ev4'!$L58,"")</f>
        <v/>
      </c>
      <c r="D69" s="87" t="str">
        <f>IF('ev4'!$M58&gt;0,'ev4'!$M58,"")</f>
        <v/>
      </c>
      <c r="E69" s="42" t="str">
        <f>IF('ev4'!N58&lt;&gt;"",'ev4'!N58,"")</f>
        <v/>
      </c>
      <c r="G69" s="73">
        <f>IF('ev4'!$L57="",'ev4'!$A57,"")</f>
        <v>0</v>
      </c>
      <c r="H69" s="40" t="str">
        <f>IF(AND('ev4'!$L58&gt;0,'ev4'!$K58&lt;&gt;""),'ev4'!$K58,"")</f>
        <v/>
      </c>
      <c r="I69" s="41" t="str">
        <f>IF('ev4'!$L58&gt;0,'ev4'!$L58,"")</f>
        <v/>
      </c>
      <c r="J69" s="40" t="str">
        <f>IF('ev4'!$M58&gt;0,'ev4'!$M58,"")</f>
        <v/>
      </c>
      <c r="K69" s="42" t="str">
        <f>IF('ev4'!O58&lt;&gt;"",'ev4'!O58,"")</f>
        <v/>
      </c>
      <c r="M69" s="73">
        <f>IF('ev4'!$L57="",'ev4'!$A57,"")</f>
        <v>0</v>
      </c>
      <c r="N69" s="40" t="str">
        <f>IF(AND('ev4'!$L58&gt;0,'ev4'!$K58&lt;&gt;""),'ev4'!$K58,"")</f>
        <v/>
      </c>
      <c r="O69" s="41" t="str">
        <f>IF('ev4'!$L58&gt;0,'ev4'!$L58,"")</f>
        <v/>
      </c>
      <c r="P69" s="40" t="str">
        <f>IF('ev4'!$M58&gt;0,'ev4'!$M58,"")</f>
        <v/>
      </c>
      <c r="Q69" s="42" t="str">
        <f>IF('ev4'!P58&lt;&gt;"",'ev4'!P58,"")</f>
        <v/>
      </c>
      <c r="S69" s="73">
        <f>IF('ev4'!$L57="",'ev4'!$A57,"")</f>
        <v>0</v>
      </c>
      <c r="T69" s="40" t="str">
        <f>IF(AND('ev4'!$L58&gt;0,'ev4'!$K58&lt;&gt;""),'ev4'!$K58,"")</f>
        <v/>
      </c>
      <c r="U69" s="41" t="str">
        <f>IF('ev4'!$L58&gt;0,'ev4'!$L58,"")</f>
        <v/>
      </c>
      <c r="V69" s="40" t="str">
        <f>IF('ev4'!$M58&gt;0,'ev4'!$M58,"")</f>
        <v/>
      </c>
      <c r="W69" s="42" t="str">
        <f>IF('ev4'!Q58&lt;&gt;"",'ev4'!Q58,"")</f>
        <v/>
      </c>
      <c r="Y69" s="73">
        <f>IF('ev4'!$L57="",'ev4'!$A57,"")</f>
        <v>0</v>
      </c>
      <c r="Z69" s="40" t="str">
        <f>IF(AND('ev4'!$L58&gt;0,'ev4'!$K58&lt;&gt;""),'ev4'!$K58,"")</f>
        <v/>
      </c>
      <c r="AA69" s="41" t="str">
        <f>IF('ev4'!$L58&gt;0,'ev4'!$L58,"")</f>
        <v/>
      </c>
      <c r="AB69" s="40" t="str">
        <f>IF('ev4'!$M58&gt;0,'ev4'!$M58,"")</f>
        <v/>
      </c>
      <c r="AC69" s="42" t="str">
        <f>IF('ev4'!R58&lt;&gt;"",'ev4'!R58,"")</f>
        <v/>
      </c>
      <c r="AE69" s="73">
        <f>IF('ev4'!$L57="",'ev4'!$A57,"")</f>
        <v>0</v>
      </c>
      <c r="AF69" s="40" t="str">
        <f>IF(AND('ev4'!$L58&gt;0,'ev4'!$K58&lt;&gt;""),'ev4'!$K58,"")</f>
        <v/>
      </c>
      <c r="AG69" s="41" t="str">
        <f>IF('ev4'!$L58&gt;0,'ev4'!$L58,"")</f>
        <v/>
      </c>
      <c r="AH69" s="40" t="str">
        <f>IF('ev4'!$M58&gt;0,'ev4'!$M58,"")</f>
        <v/>
      </c>
      <c r="AI69" s="42" t="str">
        <f>IF('ev4'!S58&lt;&gt;"",'ev4'!S58,"")</f>
        <v/>
      </c>
      <c r="AK69" s="73">
        <f>IF('ev4'!$L57="",'ev4'!$A57,"")</f>
        <v>0</v>
      </c>
      <c r="AL69" s="40" t="str">
        <f>IF(AND('ev4'!$L58&gt;0,'ev4'!$K58&lt;&gt;""),'ev4'!$K58,"")</f>
        <v/>
      </c>
      <c r="AM69" s="41" t="str">
        <f>IF('ev4'!$L58&gt;0,'ev4'!$L58,"")</f>
        <v/>
      </c>
      <c r="AN69" s="40" t="str">
        <f>IF('ev4'!$M58&gt;0,'ev4'!$M58,"")</f>
        <v/>
      </c>
      <c r="AO69" s="42" t="str">
        <f>IF('ev4'!T58&lt;&gt;"",'ev4'!T58,"")</f>
        <v/>
      </c>
      <c r="AQ69" s="73">
        <f>IF('ev4'!$L57="",'ev4'!$A57,"")</f>
        <v>0</v>
      </c>
      <c r="AR69" s="40" t="str">
        <f>IF(AND('ev4'!$L58&gt;0,'ev4'!$K58&lt;&gt;""),'ev4'!$K58,"")</f>
        <v/>
      </c>
      <c r="AS69" s="41" t="str">
        <f>IF('ev4'!$L58&gt;0,'ev4'!$L58,"")</f>
        <v/>
      </c>
      <c r="AT69" s="40" t="str">
        <f>IF('ev4'!$M58&gt;0,'ev4'!$M58,"")</f>
        <v/>
      </c>
      <c r="AU69" s="42" t="str">
        <f>IF('ev4'!U58&lt;&gt;"",'ev4'!U58,"")</f>
        <v/>
      </c>
      <c r="AW69" s="73">
        <f>IF('ev4'!$L57="",'ev4'!$A57,"")</f>
        <v>0</v>
      </c>
      <c r="AX69" s="40" t="str">
        <f>IF(AND('ev4'!$L58&gt;0,'ev4'!$K58&lt;&gt;""),'ev4'!$K58,"")</f>
        <v/>
      </c>
      <c r="AY69" s="41" t="str">
        <f>IF('ev4'!$L58&gt;0,'ev4'!$L58,"")</f>
        <v/>
      </c>
      <c r="AZ69" s="40" t="str">
        <f>IF('ev4'!$M58&gt;0,'ev4'!$M58,"")</f>
        <v/>
      </c>
      <c r="BA69" s="42" t="str">
        <f>IF('ev4'!V58&lt;&gt;"",'ev4'!V58,"")</f>
        <v/>
      </c>
      <c r="BC69" s="73">
        <f>IF('ev4'!$L57="",'ev4'!$A57,"")</f>
        <v>0</v>
      </c>
      <c r="BD69" s="40" t="str">
        <f>IF(AND('ev4'!$L58&gt;0,'ev4'!$K58&lt;&gt;""),'ev4'!$K58,"")</f>
        <v/>
      </c>
      <c r="BE69" s="41" t="str">
        <f>IF('ev4'!$L58&gt;0,'ev4'!$L58,"")</f>
        <v/>
      </c>
      <c r="BF69" s="40" t="str">
        <f>IF('ev4'!$M58&gt;0,'ev4'!$M58,"")</f>
        <v/>
      </c>
      <c r="BG69" s="42" t="str">
        <f>IF('ev4'!W58&lt;&gt;"",'ev4'!W58,"")</f>
        <v/>
      </c>
      <c r="BI69" s="73">
        <f>IF('ev4'!$L57="",'ev4'!$A57,"")</f>
        <v>0</v>
      </c>
      <c r="BJ69" s="40" t="str">
        <f>IF(AND('ev4'!$L58&gt;0,'ev4'!$K58&lt;&gt;""),'ev4'!$K58,"")</f>
        <v/>
      </c>
      <c r="BK69" s="41" t="str">
        <f>IF('ev4'!$L58&gt;0,'ev4'!$L58,"")</f>
        <v/>
      </c>
      <c r="BL69" s="40" t="str">
        <f>IF('ev4'!$M58&gt;0,'ev4'!$M58,"")</f>
        <v/>
      </c>
      <c r="BM69" s="42" t="str">
        <f>IF('ev4'!X58&lt;&gt;"",'ev4'!X58,"")</f>
        <v/>
      </c>
      <c r="BO69" s="73">
        <f>IF('ev4'!$L57="",'ev4'!$A57,"")</f>
        <v>0</v>
      </c>
      <c r="BP69" s="40" t="str">
        <f>IF(AND('ev4'!$L58&gt;0,'ev4'!$K58&lt;&gt;""),'ev4'!$K58,"")</f>
        <v/>
      </c>
      <c r="BQ69" s="41" t="str">
        <f>IF('ev4'!$L58&gt;0,'ev4'!$L58,"")</f>
        <v/>
      </c>
      <c r="BR69" s="40" t="str">
        <f>IF('ev4'!$M58&gt;0,'ev4'!$M58,"")</f>
        <v/>
      </c>
      <c r="BS69" s="42" t="str">
        <f>IF('ev4'!Y58&lt;&gt;"",'ev4'!Y58,"")</f>
        <v/>
      </c>
      <c r="BU69" s="73">
        <f>IF('ev4'!$L57="",'ev4'!$A57,"")</f>
        <v>0</v>
      </c>
      <c r="BV69" s="40" t="str">
        <f>IF(AND('ev4'!$L58&gt;0,'ev4'!$K58&lt;&gt;""),'ev4'!$K58,"")</f>
        <v/>
      </c>
      <c r="BW69" s="41" t="str">
        <f>IF('ev4'!$L58&gt;0,'ev4'!$L58,"")</f>
        <v/>
      </c>
      <c r="BX69" s="40" t="str">
        <f>IF('ev4'!$M58&gt;0,'ev4'!$M58,"")</f>
        <v/>
      </c>
      <c r="BY69" s="42" t="str">
        <f>IF('ev4'!Z58&lt;&gt;"",'ev4'!Z58,"")</f>
        <v/>
      </c>
      <c r="CA69" s="73">
        <f>IF('ev4'!$L57="",'ev4'!$A57,"")</f>
        <v>0</v>
      </c>
      <c r="CB69" s="40" t="str">
        <f>IF(AND('ev4'!$L58&gt;0,'ev4'!$K58&lt;&gt;""),'ev4'!$K58,"")</f>
        <v/>
      </c>
      <c r="CC69" s="41" t="str">
        <f>IF('ev4'!$L58&gt;0,'ev4'!$L58,"")</f>
        <v/>
      </c>
      <c r="CD69" s="40" t="str">
        <f>IF('ev4'!$M58&gt;0,'ev4'!$M58,"")</f>
        <v/>
      </c>
      <c r="CE69" s="42" t="str">
        <f>IF('ev4'!AA58&lt;&gt;"",'ev4'!AA58,"")</f>
        <v/>
      </c>
      <c r="CG69" s="73">
        <f>IF('ev4'!$L57="",'ev4'!$A57,"")</f>
        <v>0</v>
      </c>
      <c r="CH69" s="40" t="str">
        <f>IF(AND('ev4'!$L58&gt;0,'ev4'!$K58&lt;&gt;""),'ev4'!$K58,"")</f>
        <v/>
      </c>
      <c r="CI69" s="41" t="str">
        <f>IF('ev4'!$L58&gt;0,'ev4'!$L58,"")</f>
        <v/>
      </c>
      <c r="CJ69" s="40" t="str">
        <f>IF('ev4'!$M58&gt;0,'ev4'!$M58,"")</f>
        <v/>
      </c>
      <c r="CK69" s="42" t="str">
        <f>IF('ev4'!AB58&lt;&gt;"",'ev4'!AB58,"")</f>
        <v/>
      </c>
      <c r="CM69" s="73">
        <f>IF('ev4'!$L57="",'ev4'!$A57,"")</f>
        <v>0</v>
      </c>
      <c r="CN69" s="40" t="str">
        <f>IF(AND('ev4'!$L58&gt;0,'ev4'!$K58&lt;&gt;""),'ev4'!$K58,"")</f>
        <v/>
      </c>
      <c r="CO69" s="41" t="str">
        <f>IF('ev4'!$L58&gt;0,'ev4'!$L58,"")</f>
        <v/>
      </c>
      <c r="CP69" s="40" t="str">
        <f>IF('ev4'!$M58&gt;0,'ev4'!$M58,"")</f>
        <v/>
      </c>
      <c r="CQ69" s="42" t="str">
        <f>IF('ev4'!AC58&lt;&gt;"",'ev4'!AC58,"")</f>
        <v/>
      </c>
      <c r="CS69" s="73">
        <f>IF('ev4'!$L57="",'ev4'!$A57,"")</f>
        <v>0</v>
      </c>
      <c r="CT69" s="40" t="str">
        <f>IF(AND('ev4'!$L58&gt;0,'ev4'!$K58&lt;&gt;""),'ev4'!$K58,"")</f>
        <v/>
      </c>
      <c r="CU69" s="41" t="str">
        <f>IF('ev4'!$L58&gt;0,'ev4'!$L58,"")</f>
        <v/>
      </c>
      <c r="CV69" s="40" t="str">
        <f>IF('ev4'!$M58&gt;0,'ev4'!$M58,"")</f>
        <v/>
      </c>
      <c r="CW69" s="42" t="str">
        <f>IF('ev4'!AD58&lt;&gt;"",'ev4'!AD58,"")</f>
        <v/>
      </c>
      <c r="CY69" s="73">
        <f>IF('ev4'!$L57="",'ev4'!$A57,"")</f>
        <v>0</v>
      </c>
      <c r="CZ69" s="40" t="str">
        <f>IF(AND('ev4'!$L58&gt;0,'ev4'!$K58&lt;&gt;""),'ev4'!$K58,"")</f>
        <v/>
      </c>
      <c r="DA69" s="41" t="str">
        <f>IF('ev4'!$L58&gt;0,'ev4'!$L58,"")</f>
        <v/>
      </c>
      <c r="DB69" s="40" t="str">
        <f>IF('ev4'!$M58&gt;0,'ev4'!$M58,"")</f>
        <v/>
      </c>
      <c r="DC69" s="42" t="str">
        <f>IF('ev4'!AE58&lt;&gt;"",'ev4'!AE58,"")</f>
        <v/>
      </c>
      <c r="DE69" s="73">
        <f>IF('ev4'!$L57="",'ev4'!$A57,"")</f>
        <v>0</v>
      </c>
      <c r="DF69" s="40" t="str">
        <f>IF(AND('ev4'!$L58&gt;0,'ev4'!$K58&lt;&gt;""),'ev4'!$K58,"")</f>
        <v/>
      </c>
      <c r="DG69" s="41" t="str">
        <f>IF('ev4'!$L58&gt;0,'ev4'!$L58,"")</f>
        <v/>
      </c>
      <c r="DH69" s="40" t="str">
        <f>IF('ev4'!$M58&gt;0,'ev4'!$M58,"")</f>
        <v/>
      </c>
      <c r="DI69" s="42" t="str">
        <f>IF('ev4'!AF58&lt;&gt;"",'ev4'!AF58,"")</f>
        <v/>
      </c>
      <c r="DK69" s="73">
        <f>IF('ev4'!$L57="",'ev4'!$A57,"")</f>
        <v>0</v>
      </c>
      <c r="DL69" s="40" t="str">
        <f>IF(AND('ev4'!$L58&gt;0,'ev4'!$K58&lt;&gt;""),'ev4'!$K58,"")</f>
        <v/>
      </c>
      <c r="DM69" s="41" t="str">
        <f>IF('ev4'!$L58&gt;0,'ev4'!$L58,"")</f>
        <v/>
      </c>
      <c r="DN69" s="40" t="str">
        <f>IF('ev4'!$M58&gt;0,'ev4'!$M58,"")</f>
        <v/>
      </c>
      <c r="DO69" s="42" t="str">
        <f>IF('ev4'!AG58&lt;&gt;"",'ev4'!AG58,"")</f>
        <v/>
      </c>
      <c r="DQ69" s="73">
        <f>IF('ev4'!$L57="",'ev4'!$A57,"")</f>
        <v>0</v>
      </c>
      <c r="DR69" s="40" t="str">
        <f>IF(AND('ev4'!$L58&gt;0,'ev4'!$K58&lt;&gt;""),'ev4'!$K58,"")</f>
        <v/>
      </c>
      <c r="DS69" s="41" t="str">
        <f>IF('ev4'!$L58&gt;0,'ev4'!$L58,"")</f>
        <v/>
      </c>
      <c r="DT69" s="40" t="str">
        <f>IF('ev4'!$M58&gt;0,'ev4'!$M58,"")</f>
        <v/>
      </c>
      <c r="DU69" s="42" t="str">
        <f>IF('ev4'!AH58&lt;&gt;"",'ev4'!AH58,"")</f>
        <v/>
      </c>
      <c r="DW69" s="73">
        <f>IF('ev4'!$L57="",'ev4'!$A57,"")</f>
        <v>0</v>
      </c>
      <c r="DX69" s="40" t="str">
        <f>IF(AND('ev4'!$L58&gt;0,'ev4'!$K58&lt;&gt;""),'ev4'!$K58,"")</f>
        <v/>
      </c>
      <c r="DY69" s="41" t="str">
        <f>IF('ev4'!$L58&gt;0,'ev4'!$L58,"")</f>
        <v/>
      </c>
      <c r="DZ69" s="40" t="str">
        <f>IF('ev4'!$M58&gt;0,'ev4'!$M58,"")</f>
        <v/>
      </c>
      <c r="EA69" s="42" t="str">
        <f>IF('ev4'!AI58&lt;&gt;"",'ev4'!AI58,"")</f>
        <v/>
      </c>
      <c r="EC69" s="73">
        <f>IF('ev4'!$L57="",'ev4'!$A57,"")</f>
        <v>0</v>
      </c>
      <c r="ED69" s="40" t="str">
        <f>IF(AND('ev4'!$L58&gt;0,'ev4'!$K58&lt;&gt;""),'ev4'!$K58,"")</f>
        <v/>
      </c>
      <c r="EE69" s="41" t="str">
        <f>IF('ev4'!$L58&gt;0,'ev4'!$L58,"")</f>
        <v/>
      </c>
      <c r="EF69" s="40" t="str">
        <f>IF('ev4'!$M58&gt;0,'ev4'!$M58,"")</f>
        <v/>
      </c>
      <c r="EG69" s="42" t="str">
        <f>IF('ev4'!AJ58&lt;&gt;"",'ev4'!AJ58,"")</f>
        <v/>
      </c>
      <c r="EI69" s="73">
        <f>IF('ev4'!$L57="",'ev4'!$A57,"")</f>
        <v>0</v>
      </c>
      <c r="EJ69" s="40" t="str">
        <f>IF(AND('ev4'!$L58&gt;0,'ev4'!$K58&lt;&gt;""),'ev4'!$K58,"")</f>
        <v/>
      </c>
      <c r="EK69" s="41" t="str">
        <f>IF('ev4'!$L58&gt;0,'ev4'!$L58,"")</f>
        <v/>
      </c>
      <c r="EL69" s="40" t="str">
        <f>IF('ev4'!$M58&gt;0,'ev4'!$M58,"")</f>
        <v/>
      </c>
      <c r="EM69" s="42" t="str">
        <f>IF('ev4'!AK58&lt;&gt;"",'ev4'!AK58,"")</f>
        <v/>
      </c>
      <c r="EO69" s="73">
        <f>IF('ev4'!$L57="",'ev4'!$A57,"")</f>
        <v>0</v>
      </c>
      <c r="EP69" s="40" t="str">
        <f>IF(AND('ev4'!$L58&gt;0,'ev4'!$K58&lt;&gt;""),'ev4'!$K58,"")</f>
        <v/>
      </c>
      <c r="EQ69" s="41" t="str">
        <f>IF('ev4'!$L58&gt;0,'ev4'!$L58,"")</f>
        <v/>
      </c>
      <c r="ER69" s="40" t="str">
        <f>IF('ev4'!$M58&gt;0,'ev4'!$M58,"")</f>
        <v/>
      </c>
      <c r="ES69" s="42" t="str">
        <f>IF('ev4'!AL58&lt;&gt;"",'ev4'!AL58,"")</f>
        <v/>
      </c>
      <c r="EU69" s="73">
        <f>IF('ev4'!$L57="",'ev4'!$A57,"")</f>
        <v>0</v>
      </c>
      <c r="EV69" s="40" t="str">
        <f>IF(AND('ev4'!$L58&gt;0,'ev4'!$K58&lt;&gt;""),'ev4'!$K58,"")</f>
        <v/>
      </c>
      <c r="EW69" s="41" t="str">
        <f>IF('ev4'!$L58&gt;0,'ev4'!$L58,"")</f>
        <v/>
      </c>
      <c r="EX69" s="40" t="str">
        <f>IF('ev4'!$M58&gt;0,'ev4'!$M58,"")</f>
        <v/>
      </c>
      <c r="EY69" s="42" t="str">
        <f>IF('ev4'!AM58&lt;&gt;"",'ev4'!AM58,"")</f>
        <v/>
      </c>
      <c r="FA69" s="73">
        <f>IF('ev4'!$L57="",'ev4'!$A57,"")</f>
        <v>0</v>
      </c>
      <c r="FB69" s="40" t="str">
        <f>IF(AND('ev4'!$L58&gt;0,'ev4'!$K58&lt;&gt;""),'ev4'!$K58,"")</f>
        <v/>
      </c>
      <c r="FC69" s="41" t="str">
        <f>IF('ev4'!$L58&gt;0,'ev4'!$L58,"")</f>
        <v/>
      </c>
      <c r="FD69" s="40" t="str">
        <f>IF('ev4'!$M58&gt;0,'ev4'!$M58,"")</f>
        <v/>
      </c>
      <c r="FE69" s="42" t="str">
        <f>IF('ev4'!AN58&lt;&gt;"",'ev4'!AN58,"")</f>
        <v/>
      </c>
      <c r="FG69" s="73">
        <f>IF('ev4'!$L57="",'ev4'!$A57,"")</f>
        <v>0</v>
      </c>
      <c r="FH69" s="40" t="str">
        <f>IF(AND('ev4'!$L58&gt;0,'ev4'!$K58&lt;&gt;""),'ev4'!$K58,"")</f>
        <v/>
      </c>
      <c r="FI69" s="41" t="str">
        <f>IF('ev4'!$L58&gt;0,'ev4'!$L58,"")</f>
        <v/>
      </c>
      <c r="FJ69" s="40" t="str">
        <f>IF('ev4'!$M58&gt;0,'ev4'!$M58,"")</f>
        <v/>
      </c>
      <c r="FK69" s="42" t="str">
        <f>IF('ev4'!AO58&lt;&gt;"",'ev4'!AO58,"")</f>
        <v/>
      </c>
      <c r="FM69" s="73">
        <f>IF('ev4'!$L57="",'ev4'!$A57,"")</f>
        <v>0</v>
      </c>
      <c r="FN69" s="40" t="str">
        <f>IF(AND('ev4'!$L58&gt;0,'ev4'!$K58&lt;&gt;""),'ev4'!$K58,"")</f>
        <v/>
      </c>
      <c r="FO69" s="41" t="str">
        <f>IF('ev4'!$L58&gt;0,'ev4'!$L58,"")</f>
        <v/>
      </c>
      <c r="FP69" s="40" t="str">
        <f>IF('ev4'!$M58&gt;0,'ev4'!$M58,"")</f>
        <v/>
      </c>
      <c r="FQ69" s="42" t="str">
        <f>IF('ev4'!AP58&lt;&gt;"",'ev4'!AP58,"")</f>
        <v/>
      </c>
      <c r="FS69" s="73">
        <f>IF('ev4'!$L57="",'ev4'!$A57,"")</f>
        <v>0</v>
      </c>
      <c r="FT69" s="40" t="str">
        <f>IF(AND('ev4'!$L58&gt;0,'ev4'!$K58&lt;&gt;""),'ev4'!$K58,"")</f>
        <v/>
      </c>
      <c r="FU69" s="41" t="str">
        <f>IF('ev4'!$L58&gt;0,'ev4'!$L58,"")</f>
        <v/>
      </c>
      <c r="FV69" s="40" t="str">
        <f>IF('ev4'!$M58&gt;0,'ev4'!$M58,"")</f>
        <v/>
      </c>
      <c r="FW69" s="42" t="str">
        <f>IF('ev4'!AQ58&lt;&gt;"",'ev4'!AQ58,"")</f>
        <v/>
      </c>
      <c r="FY69" s="73">
        <f>IF('ev4'!$L57="",'ev4'!$A57,"")</f>
        <v>0</v>
      </c>
      <c r="FZ69" s="40" t="str">
        <f>IF(AND('ev4'!$L58&gt;0,'ev4'!$K58&lt;&gt;""),'ev4'!$K58,"")</f>
        <v/>
      </c>
      <c r="GA69" s="41" t="str">
        <f>IF('ev4'!$L58&gt;0,'ev4'!$L58,"")</f>
        <v/>
      </c>
      <c r="GB69" s="40" t="str">
        <f>IF('ev4'!$M58&gt;0,'ev4'!$M58,"")</f>
        <v/>
      </c>
      <c r="GC69" s="42" t="str">
        <f>IF('ev4'!AR58&lt;&gt;"",'ev4'!AR58,"")</f>
        <v/>
      </c>
    </row>
    <row r="70" spans="1:186" s="39" customFormat="1" ht="19.5" hidden="1" customHeight="1" x14ac:dyDescent="0.25">
      <c r="A70" s="73">
        <f>IF('ev4'!$L58="",'ev4'!$A58,"")</f>
        <v>0</v>
      </c>
      <c r="B70" s="40" t="str">
        <f>IF(AND('ev4'!$L59&gt;0,'ev4'!$K59&lt;&gt;""),'ev4'!$K59,"")</f>
        <v/>
      </c>
      <c r="C70" s="41" t="str">
        <f>IF('ev4'!$L59&gt;0,'ev4'!$L59,"")</f>
        <v/>
      </c>
      <c r="D70" s="87" t="str">
        <f>IF('ev4'!$M59&gt;0,'ev4'!$M59,"")</f>
        <v/>
      </c>
      <c r="E70" s="42" t="str">
        <f>IF('ev4'!N59&lt;&gt;"",'ev4'!N59,"")</f>
        <v/>
      </c>
      <c r="G70" s="73">
        <f>IF('ev4'!$L58="",'ev4'!$A58,"")</f>
        <v>0</v>
      </c>
      <c r="H70" s="40" t="str">
        <f>IF(AND('ev4'!$L59&gt;0,'ev4'!$K59&lt;&gt;""),'ev4'!$K59,"")</f>
        <v/>
      </c>
      <c r="I70" s="41" t="str">
        <f>IF('ev4'!$L59&gt;0,'ev4'!$L59,"")</f>
        <v/>
      </c>
      <c r="J70" s="40" t="str">
        <f>IF('ev4'!$M59&gt;0,'ev4'!$M59,"")</f>
        <v/>
      </c>
      <c r="K70" s="42" t="str">
        <f>IF('ev4'!O59&lt;&gt;"",'ev4'!O59,"")</f>
        <v/>
      </c>
      <c r="M70" s="73">
        <f>IF('ev4'!$L58="",'ev4'!$A58,"")</f>
        <v>0</v>
      </c>
      <c r="N70" s="40" t="str">
        <f>IF(AND('ev4'!$L59&gt;0,'ev4'!$K59&lt;&gt;""),'ev4'!$K59,"")</f>
        <v/>
      </c>
      <c r="O70" s="41" t="str">
        <f>IF('ev4'!$L59&gt;0,'ev4'!$L59,"")</f>
        <v/>
      </c>
      <c r="P70" s="40" t="str">
        <f>IF('ev4'!$M59&gt;0,'ev4'!$M59,"")</f>
        <v/>
      </c>
      <c r="Q70" s="42" t="str">
        <f>IF('ev4'!P59&lt;&gt;"",'ev4'!P59,"")</f>
        <v/>
      </c>
      <c r="S70" s="73">
        <f>IF('ev4'!$L58="",'ev4'!$A58,"")</f>
        <v>0</v>
      </c>
      <c r="T70" s="40" t="str">
        <f>IF(AND('ev4'!$L59&gt;0,'ev4'!$K59&lt;&gt;""),'ev4'!$K59,"")</f>
        <v/>
      </c>
      <c r="U70" s="41" t="str">
        <f>IF('ev4'!$L59&gt;0,'ev4'!$L59,"")</f>
        <v/>
      </c>
      <c r="V70" s="40" t="str">
        <f>IF('ev4'!$M59&gt;0,'ev4'!$M59,"")</f>
        <v/>
      </c>
      <c r="W70" s="42" t="str">
        <f>IF('ev4'!Q59&lt;&gt;"",'ev4'!Q59,"")</f>
        <v/>
      </c>
      <c r="Y70" s="73">
        <f>IF('ev4'!$L58="",'ev4'!$A58,"")</f>
        <v>0</v>
      </c>
      <c r="Z70" s="40" t="str">
        <f>IF(AND('ev4'!$L59&gt;0,'ev4'!$K59&lt;&gt;""),'ev4'!$K59,"")</f>
        <v/>
      </c>
      <c r="AA70" s="41" t="str">
        <f>IF('ev4'!$L59&gt;0,'ev4'!$L59,"")</f>
        <v/>
      </c>
      <c r="AB70" s="40" t="str">
        <f>IF('ev4'!$M59&gt;0,'ev4'!$M59,"")</f>
        <v/>
      </c>
      <c r="AC70" s="42" t="str">
        <f>IF('ev4'!R59&lt;&gt;"",'ev4'!R59,"")</f>
        <v/>
      </c>
      <c r="AE70" s="73">
        <f>IF('ev4'!$L58="",'ev4'!$A58,"")</f>
        <v>0</v>
      </c>
      <c r="AF70" s="40" t="str">
        <f>IF(AND('ev4'!$L59&gt;0,'ev4'!$K59&lt;&gt;""),'ev4'!$K59,"")</f>
        <v/>
      </c>
      <c r="AG70" s="41" t="str">
        <f>IF('ev4'!$L59&gt;0,'ev4'!$L59,"")</f>
        <v/>
      </c>
      <c r="AH70" s="40" t="str">
        <f>IF('ev4'!$M59&gt;0,'ev4'!$M59,"")</f>
        <v/>
      </c>
      <c r="AI70" s="42" t="str">
        <f>IF('ev4'!S59&lt;&gt;"",'ev4'!S59,"")</f>
        <v/>
      </c>
      <c r="AK70" s="73">
        <f>IF('ev4'!$L58="",'ev4'!$A58,"")</f>
        <v>0</v>
      </c>
      <c r="AL70" s="40" t="str">
        <f>IF(AND('ev4'!$L59&gt;0,'ev4'!$K59&lt;&gt;""),'ev4'!$K59,"")</f>
        <v/>
      </c>
      <c r="AM70" s="41" t="str">
        <f>IF('ev4'!$L59&gt;0,'ev4'!$L59,"")</f>
        <v/>
      </c>
      <c r="AN70" s="40" t="str">
        <f>IF('ev4'!$M59&gt;0,'ev4'!$M59,"")</f>
        <v/>
      </c>
      <c r="AO70" s="42" t="str">
        <f>IF('ev4'!T59&lt;&gt;"",'ev4'!T59,"")</f>
        <v/>
      </c>
      <c r="AQ70" s="73">
        <f>IF('ev4'!$L58="",'ev4'!$A58,"")</f>
        <v>0</v>
      </c>
      <c r="AR70" s="40" t="str">
        <f>IF(AND('ev4'!$L59&gt;0,'ev4'!$K59&lt;&gt;""),'ev4'!$K59,"")</f>
        <v/>
      </c>
      <c r="AS70" s="41" t="str">
        <f>IF('ev4'!$L59&gt;0,'ev4'!$L59,"")</f>
        <v/>
      </c>
      <c r="AT70" s="40" t="str">
        <f>IF('ev4'!$M59&gt;0,'ev4'!$M59,"")</f>
        <v/>
      </c>
      <c r="AU70" s="42" t="str">
        <f>IF('ev4'!U59&lt;&gt;"",'ev4'!U59,"")</f>
        <v/>
      </c>
      <c r="AW70" s="73">
        <f>IF('ev4'!$L58="",'ev4'!$A58,"")</f>
        <v>0</v>
      </c>
      <c r="AX70" s="40" t="str">
        <f>IF(AND('ev4'!$L59&gt;0,'ev4'!$K59&lt;&gt;""),'ev4'!$K59,"")</f>
        <v/>
      </c>
      <c r="AY70" s="41" t="str">
        <f>IF('ev4'!$L59&gt;0,'ev4'!$L59,"")</f>
        <v/>
      </c>
      <c r="AZ70" s="40" t="str">
        <f>IF('ev4'!$M59&gt;0,'ev4'!$M59,"")</f>
        <v/>
      </c>
      <c r="BA70" s="42" t="str">
        <f>IF('ev4'!V59&lt;&gt;"",'ev4'!V59,"")</f>
        <v/>
      </c>
      <c r="BC70" s="73">
        <f>IF('ev4'!$L58="",'ev4'!$A58,"")</f>
        <v>0</v>
      </c>
      <c r="BD70" s="40" t="str">
        <f>IF(AND('ev4'!$L59&gt;0,'ev4'!$K59&lt;&gt;""),'ev4'!$K59,"")</f>
        <v/>
      </c>
      <c r="BE70" s="41" t="str">
        <f>IF('ev4'!$L59&gt;0,'ev4'!$L59,"")</f>
        <v/>
      </c>
      <c r="BF70" s="40" t="str">
        <f>IF('ev4'!$M59&gt;0,'ev4'!$M59,"")</f>
        <v/>
      </c>
      <c r="BG70" s="42" t="str">
        <f>IF('ev4'!W59&lt;&gt;"",'ev4'!W59,"")</f>
        <v/>
      </c>
      <c r="BI70" s="73">
        <f>IF('ev4'!$L58="",'ev4'!$A58,"")</f>
        <v>0</v>
      </c>
      <c r="BJ70" s="40" t="str">
        <f>IF(AND('ev4'!$L59&gt;0,'ev4'!$K59&lt;&gt;""),'ev4'!$K59,"")</f>
        <v/>
      </c>
      <c r="BK70" s="41" t="str">
        <f>IF('ev4'!$L59&gt;0,'ev4'!$L59,"")</f>
        <v/>
      </c>
      <c r="BL70" s="40" t="str">
        <f>IF('ev4'!$M59&gt;0,'ev4'!$M59,"")</f>
        <v/>
      </c>
      <c r="BM70" s="42" t="str">
        <f>IF('ev4'!X59&lt;&gt;"",'ev4'!X59,"")</f>
        <v/>
      </c>
      <c r="BO70" s="73">
        <f>IF('ev4'!$L58="",'ev4'!$A58,"")</f>
        <v>0</v>
      </c>
      <c r="BP70" s="40" t="str">
        <f>IF(AND('ev4'!$L59&gt;0,'ev4'!$K59&lt;&gt;""),'ev4'!$K59,"")</f>
        <v/>
      </c>
      <c r="BQ70" s="41" t="str">
        <f>IF('ev4'!$L59&gt;0,'ev4'!$L59,"")</f>
        <v/>
      </c>
      <c r="BR70" s="40" t="str">
        <f>IF('ev4'!$M59&gt;0,'ev4'!$M59,"")</f>
        <v/>
      </c>
      <c r="BS70" s="42" t="str">
        <f>IF('ev4'!Y59&lt;&gt;"",'ev4'!Y59,"")</f>
        <v/>
      </c>
      <c r="BU70" s="73">
        <f>IF('ev4'!$L58="",'ev4'!$A58,"")</f>
        <v>0</v>
      </c>
      <c r="BV70" s="40" t="str">
        <f>IF(AND('ev4'!$L59&gt;0,'ev4'!$K59&lt;&gt;""),'ev4'!$K59,"")</f>
        <v/>
      </c>
      <c r="BW70" s="41" t="str">
        <f>IF('ev4'!$L59&gt;0,'ev4'!$L59,"")</f>
        <v/>
      </c>
      <c r="BX70" s="40" t="str">
        <f>IF('ev4'!$M59&gt;0,'ev4'!$M59,"")</f>
        <v/>
      </c>
      <c r="BY70" s="42" t="str">
        <f>IF('ev4'!Z59&lt;&gt;"",'ev4'!Z59,"")</f>
        <v/>
      </c>
      <c r="CA70" s="73">
        <f>IF('ev4'!$L58="",'ev4'!$A58,"")</f>
        <v>0</v>
      </c>
      <c r="CB70" s="40" t="str">
        <f>IF(AND('ev4'!$L59&gt;0,'ev4'!$K59&lt;&gt;""),'ev4'!$K59,"")</f>
        <v/>
      </c>
      <c r="CC70" s="41" t="str">
        <f>IF('ev4'!$L59&gt;0,'ev4'!$L59,"")</f>
        <v/>
      </c>
      <c r="CD70" s="40" t="str">
        <f>IF('ev4'!$M59&gt;0,'ev4'!$M59,"")</f>
        <v/>
      </c>
      <c r="CE70" s="42" t="str">
        <f>IF('ev4'!AA59&lt;&gt;"",'ev4'!AA59,"")</f>
        <v/>
      </c>
      <c r="CG70" s="73">
        <f>IF('ev4'!$L58="",'ev4'!$A58,"")</f>
        <v>0</v>
      </c>
      <c r="CH70" s="40" t="str">
        <f>IF(AND('ev4'!$L59&gt;0,'ev4'!$K59&lt;&gt;""),'ev4'!$K59,"")</f>
        <v/>
      </c>
      <c r="CI70" s="41" t="str">
        <f>IF('ev4'!$L59&gt;0,'ev4'!$L59,"")</f>
        <v/>
      </c>
      <c r="CJ70" s="40" t="str">
        <f>IF('ev4'!$M59&gt;0,'ev4'!$M59,"")</f>
        <v/>
      </c>
      <c r="CK70" s="42" t="str">
        <f>IF('ev4'!AB59&lt;&gt;"",'ev4'!AB59,"")</f>
        <v/>
      </c>
      <c r="CM70" s="73">
        <f>IF('ev4'!$L58="",'ev4'!$A58,"")</f>
        <v>0</v>
      </c>
      <c r="CN70" s="40" t="str">
        <f>IF(AND('ev4'!$L59&gt;0,'ev4'!$K59&lt;&gt;""),'ev4'!$K59,"")</f>
        <v/>
      </c>
      <c r="CO70" s="41" t="str">
        <f>IF('ev4'!$L59&gt;0,'ev4'!$L59,"")</f>
        <v/>
      </c>
      <c r="CP70" s="40" t="str">
        <f>IF('ev4'!$M59&gt;0,'ev4'!$M59,"")</f>
        <v/>
      </c>
      <c r="CQ70" s="42" t="str">
        <f>IF('ev4'!AC59&lt;&gt;"",'ev4'!AC59,"")</f>
        <v/>
      </c>
      <c r="CS70" s="73">
        <f>IF('ev4'!$L58="",'ev4'!$A58,"")</f>
        <v>0</v>
      </c>
      <c r="CT70" s="40" t="str">
        <f>IF(AND('ev4'!$L59&gt;0,'ev4'!$K59&lt;&gt;""),'ev4'!$K59,"")</f>
        <v/>
      </c>
      <c r="CU70" s="41" t="str">
        <f>IF('ev4'!$L59&gt;0,'ev4'!$L59,"")</f>
        <v/>
      </c>
      <c r="CV70" s="40" t="str">
        <f>IF('ev4'!$M59&gt;0,'ev4'!$M59,"")</f>
        <v/>
      </c>
      <c r="CW70" s="42" t="str">
        <f>IF('ev4'!AD59&lt;&gt;"",'ev4'!AD59,"")</f>
        <v/>
      </c>
      <c r="CY70" s="73">
        <f>IF('ev4'!$L58="",'ev4'!$A58,"")</f>
        <v>0</v>
      </c>
      <c r="CZ70" s="40" t="str">
        <f>IF(AND('ev4'!$L59&gt;0,'ev4'!$K59&lt;&gt;""),'ev4'!$K59,"")</f>
        <v/>
      </c>
      <c r="DA70" s="41" t="str">
        <f>IF('ev4'!$L59&gt;0,'ev4'!$L59,"")</f>
        <v/>
      </c>
      <c r="DB70" s="40" t="str">
        <f>IF('ev4'!$M59&gt;0,'ev4'!$M59,"")</f>
        <v/>
      </c>
      <c r="DC70" s="42" t="str">
        <f>IF('ev4'!AE59&lt;&gt;"",'ev4'!AE59,"")</f>
        <v/>
      </c>
      <c r="DE70" s="73">
        <f>IF('ev4'!$L58="",'ev4'!$A58,"")</f>
        <v>0</v>
      </c>
      <c r="DF70" s="40" t="str">
        <f>IF(AND('ev4'!$L59&gt;0,'ev4'!$K59&lt;&gt;""),'ev4'!$K59,"")</f>
        <v/>
      </c>
      <c r="DG70" s="41" t="str">
        <f>IF('ev4'!$L59&gt;0,'ev4'!$L59,"")</f>
        <v/>
      </c>
      <c r="DH70" s="40" t="str">
        <f>IF('ev4'!$M59&gt;0,'ev4'!$M59,"")</f>
        <v/>
      </c>
      <c r="DI70" s="42" t="str">
        <f>IF('ev4'!AF59&lt;&gt;"",'ev4'!AF59,"")</f>
        <v/>
      </c>
      <c r="DK70" s="73">
        <f>IF('ev4'!$L58="",'ev4'!$A58,"")</f>
        <v>0</v>
      </c>
      <c r="DL70" s="40" t="str">
        <f>IF(AND('ev4'!$L59&gt;0,'ev4'!$K59&lt;&gt;""),'ev4'!$K59,"")</f>
        <v/>
      </c>
      <c r="DM70" s="41" t="str">
        <f>IF('ev4'!$L59&gt;0,'ev4'!$L59,"")</f>
        <v/>
      </c>
      <c r="DN70" s="40" t="str">
        <f>IF('ev4'!$M59&gt;0,'ev4'!$M59,"")</f>
        <v/>
      </c>
      <c r="DO70" s="42" t="str">
        <f>IF('ev4'!AG59&lt;&gt;"",'ev4'!AG59,"")</f>
        <v/>
      </c>
      <c r="DQ70" s="73">
        <f>IF('ev4'!$L58="",'ev4'!$A58,"")</f>
        <v>0</v>
      </c>
      <c r="DR70" s="40" t="str">
        <f>IF(AND('ev4'!$L59&gt;0,'ev4'!$K59&lt;&gt;""),'ev4'!$K59,"")</f>
        <v/>
      </c>
      <c r="DS70" s="41" t="str">
        <f>IF('ev4'!$L59&gt;0,'ev4'!$L59,"")</f>
        <v/>
      </c>
      <c r="DT70" s="40" t="str">
        <f>IF('ev4'!$M59&gt;0,'ev4'!$M59,"")</f>
        <v/>
      </c>
      <c r="DU70" s="42" t="str">
        <f>IF('ev4'!AH59&lt;&gt;"",'ev4'!AH59,"")</f>
        <v/>
      </c>
      <c r="DW70" s="73">
        <f>IF('ev4'!$L58="",'ev4'!$A58,"")</f>
        <v>0</v>
      </c>
      <c r="DX70" s="40" t="str">
        <f>IF(AND('ev4'!$L59&gt;0,'ev4'!$K59&lt;&gt;""),'ev4'!$K59,"")</f>
        <v/>
      </c>
      <c r="DY70" s="41" t="str">
        <f>IF('ev4'!$L59&gt;0,'ev4'!$L59,"")</f>
        <v/>
      </c>
      <c r="DZ70" s="40" t="str">
        <f>IF('ev4'!$M59&gt;0,'ev4'!$M59,"")</f>
        <v/>
      </c>
      <c r="EA70" s="42" t="str">
        <f>IF('ev4'!AI59&lt;&gt;"",'ev4'!AI59,"")</f>
        <v/>
      </c>
      <c r="EC70" s="73">
        <f>IF('ev4'!$L58="",'ev4'!$A58,"")</f>
        <v>0</v>
      </c>
      <c r="ED70" s="40" t="str">
        <f>IF(AND('ev4'!$L59&gt;0,'ev4'!$K59&lt;&gt;""),'ev4'!$K59,"")</f>
        <v/>
      </c>
      <c r="EE70" s="41" t="str">
        <f>IF('ev4'!$L59&gt;0,'ev4'!$L59,"")</f>
        <v/>
      </c>
      <c r="EF70" s="40" t="str">
        <f>IF('ev4'!$M59&gt;0,'ev4'!$M59,"")</f>
        <v/>
      </c>
      <c r="EG70" s="42" t="str">
        <f>IF('ev4'!AJ59&lt;&gt;"",'ev4'!AJ59,"")</f>
        <v/>
      </c>
      <c r="EI70" s="73">
        <f>IF('ev4'!$L58="",'ev4'!$A58,"")</f>
        <v>0</v>
      </c>
      <c r="EJ70" s="40" t="str">
        <f>IF(AND('ev4'!$L59&gt;0,'ev4'!$K59&lt;&gt;""),'ev4'!$K59,"")</f>
        <v/>
      </c>
      <c r="EK70" s="41" t="str">
        <f>IF('ev4'!$L59&gt;0,'ev4'!$L59,"")</f>
        <v/>
      </c>
      <c r="EL70" s="40" t="str">
        <f>IF('ev4'!$M59&gt;0,'ev4'!$M59,"")</f>
        <v/>
      </c>
      <c r="EM70" s="42" t="str">
        <f>IF('ev4'!AK59&lt;&gt;"",'ev4'!AK59,"")</f>
        <v/>
      </c>
      <c r="EO70" s="73">
        <f>IF('ev4'!$L58="",'ev4'!$A58,"")</f>
        <v>0</v>
      </c>
      <c r="EP70" s="40" t="str">
        <f>IF(AND('ev4'!$L59&gt;0,'ev4'!$K59&lt;&gt;""),'ev4'!$K59,"")</f>
        <v/>
      </c>
      <c r="EQ70" s="41" t="str">
        <f>IF('ev4'!$L59&gt;0,'ev4'!$L59,"")</f>
        <v/>
      </c>
      <c r="ER70" s="40" t="str">
        <f>IF('ev4'!$M59&gt;0,'ev4'!$M59,"")</f>
        <v/>
      </c>
      <c r="ES70" s="42" t="str">
        <f>IF('ev4'!AL59&lt;&gt;"",'ev4'!AL59,"")</f>
        <v/>
      </c>
      <c r="EU70" s="73">
        <f>IF('ev4'!$L58="",'ev4'!$A58,"")</f>
        <v>0</v>
      </c>
      <c r="EV70" s="40" t="str">
        <f>IF(AND('ev4'!$L59&gt;0,'ev4'!$K59&lt;&gt;""),'ev4'!$K59,"")</f>
        <v/>
      </c>
      <c r="EW70" s="41" t="str">
        <f>IF('ev4'!$L59&gt;0,'ev4'!$L59,"")</f>
        <v/>
      </c>
      <c r="EX70" s="40" t="str">
        <f>IF('ev4'!$M59&gt;0,'ev4'!$M59,"")</f>
        <v/>
      </c>
      <c r="EY70" s="42" t="str">
        <f>IF('ev4'!AM59&lt;&gt;"",'ev4'!AM59,"")</f>
        <v/>
      </c>
      <c r="FA70" s="73">
        <f>IF('ev4'!$L58="",'ev4'!$A58,"")</f>
        <v>0</v>
      </c>
      <c r="FB70" s="40" t="str">
        <f>IF(AND('ev4'!$L59&gt;0,'ev4'!$K59&lt;&gt;""),'ev4'!$K59,"")</f>
        <v/>
      </c>
      <c r="FC70" s="41" t="str">
        <f>IF('ev4'!$L59&gt;0,'ev4'!$L59,"")</f>
        <v/>
      </c>
      <c r="FD70" s="40" t="str">
        <f>IF('ev4'!$M59&gt;0,'ev4'!$M59,"")</f>
        <v/>
      </c>
      <c r="FE70" s="42" t="str">
        <f>IF('ev4'!AN59&lt;&gt;"",'ev4'!AN59,"")</f>
        <v/>
      </c>
      <c r="FG70" s="73">
        <f>IF('ev4'!$L58="",'ev4'!$A58,"")</f>
        <v>0</v>
      </c>
      <c r="FH70" s="40" t="str">
        <f>IF(AND('ev4'!$L59&gt;0,'ev4'!$K59&lt;&gt;""),'ev4'!$K59,"")</f>
        <v/>
      </c>
      <c r="FI70" s="41" t="str">
        <f>IF('ev4'!$L59&gt;0,'ev4'!$L59,"")</f>
        <v/>
      </c>
      <c r="FJ70" s="40" t="str">
        <f>IF('ev4'!$M59&gt;0,'ev4'!$M59,"")</f>
        <v/>
      </c>
      <c r="FK70" s="42" t="str">
        <f>IF('ev4'!AO59&lt;&gt;"",'ev4'!AO59,"")</f>
        <v/>
      </c>
      <c r="FM70" s="73">
        <f>IF('ev4'!$L58="",'ev4'!$A58,"")</f>
        <v>0</v>
      </c>
      <c r="FN70" s="40" t="str">
        <f>IF(AND('ev4'!$L59&gt;0,'ev4'!$K59&lt;&gt;""),'ev4'!$K59,"")</f>
        <v/>
      </c>
      <c r="FO70" s="41" t="str">
        <f>IF('ev4'!$L59&gt;0,'ev4'!$L59,"")</f>
        <v/>
      </c>
      <c r="FP70" s="40" t="str">
        <f>IF('ev4'!$M59&gt;0,'ev4'!$M59,"")</f>
        <v/>
      </c>
      <c r="FQ70" s="42" t="str">
        <f>IF('ev4'!AP59&lt;&gt;"",'ev4'!AP59,"")</f>
        <v/>
      </c>
      <c r="FS70" s="73">
        <f>IF('ev4'!$L58="",'ev4'!$A58,"")</f>
        <v>0</v>
      </c>
      <c r="FT70" s="40" t="str">
        <f>IF(AND('ev4'!$L59&gt;0,'ev4'!$K59&lt;&gt;""),'ev4'!$K59,"")</f>
        <v/>
      </c>
      <c r="FU70" s="41" t="str">
        <f>IF('ev4'!$L59&gt;0,'ev4'!$L59,"")</f>
        <v/>
      </c>
      <c r="FV70" s="40" t="str">
        <f>IF('ev4'!$M59&gt;0,'ev4'!$M59,"")</f>
        <v/>
      </c>
      <c r="FW70" s="42" t="str">
        <f>IF('ev4'!AQ59&lt;&gt;"",'ev4'!AQ59,"")</f>
        <v/>
      </c>
      <c r="FY70" s="73">
        <f>IF('ev4'!$L58="",'ev4'!$A58,"")</f>
        <v>0</v>
      </c>
      <c r="FZ70" s="40" t="str">
        <f>IF(AND('ev4'!$L59&gt;0,'ev4'!$K59&lt;&gt;""),'ev4'!$K59,"")</f>
        <v/>
      </c>
      <c r="GA70" s="41" t="str">
        <f>IF('ev4'!$L59&gt;0,'ev4'!$L59,"")</f>
        <v/>
      </c>
      <c r="GB70" s="40" t="str">
        <f>IF('ev4'!$M59&gt;0,'ev4'!$M59,"")</f>
        <v/>
      </c>
      <c r="GC70" s="42" t="str">
        <f>IF('ev4'!AR59&lt;&gt;"",'ev4'!AR59,"")</f>
        <v/>
      </c>
    </row>
    <row r="71" spans="1:186" s="39" customFormat="1" ht="19.5" hidden="1" customHeight="1" x14ac:dyDescent="0.25">
      <c r="A71" s="73">
        <f>IF('ev4'!$L59="",'ev4'!$A59,"")</f>
        <v>0</v>
      </c>
      <c r="B71" s="40" t="str">
        <f>IF(AND('ev4'!$L60&gt;0,'ev4'!$K60&lt;&gt;""),'ev4'!$K60,"")</f>
        <v/>
      </c>
      <c r="C71" s="41" t="str">
        <f>IF('ev4'!$L60&gt;0,'ev4'!$L60,"")</f>
        <v/>
      </c>
      <c r="D71" s="87" t="str">
        <f>IF('ev4'!$M60&gt;0,'ev4'!$M60,"")</f>
        <v/>
      </c>
      <c r="E71" s="42" t="str">
        <f>IF('ev4'!N60&lt;&gt;"",'ev4'!N60,"")</f>
        <v/>
      </c>
      <c r="G71" s="73">
        <f>IF('ev4'!$L59="",'ev4'!$A59,"")</f>
        <v>0</v>
      </c>
      <c r="H71" s="40" t="str">
        <f>IF(AND('ev4'!$L60&gt;0,'ev4'!$K60&lt;&gt;""),'ev4'!$K60,"")</f>
        <v/>
      </c>
      <c r="I71" s="41" t="str">
        <f>IF('ev4'!$L60&gt;0,'ev4'!$L60,"")</f>
        <v/>
      </c>
      <c r="J71" s="40" t="str">
        <f>IF('ev4'!$M60&gt;0,'ev4'!$M60,"")</f>
        <v/>
      </c>
      <c r="K71" s="42" t="str">
        <f>IF('ev4'!O60&lt;&gt;"",'ev4'!O60,"")</f>
        <v/>
      </c>
      <c r="M71" s="73">
        <f>IF('ev4'!$L59="",'ev4'!$A59,"")</f>
        <v>0</v>
      </c>
      <c r="N71" s="40" t="str">
        <f>IF(AND('ev4'!$L60&gt;0,'ev4'!$K60&lt;&gt;""),'ev4'!$K60,"")</f>
        <v/>
      </c>
      <c r="O71" s="41" t="str">
        <f>IF('ev4'!$L60&gt;0,'ev4'!$L60,"")</f>
        <v/>
      </c>
      <c r="P71" s="40" t="str">
        <f>IF('ev4'!$M60&gt;0,'ev4'!$M60,"")</f>
        <v/>
      </c>
      <c r="Q71" s="42" t="str">
        <f>IF('ev4'!P60&lt;&gt;"",'ev4'!P60,"")</f>
        <v/>
      </c>
      <c r="S71" s="73">
        <f>IF('ev4'!$L59="",'ev4'!$A59,"")</f>
        <v>0</v>
      </c>
      <c r="T71" s="40" t="str">
        <f>IF(AND('ev4'!$L60&gt;0,'ev4'!$K60&lt;&gt;""),'ev4'!$K60,"")</f>
        <v/>
      </c>
      <c r="U71" s="41" t="str">
        <f>IF('ev4'!$L60&gt;0,'ev4'!$L60,"")</f>
        <v/>
      </c>
      <c r="V71" s="40" t="str">
        <f>IF('ev4'!$M60&gt;0,'ev4'!$M60,"")</f>
        <v/>
      </c>
      <c r="W71" s="42" t="str">
        <f>IF('ev4'!Q60&lt;&gt;"",'ev4'!Q60,"")</f>
        <v/>
      </c>
      <c r="Y71" s="73">
        <f>IF('ev4'!$L59="",'ev4'!$A59,"")</f>
        <v>0</v>
      </c>
      <c r="Z71" s="40" t="str">
        <f>IF(AND('ev4'!$L60&gt;0,'ev4'!$K60&lt;&gt;""),'ev4'!$K60,"")</f>
        <v/>
      </c>
      <c r="AA71" s="41" t="str">
        <f>IF('ev4'!$L60&gt;0,'ev4'!$L60,"")</f>
        <v/>
      </c>
      <c r="AB71" s="40" t="str">
        <f>IF('ev4'!$M60&gt;0,'ev4'!$M60,"")</f>
        <v/>
      </c>
      <c r="AC71" s="42" t="str">
        <f>IF('ev4'!R60&lt;&gt;"",'ev4'!R60,"")</f>
        <v/>
      </c>
      <c r="AE71" s="73">
        <f>IF('ev4'!$L59="",'ev4'!$A59,"")</f>
        <v>0</v>
      </c>
      <c r="AF71" s="40" t="str">
        <f>IF(AND('ev4'!$L60&gt;0,'ev4'!$K60&lt;&gt;""),'ev4'!$K60,"")</f>
        <v/>
      </c>
      <c r="AG71" s="41" t="str">
        <f>IF('ev4'!$L60&gt;0,'ev4'!$L60,"")</f>
        <v/>
      </c>
      <c r="AH71" s="40" t="str">
        <f>IF('ev4'!$M60&gt;0,'ev4'!$M60,"")</f>
        <v/>
      </c>
      <c r="AI71" s="42" t="str">
        <f>IF('ev4'!S60&lt;&gt;"",'ev4'!S60,"")</f>
        <v/>
      </c>
      <c r="AK71" s="73">
        <f>IF('ev4'!$L59="",'ev4'!$A59,"")</f>
        <v>0</v>
      </c>
      <c r="AL71" s="40" t="str">
        <f>IF(AND('ev4'!$L60&gt;0,'ev4'!$K60&lt;&gt;""),'ev4'!$K60,"")</f>
        <v/>
      </c>
      <c r="AM71" s="41" t="str">
        <f>IF('ev4'!$L60&gt;0,'ev4'!$L60,"")</f>
        <v/>
      </c>
      <c r="AN71" s="40" t="str">
        <f>IF('ev4'!$M60&gt;0,'ev4'!$M60,"")</f>
        <v/>
      </c>
      <c r="AO71" s="42" t="str">
        <f>IF('ev4'!T60&lt;&gt;"",'ev4'!T60,"")</f>
        <v/>
      </c>
      <c r="AQ71" s="73">
        <f>IF('ev4'!$L59="",'ev4'!$A59,"")</f>
        <v>0</v>
      </c>
      <c r="AR71" s="40" t="str">
        <f>IF(AND('ev4'!$L60&gt;0,'ev4'!$K60&lt;&gt;""),'ev4'!$K60,"")</f>
        <v/>
      </c>
      <c r="AS71" s="41" t="str">
        <f>IF('ev4'!$L60&gt;0,'ev4'!$L60,"")</f>
        <v/>
      </c>
      <c r="AT71" s="40" t="str">
        <f>IF('ev4'!$M60&gt;0,'ev4'!$M60,"")</f>
        <v/>
      </c>
      <c r="AU71" s="42" t="str">
        <f>IF('ev4'!U60&lt;&gt;"",'ev4'!U60,"")</f>
        <v/>
      </c>
      <c r="AW71" s="73">
        <f>IF('ev4'!$L59="",'ev4'!$A59,"")</f>
        <v>0</v>
      </c>
      <c r="AX71" s="40" t="str">
        <f>IF(AND('ev4'!$L60&gt;0,'ev4'!$K60&lt;&gt;""),'ev4'!$K60,"")</f>
        <v/>
      </c>
      <c r="AY71" s="41" t="str">
        <f>IF('ev4'!$L60&gt;0,'ev4'!$L60,"")</f>
        <v/>
      </c>
      <c r="AZ71" s="40" t="str">
        <f>IF('ev4'!$M60&gt;0,'ev4'!$M60,"")</f>
        <v/>
      </c>
      <c r="BA71" s="42" t="str">
        <f>IF('ev4'!V60&lt;&gt;"",'ev4'!V60,"")</f>
        <v/>
      </c>
      <c r="BC71" s="73">
        <f>IF('ev4'!$L59="",'ev4'!$A59,"")</f>
        <v>0</v>
      </c>
      <c r="BD71" s="40" t="str">
        <f>IF(AND('ev4'!$L60&gt;0,'ev4'!$K60&lt;&gt;""),'ev4'!$K60,"")</f>
        <v/>
      </c>
      <c r="BE71" s="41" t="str">
        <f>IF('ev4'!$L60&gt;0,'ev4'!$L60,"")</f>
        <v/>
      </c>
      <c r="BF71" s="40" t="str">
        <f>IF('ev4'!$M60&gt;0,'ev4'!$M60,"")</f>
        <v/>
      </c>
      <c r="BG71" s="42" t="str">
        <f>IF('ev4'!W60&lt;&gt;"",'ev4'!W60,"")</f>
        <v/>
      </c>
      <c r="BI71" s="73">
        <f>IF('ev4'!$L59="",'ev4'!$A59,"")</f>
        <v>0</v>
      </c>
      <c r="BJ71" s="40" t="str">
        <f>IF(AND('ev4'!$L60&gt;0,'ev4'!$K60&lt;&gt;""),'ev4'!$K60,"")</f>
        <v/>
      </c>
      <c r="BK71" s="41" t="str">
        <f>IF('ev4'!$L60&gt;0,'ev4'!$L60,"")</f>
        <v/>
      </c>
      <c r="BL71" s="40" t="str">
        <f>IF('ev4'!$M60&gt;0,'ev4'!$M60,"")</f>
        <v/>
      </c>
      <c r="BM71" s="42" t="str">
        <f>IF('ev4'!X60&lt;&gt;"",'ev4'!X60,"")</f>
        <v/>
      </c>
      <c r="BO71" s="73">
        <f>IF('ev4'!$L59="",'ev4'!$A59,"")</f>
        <v>0</v>
      </c>
      <c r="BP71" s="40" t="str">
        <f>IF(AND('ev4'!$L60&gt;0,'ev4'!$K60&lt;&gt;""),'ev4'!$K60,"")</f>
        <v/>
      </c>
      <c r="BQ71" s="41" t="str">
        <f>IF('ev4'!$L60&gt;0,'ev4'!$L60,"")</f>
        <v/>
      </c>
      <c r="BR71" s="40" t="str">
        <f>IF('ev4'!$M60&gt;0,'ev4'!$M60,"")</f>
        <v/>
      </c>
      <c r="BS71" s="42" t="str">
        <f>IF('ev4'!Y60&lt;&gt;"",'ev4'!Y60,"")</f>
        <v/>
      </c>
      <c r="BU71" s="73">
        <f>IF('ev4'!$L59="",'ev4'!$A59,"")</f>
        <v>0</v>
      </c>
      <c r="BV71" s="40" t="str">
        <f>IF(AND('ev4'!$L60&gt;0,'ev4'!$K60&lt;&gt;""),'ev4'!$K60,"")</f>
        <v/>
      </c>
      <c r="BW71" s="41" t="str">
        <f>IF('ev4'!$L60&gt;0,'ev4'!$L60,"")</f>
        <v/>
      </c>
      <c r="BX71" s="40" t="str">
        <f>IF('ev4'!$M60&gt;0,'ev4'!$M60,"")</f>
        <v/>
      </c>
      <c r="BY71" s="42" t="str">
        <f>IF('ev4'!Z60&lt;&gt;"",'ev4'!Z60,"")</f>
        <v/>
      </c>
      <c r="CA71" s="73">
        <f>IF('ev4'!$L59="",'ev4'!$A59,"")</f>
        <v>0</v>
      </c>
      <c r="CB71" s="40" t="str">
        <f>IF(AND('ev4'!$L60&gt;0,'ev4'!$K60&lt;&gt;""),'ev4'!$K60,"")</f>
        <v/>
      </c>
      <c r="CC71" s="41" t="str">
        <f>IF('ev4'!$L60&gt;0,'ev4'!$L60,"")</f>
        <v/>
      </c>
      <c r="CD71" s="40" t="str">
        <f>IF('ev4'!$M60&gt;0,'ev4'!$M60,"")</f>
        <v/>
      </c>
      <c r="CE71" s="42" t="str">
        <f>IF('ev4'!AA60&lt;&gt;"",'ev4'!AA60,"")</f>
        <v/>
      </c>
      <c r="CG71" s="73">
        <f>IF('ev4'!$L59="",'ev4'!$A59,"")</f>
        <v>0</v>
      </c>
      <c r="CH71" s="40" t="str">
        <f>IF(AND('ev4'!$L60&gt;0,'ev4'!$K60&lt;&gt;""),'ev4'!$K60,"")</f>
        <v/>
      </c>
      <c r="CI71" s="41" t="str">
        <f>IF('ev4'!$L60&gt;0,'ev4'!$L60,"")</f>
        <v/>
      </c>
      <c r="CJ71" s="40" t="str">
        <f>IF('ev4'!$M60&gt;0,'ev4'!$M60,"")</f>
        <v/>
      </c>
      <c r="CK71" s="42" t="str">
        <f>IF('ev4'!AB60&lt;&gt;"",'ev4'!AB60,"")</f>
        <v/>
      </c>
      <c r="CM71" s="73">
        <f>IF('ev4'!$L59="",'ev4'!$A59,"")</f>
        <v>0</v>
      </c>
      <c r="CN71" s="40" t="str">
        <f>IF(AND('ev4'!$L60&gt;0,'ev4'!$K60&lt;&gt;""),'ev4'!$K60,"")</f>
        <v/>
      </c>
      <c r="CO71" s="41" t="str">
        <f>IF('ev4'!$L60&gt;0,'ev4'!$L60,"")</f>
        <v/>
      </c>
      <c r="CP71" s="40" t="str">
        <f>IF('ev4'!$M60&gt;0,'ev4'!$M60,"")</f>
        <v/>
      </c>
      <c r="CQ71" s="42" t="str">
        <f>IF('ev4'!AC60&lt;&gt;"",'ev4'!AC60,"")</f>
        <v/>
      </c>
      <c r="CS71" s="73">
        <f>IF('ev4'!$L59="",'ev4'!$A59,"")</f>
        <v>0</v>
      </c>
      <c r="CT71" s="40" t="str">
        <f>IF(AND('ev4'!$L60&gt;0,'ev4'!$K60&lt;&gt;""),'ev4'!$K60,"")</f>
        <v/>
      </c>
      <c r="CU71" s="41" t="str">
        <f>IF('ev4'!$L60&gt;0,'ev4'!$L60,"")</f>
        <v/>
      </c>
      <c r="CV71" s="40" t="str">
        <f>IF('ev4'!$M60&gt;0,'ev4'!$M60,"")</f>
        <v/>
      </c>
      <c r="CW71" s="42" t="str">
        <f>IF('ev4'!AD60&lt;&gt;"",'ev4'!AD60,"")</f>
        <v/>
      </c>
      <c r="CY71" s="73">
        <f>IF('ev4'!$L59="",'ev4'!$A59,"")</f>
        <v>0</v>
      </c>
      <c r="CZ71" s="40" t="str">
        <f>IF(AND('ev4'!$L60&gt;0,'ev4'!$K60&lt;&gt;""),'ev4'!$K60,"")</f>
        <v/>
      </c>
      <c r="DA71" s="41" t="str">
        <f>IF('ev4'!$L60&gt;0,'ev4'!$L60,"")</f>
        <v/>
      </c>
      <c r="DB71" s="40" t="str">
        <f>IF('ev4'!$M60&gt;0,'ev4'!$M60,"")</f>
        <v/>
      </c>
      <c r="DC71" s="42" t="str">
        <f>IF('ev4'!AE60&lt;&gt;"",'ev4'!AE60,"")</f>
        <v/>
      </c>
      <c r="DE71" s="73">
        <f>IF('ev4'!$L59="",'ev4'!$A59,"")</f>
        <v>0</v>
      </c>
      <c r="DF71" s="40" t="str">
        <f>IF(AND('ev4'!$L60&gt;0,'ev4'!$K60&lt;&gt;""),'ev4'!$K60,"")</f>
        <v/>
      </c>
      <c r="DG71" s="41" t="str">
        <f>IF('ev4'!$L60&gt;0,'ev4'!$L60,"")</f>
        <v/>
      </c>
      <c r="DH71" s="40" t="str">
        <f>IF('ev4'!$M60&gt;0,'ev4'!$M60,"")</f>
        <v/>
      </c>
      <c r="DI71" s="42" t="str">
        <f>IF('ev4'!AF60&lt;&gt;"",'ev4'!AF60,"")</f>
        <v/>
      </c>
      <c r="DK71" s="73">
        <f>IF('ev4'!$L59="",'ev4'!$A59,"")</f>
        <v>0</v>
      </c>
      <c r="DL71" s="40" t="str">
        <f>IF(AND('ev4'!$L60&gt;0,'ev4'!$K60&lt;&gt;""),'ev4'!$K60,"")</f>
        <v/>
      </c>
      <c r="DM71" s="41" t="str">
        <f>IF('ev4'!$L60&gt;0,'ev4'!$L60,"")</f>
        <v/>
      </c>
      <c r="DN71" s="40" t="str">
        <f>IF('ev4'!$M60&gt;0,'ev4'!$M60,"")</f>
        <v/>
      </c>
      <c r="DO71" s="42" t="str">
        <f>IF('ev4'!AG60&lt;&gt;"",'ev4'!AG60,"")</f>
        <v/>
      </c>
      <c r="DQ71" s="73">
        <f>IF('ev4'!$L59="",'ev4'!$A59,"")</f>
        <v>0</v>
      </c>
      <c r="DR71" s="40" t="str">
        <f>IF(AND('ev4'!$L60&gt;0,'ev4'!$K60&lt;&gt;""),'ev4'!$K60,"")</f>
        <v/>
      </c>
      <c r="DS71" s="41" t="str">
        <f>IF('ev4'!$L60&gt;0,'ev4'!$L60,"")</f>
        <v/>
      </c>
      <c r="DT71" s="40" t="str">
        <f>IF('ev4'!$M60&gt;0,'ev4'!$M60,"")</f>
        <v/>
      </c>
      <c r="DU71" s="42" t="str">
        <f>IF('ev4'!AH60&lt;&gt;"",'ev4'!AH60,"")</f>
        <v/>
      </c>
      <c r="DW71" s="73">
        <f>IF('ev4'!$L59="",'ev4'!$A59,"")</f>
        <v>0</v>
      </c>
      <c r="DX71" s="40" t="str">
        <f>IF(AND('ev4'!$L60&gt;0,'ev4'!$K60&lt;&gt;""),'ev4'!$K60,"")</f>
        <v/>
      </c>
      <c r="DY71" s="41" t="str">
        <f>IF('ev4'!$L60&gt;0,'ev4'!$L60,"")</f>
        <v/>
      </c>
      <c r="DZ71" s="40" t="str">
        <f>IF('ev4'!$M60&gt;0,'ev4'!$M60,"")</f>
        <v/>
      </c>
      <c r="EA71" s="42" t="str">
        <f>IF('ev4'!AI60&lt;&gt;"",'ev4'!AI60,"")</f>
        <v/>
      </c>
      <c r="EC71" s="73">
        <f>IF('ev4'!$L59="",'ev4'!$A59,"")</f>
        <v>0</v>
      </c>
      <c r="ED71" s="40" t="str">
        <f>IF(AND('ev4'!$L60&gt;0,'ev4'!$K60&lt;&gt;""),'ev4'!$K60,"")</f>
        <v/>
      </c>
      <c r="EE71" s="41" t="str">
        <f>IF('ev4'!$L60&gt;0,'ev4'!$L60,"")</f>
        <v/>
      </c>
      <c r="EF71" s="40" t="str">
        <f>IF('ev4'!$M60&gt;0,'ev4'!$M60,"")</f>
        <v/>
      </c>
      <c r="EG71" s="42" t="str">
        <f>IF('ev4'!AJ60&lt;&gt;"",'ev4'!AJ60,"")</f>
        <v/>
      </c>
      <c r="EI71" s="73">
        <f>IF('ev4'!$L59="",'ev4'!$A59,"")</f>
        <v>0</v>
      </c>
      <c r="EJ71" s="40" t="str">
        <f>IF(AND('ev4'!$L60&gt;0,'ev4'!$K60&lt;&gt;""),'ev4'!$K60,"")</f>
        <v/>
      </c>
      <c r="EK71" s="41" t="str">
        <f>IF('ev4'!$L60&gt;0,'ev4'!$L60,"")</f>
        <v/>
      </c>
      <c r="EL71" s="40" t="str">
        <f>IF('ev4'!$M60&gt;0,'ev4'!$M60,"")</f>
        <v/>
      </c>
      <c r="EM71" s="42" t="str">
        <f>IF('ev4'!AK60&lt;&gt;"",'ev4'!AK60,"")</f>
        <v/>
      </c>
      <c r="EO71" s="73">
        <f>IF('ev4'!$L59="",'ev4'!$A59,"")</f>
        <v>0</v>
      </c>
      <c r="EP71" s="40" t="str">
        <f>IF(AND('ev4'!$L60&gt;0,'ev4'!$K60&lt;&gt;""),'ev4'!$K60,"")</f>
        <v/>
      </c>
      <c r="EQ71" s="41" t="str">
        <f>IF('ev4'!$L60&gt;0,'ev4'!$L60,"")</f>
        <v/>
      </c>
      <c r="ER71" s="40" t="str">
        <f>IF('ev4'!$M60&gt;0,'ev4'!$M60,"")</f>
        <v/>
      </c>
      <c r="ES71" s="42" t="str">
        <f>IF('ev4'!AL60&lt;&gt;"",'ev4'!AL60,"")</f>
        <v/>
      </c>
      <c r="EU71" s="73">
        <f>IF('ev4'!$L59="",'ev4'!$A59,"")</f>
        <v>0</v>
      </c>
      <c r="EV71" s="40" t="str">
        <f>IF(AND('ev4'!$L60&gt;0,'ev4'!$K60&lt;&gt;""),'ev4'!$K60,"")</f>
        <v/>
      </c>
      <c r="EW71" s="41" t="str">
        <f>IF('ev4'!$L60&gt;0,'ev4'!$L60,"")</f>
        <v/>
      </c>
      <c r="EX71" s="40" t="str">
        <f>IF('ev4'!$M60&gt;0,'ev4'!$M60,"")</f>
        <v/>
      </c>
      <c r="EY71" s="42" t="str">
        <f>IF('ev4'!AM60&lt;&gt;"",'ev4'!AM60,"")</f>
        <v/>
      </c>
      <c r="FA71" s="73">
        <f>IF('ev4'!$L59="",'ev4'!$A59,"")</f>
        <v>0</v>
      </c>
      <c r="FB71" s="40" t="str">
        <f>IF(AND('ev4'!$L60&gt;0,'ev4'!$K60&lt;&gt;""),'ev4'!$K60,"")</f>
        <v/>
      </c>
      <c r="FC71" s="41" t="str">
        <f>IF('ev4'!$L60&gt;0,'ev4'!$L60,"")</f>
        <v/>
      </c>
      <c r="FD71" s="40" t="str">
        <f>IF('ev4'!$M60&gt;0,'ev4'!$M60,"")</f>
        <v/>
      </c>
      <c r="FE71" s="42" t="str">
        <f>IF('ev4'!AN60&lt;&gt;"",'ev4'!AN60,"")</f>
        <v/>
      </c>
      <c r="FG71" s="73">
        <f>IF('ev4'!$L59="",'ev4'!$A59,"")</f>
        <v>0</v>
      </c>
      <c r="FH71" s="40" t="str">
        <f>IF(AND('ev4'!$L60&gt;0,'ev4'!$K60&lt;&gt;""),'ev4'!$K60,"")</f>
        <v/>
      </c>
      <c r="FI71" s="41" t="str">
        <f>IF('ev4'!$L60&gt;0,'ev4'!$L60,"")</f>
        <v/>
      </c>
      <c r="FJ71" s="40" t="str">
        <f>IF('ev4'!$M60&gt;0,'ev4'!$M60,"")</f>
        <v/>
      </c>
      <c r="FK71" s="42" t="str">
        <f>IF('ev4'!AO60&lt;&gt;"",'ev4'!AO60,"")</f>
        <v/>
      </c>
      <c r="FM71" s="73">
        <f>IF('ev4'!$L59="",'ev4'!$A59,"")</f>
        <v>0</v>
      </c>
      <c r="FN71" s="40" t="str">
        <f>IF(AND('ev4'!$L60&gt;0,'ev4'!$K60&lt;&gt;""),'ev4'!$K60,"")</f>
        <v/>
      </c>
      <c r="FO71" s="41" t="str">
        <f>IF('ev4'!$L60&gt;0,'ev4'!$L60,"")</f>
        <v/>
      </c>
      <c r="FP71" s="40" t="str">
        <f>IF('ev4'!$M60&gt;0,'ev4'!$M60,"")</f>
        <v/>
      </c>
      <c r="FQ71" s="42" t="str">
        <f>IF('ev4'!AP60&lt;&gt;"",'ev4'!AP60,"")</f>
        <v/>
      </c>
      <c r="FS71" s="73">
        <f>IF('ev4'!$L59="",'ev4'!$A59,"")</f>
        <v>0</v>
      </c>
      <c r="FT71" s="40" t="str">
        <f>IF(AND('ev4'!$L60&gt;0,'ev4'!$K60&lt;&gt;""),'ev4'!$K60,"")</f>
        <v/>
      </c>
      <c r="FU71" s="41" t="str">
        <f>IF('ev4'!$L60&gt;0,'ev4'!$L60,"")</f>
        <v/>
      </c>
      <c r="FV71" s="40" t="str">
        <f>IF('ev4'!$M60&gt;0,'ev4'!$M60,"")</f>
        <v/>
      </c>
      <c r="FW71" s="42" t="str">
        <f>IF('ev4'!AQ60&lt;&gt;"",'ev4'!AQ60,"")</f>
        <v/>
      </c>
      <c r="FY71" s="73">
        <f>IF('ev4'!$L59="",'ev4'!$A59,"")</f>
        <v>0</v>
      </c>
      <c r="FZ71" s="40" t="str">
        <f>IF(AND('ev4'!$L60&gt;0,'ev4'!$K60&lt;&gt;""),'ev4'!$K60,"")</f>
        <v/>
      </c>
      <c r="GA71" s="41" t="str">
        <f>IF('ev4'!$L60&gt;0,'ev4'!$L60,"")</f>
        <v/>
      </c>
      <c r="GB71" s="40" t="str">
        <f>IF('ev4'!$M60&gt;0,'ev4'!$M60,"")</f>
        <v/>
      </c>
      <c r="GC71" s="42" t="str">
        <f>IF('ev4'!AR60&lt;&gt;"",'ev4'!AR60,"")</f>
        <v/>
      </c>
    </row>
    <row r="72" spans="1:186" s="39" customFormat="1" ht="19.5" hidden="1" customHeight="1" x14ac:dyDescent="0.25">
      <c r="A72" s="73">
        <f>IF('ev4'!$L60="",'ev4'!$A60,"")</f>
        <v>0</v>
      </c>
      <c r="B72" s="40" t="str">
        <f>IF(AND('ev4'!$L61&gt;0,'ev4'!$K61&lt;&gt;""),'ev4'!$K61,"")</f>
        <v/>
      </c>
      <c r="C72" s="41" t="str">
        <f>IF('ev4'!$L61&gt;0,'ev4'!$L61,"")</f>
        <v/>
      </c>
      <c r="D72" s="87" t="str">
        <f>IF('ev4'!$M61&gt;0,'ev4'!$M61,"")</f>
        <v/>
      </c>
      <c r="E72" s="42" t="str">
        <f>IF('ev4'!N61&lt;&gt;"",'ev4'!N61,"")</f>
        <v/>
      </c>
      <c r="G72" s="73">
        <f>IF('ev4'!$L60="",'ev4'!$A60,"")</f>
        <v>0</v>
      </c>
      <c r="H72" s="40" t="str">
        <f>IF(AND('ev4'!$L61&gt;0,'ev4'!$K61&lt;&gt;""),'ev4'!$K61,"")</f>
        <v/>
      </c>
      <c r="I72" s="41" t="str">
        <f>IF('ev4'!$L61&gt;0,'ev4'!$L61,"")</f>
        <v/>
      </c>
      <c r="J72" s="40" t="str">
        <f>IF('ev4'!$M61&gt;0,'ev4'!$M61,"")</f>
        <v/>
      </c>
      <c r="K72" s="42" t="str">
        <f>IF('ev4'!O61&lt;&gt;"",'ev4'!O61,"")</f>
        <v/>
      </c>
      <c r="M72" s="73">
        <f>IF('ev4'!$L60="",'ev4'!$A60,"")</f>
        <v>0</v>
      </c>
      <c r="N72" s="40" t="str">
        <f>IF(AND('ev4'!$L61&gt;0,'ev4'!$K61&lt;&gt;""),'ev4'!$K61,"")</f>
        <v/>
      </c>
      <c r="O72" s="41" t="str">
        <f>IF('ev4'!$L61&gt;0,'ev4'!$L61,"")</f>
        <v/>
      </c>
      <c r="P72" s="40" t="str">
        <f>IF('ev4'!$M61&gt;0,'ev4'!$M61,"")</f>
        <v/>
      </c>
      <c r="Q72" s="42" t="str">
        <f>IF('ev4'!P61&lt;&gt;"",'ev4'!P61,"")</f>
        <v/>
      </c>
      <c r="S72" s="73">
        <f>IF('ev4'!$L60="",'ev4'!$A60,"")</f>
        <v>0</v>
      </c>
      <c r="T72" s="40" t="str">
        <f>IF(AND('ev4'!$L61&gt;0,'ev4'!$K61&lt;&gt;""),'ev4'!$K61,"")</f>
        <v/>
      </c>
      <c r="U72" s="41" t="str">
        <f>IF('ev4'!$L61&gt;0,'ev4'!$L61,"")</f>
        <v/>
      </c>
      <c r="V72" s="40" t="str">
        <f>IF('ev4'!$M61&gt;0,'ev4'!$M61,"")</f>
        <v/>
      </c>
      <c r="W72" s="42" t="str">
        <f>IF('ev4'!Q61&lt;&gt;"",'ev4'!Q61,"")</f>
        <v/>
      </c>
      <c r="Y72" s="73">
        <f>IF('ev4'!$L60="",'ev4'!$A60,"")</f>
        <v>0</v>
      </c>
      <c r="Z72" s="40" t="str">
        <f>IF(AND('ev4'!$L61&gt;0,'ev4'!$K61&lt;&gt;""),'ev4'!$K61,"")</f>
        <v/>
      </c>
      <c r="AA72" s="41" t="str">
        <f>IF('ev4'!$L61&gt;0,'ev4'!$L61,"")</f>
        <v/>
      </c>
      <c r="AB72" s="40" t="str">
        <f>IF('ev4'!$M61&gt;0,'ev4'!$M61,"")</f>
        <v/>
      </c>
      <c r="AC72" s="42" t="str">
        <f>IF('ev4'!R61&lt;&gt;"",'ev4'!R61,"")</f>
        <v/>
      </c>
      <c r="AE72" s="73">
        <f>IF('ev4'!$L60="",'ev4'!$A60,"")</f>
        <v>0</v>
      </c>
      <c r="AF72" s="40" t="str">
        <f>IF(AND('ev4'!$L61&gt;0,'ev4'!$K61&lt;&gt;""),'ev4'!$K61,"")</f>
        <v/>
      </c>
      <c r="AG72" s="41" t="str">
        <f>IF('ev4'!$L61&gt;0,'ev4'!$L61,"")</f>
        <v/>
      </c>
      <c r="AH72" s="40" t="str">
        <f>IF('ev4'!$M61&gt;0,'ev4'!$M61,"")</f>
        <v/>
      </c>
      <c r="AI72" s="42" t="str">
        <f>IF('ev4'!S61&lt;&gt;"",'ev4'!S61,"")</f>
        <v/>
      </c>
      <c r="AK72" s="73">
        <f>IF('ev4'!$L60="",'ev4'!$A60,"")</f>
        <v>0</v>
      </c>
      <c r="AL72" s="40" t="str">
        <f>IF(AND('ev4'!$L61&gt;0,'ev4'!$K61&lt;&gt;""),'ev4'!$K61,"")</f>
        <v/>
      </c>
      <c r="AM72" s="41" t="str">
        <f>IF('ev4'!$L61&gt;0,'ev4'!$L61,"")</f>
        <v/>
      </c>
      <c r="AN72" s="40" t="str">
        <f>IF('ev4'!$M61&gt;0,'ev4'!$M61,"")</f>
        <v/>
      </c>
      <c r="AO72" s="42" t="str">
        <f>IF('ev4'!T61&lt;&gt;"",'ev4'!T61,"")</f>
        <v/>
      </c>
      <c r="AQ72" s="73">
        <f>IF('ev4'!$L60="",'ev4'!$A60,"")</f>
        <v>0</v>
      </c>
      <c r="AR72" s="40" t="str">
        <f>IF(AND('ev4'!$L61&gt;0,'ev4'!$K61&lt;&gt;""),'ev4'!$K61,"")</f>
        <v/>
      </c>
      <c r="AS72" s="41" t="str">
        <f>IF('ev4'!$L61&gt;0,'ev4'!$L61,"")</f>
        <v/>
      </c>
      <c r="AT72" s="40" t="str">
        <f>IF('ev4'!$M61&gt;0,'ev4'!$M61,"")</f>
        <v/>
      </c>
      <c r="AU72" s="42" t="str">
        <f>IF('ev4'!U61&lt;&gt;"",'ev4'!U61,"")</f>
        <v/>
      </c>
      <c r="AW72" s="73">
        <f>IF('ev4'!$L60="",'ev4'!$A60,"")</f>
        <v>0</v>
      </c>
      <c r="AX72" s="40" t="str">
        <f>IF(AND('ev4'!$L61&gt;0,'ev4'!$K61&lt;&gt;""),'ev4'!$K61,"")</f>
        <v/>
      </c>
      <c r="AY72" s="41" t="str">
        <f>IF('ev4'!$L61&gt;0,'ev4'!$L61,"")</f>
        <v/>
      </c>
      <c r="AZ72" s="40" t="str">
        <f>IF('ev4'!$M61&gt;0,'ev4'!$M61,"")</f>
        <v/>
      </c>
      <c r="BA72" s="42" t="str">
        <f>IF('ev4'!V61&lt;&gt;"",'ev4'!V61,"")</f>
        <v/>
      </c>
      <c r="BC72" s="73">
        <f>IF('ev4'!$L60="",'ev4'!$A60,"")</f>
        <v>0</v>
      </c>
      <c r="BD72" s="40" t="str">
        <f>IF(AND('ev4'!$L61&gt;0,'ev4'!$K61&lt;&gt;""),'ev4'!$K61,"")</f>
        <v/>
      </c>
      <c r="BE72" s="41" t="str">
        <f>IF('ev4'!$L61&gt;0,'ev4'!$L61,"")</f>
        <v/>
      </c>
      <c r="BF72" s="40" t="str">
        <f>IF('ev4'!$M61&gt;0,'ev4'!$M61,"")</f>
        <v/>
      </c>
      <c r="BG72" s="42" t="str">
        <f>IF('ev4'!W61&lt;&gt;"",'ev4'!W61,"")</f>
        <v/>
      </c>
      <c r="BI72" s="73">
        <f>IF('ev4'!$L60="",'ev4'!$A60,"")</f>
        <v>0</v>
      </c>
      <c r="BJ72" s="40" t="str">
        <f>IF(AND('ev4'!$L61&gt;0,'ev4'!$K61&lt;&gt;""),'ev4'!$K61,"")</f>
        <v/>
      </c>
      <c r="BK72" s="41" t="str">
        <f>IF('ev4'!$L61&gt;0,'ev4'!$L61,"")</f>
        <v/>
      </c>
      <c r="BL72" s="40" t="str">
        <f>IF('ev4'!$M61&gt;0,'ev4'!$M61,"")</f>
        <v/>
      </c>
      <c r="BM72" s="42" t="str">
        <f>IF('ev4'!X61&lt;&gt;"",'ev4'!X61,"")</f>
        <v/>
      </c>
      <c r="BO72" s="73">
        <f>IF('ev4'!$L60="",'ev4'!$A60,"")</f>
        <v>0</v>
      </c>
      <c r="BP72" s="40" t="str">
        <f>IF(AND('ev4'!$L61&gt;0,'ev4'!$K61&lt;&gt;""),'ev4'!$K61,"")</f>
        <v/>
      </c>
      <c r="BQ72" s="41" t="str">
        <f>IF('ev4'!$L61&gt;0,'ev4'!$L61,"")</f>
        <v/>
      </c>
      <c r="BR72" s="40" t="str">
        <f>IF('ev4'!$M61&gt;0,'ev4'!$M61,"")</f>
        <v/>
      </c>
      <c r="BS72" s="42" t="str">
        <f>IF('ev4'!Y61&lt;&gt;"",'ev4'!Y61,"")</f>
        <v/>
      </c>
      <c r="BU72" s="73">
        <f>IF('ev4'!$L60="",'ev4'!$A60,"")</f>
        <v>0</v>
      </c>
      <c r="BV72" s="40" t="str">
        <f>IF(AND('ev4'!$L61&gt;0,'ev4'!$K61&lt;&gt;""),'ev4'!$K61,"")</f>
        <v/>
      </c>
      <c r="BW72" s="41" t="str">
        <f>IF('ev4'!$L61&gt;0,'ev4'!$L61,"")</f>
        <v/>
      </c>
      <c r="BX72" s="40" t="str">
        <f>IF('ev4'!$M61&gt;0,'ev4'!$M61,"")</f>
        <v/>
      </c>
      <c r="BY72" s="42" t="str">
        <f>IF('ev4'!Z61&lt;&gt;"",'ev4'!Z61,"")</f>
        <v/>
      </c>
      <c r="CA72" s="73">
        <f>IF('ev4'!$L60="",'ev4'!$A60,"")</f>
        <v>0</v>
      </c>
      <c r="CB72" s="40" t="str">
        <f>IF(AND('ev4'!$L61&gt;0,'ev4'!$K61&lt;&gt;""),'ev4'!$K61,"")</f>
        <v/>
      </c>
      <c r="CC72" s="41" t="str">
        <f>IF('ev4'!$L61&gt;0,'ev4'!$L61,"")</f>
        <v/>
      </c>
      <c r="CD72" s="40" t="str">
        <f>IF('ev4'!$M61&gt;0,'ev4'!$M61,"")</f>
        <v/>
      </c>
      <c r="CE72" s="42" t="str">
        <f>IF('ev4'!AA61&lt;&gt;"",'ev4'!AA61,"")</f>
        <v/>
      </c>
      <c r="CG72" s="73">
        <f>IF('ev4'!$L60="",'ev4'!$A60,"")</f>
        <v>0</v>
      </c>
      <c r="CH72" s="40" t="str">
        <f>IF(AND('ev4'!$L61&gt;0,'ev4'!$K61&lt;&gt;""),'ev4'!$K61,"")</f>
        <v/>
      </c>
      <c r="CI72" s="41" t="str">
        <f>IF('ev4'!$L61&gt;0,'ev4'!$L61,"")</f>
        <v/>
      </c>
      <c r="CJ72" s="40" t="str">
        <f>IF('ev4'!$M61&gt;0,'ev4'!$M61,"")</f>
        <v/>
      </c>
      <c r="CK72" s="42" t="str">
        <f>IF('ev4'!AB61&lt;&gt;"",'ev4'!AB61,"")</f>
        <v/>
      </c>
      <c r="CM72" s="73">
        <f>IF('ev4'!$L60="",'ev4'!$A60,"")</f>
        <v>0</v>
      </c>
      <c r="CN72" s="40" t="str">
        <f>IF(AND('ev4'!$L61&gt;0,'ev4'!$K61&lt;&gt;""),'ev4'!$K61,"")</f>
        <v/>
      </c>
      <c r="CO72" s="41" t="str">
        <f>IF('ev4'!$L61&gt;0,'ev4'!$L61,"")</f>
        <v/>
      </c>
      <c r="CP72" s="40" t="str">
        <f>IF('ev4'!$M61&gt;0,'ev4'!$M61,"")</f>
        <v/>
      </c>
      <c r="CQ72" s="42" t="str">
        <f>IF('ev4'!AC61&lt;&gt;"",'ev4'!AC61,"")</f>
        <v/>
      </c>
      <c r="CS72" s="73">
        <f>IF('ev4'!$L60="",'ev4'!$A60,"")</f>
        <v>0</v>
      </c>
      <c r="CT72" s="40" t="str">
        <f>IF(AND('ev4'!$L61&gt;0,'ev4'!$K61&lt;&gt;""),'ev4'!$K61,"")</f>
        <v/>
      </c>
      <c r="CU72" s="41" t="str">
        <f>IF('ev4'!$L61&gt;0,'ev4'!$L61,"")</f>
        <v/>
      </c>
      <c r="CV72" s="40" t="str">
        <f>IF('ev4'!$M61&gt;0,'ev4'!$M61,"")</f>
        <v/>
      </c>
      <c r="CW72" s="42" t="str">
        <f>IF('ev4'!AD61&lt;&gt;"",'ev4'!AD61,"")</f>
        <v/>
      </c>
      <c r="CY72" s="73">
        <f>IF('ev4'!$L60="",'ev4'!$A60,"")</f>
        <v>0</v>
      </c>
      <c r="CZ72" s="40" t="str">
        <f>IF(AND('ev4'!$L61&gt;0,'ev4'!$K61&lt;&gt;""),'ev4'!$K61,"")</f>
        <v/>
      </c>
      <c r="DA72" s="41" t="str">
        <f>IF('ev4'!$L61&gt;0,'ev4'!$L61,"")</f>
        <v/>
      </c>
      <c r="DB72" s="40" t="str">
        <f>IF('ev4'!$M61&gt;0,'ev4'!$M61,"")</f>
        <v/>
      </c>
      <c r="DC72" s="42" t="str">
        <f>IF('ev4'!AE61&lt;&gt;"",'ev4'!AE61,"")</f>
        <v/>
      </c>
      <c r="DE72" s="73">
        <f>IF('ev4'!$L60="",'ev4'!$A60,"")</f>
        <v>0</v>
      </c>
      <c r="DF72" s="40" t="str">
        <f>IF(AND('ev4'!$L61&gt;0,'ev4'!$K61&lt;&gt;""),'ev4'!$K61,"")</f>
        <v/>
      </c>
      <c r="DG72" s="41" t="str">
        <f>IF('ev4'!$L61&gt;0,'ev4'!$L61,"")</f>
        <v/>
      </c>
      <c r="DH72" s="40" t="str">
        <f>IF('ev4'!$M61&gt;0,'ev4'!$M61,"")</f>
        <v/>
      </c>
      <c r="DI72" s="42" t="str">
        <f>IF('ev4'!AF61&lt;&gt;"",'ev4'!AF61,"")</f>
        <v/>
      </c>
      <c r="DK72" s="73">
        <f>IF('ev4'!$L60="",'ev4'!$A60,"")</f>
        <v>0</v>
      </c>
      <c r="DL72" s="40" t="str">
        <f>IF(AND('ev4'!$L61&gt;0,'ev4'!$K61&lt;&gt;""),'ev4'!$K61,"")</f>
        <v/>
      </c>
      <c r="DM72" s="41" t="str">
        <f>IF('ev4'!$L61&gt;0,'ev4'!$L61,"")</f>
        <v/>
      </c>
      <c r="DN72" s="40" t="str">
        <f>IF('ev4'!$M61&gt;0,'ev4'!$M61,"")</f>
        <v/>
      </c>
      <c r="DO72" s="42" t="str">
        <f>IF('ev4'!AG61&lt;&gt;"",'ev4'!AG61,"")</f>
        <v/>
      </c>
      <c r="DQ72" s="73">
        <f>IF('ev4'!$L60="",'ev4'!$A60,"")</f>
        <v>0</v>
      </c>
      <c r="DR72" s="40" t="str">
        <f>IF(AND('ev4'!$L61&gt;0,'ev4'!$K61&lt;&gt;""),'ev4'!$K61,"")</f>
        <v/>
      </c>
      <c r="DS72" s="41" t="str">
        <f>IF('ev4'!$L61&gt;0,'ev4'!$L61,"")</f>
        <v/>
      </c>
      <c r="DT72" s="40" t="str">
        <f>IF('ev4'!$M61&gt;0,'ev4'!$M61,"")</f>
        <v/>
      </c>
      <c r="DU72" s="42" t="str">
        <f>IF('ev4'!AH61&lt;&gt;"",'ev4'!AH61,"")</f>
        <v/>
      </c>
      <c r="DW72" s="73">
        <f>IF('ev4'!$L60="",'ev4'!$A60,"")</f>
        <v>0</v>
      </c>
      <c r="DX72" s="40" t="str">
        <f>IF(AND('ev4'!$L61&gt;0,'ev4'!$K61&lt;&gt;""),'ev4'!$K61,"")</f>
        <v/>
      </c>
      <c r="DY72" s="41" t="str">
        <f>IF('ev4'!$L61&gt;0,'ev4'!$L61,"")</f>
        <v/>
      </c>
      <c r="DZ72" s="40" t="str">
        <f>IF('ev4'!$M61&gt;0,'ev4'!$M61,"")</f>
        <v/>
      </c>
      <c r="EA72" s="42" t="str">
        <f>IF('ev4'!AI61&lt;&gt;"",'ev4'!AI61,"")</f>
        <v/>
      </c>
      <c r="EC72" s="73">
        <f>IF('ev4'!$L60="",'ev4'!$A60,"")</f>
        <v>0</v>
      </c>
      <c r="ED72" s="40" t="str">
        <f>IF(AND('ev4'!$L61&gt;0,'ev4'!$K61&lt;&gt;""),'ev4'!$K61,"")</f>
        <v/>
      </c>
      <c r="EE72" s="41" t="str">
        <f>IF('ev4'!$L61&gt;0,'ev4'!$L61,"")</f>
        <v/>
      </c>
      <c r="EF72" s="40" t="str">
        <f>IF('ev4'!$M61&gt;0,'ev4'!$M61,"")</f>
        <v/>
      </c>
      <c r="EG72" s="42" t="str">
        <f>IF('ev4'!AJ61&lt;&gt;"",'ev4'!AJ61,"")</f>
        <v/>
      </c>
      <c r="EI72" s="73">
        <f>IF('ev4'!$L60="",'ev4'!$A60,"")</f>
        <v>0</v>
      </c>
      <c r="EJ72" s="40" t="str">
        <f>IF(AND('ev4'!$L61&gt;0,'ev4'!$K61&lt;&gt;""),'ev4'!$K61,"")</f>
        <v/>
      </c>
      <c r="EK72" s="41" t="str">
        <f>IF('ev4'!$L61&gt;0,'ev4'!$L61,"")</f>
        <v/>
      </c>
      <c r="EL72" s="40" t="str">
        <f>IF('ev4'!$M61&gt;0,'ev4'!$M61,"")</f>
        <v/>
      </c>
      <c r="EM72" s="42" t="str">
        <f>IF('ev4'!AK61&lt;&gt;"",'ev4'!AK61,"")</f>
        <v/>
      </c>
      <c r="EO72" s="73">
        <f>IF('ev4'!$L60="",'ev4'!$A60,"")</f>
        <v>0</v>
      </c>
      <c r="EP72" s="40" t="str">
        <f>IF(AND('ev4'!$L61&gt;0,'ev4'!$K61&lt;&gt;""),'ev4'!$K61,"")</f>
        <v/>
      </c>
      <c r="EQ72" s="41" t="str">
        <f>IF('ev4'!$L61&gt;0,'ev4'!$L61,"")</f>
        <v/>
      </c>
      <c r="ER72" s="40" t="str">
        <f>IF('ev4'!$M61&gt;0,'ev4'!$M61,"")</f>
        <v/>
      </c>
      <c r="ES72" s="42" t="str">
        <f>IF('ev4'!AL61&lt;&gt;"",'ev4'!AL61,"")</f>
        <v/>
      </c>
      <c r="EU72" s="73">
        <f>IF('ev4'!$L60="",'ev4'!$A60,"")</f>
        <v>0</v>
      </c>
      <c r="EV72" s="40" t="str">
        <f>IF(AND('ev4'!$L61&gt;0,'ev4'!$K61&lt;&gt;""),'ev4'!$K61,"")</f>
        <v/>
      </c>
      <c r="EW72" s="41" t="str">
        <f>IF('ev4'!$L61&gt;0,'ev4'!$L61,"")</f>
        <v/>
      </c>
      <c r="EX72" s="40" t="str">
        <f>IF('ev4'!$M61&gt;0,'ev4'!$M61,"")</f>
        <v/>
      </c>
      <c r="EY72" s="42" t="str">
        <f>IF('ev4'!AM61&lt;&gt;"",'ev4'!AM61,"")</f>
        <v/>
      </c>
      <c r="FA72" s="73">
        <f>IF('ev4'!$L60="",'ev4'!$A60,"")</f>
        <v>0</v>
      </c>
      <c r="FB72" s="40" t="str">
        <f>IF(AND('ev4'!$L61&gt;0,'ev4'!$K61&lt;&gt;""),'ev4'!$K61,"")</f>
        <v/>
      </c>
      <c r="FC72" s="41" t="str">
        <f>IF('ev4'!$L61&gt;0,'ev4'!$L61,"")</f>
        <v/>
      </c>
      <c r="FD72" s="40" t="str">
        <f>IF('ev4'!$M61&gt;0,'ev4'!$M61,"")</f>
        <v/>
      </c>
      <c r="FE72" s="42" t="str">
        <f>IF('ev4'!AN61&lt;&gt;"",'ev4'!AN61,"")</f>
        <v/>
      </c>
      <c r="FG72" s="73">
        <f>IF('ev4'!$L60="",'ev4'!$A60,"")</f>
        <v>0</v>
      </c>
      <c r="FH72" s="40" t="str">
        <f>IF(AND('ev4'!$L61&gt;0,'ev4'!$K61&lt;&gt;""),'ev4'!$K61,"")</f>
        <v/>
      </c>
      <c r="FI72" s="41" t="str">
        <f>IF('ev4'!$L61&gt;0,'ev4'!$L61,"")</f>
        <v/>
      </c>
      <c r="FJ72" s="40" t="str">
        <f>IF('ev4'!$M61&gt;0,'ev4'!$M61,"")</f>
        <v/>
      </c>
      <c r="FK72" s="42" t="str">
        <f>IF('ev4'!AO61&lt;&gt;"",'ev4'!AO61,"")</f>
        <v/>
      </c>
      <c r="FM72" s="73">
        <f>IF('ev4'!$L60="",'ev4'!$A60,"")</f>
        <v>0</v>
      </c>
      <c r="FN72" s="40" t="str">
        <f>IF(AND('ev4'!$L61&gt;0,'ev4'!$K61&lt;&gt;""),'ev4'!$K61,"")</f>
        <v/>
      </c>
      <c r="FO72" s="41" t="str">
        <f>IF('ev4'!$L61&gt;0,'ev4'!$L61,"")</f>
        <v/>
      </c>
      <c r="FP72" s="40" t="str">
        <f>IF('ev4'!$M61&gt;0,'ev4'!$M61,"")</f>
        <v/>
      </c>
      <c r="FQ72" s="42" t="str">
        <f>IF('ev4'!AP61&lt;&gt;"",'ev4'!AP61,"")</f>
        <v/>
      </c>
      <c r="FS72" s="73">
        <f>IF('ev4'!$L60="",'ev4'!$A60,"")</f>
        <v>0</v>
      </c>
      <c r="FT72" s="40" t="str">
        <f>IF(AND('ev4'!$L61&gt;0,'ev4'!$K61&lt;&gt;""),'ev4'!$K61,"")</f>
        <v/>
      </c>
      <c r="FU72" s="41" t="str">
        <f>IF('ev4'!$L61&gt;0,'ev4'!$L61,"")</f>
        <v/>
      </c>
      <c r="FV72" s="40" t="str">
        <f>IF('ev4'!$M61&gt;0,'ev4'!$M61,"")</f>
        <v/>
      </c>
      <c r="FW72" s="42" t="str">
        <f>IF('ev4'!AQ61&lt;&gt;"",'ev4'!AQ61,"")</f>
        <v/>
      </c>
      <c r="FY72" s="73">
        <f>IF('ev4'!$L60="",'ev4'!$A60,"")</f>
        <v>0</v>
      </c>
      <c r="FZ72" s="40" t="str">
        <f>IF(AND('ev4'!$L61&gt;0,'ev4'!$K61&lt;&gt;""),'ev4'!$K61,"")</f>
        <v/>
      </c>
      <c r="GA72" s="41" t="str">
        <f>IF('ev4'!$L61&gt;0,'ev4'!$L61,"")</f>
        <v/>
      </c>
      <c r="GB72" s="40" t="str">
        <f>IF('ev4'!$M61&gt;0,'ev4'!$M61,"")</f>
        <v/>
      </c>
      <c r="GC72" s="42" t="str">
        <f>IF('ev4'!AR61&lt;&gt;"",'ev4'!AR61,"")</f>
        <v/>
      </c>
    </row>
    <row r="73" spans="1:186" s="39" customFormat="1" ht="16.5" customHeight="1" x14ac:dyDescent="0.25">
      <c r="A73" s="73"/>
      <c r="B73" s="40"/>
      <c r="C73" s="41"/>
      <c r="D73" s="40"/>
      <c r="E73" s="42"/>
      <c r="G73" s="73"/>
      <c r="H73" s="40"/>
      <c r="I73" s="41"/>
      <c r="J73" s="40"/>
      <c r="K73" s="42"/>
      <c r="M73" s="73"/>
      <c r="N73" s="40"/>
      <c r="O73" s="41"/>
      <c r="P73" s="40"/>
      <c r="Q73" s="42"/>
      <c r="S73" s="73"/>
      <c r="T73" s="40"/>
      <c r="U73" s="41"/>
      <c r="V73" s="40"/>
      <c r="W73" s="42"/>
      <c r="Y73" s="73"/>
      <c r="Z73" s="40"/>
      <c r="AA73" s="41"/>
      <c r="AB73" s="40"/>
      <c r="AC73" s="42"/>
      <c r="AE73" s="73"/>
      <c r="AF73" s="40"/>
      <c r="AG73" s="41"/>
      <c r="AH73" s="40"/>
      <c r="AI73" s="42"/>
      <c r="AK73" s="73"/>
      <c r="AL73" s="40"/>
      <c r="AM73" s="41"/>
      <c r="AN73" s="40"/>
      <c r="AO73" s="42"/>
      <c r="AQ73" s="73"/>
      <c r="AR73" s="40"/>
      <c r="AS73" s="41"/>
      <c r="AT73" s="40"/>
      <c r="AU73" s="42"/>
      <c r="AW73" s="73"/>
      <c r="AX73" s="40"/>
      <c r="AY73" s="41"/>
      <c r="AZ73" s="40"/>
      <c r="BA73" s="42"/>
      <c r="BC73" s="73"/>
      <c r="BD73" s="40"/>
      <c r="BE73" s="41"/>
      <c r="BF73" s="40"/>
      <c r="BG73" s="42"/>
      <c r="BI73" s="73"/>
      <c r="BJ73" s="40"/>
      <c r="BK73" s="41"/>
      <c r="BL73" s="40"/>
      <c r="BM73" s="42"/>
      <c r="BO73" s="73"/>
      <c r="BP73" s="40"/>
      <c r="BQ73" s="41"/>
      <c r="BR73" s="40"/>
      <c r="BS73" s="42"/>
      <c r="BU73" s="73"/>
      <c r="BV73" s="40"/>
      <c r="BW73" s="41"/>
      <c r="BX73" s="40"/>
      <c r="BY73" s="42"/>
      <c r="CA73" s="73"/>
      <c r="CB73" s="40"/>
      <c r="CC73" s="41"/>
      <c r="CD73" s="40"/>
      <c r="CE73" s="42"/>
      <c r="CG73" s="73"/>
      <c r="CH73" s="40"/>
      <c r="CI73" s="41"/>
      <c r="CJ73" s="40"/>
      <c r="CK73" s="42"/>
      <c r="CM73" s="73"/>
      <c r="CN73" s="40"/>
      <c r="CO73" s="41"/>
      <c r="CP73" s="40"/>
      <c r="CQ73" s="42"/>
      <c r="CS73" s="73"/>
      <c r="CT73" s="40"/>
      <c r="CU73" s="41"/>
      <c r="CV73" s="40"/>
      <c r="CW73" s="42"/>
      <c r="CY73" s="73"/>
      <c r="CZ73" s="40"/>
      <c r="DA73" s="41"/>
      <c r="DB73" s="40"/>
      <c r="DC73" s="42"/>
      <c r="DE73" s="73"/>
      <c r="DF73" s="40"/>
      <c r="DG73" s="41"/>
      <c r="DH73" s="40"/>
      <c r="DI73" s="42"/>
      <c r="DK73" s="73"/>
      <c r="DL73" s="40"/>
      <c r="DM73" s="41"/>
      <c r="DN73" s="40"/>
      <c r="DO73" s="42"/>
      <c r="DQ73" s="73"/>
      <c r="DR73" s="40"/>
      <c r="DS73" s="41"/>
      <c r="DT73" s="40"/>
      <c r="DU73" s="42"/>
      <c r="DW73" s="73"/>
      <c r="DX73" s="40"/>
      <c r="DY73" s="41"/>
      <c r="DZ73" s="40"/>
      <c r="EA73" s="42"/>
      <c r="EC73" s="73"/>
      <c r="ED73" s="40"/>
      <c r="EE73" s="41"/>
      <c r="EF73" s="40"/>
      <c r="EG73" s="42"/>
      <c r="EI73" s="73"/>
      <c r="EJ73" s="40"/>
      <c r="EK73" s="41"/>
      <c r="EL73" s="40"/>
      <c r="EM73" s="42"/>
      <c r="EO73" s="73"/>
      <c r="EP73" s="40"/>
      <c r="EQ73" s="41"/>
      <c r="ER73" s="40"/>
      <c r="ES73" s="42"/>
      <c r="EU73" s="73"/>
      <c r="EV73" s="40"/>
      <c r="EW73" s="41"/>
      <c r="EX73" s="40"/>
      <c r="EY73" s="42"/>
      <c r="FA73" s="73"/>
      <c r="FB73" s="40"/>
      <c r="FC73" s="41"/>
      <c r="FD73" s="40"/>
      <c r="FE73" s="42"/>
      <c r="FG73" s="73"/>
      <c r="FH73" s="40"/>
      <c r="FI73" s="41"/>
      <c r="FJ73" s="40"/>
      <c r="FK73" s="42"/>
      <c r="FM73" s="73"/>
      <c r="FN73" s="40"/>
      <c r="FO73" s="41"/>
      <c r="FP73" s="40"/>
      <c r="FQ73" s="42"/>
      <c r="FS73" s="73"/>
      <c r="FT73" s="40"/>
      <c r="FU73" s="41"/>
      <c r="FV73" s="40"/>
      <c r="FW73" s="42"/>
      <c r="FY73" s="73"/>
      <c r="FZ73" s="40"/>
      <c r="GA73" s="41"/>
      <c r="GB73" s="40"/>
      <c r="GC73" s="42"/>
    </row>
    <row r="74" spans="1:186" s="39" customFormat="1" ht="15.75" hidden="1" customHeight="1" x14ac:dyDescent="0.25">
      <c r="A74" s="76" t="str">
        <f>+comp!$A1</f>
        <v>Leçon</v>
      </c>
      <c r="B74" s="43" t="str">
        <f>+comp!$A$2</f>
        <v>Techniques</v>
      </c>
      <c r="C74" s="43" t="str">
        <f>+comp!$A$3</f>
        <v>Raisonnement</v>
      </c>
      <c r="D74" s="43" t="str">
        <f>+comp!$A$4</f>
        <v>Com Ecrite</v>
      </c>
      <c r="E74" s="44" t="str">
        <f>+comp!$A$5</f>
        <v>Précision</v>
      </c>
      <c r="F74" s="39" t="str">
        <f>comp!$A$6</f>
        <v>Consignes</v>
      </c>
      <c r="G74" s="76" t="str">
        <f>+comp!$A1</f>
        <v>Leçon</v>
      </c>
      <c r="H74" s="43" t="str">
        <f>+comp!$A$2</f>
        <v>Techniques</v>
      </c>
      <c r="I74" s="43" t="str">
        <f>+comp!$A$3</f>
        <v>Raisonnement</v>
      </c>
      <c r="J74" s="43" t="str">
        <f>+comp!$A$4</f>
        <v>Com Ecrite</v>
      </c>
      <c r="K74" s="44" t="str">
        <f>+comp!$A$5</f>
        <v>Précision</v>
      </c>
      <c r="L74" s="39" t="str">
        <f>comp!$A$6</f>
        <v>Consignes</v>
      </c>
      <c r="M74" s="76" t="str">
        <f>+comp!$A1</f>
        <v>Leçon</v>
      </c>
      <c r="N74" s="43" t="str">
        <f>+comp!$A$2</f>
        <v>Techniques</v>
      </c>
      <c r="O74" s="43" t="str">
        <f>+comp!$A$3</f>
        <v>Raisonnement</v>
      </c>
      <c r="P74" s="43" t="str">
        <f>+comp!$A$4</f>
        <v>Com Ecrite</v>
      </c>
      <c r="Q74" s="44" t="str">
        <f>+comp!$A$5</f>
        <v>Précision</v>
      </c>
      <c r="R74" s="39" t="str">
        <f>comp!$A$6</f>
        <v>Consignes</v>
      </c>
      <c r="S74" s="76" t="str">
        <f>+comp!$A1</f>
        <v>Leçon</v>
      </c>
      <c r="T74" s="43" t="str">
        <f>+comp!$A$2</f>
        <v>Techniques</v>
      </c>
      <c r="U74" s="43" t="str">
        <f>+comp!$A$3</f>
        <v>Raisonnement</v>
      </c>
      <c r="V74" s="43" t="str">
        <f>+comp!$A$4</f>
        <v>Com Ecrite</v>
      </c>
      <c r="W74" s="44" t="str">
        <f>+comp!$A$5</f>
        <v>Précision</v>
      </c>
      <c r="X74" s="39" t="str">
        <f>comp!$A$6</f>
        <v>Consignes</v>
      </c>
      <c r="Y74" s="76" t="str">
        <f>+comp!$A1</f>
        <v>Leçon</v>
      </c>
      <c r="Z74" s="43" t="str">
        <f>+comp!$A$2</f>
        <v>Techniques</v>
      </c>
      <c r="AA74" s="43" t="str">
        <f>+comp!$A$3</f>
        <v>Raisonnement</v>
      </c>
      <c r="AB74" s="43" t="str">
        <f>+comp!$A$4</f>
        <v>Com Ecrite</v>
      </c>
      <c r="AC74" s="44" t="str">
        <f>+comp!$A$5</f>
        <v>Précision</v>
      </c>
      <c r="AD74" s="39" t="str">
        <f>comp!$A$6</f>
        <v>Consignes</v>
      </c>
      <c r="AE74" s="76" t="str">
        <f>+comp!$A1</f>
        <v>Leçon</v>
      </c>
      <c r="AF74" s="43" t="str">
        <f>+comp!$A$2</f>
        <v>Techniques</v>
      </c>
      <c r="AG74" s="43" t="str">
        <f>+comp!$A$3</f>
        <v>Raisonnement</v>
      </c>
      <c r="AH74" s="43" t="str">
        <f>+comp!$A$4</f>
        <v>Com Ecrite</v>
      </c>
      <c r="AI74" s="44" t="str">
        <f>+comp!$A$5</f>
        <v>Précision</v>
      </c>
      <c r="AJ74" s="39" t="str">
        <f>comp!$A$6</f>
        <v>Consignes</v>
      </c>
      <c r="AK74" s="76" t="str">
        <f>+comp!$A1</f>
        <v>Leçon</v>
      </c>
      <c r="AL74" s="43" t="str">
        <f>+comp!$A$2</f>
        <v>Techniques</v>
      </c>
      <c r="AM74" s="43" t="str">
        <f>+comp!$A$3</f>
        <v>Raisonnement</v>
      </c>
      <c r="AN74" s="43" t="str">
        <f>+comp!$A$4</f>
        <v>Com Ecrite</v>
      </c>
      <c r="AO74" s="44" t="str">
        <f>+comp!$A$5</f>
        <v>Précision</v>
      </c>
      <c r="AP74" s="39" t="str">
        <f>comp!$A$6</f>
        <v>Consignes</v>
      </c>
      <c r="AQ74" s="76" t="str">
        <f>+comp!$A1</f>
        <v>Leçon</v>
      </c>
      <c r="AR74" s="43" t="str">
        <f>+comp!$A$2</f>
        <v>Techniques</v>
      </c>
      <c r="AS74" s="43" t="str">
        <f>+comp!$A$3</f>
        <v>Raisonnement</v>
      </c>
      <c r="AT74" s="43" t="str">
        <f>+comp!$A$4</f>
        <v>Com Ecrite</v>
      </c>
      <c r="AU74" s="44" t="str">
        <f>+comp!$A$5</f>
        <v>Précision</v>
      </c>
      <c r="AV74" s="39" t="str">
        <f>comp!$A$6</f>
        <v>Consignes</v>
      </c>
      <c r="AW74" s="76" t="str">
        <f>+comp!$A1</f>
        <v>Leçon</v>
      </c>
      <c r="AX74" s="43" t="str">
        <f>+comp!$A$2</f>
        <v>Techniques</v>
      </c>
      <c r="AY74" s="43" t="str">
        <f>+comp!$A$3</f>
        <v>Raisonnement</v>
      </c>
      <c r="AZ74" s="43" t="str">
        <f>+comp!$A$4</f>
        <v>Com Ecrite</v>
      </c>
      <c r="BA74" s="44" t="str">
        <f>+comp!$A$5</f>
        <v>Précision</v>
      </c>
      <c r="BB74" s="39" t="str">
        <f>comp!$A$6</f>
        <v>Consignes</v>
      </c>
      <c r="BC74" s="76" t="str">
        <f>+comp!$A1</f>
        <v>Leçon</v>
      </c>
      <c r="BD74" s="43" t="str">
        <f>+comp!$A$2</f>
        <v>Techniques</v>
      </c>
      <c r="BE74" s="43" t="str">
        <f>+comp!$A$3</f>
        <v>Raisonnement</v>
      </c>
      <c r="BF74" s="43" t="str">
        <f>+comp!$A$4</f>
        <v>Com Ecrite</v>
      </c>
      <c r="BG74" s="44" t="str">
        <f>+comp!$A$5</f>
        <v>Précision</v>
      </c>
      <c r="BH74" s="39" t="str">
        <f>comp!$A$6</f>
        <v>Consignes</v>
      </c>
      <c r="BI74" s="76" t="str">
        <f>+comp!$A1</f>
        <v>Leçon</v>
      </c>
      <c r="BJ74" s="43" t="str">
        <f>+comp!$A$2</f>
        <v>Techniques</v>
      </c>
      <c r="BK74" s="43" t="str">
        <f>+comp!$A$3</f>
        <v>Raisonnement</v>
      </c>
      <c r="BL74" s="43" t="str">
        <f>+comp!$A$4</f>
        <v>Com Ecrite</v>
      </c>
      <c r="BM74" s="44" t="str">
        <f>+comp!$A$5</f>
        <v>Précision</v>
      </c>
      <c r="BN74" s="39" t="str">
        <f>comp!$A$6</f>
        <v>Consignes</v>
      </c>
      <c r="BO74" s="76" t="str">
        <f>+comp!$A1</f>
        <v>Leçon</v>
      </c>
      <c r="BP74" s="43" t="str">
        <f>+comp!$A$2</f>
        <v>Techniques</v>
      </c>
      <c r="BQ74" s="43" t="str">
        <f>+comp!$A$3</f>
        <v>Raisonnement</v>
      </c>
      <c r="BR74" s="43" t="str">
        <f>+comp!$A$4</f>
        <v>Com Ecrite</v>
      </c>
      <c r="BS74" s="44" t="str">
        <f>+comp!$A$5</f>
        <v>Précision</v>
      </c>
      <c r="BT74" s="39" t="str">
        <f>comp!$A$6</f>
        <v>Consignes</v>
      </c>
      <c r="BU74" s="76" t="str">
        <f>+comp!$A1</f>
        <v>Leçon</v>
      </c>
      <c r="BV74" s="43" t="str">
        <f>+comp!$A$2</f>
        <v>Techniques</v>
      </c>
      <c r="BW74" s="43" t="str">
        <f>+comp!$A$3</f>
        <v>Raisonnement</v>
      </c>
      <c r="BX74" s="43" t="str">
        <f>+comp!$A$4</f>
        <v>Com Ecrite</v>
      </c>
      <c r="BY74" s="44" t="str">
        <f>+comp!$A$5</f>
        <v>Précision</v>
      </c>
      <c r="BZ74" s="39" t="str">
        <f>comp!$A$6</f>
        <v>Consignes</v>
      </c>
      <c r="CA74" s="76" t="str">
        <f>+comp!$A1</f>
        <v>Leçon</v>
      </c>
      <c r="CB74" s="43" t="str">
        <f>+comp!$A$2</f>
        <v>Techniques</v>
      </c>
      <c r="CC74" s="43" t="str">
        <f>+comp!$A$3</f>
        <v>Raisonnement</v>
      </c>
      <c r="CD74" s="43" t="str">
        <f>+comp!$A$4</f>
        <v>Com Ecrite</v>
      </c>
      <c r="CE74" s="44" t="str">
        <f>+comp!$A$5</f>
        <v>Précision</v>
      </c>
      <c r="CF74" s="39" t="str">
        <f>comp!$A$6</f>
        <v>Consignes</v>
      </c>
      <c r="CG74" s="76" t="str">
        <f>+comp!$A1</f>
        <v>Leçon</v>
      </c>
      <c r="CH74" s="43" t="str">
        <f>+comp!$A$2</f>
        <v>Techniques</v>
      </c>
      <c r="CI74" s="43" t="str">
        <f>+comp!$A$3</f>
        <v>Raisonnement</v>
      </c>
      <c r="CJ74" s="43" t="str">
        <f>+comp!$A$4</f>
        <v>Com Ecrite</v>
      </c>
      <c r="CK74" s="44" t="str">
        <f>+comp!$A$5</f>
        <v>Précision</v>
      </c>
      <c r="CL74" s="39" t="str">
        <f>comp!$A$6</f>
        <v>Consignes</v>
      </c>
      <c r="CM74" s="76" t="str">
        <f>+comp!$A1</f>
        <v>Leçon</v>
      </c>
      <c r="CN74" s="43" t="str">
        <f>+comp!$A$2</f>
        <v>Techniques</v>
      </c>
      <c r="CO74" s="43" t="str">
        <f>+comp!$A$3</f>
        <v>Raisonnement</v>
      </c>
      <c r="CP74" s="43" t="str">
        <f>+comp!$A$4</f>
        <v>Com Ecrite</v>
      </c>
      <c r="CQ74" s="44" t="str">
        <f>+comp!$A$5</f>
        <v>Précision</v>
      </c>
      <c r="CR74" s="39" t="str">
        <f>comp!$A$6</f>
        <v>Consignes</v>
      </c>
      <c r="CS74" s="76" t="str">
        <f>+comp!$A1</f>
        <v>Leçon</v>
      </c>
      <c r="CT74" s="43" t="str">
        <f>+comp!$A$2</f>
        <v>Techniques</v>
      </c>
      <c r="CU74" s="43" t="str">
        <f>+comp!$A$3</f>
        <v>Raisonnement</v>
      </c>
      <c r="CV74" s="43" t="str">
        <f>+comp!$A$4</f>
        <v>Com Ecrite</v>
      </c>
      <c r="CW74" s="44" t="str">
        <f>+comp!$A$5</f>
        <v>Précision</v>
      </c>
      <c r="CX74" s="39" t="str">
        <f>comp!$A$6</f>
        <v>Consignes</v>
      </c>
      <c r="CY74" s="76" t="str">
        <f>+comp!$A1</f>
        <v>Leçon</v>
      </c>
      <c r="CZ74" s="43" t="str">
        <f>+comp!$A$2</f>
        <v>Techniques</v>
      </c>
      <c r="DA74" s="43" t="str">
        <f>+comp!$A$3</f>
        <v>Raisonnement</v>
      </c>
      <c r="DB74" s="43" t="str">
        <f>+comp!$A$4</f>
        <v>Com Ecrite</v>
      </c>
      <c r="DC74" s="44" t="str">
        <f>+comp!$A$5</f>
        <v>Précision</v>
      </c>
      <c r="DD74" s="39" t="str">
        <f>comp!$A$6</f>
        <v>Consignes</v>
      </c>
      <c r="DE74" s="76" t="str">
        <f>+comp!$A1</f>
        <v>Leçon</v>
      </c>
      <c r="DF74" s="43" t="str">
        <f>+comp!$A$2</f>
        <v>Techniques</v>
      </c>
      <c r="DG74" s="43" t="str">
        <f>+comp!$A$3</f>
        <v>Raisonnement</v>
      </c>
      <c r="DH74" s="43" t="str">
        <f>+comp!$A$4</f>
        <v>Com Ecrite</v>
      </c>
      <c r="DI74" s="44" t="str">
        <f>+comp!$A$5</f>
        <v>Précision</v>
      </c>
      <c r="DJ74" s="39" t="str">
        <f>comp!$A$6</f>
        <v>Consignes</v>
      </c>
      <c r="DK74" s="76" t="str">
        <f>+comp!$A1</f>
        <v>Leçon</v>
      </c>
      <c r="DL74" s="43" t="str">
        <f>+comp!$A$2</f>
        <v>Techniques</v>
      </c>
      <c r="DM74" s="43" t="str">
        <f>+comp!$A$3</f>
        <v>Raisonnement</v>
      </c>
      <c r="DN74" s="43" t="str">
        <f>+comp!$A$4</f>
        <v>Com Ecrite</v>
      </c>
      <c r="DO74" s="44" t="str">
        <f>+comp!$A$5</f>
        <v>Précision</v>
      </c>
      <c r="DP74" s="39" t="str">
        <f>comp!$A$6</f>
        <v>Consignes</v>
      </c>
      <c r="DQ74" s="76" t="str">
        <f>+comp!$A1</f>
        <v>Leçon</v>
      </c>
      <c r="DR74" s="43" t="str">
        <f>+comp!$A$2</f>
        <v>Techniques</v>
      </c>
      <c r="DS74" s="43" t="str">
        <f>+comp!$A$3</f>
        <v>Raisonnement</v>
      </c>
      <c r="DT74" s="43" t="str">
        <f>+comp!$A$4</f>
        <v>Com Ecrite</v>
      </c>
      <c r="DU74" s="44" t="str">
        <f>+comp!$A$5</f>
        <v>Précision</v>
      </c>
      <c r="DV74" s="39" t="str">
        <f>comp!$A$6</f>
        <v>Consignes</v>
      </c>
      <c r="DW74" s="76" t="str">
        <f>+comp!$A1</f>
        <v>Leçon</v>
      </c>
      <c r="DX74" s="43" t="str">
        <f>+comp!$A$2</f>
        <v>Techniques</v>
      </c>
      <c r="DY74" s="43" t="str">
        <f>+comp!$A$3</f>
        <v>Raisonnement</v>
      </c>
      <c r="DZ74" s="43" t="str">
        <f>+comp!$A$4</f>
        <v>Com Ecrite</v>
      </c>
      <c r="EA74" s="44" t="str">
        <f>+comp!$A$5</f>
        <v>Précision</v>
      </c>
      <c r="EB74" s="39" t="str">
        <f>comp!$A$6</f>
        <v>Consignes</v>
      </c>
      <c r="EC74" s="76" t="str">
        <f>+comp!$A1</f>
        <v>Leçon</v>
      </c>
      <c r="ED74" s="43" t="str">
        <f>+comp!$A$2</f>
        <v>Techniques</v>
      </c>
      <c r="EE74" s="43" t="str">
        <f>+comp!$A$3</f>
        <v>Raisonnement</v>
      </c>
      <c r="EF74" s="43" t="str">
        <f>+comp!$A$4</f>
        <v>Com Ecrite</v>
      </c>
      <c r="EG74" s="44" t="str">
        <f>+comp!$A$5</f>
        <v>Précision</v>
      </c>
      <c r="EH74" s="39" t="str">
        <f>comp!$A$6</f>
        <v>Consignes</v>
      </c>
      <c r="EI74" s="76" t="str">
        <f>+comp!$A1</f>
        <v>Leçon</v>
      </c>
      <c r="EJ74" s="43" t="str">
        <f>+comp!$A$2</f>
        <v>Techniques</v>
      </c>
      <c r="EK74" s="43" t="str">
        <f>+comp!$A$3</f>
        <v>Raisonnement</v>
      </c>
      <c r="EL74" s="43" t="str">
        <f>+comp!$A$4</f>
        <v>Com Ecrite</v>
      </c>
      <c r="EM74" s="44" t="str">
        <f>+comp!$A$5</f>
        <v>Précision</v>
      </c>
      <c r="EN74" s="39" t="str">
        <f>comp!$A$6</f>
        <v>Consignes</v>
      </c>
      <c r="EO74" s="76" t="str">
        <f>+comp!$A1</f>
        <v>Leçon</v>
      </c>
      <c r="EP74" s="43" t="str">
        <f>+comp!$A$2</f>
        <v>Techniques</v>
      </c>
      <c r="EQ74" s="43" t="str">
        <f>+comp!$A$3</f>
        <v>Raisonnement</v>
      </c>
      <c r="ER74" s="43" t="str">
        <f>+comp!$A$4</f>
        <v>Com Ecrite</v>
      </c>
      <c r="ES74" s="44" t="str">
        <f>+comp!$A$5</f>
        <v>Précision</v>
      </c>
      <c r="ET74" s="39" t="str">
        <f>comp!$A$6</f>
        <v>Consignes</v>
      </c>
      <c r="EU74" s="76" t="str">
        <f>+comp!$A1</f>
        <v>Leçon</v>
      </c>
      <c r="EV74" s="43" t="str">
        <f>+comp!$A$2</f>
        <v>Techniques</v>
      </c>
      <c r="EW74" s="43" t="str">
        <f>+comp!$A$3</f>
        <v>Raisonnement</v>
      </c>
      <c r="EX74" s="43" t="str">
        <f>+comp!$A$4</f>
        <v>Com Ecrite</v>
      </c>
      <c r="EY74" s="44" t="str">
        <f>+comp!$A$5</f>
        <v>Précision</v>
      </c>
      <c r="EZ74" s="39" t="str">
        <f>comp!$A$6</f>
        <v>Consignes</v>
      </c>
      <c r="FA74" s="76" t="str">
        <f>+comp!$A1</f>
        <v>Leçon</v>
      </c>
      <c r="FB74" s="43" t="str">
        <f>+comp!$A$2</f>
        <v>Techniques</v>
      </c>
      <c r="FC74" s="43" t="str">
        <f>+comp!$A$3</f>
        <v>Raisonnement</v>
      </c>
      <c r="FD74" s="43" t="str">
        <f>+comp!$A$4</f>
        <v>Com Ecrite</v>
      </c>
      <c r="FE74" s="44" t="str">
        <f>+comp!$A$5</f>
        <v>Précision</v>
      </c>
      <c r="FF74" s="39" t="str">
        <f>comp!$A$6</f>
        <v>Consignes</v>
      </c>
      <c r="FG74" s="76" t="str">
        <f>+comp!$A1</f>
        <v>Leçon</v>
      </c>
      <c r="FH74" s="43" t="str">
        <f>+comp!$A$2</f>
        <v>Techniques</v>
      </c>
      <c r="FI74" s="43" t="str">
        <f>+comp!$A$3</f>
        <v>Raisonnement</v>
      </c>
      <c r="FJ74" s="43" t="str">
        <f>+comp!$A$4</f>
        <v>Com Ecrite</v>
      </c>
      <c r="FK74" s="44" t="str">
        <f>+comp!$A$5</f>
        <v>Précision</v>
      </c>
      <c r="FL74" s="39" t="str">
        <f>comp!$A$6</f>
        <v>Consignes</v>
      </c>
      <c r="FM74" s="76" t="str">
        <f>+comp!$A1</f>
        <v>Leçon</v>
      </c>
      <c r="FN74" s="43" t="str">
        <f>+comp!$A$2</f>
        <v>Techniques</v>
      </c>
      <c r="FO74" s="43" t="str">
        <f>+comp!$A$3</f>
        <v>Raisonnement</v>
      </c>
      <c r="FP74" s="43" t="str">
        <f>+comp!$A$4</f>
        <v>Com Ecrite</v>
      </c>
      <c r="FQ74" s="44" t="str">
        <f>+comp!$A$5</f>
        <v>Précision</v>
      </c>
      <c r="FR74" s="39" t="str">
        <f>comp!$A$6</f>
        <v>Consignes</v>
      </c>
      <c r="FS74" s="76" t="str">
        <f>+comp!$A1</f>
        <v>Leçon</v>
      </c>
      <c r="FT74" s="43" t="str">
        <f>+comp!$A$2</f>
        <v>Techniques</v>
      </c>
      <c r="FU74" s="43" t="str">
        <f>+comp!$A$3</f>
        <v>Raisonnement</v>
      </c>
      <c r="FV74" s="43" t="str">
        <f>+comp!$A$4</f>
        <v>Com Ecrite</v>
      </c>
      <c r="FW74" s="44" t="str">
        <f>+comp!$A$5</f>
        <v>Précision</v>
      </c>
      <c r="FX74" s="39" t="str">
        <f>comp!$A$6</f>
        <v>Consignes</v>
      </c>
      <c r="FY74" s="76" t="str">
        <f>+comp!$A1</f>
        <v>Leçon</v>
      </c>
      <c r="FZ74" s="43" t="str">
        <f>+comp!$A$2</f>
        <v>Techniques</v>
      </c>
      <c r="GA74" s="43" t="str">
        <f>+comp!$A$3</f>
        <v>Raisonnement</v>
      </c>
      <c r="GB74" s="43" t="str">
        <f>+comp!$A$4</f>
        <v>Com Ecrite</v>
      </c>
      <c r="GC74" s="44" t="str">
        <f>+comp!$A$5</f>
        <v>Précision</v>
      </c>
      <c r="GD74" s="39" t="str">
        <f>comp!$A$6</f>
        <v>Consignes</v>
      </c>
    </row>
    <row r="75" spans="1:186" s="51" customFormat="1" ht="15.75" hidden="1" customHeight="1" x14ac:dyDescent="0.25">
      <c r="A75" s="50" t="str">
        <f>IF(D14=A$74,CONCATENATE(E14," "),"")</f>
        <v/>
      </c>
      <c r="B75" s="50" t="str">
        <f>IF(D14=B$74,CONCATENATE(E14," "),"")</f>
        <v/>
      </c>
      <c r="C75" s="50" t="str">
        <f>IF(D14=C$74,CONCATENATE(E14," "),"")</f>
        <v/>
      </c>
      <c r="D75" s="50" t="str">
        <f>IF(D14=D$74,CONCATENATE(E14," "),"")</f>
        <v/>
      </c>
      <c r="E75" s="50" t="str">
        <f>IF(D14=E$74,CONCATENATE(E14," "),"")</f>
        <v/>
      </c>
      <c r="F75" s="50" t="str">
        <f>IF(D14=F$74,CONCATENATE(E14," "),"")</f>
        <v/>
      </c>
      <c r="G75" s="50" t="str">
        <f t="shared" ref="G75:G83" si="0">IF(J14=G$74,CONCATENATE(K14," "),"")</f>
        <v/>
      </c>
      <c r="H75" s="50" t="str">
        <f t="shared" ref="H75:H83" si="1">IF(J14=H$74,CONCATENATE(K14," "),"")</f>
        <v/>
      </c>
      <c r="I75" s="50" t="str">
        <f t="shared" ref="I75:I83" si="2">IF(J14=I$74,CONCATENATE(K14," "),"")</f>
        <v/>
      </c>
      <c r="J75" s="50" t="str">
        <f t="shared" ref="J75:J83" si="3">IF(J14=J$74,CONCATENATE(K14," "),"")</f>
        <v/>
      </c>
      <c r="K75" s="50" t="str">
        <f t="shared" ref="K75:K83" si="4">IF(J14=K$74,CONCATENATE(K14," "),"")</f>
        <v/>
      </c>
      <c r="L75" s="50" t="str">
        <f t="shared" ref="L75:L83" si="5">IF(J14=L$74,CONCATENATE(K14," "),"")</f>
        <v/>
      </c>
      <c r="M75" s="50" t="str">
        <f t="shared" ref="M75:M83" si="6">IF(P14=M$74,CONCATENATE(Q14," "),"")</f>
        <v/>
      </c>
      <c r="N75" s="50" t="str">
        <f t="shared" ref="N75:N83" si="7">IF(P14=N$74,CONCATENATE(Q14," "),"")</f>
        <v/>
      </c>
      <c r="O75" s="50" t="str">
        <f t="shared" ref="O75:O83" si="8">IF(P14=O$74,CONCATENATE(Q14," "),"")</f>
        <v/>
      </c>
      <c r="P75" s="50" t="str">
        <f t="shared" ref="P75:P83" si="9">IF(P14=P$74,CONCATENATE(Q14," "),"")</f>
        <v/>
      </c>
      <c r="Q75" s="50" t="str">
        <f t="shared" ref="Q75:Q83" si="10">IF(P14=Q$74,CONCATENATE(Q14," "),"")</f>
        <v/>
      </c>
      <c r="R75" s="50" t="str">
        <f t="shared" ref="R75:R83" si="11">IF(P14=R$74,CONCATENATE(Q14," "),"")</f>
        <v/>
      </c>
      <c r="S75" s="50" t="str">
        <f t="shared" ref="S75:S83" si="12">IF(V14=S$74,CONCATENATE(W14," "),"")</f>
        <v/>
      </c>
      <c r="T75" s="50" t="str">
        <f t="shared" ref="T75:T83" si="13">IF(V14=T$74,CONCATENATE(W14," "),"")</f>
        <v/>
      </c>
      <c r="U75" s="50" t="str">
        <f t="shared" ref="U75:U83" si="14">IF(V14=U$74,CONCATENATE(W14," "),"")</f>
        <v/>
      </c>
      <c r="V75" s="50" t="str">
        <f t="shared" ref="V75:V83" si="15">IF(V14=V$74,CONCATENATE(W14," "),"")</f>
        <v/>
      </c>
      <c r="W75" s="50" t="str">
        <f t="shared" ref="W75:W83" si="16">IF(V14=W$74,CONCATENATE(W14," "),"")</f>
        <v/>
      </c>
      <c r="X75" s="50" t="str">
        <f t="shared" ref="X75:X83" si="17">IF(V14=X$74,CONCATENATE(W14," "),"")</f>
        <v/>
      </c>
      <c r="Y75" s="50" t="str">
        <f t="shared" ref="Y75:Y83" si="18">IF(AB14=Y$74,CONCATENATE(AC14," "),"")</f>
        <v/>
      </c>
      <c r="Z75" s="50" t="str">
        <f t="shared" ref="Z75:Z83" si="19">IF(AB14=Z$74,CONCATENATE(AC14," "),"")</f>
        <v/>
      </c>
      <c r="AA75" s="50" t="str">
        <f t="shared" ref="AA75:AA83" si="20">IF(AB14=AA$74,CONCATENATE(AC14," "),"")</f>
        <v/>
      </c>
      <c r="AB75" s="50" t="str">
        <f t="shared" ref="AB75:AB83" si="21">IF(AB14=AB$74,CONCATENATE(AC14," "),"")</f>
        <v/>
      </c>
      <c r="AC75" s="50" t="str">
        <f t="shared" ref="AC75:AC83" si="22">IF(AB14=AC$74,CONCATENATE(AC14," "),"")</f>
        <v/>
      </c>
      <c r="AD75" s="50" t="str">
        <f t="shared" ref="AD75:AD83" si="23">IF(AB14=AD$74,CONCATENATE(AC14," "),"")</f>
        <v/>
      </c>
      <c r="AE75" s="50" t="str">
        <f t="shared" ref="AE75:AE83" si="24">IF(AH14=AE$74,CONCATENATE(AI14," "),"")</f>
        <v/>
      </c>
      <c r="AF75" s="50" t="str">
        <f t="shared" ref="AF75:AF83" si="25">IF(AH14=AF$74,CONCATENATE(AI14," "),"")</f>
        <v/>
      </c>
      <c r="AG75" s="50" t="str">
        <f t="shared" ref="AG75:AG83" si="26">IF(AH14=AG$74,CONCATENATE(AI14," "),"")</f>
        <v/>
      </c>
      <c r="AH75" s="50" t="str">
        <f t="shared" ref="AH75:AH83" si="27">IF(AH14=AH$74,CONCATENATE(AI14," "),"")</f>
        <v/>
      </c>
      <c r="AI75" s="50" t="str">
        <f t="shared" ref="AI75:AI83" si="28">IF(AH14=AI$74,CONCATENATE(AI14," "),"")</f>
        <v/>
      </c>
      <c r="AJ75" s="50" t="str">
        <f t="shared" ref="AJ75:AJ83" si="29">IF(AH14=AJ$74,CONCATENATE(AI14," "),"")</f>
        <v/>
      </c>
      <c r="AK75" s="50" t="str">
        <f t="shared" ref="AK75:AK83" si="30">IF(AN14=AK$74,CONCATENATE(AO14," "),"")</f>
        <v/>
      </c>
      <c r="AL75" s="50" t="str">
        <f t="shared" ref="AL75:AL83" si="31">IF(AN14=AL$74,CONCATENATE(AO14," "),"")</f>
        <v/>
      </c>
      <c r="AM75" s="50" t="str">
        <f t="shared" ref="AM75:AM83" si="32">IF(AN14=AM$74,CONCATENATE(AO14," "),"")</f>
        <v/>
      </c>
      <c r="AN75" s="50" t="str">
        <f t="shared" ref="AN75:AN83" si="33">IF(AN14=AN$74,CONCATENATE(AO14," "),"")</f>
        <v/>
      </c>
      <c r="AO75" s="50" t="str">
        <f t="shared" ref="AO75:AO83" si="34">IF(AN14=AO$74,CONCATENATE(AO14," "),"")</f>
        <v/>
      </c>
      <c r="AP75" s="50" t="str">
        <f t="shared" ref="AP75:AP83" si="35">IF(AN14=AP$74,CONCATENATE(AO14," "),"")</f>
        <v/>
      </c>
      <c r="AQ75" s="50" t="str">
        <f t="shared" ref="AQ75:AQ83" si="36">IF(AT14=AQ$74,CONCATENATE(AU14," "),"")</f>
        <v/>
      </c>
      <c r="AR75" s="50" t="str">
        <f t="shared" ref="AR75:AR83" si="37">IF(AT14=AR$74,CONCATENATE(AU14," "),"")</f>
        <v/>
      </c>
      <c r="AS75" s="50" t="str">
        <f t="shared" ref="AS75:AS83" si="38">IF(AT14=AS$74,CONCATENATE(AU14," "),"")</f>
        <v/>
      </c>
      <c r="AT75" s="50" t="str">
        <f t="shared" ref="AT75:AT83" si="39">IF(AT14=AT$74,CONCATENATE(AU14," "),"")</f>
        <v/>
      </c>
      <c r="AU75" s="50" t="str">
        <f t="shared" ref="AU75:AU83" si="40">IF(AT14=AU$74,CONCATENATE(AU14," "),"")</f>
        <v/>
      </c>
      <c r="AV75" s="50" t="str">
        <f t="shared" ref="AV75:AV83" si="41">IF(AT14=AV$74,CONCATENATE(AU14," "),"")</f>
        <v/>
      </c>
      <c r="AW75" s="50" t="str">
        <f t="shared" ref="AW75:AW83" si="42">IF(AZ14=AW$74,CONCATENATE(BA14," "),"")</f>
        <v/>
      </c>
      <c r="AX75" s="50" t="str">
        <f t="shared" ref="AX75:AX83" si="43">IF(AZ14=AX$74,CONCATENATE(BA14," "),"")</f>
        <v/>
      </c>
      <c r="AY75" s="50" t="str">
        <f t="shared" ref="AY75:AY83" si="44">IF(AZ14=AY$74,CONCATENATE(BA14," "),"")</f>
        <v/>
      </c>
      <c r="AZ75" s="50" t="str">
        <f t="shared" ref="AZ75:AZ83" si="45">IF(AZ14=AZ$74,CONCATENATE(BA14," "),"")</f>
        <v/>
      </c>
      <c r="BA75" s="50" t="str">
        <f t="shared" ref="BA75:BA83" si="46">IF(AZ14=BA$74,CONCATENATE(BA14," "),"")</f>
        <v/>
      </c>
      <c r="BB75" s="50" t="str">
        <f t="shared" ref="BB75:BB83" si="47">IF(AZ14=BB$74,CONCATENATE(BA14," "),"")</f>
        <v/>
      </c>
      <c r="BC75" s="50" t="str">
        <f t="shared" ref="BC75:BC83" si="48">IF(BF14=BC$74,CONCATENATE(BG14," "),"")</f>
        <v/>
      </c>
      <c r="BD75" s="50" t="str">
        <f t="shared" ref="BD75:BD83" si="49">IF(BF14=BD$74,CONCATENATE(BG14," "),"")</f>
        <v/>
      </c>
      <c r="BE75" s="50" t="str">
        <f t="shared" ref="BE75:BE83" si="50">IF(BF14=BE$74,CONCATENATE(BG14," "),"")</f>
        <v/>
      </c>
      <c r="BF75" s="50" t="str">
        <f t="shared" ref="BF75:BF83" si="51">IF(BF14=BF$74,CONCATENATE(BG14," "),"")</f>
        <v/>
      </c>
      <c r="BG75" s="50" t="str">
        <f t="shared" ref="BG75:BG83" si="52">IF(BF14=BG$74,CONCATENATE(BG14," "),"")</f>
        <v/>
      </c>
      <c r="BH75" s="50" t="str">
        <f t="shared" ref="BH75:BH83" si="53">IF(BF14=BH$74,CONCATENATE(BG14," "),"")</f>
        <v/>
      </c>
      <c r="BI75" s="50" t="str">
        <f t="shared" ref="BI75:BI83" si="54">IF(BL14=BI$74,CONCATENATE(BM14," "),"")</f>
        <v/>
      </c>
      <c r="BJ75" s="50" t="str">
        <f t="shared" ref="BJ75:BJ83" si="55">IF(BL14=BJ$74,CONCATENATE(BM14," "),"")</f>
        <v/>
      </c>
      <c r="BK75" s="50" t="str">
        <f t="shared" ref="BK75:BK83" si="56">IF(BL14=BK$74,CONCATENATE(BM14," "),"")</f>
        <v/>
      </c>
      <c r="BL75" s="50" t="str">
        <f t="shared" ref="BL75:BL83" si="57">IF(BL14=BL$74,CONCATENATE(BM14," "),"")</f>
        <v/>
      </c>
      <c r="BM75" s="50" t="str">
        <f t="shared" ref="BM75:BM83" si="58">IF(BL14=BM$74,CONCATENATE(BM14," "),"")</f>
        <v/>
      </c>
      <c r="BN75" s="50" t="str">
        <f t="shared" ref="BN75:BN83" si="59">IF(BL14=BN$74,CONCATENATE(BM14," "),"")</f>
        <v/>
      </c>
      <c r="BO75" s="50" t="str">
        <f t="shared" ref="BO75:BO83" si="60">IF(BR14=BO$74,CONCATENATE(BS14," "),"")</f>
        <v/>
      </c>
      <c r="BP75" s="50" t="str">
        <f t="shared" ref="BP75:BP83" si="61">IF(BR14=BP$74,CONCATENATE(BS14," "),"")</f>
        <v/>
      </c>
      <c r="BQ75" s="50" t="str">
        <f t="shared" ref="BQ75:BQ83" si="62">IF(BR14=BQ$74,CONCATENATE(BS14," "),"")</f>
        <v/>
      </c>
      <c r="BR75" s="50" t="str">
        <f t="shared" ref="BR75:BR83" si="63">IF(BR14=BR$74,CONCATENATE(BS14," "),"")</f>
        <v/>
      </c>
      <c r="BS75" s="50" t="str">
        <f t="shared" ref="BS75:BS83" si="64">IF(BR14=BS$74,CONCATENATE(BS14," "),"")</f>
        <v/>
      </c>
      <c r="BT75" s="50" t="str">
        <f t="shared" ref="BT75:BT83" si="65">IF(BR14=BT$74,CONCATENATE(BS14," "),"")</f>
        <v/>
      </c>
      <c r="BU75" s="50" t="str">
        <f t="shared" ref="BU75:BU83" si="66">IF(BX14=BU$74,CONCATENATE(BY14," "),"")</f>
        <v/>
      </c>
      <c r="BV75" s="50" t="str">
        <f t="shared" ref="BV75:BV83" si="67">IF(BX14=BV$74,CONCATENATE(BY14," "),"")</f>
        <v/>
      </c>
      <c r="BW75" s="50" t="str">
        <f t="shared" ref="BW75:BW83" si="68">IF(BX14=BW$74,CONCATENATE(BY14," "),"")</f>
        <v/>
      </c>
      <c r="BX75" s="50" t="str">
        <f t="shared" ref="BX75:BX83" si="69">IF(BX14=BX$74,CONCATENATE(BY14," "),"")</f>
        <v/>
      </c>
      <c r="BY75" s="50" t="str">
        <f t="shared" ref="BY75:BY83" si="70">IF(BX14=BY$74,CONCATENATE(BY14," "),"")</f>
        <v/>
      </c>
      <c r="BZ75" s="50" t="str">
        <f t="shared" ref="BZ75:BZ83" si="71">IF(BX14=BZ$74,CONCATENATE(BY14," "),"")</f>
        <v/>
      </c>
      <c r="CA75" s="50" t="str">
        <f t="shared" ref="CA75:CA83" si="72">IF(CD14=CA$74,CONCATENATE(CE14," "),"")</f>
        <v/>
      </c>
      <c r="CB75" s="50" t="str">
        <f t="shared" ref="CB75:CB83" si="73">IF(CD14=CB$74,CONCATENATE(CE14," "),"")</f>
        <v/>
      </c>
      <c r="CC75" s="50" t="str">
        <f t="shared" ref="CC75:CC83" si="74">IF(CD14=CC$74,CONCATENATE(CE14," "),"")</f>
        <v/>
      </c>
      <c r="CD75" s="50" t="str">
        <f t="shared" ref="CD75:CD83" si="75">IF(CD14=CD$74,CONCATENATE(CE14," "),"")</f>
        <v/>
      </c>
      <c r="CE75" s="50" t="str">
        <f t="shared" ref="CE75:CE83" si="76">IF(CD14=CE$74,CONCATENATE(CE14," "),"")</f>
        <v/>
      </c>
      <c r="CF75" s="50" t="str">
        <f t="shared" ref="CF75:CF83" si="77">IF(CD14=CF$74,CONCATENATE(CE14," "),"")</f>
        <v/>
      </c>
      <c r="CG75" s="50" t="str">
        <f t="shared" ref="CG75:CG83" si="78">IF(CJ14=CG$74,CONCATENATE(CK14," "),"")</f>
        <v/>
      </c>
      <c r="CH75" s="50" t="str">
        <f t="shared" ref="CH75:CH83" si="79">IF(CJ14=CH$74,CONCATENATE(CK14," "),"")</f>
        <v/>
      </c>
      <c r="CI75" s="50" t="str">
        <f t="shared" ref="CI75:CI83" si="80">IF(CJ14=CI$74,CONCATENATE(CK14," "),"")</f>
        <v/>
      </c>
      <c r="CJ75" s="50" t="str">
        <f t="shared" ref="CJ75:CJ83" si="81">IF(CJ14=CJ$74,CONCATENATE(CK14," "),"")</f>
        <v/>
      </c>
      <c r="CK75" s="50" t="str">
        <f t="shared" ref="CK75:CK83" si="82">IF(CJ14=CK$74,CONCATENATE(CK14," "),"")</f>
        <v/>
      </c>
      <c r="CL75" s="50" t="str">
        <f t="shared" ref="CL75:CL83" si="83">IF(CJ14=CL$74,CONCATENATE(CK14," "),"")</f>
        <v/>
      </c>
      <c r="CM75" s="50" t="str">
        <f t="shared" ref="CM75:CM83" si="84">IF(CP14=CM$74,CONCATENATE(CQ14," "),"")</f>
        <v/>
      </c>
      <c r="CN75" s="50" t="str">
        <f t="shared" ref="CN75:CN83" si="85">IF(CP14=CN$74,CONCATENATE(CQ14," "),"")</f>
        <v/>
      </c>
      <c r="CO75" s="50" t="str">
        <f t="shared" ref="CO75:CO83" si="86">IF(CP14=CO$74,CONCATENATE(CQ14," "),"")</f>
        <v/>
      </c>
      <c r="CP75" s="50" t="str">
        <f t="shared" ref="CP75:CP83" si="87">IF(CP14=CP$74,CONCATENATE(CQ14," "),"")</f>
        <v/>
      </c>
      <c r="CQ75" s="50" t="str">
        <f t="shared" ref="CQ75:CQ83" si="88">IF(CP14=CQ$74,CONCATENATE(CQ14," "),"")</f>
        <v/>
      </c>
      <c r="CR75" s="50" t="str">
        <f t="shared" ref="CR75:CR83" si="89">IF(CP14=CR$74,CONCATENATE(CQ14," "),"")</f>
        <v/>
      </c>
      <c r="CS75" s="50" t="str">
        <f t="shared" ref="CS75:CS83" si="90">IF(CV14=CS$74,CONCATENATE(CW14," "),"")</f>
        <v/>
      </c>
      <c r="CT75" s="50" t="str">
        <f t="shared" ref="CT75:CT83" si="91">IF(CV14=CT$74,CONCATENATE(CW14," "),"")</f>
        <v/>
      </c>
      <c r="CU75" s="50" t="str">
        <f t="shared" ref="CU75:CU83" si="92">IF(CV14=CU$74,CONCATENATE(CW14," "),"")</f>
        <v/>
      </c>
      <c r="CV75" s="50" t="str">
        <f t="shared" ref="CV75:CV83" si="93">IF(CV14=CV$74,CONCATENATE(CW14," "),"")</f>
        <v/>
      </c>
      <c r="CW75" s="50" t="str">
        <f t="shared" ref="CW75:CW83" si="94">IF(CV14=CW$74,CONCATENATE(CW14," "),"")</f>
        <v/>
      </c>
      <c r="CX75" s="50" t="str">
        <f t="shared" ref="CX75:CX83" si="95">IF(CV14=CX$74,CONCATENATE(CW14," "),"")</f>
        <v/>
      </c>
      <c r="CY75" s="50" t="str">
        <f t="shared" ref="CY75:CY83" si="96">IF(DB14=CY$74,CONCATENATE(DC14," "),"")</f>
        <v/>
      </c>
      <c r="CZ75" s="50" t="str">
        <f t="shared" ref="CZ75:CZ83" si="97">IF(DB14=CZ$74,CONCATENATE(DC14," "),"")</f>
        <v/>
      </c>
      <c r="DA75" s="50" t="str">
        <f t="shared" ref="DA75:DA83" si="98">IF(DB14=DA$74,CONCATENATE(DC14," "),"")</f>
        <v/>
      </c>
      <c r="DB75" s="50" t="str">
        <f t="shared" ref="DB75:DB83" si="99">IF(DB14=DB$74,CONCATENATE(DC14," "),"")</f>
        <v/>
      </c>
      <c r="DC75" s="50" t="str">
        <f t="shared" ref="DC75:DC83" si="100">IF(DB14=DC$74,CONCATENATE(DC14," "),"")</f>
        <v/>
      </c>
      <c r="DD75" s="50" t="str">
        <f t="shared" ref="DD75:DD83" si="101">IF(DB14=DD$74,CONCATENATE(DC14," "),"")</f>
        <v/>
      </c>
      <c r="DE75" s="50" t="str">
        <f t="shared" ref="DE75:DE83" si="102">IF(DH14=DE$74,CONCATENATE(DI14," "),"")</f>
        <v/>
      </c>
      <c r="DF75" s="50" t="str">
        <f t="shared" ref="DF75:DF83" si="103">IF(DH14=DF$74,CONCATENATE(DI14," "),"")</f>
        <v/>
      </c>
      <c r="DG75" s="50" t="str">
        <f t="shared" ref="DG75:DG83" si="104">IF(DH14=DG$74,CONCATENATE(DI14," "),"")</f>
        <v/>
      </c>
      <c r="DH75" s="50" t="str">
        <f t="shared" ref="DH75:DH83" si="105">IF(DH14=DH$74,CONCATENATE(DI14," "),"")</f>
        <v/>
      </c>
      <c r="DI75" s="50" t="str">
        <f t="shared" ref="DI75:DI83" si="106">IF(DH14=DI$74,CONCATENATE(DI14," "),"")</f>
        <v/>
      </c>
      <c r="DJ75" s="50" t="str">
        <f t="shared" ref="DJ75:DJ83" si="107">IF(DH14=DJ$74,CONCATENATE(DI14," "),"")</f>
        <v/>
      </c>
      <c r="DK75" s="50" t="str">
        <f t="shared" ref="DK75:DK83" si="108">IF(DN14=DK$74,CONCATENATE(DO14," "),"")</f>
        <v/>
      </c>
      <c r="DL75" s="50" t="str">
        <f t="shared" ref="DL75:DL83" si="109">IF(DN14=DL$74,CONCATENATE(DO14," "),"")</f>
        <v/>
      </c>
      <c r="DM75" s="50" t="str">
        <f t="shared" ref="DM75:DM83" si="110">IF(DN14=DM$74,CONCATENATE(DO14," "),"")</f>
        <v/>
      </c>
      <c r="DN75" s="50" t="str">
        <f t="shared" ref="DN75:DN83" si="111">IF(DN14=DN$74,CONCATENATE(DO14," "),"")</f>
        <v/>
      </c>
      <c r="DO75" s="50" t="str">
        <f t="shared" ref="DO75:DO83" si="112">IF(DN14=DO$74,CONCATENATE(DO14," "),"")</f>
        <v/>
      </c>
      <c r="DP75" s="50" t="str">
        <f t="shared" ref="DP75:DP83" si="113">IF(DN14=DP$74,CONCATENATE(DO14," "),"")</f>
        <v/>
      </c>
      <c r="DQ75" s="50" t="str">
        <f t="shared" ref="DQ75:DQ83" si="114">IF(DT14=DQ$74,CONCATENATE(DU14," "),"")</f>
        <v/>
      </c>
      <c r="DR75" s="50" t="str">
        <f t="shared" ref="DR75:DR83" si="115">IF(DT14=DR$74,CONCATENATE(DU14," "),"")</f>
        <v/>
      </c>
      <c r="DS75" s="50" t="str">
        <f t="shared" ref="DS75:DS83" si="116">IF(DT14=DS$74,CONCATENATE(DU14," "),"")</f>
        <v/>
      </c>
      <c r="DT75" s="50" t="str">
        <f t="shared" ref="DT75:DT83" si="117">IF(DT14=DT$74,CONCATENATE(DU14," "),"")</f>
        <v/>
      </c>
      <c r="DU75" s="50" t="str">
        <f t="shared" ref="DU75:DU83" si="118">IF(DT14=DU$74,CONCATENATE(DU14," "),"")</f>
        <v/>
      </c>
      <c r="DV75" s="50" t="str">
        <f t="shared" ref="DV75:DV83" si="119">IF(DT14=DV$74,CONCATENATE(DU14," "),"")</f>
        <v/>
      </c>
      <c r="DW75" s="50" t="str">
        <f t="shared" ref="DW75:DW83" si="120">IF(DZ14=DW$74,CONCATENATE(EA14," "),"")</f>
        <v/>
      </c>
      <c r="DX75" s="50" t="str">
        <f t="shared" ref="DX75:DX83" si="121">IF(DZ14=DX$74,CONCATENATE(EA14," "),"")</f>
        <v/>
      </c>
      <c r="DY75" s="50" t="str">
        <f t="shared" ref="DY75:DY83" si="122">IF(DZ14=DY$74,CONCATENATE(EA14," "),"")</f>
        <v/>
      </c>
      <c r="DZ75" s="50" t="str">
        <f t="shared" ref="DZ75:DZ83" si="123">IF(DZ14=DZ$74,CONCATENATE(EA14," "),"")</f>
        <v/>
      </c>
      <c r="EA75" s="50" t="str">
        <f t="shared" ref="EA75:EA83" si="124">IF(DZ14=EA$74,CONCATENATE(EA14," "),"")</f>
        <v/>
      </c>
      <c r="EB75" s="50" t="str">
        <f t="shared" ref="EB75:EB83" si="125">IF(DZ14=EB$74,CONCATENATE(EA14," "),"")</f>
        <v/>
      </c>
      <c r="EC75" s="50" t="str">
        <f t="shared" ref="EC75:EC83" si="126">IF(EF14=EC$74,CONCATENATE(EG14," "),"")</f>
        <v/>
      </c>
      <c r="ED75" s="50" t="str">
        <f t="shared" ref="ED75:ED83" si="127">IF(EF14=ED$74,CONCATENATE(EG14," "),"")</f>
        <v/>
      </c>
      <c r="EE75" s="50" t="str">
        <f t="shared" ref="EE75:EE83" si="128">IF(EF14=EE$74,CONCATENATE(EG14," "),"")</f>
        <v/>
      </c>
      <c r="EF75" s="50" t="str">
        <f t="shared" ref="EF75:EF83" si="129">IF(EF14=EF$74,CONCATENATE(EG14," "),"")</f>
        <v/>
      </c>
      <c r="EG75" s="50" t="str">
        <f t="shared" ref="EG75:EG83" si="130">IF(EF14=EG$74,CONCATENATE(EG14," "),"")</f>
        <v/>
      </c>
      <c r="EH75" s="50" t="str">
        <f t="shared" ref="EH75:EH83" si="131">IF(EF14=EH$74,CONCATENATE(EG14," "),"")</f>
        <v/>
      </c>
      <c r="EI75" s="50" t="str">
        <f t="shared" ref="EI75:EI83" si="132">IF(EL14=EI$74,CONCATENATE(EM14," "),"")</f>
        <v/>
      </c>
      <c r="EJ75" s="50" t="str">
        <f t="shared" ref="EJ75:EJ83" si="133">IF(EL14=EJ$74,CONCATENATE(EM14," "),"")</f>
        <v/>
      </c>
      <c r="EK75" s="50" t="str">
        <f t="shared" ref="EK75:EK83" si="134">IF(EL14=EK$74,CONCATENATE(EM14," "),"")</f>
        <v/>
      </c>
      <c r="EL75" s="50" t="str">
        <f t="shared" ref="EL75:EL83" si="135">IF(EL14=EL$74,CONCATENATE(EM14," "),"")</f>
        <v/>
      </c>
      <c r="EM75" s="50" t="str">
        <f t="shared" ref="EM75:EM83" si="136">IF(EL14=EM$74,CONCATENATE(EM14," "),"")</f>
        <v/>
      </c>
      <c r="EN75" s="50" t="str">
        <f t="shared" ref="EN75:EN83" si="137">IF(EL14=EN$74,CONCATENATE(EM14," "),"")</f>
        <v/>
      </c>
      <c r="EO75" s="50" t="str">
        <f t="shared" ref="EO75:EO83" si="138">IF(ER14=EO$74,CONCATENATE(ES14," "),"")</f>
        <v/>
      </c>
      <c r="EP75" s="50" t="str">
        <f t="shared" ref="EP75:EP83" si="139">IF(ER14=EP$74,CONCATENATE(ES14," "),"")</f>
        <v/>
      </c>
      <c r="EQ75" s="50" t="str">
        <f t="shared" ref="EQ75:EQ83" si="140">IF(ER14=EQ$74,CONCATENATE(ES14," "),"")</f>
        <v/>
      </c>
      <c r="ER75" s="50" t="str">
        <f t="shared" ref="ER75:ER83" si="141">IF(ER14=ER$74,CONCATENATE(ES14," "),"")</f>
        <v/>
      </c>
      <c r="ES75" s="50" t="str">
        <f t="shared" ref="ES75:ES83" si="142">IF(ER14=ES$74,CONCATENATE(ES14," "),"")</f>
        <v/>
      </c>
      <c r="ET75" s="50" t="str">
        <f t="shared" ref="ET75:ET83" si="143">IF(ER14=ET$74,CONCATENATE(ES14," "),"")</f>
        <v/>
      </c>
      <c r="EU75" s="50" t="str">
        <f t="shared" ref="EU75:EU83" si="144">IF(EX14=EU$74,CONCATENATE(EY14," "),"")</f>
        <v/>
      </c>
      <c r="EV75" s="50" t="str">
        <f t="shared" ref="EV75:EV83" si="145">IF(EX14=EV$74,CONCATENATE(EY14," "),"")</f>
        <v/>
      </c>
      <c r="EW75" s="50" t="str">
        <f t="shared" ref="EW75:EW83" si="146">IF(EX14=EW$74,CONCATENATE(EY14," "),"")</f>
        <v/>
      </c>
      <c r="EX75" s="50" t="str">
        <f t="shared" ref="EX75:EX83" si="147">IF(EX14=EX$74,CONCATENATE(EY14," "),"")</f>
        <v/>
      </c>
      <c r="EY75" s="50" t="str">
        <f t="shared" ref="EY75:EY83" si="148">IF(EX14=EY$74,CONCATENATE(EY14," "),"")</f>
        <v/>
      </c>
      <c r="EZ75" s="50" t="str">
        <f t="shared" ref="EZ75:EZ83" si="149">IF(EX14=EZ$74,CONCATENATE(EY14," "),"")</f>
        <v/>
      </c>
      <c r="FA75" s="50" t="str">
        <f t="shared" ref="FA75:FA83" si="150">IF(FD14=FA$74,CONCATENATE(FE14," "),"")</f>
        <v/>
      </c>
      <c r="FB75" s="50" t="str">
        <f t="shared" ref="FB75:FB83" si="151">IF(FD14=FB$74,CONCATENATE(FE14," "),"")</f>
        <v/>
      </c>
      <c r="FC75" s="50" t="str">
        <f t="shared" ref="FC75:FC83" si="152">IF(FD14=FC$74,CONCATENATE(FE14," "),"")</f>
        <v/>
      </c>
      <c r="FD75" s="50" t="str">
        <f t="shared" ref="FD75:FD83" si="153">IF(FD14=FD$74,CONCATENATE(FE14," "),"")</f>
        <v/>
      </c>
      <c r="FE75" s="50" t="str">
        <f t="shared" ref="FE75:FE83" si="154">IF(FD14=FE$74,CONCATENATE(FE14," "),"")</f>
        <v/>
      </c>
      <c r="FF75" s="50" t="str">
        <f t="shared" ref="FF75:FF83" si="155">IF(FD14=FF$74,CONCATENATE(FE14," "),"")</f>
        <v/>
      </c>
      <c r="FG75" s="50" t="str">
        <f t="shared" ref="FG75:FG83" si="156">IF(FJ14=FG$74,CONCATENATE(FK14," "),"")</f>
        <v/>
      </c>
      <c r="FH75" s="50" t="str">
        <f t="shared" ref="FH75:FH83" si="157">IF(FJ14=FH$74,CONCATENATE(FK14," "),"")</f>
        <v/>
      </c>
      <c r="FI75" s="50" t="str">
        <f t="shared" ref="FI75:FI83" si="158">IF(FJ14=FI$74,CONCATENATE(FK14," "),"")</f>
        <v/>
      </c>
      <c r="FJ75" s="50" t="str">
        <f t="shared" ref="FJ75:FJ83" si="159">IF(FJ14=FJ$74,CONCATENATE(FK14," "),"")</f>
        <v/>
      </c>
      <c r="FK75" s="50" t="str">
        <f t="shared" ref="FK75:FK83" si="160">IF(FJ14=FK$74,CONCATENATE(FK14," "),"")</f>
        <v/>
      </c>
      <c r="FL75" s="50" t="str">
        <f t="shared" ref="FL75:FL83" si="161">IF(FJ14=FL$74,CONCATENATE(FK14," "),"")</f>
        <v/>
      </c>
      <c r="FM75" s="50" t="str">
        <f t="shared" ref="FM75:FM83" si="162">IF(FP14=FM$74,CONCATENATE(FQ14," "),"")</f>
        <v/>
      </c>
      <c r="FN75" s="50" t="str">
        <f t="shared" ref="FN75:FN83" si="163">IF(FP14=FN$74,CONCATENATE(FQ14," "),"")</f>
        <v/>
      </c>
      <c r="FO75" s="50" t="str">
        <f t="shared" ref="FO75:FO83" si="164">IF(FP14=FO$74,CONCATENATE(FQ14," "),"")</f>
        <v/>
      </c>
      <c r="FP75" s="50" t="str">
        <f t="shared" ref="FP75:FP83" si="165">IF(FP14=FP$74,CONCATENATE(FQ14," "),"")</f>
        <v/>
      </c>
      <c r="FQ75" s="50" t="str">
        <f t="shared" ref="FQ75:FQ83" si="166">IF(FP14=FQ$74,CONCATENATE(FQ14," "),"")</f>
        <v/>
      </c>
      <c r="FR75" s="50" t="str">
        <f t="shared" ref="FR75:FR83" si="167">IF(FP14=FR$74,CONCATENATE(FQ14," "),"")</f>
        <v/>
      </c>
      <c r="FS75" s="50" t="str">
        <f t="shared" ref="FS75:FS83" si="168">IF(FV14=FS$74,CONCATENATE(FW14," "),"")</f>
        <v/>
      </c>
      <c r="FT75" s="50" t="str">
        <f t="shared" ref="FT75:FT83" si="169">IF(FV14=FT$74,CONCATENATE(FW14," "),"")</f>
        <v/>
      </c>
      <c r="FU75" s="50" t="str">
        <f t="shared" ref="FU75:FU83" si="170">IF(FV14=FU$74,CONCATENATE(FW14," "),"")</f>
        <v/>
      </c>
      <c r="FV75" s="50" t="str">
        <f t="shared" ref="FV75:FV83" si="171">IF(FV14=FV$74,CONCATENATE(FW14," "),"")</f>
        <v/>
      </c>
      <c r="FW75" s="50" t="str">
        <f t="shared" ref="FW75:FW83" si="172">IF(FV14=FW$74,CONCATENATE(FW14," "),"")</f>
        <v/>
      </c>
      <c r="FX75" s="50" t="str">
        <f t="shared" ref="FX75:FX83" si="173">IF(FV14=FX$74,CONCATENATE(FW14," "),"")</f>
        <v/>
      </c>
      <c r="FY75" s="50" t="str">
        <f t="shared" ref="FY75:FY83" si="174">IF(GB14=FY$74,CONCATENATE(GC14," "),"")</f>
        <v/>
      </c>
      <c r="FZ75" s="50" t="str">
        <f t="shared" ref="FZ75:FZ83" si="175">IF(GB14=FZ$74,CONCATENATE(GC14," "),"")</f>
        <v/>
      </c>
      <c r="GA75" s="50" t="str">
        <f t="shared" ref="GA75:GA83" si="176">IF(GB14=GA$74,CONCATENATE(GC14," "),"")</f>
        <v/>
      </c>
      <c r="GB75" s="50" t="str">
        <f t="shared" ref="GB75:GB83" si="177">IF(GB14=GB$74,CONCATENATE(GC14," "),"")</f>
        <v/>
      </c>
      <c r="GC75" s="50" t="str">
        <f t="shared" ref="GC75:GC83" si="178">IF(GB14=GC$74,CONCATENATE(GC14," "),"")</f>
        <v/>
      </c>
      <c r="GD75" s="50" t="str">
        <f t="shared" ref="GD75:GD83" si="179">IF(GB14=GD$74,CONCATENATE(GC14," "),"")</f>
        <v/>
      </c>
    </row>
    <row r="76" spans="1:186" s="51" customFormat="1" ht="15.75" hidden="1" customHeight="1" x14ac:dyDescent="0.25">
      <c r="A76" s="50" t="str">
        <f t="shared" ref="A76:A132" si="180">IF(D15=A$74,CONCATENATE(E15," "),"")</f>
        <v/>
      </c>
      <c r="B76" s="50" t="str">
        <f t="shared" ref="B76:B132" si="181">IF(D15=B$74,CONCATENATE(E15," "),"")</f>
        <v/>
      </c>
      <c r="C76" s="50" t="str">
        <f t="shared" ref="C76:C132" si="182">IF(D15=C$74,CONCATENATE(E15," "),"")</f>
        <v/>
      </c>
      <c r="D76" s="50" t="str">
        <f t="shared" ref="D76:D132" si="183">IF(D15=D$74,CONCATENATE(E15," "),"")</f>
        <v/>
      </c>
      <c r="E76" s="50" t="str">
        <f t="shared" ref="E76:E132" si="184">IF(D15=E$74,CONCATENATE(E15," "),"")</f>
        <v/>
      </c>
      <c r="F76" s="50" t="str">
        <f t="shared" ref="F76:F132" si="185">IF(D15=F$74,CONCATENATE(E15," "),"")</f>
        <v/>
      </c>
      <c r="G76" s="50" t="str">
        <f t="shared" si="0"/>
        <v/>
      </c>
      <c r="H76" s="50" t="str">
        <f t="shared" si="1"/>
        <v/>
      </c>
      <c r="I76" s="50" t="str">
        <f t="shared" si="2"/>
        <v/>
      </c>
      <c r="J76" s="50" t="str">
        <f t="shared" si="3"/>
        <v/>
      </c>
      <c r="K76" s="50" t="str">
        <f t="shared" si="4"/>
        <v/>
      </c>
      <c r="L76" s="50" t="str">
        <f t="shared" si="5"/>
        <v/>
      </c>
      <c r="M76" s="50" t="str">
        <f t="shared" si="6"/>
        <v/>
      </c>
      <c r="N76" s="50" t="str">
        <f t="shared" si="7"/>
        <v/>
      </c>
      <c r="O76" s="50" t="str">
        <f t="shared" si="8"/>
        <v/>
      </c>
      <c r="P76" s="50" t="str">
        <f t="shared" si="9"/>
        <v/>
      </c>
      <c r="Q76" s="50" t="str">
        <f t="shared" si="10"/>
        <v/>
      </c>
      <c r="R76" s="50" t="str">
        <f t="shared" si="11"/>
        <v/>
      </c>
      <c r="S76" s="50" t="str">
        <f t="shared" si="12"/>
        <v/>
      </c>
      <c r="T76" s="50" t="str">
        <f t="shared" si="13"/>
        <v/>
      </c>
      <c r="U76" s="50" t="str">
        <f t="shared" si="14"/>
        <v/>
      </c>
      <c r="V76" s="50" t="str">
        <f t="shared" si="15"/>
        <v/>
      </c>
      <c r="W76" s="50" t="str">
        <f t="shared" si="16"/>
        <v/>
      </c>
      <c r="X76" s="50" t="str">
        <f t="shared" si="17"/>
        <v/>
      </c>
      <c r="Y76" s="50" t="str">
        <f t="shared" si="18"/>
        <v/>
      </c>
      <c r="Z76" s="50" t="str">
        <f t="shared" si="19"/>
        <v/>
      </c>
      <c r="AA76" s="50" t="str">
        <f t="shared" si="20"/>
        <v/>
      </c>
      <c r="AB76" s="50" t="str">
        <f t="shared" si="21"/>
        <v/>
      </c>
      <c r="AC76" s="50" t="str">
        <f t="shared" si="22"/>
        <v/>
      </c>
      <c r="AD76" s="50" t="str">
        <f t="shared" si="23"/>
        <v/>
      </c>
      <c r="AE76" s="50" t="str">
        <f t="shared" si="24"/>
        <v/>
      </c>
      <c r="AF76" s="50" t="str">
        <f t="shared" si="25"/>
        <v/>
      </c>
      <c r="AG76" s="50" t="str">
        <f t="shared" si="26"/>
        <v/>
      </c>
      <c r="AH76" s="50" t="str">
        <f t="shared" si="27"/>
        <v/>
      </c>
      <c r="AI76" s="50" t="str">
        <f t="shared" si="28"/>
        <v/>
      </c>
      <c r="AJ76" s="50" t="str">
        <f t="shared" si="29"/>
        <v/>
      </c>
      <c r="AK76" s="50" t="str">
        <f t="shared" si="30"/>
        <v/>
      </c>
      <c r="AL76" s="50" t="str">
        <f t="shared" si="31"/>
        <v/>
      </c>
      <c r="AM76" s="50" t="str">
        <f t="shared" si="32"/>
        <v/>
      </c>
      <c r="AN76" s="50" t="str">
        <f t="shared" si="33"/>
        <v/>
      </c>
      <c r="AO76" s="50" t="str">
        <f t="shared" si="34"/>
        <v/>
      </c>
      <c r="AP76" s="50" t="str">
        <f t="shared" si="35"/>
        <v/>
      </c>
      <c r="AQ76" s="50" t="str">
        <f t="shared" si="36"/>
        <v/>
      </c>
      <c r="AR76" s="50" t="str">
        <f t="shared" si="37"/>
        <v/>
      </c>
      <c r="AS76" s="50" t="str">
        <f t="shared" si="38"/>
        <v/>
      </c>
      <c r="AT76" s="50" t="str">
        <f t="shared" si="39"/>
        <v/>
      </c>
      <c r="AU76" s="50" t="str">
        <f t="shared" si="40"/>
        <v/>
      </c>
      <c r="AV76" s="50" t="str">
        <f t="shared" si="41"/>
        <v/>
      </c>
      <c r="AW76" s="50" t="str">
        <f t="shared" si="42"/>
        <v/>
      </c>
      <c r="AX76" s="50" t="str">
        <f t="shared" si="43"/>
        <v/>
      </c>
      <c r="AY76" s="50" t="str">
        <f t="shared" si="44"/>
        <v/>
      </c>
      <c r="AZ76" s="50" t="str">
        <f t="shared" si="45"/>
        <v/>
      </c>
      <c r="BA76" s="50" t="str">
        <f t="shared" si="46"/>
        <v/>
      </c>
      <c r="BB76" s="50" t="str">
        <f t="shared" si="47"/>
        <v/>
      </c>
      <c r="BC76" s="50" t="str">
        <f t="shared" si="48"/>
        <v/>
      </c>
      <c r="BD76" s="50" t="str">
        <f t="shared" si="49"/>
        <v/>
      </c>
      <c r="BE76" s="50" t="str">
        <f t="shared" si="50"/>
        <v/>
      </c>
      <c r="BF76" s="50" t="str">
        <f t="shared" si="51"/>
        <v/>
      </c>
      <c r="BG76" s="50" t="str">
        <f t="shared" si="52"/>
        <v/>
      </c>
      <c r="BH76" s="50" t="str">
        <f t="shared" si="53"/>
        <v/>
      </c>
      <c r="BI76" s="50" t="str">
        <f t="shared" si="54"/>
        <v/>
      </c>
      <c r="BJ76" s="50" t="str">
        <f t="shared" si="55"/>
        <v/>
      </c>
      <c r="BK76" s="50" t="str">
        <f t="shared" si="56"/>
        <v/>
      </c>
      <c r="BL76" s="50" t="str">
        <f t="shared" si="57"/>
        <v/>
      </c>
      <c r="BM76" s="50" t="str">
        <f t="shared" si="58"/>
        <v/>
      </c>
      <c r="BN76" s="50" t="str">
        <f t="shared" si="59"/>
        <v/>
      </c>
      <c r="BO76" s="50" t="str">
        <f t="shared" si="60"/>
        <v/>
      </c>
      <c r="BP76" s="50" t="str">
        <f t="shared" si="61"/>
        <v/>
      </c>
      <c r="BQ76" s="50" t="str">
        <f t="shared" si="62"/>
        <v/>
      </c>
      <c r="BR76" s="50" t="str">
        <f t="shared" si="63"/>
        <v/>
      </c>
      <c r="BS76" s="50" t="str">
        <f t="shared" si="64"/>
        <v/>
      </c>
      <c r="BT76" s="50" t="str">
        <f t="shared" si="65"/>
        <v/>
      </c>
      <c r="BU76" s="50" t="str">
        <f t="shared" si="66"/>
        <v/>
      </c>
      <c r="BV76" s="50" t="str">
        <f t="shared" si="67"/>
        <v/>
      </c>
      <c r="BW76" s="50" t="str">
        <f t="shared" si="68"/>
        <v/>
      </c>
      <c r="BX76" s="50" t="str">
        <f t="shared" si="69"/>
        <v/>
      </c>
      <c r="BY76" s="50" t="str">
        <f t="shared" si="70"/>
        <v/>
      </c>
      <c r="BZ76" s="50" t="str">
        <f t="shared" si="71"/>
        <v/>
      </c>
      <c r="CA76" s="50" t="str">
        <f t="shared" si="72"/>
        <v/>
      </c>
      <c r="CB76" s="50" t="str">
        <f t="shared" si="73"/>
        <v/>
      </c>
      <c r="CC76" s="50" t="str">
        <f t="shared" si="74"/>
        <v/>
      </c>
      <c r="CD76" s="50" t="str">
        <f t="shared" si="75"/>
        <v/>
      </c>
      <c r="CE76" s="50" t="str">
        <f t="shared" si="76"/>
        <v/>
      </c>
      <c r="CF76" s="50" t="str">
        <f t="shared" si="77"/>
        <v/>
      </c>
      <c r="CG76" s="50" t="str">
        <f t="shared" si="78"/>
        <v/>
      </c>
      <c r="CH76" s="50" t="str">
        <f t="shared" si="79"/>
        <v/>
      </c>
      <c r="CI76" s="50" t="str">
        <f t="shared" si="80"/>
        <v/>
      </c>
      <c r="CJ76" s="50" t="str">
        <f t="shared" si="81"/>
        <v/>
      </c>
      <c r="CK76" s="50" t="str">
        <f t="shared" si="82"/>
        <v/>
      </c>
      <c r="CL76" s="50" t="str">
        <f t="shared" si="83"/>
        <v/>
      </c>
      <c r="CM76" s="50" t="str">
        <f t="shared" si="84"/>
        <v/>
      </c>
      <c r="CN76" s="50" t="str">
        <f t="shared" si="85"/>
        <v/>
      </c>
      <c r="CO76" s="50" t="str">
        <f t="shared" si="86"/>
        <v/>
      </c>
      <c r="CP76" s="50" t="str">
        <f t="shared" si="87"/>
        <v/>
      </c>
      <c r="CQ76" s="50" t="str">
        <f t="shared" si="88"/>
        <v/>
      </c>
      <c r="CR76" s="50" t="str">
        <f t="shared" si="89"/>
        <v/>
      </c>
      <c r="CS76" s="50" t="str">
        <f t="shared" si="90"/>
        <v/>
      </c>
      <c r="CT76" s="50" t="str">
        <f t="shared" si="91"/>
        <v/>
      </c>
      <c r="CU76" s="50" t="str">
        <f t="shared" si="92"/>
        <v/>
      </c>
      <c r="CV76" s="50" t="str">
        <f t="shared" si="93"/>
        <v/>
      </c>
      <c r="CW76" s="50" t="str">
        <f t="shared" si="94"/>
        <v/>
      </c>
      <c r="CX76" s="50" t="str">
        <f t="shared" si="95"/>
        <v/>
      </c>
      <c r="CY76" s="50" t="str">
        <f t="shared" si="96"/>
        <v/>
      </c>
      <c r="CZ76" s="50" t="str">
        <f t="shared" si="97"/>
        <v/>
      </c>
      <c r="DA76" s="50" t="str">
        <f t="shared" si="98"/>
        <v/>
      </c>
      <c r="DB76" s="50" t="str">
        <f t="shared" si="99"/>
        <v/>
      </c>
      <c r="DC76" s="50" t="str">
        <f t="shared" si="100"/>
        <v/>
      </c>
      <c r="DD76" s="50" t="str">
        <f t="shared" si="101"/>
        <v/>
      </c>
      <c r="DE76" s="50" t="str">
        <f t="shared" si="102"/>
        <v/>
      </c>
      <c r="DF76" s="50" t="str">
        <f t="shared" si="103"/>
        <v/>
      </c>
      <c r="DG76" s="50" t="str">
        <f t="shared" si="104"/>
        <v/>
      </c>
      <c r="DH76" s="50" t="str">
        <f t="shared" si="105"/>
        <v/>
      </c>
      <c r="DI76" s="50" t="str">
        <f t="shared" si="106"/>
        <v/>
      </c>
      <c r="DJ76" s="50" t="str">
        <f t="shared" si="107"/>
        <v/>
      </c>
      <c r="DK76" s="50" t="str">
        <f t="shared" si="108"/>
        <v/>
      </c>
      <c r="DL76" s="50" t="str">
        <f t="shared" si="109"/>
        <v/>
      </c>
      <c r="DM76" s="50" t="str">
        <f t="shared" si="110"/>
        <v/>
      </c>
      <c r="DN76" s="50" t="str">
        <f t="shared" si="111"/>
        <v/>
      </c>
      <c r="DO76" s="50" t="str">
        <f t="shared" si="112"/>
        <v/>
      </c>
      <c r="DP76" s="50" t="str">
        <f t="shared" si="113"/>
        <v/>
      </c>
      <c r="DQ76" s="50" t="str">
        <f t="shared" si="114"/>
        <v/>
      </c>
      <c r="DR76" s="50" t="str">
        <f t="shared" si="115"/>
        <v/>
      </c>
      <c r="DS76" s="50" t="str">
        <f t="shared" si="116"/>
        <v/>
      </c>
      <c r="DT76" s="50" t="str">
        <f t="shared" si="117"/>
        <v/>
      </c>
      <c r="DU76" s="50" t="str">
        <f t="shared" si="118"/>
        <v/>
      </c>
      <c r="DV76" s="50" t="str">
        <f t="shared" si="119"/>
        <v/>
      </c>
      <c r="DW76" s="50" t="str">
        <f t="shared" si="120"/>
        <v/>
      </c>
      <c r="DX76" s="50" t="str">
        <f t="shared" si="121"/>
        <v/>
      </c>
      <c r="DY76" s="50" t="str">
        <f t="shared" si="122"/>
        <v/>
      </c>
      <c r="DZ76" s="50" t="str">
        <f t="shared" si="123"/>
        <v/>
      </c>
      <c r="EA76" s="50" t="str">
        <f t="shared" si="124"/>
        <v/>
      </c>
      <c r="EB76" s="50" t="str">
        <f t="shared" si="125"/>
        <v/>
      </c>
      <c r="EC76" s="50" t="str">
        <f t="shared" si="126"/>
        <v/>
      </c>
      <c r="ED76" s="50" t="str">
        <f t="shared" si="127"/>
        <v/>
      </c>
      <c r="EE76" s="50" t="str">
        <f t="shared" si="128"/>
        <v/>
      </c>
      <c r="EF76" s="50" t="str">
        <f t="shared" si="129"/>
        <v/>
      </c>
      <c r="EG76" s="50" t="str">
        <f t="shared" si="130"/>
        <v/>
      </c>
      <c r="EH76" s="50" t="str">
        <f t="shared" si="131"/>
        <v/>
      </c>
      <c r="EI76" s="50" t="str">
        <f t="shared" si="132"/>
        <v/>
      </c>
      <c r="EJ76" s="50" t="str">
        <f t="shared" si="133"/>
        <v/>
      </c>
      <c r="EK76" s="50" t="str">
        <f t="shared" si="134"/>
        <v/>
      </c>
      <c r="EL76" s="50" t="str">
        <f t="shared" si="135"/>
        <v/>
      </c>
      <c r="EM76" s="50" t="str">
        <f t="shared" si="136"/>
        <v/>
      </c>
      <c r="EN76" s="50" t="str">
        <f t="shared" si="137"/>
        <v/>
      </c>
      <c r="EO76" s="50" t="str">
        <f t="shared" si="138"/>
        <v/>
      </c>
      <c r="EP76" s="50" t="str">
        <f t="shared" si="139"/>
        <v/>
      </c>
      <c r="EQ76" s="50" t="str">
        <f t="shared" si="140"/>
        <v/>
      </c>
      <c r="ER76" s="50" t="str">
        <f t="shared" si="141"/>
        <v/>
      </c>
      <c r="ES76" s="50" t="str">
        <f t="shared" si="142"/>
        <v/>
      </c>
      <c r="ET76" s="50" t="str">
        <f t="shared" si="143"/>
        <v/>
      </c>
      <c r="EU76" s="50" t="str">
        <f t="shared" si="144"/>
        <v/>
      </c>
      <c r="EV76" s="50" t="str">
        <f t="shared" si="145"/>
        <v/>
      </c>
      <c r="EW76" s="50" t="str">
        <f t="shared" si="146"/>
        <v/>
      </c>
      <c r="EX76" s="50" t="str">
        <f t="shared" si="147"/>
        <v/>
      </c>
      <c r="EY76" s="50" t="str">
        <f t="shared" si="148"/>
        <v/>
      </c>
      <c r="EZ76" s="50" t="str">
        <f t="shared" si="149"/>
        <v/>
      </c>
      <c r="FA76" s="50" t="str">
        <f t="shared" si="150"/>
        <v/>
      </c>
      <c r="FB76" s="50" t="str">
        <f t="shared" si="151"/>
        <v/>
      </c>
      <c r="FC76" s="50" t="str">
        <f t="shared" si="152"/>
        <v/>
      </c>
      <c r="FD76" s="50" t="str">
        <f t="shared" si="153"/>
        <v/>
      </c>
      <c r="FE76" s="50" t="str">
        <f t="shared" si="154"/>
        <v/>
      </c>
      <c r="FF76" s="50" t="str">
        <f t="shared" si="155"/>
        <v/>
      </c>
      <c r="FG76" s="50" t="str">
        <f t="shared" si="156"/>
        <v/>
      </c>
      <c r="FH76" s="50" t="str">
        <f t="shared" si="157"/>
        <v/>
      </c>
      <c r="FI76" s="50" t="str">
        <f t="shared" si="158"/>
        <v/>
      </c>
      <c r="FJ76" s="50" t="str">
        <f t="shared" si="159"/>
        <v/>
      </c>
      <c r="FK76" s="50" t="str">
        <f t="shared" si="160"/>
        <v/>
      </c>
      <c r="FL76" s="50" t="str">
        <f t="shared" si="161"/>
        <v/>
      </c>
      <c r="FM76" s="50" t="str">
        <f t="shared" si="162"/>
        <v/>
      </c>
      <c r="FN76" s="50" t="str">
        <f t="shared" si="163"/>
        <v/>
      </c>
      <c r="FO76" s="50" t="str">
        <f t="shared" si="164"/>
        <v/>
      </c>
      <c r="FP76" s="50" t="str">
        <f t="shared" si="165"/>
        <v/>
      </c>
      <c r="FQ76" s="50" t="str">
        <f t="shared" si="166"/>
        <v/>
      </c>
      <c r="FR76" s="50" t="str">
        <f t="shared" si="167"/>
        <v/>
      </c>
      <c r="FS76" s="50" t="str">
        <f t="shared" si="168"/>
        <v/>
      </c>
      <c r="FT76" s="50" t="str">
        <f t="shared" si="169"/>
        <v/>
      </c>
      <c r="FU76" s="50" t="str">
        <f t="shared" si="170"/>
        <v/>
      </c>
      <c r="FV76" s="50" t="str">
        <f t="shared" si="171"/>
        <v/>
      </c>
      <c r="FW76" s="50" t="str">
        <f t="shared" si="172"/>
        <v/>
      </c>
      <c r="FX76" s="50" t="str">
        <f t="shared" si="173"/>
        <v/>
      </c>
      <c r="FY76" s="50" t="str">
        <f t="shared" si="174"/>
        <v/>
      </c>
      <c r="FZ76" s="50" t="str">
        <f t="shared" si="175"/>
        <v/>
      </c>
      <c r="GA76" s="50" t="str">
        <f t="shared" si="176"/>
        <v/>
      </c>
      <c r="GB76" s="50" t="str">
        <f t="shared" si="177"/>
        <v/>
      </c>
      <c r="GC76" s="50" t="str">
        <f t="shared" si="178"/>
        <v/>
      </c>
      <c r="GD76" s="50" t="str">
        <f t="shared" si="179"/>
        <v/>
      </c>
    </row>
    <row r="77" spans="1:186" s="51" customFormat="1" ht="15.75" hidden="1" customHeight="1" x14ac:dyDescent="0.25">
      <c r="A77" s="50" t="str">
        <f t="shared" si="180"/>
        <v/>
      </c>
      <c r="B77" s="50" t="str">
        <f t="shared" si="181"/>
        <v/>
      </c>
      <c r="C77" s="50" t="str">
        <f t="shared" si="182"/>
        <v/>
      </c>
      <c r="D77" s="50" t="str">
        <f t="shared" si="183"/>
        <v/>
      </c>
      <c r="E77" s="50" t="str">
        <f t="shared" si="184"/>
        <v/>
      </c>
      <c r="F77" s="50" t="str">
        <f t="shared" si="185"/>
        <v/>
      </c>
      <c r="G77" s="50" t="str">
        <f t="shared" si="0"/>
        <v/>
      </c>
      <c r="H77" s="50" t="str">
        <f t="shared" si="1"/>
        <v/>
      </c>
      <c r="I77" s="50" t="str">
        <f t="shared" si="2"/>
        <v/>
      </c>
      <c r="J77" s="50" t="str">
        <f t="shared" si="3"/>
        <v/>
      </c>
      <c r="K77" s="50" t="str">
        <f t="shared" si="4"/>
        <v/>
      </c>
      <c r="L77" s="50" t="str">
        <f t="shared" si="5"/>
        <v/>
      </c>
      <c r="M77" s="50" t="str">
        <f t="shared" si="6"/>
        <v/>
      </c>
      <c r="N77" s="50" t="str">
        <f t="shared" si="7"/>
        <v/>
      </c>
      <c r="O77" s="50" t="str">
        <f t="shared" si="8"/>
        <v/>
      </c>
      <c r="P77" s="50" t="str">
        <f t="shared" si="9"/>
        <v/>
      </c>
      <c r="Q77" s="50" t="str">
        <f t="shared" si="10"/>
        <v/>
      </c>
      <c r="R77" s="50" t="str">
        <f t="shared" si="11"/>
        <v/>
      </c>
      <c r="S77" s="50" t="str">
        <f t="shared" si="12"/>
        <v/>
      </c>
      <c r="T77" s="50" t="str">
        <f t="shared" si="13"/>
        <v/>
      </c>
      <c r="U77" s="50" t="str">
        <f t="shared" si="14"/>
        <v/>
      </c>
      <c r="V77" s="50" t="str">
        <f t="shared" si="15"/>
        <v/>
      </c>
      <c r="W77" s="50" t="str">
        <f t="shared" si="16"/>
        <v/>
      </c>
      <c r="X77" s="50" t="str">
        <f t="shared" si="17"/>
        <v/>
      </c>
      <c r="Y77" s="50" t="str">
        <f t="shared" si="18"/>
        <v/>
      </c>
      <c r="Z77" s="50" t="str">
        <f t="shared" si="19"/>
        <v/>
      </c>
      <c r="AA77" s="50" t="str">
        <f t="shared" si="20"/>
        <v/>
      </c>
      <c r="AB77" s="50" t="str">
        <f t="shared" si="21"/>
        <v/>
      </c>
      <c r="AC77" s="50" t="str">
        <f t="shared" si="22"/>
        <v/>
      </c>
      <c r="AD77" s="50" t="str">
        <f t="shared" si="23"/>
        <v/>
      </c>
      <c r="AE77" s="50" t="str">
        <f t="shared" si="24"/>
        <v/>
      </c>
      <c r="AF77" s="50" t="str">
        <f t="shared" si="25"/>
        <v/>
      </c>
      <c r="AG77" s="50" t="str">
        <f t="shared" si="26"/>
        <v/>
      </c>
      <c r="AH77" s="50" t="str">
        <f t="shared" si="27"/>
        <v/>
      </c>
      <c r="AI77" s="50" t="str">
        <f t="shared" si="28"/>
        <v/>
      </c>
      <c r="AJ77" s="50" t="str">
        <f t="shared" si="29"/>
        <v/>
      </c>
      <c r="AK77" s="50" t="str">
        <f t="shared" si="30"/>
        <v/>
      </c>
      <c r="AL77" s="50" t="str">
        <f t="shared" si="31"/>
        <v/>
      </c>
      <c r="AM77" s="50" t="str">
        <f t="shared" si="32"/>
        <v/>
      </c>
      <c r="AN77" s="50" t="str">
        <f t="shared" si="33"/>
        <v/>
      </c>
      <c r="AO77" s="50" t="str">
        <f t="shared" si="34"/>
        <v/>
      </c>
      <c r="AP77" s="50" t="str">
        <f t="shared" si="35"/>
        <v/>
      </c>
      <c r="AQ77" s="50" t="str">
        <f t="shared" si="36"/>
        <v/>
      </c>
      <c r="AR77" s="50" t="str">
        <f t="shared" si="37"/>
        <v/>
      </c>
      <c r="AS77" s="50" t="str">
        <f t="shared" si="38"/>
        <v/>
      </c>
      <c r="AT77" s="50" t="str">
        <f t="shared" si="39"/>
        <v/>
      </c>
      <c r="AU77" s="50" t="str">
        <f t="shared" si="40"/>
        <v/>
      </c>
      <c r="AV77" s="50" t="str">
        <f t="shared" si="41"/>
        <v/>
      </c>
      <c r="AW77" s="50" t="str">
        <f t="shared" si="42"/>
        <v/>
      </c>
      <c r="AX77" s="50" t="str">
        <f t="shared" si="43"/>
        <v/>
      </c>
      <c r="AY77" s="50" t="str">
        <f t="shared" si="44"/>
        <v/>
      </c>
      <c r="AZ77" s="50" t="str">
        <f t="shared" si="45"/>
        <v/>
      </c>
      <c r="BA77" s="50" t="str">
        <f t="shared" si="46"/>
        <v/>
      </c>
      <c r="BB77" s="50" t="str">
        <f t="shared" si="47"/>
        <v/>
      </c>
      <c r="BC77" s="50" t="str">
        <f t="shared" si="48"/>
        <v/>
      </c>
      <c r="BD77" s="50" t="str">
        <f t="shared" si="49"/>
        <v/>
      </c>
      <c r="BE77" s="50" t="str">
        <f t="shared" si="50"/>
        <v/>
      </c>
      <c r="BF77" s="50" t="str">
        <f t="shared" si="51"/>
        <v/>
      </c>
      <c r="BG77" s="50" t="str">
        <f t="shared" si="52"/>
        <v/>
      </c>
      <c r="BH77" s="50" t="str">
        <f t="shared" si="53"/>
        <v/>
      </c>
      <c r="BI77" s="50" t="str">
        <f t="shared" si="54"/>
        <v/>
      </c>
      <c r="BJ77" s="50" t="str">
        <f t="shared" si="55"/>
        <v/>
      </c>
      <c r="BK77" s="50" t="str">
        <f t="shared" si="56"/>
        <v/>
      </c>
      <c r="BL77" s="50" t="str">
        <f t="shared" si="57"/>
        <v/>
      </c>
      <c r="BM77" s="50" t="str">
        <f t="shared" si="58"/>
        <v/>
      </c>
      <c r="BN77" s="50" t="str">
        <f t="shared" si="59"/>
        <v/>
      </c>
      <c r="BO77" s="50" t="str">
        <f t="shared" si="60"/>
        <v/>
      </c>
      <c r="BP77" s="50" t="str">
        <f t="shared" si="61"/>
        <v/>
      </c>
      <c r="BQ77" s="50" t="str">
        <f t="shared" si="62"/>
        <v/>
      </c>
      <c r="BR77" s="50" t="str">
        <f t="shared" si="63"/>
        <v/>
      </c>
      <c r="BS77" s="50" t="str">
        <f t="shared" si="64"/>
        <v/>
      </c>
      <c r="BT77" s="50" t="str">
        <f t="shared" si="65"/>
        <v/>
      </c>
      <c r="BU77" s="50" t="str">
        <f t="shared" si="66"/>
        <v/>
      </c>
      <c r="BV77" s="50" t="str">
        <f t="shared" si="67"/>
        <v/>
      </c>
      <c r="BW77" s="50" t="str">
        <f t="shared" si="68"/>
        <v/>
      </c>
      <c r="BX77" s="50" t="str">
        <f t="shared" si="69"/>
        <v/>
      </c>
      <c r="BY77" s="50" t="str">
        <f t="shared" si="70"/>
        <v/>
      </c>
      <c r="BZ77" s="50" t="str">
        <f t="shared" si="71"/>
        <v/>
      </c>
      <c r="CA77" s="50" t="str">
        <f t="shared" si="72"/>
        <v/>
      </c>
      <c r="CB77" s="50" t="str">
        <f t="shared" si="73"/>
        <v/>
      </c>
      <c r="CC77" s="50" t="str">
        <f t="shared" si="74"/>
        <v/>
      </c>
      <c r="CD77" s="50" t="str">
        <f t="shared" si="75"/>
        <v/>
      </c>
      <c r="CE77" s="50" t="str">
        <f t="shared" si="76"/>
        <v/>
      </c>
      <c r="CF77" s="50" t="str">
        <f t="shared" si="77"/>
        <v/>
      </c>
      <c r="CG77" s="50" t="str">
        <f t="shared" si="78"/>
        <v/>
      </c>
      <c r="CH77" s="50" t="str">
        <f t="shared" si="79"/>
        <v/>
      </c>
      <c r="CI77" s="50" t="str">
        <f t="shared" si="80"/>
        <v/>
      </c>
      <c r="CJ77" s="50" t="str">
        <f t="shared" si="81"/>
        <v/>
      </c>
      <c r="CK77" s="50" t="str">
        <f t="shared" si="82"/>
        <v/>
      </c>
      <c r="CL77" s="50" t="str">
        <f t="shared" si="83"/>
        <v/>
      </c>
      <c r="CM77" s="50" t="str">
        <f t="shared" si="84"/>
        <v/>
      </c>
      <c r="CN77" s="50" t="str">
        <f t="shared" si="85"/>
        <v/>
      </c>
      <c r="CO77" s="50" t="str">
        <f t="shared" si="86"/>
        <v/>
      </c>
      <c r="CP77" s="50" t="str">
        <f t="shared" si="87"/>
        <v/>
      </c>
      <c r="CQ77" s="50" t="str">
        <f t="shared" si="88"/>
        <v/>
      </c>
      <c r="CR77" s="50" t="str">
        <f t="shared" si="89"/>
        <v/>
      </c>
      <c r="CS77" s="50" t="str">
        <f t="shared" si="90"/>
        <v/>
      </c>
      <c r="CT77" s="50" t="str">
        <f t="shared" si="91"/>
        <v/>
      </c>
      <c r="CU77" s="50" t="str">
        <f t="shared" si="92"/>
        <v/>
      </c>
      <c r="CV77" s="50" t="str">
        <f t="shared" si="93"/>
        <v/>
      </c>
      <c r="CW77" s="50" t="str">
        <f t="shared" si="94"/>
        <v/>
      </c>
      <c r="CX77" s="50" t="str">
        <f t="shared" si="95"/>
        <v/>
      </c>
      <c r="CY77" s="50" t="str">
        <f t="shared" si="96"/>
        <v/>
      </c>
      <c r="CZ77" s="50" t="str">
        <f t="shared" si="97"/>
        <v/>
      </c>
      <c r="DA77" s="50" t="str">
        <f t="shared" si="98"/>
        <v/>
      </c>
      <c r="DB77" s="50" t="str">
        <f t="shared" si="99"/>
        <v/>
      </c>
      <c r="DC77" s="50" t="str">
        <f t="shared" si="100"/>
        <v/>
      </c>
      <c r="DD77" s="50" t="str">
        <f t="shared" si="101"/>
        <v/>
      </c>
      <c r="DE77" s="50" t="str">
        <f t="shared" si="102"/>
        <v/>
      </c>
      <c r="DF77" s="50" t="str">
        <f t="shared" si="103"/>
        <v/>
      </c>
      <c r="DG77" s="50" t="str">
        <f t="shared" si="104"/>
        <v/>
      </c>
      <c r="DH77" s="50" t="str">
        <f t="shared" si="105"/>
        <v/>
      </c>
      <c r="DI77" s="50" t="str">
        <f t="shared" si="106"/>
        <v/>
      </c>
      <c r="DJ77" s="50" t="str">
        <f t="shared" si="107"/>
        <v/>
      </c>
      <c r="DK77" s="50" t="str">
        <f t="shared" si="108"/>
        <v/>
      </c>
      <c r="DL77" s="50" t="str">
        <f t="shared" si="109"/>
        <v/>
      </c>
      <c r="DM77" s="50" t="str">
        <f t="shared" si="110"/>
        <v/>
      </c>
      <c r="DN77" s="50" t="str">
        <f t="shared" si="111"/>
        <v/>
      </c>
      <c r="DO77" s="50" t="str">
        <f t="shared" si="112"/>
        <v/>
      </c>
      <c r="DP77" s="50" t="str">
        <f t="shared" si="113"/>
        <v/>
      </c>
      <c r="DQ77" s="50" t="str">
        <f t="shared" si="114"/>
        <v/>
      </c>
      <c r="DR77" s="50" t="str">
        <f t="shared" si="115"/>
        <v/>
      </c>
      <c r="DS77" s="50" t="str">
        <f t="shared" si="116"/>
        <v/>
      </c>
      <c r="DT77" s="50" t="str">
        <f t="shared" si="117"/>
        <v/>
      </c>
      <c r="DU77" s="50" t="str">
        <f t="shared" si="118"/>
        <v/>
      </c>
      <c r="DV77" s="50" t="str">
        <f t="shared" si="119"/>
        <v/>
      </c>
      <c r="DW77" s="50" t="str">
        <f t="shared" si="120"/>
        <v/>
      </c>
      <c r="DX77" s="50" t="str">
        <f t="shared" si="121"/>
        <v/>
      </c>
      <c r="DY77" s="50" t="str">
        <f t="shared" si="122"/>
        <v/>
      </c>
      <c r="DZ77" s="50" t="str">
        <f t="shared" si="123"/>
        <v/>
      </c>
      <c r="EA77" s="50" t="str">
        <f t="shared" si="124"/>
        <v/>
      </c>
      <c r="EB77" s="50" t="str">
        <f t="shared" si="125"/>
        <v/>
      </c>
      <c r="EC77" s="50" t="str">
        <f t="shared" si="126"/>
        <v/>
      </c>
      <c r="ED77" s="50" t="str">
        <f t="shared" si="127"/>
        <v/>
      </c>
      <c r="EE77" s="50" t="str">
        <f t="shared" si="128"/>
        <v/>
      </c>
      <c r="EF77" s="50" t="str">
        <f t="shared" si="129"/>
        <v/>
      </c>
      <c r="EG77" s="50" t="str">
        <f t="shared" si="130"/>
        <v/>
      </c>
      <c r="EH77" s="50" t="str">
        <f t="shared" si="131"/>
        <v/>
      </c>
      <c r="EI77" s="50" t="str">
        <f t="shared" si="132"/>
        <v/>
      </c>
      <c r="EJ77" s="50" t="str">
        <f t="shared" si="133"/>
        <v/>
      </c>
      <c r="EK77" s="50" t="str">
        <f t="shared" si="134"/>
        <v/>
      </c>
      <c r="EL77" s="50" t="str">
        <f t="shared" si="135"/>
        <v/>
      </c>
      <c r="EM77" s="50" t="str">
        <f t="shared" si="136"/>
        <v/>
      </c>
      <c r="EN77" s="50" t="str">
        <f t="shared" si="137"/>
        <v/>
      </c>
      <c r="EO77" s="50" t="str">
        <f t="shared" si="138"/>
        <v/>
      </c>
      <c r="EP77" s="50" t="str">
        <f t="shared" si="139"/>
        <v/>
      </c>
      <c r="EQ77" s="50" t="str">
        <f t="shared" si="140"/>
        <v/>
      </c>
      <c r="ER77" s="50" t="str">
        <f t="shared" si="141"/>
        <v/>
      </c>
      <c r="ES77" s="50" t="str">
        <f t="shared" si="142"/>
        <v/>
      </c>
      <c r="ET77" s="50" t="str">
        <f t="shared" si="143"/>
        <v/>
      </c>
      <c r="EU77" s="50" t="str">
        <f t="shared" si="144"/>
        <v/>
      </c>
      <c r="EV77" s="50" t="str">
        <f t="shared" si="145"/>
        <v/>
      </c>
      <c r="EW77" s="50" t="str">
        <f t="shared" si="146"/>
        <v/>
      </c>
      <c r="EX77" s="50" t="str">
        <f t="shared" si="147"/>
        <v/>
      </c>
      <c r="EY77" s="50" t="str">
        <f t="shared" si="148"/>
        <v/>
      </c>
      <c r="EZ77" s="50" t="str">
        <f t="shared" si="149"/>
        <v/>
      </c>
      <c r="FA77" s="50" t="str">
        <f t="shared" si="150"/>
        <v/>
      </c>
      <c r="FB77" s="50" t="str">
        <f t="shared" si="151"/>
        <v/>
      </c>
      <c r="FC77" s="50" t="str">
        <f t="shared" si="152"/>
        <v/>
      </c>
      <c r="FD77" s="50" t="str">
        <f t="shared" si="153"/>
        <v/>
      </c>
      <c r="FE77" s="50" t="str">
        <f t="shared" si="154"/>
        <v/>
      </c>
      <c r="FF77" s="50" t="str">
        <f t="shared" si="155"/>
        <v/>
      </c>
      <c r="FG77" s="50" t="str">
        <f t="shared" si="156"/>
        <v/>
      </c>
      <c r="FH77" s="50" t="str">
        <f t="shared" si="157"/>
        <v/>
      </c>
      <c r="FI77" s="50" t="str">
        <f t="shared" si="158"/>
        <v/>
      </c>
      <c r="FJ77" s="50" t="str">
        <f t="shared" si="159"/>
        <v/>
      </c>
      <c r="FK77" s="50" t="str">
        <f t="shared" si="160"/>
        <v/>
      </c>
      <c r="FL77" s="50" t="str">
        <f t="shared" si="161"/>
        <v/>
      </c>
      <c r="FM77" s="50" t="str">
        <f t="shared" si="162"/>
        <v/>
      </c>
      <c r="FN77" s="50" t="str">
        <f t="shared" si="163"/>
        <v/>
      </c>
      <c r="FO77" s="50" t="str">
        <f t="shared" si="164"/>
        <v/>
      </c>
      <c r="FP77" s="50" t="str">
        <f t="shared" si="165"/>
        <v/>
      </c>
      <c r="FQ77" s="50" t="str">
        <f t="shared" si="166"/>
        <v/>
      </c>
      <c r="FR77" s="50" t="str">
        <f t="shared" si="167"/>
        <v/>
      </c>
      <c r="FS77" s="50" t="str">
        <f t="shared" si="168"/>
        <v/>
      </c>
      <c r="FT77" s="50" t="str">
        <f t="shared" si="169"/>
        <v/>
      </c>
      <c r="FU77" s="50" t="str">
        <f t="shared" si="170"/>
        <v/>
      </c>
      <c r="FV77" s="50" t="str">
        <f t="shared" si="171"/>
        <v/>
      </c>
      <c r="FW77" s="50" t="str">
        <f t="shared" si="172"/>
        <v/>
      </c>
      <c r="FX77" s="50" t="str">
        <f t="shared" si="173"/>
        <v/>
      </c>
      <c r="FY77" s="50" t="str">
        <f t="shared" si="174"/>
        <v/>
      </c>
      <c r="FZ77" s="50" t="str">
        <f t="shared" si="175"/>
        <v/>
      </c>
      <c r="GA77" s="50" t="str">
        <f t="shared" si="176"/>
        <v/>
      </c>
      <c r="GB77" s="50" t="str">
        <f t="shared" si="177"/>
        <v/>
      </c>
      <c r="GC77" s="50" t="str">
        <f t="shared" si="178"/>
        <v/>
      </c>
      <c r="GD77" s="50" t="str">
        <f t="shared" si="179"/>
        <v/>
      </c>
    </row>
    <row r="78" spans="1:186" s="51" customFormat="1" ht="15.75" hidden="1" customHeight="1" x14ac:dyDescent="0.25">
      <c r="A78" s="50" t="str">
        <f t="shared" si="180"/>
        <v/>
      </c>
      <c r="B78" s="50" t="str">
        <f t="shared" si="181"/>
        <v/>
      </c>
      <c r="C78" s="50" t="str">
        <f t="shared" si="182"/>
        <v/>
      </c>
      <c r="D78" s="50" t="str">
        <f t="shared" si="183"/>
        <v/>
      </c>
      <c r="E78" s="50" t="str">
        <f t="shared" si="184"/>
        <v/>
      </c>
      <c r="F78" s="50" t="str">
        <f t="shared" si="185"/>
        <v/>
      </c>
      <c r="G78" s="50" t="str">
        <f t="shared" si="0"/>
        <v/>
      </c>
      <c r="H78" s="50" t="str">
        <f t="shared" si="1"/>
        <v/>
      </c>
      <c r="I78" s="50" t="str">
        <f t="shared" si="2"/>
        <v/>
      </c>
      <c r="J78" s="50" t="str">
        <f t="shared" si="3"/>
        <v/>
      </c>
      <c r="K78" s="50" t="str">
        <f t="shared" si="4"/>
        <v/>
      </c>
      <c r="L78" s="50" t="str">
        <f t="shared" si="5"/>
        <v/>
      </c>
      <c r="M78" s="50" t="str">
        <f t="shared" si="6"/>
        <v/>
      </c>
      <c r="N78" s="50" t="str">
        <f t="shared" si="7"/>
        <v/>
      </c>
      <c r="O78" s="50" t="str">
        <f t="shared" si="8"/>
        <v/>
      </c>
      <c r="P78" s="50" t="str">
        <f t="shared" si="9"/>
        <v/>
      </c>
      <c r="Q78" s="50" t="str">
        <f t="shared" si="10"/>
        <v/>
      </c>
      <c r="R78" s="50" t="str">
        <f t="shared" si="11"/>
        <v/>
      </c>
      <c r="S78" s="50" t="str">
        <f t="shared" si="12"/>
        <v/>
      </c>
      <c r="T78" s="50" t="str">
        <f t="shared" si="13"/>
        <v/>
      </c>
      <c r="U78" s="50" t="str">
        <f t="shared" si="14"/>
        <v/>
      </c>
      <c r="V78" s="50" t="str">
        <f t="shared" si="15"/>
        <v/>
      </c>
      <c r="W78" s="50" t="str">
        <f t="shared" si="16"/>
        <v/>
      </c>
      <c r="X78" s="50" t="str">
        <f t="shared" si="17"/>
        <v/>
      </c>
      <c r="Y78" s="50" t="str">
        <f t="shared" si="18"/>
        <v/>
      </c>
      <c r="Z78" s="50" t="str">
        <f t="shared" si="19"/>
        <v/>
      </c>
      <c r="AA78" s="50" t="str">
        <f t="shared" si="20"/>
        <v/>
      </c>
      <c r="AB78" s="50" t="str">
        <f t="shared" si="21"/>
        <v/>
      </c>
      <c r="AC78" s="50" t="str">
        <f t="shared" si="22"/>
        <v/>
      </c>
      <c r="AD78" s="50" t="str">
        <f t="shared" si="23"/>
        <v/>
      </c>
      <c r="AE78" s="50" t="str">
        <f t="shared" si="24"/>
        <v/>
      </c>
      <c r="AF78" s="50" t="str">
        <f t="shared" si="25"/>
        <v/>
      </c>
      <c r="AG78" s="50" t="str">
        <f t="shared" si="26"/>
        <v/>
      </c>
      <c r="AH78" s="50" t="str">
        <f t="shared" si="27"/>
        <v/>
      </c>
      <c r="AI78" s="50" t="str">
        <f t="shared" si="28"/>
        <v/>
      </c>
      <c r="AJ78" s="50" t="str">
        <f t="shared" si="29"/>
        <v/>
      </c>
      <c r="AK78" s="50" t="str">
        <f t="shared" si="30"/>
        <v/>
      </c>
      <c r="AL78" s="50" t="str">
        <f t="shared" si="31"/>
        <v/>
      </c>
      <c r="AM78" s="50" t="str">
        <f t="shared" si="32"/>
        <v/>
      </c>
      <c r="AN78" s="50" t="str">
        <f t="shared" si="33"/>
        <v/>
      </c>
      <c r="AO78" s="50" t="str">
        <f t="shared" si="34"/>
        <v/>
      </c>
      <c r="AP78" s="50" t="str">
        <f t="shared" si="35"/>
        <v/>
      </c>
      <c r="AQ78" s="50" t="str">
        <f t="shared" si="36"/>
        <v/>
      </c>
      <c r="AR78" s="50" t="str">
        <f t="shared" si="37"/>
        <v/>
      </c>
      <c r="AS78" s="50" t="str">
        <f t="shared" si="38"/>
        <v/>
      </c>
      <c r="AT78" s="50" t="str">
        <f t="shared" si="39"/>
        <v/>
      </c>
      <c r="AU78" s="50" t="str">
        <f t="shared" si="40"/>
        <v/>
      </c>
      <c r="AV78" s="50" t="str">
        <f t="shared" si="41"/>
        <v/>
      </c>
      <c r="AW78" s="50" t="str">
        <f t="shared" si="42"/>
        <v/>
      </c>
      <c r="AX78" s="50" t="str">
        <f t="shared" si="43"/>
        <v/>
      </c>
      <c r="AY78" s="50" t="str">
        <f t="shared" si="44"/>
        <v/>
      </c>
      <c r="AZ78" s="50" t="str">
        <f t="shared" si="45"/>
        <v/>
      </c>
      <c r="BA78" s="50" t="str">
        <f t="shared" si="46"/>
        <v/>
      </c>
      <c r="BB78" s="50" t="str">
        <f t="shared" si="47"/>
        <v/>
      </c>
      <c r="BC78" s="50" t="str">
        <f t="shared" si="48"/>
        <v/>
      </c>
      <c r="BD78" s="50" t="str">
        <f t="shared" si="49"/>
        <v/>
      </c>
      <c r="BE78" s="50" t="str">
        <f t="shared" si="50"/>
        <v/>
      </c>
      <c r="BF78" s="50" t="str">
        <f t="shared" si="51"/>
        <v/>
      </c>
      <c r="BG78" s="50" t="str">
        <f t="shared" si="52"/>
        <v/>
      </c>
      <c r="BH78" s="50" t="str">
        <f t="shared" si="53"/>
        <v/>
      </c>
      <c r="BI78" s="50" t="str">
        <f t="shared" si="54"/>
        <v/>
      </c>
      <c r="BJ78" s="50" t="str">
        <f t="shared" si="55"/>
        <v/>
      </c>
      <c r="BK78" s="50" t="str">
        <f t="shared" si="56"/>
        <v/>
      </c>
      <c r="BL78" s="50" t="str">
        <f t="shared" si="57"/>
        <v/>
      </c>
      <c r="BM78" s="50" t="str">
        <f t="shared" si="58"/>
        <v/>
      </c>
      <c r="BN78" s="50" t="str">
        <f t="shared" si="59"/>
        <v/>
      </c>
      <c r="BO78" s="50" t="str">
        <f t="shared" si="60"/>
        <v/>
      </c>
      <c r="BP78" s="50" t="str">
        <f t="shared" si="61"/>
        <v/>
      </c>
      <c r="BQ78" s="50" t="str">
        <f t="shared" si="62"/>
        <v/>
      </c>
      <c r="BR78" s="50" t="str">
        <f t="shared" si="63"/>
        <v/>
      </c>
      <c r="BS78" s="50" t="str">
        <f t="shared" si="64"/>
        <v/>
      </c>
      <c r="BT78" s="50" t="str">
        <f t="shared" si="65"/>
        <v/>
      </c>
      <c r="BU78" s="50" t="str">
        <f t="shared" si="66"/>
        <v/>
      </c>
      <c r="BV78" s="50" t="str">
        <f t="shared" si="67"/>
        <v/>
      </c>
      <c r="BW78" s="50" t="str">
        <f t="shared" si="68"/>
        <v/>
      </c>
      <c r="BX78" s="50" t="str">
        <f t="shared" si="69"/>
        <v/>
      </c>
      <c r="BY78" s="50" t="str">
        <f t="shared" si="70"/>
        <v/>
      </c>
      <c r="BZ78" s="50" t="str">
        <f t="shared" si="71"/>
        <v/>
      </c>
      <c r="CA78" s="50" t="str">
        <f t="shared" si="72"/>
        <v/>
      </c>
      <c r="CB78" s="50" t="str">
        <f t="shared" si="73"/>
        <v/>
      </c>
      <c r="CC78" s="50" t="str">
        <f t="shared" si="74"/>
        <v/>
      </c>
      <c r="CD78" s="50" t="str">
        <f t="shared" si="75"/>
        <v/>
      </c>
      <c r="CE78" s="50" t="str">
        <f t="shared" si="76"/>
        <v/>
      </c>
      <c r="CF78" s="50" t="str">
        <f t="shared" si="77"/>
        <v/>
      </c>
      <c r="CG78" s="50" t="str">
        <f t="shared" si="78"/>
        <v/>
      </c>
      <c r="CH78" s="50" t="str">
        <f t="shared" si="79"/>
        <v/>
      </c>
      <c r="CI78" s="50" t="str">
        <f t="shared" si="80"/>
        <v/>
      </c>
      <c r="CJ78" s="50" t="str">
        <f t="shared" si="81"/>
        <v/>
      </c>
      <c r="CK78" s="50" t="str">
        <f t="shared" si="82"/>
        <v/>
      </c>
      <c r="CL78" s="50" t="str">
        <f t="shared" si="83"/>
        <v/>
      </c>
      <c r="CM78" s="50" t="str">
        <f t="shared" si="84"/>
        <v/>
      </c>
      <c r="CN78" s="50" t="str">
        <f t="shared" si="85"/>
        <v/>
      </c>
      <c r="CO78" s="50" t="str">
        <f t="shared" si="86"/>
        <v/>
      </c>
      <c r="CP78" s="50" t="str">
        <f t="shared" si="87"/>
        <v/>
      </c>
      <c r="CQ78" s="50" t="str">
        <f t="shared" si="88"/>
        <v/>
      </c>
      <c r="CR78" s="50" t="str">
        <f t="shared" si="89"/>
        <v/>
      </c>
      <c r="CS78" s="50" t="str">
        <f t="shared" si="90"/>
        <v/>
      </c>
      <c r="CT78" s="50" t="str">
        <f t="shared" si="91"/>
        <v/>
      </c>
      <c r="CU78" s="50" t="str">
        <f t="shared" si="92"/>
        <v/>
      </c>
      <c r="CV78" s="50" t="str">
        <f t="shared" si="93"/>
        <v/>
      </c>
      <c r="CW78" s="50" t="str">
        <f t="shared" si="94"/>
        <v/>
      </c>
      <c r="CX78" s="50" t="str">
        <f t="shared" si="95"/>
        <v/>
      </c>
      <c r="CY78" s="50" t="str">
        <f t="shared" si="96"/>
        <v/>
      </c>
      <c r="CZ78" s="50" t="str">
        <f t="shared" si="97"/>
        <v/>
      </c>
      <c r="DA78" s="50" t="str">
        <f t="shared" si="98"/>
        <v/>
      </c>
      <c r="DB78" s="50" t="str">
        <f t="shared" si="99"/>
        <v/>
      </c>
      <c r="DC78" s="50" t="str">
        <f t="shared" si="100"/>
        <v/>
      </c>
      <c r="DD78" s="50" t="str">
        <f t="shared" si="101"/>
        <v/>
      </c>
      <c r="DE78" s="50" t="str">
        <f t="shared" si="102"/>
        <v/>
      </c>
      <c r="DF78" s="50" t="str">
        <f t="shared" si="103"/>
        <v/>
      </c>
      <c r="DG78" s="50" t="str">
        <f t="shared" si="104"/>
        <v/>
      </c>
      <c r="DH78" s="50" t="str">
        <f t="shared" si="105"/>
        <v/>
      </c>
      <c r="DI78" s="50" t="str">
        <f t="shared" si="106"/>
        <v/>
      </c>
      <c r="DJ78" s="50" t="str">
        <f t="shared" si="107"/>
        <v/>
      </c>
      <c r="DK78" s="50" t="str">
        <f t="shared" si="108"/>
        <v/>
      </c>
      <c r="DL78" s="50" t="str">
        <f t="shared" si="109"/>
        <v/>
      </c>
      <c r="DM78" s="50" t="str">
        <f t="shared" si="110"/>
        <v/>
      </c>
      <c r="DN78" s="50" t="str">
        <f t="shared" si="111"/>
        <v/>
      </c>
      <c r="DO78" s="50" t="str">
        <f t="shared" si="112"/>
        <v/>
      </c>
      <c r="DP78" s="50" t="str">
        <f t="shared" si="113"/>
        <v/>
      </c>
      <c r="DQ78" s="50" t="str">
        <f t="shared" si="114"/>
        <v/>
      </c>
      <c r="DR78" s="50" t="str">
        <f t="shared" si="115"/>
        <v/>
      </c>
      <c r="DS78" s="50" t="str">
        <f t="shared" si="116"/>
        <v/>
      </c>
      <c r="DT78" s="50" t="str">
        <f t="shared" si="117"/>
        <v/>
      </c>
      <c r="DU78" s="50" t="str">
        <f t="shared" si="118"/>
        <v/>
      </c>
      <c r="DV78" s="50" t="str">
        <f t="shared" si="119"/>
        <v/>
      </c>
      <c r="DW78" s="50" t="str">
        <f t="shared" si="120"/>
        <v/>
      </c>
      <c r="DX78" s="50" t="str">
        <f t="shared" si="121"/>
        <v/>
      </c>
      <c r="DY78" s="50" t="str">
        <f t="shared" si="122"/>
        <v/>
      </c>
      <c r="DZ78" s="50" t="str">
        <f t="shared" si="123"/>
        <v/>
      </c>
      <c r="EA78" s="50" t="str">
        <f t="shared" si="124"/>
        <v/>
      </c>
      <c r="EB78" s="50" t="str">
        <f t="shared" si="125"/>
        <v/>
      </c>
      <c r="EC78" s="50" t="str">
        <f t="shared" si="126"/>
        <v/>
      </c>
      <c r="ED78" s="50" t="str">
        <f t="shared" si="127"/>
        <v/>
      </c>
      <c r="EE78" s="50" t="str">
        <f t="shared" si="128"/>
        <v/>
      </c>
      <c r="EF78" s="50" t="str">
        <f t="shared" si="129"/>
        <v/>
      </c>
      <c r="EG78" s="50" t="str">
        <f t="shared" si="130"/>
        <v/>
      </c>
      <c r="EH78" s="50" t="str">
        <f t="shared" si="131"/>
        <v/>
      </c>
      <c r="EI78" s="50" t="str">
        <f t="shared" si="132"/>
        <v/>
      </c>
      <c r="EJ78" s="50" t="str">
        <f t="shared" si="133"/>
        <v/>
      </c>
      <c r="EK78" s="50" t="str">
        <f t="shared" si="134"/>
        <v/>
      </c>
      <c r="EL78" s="50" t="str">
        <f t="shared" si="135"/>
        <v/>
      </c>
      <c r="EM78" s="50" t="str">
        <f t="shared" si="136"/>
        <v/>
      </c>
      <c r="EN78" s="50" t="str">
        <f t="shared" si="137"/>
        <v/>
      </c>
      <c r="EO78" s="50" t="str">
        <f t="shared" si="138"/>
        <v/>
      </c>
      <c r="EP78" s="50" t="str">
        <f t="shared" si="139"/>
        <v/>
      </c>
      <c r="EQ78" s="50" t="str">
        <f t="shared" si="140"/>
        <v/>
      </c>
      <c r="ER78" s="50" t="str">
        <f t="shared" si="141"/>
        <v/>
      </c>
      <c r="ES78" s="50" t="str">
        <f t="shared" si="142"/>
        <v/>
      </c>
      <c r="ET78" s="50" t="str">
        <f t="shared" si="143"/>
        <v/>
      </c>
      <c r="EU78" s="50" t="str">
        <f t="shared" si="144"/>
        <v/>
      </c>
      <c r="EV78" s="50" t="str">
        <f t="shared" si="145"/>
        <v/>
      </c>
      <c r="EW78" s="50" t="str">
        <f t="shared" si="146"/>
        <v/>
      </c>
      <c r="EX78" s="50" t="str">
        <f t="shared" si="147"/>
        <v/>
      </c>
      <c r="EY78" s="50" t="str">
        <f t="shared" si="148"/>
        <v/>
      </c>
      <c r="EZ78" s="50" t="str">
        <f t="shared" si="149"/>
        <v/>
      </c>
      <c r="FA78" s="50" t="str">
        <f t="shared" si="150"/>
        <v/>
      </c>
      <c r="FB78" s="50" t="str">
        <f t="shared" si="151"/>
        <v/>
      </c>
      <c r="FC78" s="50" t="str">
        <f t="shared" si="152"/>
        <v/>
      </c>
      <c r="FD78" s="50" t="str">
        <f t="shared" si="153"/>
        <v/>
      </c>
      <c r="FE78" s="50" t="str">
        <f t="shared" si="154"/>
        <v/>
      </c>
      <c r="FF78" s="50" t="str">
        <f t="shared" si="155"/>
        <v/>
      </c>
      <c r="FG78" s="50" t="str">
        <f t="shared" si="156"/>
        <v/>
      </c>
      <c r="FH78" s="50" t="str">
        <f t="shared" si="157"/>
        <v/>
      </c>
      <c r="FI78" s="50" t="str">
        <f t="shared" si="158"/>
        <v/>
      </c>
      <c r="FJ78" s="50" t="str">
        <f t="shared" si="159"/>
        <v/>
      </c>
      <c r="FK78" s="50" t="str">
        <f t="shared" si="160"/>
        <v/>
      </c>
      <c r="FL78" s="50" t="str">
        <f t="shared" si="161"/>
        <v/>
      </c>
      <c r="FM78" s="50" t="str">
        <f t="shared" si="162"/>
        <v/>
      </c>
      <c r="FN78" s="50" t="str">
        <f t="shared" si="163"/>
        <v/>
      </c>
      <c r="FO78" s="50" t="str">
        <f t="shared" si="164"/>
        <v/>
      </c>
      <c r="FP78" s="50" t="str">
        <f t="shared" si="165"/>
        <v/>
      </c>
      <c r="FQ78" s="50" t="str">
        <f t="shared" si="166"/>
        <v/>
      </c>
      <c r="FR78" s="50" t="str">
        <f t="shared" si="167"/>
        <v/>
      </c>
      <c r="FS78" s="50" t="str">
        <f t="shared" si="168"/>
        <v/>
      </c>
      <c r="FT78" s="50" t="str">
        <f t="shared" si="169"/>
        <v/>
      </c>
      <c r="FU78" s="50" t="str">
        <f t="shared" si="170"/>
        <v/>
      </c>
      <c r="FV78" s="50" t="str">
        <f t="shared" si="171"/>
        <v/>
      </c>
      <c r="FW78" s="50" t="str">
        <f t="shared" si="172"/>
        <v/>
      </c>
      <c r="FX78" s="50" t="str">
        <f t="shared" si="173"/>
        <v/>
      </c>
      <c r="FY78" s="50" t="str">
        <f t="shared" si="174"/>
        <v/>
      </c>
      <c r="FZ78" s="50" t="str">
        <f t="shared" si="175"/>
        <v/>
      </c>
      <c r="GA78" s="50" t="str">
        <f t="shared" si="176"/>
        <v/>
      </c>
      <c r="GB78" s="50" t="str">
        <f t="shared" si="177"/>
        <v/>
      </c>
      <c r="GC78" s="50" t="str">
        <f t="shared" si="178"/>
        <v/>
      </c>
      <c r="GD78" s="50" t="str">
        <f t="shared" si="179"/>
        <v/>
      </c>
    </row>
    <row r="79" spans="1:186" s="51" customFormat="1" ht="15.75" hidden="1" customHeight="1" x14ac:dyDescent="0.25">
      <c r="A79" s="50" t="str">
        <f t="shared" si="180"/>
        <v/>
      </c>
      <c r="B79" s="50" t="str">
        <f t="shared" si="181"/>
        <v/>
      </c>
      <c r="C79" s="50" t="str">
        <f t="shared" si="182"/>
        <v/>
      </c>
      <c r="D79" s="50" t="str">
        <f t="shared" si="183"/>
        <v/>
      </c>
      <c r="E79" s="50" t="str">
        <f t="shared" si="184"/>
        <v/>
      </c>
      <c r="F79" s="50" t="str">
        <f t="shared" si="185"/>
        <v/>
      </c>
      <c r="G79" s="50" t="str">
        <f t="shared" si="0"/>
        <v/>
      </c>
      <c r="H79" s="50" t="str">
        <f t="shared" si="1"/>
        <v/>
      </c>
      <c r="I79" s="50" t="str">
        <f t="shared" si="2"/>
        <v/>
      </c>
      <c r="J79" s="50" t="str">
        <f t="shared" si="3"/>
        <v/>
      </c>
      <c r="K79" s="50" t="str">
        <f t="shared" si="4"/>
        <v/>
      </c>
      <c r="L79" s="50" t="str">
        <f t="shared" si="5"/>
        <v/>
      </c>
      <c r="M79" s="50" t="str">
        <f t="shared" si="6"/>
        <v/>
      </c>
      <c r="N79" s="50" t="str">
        <f t="shared" si="7"/>
        <v/>
      </c>
      <c r="O79" s="50" t="str">
        <f t="shared" si="8"/>
        <v/>
      </c>
      <c r="P79" s="50" t="str">
        <f t="shared" si="9"/>
        <v/>
      </c>
      <c r="Q79" s="50" t="str">
        <f t="shared" si="10"/>
        <v/>
      </c>
      <c r="R79" s="50" t="str">
        <f t="shared" si="11"/>
        <v/>
      </c>
      <c r="S79" s="50" t="str">
        <f t="shared" si="12"/>
        <v/>
      </c>
      <c r="T79" s="50" t="str">
        <f t="shared" si="13"/>
        <v/>
      </c>
      <c r="U79" s="50" t="str">
        <f t="shared" si="14"/>
        <v/>
      </c>
      <c r="V79" s="50" t="str">
        <f t="shared" si="15"/>
        <v/>
      </c>
      <c r="W79" s="50" t="str">
        <f t="shared" si="16"/>
        <v/>
      </c>
      <c r="X79" s="50" t="str">
        <f t="shared" si="17"/>
        <v/>
      </c>
      <c r="Y79" s="50" t="str">
        <f t="shared" si="18"/>
        <v/>
      </c>
      <c r="Z79" s="50" t="str">
        <f t="shared" si="19"/>
        <v/>
      </c>
      <c r="AA79" s="50" t="str">
        <f t="shared" si="20"/>
        <v/>
      </c>
      <c r="AB79" s="50" t="str">
        <f t="shared" si="21"/>
        <v/>
      </c>
      <c r="AC79" s="50" t="str">
        <f t="shared" si="22"/>
        <v/>
      </c>
      <c r="AD79" s="50" t="str">
        <f t="shared" si="23"/>
        <v/>
      </c>
      <c r="AE79" s="50" t="str">
        <f t="shared" si="24"/>
        <v/>
      </c>
      <c r="AF79" s="50" t="str">
        <f t="shared" si="25"/>
        <v/>
      </c>
      <c r="AG79" s="50" t="str">
        <f t="shared" si="26"/>
        <v/>
      </c>
      <c r="AH79" s="50" t="str">
        <f t="shared" si="27"/>
        <v/>
      </c>
      <c r="AI79" s="50" t="str">
        <f t="shared" si="28"/>
        <v/>
      </c>
      <c r="AJ79" s="50" t="str">
        <f t="shared" si="29"/>
        <v/>
      </c>
      <c r="AK79" s="50" t="str">
        <f t="shared" si="30"/>
        <v/>
      </c>
      <c r="AL79" s="50" t="str">
        <f t="shared" si="31"/>
        <v/>
      </c>
      <c r="AM79" s="50" t="str">
        <f t="shared" si="32"/>
        <v/>
      </c>
      <c r="AN79" s="50" t="str">
        <f t="shared" si="33"/>
        <v/>
      </c>
      <c r="AO79" s="50" t="str">
        <f t="shared" si="34"/>
        <v/>
      </c>
      <c r="AP79" s="50" t="str">
        <f t="shared" si="35"/>
        <v/>
      </c>
      <c r="AQ79" s="50" t="str">
        <f t="shared" si="36"/>
        <v/>
      </c>
      <c r="AR79" s="50" t="str">
        <f t="shared" si="37"/>
        <v/>
      </c>
      <c r="AS79" s="50" t="str">
        <f t="shared" si="38"/>
        <v/>
      </c>
      <c r="AT79" s="50" t="str">
        <f t="shared" si="39"/>
        <v/>
      </c>
      <c r="AU79" s="50" t="str">
        <f t="shared" si="40"/>
        <v/>
      </c>
      <c r="AV79" s="50" t="str">
        <f t="shared" si="41"/>
        <v/>
      </c>
      <c r="AW79" s="50" t="str">
        <f t="shared" si="42"/>
        <v/>
      </c>
      <c r="AX79" s="50" t="str">
        <f t="shared" si="43"/>
        <v/>
      </c>
      <c r="AY79" s="50" t="str">
        <f t="shared" si="44"/>
        <v/>
      </c>
      <c r="AZ79" s="50" t="str">
        <f t="shared" si="45"/>
        <v/>
      </c>
      <c r="BA79" s="50" t="str">
        <f t="shared" si="46"/>
        <v/>
      </c>
      <c r="BB79" s="50" t="str">
        <f t="shared" si="47"/>
        <v/>
      </c>
      <c r="BC79" s="50" t="str">
        <f t="shared" si="48"/>
        <v/>
      </c>
      <c r="BD79" s="50" t="str">
        <f t="shared" si="49"/>
        <v/>
      </c>
      <c r="BE79" s="50" t="str">
        <f t="shared" si="50"/>
        <v/>
      </c>
      <c r="BF79" s="50" t="str">
        <f t="shared" si="51"/>
        <v/>
      </c>
      <c r="BG79" s="50" t="str">
        <f t="shared" si="52"/>
        <v/>
      </c>
      <c r="BH79" s="50" t="str">
        <f t="shared" si="53"/>
        <v/>
      </c>
      <c r="BI79" s="50" t="str">
        <f t="shared" si="54"/>
        <v/>
      </c>
      <c r="BJ79" s="50" t="str">
        <f t="shared" si="55"/>
        <v/>
      </c>
      <c r="BK79" s="50" t="str">
        <f t="shared" si="56"/>
        <v/>
      </c>
      <c r="BL79" s="50" t="str">
        <f t="shared" si="57"/>
        <v/>
      </c>
      <c r="BM79" s="50" t="str">
        <f t="shared" si="58"/>
        <v/>
      </c>
      <c r="BN79" s="50" t="str">
        <f t="shared" si="59"/>
        <v/>
      </c>
      <c r="BO79" s="50" t="str">
        <f t="shared" si="60"/>
        <v/>
      </c>
      <c r="BP79" s="50" t="str">
        <f t="shared" si="61"/>
        <v/>
      </c>
      <c r="BQ79" s="50" t="str">
        <f t="shared" si="62"/>
        <v/>
      </c>
      <c r="BR79" s="50" t="str">
        <f t="shared" si="63"/>
        <v/>
      </c>
      <c r="BS79" s="50" t="str">
        <f t="shared" si="64"/>
        <v/>
      </c>
      <c r="BT79" s="50" t="str">
        <f t="shared" si="65"/>
        <v/>
      </c>
      <c r="BU79" s="50" t="str">
        <f t="shared" si="66"/>
        <v/>
      </c>
      <c r="BV79" s="50" t="str">
        <f t="shared" si="67"/>
        <v/>
      </c>
      <c r="BW79" s="50" t="str">
        <f t="shared" si="68"/>
        <v/>
      </c>
      <c r="BX79" s="50" t="str">
        <f t="shared" si="69"/>
        <v/>
      </c>
      <c r="BY79" s="50" t="str">
        <f t="shared" si="70"/>
        <v/>
      </c>
      <c r="BZ79" s="50" t="str">
        <f t="shared" si="71"/>
        <v/>
      </c>
      <c r="CA79" s="50" t="str">
        <f t="shared" si="72"/>
        <v/>
      </c>
      <c r="CB79" s="50" t="str">
        <f t="shared" si="73"/>
        <v/>
      </c>
      <c r="CC79" s="50" t="str">
        <f t="shared" si="74"/>
        <v/>
      </c>
      <c r="CD79" s="50" t="str">
        <f t="shared" si="75"/>
        <v/>
      </c>
      <c r="CE79" s="50" t="str">
        <f t="shared" si="76"/>
        <v/>
      </c>
      <c r="CF79" s="50" t="str">
        <f t="shared" si="77"/>
        <v/>
      </c>
      <c r="CG79" s="50" t="str">
        <f t="shared" si="78"/>
        <v/>
      </c>
      <c r="CH79" s="50" t="str">
        <f t="shared" si="79"/>
        <v/>
      </c>
      <c r="CI79" s="50" t="str">
        <f t="shared" si="80"/>
        <v/>
      </c>
      <c r="CJ79" s="50" t="str">
        <f t="shared" si="81"/>
        <v/>
      </c>
      <c r="CK79" s="50" t="str">
        <f t="shared" si="82"/>
        <v/>
      </c>
      <c r="CL79" s="50" t="str">
        <f t="shared" si="83"/>
        <v/>
      </c>
      <c r="CM79" s="50" t="str">
        <f t="shared" si="84"/>
        <v/>
      </c>
      <c r="CN79" s="50" t="str">
        <f t="shared" si="85"/>
        <v/>
      </c>
      <c r="CO79" s="50" t="str">
        <f t="shared" si="86"/>
        <v/>
      </c>
      <c r="CP79" s="50" t="str">
        <f t="shared" si="87"/>
        <v/>
      </c>
      <c r="CQ79" s="50" t="str">
        <f t="shared" si="88"/>
        <v/>
      </c>
      <c r="CR79" s="50" t="str">
        <f t="shared" si="89"/>
        <v/>
      </c>
      <c r="CS79" s="50" t="str">
        <f t="shared" si="90"/>
        <v/>
      </c>
      <c r="CT79" s="50" t="str">
        <f t="shared" si="91"/>
        <v/>
      </c>
      <c r="CU79" s="50" t="str">
        <f t="shared" si="92"/>
        <v/>
      </c>
      <c r="CV79" s="50" t="str">
        <f t="shared" si="93"/>
        <v/>
      </c>
      <c r="CW79" s="50" t="str">
        <f t="shared" si="94"/>
        <v/>
      </c>
      <c r="CX79" s="50" t="str">
        <f t="shared" si="95"/>
        <v/>
      </c>
      <c r="CY79" s="50" t="str">
        <f t="shared" si="96"/>
        <v/>
      </c>
      <c r="CZ79" s="50" t="str">
        <f t="shared" si="97"/>
        <v/>
      </c>
      <c r="DA79" s="50" t="str">
        <f t="shared" si="98"/>
        <v/>
      </c>
      <c r="DB79" s="50" t="str">
        <f t="shared" si="99"/>
        <v/>
      </c>
      <c r="DC79" s="50" t="str">
        <f t="shared" si="100"/>
        <v/>
      </c>
      <c r="DD79" s="50" t="str">
        <f t="shared" si="101"/>
        <v/>
      </c>
      <c r="DE79" s="50" t="str">
        <f t="shared" si="102"/>
        <v/>
      </c>
      <c r="DF79" s="50" t="str">
        <f t="shared" si="103"/>
        <v/>
      </c>
      <c r="DG79" s="50" t="str">
        <f t="shared" si="104"/>
        <v/>
      </c>
      <c r="DH79" s="50" t="str">
        <f t="shared" si="105"/>
        <v/>
      </c>
      <c r="DI79" s="50" t="str">
        <f t="shared" si="106"/>
        <v/>
      </c>
      <c r="DJ79" s="50" t="str">
        <f t="shared" si="107"/>
        <v/>
      </c>
      <c r="DK79" s="50" t="str">
        <f t="shared" si="108"/>
        <v/>
      </c>
      <c r="DL79" s="50" t="str">
        <f t="shared" si="109"/>
        <v/>
      </c>
      <c r="DM79" s="50" t="str">
        <f t="shared" si="110"/>
        <v/>
      </c>
      <c r="DN79" s="50" t="str">
        <f t="shared" si="111"/>
        <v/>
      </c>
      <c r="DO79" s="50" t="str">
        <f t="shared" si="112"/>
        <v/>
      </c>
      <c r="DP79" s="50" t="str">
        <f t="shared" si="113"/>
        <v/>
      </c>
      <c r="DQ79" s="50" t="str">
        <f t="shared" si="114"/>
        <v/>
      </c>
      <c r="DR79" s="50" t="str">
        <f t="shared" si="115"/>
        <v/>
      </c>
      <c r="DS79" s="50" t="str">
        <f t="shared" si="116"/>
        <v/>
      </c>
      <c r="DT79" s="50" t="str">
        <f t="shared" si="117"/>
        <v/>
      </c>
      <c r="DU79" s="50" t="str">
        <f t="shared" si="118"/>
        <v/>
      </c>
      <c r="DV79" s="50" t="str">
        <f t="shared" si="119"/>
        <v/>
      </c>
      <c r="DW79" s="50" t="str">
        <f t="shared" si="120"/>
        <v/>
      </c>
      <c r="DX79" s="50" t="str">
        <f t="shared" si="121"/>
        <v/>
      </c>
      <c r="DY79" s="50" t="str">
        <f t="shared" si="122"/>
        <v/>
      </c>
      <c r="DZ79" s="50" t="str">
        <f t="shared" si="123"/>
        <v/>
      </c>
      <c r="EA79" s="50" t="str">
        <f t="shared" si="124"/>
        <v/>
      </c>
      <c r="EB79" s="50" t="str">
        <f t="shared" si="125"/>
        <v/>
      </c>
      <c r="EC79" s="50" t="str">
        <f t="shared" si="126"/>
        <v/>
      </c>
      <c r="ED79" s="50" t="str">
        <f t="shared" si="127"/>
        <v/>
      </c>
      <c r="EE79" s="50" t="str">
        <f t="shared" si="128"/>
        <v/>
      </c>
      <c r="EF79" s="50" t="str">
        <f t="shared" si="129"/>
        <v/>
      </c>
      <c r="EG79" s="50" t="str">
        <f t="shared" si="130"/>
        <v/>
      </c>
      <c r="EH79" s="50" t="str">
        <f t="shared" si="131"/>
        <v/>
      </c>
      <c r="EI79" s="50" t="str">
        <f t="shared" si="132"/>
        <v/>
      </c>
      <c r="EJ79" s="50" t="str">
        <f t="shared" si="133"/>
        <v/>
      </c>
      <c r="EK79" s="50" t="str">
        <f t="shared" si="134"/>
        <v/>
      </c>
      <c r="EL79" s="50" t="str">
        <f t="shared" si="135"/>
        <v/>
      </c>
      <c r="EM79" s="50" t="str">
        <f t="shared" si="136"/>
        <v/>
      </c>
      <c r="EN79" s="50" t="str">
        <f t="shared" si="137"/>
        <v/>
      </c>
      <c r="EO79" s="50" t="str">
        <f t="shared" si="138"/>
        <v/>
      </c>
      <c r="EP79" s="50" t="str">
        <f t="shared" si="139"/>
        <v/>
      </c>
      <c r="EQ79" s="50" t="str">
        <f t="shared" si="140"/>
        <v/>
      </c>
      <c r="ER79" s="50" t="str">
        <f t="shared" si="141"/>
        <v/>
      </c>
      <c r="ES79" s="50" t="str">
        <f t="shared" si="142"/>
        <v/>
      </c>
      <c r="ET79" s="50" t="str">
        <f t="shared" si="143"/>
        <v/>
      </c>
      <c r="EU79" s="50" t="str">
        <f t="shared" si="144"/>
        <v/>
      </c>
      <c r="EV79" s="50" t="str">
        <f t="shared" si="145"/>
        <v/>
      </c>
      <c r="EW79" s="50" t="str">
        <f t="shared" si="146"/>
        <v/>
      </c>
      <c r="EX79" s="50" t="str">
        <f t="shared" si="147"/>
        <v/>
      </c>
      <c r="EY79" s="50" t="str">
        <f t="shared" si="148"/>
        <v/>
      </c>
      <c r="EZ79" s="50" t="str">
        <f t="shared" si="149"/>
        <v/>
      </c>
      <c r="FA79" s="50" t="str">
        <f t="shared" si="150"/>
        <v/>
      </c>
      <c r="FB79" s="50" t="str">
        <f t="shared" si="151"/>
        <v/>
      </c>
      <c r="FC79" s="50" t="str">
        <f t="shared" si="152"/>
        <v/>
      </c>
      <c r="FD79" s="50" t="str">
        <f t="shared" si="153"/>
        <v/>
      </c>
      <c r="FE79" s="50" t="str">
        <f t="shared" si="154"/>
        <v/>
      </c>
      <c r="FF79" s="50" t="str">
        <f t="shared" si="155"/>
        <v/>
      </c>
      <c r="FG79" s="50" t="str">
        <f t="shared" si="156"/>
        <v/>
      </c>
      <c r="FH79" s="50" t="str">
        <f t="shared" si="157"/>
        <v/>
      </c>
      <c r="FI79" s="50" t="str">
        <f t="shared" si="158"/>
        <v/>
      </c>
      <c r="FJ79" s="50" t="str">
        <f t="shared" si="159"/>
        <v/>
      </c>
      <c r="FK79" s="50" t="str">
        <f t="shared" si="160"/>
        <v/>
      </c>
      <c r="FL79" s="50" t="str">
        <f t="shared" si="161"/>
        <v/>
      </c>
      <c r="FM79" s="50" t="str">
        <f t="shared" si="162"/>
        <v/>
      </c>
      <c r="FN79" s="50" t="str">
        <f t="shared" si="163"/>
        <v/>
      </c>
      <c r="FO79" s="50" t="str">
        <f t="shared" si="164"/>
        <v/>
      </c>
      <c r="FP79" s="50" t="str">
        <f t="shared" si="165"/>
        <v/>
      </c>
      <c r="FQ79" s="50" t="str">
        <f t="shared" si="166"/>
        <v/>
      </c>
      <c r="FR79" s="50" t="str">
        <f t="shared" si="167"/>
        <v/>
      </c>
      <c r="FS79" s="50" t="str">
        <f t="shared" si="168"/>
        <v/>
      </c>
      <c r="FT79" s="50" t="str">
        <f t="shared" si="169"/>
        <v/>
      </c>
      <c r="FU79" s="50" t="str">
        <f t="shared" si="170"/>
        <v/>
      </c>
      <c r="FV79" s="50" t="str">
        <f t="shared" si="171"/>
        <v/>
      </c>
      <c r="FW79" s="50" t="str">
        <f t="shared" si="172"/>
        <v/>
      </c>
      <c r="FX79" s="50" t="str">
        <f t="shared" si="173"/>
        <v/>
      </c>
      <c r="FY79" s="50" t="str">
        <f t="shared" si="174"/>
        <v/>
      </c>
      <c r="FZ79" s="50" t="str">
        <f t="shared" si="175"/>
        <v/>
      </c>
      <c r="GA79" s="50" t="str">
        <f t="shared" si="176"/>
        <v/>
      </c>
      <c r="GB79" s="50" t="str">
        <f t="shared" si="177"/>
        <v/>
      </c>
      <c r="GC79" s="50" t="str">
        <f t="shared" si="178"/>
        <v/>
      </c>
      <c r="GD79" s="50" t="str">
        <f t="shared" si="179"/>
        <v/>
      </c>
    </row>
    <row r="80" spans="1:186" s="51" customFormat="1" ht="15.75" hidden="1" customHeight="1" x14ac:dyDescent="0.25">
      <c r="A80" s="50" t="str">
        <f t="shared" si="180"/>
        <v/>
      </c>
      <c r="B80" s="50" t="str">
        <f t="shared" si="181"/>
        <v/>
      </c>
      <c r="C80" s="50" t="str">
        <f t="shared" si="182"/>
        <v/>
      </c>
      <c r="D80" s="50" t="str">
        <f t="shared" si="183"/>
        <v/>
      </c>
      <c r="E80" s="50" t="str">
        <f t="shared" si="184"/>
        <v/>
      </c>
      <c r="F80" s="50" t="str">
        <f t="shared" si="185"/>
        <v/>
      </c>
      <c r="G80" s="50" t="str">
        <f t="shared" si="0"/>
        <v/>
      </c>
      <c r="H80" s="50" t="str">
        <f t="shared" si="1"/>
        <v/>
      </c>
      <c r="I80" s="50" t="str">
        <f t="shared" si="2"/>
        <v/>
      </c>
      <c r="J80" s="50" t="str">
        <f t="shared" si="3"/>
        <v/>
      </c>
      <c r="K80" s="50" t="str">
        <f t="shared" si="4"/>
        <v/>
      </c>
      <c r="L80" s="50" t="str">
        <f t="shared" si="5"/>
        <v/>
      </c>
      <c r="M80" s="50" t="str">
        <f t="shared" si="6"/>
        <v/>
      </c>
      <c r="N80" s="50" t="str">
        <f t="shared" si="7"/>
        <v/>
      </c>
      <c r="O80" s="50" t="str">
        <f t="shared" si="8"/>
        <v/>
      </c>
      <c r="P80" s="50" t="str">
        <f t="shared" si="9"/>
        <v/>
      </c>
      <c r="Q80" s="50" t="str">
        <f t="shared" si="10"/>
        <v/>
      </c>
      <c r="R80" s="50" t="str">
        <f t="shared" si="11"/>
        <v/>
      </c>
      <c r="S80" s="50" t="str">
        <f t="shared" si="12"/>
        <v/>
      </c>
      <c r="T80" s="50" t="str">
        <f t="shared" si="13"/>
        <v/>
      </c>
      <c r="U80" s="50" t="str">
        <f t="shared" si="14"/>
        <v/>
      </c>
      <c r="V80" s="50" t="str">
        <f t="shared" si="15"/>
        <v/>
      </c>
      <c r="W80" s="50" t="str">
        <f t="shared" si="16"/>
        <v/>
      </c>
      <c r="X80" s="50" t="str">
        <f t="shared" si="17"/>
        <v/>
      </c>
      <c r="Y80" s="50" t="str">
        <f t="shared" si="18"/>
        <v/>
      </c>
      <c r="Z80" s="50" t="str">
        <f t="shared" si="19"/>
        <v/>
      </c>
      <c r="AA80" s="50" t="str">
        <f t="shared" si="20"/>
        <v/>
      </c>
      <c r="AB80" s="50" t="str">
        <f t="shared" si="21"/>
        <v/>
      </c>
      <c r="AC80" s="50" t="str">
        <f t="shared" si="22"/>
        <v/>
      </c>
      <c r="AD80" s="50" t="str">
        <f t="shared" si="23"/>
        <v/>
      </c>
      <c r="AE80" s="50" t="str">
        <f t="shared" si="24"/>
        <v/>
      </c>
      <c r="AF80" s="50" t="str">
        <f t="shared" si="25"/>
        <v/>
      </c>
      <c r="AG80" s="50" t="str">
        <f t="shared" si="26"/>
        <v/>
      </c>
      <c r="AH80" s="50" t="str">
        <f t="shared" si="27"/>
        <v/>
      </c>
      <c r="AI80" s="50" t="str">
        <f t="shared" si="28"/>
        <v/>
      </c>
      <c r="AJ80" s="50" t="str">
        <f t="shared" si="29"/>
        <v/>
      </c>
      <c r="AK80" s="50" t="str">
        <f t="shared" si="30"/>
        <v/>
      </c>
      <c r="AL80" s="50" t="str">
        <f t="shared" si="31"/>
        <v/>
      </c>
      <c r="AM80" s="50" t="str">
        <f t="shared" si="32"/>
        <v/>
      </c>
      <c r="AN80" s="50" t="str">
        <f t="shared" si="33"/>
        <v/>
      </c>
      <c r="AO80" s="50" t="str">
        <f t="shared" si="34"/>
        <v/>
      </c>
      <c r="AP80" s="50" t="str">
        <f t="shared" si="35"/>
        <v/>
      </c>
      <c r="AQ80" s="50" t="str">
        <f t="shared" si="36"/>
        <v/>
      </c>
      <c r="AR80" s="50" t="str">
        <f t="shared" si="37"/>
        <v/>
      </c>
      <c r="AS80" s="50" t="str">
        <f t="shared" si="38"/>
        <v/>
      </c>
      <c r="AT80" s="50" t="str">
        <f t="shared" si="39"/>
        <v/>
      </c>
      <c r="AU80" s="50" t="str">
        <f t="shared" si="40"/>
        <v/>
      </c>
      <c r="AV80" s="50" t="str">
        <f t="shared" si="41"/>
        <v/>
      </c>
      <c r="AW80" s="50" t="str">
        <f t="shared" si="42"/>
        <v/>
      </c>
      <c r="AX80" s="50" t="str">
        <f t="shared" si="43"/>
        <v/>
      </c>
      <c r="AY80" s="50" t="str">
        <f t="shared" si="44"/>
        <v/>
      </c>
      <c r="AZ80" s="50" t="str">
        <f t="shared" si="45"/>
        <v/>
      </c>
      <c r="BA80" s="50" t="str">
        <f t="shared" si="46"/>
        <v/>
      </c>
      <c r="BB80" s="50" t="str">
        <f t="shared" si="47"/>
        <v/>
      </c>
      <c r="BC80" s="50" t="str">
        <f t="shared" si="48"/>
        <v/>
      </c>
      <c r="BD80" s="50" t="str">
        <f t="shared" si="49"/>
        <v/>
      </c>
      <c r="BE80" s="50" t="str">
        <f t="shared" si="50"/>
        <v/>
      </c>
      <c r="BF80" s="50" t="str">
        <f t="shared" si="51"/>
        <v/>
      </c>
      <c r="BG80" s="50" t="str">
        <f t="shared" si="52"/>
        <v/>
      </c>
      <c r="BH80" s="50" t="str">
        <f t="shared" si="53"/>
        <v/>
      </c>
      <c r="BI80" s="50" t="str">
        <f t="shared" si="54"/>
        <v/>
      </c>
      <c r="BJ80" s="50" t="str">
        <f t="shared" si="55"/>
        <v/>
      </c>
      <c r="BK80" s="50" t="str">
        <f t="shared" si="56"/>
        <v/>
      </c>
      <c r="BL80" s="50" t="str">
        <f t="shared" si="57"/>
        <v/>
      </c>
      <c r="BM80" s="50" t="str">
        <f t="shared" si="58"/>
        <v/>
      </c>
      <c r="BN80" s="50" t="str">
        <f t="shared" si="59"/>
        <v/>
      </c>
      <c r="BO80" s="50" t="str">
        <f t="shared" si="60"/>
        <v/>
      </c>
      <c r="BP80" s="50" t="str">
        <f t="shared" si="61"/>
        <v/>
      </c>
      <c r="BQ80" s="50" t="str">
        <f t="shared" si="62"/>
        <v/>
      </c>
      <c r="BR80" s="50" t="str">
        <f t="shared" si="63"/>
        <v/>
      </c>
      <c r="BS80" s="50" t="str">
        <f t="shared" si="64"/>
        <v/>
      </c>
      <c r="BT80" s="50" t="str">
        <f t="shared" si="65"/>
        <v/>
      </c>
      <c r="BU80" s="50" t="str">
        <f t="shared" si="66"/>
        <v/>
      </c>
      <c r="BV80" s="50" t="str">
        <f t="shared" si="67"/>
        <v/>
      </c>
      <c r="BW80" s="50" t="str">
        <f t="shared" si="68"/>
        <v/>
      </c>
      <c r="BX80" s="50" t="str">
        <f t="shared" si="69"/>
        <v/>
      </c>
      <c r="BY80" s="50" t="str">
        <f t="shared" si="70"/>
        <v/>
      </c>
      <c r="BZ80" s="50" t="str">
        <f t="shared" si="71"/>
        <v/>
      </c>
      <c r="CA80" s="50" t="str">
        <f t="shared" si="72"/>
        <v/>
      </c>
      <c r="CB80" s="50" t="str">
        <f t="shared" si="73"/>
        <v/>
      </c>
      <c r="CC80" s="50" t="str">
        <f t="shared" si="74"/>
        <v/>
      </c>
      <c r="CD80" s="50" t="str">
        <f t="shared" si="75"/>
        <v/>
      </c>
      <c r="CE80" s="50" t="str">
        <f t="shared" si="76"/>
        <v/>
      </c>
      <c r="CF80" s="50" t="str">
        <f t="shared" si="77"/>
        <v/>
      </c>
      <c r="CG80" s="50" t="str">
        <f t="shared" si="78"/>
        <v/>
      </c>
      <c r="CH80" s="50" t="str">
        <f t="shared" si="79"/>
        <v/>
      </c>
      <c r="CI80" s="50" t="str">
        <f t="shared" si="80"/>
        <v/>
      </c>
      <c r="CJ80" s="50" t="str">
        <f t="shared" si="81"/>
        <v/>
      </c>
      <c r="CK80" s="50" t="str">
        <f t="shared" si="82"/>
        <v/>
      </c>
      <c r="CL80" s="50" t="str">
        <f t="shared" si="83"/>
        <v/>
      </c>
      <c r="CM80" s="50" t="str">
        <f t="shared" si="84"/>
        <v/>
      </c>
      <c r="CN80" s="50" t="str">
        <f t="shared" si="85"/>
        <v/>
      </c>
      <c r="CO80" s="50" t="str">
        <f t="shared" si="86"/>
        <v/>
      </c>
      <c r="CP80" s="50" t="str">
        <f t="shared" si="87"/>
        <v/>
      </c>
      <c r="CQ80" s="50" t="str">
        <f t="shared" si="88"/>
        <v/>
      </c>
      <c r="CR80" s="50" t="str">
        <f t="shared" si="89"/>
        <v/>
      </c>
      <c r="CS80" s="50" t="str">
        <f t="shared" si="90"/>
        <v/>
      </c>
      <c r="CT80" s="50" t="str">
        <f t="shared" si="91"/>
        <v/>
      </c>
      <c r="CU80" s="50" t="str">
        <f t="shared" si="92"/>
        <v/>
      </c>
      <c r="CV80" s="50" t="str">
        <f t="shared" si="93"/>
        <v/>
      </c>
      <c r="CW80" s="50" t="str">
        <f t="shared" si="94"/>
        <v/>
      </c>
      <c r="CX80" s="50" t="str">
        <f t="shared" si="95"/>
        <v/>
      </c>
      <c r="CY80" s="50" t="str">
        <f t="shared" si="96"/>
        <v/>
      </c>
      <c r="CZ80" s="50" t="str">
        <f t="shared" si="97"/>
        <v/>
      </c>
      <c r="DA80" s="50" t="str">
        <f t="shared" si="98"/>
        <v/>
      </c>
      <c r="DB80" s="50" t="str">
        <f t="shared" si="99"/>
        <v/>
      </c>
      <c r="DC80" s="50" t="str">
        <f t="shared" si="100"/>
        <v/>
      </c>
      <c r="DD80" s="50" t="str">
        <f t="shared" si="101"/>
        <v/>
      </c>
      <c r="DE80" s="50" t="str">
        <f t="shared" si="102"/>
        <v/>
      </c>
      <c r="DF80" s="50" t="str">
        <f t="shared" si="103"/>
        <v/>
      </c>
      <c r="DG80" s="50" t="str">
        <f t="shared" si="104"/>
        <v/>
      </c>
      <c r="DH80" s="50" t="str">
        <f t="shared" si="105"/>
        <v/>
      </c>
      <c r="DI80" s="50" t="str">
        <f t="shared" si="106"/>
        <v/>
      </c>
      <c r="DJ80" s="50" t="str">
        <f t="shared" si="107"/>
        <v/>
      </c>
      <c r="DK80" s="50" t="str">
        <f t="shared" si="108"/>
        <v/>
      </c>
      <c r="DL80" s="50" t="str">
        <f t="shared" si="109"/>
        <v/>
      </c>
      <c r="DM80" s="50" t="str">
        <f t="shared" si="110"/>
        <v/>
      </c>
      <c r="DN80" s="50" t="str">
        <f t="shared" si="111"/>
        <v/>
      </c>
      <c r="DO80" s="50" t="str">
        <f t="shared" si="112"/>
        <v/>
      </c>
      <c r="DP80" s="50" t="str">
        <f t="shared" si="113"/>
        <v/>
      </c>
      <c r="DQ80" s="50" t="str">
        <f t="shared" si="114"/>
        <v/>
      </c>
      <c r="DR80" s="50" t="str">
        <f t="shared" si="115"/>
        <v/>
      </c>
      <c r="DS80" s="50" t="str">
        <f t="shared" si="116"/>
        <v/>
      </c>
      <c r="DT80" s="50" t="str">
        <f t="shared" si="117"/>
        <v/>
      </c>
      <c r="DU80" s="50" t="str">
        <f t="shared" si="118"/>
        <v/>
      </c>
      <c r="DV80" s="50" t="str">
        <f t="shared" si="119"/>
        <v/>
      </c>
      <c r="DW80" s="50" t="str">
        <f t="shared" si="120"/>
        <v/>
      </c>
      <c r="DX80" s="50" t="str">
        <f t="shared" si="121"/>
        <v/>
      </c>
      <c r="DY80" s="50" t="str">
        <f t="shared" si="122"/>
        <v/>
      </c>
      <c r="DZ80" s="50" t="str">
        <f t="shared" si="123"/>
        <v/>
      </c>
      <c r="EA80" s="50" t="str">
        <f t="shared" si="124"/>
        <v/>
      </c>
      <c r="EB80" s="50" t="str">
        <f t="shared" si="125"/>
        <v/>
      </c>
      <c r="EC80" s="50" t="str">
        <f t="shared" si="126"/>
        <v/>
      </c>
      <c r="ED80" s="50" t="str">
        <f t="shared" si="127"/>
        <v/>
      </c>
      <c r="EE80" s="50" t="str">
        <f t="shared" si="128"/>
        <v/>
      </c>
      <c r="EF80" s="50" t="str">
        <f t="shared" si="129"/>
        <v/>
      </c>
      <c r="EG80" s="50" t="str">
        <f t="shared" si="130"/>
        <v/>
      </c>
      <c r="EH80" s="50" t="str">
        <f t="shared" si="131"/>
        <v/>
      </c>
      <c r="EI80" s="50" t="str">
        <f t="shared" si="132"/>
        <v/>
      </c>
      <c r="EJ80" s="50" t="str">
        <f t="shared" si="133"/>
        <v/>
      </c>
      <c r="EK80" s="50" t="str">
        <f t="shared" si="134"/>
        <v/>
      </c>
      <c r="EL80" s="50" t="str">
        <f t="shared" si="135"/>
        <v/>
      </c>
      <c r="EM80" s="50" t="str">
        <f t="shared" si="136"/>
        <v/>
      </c>
      <c r="EN80" s="50" t="str">
        <f t="shared" si="137"/>
        <v/>
      </c>
      <c r="EO80" s="50" t="str">
        <f t="shared" si="138"/>
        <v/>
      </c>
      <c r="EP80" s="50" t="str">
        <f t="shared" si="139"/>
        <v/>
      </c>
      <c r="EQ80" s="50" t="str">
        <f t="shared" si="140"/>
        <v/>
      </c>
      <c r="ER80" s="50" t="str">
        <f t="shared" si="141"/>
        <v/>
      </c>
      <c r="ES80" s="50" t="str">
        <f t="shared" si="142"/>
        <v/>
      </c>
      <c r="ET80" s="50" t="str">
        <f t="shared" si="143"/>
        <v/>
      </c>
      <c r="EU80" s="50" t="str">
        <f t="shared" si="144"/>
        <v/>
      </c>
      <c r="EV80" s="50" t="str">
        <f t="shared" si="145"/>
        <v/>
      </c>
      <c r="EW80" s="50" t="str">
        <f t="shared" si="146"/>
        <v/>
      </c>
      <c r="EX80" s="50" t="str">
        <f t="shared" si="147"/>
        <v/>
      </c>
      <c r="EY80" s="50" t="str">
        <f t="shared" si="148"/>
        <v/>
      </c>
      <c r="EZ80" s="50" t="str">
        <f t="shared" si="149"/>
        <v/>
      </c>
      <c r="FA80" s="50" t="str">
        <f t="shared" si="150"/>
        <v/>
      </c>
      <c r="FB80" s="50" t="str">
        <f t="shared" si="151"/>
        <v/>
      </c>
      <c r="FC80" s="50" t="str">
        <f t="shared" si="152"/>
        <v/>
      </c>
      <c r="FD80" s="50" t="str">
        <f t="shared" si="153"/>
        <v/>
      </c>
      <c r="FE80" s="50" t="str">
        <f t="shared" si="154"/>
        <v/>
      </c>
      <c r="FF80" s="50" t="str">
        <f t="shared" si="155"/>
        <v/>
      </c>
      <c r="FG80" s="50" t="str">
        <f t="shared" si="156"/>
        <v/>
      </c>
      <c r="FH80" s="50" t="str">
        <f t="shared" si="157"/>
        <v/>
      </c>
      <c r="FI80" s="50" t="str">
        <f t="shared" si="158"/>
        <v/>
      </c>
      <c r="FJ80" s="50" t="str">
        <f t="shared" si="159"/>
        <v/>
      </c>
      <c r="FK80" s="50" t="str">
        <f t="shared" si="160"/>
        <v/>
      </c>
      <c r="FL80" s="50" t="str">
        <f t="shared" si="161"/>
        <v/>
      </c>
      <c r="FM80" s="50" t="str">
        <f t="shared" si="162"/>
        <v/>
      </c>
      <c r="FN80" s="50" t="str">
        <f t="shared" si="163"/>
        <v/>
      </c>
      <c r="FO80" s="50" t="str">
        <f t="shared" si="164"/>
        <v/>
      </c>
      <c r="FP80" s="50" t="str">
        <f t="shared" si="165"/>
        <v/>
      </c>
      <c r="FQ80" s="50" t="str">
        <f t="shared" si="166"/>
        <v/>
      </c>
      <c r="FR80" s="50" t="str">
        <f t="shared" si="167"/>
        <v/>
      </c>
      <c r="FS80" s="50" t="str">
        <f t="shared" si="168"/>
        <v/>
      </c>
      <c r="FT80" s="50" t="str">
        <f t="shared" si="169"/>
        <v/>
      </c>
      <c r="FU80" s="50" t="str">
        <f t="shared" si="170"/>
        <v/>
      </c>
      <c r="FV80" s="50" t="str">
        <f t="shared" si="171"/>
        <v/>
      </c>
      <c r="FW80" s="50" t="str">
        <f t="shared" si="172"/>
        <v/>
      </c>
      <c r="FX80" s="50" t="str">
        <f t="shared" si="173"/>
        <v/>
      </c>
      <c r="FY80" s="50" t="str">
        <f t="shared" si="174"/>
        <v/>
      </c>
      <c r="FZ80" s="50" t="str">
        <f t="shared" si="175"/>
        <v/>
      </c>
      <c r="GA80" s="50" t="str">
        <f t="shared" si="176"/>
        <v/>
      </c>
      <c r="GB80" s="50" t="str">
        <f t="shared" si="177"/>
        <v/>
      </c>
      <c r="GC80" s="50" t="str">
        <f t="shared" si="178"/>
        <v/>
      </c>
      <c r="GD80" s="50" t="str">
        <f t="shared" si="179"/>
        <v/>
      </c>
    </row>
    <row r="81" spans="1:186" s="51" customFormat="1" ht="15.75" hidden="1" customHeight="1" x14ac:dyDescent="0.25">
      <c r="A81" s="50" t="str">
        <f t="shared" si="180"/>
        <v/>
      </c>
      <c r="B81" s="50" t="str">
        <f t="shared" si="181"/>
        <v/>
      </c>
      <c r="C81" s="50" t="str">
        <f t="shared" si="182"/>
        <v/>
      </c>
      <c r="D81" s="50" t="str">
        <f t="shared" si="183"/>
        <v/>
      </c>
      <c r="E81" s="50" t="str">
        <f t="shared" si="184"/>
        <v/>
      </c>
      <c r="F81" s="50" t="str">
        <f t="shared" si="185"/>
        <v/>
      </c>
      <c r="G81" s="50" t="str">
        <f t="shared" si="0"/>
        <v/>
      </c>
      <c r="H81" s="50" t="str">
        <f t="shared" si="1"/>
        <v/>
      </c>
      <c r="I81" s="50" t="str">
        <f t="shared" si="2"/>
        <v/>
      </c>
      <c r="J81" s="50" t="str">
        <f t="shared" si="3"/>
        <v/>
      </c>
      <c r="K81" s="50" t="str">
        <f t="shared" si="4"/>
        <v/>
      </c>
      <c r="L81" s="50" t="str">
        <f t="shared" si="5"/>
        <v/>
      </c>
      <c r="M81" s="50" t="str">
        <f t="shared" si="6"/>
        <v/>
      </c>
      <c r="N81" s="50" t="str">
        <f t="shared" si="7"/>
        <v/>
      </c>
      <c r="O81" s="50" t="str">
        <f t="shared" si="8"/>
        <v/>
      </c>
      <c r="P81" s="50" t="str">
        <f t="shared" si="9"/>
        <v/>
      </c>
      <c r="Q81" s="50" t="str">
        <f t="shared" si="10"/>
        <v/>
      </c>
      <c r="R81" s="50" t="str">
        <f t="shared" si="11"/>
        <v/>
      </c>
      <c r="S81" s="50" t="str">
        <f t="shared" si="12"/>
        <v/>
      </c>
      <c r="T81" s="50" t="str">
        <f t="shared" si="13"/>
        <v/>
      </c>
      <c r="U81" s="50" t="str">
        <f t="shared" si="14"/>
        <v/>
      </c>
      <c r="V81" s="50" t="str">
        <f t="shared" si="15"/>
        <v/>
      </c>
      <c r="W81" s="50" t="str">
        <f t="shared" si="16"/>
        <v/>
      </c>
      <c r="X81" s="50" t="str">
        <f t="shared" si="17"/>
        <v/>
      </c>
      <c r="Y81" s="50" t="str">
        <f t="shared" si="18"/>
        <v/>
      </c>
      <c r="Z81" s="50" t="str">
        <f t="shared" si="19"/>
        <v/>
      </c>
      <c r="AA81" s="50" t="str">
        <f t="shared" si="20"/>
        <v/>
      </c>
      <c r="AB81" s="50" t="str">
        <f t="shared" si="21"/>
        <v/>
      </c>
      <c r="AC81" s="50" t="str">
        <f t="shared" si="22"/>
        <v/>
      </c>
      <c r="AD81" s="50" t="str">
        <f t="shared" si="23"/>
        <v/>
      </c>
      <c r="AE81" s="50" t="str">
        <f t="shared" si="24"/>
        <v/>
      </c>
      <c r="AF81" s="50" t="str">
        <f t="shared" si="25"/>
        <v/>
      </c>
      <c r="AG81" s="50" t="str">
        <f t="shared" si="26"/>
        <v/>
      </c>
      <c r="AH81" s="50" t="str">
        <f t="shared" si="27"/>
        <v/>
      </c>
      <c r="AI81" s="50" t="str">
        <f t="shared" si="28"/>
        <v/>
      </c>
      <c r="AJ81" s="50" t="str">
        <f t="shared" si="29"/>
        <v/>
      </c>
      <c r="AK81" s="50" t="str">
        <f t="shared" si="30"/>
        <v/>
      </c>
      <c r="AL81" s="50" t="str">
        <f t="shared" si="31"/>
        <v/>
      </c>
      <c r="AM81" s="50" t="str">
        <f t="shared" si="32"/>
        <v/>
      </c>
      <c r="AN81" s="50" t="str">
        <f t="shared" si="33"/>
        <v/>
      </c>
      <c r="AO81" s="50" t="str">
        <f t="shared" si="34"/>
        <v/>
      </c>
      <c r="AP81" s="50" t="str">
        <f t="shared" si="35"/>
        <v/>
      </c>
      <c r="AQ81" s="50" t="str">
        <f t="shared" si="36"/>
        <v/>
      </c>
      <c r="AR81" s="50" t="str">
        <f t="shared" si="37"/>
        <v/>
      </c>
      <c r="AS81" s="50" t="str">
        <f t="shared" si="38"/>
        <v/>
      </c>
      <c r="AT81" s="50" t="str">
        <f t="shared" si="39"/>
        <v/>
      </c>
      <c r="AU81" s="50" t="str">
        <f t="shared" si="40"/>
        <v/>
      </c>
      <c r="AV81" s="50" t="str">
        <f t="shared" si="41"/>
        <v/>
      </c>
      <c r="AW81" s="50" t="str">
        <f t="shared" si="42"/>
        <v/>
      </c>
      <c r="AX81" s="50" t="str">
        <f t="shared" si="43"/>
        <v/>
      </c>
      <c r="AY81" s="50" t="str">
        <f t="shared" si="44"/>
        <v/>
      </c>
      <c r="AZ81" s="50" t="str">
        <f t="shared" si="45"/>
        <v/>
      </c>
      <c r="BA81" s="50" t="str">
        <f t="shared" si="46"/>
        <v/>
      </c>
      <c r="BB81" s="50" t="str">
        <f t="shared" si="47"/>
        <v/>
      </c>
      <c r="BC81" s="50" t="str">
        <f t="shared" si="48"/>
        <v/>
      </c>
      <c r="BD81" s="50" t="str">
        <f t="shared" si="49"/>
        <v/>
      </c>
      <c r="BE81" s="50" t="str">
        <f t="shared" si="50"/>
        <v/>
      </c>
      <c r="BF81" s="50" t="str">
        <f t="shared" si="51"/>
        <v/>
      </c>
      <c r="BG81" s="50" t="str">
        <f t="shared" si="52"/>
        <v/>
      </c>
      <c r="BH81" s="50" t="str">
        <f t="shared" si="53"/>
        <v/>
      </c>
      <c r="BI81" s="50" t="str">
        <f t="shared" si="54"/>
        <v/>
      </c>
      <c r="BJ81" s="50" t="str">
        <f t="shared" si="55"/>
        <v/>
      </c>
      <c r="BK81" s="50" t="str">
        <f t="shared" si="56"/>
        <v/>
      </c>
      <c r="BL81" s="50" t="str">
        <f t="shared" si="57"/>
        <v/>
      </c>
      <c r="BM81" s="50" t="str">
        <f t="shared" si="58"/>
        <v/>
      </c>
      <c r="BN81" s="50" t="str">
        <f t="shared" si="59"/>
        <v/>
      </c>
      <c r="BO81" s="50" t="str">
        <f t="shared" si="60"/>
        <v/>
      </c>
      <c r="BP81" s="50" t="str">
        <f t="shared" si="61"/>
        <v/>
      </c>
      <c r="BQ81" s="50" t="str">
        <f t="shared" si="62"/>
        <v/>
      </c>
      <c r="BR81" s="50" t="str">
        <f t="shared" si="63"/>
        <v/>
      </c>
      <c r="BS81" s="50" t="str">
        <f t="shared" si="64"/>
        <v/>
      </c>
      <c r="BT81" s="50" t="str">
        <f t="shared" si="65"/>
        <v/>
      </c>
      <c r="BU81" s="50" t="str">
        <f t="shared" si="66"/>
        <v/>
      </c>
      <c r="BV81" s="50" t="str">
        <f t="shared" si="67"/>
        <v/>
      </c>
      <c r="BW81" s="50" t="str">
        <f t="shared" si="68"/>
        <v/>
      </c>
      <c r="BX81" s="50" t="str">
        <f t="shared" si="69"/>
        <v/>
      </c>
      <c r="BY81" s="50" t="str">
        <f t="shared" si="70"/>
        <v/>
      </c>
      <c r="BZ81" s="50" t="str">
        <f t="shared" si="71"/>
        <v/>
      </c>
      <c r="CA81" s="50" t="str">
        <f t="shared" si="72"/>
        <v/>
      </c>
      <c r="CB81" s="50" t="str">
        <f t="shared" si="73"/>
        <v/>
      </c>
      <c r="CC81" s="50" t="str">
        <f t="shared" si="74"/>
        <v/>
      </c>
      <c r="CD81" s="50" t="str">
        <f t="shared" si="75"/>
        <v/>
      </c>
      <c r="CE81" s="50" t="str">
        <f t="shared" si="76"/>
        <v/>
      </c>
      <c r="CF81" s="50" t="str">
        <f t="shared" si="77"/>
        <v/>
      </c>
      <c r="CG81" s="50" t="str">
        <f t="shared" si="78"/>
        <v/>
      </c>
      <c r="CH81" s="50" t="str">
        <f t="shared" si="79"/>
        <v/>
      </c>
      <c r="CI81" s="50" t="str">
        <f t="shared" si="80"/>
        <v/>
      </c>
      <c r="CJ81" s="50" t="str">
        <f t="shared" si="81"/>
        <v/>
      </c>
      <c r="CK81" s="50" t="str">
        <f t="shared" si="82"/>
        <v/>
      </c>
      <c r="CL81" s="50" t="str">
        <f t="shared" si="83"/>
        <v/>
      </c>
      <c r="CM81" s="50" t="str">
        <f t="shared" si="84"/>
        <v/>
      </c>
      <c r="CN81" s="50" t="str">
        <f t="shared" si="85"/>
        <v/>
      </c>
      <c r="CO81" s="50" t="str">
        <f t="shared" si="86"/>
        <v/>
      </c>
      <c r="CP81" s="50" t="str">
        <f t="shared" si="87"/>
        <v/>
      </c>
      <c r="CQ81" s="50" t="str">
        <f t="shared" si="88"/>
        <v/>
      </c>
      <c r="CR81" s="50" t="str">
        <f t="shared" si="89"/>
        <v/>
      </c>
      <c r="CS81" s="50" t="str">
        <f t="shared" si="90"/>
        <v/>
      </c>
      <c r="CT81" s="50" t="str">
        <f t="shared" si="91"/>
        <v/>
      </c>
      <c r="CU81" s="50" t="str">
        <f t="shared" si="92"/>
        <v/>
      </c>
      <c r="CV81" s="50" t="str">
        <f t="shared" si="93"/>
        <v/>
      </c>
      <c r="CW81" s="50" t="str">
        <f t="shared" si="94"/>
        <v/>
      </c>
      <c r="CX81" s="50" t="str">
        <f t="shared" si="95"/>
        <v/>
      </c>
      <c r="CY81" s="50" t="str">
        <f t="shared" si="96"/>
        <v/>
      </c>
      <c r="CZ81" s="50" t="str">
        <f t="shared" si="97"/>
        <v/>
      </c>
      <c r="DA81" s="50" t="str">
        <f t="shared" si="98"/>
        <v/>
      </c>
      <c r="DB81" s="50" t="str">
        <f t="shared" si="99"/>
        <v/>
      </c>
      <c r="DC81" s="50" t="str">
        <f t="shared" si="100"/>
        <v/>
      </c>
      <c r="DD81" s="50" t="str">
        <f t="shared" si="101"/>
        <v/>
      </c>
      <c r="DE81" s="50" t="str">
        <f t="shared" si="102"/>
        <v/>
      </c>
      <c r="DF81" s="50" t="str">
        <f t="shared" si="103"/>
        <v/>
      </c>
      <c r="DG81" s="50" t="str">
        <f t="shared" si="104"/>
        <v/>
      </c>
      <c r="DH81" s="50" t="str">
        <f t="shared" si="105"/>
        <v/>
      </c>
      <c r="DI81" s="50" t="str">
        <f t="shared" si="106"/>
        <v/>
      </c>
      <c r="DJ81" s="50" t="str">
        <f t="shared" si="107"/>
        <v/>
      </c>
      <c r="DK81" s="50" t="str">
        <f t="shared" si="108"/>
        <v/>
      </c>
      <c r="DL81" s="50" t="str">
        <f t="shared" si="109"/>
        <v/>
      </c>
      <c r="DM81" s="50" t="str">
        <f t="shared" si="110"/>
        <v/>
      </c>
      <c r="DN81" s="50" t="str">
        <f t="shared" si="111"/>
        <v/>
      </c>
      <c r="DO81" s="50" t="str">
        <f t="shared" si="112"/>
        <v/>
      </c>
      <c r="DP81" s="50" t="str">
        <f t="shared" si="113"/>
        <v/>
      </c>
      <c r="DQ81" s="50" t="str">
        <f t="shared" si="114"/>
        <v/>
      </c>
      <c r="DR81" s="50" t="str">
        <f t="shared" si="115"/>
        <v/>
      </c>
      <c r="DS81" s="50" t="str">
        <f t="shared" si="116"/>
        <v/>
      </c>
      <c r="DT81" s="50" t="str">
        <f t="shared" si="117"/>
        <v/>
      </c>
      <c r="DU81" s="50" t="str">
        <f t="shared" si="118"/>
        <v/>
      </c>
      <c r="DV81" s="50" t="str">
        <f t="shared" si="119"/>
        <v/>
      </c>
      <c r="DW81" s="50" t="str">
        <f t="shared" si="120"/>
        <v/>
      </c>
      <c r="DX81" s="50" t="str">
        <f t="shared" si="121"/>
        <v/>
      </c>
      <c r="DY81" s="50" t="str">
        <f t="shared" si="122"/>
        <v/>
      </c>
      <c r="DZ81" s="50" t="str">
        <f t="shared" si="123"/>
        <v/>
      </c>
      <c r="EA81" s="50" t="str">
        <f t="shared" si="124"/>
        <v/>
      </c>
      <c r="EB81" s="50" t="str">
        <f t="shared" si="125"/>
        <v/>
      </c>
      <c r="EC81" s="50" t="str">
        <f t="shared" si="126"/>
        <v/>
      </c>
      <c r="ED81" s="50" t="str">
        <f t="shared" si="127"/>
        <v/>
      </c>
      <c r="EE81" s="50" t="str">
        <f t="shared" si="128"/>
        <v/>
      </c>
      <c r="EF81" s="50" t="str">
        <f t="shared" si="129"/>
        <v/>
      </c>
      <c r="EG81" s="50" t="str">
        <f t="shared" si="130"/>
        <v/>
      </c>
      <c r="EH81" s="50" t="str">
        <f t="shared" si="131"/>
        <v/>
      </c>
      <c r="EI81" s="50" t="str">
        <f t="shared" si="132"/>
        <v/>
      </c>
      <c r="EJ81" s="50" t="str">
        <f t="shared" si="133"/>
        <v/>
      </c>
      <c r="EK81" s="50" t="str">
        <f t="shared" si="134"/>
        <v/>
      </c>
      <c r="EL81" s="50" t="str">
        <f t="shared" si="135"/>
        <v/>
      </c>
      <c r="EM81" s="50" t="str">
        <f t="shared" si="136"/>
        <v/>
      </c>
      <c r="EN81" s="50" t="str">
        <f t="shared" si="137"/>
        <v/>
      </c>
      <c r="EO81" s="50" t="str">
        <f t="shared" si="138"/>
        <v/>
      </c>
      <c r="EP81" s="50" t="str">
        <f t="shared" si="139"/>
        <v/>
      </c>
      <c r="EQ81" s="50" t="str">
        <f t="shared" si="140"/>
        <v/>
      </c>
      <c r="ER81" s="50" t="str">
        <f t="shared" si="141"/>
        <v/>
      </c>
      <c r="ES81" s="50" t="str">
        <f t="shared" si="142"/>
        <v/>
      </c>
      <c r="ET81" s="50" t="str">
        <f t="shared" si="143"/>
        <v/>
      </c>
      <c r="EU81" s="50" t="str">
        <f t="shared" si="144"/>
        <v/>
      </c>
      <c r="EV81" s="50" t="str">
        <f t="shared" si="145"/>
        <v/>
      </c>
      <c r="EW81" s="50" t="str">
        <f t="shared" si="146"/>
        <v/>
      </c>
      <c r="EX81" s="50" t="str">
        <f t="shared" si="147"/>
        <v/>
      </c>
      <c r="EY81" s="50" t="str">
        <f t="shared" si="148"/>
        <v/>
      </c>
      <c r="EZ81" s="50" t="str">
        <f t="shared" si="149"/>
        <v/>
      </c>
      <c r="FA81" s="50" t="str">
        <f t="shared" si="150"/>
        <v/>
      </c>
      <c r="FB81" s="50" t="str">
        <f t="shared" si="151"/>
        <v/>
      </c>
      <c r="FC81" s="50" t="str">
        <f t="shared" si="152"/>
        <v/>
      </c>
      <c r="FD81" s="50" t="str">
        <f t="shared" si="153"/>
        <v/>
      </c>
      <c r="FE81" s="50" t="str">
        <f t="shared" si="154"/>
        <v/>
      </c>
      <c r="FF81" s="50" t="str">
        <f t="shared" si="155"/>
        <v/>
      </c>
      <c r="FG81" s="50" t="str">
        <f t="shared" si="156"/>
        <v/>
      </c>
      <c r="FH81" s="50" t="str">
        <f t="shared" si="157"/>
        <v/>
      </c>
      <c r="FI81" s="50" t="str">
        <f t="shared" si="158"/>
        <v/>
      </c>
      <c r="FJ81" s="50" t="str">
        <f t="shared" si="159"/>
        <v/>
      </c>
      <c r="FK81" s="50" t="str">
        <f t="shared" si="160"/>
        <v/>
      </c>
      <c r="FL81" s="50" t="str">
        <f t="shared" si="161"/>
        <v/>
      </c>
      <c r="FM81" s="50" t="str">
        <f t="shared" si="162"/>
        <v/>
      </c>
      <c r="FN81" s="50" t="str">
        <f t="shared" si="163"/>
        <v/>
      </c>
      <c r="FO81" s="50" t="str">
        <f t="shared" si="164"/>
        <v/>
      </c>
      <c r="FP81" s="50" t="str">
        <f t="shared" si="165"/>
        <v/>
      </c>
      <c r="FQ81" s="50" t="str">
        <f t="shared" si="166"/>
        <v/>
      </c>
      <c r="FR81" s="50" t="str">
        <f t="shared" si="167"/>
        <v/>
      </c>
      <c r="FS81" s="50" t="str">
        <f t="shared" si="168"/>
        <v/>
      </c>
      <c r="FT81" s="50" t="str">
        <f t="shared" si="169"/>
        <v/>
      </c>
      <c r="FU81" s="50" t="str">
        <f t="shared" si="170"/>
        <v/>
      </c>
      <c r="FV81" s="50" t="str">
        <f t="shared" si="171"/>
        <v/>
      </c>
      <c r="FW81" s="50" t="str">
        <f t="shared" si="172"/>
        <v/>
      </c>
      <c r="FX81" s="50" t="str">
        <f t="shared" si="173"/>
        <v/>
      </c>
      <c r="FY81" s="50" t="str">
        <f t="shared" si="174"/>
        <v/>
      </c>
      <c r="FZ81" s="50" t="str">
        <f t="shared" si="175"/>
        <v/>
      </c>
      <c r="GA81" s="50" t="str">
        <f t="shared" si="176"/>
        <v/>
      </c>
      <c r="GB81" s="50" t="str">
        <f t="shared" si="177"/>
        <v/>
      </c>
      <c r="GC81" s="50" t="str">
        <f t="shared" si="178"/>
        <v/>
      </c>
      <c r="GD81" s="50" t="str">
        <f t="shared" si="179"/>
        <v/>
      </c>
    </row>
    <row r="82" spans="1:186" s="51" customFormat="1" ht="15.75" hidden="1" customHeight="1" x14ac:dyDescent="0.25">
      <c r="A82" s="50" t="str">
        <f t="shared" si="180"/>
        <v/>
      </c>
      <c r="B82" s="50" t="str">
        <f t="shared" si="181"/>
        <v/>
      </c>
      <c r="C82" s="50" t="str">
        <f t="shared" si="182"/>
        <v/>
      </c>
      <c r="D82" s="50" t="str">
        <f t="shared" si="183"/>
        <v/>
      </c>
      <c r="E82" s="50" t="str">
        <f t="shared" si="184"/>
        <v/>
      </c>
      <c r="F82" s="50" t="str">
        <f t="shared" si="185"/>
        <v/>
      </c>
      <c r="G82" s="50" t="str">
        <f t="shared" si="0"/>
        <v/>
      </c>
      <c r="H82" s="50" t="str">
        <f t="shared" si="1"/>
        <v/>
      </c>
      <c r="I82" s="50" t="str">
        <f t="shared" si="2"/>
        <v/>
      </c>
      <c r="J82" s="50" t="str">
        <f t="shared" si="3"/>
        <v/>
      </c>
      <c r="K82" s="50" t="str">
        <f t="shared" si="4"/>
        <v/>
      </c>
      <c r="L82" s="50" t="str">
        <f t="shared" si="5"/>
        <v/>
      </c>
      <c r="M82" s="50" t="str">
        <f t="shared" si="6"/>
        <v/>
      </c>
      <c r="N82" s="50" t="str">
        <f t="shared" si="7"/>
        <v/>
      </c>
      <c r="O82" s="50" t="str">
        <f t="shared" si="8"/>
        <v/>
      </c>
      <c r="P82" s="50" t="str">
        <f t="shared" si="9"/>
        <v/>
      </c>
      <c r="Q82" s="50" t="str">
        <f t="shared" si="10"/>
        <v/>
      </c>
      <c r="R82" s="50" t="str">
        <f t="shared" si="11"/>
        <v/>
      </c>
      <c r="S82" s="50" t="str">
        <f t="shared" si="12"/>
        <v/>
      </c>
      <c r="T82" s="50" t="str">
        <f t="shared" si="13"/>
        <v/>
      </c>
      <c r="U82" s="50" t="str">
        <f t="shared" si="14"/>
        <v/>
      </c>
      <c r="V82" s="50" t="str">
        <f t="shared" si="15"/>
        <v/>
      </c>
      <c r="W82" s="50" t="str">
        <f t="shared" si="16"/>
        <v/>
      </c>
      <c r="X82" s="50" t="str">
        <f t="shared" si="17"/>
        <v/>
      </c>
      <c r="Y82" s="50" t="str">
        <f t="shared" si="18"/>
        <v/>
      </c>
      <c r="Z82" s="50" t="str">
        <f t="shared" si="19"/>
        <v/>
      </c>
      <c r="AA82" s="50" t="str">
        <f t="shared" si="20"/>
        <v/>
      </c>
      <c r="AB82" s="50" t="str">
        <f t="shared" si="21"/>
        <v/>
      </c>
      <c r="AC82" s="50" t="str">
        <f t="shared" si="22"/>
        <v/>
      </c>
      <c r="AD82" s="50" t="str">
        <f t="shared" si="23"/>
        <v/>
      </c>
      <c r="AE82" s="50" t="str">
        <f t="shared" si="24"/>
        <v/>
      </c>
      <c r="AF82" s="50" t="str">
        <f t="shared" si="25"/>
        <v/>
      </c>
      <c r="AG82" s="50" t="str">
        <f t="shared" si="26"/>
        <v/>
      </c>
      <c r="AH82" s="50" t="str">
        <f t="shared" si="27"/>
        <v/>
      </c>
      <c r="AI82" s="50" t="str">
        <f t="shared" si="28"/>
        <v/>
      </c>
      <c r="AJ82" s="50" t="str">
        <f t="shared" si="29"/>
        <v/>
      </c>
      <c r="AK82" s="50" t="str">
        <f t="shared" si="30"/>
        <v/>
      </c>
      <c r="AL82" s="50" t="str">
        <f t="shared" si="31"/>
        <v/>
      </c>
      <c r="AM82" s="50" t="str">
        <f t="shared" si="32"/>
        <v/>
      </c>
      <c r="AN82" s="50" t="str">
        <f t="shared" si="33"/>
        <v/>
      </c>
      <c r="AO82" s="50" t="str">
        <f t="shared" si="34"/>
        <v/>
      </c>
      <c r="AP82" s="50" t="str">
        <f t="shared" si="35"/>
        <v/>
      </c>
      <c r="AQ82" s="50" t="str">
        <f t="shared" si="36"/>
        <v/>
      </c>
      <c r="AR82" s="50" t="str">
        <f t="shared" si="37"/>
        <v/>
      </c>
      <c r="AS82" s="50" t="str">
        <f t="shared" si="38"/>
        <v/>
      </c>
      <c r="AT82" s="50" t="str">
        <f t="shared" si="39"/>
        <v/>
      </c>
      <c r="AU82" s="50" t="str">
        <f t="shared" si="40"/>
        <v/>
      </c>
      <c r="AV82" s="50" t="str">
        <f t="shared" si="41"/>
        <v/>
      </c>
      <c r="AW82" s="50" t="str">
        <f t="shared" si="42"/>
        <v/>
      </c>
      <c r="AX82" s="50" t="str">
        <f t="shared" si="43"/>
        <v/>
      </c>
      <c r="AY82" s="50" t="str">
        <f t="shared" si="44"/>
        <v/>
      </c>
      <c r="AZ82" s="50" t="str">
        <f t="shared" si="45"/>
        <v/>
      </c>
      <c r="BA82" s="50" t="str">
        <f t="shared" si="46"/>
        <v/>
      </c>
      <c r="BB82" s="50" t="str">
        <f t="shared" si="47"/>
        <v/>
      </c>
      <c r="BC82" s="50" t="str">
        <f t="shared" si="48"/>
        <v/>
      </c>
      <c r="BD82" s="50" t="str">
        <f t="shared" si="49"/>
        <v/>
      </c>
      <c r="BE82" s="50" t="str">
        <f t="shared" si="50"/>
        <v/>
      </c>
      <c r="BF82" s="50" t="str">
        <f t="shared" si="51"/>
        <v/>
      </c>
      <c r="BG82" s="50" t="str">
        <f t="shared" si="52"/>
        <v/>
      </c>
      <c r="BH82" s="50" t="str">
        <f t="shared" si="53"/>
        <v/>
      </c>
      <c r="BI82" s="50" t="str">
        <f t="shared" si="54"/>
        <v/>
      </c>
      <c r="BJ82" s="50" t="str">
        <f t="shared" si="55"/>
        <v/>
      </c>
      <c r="BK82" s="50" t="str">
        <f t="shared" si="56"/>
        <v/>
      </c>
      <c r="BL82" s="50" t="str">
        <f t="shared" si="57"/>
        <v/>
      </c>
      <c r="BM82" s="50" t="str">
        <f t="shared" si="58"/>
        <v/>
      </c>
      <c r="BN82" s="50" t="str">
        <f t="shared" si="59"/>
        <v/>
      </c>
      <c r="BO82" s="50" t="str">
        <f t="shared" si="60"/>
        <v/>
      </c>
      <c r="BP82" s="50" t="str">
        <f t="shared" si="61"/>
        <v/>
      </c>
      <c r="BQ82" s="50" t="str">
        <f t="shared" si="62"/>
        <v/>
      </c>
      <c r="BR82" s="50" t="str">
        <f t="shared" si="63"/>
        <v/>
      </c>
      <c r="BS82" s="50" t="str">
        <f t="shared" si="64"/>
        <v/>
      </c>
      <c r="BT82" s="50" t="str">
        <f t="shared" si="65"/>
        <v/>
      </c>
      <c r="BU82" s="50" t="str">
        <f t="shared" si="66"/>
        <v/>
      </c>
      <c r="BV82" s="50" t="str">
        <f t="shared" si="67"/>
        <v/>
      </c>
      <c r="BW82" s="50" t="str">
        <f t="shared" si="68"/>
        <v/>
      </c>
      <c r="BX82" s="50" t="str">
        <f t="shared" si="69"/>
        <v/>
      </c>
      <c r="BY82" s="50" t="str">
        <f t="shared" si="70"/>
        <v/>
      </c>
      <c r="BZ82" s="50" t="str">
        <f t="shared" si="71"/>
        <v/>
      </c>
      <c r="CA82" s="50" t="str">
        <f t="shared" si="72"/>
        <v/>
      </c>
      <c r="CB82" s="50" t="str">
        <f t="shared" si="73"/>
        <v/>
      </c>
      <c r="CC82" s="50" t="str">
        <f t="shared" si="74"/>
        <v/>
      </c>
      <c r="CD82" s="50" t="str">
        <f t="shared" si="75"/>
        <v/>
      </c>
      <c r="CE82" s="50" t="str">
        <f t="shared" si="76"/>
        <v/>
      </c>
      <c r="CF82" s="50" t="str">
        <f t="shared" si="77"/>
        <v/>
      </c>
      <c r="CG82" s="50" t="str">
        <f t="shared" si="78"/>
        <v/>
      </c>
      <c r="CH82" s="50" t="str">
        <f t="shared" si="79"/>
        <v/>
      </c>
      <c r="CI82" s="50" t="str">
        <f t="shared" si="80"/>
        <v/>
      </c>
      <c r="CJ82" s="50" t="str">
        <f t="shared" si="81"/>
        <v/>
      </c>
      <c r="CK82" s="50" t="str">
        <f t="shared" si="82"/>
        <v/>
      </c>
      <c r="CL82" s="50" t="str">
        <f t="shared" si="83"/>
        <v/>
      </c>
      <c r="CM82" s="50" t="str">
        <f t="shared" si="84"/>
        <v/>
      </c>
      <c r="CN82" s="50" t="str">
        <f t="shared" si="85"/>
        <v/>
      </c>
      <c r="CO82" s="50" t="str">
        <f t="shared" si="86"/>
        <v/>
      </c>
      <c r="CP82" s="50" t="str">
        <f t="shared" si="87"/>
        <v/>
      </c>
      <c r="CQ82" s="50" t="str">
        <f t="shared" si="88"/>
        <v/>
      </c>
      <c r="CR82" s="50" t="str">
        <f t="shared" si="89"/>
        <v/>
      </c>
      <c r="CS82" s="50" t="str">
        <f t="shared" si="90"/>
        <v/>
      </c>
      <c r="CT82" s="50" t="str">
        <f t="shared" si="91"/>
        <v/>
      </c>
      <c r="CU82" s="50" t="str">
        <f t="shared" si="92"/>
        <v/>
      </c>
      <c r="CV82" s="50" t="str">
        <f t="shared" si="93"/>
        <v/>
      </c>
      <c r="CW82" s="50" t="str">
        <f t="shared" si="94"/>
        <v/>
      </c>
      <c r="CX82" s="50" t="str">
        <f t="shared" si="95"/>
        <v/>
      </c>
      <c r="CY82" s="50" t="str">
        <f t="shared" si="96"/>
        <v/>
      </c>
      <c r="CZ82" s="50" t="str">
        <f t="shared" si="97"/>
        <v/>
      </c>
      <c r="DA82" s="50" t="str">
        <f t="shared" si="98"/>
        <v/>
      </c>
      <c r="DB82" s="50" t="str">
        <f t="shared" si="99"/>
        <v/>
      </c>
      <c r="DC82" s="50" t="str">
        <f t="shared" si="100"/>
        <v/>
      </c>
      <c r="DD82" s="50" t="str">
        <f t="shared" si="101"/>
        <v/>
      </c>
      <c r="DE82" s="50" t="str">
        <f t="shared" si="102"/>
        <v/>
      </c>
      <c r="DF82" s="50" t="str">
        <f t="shared" si="103"/>
        <v/>
      </c>
      <c r="DG82" s="50" t="str">
        <f t="shared" si="104"/>
        <v/>
      </c>
      <c r="DH82" s="50" t="str">
        <f t="shared" si="105"/>
        <v/>
      </c>
      <c r="DI82" s="50" t="str">
        <f t="shared" si="106"/>
        <v/>
      </c>
      <c r="DJ82" s="50" t="str">
        <f t="shared" si="107"/>
        <v/>
      </c>
      <c r="DK82" s="50" t="str">
        <f t="shared" si="108"/>
        <v/>
      </c>
      <c r="DL82" s="50" t="str">
        <f t="shared" si="109"/>
        <v/>
      </c>
      <c r="DM82" s="50" t="str">
        <f t="shared" si="110"/>
        <v/>
      </c>
      <c r="DN82" s="50" t="str">
        <f t="shared" si="111"/>
        <v/>
      </c>
      <c r="DO82" s="50" t="str">
        <f t="shared" si="112"/>
        <v/>
      </c>
      <c r="DP82" s="50" t="str">
        <f t="shared" si="113"/>
        <v/>
      </c>
      <c r="DQ82" s="50" t="str">
        <f t="shared" si="114"/>
        <v/>
      </c>
      <c r="DR82" s="50" t="str">
        <f t="shared" si="115"/>
        <v/>
      </c>
      <c r="DS82" s="50" t="str">
        <f t="shared" si="116"/>
        <v/>
      </c>
      <c r="DT82" s="50" t="str">
        <f t="shared" si="117"/>
        <v/>
      </c>
      <c r="DU82" s="50" t="str">
        <f t="shared" si="118"/>
        <v/>
      </c>
      <c r="DV82" s="50" t="str">
        <f t="shared" si="119"/>
        <v/>
      </c>
      <c r="DW82" s="50" t="str">
        <f t="shared" si="120"/>
        <v/>
      </c>
      <c r="DX82" s="50" t="str">
        <f t="shared" si="121"/>
        <v/>
      </c>
      <c r="DY82" s="50" t="str">
        <f t="shared" si="122"/>
        <v/>
      </c>
      <c r="DZ82" s="50" t="str">
        <f t="shared" si="123"/>
        <v/>
      </c>
      <c r="EA82" s="50" t="str">
        <f t="shared" si="124"/>
        <v/>
      </c>
      <c r="EB82" s="50" t="str">
        <f t="shared" si="125"/>
        <v/>
      </c>
      <c r="EC82" s="50" t="str">
        <f t="shared" si="126"/>
        <v/>
      </c>
      <c r="ED82" s="50" t="str">
        <f t="shared" si="127"/>
        <v/>
      </c>
      <c r="EE82" s="50" t="str">
        <f t="shared" si="128"/>
        <v/>
      </c>
      <c r="EF82" s="50" t="str">
        <f t="shared" si="129"/>
        <v/>
      </c>
      <c r="EG82" s="50" t="str">
        <f t="shared" si="130"/>
        <v/>
      </c>
      <c r="EH82" s="50" t="str">
        <f t="shared" si="131"/>
        <v/>
      </c>
      <c r="EI82" s="50" t="str">
        <f t="shared" si="132"/>
        <v/>
      </c>
      <c r="EJ82" s="50" t="str">
        <f t="shared" si="133"/>
        <v/>
      </c>
      <c r="EK82" s="50" t="str">
        <f t="shared" si="134"/>
        <v/>
      </c>
      <c r="EL82" s="50" t="str">
        <f t="shared" si="135"/>
        <v/>
      </c>
      <c r="EM82" s="50" t="str">
        <f t="shared" si="136"/>
        <v/>
      </c>
      <c r="EN82" s="50" t="str">
        <f t="shared" si="137"/>
        <v/>
      </c>
      <c r="EO82" s="50" t="str">
        <f t="shared" si="138"/>
        <v/>
      </c>
      <c r="EP82" s="50" t="str">
        <f t="shared" si="139"/>
        <v/>
      </c>
      <c r="EQ82" s="50" t="str">
        <f t="shared" si="140"/>
        <v/>
      </c>
      <c r="ER82" s="50" t="str">
        <f t="shared" si="141"/>
        <v/>
      </c>
      <c r="ES82" s="50" t="str">
        <f t="shared" si="142"/>
        <v/>
      </c>
      <c r="ET82" s="50" t="str">
        <f t="shared" si="143"/>
        <v/>
      </c>
      <c r="EU82" s="50" t="str">
        <f t="shared" si="144"/>
        <v/>
      </c>
      <c r="EV82" s="50" t="str">
        <f t="shared" si="145"/>
        <v/>
      </c>
      <c r="EW82" s="50" t="str">
        <f t="shared" si="146"/>
        <v/>
      </c>
      <c r="EX82" s="50" t="str">
        <f t="shared" si="147"/>
        <v/>
      </c>
      <c r="EY82" s="50" t="str">
        <f t="shared" si="148"/>
        <v/>
      </c>
      <c r="EZ82" s="50" t="str">
        <f t="shared" si="149"/>
        <v/>
      </c>
      <c r="FA82" s="50" t="str">
        <f t="shared" si="150"/>
        <v/>
      </c>
      <c r="FB82" s="50" t="str">
        <f t="shared" si="151"/>
        <v/>
      </c>
      <c r="FC82" s="50" t="str">
        <f t="shared" si="152"/>
        <v/>
      </c>
      <c r="FD82" s="50" t="str">
        <f t="shared" si="153"/>
        <v/>
      </c>
      <c r="FE82" s="50" t="str">
        <f t="shared" si="154"/>
        <v/>
      </c>
      <c r="FF82" s="50" t="str">
        <f t="shared" si="155"/>
        <v/>
      </c>
      <c r="FG82" s="50" t="str">
        <f t="shared" si="156"/>
        <v/>
      </c>
      <c r="FH82" s="50" t="str">
        <f t="shared" si="157"/>
        <v/>
      </c>
      <c r="FI82" s="50" t="str">
        <f t="shared" si="158"/>
        <v/>
      </c>
      <c r="FJ82" s="50" t="str">
        <f t="shared" si="159"/>
        <v/>
      </c>
      <c r="FK82" s="50" t="str">
        <f t="shared" si="160"/>
        <v/>
      </c>
      <c r="FL82" s="50" t="str">
        <f t="shared" si="161"/>
        <v/>
      </c>
      <c r="FM82" s="50" t="str">
        <f t="shared" si="162"/>
        <v/>
      </c>
      <c r="FN82" s="50" t="str">
        <f t="shared" si="163"/>
        <v/>
      </c>
      <c r="FO82" s="50" t="str">
        <f t="shared" si="164"/>
        <v/>
      </c>
      <c r="FP82" s="50" t="str">
        <f t="shared" si="165"/>
        <v/>
      </c>
      <c r="FQ82" s="50" t="str">
        <f t="shared" si="166"/>
        <v/>
      </c>
      <c r="FR82" s="50" t="str">
        <f t="shared" si="167"/>
        <v/>
      </c>
      <c r="FS82" s="50" t="str">
        <f t="shared" si="168"/>
        <v/>
      </c>
      <c r="FT82" s="50" t="str">
        <f t="shared" si="169"/>
        <v/>
      </c>
      <c r="FU82" s="50" t="str">
        <f t="shared" si="170"/>
        <v/>
      </c>
      <c r="FV82" s="50" t="str">
        <f t="shared" si="171"/>
        <v/>
      </c>
      <c r="FW82" s="50" t="str">
        <f t="shared" si="172"/>
        <v/>
      </c>
      <c r="FX82" s="50" t="str">
        <f t="shared" si="173"/>
        <v/>
      </c>
      <c r="FY82" s="50" t="str">
        <f t="shared" si="174"/>
        <v/>
      </c>
      <c r="FZ82" s="50" t="str">
        <f t="shared" si="175"/>
        <v/>
      </c>
      <c r="GA82" s="50" t="str">
        <f t="shared" si="176"/>
        <v/>
      </c>
      <c r="GB82" s="50" t="str">
        <f t="shared" si="177"/>
        <v/>
      </c>
      <c r="GC82" s="50" t="str">
        <f t="shared" si="178"/>
        <v/>
      </c>
      <c r="GD82" s="50" t="str">
        <f t="shared" si="179"/>
        <v/>
      </c>
    </row>
    <row r="83" spans="1:186" s="51" customFormat="1" ht="15.75" hidden="1" customHeight="1" x14ac:dyDescent="0.25">
      <c r="A83" s="50" t="str">
        <f t="shared" si="180"/>
        <v/>
      </c>
      <c r="B83" s="50" t="str">
        <f t="shared" si="181"/>
        <v/>
      </c>
      <c r="C83" s="50" t="str">
        <f t="shared" si="182"/>
        <v/>
      </c>
      <c r="D83" s="50" t="str">
        <f t="shared" si="183"/>
        <v/>
      </c>
      <c r="E83" s="50" t="str">
        <f t="shared" si="184"/>
        <v/>
      </c>
      <c r="F83" s="50" t="str">
        <f t="shared" si="185"/>
        <v/>
      </c>
      <c r="G83" s="50" t="str">
        <f t="shared" si="0"/>
        <v/>
      </c>
      <c r="H83" s="50" t="str">
        <f t="shared" si="1"/>
        <v/>
      </c>
      <c r="I83" s="50" t="str">
        <f t="shared" si="2"/>
        <v/>
      </c>
      <c r="J83" s="50" t="str">
        <f t="shared" si="3"/>
        <v/>
      </c>
      <c r="K83" s="50" t="str">
        <f t="shared" si="4"/>
        <v/>
      </c>
      <c r="L83" s="50" t="str">
        <f t="shared" si="5"/>
        <v/>
      </c>
      <c r="M83" s="50" t="str">
        <f t="shared" si="6"/>
        <v/>
      </c>
      <c r="N83" s="50" t="str">
        <f t="shared" si="7"/>
        <v/>
      </c>
      <c r="O83" s="50" t="str">
        <f t="shared" si="8"/>
        <v/>
      </c>
      <c r="P83" s="50" t="str">
        <f t="shared" si="9"/>
        <v/>
      </c>
      <c r="Q83" s="50" t="str">
        <f t="shared" si="10"/>
        <v/>
      </c>
      <c r="R83" s="50" t="str">
        <f t="shared" si="11"/>
        <v/>
      </c>
      <c r="S83" s="50" t="str">
        <f t="shared" si="12"/>
        <v/>
      </c>
      <c r="T83" s="50" t="str">
        <f t="shared" si="13"/>
        <v/>
      </c>
      <c r="U83" s="50" t="str">
        <f t="shared" si="14"/>
        <v/>
      </c>
      <c r="V83" s="50" t="str">
        <f t="shared" si="15"/>
        <v/>
      </c>
      <c r="W83" s="50" t="str">
        <f t="shared" si="16"/>
        <v/>
      </c>
      <c r="X83" s="50" t="str">
        <f t="shared" si="17"/>
        <v/>
      </c>
      <c r="Y83" s="50" t="str">
        <f t="shared" si="18"/>
        <v/>
      </c>
      <c r="Z83" s="50" t="str">
        <f t="shared" si="19"/>
        <v/>
      </c>
      <c r="AA83" s="50" t="str">
        <f t="shared" si="20"/>
        <v/>
      </c>
      <c r="AB83" s="50" t="str">
        <f t="shared" si="21"/>
        <v/>
      </c>
      <c r="AC83" s="50" t="str">
        <f t="shared" si="22"/>
        <v/>
      </c>
      <c r="AD83" s="50" t="str">
        <f t="shared" si="23"/>
        <v/>
      </c>
      <c r="AE83" s="50" t="str">
        <f t="shared" si="24"/>
        <v/>
      </c>
      <c r="AF83" s="50" t="str">
        <f t="shared" si="25"/>
        <v/>
      </c>
      <c r="AG83" s="50" t="str">
        <f t="shared" si="26"/>
        <v/>
      </c>
      <c r="AH83" s="50" t="str">
        <f t="shared" si="27"/>
        <v/>
      </c>
      <c r="AI83" s="50" t="str">
        <f t="shared" si="28"/>
        <v/>
      </c>
      <c r="AJ83" s="50" t="str">
        <f t="shared" si="29"/>
        <v/>
      </c>
      <c r="AK83" s="50" t="str">
        <f t="shared" si="30"/>
        <v/>
      </c>
      <c r="AL83" s="50" t="str">
        <f t="shared" si="31"/>
        <v/>
      </c>
      <c r="AM83" s="50" t="str">
        <f t="shared" si="32"/>
        <v/>
      </c>
      <c r="AN83" s="50" t="str">
        <f t="shared" si="33"/>
        <v/>
      </c>
      <c r="AO83" s="50" t="str">
        <f t="shared" si="34"/>
        <v/>
      </c>
      <c r="AP83" s="50" t="str">
        <f t="shared" si="35"/>
        <v/>
      </c>
      <c r="AQ83" s="50" t="str">
        <f t="shared" si="36"/>
        <v/>
      </c>
      <c r="AR83" s="50" t="str">
        <f t="shared" si="37"/>
        <v/>
      </c>
      <c r="AS83" s="50" t="str">
        <f t="shared" si="38"/>
        <v/>
      </c>
      <c r="AT83" s="50" t="str">
        <f t="shared" si="39"/>
        <v/>
      </c>
      <c r="AU83" s="50" t="str">
        <f t="shared" si="40"/>
        <v/>
      </c>
      <c r="AV83" s="50" t="str">
        <f t="shared" si="41"/>
        <v/>
      </c>
      <c r="AW83" s="50" t="str">
        <f t="shared" si="42"/>
        <v/>
      </c>
      <c r="AX83" s="50" t="str">
        <f t="shared" si="43"/>
        <v/>
      </c>
      <c r="AY83" s="50" t="str">
        <f t="shared" si="44"/>
        <v/>
      </c>
      <c r="AZ83" s="50" t="str">
        <f t="shared" si="45"/>
        <v/>
      </c>
      <c r="BA83" s="50" t="str">
        <f t="shared" si="46"/>
        <v/>
      </c>
      <c r="BB83" s="50" t="str">
        <f t="shared" si="47"/>
        <v/>
      </c>
      <c r="BC83" s="50" t="str">
        <f t="shared" si="48"/>
        <v/>
      </c>
      <c r="BD83" s="50" t="str">
        <f t="shared" si="49"/>
        <v/>
      </c>
      <c r="BE83" s="50" t="str">
        <f t="shared" si="50"/>
        <v/>
      </c>
      <c r="BF83" s="50" t="str">
        <f t="shared" si="51"/>
        <v/>
      </c>
      <c r="BG83" s="50" t="str">
        <f t="shared" si="52"/>
        <v/>
      </c>
      <c r="BH83" s="50" t="str">
        <f t="shared" si="53"/>
        <v/>
      </c>
      <c r="BI83" s="50" t="str">
        <f t="shared" si="54"/>
        <v/>
      </c>
      <c r="BJ83" s="50" t="str">
        <f t="shared" si="55"/>
        <v/>
      </c>
      <c r="BK83" s="50" t="str">
        <f t="shared" si="56"/>
        <v/>
      </c>
      <c r="BL83" s="50" t="str">
        <f t="shared" si="57"/>
        <v/>
      </c>
      <c r="BM83" s="50" t="str">
        <f t="shared" si="58"/>
        <v/>
      </c>
      <c r="BN83" s="50" t="str">
        <f t="shared" si="59"/>
        <v/>
      </c>
      <c r="BO83" s="50" t="str">
        <f t="shared" si="60"/>
        <v/>
      </c>
      <c r="BP83" s="50" t="str">
        <f t="shared" si="61"/>
        <v/>
      </c>
      <c r="BQ83" s="50" t="str">
        <f t="shared" si="62"/>
        <v/>
      </c>
      <c r="BR83" s="50" t="str">
        <f t="shared" si="63"/>
        <v/>
      </c>
      <c r="BS83" s="50" t="str">
        <f t="shared" si="64"/>
        <v/>
      </c>
      <c r="BT83" s="50" t="str">
        <f t="shared" si="65"/>
        <v/>
      </c>
      <c r="BU83" s="50" t="str">
        <f t="shared" si="66"/>
        <v/>
      </c>
      <c r="BV83" s="50" t="str">
        <f t="shared" si="67"/>
        <v/>
      </c>
      <c r="BW83" s="50" t="str">
        <f t="shared" si="68"/>
        <v/>
      </c>
      <c r="BX83" s="50" t="str">
        <f t="shared" si="69"/>
        <v/>
      </c>
      <c r="BY83" s="50" t="str">
        <f t="shared" si="70"/>
        <v/>
      </c>
      <c r="BZ83" s="50" t="str">
        <f t="shared" si="71"/>
        <v/>
      </c>
      <c r="CA83" s="50" t="str">
        <f t="shared" si="72"/>
        <v/>
      </c>
      <c r="CB83" s="50" t="str">
        <f t="shared" si="73"/>
        <v/>
      </c>
      <c r="CC83" s="50" t="str">
        <f t="shared" si="74"/>
        <v/>
      </c>
      <c r="CD83" s="50" t="str">
        <f t="shared" si="75"/>
        <v/>
      </c>
      <c r="CE83" s="50" t="str">
        <f t="shared" si="76"/>
        <v/>
      </c>
      <c r="CF83" s="50" t="str">
        <f t="shared" si="77"/>
        <v/>
      </c>
      <c r="CG83" s="50" t="str">
        <f t="shared" si="78"/>
        <v/>
      </c>
      <c r="CH83" s="50" t="str">
        <f t="shared" si="79"/>
        <v/>
      </c>
      <c r="CI83" s="50" t="str">
        <f t="shared" si="80"/>
        <v/>
      </c>
      <c r="CJ83" s="50" t="str">
        <f t="shared" si="81"/>
        <v/>
      </c>
      <c r="CK83" s="50" t="str">
        <f t="shared" si="82"/>
        <v/>
      </c>
      <c r="CL83" s="50" t="str">
        <f t="shared" si="83"/>
        <v/>
      </c>
      <c r="CM83" s="50" t="str">
        <f t="shared" si="84"/>
        <v/>
      </c>
      <c r="CN83" s="50" t="str">
        <f t="shared" si="85"/>
        <v/>
      </c>
      <c r="CO83" s="50" t="str">
        <f t="shared" si="86"/>
        <v/>
      </c>
      <c r="CP83" s="50" t="str">
        <f t="shared" si="87"/>
        <v/>
      </c>
      <c r="CQ83" s="50" t="str">
        <f t="shared" si="88"/>
        <v/>
      </c>
      <c r="CR83" s="50" t="str">
        <f t="shared" si="89"/>
        <v/>
      </c>
      <c r="CS83" s="50" t="str">
        <f t="shared" si="90"/>
        <v/>
      </c>
      <c r="CT83" s="50" t="str">
        <f t="shared" si="91"/>
        <v/>
      </c>
      <c r="CU83" s="50" t="str">
        <f t="shared" si="92"/>
        <v/>
      </c>
      <c r="CV83" s="50" t="str">
        <f t="shared" si="93"/>
        <v/>
      </c>
      <c r="CW83" s="50" t="str">
        <f t="shared" si="94"/>
        <v/>
      </c>
      <c r="CX83" s="50" t="str">
        <f t="shared" si="95"/>
        <v/>
      </c>
      <c r="CY83" s="50" t="str">
        <f t="shared" si="96"/>
        <v/>
      </c>
      <c r="CZ83" s="50" t="str">
        <f t="shared" si="97"/>
        <v/>
      </c>
      <c r="DA83" s="50" t="str">
        <f t="shared" si="98"/>
        <v/>
      </c>
      <c r="DB83" s="50" t="str">
        <f t="shared" si="99"/>
        <v/>
      </c>
      <c r="DC83" s="50" t="str">
        <f t="shared" si="100"/>
        <v/>
      </c>
      <c r="DD83" s="50" t="str">
        <f t="shared" si="101"/>
        <v/>
      </c>
      <c r="DE83" s="50" t="str">
        <f t="shared" si="102"/>
        <v/>
      </c>
      <c r="DF83" s="50" t="str">
        <f t="shared" si="103"/>
        <v/>
      </c>
      <c r="DG83" s="50" t="str">
        <f t="shared" si="104"/>
        <v/>
      </c>
      <c r="DH83" s="50" t="str">
        <f t="shared" si="105"/>
        <v/>
      </c>
      <c r="DI83" s="50" t="str">
        <f t="shared" si="106"/>
        <v/>
      </c>
      <c r="DJ83" s="50" t="str">
        <f t="shared" si="107"/>
        <v/>
      </c>
      <c r="DK83" s="50" t="str">
        <f t="shared" si="108"/>
        <v/>
      </c>
      <c r="DL83" s="50" t="str">
        <f t="shared" si="109"/>
        <v/>
      </c>
      <c r="DM83" s="50" t="str">
        <f t="shared" si="110"/>
        <v/>
      </c>
      <c r="DN83" s="50" t="str">
        <f t="shared" si="111"/>
        <v/>
      </c>
      <c r="DO83" s="50" t="str">
        <f t="shared" si="112"/>
        <v/>
      </c>
      <c r="DP83" s="50" t="str">
        <f t="shared" si="113"/>
        <v/>
      </c>
      <c r="DQ83" s="50" t="str">
        <f t="shared" si="114"/>
        <v/>
      </c>
      <c r="DR83" s="50" t="str">
        <f t="shared" si="115"/>
        <v/>
      </c>
      <c r="DS83" s="50" t="str">
        <f t="shared" si="116"/>
        <v/>
      </c>
      <c r="DT83" s="50" t="str">
        <f t="shared" si="117"/>
        <v/>
      </c>
      <c r="DU83" s="50" t="str">
        <f t="shared" si="118"/>
        <v/>
      </c>
      <c r="DV83" s="50" t="str">
        <f t="shared" si="119"/>
        <v/>
      </c>
      <c r="DW83" s="50" t="str">
        <f t="shared" si="120"/>
        <v/>
      </c>
      <c r="DX83" s="50" t="str">
        <f t="shared" si="121"/>
        <v/>
      </c>
      <c r="DY83" s="50" t="str">
        <f t="shared" si="122"/>
        <v/>
      </c>
      <c r="DZ83" s="50" t="str">
        <f t="shared" si="123"/>
        <v/>
      </c>
      <c r="EA83" s="50" t="str">
        <f t="shared" si="124"/>
        <v/>
      </c>
      <c r="EB83" s="50" t="str">
        <f t="shared" si="125"/>
        <v/>
      </c>
      <c r="EC83" s="50" t="str">
        <f t="shared" si="126"/>
        <v/>
      </c>
      <c r="ED83" s="50" t="str">
        <f t="shared" si="127"/>
        <v/>
      </c>
      <c r="EE83" s="50" t="str">
        <f t="shared" si="128"/>
        <v/>
      </c>
      <c r="EF83" s="50" t="str">
        <f t="shared" si="129"/>
        <v/>
      </c>
      <c r="EG83" s="50" t="str">
        <f t="shared" si="130"/>
        <v/>
      </c>
      <c r="EH83" s="50" t="str">
        <f t="shared" si="131"/>
        <v/>
      </c>
      <c r="EI83" s="50" t="str">
        <f t="shared" si="132"/>
        <v/>
      </c>
      <c r="EJ83" s="50" t="str">
        <f t="shared" si="133"/>
        <v/>
      </c>
      <c r="EK83" s="50" t="str">
        <f t="shared" si="134"/>
        <v/>
      </c>
      <c r="EL83" s="50" t="str">
        <f t="shared" si="135"/>
        <v/>
      </c>
      <c r="EM83" s="50" t="str">
        <f t="shared" si="136"/>
        <v/>
      </c>
      <c r="EN83" s="50" t="str">
        <f t="shared" si="137"/>
        <v/>
      </c>
      <c r="EO83" s="50" t="str">
        <f t="shared" si="138"/>
        <v/>
      </c>
      <c r="EP83" s="50" t="str">
        <f t="shared" si="139"/>
        <v/>
      </c>
      <c r="EQ83" s="50" t="str">
        <f t="shared" si="140"/>
        <v/>
      </c>
      <c r="ER83" s="50" t="str">
        <f t="shared" si="141"/>
        <v/>
      </c>
      <c r="ES83" s="50" t="str">
        <f t="shared" si="142"/>
        <v/>
      </c>
      <c r="ET83" s="50" t="str">
        <f t="shared" si="143"/>
        <v/>
      </c>
      <c r="EU83" s="50" t="str">
        <f t="shared" si="144"/>
        <v/>
      </c>
      <c r="EV83" s="50" t="str">
        <f t="shared" si="145"/>
        <v/>
      </c>
      <c r="EW83" s="50" t="str">
        <f t="shared" si="146"/>
        <v/>
      </c>
      <c r="EX83" s="50" t="str">
        <f t="shared" si="147"/>
        <v/>
      </c>
      <c r="EY83" s="50" t="str">
        <f t="shared" si="148"/>
        <v/>
      </c>
      <c r="EZ83" s="50" t="str">
        <f t="shared" si="149"/>
        <v/>
      </c>
      <c r="FA83" s="50" t="str">
        <f t="shared" si="150"/>
        <v/>
      </c>
      <c r="FB83" s="50" t="str">
        <f t="shared" si="151"/>
        <v/>
      </c>
      <c r="FC83" s="50" t="str">
        <f t="shared" si="152"/>
        <v/>
      </c>
      <c r="FD83" s="50" t="str">
        <f t="shared" si="153"/>
        <v/>
      </c>
      <c r="FE83" s="50" t="str">
        <f t="shared" si="154"/>
        <v/>
      </c>
      <c r="FF83" s="50" t="str">
        <f t="shared" si="155"/>
        <v/>
      </c>
      <c r="FG83" s="50" t="str">
        <f t="shared" si="156"/>
        <v/>
      </c>
      <c r="FH83" s="50" t="str">
        <f t="shared" si="157"/>
        <v/>
      </c>
      <c r="FI83" s="50" t="str">
        <f t="shared" si="158"/>
        <v/>
      </c>
      <c r="FJ83" s="50" t="str">
        <f t="shared" si="159"/>
        <v/>
      </c>
      <c r="FK83" s="50" t="str">
        <f t="shared" si="160"/>
        <v/>
      </c>
      <c r="FL83" s="50" t="str">
        <f t="shared" si="161"/>
        <v/>
      </c>
      <c r="FM83" s="50" t="str">
        <f t="shared" si="162"/>
        <v/>
      </c>
      <c r="FN83" s="50" t="str">
        <f t="shared" si="163"/>
        <v/>
      </c>
      <c r="FO83" s="50" t="str">
        <f t="shared" si="164"/>
        <v/>
      </c>
      <c r="FP83" s="50" t="str">
        <f t="shared" si="165"/>
        <v/>
      </c>
      <c r="FQ83" s="50" t="str">
        <f t="shared" si="166"/>
        <v/>
      </c>
      <c r="FR83" s="50" t="str">
        <f t="shared" si="167"/>
        <v/>
      </c>
      <c r="FS83" s="50" t="str">
        <f t="shared" si="168"/>
        <v/>
      </c>
      <c r="FT83" s="50" t="str">
        <f t="shared" si="169"/>
        <v/>
      </c>
      <c r="FU83" s="50" t="str">
        <f t="shared" si="170"/>
        <v/>
      </c>
      <c r="FV83" s="50" t="str">
        <f t="shared" si="171"/>
        <v/>
      </c>
      <c r="FW83" s="50" t="str">
        <f t="shared" si="172"/>
        <v/>
      </c>
      <c r="FX83" s="50" t="str">
        <f t="shared" si="173"/>
        <v/>
      </c>
      <c r="FY83" s="50" t="str">
        <f t="shared" si="174"/>
        <v/>
      </c>
      <c r="FZ83" s="50" t="str">
        <f t="shared" si="175"/>
        <v/>
      </c>
      <c r="GA83" s="50" t="str">
        <f t="shared" si="176"/>
        <v/>
      </c>
      <c r="GB83" s="50" t="str">
        <f t="shared" si="177"/>
        <v/>
      </c>
      <c r="GC83" s="50" t="str">
        <f t="shared" si="178"/>
        <v/>
      </c>
      <c r="GD83" s="50" t="str">
        <f t="shared" si="179"/>
        <v/>
      </c>
    </row>
    <row r="84" spans="1:186" s="51" customFormat="1" ht="15.75" hidden="1" customHeight="1" x14ac:dyDescent="0.25">
      <c r="A84" s="50" t="str">
        <f t="shared" si="180"/>
        <v/>
      </c>
      <c r="B84" s="50" t="str">
        <f t="shared" si="181"/>
        <v/>
      </c>
      <c r="C84" s="50" t="str">
        <f t="shared" si="182"/>
        <v/>
      </c>
      <c r="D84" s="50" t="str">
        <f t="shared" si="183"/>
        <v/>
      </c>
      <c r="E84" s="50" t="str">
        <f t="shared" si="184"/>
        <v/>
      </c>
      <c r="F84" s="50" t="str">
        <f t="shared" si="185"/>
        <v/>
      </c>
      <c r="G84" s="50" t="str">
        <f>IF(J59=G$74,CONCATENATE(K59," "),"")</f>
        <v/>
      </c>
      <c r="H84" s="50" t="str">
        <f>IF(J59=H$74,CONCATENATE(K59," "),"")</f>
        <v/>
      </c>
      <c r="I84" s="50" t="str">
        <f>IF(J59=I$74,CONCATENATE(K59," "),"")</f>
        <v/>
      </c>
      <c r="J84" s="50" t="str">
        <f>IF(J59=J$74,CONCATENATE(K59," "),"")</f>
        <v/>
      </c>
      <c r="K84" s="50" t="str">
        <f>IF(J59=K$74,CONCATENATE(K59," "),"")</f>
        <v/>
      </c>
      <c r="L84" s="50" t="str">
        <f>IF(J59=L$74,CONCATENATE(K59," "),"")</f>
        <v/>
      </c>
      <c r="M84" s="50" t="str">
        <f>IF(P59=M$74,CONCATENATE(Q59," "),"")</f>
        <v/>
      </c>
      <c r="N84" s="50" t="str">
        <f>IF(P59=N$74,CONCATENATE(Q59," "),"")</f>
        <v/>
      </c>
      <c r="O84" s="50" t="str">
        <f>IF(P59=O$74,CONCATENATE(Q59," "),"")</f>
        <v/>
      </c>
      <c r="P84" s="50" t="str">
        <f>IF(P59=P$74,CONCATENATE(Q59," "),"")</f>
        <v/>
      </c>
      <c r="Q84" s="50" t="str">
        <f>IF(P59=Q$74,CONCATENATE(Q59," "),"")</f>
        <v/>
      </c>
      <c r="R84" s="50" t="str">
        <f>IF(P59=R$74,CONCATENATE(Q59," "),"")</f>
        <v/>
      </c>
      <c r="S84" s="50" t="str">
        <f>IF(V59=S$74,CONCATENATE(W59," "),"")</f>
        <v/>
      </c>
      <c r="T84" s="50" t="str">
        <f>IF(V59=T$74,CONCATENATE(W59," "),"")</f>
        <v/>
      </c>
      <c r="U84" s="50" t="str">
        <f>IF(V59=U$74,CONCATENATE(W59," "),"")</f>
        <v/>
      </c>
      <c r="V84" s="50" t="str">
        <f>IF(V59=V$74,CONCATENATE(W59," "),"")</f>
        <v/>
      </c>
      <c r="W84" s="50" t="str">
        <f>IF(V59=W$74,CONCATENATE(W59," "),"")</f>
        <v/>
      </c>
      <c r="X84" s="50" t="str">
        <f>IF(V59=X$74,CONCATENATE(W59," "),"")</f>
        <v/>
      </c>
      <c r="Y84" s="50" t="str">
        <f>IF(AB59=Y$74,CONCATENATE(AC59," "),"")</f>
        <v/>
      </c>
      <c r="Z84" s="50" t="str">
        <f>IF(AB59=Z$74,CONCATENATE(AC59," "),"")</f>
        <v/>
      </c>
      <c r="AA84" s="50" t="str">
        <f>IF(AB59=AA$74,CONCATENATE(AC59," "),"")</f>
        <v/>
      </c>
      <c r="AB84" s="50" t="str">
        <f>IF(AB59=AB$74,CONCATENATE(AC59," "),"")</f>
        <v/>
      </c>
      <c r="AC84" s="50" t="str">
        <f>IF(AB59=AC$74,CONCATENATE(AC59," "),"")</f>
        <v/>
      </c>
      <c r="AD84" s="50" t="str">
        <f>IF(AB59=AD$74,CONCATENATE(AC59," "),"")</f>
        <v/>
      </c>
      <c r="AE84" s="50" t="str">
        <f>IF(AH59=AE$74,CONCATENATE(AI59," "),"")</f>
        <v/>
      </c>
      <c r="AF84" s="50" t="str">
        <f>IF(AH59=AF$74,CONCATENATE(AI59," "),"")</f>
        <v/>
      </c>
      <c r="AG84" s="50" t="str">
        <f>IF(AH59=AG$74,CONCATENATE(AI59," "),"")</f>
        <v/>
      </c>
      <c r="AH84" s="50" t="str">
        <f>IF(AH59=AH$74,CONCATENATE(AI59," "),"")</f>
        <v/>
      </c>
      <c r="AI84" s="50" t="str">
        <f>IF(AH59=AI$74,CONCATENATE(AI59," "),"")</f>
        <v/>
      </c>
      <c r="AJ84" s="50" t="str">
        <f>IF(AH59=AJ$74,CONCATENATE(AI59," "),"")</f>
        <v/>
      </c>
      <c r="AK84" s="50" t="str">
        <f>IF(AN59=AK$74,CONCATENATE(AO59," "),"")</f>
        <v/>
      </c>
      <c r="AL84" s="50" t="str">
        <f>IF(AN59=AL$74,CONCATENATE(AO59," "),"")</f>
        <v/>
      </c>
      <c r="AM84" s="50" t="str">
        <f>IF(AN59=AM$74,CONCATENATE(AO59," "),"")</f>
        <v/>
      </c>
      <c r="AN84" s="50" t="str">
        <f>IF(AN59=AN$74,CONCATENATE(AO59," "),"")</f>
        <v/>
      </c>
      <c r="AO84" s="50" t="str">
        <f>IF(AN59=AO$74,CONCATENATE(AO59," "),"")</f>
        <v/>
      </c>
      <c r="AP84" s="50" t="str">
        <f>IF(AN59=AP$74,CONCATENATE(AO59," "),"")</f>
        <v/>
      </c>
      <c r="AQ84" s="50" t="str">
        <f>IF(AT59=AQ$74,CONCATENATE(AU59," "),"")</f>
        <v/>
      </c>
      <c r="AR84" s="50" t="str">
        <f>IF(AT59=AR$74,CONCATENATE(AU59," "),"")</f>
        <v/>
      </c>
      <c r="AS84" s="50" t="str">
        <f>IF(AT59=AS$74,CONCATENATE(AU59," "),"")</f>
        <v/>
      </c>
      <c r="AT84" s="50" t="str">
        <f>IF(AT59=AT$74,CONCATENATE(AU59," "),"")</f>
        <v/>
      </c>
      <c r="AU84" s="50" t="str">
        <f>IF(AT59=AU$74,CONCATENATE(AU59," "),"")</f>
        <v/>
      </c>
      <c r="AV84" s="50" t="str">
        <f>IF(AT59=AV$74,CONCATENATE(AU59," "),"")</f>
        <v/>
      </c>
      <c r="AW84" s="50" t="str">
        <f>IF(AZ59=AW$74,CONCATENATE(BA59," "),"")</f>
        <v/>
      </c>
      <c r="AX84" s="50" t="str">
        <f>IF(AZ59=AX$74,CONCATENATE(BA59," "),"")</f>
        <v/>
      </c>
      <c r="AY84" s="50" t="str">
        <f>IF(AZ59=AY$74,CONCATENATE(BA59," "),"")</f>
        <v/>
      </c>
      <c r="AZ84" s="50" t="str">
        <f>IF(AZ59=AZ$74,CONCATENATE(BA59," "),"")</f>
        <v/>
      </c>
      <c r="BA84" s="50" t="str">
        <f>IF(AZ59=BA$74,CONCATENATE(BA59," "),"")</f>
        <v/>
      </c>
      <c r="BB84" s="50" t="str">
        <f>IF(AZ59=BB$74,CONCATENATE(BA59," "),"")</f>
        <v/>
      </c>
      <c r="BC84" s="50" t="str">
        <f>IF(BF59=BC$74,CONCATENATE(BG59," "),"")</f>
        <v/>
      </c>
      <c r="BD84" s="50" t="str">
        <f>IF(BF59=BD$74,CONCATENATE(BG59," "),"")</f>
        <v/>
      </c>
      <c r="BE84" s="50" t="str">
        <f>IF(BF59=BE$74,CONCATENATE(BG59," "),"")</f>
        <v/>
      </c>
      <c r="BF84" s="50" t="str">
        <f>IF(BF59=BF$74,CONCATENATE(BG59," "),"")</f>
        <v/>
      </c>
      <c r="BG84" s="50" t="str">
        <f>IF(BF59=BG$74,CONCATENATE(BG59," "),"")</f>
        <v/>
      </c>
      <c r="BH84" s="50" t="str">
        <f>IF(BF59=BH$74,CONCATENATE(BG59," "),"")</f>
        <v/>
      </c>
      <c r="BI84" s="50" t="str">
        <f>IF(BL59=BI$74,CONCATENATE(BM59," "),"")</f>
        <v/>
      </c>
      <c r="BJ84" s="50" t="str">
        <f>IF(BL59=BJ$74,CONCATENATE(BM59," "),"")</f>
        <v/>
      </c>
      <c r="BK84" s="50" t="str">
        <f>IF(BL59=BK$74,CONCATENATE(BM59," "),"")</f>
        <v/>
      </c>
      <c r="BL84" s="50" t="str">
        <f>IF(BL59=BL$74,CONCATENATE(BM59," "),"")</f>
        <v/>
      </c>
      <c r="BM84" s="50" t="str">
        <f>IF(BL59=BM$74,CONCATENATE(BM59," "),"")</f>
        <v/>
      </c>
      <c r="BN84" s="50" t="str">
        <f>IF(BL59=BN$74,CONCATENATE(BM59," "),"")</f>
        <v/>
      </c>
      <c r="BO84" s="50" t="str">
        <f>IF(BR59=BO$74,CONCATENATE(BS59," "),"")</f>
        <v/>
      </c>
      <c r="BP84" s="50" t="str">
        <f>IF(BR59=BP$74,CONCATENATE(BS59," "),"")</f>
        <v/>
      </c>
      <c r="BQ84" s="50" t="str">
        <f>IF(BR59=BQ$74,CONCATENATE(BS59," "),"")</f>
        <v/>
      </c>
      <c r="BR84" s="50" t="str">
        <f>IF(BR59=BR$74,CONCATENATE(BS59," "),"")</f>
        <v/>
      </c>
      <c r="BS84" s="50" t="str">
        <f>IF(BR59=BS$74,CONCATENATE(BS59," "),"")</f>
        <v/>
      </c>
      <c r="BT84" s="50" t="str">
        <f>IF(BR59=BT$74,CONCATENATE(BS59," "),"")</f>
        <v/>
      </c>
      <c r="BU84" s="50" t="str">
        <f>IF(BX59=BU$74,CONCATENATE(BY59," "),"")</f>
        <v/>
      </c>
      <c r="BV84" s="50" t="str">
        <f>IF(BX59=BV$74,CONCATENATE(BY59," "),"")</f>
        <v/>
      </c>
      <c r="BW84" s="50" t="str">
        <f>IF(BX59=BW$74,CONCATENATE(BY59," "),"")</f>
        <v/>
      </c>
      <c r="BX84" s="50" t="str">
        <f>IF(BX59=BX$74,CONCATENATE(BY59," "),"")</f>
        <v/>
      </c>
      <c r="BY84" s="50" t="str">
        <f>IF(BX59=BY$74,CONCATENATE(BY59," "),"")</f>
        <v/>
      </c>
      <c r="BZ84" s="50" t="str">
        <f>IF(BX59=BZ$74,CONCATENATE(BY59," "),"")</f>
        <v/>
      </c>
      <c r="CA84" s="50" t="str">
        <f>IF(CD59=CA$74,CONCATENATE(CE59," "),"")</f>
        <v/>
      </c>
      <c r="CB84" s="50" t="str">
        <f>IF(CD59=CB$74,CONCATENATE(CE59," "),"")</f>
        <v/>
      </c>
      <c r="CC84" s="50" t="str">
        <f>IF(CD59=CC$74,CONCATENATE(CE59," "),"")</f>
        <v/>
      </c>
      <c r="CD84" s="50" t="str">
        <f>IF(CD59=CD$74,CONCATENATE(CE59," "),"")</f>
        <v/>
      </c>
      <c r="CE84" s="50" t="str">
        <f>IF(CD59=CE$74,CONCATENATE(CE59," "),"")</f>
        <v/>
      </c>
      <c r="CF84" s="50" t="str">
        <f>IF(CD59=CF$74,CONCATENATE(CE59," "),"")</f>
        <v/>
      </c>
      <c r="CG84" s="50" t="str">
        <f>IF(CJ59=CG$74,CONCATENATE(CK59," "),"")</f>
        <v/>
      </c>
      <c r="CH84" s="50" t="str">
        <f>IF(CJ59=CH$74,CONCATENATE(CK59," "),"")</f>
        <v/>
      </c>
      <c r="CI84" s="50" t="str">
        <f>IF(CJ59=CI$74,CONCATENATE(CK59," "),"")</f>
        <v/>
      </c>
      <c r="CJ84" s="50" t="str">
        <f>IF(CJ59=CJ$74,CONCATENATE(CK59," "),"")</f>
        <v/>
      </c>
      <c r="CK84" s="50" t="str">
        <f>IF(CJ59=CK$74,CONCATENATE(CK59," "),"")</f>
        <v/>
      </c>
      <c r="CL84" s="50" t="str">
        <f>IF(CJ59=CL$74,CONCATENATE(CK59," "),"")</f>
        <v/>
      </c>
      <c r="CM84" s="50" t="str">
        <f>IF(CP59=CM$74,CONCATENATE(CQ59," "),"")</f>
        <v/>
      </c>
      <c r="CN84" s="50" t="str">
        <f>IF(CP59=CN$74,CONCATENATE(CQ59," "),"")</f>
        <v/>
      </c>
      <c r="CO84" s="50" t="str">
        <f>IF(CP59=CO$74,CONCATENATE(CQ59," "),"")</f>
        <v/>
      </c>
      <c r="CP84" s="50" t="str">
        <f>IF(CP59=CP$74,CONCATENATE(CQ59," "),"")</f>
        <v/>
      </c>
      <c r="CQ84" s="50" t="str">
        <f>IF(CP59=CQ$74,CONCATENATE(CQ59," "),"")</f>
        <v/>
      </c>
      <c r="CR84" s="50" t="str">
        <f>IF(CP59=CR$74,CONCATENATE(CQ59," "),"")</f>
        <v/>
      </c>
      <c r="CS84" s="50" t="str">
        <f>IF(CV59=CS$74,CONCATENATE(CW59," "),"")</f>
        <v/>
      </c>
      <c r="CT84" s="50" t="str">
        <f>IF(CV59=CT$74,CONCATENATE(CW59," "),"")</f>
        <v/>
      </c>
      <c r="CU84" s="50" t="str">
        <f>IF(CV59=CU$74,CONCATENATE(CW59," "),"")</f>
        <v/>
      </c>
      <c r="CV84" s="50" t="str">
        <f>IF(CV59=CV$74,CONCATENATE(CW59," "),"")</f>
        <v/>
      </c>
      <c r="CW84" s="50" t="str">
        <f>IF(CV59=CW$74,CONCATENATE(CW59," "),"")</f>
        <v/>
      </c>
      <c r="CX84" s="50" t="str">
        <f>IF(CV59=CX$74,CONCATENATE(CW59," "),"")</f>
        <v/>
      </c>
      <c r="CY84" s="50" t="str">
        <f>IF(DB59=CY$74,CONCATENATE(DC59," "),"")</f>
        <v/>
      </c>
      <c r="CZ84" s="50" t="str">
        <f>IF(DB59=CZ$74,CONCATENATE(DC59," "),"")</f>
        <v/>
      </c>
      <c r="DA84" s="50" t="str">
        <f>IF(DB59=DA$74,CONCATENATE(DC59," "),"")</f>
        <v/>
      </c>
      <c r="DB84" s="50" t="str">
        <f>IF(DB59=DB$74,CONCATENATE(DC59," "),"")</f>
        <v/>
      </c>
      <c r="DC84" s="50" t="str">
        <f>IF(DB59=DC$74,CONCATENATE(DC59," "),"")</f>
        <v/>
      </c>
      <c r="DD84" s="50" t="str">
        <f>IF(DB59=DD$74,CONCATENATE(DC59," "),"")</f>
        <v/>
      </c>
      <c r="DE84" s="50" t="str">
        <f>IF(DH59=DE$74,CONCATENATE(DI59," "),"")</f>
        <v/>
      </c>
      <c r="DF84" s="50" t="str">
        <f>IF(DH59=DF$74,CONCATENATE(DI59," "),"")</f>
        <v/>
      </c>
      <c r="DG84" s="50" t="str">
        <f>IF(DH59=DG$74,CONCATENATE(DI59," "),"")</f>
        <v/>
      </c>
      <c r="DH84" s="50" t="str">
        <f>IF(DH59=DH$74,CONCATENATE(DI59," "),"")</f>
        <v/>
      </c>
      <c r="DI84" s="50" t="str">
        <f>IF(DH59=DI$74,CONCATENATE(DI59," "),"")</f>
        <v/>
      </c>
      <c r="DJ84" s="50" t="str">
        <f>IF(DH59=DJ$74,CONCATENATE(DI59," "),"")</f>
        <v/>
      </c>
      <c r="DK84" s="50" t="str">
        <f>IF(DN59=DK$74,CONCATENATE(DO59," "),"")</f>
        <v/>
      </c>
      <c r="DL84" s="50" t="str">
        <f>IF(DN59=DL$74,CONCATENATE(DO59," "),"")</f>
        <v/>
      </c>
      <c r="DM84" s="50" t="str">
        <f>IF(DN59=DM$74,CONCATENATE(DO59," "),"")</f>
        <v/>
      </c>
      <c r="DN84" s="50" t="str">
        <f>IF(DN59=DN$74,CONCATENATE(DO59," "),"")</f>
        <v/>
      </c>
      <c r="DO84" s="50" t="str">
        <f>IF(DN59=DO$74,CONCATENATE(DO59," "),"")</f>
        <v/>
      </c>
      <c r="DP84" s="50" t="str">
        <f>IF(DN59=DP$74,CONCATENATE(DO59," "),"")</f>
        <v/>
      </c>
      <c r="DQ84" s="50" t="str">
        <f>IF(DT59=DQ$74,CONCATENATE(DU59," "),"")</f>
        <v/>
      </c>
      <c r="DR84" s="50" t="str">
        <f>IF(DT59=DR$74,CONCATENATE(DU59," "),"")</f>
        <v/>
      </c>
      <c r="DS84" s="50" t="str">
        <f>IF(DT59=DS$74,CONCATENATE(DU59," "),"")</f>
        <v/>
      </c>
      <c r="DT84" s="50" t="str">
        <f>IF(DT59=DT$74,CONCATENATE(DU59," "),"")</f>
        <v/>
      </c>
      <c r="DU84" s="50" t="str">
        <f>IF(DT59=DU$74,CONCATENATE(DU59," "),"")</f>
        <v/>
      </c>
      <c r="DV84" s="50" t="str">
        <f>IF(DT59=DV$74,CONCATENATE(DU59," "),"")</f>
        <v/>
      </c>
      <c r="DW84" s="50" t="str">
        <f>IF(DZ59=DW$74,CONCATENATE(EA59," "),"")</f>
        <v/>
      </c>
      <c r="DX84" s="50" t="str">
        <f>IF(DZ59=DX$74,CONCATENATE(EA59," "),"")</f>
        <v/>
      </c>
      <c r="DY84" s="50" t="str">
        <f>IF(DZ59=DY$74,CONCATENATE(EA59," "),"")</f>
        <v/>
      </c>
      <c r="DZ84" s="50" t="str">
        <f>IF(DZ59=DZ$74,CONCATENATE(EA59," "),"")</f>
        <v/>
      </c>
      <c r="EA84" s="50" t="str">
        <f>IF(DZ59=EA$74,CONCATENATE(EA59," "),"")</f>
        <v/>
      </c>
      <c r="EB84" s="50" t="str">
        <f>IF(DZ59=EB$74,CONCATENATE(EA59," "),"")</f>
        <v/>
      </c>
      <c r="EC84" s="50" t="str">
        <f>IF(EF59=EC$74,CONCATENATE(EG59," "),"")</f>
        <v/>
      </c>
      <c r="ED84" s="50" t="str">
        <f>IF(EF59=ED$74,CONCATENATE(EG59," "),"")</f>
        <v/>
      </c>
      <c r="EE84" s="50" t="str">
        <f>IF(EF59=EE$74,CONCATENATE(EG59," "),"")</f>
        <v/>
      </c>
      <c r="EF84" s="50" t="str">
        <f>IF(EF59=EF$74,CONCATENATE(EG59," "),"")</f>
        <v/>
      </c>
      <c r="EG84" s="50" t="str">
        <f>IF(EF59=EG$74,CONCATENATE(EG59," "),"")</f>
        <v/>
      </c>
      <c r="EH84" s="50" t="str">
        <f>IF(EF59=EH$74,CONCATENATE(EG59," "),"")</f>
        <v/>
      </c>
      <c r="EI84" s="50" t="str">
        <f>IF(EL59=EI$74,CONCATENATE(EM59," "),"")</f>
        <v/>
      </c>
      <c r="EJ84" s="50" t="str">
        <f>IF(EL59=EJ$74,CONCATENATE(EM59," "),"")</f>
        <v/>
      </c>
      <c r="EK84" s="50" t="str">
        <f>IF(EL59=EK$74,CONCATENATE(EM59," "),"")</f>
        <v/>
      </c>
      <c r="EL84" s="50" t="str">
        <f>IF(EL59=EL$74,CONCATENATE(EM59," "),"")</f>
        <v/>
      </c>
      <c r="EM84" s="50" t="str">
        <f>IF(EL59=EM$74,CONCATENATE(EM59," "),"")</f>
        <v/>
      </c>
      <c r="EN84" s="50" t="str">
        <f>IF(EL59=EN$74,CONCATENATE(EM59," "),"")</f>
        <v/>
      </c>
      <c r="EO84" s="50" t="str">
        <f>IF(ER59=EO$74,CONCATENATE(ES59," "),"")</f>
        <v/>
      </c>
      <c r="EP84" s="50" t="str">
        <f>IF(ER59=EP$74,CONCATENATE(ES59," "),"")</f>
        <v/>
      </c>
      <c r="EQ84" s="50" t="str">
        <f>IF(ER59=EQ$74,CONCATENATE(ES59," "),"")</f>
        <v/>
      </c>
      <c r="ER84" s="50" t="str">
        <f>IF(ER59=ER$74,CONCATENATE(ES59," "),"")</f>
        <v/>
      </c>
      <c r="ES84" s="50" t="str">
        <f>IF(ER59=ES$74,CONCATENATE(ES59," "),"")</f>
        <v/>
      </c>
      <c r="ET84" s="50" t="str">
        <f>IF(ER59=ET$74,CONCATENATE(ES59," "),"")</f>
        <v/>
      </c>
      <c r="EU84" s="50" t="str">
        <f>IF(EX59=EU$74,CONCATENATE(EY59," "),"")</f>
        <v/>
      </c>
      <c r="EV84" s="50" t="str">
        <f>IF(EX59=EV$74,CONCATENATE(EY59," "),"")</f>
        <v/>
      </c>
      <c r="EW84" s="50" t="str">
        <f>IF(EX59=EW$74,CONCATENATE(EY59," "),"")</f>
        <v/>
      </c>
      <c r="EX84" s="50" t="str">
        <f>IF(EX59=EX$74,CONCATENATE(EY59," "),"")</f>
        <v/>
      </c>
      <c r="EY84" s="50" t="str">
        <f>IF(EX59=EY$74,CONCATENATE(EY59," "),"")</f>
        <v/>
      </c>
      <c r="EZ84" s="50" t="str">
        <f>IF(EX59=EZ$74,CONCATENATE(EY59," "),"")</f>
        <v/>
      </c>
      <c r="FA84" s="50" t="str">
        <f>IF(FD59=FA$74,CONCATENATE(FE59," "),"")</f>
        <v/>
      </c>
      <c r="FB84" s="50" t="str">
        <f>IF(FD59=FB$74,CONCATENATE(FE59," "),"")</f>
        <v/>
      </c>
      <c r="FC84" s="50" t="str">
        <f>IF(FD59=FC$74,CONCATENATE(FE59," "),"")</f>
        <v/>
      </c>
      <c r="FD84" s="50" t="str">
        <f>IF(FD59=FD$74,CONCATENATE(FE59," "),"")</f>
        <v/>
      </c>
      <c r="FE84" s="50" t="str">
        <f>IF(FD59=FE$74,CONCATENATE(FE59," "),"")</f>
        <v/>
      </c>
      <c r="FF84" s="50" t="str">
        <f>IF(FD59=FF$74,CONCATENATE(FE59," "),"")</f>
        <v/>
      </c>
      <c r="FG84" s="50" t="str">
        <f>IF(FJ59=FG$74,CONCATENATE(FK59," "),"")</f>
        <v/>
      </c>
      <c r="FH84" s="50" t="str">
        <f>IF(FJ59=FH$74,CONCATENATE(FK59," "),"")</f>
        <v/>
      </c>
      <c r="FI84" s="50" t="str">
        <f>IF(FJ59=FI$74,CONCATENATE(FK59," "),"")</f>
        <v/>
      </c>
      <c r="FJ84" s="50" t="str">
        <f>IF(FJ59=FJ$74,CONCATENATE(FK59," "),"")</f>
        <v/>
      </c>
      <c r="FK84" s="50" t="str">
        <f>IF(FJ59=FK$74,CONCATENATE(FK59," "),"")</f>
        <v/>
      </c>
      <c r="FL84" s="50" t="str">
        <f>IF(FJ59=FL$74,CONCATENATE(FK59," "),"")</f>
        <v/>
      </c>
      <c r="FM84" s="50" t="str">
        <f>IF(FP59=FM$74,CONCATENATE(FQ59," "),"")</f>
        <v/>
      </c>
      <c r="FN84" s="50" t="str">
        <f>IF(FP59=FN$74,CONCATENATE(FQ59," "),"")</f>
        <v/>
      </c>
      <c r="FO84" s="50" t="str">
        <f>IF(FP59=FO$74,CONCATENATE(FQ59," "),"")</f>
        <v/>
      </c>
      <c r="FP84" s="50" t="str">
        <f>IF(FP59=FP$74,CONCATENATE(FQ59," "),"")</f>
        <v/>
      </c>
      <c r="FQ84" s="50" t="str">
        <f>IF(FP59=FQ$74,CONCATENATE(FQ59," "),"")</f>
        <v/>
      </c>
      <c r="FR84" s="50" t="str">
        <f>IF(FP59=FR$74,CONCATENATE(FQ59," "),"")</f>
        <v/>
      </c>
      <c r="FS84" s="50" t="str">
        <f>IF(FV59=FS$74,CONCATENATE(FW59," "),"")</f>
        <v/>
      </c>
      <c r="FT84" s="50" t="str">
        <f>IF(FV59=FT$74,CONCATENATE(FW59," "),"")</f>
        <v/>
      </c>
      <c r="FU84" s="50" t="str">
        <f>IF(FV59=FU$74,CONCATENATE(FW59," "),"")</f>
        <v/>
      </c>
      <c r="FV84" s="50" t="str">
        <f>IF(FV59=FV$74,CONCATENATE(FW59," "),"")</f>
        <v/>
      </c>
      <c r="FW84" s="50" t="str">
        <f>IF(FV59=FW$74,CONCATENATE(FW59," "),"")</f>
        <v/>
      </c>
      <c r="FX84" s="50" t="str">
        <f>IF(FV59=FX$74,CONCATENATE(FW59," "),"")</f>
        <v/>
      </c>
      <c r="FY84" s="50" t="str">
        <f>IF(GB59=FY$74,CONCATENATE(GC59," "),"")</f>
        <v/>
      </c>
      <c r="FZ84" s="50" t="str">
        <f>IF(GB59=FZ$74,CONCATENATE(GC59," "),"")</f>
        <v/>
      </c>
      <c r="GA84" s="50" t="str">
        <f>IF(GB59=GA$74,CONCATENATE(GC59," "),"")</f>
        <v/>
      </c>
      <c r="GB84" s="50" t="str">
        <f>IF(GB59=GB$74,CONCATENATE(GC59," "),"")</f>
        <v/>
      </c>
      <c r="GC84" s="50" t="str">
        <f>IF(GB59=GC$74,CONCATENATE(GC59," "),"")</f>
        <v/>
      </c>
      <c r="GD84" s="50" t="str">
        <f>IF(GB59=GD$74,CONCATENATE(GC59," "),"")</f>
        <v/>
      </c>
    </row>
    <row r="85" spans="1:186" s="51" customFormat="1" ht="15.75" hidden="1" customHeight="1" x14ac:dyDescent="0.25">
      <c r="A85" s="50" t="str">
        <f t="shared" si="180"/>
        <v/>
      </c>
      <c r="B85" s="50" t="str">
        <f t="shared" si="181"/>
        <v/>
      </c>
      <c r="C85" s="50" t="str">
        <f t="shared" si="182"/>
        <v/>
      </c>
      <c r="D85" s="50" t="str">
        <f t="shared" si="183"/>
        <v/>
      </c>
      <c r="E85" s="50" t="str">
        <f t="shared" si="184"/>
        <v/>
      </c>
      <c r="F85" s="50" t="str">
        <f t="shared" si="185"/>
        <v/>
      </c>
      <c r="G85" s="50" t="str">
        <f>IF(J60=G$74,CONCATENATE(K60," "),"")</f>
        <v/>
      </c>
      <c r="H85" s="50" t="str">
        <f>IF(J60=H$74,CONCATENATE(K60," "),"")</f>
        <v/>
      </c>
      <c r="I85" s="50" t="str">
        <f>IF(J60=I$74,CONCATENATE(K60," "),"")</f>
        <v/>
      </c>
      <c r="J85" s="50" t="str">
        <f>IF(J60=J$74,CONCATENATE(K60," "),"")</f>
        <v/>
      </c>
      <c r="K85" s="50" t="str">
        <f>IF(J60=K$74,CONCATENATE(K60," "),"")</f>
        <v/>
      </c>
      <c r="L85" s="50" t="str">
        <f>IF(J60=L$74,CONCATENATE(K60," "),"")</f>
        <v/>
      </c>
      <c r="M85" s="50" t="str">
        <f>IF(P60=M$74,CONCATENATE(Q60," "),"")</f>
        <v/>
      </c>
      <c r="N85" s="50" t="str">
        <f>IF(P60=N$74,CONCATENATE(Q60," "),"")</f>
        <v/>
      </c>
      <c r="O85" s="50" t="str">
        <f>IF(P60=O$74,CONCATENATE(Q60," "),"")</f>
        <v/>
      </c>
      <c r="P85" s="50" t="str">
        <f>IF(P60=P$74,CONCATENATE(Q60," "),"")</f>
        <v/>
      </c>
      <c r="Q85" s="50" t="str">
        <f>IF(P60=Q$74,CONCATENATE(Q60," "),"")</f>
        <v/>
      </c>
      <c r="R85" s="50" t="str">
        <f>IF(P60=R$74,CONCATENATE(Q60," "),"")</f>
        <v/>
      </c>
      <c r="S85" s="50" t="str">
        <f>IF(V60=S$74,CONCATENATE(W60," "),"")</f>
        <v/>
      </c>
      <c r="T85" s="50" t="str">
        <f>IF(V60=T$74,CONCATENATE(W60," "),"")</f>
        <v/>
      </c>
      <c r="U85" s="50" t="str">
        <f>IF(V60=U$74,CONCATENATE(W60," "),"")</f>
        <v/>
      </c>
      <c r="V85" s="50" t="str">
        <f>IF(V60=V$74,CONCATENATE(W60," "),"")</f>
        <v/>
      </c>
      <c r="W85" s="50" t="str">
        <f>IF(V60=W$74,CONCATENATE(W60," "),"")</f>
        <v/>
      </c>
      <c r="X85" s="50" t="str">
        <f>IF(V60=X$74,CONCATENATE(W60," "),"")</f>
        <v/>
      </c>
      <c r="Y85" s="50" t="str">
        <f>IF(AB60=Y$74,CONCATENATE(AC60," "),"")</f>
        <v/>
      </c>
      <c r="Z85" s="50" t="str">
        <f>IF(AB60=Z$74,CONCATENATE(AC60," "),"")</f>
        <v/>
      </c>
      <c r="AA85" s="50" t="str">
        <f>IF(AB60=AA$74,CONCATENATE(AC60," "),"")</f>
        <v/>
      </c>
      <c r="AB85" s="50" t="str">
        <f>IF(AB60=AB$74,CONCATENATE(AC60," "),"")</f>
        <v/>
      </c>
      <c r="AC85" s="50" t="str">
        <f>IF(AB60=AC$74,CONCATENATE(AC60," "),"")</f>
        <v/>
      </c>
      <c r="AD85" s="50" t="str">
        <f>IF(AB60=AD$74,CONCATENATE(AC60," "),"")</f>
        <v/>
      </c>
      <c r="AE85" s="50" t="str">
        <f>IF(AH60=AE$74,CONCATENATE(AI60," "),"")</f>
        <v/>
      </c>
      <c r="AF85" s="50" t="str">
        <f>IF(AH60=AF$74,CONCATENATE(AI60," "),"")</f>
        <v/>
      </c>
      <c r="AG85" s="50" t="str">
        <f>IF(AH60=AG$74,CONCATENATE(AI60," "),"")</f>
        <v/>
      </c>
      <c r="AH85" s="50" t="str">
        <f>IF(AH60=AH$74,CONCATENATE(AI60," "),"")</f>
        <v/>
      </c>
      <c r="AI85" s="50" t="str">
        <f>IF(AH60=AI$74,CONCATENATE(AI60," "),"")</f>
        <v/>
      </c>
      <c r="AJ85" s="50" t="str">
        <f>IF(AH60=AJ$74,CONCATENATE(AI60," "),"")</f>
        <v/>
      </c>
      <c r="AK85" s="50" t="str">
        <f>IF(AN60=AK$74,CONCATENATE(AO60," "),"")</f>
        <v/>
      </c>
      <c r="AL85" s="50" t="str">
        <f>IF(AN60=AL$74,CONCATENATE(AO60," "),"")</f>
        <v/>
      </c>
      <c r="AM85" s="50" t="str">
        <f>IF(AN60=AM$74,CONCATENATE(AO60," "),"")</f>
        <v/>
      </c>
      <c r="AN85" s="50" t="str">
        <f>IF(AN60=AN$74,CONCATENATE(AO60," "),"")</f>
        <v/>
      </c>
      <c r="AO85" s="50" t="str">
        <f>IF(AN60=AO$74,CONCATENATE(AO60," "),"")</f>
        <v/>
      </c>
      <c r="AP85" s="50" t="str">
        <f>IF(AN60=AP$74,CONCATENATE(AO60," "),"")</f>
        <v/>
      </c>
      <c r="AQ85" s="50" t="str">
        <f>IF(AT60=AQ$74,CONCATENATE(AU60," "),"")</f>
        <v/>
      </c>
      <c r="AR85" s="50" t="str">
        <f>IF(AT60=AR$74,CONCATENATE(AU60," "),"")</f>
        <v/>
      </c>
      <c r="AS85" s="50" t="str">
        <f>IF(AT60=AS$74,CONCATENATE(AU60," "),"")</f>
        <v/>
      </c>
      <c r="AT85" s="50" t="str">
        <f>IF(AT60=AT$74,CONCATENATE(AU60," "),"")</f>
        <v/>
      </c>
      <c r="AU85" s="50" t="str">
        <f>IF(AT60=AU$74,CONCATENATE(AU60," "),"")</f>
        <v/>
      </c>
      <c r="AV85" s="50" t="str">
        <f>IF(AT60=AV$74,CONCATENATE(AU60," "),"")</f>
        <v/>
      </c>
      <c r="AW85" s="50" t="str">
        <f>IF(AZ60=AW$74,CONCATENATE(BA60," "),"")</f>
        <v/>
      </c>
      <c r="AX85" s="50" t="str">
        <f>IF(AZ60=AX$74,CONCATENATE(BA60," "),"")</f>
        <v/>
      </c>
      <c r="AY85" s="50" t="str">
        <f>IF(AZ60=AY$74,CONCATENATE(BA60," "),"")</f>
        <v/>
      </c>
      <c r="AZ85" s="50" t="str">
        <f>IF(AZ60=AZ$74,CONCATENATE(BA60," "),"")</f>
        <v/>
      </c>
      <c r="BA85" s="50" t="str">
        <f>IF(AZ60=BA$74,CONCATENATE(BA60," "),"")</f>
        <v/>
      </c>
      <c r="BB85" s="50" t="str">
        <f>IF(AZ60=BB$74,CONCATENATE(BA60," "),"")</f>
        <v/>
      </c>
      <c r="BC85" s="50" t="str">
        <f>IF(BF60=BC$74,CONCATENATE(BG60," "),"")</f>
        <v/>
      </c>
      <c r="BD85" s="50" t="str">
        <f>IF(BF60=BD$74,CONCATENATE(BG60," "),"")</f>
        <v/>
      </c>
      <c r="BE85" s="50" t="str">
        <f>IF(BF60=BE$74,CONCATENATE(BG60," "),"")</f>
        <v/>
      </c>
      <c r="BF85" s="50" t="str">
        <f>IF(BF60=BF$74,CONCATENATE(BG60," "),"")</f>
        <v/>
      </c>
      <c r="BG85" s="50" t="str">
        <f>IF(BF60=BG$74,CONCATENATE(BG60," "),"")</f>
        <v/>
      </c>
      <c r="BH85" s="50" t="str">
        <f>IF(BF60=BH$74,CONCATENATE(BG60," "),"")</f>
        <v/>
      </c>
      <c r="BI85" s="50" t="str">
        <f>IF(BL60=BI$74,CONCATENATE(BM60," "),"")</f>
        <v/>
      </c>
      <c r="BJ85" s="50" t="str">
        <f>IF(BL60=BJ$74,CONCATENATE(BM60," "),"")</f>
        <v/>
      </c>
      <c r="BK85" s="50" t="str">
        <f>IF(BL60=BK$74,CONCATENATE(BM60," "),"")</f>
        <v/>
      </c>
      <c r="BL85" s="50" t="str">
        <f>IF(BL60=BL$74,CONCATENATE(BM60," "),"")</f>
        <v/>
      </c>
      <c r="BM85" s="50" t="str">
        <f>IF(BL60=BM$74,CONCATENATE(BM60," "),"")</f>
        <v/>
      </c>
      <c r="BN85" s="50" t="str">
        <f>IF(BL60=BN$74,CONCATENATE(BM60," "),"")</f>
        <v/>
      </c>
      <c r="BO85" s="50" t="str">
        <f>IF(BR60=BO$74,CONCATENATE(BS60," "),"")</f>
        <v/>
      </c>
      <c r="BP85" s="50" t="str">
        <f>IF(BR60=BP$74,CONCATENATE(BS60," "),"")</f>
        <v/>
      </c>
      <c r="BQ85" s="50" t="str">
        <f>IF(BR60=BQ$74,CONCATENATE(BS60," "),"")</f>
        <v/>
      </c>
      <c r="BR85" s="50" t="str">
        <f>IF(BR60=BR$74,CONCATENATE(BS60," "),"")</f>
        <v/>
      </c>
      <c r="BS85" s="50" t="str">
        <f>IF(BR60=BS$74,CONCATENATE(BS60," "),"")</f>
        <v/>
      </c>
      <c r="BT85" s="50" t="str">
        <f>IF(BR60=BT$74,CONCATENATE(BS60," "),"")</f>
        <v/>
      </c>
      <c r="BU85" s="50" t="str">
        <f>IF(BX60=BU$74,CONCATENATE(BY60," "),"")</f>
        <v/>
      </c>
      <c r="BV85" s="50" t="str">
        <f>IF(BX60=BV$74,CONCATENATE(BY60," "),"")</f>
        <v/>
      </c>
      <c r="BW85" s="50" t="str">
        <f>IF(BX60=BW$74,CONCATENATE(BY60," "),"")</f>
        <v/>
      </c>
      <c r="BX85" s="50" t="str">
        <f>IF(BX60=BX$74,CONCATENATE(BY60," "),"")</f>
        <v/>
      </c>
      <c r="BY85" s="50" t="str">
        <f>IF(BX60=BY$74,CONCATENATE(BY60," "),"")</f>
        <v/>
      </c>
      <c r="BZ85" s="50" t="str">
        <f>IF(BX60=BZ$74,CONCATENATE(BY60," "),"")</f>
        <v/>
      </c>
      <c r="CA85" s="50" t="str">
        <f>IF(CD60=CA$74,CONCATENATE(CE60," "),"")</f>
        <v/>
      </c>
      <c r="CB85" s="50" t="str">
        <f>IF(CD60=CB$74,CONCATENATE(CE60," "),"")</f>
        <v/>
      </c>
      <c r="CC85" s="50" t="str">
        <f>IF(CD60=CC$74,CONCATENATE(CE60," "),"")</f>
        <v/>
      </c>
      <c r="CD85" s="50" t="str">
        <f>IF(CD60=CD$74,CONCATENATE(CE60," "),"")</f>
        <v/>
      </c>
      <c r="CE85" s="50" t="str">
        <f>IF(CD60=CE$74,CONCATENATE(CE60," "),"")</f>
        <v/>
      </c>
      <c r="CF85" s="50" t="str">
        <f>IF(CD60=CF$74,CONCATENATE(CE60," "),"")</f>
        <v/>
      </c>
      <c r="CG85" s="50" t="str">
        <f>IF(CJ60=CG$74,CONCATENATE(CK60," "),"")</f>
        <v/>
      </c>
      <c r="CH85" s="50" t="str">
        <f>IF(CJ60=CH$74,CONCATENATE(CK60," "),"")</f>
        <v/>
      </c>
      <c r="CI85" s="50" t="str">
        <f>IF(CJ60=CI$74,CONCATENATE(CK60," "),"")</f>
        <v/>
      </c>
      <c r="CJ85" s="50" t="str">
        <f>IF(CJ60=CJ$74,CONCATENATE(CK60," "),"")</f>
        <v/>
      </c>
      <c r="CK85" s="50" t="str">
        <f>IF(CJ60=CK$74,CONCATENATE(CK60," "),"")</f>
        <v/>
      </c>
      <c r="CL85" s="50" t="str">
        <f>IF(CJ60=CL$74,CONCATENATE(CK60," "),"")</f>
        <v/>
      </c>
      <c r="CM85" s="50" t="str">
        <f>IF(CP60=CM$74,CONCATENATE(CQ60," "),"")</f>
        <v/>
      </c>
      <c r="CN85" s="50" t="str">
        <f>IF(CP60=CN$74,CONCATENATE(CQ60," "),"")</f>
        <v/>
      </c>
      <c r="CO85" s="50" t="str">
        <f>IF(CP60=CO$74,CONCATENATE(CQ60," "),"")</f>
        <v/>
      </c>
      <c r="CP85" s="50" t="str">
        <f>IF(CP60=CP$74,CONCATENATE(CQ60," "),"")</f>
        <v/>
      </c>
      <c r="CQ85" s="50" t="str">
        <f>IF(CP60=CQ$74,CONCATENATE(CQ60," "),"")</f>
        <v/>
      </c>
      <c r="CR85" s="50" t="str">
        <f>IF(CP60=CR$74,CONCATENATE(CQ60," "),"")</f>
        <v/>
      </c>
      <c r="CS85" s="50" t="str">
        <f>IF(CV60=CS$74,CONCATENATE(CW60," "),"")</f>
        <v/>
      </c>
      <c r="CT85" s="50" t="str">
        <f>IF(CV60=CT$74,CONCATENATE(CW60," "),"")</f>
        <v/>
      </c>
      <c r="CU85" s="50" t="str">
        <f>IF(CV60=CU$74,CONCATENATE(CW60," "),"")</f>
        <v/>
      </c>
      <c r="CV85" s="50" t="str">
        <f>IF(CV60=CV$74,CONCATENATE(CW60," "),"")</f>
        <v/>
      </c>
      <c r="CW85" s="50" t="str">
        <f>IF(CV60=CW$74,CONCATENATE(CW60," "),"")</f>
        <v/>
      </c>
      <c r="CX85" s="50" t="str">
        <f>IF(CV60=CX$74,CONCATENATE(CW60," "),"")</f>
        <v/>
      </c>
      <c r="CY85" s="50" t="str">
        <f>IF(DB60=CY$74,CONCATENATE(DC60," "),"")</f>
        <v/>
      </c>
      <c r="CZ85" s="50" t="str">
        <f>IF(DB60=CZ$74,CONCATENATE(DC60," "),"")</f>
        <v/>
      </c>
      <c r="DA85" s="50" t="str">
        <f>IF(DB60=DA$74,CONCATENATE(DC60," "),"")</f>
        <v/>
      </c>
      <c r="DB85" s="50" t="str">
        <f>IF(DB60=DB$74,CONCATENATE(DC60," "),"")</f>
        <v/>
      </c>
      <c r="DC85" s="50" t="str">
        <f>IF(DB60=DC$74,CONCATENATE(DC60," "),"")</f>
        <v/>
      </c>
      <c r="DD85" s="50" t="str">
        <f>IF(DB60=DD$74,CONCATENATE(DC60," "),"")</f>
        <v/>
      </c>
      <c r="DE85" s="50" t="str">
        <f>IF(DH60=DE$74,CONCATENATE(DI60," "),"")</f>
        <v/>
      </c>
      <c r="DF85" s="50" t="str">
        <f>IF(DH60=DF$74,CONCATENATE(DI60," "),"")</f>
        <v/>
      </c>
      <c r="DG85" s="50" t="str">
        <f>IF(DH60=DG$74,CONCATENATE(DI60," "),"")</f>
        <v/>
      </c>
      <c r="DH85" s="50" t="str">
        <f>IF(DH60=DH$74,CONCATENATE(DI60," "),"")</f>
        <v/>
      </c>
      <c r="DI85" s="50" t="str">
        <f>IF(DH60=DI$74,CONCATENATE(DI60," "),"")</f>
        <v/>
      </c>
      <c r="DJ85" s="50" t="str">
        <f>IF(DH60=DJ$74,CONCATENATE(DI60," "),"")</f>
        <v/>
      </c>
      <c r="DK85" s="50" t="str">
        <f>IF(DN60=DK$74,CONCATENATE(DO60," "),"")</f>
        <v/>
      </c>
      <c r="DL85" s="50" t="str">
        <f>IF(DN60=DL$74,CONCATENATE(DO60," "),"")</f>
        <v/>
      </c>
      <c r="DM85" s="50" t="str">
        <f>IF(DN60=DM$74,CONCATENATE(DO60," "),"")</f>
        <v/>
      </c>
      <c r="DN85" s="50" t="str">
        <f>IF(DN60=DN$74,CONCATENATE(DO60," "),"")</f>
        <v/>
      </c>
      <c r="DO85" s="50" t="str">
        <f>IF(DN60=DO$74,CONCATENATE(DO60," "),"")</f>
        <v/>
      </c>
      <c r="DP85" s="50" t="str">
        <f>IF(DN60=DP$74,CONCATENATE(DO60," "),"")</f>
        <v/>
      </c>
      <c r="DQ85" s="50" t="str">
        <f>IF(DT60=DQ$74,CONCATENATE(DU60," "),"")</f>
        <v/>
      </c>
      <c r="DR85" s="50" t="str">
        <f>IF(DT60=DR$74,CONCATENATE(DU60," "),"")</f>
        <v/>
      </c>
      <c r="DS85" s="50" t="str">
        <f>IF(DT60=DS$74,CONCATENATE(DU60," "),"")</f>
        <v/>
      </c>
      <c r="DT85" s="50" t="str">
        <f>IF(DT60=DT$74,CONCATENATE(DU60," "),"")</f>
        <v/>
      </c>
      <c r="DU85" s="50" t="str">
        <f>IF(DT60=DU$74,CONCATENATE(DU60," "),"")</f>
        <v/>
      </c>
      <c r="DV85" s="50" t="str">
        <f>IF(DT60=DV$74,CONCATENATE(DU60," "),"")</f>
        <v/>
      </c>
      <c r="DW85" s="50" t="str">
        <f>IF(DZ60=DW$74,CONCATENATE(EA60," "),"")</f>
        <v/>
      </c>
      <c r="DX85" s="50" t="str">
        <f>IF(DZ60=DX$74,CONCATENATE(EA60," "),"")</f>
        <v/>
      </c>
      <c r="DY85" s="50" t="str">
        <f>IF(DZ60=DY$74,CONCATENATE(EA60," "),"")</f>
        <v/>
      </c>
      <c r="DZ85" s="50" t="str">
        <f>IF(DZ60=DZ$74,CONCATENATE(EA60," "),"")</f>
        <v/>
      </c>
      <c r="EA85" s="50" t="str">
        <f>IF(DZ60=EA$74,CONCATENATE(EA60," "),"")</f>
        <v/>
      </c>
      <c r="EB85" s="50" t="str">
        <f>IF(DZ60=EB$74,CONCATENATE(EA60," "),"")</f>
        <v/>
      </c>
      <c r="EC85" s="50" t="str">
        <f>IF(EF60=EC$74,CONCATENATE(EG60," "),"")</f>
        <v/>
      </c>
      <c r="ED85" s="50" t="str">
        <f>IF(EF60=ED$74,CONCATENATE(EG60," "),"")</f>
        <v/>
      </c>
      <c r="EE85" s="50" t="str">
        <f>IF(EF60=EE$74,CONCATENATE(EG60," "),"")</f>
        <v/>
      </c>
      <c r="EF85" s="50" t="str">
        <f>IF(EF60=EF$74,CONCATENATE(EG60," "),"")</f>
        <v/>
      </c>
      <c r="EG85" s="50" t="str">
        <f>IF(EF60=EG$74,CONCATENATE(EG60," "),"")</f>
        <v/>
      </c>
      <c r="EH85" s="50" t="str">
        <f>IF(EF60=EH$74,CONCATENATE(EG60," "),"")</f>
        <v/>
      </c>
      <c r="EI85" s="50" t="str">
        <f>IF(EL60=EI$74,CONCATENATE(EM60," "),"")</f>
        <v/>
      </c>
      <c r="EJ85" s="50" t="str">
        <f>IF(EL60=EJ$74,CONCATENATE(EM60," "),"")</f>
        <v/>
      </c>
      <c r="EK85" s="50" t="str">
        <f>IF(EL60=EK$74,CONCATENATE(EM60," "),"")</f>
        <v/>
      </c>
      <c r="EL85" s="50" t="str">
        <f>IF(EL60=EL$74,CONCATENATE(EM60," "),"")</f>
        <v/>
      </c>
      <c r="EM85" s="50" t="str">
        <f>IF(EL60=EM$74,CONCATENATE(EM60," "),"")</f>
        <v/>
      </c>
      <c r="EN85" s="50" t="str">
        <f>IF(EL60=EN$74,CONCATENATE(EM60," "),"")</f>
        <v/>
      </c>
      <c r="EO85" s="50" t="str">
        <f>IF(ER60=EO$74,CONCATENATE(ES60," "),"")</f>
        <v/>
      </c>
      <c r="EP85" s="50" t="str">
        <f>IF(ER60=EP$74,CONCATENATE(ES60," "),"")</f>
        <v/>
      </c>
      <c r="EQ85" s="50" t="str">
        <f>IF(ER60=EQ$74,CONCATENATE(ES60," "),"")</f>
        <v/>
      </c>
      <c r="ER85" s="50" t="str">
        <f>IF(ER60=ER$74,CONCATENATE(ES60," "),"")</f>
        <v/>
      </c>
      <c r="ES85" s="50" t="str">
        <f>IF(ER60=ES$74,CONCATENATE(ES60," "),"")</f>
        <v/>
      </c>
      <c r="ET85" s="50" t="str">
        <f>IF(ER60=ET$74,CONCATENATE(ES60," "),"")</f>
        <v/>
      </c>
      <c r="EU85" s="50" t="str">
        <f>IF(EX60=EU$74,CONCATENATE(EY60," "),"")</f>
        <v/>
      </c>
      <c r="EV85" s="50" t="str">
        <f>IF(EX60=EV$74,CONCATENATE(EY60," "),"")</f>
        <v/>
      </c>
      <c r="EW85" s="50" t="str">
        <f>IF(EX60=EW$74,CONCATENATE(EY60," "),"")</f>
        <v/>
      </c>
      <c r="EX85" s="50" t="str">
        <f>IF(EX60=EX$74,CONCATENATE(EY60," "),"")</f>
        <v/>
      </c>
      <c r="EY85" s="50" t="str">
        <f>IF(EX60=EY$74,CONCATENATE(EY60," "),"")</f>
        <v/>
      </c>
      <c r="EZ85" s="50" t="str">
        <f>IF(EX60=EZ$74,CONCATENATE(EY60," "),"")</f>
        <v/>
      </c>
      <c r="FA85" s="50" t="str">
        <f>IF(FD60=FA$74,CONCATENATE(FE60," "),"")</f>
        <v/>
      </c>
      <c r="FB85" s="50" t="str">
        <f>IF(FD60=FB$74,CONCATENATE(FE60," "),"")</f>
        <v/>
      </c>
      <c r="FC85" s="50" t="str">
        <f>IF(FD60=FC$74,CONCATENATE(FE60," "),"")</f>
        <v/>
      </c>
      <c r="FD85" s="50" t="str">
        <f>IF(FD60=FD$74,CONCATENATE(FE60," "),"")</f>
        <v/>
      </c>
      <c r="FE85" s="50" t="str">
        <f>IF(FD60=FE$74,CONCATENATE(FE60," "),"")</f>
        <v/>
      </c>
      <c r="FF85" s="50" t="str">
        <f>IF(FD60=FF$74,CONCATENATE(FE60," "),"")</f>
        <v/>
      </c>
      <c r="FG85" s="50" t="str">
        <f>IF(FJ60=FG$74,CONCATENATE(FK60," "),"")</f>
        <v/>
      </c>
      <c r="FH85" s="50" t="str">
        <f>IF(FJ60=FH$74,CONCATENATE(FK60," "),"")</f>
        <v/>
      </c>
      <c r="FI85" s="50" t="str">
        <f>IF(FJ60=FI$74,CONCATENATE(FK60," "),"")</f>
        <v/>
      </c>
      <c r="FJ85" s="50" t="str">
        <f>IF(FJ60=FJ$74,CONCATENATE(FK60," "),"")</f>
        <v/>
      </c>
      <c r="FK85" s="50" t="str">
        <f>IF(FJ60=FK$74,CONCATENATE(FK60," "),"")</f>
        <v/>
      </c>
      <c r="FL85" s="50" t="str">
        <f>IF(FJ60=FL$74,CONCATENATE(FK60," "),"")</f>
        <v/>
      </c>
      <c r="FM85" s="50" t="str">
        <f>IF(FP60=FM$74,CONCATENATE(FQ60," "),"")</f>
        <v/>
      </c>
      <c r="FN85" s="50" t="str">
        <f>IF(FP60=FN$74,CONCATENATE(FQ60," "),"")</f>
        <v/>
      </c>
      <c r="FO85" s="50" t="str">
        <f>IF(FP60=FO$74,CONCATENATE(FQ60," "),"")</f>
        <v/>
      </c>
      <c r="FP85" s="50" t="str">
        <f>IF(FP60=FP$74,CONCATENATE(FQ60," "),"")</f>
        <v/>
      </c>
      <c r="FQ85" s="50" t="str">
        <f>IF(FP60=FQ$74,CONCATENATE(FQ60," "),"")</f>
        <v/>
      </c>
      <c r="FR85" s="50" t="str">
        <f>IF(FP60=FR$74,CONCATENATE(FQ60," "),"")</f>
        <v/>
      </c>
      <c r="FS85" s="50" t="str">
        <f>IF(FV60=FS$74,CONCATENATE(FW60," "),"")</f>
        <v/>
      </c>
      <c r="FT85" s="50" t="str">
        <f>IF(FV60=FT$74,CONCATENATE(FW60," "),"")</f>
        <v/>
      </c>
      <c r="FU85" s="50" t="str">
        <f>IF(FV60=FU$74,CONCATENATE(FW60," "),"")</f>
        <v/>
      </c>
      <c r="FV85" s="50" t="str">
        <f>IF(FV60=FV$74,CONCATENATE(FW60," "),"")</f>
        <v/>
      </c>
      <c r="FW85" s="50" t="str">
        <f>IF(FV60=FW$74,CONCATENATE(FW60," "),"")</f>
        <v/>
      </c>
      <c r="FX85" s="50" t="str">
        <f>IF(FV60=FX$74,CONCATENATE(FW60," "),"")</f>
        <v/>
      </c>
      <c r="FY85" s="50" t="str">
        <f>IF(GB60=FY$74,CONCATENATE(GC60," "),"")</f>
        <v/>
      </c>
      <c r="FZ85" s="50" t="str">
        <f>IF(GB60=FZ$74,CONCATENATE(GC60," "),"")</f>
        <v/>
      </c>
      <c r="GA85" s="50" t="str">
        <f>IF(GB60=GA$74,CONCATENATE(GC60," "),"")</f>
        <v/>
      </c>
      <c r="GB85" s="50" t="str">
        <f>IF(GB60=GB$74,CONCATENATE(GC60," "),"")</f>
        <v/>
      </c>
      <c r="GC85" s="50" t="str">
        <f>IF(GB60=GC$74,CONCATENATE(GC60," "),"")</f>
        <v/>
      </c>
      <c r="GD85" s="50" t="str">
        <f>IF(GB60=GD$74,CONCATENATE(GC60," "),"")</f>
        <v/>
      </c>
    </row>
    <row r="86" spans="1:186" s="51" customFormat="1" ht="15.75" hidden="1" customHeight="1" x14ac:dyDescent="0.25">
      <c r="A86" s="50" t="str">
        <f t="shared" si="180"/>
        <v/>
      </c>
      <c r="B86" s="50" t="str">
        <f t="shared" si="181"/>
        <v/>
      </c>
      <c r="C86" s="50" t="str">
        <f t="shared" si="182"/>
        <v/>
      </c>
      <c r="D86" s="50" t="str">
        <f t="shared" si="183"/>
        <v/>
      </c>
      <c r="E86" s="50" t="str">
        <f t="shared" si="184"/>
        <v/>
      </c>
      <c r="F86" s="50" t="str">
        <f t="shared" si="185"/>
        <v/>
      </c>
      <c r="G86" s="50" t="str">
        <f>IF(J61=G$74,CONCATENATE(K61," "),"")</f>
        <v/>
      </c>
      <c r="H86" s="50" t="str">
        <f>IF(J61=H$74,CONCATENATE(K61," "),"")</f>
        <v/>
      </c>
      <c r="I86" s="50" t="str">
        <f>IF(J61=I$74,CONCATENATE(K61," "),"")</f>
        <v/>
      </c>
      <c r="J86" s="50" t="str">
        <f>IF(J61=J$74,CONCATENATE(K61," "),"")</f>
        <v/>
      </c>
      <c r="K86" s="50" t="str">
        <f>IF(J61=K$74,CONCATENATE(K61," "),"")</f>
        <v/>
      </c>
      <c r="L86" s="50" t="str">
        <f>IF(J61=L$74,CONCATENATE(K61," "),"")</f>
        <v/>
      </c>
      <c r="M86" s="50" t="str">
        <f>IF(P61=M$74,CONCATENATE(Q61," "),"")</f>
        <v/>
      </c>
      <c r="N86" s="50" t="str">
        <f>IF(P61=N$74,CONCATENATE(Q61," "),"")</f>
        <v/>
      </c>
      <c r="O86" s="50" t="str">
        <f>IF(P61=O$74,CONCATENATE(Q61," "),"")</f>
        <v/>
      </c>
      <c r="P86" s="50" t="str">
        <f>IF(P61=P$74,CONCATENATE(Q61," "),"")</f>
        <v/>
      </c>
      <c r="Q86" s="50" t="str">
        <f>IF(P61=Q$74,CONCATENATE(Q61," "),"")</f>
        <v/>
      </c>
      <c r="R86" s="50" t="str">
        <f>IF(P61=R$74,CONCATENATE(Q61," "),"")</f>
        <v/>
      </c>
      <c r="S86" s="50" t="str">
        <f>IF(V61=S$74,CONCATENATE(W61," "),"")</f>
        <v/>
      </c>
      <c r="T86" s="50" t="str">
        <f>IF(V61=T$74,CONCATENATE(W61," "),"")</f>
        <v/>
      </c>
      <c r="U86" s="50" t="str">
        <f>IF(V61=U$74,CONCATENATE(W61," "),"")</f>
        <v/>
      </c>
      <c r="V86" s="50" t="str">
        <f>IF(V61=V$74,CONCATENATE(W61," "),"")</f>
        <v/>
      </c>
      <c r="W86" s="50" t="str">
        <f>IF(V61=W$74,CONCATENATE(W61," "),"")</f>
        <v/>
      </c>
      <c r="X86" s="50" t="str">
        <f>IF(V61=X$74,CONCATENATE(W61," "),"")</f>
        <v/>
      </c>
      <c r="Y86" s="50" t="str">
        <f>IF(AB61=Y$74,CONCATENATE(AC61," "),"")</f>
        <v/>
      </c>
      <c r="Z86" s="50" t="str">
        <f>IF(AB61=Z$74,CONCATENATE(AC61," "),"")</f>
        <v/>
      </c>
      <c r="AA86" s="50" t="str">
        <f>IF(AB61=AA$74,CONCATENATE(AC61," "),"")</f>
        <v/>
      </c>
      <c r="AB86" s="50" t="str">
        <f>IF(AB61=AB$74,CONCATENATE(AC61," "),"")</f>
        <v/>
      </c>
      <c r="AC86" s="50" t="str">
        <f>IF(AB61=AC$74,CONCATENATE(AC61," "),"")</f>
        <v/>
      </c>
      <c r="AD86" s="50" t="str">
        <f>IF(AB61=AD$74,CONCATENATE(AC61," "),"")</f>
        <v/>
      </c>
      <c r="AE86" s="50" t="str">
        <f>IF(AH61=AE$74,CONCATENATE(AI61," "),"")</f>
        <v/>
      </c>
      <c r="AF86" s="50" t="str">
        <f>IF(AH61=AF$74,CONCATENATE(AI61," "),"")</f>
        <v/>
      </c>
      <c r="AG86" s="50" t="str">
        <f>IF(AH61=AG$74,CONCATENATE(AI61," "),"")</f>
        <v/>
      </c>
      <c r="AH86" s="50" t="str">
        <f>IF(AH61=AH$74,CONCATENATE(AI61," "),"")</f>
        <v/>
      </c>
      <c r="AI86" s="50" t="str">
        <f>IF(AH61=AI$74,CONCATENATE(AI61," "),"")</f>
        <v/>
      </c>
      <c r="AJ86" s="50" t="str">
        <f>IF(AH61=AJ$74,CONCATENATE(AI61," "),"")</f>
        <v/>
      </c>
      <c r="AK86" s="50" t="str">
        <f>IF(AN61=AK$74,CONCATENATE(AO61," "),"")</f>
        <v/>
      </c>
      <c r="AL86" s="50" t="str">
        <f>IF(AN61=AL$74,CONCATENATE(AO61," "),"")</f>
        <v/>
      </c>
      <c r="AM86" s="50" t="str">
        <f>IF(AN61=AM$74,CONCATENATE(AO61," "),"")</f>
        <v/>
      </c>
      <c r="AN86" s="50" t="str">
        <f>IF(AN61=AN$74,CONCATENATE(AO61," "),"")</f>
        <v/>
      </c>
      <c r="AO86" s="50" t="str">
        <f>IF(AN61=AO$74,CONCATENATE(AO61," "),"")</f>
        <v/>
      </c>
      <c r="AP86" s="50" t="str">
        <f>IF(AN61=AP$74,CONCATENATE(AO61," "),"")</f>
        <v/>
      </c>
      <c r="AQ86" s="50" t="str">
        <f>IF(AT61=AQ$74,CONCATENATE(AU61," "),"")</f>
        <v/>
      </c>
      <c r="AR86" s="50" t="str">
        <f>IF(AT61=AR$74,CONCATENATE(AU61," "),"")</f>
        <v/>
      </c>
      <c r="AS86" s="50" t="str">
        <f>IF(AT61=AS$74,CONCATENATE(AU61," "),"")</f>
        <v/>
      </c>
      <c r="AT86" s="50" t="str">
        <f>IF(AT61=AT$74,CONCATENATE(AU61," "),"")</f>
        <v/>
      </c>
      <c r="AU86" s="50" t="str">
        <f>IF(AT61=AU$74,CONCATENATE(AU61," "),"")</f>
        <v/>
      </c>
      <c r="AV86" s="50" t="str">
        <f>IF(AT61=AV$74,CONCATENATE(AU61," "),"")</f>
        <v/>
      </c>
      <c r="AW86" s="50" t="str">
        <f>IF(AZ61=AW$74,CONCATENATE(BA61," "),"")</f>
        <v/>
      </c>
      <c r="AX86" s="50" t="str">
        <f>IF(AZ61=AX$74,CONCATENATE(BA61," "),"")</f>
        <v/>
      </c>
      <c r="AY86" s="50" t="str">
        <f>IF(AZ61=AY$74,CONCATENATE(BA61," "),"")</f>
        <v/>
      </c>
      <c r="AZ86" s="50" t="str">
        <f>IF(AZ61=AZ$74,CONCATENATE(BA61," "),"")</f>
        <v/>
      </c>
      <c r="BA86" s="50" t="str">
        <f>IF(AZ61=BA$74,CONCATENATE(BA61," "),"")</f>
        <v/>
      </c>
      <c r="BB86" s="50" t="str">
        <f>IF(AZ61=BB$74,CONCATENATE(BA61," "),"")</f>
        <v/>
      </c>
      <c r="BC86" s="50" t="str">
        <f>IF(BF61=BC$74,CONCATENATE(BG61," "),"")</f>
        <v/>
      </c>
      <c r="BD86" s="50" t="str">
        <f>IF(BF61=BD$74,CONCATENATE(BG61," "),"")</f>
        <v/>
      </c>
      <c r="BE86" s="50" t="str">
        <f>IF(BF61=BE$74,CONCATENATE(BG61," "),"")</f>
        <v/>
      </c>
      <c r="BF86" s="50" t="str">
        <f>IF(BF61=BF$74,CONCATENATE(BG61," "),"")</f>
        <v/>
      </c>
      <c r="BG86" s="50" t="str">
        <f>IF(BF61=BG$74,CONCATENATE(BG61," "),"")</f>
        <v/>
      </c>
      <c r="BH86" s="50" t="str">
        <f>IF(BF61=BH$74,CONCATENATE(BG61," "),"")</f>
        <v/>
      </c>
      <c r="BI86" s="50" t="str">
        <f>IF(BL61=BI$74,CONCATENATE(BM61," "),"")</f>
        <v/>
      </c>
      <c r="BJ86" s="50" t="str">
        <f>IF(BL61=BJ$74,CONCATENATE(BM61," "),"")</f>
        <v/>
      </c>
      <c r="BK86" s="50" t="str">
        <f>IF(BL61=BK$74,CONCATENATE(BM61," "),"")</f>
        <v/>
      </c>
      <c r="BL86" s="50" t="str">
        <f>IF(BL61=BL$74,CONCATENATE(BM61," "),"")</f>
        <v/>
      </c>
      <c r="BM86" s="50" t="str">
        <f>IF(BL61=BM$74,CONCATENATE(BM61," "),"")</f>
        <v/>
      </c>
      <c r="BN86" s="50" t="str">
        <f>IF(BL61=BN$74,CONCATENATE(BM61," "),"")</f>
        <v/>
      </c>
      <c r="BO86" s="50" t="str">
        <f>IF(BR61=BO$74,CONCATENATE(BS61," "),"")</f>
        <v/>
      </c>
      <c r="BP86" s="50" t="str">
        <f>IF(BR61=BP$74,CONCATENATE(BS61," "),"")</f>
        <v/>
      </c>
      <c r="BQ86" s="50" t="str">
        <f>IF(BR61=BQ$74,CONCATENATE(BS61," "),"")</f>
        <v/>
      </c>
      <c r="BR86" s="50" t="str">
        <f>IF(BR61=BR$74,CONCATENATE(BS61," "),"")</f>
        <v/>
      </c>
      <c r="BS86" s="50" t="str">
        <f>IF(BR61=BS$74,CONCATENATE(BS61," "),"")</f>
        <v/>
      </c>
      <c r="BT86" s="50" t="str">
        <f>IF(BR61=BT$74,CONCATENATE(BS61," "),"")</f>
        <v/>
      </c>
      <c r="BU86" s="50" t="str">
        <f>IF(BX61=BU$74,CONCATENATE(BY61," "),"")</f>
        <v/>
      </c>
      <c r="BV86" s="50" t="str">
        <f>IF(BX61=BV$74,CONCATENATE(BY61," "),"")</f>
        <v/>
      </c>
      <c r="BW86" s="50" t="str">
        <f>IF(BX61=BW$74,CONCATENATE(BY61," "),"")</f>
        <v/>
      </c>
      <c r="BX86" s="50" t="str">
        <f>IF(BX61=BX$74,CONCATENATE(BY61," "),"")</f>
        <v/>
      </c>
      <c r="BY86" s="50" t="str">
        <f>IF(BX61=BY$74,CONCATENATE(BY61," "),"")</f>
        <v/>
      </c>
      <c r="BZ86" s="50" t="str">
        <f>IF(BX61=BZ$74,CONCATENATE(BY61," "),"")</f>
        <v/>
      </c>
      <c r="CA86" s="50" t="str">
        <f>IF(CD61=CA$74,CONCATENATE(CE61," "),"")</f>
        <v/>
      </c>
      <c r="CB86" s="50" t="str">
        <f>IF(CD61=CB$74,CONCATENATE(CE61," "),"")</f>
        <v/>
      </c>
      <c r="CC86" s="50" t="str">
        <f>IF(CD61=CC$74,CONCATENATE(CE61," "),"")</f>
        <v/>
      </c>
      <c r="CD86" s="50" t="str">
        <f>IF(CD61=CD$74,CONCATENATE(CE61," "),"")</f>
        <v/>
      </c>
      <c r="CE86" s="50" t="str">
        <f>IF(CD61=CE$74,CONCATENATE(CE61," "),"")</f>
        <v/>
      </c>
      <c r="CF86" s="50" t="str">
        <f>IF(CD61=CF$74,CONCATENATE(CE61," "),"")</f>
        <v/>
      </c>
      <c r="CG86" s="50" t="str">
        <f>IF(CJ61=CG$74,CONCATENATE(CK61," "),"")</f>
        <v/>
      </c>
      <c r="CH86" s="50" t="str">
        <f>IF(CJ61=CH$74,CONCATENATE(CK61," "),"")</f>
        <v/>
      </c>
      <c r="CI86" s="50" t="str">
        <f>IF(CJ61=CI$74,CONCATENATE(CK61," "),"")</f>
        <v/>
      </c>
      <c r="CJ86" s="50" t="str">
        <f>IF(CJ61=CJ$74,CONCATENATE(CK61," "),"")</f>
        <v/>
      </c>
      <c r="CK86" s="50" t="str">
        <f>IF(CJ61=CK$74,CONCATENATE(CK61," "),"")</f>
        <v/>
      </c>
      <c r="CL86" s="50" t="str">
        <f>IF(CJ61=CL$74,CONCATENATE(CK61," "),"")</f>
        <v/>
      </c>
      <c r="CM86" s="50" t="str">
        <f>IF(CP61=CM$74,CONCATENATE(CQ61," "),"")</f>
        <v/>
      </c>
      <c r="CN86" s="50" t="str">
        <f>IF(CP61=CN$74,CONCATENATE(CQ61," "),"")</f>
        <v/>
      </c>
      <c r="CO86" s="50" t="str">
        <f>IF(CP61=CO$74,CONCATENATE(CQ61," "),"")</f>
        <v/>
      </c>
      <c r="CP86" s="50" t="str">
        <f>IF(CP61=CP$74,CONCATENATE(CQ61," "),"")</f>
        <v/>
      </c>
      <c r="CQ86" s="50" t="str">
        <f>IF(CP61=CQ$74,CONCATENATE(CQ61," "),"")</f>
        <v/>
      </c>
      <c r="CR86" s="50" t="str">
        <f>IF(CP61=CR$74,CONCATENATE(CQ61," "),"")</f>
        <v/>
      </c>
      <c r="CS86" s="50" t="str">
        <f>IF(CV61=CS$74,CONCATENATE(CW61," "),"")</f>
        <v/>
      </c>
      <c r="CT86" s="50" t="str">
        <f>IF(CV61=CT$74,CONCATENATE(CW61," "),"")</f>
        <v/>
      </c>
      <c r="CU86" s="50" t="str">
        <f>IF(CV61=CU$74,CONCATENATE(CW61," "),"")</f>
        <v/>
      </c>
      <c r="CV86" s="50" t="str">
        <f>IF(CV61=CV$74,CONCATENATE(CW61," "),"")</f>
        <v/>
      </c>
      <c r="CW86" s="50" t="str">
        <f>IF(CV61=CW$74,CONCATENATE(CW61," "),"")</f>
        <v/>
      </c>
      <c r="CX86" s="50" t="str">
        <f>IF(CV61=CX$74,CONCATENATE(CW61," "),"")</f>
        <v/>
      </c>
      <c r="CY86" s="50" t="str">
        <f>IF(DB61=CY$74,CONCATENATE(DC61," "),"")</f>
        <v/>
      </c>
      <c r="CZ86" s="50" t="str">
        <f>IF(DB61=CZ$74,CONCATENATE(DC61," "),"")</f>
        <v/>
      </c>
      <c r="DA86" s="50" t="str">
        <f>IF(DB61=DA$74,CONCATENATE(DC61," "),"")</f>
        <v/>
      </c>
      <c r="DB86" s="50" t="str">
        <f>IF(DB61=DB$74,CONCATENATE(DC61," "),"")</f>
        <v/>
      </c>
      <c r="DC86" s="50" t="str">
        <f>IF(DB61=DC$74,CONCATENATE(DC61," "),"")</f>
        <v/>
      </c>
      <c r="DD86" s="50" t="str">
        <f>IF(DB61=DD$74,CONCATENATE(DC61," "),"")</f>
        <v/>
      </c>
      <c r="DE86" s="50" t="str">
        <f>IF(DH61=DE$74,CONCATENATE(DI61," "),"")</f>
        <v/>
      </c>
      <c r="DF86" s="50" t="str">
        <f>IF(DH61=DF$74,CONCATENATE(DI61," "),"")</f>
        <v/>
      </c>
      <c r="DG86" s="50" t="str">
        <f>IF(DH61=DG$74,CONCATENATE(DI61," "),"")</f>
        <v/>
      </c>
      <c r="DH86" s="50" t="str">
        <f>IF(DH61=DH$74,CONCATENATE(DI61," "),"")</f>
        <v/>
      </c>
      <c r="DI86" s="50" t="str">
        <f>IF(DH61=DI$74,CONCATENATE(DI61," "),"")</f>
        <v/>
      </c>
      <c r="DJ86" s="50" t="str">
        <f>IF(DH61=DJ$74,CONCATENATE(DI61," "),"")</f>
        <v/>
      </c>
      <c r="DK86" s="50" t="str">
        <f>IF(DN61=DK$74,CONCATENATE(DO61," "),"")</f>
        <v/>
      </c>
      <c r="DL86" s="50" t="str">
        <f>IF(DN61=DL$74,CONCATENATE(DO61," "),"")</f>
        <v/>
      </c>
      <c r="DM86" s="50" t="str">
        <f>IF(DN61=DM$74,CONCATENATE(DO61," "),"")</f>
        <v/>
      </c>
      <c r="DN86" s="50" t="str">
        <f>IF(DN61=DN$74,CONCATENATE(DO61," "),"")</f>
        <v/>
      </c>
      <c r="DO86" s="50" t="str">
        <f>IF(DN61=DO$74,CONCATENATE(DO61," "),"")</f>
        <v/>
      </c>
      <c r="DP86" s="50" t="str">
        <f>IF(DN61=DP$74,CONCATENATE(DO61," "),"")</f>
        <v/>
      </c>
      <c r="DQ86" s="50" t="str">
        <f>IF(DT61=DQ$74,CONCATENATE(DU61," "),"")</f>
        <v/>
      </c>
      <c r="DR86" s="50" t="str">
        <f>IF(DT61=DR$74,CONCATENATE(DU61," "),"")</f>
        <v/>
      </c>
      <c r="DS86" s="50" t="str">
        <f>IF(DT61=DS$74,CONCATENATE(DU61," "),"")</f>
        <v/>
      </c>
      <c r="DT86" s="50" t="str">
        <f>IF(DT61=DT$74,CONCATENATE(DU61," "),"")</f>
        <v/>
      </c>
      <c r="DU86" s="50" t="str">
        <f>IF(DT61=DU$74,CONCATENATE(DU61," "),"")</f>
        <v/>
      </c>
      <c r="DV86" s="50" t="str">
        <f>IF(DT61=DV$74,CONCATENATE(DU61," "),"")</f>
        <v/>
      </c>
      <c r="DW86" s="50" t="str">
        <f>IF(DZ61=DW$74,CONCATENATE(EA61," "),"")</f>
        <v/>
      </c>
      <c r="DX86" s="50" t="str">
        <f>IF(DZ61=DX$74,CONCATENATE(EA61," "),"")</f>
        <v/>
      </c>
      <c r="DY86" s="50" t="str">
        <f>IF(DZ61=DY$74,CONCATENATE(EA61," "),"")</f>
        <v/>
      </c>
      <c r="DZ86" s="50" t="str">
        <f>IF(DZ61=DZ$74,CONCATENATE(EA61," "),"")</f>
        <v/>
      </c>
      <c r="EA86" s="50" t="str">
        <f>IF(DZ61=EA$74,CONCATENATE(EA61," "),"")</f>
        <v/>
      </c>
      <c r="EB86" s="50" t="str">
        <f>IF(DZ61=EB$74,CONCATENATE(EA61," "),"")</f>
        <v/>
      </c>
      <c r="EC86" s="50" t="str">
        <f>IF(EF61=EC$74,CONCATENATE(EG61," "),"")</f>
        <v/>
      </c>
      <c r="ED86" s="50" t="str">
        <f>IF(EF61=ED$74,CONCATENATE(EG61," "),"")</f>
        <v/>
      </c>
      <c r="EE86" s="50" t="str">
        <f>IF(EF61=EE$74,CONCATENATE(EG61," "),"")</f>
        <v/>
      </c>
      <c r="EF86" s="50" t="str">
        <f>IF(EF61=EF$74,CONCATENATE(EG61," "),"")</f>
        <v/>
      </c>
      <c r="EG86" s="50" t="str">
        <f>IF(EF61=EG$74,CONCATENATE(EG61," "),"")</f>
        <v/>
      </c>
      <c r="EH86" s="50" t="str">
        <f>IF(EF61=EH$74,CONCATENATE(EG61," "),"")</f>
        <v/>
      </c>
      <c r="EI86" s="50" t="str">
        <f>IF(EL61=EI$74,CONCATENATE(EM61," "),"")</f>
        <v/>
      </c>
      <c r="EJ86" s="50" t="str">
        <f>IF(EL61=EJ$74,CONCATENATE(EM61," "),"")</f>
        <v/>
      </c>
      <c r="EK86" s="50" t="str">
        <f>IF(EL61=EK$74,CONCATENATE(EM61," "),"")</f>
        <v/>
      </c>
      <c r="EL86" s="50" t="str">
        <f>IF(EL61=EL$74,CONCATENATE(EM61," "),"")</f>
        <v/>
      </c>
      <c r="EM86" s="50" t="str">
        <f>IF(EL61=EM$74,CONCATENATE(EM61," "),"")</f>
        <v/>
      </c>
      <c r="EN86" s="50" t="str">
        <f>IF(EL61=EN$74,CONCATENATE(EM61," "),"")</f>
        <v/>
      </c>
      <c r="EO86" s="50" t="str">
        <f>IF(ER61=EO$74,CONCATENATE(ES61," "),"")</f>
        <v/>
      </c>
      <c r="EP86" s="50" t="str">
        <f>IF(ER61=EP$74,CONCATENATE(ES61," "),"")</f>
        <v/>
      </c>
      <c r="EQ86" s="50" t="str">
        <f>IF(ER61=EQ$74,CONCATENATE(ES61," "),"")</f>
        <v/>
      </c>
      <c r="ER86" s="50" t="str">
        <f>IF(ER61=ER$74,CONCATENATE(ES61," "),"")</f>
        <v/>
      </c>
      <c r="ES86" s="50" t="str">
        <f>IF(ER61=ES$74,CONCATENATE(ES61," "),"")</f>
        <v/>
      </c>
      <c r="ET86" s="50" t="str">
        <f>IF(ER61=ET$74,CONCATENATE(ES61," "),"")</f>
        <v/>
      </c>
      <c r="EU86" s="50" t="str">
        <f>IF(EX61=EU$74,CONCATENATE(EY61," "),"")</f>
        <v/>
      </c>
      <c r="EV86" s="50" t="str">
        <f>IF(EX61=EV$74,CONCATENATE(EY61," "),"")</f>
        <v/>
      </c>
      <c r="EW86" s="50" t="str">
        <f>IF(EX61=EW$74,CONCATENATE(EY61," "),"")</f>
        <v/>
      </c>
      <c r="EX86" s="50" t="str">
        <f>IF(EX61=EX$74,CONCATENATE(EY61," "),"")</f>
        <v/>
      </c>
      <c r="EY86" s="50" t="str">
        <f>IF(EX61=EY$74,CONCATENATE(EY61," "),"")</f>
        <v/>
      </c>
      <c r="EZ86" s="50" t="str">
        <f>IF(EX61=EZ$74,CONCATENATE(EY61," "),"")</f>
        <v/>
      </c>
      <c r="FA86" s="50" t="str">
        <f>IF(FD61=FA$74,CONCATENATE(FE61," "),"")</f>
        <v/>
      </c>
      <c r="FB86" s="50" t="str">
        <f>IF(FD61=FB$74,CONCATENATE(FE61," "),"")</f>
        <v/>
      </c>
      <c r="FC86" s="50" t="str">
        <f>IF(FD61=FC$74,CONCATENATE(FE61," "),"")</f>
        <v/>
      </c>
      <c r="FD86" s="50" t="str">
        <f>IF(FD61=FD$74,CONCATENATE(FE61," "),"")</f>
        <v/>
      </c>
      <c r="FE86" s="50" t="str">
        <f>IF(FD61=FE$74,CONCATENATE(FE61," "),"")</f>
        <v/>
      </c>
      <c r="FF86" s="50" t="str">
        <f>IF(FD61=FF$74,CONCATENATE(FE61," "),"")</f>
        <v/>
      </c>
      <c r="FG86" s="50" t="str">
        <f>IF(FJ61=FG$74,CONCATENATE(FK61," "),"")</f>
        <v/>
      </c>
      <c r="FH86" s="50" t="str">
        <f>IF(FJ61=FH$74,CONCATENATE(FK61," "),"")</f>
        <v/>
      </c>
      <c r="FI86" s="50" t="str">
        <f>IF(FJ61=FI$74,CONCATENATE(FK61," "),"")</f>
        <v/>
      </c>
      <c r="FJ86" s="50" t="str">
        <f>IF(FJ61=FJ$74,CONCATENATE(FK61," "),"")</f>
        <v/>
      </c>
      <c r="FK86" s="50" t="str">
        <f>IF(FJ61=FK$74,CONCATENATE(FK61," "),"")</f>
        <v/>
      </c>
      <c r="FL86" s="50" t="str">
        <f>IF(FJ61=FL$74,CONCATENATE(FK61," "),"")</f>
        <v/>
      </c>
      <c r="FM86" s="50" t="str">
        <f>IF(FP61=FM$74,CONCATENATE(FQ61," "),"")</f>
        <v/>
      </c>
      <c r="FN86" s="50" t="str">
        <f>IF(FP61=FN$74,CONCATENATE(FQ61," "),"")</f>
        <v/>
      </c>
      <c r="FO86" s="50" t="str">
        <f>IF(FP61=FO$74,CONCATENATE(FQ61," "),"")</f>
        <v/>
      </c>
      <c r="FP86" s="50" t="str">
        <f>IF(FP61=FP$74,CONCATENATE(FQ61," "),"")</f>
        <v/>
      </c>
      <c r="FQ86" s="50" t="str">
        <f>IF(FP61=FQ$74,CONCATENATE(FQ61," "),"")</f>
        <v/>
      </c>
      <c r="FR86" s="50" t="str">
        <f>IF(FP61=FR$74,CONCATENATE(FQ61," "),"")</f>
        <v/>
      </c>
      <c r="FS86" s="50" t="str">
        <f>IF(FV61=FS$74,CONCATENATE(FW61," "),"")</f>
        <v/>
      </c>
      <c r="FT86" s="50" t="str">
        <f>IF(FV61=FT$74,CONCATENATE(FW61," "),"")</f>
        <v/>
      </c>
      <c r="FU86" s="50" t="str">
        <f>IF(FV61=FU$74,CONCATENATE(FW61," "),"")</f>
        <v/>
      </c>
      <c r="FV86" s="50" t="str">
        <f>IF(FV61=FV$74,CONCATENATE(FW61," "),"")</f>
        <v/>
      </c>
      <c r="FW86" s="50" t="str">
        <f>IF(FV61=FW$74,CONCATENATE(FW61," "),"")</f>
        <v/>
      </c>
      <c r="FX86" s="50" t="str">
        <f>IF(FV61=FX$74,CONCATENATE(FW61," "),"")</f>
        <v/>
      </c>
      <c r="FY86" s="50" t="str">
        <f>IF(GB61=FY$74,CONCATENATE(GC61," "),"")</f>
        <v/>
      </c>
      <c r="FZ86" s="50" t="str">
        <f>IF(GB61=FZ$74,CONCATENATE(GC61," "),"")</f>
        <v/>
      </c>
      <c r="GA86" s="50" t="str">
        <f>IF(GB61=GA$74,CONCATENATE(GC61," "),"")</f>
        <v/>
      </c>
      <c r="GB86" s="50" t="str">
        <f>IF(GB61=GB$74,CONCATENATE(GC61," "),"")</f>
        <v/>
      </c>
      <c r="GC86" s="50" t="str">
        <f>IF(GB61=GC$74,CONCATENATE(GC61," "),"")</f>
        <v/>
      </c>
      <c r="GD86" s="50" t="str">
        <f>IF(GB61=GD$74,CONCATENATE(GC61," "),"")</f>
        <v/>
      </c>
    </row>
    <row r="87" spans="1:186" s="51" customFormat="1" ht="15.75" hidden="1" customHeight="1" x14ac:dyDescent="0.25">
      <c r="A87" s="50" t="str">
        <f t="shared" si="180"/>
        <v/>
      </c>
      <c r="B87" s="50" t="str">
        <f t="shared" si="181"/>
        <v/>
      </c>
      <c r="C87" s="50" t="str">
        <f t="shared" si="182"/>
        <v/>
      </c>
      <c r="D87" s="50" t="str">
        <f t="shared" si="183"/>
        <v/>
      </c>
      <c r="E87" s="50" t="str">
        <f t="shared" si="184"/>
        <v/>
      </c>
      <c r="F87" s="50" t="str">
        <f t="shared" si="185"/>
        <v/>
      </c>
      <c r="G87" s="50" t="str">
        <f>IF(J62=G$74,CONCATENATE(K62," "),"")</f>
        <v/>
      </c>
      <c r="H87" s="50" t="str">
        <f>IF(J62=H$74,CONCATENATE(K62," "),"")</f>
        <v/>
      </c>
      <c r="I87" s="50" t="str">
        <f>IF(J62=I$74,CONCATENATE(K62," "),"")</f>
        <v/>
      </c>
      <c r="J87" s="50" t="str">
        <f>IF(J62=J$74,CONCATENATE(K62," "),"")</f>
        <v/>
      </c>
      <c r="K87" s="50" t="str">
        <f>IF(J62=K$74,CONCATENATE(K62," "),"")</f>
        <v/>
      </c>
      <c r="L87" s="50" t="str">
        <f>IF(J62=L$74,CONCATENATE(K62," "),"")</f>
        <v/>
      </c>
      <c r="M87" s="50" t="str">
        <f>IF(P62=M$74,CONCATENATE(Q62," "),"")</f>
        <v/>
      </c>
      <c r="N87" s="50" t="str">
        <f>IF(P62=N$74,CONCATENATE(Q62," "),"")</f>
        <v/>
      </c>
      <c r="O87" s="50" t="str">
        <f>IF(P62=O$74,CONCATENATE(Q62," "),"")</f>
        <v/>
      </c>
      <c r="P87" s="50" t="str">
        <f>IF(P62=P$74,CONCATENATE(Q62," "),"")</f>
        <v/>
      </c>
      <c r="Q87" s="50" t="str">
        <f>IF(P62=Q$74,CONCATENATE(Q62," "),"")</f>
        <v/>
      </c>
      <c r="R87" s="50" t="str">
        <f>IF(P62=R$74,CONCATENATE(Q62," "),"")</f>
        <v/>
      </c>
      <c r="S87" s="50" t="str">
        <f>IF(V62=S$74,CONCATENATE(W62," "),"")</f>
        <v/>
      </c>
      <c r="T87" s="50" t="str">
        <f>IF(V62=T$74,CONCATENATE(W62," "),"")</f>
        <v/>
      </c>
      <c r="U87" s="50" t="str">
        <f>IF(V62=U$74,CONCATENATE(W62," "),"")</f>
        <v/>
      </c>
      <c r="V87" s="50" t="str">
        <f>IF(V62=V$74,CONCATENATE(W62," "),"")</f>
        <v/>
      </c>
      <c r="W87" s="50" t="str">
        <f>IF(V62=W$74,CONCATENATE(W62," "),"")</f>
        <v/>
      </c>
      <c r="X87" s="50" t="str">
        <f>IF(V62=X$74,CONCATENATE(W62," "),"")</f>
        <v/>
      </c>
      <c r="Y87" s="50" t="str">
        <f>IF(AB62=Y$74,CONCATENATE(AC62," "),"")</f>
        <v/>
      </c>
      <c r="Z87" s="50" t="str">
        <f>IF(AB62=Z$74,CONCATENATE(AC62," "),"")</f>
        <v/>
      </c>
      <c r="AA87" s="50" t="str">
        <f>IF(AB62=AA$74,CONCATENATE(AC62," "),"")</f>
        <v/>
      </c>
      <c r="AB87" s="50" t="str">
        <f>IF(AB62=AB$74,CONCATENATE(AC62," "),"")</f>
        <v/>
      </c>
      <c r="AC87" s="50" t="str">
        <f>IF(AB62=AC$74,CONCATENATE(AC62," "),"")</f>
        <v/>
      </c>
      <c r="AD87" s="50" t="str">
        <f>IF(AB62=AD$74,CONCATENATE(AC62," "),"")</f>
        <v/>
      </c>
      <c r="AE87" s="50" t="str">
        <f>IF(AH62=AE$74,CONCATENATE(AI62," "),"")</f>
        <v/>
      </c>
      <c r="AF87" s="50" t="str">
        <f>IF(AH62=AF$74,CONCATENATE(AI62," "),"")</f>
        <v/>
      </c>
      <c r="AG87" s="50" t="str">
        <f>IF(AH62=AG$74,CONCATENATE(AI62," "),"")</f>
        <v/>
      </c>
      <c r="AH87" s="50" t="str">
        <f>IF(AH62=AH$74,CONCATENATE(AI62," "),"")</f>
        <v/>
      </c>
      <c r="AI87" s="50" t="str">
        <f>IF(AH62=AI$74,CONCATENATE(AI62," "),"")</f>
        <v/>
      </c>
      <c r="AJ87" s="50" t="str">
        <f>IF(AH62=AJ$74,CONCATENATE(AI62," "),"")</f>
        <v/>
      </c>
      <c r="AK87" s="50" t="str">
        <f>IF(AN62=AK$74,CONCATENATE(AO62," "),"")</f>
        <v/>
      </c>
      <c r="AL87" s="50" t="str">
        <f>IF(AN62=AL$74,CONCATENATE(AO62," "),"")</f>
        <v/>
      </c>
      <c r="AM87" s="50" t="str">
        <f>IF(AN62=AM$74,CONCATENATE(AO62," "),"")</f>
        <v/>
      </c>
      <c r="AN87" s="50" t="str">
        <f>IF(AN62=AN$74,CONCATENATE(AO62," "),"")</f>
        <v/>
      </c>
      <c r="AO87" s="50" t="str">
        <f>IF(AN62=AO$74,CONCATENATE(AO62," "),"")</f>
        <v/>
      </c>
      <c r="AP87" s="50" t="str">
        <f>IF(AN62=AP$74,CONCATENATE(AO62," "),"")</f>
        <v/>
      </c>
      <c r="AQ87" s="50" t="str">
        <f>IF(AT62=AQ$74,CONCATENATE(AU62," "),"")</f>
        <v/>
      </c>
      <c r="AR87" s="50" t="str">
        <f>IF(AT62=AR$74,CONCATENATE(AU62," "),"")</f>
        <v/>
      </c>
      <c r="AS87" s="50" t="str">
        <f>IF(AT62=AS$74,CONCATENATE(AU62," "),"")</f>
        <v/>
      </c>
      <c r="AT87" s="50" t="str">
        <f>IF(AT62=AT$74,CONCATENATE(AU62," "),"")</f>
        <v/>
      </c>
      <c r="AU87" s="50" t="str">
        <f>IF(AT62=AU$74,CONCATENATE(AU62," "),"")</f>
        <v/>
      </c>
      <c r="AV87" s="50" t="str">
        <f>IF(AT62=AV$74,CONCATENATE(AU62," "),"")</f>
        <v/>
      </c>
      <c r="AW87" s="50" t="str">
        <f>IF(AZ62=AW$74,CONCATENATE(BA62," "),"")</f>
        <v/>
      </c>
      <c r="AX87" s="50" t="str">
        <f>IF(AZ62=AX$74,CONCATENATE(BA62," "),"")</f>
        <v/>
      </c>
      <c r="AY87" s="50" t="str">
        <f>IF(AZ62=AY$74,CONCATENATE(BA62," "),"")</f>
        <v/>
      </c>
      <c r="AZ87" s="50" t="str">
        <f>IF(AZ62=AZ$74,CONCATENATE(BA62," "),"")</f>
        <v/>
      </c>
      <c r="BA87" s="50" t="str">
        <f>IF(AZ62=BA$74,CONCATENATE(BA62," "),"")</f>
        <v/>
      </c>
      <c r="BB87" s="50" t="str">
        <f>IF(AZ62=BB$74,CONCATENATE(BA62," "),"")</f>
        <v/>
      </c>
      <c r="BC87" s="50" t="str">
        <f>IF(BF62=BC$74,CONCATENATE(BG62," "),"")</f>
        <v/>
      </c>
      <c r="BD87" s="50" t="str">
        <f>IF(BF62=BD$74,CONCATENATE(BG62," "),"")</f>
        <v/>
      </c>
      <c r="BE87" s="50" t="str">
        <f>IF(BF62=BE$74,CONCATENATE(BG62," "),"")</f>
        <v/>
      </c>
      <c r="BF87" s="50" t="str">
        <f>IF(BF62=BF$74,CONCATENATE(BG62," "),"")</f>
        <v/>
      </c>
      <c r="BG87" s="50" t="str">
        <f>IF(BF62=BG$74,CONCATENATE(BG62," "),"")</f>
        <v/>
      </c>
      <c r="BH87" s="50" t="str">
        <f>IF(BF62=BH$74,CONCATENATE(BG62," "),"")</f>
        <v/>
      </c>
      <c r="BI87" s="50" t="str">
        <f>IF(BL62=BI$74,CONCATENATE(BM62," "),"")</f>
        <v/>
      </c>
      <c r="BJ87" s="50" t="str">
        <f>IF(BL62=BJ$74,CONCATENATE(BM62," "),"")</f>
        <v/>
      </c>
      <c r="BK87" s="50" t="str">
        <f>IF(BL62=BK$74,CONCATENATE(BM62," "),"")</f>
        <v/>
      </c>
      <c r="BL87" s="50" t="str">
        <f>IF(BL62=BL$74,CONCATENATE(BM62," "),"")</f>
        <v/>
      </c>
      <c r="BM87" s="50" t="str">
        <f>IF(BL62=BM$74,CONCATENATE(BM62," "),"")</f>
        <v/>
      </c>
      <c r="BN87" s="50" t="str">
        <f>IF(BL62=BN$74,CONCATENATE(BM62," "),"")</f>
        <v/>
      </c>
      <c r="BO87" s="50" t="str">
        <f>IF(BR62=BO$74,CONCATENATE(BS62," "),"")</f>
        <v/>
      </c>
      <c r="BP87" s="50" t="str">
        <f>IF(BR62=BP$74,CONCATENATE(BS62," "),"")</f>
        <v/>
      </c>
      <c r="BQ87" s="50" t="str">
        <f>IF(BR62=BQ$74,CONCATENATE(BS62," "),"")</f>
        <v/>
      </c>
      <c r="BR87" s="50" t="str">
        <f>IF(BR62=BR$74,CONCATENATE(BS62," "),"")</f>
        <v/>
      </c>
      <c r="BS87" s="50" t="str">
        <f>IF(BR62=BS$74,CONCATENATE(BS62," "),"")</f>
        <v/>
      </c>
      <c r="BT87" s="50" t="str">
        <f>IF(BR62=BT$74,CONCATENATE(BS62," "),"")</f>
        <v/>
      </c>
      <c r="BU87" s="50" t="str">
        <f>IF(BX62=BU$74,CONCATENATE(BY62," "),"")</f>
        <v/>
      </c>
      <c r="BV87" s="50" t="str">
        <f>IF(BX62=BV$74,CONCATENATE(BY62," "),"")</f>
        <v/>
      </c>
      <c r="BW87" s="50" t="str">
        <f>IF(BX62=BW$74,CONCATENATE(BY62," "),"")</f>
        <v/>
      </c>
      <c r="BX87" s="50" t="str">
        <f>IF(BX62=BX$74,CONCATENATE(BY62," "),"")</f>
        <v/>
      </c>
      <c r="BY87" s="50" t="str">
        <f>IF(BX62=BY$74,CONCATENATE(BY62," "),"")</f>
        <v/>
      </c>
      <c r="BZ87" s="50" t="str">
        <f>IF(BX62=BZ$74,CONCATENATE(BY62," "),"")</f>
        <v/>
      </c>
      <c r="CA87" s="50" t="str">
        <f>IF(CD62=CA$74,CONCATENATE(CE62," "),"")</f>
        <v/>
      </c>
      <c r="CB87" s="50" t="str">
        <f>IF(CD62=CB$74,CONCATENATE(CE62," "),"")</f>
        <v/>
      </c>
      <c r="CC87" s="50" t="str">
        <f>IF(CD62=CC$74,CONCATENATE(CE62," "),"")</f>
        <v/>
      </c>
      <c r="CD87" s="50" t="str">
        <f>IF(CD62=CD$74,CONCATENATE(CE62," "),"")</f>
        <v/>
      </c>
      <c r="CE87" s="50" t="str">
        <f>IF(CD62=CE$74,CONCATENATE(CE62," "),"")</f>
        <v/>
      </c>
      <c r="CF87" s="50" t="str">
        <f>IF(CD62=CF$74,CONCATENATE(CE62," "),"")</f>
        <v/>
      </c>
      <c r="CG87" s="50" t="str">
        <f>IF(CJ62=CG$74,CONCATENATE(CK62," "),"")</f>
        <v/>
      </c>
      <c r="CH87" s="50" t="str">
        <f>IF(CJ62=CH$74,CONCATENATE(CK62," "),"")</f>
        <v/>
      </c>
      <c r="CI87" s="50" t="str">
        <f>IF(CJ62=CI$74,CONCATENATE(CK62," "),"")</f>
        <v/>
      </c>
      <c r="CJ87" s="50" t="str">
        <f>IF(CJ62=CJ$74,CONCATENATE(CK62," "),"")</f>
        <v/>
      </c>
      <c r="CK87" s="50" t="str">
        <f>IF(CJ62=CK$74,CONCATENATE(CK62," "),"")</f>
        <v/>
      </c>
      <c r="CL87" s="50" t="str">
        <f>IF(CJ62=CL$74,CONCATENATE(CK62," "),"")</f>
        <v/>
      </c>
      <c r="CM87" s="50" t="str">
        <f>IF(CP62=CM$74,CONCATENATE(CQ62," "),"")</f>
        <v/>
      </c>
      <c r="CN87" s="50" t="str">
        <f>IF(CP62=CN$74,CONCATENATE(CQ62," "),"")</f>
        <v/>
      </c>
      <c r="CO87" s="50" t="str">
        <f>IF(CP62=CO$74,CONCATENATE(CQ62," "),"")</f>
        <v/>
      </c>
      <c r="CP87" s="50" t="str">
        <f>IF(CP62=CP$74,CONCATENATE(CQ62," "),"")</f>
        <v/>
      </c>
      <c r="CQ87" s="50" t="str">
        <f>IF(CP62=CQ$74,CONCATENATE(CQ62," "),"")</f>
        <v/>
      </c>
      <c r="CR87" s="50" t="str">
        <f>IF(CP62=CR$74,CONCATENATE(CQ62," "),"")</f>
        <v/>
      </c>
      <c r="CS87" s="50" t="str">
        <f>IF(CV62=CS$74,CONCATENATE(CW62," "),"")</f>
        <v/>
      </c>
      <c r="CT87" s="50" t="str">
        <f>IF(CV62=CT$74,CONCATENATE(CW62," "),"")</f>
        <v/>
      </c>
      <c r="CU87" s="50" t="str">
        <f>IF(CV62=CU$74,CONCATENATE(CW62," "),"")</f>
        <v/>
      </c>
      <c r="CV87" s="50" t="str">
        <f>IF(CV62=CV$74,CONCATENATE(CW62," "),"")</f>
        <v/>
      </c>
      <c r="CW87" s="50" t="str">
        <f>IF(CV62=CW$74,CONCATENATE(CW62," "),"")</f>
        <v/>
      </c>
      <c r="CX87" s="50" t="str">
        <f>IF(CV62=CX$74,CONCATENATE(CW62," "),"")</f>
        <v/>
      </c>
      <c r="CY87" s="50" t="str">
        <f>IF(DB62=CY$74,CONCATENATE(DC62," "),"")</f>
        <v/>
      </c>
      <c r="CZ87" s="50" t="str">
        <f>IF(DB62=CZ$74,CONCATENATE(DC62," "),"")</f>
        <v/>
      </c>
      <c r="DA87" s="50" t="str">
        <f>IF(DB62=DA$74,CONCATENATE(DC62," "),"")</f>
        <v/>
      </c>
      <c r="DB87" s="50" t="str">
        <f>IF(DB62=DB$74,CONCATENATE(DC62," "),"")</f>
        <v/>
      </c>
      <c r="DC87" s="50" t="str">
        <f>IF(DB62=DC$74,CONCATENATE(DC62," "),"")</f>
        <v/>
      </c>
      <c r="DD87" s="50" t="str">
        <f>IF(DB62=DD$74,CONCATENATE(DC62," "),"")</f>
        <v/>
      </c>
      <c r="DE87" s="50" t="str">
        <f>IF(DH62=DE$74,CONCATENATE(DI62," "),"")</f>
        <v/>
      </c>
      <c r="DF87" s="50" t="str">
        <f>IF(DH62=DF$74,CONCATENATE(DI62," "),"")</f>
        <v/>
      </c>
      <c r="DG87" s="50" t="str">
        <f>IF(DH62=DG$74,CONCATENATE(DI62," "),"")</f>
        <v/>
      </c>
      <c r="DH87" s="50" t="str">
        <f>IF(DH62=DH$74,CONCATENATE(DI62," "),"")</f>
        <v/>
      </c>
      <c r="DI87" s="50" t="str">
        <f>IF(DH62=DI$74,CONCATENATE(DI62," "),"")</f>
        <v/>
      </c>
      <c r="DJ87" s="50" t="str">
        <f>IF(DH62=DJ$74,CONCATENATE(DI62," "),"")</f>
        <v/>
      </c>
      <c r="DK87" s="50" t="str">
        <f>IF(DN62=DK$74,CONCATENATE(DO62," "),"")</f>
        <v/>
      </c>
      <c r="DL87" s="50" t="str">
        <f>IF(DN62=DL$74,CONCATENATE(DO62," "),"")</f>
        <v/>
      </c>
      <c r="DM87" s="50" t="str">
        <f>IF(DN62=DM$74,CONCATENATE(DO62," "),"")</f>
        <v/>
      </c>
      <c r="DN87" s="50" t="str">
        <f>IF(DN62=DN$74,CONCATENATE(DO62," "),"")</f>
        <v/>
      </c>
      <c r="DO87" s="50" t="str">
        <f>IF(DN62=DO$74,CONCATENATE(DO62," "),"")</f>
        <v/>
      </c>
      <c r="DP87" s="50" t="str">
        <f>IF(DN62=DP$74,CONCATENATE(DO62," "),"")</f>
        <v/>
      </c>
      <c r="DQ87" s="50" t="str">
        <f>IF(DT62=DQ$74,CONCATENATE(DU62," "),"")</f>
        <v/>
      </c>
      <c r="DR87" s="50" t="str">
        <f>IF(DT62=DR$74,CONCATENATE(DU62," "),"")</f>
        <v/>
      </c>
      <c r="DS87" s="50" t="str">
        <f>IF(DT62=DS$74,CONCATENATE(DU62," "),"")</f>
        <v/>
      </c>
      <c r="DT87" s="50" t="str">
        <f>IF(DT62=DT$74,CONCATENATE(DU62," "),"")</f>
        <v/>
      </c>
      <c r="DU87" s="50" t="str">
        <f>IF(DT62=DU$74,CONCATENATE(DU62," "),"")</f>
        <v/>
      </c>
      <c r="DV87" s="50" t="str">
        <f>IF(DT62=DV$74,CONCATENATE(DU62," "),"")</f>
        <v/>
      </c>
      <c r="DW87" s="50" t="str">
        <f>IF(DZ62=DW$74,CONCATENATE(EA62," "),"")</f>
        <v/>
      </c>
      <c r="DX87" s="50" t="str">
        <f>IF(DZ62=DX$74,CONCATENATE(EA62," "),"")</f>
        <v/>
      </c>
      <c r="DY87" s="50" t="str">
        <f>IF(DZ62=DY$74,CONCATENATE(EA62," "),"")</f>
        <v/>
      </c>
      <c r="DZ87" s="50" t="str">
        <f>IF(DZ62=DZ$74,CONCATENATE(EA62," "),"")</f>
        <v/>
      </c>
      <c r="EA87" s="50" t="str">
        <f>IF(DZ62=EA$74,CONCATENATE(EA62," "),"")</f>
        <v/>
      </c>
      <c r="EB87" s="50" t="str">
        <f>IF(DZ62=EB$74,CONCATENATE(EA62," "),"")</f>
        <v/>
      </c>
      <c r="EC87" s="50" t="str">
        <f>IF(EF62=EC$74,CONCATENATE(EG62," "),"")</f>
        <v/>
      </c>
      <c r="ED87" s="50" t="str">
        <f>IF(EF62=ED$74,CONCATENATE(EG62," "),"")</f>
        <v/>
      </c>
      <c r="EE87" s="50" t="str">
        <f>IF(EF62=EE$74,CONCATENATE(EG62," "),"")</f>
        <v/>
      </c>
      <c r="EF87" s="50" t="str">
        <f>IF(EF62=EF$74,CONCATENATE(EG62," "),"")</f>
        <v/>
      </c>
      <c r="EG87" s="50" t="str">
        <f>IF(EF62=EG$74,CONCATENATE(EG62," "),"")</f>
        <v/>
      </c>
      <c r="EH87" s="50" t="str">
        <f>IF(EF62=EH$74,CONCATENATE(EG62," "),"")</f>
        <v/>
      </c>
      <c r="EI87" s="50" t="str">
        <f>IF(EL62=EI$74,CONCATENATE(EM62," "),"")</f>
        <v/>
      </c>
      <c r="EJ87" s="50" t="str">
        <f>IF(EL62=EJ$74,CONCATENATE(EM62," "),"")</f>
        <v/>
      </c>
      <c r="EK87" s="50" t="str">
        <f>IF(EL62=EK$74,CONCATENATE(EM62," "),"")</f>
        <v/>
      </c>
      <c r="EL87" s="50" t="str">
        <f>IF(EL62=EL$74,CONCATENATE(EM62," "),"")</f>
        <v/>
      </c>
      <c r="EM87" s="50" t="str">
        <f>IF(EL62=EM$74,CONCATENATE(EM62," "),"")</f>
        <v/>
      </c>
      <c r="EN87" s="50" t="str">
        <f>IF(EL62=EN$74,CONCATENATE(EM62," "),"")</f>
        <v/>
      </c>
      <c r="EO87" s="50" t="str">
        <f>IF(ER62=EO$74,CONCATENATE(ES62," "),"")</f>
        <v/>
      </c>
      <c r="EP87" s="50" t="str">
        <f>IF(ER62=EP$74,CONCATENATE(ES62," "),"")</f>
        <v/>
      </c>
      <c r="EQ87" s="50" t="str">
        <f>IF(ER62=EQ$74,CONCATENATE(ES62," "),"")</f>
        <v/>
      </c>
      <c r="ER87" s="50" t="str">
        <f>IF(ER62=ER$74,CONCATENATE(ES62," "),"")</f>
        <v/>
      </c>
      <c r="ES87" s="50" t="str">
        <f>IF(ER62=ES$74,CONCATENATE(ES62," "),"")</f>
        <v/>
      </c>
      <c r="ET87" s="50" t="str">
        <f>IF(ER62=ET$74,CONCATENATE(ES62," "),"")</f>
        <v/>
      </c>
      <c r="EU87" s="50" t="str">
        <f>IF(EX62=EU$74,CONCATENATE(EY62," "),"")</f>
        <v/>
      </c>
      <c r="EV87" s="50" t="str">
        <f>IF(EX62=EV$74,CONCATENATE(EY62," "),"")</f>
        <v/>
      </c>
      <c r="EW87" s="50" t="str">
        <f>IF(EX62=EW$74,CONCATENATE(EY62," "),"")</f>
        <v/>
      </c>
      <c r="EX87" s="50" t="str">
        <f>IF(EX62=EX$74,CONCATENATE(EY62," "),"")</f>
        <v/>
      </c>
      <c r="EY87" s="50" t="str">
        <f>IF(EX62=EY$74,CONCATENATE(EY62," "),"")</f>
        <v/>
      </c>
      <c r="EZ87" s="50" t="str">
        <f>IF(EX62=EZ$74,CONCATENATE(EY62," "),"")</f>
        <v/>
      </c>
      <c r="FA87" s="50" t="str">
        <f>IF(FD62=FA$74,CONCATENATE(FE62," "),"")</f>
        <v/>
      </c>
      <c r="FB87" s="50" t="str">
        <f>IF(FD62=FB$74,CONCATENATE(FE62," "),"")</f>
        <v/>
      </c>
      <c r="FC87" s="50" t="str">
        <f>IF(FD62=FC$74,CONCATENATE(FE62," "),"")</f>
        <v/>
      </c>
      <c r="FD87" s="50" t="str">
        <f>IF(FD62=FD$74,CONCATENATE(FE62," "),"")</f>
        <v/>
      </c>
      <c r="FE87" s="50" t="str">
        <f>IF(FD62=FE$74,CONCATENATE(FE62," "),"")</f>
        <v/>
      </c>
      <c r="FF87" s="50" t="str">
        <f>IF(FD62=FF$74,CONCATENATE(FE62," "),"")</f>
        <v/>
      </c>
      <c r="FG87" s="50" t="str">
        <f>IF(FJ62=FG$74,CONCATENATE(FK62," "),"")</f>
        <v/>
      </c>
      <c r="FH87" s="50" t="str">
        <f>IF(FJ62=FH$74,CONCATENATE(FK62," "),"")</f>
        <v/>
      </c>
      <c r="FI87" s="50" t="str">
        <f>IF(FJ62=FI$74,CONCATENATE(FK62," "),"")</f>
        <v/>
      </c>
      <c r="FJ87" s="50" t="str">
        <f>IF(FJ62=FJ$74,CONCATENATE(FK62," "),"")</f>
        <v/>
      </c>
      <c r="FK87" s="50" t="str">
        <f>IF(FJ62=FK$74,CONCATENATE(FK62," "),"")</f>
        <v/>
      </c>
      <c r="FL87" s="50" t="str">
        <f>IF(FJ62=FL$74,CONCATENATE(FK62," "),"")</f>
        <v/>
      </c>
      <c r="FM87" s="50" t="str">
        <f>IF(FP62=FM$74,CONCATENATE(FQ62," "),"")</f>
        <v/>
      </c>
      <c r="FN87" s="50" t="str">
        <f>IF(FP62=FN$74,CONCATENATE(FQ62," "),"")</f>
        <v/>
      </c>
      <c r="FO87" s="50" t="str">
        <f>IF(FP62=FO$74,CONCATENATE(FQ62," "),"")</f>
        <v/>
      </c>
      <c r="FP87" s="50" t="str">
        <f>IF(FP62=FP$74,CONCATENATE(FQ62," "),"")</f>
        <v/>
      </c>
      <c r="FQ87" s="50" t="str">
        <f>IF(FP62=FQ$74,CONCATENATE(FQ62," "),"")</f>
        <v/>
      </c>
      <c r="FR87" s="50" t="str">
        <f>IF(FP62=FR$74,CONCATENATE(FQ62," "),"")</f>
        <v/>
      </c>
      <c r="FS87" s="50" t="str">
        <f>IF(FV62=FS$74,CONCATENATE(FW62," "),"")</f>
        <v/>
      </c>
      <c r="FT87" s="50" t="str">
        <f>IF(FV62=FT$74,CONCATENATE(FW62," "),"")</f>
        <v/>
      </c>
      <c r="FU87" s="50" t="str">
        <f>IF(FV62=FU$74,CONCATENATE(FW62," "),"")</f>
        <v/>
      </c>
      <c r="FV87" s="50" t="str">
        <f>IF(FV62=FV$74,CONCATENATE(FW62," "),"")</f>
        <v/>
      </c>
      <c r="FW87" s="50" t="str">
        <f>IF(FV62=FW$74,CONCATENATE(FW62," "),"")</f>
        <v/>
      </c>
      <c r="FX87" s="50" t="str">
        <f>IF(FV62=FX$74,CONCATENATE(FW62," "),"")</f>
        <v/>
      </c>
      <c r="FY87" s="50" t="str">
        <f>IF(GB62=FY$74,CONCATENATE(GC62," "),"")</f>
        <v/>
      </c>
      <c r="FZ87" s="50" t="str">
        <f>IF(GB62=FZ$74,CONCATENATE(GC62," "),"")</f>
        <v/>
      </c>
      <c r="GA87" s="50" t="str">
        <f>IF(GB62=GA$74,CONCATENATE(GC62," "),"")</f>
        <v/>
      </c>
      <c r="GB87" s="50" t="str">
        <f>IF(GB62=GB$74,CONCATENATE(GC62," "),"")</f>
        <v/>
      </c>
      <c r="GC87" s="50" t="str">
        <f>IF(GB62=GC$74,CONCATENATE(GC62," "),"")</f>
        <v/>
      </c>
      <c r="GD87" s="50" t="str">
        <f>IF(GB62=GD$74,CONCATENATE(GC62," "),"")</f>
        <v/>
      </c>
    </row>
    <row r="88" spans="1:186" s="51" customFormat="1" ht="15.75" hidden="1" customHeight="1" x14ac:dyDescent="0.25">
      <c r="A88" s="50" t="str">
        <f t="shared" si="180"/>
        <v/>
      </c>
      <c r="B88" s="50" t="str">
        <f t="shared" si="181"/>
        <v/>
      </c>
      <c r="C88" s="50" t="str">
        <f t="shared" si="182"/>
        <v/>
      </c>
      <c r="D88" s="50" t="str">
        <f t="shared" si="183"/>
        <v/>
      </c>
      <c r="E88" s="50" t="str">
        <f t="shared" si="184"/>
        <v/>
      </c>
      <c r="F88" s="50" t="str">
        <f t="shared" si="185"/>
        <v/>
      </c>
      <c r="G88" s="50" t="str">
        <f>IF(J63=G$74,CONCATENATE(K63," "),"")</f>
        <v/>
      </c>
      <c r="H88" s="50" t="str">
        <f>IF(J63=H$74,CONCATENATE(K63," "),"")</f>
        <v/>
      </c>
      <c r="I88" s="50" t="str">
        <f>IF(J63=I$74,CONCATENATE(K63," "),"")</f>
        <v/>
      </c>
      <c r="J88" s="50" t="str">
        <f>IF(J63=J$74,CONCATENATE(K63," "),"")</f>
        <v/>
      </c>
      <c r="K88" s="50" t="str">
        <f>IF(J63=K$74,CONCATENATE(K63," "),"")</f>
        <v/>
      </c>
      <c r="L88" s="50" t="str">
        <f>IF(J63=L$74,CONCATENATE(K63," "),"")</f>
        <v/>
      </c>
      <c r="M88" s="50" t="str">
        <f>IF(P63=M$74,CONCATENATE(Q63," "),"")</f>
        <v/>
      </c>
      <c r="N88" s="50" t="str">
        <f>IF(P63=N$74,CONCATENATE(Q63," "),"")</f>
        <v/>
      </c>
      <c r="O88" s="50" t="str">
        <f>IF(P63=O$74,CONCATENATE(Q63," "),"")</f>
        <v/>
      </c>
      <c r="P88" s="50" t="str">
        <f>IF(P63=P$74,CONCATENATE(Q63," "),"")</f>
        <v/>
      </c>
      <c r="Q88" s="50" t="str">
        <f>IF(P63=Q$74,CONCATENATE(Q63," "),"")</f>
        <v/>
      </c>
      <c r="R88" s="50" t="str">
        <f>IF(P63=R$74,CONCATENATE(Q63," "),"")</f>
        <v/>
      </c>
      <c r="S88" s="50" t="str">
        <f>IF(V63=S$74,CONCATENATE(W63," "),"")</f>
        <v/>
      </c>
      <c r="T88" s="50" t="str">
        <f>IF(V63=T$74,CONCATENATE(W63," "),"")</f>
        <v/>
      </c>
      <c r="U88" s="50" t="str">
        <f>IF(V63=U$74,CONCATENATE(W63," "),"")</f>
        <v/>
      </c>
      <c r="V88" s="50" t="str">
        <f>IF(V63=V$74,CONCATENATE(W63," "),"")</f>
        <v/>
      </c>
      <c r="W88" s="50" t="str">
        <f>IF(V63=W$74,CONCATENATE(W63," "),"")</f>
        <v/>
      </c>
      <c r="X88" s="50" t="str">
        <f>IF(V63=X$74,CONCATENATE(W63," "),"")</f>
        <v/>
      </c>
      <c r="Y88" s="50" t="str">
        <f>IF(AB63=Y$74,CONCATENATE(AC63," "),"")</f>
        <v/>
      </c>
      <c r="Z88" s="50" t="str">
        <f>IF(AB63=Z$74,CONCATENATE(AC63," "),"")</f>
        <v/>
      </c>
      <c r="AA88" s="50" t="str">
        <f>IF(AB63=AA$74,CONCATENATE(AC63," "),"")</f>
        <v/>
      </c>
      <c r="AB88" s="50" t="str">
        <f>IF(AB63=AB$74,CONCATENATE(AC63," "),"")</f>
        <v/>
      </c>
      <c r="AC88" s="50" t="str">
        <f>IF(AB63=AC$74,CONCATENATE(AC63," "),"")</f>
        <v/>
      </c>
      <c r="AD88" s="50" t="str">
        <f>IF(AB63=AD$74,CONCATENATE(AC63," "),"")</f>
        <v/>
      </c>
      <c r="AE88" s="50" t="str">
        <f>IF(AH63=AE$74,CONCATENATE(AI63," "),"")</f>
        <v/>
      </c>
      <c r="AF88" s="50" t="str">
        <f>IF(AH63=AF$74,CONCATENATE(AI63," "),"")</f>
        <v/>
      </c>
      <c r="AG88" s="50" t="str">
        <f>IF(AH63=AG$74,CONCATENATE(AI63," "),"")</f>
        <v/>
      </c>
      <c r="AH88" s="50" t="str">
        <f>IF(AH63=AH$74,CONCATENATE(AI63," "),"")</f>
        <v/>
      </c>
      <c r="AI88" s="50" t="str">
        <f>IF(AH63=AI$74,CONCATENATE(AI63," "),"")</f>
        <v/>
      </c>
      <c r="AJ88" s="50" t="str">
        <f>IF(AH63=AJ$74,CONCATENATE(AI63," "),"")</f>
        <v/>
      </c>
      <c r="AK88" s="50" t="str">
        <f>IF(AN63=AK$74,CONCATENATE(AO63," "),"")</f>
        <v/>
      </c>
      <c r="AL88" s="50" t="str">
        <f>IF(AN63=AL$74,CONCATENATE(AO63," "),"")</f>
        <v/>
      </c>
      <c r="AM88" s="50" t="str">
        <f>IF(AN63=AM$74,CONCATENATE(AO63," "),"")</f>
        <v/>
      </c>
      <c r="AN88" s="50" t="str">
        <f>IF(AN63=AN$74,CONCATENATE(AO63," "),"")</f>
        <v/>
      </c>
      <c r="AO88" s="50" t="str">
        <f>IF(AN63=AO$74,CONCATENATE(AO63," "),"")</f>
        <v/>
      </c>
      <c r="AP88" s="50" t="str">
        <f>IF(AN63=AP$74,CONCATENATE(AO63," "),"")</f>
        <v/>
      </c>
      <c r="AQ88" s="50" t="str">
        <f>IF(AT63=AQ$74,CONCATENATE(AU63," "),"")</f>
        <v/>
      </c>
      <c r="AR88" s="50" t="str">
        <f>IF(AT63=AR$74,CONCATENATE(AU63," "),"")</f>
        <v/>
      </c>
      <c r="AS88" s="50" t="str">
        <f>IF(AT63=AS$74,CONCATENATE(AU63," "),"")</f>
        <v/>
      </c>
      <c r="AT88" s="50" t="str">
        <f>IF(AT63=AT$74,CONCATENATE(AU63," "),"")</f>
        <v/>
      </c>
      <c r="AU88" s="50" t="str">
        <f>IF(AT63=AU$74,CONCATENATE(AU63," "),"")</f>
        <v/>
      </c>
      <c r="AV88" s="50" t="str">
        <f>IF(AT63=AV$74,CONCATENATE(AU63," "),"")</f>
        <v/>
      </c>
      <c r="AW88" s="50" t="str">
        <f>IF(AZ63=AW$74,CONCATENATE(BA63," "),"")</f>
        <v/>
      </c>
      <c r="AX88" s="50" t="str">
        <f>IF(AZ63=AX$74,CONCATENATE(BA63," "),"")</f>
        <v/>
      </c>
      <c r="AY88" s="50" t="str">
        <f>IF(AZ63=AY$74,CONCATENATE(BA63," "),"")</f>
        <v/>
      </c>
      <c r="AZ88" s="50" t="str">
        <f>IF(AZ63=AZ$74,CONCATENATE(BA63," "),"")</f>
        <v/>
      </c>
      <c r="BA88" s="50" t="str">
        <f>IF(AZ63=BA$74,CONCATENATE(BA63," "),"")</f>
        <v/>
      </c>
      <c r="BB88" s="50" t="str">
        <f>IF(AZ63=BB$74,CONCATENATE(BA63," "),"")</f>
        <v/>
      </c>
      <c r="BC88" s="50" t="str">
        <f>IF(BF63=BC$74,CONCATENATE(BG63," "),"")</f>
        <v/>
      </c>
      <c r="BD88" s="50" t="str">
        <f>IF(BF63=BD$74,CONCATENATE(BG63," "),"")</f>
        <v/>
      </c>
      <c r="BE88" s="50" t="str">
        <f>IF(BF63=BE$74,CONCATENATE(BG63," "),"")</f>
        <v/>
      </c>
      <c r="BF88" s="50" t="str">
        <f>IF(BF63=BF$74,CONCATENATE(BG63," "),"")</f>
        <v/>
      </c>
      <c r="BG88" s="50" t="str">
        <f>IF(BF63=BG$74,CONCATENATE(BG63," "),"")</f>
        <v/>
      </c>
      <c r="BH88" s="50" t="str">
        <f>IF(BF63=BH$74,CONCATENATE(BG63," "),"")</f>
        <v/>
      </c>
      <c r="BI88" s="50" t="str">
        <f>IF(BL63=BI$74,CONCATENATE(BM63," "),"")</f>
        <v/>
      </c>
      <c r="BJ88" s="50" t="str">
        <f>IF(BL63=BJ$74,CONCATENATE(BM63," "),"")</f>
        <v/>
      </c>
      <c r="BK88" s="50" t="str">
        <f>IF(BL63=BK$74,CONCATENATE(BM63," "),"")</f>
        <v/>
      </c>
      <c r="BL88" s="50" t="str">
        <f>IF(BL63=BL$74,CONCATENATE(BM63," "),"")</f>
        <v/>
      </c>
      <c r="BM88" s="50" t="str">
        <f>IF(BL63=BM$74,CONCATENATE(BM63," "),"")</f>
        <v/>
      </c>
      <c r="BN88" s="50" t="str">
        <f>IF(BL63=BN$74,CONCATENATE(BM63," "),"")</f>
        <v/>
      </c>
      <c r="BO88" s="50" t="str">
        <f>IF(BR63=BO$74,CONCATENATE(BS63," "),"")</f>
        <v/>
      </c>
      <c r="BP88" s="50" t="str">
        <f>IF(BR63=BP$74,CONCATENATE(BS63," "),"")</f>
        <v/>
      </c>
      <c r="BQ88" s="50" t="str">
        <f>IF(BR63=BQ$74,CONCATENATE(BS63," "),"")</f>
        <v/>
      </c>
      <c r="BR88" s="50" t="str">
        <f>IF(BR63=BR$74,CONCATENATE(BS63," "),"")</f>
        <v/>
      </c>
      <c r="BS88" s="50" t="str">
        <f>IF(BR63=BS$74,CONCATENATE(BS63," "),"")</f>
        <v/>
      </c>
      <c r="BT88" s="50" t="str">
        <f>IF(BR63=BT$74,CONCATENATE(BS63," "),"")</f>
        <v/>
      </c>
      <c r="BU88" s="50" t="str">
        <f>IF(BX63=BU$74,CONCATENATE(BY63," "),"")</f>
        <v/>
      </c>
      <c r="BV88" s="50" t="str">
        <f>IF(BX63=BV$74,CONCATENATE(BY63," "),"")</f>
        <v/>
      </c>
      <c r="BW88" s="50" t="str">
        <f>IF(BX63=BW$74,CONCATENATE(BY63," "),"")</f>
        <v/>
      </c>
      <c r="BX88" s="50" t="str">
        <f>IF(BX63=BX$74,CONCATENATE(BY63," "),"")</f>
        <v/>
      </c>
      <c r="BY88" s="50" t="str">
        <f>IF(BX63=BY$74,CONCATENATE(BY63," "),"")</f>
        <v/>
      </c>
      <c r="BZ88" s="50" t="str">
        <f>IF(BX63=BZ$74,CONCATENATE(BY63," "),"")</f>
        <v/>
      </c>
      <c r="CA88" s="50" t="str">
        <f>IF(CD63=CA$74,CONCATENATE(CE63," "),"")</f>
        <v/>
      </c>
      <c r="CB88" s="50" t="str">
        <f>IF(CD63=CB$74,CONCATENATE(CE63," "),"")</f>
        <v/>
      </c>
      <c r="CC88" s="50" t="str">
        <f>IF(CD63=CC$74,CONCATENATE(CE63," "),"")</f>
        <v/>
      </c>
      <c r="CD88" s="50" t="str">
        <f>IF(CD63=CD$74,CONCATENATE(CE63," "),"")</f>
        <v/>
      </c>
      <c r="CE88" s="50" t="str">
        <f>IF(CD63=CE$74,CONCATENATE(CE63," "),"")</f>
        <v/>
      </c>
      <c r="CF88" s="50" t="str">
        <f>IF(CD63=CF$74,CONCATENATE(CE63," "),"")</f>
        <v/>
      </c>
      <c r="CG88" s="50" t="str">
        <f>IF(CJ63=CG$74,CONCATENATE(CK63," "),"")</f>
        <v/>
      </c>
      <c r="CH88" s="50" t="str">
        <f>IF(CJ63=CH$74,CONCATENATE(CK63," "),"")</f>
        <v/>
      </c>
      <c r="CI88" s="50" t="str">
        <f>IF(CJ63=CI$74,CONCATENATE(CK63," "),"")</f>
        <v/>
      </c>
      <c r="CJ88" s="50" t="str">
        <f>IF(CJ63=CJ$74,CONCATENATE(CK63," "),"")</f>
        <v/>
      </c>
      <c r="CK88" s="50" t="str">
        <f>IF(CJ63=CK$74,CONCATENATE(CK63," "),"")</f>
        <v/>
      </c>
      <c r="CL88" s="50" t="str">
        <f>IF(CJ63=CL$74,CONCATENATE(CK63," "),"")</f>
        <v/>
      </c>
      <c r="CM88" s="50" t="str">
        <f>IF(CP63=CM$74,CONCATENATE(CQ63," "),"")</f>
        <v/>
      </c>
      <c r="CN88" s="50" t="str">
        <f>IF(CP63=CN$74,CONCATENATE(CQ63," "),"")</f>
        <v/>
      </c>
      <c r="CO88" s="50" t="str">
        <f>IF(CP63=CO$74,CONCATENATE(CQ63," "),"")</f>
        <v/>
      </c>
      <c r="CP88" s="50" t="str">
        <f>IF(CP63=CP$74,CONCATENATE(CQ63," "),"")</f>
        <v/>
      </c>
      <c r="CQ88" s="50" t="str">
        <f>IF(CP63=CQ$74,CONCATENATE(CQ63," "),"")</f>
        <v/>
      </c>
      <c r="CR88" s="50" t="str">
        <f>IF(CP63=CR$74,CONCATENATE(CQ63," "),"")</f>
        <v/>
      </c>
      <c r="CS88" s="50" t="str">
        <f>IF(CV63=CS$74,CONCATENATE(CW63," "),"")</f>
        <v/>
      </c>
      <c r="CT88" s="50" t="str">
        <f>IF(CV63=CT$74,CONCATENATE(CW63," "),"")</f>
        <v/>
      </c>
      <c r="CU88" s="50" t="str">
        <f>IF(CV63=CU$74,CONCATENATE(CW63," "),"")</f>
        <v/>
      </c>
      <c r="CV88" s="50" t="str">
        <f>IF(CV63=CV$74,CONCATENATE(CW63," "),"")</f>
        <v/>
      </c>
      <c r="CW88" s="50" t="str">
        <f>IF(CV63=CW$74,CONCATENATE(CW63," "),"")</f>
        <v/>
      </c>
      <c r="CX88" s="50" t="str">
        <f>IF(CV63=CX$74,CONCATENATE(CW63," "),"")</f>
        <v/>
      </c>
      <c r="CY88" s="50" t="str">
        <f>IF(DB63=CY$74,CONCATENATE(DC63," "),"")</f>
        <v/>
      </c>
      <c r="CZ88" s="50" t="str">
        <f>IF(DB63=CZ$74,CONCATENATE(DC63," "),"")</f>
        <v/>
      </c>
      <c r="DA88" s="50" t="str">
        <f>IF(DB63=DA$74,CONCATENATE(DC63," "),"")</f>
        <v/>
      </c>
      <c r="DB88" s="50" t="str">
        <f>IF(DB63=DB$74,CONCATENATE(DC63," "),"")</f>
        <v/>
      </c>
      <c r="DC88" s="50" t="str">
        <f>IF(DB63=DC$74,CONCATENATE(DC63," "),"")</f>
        <v/>
      </c>
      <c r="DD88" s="50" t="str">
        <f>IF(DB63=DD$74,CONCATENATE(DC63," "),"")</f>
        <v/>
      </c>
      <c r="DE88" s="50" t="str">
        <f>IF(DH63=DE$74,CONCATENATE(DI63," "),"")</f>
        <v/>
      </c>
      <c r="DF88" s="50" t="str">
        <f>IF(DH63=DF$74,CONCATENATE(DI63," "),"")</f>
        <v/>
      </c>
      <c r="DG88" s="50" t="str">
        <f>IF(DH63=DG$74,CONCATENATE(DI63," "),"")</f>
        <v/>
      </c>
      <c r="DH88" s="50" t="str">
        <f>IF(DH63=DH$74,CONCATENATE(DI63," "),"")</f>
        <v/>
      </c>
      <c r="DI88" s="50" t="str">
        <f>IF(DH63=DI$74,CONCATENATE(DI63," "),"")</f>
        <v/>
      </c>
      <c r="DJ88" s="50" t="str">
        <f>IF(DH63=DJ$74,CONCATENATE(DI63," "),"")</f>
        <v/>
      </c>
      <c r="DK88" s="50" t="str">
        <f>IF(DN63=DK$74,CONCATENATE(DO63," "),"")</f>
        <v/>
      </c>
      <c r="DL88" s="50" t="str">
        <f>IF(DN63=DL$74,CONCATENATE(DO63," "),"")</f>
        <v/>
      </c>
      <c r="DM88" s="50" t="str">
        <f>IF(DN63=DM$74,CONCATENATE(DO63," "),"")</f>
        <v/>
      </c>
      <c r="DN88" s="50" t="str">
        <f>IF(DN63=DN$74,CONCATENATE(DO63," "),"")</f>
        <v/>
      </c>
      <c r="DO88" s="50" t="str">
        <f>IF(DN63=DO$74,CONCATENATE(DO63," "),"")</f>
        <v/>
      </c>
      <c r="DP88" s="50" t="str">
        <f>IF(DN63=DP$74,CONCATENATE(DO63," "),"")</f>
        <v/>
      </c>
      <c r="DQ88" s="50" t="str">
        <f>IF(DT63=DQ$74,CONCATENATE(DU63," "),"")</f>
        <v/>
      </c>
      <c r="DR88" s="50" t="str">
        <f>IF(DT63=DR$74,CONCATENATE(DU63," "),"")</f>
        <v/>
      </c>
      <c r="DS88" s="50" t="str">
        <f>IF(DT63=DS$74,CONCATENATE(DU63," "),"")</f>
        <v/>
      </c>
      <c r="DT88" s="50" t="str">
        <f>IF(DT63=DT$74,CONCATENATE(DU63," "),"")</f>
        <v/>
      </c>
      <c r="DU88" s="50" t="str">
        <f>IF(DT63=DU$74,CONCATENATE(DU63," "),"")</f>
        <v/>
      </c>
      <c r="DV88" s="50" t="str">
        <f>IF(DT63=DV$74,CONCATENATE(DU63," "),"")</f>
        <v/>
      </c>
      <c r="DW88" s="50" t="str">
        <f>IF(DZ63=DW$74,CONCATENATE(EA63," "),"")</f>
        <v/>
      </c>
      <c r="DX88" s="50" t="str">
        <f>IF(DZ63=DX$74,CONCATENATE(EA63," "),"")</f>
        <v/>
      </c>
      <c r="DY88" s="50" t="str">
        <f>IF(DZ63=DY$74,CONCATENATE(EA63," "),"")</f>
        <v/>
      </c>
      <c r="DZ88" s="50" t="str">
        <f>IF(DZ63=DZ$74,CONCATENATE(EA63," "),"")</f>
        <v/>
      </c>
      <c r="EA88" s="50" t="str">
        <f>IF(DZ63=EA$74,CONCATENATE(EA63," "),"")</f>
        <v/>
      </c>
      <c r="EB88" s="50" t="str">
        <f>IF(DZ63=EB$74,CONCATENATE(EA63," "),"")</f>
        <v/>
      </c>
      <c r="EC88" s="50" t="str">
        <f>IF(EF63=EC$74,CONCATENATE(EG63," "),"")</f>
        <v/>
      </c>
      <c r="ED88" s="50" t="str">
        <f>IF(EF63=ED$74,CONCATENATE(EG63," "),"")</f>
        <v/>
      </c>
      <c r="EE88" s="50" t="str">
        <f>IF(EF63=EE$74,CONCATENATE(EG63," "),"")</f>
        <v/>
      </c>
      <c r="EF88" s="50" t="str">
        <f>IF(EF63=EF$74,CONCATENATE(EG63," "),"")</f>
        <v/>
      </c>
      <c r="EG88" s="50" t="str">
        <f>IF(EF63=EG$74,CONCATENATE(EG63," "),"")</f>
        <v/>
      </c>
      <c r="EH88" s="50" t="str">
        <f>IF(EF63=EH$74,CONCATENATE(EG63," "),"")</f>
        <v/>
      </c>
      <c r="EI88" s="50" t="str">
        <f>IF(EL63=EI$74,CONCATENATE(EM63," "),"")</f>
        <v/>
      </c>
      <c r="EJ88" s="50" t="str">
        <f>IF(EL63=EJ$74,CONCATENATE(EM63," "),"")</f>
        <v/>
      </c>
      <c r="EK88" s="50" t="str">
        <f>IF(EL63=EK$74,CONCATENATE(EM63," "),"")</f>
        <v/>
      </c>
      <c r="EL88" s="50" t="str">
        <f>IF(EL63=EL$74,CONCATENATE(EM63," "),"")</f>
        <v/>
      </c>
      <c r="EM88" s="50" t="str">
        <f>IF(EL63=EM$74,CONCATENATE(EM63," "),"")</f>
        <v/>
      </c>
      <c r="EN88" s="50" t="str">
        <f>IF(EL63=EN$74,CONCATENATE(EM63," "),"")</f>
        <v/>
      </c>
      <c r="EO88" s="50" t="str">
        <f>IF(ER63=EO$74,CONCATENATE(ES63," "),"")</f>
        <v/>
      </c>
      <c r="EP88" s="50" t="str">
        <f>IF(ER63=EP$74,CONCATENATE(ES63," "),"")</f>
        <v/>
      </c>
      <c r="EQ88" s="50" t="str">
        <f>IF(ER63=EQ$74,CONCATENATE(ES63," "),"")</f>
        <v/>
      </c>
      <c r="ER88" s="50" t="str">
        <f>IF(ER63=ER$74,CONCATENATE(ES63," "),"")</f>
        <v/>
      </c>
      <c r="ES88" s="50" t="str">
        <f>IF(ER63=ES$74,CONCATENATE(ES63," "),"")</f>
        <v/>
      </c>
      <c r="ET88" s="50" t="str">
        <f>IF(ER63=ET$74,CONCATENATE(ES63," "),"")</f>
        <v/>
      </c>
      <c r="EU88" s="50" t="str">
        <f>IF(EX63=EU$74,CONCATENATE(EY63," "),"")</f>
        <v/>
      </c>
      <c r="EV88" s="50" t="str">
        <f>IF(EX63=EV$74,CONCATENATE(EY63," "),"")</f>
        <v/>
      </c>
      <c r="EW88" s="50" t="str">
        <f>IF(EX63=EW$74,CONCATENATE(EY63," "),"")</f>
        <v/>
      </c>
      <c r="EX88" s="50" t="str">
        <f>IF(EX63=EX$74,CONCATENATE(EY63," "),"")</f>
        <v/>
      </c>
      <c r="EY88" s="50" t="str">
        <f>IF(EX63=EY$74,CONCATENATE(EY63," "),"")</f>
        <v/>
      </c>
      <c r="EZ88" s="50" t="str">
        <f>IF(EX63=EZ$74,CONCATENATE(EY63," "),"")</f>
        <v/>
      </c>
      <c r="FA88" s="50" t="str">
        <f>IF(FD63=FA$74,CONCATENATE(FE63," "),"")</f>
        <v/>
      </c>
      <c r="FB88" s="50" t="str">
        <f>IF(FD63=FB$74,CONCATENATE(FE63," "),"")</f>
        <v/>
      </c>
      <c r="FC88" s="50" t="str">
        <f>IF(FD63=FC$74,CONCATENATE(FE63," "),"")</f>
        <v/>
      </c>
      <c r="FD88" s="50" t="str">
        <f>IF(FD63=FD$74,CONCATENATE(FE63," "),"")</f>
        <v/>
      </c>
      <c r="FE88" s="50" t="str">
        <f>IF(FD63=FE$74,CONCATENATE(FE63," "),"")</f>
        <v/>
      </c>
      <c r="FF88" s="50" t="str">
        <f>IF(FD63=FF$74,CONCATENATE(FE63," "),"")</f>
        <v/>
      </c>
      <c r="FG88" s="50" t="str">
        <f>IF(FJ63=FG$74,CONCATENATE(FK63," "),"")</f>
        <v/>
      </c>
      <c r="FH88" s="50" t="str">
        <f>IF(FJ63=FH$74,CONCATENATE(FK63," "),"")</f>
        <v/>
      </c>
      <c r="FI88" s="50" t="str">
        <f>IF(FJ63=FI$74,CONCATENATE(FK63," "),"")</f>
        <v/>
      </c>
      <c r="FJ88" s="50" t="str">
        <f>IF(FJ63=FJ$74,CONCATENATE(FK63," "),"")</f>
        <v/>
      </c>
      <c r="FK88" s="50" t="str">
        <f>IF(FJ63=FK$74,CONCATENATE(FK63," "),"")</f>
        <v/>
      </c>
      <c r="FL88" s="50" t="str">
        <f>IF(FJ63=FL$74,CONCATENATE(FK63," "),"")</f>
        <v/>
      </c>
      <c r="FM88" s="50" t="str">
        <f>IF(FP63=FM$74,CONCATENATE(FQ63," "),"")</f>
        <v/>
      </c>
      <c r="FN88" s="50" t="str">
        <f>IF(FP63=FN$74,CONCATENATE(FQ63," "),"")</f>
        <v/>
      </c>
      <c r="FO88" s="50" t="str">
        <f>IF(FP63=FO$74,CONCATENATE(FQ63," "),"")</f>
        <v/>
      </c>
      <c r="FP88" s="50" t="str">
        <f>IF(FP63=FP$74,CONCATENATE(FQ63," "),"")</f>
        <v/>
      </c>
      <c r="FQ88" s="50" t="str">
        <f>IF(FP63=FQ$74,CONCATENATE(FQ63," "),"")</f>
        <v/>
      </c>
      <c r="FR88" s="50" t="str">
        <f>IF(FP63=FR$74,CONCATENATE(FQ63," "),"")</f>
        <v/>
      </c>
      <c r="FS88" s="50" t="str">
        <f>IF(FV63=FS$74,CONCATENATE(FW63," "),"")</f>
        <v/>
      </c>
      <c r="FT88" s="50" t="str">
        <f>IF(FV63=FT$74,CONCATENATE(FW63," "),"")</f>
        <v/>
      </c>
      <c r="FU88" s="50" t="str">
        <f>IF(FV63=FU$74,CONCATENATE(FW63," "),"")</f>
        <v/>
      </c>
      <c r="FV88" s="50" t="str">
        <f>IF(FV63=FV$74,CONCATENATE(FW63," "),"")</f>
        <v/>
      </c>
      <c r="FW88" s="50" t="str">
        <f>IF(FV63=FW$74,CONCATENATE(FW63," "),"")</f>
        <v/>
      </c>
      <c r="FX88" s="50" t="str">
        <f>IF(FV63=FX$74,CONCATENATE(FW63," "),"")</f>
        <v/>
      </c>
      <c r="FY88" s="50" t="str">
        <f>IF(GB63=FY$74,CONCATENATE(GC63," "),"")</f>
        <v/>
      </c>
      <c r="FZ88" s="50" t="str">
        <f>IF(GB63=FZ$74,CONCATENATE(GC63," "),"")</f>
        <v/>
      </c>
      <c r="GA88" s="50" t="str">
        <f>IF(GB63=GA$74,CONCATENATE(GC63," "),"")</f>
        <v/>
      </c>
      <c r="GB88" s="50" t="str">
        <f>IF(GB63=GB$74,CONCATENATE(GC63," "),"")</f>
        <v/>
      </c>
      <c r="GC88" s="50" t="str">
        <f>IF(GB63=GC$74,CONCATENATE(GC63," "),"")</f>
        <v/>
      </c>
      <c r="GD88" s="50" t="str">
        <f>IF(GB63=GD$74,CONCATENATE(GC63," "),"")</f>
        <v/>
      </c>
    </row>
    <row r="89" spans="1:186" s="51" customFormat="1" ht="15.75" hidden="1" customHeight="1" x14ac:dyDescent="0.25">
      <c r="A89" s="50" t="str">
        <f t="shared" si="180"/>
        <v/>
      </c>
      <c r="B89" s="50" t="str">
        <f t="shared" si="181"/>
        <v/>
      </c>
      <c r="C89" s="50" t="str">
        <f t="shared" si="182"/>
        <v/>
      </c>
      <c r="D89" s="50" t="str">
        <f t="shared" si="183"/>
        <v/>
      </c>
      <c r="E89" s="50" t="str">
        <f t="shared" si="184"/>
        <v/>
      </c>
      <c r="F89" s="50" t="str">
        <f t="shared" si="185"/>
        <v/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</row>
    <row r="90" spans="1:186" s="51" customFormat="1" ht="15.75" hidden="1" customHeight="1" x14ac:dyDescent="0.25">
      <c r="A90" s="50" t="str">
        <f t="shared" si="180"/>
        <v/>
      </c>
      <c r="B90" s="50" t="str">
        <f t="shared" si="181"/>
        <v/>
      </c>
      <c r="C90" s="50" t="str">
        <f t="shared" si="182"/>
        <v/>
      </c>
      <c r="D90" s="50" t="str">
        <f t="shared" si="183"/>
        <v/>
      </c>
      <c r="E90" s="50" t="str">
        <f t="shared" si="184"/>
        <v/>
      </c>
      <c r="F90" s="50" t="str">
        <f t="shared" si="185"/>
        <v/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</row>
    <row r="91" spans="1:186" s="51" customFormat="1" ht="15.75" hidden="1" customHeight="1" x14ac:dyDescent="0.25">
      <c r="A91" s="50" t="str">
        <f t="shared" si="180"/>
        <v/>
      </c>
      <c r="B91" s="50" t="str">
        <f t="shared" si="181"/>
        <v/>
      </c>
      <c r="C91" s="50" t="str">
        <f t="shared" si="182"/>
        <v/>
      </c>
      <c r="D91" s="50" t="str">
        <f t="shared" si="183"/>
        <v/>
      </c>
      <c r="E91" s="50" t="str">
        <f t="shared" si="184"/>
        <v/>
      </c>
      <c r="F91" s="50" t="str">
        <f t="shared" si="185"/>
        <v/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</row>
    <row r="92" spans="1:186" s="51" customFormat="1" ht="15.75" hidden="1" customHeight="1" x14ac:dyDescent="0.25">
      <c r="A92" s="50" t="str">
        <f t="shared" si="180"/>
        <v/>
      </c>
      <c r="B92" s="50" t="str">
        <f t="shared" si="181"/>
        <v/>
      </c>
      <c r="C92" s="50" t="str">
        <f t="shared" si="182"/>
        <v/>
      </c>
      <c r="D92" s="50" t="str">
        <f t="shared" si="183"/>
        <v/>
      </c>
      <c r="E92" s="50" t="str">
        <f t="shared" si="184"/>
        <v/>
      </c>
      <c r="F92" s="50" t="str">
        <f t="shared" si="185"/>
        <v/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</row>
    <row r="93" spans="1:186" s="51" customFormat="1" ht="15.75" hidden="1" customHeight="1" x14ac:dyDescent="0.25">
      <c r="A93" s="50" t="str">
        <f t="shared" si="180"/>
        <v/>
      </c>
      <c r="B93" s="50" t="str">
        <f t="shared" si="181"/>
        <v/>
      </c>
      <c r="C93" s="50" t="str">
        <f t="shared" si="182"/>
        <v/>
      </c>
      <c r="D93" s="50" t="str">
        <f t="shared" si="183"/>
        <v/>
      </c>
      <c r="E93" s="50" t="str">
        <f t="shared" si="184"/>
        <v/>
      </c>
      <c r="F93" s="50" t="str">
        <f t="shared" si="185"/>
        <v/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</row>
    <row r="94" spans="1:186" s="51" customFormat="1" ht="15.75" hidden="1" customHeight="1" x14ac:dyDescent="0.25">
      <c r="A94" s="50" t="str">
        <f t="shared" si="180"/>
        <v/>
      </c>
      <c r="B94" s="50" t="str">
        <f t="shared" si="181"/>
        <v/>
      </c>
      <c r="C94" s="50" t="str">
        <f t="shared" si="182"/>
        <v/>
      </c>
      <c r="D94" s="50" t="str">
        <f t="shared" si="183"/>
        <v/>
      </c>
      <c r="E94" s="50" t="str">
        <f t="shared" si="184"/>
        <v/>
      </c>
      <c r="F94" s="50" t="str">
        <f t="shared" si="185"/>
        <v/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</row>
    <row r="95" spans="1:186" s="51" customFormat="1" ht="15.75" hidden="1" customHeight="1" x14ac:dyDescent="0.25">
      <c r="A95" s="50" t="str">
        <f t="shared" si="180"/>
        <v/>
      </c>
      <c r="B95" s="50" t="str">
        <f t="shared" si="181"/>
        <v/>
      </c>
      <c r="C95" s="50" t="str">
        <f t="shared" si="182"/>
        <v/>
      </c>
      <c r="D95" s="50" t="str">
        <f t="shared" si="183"/>
        <v/>
      </c>
      <c r="E95" s="50" t="str">
        <f t="shared" si="184"/>
        <v/>
      </c>
      <c r="F95" s="50" t="str">
        <f t="shared" si="185"/>
        <v/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</row>
    <row r="96" spans="1:186" s="51" customFormat="1" ht="15.75" hidden="1" customHeight="1" x14ac:dyDescent="0.25">
      <c r="A96" s="50" t="str">
        <f t="shared" si="180"/>
        <v/>
      </c>
      <c r="B96" s="50" t="str">
        <f t="shared" si="181"/>
        <v/>
      </c>
      <c r="C96" s="50" t="str">
        <f t="shared" si="182"/>
        <v/>
      </c>
      <c r="D96" s="50" t="str">
        <f t="shared" si="183"/>
        <v/>
      </c>
      <c r="E96" s="50" t="str">
        <f t="shared" si="184"/>
        <v/>
      </c>
      <c r="F96" s="50" t="str">
        <f t="shared" si="185"/>
        <v/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</row>
    <row r="97" spans="1:186" s="51" customFormat="1" ht="15.75" hidden="1" customHeight="1" x14ac:dyDescent="0.25">
      <c r="A97" s="50" t="str">
        <f t="shared" si="180"/>
        <v/>
      </c>
      <c r="B97" s="50" t="str">
        <f t="shared" si="181"/>
        <v/>
      </c>
      <c r="C97" s="50" t="str">
        <f t="shared" si="182"/>
        <v/>
      </c>
      <c r="D97" s="50" t="str">
        <f t="shared" si="183"/>
        <v/>
      </c>
      <c r="E97" s="50" t="str">
        <f t="shared" si="184"/>
        <v/>
      </c>
      <c r="F97" s="50" t="str">
        <f t="shared" si="185"/>
        <v/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</row>
    <row r="98" spans="1:186" s="51" customFormat="1" ht="15.75" hidden="1" customHeight="1" x14ac:dyDescent="0.25">
      <c r="A98" s="50" t="str">
        <f t="shared" si="180"/>
        <v/>
      </c>
      <c r="B98" s="50" t="str">
        <f t="shared" si="181"/>
        <v/>
      </c>
      <c r="C98" s="50" t="str">
        <f t="shared" si="182"/>
        <v/>
      </c>
      <c r="D98" s="50" t="str">
        <f t="shared" si="183"/>
        <v/>
      </c>
      <c r="E98" s="50" t="str">
        <f t="shared" si="184"/>
        <v/>
      </c>
      <c r="F98" s="50" t="str">
        <f t="shared" si="185"/>
        <v/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</row>
    <row r="99" spans="1:186" s="51" customFormat="1" ht="15.75" hidden="1" customHeight="1" x14ac:dyDescent="0.25">
      <c r="A99" s="50" t="str">
        <f t="shared" si="180"/>
        <v/>
      </c>
      <c r="B99" s="50" t="str">
        <f t="shared" si="181"/>
        <v/>
      </c>
      <c r="C99" s="50" t="str">
        <f t="shared" si="182"/>
        <v/>
      </c>
      <c r="D99" s="50" t="str">
        <f t="shared" si="183"/>
        <v/>
      </c>
      <c r="E99" s="50" t="str">
        <f t="shared" si="184"/>
        <v/>
      </c>
      <c r="F99" s="50" t="str">
        <f t="shared" si="185"/>
        <v/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</row>
    <row r="100" spans="1:186" s="51" customFormat="1" ht="15.75" hidden="1" customHeight="1" x14ac:dyDescent="0.25">
      <c r="A100" s="50" t="str">
        <f t="shared" si="180"/>
        <v/>
      </c>
      <c r="B100" s="50" t="str">
        <f t="shared" si="181"/>
        <v/>
      </c>
      <c r="C100" s="50" t="str">
        <f t="shared" si="182"/>
        <v/>
      </c>
      <c r="D100" s="50" t="str">
        <f t="shared" si="183"/>
        <v/>
      </c>
      <c r="E100" s="50" t="str">
        <f t="shared" si="184"/>
        <v/>
      </c>
      <c r="F100" s="50" t="str">
        <f t="shared" si="185"/>
        <v/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</row>
    <row r="101" spans="1:186" s="51" customFormat="1" ht="15.75" hidden="1" customHeight="1" x14ac:dyDescent="0.25">
      <c r="A101" s="50" t="str">
        <f t="shared" si="180"/>
        <v/>
      </c>
      <c r="B101" s="50" t="str">
        <f t="shared" si="181"/>
        <v/>
      </c>
      <c r="C101" s="50" t="str">
        <f t="shared" si="182"/>
        <v/>
      </c>
      <c r="D101" s="50" t="str">
        <f t="shared" si="183"/>
        <v/>
      </c>
      <c r="E101" s="50" t="str">
        <f t="shared" si="184"/>
        <v/>
      </c>
      <c r="F101" s="50" t="str">
        <f t="shared" si="185"/>
        <v/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</row>
    <row r="102" spans="1:186" s="51" customFormat="1" ht="15.75" hidden="1" customHeight="1" x14ac:dyDescent="0.25">
      <c r="A102" s="50" t="str">
        <f t="shared" si="180"/>
        <v/>
      </c>
      <c r="B102" s="50" t="str">
        <f t="shared" si="181"/>
        <v/>
      </c>
      <c r="C102" s="50" t="str">
        <f t="shared" si="182"/>
        <v/>
      </c>
      <c r="D102" s="50" t="str">
        <f t="shared" si="183"/>
        <v/>
      </c>
      <c r="E102" s="50" t="str">
        <f t="shared" si="184"/>
        <v/>
      </c>
      <c r="F102" s="50" t="str">
        <f t="shared" si="185"/>
        <v/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</row>
    <row r="103" spans="1:186" s="51" customFormat="1" ht="15.75" hidden="1" customHeight="1" x14ac:dyDescent="0.25">
      <c r="A103" s="50" t="str">
        <f t="shared" si="180"/>
        <v/>
      </c>
      <c r="B103" s="50" t="str">
        <f t="shared" si="181"/>
        <v/>
      </c>
      <c r="C103" s="50" t="str">
        <f t="shared" si="182"/>
        <v/>
      </c>
      <c r="D103" s="50" t="str">
        <f t="shared" si="183"/>
        <v/>
      </c>
      <c r="E103" s="50" t="str">
        <f t="shared" si="184"/>
        <v/>
      </c>
      <c r="F103" s="50" t="str">
        <f t="shared" si="185"/>
        <v/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</row>
    <row r="104" spans="1:186" s="51" customFormat="1" ht="15.75" hidden="1" customHeight="1" x14ac:dyDescent="0.25">
      <c r="A104" s="50" t="str">
        <f t="shared" si="180"/>
        <v/>
      </c>
      <c r="B104" s="50" t="str">
        <f t="shared" si="181"/>
        <v/>
      </c>
      <c r="C104" s="50" t="str">
        <f t="shared" si="182"/>
        <v/>
      </c>
      <c r="D104" s="50" t="str">
        <f t="shared" si="183"/>
        <v/>
      </c>
      <c r="E104" s="50" t="str">
        <f t="shared" si="184"/>
        <v/>
      </c>
      <c r="F104" s="50" t="str">
        <f t="shared" si="185"/>
        <v/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</row>
    <row r="105" spans="1:186" s="51" customFormat="1" ht="15.75" hidden="1" customHeight="1" x14ac:dyDescent="0.25">
      <c r="A105" s="50" t="str">
        <f t="shared" si="180"/>
        <v/>
      </c>
      <c r="B105" s="50" t="str">
        <f t="shared" si="181"/>
        <v/>
      </c>
      <c r="C105" s="50" t="str">
        <f t="shared" si="182"/>
        <v/>
      </c>
      <c r="D105" s="50" t="str">
        <f t="shared" si="183"/>
        <v/>
      </c>
      <c r="E105" s="50" t="str">
        <f t="shared" si="184"/>
        <v/>
      </c>
      <c r="F105" s="50" t="str">
        <f t="shared" si="185"/>
        <v/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</row>
    <row r="106" spans="1:186" s="51" customFormat="1" ht="15.75" hidden="1" customHeight="1" x14ac:dyDescent="0.25">
      <c r="A106" s="50" t="str">
        <f t="shared" si="180"/>
        <v/>
      </c>
      <c r="B106" s="50" t="str">
        <f t="shared" si="181"/>
        <v/>
      </c>
      <c r="C106" s="50" t="str">
        <f t="shared" si="182"/>
        <v/>
      </c>
      <c r="D106" s="50" t="str">
        <f t="shared" si="183"/>
        <v/>
      </c>
      <c r="E106" s="50" t="str">
        <f t="shared" si="184"/>
        <v/>
      </c>
      <c r="F106" s="50" t="str">
        <f t="shared" si="185"/>
        <v/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</row>
    <row r="107" spans="1:186" s="51" customFormat="1" ht="15.75" hidden="1" customHeight="1" x14ac:dyDescent="0.25">
      <c r="A107" s="50" t="str">
        <f t="shared" si="180"/>
        <v/>
      </c>
      <c r="B107" s="50" t="str">
        <f t="shared" si="181"/>
        <v/>
      </c>
      <c r="C107" s="50" t="str">
        <f t="shared" si="182"/>
        <v/>
      </c>
      <c r="D107" s="50" t="str">
        <f t="shared" si="183"/>
        <v/>
      </c>
      <c r="E107" s="50" t="str">
        <f t="shared" si="184"/>
        <v/>
      </c>
      <c r="F107" s="50" t="str">
        <f t="shared" si="185"/>
        <v/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</row>
    <row r="108" spans="1:186" s="51" customFormat="1" ht="15.75" hidden="1" customHeight="1" x14ac:dyDescent="0.25">
      <c r="A108" s="50" t="str">
        <f t="shared" si="180"/>
        <v/>
      </c>
      <c r="B108" s="50" t="str">
        <f t="shared" si="181"/>
        <v/>
      </c>
      <c r="C108" s="50" t="str">
        <f t="shared" si="182"/>
        <v/>
      </c>
      <c r="D108" s="50" t="str">
        <f t="shared" si="183"/>
        <v/>
      </c>
      <c r="E108" s="50" t="str">
        <f t="shared" si="184"/>
        <v/>
      </c>
      <c r="F108" s="50" t="str">
        <f t="shared" si="185"/>
        <v/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</row>
    <row r="109" spans="1:186" s="51" customFormat="1" ht="15.75" hidden="1" customHeight="1" x14ac:dyDescent="0.25">
      <c r="A109" s="50" t="str">
        <f t="shared" si="180"/>
        <v/>
      </c>
      <c r="B109" s="50" t="str">
        <f t="shared" si="181"/>
        <v/>
      </c>
      <c r="C109" s="50" t="str">
        <f t="shared" si="182"/>
        <v/>
      </c>
      <c r="D109" s="50" t="str">
        <f t="shared" si="183"/>
        <v/>
      </c>
      <c r="E109" s="50" t="str">
        <f t="shared" si="184"/>
        <v/>
      </c>
      <c r="F109" s="50" t="str">
        <f t="shared" si="185"/>
        <v/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</row>
    <row r="110" spans="1:186" s="51" customFormat="1" ht="15.75" hidden="1" customHeight="1" x14ac:dyDescent="0.25">
      <c r="A110" s="50" t="str">
        <f t="shared" si="180"/>
        <v/>
      </c>
      <c r="B110" s="50" t="str">
        <f t="shared" si="181"/>
        <v/>
      </c>
      <c r="C110" s="50" t="str">
        <f t="shared" si="182"/>
        <v/>
      </c>
      <c r="D110" s="50" t="str">
        <f t="shared" si="183"/>
        <v/>
      </c>
      <c r="E110" s="50" t="str">
        <f t="shared" si="184"/>
        <v/>
      </c>
      <c r="F110" s="50" t="str">
        <f t="shared" si="185"/>
        <v/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</row>
    <row r="111" spans="1:186" s="51" customFormat="1" ht="15.75" hidden="1" customHeight="1" x14ac:dyDescent="0.25">
      <c r="A111" s="50" t="str">
        <f t="shared" si="180"/>
        <v/>
      </c>
      <c r="B111" s="50" t="str">
        <f t="shared" si="181"/>
        <v/>
      </c>
      <c r="C111" s="50" t="str">
        <f t="shared" si="182"/>
        <v/>
      </c>
      <c r="D111" s="50" t="str">
        <f t="shared" si="183"/>
        <v/>
      </c>
      <c r="E111" s="50" t="str">
        <f t="shared" si="184"/>
        <v/>
      </c>
      <c r="F111" s="50" t="str">
        <f t="shared" si="185"/>
        <v/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</row>
    <row r="112" spans="1:186" s="51" customFormat="1" ht="15.75" hidden="1" customHeight="1" x14ac:dyDescent="0.25">
      <c r="A112" s="50" t="str">
        <f t="shared" si="180"/>
        <v/>
      </c>
      <c r="B112" s="50" t="str">
        <f t="shared" si="181"/>
        <v/>
      </c>
      <c r="C112" s="50" t="str">
        <f t="shared" si="182"/>
        <v/>
      </c>
      <c r="D112" s="50" t="str">
        <f t="shared" si="183"/>
        <v/>
      </c>
      <c r="E112" s="50" t="str">
        <f t="shared" si="184"/>
        <v/>
      </c>
      <c r="F112" s="50" t="str">
        <f t="shared" si="185"/>
        <v/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</row>
    <row r="113" spans="1:186" s="51" customFormat="1" ht="15.75" hidden="1" customHeight="1" x14ac:dyDescent="0.25">
      <c r="A113" s="50" t="str">
        <f t="shared" si="180"/>
        <v/>
      </c>
      <c r="B113" s="50" t="str">
        <f t="shared" si="181"/>
        <v/>
      </c>
      <c r="C113" s="50" t="str">
        <f t="shared" si="182"/>
        <v/>
      </c>
      <c r="D113" s="50" t="str">
        <f t="shared" si="183"/>
        <v/>
      </c>
      <c r="E113" s="50" t="str">
        <f t="shared" si="184"/>
        <v/>
      </c>
      <c r="F113" s="50" t="str">
        <f t="shared" si="185"/>
        <v/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</row>
    <row r="114" spans="1:186" s="51" customFormat="1" ht="15.75" hidden="1" customHeight="1" x14ac:dyDescent="0.25">
      <c r="A114" s="50" t="str">
        <f t="shared" si="180"/>
        <v/>
      </c>
      <c r="B114" s="50" t="str">
        <f t="shared" si="181"/>
        <v/>
      </c>
      <c r="C114" s="50" t="str">
        <f t="shared" si="182"/>
        <v/>
      </c>
      <c r="D114" s="50" t="str">
        <f t="shared" si="183"/>
        <v/>
      </c>
      <c r="E114" s="50" t="str">
        <f t="shared" si="184"/>
        <v/>
      </c>
      <c r="F114" s="50" t="str">
        <f t="shared" si="185"/>
        <v/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</row>
    <row r="115" spans="1:186" s="51" customFormat="1" ht="15.75" hidden="1" customHeight="1" x14ac:dyDescent="0.25">
      <c r="A115" s="50" t="str">
        <f t="shared" si="180"/>
        <v/>
      </c>
      <c r="B115" s="50" t="str">
        <f t="shared" si="181"/>
        <v/>
      </c>
      <c r="C115" s="50" t="str">
        <f t="shared" si="182"/>
        <v/>
      </c>
      <c r="D115" s="50" t="str">
        <f t="shared" si="183"/>
        <v/>
      </c>
      <c r="E115" s="50" t="str">
        <f t="shared" si="184"/>
        <v/>
      </c>
      <c r="F115" s="50" t="str">
        <f t="shared" si="185"/>
        <v/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</row>
    <row r="116" spans="1:186" s="51" customFormat="1" ht="15.75" hidden="1" customHeight="1" x14ac:dyDescent="0.25">
      <c r="A116" s="50" t="str">
        <f t="shared" si="180"/>
        <v/>
      </c>
      <c r="B116" s="50" t="str">
        <f t="shared" si="181"/>
        <v/>
      </c>
      <c r="C116" s="50" t="str">
        <f t="shared" si="182"/>
        <v/>
      </c>
      <c r="D116" s="50" t="str">
        <f t="shared" si="183"/>
        <v/>
      </c>
      <c r="E116" s="50" t="str">
        <f t="shared" si="184"/>
        <v/>
      </c>
      <c r="F116" s="50" t="str">
        <f t="shared" si="185"/>
        <v/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</row>
    <row r="117" spans="1:186" s="51" customFormat="1" ht="15.75" hidden="1" customHeight="1" x14ac:dyDescent="0.25">
      <c r="A117" s="50" t="str">
        <f t="shared" si="180"/>
        <v/>
      </c>
      <c r="B117" s="50" t="str">
        <f t="shared" si="181"/>
        <v/>
      </c>
      <c r="C117" s="50" t="str">
        <f t="shared" si="182"/>
        <v/>
      </c>
      <c r="D117" s="50" t="str">
        <f t="shared" si="183"/>
        <v/>
      </c>
      <c r="E117" s="50" t="str">
        <f t="shared" si="184"/>
        <v/>
      </c>
      <c r="F117" s="50" t="str">
        <f t="shared" si="185"/>
        <v/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</row>
    <row r="118" spans="1:186" s="51" customFormat="1" ht="15.75" hidden="1" customHeight="1" x14ac:dyDescent="0.25">
      <c r="A118" s="50" t="str">
        <f t="shared" si="180"/>
        <v/>
      </c>
      <c r="B118" s="50" t="str">
        <f t="shared" si="181"/>
        <v/>
      </c>
      <c r="C118" s="50" t="str">
        <f t="shared" si="182"/>
        <v/>
      </c>
      <c r="D118" s="50" t="str">
        <f t="shared" si="183"/>
        <v/>
      </c>
      <c r="E118" s="50" t="str">
        <f t="shared" si="184"/>
        <v/>
      </c>
      <c r="F118" s="50" t="str">
        <f t="shared" si="185"/>
        <v/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</row>
    <row r="119" spans="1:186" s="51" customFormat="1" ht="15.75" hidden="1" customHeight="1" x14ac:dyDescent="0.25">
      <c r="A119" s="50" t="str">
        <f t="shared" si="180"/>
        <v/>
      </c>
      <c r="B119" s="50" t="str">
        <f t="shared" si="181"/>
        <v/>
      </c>
      <c r="C119" s="50" t="str">
        <f t="shared" si="182"/>
        <v/>
      </c>
      <c r="D119" s="50" t="str">
        <f t="shared" si="183"/>
        <v/>
      </c>
      <c r="E119" s="50" t="str">
        <f t="shared" si="184"/>
        <v/>
      </c>
      <c r="F119" s="50" t="str">
        <f t="shared" si="185"/>
        <v/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</row>
    <row r="120" spans="1:186" s="51" customFormat="1" ht="15.75" hidden="1" customHeight="1" x14ac:dyDescent="0.25">
      <c r="A120" s="50" t="str">
        <f t="shared" si="180"/>
        <v/>
      </c>
      <c r="B120" s="50" t="str">
        <f t="shared" si="181"/>
        <v/>
      </c>
      <c r="C120" s="50" t="str">
        <f t="shared" si="182"/>
        <v/>
      </c>
      <c r="D120" s="50" t="str">
        <f t="shared" si="183"/>
        <v/>
      </c>
      <c r="E120" s="50" t="str">
        <f t="shared" si="184"/>
        <v/>
      </c>
      <c r="F120" s="50" t="str">
        <f t="shared" si="185"/>
        <v/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</row>
    <row r="121" spans="1:186" s="51" customFormat="1" ht="15.75" hidden="1" customHeight="1" x14ac:dyDescent="0.25">
      <c r="A121" s="50" t="str">
        <f t="shared" si="180"/>
        <v/>
      </c>
      <c r="B121" s="50" t="str">
        <f t="shared" si="181"/>
        <v/>
      </c>
      <c r="C121" s="50" t="str">
        <f t="shared" si="182"/>
        <v/>
      </c>
      <c r="D121" s="50" t="str">
        <f t="shared" si="183"/>
        <v/>
      </c>
      <c r="E121" s="50" t="str">
        <f t="shared" si="184"/>
        <v/>
      </c>
      <c r="F121" s="50" t="str">
        <f t="shared" si="185"/>
        <v/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</row>
    <row r="122" spans="1:186" s="51" customFormat="1" ht="15.75" hidden="1" customHeight="1" x14ac:dyDescent="0.25">
      <c r="A122" s="50" t="str">
        <f t="shared" si="180"/>
        <v/>
      </c>
      <c r="B122" s="50" t="str">
        <f t="shared" si="181"/>
        <v/>
      </c>
      <c r="C122" s="50" t="str">
        <f t="shared" si="182"/>
        <v/>
      </c>
      <c r="D122" s="50" t="str">
        <f t="shared" si="183"/>
        <v/>
      </c>
      <c r="E122" s="50" t="str">
        <f t="shared" si="184"/>
        <v/>
      </c>
      <c r="F122" s="50" t="str">
        <f t="shared" si="185"/>
        <v/>
      </c>
      <c r="G122" s="50" t="str">
        <f t="shared" ref="G122:G130" si="186">IF(J64=G$74,CONCATENATE(K64," "),"")</f>
        <v/>
      </c>
      <c r="H122" s="50" t="str">
        <f t="shared" ref="H122:H130" si="187">IF(J64=H$74,CONCATENATE(K64," "),"")</f>
        <v/>
      </c>
      <c r="I122" s="50" t="str">
        <f t="shared" ref="I122:I130" si="188">IF(J64=I$74,CONCATENATE(K64," "),"")</f>
        <v/>
      </c>
      <c r="J122" s="50" t="str">
        <f t="shared" ref="J122:J130" si="189">IF(J64=J$74,CONCATENATE(K64," "),"")</f>
        <v/>
      </c>
      <c r="K122" s="50" t="str">
        <f t="shared" ref="K122:K130" si="190">IF(J64=K$74,CONCATENATE(K64," "),"")</f>
        <v/>
      </c>
      <c r="L122" s="50" t="str">
        <f t="shared" ref="L122:L130" si="191">IF(J64=L$74,CONCATENATE(K64," "),"")</f>
        <v/>
      </c>
      <c r="M122" s="50" t="str">
        <f t="shared" ref="M122:M130" si="192">IF(P64=M$74,CONCATENATE(Q64," "),"")</f>
        <v/>
      </c>
      <c r="N122" s="50" t="str">
        <f t="shared" ref="N122:N130" si="193">IF(P64=N$74,CONCATENATE(Q64," "),"")</f>
        <v/>
      </c>
      <c r="O122" s="50" t="str">
        <f t="shared" ref="O122:O130" si="194">IF(P64=O$74,CONCATENATE(Q64," "),"")</f>
        <v/>
      </c>
      <c r="P122" s="50" t="str">
        <f t="shared" ref="P122:P130" si="195">IF(P64=P$74,CONCATENATE(Q64," "),"")</f>
        <v/>
      </c>
      <c r="Q122" s="50" t="str">
        <f t="shared" ref="Q122:Q130" si="196">IF(P64=Q$74,CONCATENATE(Q64," "),"")</f>
        <v/>
      </c>
      <c r="R122" s="50" t="str">
        <f t="shared" ref="R122:R130" si="197">IF(P64=R$74,CONCATENATE(Q64," "),"")</f>
        <v/>
      </c>
      <c r="S122" s="50" t="str">
        <f t="shared" ref="S122:S130" si="198">IF(V64=S$74,CONCATENATE(W64," "),"")</f>
        <v/>
      </c>
      <c r="T122" s="50" t="str">
        <f t="shared" ref="T122:T130" si="199">IF(V64=T$74,CONCATENATE(W64," "),"")</f>
        <v/>
      </c>
      <c r="U122" s="50" t="str">
        <f t="shared" ref="U122:U130" si="200">IF(V64=U$74,CONCATENATE(W64," "),"")</f>
        <v/>
      </c>
      <c r="V122" s="50" t="str">
        <f t="shared" ref="V122:V130" si="201">IF(V64=V$74,CONCATENATE(W64," "),"")</f>
        <v/>
      </c>
      <c r="W122" s="50" t="str">
        <f t="shared" ref="W122:W130" si="202">IF(V64=W$74,CONCATENATE(W64," "),"")</f>
        <v/>
      </c>
      <c r="X122" s="50" t="str">
        <f t="shared" ref="X122:X130" si="203">IF(V64=X$74,CONCATENATE(W64," "),"")</f>
        <v/>
      </c>
      <c r="Y122" s="50" t="str">
        <f t="shared" ref="Y122:Y130" si="204">IF(AB64=Y$74,CONCATENATE(AC64," "),"")</f>
        <v/>
      </c>
      <c r="Z122" s="50" t="str">
        <f t="shared" ref="Z122:Z130" si="205">IF(AB64=Z$74,CONCATENATE(AC64," "),"")</f>
        <v/>
      </c>
      <c r="AA122" s="50" t="str">
        <f t="shared" ref="AA122:AA130" si="206">IF(AB64=AA$74,CONCATENATE(AC64," "),"")</f>
        <v/>
      </c>
      <c r="AB122" s="50" t="str">
        <f t="shared" ref="AB122:AB130" si="207">IF(AB64=AB$74,CONCATENATE(AC64," "),"")</f>
        <v/>
      </c>
      <c r="AC122" s="50" t="str">
        <f t="shared" ref="AC122:AC130" si="208">IF(AB64=AC$74,CONCATENATE(AC64," "),"")</f>
        <v/>
      </c>
      <c r="AD122" s="50" t="str">
        <f t="shared" ref="AD122:AD130" si="209">IF(AB64=AD$74,CONCATENATE(AC64," "),"")</f>
        <v/>
      </c>
      <c r="AE122" s="50" t="str">
        <f t="shared" ref="AE122:AE130" si="210">IF(AH64=AE$74,CONCATENATE(AI64," "),"")</f>
        <v/>
      </c>
      <c r="AF122" s="50" t="str">
        <f t="shared" ref="AF122:AF130" si="211">IF(AH64=AF$74,CONCATENATE(AI64," "),"")</f>
        <v/>
      </c>
      <c r="AG122" s="50" t="str">
        <f t="shared" ref="AG122:AG130" si="212">IF(AH64=AG$74,CONCATENATE(AI64," "),"")</f>
        <v/>
      </c>
      <c r="AH122" s="50" t="str">
        <f t="shared" ref="AH122:AH130" si="213">IF(AH64=AH$74,CONCATENATE(AI64," "),"")</f>
        <v/>
      </c>
      <c r="AI122" s="50" t="str">
        <f t="shared" ref="AI122:AI130" si="214">IF(AH64=AI$74,CONCATENATE(AI64," "),"")</f>
        <v/>
      </c>
      <c r="AJ122" s="50" t="str">
        <f t="shared" ref="AJ122:AJ130" si="215">IF(AH64=AJ$74,CONCATENATE(AI64," "),"")</f>
        <v/>
      </c>
      <c r="AK122" s="50" t="str">
        <f t="shared" ref="AK122:AK130" si="216">IF(AN64=AK$74,CONCATENATE(AO64," "),"")</f>
        <v/>
      </c>
      <c r="AL122" s="50" t="str">
        <f t="shared" ref="AL122:AL130" si="217">IF(AN64=AL$74,CONCATENATE(AO64," "),"")</f>
        <v/>
      </c>
      <c r="AM122" s="50" t="str">
        <f t="shared" ref="AM122:AM130" si="218">IF(AN64=AM$74,CONCATENATE(AO64," "),"")</f>
        <v/>
      </c>
      <c r="AN122" s="50" t="str">
        <f t="shared" ref="AN122:AN130" si="219">IF(AN64=AN$74,CONCATENATE(AO64," "),"")</f>
        <v/>
      </c>
      <c r="AO122" s="50" t="str">
        <f t="shared" ref="AO122:AO130" si="220">IF(AN64=AO$74,CONCATENATE(AO64," "),"")</f>
        <v/>
      </c>
      <c r="AP122" s="50" t="str">
        <f t="shared" ref="AP122:AP130" si="221">IF(AN64=AP$74,CONCATENATE(AO64," "),"")</f>
        <v/>
      </c>
      <c r="AQ122" s="50" t="str">
        <f t="shared" ref="AQ122:AQ130" si="222">IF(AT64=AQ$74,CONCATENATE(AU64," "),"")</f>
        <v/>
      </c>
      <c r="AR122" s="50" t="str">
        <f t="shared" ref="AR122:AR130" si="223">IF(AT64=AR$74,CONCATENATE(AU64," "),"")</f>
        <v/>
      </c>
      <c r="AS122" s="50" t="str">
        <f t="shared" ref="AS122:AS130" si="224">IF(AT64=AS$74,CONCATENATE(AU64," "),"")</f>
        <v/>
      </c>
      <c r="AT122" s="50" t="str">
        <f t="shared" ref="AT122:AT130" si="225">IF(AT64=AT$74,CONCATENATE(AU64," "),"")</f>
        <v/>
      </c>
      <c r="AU122" s="50" t="str">
        <f t="shared" ref="AU122:AU130" si="226">IF(AT64=AU$74,CONCATENATE(AU64," "),"")</f>
        <v/>
      </c>
      <c r="AV122" s="50" t="str">
        <f t="shared" ref="AV122:AV130" si="227">IF(AT64=AV$74,CONCATENATE(AU64," "),"")</f>
        <v/>
      </c>
      <c r="AW122" s="50" t="str">
        <f t="shared" ref="AW122:AW130" si="228">IF(AZ64=AW$74,CONCATENATE(BA64," "),"")</f>
        <v/>
      </c>
      <c r="AX122" s="50" t="str">
        <f t="shared" ref="AX122:AX130" si="229">IF(AZ64=AX$74,CONCATENATE(BA64," "),"")</f>
        <v/>
      </c>
      <c r="AY122" s="50" t="str">
        <f t="shared" ref="AY122:AY130" si="230">IF(AZ64=AY$74,CONCATENATE(BA64," "),"")</f>
        <v/>
      </c>
      <c r="AZ122" s="50" t="str">
        <f t="shared" ref="AZ122:AZ130" si="231">IF(AZ64=AZ$74,CONCATENATE(BA64," "),"")</f>
        <v/>
      </c>
      <c r="BA122" s="50" t="str">
        <f t="shared" ref="BA122:BA130" si="232">IF(AZ64=BA$74,CONCATENATE(BA64," "),"")</f>
        <v/>
      </c>
      <c r="BB122" s="50" t="str">
        <f t="shared" ref="BB122:BB130" si="233">IF(AZ64=BB$74,CONCATENATE(BA64," "),"")</f>
        <v/>
      </c>
      <c r="BC122" s="50" t="str">
        <f t="shared" ref="BC122:BC130" si="234">IF(BF64=BC$74,CONCATENATE(BG64," "),"")</f>
        <v/>
      </c>
      <c r="BD122" s="50" t="str">
        <f t="shared" ref="BD122:BD130" si="235">IF(BF64=BD$74,CONCATENATE(BG64," "),"")</f>
        <v/>
      </c>
      <c r="BE122" s="50" t="str">
        <f t="shared" ref="BE122:BE130" si="236">IF(BF64=BE$74,CONCATENATE(BG64," "),"")</f>
        <v/>
      </c>
      <c r="BF122" s="50" t="str">
        <f t="shared" ref="BF122:BF130" si="237">IF(BF64=BF$74,CONCATENATE(BG64," "),"")</f>
        <v/>
      </c>
      <c r="BG122" s="50" t="str">
        <f t="shared" ref="BG122:BG130" si="238">IF(BF64=BG$74,CONCATENATE(BG64," "),"")</f>
        <v/>
      </c>
      <c r="BH122" s="50" t="str">
        <f t="shared" ref="BH122:BH130" si="239">IF(BF64=BH$74,CONCATENATE(BG64," "),"")</f>
        <v/>
      </c>
      <c r="BI122" s="50" t="str">
        <f t="shared" ref="BI122:BI130" si="240">IF(BL64=BI$74,CONCATENATE(BM64," "),"")</f>
        <v/>
      </c>
      <c r="BJ122" s="50" t="str">
        <f t="shared" ref="BJ122:BJ130" si="241">IF(BL64=BJ$74,CONCATENATE(BM64," "),"")</f>
        <v/>
      </c>
      <c r="BK122" s="50" t="str">
        <f t="shared" ref="BK122:BK130" si="242">IF(BL64=BK$74,CONCATENATE(BM64," "),"")</f>
        <v/>
      </c>
      <c r="BL122" s="50" t="str">
        <f t="shared" ref="BL122:BL130" si="243">IF(BL64=BL$74,CONCATENATE(BM64," "),"")</f>
        <v/>
      </c>
      <c r="BM122" s="50" t="str">
        <f t="shared" ref="BM122:BM130" si="244">IF(BL64=BM$74,CONCATENATE(BM64," "),"")</f>
        <v/>
      </c>
      <c r="BN122" s="50" t="str">
        <f t="shared" ref="BN122:BN130" si="245">IF(BL64=BN$74,CONCATENATE(BM64," "),"")</f>
        <v/>
      </c>
      <c r="BO122" s="50" t="str">
        <f t="shared" ref="BO122:BO130" si="246">IF(BR64=BO$74,CONCATENATE(BS64," "),"")</f>
        <v/>
      </c>
      <c r="BP122" s="50" t="str">
        <f t="shared" ref="BP122:BP130" si="247">IF(BR64=BP$74,CONCATENATE(BS64," "),"")</f>
        <v/>
      </c>
      <c r="BQ122" s="50" t="str">
        <f t="shared" ref="BQ122:BQ130" si="248">IF(BR64=BQ$74,CONCATENATE(BS64," "),"")</f>
        <v/>
      </c>
      <c r="BR122" s="50" t="str">
        <f t="shared" ref="BR122:BR130" si="249">IF(BR64=BR$74,CONCATENATE(BS64," "),"")</f>
        <v/>
      </c>
      <c r="BS122" s="50" t="str">
        <f t="shared" ref="BS122:BS130" si="250">IF(BR64=BS$74,CONCATENATE(BS64," "),"")</f>
        <v/>
      </c>
      <c r="BT122" s="50" t="str">
        <f t="shared" ref="BT122:BT130" si="251">IF(BR64=BT$74,CONCATENATE(BS64," "),"")</f>
        <v/>
      </c>
      <c r="BU122" s="50" t="str">
        <f t="shared" ref="BU122:BU130" si="252">IF(BX64=BU$74,CONCATENATE(BY64," "),"")</f>
        <v/>
      </c>
      <c r="BV122" s="50" t="str">
        <f t="shared" ref="BV122:BV130" si="253">IF(BX64=BV$74,CONCATENATE(BY64," "),"")</f>
        <v/>
      </c>
      <c r="BW122" s="50" t="str">
        <f t="shared" ref="BW122:BW130" si="254">IF(BX64=BW$74,CONCATENATE(BY64," "),"")</f>
        <v/>
      </c>
      <c r="BX122" s="50" t="str">
        <f t="shared" ref="BX122:BX130" si="255">IF(BX64=BX$74,CONCATENATE(BY64," "),"")</f>
        <v/>
      </c>
      <c r="BY122" s="50" t="str">
        <f t="shared" ref="BY122:BY130" si="256">IF(BX64=BY$74,CONCATENATE(BY64," "),"")</f>
        <v/>
      </c>
      <c r="BZ122" s="50" t="str">
        <f t="shared" ref="BZ122:BZ130" si="257">IF(BX64=BZ$74,CONCATENATE(BY64," "),"")</f>
        <v/>
      </c>
      <c r="CA122" s="50" t="str">
        <f t="shared" ref="CA122:CA130" si="258">IF(CD64=CA$74,CONCATENATE(CE64," "),"")</f>
        <v/>
      </c>
      <c r="CB122" s="50" t="str">
        <f t="shared" ref="CB122:CB130" si="259">IF(CD64=CB$74,CONCATENATE(CE64," "),"")</f>
        <v/>
      </c>
      <c r="CC122" s="50" t="str">
        <f t="shared" ref="CC122:CC130" si="260">IF(CD64=CC$74,CONCATENATE(CE64," "),"")</f>
        <v/>
      </c>
      <c r="CD122" s="50" t="str">
        <f t="shared" ref="CD122:CD130" si="261">IF(CD64=CD$74,CONCATENATE(CE64," "),"")</f>
        <v/>
      </c>
      <c r="CE122" s="50" t="str">
        <f t="shared" ref="CE122:CE130" si="262">IF(CD64=CE$74,CONCATENATE(CE64," "),"")</f>
        <v/>
      </c>
      <c r="CF122" s="50" t="str">
        <f t="shared" ref="CF122:CF130" si="263">IF(CD64=CF$74,CONCATENATE(CE64," "),"")</f>
        <v/>
      </c>
      <c r="CG122" s="50" t="str">
        <f t="shared" ref="CG122:CG130" si="264">IF(CJ64=CG$74,CONCATENATE(CK64," "),"")</f>
        <v/>
      </c>
      <c r="CH122" s="50" t="str">
        <f t="shared" ref="CH122:CH130" si="265">IF(CJ64=CH$74,CONCATENATE(CK64," "),"")</f>
        <v/>
      </c>
      <c r="CI122" s="50" t="str">
        <f t="shared" ref="CI122:CI130" si="266">IF(CJ64=CI$74,CONCATENATE(CK64," "),"")</f>
        <v/>
      </c>
      <c r="CJ122" s="50" t="str">
        <f t="shared" ref="CJ122:CJ130" si="267">IF(CJ64=CJ$74,CONCATENATE(CK64," "),"")</f>
        <v/>
      </c>
      <c r="CK122" s="50" t="str">
        <f t="shared" ref="CK122:CK130" si="268">IF(CJ64=CK$74,CONCATENATE(CK64," "),"")</f>
        <v/>
      </c>
      <c r="CL122" s="50" t="str">
        <f t="shared" ref="CL122:CL130" si="269">IF(CJ64=CL$74,CONCATENATE(CK64," "),"")</f>
        <v/>
      </c>
      <c r="CM122" s="50" t="str">
        <f t="shared" ref="CM122:CM130" si="270">IF(CP64=CM$74,CONCATENATE(CQ64," "),"")</f>
        <v/>
      </c>
      <c r="CN122" s="50" t="str">
        <f t="shared" ref="CN122:CN130" si="271">IF(CP64=CN$74,CONCATENATE(CQ64," "),"")</f>
        <v/>
      </c>
      <c r="CO122" s="50" t="str">
        <f t="shared" ref="CO122:CO130" si="272">IF(CP64=CO$74,CONCATENATE(CQ64," "),"")</f>
        <v/>
      </c>
      <c r="CP122" s="50" t="str">
        <f t="shared" ref="CP122:CP130" si="273">IF(CP64=CP$74,CONCATENATE(CQ64," "),"")</f>
        <v/>
      </c>
      <c r="CQ122" s="50" t="str">
        <f t="shared" ref="CQ122:CQ130" si="274">IF(CP64=CQ$74,CONCATENATE(CQ64," "),"")</f>
        <v/>
      </c>
      <c r="CR122" s="50" t="str">
        <f t="shared" ref="CR122:CR130" si="275">IF(CP64=CR$74,CONCATENATE(CQ64," "),"")</f>
        <v/>
      </c>
      <c r="CS122" s="50" t="str">
        <f t="shared" ref="CS122:CS130" si="276">IF(CV64=CS$74,CONCATENATE(CW64," "),"")</f>
        <v/>
      </c>
      <c r="CT122" s="50" t="str">
        <f t="shared" ref="CT122:CT130" si="277">IF(CV64=CT$74,CONCATENATE(CW64," "),"")</f>
        <v/>
      </c>
      <c r="CU122" s="50" t="str">
        <f t="shared" ref="CU122:CU130" si="278">IF(CV64=CU$74,CONCATENATE(CW64," "),"")</f>
        <v/>
      </c>
      <c r="CV122" s="50" t="str">
        <f t="shared" ref="CV122:CV130" si="279">IF(CV64=CV$74,CONCATENATE(CW64," "),"")</f>
        <v/>
      </c>
      <c r="CW122" s="50" t="str">
        <f t="shared" ref="CW122:CW130" si="280">IF(CV64=CW$74,CONCATENATE(CW64," "),"")</f>
        <v/>
      </c>
      <c r="CX122" s="50" t="str">
        <f t="shared" ref="CX122:CX130" si="281">IF(CV64=CX$74,CONCATENATE(CW64," "),"")</f>
        <v/>
      </c>
      <c r="CY122" s="50" t="str">
        <f t="shared" ref="CY122:CY130" si="282">IF(DB64=CY$74,CONCATENATE(DC64," "),"")</f>
        <v/>
      </c>
      <c r="CZ122" s="50" t="str">
        <f t="shared" ref="CZ122:CZ130" si="283">IF(DB64=CZ$74,CONCATENATE(DC64," "),"")</f>
        <v/>
      </c>
      <c r="DA122" s="50" t="str">
        <f t="shared" ref="DA122:DA130" si="284">IF(DB64=DA$74,CONCATENATE(DC64," "),"")</f>
        <v/>
      </c>
      <c r="DB122" s="50" t="str">
        <f t="shared" ref="DB122:DB130" si="285">IF(DB64=DB$74,CONCATENATE(DC64," "),"")</f>
        <v/>
      </c>
      <c r="DC122" s="50" t="str">
        <f t="shared" ref="DC122:DC130" si="286">IF(DB64=DC$74,CONCATENATE(DC64," "),"")</f>
        <v/>
      </c>
      <c r="DD122" s="50" t="str">
        <f t="shared" ref="DD122:DD130" si="287">IF(DB64=DD$74,CONCATENATE(DC64," "),"")</f>
        <v/>
      </c>
      <c r="DE122" s="50" t="str">
        <f t="shared" ref="DE122:DE130" si="288">IF(DH64=DE$74,CONCATENATE(DI64," "),"")</f>
        <v/>
      </c>
      <c r="DF122" s="50" t="str">
        <f t="shared" ref="DF122:DF130" si="289">IF(DH64=DF$74,CONCATENATE(DI64," "),"")</f>
        <v/>
      </c>
      <c r="DG122" s="50" t="str">
        <f t="shared" ref="DG122:DG130" si="290">IF(DH64=DG$74,CONCATENATE(DI64," "),"")</f>
        <v/>
      </c>
      <c r="DH122" s="50" t="str">
        <f t="shared" ref="DH122:DH130" si="291">IF(DH64=DH$74,CONCATENATE(DI64," "),"")</f>
        <v/>
      </c>
      <c r="DI122" s="50" t="str">
        <f t="shared" ref="DI122:DI130" si="292">IF(DH64=DI$74,CONCATENATE(DI64," "),"")</f>
        <v/>
      </c>
      <c r="DJ122" s="50" t="str">
        <f t="shared" ref="DJ122:DJ130" si="293">IF(DH64=DJ$74,CONCATENATE(DI64," "),"")</f>
        <v/>
      </c>
      <c r="DK122" s="50" t="str">
        <f t="shared" ref="DK122:DK130" si="294">IF(DN64=DK$74,CONCATENATE(DO64," "),"")</f>
        <v/>
      </c>
      <c r="DL122" s="50" t="str">
        <f t="shared" ref="DL122:DL130" si="295">IF(DN64=DL$74,CONCATENATE(DO64," "),"")</f>
        <v/>
      </c>
      <c r="DM122" s="50" t="str">
        <f t="shared" ref="DM122:DM130" si="296">IF(DN64=DM$74,CONCATENATE(DO64," "),"")</f>
        <v/>
      </c>
      <c r="DN122" s="50" t="str">
        <f t="shared" ref="DN122:DN130" si="297">IF(DN64=DN$74,CONCATENATE(DO64," "),"")</f>
        <v/>
      </c>
      <c r="DO122" s="50" t="str">
        <f t="shared" ref="DO122:DO130" si="298">IF(DN64=DO$74,CONCATENATE(DO64," "),"")</f>
        <v/>
      </c>
      <c r="DP122" s="50" t="str">
        <f t="shared" ref="DP122:DP130" si="299">IF(DN64=DP$74,CONCATENATE(DO64," "),"")</f>
        <v/>
      </c>
      <c r="DQ122" s="50" t="str">
        <f t="shared" ref="DQ122:DQ130" si="300">IF(DT64=DQ$74,CONCATENATE(DU64," "),"")</f>
        <v/>
      </c>
      <c r="DR122" s="50" t="str">
        <f t="shared" ref="DR122:DR130" si="301">IF(DT64=DR$74,CONCATENATE(DU64," "),"")</f>
        <v/>
      </c>
      <c r="DS122" s="50" t="str">
        <f t="shared" ref="DS122:DS130" si="302">IF(DT64=DS$74,CONCATENATE(DU64," "),"")</f>
        <v/>
      </c>
      <c r="DT122" s="50" t="str">
        <f t="shared" ref="DT122:DT130" si="303">IF(DT64=DT$74,CONCATENATE(DU64," "),"")</f>
        <v/>
      </c>
      <c r="DU122" s="50" t="str">
        <f t="shared" ref="DU122:DU130" si="304">IF(DT64=DU$74,CONCATENATE(DU64," "),"")</f>
        <v/>
      </c>
      <c r="DV122" s="50" t="str">
        <f t="shared" ref="DV122:DV130" si="305">IF(DT64=DV$74,CONCATENATE(DU64," "),"")</f>
        <v/>
      </c>
      <c r="DW122" s="50" t="str">
        <f t="shared" ref="DW122:DW130" si="306">IF(DZ64=DW$74,CONCATENATE(EA64," "),"")</f>
        <v/>
      </c>
      <c r="DX122" s="50" t="str">
        <f t="shared" ref="DX122:DX130" si="307">IF(DZ64=DX$74,CONCATENATE(EA64," "),"")</f>
        <v/>
      </c>
      <c r="DY122" s="50" t="str">
        <f t="shared" ref="DY122:DY130" si="308">IF(DZ64=DY$74,CONCATENATE(EA64," "),"")</f>
        <v/>
      </c>
      <c r="DZ122" s="50" t="str">
        <f t="shared" ref="DZ122:DZ130" si="309">IF(DZ64=DZ$74,CONCATENATE(EA64," "),"")</f>
        <v/>
      </c>
      <c r="EA122" s="50" t="str">
        <f t="shared" ref="EA122:EA130" si="310">IF(DZ64=EA$74,CONCATENATE(EA64," "),"")</f>
        <v/>
      </c>
      <c r="EB122" s="50" t="str">
        <f t="shared" ref="EB122:EB130" si="311">IF(DZ64=EB$74,CONCATENATE(EA64," "),"")</f>
        <v/>
      </c>
      <c r="EC122" s="50" t="str">
        <f t="shared" ref="EC122:EC130" si="312">IF(EF64=EC$74,CONCATENATE(EG64," "),"")</f>
        <v/>
      </c>
      <c r="ED122" s="50" t="str">
        <f t="shared" ref="ED122:ED130" si="313">IF(EF64=ED$74,CONCATENATE(EG64," "),"")</f>
        <v/>
      </c>
      <c r="EE122" s="50" t="str">
        <f t="shared" ref="EE122:EE130" si="314">IF(EF64=EE$74,CONCATENATE(EG64," "),"")</f>
        <v/>
      </c>
      <c r="EF122" s="50" t="str">
        <f t="shared" ref="EF122:EF130" si="315">IF(EF64=EF$74,CONCATENATE(EG64," "),"")</f>
        <v/>
      </c>
      <c r="EG122" s="50" t="str">
        <f t="shared" ref="EG122:EG130" si="316">IF(EF64=EG$74,CONCATENATE(EG64," "),"")</f>
        <v/>
      </c>
      <c r="EH122" s="50" t="str">
        <f t="shared" ref="EH122:EH130" si="317">IF(EF64=EH$74,CONCATENATE(EG64," "),"")</f>
        <v/>
      </c>
      <c r="EI122" s="50" t="str">
        <f t="shared" ref="EI122:EI130" si="318">IF(EL64=EI$74,CONCATENATE(EM64," "),"")</f>
        <v/>
      </c>
      <c r="EJ122" s="50" t="str">
        <f t="shared" ref="EJ122:EJ130" si="319">IF(EL64=EJ$74,CONCATENATE(EM64," "),"")</f>
        <v/>
      </c>
      <c r="EK122" s="50" t="str">
        <f t="shared" ref="EK122:EK130" si="320">IF(EL64=EK$74,CONCATENATE(EM64," "),"")</f>
        <v/>
      </c>
      <c r="EL122" s="50" t="str">
        <f t="shared" ref="EL122:EL130" si="321">IF(EL64=EL$74,CONCATENATE(EM64," "),"")</f>
        <v/>
      </c>
      <c r="EM122" s="50" t="str">
        <f t="shared" ref="EM122:EM130" si="322">IF(EL64=EM$74,CONCATENATE(EM64," "),"")</f>
        <v/>
      </c>
      <c r="EN122" s="50" t="str">
        <f t="shared" ref="EN122:EN130" si="323">IF(EL64=EN$74,CONCATENATE(EM64," "),"")</f>
        <v/>
      </c>
      <c r="EO122" s="50" t="str">
        <f t="shared" ref="EO122:EO130" si="324">IF(ER64=EO$74,CONCATENATE(ES64," "),"")</f>
        <v/>
      </c>
      <c r="EP122" s="50" t="str">
        <f t="shared" ref="EP122:EP130" si="325">IF(ER64=EP$74,CONCATENATE(ES64," "),"")</f>
        <v/>
      </c>
      <c r="EQ122" s="50" t="str">
        <f t="shared" ref="EQ122:EQ130" si="326">IF(ER64=EQ$74,CONCATENATE(ES64," "),"")</f>
        <v/>
      </c>
      <c r="ER122" s="50" t="str">
        <f t="shared" ref="ER122:ER130" si="327">IF(ER64=ER$74,CONCATENATE(ES64," "),"")</f>
        <v/>
      </c>
      <c r="ES122" s="50" t="str">
        <f t="shared" ref="ES122:ES130" si="328">IF(ER64=ES$74,CONCATENATE(ES64," "),"")</f>
        <v/>
      </c>
      <c r="ET122" s="50" t="str">
        <f t="shared" ref="ET122:ET130" si="329">IF(ER64=ET$74,CONCATENATE(ES64," "),"")</f>
        <v/>
      </c>
      <c r="EU122" s="50" t="str">
        <f t="shared" ref="EU122:EU130" si="330">IF(EX64=EU$74,CONCATENATE(EY64," "),"")</f>
        <v/>
      </c>
      <c r="EV122" s="50" t="str">
        <f t="shared" ref="EV122:EV130" si="331">IF(EX64=EV$74,CONCATENATE(EY64," "),"")</f>
        <v/>
      </c>
      <c r="EW122" s="50" t="str">
        <f t="shared" ref="EW122:EW130" si="332">IF(EX64=EW$74,CONCATENATE(EY64," "),"")</f>
        <v/>
      </c>
      <c r="EX122" s="50" t="str">
        <f t="shared" ref="EX122:EX130" si="333">IF(EX64=EX$74,CONCATENATE(EY64," "),"")</f>
        <v/>
      </c>
      <c r="EY122" s="50" t="str">
        <f t="shared" ref="EY122:EY130" si="334">IF(EX64=EY$74,CONCATENATE(EY64," "),"")</f>
        <v/>
      </c>
      <c r="EZ122" s="50" t="str">
        <f t="shared" ref="EZ122:EZ130" si="335">IF(EX64=EZ$74,CONCATENATE(EY64," "),"")</f>
        <v/>
      </c>
      <c r="FA122" s="50" t="str">
        <f t="shared" ref="FA122:FA130" si="336">IF(FD64=FA$74,CONCATENATE(FE64," "),"")</f>
        <v/>
      </c>
      <c r="FB122" s="50" t="str">
        <f t="shared" ref="FB122:FB130" si="337">IF(FD64=FB$74,CONCATENATE(FE64," "),"")</f>
        <v/>
      </c>
      <c r="FC122" s="50" t="str">
        <f t="shared" ref="FC122:FC130" si="338">IF(FD64=FC$74,CONCATENATE(FE64," "),"")</f>
        <v/>
      </c>
      <c r="FD122" s="50" t="str">
        <f t="shared" ref="FD122:FD130" si="339">IF(FD64=FD$74,CONCATENATE(FE64," "),"")</f>
        <v/>
      </c>
      <c r="FE122" s="50" t="str">
        <f t="shared" ref="FE122:FE130" si="340">IF(FD64=FE$74,CONCATENATE(FE64," "),"")</f>
        <v/>
      </c>
      <c r="FF122" s="50" t="str">
        <f t="shared" ref="FF122:FF130" si="341">IF(FD64=FF$74,CONCATENATE(FE64," "),"")</f>
        <v/>
      </c>
      <c r="FG122" s="50" t="str">
        <f t="shared" ref="FG122:FG130" si="342">IF(FJ64=FG$74,CONCATENATE(FK64," "),"")</f>
        <v/>
      </c>
      <c r="FH122" s="50" t="str">
        <f t="shared" ref="FH122:FH130" si="343">IF(FJ64=FH$74,CONCATENATE(FK64," "),"")</f>
        <v/>
      </c>
      <c r="FI122" s="50" t="str">
        <f t="shared" ref="FI122:FI130" si="344">IF(FJ64=FI$74,CONCATENATE(FK64," "),"")</f>
        <v/>
      </c>
      <c r="FJ122" s="50" t="str">
        <f t="shared" ref="FJ122:FJ130" si="345">IF(FJ64=FJ$74,CONCATENATE(FK64," "),"")</f>
        <v/>
      </c>
      <c r="FK122" s="50" t="str">
        <f t="shared" ref="FK122:FK130" si="346">IF(FJ64=FK$74,CONCATENATE(FK64," "),"")</f>
        <v/>
      </c>
      <c r="FL122" s="50" t="str">
        <f t="shared" ref="FL122:FL130" si="347">IF(FJ64=FL$74,CONCATENATE(FK64," "),"")</f>
        <v/>
      </c>
      <c r="FM122" s="50" t="str">
        <f t="shared" ref="FM122:FM130" si="348">IF(FP64=FM$74,CONCATENATE(FQ64," "),"")</f>
        <v/>
      </c>
      <c r="FN122" s="50" t="str">
        <f t="shared" ref="FN122:FN130" si="349">IF(FP64=FN$74,CONCATENATE(FQ64," "),"")</f>
        <v/>
      </c>
      <c r="FO122" s="50" t="str">
        <f t="shared" ref="FO122:FO130" si="350">IF(FP64=FO$74,CONCATENATE(FQ64," "),"")</f>
        <v/>
      </c>
      <c r="FP122" s="50" t="str">
        <f t="shared" ref="FP122:FP130" si="351">IF(FP64=FP$74,CONCATENATE(FQ64," "),"")</f>
        <v/>
      </c>
      <c r="FQ122" s="50" t="str">
        <f t="shared" ref="FQ122:FQ130" si="352">IF(FP64=FQ$74,CONCATENATE(FQ64," "),"")</f>
        <v/>
      </c>
      <c r="FR122" s="50" t="str">
        <f t="shared" ref="FR122:FR130" si="353">IF(FP64=FR$74,CONCATENATE(FQ64," "),"")</f>
        <v/>
      </c>
      <c r="FS122" s="50" t="str">
        <f t="shared" ref="FS122:FS130" si="354">IF(FV64=FS$74,CONCATENATE(FW64," "),"")</f>
        <v/>
      </c>
      <c r="FT122" s="50" t="str">
        <f t="shared" ref="FT122:FT130" si="355">IF(FV64=FT$74,CONCATENATE(FW64," "),"")</f>
        <v/>
      </c>
      <c r="FU122" s="50" t="str">
        <f t="shared" ref="FU122:FU130" si="356">IF(FV64=FU$74,CONCATENATE(FW64," "),"")</f>
        <v/>
      </c>
      <c r="FV122" s="50" t="str">
        <f t="shared" ref="FV122:FV130" si="357">IF(FV64=FV$74,CONCATENATE(FW64," "),"")</f>
        <v/>
      </c>
      <c r="FW122" s="50" t="str">
        <f t="shared" ref="FW122:FW130" si="358">IF(FV64=FW$74,CONCATENATE(FW64," "),"")</f>
        <v/>
      </c>
      <c r="FX122" s="50" t="str">
        <f t="shared" ref="FX122:FX130" si="359">IF(FV64=FX$74,CONCATENATE(FW64," "),"")</f>
        <v/>
      </c>
      <c r="FY122" s="50" t="str">
        <f t="shared" ref="FY122:FY130" si="360">IF(GB64=FY$74,CONCATENATE(GC64," "),"")</f>
        <v/>
      </c>
      <c r="FZ122" s="50" t="str">
        <f t="shared" ref="FZ122:FZ130" si="361">IF(GB64=FZ$74,CONCATENATE(GC64," "),"")</f>
        <v/>
      </c>
      <c r="GA122" s="50" t="str">
        <f t="shared" ref="GA122:GA130" si="362">IF(GB64=GA$74,CONCATENATE(GC64," "),"")</f>
        <v/>
      </c>
      <c r="GB122" s="50" t="str">
        <f t="shared" ref="GB122:GB130" si="363">IF(GB64=GB$74,CONCATENATE(GC64," "),"")</f>
        <v/>
      </c>
      <c r="GC122" s="50" t="str">
        <f t="shared" ref="GC122:GC130" si="364">IF(GB64=GC$74,CONCATENATE(GC64," "),"")</f>
        <v/>
      </c>
      <c r="GD122" s="50" t="str">
        <f t="shared" ref="GD122:GD130" si="365">IF(GB64=GD$74,CONCATENATE(GC64," "),"")</f>
        <v/>
      </c>
    </row>
    <row r="123" spans="1:186" s="51" customFormat="1" ht="15.75" hidden="1" customHeight="1" x14ac:dyDescent="0.25">
      <c r="A123" s="50" t="str">
        <f t="shared" si="180"/>
        <v/>
      </c>
      <c r="B123" s="50" t="str">
        <f t="shared" si="181"/>
        <v/>
      </c>
      <c r="C123" s="50" t="str">
        <f t="shared" si="182"/>
        <v/>
      </c>
      <c r="D123" s="50" t="str">
        <f t="shared" si="183"/>
        <v/>
      </c>
      <c r="E123" s="50" t="str">
        <f t="shared" si="184"/>
        <v/>
      </c>
      <c r="F123" s="50" t="str">
        <f t="shared" si="185"/>
        <v/>
      </c>
      <c r="G123" s="50" t="str">
        <f t="shared" si="186"/>
        <v/>
      </c>
      <c r="H123" s="50" t="str">
        <f t="shared" si="187"/>
        <v/>
      </c>
      <c r="I123" s="50" t="str">
        <f t="shared" si="188"/>
        <v/>
      </c>
      <c r="J123" s="50" t="str">
        <f t="shared" si="189"/>
        <v/>
      </c>
      <c r="K123" s="50" t="str">
        <f t="shared" si="190"/>
        <v/>
      </c>
      <c r="L123" s="50" t="str">
        <f t="shared" si="191"/>
        <v/>
      </c>
      <c r="M123" s="50" t="str">
        <f t="shared" si="192"/>
        <v/>
      </c>
      <c r="N123" s="50" t="str">
        <f t="shared" si="193"/>
        <v/>
      </c>
      <c r="O123" s="50" t="str">
        <f t="shared" si="194"/>
        <v/>
      </c>
      <c r="P123" s="50" t="str">
        <f t="shared" si="195"/>
        <v/>
      </c>
      <c r="Q123" s="50" t="str">
        <f t="shared" si="196"/>
        <v/>
      </c>
      <c r="R123" s="50" t="str">
        <f t="shared" si="197"/>
        <v/>
      </c>
      <c r="S123" s="50" t="str">
        <f t="shared" si="198"/>
        <v/>
      </c>
      <c r="T123" s="50" t="str">
        <f t="shared" si="199"/>
        <v/>
      </c>
      <c r="U123" s="50" t="str">
        <f t="shared" si="200"/>
        <v/>
      </c>
      <c r="V123" s="50" t="str">
        <f t="shared" si="201"/>
        <v/>
      </c>
      <c r="W123" s="50" t="str">
        <f t="shared" si="202"/>
        <v/>
      </c>
      <c r="X123" s="50" t="str">
        <f t="shared" si="203"/>
        <v/>
      </c>
      <c r="Y123" s="50" t="str">
        <f t="shared" si="204"/>
        <v/>
      </c>
      <c r="Z123" s="50" t="str">
        <f t="shared" si="205"/>
        <v/>
      </c>
      <c r="AA123" s="50" t="str">
        <f t="shared" si="206"/>
        <v/>
      </c>
      <c r="AB123" s="50" t="str">
        <f t="shared" si="207"/>
        <v/>
      </c>
      <c r="AC123" s="50" t="str">
        <f t="shared" si="208"/>
        <v/>
      </c>
      <c r="AD123" s="50" t="str">
        <f t="shared" si="209"/>
        <v/>
      </c>
      <c r="AE123" s="50" t="str">
        <f t="shared" si="210"/>
        <v/>
      </c>
      <c r="AF123" s="50" t="str">
        <f t="shared" si="211"/>
        <v/>
      </c>
      <c r="AG123" s="50" t="str">
        <f t="shared" si="212"/>
        <v/>
      </c>
      <c r="AH123" s="50" t="str">
        <f t="shared" si="213"/>
        <v/>
      </c>
      <c r="AI123" s="50" t="str">
        <f t="shared" si="214"/>
        <v/>
      </c>
      <c r="AJ123" s="50" t="str">
        <f t="shared" si="215"/>
        <v/>
      </c>
      <c r="AK123" s="50" t="str">
        <f t="shared" si="216"/>
        <v/>
      </c>
      <c r="AL123" s="50" t="str">
        <f t="shared" si="217"/>
        <v/>
      </c>
      <c r="AM123" s="50" t="str">
        <f t="shared" si="218"/>
        <v/>
      </c>
      <c r="AN123" s="50" t="str">
        <f t="shared" si="219"/>
        <v/>
      </c>
      <c r="AO123" s="50" t="str">
        <f t="shared" si="220"/>
        <v/>
      </c>
      <c r="AP123" s="50" t="str">
        <f t="shared" si="221"/>
        <v/>
      </c>
      <c r="AQ123" s="50" t="str">
        <f t="shared" si="222"/>
        <v/>
      </c>
      <c r="AR123" s="50" t="str">
        <f t="shared" si="223"/>
        <v/>
      </c>
      <c r="AS123" s="50" t="str">
        <f t="shared" si="224"/>
        <v/>
      </c>
      <c r="AT123" s="50" t="str">
        <f t="shared" si="225"/>
        <v/>
      </c>
      <c r="AU123" s="50" t="str">
        <f t="shared" si="226"/>
        <v/>
      </c>
      <c r="AV123" s="50" t="str">
        <f t="shared" si="227"/>
        <v/>
      </c>
      <c r="AW123" s="50" t="str">
        <f t="shared" si="228"/>
        <v/>
      </c>
      <c r="AX123" s="50" t="str">
        <f t="shared" si="229"/>
        <v/>
      </c>
      <c r="AY123" s="50" t="str">
        <f t="shared" si="230"/>
        <v/>
      </c>
      <c r="AZ123" s="50" t="str">
        <f t="shared" si="231"/>
        <v/>
      </c>
      <c r="BA123" s="50" t="str">
        <f t="shared" si="232"/>
        <v/>
      </c>
      <c r="BB123" s="50" t="str">
        <f t="shared" si="233"/>
        <v/>
      </c>
      <c r="BC123" s="50" t="str">
        <f t="shared" si="234"/>
        <v/>
      </c>
      <c r="BD123" s="50" t="str">
        <f t="shared" si="235"/>
        <v/>
      </c>
      <c r="BE123" s="50" t="str">
        <f t="shared" si="236"/>
        <v/>
      </c>
      <c r="BF123" s="50" t="str">
        <f t="shared" si="237"/>
        <v/>
      </c>
      <c r="BG123" s="50" t="str">
        <f t="shared" si="238"/>
        <v/>
      </c>
      <c r="BH123" s="50" t="str">
        <f t="shared" si="239"/>
        <v/>
      </c>
      <c r="BI123" s="50" t="str">
        <f t="shared" si="240"/>
        <v/>
      </c>
      <c r="BJ123" s="50" t="str">
        <f t="shared" si="241"/>
        <v/>
      </c>
      <c r="BK123" s="50" t="str">
        <f t="shared" si="242"/>
        <v/>
      </c>
      <c r="BL123" s="50" t="str">
        <f t="shared" si="243"/>
        <v/>
      </c>
      <c r="BM123" s="50" t="str">
        <f t="shared" si="244"/>
        <v/>
      </c>
      <c r="BN123" s="50" t="str">
        <f t="shared" si="245"/>
        <v/>
      </c>
      <c r="BO123" s="50" t="str">
        <f t="shared" si="246"/>
        <v/>
      </c>
      <c r="BP123" s="50" t="str">
        <f t="shared" si="247"/>
        <v/>
      </c>
      <c r="BQ123" s="50" t="str">
        <f t="shared" si="248"/>
        <v/>
      </c>
      <c r="BR123" s="50" t="str">
        <f t="shared" si="249"/>
        <v/>
      </c>
      <c r="BS123" s="50" t="str">
        <f t="shared" si="250"/>
        <v/>
      </c>
      <c r="BT123" s="50" t="str">
        <f t="shared" si="251"/>
        <v/>
      </c>
      <c r="BU123" s="50" t="str">
        <f t="shared" si="252"/>
        <v/>
      </c>
      <c r="BV123" s="50" t="str">
        <f t="shared" si="253"/>
        <v/>
      </c>
      <c r="BW123" s="50" t="str">
        <f t="shared" si="254"/>
        <v/>
      </c>
      <c r="BX123" s="50" t="str">
        <f t="shared" si="255"/>
        <v/>
      </c>
      <c r="BY123" s="50" t="str">
        <f t="shared" si="256"/>
        <v/>
      </c>
      <c r="BZ123" s="50" t="str">
        <f t="shared" si="257"/>
        <v/>
      </c>
      <c r="CA123" s="50" t="str">
        <f t="shared" si="258"/>
        <v/>
      </c>
      <c r="CB123" s="50" t="str">
        <f t="shared" si="259"/>
        <v/>
      </c>
      <c r="CC123" s="50" t="str">
        <f t="shared" si="260"/>
        <v/>
      </c>
      <c r="CD123" s="50" t="str">
        <f t="shared" si="261"/>
        <v/>
      </c>
      <c r="CE123" s="50" t="str">
        <f t="shared" si="262"/>
        <v/>
      </c>
      <c r="CF123" s="50" t="str">
        <f t="shared" si="263"/>
        <v/>
      </c>
      <c r="CG123" s="50" t="str">
        <f t="shared" si="264"/>
        <v/>
      </c>
      <c r="CH123" s="50" t="str">
        <f t="shared" si="265"/>
        <v/>
      </c>
      <c r="CI123" s="50" t="str">
        <f t="shared" si="266"/>
        <v/>
      </c>
      <c r="CJ123" s="50" t="str">
        <f t="shared" si="267"/>
        <v/>
      </c>
      <c r="CK123" s="50" t="str">
        <f t="shared" si="268"/>
        <v/>
      </c>
      <c r="CL123" s="50" t="str">
        <f t="shared" si="269"/>
        <v/>
      </c>
      <c r="CM123" s="50" t="str">
        <f t="shared" si="270"/>
        <v/>
      </c>
      <c r="CN123" s="50" t="str">
        <f t="shared" si="271"/>
        <v/>
      </c>
      <c r="CO123" s="50" t="str">
        <f t="shared" si="272"/>
        <v/>
      </c>
      <c r="CP123" s="50" t="str">
        <f t="shared" si="273"/>
        <v/>
      </c>
      <c r="CQ123" s="50" t="str">
        <f t="shared" si="274"/>
        <v/>
      </c>
      <c r="CR123" s="50" t="str">
        <f t="shared" si="275"/>
        <v/>
      </c>
      <c r="CS123" s="50" t="str">
        <f t="shared" si="276"/>
        <v/>
      </c>
      <c r="CT123" s="50" t="str">
        <f t="shared" si="277"/>
        <v/>
      </c>
      <c r="CU123" s="50" t="str">
        <f t="shared" si="278"/>
        <v/>
      </c>
      <c r="CV123" s="50" t="str">
        <f t="shared" si="279"/>
        <v/>
      </c>
      <c r="CW123" s="50" t="str">
        <f t="shared" si="280"/>
        <v/>
      </c>
      <c r="CX123" s="50" t="str">
        <f t="shared" si="281"/>
        <v/>
      </c>
      <c r="CY123" s="50" t="str">
        <f t="shared" si="282"/>
        <v/>
      </c>
      <c r="CZ123" s="50" t="str">
        <f t="shared" si="283"/>
        <v/>
      </c>
      <c r="DA123" s="50" t="str">
        <f t="shared" si="284"/>
        <v/>
      </c>
      <c r="DB123" s="50" t="str">
        <f t="shared" si="285"/>
        <v/>
      </c>
      <c r="DC123" s="50" t="str">
        <f t="shared" si="286"/>
        <v/>
      </c>
      <c r="DD123" s="50" t="str">
        <f t="shared" si="287"/>
        <v/>
      </c>
      <c r="DE123" s="50" t="str">
        <f t="shared" si="288"/>
        <v/>
      </c>
      <c r="DF123" s="50" t="str">
        <f t="shared" si="289"/>
        <v/>
      </c>
      <c r="DG123" s="50" t="str">
        <f t="shared" si="290"/>
        <v/>
      </c>
      <c r="DH123" s="50" t="str">
        <f t="shared" si="291"/>
        <v/>
      </c>
      <c r="DI123" s="50" t="str">
        <f t="shared" si="292"/>
        <v/>
      </c>
      <c r="DJ123" s="50" t="str">
        <f t="shared" si="293"/>
        <v/>
      </c>
      <c r="DK123" s="50" t="str">
        <f t="shared" si="294"/>
        <v/>
      </c>
      <c r="DL123" s="50" t="str">
        <f t="shared" si="295"/>
        <v/>
      </c>
      <c r="DM123" s="50" t="str">
        <f t="shared" si="296"/>
        <v/>
      </c>
      <c r="DN123" s="50" t="str">
        <f t="shared" si="297"/>
        <v/>
      </c>
      <c r="DO123" s="50" t="str">
        <f t="shared" si="298"/>
        <v/>
      </c>
      <c r="DP123" s="50" t="str">
        <f t="shared" si="299"/>
        <v/>
      </c>
      <c r="DQ123" s="50" t="str">
        <f t="shared" si="300"/>
        <v/>
      </c>
      <c r="DR123" s="50" t="str">
        <f t="shared" si="301"/>
        <v/>
      </c>
      <c r="DS123" s="50" t="str">
        <f t="shared" si="302"/>
        <v/>
      </c>
      <c r="DT123" s="50" t="str">
        <f t="shared" si="303"/>
        <v/>
      </c>
      <c r="DU123" s="50" t="str">
        <f t="shared" si="304"/>
        <v/>
      </c>
      <c r="DV123" s="50" t="str">
        <f t="shared" si="305"/>
        <v/>
      </c>
      <c r="DW123" s="50" t="str">
        <f t="shared" si="306"/>
        <v/>
      </c>
      <c r="DX123" s="50" t="str">
        <f t="shared" si="307"/>
        <v/>
      </c>
      <c r="DY123" s="50" t="str">
        <f t="shared" si="308"/>
        <v/>
      </c>
      <c r="DZ123" s="50" t="str">
        <f t="shared" si="309"/>
        <v/>
      </c>
      <c r="EA123" s="50" t="str">
        <f t="shared" si="310"/>
        <v/>
      </c>
      <c r="EB123" s="50" t="str">
        <f t="shared" si="311"/>
        <v/>
      </c>
      <c r="EC123" s="50" t="str">
        <f t="shared" si="312"/>
        <v/>
      </c>
      <c r="ED123" s="50" t="str">
        <f t="shared" si="313"/>
        <v/>
      </c>
      <c r="EE123" s="50" t="str">
        <f t="shared" si="314"/>
        <v/>
      </c>
      <c r="EF123" s="50" t="str">
        <f t="shared" si="315"/>
        <v/>
      </c>
      <c r="EG123" s="50" t="str">
        <f t="shared" si="316"/>
        <v/>
      </c>
      <c r="EH123" s="50" t="str">
        <f t="shared" si="317"/>
        <v/>
      </c>
      <c r="EI123" s="50" t="str">
        <f t="shared" si="318"/>
        <v/>
      </c>
      <c r="EJ123" s="50" t="str">
        <f t="shared" si="319"/>
        <v/>
      </c>
      <c r="EK123" s="50" t="str">
        <f t="shared" si="320"/>
        <v/>
      </c>
      <c r="EL123" s="50" t="str">
        <f t="shared" si="321"/>
        <v/>
      </c>
      <c r="EM123" s="50" t="str">
        <f t="shared" si="322"/>
        <v/>
      </c>
      <c r="EN123" s="50" t="str">
        <f t="shared" si="323"/>
        <v/>
      </c>
      <c r="EO123" s="50" t="str">
        <f t="shared" si="324"/>
        <v/>
      </c>
      <c r="EP123" s="50" t="str">
        <f t="shared" si="325"/>
        <v/>
      </c>
      <c r="EQ123" s="50" t="str">
        <f t="shared" si="326"/>
        <v/>
      </c>
      <c r="ER123" s="50" t="str">
        <f t="shared" si="327"/>
        <v/>
      </c>
      <c r="ES123" s="50" t="str">
        <f t="shared" si="328"/>
        <v/>
      </c>
      <c r="ET123" s="50" t="str">
        <f t="shared" si="329"/>
        <v/>
      </c>
      <c r="EU123" s="50" t="str">
        <f t="shared" si="330"/>
        <v/>
      </c>
      <c r="EV123" s="50" t="str">
        <f t="shared" si="331"/>
        <v/>
      </c>
      <c r="EW123" s="50" t="str">
        <f t="shared" si="332"/>
        <v/>
      </c>
      <c r="EX123" s="50" t="str">
        <f t="shared" si="333"/>
        <v/>
      </c>
      <c r="EY123" s="50" t="str">
        <f t="shared" si="334"/>
        <v/>
      </c>
      <c r="EZ123" s="50" t="str">
        <f t="shared" si="335"/>
        <v/>
      </c>
      <c r="FA123" s="50" t="str">
        <f t="shared" si="336"/>
        <v/>
      </c>
      <c r="FB123" s="50" t="str">
        <f t="shared" si="337"/>
        <v/>
      </c>
      <c r="FC123" s="50" t="str">
        <f t="shared" si="338"/>
        <v/>
      </c>
      <c r="FD123" s="50" t="str">
        <f t="shared" si="339"/>
        <v/>
      </c>
      <c r="FE123" s="50" t="str">
        <f t="shared" si="340"/>
        <v/>
      </c>
      <c r="FF123" s="50" t="str">
        <f t="shared" si="341"/>
        <v/>
      </c>
      <c r="FG123" s="50" t="str">
        <f t="shared" si="342"/>
        <v/>
      </c>
      <c r="FH123" s="50" t="str">
        <f t="shared" si="343"/>
        <v/>
      </c>
      <c r="FI123" s="50" t="str">
        <f t="shared" si="344"/>
        <v/>
      </c>
      <c r="FJ123" s="50" t="str">
        <f t="shared" si="345"/>
        <v/>
      </c>
      <c r="FK123" s="50" t="str">
        <f t="shared" si="346"/>
        <v/>
      </c>
      <c r="FL123" s="50" t="str">
        <f t="shared" si="347"/>
        <v/>
      </c>
      <c r="FM123" s="50" t="str">
        <f t="shared" si="348"/>
        <v/>
      </c>
      <c r="FN123" s="50" t="str">
        <f t="shared" si="349"/>
        <v/>
      </c>
      <c r="FO123" s="50" t="str">
        <f t="shared" si="350"/>
        <v/>
      </c>
      <c r="FP123" s="50" t="str">
        <f t="shared" si="351"/>
        <v/>
      </c>
      <c r="FQ123" s="50" t="str">
        <f t="shared" si="352"/>
        <v/>
      </c>
      <c r="FR123" s="50" t="str">
        <f t="shared" si="353"/>
        <v/>
      </c>
      <c r="FS123" s="50" t="str">
        <f t="shared" si="354"/>
        <v/>
      </c>
      <c r="FT123" s="50" t="str">
        <f t="shared" si="355"/>
        <v/>
      </c>
      <c r="FU123" s="50" t="str">
        <f t="shared" si="356"/>
        <v/>
      </c>
      <c r="FV123" s="50" t="str">
        <f t="shared" si="357"/>
        <v/>
      </c>
      <c r="FW123" s="50" t="str">
        <f t="shared" si="358"/>
        <v/>
      </c>
      <c r="FX123" s="50" t="str">
        <f t="shared" si="359"/>
        <v/>
      </c>
      <c r="FY123" s="50" t="str">
        <f t="shared" si="360"/>
        <v/>
      </c>
      <c r="FZ123" s="50" t="str">
        <f t="shared" si="361"/>
        <v/>
      </c>
      <c r="GA123" s="50" t="str">
        <f t="shared" si="362"/>
        <v/>
      </c>
      <c r="GB123" s="50" t="str">
        <f t="shared" si="363"/>
        <v/>
      </c>
      <c r="GC123" s="50" t="str">
        <f t="shared" si="364"/>
        <v/>
      </c>
      <c r="GD123" s="50" t="str">
        <f t="shared" si="365"/>
        <v/>
      </c>
    </row>
    <row r="124" spans="1:186" s="51" customFormat="1" ht="15.75" hidden="1" customHeight="1" x14ac:dyDescent="0.25">
      <c r="A124" s="50" t="str">
        <f t="shared" si="180"/>
        <v/>
      </c>
      <c r="B124" s="50" t="str">
        <f t="shared" si="181"/>
        <v/>
      </c>
      <c r="C124" s="50" t="str">
        <f t="shared" si="182"/>
        <v/>
      </c>
      <c r="D124" s="50" t="str">
        <f t="shared" si="183"/>
        <v/>
      </c>
      <c r="E124" s="50" t="str">
        <f t="shared" si="184"/>
        <v/>
      </c>
      <c r="F124" s="50" t="str">
        <f t="shared" si="185"/>
        <v/>
      </c>
      <c r="G124" s="50" t="str">
        <f t="shared" si="186"/>
        <v/>
      </c>
      <c r="H124" s="50" t="str">
        <f t="shared" si="187"/>
        <v/>
      </c>
      <c r="I124" s="50" t="str">
        <f t="shared" si="188"/>
        <v/>
      </c>
      <c r="J124" s="50" t="str">
        <f t="shared" si="189"/>
        <v/>
      </c>
      <c r="K124" s="50" t="str">
        <f t="shared" si="190"/>
        <v/>
      </c>
      <c r="L124" s="50" t="str">
        <f t="shared" si="191"/>
        <v/>
      </c>
      <c r="M124" s="50" t="str">
        <f t="shared" si="192"/>
        <v/>
      </c>
      <c r="N124" s="50" t="str">
        <f t="shared" si="193"/>
        <v/>
      </c>
      <c r="O124" s="50" t="str">
        <f t="shared" si="194"/>
        <v/>
      </c>
      <c r="P124" s="50" t="str">
        <f t="shared" si="195"/>
        <v/>
      </c>
      <c r="Q124" s="50" t="str">
        <f t="shared" si="196"/>
        <v/>
      </c>
      <c r="R124" s="50" t="str">
        <f t="shared" si="197"/>
        <v/>
      </c>
      <c r="S124" s="50" t="str">
        <f t="shared" si="198"/>
        <v/>
      </c>
      <c r="T124" s="50" t="str">
        <f t="shared" si="199"/>
        <v/>
      </c>
      <c r="U124" s="50" t="str">
        <f t="shared" si="200"/>
        <v/>
      </c>
      <c r="V124" s="50" t="str">
        <f t="shared" si="201"/>
        <v/>
      </c>
      <c r="W124" s="50" t="str">
        <f t="shared" si="202"/>
        <v/>
      </c>
      <c r="X124" s="50" t="str">
        <f t="shared" si="203"/>
        <v/>
      </c>
      <c r="Y124" s="50" t="str">
        <f t="shared" si="204"/>
        <v/>
      </c>
      <c r="Z124" s="50" t="str">
        <f t="shared" si="205"/>
        <v/>
      </c>
      <c r="AA124" s="50" t="str">
        <f t="shared" si="206"/>
        <v/>
      </c>
      <c r="AB124" s="50" t="str">
        <f t="shared" si="207"/>
        <v/>
      </c>
      <c r="AC124" s="50" t="str">
        <f t="shared" si="208"/>
        <v/>
      </c>
      <c r="AD124" s="50" t="str">
        <f t="shared" si="209"/>
        <v/>
      </c>
      <c r="AE124" s="50" t="str">
        <f t="shared" si="210"/>
        <v/>
      </c>
      <c r="AF124" s="50" t="str">
        <f t="shared" si="211"/>
        <v/>
      </c>
      <c r="AG124" s="50" t="str">
        <f t="shared" si="212"/>
        <v/>
      </c>
      <c r="AH124" s="50" t="str">
        <f t="shared" si="213"/>
        <v/>
      </c>
      <c r="AI124" s="50" t="str">
        <f t="shared" si="214"/>
        <v/>
      </c>
      <c r="AJ124" s="50" t="str">
        <f t="shared" si="215"/>
        <v/>
      </c>
      <c r="AK124" s="50" t="str">
        <f t="shared" si="216"/>
        <v/>
      </c>
      <c r="AL124" s="50" t="str">
        <f t="shared" si="217"/>
        <v/>
      </c>
      <c r="AM124" s="50" t="str">
        <f t="shared" si="218"/>
        <v/>
      </c>
      <c r="AN124" s="50" t="str">
        <f t="shared" si="219"/>
        <v/>
      </c>
      <c r="AO124" s="50" t="str">
        <f t="shared" si="220"/>
        <v/>
      </c>
      <c r="AP124" s="50" t="str">
        <f t="shared" si="221"/>
        <v/>
      </c>
      <c r="AQ124" s="50" t="str">
        <f t="shared" si="222"/>
        <v/>
      </c>
      <c r="AR124" s="50" t="str">
        <f t="shared" si="223"/>
        <v/>
      </c>
      <c r="AS124" s="50" t="str">
        <f t="shared" si="224"/>
        <v/>
      </c>
      <c r="AT124" s="50" t="str">
        <f t="shared" si="225"/>
        <v/>
      </c>
      <c r="AU124" s="50" t="str">
        <f t="shared" si="226"/>
        <v/>
      </c>
      <c r="AV124" s="50" t="str">
        <f t="shared" si="227"/>
        <v/>
      </c>
      <c r="AW124" s="50" t="str">
        <f t="shared" si="228"/>
        <v/>
      </c>
      <c r="AX124" s="50" t="str">
        <f t="shared" si="229"/>
        <v/>
      </c>
      <c r="AY124" s="50" t="str">
        <f t="shared" si="230"/>
        <v/>
      </c>
      <c r="AZ124" s="50" t="str">
        <f t="shared" si="231"/>
        <v/>
      </c>
      <c r="BA124" s="50" t="str">
        <f t="shared" si="232"/>
        <v/>
      </c>
      <c r="BB124" s="50" t="str">
        <f t="shared" si="233"/>
        <v/>
      </c>
      <c r="BC124" s="50" t="str">
        <f t="shared" si="234"/>
        <v/>
      </c>
      <c r="BD124" s="50" t="str">
        <f t="shared" si="235"/>
        <v/>
      </c>
      <c r="BE124" s="50" t="str">
        <f t="shared" si="236"/>
        <v/>
      </c>
      <c r="BF124" s="50" t="str">
        <f t="shared" si="237"/>
        <v/>
      </c>
      <c r="BG124" s="50" t="str">
        <f t="shared" si="238"/>
        <v/>
      </c>
      <c r="BH124" s="50" t="str">
        <f t="shared" si="239"/>
        <v/>
      </c>
      <c r="BI124" s="50" t="str">
        <f t="shared" si="240"/>
        <v/>
      </c>
      <c r="BJ124" s="50" t="str">
        <f t="shared" si="241"/>
        <v/>
      </c>
      <c r="BK124" s="50" t="str">
        <f t="shared" si="242"/>
        <v/>
      </c>
      <c r="BL124" s="50" t="str">
        <f t="shared" si="243"/>
        <v/>
      </c>
      <c r="BM124" s="50" t="str">
        <f t="shared" si="244"/>
        <v/>
      </c>
      <c r="BN124" s="50" t="str">
        <f t="shared" si="245"/>
        <v/>
      </c>
      <c r="BO124" s="50" t="str">
        <f t="shared" si="246"/>
        <v/>
      </c>
      <c r="BP124" s="50" t="str">
        <f t="shared" si="247"/>
        <v/>
      </c>
      <c r="BQ124" s="50" t="str">
        <f t="shared" si="248"/>
        <v/>
      </c>
      <c r="BR124" s="50" t="str">
        <f t="shared" si="249"/>
        <v/>
      </c>
      <c r="BS124" s="50" t="str">
        <f t="shared" si="250"/>
        <v/>
      </c>
      <c r="BT124" s="50" t="str">
        <f t="shared" si="251"/>
        <v/>
      </c>
      <c r="BU124" s="50" t="str">
        <f t="shared" si="252"/>
        <v/>
      </c>
      <c r="BV124" s="50" t="str">
        <f t="shared" si="253"/>
        <v/>
      </c>
      <c r="BW124" s="50" t="str">
        <f t="shared" si="254"/>
        <v/>
      </c>
      <c r="BX124" s="50" t="str">
        <f t="shared" si="255"/>
        <v/>
      </c>
      <c r="BY124" s="50" t="str">
        <f t="shared" si="256"/>
        <v/>
      </c>
      <c r="BZ124" s="50" t="str">
        <f t="shared" si="257"/>
        <v/>
      </c>
      <c r="CA124" s="50" t="str">
        <f t="shared" si="258"/>
        <v/>
      </c>
      <c r="CB124" s="50" t="str">
        <f t="shared" si="259"/>
        <v/>
      </c>
      <c r="CC124" s="50" t="str">
        <f t="shared" si="260"/>
        <v/>
      </c>
      <c r="CD124" s="50" t="str">
        <f t="shared" si="261"/>
        <v/>
      </c>
      <c r="CE124" s="50" t="str">
        <f t="shared" si="262"/>
        <v/>
      </c>
      <c r="CF124" s="50" t="str">
        <f t="shared" si="263"/>
        <v/>
      </c>
      <c r="CG124" s="50" t="str">
        <f t="shared" si="264"/>
        <v/>
      </c>
      <c r="CH124" s="50" t="str">
        <f t="shared" si="265"/>
        <v/>
      </c>
      <c r="CI124" s="50" t="str">
        <f t="shared" si="266"/>
        <v/>
      </c>
      <c r="CJ124" s="50" t="str">
        <f t="shared" si="267"/>
        <v/>
      </c>
      <c r="CK124" s="50" t="str">
        <f t="shared" si="268"/>
        <v/>
      </c>
      <c r="CL124" s="50" t="str">
        <f t="shared" si="269"/>
        <v/>
      </c>
      <c r="CM124" s="50" t="str">
        <f t="shared" si="270"/>
        <v/>
      </c>
      <c r="CN124" s="50" t="str">
        <f t="shared" si="271"/>
        <v/>
      </c>
      <c r="CO124" s="50" t="str">
        <f t="shared" si="272"/>
        <v/>
      </c>
      <c r="CP124" s="50" t="str">
        <f t="shared" si="273"/>
        <v/>
      </c>
      <c r="CQ124" s="50" t="str">
        <f t="shared" si="274"/>
        <v/>
      </c>
      <c r="CR124" s="50" t="str">
        <f t="shared" si="275"/>
        <v/>
      </c>
      <c r="CS124" s="50" t="str">
        <f t="shared" si="276"/>
        <v/>
      </c>
      <c r="CT124" s="50" t="str">
        <f t="shared" si="277"/>
        <v/>
      </c>
      <c r="CU124" s="50" t="str">
        <f t="shared" si="278"/>
        <v/>
      </c>
      <c r="CV124" s="50" t="str">
        <f t="shared" si="279"/>
        <v/>
      </c>
      <c r="CW124" s="50" t="str">
        <f t="shared" si="280"/>
        <v/>
      </c>
      <c r="CX124" s="50" t="str">
        <f t="shared" si="281"/>
        <v/>
      </c>
      <c r="CY124" s="50" t="str">
        <f t="shared" si="282"/>
        <v/>
      </c>
      <c r="CZ124" s="50" t="str">
        <f t="shared" si="283"/>
        <v/>
      </c>
      <c r="DA124" s="50" t="str">
        <f t="shared" si="284"/>
        <v/>
      </c>
      <c r="DB124" s="50" t="str">
        <f t="shared" si="285"/>
        <v/>
      </c>
      <c r="DC124" s="50" t="str">
        <f t="shared" si="286"/>
        <v/>
      </c>
      <c r="DD124" s="50" t="str">
        <f t="shared" si="287"/>
        <v/>
      </c>
      <c r="DE124" s="50" t="str">
        <f t="shared" si="288"/>
        <v/>
      </c>
      <c r="DF124" s="50" t="str">
        <f t="shared" si="289"/>
        <v/>
      </c>
      <c r="DG124" s="50" t="str">
        <f t="shared" si="290"/>
        <v/>
      </c>
      <c r="DH124" s="50" t="str">
        <f t="shared" si="291"/>
        <v/>
      </c>
      <c r="DI124" s="50" t="str">
        <f t="shared" si="292"/>
        <v/>
      </c>
      <c r="DJ124" s="50" t="str">
        <f t="shared" si="293"/>
        <v/>
      </c>
      <c r="DK124" s="50" t="str">
        <f t="shared" si="294"/>
        <v/>
      </c>
      <c r="DL124" s="50" t="str">
        <f t="shared" si="295"/>
        <v/>
      </c>
      <c r="DM124" s="50" t="str">
        <f t="shared" si="296"/>
        <v/>
      </c>
      <c r="DN124" s="50" t="str">
        <f t="shared" si="297"/>
        <v/>
      </c>
      <c r="DO124" s="50" t="str">
        <f t="shared" si="298"/>
        <v/>
      </c>
      <c r="DP124" s="50" t="str">
        <f t="shared" si="299"/>
        <v/>
      </c>
      <c r="DQ124" s="50" t="str">
        <f t="shared" si="300"/>
        <v/>
      </c>
      <c r="DR124" s="50" t="str">
        <f t="shared" si="301"/>
        <v/>
      </c>
      <c r="DS124" s="50" t="str">
        <f t="shared" si="302"/>
        <v/>
      </c>
      <c r="DT124" s="50" t="str">
        <f t="shared" si="303"/>
        <v/>
      </c>
      <c r="DU124" s="50" t="str">
        <f t="shared" si="304"/>
        <v/>
      </c>
      <c r="DV124" s="50" t="str">
        <f t="shared" si="305"/>
        <v/>
      </c>
      <c r="DW124" s="50" t="str">
        <f t="shared" si="306"/>
        <v/>
      </c>
      <c r="DX124" s="50" t="str">
        <f t="shared" si="307"/>
        <v/>
      </c>
      <c r="DY124" s="50" t="str">
        <f t="shared" si="308"/>
        <v/>
      </c>
      <c r="DZ124" s="50" t="str">
        <f t="shared" si="309"/>
        <v/>
      </c>
      <c r="EA124" s="50" t="str">
        <f t="shared" si="310"/>
        <v/>
      </c>
      <c r="EB124" s="50" t="str">
        <f t="shared" si="311"/>
        <v/>
      </c>
      <c r="EC124" s="50" t="str">
        <f t="shared" si="312"/>
        <v/>
      </c>
      <c r="ED124" s="50" t="str">
        <f t="shared" si="313"/>
        <v/>
      </c>
      <c r="EE124" s="50" t="str">
        <f t="shared" si="314"/>
        <v/>
      </c>
      <c r="EF124" s="50" t="str">
        <f t="shared" si="315"/>
        <v/>
      </c>
      <c r="EG124" s="50" t="str">
        <f t="shared" si="316"/>
        <v/>
      </c>
      <c r="EH124" s="50" t="str">
        <f t="shared" si="317"/>
        <v/>
      </c>
      <c r="EI124" s="50" t="str">
        <f t="shared" si="318"/>
        <v/>
      </c>
      <c r="EJ124" s="50" t="str">
        <f t="shared" si="319"/>
        <v/>
      </c>
      <c r="EK124" s="50" t="str">
        <f t="shared" si="320"/>
        <v/>
      </c>
      <c r="EL124" s="50" t="str">
        <f t="shared" si="321"/>
        <v/>
      </c>
      <c r="EM124" s="50" t="str">
        <f t="shared" si="322"/>
        <v/>
      </c>
      <c r="EN124" s="50" t="str">
        <f t="shared" si="323"/>
        <v/>
      </c>
      <c r="EO124" s="50" t="str">
        <f t="shared" si="324"/>
        <v/>
      </c>
      <c r="EP124" s="50" t="str">
        <f t="shared" si="325"/>
        <v/>
      </c>
      <c r="EQ124" s="50" t="str">
        <f t="shared" si="326"/>
        <v/>
      </c>
      <c r="ER124" s="50" t="str">
        <f t="shared" si="327"/>
        <v/>
      </c>
      <c r="ES124" s="50" t="str">
        <f t="shared" si="328"/>
        <v/>
      </c>
      <c r="ET124" s="50" t="str">
        <f t="shared" si="329"/>
        <v/>
      </c>
      <c r="EU124" s="50" t="str">
        <f t="shared" si="330"/>
        <v/>
      </c>
      <c r="EV124" s="50" t="str">
        <f t="shared" si="331"/>
        <v/>
      </c>
      <c r="EW124" s="50" t="str">
        <f t="shared" si="332"/>
        <v/>
      </c>
      <c r="EX124" s="50" t="str">
        <f t="shared" si="333"/>
        <v/>
      </c>
      <c r="EY124" s="50" t="str">
        <f t="shared" si="334"/>
        <v/>
      </c>
      <c r="EZ124" s="50" t="str">
        <f t="shared" si="335"/>
        <v/>
      </c>
      <c r="FA124" s="50" t="str">
        <f t="shared" si="336"/>
        <v/>
      </c>
      <c r="FB124" s="50" t="str">
        <f t="shared" si="337"/>
        <v/>
      </c>
      <c r="FC124" s="50" t="str">
        <f t="shared" si="338"/>
        <v/>
      </c>
      <c r="FD124" s="50" t="str">
        <f t="shared" si="339"/>
        <v/>
      </c>
      <c r="FE124" s="50" t="str">
        <f t="shared" si="340"/>
        <v/>
      </c>
      <c r="FF124" s="50" t="str">
        <f t="shared" si="341"/>
        <v/>
      </c>
      <c r="FG124" s="50" t="str">
        <f t="shared" si="342"/>
        <v/>
      </c>
      <c r="FH124" s="50" t="str">
        <f t="shared" si="343"/>
        <v/>
      </c>
      <c r="FI124" s="50" t="str">
        <f t="shared" si="344"/>
        <v/>
      </c>
      <c r="FJ124" s="50" t="str">
        <f t="shared" si="345"/>
        <v/>
      </c>
      <c r="FK124" s="50" t="str">
        <f t="shared" si="346"/>
        <v/>
      </c>
      <c r="FL124" s="50" t="str">
        <f t="shared" si="347"/>
        <v/>
      </c>
      <c r="FM124" s="50" t="str">
        <f t="shared" si="348"/>
        <v/>
      </c>
      <c r="FN124" s="50" t="str">
        <f t="shared" si="349"/>
        <v/>
      </c>
      <c r="FO124" s="50" t="str">
        <f t="shared" si="350"/>
        <v/>
      </c>
      <c r="FP124" s="50" t="str">
        <f t="shared" si="351"/>
        <v/>
      </c>
      <c r="FQ124" s="50" t="str">
        <f t="shared" si="352"/>
        <v/>
      </c>
      <c r="FR124" s="50" t="str">
        <f t="shared" si="353"/>
        <v/>
      </c>
      <c r="FS124" s="50" t="str">
        <f t="shared" si="354"/>
        <v/>
      </c>
      <c r="FT124" s="50" t="str">
        <f t="shared" si="355"/>
        <v/>
      </c>
      <c r="FU124" s="50" t="str">
        <f t="shared" si="356"/>
        <v/>
      </c>
      <c r="FV124" s="50" t="str">
        <f t="shared" si="357"/>
        <v/>
      </c>
      <c r="FW124" s="50" t="str">
        <f t="shared" si="358"/>
        <v/>
      </c>
      <c r="FX124" s="50" t="str">
        <f t="shared" si="359"/>
        <v/>
      </c>
      <c r="FY124" s="50" t="str">
        <f t="shared" si="360"/>
        <v/>
      </c>
      <c r="FZ124" s="50" t="str">
        <f t="shared" si="361"/>
        <v/>
      </c>
      <c r="GA124" s="50" t="str">
        <f t="shared" si="362"/>
        <v/>
      </c>
      <c r="GB124" s="50" t="str">
        <f t="shared" si="363"/>
        <v/>
      </c>
      <c r="GC124" s="50" t="str">
        <f t="shared" si="364"/>
        <v/>
      </c>
      <c r="GD124" s="50" t="str">
        <f t="shared" si="365"/>
        <v/>
      </c>
    </row>
    <row r="125" spans="1:186" s="51" customFormat="1" ht="15.75" hidden="1" customHeight="1" x14ac:dyDescent="0.25">
      <c r="A125" s="50" t="str">
        <f t="shared" si="180"/>
        <v/>
      </c>
      <c r="B125" s="50" t="str">
        <f t="shared" si="181"/>
        <v/>
      </c>
      <c r="C125" s="50" t="str">
        <f t="shared" si="182"/>
        <v/>
      </c>
      <c r="D125" s="50" t="str">
        <f t="shared" si="183"/>
        <v/>
      </c>
      <c r="E125" s="50" t="str">
        <f t="shared" si="184"/>
        <v/>
      </c>
      <c r="F125" s="50" t="str">
        <f t="shared" si="185"/>
        <v/>
      </c>
      <c r="G125" s="50" t="str">
        <f t="shared" si="186"/>
        <v/>
      </c>
      <c r="H125" s="50" t="str">
        <f t="shared" si="187"/>
        <v/>
      </c>
      <c r="I125" s="50" t="str">
        <f t="shared" si="188"/>
        <v/>
      </c>
      <c r="J125" s="50" t="str">
        <f t="shared" si="189"/>
        <v/>
      </c>
      <c r="K125" s="50" t="str">
        <f t="shared" si="190"/>
        <v/>
      </c>
      <c r="L125" s="50" t="str">
        <f t="shared" si="191"/>
        <v/>
      </c>
      <c r="M125" s="50" t="str">
        <f t="shared" si="192"/>
        <v/>
      </c>
      <c r="N125" s="50" t="str">
        <f t="shared" si="193"/>
        <v/>
      </c>
      <c r="O125" s="50" t="str">
        <f t="shared" si="194"/>
        <v/>
      </c>
      <c r="P125" s="50" t="str">
        <f t="shared" si="195"/>
        <v/>
      </c>
      <c r="Q125" s="50" t="str">
        <f t="shared" si="196"/>
        <v/>
      </c>
      <c r="R125" s="50" t="str">
        <f t="shared" si="197"/>
        <v/>
      </c>
      <c r="S125" s="50" t="str">
        <f t="shared" si="198"/>
        <v/>
      </c>
      <c r="T125" s="50" t="str">
        <f t="shared" si="199"/>
        <v/>
      </c>
      <c r="U125" s="50" t="str">
        <f t="shared" si="200"/>
        <v/>
      </c>
      <c r="V125" s="50" t="str">
        <f t="shared" si="201"/>
        <v/>
      </c>
      <c r="W125" s="50" t="str">
        <f t="shared" si="202"/>
        <v/>
      </c>
      <c r="X125" s="50" t="str">
        <f t="shared" si="203"/>
        <v/>
      </c>
      <c r="Y125" s="50" t="str">
        <f t="shared" si="204"/>
        <v/>
      </c>
      <c r="Z125" s="50" t="str">
        <f t="shared" si="205"/>
        <v/>
      </c>
      <c r="AA125" s="50" t="str">
        <f t="shared" si="206"/>
        <v/>
      </c>
      <c r="AB125" s="50" t="str">
        <f t="shared" si="207"/>
        <v/>
      </c>
      <c r="AC125" s="50" t="str">
        <f t="shared" si="208"/>
        <v/>
      </c>
      <c r="AD125" s="50" t="str">
        <f t="shared" si="209"/>
        <v/>
      </c>
      <c r="AE125" s="50" t="str">
        <f t="shared" si="210"/>
        <v/>
      </c>
      <c r="AF125" s="50" t="str">
        <f t="shared" si="211"/>
        <v/>
      </c>
      <c r="AG125" s="50" t="str">
        <f t="shared" si="212"/>
        <v/>
      </c>
      <c r="AH125" s="50" t="str">
        <f t="shared" si="213"/>
        <v/>
      </c>
      <c r="AI125" s="50" t="str">
        <f t="shared" si="214"/>
        <v/>
      </c>
      <c r="AJ125" s="50" t="str">
        <f t="shared" si="215"/>
        <v/>
      </c>
      <c r="AK125" s="50" t="str">
        <f t="shared" si="216"/>
        <v/>
      </c>
      <c r="AL125" s="50" t="str">
        <f t="shared" si="217"/>
        <v/>
      </c>
      <c r="AM125" s="50" t="str">
        <f t="shared" si="218"/>
        <v/>
      </c>
      <c r="AN125" s="50" t="str">
        <f t="shared" si="219"/>
        <v/>
      </c>
      <c r="AO125" s="50" t="str">
        <f t="shared" si="220"/>
        <v/>
      </c>
      <c r="AP125" s="50" t="str">
        <f t="shared" si="221"/>
        <v/>
      </c>
      <c r="AQ125" s="50" t="str">
        <f t="shared" si="222"/>
        <v/>
      </c>
      <c r="AR125" s="50" t="str">
        <f t="shared" si="223"/>
        <v/>
      </c>
      <c r="AS125" s="50" t="str">
        <f t="shared" si="224"/>
        <v/>
      </c>
      <c r="AT125" s="50" t="str">
        <f t="shared" si="225"/>
        <v/>
      </c>
      <c r="AU125" s="50" t="str">
        <f t="shared" si="226"/>
        <v/>
      </c>
      <c r="AV125" s="50" t="str">
        <f t="shared" si="227"/>
        <v/>
      </c>
      <c r="AW125" s="50" t="str">
        <f t="shared" si="228"/>
        <v/>
      </c>
      <c r="AX125" s="50" t="str">
        <f t="shared" si="229"/>
        <v/>
      </c>
      <c r="AY125" s="50" t="str">
        <f t="shared" si="230"/>
        <v/>
      </c>
      <c r="AZ125" s="50" t="str">
        <f t="shared" si="231"/>
        <v/>
      </c>
      <c r="BA125" s="50" t="str">
        <f t="shared" si="232"/>
        <v/>
      </c>
      <c r="BB125" s="50" t="str">
        <f t="shared" si="233"/>
        <v/>
      </c>
      <c r="BC125" s="50" t="str">
        <f t="shared" si="234"/>
        <v/>
      </c>
      <c r="BD125" s="50" t="str">
        <f t="shared" si="235"/>
        <v/>
      </c>
      <c r="BE125" s="50" t="str">
        <f t="shared" si="236"/>
        <v/>
      </c>
      <c r="BF125" s="50" t="str">
        <f t="shared" si="237"/>
        <v/>
      </c>
      <c r="BG125" s="50" t="str">
        <f t="shared" si="238"/>
        <v/>
      </c>
      <c r="BH125" s="50" t="str">
        <f t="shared" si="239"/>
        <v/>
      </c>
      <c r="BI125" s="50" t="str">
        <f t="shared" si="240"/>
        <v/>
      </c>
      <c r="BJ125" s="50" t="str">
        <f t="shared" si="241"/>
        <v/>
      </c>
      <c r="BK125" s="50" t="str">
        <f t="shared" si="242"/>
        <v/>
      </c>
      <c r="BL125" s="50" t="str">
        <f t="shared" si="243"/>
        <v/>
      </c>
      <c r="BM125" s="50" t="str">
        <f t="shared" si="244"/>
        <v/>
      </c>
      <c r="BN125" s="50" t="str">
        <f t="shared" si="245"/>
        <v/>
      </c>
      <c r="BO125" s="50" t="str">
        <f t="shared" si="246"/>
        <v/>
      </c>
      <c r="BP125" s="50" t="str">
        <f t="shared" si="247"/>
        <v/>
      </c>
      <c r="BQ125" s="50" t="str">
        <f t="shared" si="248"/>
        <v/>
      </c>
      <c r="BR125" s="50" t="str">
        <f t="shared" si="249"/>
        <v/>
      </c>
      <c r="BS125" s="50" t="str">
        <f t="shared" si="250"/>
        <v/>
      </c>
      <c r="BT125" s="50" t="str">
        <f t="shared" si="251"/>
        <v/>
      </c>
      <c r="BU125" s="50" t="str">
        <f t="shared" si="252"/>
        <v/>
      </c>
      <c r="BV125" s="50" t="str">
        <f t="shared" si="253"/>
        <v/>
      </c>
      <c r="BW125" s="50" t="str">
        <f t="shared" si="254"/>
        <v/>
      </c>
      <c r="BX125" s="50" t="str">
        <f t="shared" si="255"/>
        <v/>
      </c>
      <c r="BY125" s="50" t="str">
        <f t="shared" si="256"/>
        <v/>
      </c>
      <c r="BZ125" s="50" t="str">
        <f t="shared" si="257"/>
        <v/>
      </c>
      <c r="CA125" s="50" t="str">
        <f t="shared" si="258"/>
        <v/>
      </c>
      <c r="CB125" s="50" t="str">
        <f t="shared" si="259"/>
        <v/>
      </c>
      <c r="CC125" s="50" t="str">
        <f t="shared" si="260"/>
        <v/>
      </c>
      <c r="CD125" s="50" t="str">
        <f t="shared" si="261"/>
        <v/>
      </c>
      <c r="CE125" s="50" t="str">
        <f t="shared" si="262"/>
        <v/>
      </c>
      <c r="CF125" s="50" t="str">
        <f t="shared" si="263"/>
        <v/>
      </c>
      <c r="CG125" s="50" t="str">
        <f t="shared" si="264"/>
        <v/>
      </c>
      <c r="CH125" s="50" t="str">
        <f t="shared" si="265"/>
        <v/>
      </c>
      <c r="CI125" s="50" t="str">
        <f t="shared" si="266"/>
        <v/>
      </c>
      <c r="CJ125" s="50" t="str">
        <f t="shared" si="267"/>
        <v/>
      </c>
      <c r="CK125" s="50" t="str">
        <f t="shared" si="268"/>
        <v/>
      </c>
      <c r="CL125" s="50" t="str">
        <f t="shared" si="269"/>
        <v/>
      </c>
      <c r="CM125" s="50" t="str">
        <f t="shared" si="270"/>
        <v/>
      </c>
      <c r="CN125" s="50" t="str">
        <f t="shared" si="271"/>
        <v/>
      </c>
      <c r="CO125" s="50" t="str">
        <f t="shared" si="272"/>
        <v/>
      </c>
      <c r="CP125" s="50" t="str">
        <f t="shared" si="273"/>
        <v/>
      </c>
      <c r="CQ125" s="50" t="str">
        <f t="shared" si="274"/>
        <v/>
      </c>
      <c r="CR125" s="50" t="str">
        <f t="shared" si="275"/>
        <v/>
      </c>
      <c r="CS125" s="50" t="str">
        <f t="shared" si="276"/>
        <v/>
      </c>
      <c r="CT125" s="50" t="str">
        <f t="shared" si="277"/>
        <v/>
      </c>
      <c r="CU125" s="50" t="str">
        <f t="shared" si="278"/>
        <v/>
      </c>
      <c r="CV125" s="50" t="str">
        <f t="shared" si="279"/>
        <v/>
      </c>
      <c r="CW125" s="50" t="str">
        <f t="shared" si="280"/>
        <v/>
      </c>
      <c r="CX125" s="50" t="str">
        <f t="shared" si="281"/>
        <v/>
      </c>
      <c r="CY125" s="50" t="str">
        <f t="shared" si="282"/>
        <v/>
      </c>
      <c r="CZ125" s="50" t="str">
        <f t="shared" si="283"/>
        <v/>
      </c>
      <c r="DA125" s="50" t="str">
        <f t="shared" si="284"/>
        <v/>
      </c>
      <c r="DB125" s="50" t="str">
        <f t="shared" si="285"/>
        <v/>
      </c>
      <c r="DC125" s="50" t="str">
        <f t="shared" si="286"/>
        <v/>
      </c>
      <c r="DD125" s="50" t="str">
        <f t="shared" si="287"/>
        <v/>
      </c>
      <c r="DE125" s="50" t="str">
        <f t="shared" si="288"/>
        <v/>
      </c>
      <c r="DF125" s="50" t="str">
        <f t="shared" si="289"/>
        <v/>
      </c>
      <c r="DG125" s="50" t="str">
        <f t="shared" si="290"/>
        <v/>
      </c>
      <c r="DH125" s="50" t="str">
        <f t="shared" si="291"/>
        <v/>
      </c>
      <c r="DI125" s="50" t="str">
        <f t="shared" si="292"/>
        <v/>
      </c>
      <c r="DJ125" s="50" t="str">
        <f t="shared" si="293"/>
        <v/>
      </c>
      <c r="DK125" s="50" t="str">
        <f t="shared" si="294"/>
        <v/>
      </c>
      <c r="DL125" s="50" t="str">
        <f t="shared" si="295"/>
        <v/>
      </c>
      <c r="DM125" s="50" t="str">
        <f t="shared" si="296"/>
        <v/>
      </c>
      <c r="DN125" s="50" t="str">
        <f t="shared" si="297"/>
        <v/>
      </c>
      <c r="DO125" s="50" t="str">
        <f t="shared" si="298"/>
        <v/>
      </c>
      <c r="DP125" s="50" t="str">
        <f t="shared" si="299"/>
        <v/>
      </c>
      <c r="DQ125" s="50" t="str">
        <f t="shared" si="300"/>
        <v/>
      </c>
      <c r="DR125" s="50" t="str">
        <f t="shared" si="301"/>
        <v/>
      </c>
      <c r="DS125" s="50" t="str">
        <f t="shared" si="302"/>
        <v/>
      </c>
      <c r="DT125" s="50" t="str">
        <f t="shared" si="303"/>
        <v/>
      </c>
      <c r="DU125" s="50" t="str">
        <f t="shared" si="304"/>
        <v/>
      </c>
      <c r="DV125" s="50" t="str">
        <f t="shared" si="305"/>
        <v/>
      </c>
      <c r="DW125" s="50" t="str">
        <f t="shared" si="306"/>
        <v/>
      </c>
      <c r="DX125" s="50" t="str">
        <f t="shared" si="307"/>
        <v/>
      </c>
      <c r="DY125" s="50" t="str">
        <f t="shared" si="308"/>
        <v/>
      </c>
      <c r="DZ125" s="50" t="str">
        <f t="shared" si="309"/>
        <v/>
      </c>
      <c r="EA125" s="50" t="str">
        <f t="shared" si="310"/>
        <v/>
      </c>
      <c r="EB125" s="50" t="str">
        <f t="shared" si="311"/>
        <v/>
      </c>
      <c r="EC125" s="50" t="str">
        <f t="shared" si="312"/>
        <v/>
      </c>
      <c r="ED125" s="50" t="str">
        <f t="shared" si="313"/>
        <v/>
      </c>
      <c r="EE125" s="50" t="str">
        <f t="shared" si="314"/>
        <v/>
      </c>
      <c r="EF125" s="50" t="str">
        <f t="shared" si="315"/>
        <v/>
      </c>
      <c r="EG125" s="50" t="str">
        <f t="shared" si="316"/>
        <v/>
      </c>
      <c r="EH125" s="50" t="str">
        <f t="shared" si="317"/>
        <v/>
      </c>
      <c r="EI125" s="50" t="str">
        <f t="shared" si="318"/>
        <v/>
      </c>
      <c r="EJ125" s="50" t="str">
        <f t="shared" si="319"/>
        <v/>
      </c>
      <c r="EK125" s="50" t="str">
        <f t="shared" si="320"/>
        <v/>
      </c>
      <c r="EL125" s="50" t="str">
        <f t="shared" si="321"/>
        <v/>
      </c>
      <c r="EM125" s="50" t="str">
        <f t="shared" si="322"/>
        <v/>
      </c>
      <c r="EN125" s="50" t="str">
        <f t="shared" si="323"/>
        <v/>
      </c>
      <c r="EO125" s="50" t="str">
        <f t="shared" si="324"/>
        <v/>
      </c>
      <c r="EP125" s="50" t="str">
        <f t="shared" si="325"/>
        <v/>
      </c>
      <c r="EQ125" s="50" t="str">
        <f t="shared" si="326"/>
        <v/>
      </c>
      <c r="ER125" s="50" t="str">
        <f t="shared" si="327"/>
        <v/>
      </c>
      <c r="ES125" s="50" t="str">
        <f t="shared" si="328"/>
        <v/>
      </c>
      <c r="ET125" s="50" t="str">
        <f t="shared" si="329"/>
        <v/>
      </c>
      <c r="EU125" s="50" t="str">
        <f t="shared" si="330"/>
        <v/>
      </c>
      <c r="EV125" s="50" t="str">
        <f t="shared" si="331"/>
        <v/>
      </c>
      <c r="EW125" s="50" t="str">
        <f t="shared" si="332"/>
        <v/>
      </c>
      <c r="EX125" s="50" t="str">
        <f t="shared" si="333"/>
        <v/>
      </c>
      <c r="EY125" s="50" t="str">
        <f t="shared" si="334"/>
        <v/>
      </c>
      <c r="EZ125" s="50" t="str">
        <f t="shared" si="335"/>
        <v/>
      </c>
      <c r="FA125" s="50" t="str">
        <f t="shared" si="336"/>
        <v/>
      </c>
      <c r="FB125" s="50" t="str">
        <f t="shared" si="337"/>
        <v/>
      </c>
      <c r="FC125" s="50" t="str">
        <f t="shared" si="338"/>
        <v/>
      </c>
      <c r="FD125" s="50" t="str">
        <f t="shared" si="339"/>
        <v/>
      </c>
      <c r="FE125" s="50" t="str">
        <f t="shared" si="340"/>
        <v/>
      </c>
      <c r="FF125" s="50" t="str">
        <f t="shared" si="341"/>
        <v/>
      </c>
      <c r="FG125" s="50" t="str">
        <f t="shared" si="342"/>
        <v/>
      </c>
      <c r="FH125" s="50" t="str">
        <f t="shared" si="343"/>
        <v/>
      </c>
      <c r="FI125" s="50" t="str">
        <f t="shared" si="344"/>
        <v/>
      </c>
      <c r="FJ125" s="50" t="str">
        <f t="shared" si="345"/>
        <v/>
      </c>
      <c r="FK125" s="50" t="str">
        <f t="shared" si="346"/>
        <v/>
      </c>
      <c r="FL125" s="50" t="str">
        <f t="shared" si="347"/>
        <v/>
      </c>
      <c r="FM125" s="50" t="str">
        <f t="shared" si="348"/>
        <v/>
      </c>
      <c r="FN125" s="50" t="str">
        <f t="shared" si="349"/>
        <v/>
      </c>
      <c r="FO125" s="50" t="str">
        <f t="shared" si="350"/>
        <v/>
      </c>
      <c r="FP125" s="50" t="str">
        <f t="shared" si="351"/>
        <v/>
      </c>
      <c r="FQ125" s="50" t="str">
        <f t="shared" si="352"/>
        <v/>
      </c>
      <c r="FR125" s="50" t="str">
        <f t="shared" si="353"/>
        <v/>
      </c>
      <c r="FS125" s="50" t="str">
        <f t="shared" si="354"/>
        <v/>
      </c>
      <c r="FT125" s="50" t="str">
        <f t="shared" si="355"/>
        <v/>
      </c>
      <c r="FU125" s="50" t="str">
        <f t="shared" si="356"/>
        <v/>
      </c>
      <c r="FV125" s="50" t="str">
        <f t="shared" si="357"/>
        <v/>
      </c>
      <c r="FW125" s="50" t="str">
        <f t="shared" si="358"/>
        <v/>
      </c>
      <c r="FX125" s="50" t="str">
        <f t="shared" si="359"/>
        <v/>
      </c>
      <c r="FY125" s="50" t="str">
        <f t="shared" si="360"/>
        <v/>
      </c>
      <c r="FZ125" s="50" t="str">
        <f t="shared" si="361"/>
        <v/>
      </c>
      <c r="GA125" s="50" t="str">
        <f t="shared" si="362"/>
        <v/>
      </c>
      <c r="GB125" s="50" t="str">
        <f t="shared" si="363"/>
        <v/>
      </c>
      <c r="GC125" s="50" t="str">
        <f t="shared" si="364"/>
        <v/>
      </c>
      <c r="GD125" s="50" t="str">
        <f t="shared" si="365"/>
        <v/>
      </c>
    </row>
    <row r="126" spans="1:186" s="51" customFormat="1" ht="15.75" hidden="1" customHeight="1" x14ac:dyDescent="0.25">
      <c r="A126" s="50" t="str">
        <f t="shared" si="180"/>
        <v/>
      </c>
      <c r="B126" s="50" t="str">
        <f t="shared" si="181"/>
        <v/>
      </c>
      <c r="C126" s="50" t="str">
        <f t="shared" si="182"/>
        <v/>
      </c>
      <c r="D126" s="50" t="str">
        <f t="shared" si="183"/>
        <v/>
      </c>
      <c r="E126" s="50" t="str">
        <f t="shared" si="184"/>
        <v/>
      </c>
      <c r="F126" s="50" t="str">
        <f t="shared" si="185"/>
        <v/>
      </c>
      <c r="G126" s="50" t="str">
        <f t="shared" si="186"/>
        <v/>
      </c>
      <c r="H126" s="50" t="str">
        <f t="shared" si="187"/>
        <v/>
      </c>
      <c r="I126" s="50" t="str">
        <f t="shared" si="188"/>
        <v/>
      </c>
      <c r="J126" s="50" t="str">
        <f t="shared" si="189"/>
        <v/>
      </c>
      <c r="K126" s="50" t="str">
        <f t="shared" si="190"/>
        <v/>
      </c>
      <c r="L126" s="50" t="str">
        <f t="shared" si="191"/>
        <v/>
      </c>
      <c r="M126" s="50" t="str">
        <f t="shared" si="192"/>
        <v/>
      </c>
      <c r="N126" s="50" t="str">
        <f t="shared" si="193"/>
        <v/>
      </c>
      <c r="O126" s="50" t="str">
        <f t="shared" si="194"/>
        <v/>
      </c>
      <c r="P126" s="50" t="str">
        <f t="shared" si="195"/>
        <v/>
      </c>
      <c r="Q126" s="50" t="str">
        <f t="shared" si="196"/>
        <v/>
      </c>
      <c r="R126" s="50" t="str">
        <f t="shared" si="197"/>
        <v/>
      </c>
      <c r="S126" s="50" t="str">
        <f t="shared" si="198"/>
        <v/>
      </c>
      <c r="T126" s="50" t="str">
        <f t="shared" si="199"/>
        <v/>
      </c>
      <c r="U126" s="50" t="str">
        <f t="shared" si="200"/>
        <v/>
      </c>
      <c r="V126" s="50" t="str">
        <f t="shared" si="201"/>
        <v/>
      </c>
      <c r="W126" s="50" t="str">
        <f t="shared" si="202"/>
        <v/>
      </c>
      <c r="X126" s="50" t="str">
        <f t="shared" si="203"/>
        <v/>
      </c>
      <c r="Y126" s="50" t="str">
        <f t="shared" si="204"/>
        <v/>
      </c>
      <c r="Z126" s="50" t="str">
        <f t="shared" si="205"/>
        <v/>
      </c>
      <c r="AA126" s="50" t="str">
        <f t="shared" si="206"/>
        <v/>
      </c>
      <c r="AB126" s="50" t="str">
        <f t="shared" si="207"/>
        <v/>
      </c>
      <c r="AC126" s="50" t="str">
        <f t="shared" si="208"/>
        <v/>
      </c>
      <c r="AD126" s="50" t="str">
        <f t="shared" si="209"/>
        <v/>
      </c>
      <c r="AE126" s="50" t="str">
        <f t="shared" si="210"/>
        <v/>
      </c>
      <c r="AF126" s="50" t="str">
        <f t="shared" si="211"/>
        <v/>
      </c>
      <c r="AG126" s="50" t="str">
        <f t="shared" si="212"/>
        <v/>
      </c>
      <c r="AH126" s="50" t="str">
        <f t="shared" si="213"/>
        <v/>
      </c>
      <c r="AI126" s="50" t="str">
        <f t="shared" si="214"/>
        <v/>
      </c>
      <c r="AJ126" s="50" t="str">
        <f t="shared" si="215"/>
        <v/>
      </c>
      <c r="AK126" s="50" t="str">
        <f t="shared" si="216"/>
        <v/>
      </c>
      <c r="AL126" s="50" t="str">
        <f t="shared" si="217"/>
        <v/>
      </c>
      <c r="AM126" s="50" t="str">
        <f t="shared" si="218"/>
        <v/>
      </c>
      <c r="AN126" s="50" t="str">
        <f t="shared" si="219"/>
        <v/>
      </c>
      <c r="AO126" s="50" t="str">
        <f t="shared" si="220"/>
        <v/>
      </c>
      <c r="AP126" s="50" t="str">
        <f t="shared" si="221"/>
        <v/>
      </c>
      <c r="AQ126" s="50" t="str">
        <f t="shared" si="222"/>
        <v/>
      </c>
      <c r="AR126" s="50" t="str">
        <f t="shared" si="223"/>
        <v/>
      </c>
      <c r="AS126" s="50" t="str">
        <f t="shared" si="224"/>
        <v/>
      </c>
      <c r="AT126" s="50" t="str">
        <f t="shared" si="225"/>
        <v/>
      </c>
      <c r="AU126" s="50" t="str">
        <f t="shared" si="226"/>
        <v/>
      </c>
      <c r="AV126" s="50" t="str">
        <f t="shared" si="227"/>
        <v/>
      </c>
      <c r="AW126" s="50" t="str">
        <f t="shared" si="228"/>
        <v/>
      </c>
      <c r="AX126" s="50" t="str">
        <f t="shared" si="229"/>
        <v/>
      </c>
      <c r="AY126" s="50" t="str">
        <f t="shared" si="230"/>
        <v/>
      </c>
      <c r="AZ126" s="50" t="str">
        <f t="shared" si="231"/>
        <v/>
      </c>
      <c r="BA126" s="50" t="str">
        <f t="shared" si="232"/>
        <v/>
      </c>
      <c r="BB126" s="50" t="str">
        <f t="shared" si="233"/>
        <v/>
      </c>
      <c r="BC126" s="50" t="str">
        <f t="shared" si="234"/>
        <v/>
      </c>
      <c r="BD126" s="50" t="str">
        <f t="shared" si="235"/>
        <v/>
      </c>
      <c r="BE126" s="50" t="str">
        <f t="shared" si="236"/>
        <v/>
      </c>
      <c r="BF126" s="50" t="str">
        <f t="shared" si="237"/>
        <v/>
      </c>
      <c r="BG126" s="50" t="str">
        <f t="shared" si="238"/>
        <v/>
      </c>
      <c r="BH126" s="50" t="str">
        <f t="shared" si="239"/>
        <v/>
      </c>
      <c r="BI126" s="50" t="str">
        <f t="shared" si="240"/>
        <v/>
      </c>
      <c r="BJ126" s="50" t="str">
        <f t="shared" si="241"/>
        <v/>
      </c>
      <c r="BK126" s="50" t="str">
        <f t="shared" si="242"/>
        <v/>
      </c>
      <c r="BL126" s="50" t="str">
        <f t="shared" si="243"/>
        <v/>
      </c>
      <c r="BM126" s="50" t="str">
        <f t="shared" si="244"/>
        <v/>
      </c>
      <c r="BN126" s="50" t="str">
        <f t="shared" si="245"/>
        <v/>
      </c>
      <c r="BO126" s="50" t="str">
        <f t="shared" si="246"/>
        <v/>
      </c>
      <c r="BP126" s="50" t="str">
        <f t="shared" si="247"/>
        <v/>
      </c>
      <c r="BQ126" s="50" t="str">
        <f t="shared" si="248"/>
        <v/>
      </c>
      <c r="BR126" s="50" t="str">
        <f t="shared" si="249"/>
        <v/>
      </c>
      <c r="BS126" s="50" t="str">
        <f t="shared" si="250"/>
        <v/>
      </c>
      <c r="BT126" s="50" t="str">
        <f t="shared" si="251"/>
        <v/>
      </c>
      <c r="BU126" s="50" t="str">
        <f t="shared" si="252"/>
        <v/>
      </c>
      <c r="BV126" s="50" t="str">
        <f t="shared" si="253"/>
        <v/>
      </c>
      <c r="BW126" s="50" t="str">
        <f t="shared" si="254"/>
        <v/>
      </c>
      <c r="BX126" s="50" t="str">
        <f t="shared" si="255"/>
        <v/>
      </c>
      <c r="BY126" s="50" t="str">
        <f t="shared" si="256"/>
        <v/>
      </c>
      <c r="BZ126" s="50" t="str">
        <f t="shared" si="257"/>
        <v/>
      </c>
      <c r="CA126" s="50" t="str">
        <f t="shared" si="258"/>
        <v/>
      </c>
      <c r="CB126" s="50" t="str">
        <f t="shared" si="259"/>
        <v/>
      </c>
      <c r="CC126" s="50" t="str">
        <f t="shared" si="260"/>
        <v/>
      </c>
      <c r="CD126" s="50" t="str">
        <f t="shared" si="261"/>
        <v/>
      </c>
      <c r="CE126" s="50" t="str">
        <f t="shared" si="262"/>
        <v/>
      </c>
      <c r="CF126" s="50" t="str">
        <f t="shared" si="263"/>
        <v/>
      </c>
      <c r="CG126" s="50" t="str">
        <f t="shared" si="264"/>
        <v/>
      </c>
      <c r="CH126" s="50" t="str">
        <f t="shared" si="265"/>
        <v/>
      </c>
      <c r="CI126" s="50" t="str">
        <f t="shared" si="266"/>
        <v/>
      </c>
      <c r="CJ126" s="50" t="str">
        <f t="shared" si="267"/>
        <v/>
      </c>
      <c r="CK126" s="50" t="str">
        <f t="shared" si="268"/>
        <v/>
      </c>
      <c r="CL126" s="50" t="str">
        <f t="shared" si="269"/>
        <v/>
      </c>
      <c r="CM126" s="50" t="str">
        <f t="shared" si="270"/>
        <v/>
      </c>
      <c r="CN126" s="50" t="str">
        <f t="shared" si="271"/>
        <v/>
      </c>
      <c r="CO126" s="50" t="str">
        <f t="shared" si="272"/>
        <v/>
      </c>
      <c r="CP126" s="50" t="str">
        <f t="shared" si="273"/>
        <v/>
      </c>
      <c r="CQ126" s="50" t="str">
        <f t="shared" si="274"/>
        <v/>
      </c>
      <c r="CR126" s="50" t="str">
        <f t="shared" si="275"/>
        <v/>
      </c>
      <c r="CS126" s="50" t="str">
        <f t="shared" si="276"/>
        <v/>
      </c>
      <c r="CT126" s="50" t="str">
        <f t="shared" si="277"/>
        <v/>
      </c>
      <c r="CU126" s="50" t="str">
        <f t="shared" si="278"/>
        <v/>
      </c>
      <c r="CV126" s="50" t="str">
        <f t="shared" si="279"/>
        <v/>
      </c>
      <c r="CW126" s="50" t="str">
        <f t="shared" si="280"/>
        <v/>
      </c>
      <c r="CX126" s="50" t="str">
        <f t="shared" si="281"/>
        <v/>
      </c>
      <c r="CY126" s="50" t="str">
        <f t="shared" si="282"/>
        <v/>
      </c>
      <c r="CZ126" s="50" t="str">
        <f t="shared" si="283"/>
        <v/>
      </c>
      <c r="DA126" s="50" t="str">
        <f t="shared" si="284"/>
        <v/>
      </c>
      <c r="DB126" s="50" t="str">
        <f t="shared" si="285"/>
        <v/>
      </c>
      <c r="DC126" s="50" t="str">
        <f t="shared" si="286"/>
        <v/>
      </c>
      <c r="DD126" s="50" t="str">
        <f t="shared" si="287"/>
        <v/>
      </c>
      <c r="DE126" s="50" t="str">
        <f t="shared" si="288"/>
        <v/>
      </c>
      <c r="DF126" s="50" t="str">
        <f t="shared" si="289"/>
        <v/>
      </c>
      <c r="DG126" s="50" t="str">
        <f t="shared" si="290"/>
        <v/>
      </c>
      <c r="DH126" s="50" t="str">
        <f t="shared" si="291"/>
        <v/>
      </c>
      <c r="DI126" s="50" t="str">
        <f t="shared" si="292"/>
        <v/>
      </c>
      <c r="DJ126" s="50" t="str">
        <f t="shared" si="293"/>
        <v/>
      </c>
      <c r="DK126" s="50" t="str">
        <f t="shared" si="294"/>
        <v/>
      </c>
      <c r="DL126" s="50" t="str">
        <f t="shared" si="295"/>
        <v/>
      </c>
      <c r="DM126" s="50" t="str">
        <f t="shared" si="296"/>
        <v/>
      </c>
      <c r="DN126" s="50" t="str">
        <f t="shared" si="297"/>
        <v/>
      </c>
      <c r="DO126" s="50" t="str">
        <f t="shared" si="298"/>
        <v/>
      </c>
      <c r="DP126" s="50" t="str">
        <f t="shared" si="299"/>
        <v/>
      </c>
      <c r="DQ126" s="50" t="str">
        <f t="shared" si="300"/>
        <v/>
      </c>
      <c r="DR126" s="50" t="str">
        <f t="shared" si="301"/>
        <v/>
      </c>
      <c r="DS126" s="50" t="str">
        <f t="shared" si="302"/>
        <v/>
      </c>
      <c r="DT126" s="50" t="str">
        <f t="shared" si="303"/>
        <v/>
      </c>
      <c r="DU126" s="50" t="str">
        <f t="shared" si="304"/>
        <v/>
      </c>
      <c r="DV126" s="50" t="str">
        <f t="shared" si="305"/>
        <v/>
      </c>
      <c r="DW126" s="50" t="str">
        <f t="shared" si="306"/>
        <v/>
      </c>
      <c r="DX126" s="50" t="str">
        <f t="shared" si="307"/>
        <v/>
      </c>
      <c r="DY126" s="50" t="str">
        <f t="shared" si="308"/>
        <v/>
      </c>
      <c r="DZ126" s="50" t="str">
        <f t="shared" si="309"/>
        <v/>
      </c>
      <c r="EA126" s="50" t="str">
        <f t="shared" si="310"/>
        <v/>
      </c>
      <c r="EB126" s="50" t="str">
        <f t="shared" si="311"/>
        <v/>
      </c>
      <c r="EC126" s="50" t="str">
        <f t="shared" si="312"/>
        <v/>
      </c>
      <c r="ED126" s="50" t="str">
        <f t="shared" si="313"/>
        <v/>
      </c>
      <c r="EE126" s="50" t="str">
        <f t="shared" si="314"/>
        <v/>
      </c>
      <c r="EF126" s="50" t="str">
        <f t="shared" si="315"/>
        <v/>
      </c>
      <c r="EG126" s="50" t="str">
        <f t="shared" si="316"/>
        <v/>
      </c>
      <c r="EH126" s="50" t="str">
        <f t="shared" si="317"/>
        <v/>
      </c>
      <c r="EI126" s="50" t="str">
        <f t="shared" si="318"/>
        <v/>
      </c>
      <c r="EJ126" s="50" t="str">
        <f t="shared" si="319"/>
        <v/>
      </c>
      <c r="EK126" s="50" t="str">
        <f t="shared" si="320"/>
        <v/>
      </c>
      <c r="EL126" s="50" t="str">
        <f t="shared" si="321"/>
        <v/>
      </c>
      <c r="EM126" s="50" t="str">
        <f t="shared" si="322"/>
        <v/>
      </c>
      <c r="EN126" s="50" t="str">
        <f t="shared" si="323"/>
        <v/>
      </c>
      <c r="EO126" s="50" t="str">
        <f t="shared" si="324"/>
        <v/>
      </c>
      <c r="EP126" s="50" t="str">
        <f t="shared" si="325"/>
        <v/>
      </c>
      <c r="EQ126" s="50" t="str">
        <f t="shared" si="326"/>
        <v/>
      </c>
      <c r="ER126" s="50" t="str">
        <f t="shared" si="327"/>
        <v/>
      </c>
      <c r="ES126" s="50" t="str">
        <f t="shared" si="328"/>
        <v/>
      </c>
      <c r="ET126" s="50" t="str">
        <f t="shared" si="329"/>
        <v/>
      </c>
      <c r="EU126" s="50" t="str">
        <f t="shared" si="330"/>
        <v/>
      </c>
      <c r="EV126" s="50" t="str">
        <f t="shared" si="331"/>
        <v/>
      </c>
      <c r="EW126" s="50" t="str">
        <f t="shared" si="332"/>
        <v/>
      </c>
      <c r="EX126" s="50" t="str">
        <f t="shared" si="333"/>
        <v/>
      </c>
      <c r="EY126" s="50" t="str">
        <f t="shared" si="334"/>
        <v/>
      </c>
      <c r="EZ126" s="50" t="str">
        <f t="shared" si="335"/>
        <v/>
      </c>
      <c r="FA126" s="50" t="str">
        <f t="shared" si="336"/>
        <v/>
      </c>
      <c r="FB126" s="50" t="str">
        <f t="shared" si="337"/>
        <v/>
      </c>
      <c r="FC126" s="50" t="str">
        <f t="shared" si="338"/>
        <v/>
      </c>
      <c r="FD126" s="50" t="str">
        <f t="shared" si="339"/>
        <v/>
      </c>
      <c r="FE126" s="50" t="str">
        <f t="shared" si="340"/>
        <v/>
      </c>
      <c r="FF126" s="50" t="str">
        <f t="shared" si="341"/>
        <v/>
      </c>
      <c r="FG126" s="50" t="str">
        <f t="shared" si="342"/>
        <v/>
      </c>
      <c r="FH126" s="50" t="str">
        <f t="shared" si="343"/>
        <v/>
      </c>
      <c r="FI126" s="50" t="str">
        <f t="shared" si="344"/>
        <v/>
      </c>
      <c r="FJ126" s="50" t="str">
        <f t="shared" si="345"/>
        <v/>
      </c>
      <c r="FK126" s="50" t="str">
        <f t="shared" si="346"/>
        <v/>
      </c>
      <c r="FL126" s="50" t="str">
        <f t="shared" si="347"/>
        <v/>
      </c>
      <c r="FM126" s="50" t="str">
        <f t="shared" si="348"/>
        <v/>
      </c>
      <c r="FN126" s="50" t="str">
        <f t="shared" si="349"/>
        <v/>
      </c>
      <c r="FO126" s="50" t="str">
        <f t="shared" si="350"/>
        <v/>
      </c>
      <c r="FP126" s="50" t="str">
        <f t="shared" si="351"/>
        <v/>
      </c>
      <c r="FQ126" s="50" t="str">
        <f t="shared" si="352"/>
        <v/>
      </c>
      <c r="FR126" s="50" t="str">
        <f t="shared" si="353"/>
        <v/>
      </c>
      <c r="FS126" s="50" t="str">
        <f t="shared" si="354"/>
        <v/>
      </c>
      <c r="FT126" s="50" t="str">
        <f t="shared" si="355"/>
        <v/>
      </c>
      <c r="FU126" s="50" t="str">
        <f t="shared" si="356"/>
        <v/>
      </c>
      <c r="FV126" s="50" t="str">
        <f t="shared" si="357"/>
        <v/>
      </c>
      <c r="FW126" s="50" t="str">
        <f t="shared" si="358"/>
        <v/>
      </c>
      <c r="FX126" s="50" t="str">
        <f t="shared" si="359"/>
        <v/>
      </c>
      <c r="FY126" s="50" t="str">
        <f t="shared" si="360"/>
        <v/>
      </c>
      <c r="FZ126" s="50" t="str">
        <f t="shared" si="361"/>
        <v/>
      </c>
      <c r="GA126" s="50" t="str">
        <f t="shared" si="362"/>
        <v/>
      </c>
      <c r="GB126" s="50" t="str">
        <f t="shared" si="363"/>
        <v/>
      </c>
      <c r="GC126" s="50" t="str">
        <f t="shared" si="364"/>
        <v/>
      </c>
      <c r="GD126" s="50" t="str">
        <f t="shared" si="365"/>
        <v/>
      </c>
    </row>
    <row r="127" spans="1:186" s="51" customFormat="1" ht="15.75" hidden="1" customHeight="1" x14ac:dyDescent="0.25">
      <c r="A127" s="50" t="str">
        <f t="shared" si="180"/>
        <v/>
      </c>
      <c r="B127" s="50" t="str">
        <f t="shared" si="181"/>
        <v/>
      </c>
      <c r="C127" s="50" t="str">
        <f t="shared" si="182"/>
        <v/>
      </c>
      <c r="D127" s="50" t="str">
        <f t="shared" si="183"/>
        <v/>
      </c>
      <c r="E127" s="50" t="str">
        <f t="shared" si="184"/>
        <v/>
      </c>
      <c r="F127" s="50" t="str">
        <f t="shared" si="185"/>
        <v/>
      </c>
      <c r="G127" s="50" t="str">
        <f t="shared" si="186"/>
        <v/>
      </c>
      <c r="H127" s="50" t="str">
        <f t="shared" si="187"/>
        <v/>
      </c>
      <c r="I127" s="50" t="str">
        <f t="shared" si="188"/>
        <v/>
      </c>
      <c r="J127" s="50" t="str">
        <f t="shared" si="189"/>
        <v/>
      </c>
      <c r="K127" s="50" t="str">
        <f t="shared" si="190"/>
        <v/>
      </c>
      <c r="L127" s="50" t="str">
        <f t="shared" si="191"/>
        <v/>
      </c>
      <c r="M127" s="50" t="str">
        <f t="shared" si="192"/>
        <v/>
      </c>
      <c r="N127" s="50" t="str">
        <f t="shared" si="193"/>
        <v/>
      </c>
      <c r="O127" s="50" t="str">
        <f t="shared" si="194"/>
        <v/>
      </c>
      <c r="P127" s="50" t="str">
        <f t="shared" si="195"/>
        <v/>
      </c>
      <c r="Q127" s="50" t="str">
        <f t="shared" si="196"/>
        <v/>
      </c>
      <c r="R127" s="50" t="str">
        <f t="shared" si="197"/>
        <v/>
      </c>
      <c r="S127" s="50" t="str">
        <f t="shared" si="198"/>
        <v/>
      </c>
      <c r="T127" s="50" t="str">
        <f t="shared" si="199"/>
        <v/>
      </c>
      <c r="U127" s="50" t="str">
        <f t="shared" si="200"/>
        <v/>
      </c>
      <c r="V127" s="50" t="str">
        <f t="shared" si="201"/>
        <v/>
      </c>
      <c r="W127" s="50" t="str">
        <f t="shared" si="202"/>
        <v/>
      </c>
      <c r="X127" s="50" t="str">
        <f t="shared" si="203"/>
        <v/>
      </c>
      <c r="Y127" s="50" t="str">
        <f t="shared" si="204"/>
        <v/>
      </c>
      <c r="Z127" s="50" t="str">
        <f t="shared" si="205"/>
        <v/>
      </c>
      <c r="AA127" s="50" t="str">
        <f t="shared" si="206"/>
        <v/>
      </c>
      <c r="AB127" s="50" t="str">
        <f t="shared" si="207"/>
        <v/>
      </c>
      <c r="AC127" s="50" t="str">
        <f t="shared" si="208"/>
        <v/>
      </c>
      <c r="AD127" s="50" t="str">
        <f t="shared" si="209"/>
        <v/>
      </c>
      <c r="AE127" s="50" t="str">
        <f t="shared" si="210"/>
        <v/>
      </c>
      <c r="AF127" s="50" t="str">
        <f t="shared" si="211"/>
        <v/>
      </c>
      <c r="AG127" s="50" t="str">
        <f t="shared" si="212"/>
        <v/>
      </c>
      <c r="AH127" s="50" t="str">
        <f t="shared" si="213"/>
        <v/>
      </c>
      <c r="AI127" s="50" t="str">
        <f t="shared" si="214"/>
        <v/>
      </c>
      <c r="AJ127" s="50" t="str">
        <f t="shared" si="215"/>
        <v/>
      </c>
      <c r="AK127" s="50" t="str">
        <f t="shared" si="216"/>
        <v/>
      </c>
      <c r="AL127" s="50" t="str">
        <f t="shared" si="217"/>
        <v/>
      </c>
      <c r="AM127" s="50" t="str">
        <f t="shared" si="218"/>
        <v/>
      </c>
      <c r="AN127" s="50" t="str">
        <f t="shared" si="219"/>
        <v/>
      </c>
      <c r="AO127" s="50" t="str">
        <f t="shared" si="220"/>
        <v/>
      </c>
      <c r="AP127" s="50" t="str">
        <f t="shared" si="221"/>
        <v/>
      </c>
      <c r="AQ127" s="50" t="str">
        <f t="shared" si="222"/>
        <v/>
      </c>
      <c r="AR127" s="50" t="str">
        <f t="shared" si="223"/>
        <v/>
      </c>
      <c r="AS127" s="50" t="str">
        <f t="shared" si="224"/>
        <v/>
      </c>
      <c r="AT127" s="50" t="str">
        <f t="shared" si="225"/>
        <v/>
      </c>
      <c r="AU127" s="50" t="str">
        <f t="shared" si="226"/>
        <v/>
      </c>
      <c r="AV127" s="50" t="str">
        <f t="shared" si="227"/>
        <v/>
      </c>
      <c r="AW127" s="50" t="str">
        <f t="shared" si="228"/>
        <v/>
      </c>
      <c r="AX127" s="50" t="str">
        <f t="shared" si="229"/>
        <v/>
      </c>
      <c r="AY127" s="50" t="str">
        <f t="shared" si="230"/>
        <v/>
      </c>
      <c r="AZ127" s="50" t="str">
        <f t="shared" si="231"/>
        <v/>
      </c>
      <c r="BA127" s="50" t="str">
        <f t="shared" si="232"/>
        <v/>
      </c>
      <c r="BB127" s="50" t="str">
        <f t="shared" si="233"/>
        <v/>
      </c>
      <c r="BC127" s="50" t="str">
        <f t="shared" si="234"/>
        <v/>
      </c>
      <c r="BD127" s="50" t="str">
        <f t="shared" si="235"/>
        <v/>
      </c>
      <c r="BE127" s="50" t="str">
        <f t="shared" si="236"/>
        <v/>
      </c>
      <c r="BF127" s="50" t="str">
        <f t="shared" si="237"/>
        <v/>
      </c>
      <c r="BG127" s="50" t="str">
        <f t="shared" si="238"/>
        <v/>
      </c>
      <c r="BH127" s="50" t="str">
        <f t="shared" si="239"/>
        <v/>
      </c>
      <c r="BI127" s="50" t="str">
        <f t="shared" si="240"/>
        <v/>
      </c>
      <c r="BJ127" s="50" t="str">
        <f t="shared" si="241"/>
        <v/>
      </c>
      <c r="BK127" s="50" t="str">
        <f t="shared" si="242"/>
        <v/>
      </c>
      <c r="BL127" s="50" t="str">
        <f t="shared" si="243"/>
        <v/>
      </c>
      <c r="BM127" s="50" t="str">
        <f t="shared" si="244"/>
        <v/>
      </c>
      <c r="BN127" s="50" t="str">
        <f t="shared" si="245"/>
        <v/>
      </c>
      <c r="BO127" s="50" t="str">
        <f t="shared" si="246"/>
        <v/>
      </c>
      <c r="BP127" s="50" t="str">
        <f t="shared" si="247"/>
        <v/>
      </c>
      <c r="BQ127" s="50" t="str">
        <f t="shared" si="248"/>
        <v/>
      </c>
      <c r="BR127" s="50" t="str">
        <f t="shared" si="249"/>
        <v/>
      </c>
      <c r="BS127" s="50" t="str">
        <f t="shared" si="250"/>
        <v/>
      </c>
      <c r="BT127" s="50" t="str">
        <f t="shared" si="251"/>
        <v/>
      </c>
      <c r="BU127" s="50" t="str">
        <f t="shared" si="252"/>
        <v/>
      </c>
      <c r="BV127" s="50" t="str">
        <f t="shared" si="253"/>
        <v/>
      </c>
      <c r="BW127" s="50" t="str">
        <f t="shared" si="254"/>
        <v/>
      </c>
      <c r="BX127" s="50" t="str">
        <f t="shared" si="255"/>
        <v/>
      </c>
      <c r="BY127" s="50" t="str">
        <f t="shared" si="256"/>
        <v/>
      </c>
      <c r="BZ127" s="50" t="str">
        <f t="shared" si="257"/>
        <v/>
      </c>
      <c r="CA127" s="50" t="str">
        <f t="shared" si="258"/>
        <v/>
      </c>
      <c r="CB127" s="50" t="str">
        <f t="shared" si="259"/>
        <v/>
      </c>
      <c r="CC127" s="50" t="str">
        <f t="shared" si="260"/>
        <v/>
      </c>
      <c r="CD127" s="50" t="str">
        <f t="shared" si="261"/>
        <v/>
      </c>
      <c r="CE127" s="50" t="str">
        <f t="shared" si="262"/>
        <v/>
      </c>
      <c r="CF127" s="50" t="str">
        <f t="shared" si="263"/>
        <v/>
      </c>
      <c r="CG127" s="50" t="str">
        <f t="shared" si="264"/>
        <v/>
      </c>
      <c r="CH127" s="50" t="str">
        <f t="shared" si="265"/>
        <v/>
      </c>
      <c r="CI127" s="50" t="str">
        <f t="shared" si="266"/>
        <v/>
      </c>
      <c r="CJ127" s="50" t="str">
        <f t="shared" si="267"/>
        <v/>
      </c>
      <c r="CK127" s="50" t="str">
        <f t="shared" si="268"/>
        <v/>
      </c>
      <c r="CL127" s="50" t="str">
        <f t="shared" si="269"/>
        <v/>
      </c>
      <c r="CM127" s="50" t="str">
        <f t="shared" si="270"/>
        <v/>
      </c>
      <c r="CN127" s="50" t="str">
        <f t="shared" si="271"/>
        <v/>
      </c>
      <c r="CO127" s="50" t="str">
        <f t="shared" si="272"/>
        <v/>
      </c>
      <c r="CP127" s="50" t="str">
        <f t="shared" si="273"/>
        <v/>
      </c>
      <c r="CQ127" s="50" t="str">
        <f t="shared" si="274"/>
        <v/>
      </c>
      <c r="CR127" s="50" t="str">
        <f t="shared" si="275"/>
        <v/>
      </c>
      <c r="CS127" s="50" t="str">
        <f t="shared" si="276"/>
        <v/>
      </c>
      <c r="CT127" s="50" t="str">
        <f t="shared" si="277"/>
        <v/>
      </c>
      <c r="CU127" s="50" t="str">
        <f t="shared" si="278"/>
        <v/>
      </c>
      <c r="CV127" s="50" t="str">
        <f t="shared" si="279"/>
        <v/>
      </c>
      <c r="CW127" s="50" t="str">
        <f t="shared" si="280"/>
        <v/>
      </c>
      <c r="CX127" s="50" t="str">
        <f t="shared" si="281"/>
        <v/>
      </c>
      <c r="CY127" s="50" t="str">
        <f t="shared" si="282"/>
        <v/>
      </c>
      <c r="CZ127" s="50" t="str">
        <f t="shared" si="283"/>
        <v/>
      </c>
      <c r="DA127" s="50" t="str">
        <f t="shared" si="284"/>
        <v/>
      </c>
      <c r="DB127" s="50" t="str">
        <f t="shared" si="285"/>
        <v/>
      </c>
      <c r="DC127" s="50" t="str">
        <f t="shared" si="286"/>
        <v/>
      </c>
      <c r="DD127" s="50" t="str">
        <f t="shared" si="287"/>
        <v/>
      </c>
      <c r="DE127" s="50" t="str">
        <f t="shared" si="288"/>
        <v/>
      </c>
      <c r="DF127" s="50" t="str">
        <f t="shared" si="289"/>
        <v/>
      </c>
      <c r="DG127" s="50" t="str">
        <f t="shared" si="290"/>
        <v/>
      </c>
      <c r="DH127" s="50" t="str">
        <f t="shared" si="291"/>
        <v/>
      </c>
      <c r="DI127" s="50" t="str">
        <f t="shared" si="292"/>
        <v/>
      </c>
      <c r="DJ127" s="50" t="str">
        <f t="shared" si="293"/>
        <v/>
      </c>
      <c r="DK127" s="50" t="str">
        <f t="shared" si="294"/>
        <v/>
      </c>
      <c r="DL127" s="50" t="str">
        <f t="shared" si="295"/>
        <v/>
      </c>
      <c r="DM127" s="50" t="str">
        <f t="shared" si="296"/>
        <v/>
      </c>
      <c r="DN127" s="50" t="str">
        <f t="shared" si="297"/>
        <v/>
      </c>
      <c r="DO127" s="50" t="str">
        <f t="shared" si="298"/>
        <v/>
      </c>
      <c r="DP127" s="50" t="str">
        <f t="shared" si="299"/>
        <v/>
      </c>
      <c r="DQ127" s="50" t="str">
        <f t="shared" si="300"/>
        <v/>
      </c>
      <c r="DR127" s="50" t="str">
        <f t="shared" si="301"/>
        <v/>
      </c>
      <c r="DS127" s="50" t="str">
        <f t="shared" si="302"/>
        <v/>
      </c>
      <c r="DT127" s="50" t="str">
        <f t="shared" si="303"/>
        <v/>
      </c>
      <c r="DU127" s="50" t="str">
        <f t="shared" si="304"/>
        <v/>
      </c>
      <c r="DV127" s="50" t="str">
        <f t="shared" si="305"/>
        <v/>
      </c>
      <c r="DW127" s="50" t="str">
        <f t="shared" si="306"/>
        <v/>
      </c>
      <c r="DX127" s="50" t="str">
        <f t="shared" si="307"/>
        <v/>
      </c>
      <c r="DY127" s="50" t="str">
        <f t="shared" si="308"/>
        <v/>
      </c>
      <c r="DZ127" s="50" t="str">
        <f t="shared" si="309"/>
        <v/>
      </c>
      <c r="EA127" s="50" t="str">
        <f t="shared" si="310"/>
        <v/>
      </c>
      <c r="EB127" s="50" t="str">
        <f t="shared" si="311"/>
        <v/>
      </c>
      <c r="EC127" s="50" t="str">
        <f t="shared" si="312"/>
        <v/>
      </c>
      <c r="ED127" s="50" t="str">
        <f t="shared" si="313"/>
        <v/>
      </c>
      <c r="EE127" s="50" t="str">
        <f t="shared" si="314"/>
        <v/>
      </c>
      <c r="EF127" s="50" t="str">
        <f t="shared" si="315"/>
        <v/>
      </c>
      <c r="EG127" s="50" t="str">
        <f t="shared" si="316"/>
        <v/>
      </c>
      <c r="EH127" s="50" t="str">
        <f t="shared" si="317"/>
        <v/>
      </c>
      <c r="EI127" s="50" t="str">
        <f t="shared" si="318"/>
        <v/>
      </c>
      <c r="EJ127" s="50" t="str">
        <f t="shared" si="319"/>
        <v/>
      </c>
      <c r="EK127" s="50" t="str">
        <f t="shared" si="320"/>
        <v/>
      </c>
      <c r="EL127" s="50" t="str">
        <f t="shared" si="321"/>
        <v/>
      </c>
      <c r="EM127" s="50" t="str">
        <f t="shared" si="322"/>
        <v/>
      </c>
      <c r="EN127" s="50" t="str">
        <f t="shared" si="323"/>
        <v/>
      </c>
      <c r="EO127" s="50" t="str">
        <f t="shared" si="324"/>
        <v/>
      </c>
      <c r="EP127" s="50" t="str">
        <f t="shared" si="325"/>
        <v/>
      </c>
      <c r="EQ127" s="50" t="str">
        <f t="shared" si="326"/>
        <v/>
      </c>
      <c r="ER127" s="50" t="str">
        <f t="shared" si="327"/>
        <v/>
      </c>
      <c r="ES127" s="50" t="str">
        <f t="shared" si="328"/>
        <v/>
      </c>
      <c r="ET127" s="50" t="str">
        <f t="shared" si="329"/>
        <v/>
      </c>
      <c r="EU127" s="50" t="str">
        <f t="shared" si="330"/>
        <v/>
      </c>
      <c r="EV127" s="50" t="str">
        <f t="shared" si="331"/>
        <v/>
      </c>
      <c r="EW127" s="50" t="str">
        <f t="shared" si="332"/>
        <v/>
      </c>
      <c r="EX127" s="50" t="str">
        <f t="shared" si="333"/>
        <v/>
      </c>
      <c r="EY127" s="50" t="str">
        <f t="shared" si="334"/>
        <v/>
      </c>
      <c r="EZ127" s="50" t="str">
        <f t="shared" si="335"/>
        <v/>
      </c>
      <c r="FA127" s="50" t="str">
        <f t="shared" si="336"/>
        <v/>
      </c>
      <c r="FB127" s="50" t="str">
        <f t="shared" si="337"/>
        <v/>
      </c>
      <c r="FC127" s="50" t="str">
        <f t="shared" si="338"/>
        <v/>
      </c>
      <c r="FD127" s="50" t="str">
        <f t="shared" si="339"/>
        <v/>
      </c>
      <c r="FE127" s="50" t="str">
        <f t="shared" si="340"/>
        <v/>
      </c>
      <c r="FF127" s="50" t="str">
        <f t="shared" si="341"/>
        <v/>
      </c>
      <c r="FG127" s="50" t="str">
        <f t="shared" si="342"/>
        <v/>
      </c>
      <c r="FH127" s="50" t="str">
        <f t="shared" si="343"/>
        <v/>
      </c>
      <c r="FI127" s="50" t="str">
        <f t="shared" si="344"/>
        <v/>
      </c>
      <c r="FJ127" s="50" t="str">
        <f t="shared" si="345"/>
        <v/>
      </c>
      <c r="FK127" s="50" t="str">
        <f t="shared" si="346"/>
        <v/>
      </c>
      <c r="FL127" s="50" t="str">
        <f t="shared" si="347"/>
        <v/>
      </c>
      <c r="FM127" s="50" t="str">
        <f t="shared" si="348"/>
        <v/>
      </c>
      <c r="FN127" s="50" t="str">
        <f t="shared" si="349"/>
        <v/>
      </c>
      <c r="FO127" s="50" t="str">
        <f t="shared" si="350"/>
        <v/>
      </c>
      <c r="FP127" s="50" t="str">
        <f t="shared" si="351"/>
        <v/>
      </c>
      <c r="FQ127" s="50" t="str">
        <f t="shared" si="352"/>
        <v/>
      </c>
      <c r="FR127" s="50" t="str">
        <f t="shared" si="353"/>
        <v/>
      </c>
      <c r="FS127" s="50" t="str">
        <f t="shared" si="354"/>
        <v/>
      </c>
      <c r="FT127" s="50" t="str">
        <f t="shared" si="355"/>
        <v/>
      </c>
      <c r="FU127" s="50" t="str">
        <f t="shared" si="356"/>
        <v/>
      </c>
      <c r="FV127" s="50" t="str">
        <f t="shared" si="357"/>
        <v/>
      </c>
      <c r="FW127" s="50" t="str">
        <f t="shared" si="358"/>
        <v/>
      </c>
      <c r="FX127" s="50" t="str">
        <f t="shared" si="359"/>
        <v/>
      </c>
      <c r="FY127" s="50" t="str">
        <f t="shared" si="360"/>
        <v/>
      </c>
      <c r="FZ127" s="50" t="str">
        <f t="shared" si="361"/>
        <v/>
      </c>
      <c r="GA127" s="50" t="str">
        <f t="shared" si="362"/>
        <v/>
      </c>
      <c r="GB127" s="50" t="str">
        <f t="shared" si="363"/>
        <v/>
      </c>
      <c r="GC127" s="50" t="str">
        <f t="shared" si="364"/>
        <v/>
      </c>
      <c r="GD127" s="50" t="str">
        <f t="shared" si="365"/>
        <v/>
      </c>
    </row>
    <row r="128" spans="1:186" s="51" customFormat="1" ht="15.75" hidden="1" customHeight="1" x14ac:dyDescent="0.25">
      <c r="A128" s="50" t="str">
        <f t="shared" si="180"/>
        <v/>
      </c>
      <c r="B128" s="50" t="str">
        <f t="shared" si="181"/>
        <v/>
      </c>
      <c r="C128" s="50" t="str">
        <f t="shared" si="182"/>
        <v/>
      </c>
      <c r="D128" s="50" t="str">
        <f t="shared" si="183"/>
        <v/>
      </c>
      <c r="E128" s="50" t="str">
        <f t="shared" si="184"/>
        <v/>
      </c>
      <c r="F128" s="50" t="str">
        <f t="shared" si="185"/>
        <v/>
      </c>
      <c r="G128" s="50" t="str">
        <f t="shared" si="186"/>
        <v/>
      </c>
      <c r="H128" s="50" t="str">
        <f t="shared" si="187"/>
        <v/>
      </c>
      <c r="I128" s="50" t="str">
        <f t="shared" si="188"/>
        <v/>
      </c>
      <c r="J128" s="50" t="str">
        <f t="shared" si="189"/>
        <v/>
      </c>
      <c r="K128" s="50" t="str">
        <f t="shared" si="190"/>
        <v/>
      </c>
      <c r="L128" s="50" t="str">
        <f t="shared" si="191"/>
        <v/>
      </c>
      <c r="M128" s="50" t="str">
        <f t="shared" si="192"/>
        <v/>
      </c>
      <c r="N128" s="50" t="str">
        <f t="shared" si="193"/>
        <v/>
      </c>
      <c r="O128" s="50" t="str">
        <f t="shared" si="194"/>
        <v/>
      </c>
      <c r="P128" s="50" t="str">
        <f t="shared" si="195"/>
        <v/>
      </c>
      <c r="Q128" s="50" t="str">
        <f t="shared" si="196"/>
        <v/>
      </c>
      <c r="R128" s="50" t="str">
        <f t="shared" si="197"/>
        <v/>
      </c>
      <c r="S128" s="50" t="str">
        <f t="shared" si="198"/>
        <v/>
      </c>
      <c r="T128" s="50" t="str">
        <f t="shared" si="199"/>
        <v/>
      </c>
      <c r="U128" s="50" t="str">
        <f t="shared" si="200"/>
        <v/>
      </c>
      <c r="V128" s="50" t="str">
        <f t="shared" si="201"/>
        <v/>
      </c>
      <c r="W128" s="50" t="str">
        <f t="shared" si="202"/>
        <v/>
      </c>
      <c r="X128" s="50" t="str">
        <f t="shared" si="203"/>
        <v/>
      </c>
      <c r="Y128" s="50" t="str">
        <f t="shared" si="204"/>
        <v/>
      </c>
      <c r="Z128" s="50" t="str">
        <f t="shared" si="205"/>
        <v/>
      </c>
      <c r="AA128" s="50" t="str">
        <f t="shared" si="206"/>
        <v/>
      </c>
      <c r="AB128" s="50" t="str">
        <f t="shared" si="207"/>
        <v/>
      </c>
      <c r="AC128" s="50" t="str">
        <f t="shared" si="208"/>
        <v/>
      </c>
      <c r="AD128" s="50" t="str">
        <f t="shared" si="209"/>
        <v/>
      </c>
      <c r="AE128" s="50" t="str">
        <f t="shared" si="210"/>
        <v/>
      </c>
      <c r="AF128" s="50" t="str">
        <f t="shared" si="211"/>
        <v/>
      </c>
      <c r="AG128" s="50" t="str">
        <f t="shared" si="212"/>
        <v/>
      </c>
      <c r="AH128" s="50" t="str">
        <f t="shared" si="213"/>
        <v/>
      </c>
      <c r="AI128" s="50" t="str">
        <f t="shared" si="214"/>
        <v/>
      </c>
      <c r="AJ128" s="50" t="str">
        <f t="shared" si="215"/>
        <v/>
      </c>
      <c r="AK128" s="50" t="str">
        <f t="shared" si="216"/>
        <v/>
      </c>
      <c r="AL128" s="50" t="str">
        <f t="shared" si="217"/>
        <v/>
      </c>
      <c r="AM128" s="50" t="str">
        <f t="shared" si="218"/>
        <v/>
      </c>
      <c r="AN128" s="50" t="str">
        <f t="shared" si="219"/>
        <v/>
      </c>
      <c r="AO128" s="50" t="str">
        <f t="shared" si="220"/>
        <v/>
      </c>
      <c r="AP128" s="50" t="str">
        <f t="shared" si="221"/>
        <v/>
      </c>
      <c r="AQ128" s="50" t="str">
        <f t="shared" si="222"/>
        <v/>
      </c>
      <c r="AR128" s="50" t="str">
        <f t="shared" si="223"/>
        <v/>
      </c>
      <c r="AS128" s="50" t="str">
        <f t="shared" si="224"/>
        <v/>
      </c>
      <c r="AT128" s="50" t="str">
        <f t="shared" si="225"/>
        <v/>
      </c>
      <c r="AU128" s="50" t="str">
        <f t="shared" si="226"/>
        <v/>
      </c>
      <c r="AV128" s="50" t="str">
        <f t="shared" si="227"/>
        <v/>
      </c>
      <c r="AW128" s="50" t="str">
        <f t="shared" si="228"/>
        <v/>
      </c>
      <c r="AX128" s="50" t="str">
        <f t="shared" si="229"/>
        <v/>
      </c>
      <c r="AY128" s="50" t="str">
        <f t="shared" si="230"/>
        <v/>
      </c>
      <c r="AZ128" s="50" t="str">
        <f t="shared" si="231"/>
        <v/>
      </c>
      <c r="BA128" s="50" t="str">
        <f t="shared" si="232"/>
        <v/>
      </c>
      <c r="BB128" s="50" t="str">
        <f t="shared" si="233"/>
        <v/>
      </c>
      <c r="BC128" s="50" t="str">
        <f t="shared" si="234"/>
        <v/>
      </c>
      <c r="BD128" s="50" t="str">
        <f t="shared" si="235"/>
        <v/>
      </c>
      <c r="BE128" s="50" t="str">
        <f t="shared" si="236"/>
        <v/>
      </c>
      <c r="BF128" s="50" t="str">
        <f t="shared" si="237"/>
        <v/>
      </c>
      <c r="BG128" s="50" t="str">
        <f t="shared" si="238"/>
        <v/>
      </c>
      <c r="BH128" s="50" t="str">
        <f t="shared" si="239"/>
        <v/>
      </c>
      <c r="BI128" s="50" t="str">
        <f t="shared" si="240"/>
        <v/>
      </c>
      <c r="BJ128" s="50" t="str">
        <f t="shared" si="241"/>
        <v/>
      </c>
      <c r="BK128" s="50" t="str">
        <f t="shared" si="242"/>
        <v/>
      </c>
      <c r="BL128" s="50" t="str">
        <f t="shared" si="243"/>
        <v/>
      </c>
      <c r="BM128" s="50" t="str">
        <f t="shared" si="244"/>
        <v/>
      </c>
      <c r="BN128" s="50" t="str">
        <f t="shared" si="245"/>
        <v/>
      </c>
      <c r="BO128" s="50" t="str">
        <f t="shared" si="246"/>
        <v/>
      </c>
      <c r="BP128" s="50" t="str">
        <f t="shared" si="247"/>
        <v/>
      </c>
      <c r="BQ128" s="50" t="str">
        <f t="shared" si="248"/>
        <v/>
      </c>
      <c r="BR128" s="50" t="str">
        <f t="shared" si="249"/>
        <v/>
      </c>
      <c r="BS128" s="50" t="str">
        <f t="shared" si="250"/>
        <v/>
      </c>
      <c r="BT128" s="50" t="str">
        <f t="shared" si="251"/>
        <v/>
      </c>
      <c r="BU128" s="50" t="str">
        <f t="shared" si="252"/>
        <v/>
      </c>
      <c r="BV128" s="50" t="str">
        <f t="shared" si="253"/>
        <v/>
      </c>
      <c r="BW128" s="50" t="str">
        <f t="shared" si="254"/>
        <v/>
      </c>
      <c r="BX128" s="50" t="str">
        <f t="shared" si="255"/>
        <v/>
      </c>
      <c r="BY128" s="50" t="str">
        <f t="shared" si="256"/>
        <v/>
      </c>
      <c r="BZ128" s="50" t="str">
        <f t="shared" si="257"/>
        <v/>
      </c>
      <c r="CA128" s="50" t="str">
        <f t="shared" si="258"/>
        <v/>
      </c>
      <c r="CB128" s="50" t="str">
        <f t="shared" si="259"/>
        <v/>
      </c>
      <c r="CC128" s="50" t="str">
        <f t="shared" si="260"/>
        <v/>
      </c>
      <c r="CD128" s="50" t="str">
        <f t="shared" si="261"/>
        <v/>
      </c>
      <c r="CE128" s="50" t="str">
        <f t="shared" si="262"/>
        <v/>
      </c>
      <c r="CF128" s="50" t="str">
        <f t="shared" si="263"/>
        <v/>
      </c>
      <c r="CG128" s="50" t="str">
        <f t="shared" si="264"/>
        <v/>
      </c>
      <c r="CH128" s="50" t="str">
        <f t="shared" si="265"/>
        <v/>
      </c>
      <c r="CI128" s="50" t="str">
        <f t="shared" si="266"/>
        <v/>
      </c>
      <c r="CJ128" s="50" t="str">
        <f t="shared" si="267"/>
        <v/>
      </c>
      <c r="CK128" s="50" t="str">
        <f t="shared" si="268"/>
        <v/>
      </c>
      <c r="CL128" s="50" t="str">
        <f t="shared" si="269"/>
        <v/>
      </c>
      <c r="CM128" s="50" t="str">
        <f t="shared" si="270"/>
        <v/>
      </c>
      <c r="CN128" s="50" t="str">
        <f t="shared" si="271"/>
        <v/>
      </c>
      <c r="CO128" s="50" t="str">
        <f t="shared" si="272"/>
        <v/>
      </c>
      <c r="CP128" s="50" t="str">
        <f t="shared" si="273"/>
        <v/>
      </c>
      <c r="CQ128" s="50" t="str">
        <f t="shared" si="274"/>
        <v/>
      </c>
      <c r="CR128" s="50" t="str">
        <f t="shared" si="275"/>
        <v/>
      </c>
      <c r="CS128" s="50" t="str">
        <f t="shared" si="276"/>
        <v/>
      </c>
      <c r="CT128" s="50" t="str">
        <f t="shared" si="277"/>
        <v/>
      </c>
      <c r="CU128" s="50" t="str">
        <f t="shared" si="278"/>
        <v/>
      </c>
      <c r="CV128" s="50" t="str">
        <f t="shared" si="279"/>
        <v/>
      </c>
      <c r="CW128" s="50" t="str">
        <f t="shared" si="280"/>
        <v/>
      </c>
      <c r="CX128" s="50" t="str">
        <f t="shared" si="281"/>
        <v/>
      </c>
      <c r="CY128" s="50" t="str">
        <f t="shared" si="282"/>
        <v/>
      </c>
      <c r="CZ128" s="50" t="str">
        <f t="shared" si="283"/>
        <v/>
      </c>
      <c r="DA128" s="50" t="str">
        <f t="shared" si="284"/>
        <v/>
      </c>
      <c r="DB128" s="50" t="str">
        <f t="shared" si="285"/>
        <v/>
      </c>
      <c r="DC128" s="50" t="str">
        <f t="shared" si="286"/>
        <v/>
      </c>
      <c r="DD128" s="50" t="str">
        <f t="shared" si="287"/>
        <v/>
      </c>
      <c r="DE128" s="50" t="str">
        <f t="shared" si="288"/>
        <v/>
      </c>
      <c r="DF128" s="50" t="str">
        <f t="shared" si="289"/>
        <v/>
      </c>
      <c r="DG128" s="50" t="str">
        <f t="shared" si="290"/>
        <v/>
      </c>
      <c r="DH128" s="50" t="str">
        <f t="shared" si="291"/>
        <v/>
      </c>
      <c r="DI128" s="50" t="str">
        <f t="shared" si="292"/>
        <v/>
      </c>
      <c r="DJ128" s="50" t="str">
        <f t="shared" si="293"/>
        <v/>
      </c>
      <c r="DK128" s="50" t="str">
        <f t="shared" si="294"/>
        <v/>
      </c>
      <c r="DL128" s="50" t="str">
        <f t="shared" si="295"/>
        <v/>
      </c>
      <c r="DM128" s="50" t="str">
        <f t="shared" si="296"/>
        <v/>
      </c>
      <c r="DN128" s="50" t="str">
        <f t="shared" si="297"/>
        <v/>
      </c>
      <c r="DO128" s="50" t="str">
        <f t="shared" si="298"/>
        <v/>
      </c>
      <c r="DP128" s="50" t="str">
        <f t="shared" si="299"/>
        <v/>
      </c>
      <c r="DQ128" s="50" t="str">
        <f t="shared" si="300"/>
        <v/>
      </c>
      <c r="DR128" s="50" t="str">
        <f t="shared" si="301"/>
        <v/>
      </c>
      <c r="DS128" s="50" t="str">
        <f t="shared" si="302"/>
        <v/>
      </c>
      <c r="DT128" s="50" t="str">
        <f t="shared" si="303"/>
        <v/>
      </c>
      <c r="DU128" s="50" t="str">
        <f t="shared" si="304"/>
        <v/>
      </c>
      <c r="DV128" s="50" t="str">
        <f t="shared" si="305"/>
        <v/>
      </c>
      <c r="DW128" s="50" t="str">
        <f t="shared" si="306"/>
        <v/>
      </c>
      <c r="DX128" s="50" t="str">
        <f t="shared" si="307"/>
        <v/>
      </c>
      <c r="DY128" s="50" t="str">
        <f t="shared" si="308"/>
        <v/>
      </c>
      <c r="DZ128" s="50" t="str">
        <f t="shared" si="309"/>
        <v/>
      </c>
      <c r="EA128" s="50" t="str">
        <f t="shared" si="310"/>
        <v/>
      </c>
      <c r="EB128" s="50" t="str">
        <f t="shared" si="311"/>
        <v/>
      </c>
      <c r="EC128" s="50" t="str">
        <f t="shared" si="312"/>
        <v/>
      </c>
      <c r="ED128" s="50" t="str">
        <f t="shared" si="313"/>
        <v/>
      </c>
      <c r="EE128" s="50" t="str">
        <f t="shared" si="314"/>
        <v/>
      </c>
      <c r="EF128" s="50" t="str">
        <f t="shared" si="315"/>
        <v/>
      </c>
      <c r="EG128" s="50" t="str">
        <f t="shared" si="316"/>
        <v/>
      </c>
      <c r="EH128" s="50" t="str">
        <f t="shared" si="317"/>
        <v/>
      </c>
      <c r="EI128" s="50" t="str">
        <f t="shared" si="318"/>
        <v/>
      </c>
      <c r="EJ128" s="50" t="str">
        <f t="shared" si="319"/>
        <v/>
      </c>
      <c r="EK128" s="50" t="str">
        <f t="shared" si="320"/>
        <v/>
      </c>
      <c r="EL128" s="50" t="str">
        <f t="shared" si="321"/>
        <v/>
      </c>
      <c r="EM128" s="50" t="str">
        <f t="shared" si="322"/>
        <v/>
      </c>
      <c r="EN128" s="50" t="str">
        <f t="shared" si="323"/>
        <v/>
      </c>
      <c r="EO128" s="50" t="str">
        <f t="shared" si="324"/>
        <v/>
      </c>
      <c r="EP128" s="50" t="str">
        <f t="shared" si="325"/>
        <v/>
      </c>
      <c r="EQ128" s="50" t="str">
        <f t="shared" si="326"/>
        <v/>
      </c>
      <c r="ER128" s="50" t="str">
        <f t="shared" si="327"/>
        <v/>
      </c>
      <c r="ES128" s="50" t="str">
        <f t="shared" si="328"/>
        <v/>
      </c>
      <c r="ET128" s="50" t="str">
        <f t="shared" si="329"/>
        <v/>
      </c>
      <c r="EU128" s="50" t="str">
        <f t="shared" si="330"/>
        <v/>
      </c>
      <c r="EV128" s="50" t="str">
        <f t="shared" si="331"/>
        <v/>
      </c>
      <c r="EW128" s="50" t="str">
        <f t="shared" si="332"/>
        <v/>
      </c>
      <c r="EX128" s="50" t="str">
        <f t="shared" si="333"/>
        <v/>
      </c>
      <c r="EY128" s="50" t="str">
        <f t="shared" si="334"/>
        <v/>
      </c>
      <c r="EZ128" s="50" t="str">
        <f t="shared" si="335"/>
        <v/>
      </c>
      <c r="FA128" s="50" t="str">
        <f t="shared" si="336"/>
        <v/>
      </c>
      <c r="FB128" s="50" t="str">
        <f t="shared" si="337"/>
        <v/>
      </c>
      <c r="FC128" s="50" t="str">
        <f t="shared" si="338"/>
        <v/>
      </c>
      <c r="FD128" s="50" t="str">
        <f t="shared" si="339"/>
        <v/>
      </c>
      <c r="FE128" s="50" t="str">
        <f t="shared" si="340"/>
        <v/>
      </c>
      <c r="FF128" s="50" t="str">
        <f t="shared" si="341"/>
        <v/>
      </c>
      <c r="FG128" s="50" t="str">
        <f t="shared" si="342"/>
        <v/>
      </c>
      <c r="FH128" s="50" t="str">
        <f t="shared" si="343"/>
        <v/>
      </c>
      <c r="FI128" s="50" t="str">
        <f t="shared" si="344"/>
        <v/>
      </c>
      <c r="FJ128" s="50" t="str">
        <f t="shared" si="345"/>
        <v/>
      </c>
      <c r="FK128" s="50" t="str">
        <f t="shared" si="346"/>
        <v/>
      </c>
      <c r="FL128" s="50" t="str">
        <f t="shared" si="347"/>
        <v/>
      </c>
      <c r="FM128" s="50" t="str">
        <f t="shared" si="348"/>
        <v/>
      </c>
      <c r="FN128" s="50" t="str">
        <f t="shared" si="349"/>
        <v/>
      </c>
      <c r="FO128" s="50" t="str">
        <f t="shared" si="350"/>
        <v/>
      </c>
      <c r="FP128" s="50" t="str">
        <f t="shared" si="351"/>
        <v/>
      </c>
      <c r="FQ128" s="50" t="str">
        <f t="shared" si="352"/>
        <v/>
      </c>
      <c r="FR128" s="50" t="str">
        <f t="shared" si="353"/>
        <v/>
      </c>
      <c r="FS128" s="50" t="str">
        <f t="shared" si="354"/>
        <v/>
      </c>
      <c r="FT128" s="50" t="str">
        <f t="shared" si="355"/>
        <v/>
      </c>
      <c r="FU128" s="50" t="str">
        <f t="shared" si="356"/>
        <v/>
      </c>
      <c r="FV128" s="50" t="str">
        <f t="shared" si="357"/>
        <v/>
      </c>
      <c r="FW128" s="50" t="str">
        <f t="shared" si="358"/>
        <v/>
      </c>
      <c r="FX128" s="50" t="str">
        <f t="shared" si="359"/>
        <v/>
      </c>
      <c r="FY128" s="50" t="str">
        <f t="shared" si="360"/>
        <v/>
      </c>
      <c r="FZ128" s="50" t="str">
        <f t="shared" si="361"/>
        <v/>
      </c>
      <c r="GA128" s="50" t="str">
        <f t="shared" si="362"/>
        <v/>
      </c>
      <c r="GB128" s="50" t="str">
        <f t="shared" si="363"/>
        <v/>
      </c>
      <c r="GC128" s="50" t="str">
        <f t="shared" si="364"/>
        <v/>
      </c>
      <c r="GD128" s="50" t="str">
        <f t="shared" si="365"/>
        <v/>
      </c>
    </row>
    <row r="129" spans="1:186" s="51" customFormat="1" ht="15.75" hidden="1" customHeight="1" x14ac:dyDescent="0.25">
      <c r="A129" s="50" t="str">
        <f t="shared" si="180"/>
        <v/>
      </c>
      <c r="B129" s="50" t="str">
        <f t="shared" si="181"/>
        <v/>
      </c>
      <c r="C129" s="50" t="str">
        <f t="shared" si="182"/>
        <v/>
      </c>
      <c r="D129" s="50" t="str">
        <f t="shared" si="183"/>
        <v/>
      </c>
      <c r="E129" s="50" t="str">
        <f t="shared" si="184"/>
        <v/>
      </c>
      <c r="F129" s="50" t="str">
        <f t="shared" si="185"/>
        <v/>
      </c>
      <c r="G129" s="50" t="str">
        <f t="shared" si="186"/>
        <v/>
      </c>
      <c r="H129" s="50" t="str">
        <f t="shared" si="187"/>
        <v/>
      </c>
      <c r="I129" s="50" t="str">
        <f t="shared" si="188"/>
        <v/>
      </c>
      <c r="J129" s="50" t="str">
        <f t="shared" si="189"/>
        <v/>
      </c>
      <c r="K129" s="50" t="str">
        <f t="shared" si="190"/>
        <v/>
      </c>
      <c r="L129" s="50" t="str">
        <f t="shared" si="191"/>
        <v/>
      </c>
      <c r="M129" s="50" t="str">
        <f t="shared" si="192"/>
        <v/>
      </c>
      <c r="N129" s="50" t="str">
        <f t="shared" si="193"/>
        <v/>
      </c>
      <c r="O129" s="50" t="str">
        <f t="shared" si="194"/>
        <v/>
      </c>
      <c r="P129" s="50" t="str">
        <f t="shared" si="195"/>
        <v/>
      </c>
      <c r="Q129" s="50" t="str">
        <f t="shared" si="196"/>
        <v/>
      </c>
      <c r="R129" s="50" t="str">
        <f t="shared" si="197"/>
        <v/>
      </c>
      <c r="S129" s="50" t="str">
        <f t="shared" si="198"/>
        <v/>
      </c>
      <c r="T129" s="50" t="str">
        <f t="shared" si="199"/>
        <v/>
      </c>
      <c r="U129" s="50" t="str">
        <f t="shared" si="200"/>
        <v/>
      </c>
      <c r="V129" s="50" t="str">
        <f t="shared" si="201"/>
        <v/>
      </c>
      <c r="W129" s="50" t="str">
        <f t="shared" si="202"/>
        <v/>
      </c>
      <c r="X129" s="50" t="str">
        <f t="shared" si="203"/>
        <v/>
      </c>
      <c r="Y129" s="50" t="str">
        <f t="shared" si="204"/>
        <v/>
      </c>
      <c r="Z129" s="50" t="str">
        <f t="shared" si="205"/>
        <v/>
      </c>
      <c r="AA129" s="50" t="str">
        <f t="shared" si="206"/>
        <v/>
      </c>
      <c r="AB129" s="50" t="str">
        <f t="shared" si="207"/>
        <v/>
      </c>
      <c r="AC129" s="50" t="str">
        <f t="shared" si="208"/>
        <v/>
      </c>
      <c r="AD129" s="50" t="str">
        <f t="shared" si="209"/>
        <v/>
      </c>
      <c r="AE129" s="50" t="str">
        <f t="shared" si="210"/>
        <v/>
      </c>
      <c r="AF129" s="50" t="str">
        <f t="shared" si="211"/>
        <v/>
      </c>
      <c r="AG129" s="50" t="str">
        <f t="shared" si="212"/>
        <v/>
      </c>
      <c r="AH129" s="50" t="str">
        <f t="shared" si="213"/>
        <v/>
      </c>
      <c r="AI129" s="50" t="str">
        <f t="shared" si="214"/>
        <v/>
      </c>
      <c r="AJ129" s="50" t="str">
        <f t="shared" si="215"/>
        <v/>
      </c>
      <c r="AK129" s="50" t="str">
        <f t="shared" si="216"/>
        <v/>
      </c>
      <c r="AL129" s="50" t="str">
        <f t="shared" si="217"/>
        <v/>
      </c>
      <c r="AM129" s="50" t="str">
        <f t="shared" si="218"/>
        <v/>
      </c>
      <c r="AN129" s="50" t="str">
        <f t="shared" si="219"/>
        <v/>
      </c>
      <c r="AO129" s="50" t="str">
        <f t="shared" si="220"/>
        <v/>
      </c>
      <c r="AP129" s="50" t="str">
        <f t="shared" si="221"/>
        <v/>
      </c>
      <c r="AQ129" s="50" t="str">
        <f t="shared" si="222"/>
        <v/>
      </c>
      <c r="AR129" s="50" t="str">
        <f t="shared" si="223"/>
        <v/>
      </c>
      <c r="AS129" s="50" t="str">
        <f t="shared" si="224"/>
        <v/>
      </c>
      <c r="AT129" s="50" t="str">
        <f t="shared" si="225"/>
        <v/>
      </c>
      <c r="AU129" s="50" t="str">
        <f t="shared" si="226"/>
        <v/>
      </c>
      <c r="AV129" s="50" t="str">
        <f t="shared" si="227"/>
        <v/>
      </c>
      <c r="AW129" s="50" t="str">
        <f t="shared" si="228"/>
        <v/>
      </c>
      <c r="AX129" s="50" t="str">
        <f t="shared" si="229"/>
        <v/>
      </c>
      <c r="AY129" s="50" t="str">
        <f t="shared" si="230"/>
        <v/>
      </c>
      <c r="AZ129" s="50" t="str">
        <f t="shared" si="231"/>
        <v/>
      </c>
      <c r="BA129" s="50" t="str">
        <f t="shared" si="232"/>
        <v/>
      </c>
      <c r="BB129" s="50" t="str">
        <f t="shared" si="233"/>
        <v/>
      </c>
      <c r="BC129" s="50" t="str">
        <f t="shared" si="234"/>
        <v/>
      </c>
      <c r="BD129" s="50" t="str">
        <f t="shared" si="235"/>
        <v/>
      </c>
      <c r="BE129" s="50" t="str">
        <f t="shared" si="236"/>
        <v/>
      </c>
      <c r="BF129" s="50" t="str">
        <f t="shared" si="237"/>
        <v/>
      </c>
      <c r="BG129" s="50" t="str">
        <f t="shared" si="238"/>
        <v/>
      </c>
      <c r="BH129" s="50" t="str">
        <f t="shared" si="239"/>
        <v/>
      </c>
      <c r="BI129" s="50" t="str">
        <f t="shared" si="240"/>
        <v/>
      </c>
      <c r="BJ129" s="50" t="str">
        <f t="shared" si="241"/>
        <v/>
      </c>
      <c r="BK129" s="50" t="str">
        <f t="shared" si="242"/>
        <v/>
      </c>
      <c r="BL129" s="50" t="str">
        <f t="shared" si="243"/>
        <v/>
      </c>
      <c r="BM129" s="50" t="str">
        <f t="shared" si="244"/>
        <v/>
      </c>
      <c r="BN129" s="50" t="str">
        <f t="shared" si="245"/>
        <v/>
      </c>
      <c r="BO129" s="50" t="str">
        <f t="shared" si="246"/>
        <v/>
      </c>
      <c r="BP129" s="50" t="str">
        <f t="shared" si="247"/>
        <v/>
      </c>
      <c r="BQ129" s="50" t="str">
        <f t="shared" si="248"/>
        <v/>
      </c>
      <c r="BR129" s="50" t="str">
        <f t="shared" si="249"/>
        <v/>
      </c>
      <c r="BS129" s="50" t="str">
        <f t="shared" si="250"/>
        <v/>
      </c>
      <c r="BT129" s="50" t="str">
        <f t="shared" si="251"/>
        <v/>
      </c>
      <c r="BU129" s="50" t="str">
        <f t="shared" si="252"/>
        <v/>
      </c>
      <c r="BV129" s="50" t="str">
        <f t="shared" si="253"/>
        <v/>
      </c>
      <c r="BW129" s="50" t="str">
        <f t="shared" si="254"/>
        <v/>
      </c>
      <c r="BX129" s="50" t="str">
        <f t="shared" si="255"/>
        <v/>
      </c>
      <c r="BY129" s="50" t="str">
        <f t="shared" si="256"/>
        <v/>
      </c>
      <c r="BZ129" s="50" t="str">
        <f t="shared" si="257"/>
        <v/>
      </c>
      <c r="CA129" s="50" t="str">
        <f t="shared" si="258"/>
        <v/>
      </c>
      <c r="CB129" s="50" t="str">
        <f t="shared" si="259"/>
        <v/>
      </c>
      <c r="CC129" s="50" t="str">
        <f t="shared" si="260"/>
        <v/>
      </c>
      <c r="CD129" s="50" t="str">
        <f t="shared" si="261"/>
        <v/>
      </c>
      <c r="CE129" s="50" t="str">
        <f t="shared" si="262"/>
        <v/>
      </c>
      <c r="CF129" s="50" t="str">
        <f t="shared" si="263"/>
        <v/>
      </c>
      <c r="CG129" s="50" t="str">
        <f t="shared" si="264"/>
        <v/>
      </c>
      <c r="CH129" s="50" t="str">
        <f t="shared" si="265"/>
        <v/>
      </c>
      <c r="CI129" s="50" t="str">
        <f t="shared" si="266"/>
        <v/>
      </c>
      <c r="CJ129" s="50" t="str">
        <f t="shared" si="267"/>
        <v/>
      </c>
      <c r="CK129" s="50" t="str">
        <f t="shared" si="268"/>
        <v/>
      </c>
      <c r="CL129" s="50" t="str">
        <f t="shared" si="269"/>
        <v/>
      </c>
      <c r="CM129" s="50" t="str">
        <f t="shared" si="270"/>
        <v/>
      </c>
      <c r="CN129" s="50" t="str">
        <f t="shared" si="271"/>
        <v/>
      </c>
      <c r="CO129" s="50" t="str">
        <f t="shared" si="272"/>
        <v/>
      </c>
      <c r="CP129" s="50" t="str">
        <f t="shared" si="273"/>
        <v/>
      </c>
      <c r="CQ129" s="50" t="str">
        <f t="shared" si="274"/>
        <v/>
      </c>
      <c r="CR129" s="50" t="str">
        <f t="shared" si="275"/>
        <v/>
      </c>
      <c r="CS129" s="50" t="str">
        <f t="shared" si="276"/>
        <v/>
      </c>
      <c r="CT129" s="50" t="str">
        <f t="shared" si="277"/>
        <v/>
      </c>
      <c r="CU129" s="50" t="str">
        <f t="shared" si="278"/>
        <v/>
      </c>
      <c r="CV129" s="50" t="str">
        <f t="shared" si="279"/>
        <v/>
      </c>
      <c r="CW129" s="50" t="str">
        <f t="shared" si="280"/>
        <v/>
      </c>
      <c r="CX129" s="50" t="str">
        <f t="shared" si="281"/>
        <v/>
      </c>
      <c r="CY129" s="50" t="str">
        <f t="shared" si="282"/>
        <v/>
      </c>
      <c r="CZ129" s="50" t="str">
        <f t="shared" si="283"/>
        <v/>
      </c>
      <c r="DA129" s="50" t="str">
        <f t="shared" si="284"/>
        <v/>
      </c>
      <c r="DB129" s="50" t="str">
        <f t="shared" si="285"/>
        <v/>
      </c>
      <c r="DC129" s="50" t="str">
        <f t="shared" si="286"/>
        <v/>
      </c>
      <c r="DD129" s="50" t="str">
        <f t="shared" si="287"/>
        <v/>
      </c>
      <c r="DE129" s="50" t="str">
        <f t="shared" si="288"/>
        <v/>
      </c>
      <c r="DF129" s="50" t="str">
        <f t="shared" si="289"/>
        <v/>
      </c>
      <c r="DG129" s="50" t="str">
        <f t="shared" si="290"/>
        <v/>
      </c>
      <c r="DH129" s="50" t="str">
        <f t="shared" si="291"/>
        <v/>
      </c>
      <c r="DI129" s="50" t="str">
        <f t="shared" si="292"/>
        <v/>
      </c>
      <c r="DJ129" s="50" t="str">
        <f t="shared" si="293"/>
        <v/>
      </c>
      <c r="DK129" s="50" t="str">
        <f t="shared" si="294"/>
        <v/>
      </c>
      <c r="DL129" s="50" t="str">
        <f t="shared" si="295"/>
        <v/>
      </c>
      <c r="DM129" s="50" t="str">
        <f t="shared" si="296"/>
        <v/>
      </c>
      <c r="DN129" s="50" t="str">
        <f t="shared" si="297"/>
        <v/>
      </c>
      <c r="DO129" s="50" t="str">
        <f t="shared" si="298"/>
        <v/>
      </c>
      <c r="DP129" s="50" t="str">
        <f t="shared" si="299"/>
        <v/>
      </c>
      <c r="DQ129" s="50" t="str">
        <f t="shared" si="300"/>
        <v/>
      </c>
      <c r="DR129" s="50" t="str">
        <f t="shared" si="301"/>
        <v/>
      </c>
      <c r="DS129" s="50" t="str">
        <f t="shared" si="302"/>
        <v/>
      </c>
      <c r="DT129" s="50" t="str">
        <f t="shared" si="303"/>
        <v/>
      </c>
      <c r="DU129" s="50" t="str">
        <f t="shared" si="304"/>
        <v/>
      </c>
      <c r="DV129" s="50" t="str">
        <f t="shared" si="305"/>
        <v/>
      </c>
      <c r="DW129" s="50" t="str">
        <f t="shared" si="306"/>
        <v/>
      </c>
      <c r="DX129" s="50" t="str">
        <f t="shared" si="307"/>
        <v/>
      </c>
      <c r="DY129" s="50" t="str">
        <f t="shared" si="308"/>
        <v/>
      </c>
      <c r="DZ129" s="50" t="str">
        <f t="shared" si="309"/>
        <v/>
      </c>
      <c r="EA129" s="50" t="str">
        <f t="shared" si="310"/>
        <v/>
      </c>
      <c r="EB129" s="50" t="str">
        <f t="shared" si="311"/>
        <v/>
      </c>
      <c r="EC129" s="50" t="str">
        <f t="shared" si="312"/>
        <v/>
      </c>
      <c r="ED129" s="50" t="str">
        <f t="shared" si="313"/>
        <v/>
      </c>
      <c r="EE129" s="50" t="str">
        <f t="shared" si="314"/>
        <v/>
      </c>
      <c r="EF129" s="50" t="str">
        <f t="shared" si="315"/>
        <v/>
      </c>
      <c r="EG129" s="50" t="str">
        <f t="shared" si="316"/>
        <v/>
      </c>
      <c r="EH129" s="50" t="str">
        <f t="shared" si="317"/>
        <v/>
      </c>
      <c r="EI129" s="50" t="str">
        <f t="shared" si="318"/>
        <v/>
      </c>
      <c r="EJ129" s="50" t="str">
        <f t="shared" si="319"/>
        <v/>
      </c>
      <c r="EK129" s="50" t="str">
        <f t="shared" si="320"/>
        <v/>
      </c>
      <c r="EL129" s="50" t="str">
        <f t="shared" si="321"/>
        <v/>
      </c>
      <c r="EM129" s="50" t="str">
        <f t="shared" si="322"/>
        <v/>
      </c>
      <c r="EN129" s="50" t="str">
        <f t="shared" si="323"/>
        <v/>
      </c>
      <c r="EO129" s="50" t="str">
        <f t="shared" si="324"/>
        <v/>
      </c>
      <c r="EP129" s="50" t="str">
        <f t="shared" si="325"/>
        <v/>
      </c>
      <c r="EQ129" s="50" t="str">
        <f t="shared" si="326"/>
        <v/>
      </c>
      <c r="ER129" s="50" t="str">
        <f t="shared" si="327"/>
        <v/>
      </c>
      <c r="ES129" s="50" t="str">
        <f t="shared" si="328"/>
        <v/>
      </c>
      <c r="ET129" s="50" t="str">
        <f t="shared" si="329"/>
        <v/>
      </c>
      <c r="EU129" s="50" t="str">
        <f t="shared" si="330"/>
        <v/>
      </c>
      <c r="EV129" s="50" t="str">
        <f t="shared" si="331"/>
        <v/>
      </c>
      <c r="EW129" s="50" t="str">
        <f t="shared" si="332"/>
        <v/>
      </c>
      <c r="EX129" s="50" t="str">
        <f t="shared" si="333"/>
        <v/>
      </c>
      <c r="EY129" s="50" t="str">
        <f t="shared" si="334"/>
        <v/>
      </c>
      <c r="EZ129" s="50" t="str">
        <f t="shared" si="335"/>
        <v/>
      </c>
      <c r="FA129" s="50" t="str">
        <f t="shared" si="336"/>
        <v/>
      </c>
      <c r="FB129" s="50" t="str">
        <f t="shared" si="337"/>
        <v/>
      </c>
      <c r="FC129" s="50" t="str">
        <f t="shared" si="338"/>
        <v/>
      </c>
      <c r="FD129" s="50" t="str">
        <f t="shared" si="339"/>
        <v/>
      </c>
      <c r="FE129" s="50" t="str">
        <f t="shared" si="340"/>
        <v/>
      </c>
      <c r="FF129" s="50" t="str">
        <f t="shared" si="341"/>
        <v/>
      </c>
      <c r="FG129" s="50" t="str">
        <f t="shared" si="342"/>
        <v/>
      </c>
      <c r="FH129" s="50" t="str">
        <f t="shared" si="343"/>
        <v/>
      </c>
      <c r="FI129" s="50" t="str">
        <f t="shared" si="344"/>
        <v/>
      </c>
      <c r="FJ129" s="50" t="str">
        <f t="shared" si="345"/>
        <v/>
      </c>
      <c r="FK129" s="50" t="str">
        <f t="shared" si="346"/>
        <v/>
      </c>
      <c r="FL129" s="50" t="str">
        <f t="shared" si="347"/>
        <v/>
      </c>
      <c r="FM129" s="50" t="str">
        <f t="shared" si="348"/>
        <v/>
      </c>
      <c r="FN129" s="50" t="str">
        <f t="shared" si="349"/>
        <v/>
      </c>
      <c r="FO129" s="50" t="str">
        <f t="shared" si="350"/>
        <v/>
      </c>
      <c r="FP129" s="50" t="str">
        <f t="shared" si="351"/>
        <v/>
      </c>
      <c r="FQ129" s="50" t="str">
        <f t="shared" si="352"/>
        <v/>
      </c>
      <c r="FR129" s="50" t="str">
        <f t="shared" si="353"/>
        <v/>
      </c>
      <c r="FS129" s="50" t="str">
        <f t="shared" si="354"/>
        <v/>
      </c>
      <c r="FT129" s="50" t="str">
        <f t="shared" si="355"/>
        <v/>
      </c>
      <c r="FU129" s="50" t="str">
        <f t="shared" si="356"/>
        <v/>
      </c>
      <c r="FV129" s="50" t="str">
        <f t="shared" si="357"/>
        <v/>
      </c>
      <c r="FW129" s="50" t="str">
        <f t="shared" si="358"/>
        <v/>
      </c>
      <c r="FX129" s="50" t="str">
        <f t="shared" si="359"/>
        <v/>
      </c>
      <c r="FY129" s="50" t="str">
        <f t="shared" si="360"/>
        <v/>
      </c>
      <c r="FZ129" s="50" t="str">
        <f t="shared" si="361"/>
        <v/>
      </c>
      <c r="GA129" s="50" t="str">
        <f t="shared" si="362"/>
        <v/>
      </c>
      <c r="GB129" s="50" t="str">
        <f t="shared" si="363"/>
        <v/>
      </c>
      <c r="GC129" s="50" t="str">
        <f t="shared" si="364"/>
        <v/>
      </c>
      <c r="GD129" s="50" t="str">
        <f t="shared" si="365"/>
        <v/>
      </c>
    </row>
    <row r="130" spans="1:186" s="51" customFormat="1" ht="15.75" hidden="1" customHeight="1" x14ac:dyDescent="0.25">
      <c r="A130" s="50" t="str">
        <f t="shared" si="180"/>
        <v/>
      </c>
      <c r="B130" s="50" t="str">
        <f t="shared" si="181"/>
        <v/>
      </c>
      <c r="C130" s="50" t="str">
        <f t="shared" si="182"/>
        <v/>
      </c>
      <c r="D130" s="50" t="str">
        <f t="shared" si="183"/>
        <v/>
      </c>
      <c r="E130" s="50" t="str">
        <f t="shared" si="184"/>
        <v/>
      </c>
      <c r="F130" s="50" t="str">
        <f t="shared" si="185"/>
        <v/>
      </c>
      <c r="G130" s="50" t="str">
        <f t="shared" si="186"/>
        <v/>
      </c>
      <c r="H130" s="50" t="str">
        <f t="shared" si="187"/>
        <v/>
      </c>
      <c r="I130" s="50" t="str">
        <f t="shared" si="188"/>
        <v/>
      </c>
      <c r="J130" s="50" t="str">
        <f t="shared" si="189"/>
        <v/>
      </c>
      <c r="K130" s="50" t="str">
        <f t="shared" si="190"/>
        <v/>
      </c>
      <c r="L130" s="50" t="str">
        <f t="shared" si="191"/>
        <v/>
      </c>
      <c r="M130" s="50" t="str">
        <f t="shared" si="192"/>
        <v/>
      </c>
      <c r="N130" s="50" t="str">
        <f t="shared" si="193"/>
        <v/>
      </c>
      <c r="O130" s="50" t="str">
        <f t="shared" si="194"/>
        <v/>
      </c>
      <c r="P130" s="50" t="str">
        <f t="shared" si="195"/>
        <v/>
      </c>
      <c r="Q130" s="50" t="str">
        <f t="shared" si="196"/>
        <v/>
      </c>
      <c r="R130" s="50" t="str">
        <f t="shared" si="197"/>
        <v/>
      </c>
      <c r="S130" s="50" t="str">
        <f t="shared" si="198"/>
        <v/>
      </c>
      <c r="T130" s="50" t="str">
        <f t="shared" si="199"/>
        <v/>
      </c>
      <c r="U130" s="50" t="str">
        <f t="shared" si="200"/>
        <v/>
      </c>
      <c r="V130" s="50" t="str">
        <f t="shared" si="201"/>
        <v/>
      </c>
      <c r="W130" s="50" t="str">
        <f t="shared" si="202"/>
        <v/>
      </c>
      <c r="X130" s="50" t="str">
        <f t="shared" si="203"/>
        <v/>
      </c>
      <c r="Y130" s="50" t="str">
        <f t="shared" si="204"/>
        <v/>
      </c>
      <c r="Z130" s="50" t="str">
        <f t="shared" si="205"/>
        <v/>
      </c>
      <c r="AA130" s="50" t="str">
        <f t="shared" si="206"/>
        <v/>
      </c>
      <c r="AB130" s="50" t="str">
        <f t="shared" si="207"/>
        <v/>
      </c>
      <c r="AC130" s="50" t="str">
        <f t="shared" si="208"/>
        <v/>
      </c>
      <c r="AD130" s="50" t="str">
        <f t="shared" si="209"/>
        <v/>
      </c>
      <c r="AE130" s="50" t="str">
        <f t="shared" si="210"/>
        <v/>
      </c>
      <c r="AF130" s="50" t="str">
        <f t="shared" si="211"/>
        <v/>
      </c>
      <c r="AG130" s="50" t="str">
        <f t="shared" si="212"/>
        <v/>
      </c>
      <c r="AH130" s="50" t="str">
        <f t="shared" si="213"/>
        <v/>
      </c>
      <c r="AI130" s="50" t="str">
        <f t="shared" si="214"/>
        <v/>
      </c>
      <c r="AJ130" s="50" t="str">
        <f t="shared" si="215"/>
        <v/>
      </c>
      <c r="AK130" s="50" t="str">
        <f t="shared" si="216"/>
        <v/>
      </c>
      <c r="AL130" s="50" t="str">
        <f t="shared" si="217"/>
        <v/>
      </c>
      <c r="AM130" s="50" t="str">
        <f t="shared" si="218"/>
        <v/>
      </c>
      <c r="AN130" s="50" t="str">
        <f t="shared" si="219"/>
        <v/>
      </c>
      <c r="AO130" s="50" t="str">
        <f t="shared" si="220"/>
        <v/>
      </c>
      <c r="AP130" s="50" t="str">
        <f t="shared" si="221"/>
        <v/>
      </c>
      <c r="AQ130" s="50" t="str">
        <f t="shared" si="222"/>
        <v/>
      </c>
      <c r="AR130" s="50" t="str">
        <f t="shared" si="223"/>
        <v/>
      </c>
      <c r="AS130" s="50" t="str">
        <f t="shared" si="224"/>
        <v/>
      </c>
      <c r="AT130" s="50" t="str">
        <f t="shared" si="225"/>
        <v/>
      </c>
      <c r="AU130" s="50" t="str">
        <f t="shared" si="226"/>
        <v/>
      </c>
      <c r="AV130" s="50" t="str">
        <f t="shared" si="227"/>
        <v/>
      </c>
      <c r="AW130" s="50" t="str">
        <f t="shared" si="228"/>
        <v/>
      </c>
      <c r="AX130" s="50" t="str">
        <f t="shared" si="229"/>
        <v/>
      </c>
      <c r="AY130" s="50" t="str">
        <f t="shared" si="230"/>
        <v/>
      </c>
      <c r="AZ130" s="50" t="str">
        <f t="shared" si="231"/>
        <v/>
      </c>
      <c r="BA130" s="50" t="str">
        <f t="shared" si="232"/>
        <v/>
      </c>
      <c r="BB130" s="50" t="str">
        <f t="shared" si="233"/>
        <v/>
      </c>
      <c r="BC130" s="50" t="str">
        <f t="shared" si="234"/>
        <v/>
      </c>
      <c r="BD130" s="50" t="str">
        <f t="shared" si="235"/>
        <v/>
      </c>
      <c r="BE130" s="50" t="str">
        <f t="shared" si="236"/>
        <v/>
      </c>
      <c r="BF130" s="50" t="str">
        <f t="shared" si="237"/>
        <v/>
      </c>
      <c r="BG130" s="50" t="str">
        <f t="shared" si="238"/>
        <v/>
      </c>
      <c r="BH130" s="50" t="str">
        <f t="shared" si="239"/>
        <v/>
      </c>
      <c r="BI130" s="50" t="str">
        <f t="shared" si="240"/>
        <v/>
      </c>
      <c r="BJ130" s="50" t="str">
        <f t="shared" si="241"/>
        <v/>
      </c>
      <c r="BK130" s="50" t="str">
        <f t="shared" si="242"/>
        <v/>
      </c>
      <c r="BL130" s="50" t="str">
        <f t="shared" si="243"/>
        <v/>
      </c>
      <c r="BM130" s="50" t="str">
        <f t="shared" si="244"/>
        <v/>
      </c>
      <c r="BN130" s="50" t="str">
        <f t="shared" si="245"/>
        <v/>
      </c>
      <c r="BO130" s="50" t="str">
        <f t="shared" si="246"/>
        <v/>
      </c>
      <c r="BP130" s="50" t="str">
        <f t="shared" si="247"/>
        <v/>
      </c>
      <c r="BQ130" s="50" t="str">
        <f t="shared" si="248"/>
        <v/>
      </c>
      <c r="BR130" s="50" t="str">
        <f t="shared" si="249"/>
        <v/>
      </c>
      <c r="BS130" s="50" t="str">
        <f t="shared" si="250"/>
        <v/>
      </c>
      <c r="BT130" s="50" t="str">
        <f t="shared" si="251"/>
        <v/>
      </c>
      <c r="BU130" s="50" t="str">
        <f t="shared" si="252"/>
        <v/>
      </c>
      <c r="BV130" s="50" t="str">
        <f t="shared" si="253"/>
        <v/>
      </c>
      <c r="BW130" s="50" t="str">
        <f t="shared" si="254"/>
        <v/>
      </c>
      <c r="BX130" s="50" t="str">
        <f t="shared" si="255"/>
        <v/>
      </c>
      <c r="BY130" s="50" t="str">
        <f t="shared" si="256"/>
        <v/>
      </c>
      <c r="BZ130" s="50" t="str">
        <f t="shared" si="257"/>
        <v/>
      </c>
      <c r="CA130" s="50" t="str">
        <f t="shared" si="258"/>
        <v/>
      </c>
      <c r="CB130" s="50" t="str">
        <f t="shared" si="259"/>
        <v/>
      </c>
      <c r="CC130" s="50" t="str">
        <f t="shared" si="260"/>
        <v/>
      </c>
      <c r="CD130" s="50" t="str">
        <f t="shared" si="261"/>
        <v/>
      </c>
      <c r="CE130" s="50" t="str">
        <f t="shared" si="262"/>
        <v/>
      </c>
      <c r="CF130" s="50" t="str">
        <f t="shared" si="263"/>
        <v/>
      </c>
      <c r="CG130" s="50" t="str">
        <f t="shared" si="264"/>
        <v/>
      </c>
      <c r="CH130" s="50" t="str">
        <f t="shared" si="265"/>
        <v/>
      </c>
      <c r="CI130" s="50" t="str">
        <f t="shared" si="266"/>
        <v/>
      </c>
      <c r="CJ130" s="50" t="str">
        <f t="shared" si="267"/>
        <v/>
      </c>
      <c r="CK130" s="50" t="str">
        <f t="shared" si="268"/>
        <v/>
      </c>
      <c r="CL130" s="50" t="str">
        <f t="shared" si="269"/>
        <v/>
      </c>
      <c r="CM130" s="50" t="str">
        <f t="shared" si="270"/>
        <v/>
      </c>
      <c r="CN130" s="50" t="str">
        <f t="shared" si="271"/>
        <v/>
      </c>
      <c r="CO130" s="50" t="str">
        <f t="shared" si="272"/>
        <v/>
      </c>
      <c r="CP130" s="50" t="str">
        <f t="shared" si="273"/>
        <v/>
      </c>
      <c r="CQ130" s="50" t="str">
        <f t="shared" si="274"/>
        <v/>
      </c>
      <c r="CR130" s="50" t="str">
        <f t="shared" si="275"/>
        <v/>
      </c>
      <c r="CS130" s="50" t="str">
        <f t="shared" si="276"/>
        <v/>
      </c>
      <c r="CT130" s="50" t="str">
        <f t="shared" si="277"/>
        <v/>
      </c>
      <c r="CU130" s="50" t="str">
        <f t="shared" si="278"/>
        <v/>
      </c>
      <c r="CV130" s="50" t="str">
        <f t="shared" si="279"/>
        <v/>
      </c>
      <c r="CW130" s="50" t="str">
        <f t="shared" si="280"/>
        <v/>
      </c>
      <c r="CX130" s="50" t="str">
        <f t="shared" si="281"/>
        <v/>
      </c>
      <c r="CY130" s="50" t="str">
        <f t="shared" si="282"/>
        <v/>
      </c>
      <c r="CZ130" s="50" t="str">
        <f t="shared" si="283"/>
        <v/>
      </c>
      <c r="DA130" s="50" t="str">
        <f t="shared" si="284"/>
        <v/>
      </c>
      <c r="DB130" s="50" t="str">
        <f t="shared" si="285"/>
        <v/>
      </c>
      <c r="DC130" s="50" t="str">
        <f t="shared" si="286"/>
        <v/>
      </c>
      <c r="DD130" s="50" t="str">
        <f t="shared" si="287"/>
        <v/>
      </c>
      <c r="DE130" s="50" t="str">
        <f t="shared" si="288"/>
        <v/>
      </c>
      <c r="DF130" s="50" t="str">
        <f t="shared" si="289"/>
        <v/>
      </c>
      <c r="DG130" s="50" t="str">
        <f t="shared" si="290"/>
        <v/>
      </c>
      <c r="DH130" s="50" t="str">
        <f t="shared" si="291"/>
        <v/>
      </c>
      <c r="DI130" s="50" t="str">
        <f t="shared" si="292"/>
        <v/>
      </c>
      <c r="DJ130" s="50" t="str">
        <f t="shared" si="293"/>
        <v/>
      </c>
      <c r="DK130" s="50" t="str">
        <f t="shared" si="294"/>
        <v/>
      </c>
      <c r="DL130" s="50" t="str">
        <f t="shared" si="295"/>
        <v/>
      </c>
      <c r="DM130" s="50" t="str">
        <f t="shared" si="296"/>
        <v/>
      </c>
      <c r="DN130" s="50" t="str">
        <f t="shared" si="297"/>
        <v/>
      </c>
      <c r="DO130" s="50" t="str">
        <f t="shared" si="298"/>
        <v/>
      </c>
      <c r="DP130" s="50" t="str">
        <f t="shared" si="299"/>
        <v/>
      </c>
      <c r="DQ130" s="50" t="str">
        <f t="shared" si="300"/>
        <v/>
      </c>
      <c r="DR130" s="50" t="str">
        <f t="shared" si="301"/>
        <v/>
      </c>
      <c r="DS130" s="50" t="str">
        <f t="shared" si="302"/>
        <v/>
      </c>
      <c r="DT130" s="50" t="str">
        <f t="shared" si="303"/>
        <v/>
      </c>
      <c r="DU130" s="50" t="str">
        <f t="shared" si="304"/>
        <v/>
      </c>
      <c r="DV130" s="50" t="str">
        <f t="shared" si="305"/>
        <v/>
      </c>
      <c r="DW130" s="50" t="str">
        <f t="shared" si="306"/>
        <v/>
      </c>
      <c r="DX130" s="50" t="str">
        <f t="shared" si="307"/>
        <v/>
      </c>
      <c r="DY130" s="50" t="str">
        <f t="shared" si="308"/>
        <v/>
      </c>
      <c r="DZ130" s="50" t="str">
        <f t="shared" si="309"/>
        <v/>
      </c>
      <c r="EA130" s="50" t="str">
        <f t="shared" si="310"/>
        <v/>
      </c>
      <c r="EB130" s="50" t="str">
        <f t="shared" si="311"/>
        <v/>
      </c>
      <c r="EC130" s="50" t="str">
        <f t="shared" si="312"/>
        <v/>
      </c>
      <c r="ED130" s="50" t="str">
        <f t="shared" si="313"/>
        <v/>
      </c>
      <c r="EE130" s="50" t="str">
        <f t="shared" si="314"/>
        <v/>
      </c>
      <c r="EF130" s="50" t="str">
        <f t="shared" si="315"/>
        <v/>
      </c>
      <c r="EG130" s="50" t="str">
        <f t="shared" si="316"/>
        <v/>
      </c>
      <c r="EH130" s="50" t="str">
        <f t="shared" si="317"/>
        <v/>
      </c>
      <c r="EI130" s="50" t="str">
        <f t="shared" si="318"/>
        <v/>
      </c>
      <c r="EJ130" s="50" t="str">
        <f t="shared" si="319"/>
        <v/>
      </c>
      <c r="EK130" s="50" t="str">
        <f t="shared" si="320"/>
        <v/>
      </c>
      <c r="EL130" s="50" t="str">
        <f t="shared" si="321"/>
        <v/>
      </c>
      <c r="EM130" s="50" t="str">
        <f t="shared" si="322"/>
        <v/>
      </c>
      <c r="EN130" s="50" t="str">
        <f t="shared" si="323"/>
        <v/>
      </c>
      <c r="EO130" s="50" t="str">
        <f t="shared" si="324"/>
        <v/>
      </c>
      <c r="EP130" s="50" t="str">
        <f t="shared" si="325"/>
        <v/>
      </c>
      <c r="EQ130" s="50" t="str">
        <f t="shared" si="326"/>
        <v/>
      </c>
      <c r="ER130" s="50" t="str">
        <f t="shared" si="327"/>
        <v/>
      </c>
      <c r="ES130" s="50" t="str">
        <f t="shared" si="328"/>
        <v/>
      </c>
      <c r="ET130" s="50" t="str">
        <f t="shared" si="329"/>
        <v/>
      </c>
      <c r="EU130" s="50" t="str">
        <f t="shared" si="330"/>
        <v/>
      </c>
      <c r="EV130" s="50" t="str">
        <f t="shared" si="331"/>
        <v/>
      </c>
      <c r="EW130" s="50" t="str">
        <f t="shared" si="332"/>
        <v/>
      </c>
      <c r="EX130" s="50" t="str">
        <f t="shared" si="333"/>
        <v/>
      </c>
      <c r="EY130" s="50" t="str">
        <f t="shared" si="334"/>
        <v/>
      </c>
      <c r="EZ130" s="50" t="str">
        <f t="shared" si="335"/>
        <v/>
      </c>
      <c r="FA130" s="50" t="str">
        <f t="shared" si="336"/>
        <v/>
      </c>
      <c r="FB130" s="50" t="str">
        <f t="shared" si="337"/>
        <v/>
      </c>
      <c r="FC130" s="50" t="str">
        <f t="shared" si="338"/>
        <v/>
      </c>
      <c r="FD130" s="50" t="str">
        <f t="shared" si="339"/>
        <v/>
      </c>
      <c r="FE130" s="50" t="str">
        <f t="shared" si="340"/>
        <v/>
      </c>
      <c r="FF130" s="50" t="str">
        <f t="shared" si="341"/>
        <v/>
      </c>
      <c r="FG130" s="50" t="str">
        <f t="shared" si="342"/>
        <v/>
      </c>
      <c r="FH130" s="50" t="str">
        <f t="shared" si="343"/>
        <v/>
      </c>
      <c r="FI130" s="50" t="str">
        <f t="shared" si="344"/>
        <v/>
      </c>
      <c r="FJ130" s="50" t="str">
        <f t="shared" si="345"/>
        <v/>
      </c>
      <c r="FK130" s="50" t="str">
        <f t="shared" si="346"/>
        <v/>
      </c>
      <c r="FL130" s="50" t="str">
        <f t="shared" si="347"/>
        <v/>
      </c>
      <c r="FM130" s="50" t="str">
        <f t="shared" si="348"/>
        <v/>
      </c>
      <c r="FN130" s="50" t="str">
        <f t="shared" si="349"/>
        <v/>
      </c>
      <c r="FO130" s="50" t="str">
        <f t="shared" si="350"/>
        <v/>
      </c>
      <c r="FP130" s="50" t="str">
        <f t="shared" si="351"/>
        <v/>
      </c>
      <c r="FQ130" s="50" t="str">
        <f t="shared" si="352"/>
        <v/>
      </c>
      <c r="FR130" s="50" t="str">
        <f t="shared" si="353"/>
        <v/>
      </c>
      <c r="FS130" s="50" t="str">
        <f t="shared" si="354"/>
        <v/>
      </c>
      <c r="FT130" s="50" t="str">
        <f t="shared" si="355"/>
        <v/>
      </c>
      <c r="FU130" s="50" t="str">
        <f t="shared" si="356"/>
        <v/>
      </c>
      <c r="FV130" s="50" t="str">
        <f t="shared" si="357"/>
        <v/>
      </c>
      <c r="FW130" s="50" t="str">
        <f t="shared" si="358"/>
        <v/>
      </c>
      <c r="FX130" s="50" t="str">
        <f t="shared" si="359"/>
        <v/>
      </c>
      <c r="FY130" s="50" t="str">
        <f t="shared" si="360"/>
        <v/>
      </c>
      <c r="FZ130" s="50" t="str">
        <f t="shared" si="361"/>
        <v/>
      </c>
      <c r="GA130" s="50" t="str">
        <f t="shared" si="362"/>
        <v/>
      </c>
      <c r="GB130" s="50" t="str">
        <f t="shared" si="363"/>
        <v/>
      </c>
      <c r="GC130" s="50" t="str">
        <f t="shared" si="364"/>
        <v/>
      </c>
      <c r="GD130" s="50" t="str">
        <f t="shared" si="365"/>
        <v/>
      </c>
    </row>
    <row r="131" spans="1:186" s="51" customFormat="1" ht="15.75" hidden="1" customHeight="1" x14ac:dyDescent="0.25">
      <c r="A131" s="50" t="str">
        <f t="shared" si="180"/>
        <v/>
      </c>
      <c r="B131" s="50" t="str">
        <f t="shared" si="181"/>
        <v/>
      </c>
      <c r="C131" s="50" t="str">
        <f t="shared" si="182"/>
        <v/>
      </c>
      <c r="D131" s="50" t="str">
        <f t="shared" si="183"/>
        <v/>
      </c>
      <c r="E131" s="50" t="str">
        <f t="shared" si="184"/>
        <v/>
      </c>
      <c r="F131" s="50" t="str">
        <f t="shared" si="185"/>
        <v/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</row>
    <row r="132" spans="1:186" s="51" customFormat="1" ht="15.75" hidden="1" customHeight="1" x14ac:dyDescent="0.25">
      <c r="A132" s="50" t="str">
        <f t="shared" si="180"/>
        <v/>
      </c>
      <c r="B132" s="50" t="str">
        <f t="shared" si="181"/>
        <v/>
      </c>
      <c r="C132" s="50" t="str">
        <f t="shared" si="182"/>
        <v/>
      </c>
      <c r="D132" s="50" t="str">
        <f t="shared" si="183"/>
        <v/>
      </c>
      <c r="E132" s="50" t="str">
        <f t="shared" si="184"/>
        <v/>
      </c>
      <c r="F132" s="50" t="str">
        <f t="shared" si="185"/>
        <v/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</row>
    <row r="133" spans="1:186" s="51" customFormat="1" ht="15.75" hidden="1" customHeight="1" x14ac:dyDescent="0.25">
      <c r="A133" s="50" t="str">
        <f>IF(D73=A$74,CONCATENATE(E73," "),"")</f>
        <v/>
      </c>
      <c r="B133" s="50" t="str">
        <f>IF(D73=B$74,CONCATENATE(E73," "),"")</f>
        <v/>
      </c>
      <c r="C133" s="50" t="str">
        <f>IF(D73=C$74,CONCATENATE(E73," "),"")</f>
        <v/>
      </c>
      <c r="D133" s="50" t="str">
        <f>IF(D73=D$74,CONCATENATE(E73," "),"")</f>
        <v/>
      </c>
      <c r="E133" s="50" t="str">
        <f>IF(D73=E$74,CONCATENATE(E73," "),"")</f>
        <v/>
      </c>
      <c r="F133" s="50" t="str">
        <f>IF(D73=F$74,CONCATENATE(E73," "),"")</f>
        <v/>
      </c>
      <c r="G133" s="50" t="str">
        <f>IF(J73=G$74,CONCATENATE(K73," "),"")</f>
        <v/>
      </c>
      <c r="H133" s="50" t="str">
        <f>IF(J73=H$74,CONCATENATE(K73," "),"")</f>
        <v/>
      </c>
      <c r="I133" s="50" t="str">
        <f>IF(J73=I$74,CONCATENATE(K73," "),"")</f>
        <v/>
      </c>
      <c r="J133" s="50" t="str">
        <f>IF(J73=J$74,CONCATENATE(K73," "),"")</f>
        <v/>
      </c>
      <c r="K133" s="50" t="str">
        <f>IF(J73=K$74,CONCATENATE(K73," "),"")</f>
        <v/>
      </c>
      <c r="L133" s="50" t="str">
        <f>IF(J73=L$74,CONCATENATE(K73," "),"")</f>
        <v/>
      </c>
      <c r="M133" s="50" t="str">
        <f>IF(P73=M$74,CONCATENATE(Q73," "),"")</f>
        <v/>
      </c>
      <c r="N133" s="50" t="str">
        <f>IF(P73=N$74,CONCATENATE(Q73," "),"")</f>
        <v/>
      </c>
      <c r="O133" s="50" t="str">
        <f>IF(P73=O$74,CONCATENATE(Q73," "),"")</f>
        <v/>
      </c>
      <c r="P133" s="50" t="str">
        <f>IF(P73=P$74,CONCATENATE(Q73," "),"")</f>
        <v/>
      </c>
      <c r="Q133" s="50" t="str">
        <f>IF(P73=Q$74,CONCATENATE(Q73," "),"")</f>
        <v/>
      </c>
      <c r="R133" s="50" t="str">
        <f>IF(P73=R$74,CONCATENATE(Q73," "),"")</f>
        <v/>
      </c>
      <c r="S133" s="50" t="str">
        <f>IF(V73=S$74,CONCATENATE(W73," "),"")</f>
        <v/>
      </c>
      <c r="T133" s="50" t="str">
        <f>IF(V73=T$74,CONCATENATE(W73," "),"")</f>
        <v/>
      </c>
      <c r="U133" s="50" t="str">
        <f>IF(V73=U$74,CONCATENATE(W73," "),"")</f>
        <v/>
      </c>
      <c r="V133" s="50" t="str">
        <f>IF(V73=V$74,CONCATENATE(W73," "),"")</f>
        <v/>
      </c>
      <c r="W133" s="50" t="str">
        <f>IF(V73=W$74,CONCATENATE(W73," "),"")</f>
        <v/>
      </c>
      <c r="X133" s="50" t="str">
        <f>IF(V73=X$74,CONCATENATE(W73," "),"")</f>
        <v/>
      </c>
      <c r="Y133" s="50" t="str">
        <f>IF(AB73=Y$74,CONCATENATE(AC73," "),"")</f>
        <v/>
      </c>
      <c r="Z133" s="50" t="str">
        <f>IF(AB73=Z$74,CONCATENATE(AC73," "),"")</f>
        <v/>
      </c>
      <c r="AA133" s="50" t="str">
        <f>IF(AB73=AA$74,CONCATENATE(AC73," "),"")</f>
        <v/>
      </c>
      <c r="AB133" s="50" t="str">
        <f>IF(AB73=AB$74,CONCATENATE(AC73," "),"")</f>
        <v/>
      </c>
      <c r="AC133" s="50" t="str">
        <f>IF(AB73=AC$74,CONCATENATE(AC73," "),"")</f>
        <v/>
      </c>
      <c r="AD133" s="50" t="str">
        <f>IF(AB73=AD$74,CONCATENATE(AC73," "),"")</f>
        <v/>
      </c>
      <c r="AE133" s="50" t="str">
        <f>IF(AH73=AE$74,CONCATENATE(AI73," "),"")</f>
        <v/>
      </c>
      <c r="AF133" s="50" t="str">
        <f>IF(AH73=AF$74,CONCATENATE(AI73," "),"")</f>
        <v/>
      </c>
      <c r="AG133" s="50" t="str">
        <f>IF(AH73=AG$74,CONCATENATE(AI73," "),"")</f>
        <v/>
      </c>
      <c r="AH133" s="50" t="str">
        <f>IF(AH73=AH$74,CONCATENATE(AI73," "),"")</f>
        <v/>
      </c>
      <c r="AI133" s="50" t="str">
        <f>IF(AH73=AI$74,CONCATENATE(AI73," "),"")</f>
        <v/>
      </c>
      <c r="AJ133" s="50" t="str">
        <f>IF(AH73=AJ$74,CONCATENATE(AI73," "),"")</f>
        <v/>
      </c>
      <c r="AK133" s="50" t="str">
        <f>IF(AN73=AK$74,CONCATENATE(AO73," "),"")</f>
        <v/>
      </c>
      <c r="AL133" s="50" t="str">
        <f>IF(AN73=AL$74,CONCATENATE(AO73," "),"")</f>
        <v/>
      </c>
      <c r="AM133" s="50" t="str">
        <f>IF(AN73=AM$74,CONCATENATE(AO73," "),"")</f>
        <v/>
      </c>
      <c r="AN133" s="50" t="str">
        <f>IF(AN73=AN$74,CONCATENATE(AO73," "),"")</f>
        <v/>
      </c>
      <c r="AO133" s="50" t="str">
        <f>IF(AN73=AO$74,CONCATENATE(AO73," "),"")</f>
        <v/>
      </c>
      <c r="AP133" s="50" t="str">
        <f>IF(AN73=AP$74,CONCATENATE(AO73," "),"")</f>
        <v/>
      </c>
      <c r="AQ133" s="50" t="str">
        <f>IF(AT73=AQ$74,CONCATENATE(AU73," "),"")</f>
        <v/>
      </c>
      <c r="AR133" s="50" t="str">
        <f>IF(AT73=AR$74,CONCATENATE(AU73," "),"")</f>
        <v/>
      </c>
      <c r="AS133" s="50" t="str">
        <f>IF(AT73=AS$74,CONCATENATE(AU73," "),"")</f>
        <v/>
      </c>
      <c r="AT133" s="50" t="str">
        <f>IF(AT73=AT$74,CONCATENATE(AU73," "),"")</f>
        <v/>
      </c>
      <c r="AU133" s="50" t="str">
        <f>IF(AT73=AU$74,CONCATENATE(AU73," "),"")</f>
        <v/>
      </c>
      <c r="AV133" s="50" t="str">
        <f>IF(AT73=AV$74,CONCATENATE(AU73," "),"")</f>
        <v/>
      </c>
      <c r="AW133" s="50" t="str">
        <f>IF(AZ73=AW$74,CONCATENATE(BA73," "),"")</f>
        <v/>
      </c>
      <c r="AX133" s="50" t="str">
        <f>IF(AZ73=AX$74,CONCATENATE(BA73," "),"")</f>
        <v/>
      </c>
      <c r="AY133" s="50" t="str">
        <f>IF(AZ73=AY$74,CONCATENATE(BA73," "),"")</f>
        <v/>
      </c>
      <c r="AZ133" s="50" t="str">
        <f>IF(AZ73=AZ$74,CONCATENATE(BA73," "),"")</f>
        <v/>
      </c>
      <c r="BA133" s="50" t="str">
        <f>IF(AZ73=BA$74,CONCATENATE(BA73," "),"")</f>
        <v/>
      </c>
      <c r="BB133" s="50" t="str">
        <f>IF(AZ73=BB$74,CONCATENATE(BA73," "),"")</f>
        <v/>
      </c>
      <c r="BC133" s="50" t="str">
        <f>IF(BF73=BC$74,CONCATENATE(BG73," "),"")</f>
        <v/>
      </c>
      <c r="BD133" s="50" t="str">
        <f>IF(BF73=BD$74,CONCATENATE(BG73," "),"")</f>
        <v/>
      </c>
      <c r="BE133" s="50" t="str">
        <f>IF(BF73=BE$74,CONCATENATE(BG73," "),"")</f>
        <v/>
      </c>
      <c r="BF133" s="50" t="str">
        <f>IF(BF73=BF$74,CONCATENATE(BG73," "),"")</f>
        <v/>
      </c>
      <c r="BG133" s="50" t="str">
        <f>IF(BF73=BG$74,CONCATENATE(BG73," "),"")</f>
        <v/>
      </c>
      <c r="BH133" s="50" t="str">
        <f>IF(BF73=BH$74,CONCATENATE(BG73," "),"")</f>
        <v/>
      </c>
      <c r="BI133" s="50" t="str">
        <f>IF(BL73=BI$74,CONCATENATE(BM73," "),"")</f>
        <v/>
      </c>
      <c r="BJ133" s="50" t="str">
        <f>IF(BL73=BJ$74,CONCATENATE(BM73," "),"")</f>
        <v/>
      </c>
      <c r="BK133" s="50" t="str">
        <f>IF(BL73=BK$74,CONCATENATE(BM73," "),"")</f>
        <v/>
      </c>
      <c r="BL133" s="50" t="str">
        <f>IF(BL73=BL$74,CONCATENATE(BM73," "),"")</f>
        <v/>
      </c>
      <c r="BM133" s="50" t="str">
        <f>IF(BL73=BM$74,CONCATENATE(BM73," "),"")</f>
        <v/>
      </c>
      <c r="BN133" s="50" t="str">
        <f>IF(BL73=BN$74,CONCATENATE(BM73," "),"")</f>
        <v/>
      </c>
      <c r="BO133" s="50" t="str">
        <f>IF(BR73=BO$74,CONCATENATE(BS73," "),"")</f>
        <v/>
      </c>
      <c r="BP133" s="50" t="str">
        <f>IF(BR73=BP$74,CONCATENATE(BS73," "),"")</f>
        <v/>
      </c>
      <c r="BQ133" s="50" t="str">
        <f>IF(BR73=BQ$74,CONCATENATE(BS73," "),"")</f>
        <v/>
      </c>
      <c r="BR133" s="50" t="str">
        <f>IF(BR73=BR$74,CONCATENATE(BS73," "),"")</f>
        <v/>
      </c>
      <c r="BS133" s="50" t="str">
        <f>IF(BR73=BS$74,CONCATENATE(BS73," "),"")</f>
        <v/>
      </c>
      <c r="BT133" s="50" t="str">
        <f>IF(BR73=BT$74,CONCATENATE(BS73," "),"")</f>
        <v/>
      </c>
      <c r="BU133" s="50" t="str">
        <f>IF(BX73=BU$74,CONCATENATE(BY73," "),"")</f>
        <v/>
      </c>
      <c r="BV133" s="50" t="str">
        <f>IF(BX73=BV$74,CONCATENATE(BY73," "),"")</f>
        <v/>
      </c>
      <c r="BW133" s="50" t="str">
        <f>IF(BX73=BW$74,CONCATENATE(BY73," "),"")</f>
        <v/>
      </c>
      <c r="BX133" s="50" t="str">
        <f>IF(BX73=BX$74,CONCATENATE(BY73," "),"")</f>
        <v/>
      </c>
      <c r="BY133" s="50" t="str">
        <f>IF(BX73=BY$74,CONCATENATE(BY73," "),"")</f>
        <v/>
      </c>
      <c r="BZ133" s="50" t="str">
        <f>IF(BX73=BZ$74,CONCATENATE(BY73," "),"")</f>
        <v/>
      </c>
      <c r="CA133" s="50" t="str">
        <f>IF(CD73=CA$74,CONCATENATE(CE73," "),"")</f>
        <v/>
      </c>
      <c r="CB133" s="50" t="str">
        <f>IF(CD73=CB$74,CONCATENATE(CE73," "),"")</f>
        <v/>
      </c>
      <c r="CC133" s="50" t="str">
        <f>IF(CD73=CC$74,CONCATENATE(CE73," "),"")</f>
        <v/>
      </c>
      <c r="CD133" s="50" t="str">
        <f>IF(CD73=CD$74,CONCATENATE(CE73," "),"")</f>
        <v/>
      </c>
      <c r="CE133" s="50" t="str">
        <f>IF(CD73=CE$74,CONCATENATE(CE73," "),"")</f>
        <v/>
      </c>
      <c r="CF133" s="50" t="str">
        <f>IF(CD73=CF$74,CONCATENATE(CE73," "),"")</f>
        <v/>
      </c>
      <c r="CG133" s="50" t="str">
        <f>IF(CJ73=CG$74,CONCATENATE(CK73," "),"")</f>
        <v/>
      </c>
      <c r="CH133" s="50" t="str">
        <f>IF(CJ73=CH$74,CONCATENATE(CK73," "),"")</f>
        <v/>
      </c>
      <c r="CI133" s="50" t="str">
        <f>IF(CJ73=CI$74,CONCATENATE(CK73," "),"")</f>
        <v/>
      </c>
      <c r="CJ133" s="50" t="str">
        <f>IF(CJ73=CJ$74,CONCATENATE(CK73," "),"")</f>
        <v/>
      </c>
      <c r="CK133" s="50" t="str">
        <f>IF(CJ73=CK$74,CONCATENATE(CK73," "),"")</f>
        <v/>
      </c>
      <c r="CL133" s="50" t="str">
        <f>IF(CJ73=CL$74,CONCATENATE(CK73," "),"")</f>
        <v/>
      </c>
      <c r="CM133" s="50" t="str">
        <f>IF(CP73=CM$74,CONCATENATE(CQ73," "),"")</f>
        <v/>
      </c>
      <c r="CN133" s="50" t="str">
        <f>IF(CP73=CN$74,CONCATENATE(CQ73," "),"")</f>
        <v/>
      </c>
      <c r="CO133" s="50" t="str">
        <f>IF(CP73=CO$74,CONCATENATE(CQ73," "),"")</f>
        <v/>
      </c>
      <c r="CP133" s="50" t="str">
        <f>IF(CP73=CP$74,CONCATENATE(CQ73," "),"")</f>
        <v/>
      </c>
      <c r="CQ133" s="50" t="str">
        <f>IF(CP73=CQ$74,CONCATENATE(CQ73," "),"")</f>
        <v/>
      </c>
      <c r="CR133" s="50" t="str">
        <f>IF(CP73=CR$74,CONCATENATE(CQ73," "),"")</f>
        <v/>
      </c>
      <c r="CS133" s="50" t="str">
        <f>IF(CV73=CS$74,CONCATENATE(CW73," "),"")</f>
        <v/>
      </c>
      <c r="CT133" s="50" t="str">
        <f>IF(CV73=CT$74,CONCATENATE(CW73," "),"")</f>
        <v/>
      </c>
      <c r="CU133" s="50" t="str">
        <f>IF(CV73=CU$74,CONCATENATE(CW73," "),"")</f>
        <v/>
      </c>
      <c r="CV133" s="50" t="str">
        <f>IF(CV73=CV$74,CONCATENATE(CW73," "),"")</f>
        <v/>
      </c>
      <c r="CW133" s="50" t="str">
        <f>IF(CV73=CW$74,CONCATENATE(CW73," "),"")</f>
        <v/>
      </c>
      <c r="CX133" s="50" t="str">
        <f>IF(CV73=CX$74,CONCATENATE(CW73," "),"")</f>
        <v/>
      </c>
      <c r="CY133" s="50" t="str">
        <f>IF(DB73=CY$74,CONCATENATE(DC73," "),"")</f>
        <v/>
      </c>
      <c r="CZ133" s="50" t="str">
        <f>IF(DB73=CZ$74,CONCATENATE(DC73," "),"")</f>
        <v/>
      </c>
      <c r="DA133" s="50" t="str">
        <f>IF(DB73=DA$74,CONCATENATE(DC73," "),"")</f>
        <v/>
      </c>
      <c r="DB133" s="50" t="str">
        <f>IF(DB73=DB$74,CONCATENATE(DC73," "),"")</f>
        <v/>
      </c>
      <c r="DC133" s="50" t="str">
        <f>IF(DB73=DC$74,CONCATENATE(DC73," "),"")</f>
        <v/>
      </c>
      <c r="DD133" s="50" t="str">
        <f>IF(DB73=DD$74,CONCATENATE(DC73," "),"")</f>
        <v/>
      </c>
      <c r="DE133" s="50" t="str">
        <f>IF(DH73=DE$74,CONCATENATE(DI73," "),"")</f>
        <v/>
      </c>
      <c r="DF133" s="50" t="str">
        <f>IF(DH73=DF$74,CONCATENATE(DI73," "),"")</f>
        <v/>
      </c>
      <c r="DG133" s="50" t="str">
        <f>IF(DH73=DG$74,CONCATENATE(DI73," "),"")</f>
        <v/>
      </c>
      <c r="DH133" s="50" t="str">
        <f>IF(DH73=DH$74,CONCATENATE(DI73," "),"")</f>
        <v/>
      </c>
      <c r="DI133" s="50" t="str">
        <f>IF(DH73=DI$74,CONCATENATE(DI73," "),"")</f>
        <v/>
      </c>
      <c r="DJ133" s="50" t="str">
        <f>IF(DH73=DJ$74,CONCATENATE(DI73," "),"")</f>
        <v/>
      </c>
      <c r="DK133" s="50" t="str">
        <f>IF(DN73=DK$74,CONCATENATE(DO73," "),"")</f>
        <v/>
      </c>
      <c r="DL133" s="50" t="str">
        <f>IF(DN73=DL$74,CONCATENATE(DO73," "),"")</f>
        <v/>
      </c>
      <c r="DM133" s="50" t="str">
        <f>IF(DN73=DM$74,CONCATENATE(DO73," "),"")</f>
        <v/>
      </c>
      <c r="DN133" s="50" t="str">
        <f>IF(DN73=DN$74,CONCATENATE(DO73," "),"")</f>
        <v/>
      </c>
      <c r="DO133" s="50" t="str">
        <f>IF(DN73=DO$74,CONCATENATE(DO73," "),"")</f>
        <v/>
      </c>
      <c r="DP133" s="50" t="str">
        <f>IF(DN73=DP$74,CONCATENATE(DO73," "),"")</f>
        <v/>
      </c>
      <c r="DQ133" s="50" t="str">
        <f>IF(DT73=DQ$74,CONCATENATE(DU73," "),"")</f>
        <v/>
      </c>
      <c r="DR133" s="50" t="str">
        <f>IF(DT73=DR$74,CONCATENATE(DU73," "),"")</f>
        <v/>
      </c>
      <c r="DS133" s="50" t="str">
        <f>IF(DT73=DS$74,CONCATENATE(DU73," "),"")</f>
        <v/>
      </c>
      <c r="DT133" s="50" t="str">
        <f>IF(DT73=DT$74,CONCATENATE(DU73," "),"")</f>
        <v/>
      </c>
      <c r="DU133" s="50" t="str">
        <f>IF(DT73=DU$74,CONCATENATE(DU73," "),"")</f>
        <v/>
      </c>
      <c r="DV133" s="50" t="str">
        <f>IF(DT73=DV$74,CONCATENATE(DU73," "),"")</f>
        <v/>
      </c>
      <c r="DW133" s="50" t="str">
        <f>IF(DZ73=DW$74,CONCATENATE(EA73," "),"")</f>
        <v/>
      </c>
      <c r="DX133" s="50" t="str">
        <f>IF(DZ73=DX$74,CONCATENATE(EA73," "),"")</f>
        <v/>
      </c>
      <c r="DY133" s="50" t="str">
        <f>IF(DZ73=DY$74,CONCATENATE(EA73," "),"")</f>
        <v/>
      </c>
      <c r="DZ133" s="50" t="str">
        <f>IF(DZ73=DZ$74,CONCATENATE(EA73," "),"")</f>
        <v/>
      </c>
      <c r="EA133" s="50" t="str">
        <f>IF(DZ73=EA$74,CONCATENATE(EA73," "),"")</f>
        <v/>
      </c>
      <c r="EB133" s="50" t="str">
        <f>IF(DZ73=EB$74,CONCATENATE(EA73," "),"")</f>
        <v/>
      </c>
      <c r="EC133" s="50" t="str">
        <f>IF(EF73=EC$74,CONCATENATE(EG73," "),"")</f>
        <v/>
      </c>
      <c r="ED133" s="50" t="str">
        <f>IF(EF73=ED$74,CONCATENATE(EG73," "),"")</f>
        <v/>
      </c>
      <c r="EE133" s="50" t="str">
        <f>IF(EF73=EE$74,CONCATENATE(EG73," "),"")</f>
        <v/>
      </c>
      <c r="EF133" s="50" t="str">
        <f>IF(EF73=EF$74,CONCATENATE(EG73," "),"")</f>
        <v/>
      </c>
      <c r="EG133" s="50" t="str">
        <f>IF(EF73=EG$74,CONCATENATE(EG73," "),"")</f>
        <v/>
      </c>
      <c r="EH133" s="50" t="str">
        <f>IF(EF73=EH$74,CONCATENATE(EG73," "),"")</f>
        <v/>
      </c>
      <c r="EI133" s="50" t="str">
        <f>IF(EL73=EI$74,CONCATENATE(EM73," "),"")</f>
        <v/>
      </c>
      <c r="EJ133" s="50" t="str">
        <f>IF(EL73=EJ$74,CONCATENATE(EM73," "),"")</f>
        <v/>
      </c>
      <c r="EK133" s="50" t="str">
        <f>IF(EL73=EK$74,CONCATENATE(EM73," "),"")</f>
        <v/>
      </c>
      <c r="EL133" s="50" t="str">
        <f>IF(EL73=EL$74,CONCATENATE(EM73," "),"")</f>
        <v/>
      </c>
      <c r="EM133" s="50" t="str">
        <f>IF(EL73=EM$74,CONCATENATE(EM73," "),"")</f>
        <v/>
      </c>
      <c r="EN133" s="50" t="str">
        <f>IF(EL73=EN$74,CONCATENATE(EM73," "),"")</f>
        <v/>
      </c>
      <c r="EO133" s="50" t="str">
        <f>IF(ER73=EO$74,CONCATENATE(ES73," "),"")</f>
        <v/>
      </c>
      <c r="EP133" s="50" t="str">
        <f>IF(ER73=EP$74,CONCATENATE(ES73," "),"")</f>
        <v/>
      </c>
      <c r="EQ133" s="50" t="str">
        <f>IF(ER73=EQ$74,CONCATENATE(ES73," "),"")</f>
        <v/>
      </c>
      <c r="ER133" s="50" t="str">
        <f>IF(ER73=ER$74,CONCATENATE(ES73," "),"")</f>
        <v/>
      </c>
      <c r="ES133" s="50" t="str">
        <f>IF(ER73=ES$74,CONCATENATE(ES73," "),"")</f>
        <v/>
      </c>
      <c r="ET133" s="50" t="str">
        <f>IF(ER73=ET$74,CONCATENATE(ES73," "),"")</f>
        <v/>
      </c>
      <c r="EU133" s="50" t="str">
        <f>IF(EX73=EU$74,CONCATENATE(EY73," "),"")</f>
        <v/>
      </c>
      <c r="EV133" s="50" t="str">
        <f>IF(EX73=EV$74,CONCATENATE(EY73," "),"")</f>
        <v/>
      </c>
      <c r="EW133" s="50" t="str">
        <f>IF(EX73=EW$74,CONCATENATE(EY73," "),"")</f>
        <v/>
      </c>
      <c r="EX133" s="50" t="str">
        <f>IF(EX73=EX$74,CONCATENATE(EY73," "),"")</f>
        <v/>
      </c>
      <c r="EY133" s="50" t="str">
        <f>IF(EX73=EY$74,CONCATENATE(EY73," "),"")</f>
        <v/>
      </c>
      <c r="EZ133" s="50" t="str">
        <f>IF(EX73=EZ$74,CONCATENATE(EY73," "),"")</f>
        <v/>
      </c>
      <c r="FA133" s="50" t="str">
        <f>IF(FD73=FA$74,CONCATENATE(FE73," "),"")</f>
        <v/>
      </c>
      <c r="FB133" s="50" t="str">
        <f>IF(FD73=FB$74,CONCATENATE(FE73," "),"")</f>
        <v/>
      </c>
      <c r="FC133" s="50" t="str">
        <f>IF(FD73=FC$74,CONCATENATE(FE73," "),"")</f>
        <v/>
      </c>
      <c r="FD133" s="50" t="str">
        <f>IF(FD73=FD$74,CONCATENATE(FE73," "),"")</f>
        <v/>
      </c>
      <c r="FE133" s="50" t="str">
        <f>IF(FD73=FE$74,CONCATENATE(FE73," "),"")</f>
        <v/>
      </c>
      <c r="FF133" s="50" t="str">
        <f>IF(FD73=FF$74,CONCATENATE(FE73," "),"")</f>
        <v/>
      </c>
      <c r="FG133" s="50" t="str">
        <f>IF(FJ73=FG$74,CONCATENATE(FK73," "),"")</f>
        <v/>
      </c>
      <c r="FH133" s="50" t="str">
        <f>IF(FJ73=FH$74,CONCATENATE(FK73," "),"")</f>
        <v/>
      </c>
      <c r="FI133" s="50" t="str">
        <f>IF(FJ73=FI$74,CONCATENATE(FK73," "),"")</f>
        <v/>
      </c>
      <c r="FJ133" s="50" t="str">
        <f>IF(FJ73=FJ$74,CONCATENATE(FK73," "),"")</f>
        <v/>
      </c>
      <c r="FK133" s="50" t="str">
        <f>IF(FJ73=FK$74,CONCATENATE(FK73," "),"")</f>
        <v/>
      </c>
      <c r="FL133" s="50" t="str">
        <f>IF(FJ73=FL$74,CONCATENATE(FK73," "),"")</f>
        <v/>
      </c>
      <c r="FM133" s="50" t="str">
        <f>IF(FP73=FM$74,CONCATENATE(FQ73," "),"")</f>
        <v/>
      </c>
      <c r="FN133" s="50" t="str">
        <f>IF(FP73=FN$74,CONCATENATE(FQ73," "),"")</f>
        <v/>
      </c>
      <c r="FO133" s="50" t="str">
        <f>IF(FP73=FO$74,CONCATENATE(FQ73," "),"")</f>
        <v/>
      </c>
      <c r="FP133" s="50" t="str">
        <f>IF(FP73=FP$74,CONCATENATE(FQ73," "),"")</f>
        <v/>
      </c>
      <c r="FQ133" s="50" t="str">
        <f>IF(FP73=FQ$74,CONCATENATE(FQ73," "),"")</f>
        <v/>
      </c>
      <c r="FR133" s="50" t="str">
        <f>IF(FP73=FR$74,CONCATENATE(FQ73," "),"")</f>
        <v/>
      </c>
      <c r="FS133" s="50" t="str">
        <f>IF(FV73=FS$74,CONCATENATE(FW73," "),"")</f>
        <v/>
      </c>
      <c r="FT133" s="50" t="str">
        <f>IF(FV73=FT$74,CONCATENATE(FW73," "),"")</f>
        <v/>
      </c>
      <c r="FU133" s="50" t="str">
        <f>IF(FV73=FU$74,CONCATENATE(FW73," "),"")</f>
        <v/>
      </c>
      <c r="FV133" s="50" t="str">
        <f>IF(FV73=FV$74,CONCATENATE(FW73," "),"")</f>
        <v/>
      </c>
      <c r="FW133" s="50" t="str">
        <f>IF(FV73=FW$74,CONCATENATE(FW73," "),"")</f>
        <v/>
      </c>
      <c r="FX133" s="50" t="str">
        <f>IF(FV73=FX$74,CONCATENATE(FW73," "),"")</f>
        <v/>
      </c>
      <c r="FY133" s="50" t="str">
        <f>IF(GB73=FY$74,CONCATENATE(GC73," "),"")</f>
        <v/>
      </c>
      <c r="FZ133" s="50" t="str">
        <f>IF(GB73=FZ$74,CONCATENATE(GC73," "),"")</f>
        <v/>
      </c>
      <c r="GA133" s="50" t="str">
        <f>IF(GB73=GA$74,CONCATENATE(GC73," "),"")</f>
        <v/>
      </c>
      <c r="GB133" s="50" t="str">
        <f>IF(GB73=GB$74,CONCATENATE(GC73," "),"")</f>
        <v/>
      </c>
      <c r="GC133" s="50" t="str">
        <f>IF(GB73=GC$74,CONCATENATE(GC73," "),"")</f>
        <v/>
      </c>
      <c r="GD133" s="50" t="str">
        <f>IF(GB73=GD$74,CONCATENATE(GC73," "),"")</f>
        <v/>
      </c>
    </row>
    <row r="134" spans="1:186" s="49" customFormat="1" ht="18.75" customHeight="1" x14ac:dyDescent="0.25">
      <c r="A134" s="52" t="str">
        <f t="shared" ref="A134:A139" si="366">IF($D67=A$74,$E67,"")</f>
        <v/>
      </c>
      <c r="B134" s="98" t="s">
        <v>33</v>
      </c>
      <c r="C134" s="53" t="str">
        <f>comp!$A1</f>
        <v>Leçon</v>
      </c>
      <c r="D134" s="54" t="str">
        <f>CONCATENATE(A75,A76,A77,A78,A79,A80,A81,A82,A83,A84,A85,A86,A87,A88,A89,A90,A91,A92,A93,A94,A95,A96,A97,A98,A99,A100,A101,A102,A103,A104,A105,A106,A107,A108,A109,A110,A111,A112,A113,A114,A115,A116,A117,A118,A119,A120,A121,A122,A123,A124,A125,A126,A127,A128,A129,A130,A131,A132)</f>
        <v/>
      </c>
      <c r="E134" s="55"/>
      <c r="G134" s="52" t="str">
        <f t="shared" ref="G134:G139" si="367">IF($D67=G$74,$E67,"")</f>
        <v/>
      </c>
      <c r="H134" s="98" t="s">
        <v>33</v>
      </c>
      <c r="I134" s="53" t="str">
        <f>comp!$A1</f>
        <v>Leçon</v>
      </c>
      <c r="J134" s="54" t="str">
        <f>CONCATENATE(G75,G76,G77,G78,G79,G80,G81,G82,G83,G84,G85,G86,G87,G88,G89,G90,G91,G92,G93,G94,G95,G96,G97,G98,G99,G100,G101,G102,G103,G104,G105,G106,G107,G108,G109,G110,G111,G112,G113,G114,G115,G116,G117,G118,G119,G120,G121,G122,G123,G124,G125,G126,G127,G128,G129,G130,G131,G132)</f>
        <v/>
      </c>
      <c r="K134" s="55"/>
      <c r="M134" s="52" t="str">
        <f t="shared" ref="M134:M139" si="368">IF($D67=M$74,$E67,"")</f>
        <v/>
      </c>
      <c r="N134" s="98" t="s">
        <v>33</v>
      </c>
      <c r="O134" s="53" t="str">
        <f>comp!$A1</f>
        <v>Leçon</v>
      </c>
      <c r="P134" s="54" t="str">
        <f>CONCATENATE(M75,M76,M77,M78,M79,M80,M81,M82,M83,M84,M85,M86,M87,M88,M89,M90,M91,M92,M93,M94,M95,M96,M97,M98,M99,M100,M101,M102,M103,M104,M105,M106,M107,M108,M109,M110,M111,M112,M113,M114,M115,M116,M117,M118,M119,M120,M121,M122,M123,M124,M125,M126,M127,M128,M129,M130,M131,M132)</f>
        <v/>
      </c>
      <c r="Q134" s="55"/>
      <c r="S134" s="52" t="str">
        <f t="shared" ref="S134:S139" si="369">IF($D67=S$74,$E67,"")</f>
        <v/>
      </c>
      <c r="T134" s="98" t="s">
        <v>33</v>
      </c>
      <c r="U134" s="53" t="str">
        <f>comp!$A1</f>
        <v>Leçon</v>
      </c>
      <c r="V134" s="54" t="str">
        <f>CONCATENATE(S75,S76,S77,S78,S79,S80,S81,S82,S83,S84,S85,S86,S87,S88,S89,S90,S91,S92,S93,S94,S95,S96,S97,S98,S99,S100,S101,S102,S103,S104,S105,S106,S107,S108,S109,S110,S111,S112,S113,S114,S115,S116,S117,S118,S119,S120,S121,S122,S123,S124,S125,S126,S127,S128,S129,S130,S131,S132)</f>
        <v/>
      </c>
      <c r="W134" s="55"/>
      <c r="Y134" s="52" t="str">
        <f t="shared" ref="Y134:Y139" si="370">IF($D67=Y$74,$E67,"")</f>
        <v/>
      </c>
      <c r="Z134" s="98" t="s">
        <v>33</v>
      </c>
      <c r="AA134" s="53" t="str">
        <f>comp!$A1</f>
        <v>Leçon</v>
      </c>
      <c r="AB134" s="54" t="str">
        <f>CONCATENATE(Y75,Y76,Y77,Y78,Y79,Y80,Y81,Y82,Y83,Y84,Y85,Y86,Y87,Y88,Y89,Y90,Y91,Y92,Y93,Y94,Y95,Y96,Y97,Y98,Y99,Y100,Y101,Y102,Y103,Y104,Y105,Y106,Y107,Y108,Y109,Y110,Y111,Y112,Y113,Y114,Y115,Y116,Y117,Y118,Y119,Y120,Y121,Y122,Y123,Y124,Y125,Y126,Y127,Y128,Y129,Y130,Y131,Y132)</f>
        <v/>
      </c>
      <c r="AC134" s="55"/>
      <c r="AE134" s="52" t="str">
        <f t="shared" ref="AE134:AE139" si="371">IF($D67=AE$74,$E67,"")</f>
        <v/>
      </c>
      <c r="AF134" s="98" t="s">
        <v>33</v>
      </c>
      <c r="AG134" s="53" t="str">
        <f>comp!$A1</f>
        <v>Leçon</v>
      </c>
      <c r="AH134" s="54" t="str">
        <f>CONCATENATE(AE75,AE76,AE77,AE78,AE79,AE80,AE81,AE82,AE83,AE84,AE85,AE86,AE87,AE88,AE89,AE90,AE91,AE92,AE93,AE94,AE95,AE96,AE97,AE98,AE99,AE100,AE101,AE102,AE103,AE104,AE105,AE106,AE107,AE108,AE109,AE110,AE111,AE112,AE113,AE114,AE115,AE116,AE117,AE118,AE119,AE120,AE121,AE122,AE123,AE124,AE125,AE126,AE127,AE128,AE129,AE130,AE131,AE132)</f>
        <v/>
      </c>
      <c r="AI134" s="55"/>
      <c r="AK134" s="52" t="str">
        <f t="shared" ref="AK134:AK139" si="372">IF($D67=AK$74,$E67,"")</f>
        <v/>
      </c>
      <c r="AL134" s="98" t="s">
        <v>33</v>
      </c>
      <c r="AM134" s="53" t="str">
        <f>comp!$A1</f>
        <v>Leçon</v>
      </c>
      <c r="AN134" s="54" t="str">
        <f>CONCATENATE(AK75,AK76,AK77,AK78,AK79,AK80,AK81,AK82,AK83,AK84,AK85,AK86,AK87,AK88,AK89,AK90,AK91,AK92,AK93,AK94,AK95,AK96,AK97,AK98,AK99,AK100,AK101,AK102,AK103,AK104,AK105,AK106,AK107,AK108,AK109,AK110,AK111,AK112,AK113,AK114,AK115,AK116,AK117,AK118,AK119,AK120,AK121,AK122,AK123,AK124,AK125,AK126,AK127,AK128,AK129,AK130,AK131,AK132)</f>
        <v/>
      </c>
      <c r="AO134" s="55"/>
      <c r="AQ134" s="52" t="str">
        <f t="shared" ref="AQ134:AQ139" si="373">IF($D67=AQ$74,$E67,"")</f>
        <v/>
      </c>
      <c r="AR134" s="98" t="s">
        <v>33</v>
      </c>
      <c r="AS134" s="53" t="str">
        <f>comp!$A1</f>
        <v>Leçon</v>
      </c>
      <c r="AT134" s="54" t="str">
        <f>CONCATENATE(AQ75,AQ76,AQ77,AQ78,AQ79,AQ80,AQ81,AQ82,AQ83,AQ84,AQ85,AQ86,AQ87,AQ88,AQ89,AQ90,AQ91,AQ92,AQ93,AQ94,AQ95,AQ96,AQ97,AQ98,AQ99,AQ100,AQ101,AQ102,AQ103,AQ104,AQ105,AQ106,AQ107,AQ108,AQ109,AQ110,AQ111,AQ112,AQ113,AQ114,AQ115,AQ116,AQ117,AQ118,AQ119,AQ120,AQ121,AQ122,AQ123,AQ124,AQ125,AQ126,AQ127,AQ128,AQ129,AQ130,AQ131,AQ132)</f>
        <v/>
      </c>
      <c r="AU134" s="55"/>
      <c r="AW134" s="52" t="str">
        <f t="shared" ref="AW134:AW139" si="374">IF($D67=AW$74,$E67,"")</f>
        <v/>
      </c>
      <c r="AX134" s="98" t="s">
        <v>33</v>
      </c>
      <c r="AY134" s="53" t="str">
        <f>comp!$A1</f>
        <v>Leçon</v>
      </c>
      <c r="AZ134" s="54" t="str">
        <f>CONCATENATE(AW75,AW76,AW77,AW78,AW79,AW80,AW81,AW82,AW83,AW84,AW85,AW86,AW87,AW88,AW89,AW90,AW91,AW92,AW93,AW94,AW95,AW96,AW97,AW98,AW99,AW100,AW101,AW102,AW103,AW104,AW105,AW106,AW107,AW108,AW109,AW110,AW111,AW112,AW113,AW114,AW115,AW116,AW117,AW118,AW119,AW120,AW121,AW122,AW123,AW124,AW125,AW126,AW127,AW128,AW129,AW130,AW131,AW132)</f>
        <v/>
      </c>
      <c r="BA134" s="55"/>
      <c r="BC134" s="52" t="str">
        <f t="shared" ref="BC134:BC139" si="375">IF($D67=BC$74,$E67,"")</f>
        <v/>
      </c>
      <c r="BD134" s="98" t="s">
        <v>33</v>
      </c>
      <c r="BE134" s="53" t="str">
        <f>comp!$A1</f>
        <v>Leçon</v>
      </c>
      <c r="BF134" s="54" t="str">
        <f>CONCATENATE(BC75,BC76,BC77,BC78,BC79,BC80,BC81,BC82,BC83,BC84,BC85,BC86,BC87,BC88,BC89,BC90,BC91,BC92,BC93,BC94,BC95,BC96,BC97,BC98,BC99,BC100,BC101,BC102,BC103,BC104,BC105,BC106,BC107,BC108,BC109,BC110,BC111,BC112,BC113,BC114,BC115,BC116,BC117,BC118,BC119,BC120,BC121,BC122,BC123,BC124,BC125,BC126,BC127,BC128,BC129,BC130,BC131,BC132)</f>
        <v/>
      </c>
      <c r="BG134" s="55"/>
      <c r="BI134" s="52" t="str">
        <f t="shared" ref="BI134:BI139" si="376">IF($D67=BI$74,$E67,"")</f>
        <v/>
      </c>
      <c r="BJ134" s="98" t="s">
        <v>33</v>
      </c>
      <c r="BK134" s="53" t="str">
        <f>comp!$A1</f>
        <v>Leçon</v>
      </c>
      <c r="BL134" s="54" t="str">
        <f>CONCATENATE(BI75,BI76,BI77,BI78,BI79,BI80,BI81,BI82,BI83,BI84,BI85,BI86,BI87,BI88,BI89,BI90,BI91,BI92,BI93,BI94,BI95,BI96,BI97,BI98,BI99,BI100,BI101,BI102,BI103,BI104,BI105,BI106,BI107,BI108,BI109,BI110,BI111,BI112,BI113,BI114,BI115,BI116,BI117,BI118,BI119,BI120,BI121,BI122,BI123,BI124,BI125,BI126,BI127,BI128,BI129,BI130,BI131,BI132)</f>
        <v/>
      </c>
      <c r="BM134" s="55"/>
      <c r="BO134" s="52" t="str">
        <f t="shared" ref="BO134:BO139" si="377">IF($D67=BO$74,$E67,"")</f>
        <v/>
      </c>
      <c r="BP134" s="98" t="s">
        <v>33</v>
      </c>
      <c r="BQ134" s="53" t="str">
        <f>comp!$A1</f>
        <v>Leçon</v>
      </c>
      <c r="BR134" s="54" t="str">
        <f>CONCATENATE(BO75,BO76,BO77,BO78,BO79,BO80,BO81,BO82,BO83,BO84,BO85,BO86,BO87,BO88,BO89,BO90,BO91,BO92,BO93,BO94,BO95,BO96,BO97,BO98,BO99,BO100,BO101,BO102,BO103,BO104,BO105,BO106,BO107,BO108,BO109,BO110,BO111,BO112,BO113,BO114,BO115,BO116,BO117,BO118,BO119,BO120,BO121,BO122,BO123,BO124,BO125,BO126,BO127,BO128,BO129,BO130,BO131,BO132)</f>
        <v/>
      </c>
      <c r="BS134" s="55"/>
      <c r="BU134" s="52" t="str">
        <f t="shared" ref="BU134:BU139" si="378">IF($D67=BU$74,$E67,"")</f>
        <v/>
      </c>
      <c r="BV134" s="98" t="s">
        <v>33</v>
      </c>
      <c r="BW134" s="53" t="str">
        <f>comp!$A1</f>
        <v>Leçon</v>
      </c>
      <c r="BX134" s="54" t="str">
        <f>CONCATENATE(BU75,BU76,BU77,BU78,BU79,BU80,BU81,BU82,BU83,BU84,BU85,BU86,BU87,BU88,BU89,BU90,BU91,BU92,BU93,BU94,BU95,BU96,BU97,BU98,BU99,BU100,BU101,BU102,BU103,BU104,BU105,BU106,BU107,BU108,BU109,BU110,BU111,BU112,BU113,BU114,BU115,BU116,BU117,BU118,BU119,BU120,BU121,BU122,BU123,BU124,BU125,BU126,BU127,BU128,BU129,BU130,BU131,BU132)</f>
        <v/>
      </c>
      <c r="BY134" s="55"/>
      <c r="CA134" s="52" t="str">
        <f t="shared" ref="CA134:CA139" si="379">IF($D67=CA$74,$E67,"")</f>
        <v/>
      </c>
      <c r="CB134" s="98" t="s">
        <v>33</v>
      </c>
      <c r="CC134" s="53" t="str">
        <f>comp!$A1</f>
        <v>Leçon</v>
      </c>
      <c r="CD134" s="54" t="str">
        <f>CONCATENATE(CA75,CA76,CA77,CA78,CA79,CA80,CA81,CA82,CA83,CA84,CA85,CA86,CA87,CA88,CA89,CA90,CA91,CA92,CA93,CA94,CA95,CA96,CA97,CA98,CA99,CA100,CA101,CA102,CA103,CA104,CA105,CA106,CA107,CA108,CA109,CA110,CA111,CA112,CA113,CA114,CA115,CA116,CA117,CA118,CA119,CA120,CA121,CA122,CA123,CA124,CA125,CA126,CA127,CA128,CA129,CA130,CA131,CA132)</f>
        <v/>
      </c>
      <c r="CE134" s="55"/>
      <c r="CG134" s="52" t="str">
        <f t="shared" ref="CG134:CG139" si="380">IF($D67=CG$74,$E67,"")</f>
        <v/>
      </c>
      <c r="CH134" s="98" t="s">
        <v>33</v>
      </c>
      <c r="CI134" s="53" t="str">
        <f>comp!$A1</f>
        <v>Leçon</v>
      </c>
      <c r="CJ134" s="54" t="str">
        <f>CONCATENATE(CG75,CG76,CG77,CG78,CG79,CG80,CG81,CG82,CG83,CG84,CG85,CG86,CG87,CG88,CG89,CG90,CG91,CG92,CG93,CG94,CG95,CG96,CG97,CG98,CG99,CG100,CG101,CG102,CG103,CG104,CG105,CG106,CG107,CG108,CG109,CG110,CG111,CG112,CG113,CG114,CG115,CG116,CG117,CG118,CG119,CG120,CG121,CG122,CG123,CG124,CG125,CG126,CG127,CG128,CG129,CG130,CG131,CG132)</f>
        <v/>
      </c>
      <c r="CK134" s="55"/>
      <c r="CM134" s="52" t="str">
        <f t="shared" ref="CM134:CM139" si="381">IF($D67=CM$74,$E67,"")</f>
        <v/>
      </c>
      <c r="CN134" s="98" t="s">
        <v>33</v>
      </c>
      <c r="CO134" s="53" t="str">
        <f>comp!$A1</f>
        <v>Leçon</v>
      </c>
      <c r="CP134" s="54" t="str">
        <f>CONCATENATE(CM75,CM76,CM77,CM78,CM79,CM80,CM81,CM82,CM83,CM84,CM85,CM86,CM87,CM88,CM89,CM90,CM91,CM92,CM93,CM94,CM95,CM96,CM97,CM98,CM99,CM100,CM101,CM102,CM103,CM104,CM105,CM106,CM107,CM108,CM109,CM110,CM111,CM112,CM113,CM114,CM115,CM116,CM117,CM118,CM119,CM120,CM121,CM122,CM123,CM124,CM125,CM126,CM127,CM128,CM129,CM130,CM131,CM132)</f>
        <v/>
      </c>
      <c r="CQ134" s="55"/>
      <c r="CS134" s="52" t="str">
        <f t="shared" ref="CS134:CS139" si="382">IF($D67=CS$74,$E67,"")</f>
        <v/>
      </c>
      <c r="CT134" s="98" t="s">
        <v>33</v>
      </c>
      <c r="CU134" s="53" t="str">
        <f>comp!$A1</f>
        <v>Leçon</v>
      </c>
      <c r="CV134" s="54" t="str">
        <f>CONCATENATE(CS75,CS76,CS77,CS78,CS79,CS80,CS81,CS82,CS83,CS84,CS85,CS86,CS87,CS88,CS89,CS90,CS91,CS92,CS93,CS94,CS95,CS96,CS97,CS98,CS99,CS100,CS101,CS102,CS103,CS104,CS105,CS106,CS107,CS108,CS109,CS110,CS111,CS112,CS113,CS114,CS115,CS116,CS117,CS118,CS119,CS120,CS121,CS122,CS123,CS124,CS125,CS126,CS127,CS128,CS129,CS130,CS131,CS132)</f>
        <v/>
      </c>
      <c r="CW134" s="55"/>
      <c r="CY134" s="52" t="str">
        <f t="shared" ref="CY134:CY139" si="383">IF($D67=CY$74,$E67,"")</f>
        <v/>
      </c>
      <c r="CZ134" s="98" t="s">
        <v>33</v>
      </c>
      <c r="DA134" s="53" t="str">
        <f>comp!$A1</f>
        <v>Leçon</v>
      </c>
      <c r="DB134" s="54" t="str">
        <f>CONCATENATE(CY75,CY76,CY77,CY78,CY79,CY80,CY81,CY82,CY83,CY84,CY85,CY86,CY87,CY88,CY89,CY90,CY91,CY92,CY93,CY94,CY95,CY96,CY97,CY98,CY99,CY100,CY101,CY102,CY103,CY104,CY105,CY106,CY107,CY108,CY109,CY110,CY111,CY112,CY113,CY114,CY115,CY116,CY117,CY118,CY119,CY120,CY121,CY122,CY123,CY124,CY125,CY126,CY127,CY128,CY129,CY130,CY131,CY132)</f>
        <v/>
      </c>
      <c r="DC134" s="55"/>
      <c r="DE134" s="52" t="str">
        <f t="shared" ref="DE134:DE139" si="384">IF($D67=DE$74,$E67,"")</f>
        <v/>
      </c>
      <c r="DF134" s="98" t="s">
        <v>33</v>
      </c>
      <c r="DG134" s="53" t="str">
        <f>comp!$A1</f>
        <v>Leçon</v>
      </c>
      <c r="DH134" s="54" t="str">
        <f>CONCATENATE(DE75,DE76,DE77,DE78,DE79,DE80,DE81,DE82,DE83,DE84,DE85,DE86,DE87,DE88,DE89,DE90,DE91,DE92,DE93,DE94,DE95,DE96,DE97,DE98,DE99,DE100,DE101,DE102,DE103,DE104,DE105,DE106,DE107,DE108,DE109,DE110,DE111,DE112,DE113,DE114,DE115,DE116,DE117,DE118,DE119,DE120,DE121,DE122,DE123,DE124,DE125,DE126,DE127,DE128,DE129,DE130,DE131,DE132)</f>
        <v/>
      </c>
      <c r="DI134" s="55"/>
      <c r="DK134" s="52" t="str">
        <f t="shared" ref="DK134:DK139" si="385">IF($D67=DK$74,$E67,"")</f>
        <v/>
      </c>
      <c r="DL134" s="98" t="s">
        <v>33</v>
      </c>
      <c r="DM134" s="53" t="str">
        <f>comp!$A1</f>
        <v>Leçon</v>
      </c>
      <c r="DN134" s="54" t="str">
        <f>CONCATENATE(DK75,DK76,DK77,DK78,DK79,DK80,DK81,DK82,DK83,DK84,DK85,DK86,DK87,DK88,DK89,DK90,DK91,DK92,DK93,DK94,DK95,DK96,DK97,DK98,DK99,DK100,DK101,DK102,DK103,DK104,DK105,DK106,DK107,DK108,DK109,DK110,DK111,DK112,DK113,DK114,DK115,DK116,DK117,DK118,DK119,DK120,DK121,DK122,DK123,DK124,DK125,DK126,DK127,DK128,DK129,DK130,DK131,DK132)</f>
        <v/>
      </c>
      <c r="DO134" s="55"/>
      <c r="DQ134" s="52" t="str">
        <f t="shared" ref="DQ134:DQ139" si="386">IF($D67=DQ$74,$E67,"")</f>
        <v/>
      </c>
      <c r="DR134" s="98" t="s">
        <v>33</v>
      </c>
      <c r="DS134" s="53" t="str">
        <f>comp!$A1</f>
        <v>Leçon</v>
      </c>
      <c r="DT134" s="54" t="str">
        <f>CONCATENATE(DQ75,DQ76,DQ77,DQ78,DQ79,DQ80,DQ81,DQ82,DQ83,DQ84,DQ85,DQ86,DQ87,DQ88,DQ89,DQ90,DQ91,DQ92,DQ93,DQ94,DQ95,DQ96,DQ97,DQ98,DQ99,DQ100,DQ101,DQ102,DQ103,DQ104,DQ105,DQ106,DQ107,DQ108,DQ109,DQ110,DQ111,DQ112,DQ113,DQ114,DQ115,DQ116,DQ117,DQ118,DQ119,DQ120,DQ121,DQ122,DQ123,DQ124,DQ125,DQ126,DQ127,DQ128,DQ129,DQ130,DQ131,DQ132)</f>
        <v/>
      </c>
      <c r="DU134" s="55"/>
      <c r="DW134" s="52" t="str">
        <f t="shared" ref="DW134:DW139" si="387">IF($D67=DW$74,$E67,"")</f>
        <v/>
      </c>
      <c r="DX134" s="98" t="s">
        <v>33</v>
      </c>
      <c r="DY134" s="53" t="str">
        <f>comp!$A1</f>
        <v>Leçon</v>
      </c>
      <c r="DZ134" s="54" t="str">
        <f>CONCATENATE(DW75,DW76,DW77,DW78,DW79,DW80,DW81,DW82,DW83,DW84,DW85,DW86,DW87,DW88,DW89,DW90,DW91,DW92,DW93,DW94,DW95,DW96,DW97,DW98,DW99,DW100,DW101,DW102,DW103,DW104,DW105,DW106,DW107,DW108,DW109,DW110,DW111,DW112,DW113,DW114,DW115,DW116,DW117,DW118,DW119,DW120,DW121,DW122,DW123,DW124,DW125,DW126,DW127,DW128,DW129,DW130,DW131,DW132)</f>
        <v/>
      </c>
      <c r="EA134" s="55"/>
      <c r="EC134" s="52" t="str">
        <f t="shared" ref="EC134:EC139" si="388">IF($D67=EC$74,$E67,"")</f>
        <v/>
      </c>
      <c r="ED134" s="98" t="s">
        <v>33</v>
      </c>
      <c r="EE134" s="53" t="str">
        <f>comp!$A1</f>
        <v>Leçon</v>
      </c>
      <c r="EF134" s="54" t="str">
        <f>CONCATENATE(EC75,EC76,EC77,EC78,EC79,EC80,EC81,EC82,EC83,EC84,EC85,EC86,EC87,EC88,EC89,EC90,EC91,EC92,EC93,EC94,EC95,EC96,EC97,EC98,EC99,EC100,EC101,EC102,EC103,EC104,EC105,EC106,EC107,EC108,EC109,EC110,EC111,EC112,EC113,EC114,EC115,EC116,EC117,EC118,EC119,EC120,EC121,EC122,EC123,EC124,EC125,EC126,EC127,EC128,EC129,EC130,EC131,EC132)</f>
        <v/>
      </c>
      <c r="EG134" s="55"/>
      <c r="EI134" s="52" t="str">
        <f t="shared" ref="EI134:EI139" si="389">IF($D67=EI$74,$E67,"")</f>
        <v/>
      </c>
      <c r="EJ134" s="98" t="s">
        <v>33</v>
      </c>
      <c r="EK134" s="53" t="str">
        <f>comp!$A1</f>
        <v>Leçon</v>
      </c>
      <c r="EL134" s="54" t="str">
        <f>CONCATENATE(EI75,EI76,EI77,EI78,EI79,EI80,EI81,EI82,EI83,EI84,EI85,EI86,EI87,EI88,EI89,EI90,EI91,EI92,EI93,EI94,EI95,EI96,EI97,EI98,EI99,EI100,EI101,EI102,EI103,EI104,EI105,EI106,EI107,EI108,EI109,EI110,EI111,EI112,EI113,EI114,EI115,EI116,EI117,EI118,EI119,EI120,EI121,EI122,EI123,EI124,EI125,EI126,EI127,EI128,EI129,EI130,EI131,EI132)</f>
        <v/>
      </c>
      <c r="EM134" s="55"/>
      <c r="EO134" s="52" t="str">
        <f t="shared" ref="EO134:EO139" si="390">IF($D67=EO$74,$E67,"")</f>
        <v/>
      </c>
      <c r="EP134" s="98" t="s">
        <v>33</v>
      </c>
      <c r="EQ134" s="53" t="str">
        <f>comp!$A1</f>
        <v>Leçon</v>
      </c>
      <c r="ER134" s="54" t="str">
        <f>CONCATENATE(EO75,EO76,EO77,EO78,EO79,EO80,EO81,EO82,EO83,EO84,EO85,EO86,EO87,EO88,EO89,EO90,EO91,EO92,EO93,EO94,EO95,EO96,EO97,EO98,EO99,EO100,EO101,EO102,EO103,EO104,EO105,EO106,EO107,EO108,EO109,EO110,EO111,EO112,EO113,EO114,EO115,EO116,EO117,EO118,EO119,EO120,EO121,EO122,EO123,EO124,EO125,EO126,EO127,EO128,EO129,EO130,EO131,EO132)</f>
        <v/>
      </c>
      <c r="ES134" s="55"/>
      <c r="EU134" s="52" t="str">
        <f t="shared" ref="EU134:EU139" si="391">IF($D67=EU$74,$E67,"")</f>
        <v/>
      </c>
      <c r="EV134" s="98" t="s">
        <v>33</v>
      </c>
      <c r="EW134" s="53" t="str">
        <f>comp!$A1</f>
        <v>Leçon</v>
      </c>
      <c r="EX134" s="54" t="str">
        <f>CONCATENATE(EU75,EU76,EU77,EU78,EU79,EU80,EU81,EU82,EU83,EU84,EU85,EU86,EU87,EU88,EU89,EU90,EU91,EU92,EU93,EU94,EU95,EU96,EU97,EU98,EU99,EU100,EU101,EU102,EU103,EU104,EU105,EU106,EU107,EU108,EU109,EU110,EU111,EU112,EU113,EU114,EU115,EU116,EU117,EU118,EU119,EU120,EU121,EU122,EU123,EU124,EU125,EU126,EU127,EU128,EU129,EU130,EU131,EU132)</f>
        <v/>
      </c>
      <c r="EY134" s="55"/>
      <c r="FA134" s="52" t="str">
        <f t="shared" ref="FA134:FA139" si="392">IF($D67=FA$74,$E67,"")</f>
        <v/>
      </c>
      <c r="FB134" s="98" t="s">
        <v>33</v>
      </c>
      <c r="FC134" s="53" t="str">
        <f>comp!$A1</f>
        <v>Leçon</v>
      </c>
      <c r="FD134" s="54" t="str">
        <f>CONCATENATE(FA75,FA76,FA77,FA78,FA79,FA80,FA81,FA82,FA83,FA84,FA85,FA86,FA87,FA88,FA89,FA90,FA91,FA92,FA93,FA94,FA95,FA96,FA97,FA98,FA99,FA100,FA101,FA102,FA103,FA104,FA105,FA106,FA107,FA108,FA109,FA110,FA111,FA112,FA113,FA114,FA115,FA116,FA117,FA118,FA119,FA120,FA121,FA122,FA123,FA124,FA125,FA126,FA127,FA128,FA129,FA130,FA131,FA132)</f>
        <v/>
      </c>
      <c r="FE134" s="55"/>
      <c r="FG134" s="52" t="str">
        <f t="shared" ref="FG134:FG139" si="393">IF($D67=FG$74,$E67,"")</f>
        <v/>
      </c>
      <c r="FH134" s="98" t="s">
        <v>33</v>
      </c>
      <c r="FI134" s="53" t="str">
        <f>comp!$A1</f>
        <v>Leçon</v>
      </c>
      <c r="FJ134" s="54" t="str">
        <f>CONCATENATE(FG75,FG76,FG77,FG78,FG79,FG80,FG81,FG82,FG83,FG84,FG85,FG86,FG87,FG88,FG89,FG90,FG91,FG92,FG93,FG94,FG95,FG96,FG97,FG98,FG99,FG100,FG101,FG102,FG103,FG104,FG105,FG106,FG107,FG108,FG109,FG110,FG111,FG112,FG113,FG114,FG115,FG116,FG117,FG118,FG119,FG120,FG121,FG122,FG123,FG124,FG125,FG126,FG127,FG128,FG129,FG130,FG131,FG132)</f>
        <v/>
      </c>
      <c r="FK134" s="55"/>
      <c r="FM134" s="52" t="str">
        <f t="shared" ref="FM134:FM139" si="394">IF($D67=FM$74,$E67,"")</f>
        <v/>
      </c>
      <c r="FN134" s="98" t="s">
        <v>33</v>
      </c>
      <c r="FO134" s="53" t="str">
        <f>comp!$A1</f>
        <v>Leçon</v>
      </c>
      <c r="FP134" s="54" t="str">
        <f>CONCATENATE(FM75,FM76,FM77,FM78,FM79,FM80,FM81,FM82,FM83,FM84,FM85,FM86,FM87,FM88,FM89,FM90,FM91,FM92,FM93,FM94,FM95,FM96,FM97,FM98,FM99,FM100,FM101,FM102,FM103,FM104,FM105,FM106,FM107,FM108,FM109,FM110,FM111,FM112,FM113,FM114,FM115,FM116,FM117,FM118,FM119,FM120,FM121,FM122,FM123,FM124,FM125,FM126,FM127,FM128,FM129,FM130,FM131,FM132)</f>
        <v/>
      </c>
      <c r="FQ134" s="55"/>
      <c r="FS134" s="52" t="str">
        <f t="shared" ref="FS134:FS139" si="395">IF($D67=FS$74,$E67,"")</f>
        <v/>
      </c>
      <c r="FT134" s="98" t="s">
        <v>33</v>
      </c>
      <c r="FU134" s="53" t="str">
        <f>comp!$A1</f>
        <v>Leçon</v>
      </c>
      <c r="FV134" s="54" t="str">
        <f>CONCATENATE(FS75,FS76,FS77,FS78,FS79,FS80,FS81,FS82,FS83,FS84,FS85,FS86,FS87,FS88,FS89,FS90,FS91,FS92,FS93,FS94,FS95,FS96,FS97,FS98,FS99,FS100,FS101,FS102,FS103,FS104,FS105,FS106,FS107,FS108,FS109,FS110,FS111,FS112,FS113,FS114,FS115,FS116,FS117,FS118,FS119,FS120,FS121,FS122,FS123,FS124,FS125,FS126,FS127,FS128,FS129,FS130,FS131,FS132)</f>
        <v/>
      </c>
      <c r="FW134" s="55"/>
      <c r="FY134" s="52" t="str">
        <f t="shared" ref="FY134:FY139" si="396">IF($D67=FY$74,$E67,"")</f>
        <v/>
      </c>
      <c r="FZ134" s="98" t="s">
        <v>33</v>
      </c>
      <c r="GA134" s="53" t="str">
        <f>comp!$A1</f>
        <v>Leçon</v>
      </c>
      <c r="GB134" s="54" t="str">
        <f>CONCATENATE(FY75,FY76,FY77,FY78,FY79,FY80,FY81,FY82,FY83,FY84,FY85,FY86,FY87,FY88,FY89,FY90,FY91,FY92,FY93,FY94,FY95,FY96,FY97,FY98,FY99,FY100,FY101,FY102,FY103,FY104,FY105,FY106,FY107,FY108,FY109,FY110,FY111,FY112,FY113,FY114,FY115,FY116,FY117,FY118,FY119,FY120,FY121,FY122,FY123,FY124,FY125,FY126,FY127,FY128,FY129,FY130,FY131,FY132)</f>
        <v/>
      </c>
      <c r="GC134" s="55"/>
    </row>
    <row r="135" spans="1:186" s="49" customFormat="1" ht="15.75" x14ac:dyDescent="0.25">
      <c r="A135" s="45" t="str">
        <f t="shared" si="366"/>
        <v/>
      </c>
      <c r="B135" s="99"/>
      <c r="C135" s="27" t="str">
        <f>comp!$A2</f>
        <v>Techniques</v>
      </c>
      <c r="D135" s="46" t="str">
        <f>CONCATENATE(B75,B76,B77,B78,B79,B80,B81,B82,B83,B84,B85,B86,B87,B88,B89,B90,B91,B92,B93,B94,B95,B96,B97,B98,B99,B100,B101,B102,B103,B104,B105,B106,B107,B108,B109,B110,B111,B112,B113,B114,B115,B116,B117,B118,B119,B120,B121,B122,B123,B124,B125,B126,B127,B128,B129,B130,B131,B132)</f>
        <v/>
      </c>
      <c r="E135" s="47"/>
      <c r="G135" s="45" t="str">
        <f t="shared" si="367"/>
        <v/>
      </c>
      <c r="H135" s="99"/>
      <c r="I135" s="27" t="str">
        <f>comp!$A2</f>
        <v>Techniques</v>
      </c>
      <c r="J135" s="46" t="str">
        <f>CONCATENATE(H75,H76,H77,H78,H79,H80,H81,H82,H83,H84,H85,H86,H87,H88,H89,H90,H91,H92,H93,H94,H95,H96,H97,H98,H99,H100,H101,H102,H103,H104,H105,H106,H107,H108,H109,H110,H111,H112,H113,H114,H115,H116,H117,H118,H119,H120,H121,H122,H123,H124,H125,H126,H127,H128,H129,H130,H131,H132)</f>
        <v/>
      </c>
      <c r="K135" s="47"/>
      <c r="M135" s="45" t="str">
        <f t="shared" si="368"/>
        <v/>
      </c>
      <c r="N135" s="99"/>
      <c r="O135" s="27" t="str">
        <f>comp!$A2</f>
        <v>Techniques</v>
      </c>
      <c r="P135" s="46" t="str">
        <f>CONCATENATE(N75,N76,N77,N78,N79,N80,N81,N82,N83,N84,N85,N86,N87,N88,N89,N90,N91,N92,N93,N94,N95,N96,N97,N98,N99,N100,N101,N102,N103,N104,N105,N106,N107,N108,N109,N110,N111,N112,N113,N114,N115,N116,N117,N118,N119,N120,N121,N122,N123,N124,N125,N126,N127,N128,N129,N130,N131,N132)</f>
        <v/>
      </c>
      <c r="Q135" s="47"/>
      <c r="S135" s="45" t="str">
        <f t="shared" si="369"/>
        <v/>
      </c>
      <c r="T135" s="99"/>
      <c r="U135" s="27" t="str">
        <f>comp!$A2</f>
        <v>Techniques</v>
      </c>
      <c r="V135" s="46" t="str">
        <f>CONCATENATE(T75,T76,T77,T78,T79,T80,T81,T82,T83,T84,T85,T86,T87,T88,T89,T90,T91,T92,T93,T94,T95,T96,T97,T98,T99,T100,T101,T102,T103,T104,T105,T106,T107,T108,T109,T110,T111,T112,T113,T114,T115,T116,T117,T118,T119,T120,T121,T122,T123,T124,T125,T126,T127,T128,T129,T130,T131,T132)</f>
        <v/>
      </c>
      <c r="W135" s="47"/>
      <c r="Y135" s="45" t="str">
        <f t="shared" si="370"/>
        <v/>
      </c>
      <c r="Z135" s="99"/>
      <c r="AA135" s="27" t="str">
        <f>comp!$A2</f>
        <v>Techniques</v>
      </c>
      <c r="AB135" s="46" t="str">
        <f>CONCATENATE(Z75,Z76,Z77,Z78,Z79,Z80,Z81,Z82,Z83,Z84,Z85,Z86,Z87,Z88,Z89,Z90,Z91,Z92,Z93,Z94,Z95,Z96,Z97,Z98,Z99,Z100,Z101,Z102,Z103,Z104,Z105,Z106,Z107,Z108,Z109,Z110,Z111,Z112,Z113,Z114,Z115,Z116,Z117,Z118,Z119,Z120,Z121,Z122,Z123,Z124,Z125,Z126,Z127,Z128,Z129,Z130,Z131,Z132)</f>
        <v/>
      </c>
      <c r="AC135" s="47"/>
      <c r="AE135" s="45" t="str">
        <f t="shared" si="371"/>
        <v/>
      </c>
      <c r="AF135" s="99"/>
      <c r="AG135" s="27" t="str">
        <f>comp!$A2</f>
        <v>Techniques</v>
      </c>
      <c r="AH135" s="46" t="str">
        <f>CONCATENATE(AF75,AF76,AF77,AF78,AF79,AF80,AF81,AF82,AF83,AF84,AF85,AF86,AF87,AF88,AF89,AF90,AF91,AF92,AF93,AF94,AF95,AF96,AF97,AF98,AF99,AF100,AF101,AF102,AF103,AF104,AF105,AF106,AF107,AF108,AF109,AF110,AF111,AF112,AF113,AF114,AF115,AF116,AF117,AF118,AF119,AF120,AF121,AF122,AF123,AF124,AF125,AF126,AF127,AF128,AF129,AF130,AF131,AF132)</f>
        <v/>
      </c>
      <c r="AI135" s="47"/>
      <c r="AK135" s="45" t="str">
        <f t="shared" si="372"/>
        <v/>
      </c>
      <c r="AL135" s="99"/>
      <c r="AM135" s="27" t="str">
        <f>comp!$A2</f>
        <v>Techniques</v>
      </c>
      <c r="AN135" s="46" t="str">
        <f>CONCATENATE(AL75,AL76,AL77,AL78,AL79,AL80,AL81,AL82,AL83,AL84,AL85,AL86,AL87,AL88,AL89,AL90,AL91,AL92,AL93,AL94,AL95,AL96,AL97,AL98,AL99,AL100,AL101,AL102,AL103,AL104,AL105,AL106,AL107,AL108,AL109,AL110,AL111,AL112,AL113,AL114,AL115,AL116,AL117,AL118,AL119,AL120,AL121,AL122,AL123,AL124,AL125,AL126,AL127,AL128,AL129,AL130,AL131,AL132)</f>
        <v/>
      </c>
      <c r="AO135" s="47"/>
      <c r="AQ135" s="45" t="str">
        <f t="shared" si="373"/>
        <v/>
      </c>
      <c r="AR135" s="99"/>
      <c r="AS135" s="27" t="str">
        <f>comp!$A2</f>
        <v>Techniques</v>
      </c>
      <c r="AT135" s="46" t="str">
        <f>CONCATENATE(AR75,AR76,AR77,AR78,AR79,AR80,AR81,AR82,AR83,AR84,AR85,AR86,AR87,AR88,AR89,AR90,AR91,AR92,AR93,AR94,AR95,AR96,AR97,AR98,AR99,AR100,AR101,AR102,AR103,AR104,AR105,AR106,AR107,AR108,AR109,AR110,AR111,AR112,AR113,AR114,AR115,AR116,AR117,AR118,AR119,AR120,AR121,AR122,AR123,AR124,AR125,AR126,AR127,AR128,AR129,AR130,AR131,AR132)</f>
        <v/>
      </c>
      <c r="AU135" s="47"/>
      <c r="AW135" s="45" t="str">
        <f t="shared" si="374"/>
        <v/>
      </c>
      <c r="AX135" s="99"/>
      <c r="AY135" s="27" t="str">
        <f>comp!$A2</f>
        <v>Techniques</v>
      </c>
      <c r="AZ135" s="46" t="str">
        <f>CONCATENATE(AX75,AX76,AX77,AX78,AX79,AX80,AX81,AX82,AX83,AX84,AX85,AX86,AX87,AX88,AX89,AX90,AX91,AX92,AX93,AX94,AX95,AX96,AX97,AX98,AX99,AX100,AX101,AX102,AX103,AX104,AX105,AX106,AX107,AX108,AX109,AX110,AX111,AX112,AX113,AX114,AX115,AX116,AX117,AX118,AX119,AX120,AX121,AX122,AX123,AX124,AX125,AX126,AX127,AX128,AX129,AX130,AX131,AX132)</f>
        <v/>
      </c>
      <c r="BA135" s="47"/>
      <c r="BC135" s="45" t="str">
        <f t="shared" si="375"/>
        <v/>
      </c>
      <c r="BD135" s="99"/>
      <c r="BE135" s="27" t="str">
        <f>comp!$A2</f>
        <v>Techniques</v>
      </c>
      <c r="BF135" s="46" t="str">
        <f>CONCATENATE(BD75,BD76,BD77,BD78,BD79,BD80,BD81,BD82,BD83,BD84,BD85,BD86,BD87,BD88,BD89,BD90,BD91,BD92,BD93,BD94,BD95,BD96,BD97,BD98,BD99,BD100,BD101,BD102,BD103,BD104,BD105,BD106,BD107,BD108,BD109,BD110,BD111,BD112,BD113,BD114,BD115,BD116,BD117,BD118,BD119,BD120,BD121,BD122,BD123,BD124,BD125,BD126,BD127,BD128,BD129,BD130,BD131,BD132)</f>
        <v/>
      </c>
      <c r="BG135" s="47"/>
      <c r="BI135" s="45" t="str">
        <f t="shared" si="376"/>
        <v/>
      </c>
      <c r="BJ135" s="99"/>
      <c r="BK135" s="27" t="str">
        <f>comp!$A2</f>
        <v>Techniques</v>
      </c>
      <c r="BL135" s="46" t="str">
        <f>CONCATENATE(BJ75,BJ76,BJ77,BJ78,BJ79,BJ80,BJ81,BJ82,BJ83,BJ84,BJ85,BJ86,BJ87,BJ88,BJ89,BJ90,BJ91,BJ92,BJ93,BJ94,BJ95,BJ96,BJ97,BJ98,BJ99,BJ100,BJ101,BJ102,BJ103,BJ104,BJ105,BJ106,BJ107,BJ108,BJ109,BJ110,BJ111,BJ112,BJ113,BJ114,BJ115,BJ116,BJ117,BJ118,BJ119,BJ120,BJ121,BJ122,BJ123,BJ124,BJ125,BJ126,BJ127,BJ128,BJ129,BJ130,BJ131,BJ132)</f>
        <v/>
      </c>
      <c r="BM135" s="47"/>
      <c r="BO135" s="45" t="str">
        <f t="shared" si="377"/>
        <v/>
      </c>
      <c r="BP135" s="99"/>
      <c r="BQ135" s="27" t="str">
        <f>comp!$A2</f>
        <v>Techniques</v>
      </c>
      <c r="BR135" s="46" t="str">
        <f>CONCATENATE(BP75,BP76,BP77,BP78,BP79,BP80,BP81,BP82,BP83,BP84,BP85,BP86,BP87,BP88,BP89,BP90,BP91,BP92,BP93,BP94,BP95,BP96,BP97,BP98,BP99,BP100,BP101,BP102,BP103,BP104,BP105,BP106,BP107,BP108,BP109,BP110,BP111,BP112,BP113,BP114,BP115,BP116,BP117,BP118,BP119,BP120,BP121,BP122,BP123,BP124,BP125,BP126,BP127,BP128,BP129,BP130,BP131,BP132)</f>
        <v/>
      </c>
      <c r="BS135" s="47"/>
      <c r="BU135" s="45" t="str">
        <f t="shared" si="378"/>
        <v/>
      </c>
      <c r="BV135" s="99"/>
      <c r="BW135" s="27" t="str">
        <f>comp!$A2</f>
        <v>Techniques</v>
      </c>
      <c r="BX135" s="46" t="str">
        <f>CONCATENATE(BV75,BV76,BV77,BV78,BV79,BV80,BV81,BV82,BV83,BV84,BV85,BV86,BV87,BV88,BV89,BV90,BV91,BV92,BV93,BV94,BV95,BV96,BV97,BV98,BV99,BV100,BV101,BV102,BV103,BV104,BV105,BV106,BV107,BV108,BV109,BV110,BV111,BV112,BV113,BV114,BV115,BV116,BV117,BV118,BV119,BV120,BV121,BV122,BV123,BV124,BV125,BV126,BV127,BV128,BV129,BV130,BV131,BV132)</f>
        <v/>
      </c>
      <c r="BY135" s="47"/>
      <c r="CA135" s="45" t="str">
        <f t="shared" si="379"/>
        <v/>
      </c>
      <c r="CB135" s="99"/>
      <c r="CC135" s="27" t="str">
        <f>comp!$A2</f>
        <v>Techniques</v>
      </c>
      <c r="CD135" s="46" t="str">
        <f>CONCATENATE(CB75,CB76,CB77,CB78,CB79,CB80,CB81,CB82,CB83,CB84,CB85,CB86,CB87,CB88,CB89,CB90,CB91,CB92,CB93,CB94,CB95,CB96,CB97,CB98,CB99,CB100,CB101,CB102,CB103,CB104,CB105,CB106,CB107,CB108,CB109,CB110,CB111,CB112,CB113,CB114,CB115,CB116,CB117,CB118,CB119,CB120,CB121,CB122,CB123,CB124,CB125,CB126,CB127,CB128,CB129,CB130,CB131,CB132)</f>
        <v/>
      </c>
      <c r="CE135" s="47"/>
      <c r="CG135" s="45" t="str">
        <f t="shared" si="380"/>
        <v/>
      </c>
      <c r="CH135" s="99"/>
      <c r="CI135" s="27" t="str">
        <f>comp!$A2</f>
        <v>Techniques</v>
      </c>
      <c r="CJ135" s="46" t="str">
        <f>CONCATENATE(CH75,CH76,CH77,CH78,CH79,CH80,CH81,CH82,CH83,CH84,CH85,CH86,CH87,CH88,CH89,CH90,CH91,CH92,CH93,CH94,CH95,CH96,CH97,CH98,CH99,CH100,CH101,CH102,CH103,CH104,CH105,CH106,CH107,CH108,CH109,CH110,CH111,CH112,CH113,CH114,CH115,CH116,CH117,CH118,CH119,CH120,CH121,CH122,CH123,CH124,CH125,CH126,CH127,CH128,CH129,CH130,CH131,CH132)</f>
        <v/>
      </c>
      <c r="CK135" s="47"/>
      <c r="CM135" s="45" t="str">
        <f t="shared" si="381"/>
        <v/>
      </c>
      <c r="CN135" s="99"/>
      <c r="CO135" s="27" t="str">
        <f>comp!$A2</f>
        <v>Techniques</v>
      </c>
      <c r="CP135" s="46" t="str">
        <f>CONCATENATE(CN75,CN76,CN77,CN78,CN79,CN80,CN81,CN82,CN83,CN84,CN85,CN86,CN87,CN88,CN89,CN90,CN91,CN92,CN93,CN94,CN95,CN96,CN97,CN98,CN99,CN100,CN101,CN102,CN103,CN104,CN105,CN106,CN107,CN108,CN109,CN110,CN111,CN112,CN113,CN114,CN115,CN116,CN117,CN118,CN119,CN120,CN121,CN122,CN123,CN124,CN125,CN126,CN127,CN128,CN129,CN130,CN131,CN132)</f>
        <v/>
      </c>
      <c r="CQ135" s="47"/>
      <c r="CS135" s="45" t="str">
        <f t="shared" si="382"/>
        <v/>
      </c>
      <c r="CT135" s="99"/>
      <c r="CU135" s="27" t="str">
        <f>comp!$A2</f>
        <v>Techniques</v>
      </c>
      <c r="CV135" s="46" t="str">
        <f>CONCATENATE(CT75,CT76,CT77,CT78,CT79,CT80,CT81,CT82,CT83,CT84,CT85,CT86,CT87,CT88,CT89,CT90,CT91,CT92,CT93,CT94,CT95,CT96,CT97,CT98,CT99,CT100,CT101,CT102,CT103,CT104,CT105,CT106,CT107,CT108,CT109,CT110,CT111,CT112,CT113,CT114,CT115,CT116,CT117,CT118,CT119,CT120,CT121,CT122,CT123,CT124,CT125,CT126,CT127,CT128,CT129,CT130,CT131,CT132)</f>
        <v/>
      </c>
      <c r="CW135" s="47"/>
      <c r="CY135" s="45" t="str">
        <f t="shared" si="383"/>
        <v/>
      </c>
      <c r="CZ135" s="99"/>
      <c r="DA135" s="27" t="str">
        <f>comp!$A2</f>
        <v>Techniques</v>
      </c>
      <c r="DB135" s="46" t="str">
        <f>CONCATENATE(CZ75,CZ76,CZ77,CZ78,CZ79,CZ80,CZ81,CZ82,CZ83,CZ84,CZ85,CZ86,CZ87,CZ88,CZ89,CZ90,CZ91,CZ92,CZ93,CZ94,CZ95,CZ96,CZ97,CZ98,CZ99,CZ100,CZ101,CZ102,CZ103,CZ104,CZ105,CZ106,CZ107,CZ108,CZ109,CZ110,CZ111,CZ112,CZ113,CZ114,CZ115,CZ116,CZ117,CZ118,CZ119,CZ120,CZ121,CZ122,CZ123,CZ124,CZ125,CZ126,CZ127,CZ128,CZ129,CZ130,CZ131,CZ132)</f>
        <v/>
      </c>
      <c r="DC135" s="47"/>
      <c r="DE135" s="45" t="str">
        <f t="shared" si="384"/>
        <v/>
      </c>
      <c r="DF135" s="99"/>
      <c r="DG135" s="27" t="str">
        <f>comp!$A2</f>
        <v>Techniques</v>
      </c>
      <c r="DH135" s="46" t="str">
        <f>CONCATENATE(DF75,DF76,DF77,DF78,DF79,DF80,DF81,DF82,DF83,DF84,DF85,DF86,DF87,DF88,DF89,DF90,DF91,DF92,DF93,DF94,DF95,DF96,DF97,DF98,DF99,DF100,DF101,DF102,DF103,DF104,DF105,DF106,DF107,DF108,DF109,DF110,DF111,DF112,DF113,DF114,DF115,DF116,DF117,DF118,DF119,DF120,DF121,DF122,DF123,DF124,DF125,DF126,DF127,DF128,DF129,DF130,DF131,DF132)</f>
        <v/>
      </c>
      <c r="DI135" s="47"/>
      <c r="DK135" s="45" t="str">
        <f t="shared" si="385"/>
        <v/>
      </c>
      <c r="DL135" s="99"/>
      <c r="DM135" s="27" t="str">
        <f>comp!$A2</f>
        <v>Techniques</v>
      </c>
      <c r="DN135" s="46" t="str">
        <f>CONCATENATE(DL75,DL76,DL77,DL78,DL79,DL80,DL81,DL82,DL83,DL84,DL85,DL86,DL87,DL88,DL89,DL90,DL91,DL92,DL93,DL94,DL95,DL96,DL97,DL98,DL99,DL100,DL101,DL102,DL103,DL104,DL105,DL106,DL107,DL108,DL109,DL110,DL111,DL112,DL113,DL114,DL115,DL116,DL117,DL118,DL119,DL120,DL121,DL122,DL123,DL124,DL125,DL126,DL127,DL128,DL129,DL130,DL131,DL132)</f>
        <v/>
      </c>
      <c r="DO135" s="47"/>
      <c r="DQ135" s="45" t="str">
        <f t="shared" si="386"/>
        <v/>
      </c>
      <c r="DR135" s="99"/>
      <c r="DS135" s="27" t="str">
        <f>comp!$A2</f>
        <v>Techniques</v>
      </c>
      <c r="DT135" s="46" t="str">
        <f>CONCATENATE(DR75,DR76,DR77,DR78,DR79,DR80,DR81,DR82,DR83,DR84,DR85,DR86,DR87,DR88,DR89,DR90,DR91,DR92,DR93,DR94,DR95,DR96,DR97,DR98,DR99,DR100,DR101,DR102,DR103,DR104,DR105,DR106,DR107,DR108,DR109,DR110,DR111,DR112,DR113,DR114,DR115,DR116,DR117,DR118,DR119,DR120,DR121,DR122,DR123,DR124,DR125,DR126,DR127,DR128,DR129,DR130,DR131,DR132)</f>
        <v/>
      </c>
      <c r="DU135" s="47"/>
      <c r="DW135" s="45" t="str">
        <f t="shared" si="387"/>
        <v/>
      </c>
      <c r="DX135" s="99"/>
      <c r="DY135" s="27" t="str">
        <f>comp!$A2</f>
        <v>Techniques</v>
      </c>
      <c r="DZ135" s="46" t="str">
        <f>CONCATENATE(DX75,DX76,DX77,DX78,DX79,DX80,DX81,DX82,DX83,DX84,DX85,DX86,DX87,DX88,DX89,DX90,DX91,DX92,DX93,DX94,DX95,DX96,DX97,DX98,DX99,DX100,DX101,DX102,DX103,DX104,DX105,DX106,DX107,DX108,DX109,DX110,DX111,DX112,DX113,DX114,DX115,DX116,DX117,DX118,DX119,DX120,DX121,DX122,DX123,DX124,DX125,DX126,DX127,DX128,DX129,DX130,DX131,DX132)</f>
        <v/>
      </c>
      <c r="EA135" s="47"/>
      <c r="EC135" s="45" t="str">
        <f t="shared" si="388"/>
        <v/>
      </c>
      <c r="ED135" s="99"/>
      <c r="EE135" s="27" t="str">
        <f>comp!$A2</f>
        <v>Techniques</v>
      </c>
      <c r="EF135" s="46" t="str">
        <f>CONCATENATE(ED75,ED76,ED77,ED78,ED79,ED80,ED81,ED82,ED83,ED84,ED85,ED86,ED87,ED88,ED89,ED90,ED91,ED92,ED93,ED94,ED95,ED96,ED97,ED98,ED99,ED100,ED101,ED102,ED103,ED104,ED105,ED106,ED107,ED108,ED109,ED110,ED111,ED112,ED113,ED114,ED115,ED116,ED117,ED118,ED119,ED120,ED121,ED122,ED123,ED124,ED125,ED126,ED127,ED128,ED129,ED130,ED131,ED132)</f>
        <v/>
      </c>
      <c r="EG135" s="47"/>
      <c r="EI135" s="45" t="str">
        <f t="shared" si="389"/>
        <v/>
      </c>
      <c r="EJ135" s="99"/>
      <c r="EK135" s="27" t="str">
        <f>comp!$A2</f>
        <v>Techniques</v>
      </c>
      <c r="EL135" s="46" t="str">
        <f>CONCATENATE(EJ75,EJ76,EJ77,EJ78,EJ79,EJ80,EJ81,EJ82,EJ83,EJ84,EJ85,EJ86,EJ87,EJ88,EJ89,EJ90,EJ91,EJ92,EJ93,EJ94,EJ95,EJ96,EJ97,EJ98,EJ99,EJ100,EJ101,EJ102,EJ103,EJ104,EJ105,EJ106,EJ107,EJ108,EJ109,EJ110,EJ111,EJ112,EJ113,EJ114,EJ115,EJ116,EJ117,EJ118,EJ119,EJ120,EJ121,EJ122,EJ123,EJ124,EJ125,EJ126,EJ127,EJ128,EJ129,EJ130,EJ131,EJ132)</f>
        <v/>
      </c>
      <c r="EM135" s="47"/>
      <c r="EO135" s="45" t="str">
        <f t="shared" si="390"/>
        <v/>
      </c>
      <c r="EP135" s="99"/>
      <c r="EQ135" s="27" t="str">
        <f>comp!$A2</f>
        <v>Techniques</v>
      </c>
      <c r="ER135" s="46" t="str">
        <f>CONCATENATE(EP75,EP76,EP77,EP78,EP79,EP80,EP81,EP82,EP83,EP84,EP85,EP86,EP87,EP88,EP89,EP90,EP91,EP92,EP93,EP94,EP95,EP96,EP97,EP98,EP99,EP100,EP101,EP102,EP103,EP104,EP105,EP106,EP107,EP108,EP109,EP110,EP111,EP112,EP113,EP114,EP115,EP116,EP117,EP118,EP119,EP120,EP121,EP122,EP123,EP124,EP125,EP126,EP127,EP128,EP129,EP130,EP131,EP132)</f>
        <v/>
      </c>
      <c r="ES135" s="47"/>
      <c r="EU135" s="45" t="str">
        <f t="shared" si="391"/>
        <v/>
      </c>
      <c r="EV135" s="99"/>
      <c r="EW135" s="27" t="str">
        <f>comp!$A2</f>
        <v>Techniques</v>
      </c>
      <c r="EX135" s="46" t="str">
        <f>CONCATENATE(EV75,EV76,EV77,EV78,EV79,EV80,EV81,EV82,EV83,EV84,EV85,EV86,EV87,EV88,EV89,EV90,EV91,EV92,EV93,EV94,EV95,EV96,EV97,EV98,EV99,EV100,EV101,EV102,EV103,EV104,EV105,EV106,EV107,EV108,EV109,EV110,EV111,EV112,EV113,EV114,EV115,EV116,EV117,EV118,EV119,EV120,EV121,EV122,EV123,EV124,EV125,EV126,EV127,EV128,EV129,EV130,EV131,EV132)</f>
        <v/>
      </c>
      <c r="EY135" s="47"/>
      <c r="FA135" s="45" t="str">
        <f t="shared" si="392"/>
        <v/>
      </c>
      <c r="FB135" s="99"/>
      <c r="FC135" s="27" t="str">
        <f>comp!$A2</f>
        <v>Techniques</v>
      </c>
      <c r="FD135" s="46" t="str">
        <f>CONCATENATE(FB75,FB76,FB77,FB78,FB79,FB80,FB81,FB82,FB83,FB84,FB85,FB86,FB87,FB88,FB89,FB90,FB91,FB92,FB93,FB94,FB95,FB96,FB97,FB98,FB99,FB100,FB101,FB102,FB103,FB104,FB105,FB106,FB107,FB108,FB109,FB110,FB111,FB112,FB113,FB114,FB115,FB116,FB117,FB118,FB119,FB120,FB121,FB122,FB123,FB124,FB125,FB126,FB127,FB128,FB129,FB130,FB131,FB132)</f>
        <v/>
      </c>
      <c r="FE135" s="47"/>
      <c r="FG135" s="45" t="str">
        <f t="shared" si="393"/>
        <v/>
      </c>
      <c r="FH135" s="99"/>
      <c r="FI135" s="27" t="str">
        <f>comp!$A2</f>
        <v>Techniques</v>
      </c>
      <c r="FJ135" s="46" t="str">
        <f>CONCATENATE(FH75,FH76,FH77,FH78,FH79,FH80,FH81,FH82,FH83,FH84,FH85,FH86,FH87,FH88,FH89,FH90,FH91,FH92,FH93,FH94,FH95,FH96,FH97,FH98,FH99,FH100,FH101,FH102,FH103,FH104,FH105,FH106,FH107,FH108,FH109,FH110,FH111,FH112,FH113,FH114,FH115,FH116,FH117,FH118,FH119,FH120,FH121,FH122,FH123,FH124,FH125,FH126,FH127,FH128,FH129,FH130,FH131,FH132)</f>
        <v/>
      </c>
      <c r="FK135" s="47"/>
      <c r="FM135" s="45" t="str">
        <f t="shared" si="394"/>
        <v/>
      </c>
      <c r="FN135" s="99"/>
      <c r="FO135" s="27" t="str">
        <f>comp!$A2</f>
        <v>Techniques</v>
      </c>
      <c r="FP135" s="46" t="str">
        <f>CONCATENATE(FN75,FN76,FN77,FN78,FN79,FN80,FN81,FN82,FN83,FN84,FN85,FN86,FN87,FN88,FN89,FN90,FN91,FN92,FN93,FN94,FN95,FN96,FN97,FN98,FN99,FN100,FN101,FN102,FN103,FN104,FN105,FN106,FN107,FN108,FN109,FN110,FN111,FN112,FN113,FN114,FN115,FN116,FN117,FN118,FN119,FN120,FN121,FN122,FN123,FN124,FN125,FN126,FN127,FN128,FN129,FN130,FN131,FN132)</f>
        <v/>
      </c>
      <c r="FQ135" s="47"/>
      <c r="FS135" s="45" t="str">
        <f t="shared" si="395"/>
        <v/>
      </c>
      <c r="FT135" s="99"/>
      <c r="FU135" s="27" t="str">
        <f>comp!$A2</f>
        <v>Techniques</v>
      </c>
      <c r="FV135" s="46" t="str">
        <f>CONCATENATE(FT75,FT76,FT77,FT78,FT79,FT80,FT81,FT82,FT83,FT84,FT85,FT86,FT87,FT88,FT89,FT90,FT91,FT92,FT93,FT94,FT95,FT96,FT97,FT98,FT99,FT100,FT101,FT102,FT103,FT104,FT105,FT106,FT107,FT108,FT109,FT110,FT111,FT112,FT113,FT114,FT115,FT116,FT117,FT118,FT119,FT120,FT121,FT122,FT123,FT124,FT125,FT126,FT127,FT128,FT129,FT130,FT131,FT132)</f>
        <v/>
      </c>
      <c r="FW135" s="47"/>
      <c r="FY135" s="45" t="str">
        <f t="shared" si="396"/>
        <v/>
      </c>
      <c r="FZ135" s="99"/>
      <c r="GA135" s="27" t="str">
        <f>comp!$A2</f>
        <v>Techniques</v>
      </c>
      <c r="GB135" s="46" t="str">
        <f>CONCATENATE(FZ75,FZ76,FZ77,FZ78,FZ79,FZ80,FZ81,FZ82,FZ83,FZ84,FZ85,FZ86,FZ87,FZ88,FZ89,FZ90,FZ91,FZ92,FZ93,FZ94,FZ95,FZ96,FZ97,FZ98,FZ99,FZ100,FZ101,FZ102,FZ103,FZ104,FZ105,FZ106,FZ107,FZ108,FZ109,FZ110,FZ111,FZ112,FZ113,FZ114,FZ115,FZ116,FZ117,FZ118,FZ119,FZ120,FZ121,FZ122,FZ123,FZ124,FZ125,FZ126,FZ127,FZ128,FZ129,FZ130,FZ131,FZ132)</f>
        <v/>
      </c>
      <c r="GC135" s="47"/>
    </row>
    <row r="136" spans="1:186" s="49" customFormat="1" ht="15.75" x14ac:dyDescent="0.25">
      <c r="A136" s="45" t="str">
        <f t="shared" si="366"/>
        <v/>
      </c>
      <c r="B136" s="99"/>
      <c r="C136" s="27" t="str">
        <f>comp!$A3</f>
        <v>Raisonnement</v>
      </c>
      <c r="D136" s="46" t="str">
        <f>CONCATENATE(C75,C76,C77,C78,C79,C80,C81,C82,C83,C84,C85,C86,C87,C88,C89,C90,C91,C92,C93,C94,C95,C96,C97,C98,C99,C100,C101,C102,C103,C104,C105,C106,C107,C108,C109,C110,C111,C112,C113,C114,C115,C116,C117,C118,C119,C120,C121,C122,C123,C124,C125,C126,C127,C128,C129,C130,C131,C132)</f>
        <v/>
      </c>
      <c r="E136" s="47"/>
      <c r="G136" s="45" t="str">
        <f t="shared" si="367"/>
        <v/>
      </c>
      <c r="H136" s="99"/>
      <c r="I136" s="27" t="str">
        <f>comp!$A3</f>
        <v>Raisonnement</v>
      </c>
      <c r="J136" s="46" t="str">
        <f>CONCATENATE(I75,I76,I77,I78,I79,I80,I81,I82,I83,I84,I85,I86,I87,I88,I89,I90,I91,I92,I93,I94,I95,I96,I97,I98,I99,I100,I101,I102,I103,I104,I105,I106,I107,I108,I109,I110,I111,I112,I113,I114,I115,I116,I117,I118,I119,I120,I121,I122,I123,I124,I125,I126,I127,I128,I129,I130,I131,I132)</f>
        <v/>
      </c>
      <c r="K136" s="47"/>
      <c r="M136" s="45" t="str">
        <f t="shared" si="368"/>
        <v/>
      </c>
      <c r="N136" s="99"/>
      <c r="O136" s="27" t="str">
        <f>comp!$A3</f>
        <v>Raisonnement</v>
      </c>
      <c r="P136" s="46" t="str">
        <f>CONCATENATE(O75,O76,O77,O78,O79,O80,O81,O82,O83,O84,O85,O86,O87,O88,O89,O90,O91,O92,O93,O94,O95,O96,O97,O98,O99,O100,O101,O102,O103,O104,O105,O106,O107,O108,O109,O110,O111,O112,O113,O114,O115,O116,O117,O118,O119,O120,O121,O122,O123,O124,O125,O126,O127,O128,O129,O130,O131,O132)</f>
        <v/>
      </c>
      <c r="Q136" s="47"/>
      <c r="S136" s="45" t="str">
        <f t="shared" si="369"/>
        <v/>
      </c>
      <c r="T136" s="99"/>
      <c r="U136" s="27" t="str">
        <f>comp!$A3</f>
        <v>Raisonnement</v>
      </c>
      <c r="V136" s="46" t="str">
        <f>CONCATENATE(U75,U76,U77,U78,U79,U80,U81,U82,U83,U84,U85,U86,U87,U88,U89,U90,U91,U92,U93,U94,U95,U96,U97,U98,U99,U100,U101,U102,U103,U104,U105,U106,U107,U108,U109,U110,U111,U112,U113,U114,U115,U116,U117,U118,U119,U120,U121,U122,U123,U124,U125,U126,U127,U128,U129,U130,U131,U132)</f>
        <v/>
      </c>
      <c r="W136" s="47"/>
      <c r="Y136" s="45" t="str">
        <f t="shared" si="370"/>
        <v/>
      </c>
      <c r="Z136" s="99"/>
      <c r="AA136" s="27" t="str">
        <f>comp!$A3</f>
        <v>Raisonnement</v>
      </c>
      <c r="AB136" s="46" t="str">
        <f>CONCATENATE(AA75,AA76,AA77,AA78,AA79,AA80,AA81,AA82,AA83,AA84,AA85,AA86,AA87,AA88,AA89,AA90,AA91,AA92,AA93,AA94,AA95,AA96,AA97,AA98,AA99,AA100,AA101,AA102,AA103,AA104,AA105,AA106,AA107,AA108,AA109,AA110,AA111,AA112,AA113,AA114,AA115,AA116,AA117,AA118,AA119,AA120,AA121,AA122,AA123,AA124,AA125,AA126,AA127,AA128,AA129,AA130,AA131,AA132)</f>
        <v/>
      </c>
      <c r="AC136" s="47"/>
      <c r="AE136" s="45" t="str">
        <f t="shared" si="371"/>
        <v/>
      </c>
      <c r="AF136" s="99"/>
      <c r="AG136" s="27" t="str">
        <f>comp!$A3</f>
        <v>Raisonnement</v>
      </c>
      <c r="AH136" s="46" t="str">
        <f>CONCATENATE(AG75,AG76,AG77,AG78,AG79,AG80,AG81,AG82,AG83,AG84,AG85,AG86,AG87,AG88,AG89,AG90,AG91,AG92,AG93,AG94,AG95,AG96,AG97,AG98,AG99,AG100,AG101,AG102,AG103,AG104,AG105,AG106,AG107,AG108,AG109,AG110,AG111,AG112,AG113,AG114,AG115,AG116,AG117,AG118,AG119,AG120,AG121,AG122,AG123,AG124,AG125,AG126,AG127,AG128,AG129,AG130,AG131,AG132)</f>
        <v/>
      </c>
      <c r="AI136" s="47"/>
      <c r="AK136" s="45" t="str">
        <f t="shared" si="372"/>
        <v/>
      </c>
      <c r="AL136" s="99"/>
      <c r="AM136" s="27" t="str">
        <f>comp!$A3</f>
        <v>Raisonnement</v>
      </c>
      <c r="AN136" s="46" t="str">
        <f>CONCATENATE(AM75,AM76,AM77,AM78,AM79,AM80,AM81,AM82,AM83,AM84,AM85,AM86,AM87,AM88,AM89,AM90,AM91,AM92,AM93,AM94,AM95,AM96,AM97,AM98,AM99,AM100,AM101,AM102,AM103,AM104,AM105,AM106,AM107,AM108,AM109,AM110,AM111,AM112,AM113,AM114,AM115,AM116,AM117,AM118,AM119,AM120,AM121,AM122,AM123,AM124,AM125,AM126,AM127,AM128,AM129,AM130,AM131,AM132)</f>
        <v/>
      </c>
      <c r="AO136" s="47"/>
      <c r="AQ136" s="45" t="str">
        <f t="shared" si="373"/>
        <v/>
      </c>
      <c r="AR136" s="99"/>
      <c r="AS136" s="27" t="str">
        <f>comp!$A3</f>
        <v>Raisonnement</v>
      </c>
      <c r="AT136" s="46" t="str">
        <f>CONCATENATE(AS75,AS76,AS77,AS78,AS79,AS80,AS81,AS82,AS83,AS84,AS85,AS86,AS87,AS88,AS89,AS90,AS91,AS92,AS93,AS94,AS95,AS96,AS97,AS98,AS99,AS100,AS101,AS102,AS103,AS104,AS105,AS106,AS107,AS108,AS109,AS110,AS111,AS112,AS113,AS114,AS115,AS116,AS117,AS118,AS119,AS120,AS121,AS122,AS123,AS124,AS125,AS126,AS127,AS128,AS129,AS130,AS131,AS132)</f>
        <v/>
      </c>
      <c r="AU136" s="47"/>
      <c r="AW136" s="45" t="str">
        <f t="shared" si="374"/>
        <v/>
      </c>
      <c r="AX136" s="99"/>
      <c r="AY136" s="27" t="str">
        <f>comp!$A3</f>
        <v>Raisonnement</v>
      </c>
      <c r="AZ136" s="46" t="str">
        <f>CONCATENATE(AY75,AY76,AY77,AY78,AY79,AY80,AY81,AY82,AY83,AY84,AY85,AY86,AY87,AY88,AY89,AY90,AY91,AY92,AY93,AY94,AY95,AY96,AY97,AY98,AY99,AY100,AY101,AY102,AY103,AY104,AY105,AY106,AY107,AY108,AY109,AY110,AY111,AY112,AY113,AY114,AY115,AY116,AY117,AY118,AY119,AY120,AY121,AY122,AY123,AY124,AY125,AY126,AY127,AY128,AY129,AY130,AY131,AY132)</f>
        <v/>
      </c>
      <c r="BA136" s="47"/>
      <c r="BC136" s="45" t="str">
        <f t="shared" si="375"/>
        <v/>
      </c>
      <c r="BD136" s="99"/>
      <c r="BE136" s="27" t="str">
        <f>comp!$A3</f>
        <v>Raisonnement</v>
      </c>
      <c r="BF136" s="46" t="str">
        <f>CONCATENATE(BE75,BE76,BE77,BE78,BE79,BE80,BE81,BE82,BE83,BE84,BE85,BE86,BE87,BE88,BE89,BE90,BE91,BE92,BE93,BE94,BE95,BE96,BE97,BE98,BE99,BE100,BE101,BE102,BE103,BE104,BE105,BE106,BE107,BE108,BE109,BE110,BE111,BE112,BE113,BE114,BE115,BE116,BE117,BE118,BE119,BE120,BE121,BE122,BE123,BE124,BE125,BE126,BE127,BE128,BE129,BE130,BE131,BE132)</f>
        <v/>
      </c>
      <c r="BG136" s="47"/>
      <c r="BI136" s="45" t="str">
        <f t="shared" si="376"/>
        <v/>
      </c>
      <c r="BJ136" s="99"/>
      <c r="BK136" s="27" t="str">
        <f>comp!$A3</f>
        <v>Raisonnement</v>
      </c>
      <c r="BL136" s="46" t="str">
        <f>CONCATENATE(BK75,BK76,BK77,BK78,BK79,BK80,BK81,BK82,BK83,BK84,BK85,BK86,BK87,BK88,BK89,BK90,BK91,BK92,BK93,BK94,BK95,BK96,BK97,BK98,BK99,BK100,BK101,BK102,BK103,BK104,BK105,BK106,BK107,BK108,BK109,BK110,BK111,BK112,BK113,BK114,BK115,BK116,BK117,BK118,BK119,BK120,BK121,BK122,BK123,BK124,BK125,BK126,BK127,BK128,BK129,BK130,BK131,BK132)</f>
        <v/>
      </c>
      <c r="BM136" s="47"/>
      <c r="BO136" s="45" t="str">
        <f t="shared" si="377"/>
        <v/>
      </c>
      <c r="BP136" s="99"/>
      <c r="BQ136" s="27" t="str">
        <f>comp!$A3</f>
        <v>Raisonnement</v>
      </c>
      <c r="BR136" s="46" t="str">
        <f>CONCATENATE(BQ75,BQ76,BQ77,BQ78,BQ79,BQ80,BQ81,BQ82,BQ83,BQ84,BQ85,BQ86,BQ87,BQ88,BQ89,BQ90,BQ91,BQ92,BQ93,BQ94,BQ95,BQ96,BQ97,BQ98,BQ99,BQ100,BQ101,BQ102,BQ103,BQ104,BQ105,BQ106,BQ107,BQ108,BQ109,BQ110,BQ111,BQ112,BQ113,BQ114,BQ115,BQ116,BQ117,BQ118,BQ119,BQ120,BQ121,BQ122,BQ123,BQ124,BQ125,BQ126,BQ127,BQ128,BQ129,BQ130,BQ131,BQ132)</f>
        <v/>
      </c>
      <c r="BS136" s="47"/>
      <c r="BU136" s="45" t="str">
        <f t="shared" si="378"/>
        <v/>
      </c>
      <c r="BV136" s="99"/>
      <c r="BW136" s="27" t="str">
        <f>comp!$A3</f>
        <v>Raisonnement</v>
      </c>
      <c r="BX136" s="46" t="str">
        <f>CONCATENATE(BW75,BW76,BW77,BW78,BW79,BW80,BW81,BW82,BW83,BW84,BW85,BW86,BW87,BW88,BW89,BW90,BW91,BW92,BW93,BW94,BW95,BW96,BW97,BW98,BW99,BW100,BW101,BW102,BW103,BW104,BW105,BW106,BW107,BW108,BW109,BW110,BW111,BW112,BW113,BW114,BW115,BW116,BW117,BW118,BW119,BW120,BW121,BW122,BW123,BW124,BW125,BW126,BW127,BW128,BW129,BW130,BW131,BW132)</f>
        <v/>
      </c>
      <c r="BY136" s="47"/>
      <c r="CA136" s="45" t="str">
        <f t="shared" si="379"/>
        <v/>
      </c>
      <c r="CB136" s="99"/>
      <c r="CC136" s="27" t="str">
        <f>comp!$A3</f>
        <v>Raisonnement</v>
      </c>
      <c r="CD136" s="46" t="str">
        <f>CONCATENATE(CC75,CC76,CC77,CC78,CC79,CC80,CC81,CC82,CC83,CC84,CC85,CC86,CC87,CC88,CC89,CC90,CC91,CC92,CC93,CC94,CC95,CC96,CC97,CC98,CC99,CC100,CC101,CC102,CC103,CC104,CC105,CC106,CC107,CC108,CC109,CC110,CC111,CC112,CC113,CC114,CC115,CC116,CC117,CC118,CC119,CC120,CC121,CC122,CC123,CC124,CC125,CC126,CC127,CC128,CC129,CC130,CC131,CC132)</f>
        <v/>
      </c>
      <c r="CE136" s="47"/>
      <c r="CG136" s="45" t="str">
        <f t="shared" si="380"/>
        <v/>
      </c>
      <c r="CH136" s="99"/>
      <c r="CI136" s="27" t="str">
        <f>comp!$A3</f>
        <v>Raisonnement</v>
      </c>
      <c r="CJ136" s="46" t="str">
        <f>CONCATENATE(CI75,CI76,CI77,CI78,CI79,CI80,CI81,CI82,CI83,CI84,CI85,CI86,CI87,CI88,CI89,CI90,CI91,CI92,CI93,CI94,CI95,CI96,CI97,CI98,CI99,CI100,CI101,CI102,CI103,CI104,CI105,CI106,CI107,CI108,CI109,CI110,CI111,CI112,CI113,CI114,CI115,CI116,CI117,CI118,CI119,CI120,CI121,CI122,CI123,CI124,CI125,CI126,CI127,CI128,CI129,CI130,CI131,CI132)</f>
        <v/>
      </c>
      <c r="CK136" s="47"/>
      <c r="CM136" s="45" t="str">
        <f t="shared" si="381"/>
        <v/>
      </c>
      <c r="CN136" s="99"/>
      <c r="CO136" s="27" t="str">
        <f>comp!$A3</f>
        <v>Raisonnement</v>
      </c>
      <c r="CP136" s="46" t="str">
        <f>CONCATENATE(CO75,CO76,CO77,CO78,CO79,CO80,CO81,CO82,CO83,CO84,CO85,CO86,CO87,CO88,CO89,CO90,CO91,CO92,CO93,CO94,CO95,CO96,CO97,CO98,CO99,CO100,CO101,CO102,CO103,CO104,CO105,CO106,CO107,CO108,CO109,CO110,CO111,CO112,CO113,CO114,CO115,CO116,CO117,CO118,CO119,CO120,CO121,CO122,CO123,CO124,CO125,CO126,CO127,CO128,CO129,CO130,CO131,CO132)</f>
        <v/>
      </c>
      <c r="CQ136" s="47"/>
      <c r="CS136" s="45" t="str">
        <f t="shared" si="382"/>
        <v/>
      </c>
      <c r="CT136" s="99"/>
      <c r="CU136" s="27" t="str">
        <f>comp!$A3</f>
        <v>Raisonnement</v>
      </c>
      <c r="CV136" s="46" t="str">
        <f>CONCATENATE(CU75,CU76,CU77,CU78,CU79,CU80,CU81,CU82,CU83,CU84,CU85,CU86,CU87,CU88,CU89,CU90,CU91,CU92,CU93,CU94,CU95,CU96,CU97,CU98,CU99,CU100,CU101,CU102,CU103,CU104,CU105,CU106,CU107,CU108,CU109,CU110,CU111,CU112,CU113,CU114,CU115,CU116,CU117,CU118,CU119,CU120,CU121,CU122,CU123,CU124,CU125,CU126,CU127,CU128,CU129,CU130,CU131,CU132)</f>
        <v/>
      </c>
      <c r="CW136" s="47"/>
      <c r="CY136" s="45" t="str">
        <f t="shared" si="383"/>
        <v/>
      </c>
      <c r="CZ136" s="99"/>
      <c r="DA136" s="27" t="str">
        <f>comp!$A3</f>
        <v>Raisonnement</v>
      </c>
      <c r="DB136" s="46" t="str">
        <f>CONCATENATE(DA75,DA76,DA77,DA78,DA79,DA80,DA81,DA82,DA83,DA84,DA85,DA86,DA87,DA88,DA89,DA90,DA91,DA92,DA93,DA94,DA95,DA96,DA97,DA98,DA99,DA100,DA101,DA102,DA103,DA104,DA105,DA106,DA107,DA108,DA109,DA110,DA111,DA112,DA113,DA114,DA115,DA116,DA117,DA118,DA119,DA120,DA121,DA122,DA123,DA124,DA125,DA126,DA127,DA128,DA129,DA130,DA131,DA132)</f>
        <v/>
      </c>
      <c r="DC136" s="47"/>
      <c r="DE136" s="45" t="str">
        <f t="shared" si="384"/>
        <v/>
      </c>
      <c r="DF136" s="99"/>
      <c r="DG136" s="27" t="str">
        <f>comp!$A3</f>
        <v>Raisonnement</v>
      </c>
      <c r="DH136" s="46" t="str">
        <f>CONCATENATE(DG75,DG76,DG77,DG78,DG79,DG80,DG81,DG82,DG83,DG84,DG85,DG86,DG87,DG88,DG89,DG90,DG91,DG92,DG93,DG94,DG95,DG96,DG97,DG98,DG99,DG100,DG101,DG102,DG103,DG104,DG105,DG106,DG107,DG108,DG109,DG110,DG111,DG112,DG113,DG114,DG115,DG116,DG117,DG118,DG119,DG120,DG121,DG122,DG123,DG124,DG125,DG126,DG127,DG128,DG129,DG130,DG131,DG132)</f>
        <v/>
      </c>
      <c r="DI136" s="47"/>
      <c r="DK136" s="45" t="str">
        <f t="shared" si="385"/>
        <v/>
      </c>
      <c r="DL136" s="99"/>
      <c r="DM136" s="27" t="str">
        <f>comp!$A3</f>
        <v>Raisonnement</v>
      </c>
      <c r="DN136" s="46" t="str">
        <f>CONCATENATE(DM75,DM76,DM77,DM78,DM79,DM80,DM81,DM82,DM83,DM84,DM85,DM86,DM87,DM88,DM89,DM90,DM91,DM92,DM93,DM94,DM95,DM96,DM97,DM98,DM99,DM100,DM101,DM102,DM103,DM104,DM105,DM106,DM107,DM108,DM109,DM110,DM111,DM112,DM113,DM114,DM115,DM116,DM117,DM118,DM119,DM120,DM121,DM122,DM123,DM124,DM125,DM126,DM127,DM128,DM129,DM130,DM131,DM132)</f>
        <v/>
      </c>
      <c r="DO136" s="47"/>
      <c r="DQ136" s="45" t="str">
        <f t="shared" si="386"/>
        <v/>
      </c>
      <c r="DR136" s="99"/>
      <c r="DS136" s="27" t="str">
        <f>comp!$A3</f>
        <v>Raisonnement</v>
      </c>
      <c r="DT136" s="46" t="str">
        <f>CONCATENATE(DS75,DS76,DS77,DS78,DS79,DS80,DS81,DS82,DS83,DS84,DS85,DS86,DS87,DS88,DS89,DS90,DS91,DS92,DS93,DS94,DS95,DS96,DS97,DS98,DS99,DS100,DS101,DS102,DS103,DS104,DS105,DS106,DS107,DS108,DS109,DS110,DS111,DS112,DS113,DS114,DS115,DS116,DS117,DS118,DS119,DS120,DS121,DS122,DS123,DS124,DS125,DS126,DS127,DS128,DS129,DS130,DS131,DS132)</f>
        <v/>
      </c>
      <c r="DU136" s="47"/>
      <c r="DW136" s="45" t="str">
        <f t="shared" si="387"/>
        <v/>
      </c>
      <c r="DX136" s="99"/>
      <c r="DY136" s="27" t="str">
        <f>comp!$A3</f>
        <v>Raisonnement</v>
      </c>
      <c r="DZ136" s="46" t="str">
        <f>CONCATENATE(DY75,DY76,DY77,DY78,DY79,DY80,DY81,DY82,DY83,DY84,DY85,DY86,DY87,DY88,DY89,DY90,DY91,DY92,DY93,DY94,DY95,DY96,DY97,DY98,DY99,DY100,DY101,DY102,DY103,DY104,DY105,DY106,DY107,DY108,DY109,DY110,DY111,DY112,DY113,DY114,DY115,DY116,DY117,DY118,DY119,DY120,DY121,DY122,DY123,DY124,DY125,DY126,DY127,DY128,DY129,DY130,DY131,DY132)</f>
        <v/>
      </c>
      <c r="EA136" s="47"/>
      <c r="EC136" s="45" t="str">
        <f t="shared" si="388"/>
        <v/>
      </c>
      <c r="ED136" s="99"/>
      <c r="EE136" s="27" t="str">
        <f>comp!$A3</f>
        <v>Raisonnement</v>
      </c>
      <c r="EF136" s="46" t="str">
        <f>CONCATENATE(EE75,EE76,EE77,EE78,EE79,EE80,EE81,EE82,EE83,EE84,EE85,EE86,EE87,EE88,EE89,EE90,EE91,EE92,EE93,EE94,EE95,EE96,EE97,EE98,EE99,EE100,EE101,EE102,EE103,EE104,EE105,EE106,EE107,EE108,EE109,EE110,EE111,EE112,EE113,EE114,EE115,EE116,EE117,EE118,EE119,EE120,EE121,EE122,EE123,EE124,EE125,EE126,EE127,EE128,EE129,EE130,EE131,EE132)</f>
        <v/>
      </c>
      <c r="EG136" s="47"/>
      <c r="EI136" s="45" t="str">
        <f t="shared" si="389"/>
        <v/>
      </c>
      <c r="EJ136" s="99"/>
      <c r="EK136" s="27" t="str">
        <f>comp!$A3</f>
        <v>Raisonnement</v>
      </c>
      <c r="EL136" s="46" t="str">
        <f>CONCATENATE(EK75,EK76,EK77,EK78,EK79,EK80,EK81,EK82,EK83,EK84,EK85,EK86,EK87,EK88,EK89,EK90,EK91,EK92,EK93,EK94,EK95,EK96,EK97,EK98,EK99,EK100,EK101,EK102,EK103,EK104,EK105,EK106,EK107,EK108,EK109,EK110,EK111,EK112,EK113,EK114,EK115,EK116,EK117,EK118,EK119,EK120,EK121,EK122,EK123,EK124,EK125,EK126,EK127,EK128,EK129,EK130,EK131,EK132)</f>
        <v/>
      </c>
      <c r="EM136" s="47"/>
      <c r="EO136" s="45" t="str">
        <f t="shared" si="390"/>
        <v/>
      </c>
      <c r="EP136" s="99"/>
      <c r="EQ136" s="27" t="str">
        <f>comp!$A3</f>
        <v>Raisonnement</v>
      </c>
      <c r="ER136" s="46" t="str">
        <f>CONCATENATE(EQ75,EQ76,EQ77,EQ78,EQ79,EQ80,EQ81,EQ82,EQ83,EQ84,EQ85,EQ86,EQ87,EQ88,EQ89,EQ90,EQ91,EQ92,EQ93,EQ94,EQ95,EQ96,EQ97,EQ98,EQ99,EQ100,EQ101,EQ102,EQ103,EQ104,EQ105,EQ106,EQ107,EQ108,EQ109,EQ110,EQ111,EQ112,EQ113,EQ114,EQ115,EQ116,EQ117,EQ118,EQ119,EQ120,EQ121,EQ122,EQ123,EQ124,EQ125,EQ126,EQ127,EQ128,EQ129,EQ130,EQ131,EQ132)</f>
        <v/>
      </c>
      <c r="ES136" s="47"/>
      <c r="EU136" s="45" t="str">
        <f t="shared" si="391"/>
        <v/>
      </c>
      <c r="EV136" s="99"/>
      <c r="EW136" s="27" t="str">
        <f>comp!$A3</f>
        <v>Raisonnement</v>
      </c>
      <c r="EX136" s="46" t="str">
        <f>CONCATENATE(EW75,EW76,EW77,EW78,EW79,EW80,EW81,EW82,EW83,EW84,EW85,EW86,EW87,EW88,EW89,EW90,EW91,EW92,EW93,EW94,EW95,EW96,EW97,EW98,EW99,EW100,EW101,EW102,EW103,EW104,EW105,EW106,EW107,EW108,EW109,EW110,EW111,EW112,EW113,EW114,EW115,EW116,EW117,EW118,EW119,EW120,EW121,EW122,EW123,EW124,EW125,EW126,EW127,EW128,EW129,EW130,EW131,EW132)</f>
        <v/>
      </c>
      <c r="EY136" s="47"/>
      <c r="FA136" s="45" t="str">
        <f t="shared" si="392"/>
        <v/>
      </c>
      <c r="FB136" s="99"/>
      <c r="FC136" s="27" t="str">
        <f>comp!$A3</f>
        <v>Raisonnement</v>
      </c>
      <c r="FD136" s="46" t="str">
        <f>CONCATENATE(FC75,FC76,FC77,FC78,FC79,FC80,FC81,FC82,FC83,FC84,FC85,FC86,FC87,FC88,FC89,FC90,FC91,FC92,FC93,FC94,FC95,FC96,FC97,FC98,FC99,FC100,FC101,FC102,FC103,FC104,FC105,FC106,FC107,FC108,FC109,FC110,FC111,FC112,FC113,FC114,FC115,FC116,FC117,FC118,FC119,FC120,FC121,FC122,FC123,FC124,FC125,FC126,FC127,FC128,FC129,FC130,FC131,FC132)</f>
        <v/>
      </c>
      <c r="FE136" s="47"/>
      <c r="FG136" s="45" t="str">
        <f t="shared" si="393"/>
        <v/>
      </c>
      <c r="FH136" s="99"/>
      <c r="FI136" s="27" t="str">
        <f>comp!$A3</f>
        <v>Raisonnement</v>
      </c>
      <c r="FJ136" s="46" t="str">
        <f>CONCATENATE(FI75,FI76,FI77,FI78,FI79,FI80,FI81,FI82,FI83,FI84,FI85,FI86,FI87,FI88,FI89,FI90,FI91,FI92,FI93,FI94,FI95,FI96,FI97,FI98,FI99,FI100,FI101,FI102,FI103,FI104,FI105,FI106,FI107,FI108,FI109,FI110,FI111,FI112,FI113,FI114,FI115,FI116,FI117,FI118,FI119,FI120,FI121,FI122,FI123,FI124,FI125,FI126,FI127,FI128,FI129,FI130,FI131,FI132)</f>
        <v/>
      </c>
      <c r="FK136" s="47"/>
      <c r="FM136" s="45" t="str">
        <f t="shared" si="394"/>
        <v/>
      </c>
      <c r="FN136" s="99"/>
      <c r="FO136" s="27" t="str">
        <f>comp!$A3</f>
        <v>Raisonnement</v>
      </c>
      <c r="FP136" s="46" t="str">
        <f>CONCATENATE(FO75,FO76,FO77,FO78,FO79,FO80,FO81,FO82,FO83,FO84,FO85,FO86,FO87,FO88,FO89,FO90,FO91,FO92,FO93,FO94,FO95,FO96,FO97,FO98,FO99,FO100,FO101,FO102,FO103,FO104,FO105,FO106,FO107,FO108,FO109,FO110,FO111,FO112,FO113,FO114,FO115,FO116,FO117,FO118,FO119,FO120,FO121,FO122,FO123,FO124,FO125,FO126,FO127,FO128,FO129,FO130,FO131,FO132)</f>
        <v/>
      </c>
      <c r="FQ136" s="47"/>
      <c r="FS136" s="45" t="str">
        <f t="shared" si="395"/>
        <v/>
      </c>
      <c r="FT136" s="99"/>
      <c r="FU136" s="27" t="str">
        <f>comp!$A3</f>
        <v>Raisonnement</v>
      </c>
      <c r="FV136" s="46" t="str">
        <f>CONCATENATE(FU75,FU76,FU77,FU78,FU79,FU80,FU81,FU82,FU83,FU84,FU85,FU86,FU87,FU88,FU89,FU90,FU91,FU92,FU93,FU94,FU95,FU96,FU97,FU98,FU99,FU100,FU101,FU102,FU103,FU104,FU105,FU106,FU107,FU108,FU109,FU110,FU111,FU112,FU113,FU114,FU115,FU116,FU117,FU118,FU119,FU120,FU121,FU122,FU123,FU124,FU125,FU126,FU127,FU128,FU129,FU130,FU131,FU132)</f>
        <v/>
      </c>
      <c r="FW136" s="47"/>
      <c r="FY136" s="45" t="str">
        <f t="shared" si="396"/>
        <v/>
      </c>
      <c r="FZ136" s="99"/>
      <c r="GA136" s="27" t="str">
        <f>comp!$A3</f>
        <v>Raisonnement</v>
      </c>
      <c r="GB136" s="46" t="str">
        <f>CONCATENATE(GA75,GA76,GA77,GA78,GA79,GA80,GA81,GA82,GA83,GA84,GA85,GA86,GA87,GA88,GA89,GA90,GA91,GA92,GA93,GA94,GA95,GA96,GA97,GA98,GA99,GA100,GA101,GA102,GA103,GA104,GA105,GA106,GA107,GA108,GA109,GA110,GA111,GA112,GA113,GA114,GA115,GA116,GA117,GA118,GA119,GA120,GA121,GA122,GA123,GA124,GA125,GA126,GA127,GA128,GA129,GA130,GA131,GA132)</f>
        <v/>
      </c>
      <c r="GC136" s="47"/>
    </row>
    <row r="137" spans="1:186" s="49" customFormat="1" ht="15.75" x14ac:dyDescent="0.25">
      <c r="A137" s="45" t="str">
        <f t="shared" si="366"/>
        <v/>
      </c>
      <c r="B137" s="99"/>
      <c r="C137" s="27" t="str">
        <f>comp!$A4</f>
        <v>Com Ecrite</v>
      </c>
      <c r="D137" s="46" t="str">
        <f>CONCATENATE(D75,D76,D77,D78,D79,D80,D81,D82,D83,D84,D85,D86,D87,D88,D89,D90,D91,D92,D93,D94,D95,D96,D97,D98,D99,D100,D101,D102,D103,D104,D105,D106,D107,D108,D109,D110,D111,D112,D113,D114,D115,D116,D117,D118,D119,D120,D121,D122,D123,D124,D125,D126,D127,D128,D129,D130,D131,D132)</f>
        <v/>
      </c>
      <c r="E137" s="47"/>
      <c r="G137" s="45" t="str">
        <f t="shared" si="367"/>
        <v/>
      </c>
      <c r="H137" s="99"/>
      <c r="I137" s="27" t="str">
        <f>comp!$A4</f>
        <v>Com Ecrite</v>
      </c>
      <c r="J137" s="46" t="str">
        <f>CONCATENATE(J75,J76,J77,J78,J79,J80,J81,J82,J83,J84,J85,J86,J87,J88,J89,J90,J91,J92,J93,J94,J95,J96,J97,J98,J99,J100,J101,J102,J103,J104,J105,J106,J107,J108,J109,J110,J111,J112,J113,J114,J115,J116,J117,J118,J119,J120,J121,J122,J123,J124,J125,J126,J127,J128,J129,J130,J131,J132)</f>
        <v/>
      </c>
      <c r="K137" s="47"/>
      <c r="M137" s="45" t="str">
        <f t="shared" si="368"/>
        <v/>
      </c>
      <c r="N137" s="99"/>
      <c r="O137" s="27" t="str">
        <f>comp!$A4</f>
        <v>Com Ecrite</v>
      </c>
      <c r="P137" s="46" t="str">
        <f>CONCATENATE(P75,P76,P77,P78,P79,P80,P81,P82,P83,P84,P85,P86,P87,P88,P89,P90,P91,P92,P93,P94,P95,P96,P97,P98,P99,P100,P101,P102,P103,P104,P105,P106,P107,P108,P109,P110,P111,P112,P113,P114,P115,P116,P117,P118,P119,P120,P121,P122,P123,P124,P125,P126,P127,P128,P129,P130,P131,P132)</f>
        <v/>
      </c>
      <c r="Q137" s="47"/>
      <c r="S137" s="45" t="str">
        <f t="shared" si="369"/>
        <v/>
      </c>
      <c r="T137" s="99"/>
      <c r="U137" s="27" t="str">
        <f>comp!$A4</f>
        <v>Com Ecrite</v>
      </c>
      <c r="V137" s="46" t="str">
        <f>CONCATENATE(V75,V76,V77,V78,V79,V80,V81,V82,V83,V84,V85,V86,V87,V88,V89,V90,V91,V92,V93,V94,V95,V96,V97,V98,V99,V100,V101,V102,V103,V104,V105,V106,V107,V108,V109,V110,V111,V112,V113,V114,V115,V116,V117,V118,V119,V120,V121,V122,V123,V124,V125,V126,V127,V128,V129,V130,V131,V132)</f>
        <v/>
      </c>
      <c r="W137" s="47"/>
      <c r="Y137" s="45" t="str">
        <f t="shared" si="370"/>
        <v/>
      </c>
      <c r="Z137" s="99"/>
      <c r="AA137" s="27" t="str">
        <f>comp!$A4</f>
        <v>Com Ecrite</v>
      </c>
      <c r="AB137" s="46" t="str">
        <f>CONCATENATE(AB75,AB76,AB77,AB78,AB79,AB80,AB81,AB82,AB83,AB84,AB85,AB86,AB87,AB88,AB89,AB90,AB91,AB92,AB93,AB94,AB95,AB96,AB97,AB98,AB99,AB100,AB101,AB102,AB103,AB104,AB105,AB106,AB107,AB108,AB109,AB110,AB111,AB112,AB113,AB114,AB115,AB116,AB117,AB118,AB119,AB120,AB121,AB122,AB123,AB124,AB125,AB126,AB127,AB128,AB129,AB130,AB131,AB132)</f>
        <v/>
      </c>
      <c r="AC137" s="47"/>
      <c r="AE137" s="45" t="str">
        <f t="shared" si="371"/>
        <v/>
      </c>
      <c r="AF137" s="99"/>
      <c r="AG137" s="27" t="str">
        <f>comp!$A4</f>
        <v>Com Ecrite</v>
      </c>
      <c r="AH137" s="46" t="str">
        <f>CONCATENATE(AH75,AH76,AH77,AH78,AH79,AH80,AH81,AH82,AH83,AH84,AH85,AH86,AH87,AH88,AH89,AH90,AH91,AH92,AH93,AH94,AH95,AH96,AH97,AH98,AH99,AH100,AH101,AH102,AH103,AH104,AH105,AH106,AH107,AH108,AH109,AH110,AH111,AH112,AH113,AH114,AH115,AH116,AH117,AH118,AH119,AH120,AH121,AH122,AH123,AH124,AH125,AH126,AH127,AH128,AH129,AH130,AH131,AH132)</f>
        <v/>
      </c>
      <c r="AI137" s="47"/>
      <c r="AK137" s="45" t="str">
        <f t="shared" si="372"/>
        <v/>
      </c>
      <c r="AL137" s="99"/>
      <c r="AM137" s="27" t="str">
        <f>comp!$A4</f>
        <v>Com Ecrite</v>
      </c>
      <c r="AN137" s="46" t="str">
        <f>CONCATENATE(AN75,AN76,AN77,AN78,AN79,AN80,AN81,AN82,AN83,AN84,AN85,AN86,AN87,AN88,AN89,AN90,AN91,AN92,AN93,AN94,AN95,AN96,AN97,AN98,AN99,AN100,AN101,AN102,AN103,AN104,AN105,AN106,AN107,AN108,AN109,AN110,AN111,AN112,AN113,AN114,AN115,AN116,AN117,AN118,AN119,AN120,AN121,AN122,AN123,AN124,AN125,AN126,AN127,AN128,AN129,AN130,AN131,AN132)</f>
        <v/>
      </c>
      <c r="AO137" s="47"/>
      <c r="AQ137" s="45" t="str">
        <f t="shared" si="373"/>
        <v/>
      </c>
      <c r="AR137" s="99"/>
      <c r="AS137" s="27" t="str">
        <f>comp!$A4</f>
        <v>Com Ecrite</v>
      </c>
      <c r="AT137" s="46" t="str">
        <f>CONCATENATE(AT75,AT76,AT77,AT78,AT79,AT80,AT81,AT82,AT83,AT84,AT85,AT86,AT87,AT88,AT89,AT90,AT91,AT92,AT93,AT94,AT95,AT96,AT97,AT98,AT99,AT100,AT101,AT102,AT103,AT104,AT105,AT106,AT107,AT108,AT109,AT110,AT111,AT112,AT113,AT114,AT115,AT116,AT117,AT118,AT119,AT120,AT121,AT122,AT123,AT124,AT125,AT126,AT127,AT128,AT129,AT130,AT131,AT132)</f>
        <v/>
      </c>
      <c r="AU137" s="47"/>
      <c r="AW137" s="45" t="str">
        <f t="shared" si="374"/>
        <v/>
      </c>
      <c r="AX137" s="99"/>
      <c r="AY137" s="27" t="str">
        <f>comp!$A4</f>
        <v>Com Ecrite</v>
      </c>
      <c r="AZ137" s="46" t="str">
        <f>CONCATENATE(AZ75,AZ76,AZ77,AZ78,AZ79,AZ80,AZ81,AZ82,AZ83,AZ84,AZ85,AZ86,AZ87,AZ88,AZ89,AZ90,AZ91,AZ92,AZ93,AZ94,AZ95,AZ96,AZ97,AZ98,AZ99,AZ100,AZ101,AZ102,AZ103,AZ104,AZ105,AZ106,AZ107,AZ108,AZ109,AZ110,AZ111,AZ112,AZ113,AZ114,AZ115,AZ116,AZ117,AZ118,AZ119,AZ120,AZ121,AZ122,AZ123,AZ124,AZ125,AZ126,AZ127,AZ128,AZ129,AZ130,AZ131,AZ132)</f>
        <v/>
      </c>
      <c r="BA137" s="47"/>
      <c r="BC137" s="45" t="str">
        <f t="shared" si="375"/>
        <v/>
      </c>
      <c r="BD137" s="99"/>
      <c r="BE137" s="27" t="str">
        <f>comp!$A4</f>
        <v>Com Ecrite</v>
      </c>
      <c r="BF137" s="46" t="str">
        <f>CONCATENATE(BF75,BF76,BF77,BF78,BF79,BF80,BF81,BF82,BF83,BF84,BF85,BF86,BF87,BF88,BF89,BF90,BF91,BF92,BF93,BF94,BF95,BF96,BF97,BF98,BF99,BF100,BF101,BF102,BF103,BF104,BF105,BF106,BF107,BF108,BF109,BF110,BF111,BF112,BF113,BF114,BF115,BF116,BF117,BF118,BF119,BF120,BF121,BF122,BF123,BF124,BF125,BF126,BF127,BF128,BF129,BF130,BF131,BF132)</f>
        <v/>
      </c>
      <c r="BG137" s="47"/>
      <c r="BI137" s="45" t="str">
        <f t="shared" si="376"/>
        <v/>
      </c>
      <c r="BJ137" s="99"/>
      <c r="BK137" s="27" t="str">
        <f>comp!$A4</f>
        <v>Com Ecrite</v>
      </c>
      <c r="BL137" s="46" t="str">
        <f>CONCATENATE(BL75,BL76,BL77,BL78,BL79,BL80,BL81,BL82,BL83,BL84,BL85,BL86,BL87,BL88,BL89,BL90,BL91,BL92,BL93,BL94,BL95,BL96,BL97,BL98,BL99,BL100,BL101,BL102,BL103,BL104,BL105,BL106,BL107,BL108,BL109,BL110,BL111,BL112,BL113,BL114,BL115,BL116,BL117,BL118,BL119,BL120,BL121,BL122,BL123,BL124,BL125,BL126,BL127,BL128,BL129,BL130,BL131,BL132)</f>
        <v/>
      </c>
      <c r="BM137" s="47"/>
      <c r="BO137" s="45" t="str">
        <f t="shared" si="377"/>
        <v/>
      </c>
      <c r="BP137" s="99"/>
      <c r="BQ137" s="27" t="str">
        <f>comp!$A4</f>
        <v>Com Ecrite</v>
      </c>
      <c r="BR137" s="46" t="str">
        <f>CONCATENATE(BR75,BR76,BR77,BR78,BR79,BR80,BR81,BR82,BR83,BR84,BR85,BR86,BR87,BR88,BR89,BR90,BR91,BR92,BR93,BR94,BR95,BR96,BR97,BR98,BR99,BR100,BR101,BR102,BR103,BR104,BR105,BR106,BR107,BR108,BR109,BR110,BR111,BR112,BR113,BR114,BR115,BR116,BR117,BR118,BR119,BR120,BR121,BR122,BR123,BR124,BR125,BR126,BR127,BR128,BR129,BR130,BR131,BR132)</f>
        <v/>
      </c>
      <c r="BS137" s="47"/>
      <c r="BU137" s="45" t="str">
        <f t="shared" si="378"/>
        <v/>
      </c>
      <c r="BV137" s="99"/>
      <c r="BW137" s="27" t="str">
        <f>comp!$A4</f>
        <v>Com Ecrite</v>
      </c>
      <c r="BX137" s="46" t="str">
        <f>CONCATENATE(BX75,BX76,BX77,BX78,BX79,BX80,BX81,BX82,BX83,BX84,BX85,BX86,BX87,BX88,BX89,BX90,BX91,BX92,BX93,BX94,BX95,BX96,BX97,BX98,BX99,BX100,BX101,BX102,BX103,BX104,BX105,BX106,BX107,BX108,BX109,BX110,BX111,BX112,BX113,BX114,BX115,BX116,BX117,BX118,BX119,BX120,BX121,BX122,BX123,BX124,BX125,BX126,BX127,BX128,BX129,BX130,BX131,BX132)</f>
        <v/>
      </c>
      <c r="BY137" s="47"/>
      <c r="CA137" s="45" t="str">
        <f t="shared" si="379"/>
        <v/>
      </c>
      <c r="CB137" s="99"/>
      <c r="CC137" s="27" t="str">
        <f>comp!$A4</f>
        <v>Com Ecrite</v>
      </c>
      <c r="CD137" s="46" t="str">
        <f>CONCATENATE(CD75,CD76,CD77,CD78,CD79,CD80,CD81,CD82,CD83,CD84,CD85,CD86,CD87,CD88,CD89,CD90,CD91,CD92,CD93,CD94,CD95,CD96,CD97,CD98,CD99,CD100,CD101,CD102,CD103,CD104,CD105,CD106,CD107,CD108,CD109,CD110,CD111,CD112,CD113,CD114,CD115,CD116,CD117,CD118,CD119,CD120,CD121,CD122,CD123,CD124,CD125,CD126,CD127,CD128,CD129,CD130,CD131,CD132)</f>
        <v/>
      </c>
      <c r="CE137" s="47"/>
      <c r="CG137" s="45" t="str">
        <f t="shared" si="380"/>
        <v/>
      </c>
      <c r="CH137" s="99"/>
      <c r="CI137" s="27" t="str">
        <f>comp!$A4</f>
        <v>Com Ecrite</v>
      </c>
      <c r="CJ137" s="46" t="str">
        <f>CONCATENATE(CJ75,CJ76,CJ77,CJ78,CJ79,CJ80,CJ81,CJ82,CJ83,CJ84,CJ85,CJ86,CJ87,CJ88,CJ89,CJ90,CJ91,CJ92,CJ93,CJ94,CJ95,CJ96,CJ97,CJ98,CJ99,CJ100,CJ101,CJ102,CJ103,CJ104,CJ105,CJ106,CJ107,CJ108,CJ109,CJ110,CJ111,CJ112,CJ113,CJ114,CJ115,CJ116,CJ117,CJ118,CJ119,CJ120,CJ121,CJ122,CJ123,CJ124,CJ125,CJ126,CJ127,CJ128,CJ129,CJ130,CJ131,CJ132)</f>
        <v/>
      </c>
      <c r="CK137" s="47"/>
      <c r="CM137" s="45" t="str">
        <f t="shared" si="381"/>
        <v/>
      </c>
      <c r="CN137" s="99"/>
      <c r="CO137" s="27" t="str">
        <f>comp!$A4</f>
        <v>Com Ecrite</v>
      </c>
      <c r="CP137" s="46" t="str">
        <f>CONCATENATE(CP75,CP76,CP77,CP78,CP79,CP80,CP81,CP82,CP83,CP84,CP85,CP86,CP87,CP88,CP89,CP90,CP91,CP92,CP93,CP94,CP95,CP96,CP97,CP98,CP99,CP100,CP101,CP102,CP103,CP104,CP105,CP106,CP107,CP108,CP109,CP110,CP111,CP112,CP113,CP114,CP115,CP116,CP117,CP118,CP119,CP120,CP121,CP122,CP123,CP124,CP125,CP126,CP127,CP128,CP129,CP130,CP131,CP132)</f>
        <v/>
      </c>
      <c r="CQ137" s="47"/>
      <c r="CS137" s="45" t="str">
        <f t="shared" si="382"/>
        <v/>
      </c>
      <c r="CT137" s="99"/>
      <c r="CU137" s="27" t="str">
        <f>comp!$A4</f>
        <v>Com Ecrite</v>
      </c>
      <c r="CV137" s="46" t="str">
        <f>CONCATENATE(CV75,CV76,CV77,CV78,CV79,CV80,CV81,CV82,CV83,CV84,CV85,CV86,CV87,CV88,CV89,CV90,CV91,CV92,CV93,CV94,CV95,CV96,CV97,CV98,CV99,CV100,CV101,CV102,CV103,CV104,CV105,CV106,CV107,CV108,CV109,CV110,CV111,CV112,CV113,CV114,CV115,CV116,CV117,CV118,CV119,CV120,CV121,CV122,CV123,CV124,CV125,CV126,CV127,CV128,CV129,CV130,CV131,CV132)</f>
        <v/>
      </c>
      <c r="CW137" s="47"/>
      <c r="CY137" s="45" t="str">
        <f t="shared" si="383"/>
        <v/>
      </c>
      <c r="CZ137" s="99"/>
      <c r="DA137" s="27" t="str">
        <f>comp!$A4</f>
        <v>Com Ecrite</v>
      </c>
      <c r="DB137" s="46" t="str">
        <f>CONCATENATE(DB75,DB76,DB77,DB78,DB79,DB80,DB81,DB82,DB83,DB84,DB85,DB86,DB87,DB88,DB89,DB90,DB91,DB92,DB93,DB94,DB95,DB96,DB97,DB98,DB99,DB100,DB101,DB102,DB103,DB104,DB105,DB106,DB107,DB108,DB109,DB110,DB111,DB112,DB113,DB114,DB115,DB116,DB117,DB118,DB119,DB120,DB121,DB122,DB123,DB124,DB125,DB126,DB127,DB128,DB129,DB130,DB131,DB132)</f>
        <v/>
      </c>
      <c r="DC137" s="47"/>
      <c r="DE137" s="45" t="str">
        <f t="shared" si="384"/>
        <v/>
      </c>
      <c r="DF137" s="99"/>
      <c r="DG137" s="27" t="str">
        <f>comp!$A4</f>
        <v>Com Ecrite</v>
      </c>
      <c r="DH137" s="46" t="str">
        <f>CONCATENATE(DH75,DH76,DH77,DH78,DH79,DH80,DH81,DH82,DH83,DH84,DH85,DH86,DH87,DH88,DH89,DH90,DH91,DH92,DH93,DH94,DH95,DH96,DH97,DH98,DH99,DH100,DH101,DH102,DH103,DH104,DH105,DH106,DH107,DH108,DH109,DH110,DH111,DH112,DH113,DH114,DH115,DH116,DH117,DH118,DH119,DH120,DH121,DH122,DH123,DH124,DH125,DH126,DH127,DH128,DH129,DH130,DH131,DH132)</f>
        <v/>
      </c>
      <c r="DI137" s="47"/>
      <c r="DK137" s="45" t="str">
        <f t="shared" si="385"/>
        <v/>
      </c>
      <c r="DL137" s="99"/>
      <c r="DM137" s="27" t="str">
        <f>comp!$A4</f>
        <v>Com Ecrite</v>
      </c>
      <c r="DN137" s="46" t="str">
        <f>CONCATENATE(DN75,DN76,DN77,DN78,DN79,DN80,DN81,DN82,DN83,DN84,DN85,DN86,DN87,DN88,DN89,DN90,DN91,DN92,DN93,DN94,DN95,DN96,DN97,DN98,DN99,DN100,DN101,DN102,DN103,DN104,DN105,DN106,DN107,DN108,DN109,DN110,DN111,DN112,DN113,DN114,DN115,DN116,DN117,DN118,DN119,DN120,DN121,DN122,DN123,DN124,DN125,DN126,DN127,DN128,DN129,DN130,DN131,DN132)</f>
        <v/>
      </c>
      <c r="DO137" s="47"/>
      <c r="DQ137" s="45" t="str">
        <f t="shared" si="386"/>
        <v/>
      </c>
      <c r="DR137" s="99"/>
      <c r="DS137" s="27" t="str">
        <f>comp!$A4</f>
        <v>Com Ecrite</v>
      </c>
      <c r="DT137" s="46" t="str">
        <f>CONCATENATE(DT75,DT76,DT77,DT78,DT79,DT80,DT81,DT82,DT83,DT84,DT85,DT86,DT87,DT88,DT89,DT90,DT91,DT92,DT93,DT94,DT95,DT96,DT97,DT98,DT99,DT100,DT101,DT102,DT103,DT104,DT105,DT106,DT107,DT108,DT109,DT110,DT111,DT112,DT113,DT114,DT115,DT116,DT117,DT118,DT119,DT120,DT121,DT122,DT123,DT124,DT125,DT126,DT127,DT128,DT129,DT130,DT131,DT132)</f>
        <v/>
      </c>
      <c r="DU137" s="47"/>
      <c r="DW137" s="45" t="str">
        <f t="shared" si="387"/>
        <v/>
      </c>
      <c r="DX137" s="99"/>
      <c r="DY137" s="27" t="str">
        <f>comp!$A4</f>
        <v>Com Ecrite</v>
      </c>
      <c r="DZ137" s="46" t="str">
        <f>CONCATENATE(DZ75,DZ76,DZ77,DZ78,DZ79,DZ80,DZ81,DZ82,DZ83,DZ84,DZ85,DZ86,DZ87,DZ88,DZ89,DZ90,DZ91,DZ92,DZ93,DZ94,DZ95,DZ96,DZ97,DZ98,DZ99,DZ100,DZ101,DZ102,DZ103,DZ104,DZ105,DZ106,DZ107,DZ108,DZ109,DZ110,DZ111,DZ112,DZ113,DZ114,DZ115,DZ116,DZ117,DZ118,DZ119,DZ120,DZ121,DZ122,DZ123,DZ124,DZ125,DZ126,DZ127,DZ128,DZ129,DZ130,DZ131,DZ132)</f>
        <v/>
      </c>
      <c r="EA137" s="47"/>
      <c r="EC137" s="45" t="str">
        <f t="shared" si="388"/>
        <v/>
      </c>
      <c r="ED137" s="99"/>
      <c r="EE137" s="27" t="str">
        <f>comp!$A4</f>
        <v>Com Ecrite</v>
      </c>
      <c r="EF137" s="46" t="str">
        <f>CONCATENATE(EF75,EF76,EF77,EF78,EF79,EF80,EF81,EF82,EF83,EF84,EF85,EF86,EF87,EF88,EF89,EF90,EF91,EF92,EF93,EF94,EF95,EF96,EF97,EF98,EF99,EF100,EF101,EF102,EF103,EF104,EF105,EF106,EF107,EF108,EF109,EF110,EF111,EF112,EF113,EF114,EF115,EF116,EF117,EF118,EF119,EF120,EF121,EF122,EF123,EF124,EF125,EF126,EF127,EF128,EF129,EF130,EF131,EF132)</f>
        <v/>
      </c>
      <c r="EG137" s="47"/>
      <c r="EI137" s="45" t="str">
        <f t="shared" si="389"/>
        <v/>
      </c>
      <c r="EJ137" s="99"/>
      <c r="EK137" s="27" t="str">
        <f>comp!$A4</f>
        <v>Com Ecrite</v>
      </c>
      <c r="EL137" s="46" t="str">
        <f>CONCATENATE(EL75,EL76,EL77,EL78,EL79,EL80,EL81,EL82,EL83,EL84,EL85,EL86,EL87,EL88,EL89,EL90,EL91,EL92,EL93,EL94,EL95,EL96,EL97,EL98,EL99,EL100,EL101,EL102,EL103,EL104,EL105,EL106,EL107,EL108,EL109,EL110,EL111,EL112,EL113,EL114,EL115,EL116,EL117,EL118,EL119,EL120,EL121,EL122,EL123,EL124,EL125,EL126,EL127,EL128,EL129,EL130,EL131,EL132)</f>
        <v/>
      </c>
      <c r="EM137" s="47"/>
      <c r="EO137" s="45" t="str">
        <f t="shared" si="390"/>
        <v/>
      </c>
      <c r="EP137" s="99"/>
      <c r="EQ137" s="27" t="str">
        <f>comp!$A4</f>
        <v>Com Ecrite</v>
      </c>
      <c r="ER137" s="46" t="str">
        <f>CONCATENATE(ER75,ER76,ER77,ER78,ER79,ER80,ER81,ER82,ER83,ER84,ER85,ER86,ER87,ER88,ER89,ER90,ER91,ER92,ER93,ER94,ER95,ER96,ER97,ER98,ER99,ER100,ER101,ER102,ER103,ER104,ER105,ER106,ER107,ER108,ER109,ER110,ER111,ER112,ER113,ER114,ER115,ER116,ER117,ER118,ER119,ER120,ER121,ER122,ER123,ER124,ER125,ER126,ER127,ER128,ER129,ER130,ER131,ER132)</f>
        <v/>
      </c>
      <c r="ES137" s="47"/>
      <c r="EU137" s="45" t="str">
        <f t="shared" si="391"/>
        <v/>
      </c>
      <c r="EV137" s="99"/>
      <c r="EW137" s="27" t="str">
        <f>comp!$A4</f>
        <v>Com Ecrite</v>
      </c>
      <c r="EX137" s="46" t="str">
        <f>CONCATENATE(EX75,EX76,EX77,EX78,EX79,EX80,EX81,EX82,EX83,EX84,EX85,EX86,EX87,EX88,EX89,EX90,EX91,EX92,EX93,EX94,EX95,EX96,EX97,EX98,EX99,EX100,EX101,EX102,EX103,EX104,EX105,EX106,EX107,EX108,EX109,EX110,EX111,EX112,EX113,EX114,EX115,EX116,EX117,EX118,EX119,EX120,EX121,EX122,EX123,EX124,EX125,EX126,EX127,EX128,EX129,EX130,EX131,EX132)</f>
        <v/>
      </c>
      <c r="EY137" s="47"/>
      <c r="FA137" s="45" t="str">
        <f t="shared" si="392"/>
        <v/>
      </c>
      <c r="FB137" s="99"/>
      <c r="FC137" s="27" t="str">
        <f>comp!$A4</f>
        <v>Com Ecrite</v>
      </c>
      <c r="FD137" s="46" t="str">
        <f>CONCATENATE(FD75,FD76,FD77,FD78,FD79,FD80,FD81,FD82,FD83,FD84,FD85,FD86,FD87,FD88,FD89,FD90,FD91,FD92,FD93,FD94,FD95,FD96,FD97,FD98,FD99,FD100,FD101,FD102,FD103,FD104,FD105,FD106,FD107,FD108,FD109,FD110,FD111,FD112,FD113,FD114,FD115,FD116,FD117,FD118,FD119,FD120,FD121,FD122,FD123,FD124,FD125,FD126,FD127,FD128,FD129,FD130,FD131,FD132)</f>
        <v/>
      </c>
      <c r="FE137" s="47"/>
      <c r="FG137" s="45" t="str">
        <f t="shared" si="393"/>
        <v/>
      </c>
      <c r="FH137" s="99"/>
      <c r="FI137" s="27" t="str">
        <f>comp!$A4</f>
        <v>Com Ecrite</v>
      </c>
      <c r="FJ137" s="46" t="str">
        <f>CONCATENATE(FJ75,FJ76,FJ77,FJ78,FJ79,FJ80,FJ81,FJ82,FJ83,FJ84,FJ85,FJ86,FJ87,FJ88,FJ89,FJ90,FJ91,FJ92,FJ93,FJ94,FJ95,FJ96,FJ97,FJ98,FJ99,FJ100,FJ101,FJ102,FJ103,FJ104,FJ105,FJ106,FJ107,FJ108,FJ109,FJ110,FJ111,FJ112,FJ113,FJ114,FJ115,FJ116,FJ117,FJ118,FJ119,FJ120,FJ121,FJ122,FJ123,FJ124,FJ125,FJ126,FJ127,FJ128,FJ129,FJ130,FJ131,FJ132)</f>
        <v/>
      </c>
      <c r="FK137" s="47"/>
      <c r="FM137" s="45" t="str">
        <f t="shared" si="394"/>
        <v/>
      </c>
      <c r="FN137" s="99"/>
      <c r="FO137" s="27" t="str">
        <f>comp!$A4</f>
        <v>Com Ecrite</v>
      </c>
      <c r="FP137" s="46" t="str">
        <f>CONCATENATE(FP75,FP76,FP77,FP78,FP79,FP80,FP81,FP82,FP83,FP84,FP85,FP86,FP87,FP88,FP89,FP90,FP91,FP92,FP93,FP94,FP95,FP96,FP97,FP98,FP99,FP100,FP101,FP102,FP103,FP104,FP105,FP106,FP107,FP108,FP109,FP110,FP111,FP112,FP113,FP114,FP115,FP116,FP117,FP118,FP119,FP120,FP121,FP122,FP123,FP124,FP125,FP126,FP127,FP128,FP129,FP130,FP131,FP132)</f>
        <v/>
      </c>
      <c r="FQ137" s="47"/>
      <c r="FS137" s="45" t="str">
        <f t="shared" si="395"/>
        <v/>
      </c>
      <c r="FT137" s="99"/>
      <c r="FU137" s="27" t="str">
        <f>comp!$A4</f>
        <v>Com Ecrite</v>
      </c>
      <c r="FV137" s="46" t="str">
        <f>CONCATENATE(FV75,FV76,FV77,FV78,FV79,FV80,FV81,FV82,FV83,FV84,FV85,FV86,FV87,FV88,FV89,FV90,FV91,FV92,FV93,FV94,FV95,FV96,FV97,FV98,FV99,FV100,FV101,FV102,FV103,FV104,FV105,FV106,FV107,FV108,FV109,FV110,FV111,FV112,FV113,FV114,FV115,FV116,FV117,FV118,FV119,FV120,FV121,FV122,FV123,FV124,FV125,FV126,FV127,FV128,FV129,FV130,FV131,FV132)</f>
        <v/>
      </c>
      <c r="FW137" s="47"/>
      <c r="FY137" s="45" t="str">
        <f t="shared" si="396"/>
        <v/>
      </c>
      <c r="FZ137" s="99"/>
      <c r="GA137" s="27" t="str">
        <f>comp!$A4</f>
        <v>Com Ecrite</v>
      </c>
      <c r="GB137" s="46" t="str">
        <f>CONCATENATE(GB75,GB76,GB77,GB78,GB79,GB80,GB81,GB82,GB83,GB84,GB85,GB86,GB87,GB88,GB89,GB90,GB91,GB92,GB93,GB94,GB95,GB96,GB97,GB98,GB99,GB100,GB101,GB102,GB103,GB104,GB105,GB106,GB107,GB108,GB109,GB110,GB111,GB112,GB113,GB114,GB115,GB116,GB117,GB118,GB119,GB120,GB121,GB122,GB123,GB124,GB125,GB126,GB127,GB128,GB129,GB130,GB131,GB132)</f>
        <v/>
      </c>
      <c r="GC137" s="47"/>
    </row>
    <row r="138" spans="1:186" s="49" customFormat="1" ht="15.75" x14ac:dyDescent="0.25">
      <c r="A138" s="45" t="str">
        <f t="shared" si="366"/>
        <v/>
      </c>
      <c r="B138" s="99"/>
      <c r="C138" s="27" t="str">
        <f>comp!$A5</f>
        <v>Précision</v>
      </c>
      <c r="D138" s="46" t="str">
        <f>CONCATENATE(E75,E76,E77,E78,E79,E80,E81,E82,E83,E84,E85,E86,E87,E88,E89,E90,E91,E92,E93,E94,E95,E96,E97,E98,E99,E100,E101,E102,E103,E104,E105,E106,E107,E108,E109,E110,E111,E112,E113,E114,E115,E116,E117,E118,E119,E120,E121,E122,E123,E124,E125,E126,E127,E128,E129,E130,E131,E132)</f>
        <v/>
      </c>
      <c r="E138" s="47"/>
      <c r="G138" s="45" t="str">
        <f t="shared" si="367"/>
        <v/>
      </c>
      <c r="H138" s="99"/>
      <c r="I138" s="27" t="str">
        <f>comp!$A5</f>
        <v>Précision</v>
      </c>
      <c r="J138" s="46" t="str">
        <f>CONCATENATE(K75,K76,K77,K78,K79,K80,K81,K82,K83,K84,K85,K86,K87,K88,K89,K90,K91,K92,K93,K94,K95,K96,K97,K98,K99,K100,K101,K102,K103,K104,K105,K106,K107,K108,K109,K110,K111,K112,K113,K114,K115,K116,K117,K118,K119,K120,K121,K122,K123,K124,K125,K126,K127,K128,K129,K130,K131,K132)</f>
        <v/>
      </c>
      <c r="K138" s="47"/>
      <c r="M138" s="45" t="str">
        <f t="shared" si="368"/>
        <v/>
      </c>
      <c r="N138" s="99"/>
      <c r="O138" s="27" t="str">
        <f>comp!$A5</f>
        <v>Précision</v>
      </c>
      <c r="P138" s="46" t="str">
        <f>CONCATENATE(Q75,Q76,Q77,Q78,Q79,Q80,Q81,Q82,Q83,Q84,Q85,Q86,Q87,Q88,Q89,Q90,Q91,Q92,Q93,Q94,Q95,Q96,Q97,Q98,Q99,Q100,Q101,Q102,Q103,Q104,Q105,Q106,Q107,Q108,Q109,Q110,Q111,Q112,Q113,Q114,Q115,Q116,Q117,Q118,Q119,Q120,Q121,Q122,Q123,Q124,Q125,Q126,Q127,Q128,Q129,Q130,Q131,Q132)</f>
        <v/>
      </c>
      <c r="Q138" s="47"/>
      <c r="S138" s="45" t="str">
        <f t="shared" si="369"/>
        <v/>
      </c>
      <c r="T138" s="99"/>
      <c r="U138" s="27" t="str">
        <f>comp!$A5</f>
        <v>Précision</v>
      </c>
      <c r="V138" s="46" t="str">
        <f>CONCATENATE(W75,W76,W77,W78,W79,W80,W81,W82,W83,W84,W85,W86,W87,W88,W89,W90,W91,W92,W93,W94,W95,W96,W97,W98,W99,W100,W101,W102,W103,W104,W105,W106,W107,W108,W109,W110,W111,W112,W113,W114,W115,W116,W117,W118,W119,W120,W121,W122,W123,W124,W125,W126,W127,W128,W129,W130,W131,W132)</f>
        <v/>
      </c>
      <c r="W138" s="47"/>
      <c r="Y138" s="45" t="str">
        <f t="shared" si="370"/>
        <v/>
      </c>
      <c r="Z138" s="99"/>
      <c r="AA138" s="27" t="str">
        <f>comp!$A5</f>
        <v>Précision</v>
      </c>
      <c r="AB138" s="46" t="str">
        <f>CONCATENATE(AC75,AC76,AC77,AC78,AC79,AC80,AC81,AC82,AC83,AC84,AC85,AC86,AC87,AC88,AC89,AC90,AC91,AC92,AC93,AC94,AC95,AC96,AC97,AC98,AC99,AC100,AC101,AC102,AC103,AC104,AC105,AC106,AC107,AC108,AC109,AC110,AC111,AC112,AC113,AC114,AC115,AC116,AC117,AC118,AC119,AC120,AC121,AC122,AC123,AC124,AC125,AC126,AC127,AC128,AC129,AC130,AC131,AC132)</f>
        <v/>
      </c>
      <c r="AC138" s="47"/>
      <c r="AE138" s="45" t="str">
        <f t="shared" si="371"/>
        <v/>
      </c>
      <c r="AF138" s="99"/>
      <c r="AG138" s="27" t="str">
        <f>comp!$A5</f>
        <v>Précision</v>
      </c>
      <c r="AH138" s="46" t="str">
        <f>CONCATENATE(AI75,AI76,AI77,AI78,AI79,AI80,AI81,AI82,AI83,AI84,AI85,AI86,AI87,AI88,AI89,AI90,AI91,AI92,AI93,AI94,AI95,AI96,AI97,AI98,AI99,AI100,AI101,AI102,AI103,AI104,AI105,AI106,AI107,AI108,AI109,AI110,AI111,AI112,AI113,AI114,AI115,AI116,AI117,AI118,AI119,AI120,AI121,AI122,AI123,AI124,AI125,AI126,AI127,AI128,AI129,AI130,AI131,AI132)</f>
        <v/>
      </c>
      <c r="AI138" s="47"/>
      <c r="AK138" s="45" t="str">
        <f t="shared" si="372"/>
        <v/>
      </c>
      <c r="AL138" s="99"/>
      <c r="AM138" s="27" t="str">
        <f>comp!$A5</f>
        <v>Précision</v>
      </c>
      <c r="AN138" s="46" t="str">
        <f>CONCATENATE(AO75,AO76,AO77,AO78,AO79,AO80,AO81,AO82,AO83,AO84,AO85,AO86,AO87,AO88,AO89,AO90,AO91,AO92,AO93,AO94,AO95,AO96,AO97,AO98,AO99,AO100,AO101,AO102,AO103,AO104,AO105,AO106,AO107,AO108,AO109,AO110,AO111,AO112,AO113,AO114,AO115,AO116,AO117,AO118,AO119,AO120,AO121,AO122,AO123,AO124,AO125,AO126,AO127,AO128,AO129,AO130,AO131,AO132)</f>
        <v/>
      </c>
      <c r="AO138" s="47"/>
      <c r="AQ138" s="45" t="str">
        <f t="shared" si="373"/>
        <v/>
      </c>
      <c r="AR138" s="99"/>
      <c r="AS138" s="27" t="str">
        <f>comp!$A5</f>
        <v>Précision</v>
      </c>
      <c r="AT138" s="46" t="str">
        <f>CONCATENATE(AU75,AU76,AU77,AU78,AU79,AU80,AU81,AU82,AU83,AU84,AU85,AU86,AU87,AU88,AU89,AU90,AU91,AU92,AU93,AU94,AU95,AU96,AU97,AU98,AU99,AU100,AU101,AU102,AU103,AU104,AU105,AU106,AU107,AU108,AU109,AU110,AU111,AU112,AU113,AU114,AU115,AU116,AU117,AU118,AU119,AU120,AU121,AU122,AU123,AU124,AU125,AU126,AU127,AU128,AU129,AU130,AU131,AU132)</f>
        <v/>
      </c>
      <c r="AU138" s="47"/>
      <c r="AW138" s="45" t="str">
        <f t="shared" si="374"/>
        <v/>
      </c>
      <c r="AX138" s="99"/>
      <c r="AY138" s="27" t="str">
        <f>comp!$A5</f>
        <v>Précision</v>
      </c>
      <c r="AZ138" s="46" t="str">
        <f>CONCATENATE(BA75,BA76,BA77,BA78,BA79,BA80,BA81,BA82,BA83,BA84,BA85,BA86,BA87,BA88,BA89,BA90,BA91,BA92,BA93,BA94,BA95,BA96,BA97,BA98,BA99,BA100,BA101,BA102,BA103,BA104,BA105,BA106,BA107,BA108,BA109,BA110,BA111,BA112,BA113,BA114,BA115,BA116,BA117,BA118,BA119,BA120,BA121,BA122,BA123,BA124,BA125,BA126,BA127,BA128,BA129,BA130,BA131,BA132)</f>
        <v/>
      </c>
      <c r="BA138" s="47"/>
      <c r="BC138" s="45" t="str">
        <f t="shared" si="375"/>
        <v/>
      </c>
      <c r="BD138" s="99"/>
      <c r="BE138" s="27" t="str">
        <f>comp!$A5</f>
        <v>Précision</v>
      </c>
      <c r="BF138" s="46" t="str">
        <f>CONCATENATE(BG75,BG76,BG77,BG78,BG79,BG80,BG81,BG82,BG83,BG84,BG85,BG86,BG87,BG88,BG89,BG90,BG91,BG92,BG93,BG94,BG95,BG96,BG97,BG98,BG99,BG100,BG101,BG102,BG103,BG104,BG105,BG106,BG107,BG108,BG109,BG110,BG111,BG112,BG113,BG114,BG115,BG116,BG117,BG118,BG119,BG120,BG121,BG122,BG123,BG124,BG125,BG126,BG127,BG128,BG129,BG130,BG131,BG132)</f>
        <v/>
      </c>
      <c r="BG138" s="47"/>
      <c r="BI138" s="45" t="str">
        <f t="shared" si="376"/>
        <v/>
      </c>
      <c r="BJ138" s="99"/>
      <c r="BK138" s="27" t="str">
        <f>comp!$A5</f>
        <v>Précision</v>
      </c>
      <c r="BL138" s="46" t="str">
        <f>CONCATENATE(BM75,BM76,BM77,BM78,BM79,BM80,BM81,BM82,BM83,BM84,BM85,BM86,BM87,BM88,BM89,BM90,BM91,BM92,BM93,BM94,BM95,BM96,BM97,BM98,BM99,BM100,BM101,BM102,BM103,BM104,BM105,BM106,BM107,BM108,BM109,BM110,BM111,BM112,BM113,BM114,BM115,BM116,BM117,BM118,BM119,BM120,BM121,BM122,BM123,BM124,BM125,BM126,BM127,BM128,BM129,BM130,BM131,BM132)</f>
        <v/>
      </c>
      <c r="BM138" s="47"/>
      <c r="BO138" s="45" t="str">
        <f t="shared" si="377"/>
        <v/>
      </c>
      <c r="BP138" s="99"/>
      <c r="BQ138" s="27" t="str">
        <f>comp!$A5</f>
        <v>Précision</v>
      </c>
      <c r="BR138" s="46" t="str">
        <f>CONCATENATE(BS75,BS76,BS77,BS78,BS79,BS80,BS81,BS82,BS83,BS84,BS85,BS86,BS87,BS88,BS89,BS90,BS91,BS92,BS93,BS94,BS95,BS96,BS97,BS98,BS99,BS100,BS101,BS102,BS103,BS104,BS105,BS106,BS107,BS108,BS109,BS110,BS111,BS112,BS113,BS114,BS115,BS116,BS117,BS118,BS119,BS120,BS121,BS122,BS123,BS124,BS125,BS126,BS127,BS128,BS129,BS130,BS131,BS132)</f>
        <v/>
      </c>
      <c r="BS138" s="47"/>
      <c r="BU138" s="45" t="str">
        <f t="shared" si="378"/>
        <v/>
      </c>
      <c r="BV138" s="99"/>
      <c r="BW138" s="27" t="str">
        <f>comp!$A5</f>
        <v>Précision</v>
      </c>
      <c r="BX138" s="46" t="str">
        <f>CONCATENATE(BY75,BY76,BY77,BY78,BY79,BY80,BY81,BY82,BY83,BY84,BY85,BY86,BY87,BY88,BY89,BY90,BY91,BY92,BY93,BY94,BY95,BY96,BY97,BY98,BY99,BY100,BY101,BY102,BY103,BY104,BY105,BY106,BY107,BY108,BY109,BY110,BY111,BY112,BY113,BY114,BY115,BY116,BY117,BY118,BY119,BY120,BY121,BY122,BY123,BY124,BY125,BY126,BY127,BY128,BY129,BY130,BY131,BY132)</f>
        <v/>
      </c>
      <c r="BY138" s="47"/>
      <c r="CA138" s="45" t="str">
        <f t="shared" si="379"/>
        <v/>
      </c>
      <c r="CB138" s="99"/>
      <c r="CC138" s="27" t="str">
        <f>comp!$A5</f>
        <v>Précision</v>
      </c>
      <c r="CD138" s="46" t="str">
        <f>CONCATENATE(CE75,CE76,CE77,CE78,CE79,CE80,CE81,CE82,CE83,CE84,CE85,CE86,CE87,CE88,CE89,CE90,CE91,CE92,CE93,CE94,CE95,CE96,CE97,CE98,CE99,CE100,CE101,CE102,CE103,CE104,CE105,CE106,CE107,CE108,CE109,CE110,CE111,CE112,CE113,CE114,CE115,CE116,CE117,CE118,CE119,CE120,CE121,CE122,CE123,CE124,CE125,CE126,CE127,CE128,CE129,CE130,CE131,CE132)</f>
        <v/>
      </c>
      <c r="CE138" s="47"/>
      <c r="CG138" s="45" t="str">
        <f t="shared" si="380"/>
        <v/>
      </c>
      <c r="CH138" s="99"/>
      <c r="CI138" s="27" t="str">
        <f>comp!$A5</f>
        <v>Précision</v>
      </c>
      <c r="CJ138" s="46" t="str">
        <f>CONCATENATE(CK75,CK76,CK77,CK78,CK79,CK80,CK81,CK82,CK83,CK84,CK85,CK86,CK87,CK88,CK89,CK90,CK91,CK92,CK93,CK94,CK95,CK96,CK97,CK98,CK99,CK100,CK101,CK102,CK103,CK104,CK105,CK106,CK107,CK108,CK109,CK110,CK111,CK112,CK113,CK114,CK115,CK116,CK117,CK118,CK119,CK120,CK121,CK122,CK123,CK124,CK125,CK126,CK127,CK128,CK129,CK130,CK131,CK132)</f>
        <v/>
      </c>
      <c r="CK138" s="47"/>
      <c r="CM138" s="45" t="str">
        <f t="shared" si="381"/>
        <v/>
      </c>
      <c r="CN138" s="99"/>
      <c r="CO138" s="27" t="str">
        <f>comp!$A5</f>
        <v>Précision</v>
      </c>
      <c r="CP138" s="46" t="str">
        <f>CONCATENATE(CQ75,CQ76,CQ77,CQ78,CQ79,CQ80,CQ81,CQ82,CQ83,CQ84,CQ85,CQ86,CQ87,CQ88,CQ89,CQ90,CQ91,CQ92,CQ93,CQ94,CQ95,CQ96,CQ97,CQ98,CQ99,CQ100,CQ101,CQ102,CQ103,CQ104,CQ105,CQ106,CQ107,CQ108,CQ109,CQ110,CQ111,CQ112,CQ113,CQ114,CQ115,CQ116,CQ117,CQ118,CQ119,CQ120,CQ121,CQ122,CQ123,CQ124,CQ125,CQ126,CQ127,CQ128,CQ129,CQ130,CQ131,CQ132)</f>
        <v/>
      </c>
      <c r="CQ138" s="47"/>
      <c r="CS138" s="45" t="str">
        <f t="shared" si="382"/>
        <v/>
      </c>
      <c r="CT138" s="99"/>
      <c r="CU138" s="27" t="str">
        <f>comp!$A5</f>
        <v>Précision</v>
      </c>
      <c r="CV138" s="46" t="str">
        <f>CONCATENATE(CW75,CW76,CW77,CW78,CW79,CW80,CW81,CW82,CW83,CW84,CW85,CW86,CW87,CW88,CW89,CW90,CW91,CW92,CW93,CW94,CW95,CW96,CW97,CW98,CW99,CW100,CW101,CW102,CW103,CW104,CW105,CW106,CW107,CW108,CW109,CW110,CW111,CW112,CW113,CW114,CW115,CW116,CW117,CW118,CW119,CW120,CW121,CW122,CW123,CW124,CW125,CW126,CW127,CW128,CW129,CW130,CW131,CW132)</f>
        <v/>
      </c>
      <c r="CW138" s="47"/>
      <c r="CY138" s="45" t="str">
        <f t="shared" si="383"/>
        <v/>
      </c>
      <c r="CZ138" s="99"/>
      <c r="DA138" s="27" t="str">
        <f>comp!$A5</f>
        <v>Précision</v>
      </c>
      <c r="DB138" s="46" t="str">
        <f>CONCATENATE(DC75,DC76,DC77,DC78,DC79,DC80,DC81,DC82,DC83,DC84,DC85,DC86,DC87,DC88,DC89,DC90,DC91,DC92,DC93,DC94,DC95,DC96,DC97,DC98,DC99,DC100,DC101,DC102,DC103,DC104,DC105,DC106,DC107,DC108,DC109,DC110,DC111,DC112,DC113,DC114,DC115,DC116,DC117,DC118,DC119,DC120,DC121,DC122,DC123,DC124,DC125,DC126,DC127,DC128,DC129,DC130,DC131,DC132)</f>
        <v/>
      </c>
      <c r="DC138" s="47"/>
      <c r="DE138" s="45" t="str">
        <f t="shared" si="384"/>
        <v/>
      </c>
      <c r="DF138" s="99"/>
      <c r="DG138" s="27" t="str">
        <f>comp!$A5</f>
        <v>Précision</v>
      </c>
      <c r="DH138" s="46" t="str">
        <f>CONCATENATE(DI75,DI76,DI77,DI78,DI79,DI80,DI81,DI82,DI83,DI84,DI85,DI86,DI87,DI88,DI89,DI90,DI91,DI92,DI93,DI94,DI95,DI96,DI97,DI98,DI99,DI100,DI101,DI102,DI103,DI104,DI105,DI106,DI107,DI108,DI109,DI110,DI111,DI112,DI113,DI114,DI115,DI116,DI117,DI118,DI119,DI120,DI121,DI122,DI123,DI124,DI125,DI126,DI127,DI128,DI129,DI130,DI131,DI132)</f>
        <v/>
      </c>
      <c r="DI138" s="47"/>
      <c r="DK138" s="45" t="str">
        <f t="shared" si="385"/>
        <v/>
      </c>
      <c r="DL138" s="99"/>
      <c r="DM138" s="27" t="str">
        <f>comp!$A5</f>
        <v>Précision</v>
      </c>
      <c r="DN138" s="46" t="str">
        <f>CONCATENATE(DO75,DO76,DO77,DO78,DO79,DO80,DO81,DO82,DO83,DO84,DO85,DO86,DO87,DO88,DO89,DO90,DO91,DO92,DO93,DO94,DO95,DO96,DO97,DO98,DO99,DO100,DO101,DO102,DO103,DO104,DO105,DO106,DO107,DO108,DO109,DO110,DO111,DO112,DO113,DO114,DO115,DO116,DO117,DO118,DO119,DO120,DO121,DO122,DO123,DO124,DO125,DO126,DO127,DO128,DO129,DO130,DO131,DO132)</f>
        <v/>
      </c>
      <c r="DO138" s="47"/>
      <c r="DQ138" s="45" t="str">
        <f t="shared" si="386"/>
        <v/>
      </c>
      <c r="DR138" s="99"/>
      <c r="DS138" s="27" t="str">
        <f>comp!$A5</f>
        <v>Précision</v>
      </c>
      <c r="DT138" s="46" t="str">
        <f>CONCATENATE(DU75,DU76,DU77,DU78,DU79,DU80,DU81,DU82,DU83,DU84,DU85,DU86,DU87,DU88,DU89,DU90,DU91,DU92,DU93,DU94,DU95,DU96,DU97,DU98,DU99,DU100,DU101,DU102,DU103,DU104,DU105,DU106,DU107,DU108,DU109,DU110,DU111,DU112,DU113,DU114,DU115,DU116,DU117,DU118,DU119,DU120,DU121,DU122,DU123,DU124,DU125,DU126,DU127,DU128,DU129,DU130,DU131,DU132)</f>
        <v/>
      </c>
      <c r="DU138" s="47"/>
      <c r="DW138" s="45" t="str">
        <f t="shared" si="387"/>
        <v/>
      </c>
      <c r="DX138" s="99"/>
      <c r="DY138" s="27" t="str">
        <f>comp!$A5</f>
        <v>Précision</v>
      </c>
      <c r="DZ138" s="46" t="str">
        <f>CONCATENATE(EA75,EA76,EA77,EA78,EA79,EA80,EA81,EA82,EA83,EA84,EA85,EA86,EA87,EA88,EA89,EA90,EA91,EA92,EA93,EA94,EA95,EA96,EA97,EA98,EA99,EA100,EA101,EA102,EA103,EA104,EA105,EA106,EA107,EA108,EA109,EA110,EA111,EA112,EA113,EA114,EA115,EA116,EA117,EA118,EA119,EA120,EA121,EA122,EA123,EA124,EA125,EA126,EA127,EA128,EA129,EA130,EA131,EA132)</f>
        <v/>
      </c>
      <c r="EA138" s="47"/>
      <c r="EC138" s="45" t="str">
        <f t="shared" si="388"/>
        <v/>
      </c>
      <c r="ED138" s="99"/>
      <c r="EE138" s="27" t="str">
        <f>comp!$A5</f>
        <v>Précision</v>
      </c>
      <c r="EF138" s="46" t="str">
        <f>CONCATENATE(EG75,EG76,EG77,EG78,EG79,EG80,EG81,EG82,EG83,EG84,EG85,EG86,EG87,EG88,EG89,EG90,EG91,EG92,EG93,EG94,EG95,EG96,EG97,EG98,EG99,EG100,EG101,EG102,EG103,EG104,EG105,EG106,EG107,EG108,EG109,EG110,EG111,EG112,EG113,EG114,EG115,EG116,EG117,EG118,EG119,EG120,EG121,EG122,EG123,EG124,EG125,EG126,EG127,EG128,EG129,EG130,EG131,EG132)</f>
        <v/>
      </c>
      <c r="EG138" s="47"/>
      <c r="EI138" s="45" t="str">
        <f t="shared" si="389"/>
        <v/>
      </c>
      <c r="EJ138" s="99"/>
      <c r="EK138" s="27" t="str">
        <f>comp!$A5</f>
        <v>Précision</v>
      </c>
      <c r="EL138" s="46" t="str">
        <f>CONCATENATE(EM75,EM76,EM77,EM78,EM79,EM80,EM81,EM82,EM83,EM84,EM85,EM86,EM87,EM88,EM89,EM90,EM91,EM92,EM93,EM94,EM95,EM96,EM97,EM98,EM99,EM100,EM101,EM102,EM103,EM104,EM105,EM106,EM107,EM108,EM109,EM110,EM111,EM112,EM113,EM114,EM115,EM116,EM117,EM118,EM119,EM120,EM121,EM122,EM123,EM124,EM125,EM126,EM127,EM128,EM129,EM130,EM131,EM132)</f>
        <v/>
      </c>
      <c r="EM138" s="47"/>
      <c r="EO138" s="45" t="str">
        <f t="shared" si="390"/>
        <v/>
      </c>
      <c r="EP138" s="99"/>
      <c r="EQ138" s="27" t="str">
        <f>comp!$A5</f>
        <v>Précision</v>
      </c>
      <c r="ER138" s="46" t="str">
        <f>CONCATENATE(ES75,ES76,ES77,ES78,ES79,ES80,ES81,ES82,ES83,ES84,ES85,ES86,ES87,ES88,ES89,ES90,ES91,ES92,ES93,ES94,ES95,ES96,ES97,ES98,ES99,ES100,ES101,ES102,ES103,ES104,ES105,ES106,ES107,ES108,ES109,ES110,ES111,ES112,ES113,ES114,ES115,ES116,ES117,ES118,ES119,ES120,ES121,ES122,ES123,ES124,ES125,ES126,ES127,ES128,ES129,ES130,ES131,ES132)</f>
        <v/>
      </c>
      <c r="ES138" s="47"/>
      <c r="EU138" s="45" t="str">
        <f t="shared" si="391"/>
        <v/>
      </c>
      <c r="EV138" s="99"/>
      <c r="EW138" s="27" t="str">
        <f>comp!$A5</f>
        <v>Précision</v>
      </c>
      <c r="EX138" s="46" t="str">
        <f>CONCATENATE(EY75,EY76,EY77,EY78,EY79,EY80,EY81,EY82,EY83,EY84,EY85,EY86,EY87,EY88,EY89,EY90,EY91,EY92,EY93,EY94,EY95,EY96,EY97,EY98,EY99,EY100,EY101,EY102,EY103,EY104,EY105,EY106,EY107,EY108,EY109,EY110,EY111,EY112,EY113,EY114,EY115,EY116,EY117,EY118,EY119,EY120,EY121,EY122,EY123,EY124,EY125,EY126,EY127,EY128,EY129,EY130,EY131,EY132)</f>
        <v/>
      </c>
      <c r="EY138" s="47"/>
      <c r="FA138" s="45" t="str">
        <f t="shared" si="392"/>
        <v/>
      </c>
      <c r="FB138" s="99"/>
      <c r="FC138" s="27" t="str">
        <f>comp!$A5</f>
        <v>Précision</v>
      </c>
      <c r="FD138" s="46" t="str">
        <f>CONCATENATE(FE75,FE76,FE77,FE78,FE79,FE80,FE81,FE82,FE83,FE84,FE85,FE86,FE87,FE88,FE89,FE90,FE91,FE92,FE93,FE94,FE95,FE96,FE97,FE98,FE99,FE100,FE101,FE102,FE103,FE104,FE105,FE106,FE107,FE108,FE109,FE110,FE111,FE112,FE113,FE114,FE115,FE116,FE117,FE118,FE119,FE120,FE121,FE122,FE123,FE124,FE125,FE126,FE127,FE128,FE129,FE130,FE131,FE132)</f>
        <v/>
      </c>
      <c r="FE138" s="47"/>
      <c r="FG138" s="45" t="str">
        <f t="shared" si="393"/>
        <v/>
      </c>
      <c r="FH138" s="99"/>
      <c r="FI138" s="27" t="str">
        <f>comp!$A5</f>
        <v>Précision</v>
      </c>
      <c r="FJ138" s="46" t="str">
        <f>CONCATENATE(FK75,FK76,FK77,FK78,FK79,FK80,FK81,FK82,FK83,FK84,FK85,FK86,FK87,FK88,FK89,FK90,FK91,FK92,FK93,FK94,FK95,FK96,FK97,FK98,FK99,FK100,FK101,FK102,FK103,FK104,FK105,FK106,FK107,FK108,FK109,FK110,FK111,FK112,FK113,FK114,FK115,FK116,FK117,FK118,FK119,FK120,FK121,FK122,FK123,FK124,FK125,FK126,FK127,FK128,FK129,FK130,FK131,FK132)</f>
        <v/>
      </c>
      <c r="FK138" s="47"/>
      <c r="FM138" s="45" t="str">
        <f t="shared" si="394"/>
        <v/>
      </c>
      <c r="FN138" s="99"/>
      <c r="FO138" s="27" t="str">
        <f>comp!$A5</f>
        <v>Précision</v>
      </c>
      <c r="FP138" s="46" t="str">
        <f>CONCATENATE(FQ75,FQ76,FQ77,FQ78,FQ79,FQ80,FQ81,FQ82,FQ83,FQ84,FQ85,FQ86,FQ87,FQ88,FQ89,FQ90,FQ91,FQ92,FQ93,FQ94,FQ95,FQ96,FQ97,FQ98,FQ99,FQ100,FQ101,FQ102,FQ103,FQ104,FQ105,FQ106,FQ107,FQ108,FQ109,FQ110,FQ111,FQ112,FQ113,FQ114,FQ115,FQ116,FQ117,FQ118,FQ119,FQ120,FQ121,FQ122,FQ123,FQ124,FQ125,FQ126,FQ127,FQ128,FQ129,FQ130,FQ131,FQ132)</f>
        <v/>
      </c>
      <c r="FQ138" s="47"/>
      <c r="FS138" s="45" t="str">
        <f t="shared" si="395"/>
        <v/>
      </c>
      <c r="FT138" s="99"/>
      <c r="FU138" s="27" t="str">
        <f>comp!$A5</f>
        <v>Précision</v>
      </c>
      <c r="FV138" s="46" t="str">
        <f>CONCATENATE(FW75,FW76,FW77,FW78,FW79,FW80,FW81,FW82,FW83,FW84,FW85,FW86,FW87,FW88,FW89,FW90,FW91,FW92,FW93,FW94,FW95,FW96,FW97,FW98,FW99,FW100,FW101,FW102,FW103,FW104,FW105,FW106,FW107,FW108,FW109,FW110,FW111,FW112,FW113,FW114,FW115,FW116,FW117,FW118,FW119,FW120,FW121,FW122,FW123,FW124,FW125,FW126,FW127,FW128,FW129,FW130,FW131,FW132)</f>
        <v/>
      </c>
      <c r="FW138" s="47"/>
      <c r="FY138" s="45" t="str">
        <f t="shared" si="396"/>
        <v/>
      </c>
      <c r="FZ138" s="99"/>
      <c r="GA138" s="27" t="str">
        <f>comp!$A5</f>
        <v>Précision</v>
      </c>
      <c r="GB138" s="46" t="str">
        <f>CONCATENATE(GC75,GC76,GC77,GC78,GC79,GC80,GC81,GC82,GC83,GC84,GC85,GC86,GC87,GC88,GC89,GC90,GC91,GC92,GC93,GC94,GC95,GC96,GC97,GC98,GC99,GC100,GC101,GC102,GC103,GC104,GC105,GC106,GC107,GC108,GC109,GC110,GC111,GC112,GC113,GC114,GC115,GC116,GC117,GC118,GC119,GC120,GC121,GC122,GC123,GC124,GC125,GC126,GC127,GC128,GC129,GC130,GC131,GC132)</f>
        <v/>
      </c>
      <c r="GC138" s="47"/>
    </row>
    <row r="139" spans="1:186" ht="15.75" x14ac:dyDescent="0.25">
      <c r="A139" s="26" t="str">
        <f t="shared" si="366"/>
        <v/>
      </c>
      <c r="B139" s="100"/>
      <c r="C139" s="28" t="str">
        <f>comp!$A6</f>
        <v>Consignes</v>
      </c>
      <c r="D139" s="48" t="str">
        <f>CONCATENATE(F75,F76,F77,F78,F79,F80,F81,F82,F83,F84,F85,F86,F87,F88,F89,F90,F91,F92,F93,F94,F95,F96,F97,F98,F99,F100,F101,F102,F103,F104,F105,F106,F107,F108,F109,F110,F111,F112,F113,F114,F115,F116,F117,F118,F119,F120,F121,F122,F123,F124,F125,F126,F127,F128,F129,F130,F131,F132)</f>
        <v/>
      </c>
      <c r="E139" s="56" t="str">
        <f>IF($D72=E$74,$E72,"")</f>
        <v/>
      </c>
      <c r="G139" s="26" t="str">
        <f t="shared" si="367"/>
        <v/>
      </c>
      <c r="H139" s="100"/>
      <c r="I139" s="28" t="str">
        <f>comp!$A6</f>
        <v>Consignes</v>
      </c>
      <c r="J139" s="48" t="str">
        <f>CONCATENATE(L75,L76,L77,L78,L79,L80,L81,L82,L83,L84,L85,L86,L87,L88,L89,L90,L91,L92,L93,L94,L95,L96,L97,L98,L99,L100,L101,L102,L103,L104,L105,L106,L107,L108,L109,L110,L111,L112,L113,L114,L115,L116,L117,L118,L119,L120,L121,L122,L123,L124,L125,L126,L127,L128,L129,L130,L131,L132)</f>
        <v/>
      </c>
      <c r="K139" s="56" t="str">
        <f>IF($D72=K$74,$E72,"")</f>
        <v/>
      </c>
      <c r="M139" s="26" t="str">
        <f t="shared" si="368"/>
        <v/>
      </c>
      <c r="N139" s="100"/>
      <c r="O139" s="28" t="str">
        <f>comp!$A6</f>
        <v>Consignes</v>
      </c>
      <c r="P139" s="48" t="str">
        <f>CONCATENATE(R75,R76,R77,R78,R79,R80,R81,R82,R83,R84,R85,R86,R87,R88,R89,R90,R91,R92,R93,R94,R95,R96,R97,R98,R99,R100,R101,R102,R103,R104,R105,R106,R107,R108,R109,R110,R111,R112,R113,R114,R115,R116,R117,R118,R119,R120,R121,R122,R123,R124,R125,R126,R127,R128,R129,R130,R131,R132)</f>
        <v/>
      </c>
      <c r="Q139" s="56" t="str">
        <f>IF($D72=Q$74,$E72,"")</f>
        <v/>
      </c>
      <c r="S139" s="26" t="str">
        <f t="shared" si="369"/>
        <v/>
      </c>
      <c r="T139" s="100"/>
      <c r="U139" s="28" t="str">
        <f>comp!$A6</f>
        <v>Consignes</v>
      </c>
      <c r="V139" s="48" t="str">
        <f>CONCATENATE(X75,X76,X77,X78,X79,X80,X81,X82,X83,X84,X85,X86,X87,X88,X89,X90,X91,X92,X93,X94,X95,X96,X97,X98,X99,X100,X101,X102,X103,X104,X105,X106,X107,X108,X109,X110,X111,X112,X113,X114,X115,X116,X117,X118,X119,X120,X121,X122,X123,X124,X125,X126,X127,X128,X129,X130,X131,X132)</f>
        <v/>
      </c>
      <c r="W139" s="56" t="str">
        <f>IF($D72=W$74,$E72,"")</f>
        <v/>
      </c>
      <c r="Y139" s="26" t="str">
        <f t="shared" si="370"/>
        <v/>
      </c>
      <c r="Z139" s="100"/>
      <c r="AA139" s="28" t="str">
        <f>comp!$A6</f>
        <v>Consignes</v>
      </c>
      <c r="AB139" s="48" t="str">
        <f>CONCATENATE(AD75,AD76,AD77,AD78,AD79,AD80,AD81,AD82,AD83,AD84,AD85,AD86,AD87,AD88,AD89,AD90,AD91,AD92,AD93,AD94,AD95,AD96,AD97,AD98,AD99,AD100,AD101,AD102,AD103,AD104,AD105,AD106,AD107,AD108,AD109,AD110,AD111,AD112,AD113,AD114,AD115,AD116,AD117,AD118,AD119,AD120,AD121,AD122,AD123,AD124,AD125,AD126,AD127,AD128,AD129,AD130,AD131,AD132)</f>
        <v/>
      </c>
      <c r="AC139" s="56" t="str">
        <f>IF($D72=AC$74,$E72,"")</f>
        <v/>
      </c>
      <c r="AE139" s="26" t="str">
        <f t="shared" si="371"/>
        <v/>
      </c>
      <c r="AF139" s="100"/>
      <c r="AG139" s="28" t="str">
        <f>comp!$A6</f>
        <v>Consignes</v>
      </c>
      <c r="AH139" s="48" t="str">
        <f>CONCATENATE(AJ75,AJ76,AJ77,AJ78,AJ79,AJ80,AJ81,AJ82,AJ83,AJ84,AJ85,AJ86,AJ87,AJ88,AJ89,AJ90,AJ91,AJ92,AJ93,AJ94,AJ95,AJ96,AJ97,AJ98,AJ99,AJ100,AJ101,AJ102,AJ103,AJ104,AJ105,AJ106,AJ107,AJ108,AJ109,AJ110,AJ111,AJ112,AJ113,AJ114,AJ115,AJ116,AJ117,AJ118,AJ119,AJ120,AJ121,AJ122,AJ123,AJ124,AJ125,AJ126,AJ127,AJ128,AJ129,AJ130,AJ131,AJ132)</f>
        <v/>
      </c>
      <c r="AI139" s="56" t="str">
        <f>IF($D72=AI$74,$E72,"")</f>
        <v/>
      </c>
      <c r="AK139" s="26" t="str">
        <f t="shared" si="372"/>
        <v/>
      </c>
      <c r="AL139" s="100"/>
      <c r="AM139" s="28" t="str">
        <f>comp!$A6</f>
        <v>Consignes</v>
      </c>
      <c r="AN139" s="48" t="str">
        <f>CONCATENATE(AP75,AP76,AP77,AP78,AP79,AP80,AP81,AP82,AP83,AP84,AP85,AP86,AP87,AP88,AP89,AP90,AP91,AP92,AP93,AP94,AP95,AP96,AP97,AP98,AP99,AP100,AP101,AP102,AP103,AP104,AP105,AP106,AP107,AP108,AP109,AP110,AP111,AP112,AP113,AP114,AP115,AP116,AP117,AP118,AP119,AP120,AP121,AP122,AP123,AP124,AP125,AP126,AP127,AP128,AP129,AP130,AP131,AP132)</f>
        <v/>
      </c>
      <c r="AO139" s="56" t="str">
        <f>IF($D72=AO$74,$E72,"")</f>
        <v/>
      </c>
      <c r="AQ139" s="26" t="str">
        <f t="shared" si="373"/>
        <v/>
      </c>
      <c r="AR139" s="100"/>
      <c r="AS139" s="28" t="str">
        <f>comp!$A6</f>
        <v>Consignes</v>
      </c>
      <c r="AT139" s="48" t="str">
        <f>CONCATENATE(AV75,AV76,AV77,AV78,AV79,AV80,AV81,AV82,AV83,AV84,AV85,AV86,AV87,AV88,AV89,AV90,AV91,AV92,AV93,AV94,AV95,AV96,AV97,AV98,AV99,AV100,AV101,AV102,AV103,AV104,AV105,AV106,AV107,AV108,AV109,AV110,AV111,AV112,AV113,AV114,AV115,AV116,AV117,AV118,AV119,AV120,AV121,AV122,AV123,AV124,AV125,AV126,AV127,AV128,AV129,AV130,AV131,AV132)</f>
        <v/>
      </c>
      <c r="AU139" s="56" t="str">
        <f>IF($D72=AU$74,$E72,"")</f>
        <v/>
      </c>
      <c r="AW139" s="26" t="str">
        <f t="shared" si="374"/>
        <v/>
      </c>
      <c r="AX139" s="100"/>
      <c r="AY139" s="28" t="str">
        <f>comp!$A6</f>
        <v>Consignes</v>
      </c>
      <c r="AZ139" s="48" t="str">
        <f>CONCATENATE(BB75,BB76,BB77,BB78,BB79,BB80,BB81,BB82,BB83,BB84,BB85,BB86,BB87,BB88,BB89,BB90,BB91,BB92,BB93,BB94,BB95,BB96,BB97,BB98,BB99,BB100,BB101,BB102,BB103,BB104,BB105,BB106,BB107,BB108,BB109,BB110,BB111,BB112,BB113,BB114,BB115,BB116,BB117,BB118,BB119,BB120,BB121,BB122,BB123,BB124,BB125,BB126,BB127,BB128,BB129,BB130,BB131,BB132)</f>
        <v/>
      </c>
      <c r="BA139" s="56" t="str">
        <f>IF($D72=BA$74,$E72,"")</f>
        <v/>
      </c>
      <c r="BC139" s="26" t="str">
        <f t="shared" si="375"/>
        <v/>
      </c>
      <c r="BD139" s="100"/>
      <c r="BE139" s="28" t="str">
        <f>comp!$A6</f>
        <v>Consignes</v>
      </c>
      <c r="BF139" s="48" t="str">
        <f>CONCATENATE(BH75,BH76,BH77,BH78,BH79,BH80,BH81,BH82,BH83,BH84,BH85,BH86,BH87,BH88,BH89,BH90,BH91,BH92,BH93,BH94,BH95,BH96,BH97,BH98,BH99,BH100,BH101,BH102,BH103,BH104,BH105,BH106,BH107,BH108,BH109,BH110,BH111,BH112,BH113,BH114,BH115,BH116,BH117,BH118,BH119,BH120,BH121,BH122,BH123,BH124,BH125,BH126,BH127,BH128,BH129,BH130,BH131,BH132)</f>
        <v/>
      </c>
      <c r="BG139" s="56" t="str">
        <f>IF($D72=BG$74,$E72,"")</f>
        <v/>
      </c>
      <c r="BI139" s="26" t="str">
        <f t="shared" si="376"/>
        <v/>
      </c>
      <c r="BJ139" s="100"/>
      <c r="BK139" s="28" t="str">
        <f>comp!$A6</f>
        <v>Consignes</v>
      </c>
      <c r="BL139" s="48" t="str">
        <f>CONCATENATE(BN75,BN76,BN77,BN78,BN79,BN80,BN81,BN82,BN83,BN84,BN85,BN86,BN87,BN88,BN89,BN90,BN91,BN92,BN93,BN94,BN95,BN96,BN97,BN98,BN99,BN100,BN101,BN102,BN103,BN104,BN105,BN106,BN107,BN108,BN109,BN110,BN111,BN112,BN113,BN114,BN115,BN116,BN117,BN118,BN119,BN120,BN121,BN122,BN123,BN124,BN125,BN126,BN127,BN128,BN129,BN130,BN131,BN132)</f>
        <v/>
      </c>
      <c r="BM139" s="56" t="str">
        <f>IF($D72=BM$74,$E72,"")</f>
        <v/>
      </c>
      <c r="BO139" s="26" t="str">
        <f t="shared" si="377"/>
        <v/>
      </c>
      <c r="BP139" s="100"/>
      <c r="BQ139" s="28" t="str">
        <f>comp!$A6</f>
        <v>Consignes</v>
      </c>
      <c r="BR139" s="48" t="str">
        <f>CONCATENATE(BT75,BT76,BT77,BT78,BT79,BT80,BT81,BT82,BT83,BT84,BT85,BT86,BT87,BT88,BT89,BT90,BT91,BT92,BT93,BT94,BT95,BT96,BT97,BT98,BT99,BT100,BT101,BT102,BT103,BT104,BT105,BT106,BT107,BT108,BT109,BT110,BT111,BT112,BT113,BT114,BT115,BT116,BT117,BT118,BT119,BT120,BT121,BT122,BT123,BT124,BT125,BT126,BT127,BT128,BT129,BT130,BT131,BT132)</f>
        <v/>
      </c>
      <c r="BS139" s="56" t="str">
        <f>IF($D72=BS$74,$E72,"")</f>
        <v/>
      </c>
      <c r="BU139" s="26" t="str">
        <f t="shared" si="378"/>
        <v/>
      </c>
      <c r="BV139" s="100"/>
      <c r="BW139" s="28" t="str">
        <f>comp!$A6</f>
        <v>Consignes</v>
      </c>
      <c r="BX139" s="48" t="str">
        <f>CONCATENATE(BZ75,BZ76,BZ77,BZ78,BZ79,BZ80,BZ81,BZ82,BZ83,BZ84,BZ85,BZ86,BZ87,BZ88,BZ89,BZ90,BZ91,BZ92,BZ93,BZ94,BZ95,BZ96,BZ97,BZ98,BZ99,BZ100,BZ101,BZ102,BZ103,BZ104,BZ105,BZ106,BZ107,BZ108,BZ109,BZ110,BZ111,BZ112,BZ113,BZ114,BZ115,BZ116,BZ117,BZ118,BZ119,BZ120,BZ121,BZ122,BZ123,BZ124,BZ125,BZ126,BZ127,BZ128,BZ129,BZ130,BZ131,BZ132)</f>
        <v/>
      </c>
      <c r="BY139" s="56" t="str">
        <f>IF($D72=BY$74,$E72,"")</f>
        <v/>
      </c>
      <c r="CA139" s="26" t="str">
        <f t="shared" si="379"/>
        <v/>
      </c>
      <c r="CB139" s="100"/>
      <c r="CC139" s="28" t="str">
        <f>comp!$A6</f>
        <v>Consignes</v>
      </c>
      <c r="CD139" s="48" t="str">
        <f>CONCATENATE(CF75,CF76,CF77,CF78,CF79,CF80,CF81,CF82,CF83,CF84,CF85,CF86,CF87,CF88,CF89,CF90,CF91,CF92,CF93,CF94,CF95,CF96,CF97,CF98,CF99,CF100,CF101,CF102,CF103,CF104,CF105,CF106,CF107,CF108,CF109,CF110,CF111,CF112,CF113,CF114,CF115,CF116,CF117,CF118,CF119,CF120,CF121,CF122,CF123,CF124,CF125,CF126,CF127,CF128,CF129,CF130,CF131,CF132)</f>
        <v/>
      </c>
      <c r="CE139" s="56" t="str">
        <f>IF($D72=CE$74,$E72,"")</f>
        <v/>
      </c>
      <c r="CG139" s="26" t="str">
        <f t="shared" si="380"/>
        <v/>
      </c>
      <c r="CH139" s="100"/>
      <c r="CI139" s="28" t="str">
        <f>comp!$A6</f>
        <v>Consignes</v>
      </c>
      <c r="CJ139" s="48" t="str">
        <f>CONCATENATE(CL75,CL76,CL77,CL78,CL79,CL80,CL81,CL82,CL83,CL84,CL85,CL86,CL87,CL88,CL89,CL90,CL91,CL92,CL93,CL94,CL95,CL96,CL97,CL98,CL99,CL100,CL101,CL102,CL103,CL104,CL105,CL106,CL107,CL108,CL109,CL110,CL111,CL112,CL113,CL114,CL115,CL116,CL117,CL118,CL119,CL120,CL121,CL122,CL123,CL124,CL125,CL126,CL127,CL128,CL129,CL130,CL131,CL132)</f>
        <v/>
      </c>
      <c r="CK139" s="56" t="str">
        <f>IF($D72=CK$74,$E72,"")</f>
        <v/>
      </c>
      <c r="CM139" s="26" t="str">
        <f t="shared" si="381"/>
        <v/>
      </c>
      <c r="CN139" s="100"/>
      <c r="CO139" s="28" t="str">
        <f>comp!$A6</f>
        <v>Consignes</v>
      </c>
      <c r="CP139" s="48" t="str">
        <f>CONCATENATE(CR75,CR76,CR77,CR78,CR79,CR80,CR81,CR82,CR83,CR84,CR85,CR86,CR87,CR88,CR89,CR90,CR91,CR92,CR93,CR94,CR95,CR96,CR97,CR98,CR99,CR100,CR101,CR102,CR103,CR104,CR105,CR106,CR107,CR108,CR109,CR110,CR111,CR112,CR113,CR114,CR115,CR116,CR117,CR118,CR119,CR120,CR121,CR122,CR123,CR124,CR125,CR126,CR127,CR128,CR129,CR130,CR131,CR132)</f>
        <v/>
      </c>
      <c r="CQ139" s="56" t="str">
        <f>IF($D72=CQ$74,$E72,"")</f>
        <v/>
      </c>
      <c r="CS139" s="26" t="str">
        <f t="shared" si="382"/>
        <v/>
      </c>
      <c r="CT139" s="100"/>
      <c r="CU139" s="28" t="str">
        <f>comp!$A6</f>
        <v>Consignes</v>
      </c>
      <c r="CV139" s="48" t="str">
        <f>CONCATENATE(CX75,CX76,CX77,CX78,CX79,CX80,CX81,CX82,CX83,CX84,CX85,CX86,CX87,CX88,CX89,CX90,CX91,CX92,CX93,CX94,CX95,CX96,CX97,CX98,CX99,CX100,CX101,CX102,CX103,CX104,CX105,CX106,CX107,CX108,CX109,CX110,CX111,CX112,CX113,CX114,CX115,CX116,CX117,CX118,CX119,CX120,CX121,CX122,CX123,CX124,CX125,CX126,CX127,CX128,CX129,CX130,CX131,CX132)</f>
        <v/>
      </c>
      <c r="CW139" s="56" t="str">
        <f>IF($D72=CW$74,$E72,"")</f>
        <v/>
      </c>
      <c r="CY139" s="26" t="str">
        <f t="shared" si="383"/>
        <v/>
      </c>
      <c r="CZ139" s="100"/>
      <c r="DA139" s="28" t="str">
        <f>comp!$A6</f>
        <v>Consignes</v>
      </c>
      <c r="DB139" s="48" t="str">
        <f>CONCATENATE(DD75,DD76,DD77,DD78,DD79,DD80,DD81,DD82,DD83,DD84,DD85,DD86,DD87,DD88,DD89,DD90,DD91,DD92,DD93,DD94,DD95,DD96,DD97,DD98,DD99,DD100,DD101,DD102,DD103,DD104,DD105,DD106,DD107,DD108,DD109,DD110,DD111,DD112,DD113,DD114,DD115,DD116,DD117,DD118,DD119,DD120,DD121,DD122,DD123,DD124,DD125,DD126,DD127,DD128,DD129,DD130,DD131,DD132)</f>
        <v/>
      </c>
      <c r="DC139" s="56" t="str">
        <f>IF($D72=DC$74,$E72,"")</f>
        <v/>
      </c>
      <c r="DE139" s="26" t="str">
        <f t="shared" si="384"/>
        <v/>
      </c>
      <c r="DF139" s="100"/>
      <c r="DG139" s="28" t="str">
        <f>comp!$A6</f>
        <v>Consignes</v>
      </c>
      <c r="DH139" s="48" t="str">
        <f>CONCATENATE(DJ75,DJ76,DJ77,DJ78,DJ79,DJ80,DJ81,DJ82,DJ83,DJ84,DJ85,DJ86,DJ87,DJ88,DJ89,DJ90,DJ91,DJ92,DJ93,DJ94,DJ95,DJ96,DJ97,DJ98,DJ99,DJ100,DJ101,DJ102,DJ103,DJ104,DJ105,DJ106,DJ107,DJ108,DJ109,DJ110,DJ111,DJ112,DJ113,DJ114,DJ115,DJ116,DJ117,DJ118,DJ119,DJ120,DJ121,DJ122,DJ123,DJ124,DJ125,DJ126,DJ127,DJ128,DJ129,DJ130,DJ131,DJ132)</f>
        <v/>
      </c>
      <c r="DI139" s="56" t="str">
        <f>IF($D72=DI$74,$E72,"")</f>
        <v/>
      </c>
      <c r="DK139" s="26" t="str">
        <f t="shared" si="385"/>
        <v/>
      </c>
      <c r="DL139" s="100"/>
      <c r="DM139" s="28" t="str">
        <f>comp!$A6</f>
        <v>Consignes</v>
      </c>
      <c r="DN139" s="48" t="str">
        <f>CONCATENATE(DP75,DP76,DP77,DP78,DP79,DP80,DP81,DP82,DP83,DP84,DP85,DP86,DP87,DP88,DP89,DP90,DP91,DP92,DP93,DP94,DP95,DP96,DP97,DP98,DP99,DP100,DP101,DP102,DP103,DP104,DP105,DP106,DP107,DP108,DP109,DP110,DP111,DP112,DP113,DP114,DP115,DP116,DP117,DP118,DP119,DP120,DP121,DP122,DP123,DP124,DP125,DP126,DP127,DP128,DP129,DP130,DP131,DP132)</f>
        <v/>
      </c>
      <c r="DO139" s="56" t="str">
        <f>IF($D72=DO$74,$E72,"")</f>
        <v/>
      </c>
      <c r="DQ139" s="26" t="str">
        <f t="shared" si="386"/>
        <v/>
      </c>
      <c r="DR139" s="100"/>
      <c r="DS139" s="28" t="str">
        <f>comp!$A6</f>
        <v>Consignes</v>
      </c>
      <c r="DT139" s="48" t="str">
        <f>CONCATENATE(DV75,DV76,DV77,DV78,DV79,DV80,DV81,DV82,DV83,DV84,DV85,DV86,DV87,DV88,DV89,DV90,DV91,DV92,DV93,DV94,DV95,DV96,DV97,DV98,DV99,DV100,DV101,DV102,DV103,DV104,DV105,DV106,DV107,DV108,DV109,DV110,DV111,DV112,DV113,DV114,DV115,DV116,DV117,DV118,DV119,DV120,DV121,DV122,DV123,DV124,DV125,DV126,DV127,DV128,DV129,DV130,DV131,DV132)</f>
        <v/>
      </c>
      <c r="DU139" s="56" t="str">
        <f>IF($D72=DU$74,$E72,"")</f>
        <v/>
      </c>
      <c r="DW139" s="26" t="str">
        <f t="shared" si="387"/>
        <v/>
      </c>
      <c r="DX139" s="100"/>
      <c r="DY139" s="28" t="str">
        <f>comp!$A6</f>
        <v>Consignes</v>
      </c>
      <c r="DZ139" s="48" t="str">
        <f>CONCATENATE(EB75,EB76,EB77,EB78,EB79,EB80,EB81,EB82,EB83,EB84,EB85,EB86,EB87,EB88,EB89,EB90,EB91,EB92,EB93,EB94,EB95,EB96,EB97,EB98,EB99,EB100,EB101,EB102,EB103,EB104,EB105,EB106,EB107,EB108,EB109,EB110,EB111,EB112,EB113,EB114,EB115,EB116,EB117,EB118,EB119,EB120,EB121,EB122,EB123,EB124,EB125,EB126,EB127,EB128,EB129,EB130,EB131,EB132)</f>
        <v/>
      </c>
      <c r="EA139" s="56" t="str">
        <f>IF($D72=EA$74,$E72,"")</f>
        <v/>
      </c>
      <c r="EC139" s="26" t="str">
        <f t="shared" si="388"/>
        <v/>
      </c>
      <c r="ED139" s="100"/>
      <c r="EE139" s="28" t="str">
        <f>comp!$A6</f>
        <v>Consignes</v>
      </c>
      <c r="EF139" s="48" t="str">
        <f>CONCATENATE(EH75,EH76,EH77,EH78,EH79,EH80,EH81,EH82,EH83,EH84,EH85,EH86,EH87,EH88,EH89,EH90,EH91,EH92,EH93,EH94,EH95,EH96,EH97,EH98,EH99,EH100,EH101,EH102,EH103,EH104,EH105,EH106,EH107,EH108,EH109,EH110,EH111,EH112,EH113,EH114,EH115,EH116,EH117,EH118,EH119,EH120,EH121,EH122,EH123,EH124,EH125,EH126,EH127,EH128,EH129,EH130,EH131,EH132)</f>
        <v/>
      </c>
      <c r="EG139" s="56" t="str">
        <f>IF($D72=EG$74,$E72,"")</f>
        <v/>
      </c>
      <c r="EI139" s="26" t="str">
        <f t="shared" si="389"/>
        <v/>
      </c>
      <c r="EJ139" s="100"/>
      <c r="EK139" s="28" t="str">
        <f>comp!$A6</f>
        <v>Consignes</v>
      </c>
      <c r="EL139" s="48" t="str">
        <f>CONCATENATE(EN75,EN76,EN77,EN78,EN79,EN80,EN81,EN82,EN83,EN84,EN85,EN86,EN87,EN88,EN89,EN90,EN91,EN92,EN93,EN94,EN95,EN96,EN97,EN98,EN99,EN100,EN101,EN102,EN103,EN104,EN105,EN106,EN107,EN108,EN109,EN110,EN111,EN112,EN113,EN114,EN115,EN116,EN117,EN118,EN119,EN120,EN121,EN122,EN123,EN124,EN125,EN126,EN127,EN128,EN129,EN130,EN131,EN132)</f>
        <v/>
      </c>
      <c r="EM139" s="56" t="str">
        <f>IF($D72=EM$74,$E72,"")</f>
        <v/>
      </c>
      <c r="EO139" s="26" t="str">
        <f t="shared" si="390"/>
        <v/>
      </c>
      <c r="EP139" s="100"/>
      <c r="EQ139" s="28" t="str">
        <f>comp!$A6</f>
        <v>Consignes</v>
      </c>
      <c r="ER139" s="48" t="str">
        <f>CONCATENATE(ET75,ET76,ET77,ET78,ET79,ET80,ET81,ET82,ET83,ET84,ET85,ET86,ET87,ET88,ET89,ET90,ET91,ET92,ET93,ET94,ET95,ET96,ET97,ET98,ET99,ET100,ET101,ET102,ET103,ET104,ET105,ET106,ET107,ET108,ET109,ET110,ET111,ET112,ET113,ET114,ET115,ET116,ET117,ET118,ET119,ET120,ET121,ET122,ET123,ET124,ET125,ET126,ET127,ET128,ET129,ET130,ET131,ET132)</f>
        <v/>
      </c>
      <c r="ES139" s="56" t="str">
        <f>IF($D72=ES$74,$E72,"")</f>
        <v/>
      </c>
      <c r="EU139" s="26" t="str">
        <f t="shared" si="391"/>
        <v/>
      </c>
      <c r="EV139" s="100"/>
      <c r="EW139" s="28" t="str">
        <f>comp!$A6</f>
        <v>Consignes</v>
      </c>
      <c r="EX139" s="48" t="str">
        <f>CONCATENATE(EZ75,EZ76,EZ77,EZ78,EZ79,EZ80,EZ81,EZ82,EZ83,EZ84,EZ85,EZ86,EZ87,EZ88,EZ89,EZ90,EZ91,EZ92,EZ93,EZ94,EZ95,EZ96,EZ97,EZ98,EZ99,EZ100,EZ101,EZ102,EZ103,EZ104,EZ105,EZ106,EZ107,EZ108,EZ109,EZ110,EZ111,EZ112,EZ113,EZ114,EZ115,EZ116,EZ117,EZ118,EZ119,EZ120,EZ121,EZ122,EZ123,EZ124,EZ125,EZ126,EZ127,EZ128,EZ129,EZ130,EZ131,EZ132)</f>
        <v/>
      </c>
      <c r="EY139" s="56" t="str">
        <f>IF($D72=EY$74,$E72,"")</f>
        <v/>
      </c>
      <c r="FA139" s="26" t="str">
        <f t="shared" si="392"/>
        <v/>
      </c>
      <c r="FB139" s="100"/>
      <c r="FC139" s="28" t="str">
        <f>comp!$A6</f>
        <v>Consignes</v>
      </c>
      <c r="FD139" s="48" t="str">
        <f>CONCATENATE(FF75,FF76,FF77,FF78,FF79,FF80,FF81,FF82,FF83,FF84,FF85,FF86,FF87,FF88,FF89,FF90,FF91,FF92,FF93,FF94,FF95,FF96,FF97,FF98,FF99,FF100,FF101,FF102,FF103,FF104,FF105,FF106,FF107,FF108,FF109,FF110,FF111,FF112,FF113,FF114,FF115,FF116,FF117,FF118,FF119,FF120,FF121,FF122,FF123,FF124,FF125,FF126,FF127,FF128,FF129,FF130,FF131,FF132)</f>
        <v/>
      </c>
      <c r="FE139" s="56" t="str">
        <f>IF($D72=FE$74,$E72,"")</f>
        <v/>
      </c>
      <c r="FG139" s="26" t="str">
        <f t="shared" si="393"/>
        <v/>
      </c>
      <c r="FH139" s="100"/>
      <c r="FI139" s="28" t="str">
        <f>comp!$A6</f>
        <v>Consignes</v>
      </c>
      <c r="FJ139" s="48" t="str">
        <f>CONCATENATE(FL75,FL76,FL77,FL78,FL79,FL80,FL81,FL82,FL83,FL84,FL85,FL86,FL87,FL88,FL89,FL90,FL91,FL92,FL93,FL94,FL95,FL96,FL97,FL98,FL99,FL100,FL101,FL102,FL103,FL104,FL105,FL106,FL107,FL108,FL109,FL110,FL111,FL112,FL113,FL114,FL115,FL116,FL117,FL118,FL119,FL120,FL121,FL122,FL123,FL124,FL125,FL126,FL127,FL128,FL129,FL130,FL131,FL132)</f>
        <v/>
      </c>
      <c r="FK139" s="56" t="str">
        <f>IF($D72=FK$74,$E72,"")</f>
        <v/>
      </c>
      <c r="FM139" s="26" t="str">
        <f t="shared" si="394"/>
        <v/>
      </c>
      <c r="FN139" s="100"/>
      <c r="FO139" s="28" t="str">
        <f>comp!$A6</f>
        <v>Consignes</v>
      </c>
      <c r="FP139" s="48" t="str">
        <f>CONCATENATE(FR75,FR76,FR77,FR78,FR79,FR80,FR81,FR82,FR83,FR84,FR85,FR86,FR87,FR88,FR89,FR90,FR91,FR92,FR93,FR94,FR95,FR96,FR97,FR98,FR99,FR100,FR101,FR102,FR103,FR104,FR105,FR106,FR107,FR108,FR109,FR110,FR111,FR112,FR113,FR114,FR115,FR116,FR117,FR118,FR119,FR120,FR121,FR122,FR123,FR124,FR125,FR126,FR127,FR128,FR129,FR130,FR131,FR132)</f>
        <v/>
      </c>
      <c r="FQ139" s="56" t="str">
        <f>IF($D72=FQ$74,$E72,"")</f>
        <v/>
      </c>
      <c r="FS139" s="26" t="str">
        <f t="shared" si="395"/>
        <v/>
      </c>
      <c r="FT139" s="100"/>
      <c r="FU139" s="28" t="str">
        <f>comp!$A6</f>
        <v>Consignes</v>
      </c>
      <c r="FV139" s="48" t="str">
        <f>CONCATENATE(FX75,FX76,FX77,FX78,FX79,FX80,FX81,FX82,FX83,FX84,FX85,FX86,FX87,FX88,FX89,FX90,FX91,FX92,FX93,FX94,FX95,FX96,FX97,FX98,FX99,FX100,FX101,FX102,FX103,FX104,FX105,FX106,FX107,FX108,FX109,FX110,FX111,FX112,FX113,FX114,FX115,FX116,FX117,FX118,FX119,FX120,FX121,FX122,FX123,FX124,FX125,FX126,FX127,FX128,FX129,FX130,FX131,FX132)</f>
        <v/>
      </c>
      <c r="FW139" s="56" t="str">
        <f>IF($D72=FW$74,$E72,"")</f>
        <v/>
      </c>
      <c r="FY139" s="26" t="str">
        <f t="shared" si="396"/>
        <v/>
      </c>
      <c r="FZ139" s="100"/>
      <c r="GA139" s="28" t="str">
        <f>comp!$A6</f>
        <v>Consignes</v>
      </c>
      <c r="GB139" s="48" t="str">
        <f>CONCATENATE(GD75,GD76,GD77,GD78,GD79,GD80,GD81,GD82,GD83,GD84,GD85,GD86,GD87,GD88,GD89,GD90,GD91,GD92,GD93,GD94,GD95,GD96,GD97,GD98,GD99,GD100,GD101,GD102,GD103,GD104,GD105,GD106,GD107,GD108,GD109,GD110,GD111,GD112,GD113,GD114,GD115,GD116,GD117,GD118,GD119,GD120,GD121,GD122,GD123,GD124,GD125,GD126,GD127,GD128,GD129,GD130,GD131,GD132)</f>
        <v/>
      </c>
      <c r="GC139" s="56" t="str">
        <f>IF($D72=GC$74,$E72,"")</f>
        <v/>
      </c>
    </row>
    <row r="140" spans="1:186" x14ac:dyDescent="0.25">
      <c r="B140" s="2"/>
      <c r="C140" s="2"/>
      <c r="D140" s="2"/>
      <c r="H140" s="2"/>
      <c r="I140" s="2"/>
      <c r="J140" s="2"/>
      <c r="N140" s="2"/>
      <c r="O140" s="2"/>
      <c r="P140" s="2"/>
      <c r="T140" s="2"/>
      <c r="U140" s="2"/>
      <c r="V140" s="2"/>
      <c r="Z140" s="2"/>
      <c r="AA140" s="2"/>
      <c r="AB140" s="2"/>
      <c r="AF140" s="2"/>
      <c r="AG140" s="2"/>
      <c r="AH140" s="2"/>
      <c r="AL140" s="2"/>
      <c r="AM140" s="2"/>
      <c r="AN140" s="2"/>
      <c r="AR140" s="2"/>
      <c r="AS140" s="2"/>
      <c r="AT140" s="2"/>
      <c r="AX140" s="2"/>
      <c r="AY140" s="2"/>
      <c r="AZ140" s="2"/>
      <c r="BD140" s="2"/>
      <c r="BE140" s="2"/>
      <c r="BF140" s="2"/>
      <c r="BJ140" s="2"/>
      <c r="BK140" s="2"/>
      <c r="BL140" s="2"/>
      <c r="BP140" s="2"/>
      <c r="BQ140" s="2"/>
      <c r="BR140" s="2"/>
      <c r="BV140" s="2"/>
      <c r="BW140" s="2"/>
      <c r="BX140" s="2"/>
      <c r="CB140" s="2"/>
      <c r="CC140" s="2"/>
      <c r="CD140" s="2"/>
      <c r="CH140" s="2"/>
      <c r="CI140" s="2"/>
      <c r="CJ140" s="2"/>
      <c r="CN140" s="2"/>
      <c r="CO140" s="2"/>
      <c r="CP140" s="2"/>
      <c r="CT140" s="2"/>
      <c r="CU140" s="2"/>
      <c r="CV140" s="2"/>
      <c r="CZ140" s="2"/>
      <c r="DA140" s="2"/>
      <c r="DB140" s="2"/>
      <c r="DF140" s="2"/>
      <c r="DG140" s="2"/>
      <c r="DH140" s="2"/>
      <c r="DL140" s="2"/>
      <c r="DM140" s="2"/>
      <c r="DN140" s="2"/>
      <c r="DR140" s="2"/>
      <c r="DS140" s="2"/>
      <c r="DT140" s="2"/>
      <c r="DX140" s="2"/>
      <c r="DY140" s="2"/>
      <c r="DZ140" s="2"/>
      <c r="ED140" s="2"/>
      <c r="EE140" s="2"/>
      <c r="EF140" s="2"/>
      <c r="EJ140" s="2"/>
      <c r="EK140" s="2"/>
      <c r="EL140" s="2"/>
      <c r="EP140" s="2"/>
      <c r="EQ140" s="2"/>
      <c r="ER140" s="2"/>
      <c r="EV140" s="2"/>
      <c r="EW140" s="2"/>
      <c r="EX140" s="2"/>
      <c r="FB140" s="2"/>
      <c r="FC140" s="2"/>
      <c r="FD140" s="2"/>
      <c r="FH140" s="2"/>
      <c r="FI140" s="2"/>
      <c r="FJ140" s="2"/>
      <c r="FN140" s="2"/>
      <c r="FO140" s="2"/>
      <c r="FP140" s="2"/>
      <c r="FT140" s="2"/>
      <c r="FU140" s="2"/>
      <c r="FV140" s="2"/>
      <c r="FZ140" s="2"/>
      <c r="GA140" s="2"/>
      <c r="GB140" s="2"/>
    </row>
  </sheetData>
  <sheetProtection sheet="1" objects="1" scenarios="1" formatColumns="0"/>
  <mergeCells count="93">
    <mergeCell ref="BR4:BS4"/>
    <mergeCell ref="D4:E4"/>
    <mergeCell ref="J4:K4"/>
    <mergeCell ref="P4:Q4"/>
    <mergeCell ref="V4:W4"/>
    <mergeCell ref="AB4:AC4"/>
    <mergeCell ref="AH4:AI4"/>
    <mergeCell ref="AN4:AO4"/>
    <mergeCell ref="AT4:AU4"/>
    <mergeCell ref="AZ4:BA4"/>
    <mergeCell ref="BF4:BG4"/>
    <mergeCell ref="BL4:BM4"/>
    <mergeCell ref="EL4:EM4"/>
    <mergeCell ref="BX4:BY4"/>
    <mergeCell ref="CD4:CE4"/>
    <mergeCell ref="CJ4:CK4"/>
    <mergeCell ref="CP4:CQ4"/>
    <mergeCell ref="CV4:CW4"/>
    <mergeCell ref="DB4:DC4"/>
    <mergeCell ref="DH4:DI4"/>
    <mergeCell ref="DN4:DO4"/>
    <mergeCell ref="DT4:DU4"/>
    <mergeCell ref="DZ4:EA4"/>
    <mergeCell ref="EF4:EG4"/>
    <mergeCell ref="GB4:GC4"/>
    <mergeCell ref="A5:E5"/>
    <mergeCell ref="G5:K5"/>
    <mergeCell ref="M5:Q5"/>
    <mergeCell ref="S5:W5"/>
    <mergeCell ref="Y5:AC5"/>
    <mergeCell ref="AE5:AI5"/>
    <mergeCell ref="AK5:AO5"/>
    <mergeCell ref="AQ5:AU5"/>
    <mergeCell ref="AW5:BA5"/>
    <mergeCell ref="ER4:ES4"/>
    <mergeCell ref="EX4:EY4"/>
    <mergeCell ref="FD4:FE4"/>
    <mergeCell ref="FJ4:FK4"/>
    <mergeCell ref="FP4:FQ4"/>
    <mergeCell ref="FV4:FW4"/>
    <mergeCell ref="AF134:AF139"/>
    <mergeCell ref="DW5:EA5"/>
    <mergeCell ref="EC5:EG5"/>
    <mergeCell ref="EI5:EM5"/>
    <mergeCell ref="EO5:ES5"/>
    <mergeCell ref="CM5:CQ5"/>
    <mergeCell ref="CS5:CW5"/>
    <mergeCell ref="CY5:DC5"/>
    <mergeCell ref="DE5:DI5"/>
    <mergeCell ref="DK5:DO5"/>
    <mergeCell ref="DQ5:DU5"/>
    <mergeCell ref="BC5:BG5"/>
    <mergeCell ref="BI5:BM5"/>
    <mergeCell ref="BO5:BS5"/>
    <mergeCell ref="BU5:BY5"/>
    <mergeCell ref="CA5:CE5"/>
    <mergeCell ref="B134:B139"/>
    <mergeCell ref="H134:H139"/>
    <mergeCell ref="N134:N139"/>
    <mergeCell ref="T134:T139"/>
    <mergeCell ref="Z134:Z139"/>
    <mergeCell ref="BP134:BP139"/>
    <mergeCell ref="FG5:FK5"/>
    <mergeCell ref="FM5:FQ5"/>
    <mergeCell ref="FS5:FW5"/>
    <mergeCell ref="FY5:GC5"/>
    <mergeCell ref="EU5:EY5"/>
    <mergeCell ref="FA5:FE5"/>
    <mergeCell ref="CG5:CK5"/>
    <mergeCell ref="EJ134:EJ139"/>
    <mergeCell ref="BV134:BV139"/>
    <mergeCell ref="CB134:CB139"/>
    <mergeCell ref="CH134:CH139"/>
    <mergeCell ref="CN134:CN139"/>
    <mergeCell ref="CT134:CT139"/>
    <mergeCell ref="CZ134:CZ139"/>
    <mergeCell ref="DF134:DF139"/>
    <mergeCell ref="AL134:AL139"/>
    <mergeCell ref="AR134:AR139"/>
    <mergeCell ref="AX134:AX139"/>
    <mergeCell ref="BD134:BD139"/>
    <mergeCell ref="BJ134:BJ139"/>
    <mergeCell ref="DL134:DL139"/>
    <mergeCell ref="DR134:DR139"/>
    <mergeCell ref="DX134:DX139"/>
    <mergeCell ref="ED134:ED139"/>
    <mergeCell ref="FZ134:FZ139"/>
    <mergeCell ref="EP134:EP139"/>
    <mergeCell ref="EV134:EV139"/>
    <mergeCell ref="FB134:FB139"/>
    <mergeCell ref="FH134:FH139"/>
    <mergeCell ref="FN134:FN139"/>
    <mergeCell ref="FT134:FT139"/>
  </mergeCells>
  <pageMargins left="0.25" right="0.25" top="0.75" bottom="0.75" header="0.3" footer="0.3"/>
  <pageSetup paperSize="9" scale="80" fitToWidth="16" orientation="landscape" horizontalDpi="4294967295" r:id="rId1"/>
  <colBreaks count="14" manualBreakCount="14">
    <brk id="12" min="3" max="137" man="1"/>
    <brk id="24" min="3" max="137" man="1"/>
    <brk id="36" min="3" max="137" man="1"/>
    <brk id="48" min="3" max="137" man="1"/>
    <brk id="60" min="3" max="137" man="1"/>
    <brk id="72" min="3" max="137" man="1"/>
    <brk id="84" min="3" max="137" man="1"/>
    <brk id="96" min="3" max="137" man="1"/>
    <brk id="108" min="3" max="137" man="1"/>
    <brk id="120" min="3" max="137" man="1"/>
    <brk id="132" min="3" max="137" man="1"/>
    <brk id="144" min="3" max="137" man="1"/>
    <brk id="156" min="3" max="137" man="1"/>
    <brk id="168" min="3" max="13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2"/>
  <sheetViews>
    <sheetView workbookViewId="0">
      <pane xSplit="13" ySplit="1" topLeftCell="N2" activePane="bottomRight" state="frozen"/>
      <selection activeCell="M9" sqref="M9"/>
      <selection pane="topRight" activeCell="M9" sqref="M9"/>
      <selection pane="bottomLeft" activeCell="M9" sqref="M9"/>
      <selection pane="bottomRight" activeCell="M9" sqref="M9"/>
    </sheetView>
  </sheetViews>
  <sheetFormatPr baseColWidth="10" defaultRowHeight="15" outlineLevelRow="1" outlineLevelCol="1" x14ac:dyDescent="0.25"/>
  <cols>
    <col min="1" max="1" width="4.5703125" style="2" bestFit="1" customWidth="1"/>
    <col min="2" max="10" width="2" style="2" hidden="1" customWidth="1"/>
    <col min="11" max="11" width="3.7109375" style="2" bestFit="1" customWidth="1"/>
    <col min="12" max="12" width="12" style="2" bestFit="1" customWidth="1"/>
    <col min="13" max="13" width="20.5703125" style="2" bestFit="1" customWidth="1"/>
    <col min="14" max="44" width="6.28515625" style="2" customWidth="1" outlineLevel="1"/>
    <col min="45" max="68" width="6.28515625" style="2" hidden="1" customWidth="1" outlineLevel="1"/>
    <col min="69" max="69" width="11.42578125" style="2" collapsed="1"/>
    <col min="70" max="70" width="11.5703125" style="2" bestFit="1" customWidth="1"/>
    <col min="71" max="71" width="12.140625" style="2" bestFit="1" customWidth="1"/>
    <col min="72" max="73" width="6.5703125" style="2" bestFit="1" customWidth="1"/>
    <col min="74" max="74" width="10.42578125" style="2" customWidth="1"/>
    <col min="75" max="75" width="7.140625" style="2" bestFit="1" customWidth="1"/>
    <col min="76" max="76" width="6.5703125" style="2" bestFit="1" customWidth="1"/>
    <col min="77" max="16384" width="11.42578125" style="2"/>
  </cols>
  <sheetData>
    <row r="1" spans="1:69" ht="141" x14ac:dyDescent="0.25">
      <c r="A1" s="19" t="s">
        <v>6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19" t="s">
        <v>0</v>
      </c>
      <c r="L1" s="19" t="s">
        <v>1</v>
      </c>
      <c r="M1" s="21" t="s">
        <v>4</v>
      </c>
      <c r="N1" s="5" t="str">
        <f t="array" ref="N1:BP1">TRANSPOSE(liste_el!A1:A55)</f>
        <v>ABOU SAMRA Heloise</v>
      </c>
      <c r="O1" s="9" t="str">
        <v>BAUDARD Félix</v>
      </c>
      <c r="P1" s="9" t="str">
        <v>BERTHIER Emma</v>
      </c>
      <c r="Q1" s="9" t="str">
        <v>CAILLAT Clovis</v>
      </c>
      <c r="R1" s="9" t="str">
        <v>CERDAN Amanda</v>
      </c>
      <c r="S1" s="9" t="str">
        <v>CHASSANDE-BARRIOZ Léa</v>
      </c>
      <c r="T1" s="9" t="str">
        <v>CHIARONI Paul</v>
      </c>
      <c r="U1" s="9" t="str">
        <v>DABAJI Idris</v>
      </c>
      <c r="V1" s="9" t="str">
        <v>DOREL Ismaël</v>
      </c>
      <c r="W1" s="9" t="str">
        <v>EL MHADJI Marwa</v>
      </c>
      <c r="X1" s="9" t="str">
        <v>GALLI Anaïs</v>
      </c>
      <c r="Y1" s="9" t="str">
        <v>GARIN Emmanuelle</v>
      </c>
      <c r="Z1" s="9" t="str">
        <v>JOURDAN Robin</v>
      </c>
      <c r="AA1" s="9" t="str">
        <v>KERKOUB Célia</v>
      </c>
      <c r="AB1" s="9" t="str">
        <v>LE GRATIET Titouan</v>
      </c>
      <c r="AC1" s="9" t="str">
        <v>LONG-MERLE Estelle</v>
      </c>
      <c r="AD1" s="9" t="str">
        <v>MAGUIN Jules</v>
      </c>
      <c r="AE1" s="9" t="str">
        <v>MANFREDI Quentin</v>
      </c>
      <c r="AF1" s="9" t="str">
        <v>MARTIN - MILLARD Leo - Paul</v>
      </c>
      <c r="AG1" s="9" t="str">
        <v>MARZOUGUI Manel</v>
      </c>
      <c r="AH1" s="9" t="str">
        <v>MICOUD Corentin</v>
      </c>
      <c r="AI1" s="9" t="str">
        <v>NINIVE Bastien</v>
      </c>
      <c r="AJ1" s="9" t="str">
        <v>ORHAN Sélin</v>
      </c>
      <c r="AK1" s="9" t="str">
        <v>OZDEN Selim</v>
      </c>
      <c r="AL1" s="9" t="str">
        <v>PAPAIOANNOU Chloé</v>
      </c>
      <c r="AM1" s="9" t="str">
        <v>PASCOUAU Thomas</v>
      </c>
      <c r="AN1" s="9" t="str">
        <v>PIERRON Alexandre</v>
      </c>
      <c r="AO1" s="9" t="str">
        <v>SEGURA Marie Lise Aline</v>
      </c>
      <c r="AP1" s="9" t="str">
        <v>TRENOU Claudio  Toyo</v>
      </c>
      <c r="AQ1" s="9" t="str">
        <v>VIEILLARD Capucine</v>
      </c>
      <c r="AR1" s="9" t="str">
        <v>ZOUAOUI Serena</v>
      </c>
      <c r="AS1" s="9">
        <v>0</v>
      </c>
      <c r="AT1" s="9">
        <v>0</v>
      </c>
      <c r="AU1" s="9">
        <v>0</v>
      </c>
      <c r="AV1" s="9">
        <v>0</v>
      </c>
      <c r="AW1" s="9">
        <v>0</v>
      </c>
      <c r="AX1" s="9">
        <v>0</v>
      </c>
      <c r="AY1" s="9">
        <v>0</v>
      </c>
      <c r="AZ1" s="9">
        <v>0</v>
      </c>
      <c r="BA1" s="9">
        <v>0</v>
      </c>
      <c r="BB1" s="9">
        <v>0</v>
      </c>
      <c r="BC1" s="9">
        <v>0</v>
      </c>
      <c r="BD1" s="9">
        <v>0</v>
      </c>
      <c r="BE1" s="9">
        <v>0</v>
      </c>
      <c r="BF1" s="9">
        <v>0</v>
      </c>
      <c r="BG1" s="9">
        <v>0</v>
      </c>
      <c r="BH1" s="9">
        <v>0</v>
      </c>
      <c r="BI1" s="9">
        <v>0</v>
      </c>
      <c r="BJ1" s="9">
        <v>0</v>
      </c>
      <c r="BK1" s="9">
        <v>0</v>
      </c>
      <c r="BL1" s="9">
        <v>0</v>
      </c>
      <c r="BM1" s="9">
        <v>0</v>
      </c>
      <c r="BN1" s="9">
        <v>0</v>
      </c>
      <c r="BO1" s="9">
        <v>0</v>
      </c>
      <c r="BP1" s="9">
        <v>0</v>
      </c>
      <c r="BQ1" s="6"/>
    </row>
    <row r="2" spans="1:69" ht="18.75" outlineLevel="1" x14ac:dyDescent="0.25">
      <c r="A2" s="11">
        <v>1</v>
      </c>
      <c r="B2" s="7">
        <f>IF($A2=B$1,1,0)</f>
        <v>1</v>
      </c>
      <c r="C2" s="7">
        <f t="shared" ref="C2:I2" si="0">IF($A2=C$1,1,0)</f>
        <v>0</v>
      </c>
      <c r="D2" s="7">
        <f t="shared" si="0"/>
        <v>0</v>
      </c>
      <c r="E2" s="7">
        <f t="shared" si="0"/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>IF($A2=J$1,1,0)</f>
        <v>0</v>
      </c>
      <c r="K2" s="7"/>
      <c r="L2" s="7"/>
      <c r="M2" s="60"/>
      <c r="N2" s="29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6"/>
    </row>
    <row r="3" spans="1:69" ht="18.75" outlineLevel="1" x14ac:dyDescent="0.25">
      <c r="A3" s="11"/>
      <c r="B3" s="7"/>
      <c r="C3" s="7"/>
      <c r="D3" s="7"/>
      <c r="E3" s="7"/>
      <c r="F3" s="7"/>
      <c r="G3" s="7"/>
      <c r="H3" s="7"/>
      <c r="I3" s="7"/>
      <c r="J3" s="7"/>
      <c r="K3" s="10"/>
      <c r="L3" s="10"/>
      <c r="M3" s="1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18"/>
    </row>
    <row r="4" spans="1:69" ht="18.75" outlineLevel="1" x14ac:dyDescent="0.25">
      <c r="A4" s="11"/>
      <c r="B4" s="7"/>
      <c r="C4" s="7"/>
      <c r="D4" s="7"/>
      <c r="E4" s="7"/>
      <c r="F4" s="7"/>
      <c r="G4" s="7"/>
      <c r="H4" s="7"/>
      <c r="I4" s="7"/>
      <c r="J4" s="7"/>
      <c r="K4" s="10"/>
      <c r="L4" s="10"/>
      <c r="M4" s="10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18"/>
    </row>
    <row r="5" spans="1:69" ht="18.75" outlineLevel="1" x14ac:dyDescent="0.25">
      <c r="A5" s="11"/>
      <c r="B5" s="7"/>
      <c r="C5" s="7"/>
      <c r="D5" s="7"/>
      <c r="E5" s="7"/>
      <c r="F5" s="7"/>
      <c r="G5" s="7"/>
      <c r="H5" s="7"/>
      <c r="I5" s="7"/>
      <c r="J5" s="7"/>
      <c r="K5" s="10"/>
      <c r="L5" s="10"/>
      <c r="M5" s="1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18"/>
    </row>
    <row r="6" spans="1:69" ht="18.75" outlineLevel="1" x14ac:dyDescent="0.25">
      <c r="A6" s="11"/>
      <c r="B6" s="7"/>
      <c r="C6" s="7"/>
      <c r="D6" s="7"/>
      <c r="E6" s="7"/>
      <c r="F6" s="7"/>
      <c r="G6" s="7"/>
      <c r="H6" s="7"/>
      <c r="I6" s="7"/>
      <c r="J6" s="7"/>
      <c r="K6" s="10"/>
      <c r="L6" s="10"/>
      <c r="M6" s="10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18"/>
    </row>
    <row r="7" spans="1:69" ht="18.75" outlineLevel="1" x14ac:dyDescent="0.25">
      <c r="A7" s="11"/>
      <c r="B7" s="7"/>
      <c r="C7" s="7"/>
      <c r="D7" s="7"/>
      <c r="E7" s="7"/>
      <c r="F7" s="7"/>
      <c r="G7" s="7"/>
      <c r="H7" s="7"/>
      <c r="I7" s="7"/>
      <c r="J7" s="7"/>
      <c r="K7" s="10"/>
      <c r="L7" s="10"/>
      <c r="M7" s="10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18"/>
    </row>
    <row r="8" spans="1:69" ht="18.75" outlineLevel="1" x14ac:dyDescent="0.25">
      <c r="A8" s="11"/>
      <c r="B8" s="7"/>
      <c r="C8" s="7"/>
      <c r="D8" s="7"/>
      <c r="E8" s="7"/>
      <c r="F8" s="7"/>
      <c r="G8" s="7"/>
      <c r="H8" s="7"/>
      <c r="I8" s="7"/>
      <c r="J8" s="7"/>
      <c r="K8" s="10"/>
      <c r="L8" s="10"/>
      <c r="M8" s="10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18"/>
    </row>
    <row r="9" spans="1:69" ht="18.75" outlineLevel="1" x14ac:dyDescent="0.25">
      <c r="A9" s="11"/>
      <c r="B9" s="7"/>
      <c r="C9" s="7"/>
      <c r="D9" s="7"/>
      <c r="E9" s="7"/>
      <c r="F9" s="7"/>
      <c r="G9" s="7"/>
      <c r="H9" s="7"/>
      <c r="I9" s="7"/>
      <c r="J9" s="7"/>
      <c r="K9" s="10"/>
      <c r="L9" s="10"/>
      <c r="M9" s="10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18"/>
    </row>
    <row r="10" spans="1:69" ht="18.75" outlineLevel="1" x14ac:dyDescent="0.25">
      <c r="A10" s="11"/>
      <c r="B10" s="7"/>
      <c r="C10" s="7"/>
      <c r="D10" s="7"/>
      <c r="E10" s="7"/>
      <c r="F10" s="7"/>
      <c r="G10" s="7"/>
      <c r="H10" s="7"/>
      <c r="I10" s="7"/>
      <c r="J10" s="7"/>
      <c r="K10" s="10"/>
      <c r="L10" s="10"/>
      <c r="M10" s="10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18"/>
    </row>
    <row r="11" spans="1:69" ht="18.75" outlineLevel="1" x14ac:dyDescent="0.25">
      <c r="A11" s="11"/>
      <c r="B11" s="7"/>
      <c r="C11" s="7"/>
      <c r="D11" s="7"/>
      <c r="E11" s="7"/>
      <c r="F11" s="7"/>
      <c r="G11" s="7"/>
      <c r="H11" s="7"/>
      <c r="I11" s="7"/>
      <c r="J11" s="7"/>
      <c r="K11" s="10"/>
      <c r="L11" s="10"/>
      <c r="M11" s="10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18"/>
    </row>
    <row r="12" spans="1:69" ht="18.75" outlineLevel="1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10"/>
      <c r="L12" s="10"/>
      <c r="M12" s="10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18"/>
    </row>
    <row r="13" spans="1:69" ht="18.75" outlineLevel="1" x14ac:dyDescent="0.25">
      <c r="A13" s="11"/>
      <c r="B13" s="7"/>
      <c r="C13" s="7"/>
      <c r="D13" s="7"/>
      <c r="E13" s="7"/>
      <c r="F13" s="7"/>
      <c r="G13" s="7"/>
      <c r="H13" s="7"/>
      <c r="I13" s="7"/>
      <c r="J13" s="7"/>
      <c r="K13" s="10"/>
      <c r="L13" s="10"/>
      <c r="M13" s="10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18"/>
    </row>
    <row r="14" spans="1:69" ht="18.75" outlineLevel="1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10"/>
      <c r="L14" s="10"/>
      <c r="M14" s="10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18"/>
    </row>
    <row r="15" spans="1:69" ht="18.75" outlineLevel="1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10"/>
      <c r="L15" s="10"/>
      <c r="M15" s="10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18"/>
    </row>
    <row r="16" spans="1:69" ht="18.75" outlineLevel="1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10"/>
      <c r="L16" s="10"/>
      <c r="M16" s="10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18"/>
    </row>
    <row r="17" spans="1:69" ht="18.75" outlineLevel="1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10"/>
      <c r="L17" s="10"/>
      <c r="M17" s="10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18"/>
    </row>
    <row r="18" spans="1:69" ht="18.75" outlineLevel="1" x14ac:dyDescent="0.25">
      <c r="A18" s="11"/>
      <c r="B18" s="7"/>
      <c r="C18" s="7"/>
      <c r="D18" s="7"/>
      <c r="E18" s="7"/>
      <c r="F18" s="7"/>
      <c r="G18" s="7"/>
      <c r="H18" s="7"/>
      <c r="I18" s="7"/>
      <c r="J18" s="7"/>
      <c r="K18" s="10"/>
      <c r="L18" s="10"/>
      <c r="M18" s="10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18"/>
    </row>
    <row r="19" spans="1:69" ht="18.75" outlineLevel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10"/>
      <c r="L19" s="10"/>
      <c r="M19" s="10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18"/>
    </row>
    <row r="20" spans="1:69" ht="18.75" outlineLevel="1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10"/>
      <c r="L20" s="10"/>
      <c r="M20" s="10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18"/>
    </row>
    <row r="21" spans="1:69" ht="18.75" outlineLevel="1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10"/>
      <c r="L21" s="10"/>
      <c r="M21" s="10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18"/>
    </row>
    <row r="22" spans="1:69" ht="18.75" outlineLevel="1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10"/>
      <c r="L22" s="10"/>
      <c r="M22" s="10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18"/>
    </row>
    <row r="23" spans="1:69" ht="18.75" outlineLevel="1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10"/>
      <c r="L23" s="10"/>
      <c r="M23" s="10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18"/>
    </row>
    <row r="24" spans="1:69" ht="18.75" outlineLevel="1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10"/>
      <c r="L24" s="10"/>
      <c r="M24" s="10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18"/>
    </row>
    <row r="25" spans="1:69" ht="18.75" outlineLevel="1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10"/>
      <c r="L25" s="10"/>
      <c r="M25" s="10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18"/>
    </row>
    <row r="26" spans="1:69" ht="18.75" outlineLevel="1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10"/>
      <c r="L26" s="10"/>
      <c r="M26" s="10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18"/>
    </row>
    <row r="27" spans="1:69" ht="18.75" outlineLevel="1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18"/>
    </row>
    <row r="28" spans="1:69" ht="18.75" outlineLevel="1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10"/>
      <c r="L28" s="10"/>
      <c r="M28" s="10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18"/>
    </row>
    <row r="29" spans="1:69" ht="18.75" outlineLevel="1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10"/>
      <c r="L29" s="10"/>
      <c r="M29" s="10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18"/>
    </row>
    <row r="30" spans="1:69" ht="18.75" outlineLevel="1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10"/>
      <c r="L30" s="10"/>
      <c r="M30" s="10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18"/>
    </row>
    <row r="31" spans="1:69" ht="18.75" outlineLevel="1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10"/>
      <c r="L31" s="10"/>
      <c r="M31" s="10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18"/>
    </row>
    <row r="32" spans="1:69" ht="18.75" outlineLevel="1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10"/>
      <c r="L32" s="10"/>
      <c r="M32" s="10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18"/>
    </row>
    <row r="33" spans="1:69" ht="18.75" outlineLevel="1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10"/>
      <c r="L33" s="10"/>
      <c r="M33" s="10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18"/>
    </row>
    <row r="34" spans="1:69" ht="18.75" outlineLevel="1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10"/>
      <c r="L34" s="10"/>
      <c r="M34" s="10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18"/>
    </row>
    <row r="35" spans="1:69" ht="18.75" outlineLevel="1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10"/>
      <c r="L35" s="10"/>
      <c r="M35" s="10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18"/>
    </row>
    <row r="36" spans="1:69" ht="18.75" outlineLevel="1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10"/>
      <c r="L36" s="10"/>
      <c r="M36" s="10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18"/>
    </row>
    <row r="37" spans="1:69" ht="18.75" outlineLevel="1" x14ac:dyDescent="0.25">
      <c r="A37" s="11"/>
      <c r="B37" s="7"/>
      <c r="C37" s="7"/>
      <c r="D37" s="7"/>
      <c r="E37" s="7"/>
      <c r="F37" s="7"/>
      <c r="G37" s="7"/>
      <c r="H37" s="7"/>
      <c r="I37" s="7"/>
      <c r="J37" s="7"/>
      <c r="K37" s="10"/>
      <c r="L37" s="10"/>
      <c r="M37" s="10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18"/>
    </row>
    <row r="38" spans="1:69" ht="18.75" outlineLevel="1" x14ac:dyDescent="0.25">
      <c r="A38" s="11"/>
      <c r="B38" s="7"/>
      <c r="C38" s="7"/>
      <c r="D38" s="7"/>
      <c r="E38" s="7"/>
      <c r="F38" s="7"/>
      <c r="G38" s="7"/>
      <c r="H38" s="7"/>
      <c r="I38" s="7"/>
      <c r="J38" s="7"/>
      <c r="K38" s="10"/>
      <c r="L38" s="10"/>
      <c r="M38" s="10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18"/>
    </row>
    <row r="39" spans="1:69" ht="18.75" outlineLevel="1" x14ac:dyDescent="0.25">
      <c r="A39" s="11"/>
      <c r="B39" s="7"/>
      <c r="C39" s="7"/>
      <c r="D39" s="7"/>
      <c r="E39" s="7"/>
      <c r="F39" s="7"/>
      <c r="G39" s="7"/>
      <c r="H39" s="7"/>
      <c r="I39" s="7"/>
      <c r="J39" s="7"/>
      <c r="K39" s="10"/>
      <c r="L39" s="10"/>
      <c r="M39" s="10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18"/>
    </row>
    <row r="40" spans="1:69" ht="18.75" outlineLevel="1" x14ac:dyDescent="0.25">
      <c r="A40" s="11"/>
      <c r="B40" s="7"/>
      <c r="C40" s="7"/>
      <c r="D40" s="7"/>
      <c r="E40" s="7"/>
      <c r="F40" s="7"/>
      <c r="G40" s="7"/>
      <c r="H40" s="7"/>
      <c r="I40" s="7"/>
      <c r="J40" s="7"/>
      <c r="K40" s="10"/>
      <c r="L40" s="10"/>
      <c r="M40" s="1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18"/>
    </row>
    <row r="41" spans="1:69" ht="18.75" outlineLevel="1" x14ac:dyDescent="0.25">
      <c r="A41" s="11"/>
      <c r="B41" s="7"/>
      <c r="C41" s="7"/>
      <c r="D41" s="7"/>
      <c r="E41" s="7"/>
      <c r="F41" s="7"/>
      <c r="G41" s="7"/>
      <c r="H41" s="7"/>
      <c r="I41" s="7"/>
      <c r="J41" s="7"/>
      <c r="K41" s="10"/>
      <c r="L41" s="10"/>
      <c r="M41" s="10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18"/>
    </row>
    <row r="42" spans="1:69" ht="18.75" outlineLevel="1" x14ac:dyDescent="0.25">
      <c r="A42" s="11"/>
      <c r="B42" s="7"/>
      <c r="C42" s="7"/>
      <c r="D42" s="7"/>
      <c r="E42" s="7"/>
      <c r="F42" s="7"/>
      <c r="G42" s="7"/>
      <c r="H42" s="7"/>
      <c r="I42" s="7"/>
      <c r="J42" s="7"/>
      <c r="K42" s="10"/>
      <c r="L42" s="10"/>
      <c r="M42" s="10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18"/>
    </row>
    <row r="43" spans="1:69" ht="18.75" outlineLevel="1" x14ac:dyDescent="0.25">
      <c r="A43" s="11"/>
      <c r="B43" s="7"/>
      <c r="C43" s="7"/>
      <c r="D43" s="7"/>
      <c r="E43" s="7"/>
      <c r="F43" s="7"/>
      <c r="G43" s="7"/>
      <c r="H43" s="7"/>
      <c r="I43" s="7"/>
      <c r="J43" s="7"/>
      <c r="K43" s="10"/>
      <c r="L43" s="10"/>
      <c r="M43" s="10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18"/>
    </row>
    <row r="44" spans="1:69" ht="18.75" outlineLevel="1" x14ac:dyDescent="0.25">
      <c r="A44" s="11"/>
      <c r="B44" s="7"/>
      <c r="C44" s="7"/>
      <c r="D44" s="7"/>
      <c r="E44" s="7"/>
      <c r="F44" s="7"/>
      <c r="G44" s="7"/>
      <c r="H44" s="7"/>
      <c r="I44" s="7"/>
      <c r="J44" s="7"/>
      <c r="K44" s="10"/>
      <c r="L44" s="10"/>
      <c r="M44" s="10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18"/>
    </row>
    <row r="45" spans="1:69" ht="18.75" outlineLevel="1" x14ac:dyDescent="0.25">
      <c r="A45" s="11"/>
      <c r="B45" s="7"/>
      <c r="C45" s="7"/>
      <c r="D45" s="7"/>
      <c r="E45" s="7"/>
      <c r="F45" s="7"/>
      <c r="G45" s="7"/>
      <c r="H45" s="7"/>
      <c r="I45" s="7"/>
      <c r="J45" s="7"/>
      <c r="K45" s="10"/>
      <c r="L45" s="10"/>
      <c r="M45" s="10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18"/>
    </row>
    <row r="46" spans="1:69" ht="18.75" outlineLevel="1" x14ac:dyDescent="0.25">
      <c r="A46" s="11"/>
      <c r="B46" s="7"/>
      <c r="C46" s="7"/>
      <c r="D46" s="7"/>
      <c r="E46" s="7"/>
      <c r="F46" s="7"/>
      <c r="G46" s="7"/>
      <c r="H46" s="7"/>
      <c r="I46" s="7"/>
      <c r="J46" s="7"/>
      <c r="K46" s="10"/>
      <c r="L46" s="10"/>
      <c r="M46" s="10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18"/>
    </row>
    <row r="47" spans="1:69" ht="18.75" outlineLevel="1" x14ac:dyDescent="0.25">
      <c r="A47" s="11"/>
      <c r="B47" s="7"/>
      <c r="C47" s="7"/>
      <c r="D47" s="7"/>
      <c r="E47" s="7"/>
      <c r="F47" s="7"/>
      <c r="G47" s="7"/>
      <c r="H47" s="7"/>
      <c r="I47" s="7"/>
      <c r="J47" s="7"/>
      <c r="K47" s="10"/>
      <c r="L47" s="10"/>
      <c r="M47" s="10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18"/>
    </row>
    <row r="48" spans="1:69" ht="18.75" outlineLevel="1" x14ac:dyDescent="0.25">
      <c r="A48" s="11"/>
      <c r="B48" s="7"/>
      <c r="C48" s="7"/>
      <c r="D48" s="7"/>
      <c r="E48" s="7"/>
      <c r="F48" s="7"/>
      <c r="G48" s="7"/>
      <c r="H48" s="7"/>
      <c r="I48" s="7"/>
      <c r="J48" s="7"/>
      <c r="K48" s="10"/>
      <c r="L48" s="10"/>
      <c r="M48" s="10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18"/>
    </row>
    <row r="49" spans="1:76" ht="18.75" outlineLevel="1" x14ac:dyDescent="0.25">
      <c r="A49" s="11"/>
      <c r="B49" s="7"/>
      <c r="C49" s="7"/>
      <c r="D49" s="7"/>
      <c r="E49" s="7"/>
      <c r="F49" s="7"/>
      <c r="G49" s="7"/>
      <c r="H49" s="7"/>
      <c r="I49" s="7"/>
      <c r="J49" s="7"/>
      <c r="K49" s="10"/>
      <c r="L49" s="10"/>
      <c r="M49" s="10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18"/>
    </row>
    <row r="50" spans="1:76" ht="18.75" outlineLevel="1" x14ac:dyDescent="0.25">
      <c r="A50" s="11"/>
      <c r="B50" s="7"/>
      <c r="C50" s="7"/>
      <c r="D50" s="7"/>
      <c r="E50" s="7"/>
      <c r="F50" s="7"/>
      <c r="G50" s="7"/>
      <c r="H50" s="7"/>
      <c r="I50" s="7"/>
      <c r="J50" s="7"/>
      <c r="K50" s="10"/>
      <c r="L50" s="10"/>
      <c r="M50" s="10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18"/>
    </row>
    <row r="51" spans="1:76" ht="18.75" outlineLevel="1" x14ac:dyDescent="0.25">
      <c r="A51" s="11"/>
      <c r="B51" s="7"/>
      <c r="C51" s="7"/>
      <c r="D51" s="7"/>
      <c r="E51" s="7"/>
      <c r="F51" s="7"/>
      <c r="G51" s="7"/>
      <c r="H51" s="7"/>
      <c r="I51" s="7"/>
      <c r="J51" s="7"/>
      <c r="K51" s="10"/>
      <c r="L51" s="10"/>
      <c r="M51" s="10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18"/>
    </row>
    <row r="52" spans="1:76" ht="18.75" outlineLevel="1" x14ac:dyDescent="0.25">
      <c r="A52" s="11"/>
      <c r="B52" s="7"/>
      <c r="C52" s="7"/>
      <c r="D52" s="7"/>
      <c r="E52" s="7"/>
      <c r="F52" s="7"/>
      <c r="G52" s="7"/>
      <c r="H52" s="7"/>
      <c r="I52" s="7"/>
      <c r="J52" s="7"/>
      <c r="K52" s="10"/>
      <c r="L52" s="10"/>
      <c r="M52" s="10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18"/>
    </row>
    <row r="53" spans="1:76" ht="18.75" outlineLevel="1" x14ac:dyDescent="0.25">
      <c r="A53" s="11"/>
      <c r="B53" s="7"/>
      <c r="C53" s="7"/>
      <c r="D53" s="7"/>
      <c r="E53" s="7"/>
      <c r="F53" s="7"/>
      <c r="G53" s="7"/>
      <c r="H53" s="7"/>
      <c r="I53" s="7"/>
      <c r="J53" s="7"/>
      <c r="K53" s="10"/>
      <c r="L53" s="10"/>
      <c r="M53" s="10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18"/>
    </row>
    <row r="54" spans="1:76" ht="18.75" outlineLevel="1" x14ac:dyDescent="0.25">
      <c r="A54" s="11"/>
      <c r="B54" s="7"/>
      <c r="C54" s="7"/>
      <c r="D54" s="7"/>
      <c r="E54" s="7"/>
      <c r="F54" s="7"/>
      <c r="G54" s="7"/>
      <c r="H54" s="7"/>
      <c r="I54" s="7"/>
      <c r="J54" s="7"/>
      <c r="K54" s="10"/>
      <c r="L54" s="10"/>
      <c r="M54" s="10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6"/>
    </row>
    <row r="55" spans="1:76" ht="18.75" outlineLevel="1" x14ac:dyDescent="0.25">
      <c r="A55" s="11"/>
      <c r="B55" s="7"/>
      <c r="C55" s="7"/>
      <c r="D55" s="7"/>
      <c r="E55" s="7"/>
      <c r="F55" s="7"/>
      <c r="G55" s="7"/>
      <c r="H55" s="7"/>
      <c r="I55" s="7"/>
      <c r="J55" s="7"/>
      <c r="K55" s="10"/>
      <c r="L55" s="10"/>
      <c r="M55" s="10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6"/>
    </row>
    <row r="56" spans="1:76" ht="18.75" outlineLevel="1" x14ac:dyDescent="0.25">
      <c r="A56" s="11"/>
      <c r="B56" s="7"/>
      <c r="C56" s="7"/>
      <c r="D56" s="7"/>
      <c r="E56" s="7"/>
      <c r="F56" s="7"/>
      <c r="G56" s="7"/>
      <c r="H56" s="7"/>
      <c r="I56" s="7"/>
      <c r="J56" s="7"/>
      <c r="K56" s="10"/>
      <c r="L56" s="10"/>
      <c r="M56" s="10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6"/>
    </row>
    <row r="57" spans="1:76" ht="18.75" outlineLevel="1" x14ac:dyDescent="0.25">
      <c r="A57" s="11"/>
      <c r="B57" s="7"/>
      <c r="C57" s="7"/>
      <c r="D57" s="7"/>
      <c r="E57" s="7"/>
      <c r="F57" s="7"/>
      <c r="G57" s="7"/>
      <c r="H57" s="7"/>
      <c r="I57" s="7"/>
      <c r="J57" s="7"/>
      <c r="K57" s="10"/>
      <c r="L57" s="10"/>
      <c r="M57" s="10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6"/>
    </row>
    <row r="58" spans="1:76" ht="18.75" outlineLevel="1" x14ac:dyDescent="0.25">
      <c r="A58" s="11"/>
      <c r="B58" s="7"/>
      <c r="C58" s="7"/>
      <c r="D58" s="7"/>
      <c r="E58" s="7"/>
      <c r="F58" s="7"/>
      <c r="G58" s="7"/>
      <c r="H58" s="7"/>
      <c r="I58" s="7"/>
      <c r="J58" s="7"/>
      <c r="K58" s="10"/>
      <c r="L58" s="10"/>
      <c r="M58" s="10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6"/>
    </row>
    <row r="59" spans="1:76" ht="18.75" outlineLevel="1" x14ac:dyDescent="0.25">
      <c r="A59" s="11"/>
      <c r="B59" s="7"/>
      <c r="C59" s="7"/>
      <c r="D59" s="7"/>
      <c r="E59" s="7"/>
      <c r="F59" s="7"/>
      <c r="G59" s="7"/>
      <c r="H59" s="7"/>
      <c r="I59" s="7"/>
      <c r="J59" s="7"/>
      <c r="K59" s="10"/>
      <c r="L59" s="10"/>
      <c r="M59" s="10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6"/>
    </row>
    <row r="60" spans="1:76" ht="18.75" outlineLevel="1" x14ac:dyDescent="0.25">
      <c r="A60" s="11"/>
      <c r="B60" s="7"/>
      <c r="C60" s="7"/>
      <c r="D60" s="7"/>
      <c r="E60" s="7"/>
      <c r="F60" s="7"/>
      <c r="G60" s="7"/>
      <c r="H60" s="7"/>
      <c r="I60" s="7"/>
      <c r="J60" s="7"/>
      <c r="K60" s="10"/>
      <c r="L60" s="10"/>
      <c r="M60" s="10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6"/>
    </row>
    <row r="61" spans="1:76" ht="18.75" outlineLevel="1" x14ac:dyDescent="0.25">
      <c r="A61" s="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61"/>
      <c r="N61" s="31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6"/>
    </row>
    <row r="62" spans="1:76" ht="18.75" x14ac:dyDescent="0.2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5" t="s">
        <v>17</v>
      </c>
      <c r="BS62" s="16" t="s">
        <v>18</v>
      </c>
      <c r="BT62" s="16" t="s">
        <v>23</v>
      </c>
      <c r="BU62" s="16" t="s">
        <v>19</v>
      </c>
      <c r="BV62" s="16" t="s">
        <v>20</v>
      </c>
      <c r="BW62" s="16" t="s">
        <v>21</v>
      </c>
      <c r="BX62" s="17" t="s">
        <v>22</v>
      </c>
    </row>
  </sheetData>
  <conditionalFormatting sqref="N3:BP43 N44:AR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BP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BP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BP51 N52:AR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list" allowBlank="1" showInputMessage="1" showErrorMessage="1" sqref="M3:M61">
      <formula1>comp</formula1>
    </dataValidation>
    <dataValidation type="list" allowBlank="1" showInputMessage="1" showErrorMessage="1" sqref="N3:AR60">
      <formula1>niv</formula1>
    </dataValidation>
  </dataValidations>
  <pageMargins left="0.7" right="0.7" top="0.75" bottom="0.75" header="0.3" footer="0.3"/>
  <pageSetup paperSize="9" orientation="portrait" horizontalDpi="4294967295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D140"/>
  <sheetViews>
    <sheetView zoomScale="85" zoomScaleNormal="85" workbookViewId="0">
      <selection activeCell="A4" sqref="A4:GC139"/>
    </sheetView>
  </sheetViews>
  <sheetFormatPr baseColWidth="10" defaultRowHeight="15" x14ac:dyDescent="0.25"/>
  <cols>
    <col min="1" max="1" width="7.28515625" style="2" customWidth="1"/>
    <col min="2" max="2" width="11.7109375" style="1" bestFit="1" customWidth="1"/>
    <col min="3" max="3" width="22.85546875" style="1" bestFit="1" customWidth="1"/>
    <col min="4" max="4" width="20.5703125" style="1" bestFit="1" customWidth="1"/>
    <col min="5" max="5" width="14" style="2" bestFit="1" customWidth="1"/>
    <col min="6" max="6" width="11.42578125" style="1"/>
    <col min="7" max="7" width="7.28515625" style="2" customWidth="1"/>
    <col min="8" max="8" width="11.7109375" style="1" bestFit="1" customWidth="1"/>
    <col min="9" max="9" width="22.85546875" style="1" bestFit="1" customWidth="1"/>
    <col min="10" max="10" width="20.5703125" style="1" bestFit="1" customWidth="1"/>
    <col min="11" max="11" width="14" style="2" bestFit="1" customWidth="1"/>
    <col min="12" max="12" width="11.42578125" style="1"/>
    <col min="13" max="13" width="7.28515625" style="2" customWidth="1"/>
    <col min="14" max="14" width="11.7109375" style="1" bestFit="1" customWidth="1"/>
    <col min="15" max="15" width="22.85546875" style="1" bestFit="1" customWidth="1"/>
    <col min="16" max="16" width="20.5703125" style="1" bestFit="1" customWidth="1"/>
    <col min="17" max="17" width="14" style="2" bestFit="1" customWidth="1"/>
    <col min="18" max="18" width="11.42578125" style="1"/>
    <col min="19" max="19" width="7.28515625" style="2" customWidth="1"/>
    <col min="20" max="20" width="11.7109375" style="1" bestFit="1" customWidth="1"/>
    <col min="21" max="21" width="22.85546875" style="1" bestFit="1" customWidth="1"/>
    <col min="22" max="22" width="20.5703125" style="1" bestFit="1" customWidth="1"/>
    <col min="23" max="23" width="14" style="2" bestFit="1" customWidth="1"/>
    <col min="24" max="24" width="11.42578125" style="1"/>
    <col min="25" max="25" width="7.28515625" style="2" customWidth="1"/>
    <col min="26" max="26" width="11.7109375" style="1" bestFit="1" customWidth="1"/>
    <col min="27" max="27" width="22.85546875" style="1" bestFit="1" customWidth="1"/>
    <col min="28" max="28" width="20.5703125" style="1" bestFit="1" customWidth="1"/>
    <col min="29" max="29" width="14" style="2" bestFit="1" customWidth="1"/>
    <col min="30" max="30" width="11.42578125" style="1"/>
    <col min="31" max="31" width="7.28515625" style="2" customWidth="1"/>
    <col min="32" max="32" width="11.7109375" style="1" bestFit="1" customWidth="1"/>
    <col min="33" max="33" width="22.85546875" style="1" bestFit="1" customWidth="1"/>
    <col min="34" max="34" width="20.5703125" style="1" bestFit="1" customWidth="1"/>
    <col min="35" max="35" width="14" style="2" bestFit="1" customWidth="1"/>
    <col min="36" max="36" width="11.42578125" style="1"/>
    <col min="37" max="37" width="7.28515625" style="2" customWidth="1"/>
    <col min="38" max="38" width="11.7109375" style="1" bestFit="1" customWidth="1"/>
    <col min="39" max="39" width="22.85546875" style="1" bestFit="1" customWidth="1"/>
    <col min="40" max="40" width="20.5703125" style="1" bestFit="1" customWidth="1"/>
    <col min="41" max="41" width="14" style="2" bestFit="1" customWidth="1"/>
    <col min="42" max="42" width="11.42578125" style="1"/>
    <col min="43" max="43" width="7.28515625" style="2" customWidth="1"/>
    <col min="44" max="44" width="11.7109375" style="1" bestFit="1" customWidth="1"/>
    <col min="45" max="45" width="22.85546875" style="1" bestFit="1" customWidth="1"/>
    <col min="46" max="46" width="20.5703125" style="1" bestFit="1" customWidth="1"/>
    <col min="47" max="47" width="14" style="2" bestFit="1" customWidth="1"/>
    <col min="48" max="48" width="11.42578125" style="1"/>
    <col min="49" max="49" width="7.28515625" style="2" customWidth="1"/>
    <col min="50" max="50" width="11.7109375" style="1" bestFit="1" customWidth="1"/>
    <col min="51" max="51" width="22.85546875" style="1" bestFit="1" customWidth="1"/>
    <col min="52" max="52" width="20.5703125" style="1" bestFit="1" customWidth="1"/>
    <col min="53" max="53" width="14" style="2" bestFit="1" customWidth="1"/>
    <col min="54" max="54" width="11.42578125" style="1"/>
    <col min="55" max="55" width="7.28515625" style="2" customWidth="1"/>
    <col min="56" max="56" width="11.7109375" style="1" bestFit="1" customWidth="1"/>
    <col min="57" max="57" width="22.85546875" style="1" bestFit="1" customWidth="1"/>
    <col min="58" max="58" width="20.5703125" style="1" bestFit="1" customWidth="1"/>
    <col min="59" max="59" width="14" style="2" bestFit="1" customWidth="1"/>
    <col min="60" max="60" width="11.42578125" style="1"/>
    <col min="61" max="61" width="7.28515625" style="2" customWidth="1"/>
    <col min="62" max="62" width="11.7109375" style="1" bestFit="1" customWidth="1"/>
    <col min="63" max="63" width="22.85546875" style="1" bestFit="1" customWidth="1"/>
    <col min="64" max="64" width="20.5703125" style="1" bestFit="1" customWidth="1"/>
    <col min="65" max="65" width="14" style="2" bestFit="1" customWidth="1"/>
    <col min="66" max="66" width="11.42578125" style="1"/>
    <col min="67" max="67" width="7.28515625" style="2" customWidth="1"/>
    <col min="68" max="68" width="11.7109375" style="1" bestFit="1" customWidth="1"/>
    <col min="69" max="69" width="22.85546875" style="1" bestFit="1" customWidth="1"/>
    <col min="70" max="70" width="20.5703125" style="1" bestFit="1" customWidth="1"/>
    <col min="71" max="71" width="14" style="2" bestFit="1" customWidth="1"/>
    <col min="72" max="72" width="11.42578125" style="1"/>
    <col min="73" max="73" width="7.28515625" style="2" customWidth="1"/>
    <col min="74" max="74" width="11.7109375" style="1" bestFit="1" customWidth="1"/>
    <col min="75" max="75" width="22.85546875" style="1" bestFit="1" customWidth="1"/>
    <col min="76" max="76" width="20.5703125" style="1" bestFit="1" customWidth="1"/>
    <col min="77" max="77" width="14" style="2" bestFit="1" customWidth="1"/>
    <col min="78" max="78" width="11.42578125" style="1"/>
    <col min="79" max="79" width="7.28515625" style="2" customWidth="1"/>
    <col min="80" max="80" width="11.7109375" style="1" bestFit="1" customWidth="1"/>
    <col min="81" max="81" width="22.85546875" style="1" bestFit="1" customWidth="1"/>
    <col min="82" max="82" width="20.5703125" style="1" bestFit="1" customWidth="1"/>
    <col min="83" max="83" width="14" style="2" bestFit="1" customWidth="1"/>
    <col min="84" max="84" width="11.42578125" style="1"/>
    <col min="85" max="85" width="7.28515625" style="2" customWidth="1"/>
    <col min="86" max="86" width="11.7109375" style="1" bestFit="1" customWidth="1"/>
    <col min="87" max="87" width="22.85546875" style="1" bestFit="1" customWidth="1"/>
    <col min="88" max="88" width="20.5703125" style="1" bestFit="1" customWidth="1"/>
    <col min="89" max="89" width="14" style="2" bestFit="1" customWidth="1"/>
    <col min="90" max="90" width="11.42578125" style="1"/>
    <col min="91" max="91" width="7.28515625" style="2" customWidth="1"/>
    <col min="92" max="92" width="11.7109375" style="1" bestFit="1" customWidth="1"/>
    <col min="93" max="93" width="22.85546875" style="1" bestFit="1" customWidth="1"/>
    <col min="94" max="94" width="20.5703125" style="1" bestFit="1" customWidth="1"/>
    <col min="95" max="95" width="14" style="2" bestFit="1" customWidth="1"/>
    <col min="96" max="96" width="11.42578125" style="1"/>
    <col min="97" max="97" width="7.28515625" style="2" customWidth="1"/>
    <col min="98" max="98" width="11.7109375" style="1" bestFit="1" customWidth="1"/>
    <col min="99" max="99" width="22.85546875" style="1" bestFit="1" customWidth="1"/>
    <col min="100" max="100" width="20.5703125" style="1" bestFit="1" customWidth="1"/>
    <col min="101" max="101" width="14" style="2" bestFit="1" customWidth="1"/>
    <col min="102" max="102" width="11.42578125" style="1"/>
    <col min="103" max="103" width="7.28515625" style="2" customWidth="1"/>
    <col min="104" max="104" width="11.7109375" style="1" bestFit="1" customWidth="1"/>
    <col min="105" max="105" width="22.85546875" style="1" bestFit="1" customWidth="1"/>
    <col min="106" max="106" width="20.5703125" style="1" bestFit="1" customWidth="1"/>
    <col min="107" max="107" width="14" style="2" bestFit="1" customWidth="1"/>
    <col min="108" max="108" width="11.42578125" style="1"/>
    <col min="109" max="109" width="7.28515625" style="2" customWidth="1"/>
    <col min="110" max="110" width="11.7109375" style="1" bestFit="1" customWidth="1"/>
    <col min="111" max="111" width="22.85546875" style="1" bestFit="1" customWidth="1"/>
    <col min="112" max="112" width="20.5703125" style="1" bestFit="1" customWidth="1"/>
    <col min="113" max="113" width="14" style="2" bestFit="1" customWidth="1"/>
    <col min="114" max="114" width="11.42578125" style="1"/>
    <col min="115" max="115" width="7.28515625" style="2" customWidth="1"/>
    <col min="116" max="116" width="11.7109375" style="1" bestFit="1" customWidth="1"/>
    <col min="117" max="117" width="22.85546875" style="1" bestFit="1" customWidth="1"/>
    <col min="118" max="118" width="20.5703125" style="1" bestFit="1" customWidth="1"/>
    <col min="119" max="119" width="14" style="2" bestFit="1" customWidth="1"/>
    <col min="120" max="120" width="11.42578125" style="1"/>
    <col min="121" max="121" width="7.28515625" style="2" customWidth="1"/>
    <col min="122" max="122" width="11.7109375" style="1" bestFit="1" customWidth="1"/>
    <col min="123" max="123" width="22.85546875" style="1" bestFit="1" customWidth="1"/>
    <col min="124" max="124" width="20.5703125" style="1" bestFit="1" customWidth="1"/>
    <col min="125" max="125" width="14" style="2" bestFit="1" customWidth="1"/>
    <col min="126" max="126" width="11.42578125" style="1"/>
    <col min="127" max="127" width="7.28515625" style="2" customWidth="1"/>
    <col min="128" max="128" width="11.7109375" style="1" bestFit="1" customWidth="1"/>
    <col min="129" max="129" width="22.85546875" style="1" bestFit="1" customWidth="1"/>
    <col min="130" max="130" width="20.5703125" style="1" bestFit="1" customWidth="1"/>
    <col min="131" max="131" width="14" style="2" bestFit="1" customWidth="1"/>
    <col min="132" max="132" width="11.42578125" style="1"/>
    <col min="133" max="133" width="7.28515625" style="2" customWidth="1"/>
    <col min="134" max="134" width="11.7109375" style="1" bestFit="1" customWidth="1"/>
    <col min="135" max="135" width="22.85546875" style="1" bestFit="1" customWidth="1"/>
    <col min="136" max="136" width="20.5703125" style="1" bestFit="1" customWidth="1"/>
    <col min="137" max="137" width="14" style="2" bestFit="1" customWidth="1"/>
    <col min="138" max="138" width="11.42578125" style="1"/>
    <col min="139" max="139" width="7.28515625" style="2" customWidth="1"/>
    <col min="140" max="140" width="11.7109375" style="1" bestFit="1" customWidth="1"/>
    <col min="141" max="141" width="22.85546875" style="1" bestFit="1" customWidth="1"/>
    <col min="142" max="142" width="20.5703125" style="1" bestFit="1" customWidth="1"/>
    <col min="143" max="143" width="14" style="2" bestFit="1" customWidth="1"/>
    <col min="144" max="144" width="11.42578125" style="1"/>
    <col min="145" max="145" width="7.28515625" style="2" customWidth="1"/>
    <col min="146" max="146" width="11.7109375" style="1" bestFit="1" customWidth="1"/>
    <col min="147" max="147" width="22.85546875" style="1" bestFit="1" customWidth="1"/>
    <col min="148" max="148" width="20.5703125" style="1" bestFit="1" customWidth="1"/>
    <col min="149" max="149" width="14" style="2" bestFit="1" customWidth="1"/>
    <col min="150" max="150" width="11.42578125" style="1"/>
    <col min="151" max="151" width="7.28515625" style="2" customWidth="1"/>
    <col min="152" max="152" width="11.7109375" style="1" bestFit="1" customWidth="1"/>
    <col min="153" max="153" width="22.85546875" style="1" bestFit="1" customWidth="1"/>
    <col min="154" max="154" width="20.5703125" style="1" bestFit="1" customWidth="1"/>
    <col min="155" max="155" width="14" style="2" bestFit="1" customWidth="1"/>
    <col min="156" max="156" width="11.42578125" style="1"/>
    <col min="157" max="157" width="7.28515625" style="2" customWidth="1"/>
    <col min="158" max="158" width="11.7109375" style="1" bestFit="1" customWidth="1"/>
    <col min="159" max="159" width="22.85546875" style="1" bestFit="1" customWidth="1"/>
    <col min="160" max="160" width="20.5703125" style="1" bestFit="1" customWidth="1"/>
    <col min="161" max="161" width="14" style="2" bestFit="1" customWidth="1"/>
    <col min="162" max="162" width="11.42578125" style="1"/>
    <col min="163" max="163" width="7.28515625" style="2" customWidth="1"/>
    <col min="164" max="164" width="11.7109375" style="1" bestFit="1" customWidth="1"/>
    <col min="165" max="165" width="22.85546875" style="1" bestFit="1" customWidth="1"/>
    <col min="166" max="166" width="20.5703125" style="1" bestFit="1" customWidth="1"/>
    <col min="167" max="167" width="14" style="2" bestFit="1" customWidth="1"/>
    <col min="168" max="168" width="11.42578125" style="1"/>
    <col min="169" max="169" width="7.28515625" style="2" customWidth="1"/>
    <col min="170" max="170" width="11.7109375" style="1" bestFit="1" customWidth="1"/>
    <col min="171" max="171" width="22.85546875" style="1" bestFit="1" customWidth="1"/>
    <col min="172" max="172" width="20.5703125" style="1" bestFit="1" customWidth="1"/>
    <col min="173" max="173" width="14" style="2" bestFit="1" customWidth="1"/>
    <col min="174" max="174" width="11.42578125" style="1"/>
    <col min="175" max="175" width="7.28515625" style="2" customWidth="1"/>
    <col min="176" max="176" width="11.7109375" style="1" bestFit="1" customWidth="1"/>
    <col min="177" max="177" width="22.85546875" style="1" bestFit="1" customWidth="1"/>
    <col min="178" max="178" width="20.5703125" style="1" bestFit="1" customWidth="1"/>
    <col min="179" max="179" width="14" style="2" bestFit="1" customWidth="1"/>
    <col min="180" max="180" width="11.42578125" style="1"/>
    <col min="181" max="181" width="7.28515625" style="2" customWidth="1"/>
    <col min="182" max="182" width="11.7109375" style="1" bestFit="1" customWidth="1"/>
    <col min="183" max="183" width="22.85546875" style="1" bestFit="1" customWidth="1"/>
    <col min="184" max="184" width="20.5703125" style="1" bestFit="1" customWidth="1"/>
    <col min="185" max="185" width="14" style="2" bestFit="1" customWidth="1"/>
    <col min="186" max="16384" width="11.42578125" style="1"/>
  </cols>
  <sheetData>
    <row r="1" spans="1:185" x14ac:dyDescent="0.25">
      <c r="A1" s="3" t="s">
        <v>25</v>
      </c>
      <c r="G1" s="3"/>
      <c r="M1" s="3"/>
      <c r="S1" s="3"/>
      <c r="Y1" s="3"/>
      <c r="AE1" s="3"/>
      <c r="AK1" s="3"/>
      <c r="AQ1" s="3"/>
      <c r="AW1" s="3"/>
      <c r="BC1" s="3"/>
      <c r="BI1" s="3"/>
      <c r="BO1" s="3"/>
      <c r="BU1" s="3"/>
      <c r="CA1" s="3"/>
      <c r="CG1" s="3"/>
      <c r="CM1" s="3"/>
      <c r="CS1" s="3"/>
      <c r="CY1" s="3"/>
      <c r="DE1" s="3"/>
      <c r="DK1" s="3"/>
      <c r="DQ1" s="3"/>
      <c r="DW1" s="3"/>
      <c r="EC1" s="3"/>
      <c r="EI1" s="3"/>
      <c r="EO1" s="3"/>
      <c r="EU1" s="3"/>
      <c r="FA1" s="3"/>
      <c r="FG1" s="3"/>
      <c r="FM1" s="3"/>
      <c r="FS1" s="3"/>
      <c r="FY1" s="3"/>
    </row>
    <row r="2" spans="1:185" x14ac:dyDescent="0.25">
      <c r="A2" s="2" t="s">
        <v>10</v>
      </c>
      <c r="B2" s="4">
        <v>41902</v>
      </c>
      <c r="H2" s="4"/>
      <c r="N2" s="4"/>
      <c r="T2" s="4"/>
      <c r="Z2" s="4"/>
      <c r="AF2" s="4"/>
      <c r="AL2" s="4"/>
      <c r="AR2" s="4"/>
      <c r="AX2" s="4"/>
      <c r="BD2" s="4"/>
      <c r="BJ2" s="4"/>
      <c r="BP2" s="4"/>
      <c r="BV2" s="4"/>
      <c r="CB2" s="4"/>
      <c r="CH2" s="4"/>
      <c r="CN2" s="4"/>
      <c r="CT2" s="4"/>
      <c r="CZ2" s="4"/>
      <c r="DF2" s="4"/>
      <c r="DL2" s="4"/>
      <c r="DR2" s="4"/>
      <c r="DX2" s="4"/>
      <c r="ED2" s="4"/>
      <c r="EJ2" s="4"/>
      <c r="EP2" s="4"/>
      <c r="EV2" s="4"/>
      <c r="FB2" s="4"/>
      <c r="FH2" s="4"/>
      <c r="FN2" s="4"/>
      <c r="FT2" s="4"/>
      <c r="FZ2" s="4"/>
    </row>
    <row r="4" spans="1:185" ht="39.950000000000003" customHeight="1" x14ac:dyDescent="0.25">
      <c r="A4" s="77" t="str">
        <f>$A$1</f>
        <v>eval 1</v>
      </c>
      <c r="B4" s="22"/>
      <c r="C4" s="23"/>
      <c r="D4" s="96">
        <f>$B$2</f>
        <v>41902</v>
      </c>
      <c r="E4" s="97"/>
      <c r="G4" s="77" t="str">
        <f>$A$1</f>
        <v>eval 1</v>
      </c>
      <c r="H4" s="22"/>
      <c r="I4" s="23"/>
      <c r="J4" s="96">
        <f>$B$2</f>
        <v>41902</v>
      </c>
      <c r="K4" s="97"/>
      <c r="M4" s="77" t="str">
        <f>$A1</f>
        <v>eval 1</v>
      </c>
      <c r="N4" s="22"/>
      <c r="O4" s="23"/>
      <c r="P4" s="96">
        <f>$B2</f>
        <v>41902</v>
      </c>
      <c r="Q4" s="97"/>
      <c r="S4" s="77" t="str">
        <f>$A1</f>
        <v>eval 1</v>
      </c>
      <c r="T4" s="22"/>
      <c r="U4" s="23"/>
      <c r="V4" s="96">
        <f>$B2</f>
        <v>41902</v>
      </c>
      <c r="W4" s="97"/>
      <c r="Y4" s="77" t="str">
        <f>$A1</f>
        <v>eval 1</v>
      </c>
      <c r="Z4" s="22"/>
      <c r="AA4" s="23"/>
      <c r="AB4" s="96">
        <f>$B2</f>
        <v>41902</v>
      </c>
      <c r="AC4" s="97"/>
      <c r="AE4" s="77" t="str">
        <f>$A1</f>
        <v>eval 1</v>
      </c>
      <c r="AF4" s="22"/>
      <c r="AG4" s="23"/>
      <c r="AH4" s="96">
        <f>$B2</f>
        <v>41902</v>
      </c>
      <c r="AI4" s="97"/>
      <c r="AK4" s="77" t="str">
        <f>$A1</f>
        <v>eval 1</v>
      </c>
      <c r="AL4" s="22"/>
      <c r="AM4" s="23"/>
      <c r="AN4" s="96">
        <f>$B2</f>
        <v>41902</v>
      </c>
      <c r="AO4" s="97"/>
      <c r="AQ4" s="77" t="str">
        <f>$A1</f>
        <v>eval 1</v>
      </c>
      <c r="AR4" s="22"/>
      <c r="AS4" s="23"/>
      <c r="AT4" s="96">
        <f>$B2</f>
        <v>41902</v>
      </c>
      <c r="AU4" s="97"/>
      <c r="AW4" s="77" t="str">
        <f>$A1</f>
        <v>eval 1</v>
      </c>
      <c r="AX4" s="22"/>
      <c r="AY4" s="23"/>
      <c r="AZ4" s="96">
        <f>$B2</f>
        <v>41902</v>
      </c>
      <c r="BA4" s="97"/>
      <c r="BC4" s="77" t="str">
        <f>$A1</f>
        <v>eval 1</v>
      </c>
      <c r="BD4" s="22"/>
      <c r="BE4" s="23"/>
      <c r="BF4" s="96">
        <f>$B2</f>
        <v>41902</v>
      </c>
      <c r="BG4" s="97"/>
      <c r="BI4" s="77" t="str">
        <f>$A1</f>
        <v>eval 1</v>
      </c>
      <c r="BJ4" s="22"/>
      <c r="BK4" s="23"/>
      <c r="BL4" s="96">
        <f>$B2</f>
        <v>41902</v>
      </c>
      <c r="BM4" s="97"/>
      <c r="BO4" s="77" t="str">
        <f>$A1</f>
        <v>eval 1</v>
      </c>
      <c r="BP4" s="22"/>
      <c r="BQ4" s="23"/>
      <c r="BR4" s="96">
        <f>$B2</f>
        <v>41902</v>
      </c>
      <c r="BS4" s="97"/>
      <c r="BU4" s="77" t="str">
        <f>$A1</f>
        <v>eval 1</v>
      </c>
      <c r="BV4" s="22"/>
      <c r="BW4" s="23"/>
      <c r="BX4" s="96">
        <f>$B2</f>
        <v>41902</v>
      </c>
      <c r="BY4" s="97"/>
      <c r="CA4" s="77" t="str">
        <f>$A1</f>
        <v>eval 1</v>
      </c>
      <c r="CB4" s="22"/>
      <c r="CC4" s="23"/>
      <c r="CD4" s="96">
        <f>$B2</f>
        <v>41902</v>
      </c>
      <c r="CE4" s="97"/>
      <c r="CG4" s="77" t="str">
        <f>$A1</f>
        <v>eval 1</v>
      </c>
      <c r="CH4" s="22"/>
      <c r="CI4" s="23"/>
      <c r="CJ4" s="96">
        <f>$B2</f>
        <v>41902</v>
      </c>
      <c r="CK4" s="97"/>
      <c r="CM4" s="77" t="str">
        <f>$A1</f>
        <v>eval 1</v>
      </c>
      <c r="CN4" s="22"/>
      <c r="CO4" s="23"/>
      <c r="CP4" s="96">
        <f>$B2</f>
        <v>41902</v>
      </c>
      <c r="CQ4" s="97"/>
      <c r="CS4" s="77" t="str">
        <f>$A1</f>
        <v>eval 1</v>
      </c>
      <c r="CT4" s="22"/>
      <c r="CU4" s="23"/>
      <c r="CV4" s="96">
        <f>$B2</f>
        <v>41902</v>
      </c>
      <c r="CW4" s="97"/>
      <c r="CY4" s="77" t="str">
        <f>$A1</f>
        <v>eval 1</v>
      </c>
      <c r="CZ4" s="22"/>
      <c r="DA4" s="23"/>
      <c r="DB4" s="96">
        <f>$B2</f>
        <v>41902</v>
      </c>
      <c r="DC4" s="97"/>
      <c r="DE4" s="77" t="str">
        <f>$A1</f>
        <v>eval 1</v>
      </c>
      <c r="DF4" s="22"/>
      <c r="DG4" s="23"/>
      <c r="DH4" s="96">
        <f>$B2</f>
        <v>41902</v>
      </c>
      <c r="DI4" s="97"/>
      <c r="DK4" s="77" t="str">
        <f>$A1</f>
        <v>eval 1</v>
      </c>
      <c r="DL4" s="22"/>
      <c r="DM4" s="23"/>
      <c r="DN4" s="96">
        <f>$B2</f>
        <v>41902</v>
      </c>
      <c r="DO4" s="97"/>
      <c r="DQ4" s="77" t="str">
        <f>$A1</f>
        <v>eval 1</v>
      </c>
      <c r="DR4" s="22"/>
      <c r="DS4" s="23"/>
      <c r="DT4" s="96">
        <f>$B2</f>
        <v>41902</v>
      </c>
      <c r="DU4" s="97"/>
      <c r="DW4" s="77" t="str">
        <f>$A1</f>
        <v>eval 1</v>
      </c>
      <c r="DX4" s="22"/>
      <c r="DY4" s="23"/>
      <c r="DZ4" s="96">
        <f>$B2</f>
        <v>41902</v>
      </c>
      <c r="EA4" s="97"/>
      <c r="EC4" s="77" t="str">
        <f>$A1</f>
        <v>eval 1</v>
      </c>
      <c r="ED4" s="22"/>
      <c r="EE4" s="23"/>
      <c r="EF4" s="96">
        <f>$B2</f>
        <v>41902</v>
      </c>
      <c r="EG4" s="97"/>
      <c r="EI4" s="77" t="str">
        <f>$A1</f>
        <v>eval 1</v>
      </c>
      <c r="EJ4" s="22"/>
      <c r="EK4" s="23"/>
      <c r="EL4" s="96">
        <f>$B2</f>
        <v>41902</v>
      </c>
      <c r="EM4" s="97"/>
      <c r="EO4" s="77" t="str">
        <f>$A1</f>
        <v>eval 1</v>
      </c>
      <c r="EP4" s="22"/>
      <c r="EQ4" s="23"/>
      <c r="ER4" s="96">
        <f>$B2</f>
        <v>41902</v>
      </c>
      <c r="ES4" s="97"/>
      <c r="EU4" s="77" t="str">
        <f>$A1</f>
        <v>eval 1</v>
      </c>
      <c r="EV4" s="22"/>
      <c r="EW4" s="23"/>
      <c r="EX4" s="96">
        <f>$B2</f>
        <v>41902</v>
      </c>
      <c r="EY4" s="97"/>
      <c r="FA4" s="77" t="str">
        <f>$A1</f>
        <v>eval 1</v>
      </c>
      <c r="FB4" s="22"/>
      <c r="FC4" s="23"/>
      <c r="FD4" s="96">
        <f>$B2</f>
        <v>41902</v>
      </c>
      <c r="FE4" s="97"/>
      <c r="FG4" s="77" t="str">
        <f>$A1</f>
        <v>eval 1</v>
      </c>
      <c r="FH4" s="22"/>
      <c r="FI4" s="23"/>
      <c r="FJ4" s="96">
        <f>$B2</f>
        <v>41902</v>
      </c>
      <c r="FK4" s="97"/>
      <c r="FM4" s="77" t="str">
        <f>$A1</f>
        <v>eval 1</v>
      </c>
      <c r="FN4" s="22"/>
      <c r="FO4" s="23"/>
      <c r="FP4" s="96">
        <f>$B2</f>
        <v>41902</v>
      </c>
      <c r="FQ4" s="97"/>
      <c r="FS4" s="77" t="str">
        <f>$A1</f>
        <v>eval 1</v>
      </c>
      <c r="FT4" s="22"/>
      <c r="FU4" s="23"/>
      <c r="FV4" s="96">
        <f>$B2</f>
        <v>41902</v>
      </c>
      <c r="FW4" s="97"/>
      <c r="FY4" s="77" t="str">
        <f>$A1</f>
        <v>eval 1</v>
      </c>
      <c r="FZ4" s="22"/>
      <c r="GA4" s="23"/>
      <c r="GB4" s="96">
        <f>$B2</f>
        <v>41902</v>
      </c>
      <c r="GC4" s="97"/>
    </row>
    <row r="5" spans="1:185" ht="33" x14ac:dyDescent="0.25">
      <c r="A5" s="101" t="str">
        <f>'ev5'!N1</f>
        <v>ABOU SAMRA Heloise</v>
      </c>
      <c r="B5" s="102"/>
      <c r="C5" s="102"/>
      <c r="D5" s="102"/>
      <c r="E5" s="103"/>
      <c r="G5" s="101" t="str">
        <f>'ev5'!O1</f>
        <v>BAUDARD Félix</v>
      </c>
      <c r="H5" s="102"/>
      <c r="I5" s="102"/>
      <c r="J5" s="102"/>
      <c r="K5" s="103"/>
      <c r="M5" s="101" t="str">
        <f>'ev5'!P1</f>
        <v>BERTHIER Emma</v>
      </c>
      <c r="N5" s="102"/>
      <c r="O5" s="102"/>
      <c r="P5" s="102"/>
      <c r="Q5" s="103"/>
      <c r="S5" s="101" t="str">
        <f>'ev5'!Q1</f>
        <v>CAILLAT Clovis</v>
      </c>
      <c r="T5" s="102"/>
      <c r="U5" s="102"/>
      <c r="V5" s="102"/>
      <c r="W5" s="103"/>
      <c r="Y5" s="101" t="str">
        <f>'ev5'!R1</f>
        <v>CERDAN Amanda</v>
      </c>
      <c r="Z5" s="102"/>
      <c r="AA5" s="102"/>
      <c r="AB5" s="102"/>
      <c r="AC5" s="103"/>
      <c r="AE5" s="101" t="str">
        <f>'ev5'!S1</f>
        <v>CHASSANDE-BARRIOZ Léa</v>
      </c>
      <c r="AF5" s="102"/>
      <c r="AG5" s="102"/>
      <c r="AH5" s="102"/>
      <c r="AI5" s="103"/>
      <c r="AK5" s="101" t="str">
        <f>'ev5'!T1</f>
        <v>CHIARONI Paul</v>
      </c>
      <c r="AL5" s="102"/>
      <c r="AM5" s="102"/>
      <c r="AN5" s="102"/>
      <c r="AO5" s="103"/>
      <c r="AQ5" s="101" t="str">
        <f>'ev5'!U1</f>
        <v>DABAJI Idris</v>
      </c>
      <c r="AR5" s="102"/>
      <c r="AS5" s="102"/>
      <c r="AT5" s="102"/>
      <c r="AU5" s="103"/>
      <c r="AW5" s="101" t="str">
        <f>'ev5'!V1</f>
        <v>DOREL Ismaël</v>
      </c>
      <c r="AX5" s="102"/>
      <c r="AY5" s="102"/>
      <c r="AZ5" s="102"/>
      <c r="BA5" s="103"/>
      <c r="BC5" s="101" t="str">
        <f>'ev5'!W1</f>
        <v>EL MHADJI Marwa</v>
      </c>
      <c r="BD5" s="102"/>
      <c r="BE5" s="102"/>
      <c r="BF5" s="102"/>
      <c r="BG5" s="103"/>
      <c r="BI5" s="101" t="str">
        <f>'ev5'!X1</f>
        <v>GALLI Anaïs</v>
      </c>
      <c r="BJ5" s="102"/>
      <c r="BK5" s="102"/>
      <c r="BL5" s="102"/>
      <c r="BM5" s="103"/>
      <c r="BO5" s="101" t="str">
        <f>'ev5'!Y1</f>
        <v>GARIN Emmanuelle</v>
      </c>
      <c r="BP5" s="102"/>
      <c r="BQ5" s="102"/>
      <c r="BR5" s="102"/>
      <c r="BS5" s="103"/>
      <c r="BU5" s="101" t="str">
        <f>'ev5'!Z1</f>
        <v>JOURDAN Robin</v>
      </c>
      <c r="BV5" s="102"/>
      <c r="BW5" s="102"/>
      <c r="BX5" s="102"/>
      <c r="BY5" s="103"/>
      <c r="CA5" s="101" t="str">
        <f>'ev5'!AA1</f>
        <v>KERKOUB Célia</v>
      </c>
      <c r="CB5" s="102"/>
      <c r="CC5" s="102"/>
      <c r="CD5" s="102"/>
      <c r="CE5" s="103"/>
      <c r="CG5" s="101" t="str">
        <f>'ev5'!AB1</f>
        <v>LE GRATIET Titouan</v>
      </c>
      <c r="CH5" s="102"/>
      <c r="CI5" s="102"/>
      <c r="CJ5" s="102"/>
      <c r="CK5" s="103"/>
      <c r="CM5" s="101" t="str">
        <f>'ev5'!AC1</f>
        <v>LONG-MERLE Estelle</v>
      </c>
      <c r="CN5" s="102"/>
      <c r="CO5" s="102"/>
      <c r="CP5" s="102"/>
      <c r="CQ5" s="103"/>
      <c r="CS5" s="101" t="str">
        <f>'ev5'!AD1</f>
        <v>MAGUIN Jules</v>
      </c>
      <c r="CT5" s="102"/>
      <c r="CU5" s="102"/>
      <c r="CV5" s="102"/>
      <c r="CW5" s="103"/>
      <c r="CY5" s="101" t="str">
        <f>'ev5'!AE1</f>
        <v>MANFREDI Quentin</v>
      </c>
      <c r="CZ5" s="102"/>
      <c r="DA5" s="102"/>
      <c r="DB5" s="102"/>
      <c r="DC5" s="103"/>
      <c r="DE5" s="101" t="str">
        <f>'ev5'!AF1</f>
        <v>MARTIN - MILLARD Leo - Paul</v>
      </c>
      <c r="DF5" s="102"/>
      <c r="DG5" s="102"/>
      <c r="DH5" s="102"/>
      <c r="DI5" s="103"/>
      <c r="DK5" s="101" t="str">
        <f>'ev5'!AG1</f>
        <v>MARZOUGUI Manel</v>
      </c>
      <c r="DL5" s="102"/>
      <c r="DM5" s="102"/>
      <c r="DN5" s="102"/>
      <c r="DO5" s="103"/>
      <c r="DQ5" s="101" t="str">
        <f>'ev5'!AH1</f>
        <v>MICOUD Corentin</v>
      </c>
      <c r="DR5" s="102"/>
      <c r="DS5" s="102"/>
      <c r="DT5" s="102"/>
      <c r="DU5" s="103"/>
      <c r="DW5" s="101" t="str">
        <f>'ev5'!AI1</f>
        <v>NINIVE Bastien</v>
      </c>
      <c r="DX5" s="102"/>
      <c r="DY5" s="102"/>
      <c r="DZ5" s="102"/>
      <c r="EA5" s="103"/>
      <c r="EC5" s="101" t="str">
        <f>'ev5'!AJ1</f>
        <v>ORHAN Sélin</v>
      </c>
      <c r="ED5" s="102"/>
      <c r="EE5" s="102"/>
      <c r="EF5" s="102"/>
      <c r="EG5" s="103"/>
      <c r="EI5" s="101" t="str">
        <f>'ev5'!AK1</f>
        <v>OZDEN Selim</v>
      </c>
      <c r="EJ5" s="102"/>
      <c r="EK5" s="102"/>
      <c r="EL5" s="102"/>
      <c r="EM5" s="103"/>
      <c r="EO5" s="101" t="str">
        <f>'ev5'!AL1</f>
        <v>PAPAIOANNOU Chloé</v>
      </c>
      <c r="EP5" s="102"/>
      <c r="EQ5" s="102"/>
      <c r="ER5" s="102"/>
      <c r="ES5" s="103"/>
      <c r="EU5" s="101" t="str">
        <f>'ev5'!AM1</f>
        <v>PASCOUAU Thomas</v>
      </c>
      <c r="EV5" s="102"/>
      <c r="EW5" s="102"/>
      <c r="EX5" s="102"/>
      <c r="EY5" s="103"/>
      <c r="FA5" s="101" t="str">
        <f>'ev5'!AN1</f>
        <v>PIERRON Alexandre</v>
      </c>
      <c r="FB5" s="102"/>
      <c r="FC5" s="102"/>
      <c r="FD5" s="102"/>
      <c r="FE5" s="103"/>
      <c r="FG5" s="101" t="str">
        <f>'ev5'!AO1</f>
        <v>SEGURA Marie Lise Aline</v>
      </c>
      <c r="FH5" s="102"/>
      <c r="FI5" s="102"/>
      <c r="FJ5" s="102"/>
      <c r="FK5" s="103"/>
      <c r="FM5" s="101" t="str">
        <f>'ev5'!AP1</f>
        <v>TRENOU Claudio  Toyo</v>
      </c>
      <c r="FN5" s="102"/>
      <c r="FO5" s="102"/>
      <c r="FP5" s="102"/>
      <c r="FQ5" s="103"/>
      <c r="FS5" s="101" t="str">
        <f>'ev5'!AQ1</f>
        <v>VIEILLARD Capucine</v>
      </c>
      <c r="FT5" s="102"/>
      <c r="FU5" s="102"/>
      <c r="FV5" s="102"/>
      <c r="FW5" s="103"/>
      <c r="FY5" s="101" t="str">
        <f>'ev5'!AR1</f>
        <v>ZOUAOUI Serena</v>
      </c>
      <c r="FZ5" s="102"/>
      <c r="GA5" s="102"/>
      <c r="GB5" s="102"/>
      <c r="GC5" s="103"/>
    </row>
    <row r="6" spans="1:185" s="57" customFormat="1" ht="20.100000000000001" customHeight="1" x14ac:dyDescent="0.25">
      <c r="A6" s="88"/>
      <c r="B6" s="89"/>
      <c r="C6" s="89"/>
      <c r="D6" s="89"/>
      <c r="E6" s="90"/>
      <c r="F6" s="91"/>
      <c r="G6" s="88"/>
      <c r="H6" s="89"/>
      <c r="I6" s="89"/>
      <c r="J6" s="89"/>
      <c r="K6" s="90"/>
      <c r="L6" s="91"/>
      <c r="M6" s="88"/>
      <c r="N6" s="89"/>
      <c r="O6" s="89"/>
      <c r="P6" s="89"/>
      <c r="Q6" s="90"/>
      <c r="R6" s="91"/>
      <c r="S6" s="88"/>
      <c r="T6" s="89"/>
      <c r="U6" s="89"/>
      <c r="V6" s="89"/>
      <c r="W6" s="90"/>
      <c r="X6" s="91"/>
      <c r="Y6" s="88"/>
      <c r="Z6" s="89"/>
      <c r="AA6" s="89"/>
      <c r="AB6" s="89"/>
      <c r="AC6" s="90"/>
      <c r="AD6" s="91"/>
      <c r="AE6" s="88"/>
      <c r="AF6" s="89"/>
      <c r="AG6" s="89"/>
      <c r="AH6" s="89"/>
      <c r="AI6" s="90"/>
      <c r="AJ6" s="91"/>
      <c r="AK6" s="88"/>
      <c r="AL6" s="89"/>
      <c r="AM6" s="89"/>
      <c r="AN6" s="89"/>
      <c r="AO6" s="90"/>
      <c r="AP6" s="91"/>
      <c r="AQ6" s="88"/>
      <c r="AR6" s="89"/>
      <c r="AS6" s="89"/>
      <c r="AT6" s="89"/>
      <c r="AU6" s="90"/>
      <c r="AV6" s="91"/>
      <c r="AW6" s="88"/>
      <c r="AX6" s="89"/>
      <c r="AY6" s="89"/>
      <c r="AZ6" s="89"/>
      <c r="BA6" s="90"/>
      <c r="BB6" s="91"/>
      <c r="BC6" s="88"/>
      <c r="BD6" s="89"/>
      <c r="BE6" s="89"/>
      <c r="BF6" s="89"/>
      <c r="BG6" s="90"/>
      <c r="BH6" s="91"/>
      <c r="BI6" s="88"/>
      <c r="BJ6" s="89"/>
      <c r="BK6" s="89"/>
      <c r="BL6" s="89"/>
      <c r="BM6" s="90"/>
      <c r="BN6" s="91"/>
      <c r="BO6" s="88"/>
      <c r="BP6" s="89"/>
      <c r="BQ6" s="89"/>
      <c r="BR6" s="89"/>
      <c r="BS6" s="90"/>
      <c r="BT6" s="91"/>
      <c r="BU6" s="88"/>
      <c r="BV6" s="89"/>
      <c r="BW6" s="89"/>
      <c r="BX6" s="89"/>
      <c r="BY6" s="90"/>
      <c r="BZ6" s="91"/>
      <c r="CA6" s="88"/>
      <c r="CB6" s="89"/>
      <c r="CC6" s="89"/>
      <c r="CD6" s="89"/>
      <c r="CE6" s="90"/>
      <c r="CF6" s="91"/>
      <c r="CG6" s="88"/>
      <c r="CH6" s="89"/>
      <c r="CI6" s="89"/>
      <c r="CJ6" s="89"/>
      <c r="CK6" s="90"/>
      <c r="CL6" s="91"/>
      <c r="CM6" s="88"/>
      <c r="CN6" s="89"/>
      <c r="CO6" s="89"/>
      <c r="CP6" s="89"/>
      <c r="CQ6" s="90"/>
      <c r="CR6" s="91"/>
      <c r="CS6" s="88"/>
      <c r="CT6" s="89"/>
      <c r="CU6" s="89"/>
      <c r="CV6" s="89"/>
      <c r="CW6" s="90"/>
      <c r="CX6" s="91"/>
      <c r="CY6" s="88"/>
      <c r="CZ6" s="89"/>
      <c r="DA6" s="89"/>
      <c r="DB6" s="89"/>
      <c r="DC6" s="90"/>
      <c r="DD6" s="91"/>
      <c r="DE6" s="88"/>
      <c r="DF6" s="89"/>
      <c r="DG6" s="89"/>
      <c r="DH6" s="89"/>
      <c r="DI6" s="90"/>
      <c r="DJ6" s="91"/>
      <c r="DK6" s="88"/>
      <c r="DL6" s="89"/>
      <c r="DM6" s="89"/>
      <c r="DN6" s="89"/>
      <c r="DO6" s="90"/>
      <c r="DP6" s="91"/>
      <c r="DQ6" s="88"/>
      <c r="DR6" s="89"/>
      <c r="DS6" s="89"/>
      <c r="DT6" s="89"/>
      <c r="DU6" s="90"/>
      <c r="DV6" s="91"/>
      <c r="DW6" s="88"/>
      <c r="DX6" s="89"/>
      <c r="DY6" s="89"/>
      <c r="DZ6" s="89"/>
      <c r="EA6" s="90"/>
      <c r="EB6" s="91"/>
      <c r="EC6" s="88"/>
      <c r="ED6" s="89"/>
      <c r="EE6" s="89"/>
      <c r="EF6" s="89"/>
      <c r="EG6" s="90"/>
      <c r="EH6" s="91"/>
      <c r="EI6" s="88"/>
      <c r="EJ6" s="89"/>
      <c r="EK6" s="89"/>
      <c r="EL6" s="89"/>
      <c r="EM6" s="90"/>
      <c r="EN6" s="91"/>
      <c r="EO6" s="88"/>
      <c r="EP6" s="89"/>
      <c r="EQ6" s="89"/>
      <c r="ER6" s="89"/>
      <c r="ES6" s="90"/>
      <c r="ET6" s="91"/>
      <c r="EU6" s="88"/>
      <c r="EV6" s="89"/>
      <c r="EW6" s="89"/>
      <c r="EX6" s="89"/>
      <c r="EY6" s="90"/>
      <c r="EZ6" s="91"/>
      <c r="FA6" s="88"/>
      <c r="FB6" s="89"/>
      <c r="FC6" s="89"/>
      <c r="FD6" s="89"/>
      <c r="FE6" s="90"/>
      <c r="FF6" s="91"/>
      <c r="FG6" s="88"/>
      <c r="FH6" s="89"/>
      <c r="FI6" s="89"/>
      <c r="FJ6" s="89"/>
      <c r="FK6" s="90"/>
      <c r="FL6" s="91"/>
      <c r="FM6" s="88"/>
      <c r="FN6" s="89"/>
      <c r="FO6" s="89"/>
      <c r="FP6" s="89"/>
      <c r="FQ6" s="90"/>
      <c r="FR6" s="91"/>
      <c r="FS6" s="88"/>
      <c r="FT6" s="89"/>
      <c r="FU6" s="89"/>
      <c r="FV6" s="89"/>
      <c r="FW6" s="90"/>
      <c r="FX6" s="91"/>
      <c r="FY6" s="88"/>
      <c r="FZ6" s="89"/>
      <c r="GA6" s="89"/>
      <c r="GB6" s="89"/>
      <c r="GC6" s="90"/>
    </row>
    <row r="7" spans="1:185" s="57" customFormat="1" ht="20.100000000000001" customHeight="1" x14ac:dyDescent="0.25">
      <c r="A7" s="92"/>
      <c r="B7" s="58"/>
      <c r="C7" s="58"/>
      <c r="D7" s="58"/>
      <c r="E7" s="59"/>
      <c r="F7" s="91"/>
      <c r="G7" s="92"/>
      <c r="H7" s="58"/>
      <c r="I7" s="58"/>
      <c r="J7" s="58"/>
      <c r="K7" s="59"/>
      <c r="L7" s="91"/>
      <c r="M7" s="92"/>
      <c r="N7" s="58"/>
      <c r="O7" s="58"/>
      <c r="P7" s="58"/>
      <c r="Q7" s="59"/>
      <c r="R7" s="91"/>
      <c r="S7" s="92"/>
      <c r="T7" s="58"/>
      <c r="U7" s="58"/>
      <c r="V7" s="58"/>
      <c r="W7" s="59"/>
      <c r="X7" s="91"/>
      <c r="Y7" s="92"/>
      <c r="Z7" s="58"/>
      <c r="AA7" s="58"/>
      <c r="AB7" s="58"/>
      <c r="AC7" s="59"/>
      <c r="AD7" s="91"/>
      <c r="AE7" s="92"/>
      <c r="AF7" s="58"/>
      <c r="AG7" s="58"/>
      <c r="AH7" s="58"/>
      <c r="AI7" s="59"/>
      <c r="AJ7" s="91"/>
      <c r="AK7" s="92"/>
      <c r="AL7" s="58"/>
      <c r="AM7" s="58"/>
      <c r="AN7" s="58"/>
      <c r="AO7" s="59"/>
      <c r="AP7" s="91"/>
      <c r="AQ7" s="92"/>
      <c r="AR7" s="58"/>
      <c r="AS7" s="58"/>
      <c r="AT7" s="58"/>
      <c r="AU7" s="59"/>
      <c r="AV7" s="91"/>
      <c r="AW7" s="92"/>
      <c r="AX7" s="58"/>
      <c r="AY7" s="58"/>
      <c r="AZ7" s="58"/>
      <c r="BA7" s="59"/>
      <c r="BB7" s="91"/>
      <c r="BC7" s="92"/>
      <c r="BD7" s="58"/>
      <c r="BE7" s="58"/>
      <c r="BF7" s="58"/>
      <c r="BG7" s="59"/>
      <c r="BH7" s="91"/>
      <c r="BI7" s="92"/>
      <c r="BJ7" s="58"/>
      <c r="BK7" s="58"/>
      <c r="BL7" s="58"/>
      <c r="BM7" s="59"/>
      <c r="BN7" s="91"/>
      <c r="BO7" s="92"/>
      <c r="BP7" s="58"/>
      <c r="BQ7" s="58"/>
      <c r="BR7" s="58"/>
      <c r="BS7" s="59"/>
      <c r="BT7" s="91"/>
      <c r="BU7" s="92"/>
      <c r="BV7" s="58"/>
      <c r="BW7" s="58"/>
      <c r="BX7" s="58"/>
      <c r="BY7" s="59"/>
      <c r="BZ7" s="91"/>
      <c r="CA7" s="92"/>
      <c r="CB7" s="58"/>
      <c r="CC7" s="58"/>
      <c r="CD7" s="58"/>
      <c r="CE7" s="59"/>
      <c r="CF7" s="91"/>
      <c r="CG7" s="92"/>
      <c r="CH7" s="58"/>
      <c r="CI7" s="58"/>
      <c r="CJ7" s="58"/>
      <c r="CK7" s="59"/>
      <c r="CL7" s="91"/>
      <c r="CM7" s="92"/>
      <c r="CN7" s="58"/>
      <c r="CO7" s="58"/>
      <c r="CP7" s="58"/>
      <c r="CQ7" s="59"/>
      <c r="CR7" s="91"/>
      <c r="CS7" s="92"/>
      <c r="CT7" s="58"/>
      <c r="CU7" s="58"/>
      <c r="CV7" s="58"/>
      <c r="CW7" s="59"/>
      <c r="CX7" s="91"/>
      <c r="CY7" s="92"/>
      <c r="CZ7" s="58"/>
      <c r="DA7" s="58"/>
      <c r="DB7" s="58"/>
      <c r="DC7" s="59"/>
      <c r="DD7" s="91"/>
      <c r="DE7" s="92"/>
      <c r="DF7" s="58"/>
      <c r="DG7" s="58"/>
      <c r="DH7" s="58"/>
      <c r="DI7" s="59"/>
      <c r="DJ7" s="91"/>
      <c r="DK7" s="92"/>
      <c r="DL7" s="58"/>
      <c r="DM7" s="58"/>
      <c r="DN7" s="58"/>
      <c r="DO7" s="59"/>
      <c r="DP7" s="91"/>
      <c r="DQ7" s="92"/>
      <c r="DR7" s="58"/>
      <c r="DS7" s="58"/>
      <c r="DT7" s="58"/>
      <c r="DU7" s="59"/>
      <c r="DV7" s="91"/>
      <c r="DW7" s="92"/>
      <c r="DX7" s="58"/>
      <c r="DY7" s="58"/>
      <c r="DZ7" s="58"/>
      <c r="EA7" s="59"/>
      <c r="EB7" s="91"/>
      <c r="EC7" s="92"/>
      <c r="ED7" s="58"/>
      <c r="EE7" s="58"/>
      <c r="EF7" s="58"/>
      <c r="EG7" s="59"/>
      <c r="EH7" s="91"/>
      <c r="EI7" s="92"/>
      <c r="EJ7" s="58"/>
      <c r="EK7" s="58"/>
      <c r="EL7" s="58"/>
      <c r="EM7" s="59"/>
      <c r="EN7" s="91"/>
      <c r="EO7" s="92"/>
      <c r="EP7" s="58"/>
      <c r="EQ7" s="58"/>
      <c r="ER7" s="58"/>
      <c r="ES7" s="59"/>
      <c r="ET7" s="91"/>
      <c r="EU7" s="92"/>
      <c r="EV7" s="58"/>
      <c r="EW7" s="58"/>
      <c r="EX7" s="58"/>
      <c r="EY7" s="59"/>
      <c r="EZ7" s="91"/>
      <c r="FA7" s="92"/>
      <c r="FB7" s="58"/>
      <c r="FC7" s="58"/>
      <c r="FD7" s="58"/>
      <c r="FE7" s="59"/>
      <c r="FF7" s="91"/>
      <c r="FG7" s="92"/>
      <c r="FH7" s="58"/>
      <c r="FI7" s="58"/>
      <c r="FJ7" s="58"/>
      <c r="FK7" s="59"/>
      <c r="FL7" s="91"/>
      <c r="FM7" s="92"/>
      <c r="FN7" s="58"/>
      <c r="FO7" s="58"/>
      <c r="FP7" s="58"/>
      <c r="FQ7" s="59"/>
      <c r="FR7" s="91"/>
      <c r="FS7" s="92"/>
      <c r="FT7" s="58"/>
      <c r="FU7" s="58"/>
      <c r="FV7" s="58"/>
      <c r="FW7" s="59"/>
      <c r="FX7" s="91"/>
      <c r="FY7" s="92"/>
      <c r="FZ7" s="58"/>
      <c r="GA7" s="58"/>
      <c r="GB7" s="58"/>
      <c r="GC7" s="59"/>
    </row>
    <row r="8" spans="1:185" s="57" customFormat="1" ht="20.100000000000001" customHeight="1" x14ac:dyDescent="0.25">
      <c r="A8" s="92"/>
      <c r="B8" s="58"/>
      <c r="C8" s="58"/>
      <c r="D8" s="58"/>
      <c r="E8" s="59"/>
      <c r="F8" s="91"/>
      <c r="G8" s="92"/>
      <c r="H8" s="58"/>
      <c r="I8" s="58"/>
      <c r="J8" s="58"/>
      <c r="K8" s="59"/>
      <c r="L8" s="91"/>
      <c r="M8" s="92"/>
      <c r="N8" s="58"/>
      <c r="O8" s="58"/>
      <c r="P8" s="58"/>
      <c r="Q8" s="59"/>
      <c r="R8" s="91"/>
      <c r="S8" s="92"/>
      <c r="T8" s="58"/>
      <c r="U8" s="58"/>
      <c r="V8" s="58"/>
      <c r="W8" s="59"/>
      <c r="X8" s="91"/>
      <c r="Y8" s="92"/>
      <c r="Z8" s="58"/>
      <c r="AA8" s="58"/>
      <c r="AB8" s="58"/>
      <c r="AC8" s="59"/>
      <c r="AD8" s="91"/>
      <c r="AE8" s="92"/>
      <c r="AF8" s="58"/>
      <c r="AG8" s="58"/>
      <c r="AH8" s="58"/>
      <c r="AI8" s="59"/>
      <c r="AJ8" s="91"/>
      <c r="AK8" s="92"/>
      <c r="AL8" s="58"/>
      <c r="AM8" s="58"/>
      <c r="AN8" s="58"/>
      <c r="AO8" s="59"/>
      <c r="AP8" s="91"/>
      <c r="AQ8" s="92"/>
      <c r="AR8" s="58"/>
      <c r="AS8" s="58"/>
      <c r="AT8" s="58"/>
      <c r="AU8" s="59"/>
      <c r="AV8" s="91"/>
      <c r="AW8" s="92"/>
      <c r="AX8" s="58"/>
      <c r="AY8" s="58"/>
      <c r="AZ8" s="58"/>
      <c r="BA8" s="59"/>
      <c r="BB8" s="91"/>
      <c r="BC8" s="92"/>
      <c r="BD8" s="58"/>
      <c r="BE8" s="58"/>
      <c r="BF8" s="58"/>
      <c r="BG8" s="59"/>
      <c r="BH8" s="91"/>
      <c r="BI8" s="92"/>
      <c r="BJ8" s="58"/>
      <c r="BK8" s="58"/>
      <c r="BL8" s="58"/>
      <c r="BM8" s="59"/>
      <c r="BN8" s="91"/>
      <c r="BO8" s="92"/>
      <c r="BP8" s="58"/>
      <c r="BQ8" s="58"/>
      <c r="BR8" s="58"/>
      <c r="BS8" s="59"/>
      <c r="BT8" s="91"/>
      <c r="BU8" s="92"/>
      <c r="BV8" s="58"/>
      <c r="BW8" s="58"/>
      <c r="BX8" s="58"/>
      <c r="BY8" s="59"/>
      <c r="BZ8" s="91"/>
      <c r="CA8" s="92"/>
      <c r="CB8" s="58"/>
      <c r="CC8" s="58"/>
      <c r="CD8" s="58"/>
      <c r="CE8" s="59"/>
      <c r="CF8" s="91"/>
      <c r="CG8" s="92"/>
      <c r="CH8" s="58"/>
      <c r="CI8" s="58"/>
      <c r="CJ8" s="58"/>
      <c r="CK8" s="59"/>
      <c r="CL8" s="91"/>
      <c r="CM8" s="92"/>
      <c r="CN8" s="58"/>
      <c r="CO8" s="58"/>
      <c r="CP8" s="58"/>
      <c r="CQ8" s="59"/>
      <c r="CR8" s="91"/>
      <c r="CS8" s="92"/>
      <c r="CT8" s="58"/>
      <c r="CU8" s="58"/>
      <c r="CV8" s="58"/>
      <c r="CW8" s="59"/>
      <c r="CX8" s="91"/>
      <c r="CY8" s="92"/>
      <c r="CZ8" s="58"/>
      <c r="DA8" s="58"/>
      <c r="DB8" s="58"/>
      <c r="DC8" s="59"/>
      <c r="DD8" s="91"/>
      <c r="DE8" s="92"/>
      <c r="DF8" s="58"/>
      <c r="DG8" s="58"/>
      <c r="DH8" s="58"/>
      <c r="DI8" s="59"/>
      <c r="DJ8" s="91"/>
      <c r="DK8" s="92"/>
      <c r="DL8" s="58"/>
      <c r="DM8" s="58"/>
      <c r="DN8" s="58"/>
      <c r="DO8" s="59"/>
      <c r="DP8" s="91"/>
      <c r="DQ8" s="92"/>
      <c r="DR8" s="58"/>
      <c r="DS8" s="58"/>
      <c r="DT8" s="58"/>
      <c r="DU8" s="59"/>
      <c r="DV8" s="91"/>
      <c r="DW8" s="92"/>
      <c r="DX8" s="58"/>
      <c r="DY8" s="58"/>
      <c r="DZ8" s="58"/>
      <c r="EA8" s="59"/>
      <c r="EB8" s="91"/>
      <c r="EC8" s="92"/>
      <c r="ED8" s="58"/>
      <c r="EE8" s="58"/>
      <c r="EF8" s="58"/>
      <c r="EG8" s="59"/>
      <c r="EH8" s="91"/>
      <c r="EI8" s="92"/>
      <c r="EJ8" s="58"/>
      <c r="EK8" s="58"/>
      <c r="EL8" s="58"/>
      <c r="EM8" s="59"/>
      <c r="EN8" s="91"/>
      <c r="EO8" s="92"/>
      <c r="EP8" s="58"/>
      <c r="EQ8" s="58"/>
      <c r="ER8" s="58"/>
      <c r="ES8" s="59"/>
      <c r="ET8" s="91"/>
      <c r="EU8" s="92"/>
      <c r="EV8" s="58"/>
      <c r="EW8" s="58"/>
      <c r="EX8" s="58"/>
      <c r="EY8" s="59"/>
      <c r="EZ8" s="91"/>
      <c r="FA8" s="92"/>
      <c r="FB8" s="58"/>
      <c r="FC8" s="58"/>
      <c r="FD8" s="58"/>
      <c r="FE8" s="59"/>
      <c r="FF8" s="91"/>
      <c r="FG8" s="92"/>
      <c r="FH8" s="58"/>
      <c r="FI8" s="58"/>
      <c r="FJ8" s="58"/>
      <c r="FK8" s="59"/>
      <c r="FL8" s="91"/>
      <c r="FM8" s="92"/>
      <c r="FN8" s="58"/>
      <c r="FO8" s="58"/>
      <c r="FP8" s="58"/>
      <c r="FQ8" s="59"/>
      <c r="FR8" s="91"/>
      <c r="FS8" s="92"/>
      <c r="FT8" s="58"/>
      <c r="FU8" s="58"/>
      <c r="FV8" s="58"/>
      <c r="FW8" s="59"/>
      <c r="FX8" s="91"/>
      <c r="FY8" s="92"/>
      <c r="FZ8" s="58"/>
      <c r="GA8" s="58"/>
      <c r="GB8" s="58"/>
      <c r="GC8" s="59"/>
    </row>
    <row r="9" spans="1:185" s="57" customFormat="1" ht="20.100000000000001" customHeight="1" x14ac:dyDescent="0.25">
      <c r="A9" s="92"/>
      <c r="B9" s="58"/>
      <c r="C9" s="58"/>
      <c r="D9" s="58"/>
      <c r="E9" s="59"/>
      <c r="F9" s="91"/>
      <c r="G9" s="92"/>
      <c r="H9" s="58"/>
      <c r="I9" s="58"/>
      <c r="J9" s="58"/>
      <c r="K9" s="59"/>
      <c r="L9" s="91"/>
      <c r="M9" s="92"/>
      <c r="N9" s="58"/>
      <c r="O9" s="58"/>
      <c r="P9" s="58"/>
      <c r="Q9" s="59"/>
      <c r="R9" s="91"/>
      <c r="S9" s="92"/>
      <c r="T9" s="58"/>
      <c r="U9" s="58"/>
      <c r="V9" s="58"/>
      <c r="W9" s="59"/>
      <c r="X9" s="91"/>
      <c r="Y9" s="92"/>
      <c r="Z9" s="58"/>
      <c r="AA9" s="58"/>
      <c r="AB9" s="58"/>
      <c r="AC9" s="59"/>
      <c r="AD9" s="91"/>
      <c r="AE9" s="92"/>
      <c r="AF9" s="58"/>
      <c r="AG9" s="58"/>
      <c r="AH9" s="58"/>
      <c r="AI9" s="59"/>
      <c r="AJ9" s="91"/>
      <c r="AK9" s="92"/>
      <c r="AL9" s="58"/>
      <c r="AM9" s="58"/>
      <c r="AN9" s="58"/>
      <c r="AO9" s="59"/>
      <c r="AP9" s="91"/>
      <c r="AQ9" s="92"/>
      <c r="AR9" s="58"/>
      <c r="AS9" s="58"/>
      <c r="AT9" s="58"/>
      <c r="AU9" s="59"/>
      <c r="AV9" s="91"/>
      <c r="AW9" s="92"/>
      <c r="AX9" s="58"/>
      <c r="AY9" s="58"/>
      <c r="AZ9" s="58"/>
      <c r="BA9" s="59"/>
      <c r="BB9" s="91"/>
      <c r="BC9" s="92"/>
      <c r="BD9" s="58"/>
      <c r="BE9" s="58"/>
      <c r="BF9" s="58"/>
      <c r="BG9" s="59"/>
      <c r="BH9" s="91"/>
      <c r="BI9" s="92"/>
      <c r="BJ9" s="58"/>
      <c r="BK9" s="58"/>
      <c r="BL9" s="58"/>
      <c r="BM9" s="59"/>
      <c r="BN9" s="91"/>
      <c r="BO9" s="92"/>
      <c r="BP9" s="58"/>
      <c r="BQ9" s="58"/>
      <c r="BR9" s="58"/>
      <c r="BS9" s="59"/>
      <c r="BT9" s="91"/>
      <c r="BU9" s="92"/>
      <c r="BV9" s="58"/>
      <c r="BW9" s="58"/>
      <c r="BX9" s="58"/>
      <c r="BY9" s="59"/>
      <c r="BZ9" s="91"/>
      <c r="CA9" s="92"/>
      <c r="CB9" s="58"/>
      <c r="CC9" s="58"/>
      <c r="CD9" s="58"/>
      <c r="CE9" s="59"/>
      <c r="CF9" s="91"/>
      <c r="CG9" s="92"/>
      <c r="CH9" s="58"/>
      <c r="CI9" s="58"/>
      <c r="CJ9" s="58"/>
      <c r="CK9" s="59"/>
      <c r="CL9" s="91"/>
      <c r="CM9" s="92"/>
      <c r="CN9" s="58"/>
      <c r="CO9" s="58"/>
      <c r="CP9" s="58"/>
      <c r="CQ9" s="59"/>
      <c r="CR9" s="91"/>
      <c r="CS9" s="92"/>
      <c r="CT9" s="58"/>
      <c r="CU9" s="58"/>
      <c r="CV9" s="58"/>
      <c r="CW9" s="59"/>
      <c r="CX9" s="91"/>
      <c r="CY9" s="92"/>
      <c r="CZ9" s="58"/>
      <c r="DA9" s="58"/>
      <c r="DB9" s="58"/>
      <c r="DC9" s="59"/>
      <c r="DD9" s="91"/>
      <c r="DE9" s="92"/>
      <c r="DF9" s="58"/>
      <c r="DG9" s="58"/>
      <c r="DH9" s="58"/>
      <c r="DI9" s="59"/>
      <c r="DJ9" s="91"/>
      <c r="DK9" s="92"/>
      <c r="DL9" s="58"/>
      <c r="DM9" s="58"/>
      <c r="DN9" s="58"/>
      <c r="DO9" s="59"/>
      <c r="DP9" s="91"/>
      <c r="DQ9" s="92"/>
      <c r="DR9" s="58"/>
      <c r="DS9" s="58"/>
      <c r="DT9" s="58"/>
      <c r="DU9" s="59"/>
      <c r="DV9" s="91"/>
      <c r="DW9" s="92"/>
      <c r="DX9" s="58"/>
      <c r="DY9" s="58"/>
      <c r="DZ9" s="58"/>
      <c r="EA9" s="59"/>
      <c r="EB9" s="91"/>
      <c r="EC9" s="92"/>
      <c r="ED9" s="58"/>
      <c r="EE9" s="58"/>
      <c r="EF9" s="58"/>
      <c r="EG9" s="59"/>
      <c r="EH9" s="91"/>
      <c r="EI9" s="92"/>
      <c r="EJ9" s="58"/>
      <c r="EK9" s="58"/>
      <c r="EL9" s="58"/>
      <c r="EM9" s="59"/>
      <c r="EN9" s="91"/>
      <c r="EO9" s="92"/>
      <c r="EP9" s="58"/>
      <c r="EQ9" s="58"/>
      <c r="ER9" s="58"/>
      <c r="ES9" s="59"/>
      <c r="ET9" s="91"/>
      <c r="EU9" s="92"/>
      <c r="EV9" s="58"/>
      <c r="EW9" s="58"/>
      <c r="EX9" s="58"/>
      <c r="EY9" s="59"/>
      <c r="EZ9" s="91"/>
      <c r="FA9" s="92"/>
      <c r="FB9" s="58"/>
      <c r="FC9" s="58"/>
      <c r="FD9" s="58"/>
      <c r="FE9" s="59"/>
      <c r="FF9" s="91"/>
      <c r="FG9" s="92"/>
      <c r="FH9" s="58"/>
      <c r="FI9" s="58"/>
      <c r="FJ9" s="58"/>
      <c r="FK9" s="59"/>
      <c r="FL9" s="91"/>
      <c r="FM9" s="92"/>
      <c r="FN9" s="58"/>
      <c r="FO9" s="58"/>
      <c r="FP9" s="58"/>
      <c r="FQ9" s="59"/>
      <c r="FR9" s="91"/>
      <c r="FS9" s="92"/>
      <c r="FT9" s="58"/>
      <c r="FU9" s="58"/>
      <c r="FV9" s="58"/>
      <c r="FW9" s="59"/>
      <c r="FX9" s="91"/>
      <c r="FY9" s="92"/>
      <c r="FZ9" s="58"/>
      <c r="GA9" s="58"/>
      <c r="GB9" s="58"/>
      <c r="GC9" s="59"/>
    </row>
    <row r="10" spans="1:185" s="57" customFormat="1" ht="20.100000000000001" customHeight="1" x14ac:dyDescent="0.25">
      <c r="A10" s="93"/>
      <c r="B10" s="94"/>
      <c r="C10" s="94"/>
      <c r="D10" s="94"/>
      <c r="E10" s="95"/>
      <c r="F10" s="91"/>
      <c r="G10" s="93"/>
      <c r="H10" s="94"/>
      <c r="I10" s="94"/>
      <c r="J10" s="94"/>
      <c r="K10" s="95"/>
      <c r="L10" s="91"/>
      <c r="M10" s="93"/>
      <c r="N10" s="94"/>
      <c r="O10" s="94"/>
      <c r="P10" s="94"/>
      <c r="Q10" s="95"/>
      <c r="R10" s="91"/>
      <c r="S10" s="93"/>
      <c r="T10" s="94"/>
      <c r="U10" s="94"/>
      <c r="V10" s="94"/>
      <c r="W10" s="95"/>
      <c r="X10" s="91"/>
      <c r="Y10" s="93"/>
      <c r="Z10" s="94"/>
      <c r="AA10" s="94"/>
      <c r="AB10" s="94"/>
      <c r="AC10" s="95"/>
      <c r="AD10" s="91"/>
      <c r="AE10" s="93"/>
      <c r="AF10" s="94"/>
      <c r="AG10" s="94"/>
      <c r="AH10" s="94"/>
      <c r="AI10" s="95"/>
      <c r="AJ10" s="91"/>
      <c r="AK10" s="93"/>
      <c r="AL10" s="94"/>
      <c r="AM10" s="94"/>
      <c r="AN10" s="94"/>
      <c r="AO10" s="95"/>
      <c r="AP10" s="91"/>
      <c r="AQ10" s="93"/>
      <c r="AR10" s="94"/>
      <c r="AS10" s="94"/>
      <c r="AT10" s="94"/>
      <c r="AU10" s="95"/>
      <c r="AV10" s="91"/>
      <c r="AW10" s="93"/>
      <c r="AX10" s="94"/>
      <c r="AY10" s="94"/>
      <c r="AZ10" s="94"/>
      <c r="BA10" s="95"/>
      <c r="BB10" s="91"/>
      <c r="BC10" s="93"/>
      <c r="BD10" s="94"/>
      <c r="BE10" s="94"/>
      <c r="BF10" s="94"/>
      <c r="BG10" s="95"/>
      <c r="BH10" s="91"/>
      <c r="BI10" s="93"/>
      <c r="BJ10" s="94"/>
      <c r="BK10" s="94"/>
      <c r="BL10" s="94"/>
      <c r="BM10" s="95"/>
      <c r="BN10" s="91"/>
      <c r="BO10" s="93"/>
      <c r="BP10" s="94"/>
      <c r="BQ10" s="94"/>
      <c r="BR10" s="94"/>
      <c r="BS10" s="95"/>
      <c r="BT10" s="91"/>
      <c r="BU10" s="93"/>
      <c r="BV10" s="94"/>
      <c r="BW10" s="94"/>
      <c r="BX10" s="94"/>
      <c r="BY10" s="95"/>
      <c r="BZ10" s="91"/>
      <c r="CA10" s="93"/>
      <c r="CB10" s="94"/>
      <c r="CC10" s="94"/>
      <c r="CD10" s="94"/>
      <c r="CE10" s="95"/>
      <c r="CF10" s="91"/>
      <c r="CG10" s="93"/>
      <c r="CH10" s="94"/>
      <c r="CI10" s="94"/>
      <c r="CJ10" s="94"/>
      <c r="CK10" s="95"/>
      <c r="CL10" s="91"/>
      <c r="CM10" s="93"/>
      <c r="CN10" s="94"/>
      <c r="CO10" s="94"/>
      <c r="CP10" s="94"/>
      <c r="CQ10" s="95"/>
      <c r="CR10" s="91"/>
      <c r="CS10" s="93"/>
      <c r="CT10" s="94"/>
      <c r="CU10" s="94"/>
      <c r="CV10" s="94"/>
      <c r="CW10" s="95"/>
      <c r="CX10" s="91"/>
      <c r="CY10" s="93"/>
      <c r="CZ10" s="94"/>
      <c r="DA10" s="94"/>
      <c r="DB10" s="94"/>
      <c r="DC10" s="95"/>
      <c r="DD10" s="91"/>
      <c r="DE10" s="93"/>
      <c r="DF10" s="94"/>
      <c r="DG10" s="94"/>
      <c r="DH10" s="94"/>
      <c r="DI10" s="95"/>
      <c r="DJ10" s="91"/>
      <c r="DK10" s="93"/>
      <c r="DL10" s="94"/>
      <c r="DM10" s="94"/>
      <c r="DN10" s="94"/>
      <c r="DO10" s="95"/>
      <c r="DP10" s="91"/>
      <c r="DQ10" s="93"/>
      <c r="DR10" s="94"/>
      <c r="DS10" s="94"/>
      <c r="DT10" s="94"/>
      <c r="DU10" s="95"/>
      <c r="DV10" s="91"/>
      <c r="DW10" s="93"/>
      <c r="DX10" s="94"/>
      <c r="DY10" s="94"/>
      <c r="DZ10" s="94"/>
      <c r="EA10" s="95"/>
      <c r="EB10" s="91"/>
      <c r="EC10" s="93"/>
      <c r="ED10" s="94"/>
      <c r="EE10" s="94"/>
      <c r="EF10" s="94"/>
      <c r="EG10" s="95"/>
      <c r="EH10" s="91"/>
      <c r="EI10" s="93"/>
      <c r="EJ10" s="94"/>
      <c r="EK10" s="94"/>
      <c r="EL10" s="94"/>
      <c r="EM10" s="95"/>
      <c r="EN10" s="91"/>
      <c r="EO10" s="93"/>
      <c r="EP10" s="94"/>
      <c r="EQ10" s="94"/>
      <c r="ER10" s="94"/>
      <c r="ES10" s="95"/>
      <c r="ET10" s="91"/>
      <c r="EU10" s="93"/>
      <c r="EV10" s="94"/>
      <c r="EW10" s="94"/>
      <c r="EX10" s="94"/>
      <c r="EY10" s="95"/>
      <c r="EZ10" s="91"/>
      <c r="FA10" s="93"/>
      <c r="FB10" s="94"/>
      <c r="FC10" s="94"/>
      <c r="FD10" s="94"/>
      <c r="FE10" s="95"/>
      <c r="FF10" s="91"/>
      <c r="FG10" s="93"/>
      <c r="FH10" s="94"/>
      <c r="FI10" s="94"/>
      <c r="FJ10" s="94"/>
      <c r="FK10" s="95"/>
      <c r="FL10" s="91"/>
      <c r="FM10" s="93"/>
      <c r="FN10" s="94"/>
      <c r="FO10" s="94"/>
      <c r="FP10" s="94"/>
      <c r="FQ10" s="95"/>
      <c r="FR10" s="91"/>
      <c r="FS10" s="93"/>
      <c r="FT10" s="94"/>
      <c r="FU10" s="94"/>
      <c r="FV10" s="94"/>
      <c r="FW10" s="95"/>
      <c r="FX10" s="91"/>
      <c r="FY10" s="93"/>
      <c r="FZ10" s="94"/>
      <c r="GA10" s="94"/>
      <c r="GB10" s="94"/>
      <c r="GC10" s="95"/>
    </row>
    <row r="11" spans="1:185" ht="20.100000000000001" customHeight="1" x14ac:dyDescent="0.25">
      <c r="A11" s="74"/>
      <c r="B11" s="24"/>
      <c r="C11" s="24"/>
      <c r="D11" s="24"/>
      <c r="E11" s="25"/>
      <c r="G11" s="74"/>
      <c r="H11" s="24"/>
      <c r="I11" s="24"/>
      <c r="J11" s="24"/>
      <c r="K11" s="25"/>
      <c r="M11" s="74"/>
      <c r="N11" s="24"/>
      <c r="O11" s="24"/>
      <c r="P11" s="24"/>
      <c r="Q11" s="25"/>
      <c r="S11" s="74"/>
      <c r="T11" s="24"/>
      <c r="U11" s="24"/>
      <c r="V11" s="24"/>
      <c r="W11" s="25"/>
      <c r="Y11" s="74"/>
      <c r="Z11" s="24"/>
      <c r="AA11" s="24"/>
      <c r="AB11" s="24"/>
      <c r="AC11" s="25"/>
      <c r="AE11" s="74"/>
      <c r="AF11" s="24"/>
      <c r="AG11" s="24"/>
      <c r="AH11" s="24"/>
      <c r="AI11" s="25"/>
      <c r="AK11" s="74"/>
      <c r="AL11" s="24"/>
      <c r="AM11" s="24"/>
      <c r="AN11" s="24"/>
      <c r="AO11" s="25"/>
      <c r="AQ11" s="74"/>
      <c r="AR11" s="24"/>
      <c r="AS11" s="24"/>
      <c r="AT11" s="24"/>
      <c r="AU11" s="25"/>
      <c r="AW11" s="74"/>
      <c r="AX11" s="24"/>
      <c r="AY11" s="24"/>
      <c r="AZ11" s="24"/>
      <c r="BA11" s="25"/>
      <c r="BC11" s="74"/>
      <c r="BD11" s="24"/>
      <c r="BE11" s="24"/>
      <c r="BF11" s="24"/>
      <c r="BG11" s="25"/>
      <c r="BI11" s="74"/>
      <c r="BJ11" s="24"/>
      <c r="BK11" s="24"/>
      <c r="BL11" s="24"/>
      <c r="BM11" s="25"/>
      <c r="BO11" s="74"/>
      <c r="BP11" s="24"/>
      <c r="BQ11" s="24"/>
      <c r="BR11" s="24"/>
      <c r="BS11" s="25"/>
      <c r="BU11" s="74"/>
      <c r="BV11" s="24"/>
      <c r="BW11" s="24"/>
      <c r="BX11" s="24"/>
      <c r="BY11" s="25"/>
      <c r="CA11" s="74"/>
      <c r="CB11" s="24"/>
      <c r="CC11" s="24"/>
      <c r="CD11" s="24"/>
      <c r="CE11" s="25"/>
      <c r="CG11" s="74"/>
      <c r="CH11" s="24"/>
      <c r="CI11" s="24"/>
      <c r="CJ11" s="24"/>
      <c r="CK11" s="25"/>
      <c r="CM11" s="74"/>
      <c r="CN11" s="24"/>
      <c r="CO11" s="24"/>
      <c r="CP11" s="24"/>
      <c r="CQ11" s="25"/>
      <c r="CS11" s="74"/>
      <c r="CT11" s="24"/>
      <c r="CU11" s="24"/>
      <c r="CV11" s="24"/>
      <c r="CW11" s="25"/>
      <c r="CY11" s="74"/>
      <c r="CZ11" s="24"/>
      <c r="DA11" s="24"/>
      <c r="DB11" s="24"/>
      <c r="DC11" s="25"/>
      <c r="DE11" s="74"/>
      <c r="DF11" s="24"/>
      <c r="DG11" s="24"/>
      <c r="DH11" s="24"/>
      <c r="DI11" s="25"/>
      <c r="DK11" s="74"/>
      <c r="DL11" s="24"/>
      <c r="DM11" s="24"/>
      <c r="DN11" s="24"/>
      <c r="DO11" s="25"/>
      <c r="DQ11" s="74"/>
      <c r="DR11" s="24"/>
      <c r="DS11" s="24"/>
      <c r="DT11" s="24"/>
      <c r="DU11" s="25"/>
      <c r="DW11" s="74"/>
      <c r="DX11" s="24"/>
      <c r="DY11" s="24"/>
      <c r="DZ11" s="24"/>
      <c r="EA11" s="25"/>
      <c r="EC11" s="74"/>
      <c r="ED11" s="24"/>
      <c r="EE11" s="24"/>
      <c r="EF11" s="24"/>
      <c r="EG11" s="25"/>
      <c r="EI11" s="74"/>
      <c r="EJ11" s="24"/>
      <c r="EK11" s="24"/>
      <c r="EL11" s="24"/>
      <c r="EM11" s="25"/>
      <c r="EO11" s="74"/>
      <c r="EP11" s="24"/>
      <c r="EQ11" s="24"/>
      <c r="ER11" s="24"/>
      <c r="ES11" s="25"/>
      <c r="EU11" s="74"/>
      <c r="EV11" s="24"/>
      <c r="EW11" s="24"/>
      <c r="EX11" s="24"/>
      <c r="EY11" s="25"/>
      <c r="FA11" s="74"/>
      <c r="FB11" s="24"/>
      <c r="FC11" s="24"/>
      <c r="FD11" s="24"/>
      <c r="FE11" s="25"/>
      <c r="FG11" s="74"/>
      <c r="FH11" s="24"/>
      <c r="FI11" s="24"/>
      <c r="FJ11" s="24"/>
      <c r="FK11" s="25"/>
      <c r="FM11" s="74"/>
      <c r="FN11" s="24"/>
      <c r="FO11" s="24"/>
      <c r="FP11" s="24"/>
      <c r="FQ11" s="25"/>
      <c r="FS11" s="74"/>
      <c r="FT11" s="24"/>
      <c r="FU11" s="24"/>
      <c r="FV11" s="24"/>
      <c r="FW11" s="25"/>
      <c r="FY11" s="74"/>
      <c r="FZ11" s="24"/>
      <c r="GA11" s="24"/>
      <c r="GB11" s="24"/>
      <c r="GC11" s="25"/>
    </row>
    <row r="12" spans="1:185" s="39" customFormat="1" ht="19.5" x14ac:dyDescent="0.25">
      <c r="A12" s="36" t="s">
        <v>11</v>
      </c>
      <c r="B12" s="37" t="s">
        <v>0</v>
      </c>
      <c r="C12" s="37" t="s">
        <v>1</v>
      </c>
      <c r="D12" s="37" t="s">
        <v>9</v>
      </c>
      <c r="E12" s="38" t="s">
        <v>29</v>
      </c>
      <c r="G12" s="36" t="s">
        <v>11</v>
      </c>
      <c r="H12" s="37" t="s">
        <v>0</v>
      </c>
      <c r="I12" s="37" t="s">
        <v>1</v>
      </c>
      <c r="J12" s="37" t="s">
        <v>9</v>
      </c>
      <c r="K12" s="38" t="s">
        <v>29</v>
      </c>
      <c r="M12" s="36" t="s">
        <v>11</v>
      </c>
      <c r="N12" s="37" t="s">
        <v>0</v>
      </c>
      <c r="O12" s="37" t="s">
        <v>1</v>
      </c>
      <c r="P12" s="37" t="s">
        <v>9</v>
      </c>
      <c r="Q12" s="38" t="s">
        <v>29</v>
      </c>
      <c r="S12" s="36" t="s">
        <v>11</v>
      </c>
      <c r="T12" s="37" t="s">
        <v>0</v>
      </c>
      <c r="U12" s="37" t="s">
        <v>1</v>
      </c>
      <c r="V12" s="37" t="s">
        <v>9</v>
      </c>
      <c r="W12" s="38" t="s">
        <v>29</v>
      </c>
      <c r="Y12" s="36" t="s">
        <v>11</v>
      </c>
      <c r="Z12" s="37" t="s">
        <v>0</v>
      </c>
      <c r="AA12" s="37" t="s">
        <v>1</v>
      </c>
      <c r="AB12" s="37" t="s">
        <v>9</v>
      </c>
      <c r="AC12" s="38" t="s">
        <v>29</v>
      </c>
      <c r="AE12" s="36" t="s">
        <v>11</v>
      </c>
      <c r="AF12" s="37" t="s">
        <v>0</v>
      </c>
      <c r="AG12" s="37" t="s">
        <v>1</v>
      </c>
      <c r="AH12" s="37" t="s">
        <v>9</v>
      </c>
      <c r="AI12" s="38" t="s">
        <v>29</v>
      </c>
      <c r="AK12" s="36" t="s">
        <v>11</v>
      </c>
      <c r="AL12" s="37" t="s">
        <v>0</v>
      </c>
      <c r="AM12" s="37" t="s">
        <v>1</v>
      </c>
      <c r="AN12" s="37" t="s">
        <v>9</v>
      </c>
      <c r="AO12" s="38" t="s">
        <v>29</v>
      </c>
      <c r="AQ12" s="36" t="s">
        <v>11</v>
      </c>
      <c r="AR12" s="37" t="s">
        <v>0</v>
      </c>
      <c r="AS12" s="37" t="s">
        <v>1</v>
      </c>
      <c r="AT12" s="37" t="s">
        <v>9</v>
      </c>
      <c r="AU12" s="38" t="s">
        <v>29</v>
      </c>
      <c r="AW12" s="36" t="s">
        <v>11</v>
      </c>
      <c r="AX12" s="37" t="s">
        <v>0</v>
      </c>
      <c r="AY12" s="37" t="s">
        <v>1</v>
      </c>
      <c r="AZ12" s="37" t="s">
        <v>9</v>
      </c>
      <c r="BA12" s="38" t="s">
        <v>29</v>
      </c>
      <c r="BC12" s="36" t="s">
        <v>11</v>
      </c>
      <c r="BD12" s="37" t="s">
        <v>0</v>
      </c>
      <c r="BE12" s="37" t="s">
        <v>1</v>
      </c>
      <c r="BF12" s="37" t="s">
        <v>9</v>
      </c>
      <c r="BG12" s="38" t="s">
        <v>29</v>
      </c>
      <c r="BI12" s="36" t="s">
        <v>11</v>
      </c>
      <c r="BJ12" s="37" t="s">
        <v>0</v>
      </c>
      <c r="BK12" s="37" t="s">
        <v>1</v>
      </c>
      <c r="BL12" s="37" t="s">
        <v>9</v>
      </c>
      <c r="BM12" s="38" t="s">
        <v>29</v>
      </c>
      <c r="BO12" s="36" t="s">
        <v>11</v>
      </c>
      <c r="BP12" s="37" t="s">
        <v>0</v>
      </c>
      <c r="BQ12" s="37" t="s">
        <v>1</v>
      </c>
      <c r="BR12" s="37" t="s">
        <v>9</v>
      </c>
      <c r="BS12" s="38" t="s">
        <v>29</v>
      </c>
      <c r="BU12" s="36" t="s">
        <v>11</v>
      </c>
      <c r="BV12" s="37" t="s">
        <v>0</v>
      </c>
      <c r="BW12" s="37" t="s">
        <v>1</v>
      </c>
      <c r="BX12" s="37" t="s">
        <v>9</v>
      </c>
      <c r="BY12" s="38" t="s">
        <v>29</v>
      </c>
      <c r="CA12" s="36" t="s">
        <v>11</v>
      </c>
      <c r="CB12" s="37" t="s">
        <v>0</v>
      </c>
      <c r="CC12" s="37" t="s">
        <v>1</v>
      </c>
      <c r="CD12" s="37" t="s">
        <v>9</v>
      </c>
      <c r="CE12" s="38" t="s">
        <v>29</v>
      </c>
      <c r="CG12" s="36" t="s">
        <v>11</v>
      </c>
      <c r="CH12" s="37" t="s">
        <v>0</v>
      </c>
      <c r="CI12" s="37" t="s">
        <v>1</v>
      </c>
      <c r="CJ12" s="37" t="s">
        <v>9</v>
      </c>
      <c r="CK12" s="38" t="s">
        <v>29</v>
      </c>
      <c r="CM12" s="36" t="s">
        <v>11</v>
      </c>
      <c r="CN12" s="37" t="s">
        <v>0</v>
      </c>
      <c r="CO12" s="37" t="s">
        <v>1</v>
      </c>
      <c r="CP12" s="37" t="s">
        <v>9</v>
      </c>
      <c r="CQ12" s="38" t="s">
        <v>29</v>
      </c>
      <c r="CS12" s="36" t="s">
        <v>11</v>
      </c>
      <c r="CT12" s="37" t="s">
        <v>0</v>
      </c>
      <c r="CU12" s="37" t="s">
        <v>1</v>
      </c>
      <c r="CV12" s="37" t="s">
        <v>9</v>
      </c>
      <c r="CW12" s="38" t="s">
        <v>29</v>
      </c>
      <c r="CY12" s="36" t="s">
        <v>11</v>
      </c>
      <c r="CZ12" s="37" t="s">
        <v>0</v>
      </c>
      <c r="DA12" s="37" t="s">
        <v>1</v>
      </c>
      <c r="DB12" s="37" t="s">
        <v>9</v>
      </c>
      <c r="DC12" s="38" t="s">
        <v>29</v>
      </c>
      <c r="DE12" s="36" t="s">
        <v>11</v>
      </c>
      <c r="DF12" s="37" t="s">
        <v>0</v>
      </c>
      <c r="DG12" s="37" t="s">
        <v>1</v>
      </c>
      <c r="DH12" s="37" t="s">
        <v>9</v>
      </c>
      <c r="DI12" s="38" t="s">
        <v>29</v>
      </c>
      <c r="DK12" s="36" t="s">
        <v>11</v>
      </c>
      <c r="DL12" s="37" t="s">
        <v>0</v>
      </c>
      <c r="DM12" s="37" t="s">
        <v>1</v>
      </c>
      <c r="DN12" s="37" t="s">
        <v>9</v>
      </c>
      <c r="DO12" s="38" t="s">
        <v>29</v>
      </c>
      <c r="DQ12" s="36" t="s">
        <v>11</v>
      </c>
      <c r="DR12" s="37" t="s">
        <v>0</v>
      </c>
      <c r="DS12" s="37" t="s">
        <v>1</v>
      </c>
      <c r="DT12" s="37" t="s">
        <v>9</v>
      </c>
      <c r="DU12" s="38" t="s">
        <v>29</v>
      </c>
      <c r="DW12" s="36" t="s">
        <v>11</v>
      </c>
      <c r="DX12" s="37" t="s">
        <v>0</v>
      </c>
      <c r="DY12" s="37" t="s">
        <v>1</v>
      </c>
      <c r="DZ12" s="37" t="s">
        <v>9</v>
      </c>
      <c r="EA12" s="38" t="s">
        <v>29</v>
      </c>
      <c r="EC12" s="36" t="s">
        <v>11</v>
      </c>
      <c r="ED12" s="37" t="s">
        <v>0</v>
      </c>
      <c r="EE12" s="37" t="s">
        <v>1</v>
      </c>
      <c r="EF12" s="37" t="s">
        <v>9</v>
      </c>
      <c r="EG12" s="38" t="s">
        <v>29</v>
      </c>
      <c r="EI12" s="36" t="s">
        <v>11</v>
      </c>
      <c r="EJ12" s="37" t="s">
        <v>0</v>
      </c>
      <c r="EK12" s="37" t="s">
        <v>1</v>
      </c>
      <c r="EL12" s="37" t="s">
        <v>9</v>
      </c>
      <c r="EM12" s="38" t="s">
        <v>29</v>
      </c>
      <c r="EO12" s="36" t="s">
        <v>11</v>
      </c>
      <c r="EP12" s="37" t="s">
        <v>0</v>
      </c>
      <c r="EQ12" s="37" t="s">
        <v>1</v>
      </c>
      <c r="ER12" s="37" t="s">
        <v>9</v>
      </c>
      <c r="ES12" s="38" t="s">
        <v>29</v>
      </c>
      <c r="EU12" s="36" t="s">
        <v>11</v>
      </c>
      <c r="EV12" s="37" t="s">
        <v>0</v>
      </c>
      <c r="EW12" s="37" t="s">
        <v>1</v>
      </c>
      <c r="EX12" s="37" t="s">
        <v>9</v>
      </c>
      <c r="EY12" s="38" t="s">
        <v>29</v>
      </c>
      <c r="FA12" s="36" t="s">
        <v>11</v>
      </c>
      <c r="FB12" s="37" t="s">
        <v>0</v>
      </c>
      <c r="FC12" s="37" t="s">
        <v>1</v>
      </c>
      <c r="FD12" s="37" t="s">
        <v>9</v>
      </c>
      <c r="FE12" s="38" t="s">
        <v>29</v>
      </c>
      <c r="FG12" s="36" t="s">
        <v>11</v>
      </c>
      <c r="FH12" s="37" t="s">
        <v>0</v>
      </c>
      <c r="FI12" s="37" t="s">
        <v>1</v>
      </c>
      <c r="FJ12" s="37" t="s">
        <v>9</v>
      </c>
      <c r="FK12" s="38" t="s">
        <v>29</v>
      </c>
      <c r="FM12" s="36" t="s">
        <v>11</v>
      </c>
      <c r="FN12" s="37" t="s">
        <v>0</v>
      </c>
      <c r="FO12" s="37" t="s">
        <v>1</v>
      </c>
      <c r="FP12" s="37" t="s">
        <v>9</v>
      </c>
      <c r="FQ12" s="38" t="s">
        <v>29</v>
      </c>
      <c r="FS12" s="36" t="s">
        <v>11</v>
      </c>
      <c r="FT12" s="37" t="s">
        <v>0</v>
      </c>
      <c r="FU12" s="37" t="s">
        <v>1</v>
      </c>
      <c r="FV12" s="37" t="s">
        <v>9</v>
      </c>
      <c r="FW12" s="38" t="s">
        <v>29</v>
      </c>
      <c r="FY12" s="36" t="s">
        <v>11</v>
      </c>
      <c r="FZ12" s="37" t="s">
        <v>0</v>
      </c>
      <c r="GA12" s="37" t="s">
        <v>1</v>
      </c>
      <c r="GB12" s="37" t="s">
        <v>9</v>
      </c>
      <c r="GC12" s="38" t="s">
        <v>29</v>
      </c>
    </row>
    <row r="13" spans="1:185" s="39" customFormat="1" ht="19.5" x14ac:dyDescent="0.25">
      <c r="A13" s="75"/>
      <c r="B13" s="40" t="str">
        <f>IF(AND('ev5'!$L2&gt;0,'ev5'!$K2&lt;&gt;""),'ev5'!$K2,"")</f>
        <v/>
      </c>
      <c r="C13" s="41" t="str">
        <f>IF('ev5'!$L2&gt;0,'ev5'!$L2,"")</f>
        <v/>
      </c>
      <c r="D13" s="40"/>
      <c r="E13" s="42"/>
      <c r="G13" s="75"/>
      <c r="H13" s="40" t="str">
        <f>IF(AND('ev5'!$L2&gt;0,'ev5'!$K2&lt;&gt;""),'ev5'!$K2,"")</f>
        <v/>
      </c>
      <c r="I13" s="41" t="str">
        <f>IF('ev5'!$L2&gt;0,'ev5'!$L2,"")</f>
        <v/>
      </c>
      <c r="J13" s="40"/>
      <c r="K13" s="42"/>
      <c r="M13" s="75"/>
      <c r="N13" s="40" t="str">
        <f>IF(AND('ev5'!$L2&gt;0,'ev5'!$K2&lt;&gt;""),'ev5'!$K2,"")</f>
        <v/>
      </c>
      <c r="O13" s="41" t="str">
        <f>IF('ev5'!$L2&gt;0,'ev5'!$L2,"")</f>
        <v/>
      </c>
      <c r="P13" s="40"/>
      <c r="Q13" s="42"/>
      <c r="S13" s="75"/>
      <c r="T13" s="40" t="str">
        <f>IF(AND('ev5'!$L2&gt;0,'ev5'!$K2&lt;&gt;""),'ev5'!$K2,"")</f>
        <v/>
      </c>
      <c r="U13" s="41" t="str">
        <f>IF('ev5'!$L2&gt;0,'ev5'!$L2,"")</f>
        <v/>
      </c>
      <c r="V13" s="40"/>
      <c r="W13" s="42"/>
      <c r="Y13" s="75"/>
      <c r="Z13" s="40" t="str">
        <f>IF(AND('ev5'!$L2&gt;0,'ev5'!$K2&lt;&gt;""),'ev5'!$K2,"")</f>
        <v/>
      </c>
      <c r="AA13" s="41" t="str">
        <f>IF('ev5'!$L2&gt;0,'ev5'!$L2,"")</f>
        <v/>
      </c>
      <c r="AB13" s="40"/>
      <c r="AC13" s="42"/>
      <c r="AE13" s="75"/>
      <c r="AF13" s="40" t="str">
        <f>IF(AND('ev5'!$L2&gt;0,'ev5'!$K2&lt;&gt;""),'ev5'!$K2,"")</f>
        <v/>
      </c>
      <c r="AG13" s="41" t="str">
        <f>IF('ev5'!$L2&gt;0,'ev5'!$L2,"")</f>
        <v/>
      </c>
      <c r="AH13" s="40"/>
      <c r="AI13" s="42"/>
      <c r="AK13" s="75"/>
      <c r="AL13" s="40" t="str">
        <f>IF(AND('ev5'!$L2&gt;0,'ev5'!$K2&lt;&gt;""),'ev5'!$K2,"")</f>
        <v/>
      </c>
      <c r="AM13" s="41" t="str">
        <f>IF('ev5'!$L2&gt;0,'ev5'!$L2,"")</f>
        <v/>
      </c>
      <c r="AN13" s="40"/>
      <c r="AO13" s="42"/>
      <c r="AQ13" s="75"/>
      <c r="AR13" s="40" t="str">
        <f>IF(AND('ev5'!$L2&gt;0,'ev5'!$K2&lt;&gt;""),'ev5'!$K2,"")</f>
        <v/>
      </c>
      <c r="AS13" s="41" t="str">
        <f>IF('ev5'!$L2&gt;0,'ev5'!$L2,"")</f>
        <v/>
      </c>
      <c r="AT13" s="40"/>
      <c r="AU13" s="42"/>
      <c r="AW13" s="75"/>
      <c r="AX13" s="40" t="str">
        <f>IF(AND('ev5'!$L2&gt;0,'ev5'!$K2&lt;&gt;""),'ev5'!$K2,"")</f>
        <v/>
      </c>
      <c r="AY13" s="41" t="str">
        <f>IF('ev5'!$L2&gt;0,'ev5'!$L2,"")</f>
        <v/>
      </c>
      <c r="AZ13" s="40"/>
      <c r="BA13" s="42"/>
      <c r="BC13" s="75"/>
      <c r="BD13" s="40" t="str">
        <f>IF(AND('ev5'!$L2&gt;0,'ev5'!$K2&lt;&gt;""),'ev5'!$K2,"")</f>
        <v/>
      </c>
      <c r="BE13" s="41" t="str">
        <f>IF('ev5'!$L2&gt;0,'ev5'!$L2,"")</f>
        <v/>
      </c>
      <c r="BF13" s="40"/>
      <c r="BG13" s="42"/>
      <c r="BI13" s="75"/>
      <c r="BJ13" s="40" t="str">
        <f>IF(AND('ev5'!$L2&gt;0,'ev5'!$K2&lt;&gt;""),'ev5'!$K2,"")</f>
        <v/>
      </c>
      <c r="BK13" s="41" t="str">
        <f>IF('ev5'!$L2&gt;0,'ev5'!$L2,"")</f>
        <v/>
      </c>
      <c r="BL13" s="40"/>
      <c r="BM13" s="42"/>
      <c r="BO13" s="75"/>
      <c r="BP13" s="40" t="str">
        <f>IF(AND('ev5'!$L2&gt;0,'ev5'!$K2&lt;&gt;""),'ev5'!$K2,"")</f>
        <v/>
      </c>
      <c r="BQ13" s="41" t="str">
        <f>IF('ev5'!$L2&gt;0,'ev5'!$L2,"")</f>
        <v/>
      </c>
      <c r="BR13" s="40"/>
      <c r="BS13" s="42"/>
      <c r="BU13" s="75"/>
      <c r="BV13" s="40" t="str">
        <f>IF(AND('ev5'!$L2&gt;0,'ev5'!$K2&lt;&gt;""),'ev5'!$K2,"")</f>
        <v/>
      </c>
      <c r="BW13" s="41" t="str">
        <f>IF('ev5'!$L2&gt;0,'ev5'!$L2,"")</f>
        <v/>
      </c>
      <c r="BX13" s="40"/>
      <c r="BY13" s="42"/>
      <c r="CA13" s="75"/>
      <c r="CB13" s="40" t="str">
        <f>IF(AND('ev5'!$L2&gt;0,'ev5'!$K2&lt;&gt;""),'ev5'!$K2,"")</f>
        <v/>
      </c>
      <c r="CC13" s="41" t="str">
        <f>IF('ev5'!$L2&gt;0,'ev5'!$L2,"")</f>
        <v/>
      </c>
      <c r="CD13" s="40"/>
      <c r="CE13" s="42"/>
      <c r="CG13" s="75"/>
      <c r="CH13" s="40" t="str">
        <f>IF(AND('ev5'!$L2&gt;0,'ev5'!$K2&lt;&gt;""),'ev5'!$K2,"")</f>
        <v/>
      </c>
      <c r="CI13" s="41" t="str">
        <f>IF('ev5'!$L2&gt;0,'ev5'!$L2,"")</f>
        <v/>
      </c>
      <c r="CJ13" s="40"/>
      <c r="CK13" s="42"/>
      <c r="CM13" s="75"/>
      <c r="CN13" s="40" t="str">
        <f>IF(AND('ev5'!$L2&gt;0,'ev5'!$K2&lt;&gt;""),'ev5'!$K2,"")</f>
        <v/>
      </c>
      <c r="CO13" s="41" t="str">
        <f>IF('ev5'!$L2&gt;0,'ev5'!$L2,"")</f>
        <v/>
      </c>
      <c r="CP13" s="40"/>
      <c r="CQ13" s="42"/>
      <c r="CS13" s="75"/>
      <c r="CT13" s="40" t="str">
        <f>IF(AND('ev5'!$L2&gt;0,'ev5'!$K2&lt;&gt;""),'ev5'!$K2,"")</f>
        <v/>
      </c>
      <c r="CU13" s="41" t="str">
        <f>IF('ev5'!$L2&gt;0,'ev5'!$L2,"")</f>
        <v/>
      </c>
      <c r="CV13" s="40"/>
      <c r="CW13" s="42"/>
      <c r="CY13" s="75"/>
      <c r="CZ13" s="40" t="str">
        <f>IF(AND('ev5'!$L2&gt;0,'ev5'!$K2&lt;&gt;""),'ev5'!$K2,"")</f>
        <v/>
      </c>
      <c r="DA13" s="41" t="str">
        <f>IF('ev5'!$L2&gt;0,'ev5'!$L2,"")</f>
        <v/>
      </c>
      <c r="DB13" s="40"/>
      <c r="DC13" s="42"/>
      <c r="DE13" s="75"/>
      <c r="DF13" s="40" t="str">
        <f>IF(AND('ev5'!$L2&gt;0,'ev5'!$K2&lt;&gt;""),'ev5'!$K2,"")</f>
        <v/>
      </c>
      <c r="DG13" s="41" t="str">
        <f>IF('ev5'!$L2&gt;0,'ev5'!$L2,"")</f>
        <v/>
      </c>
      <c r="DH13" s="40"/>
      <c r="DI13" s="42"/>
      <c r="DK13" s="75"/>
      <c r="DL13" s="40" t="str">
        <f>IF(AND('ev5'!$L2&gt;0,'ev5'!$K2&lt;&gt;""),'ev5'!$K2,"")</f>
        <v/>
      </c>
      <c r="DM13" s="41" t="str">
        <f>IF('ev5'!$L2&gt;0,'ev5'!$L2,"")</f>
        <v/>
      </c>
      <c r="DN13" s="40"/>
      <c r="DO13" s="42"/>
      <c r="DQ13" s="75"/>
      <c r="DR13" s="40" t="str">
        <f>IF(AND('ev5'!$L2&gt;0,'ev5'!$K2&lt;&gt;""),'ev5'!$K2,"")</f>
        <v/>
      </c>
      <c r="DS13" s="41" t="str">
        <f>IF('ev5'!$L2&gt;0,'ev5'!$L2,"")</f>
        <v/>
      </c>
      <c r="DT13" s="40"/>
      <c r="DU13" s="42"/>
      <c r="DW13" s="75"/>
      <c r="DX13" s="40" t="str">
        <f>IF(AND('ev5'!$L2&gt;0,'ev5'!$K2&lt;&gt;""),'ev5'!$K2,"")</f>
        <v/>
      </c>
      <c r="DY13" s="41" t="str">
        <f>IF('ev5'!$L2&gt;0,'ev5'!$L2,"")</f>
        <v/>
      </c>
      <c r="DZ13" s="40"/>
      <c r="EA13" s="42"/>
      <c r="EC13" s="75"/>
      <c r="ED13" s="40" t="str">
        <f>IF(AND('ev5'!$L2&gt;0,'ev5'!$K2&lt;&gt;""),'ev5'!$K2,"")</f>
        <v/>
      </c>
      <c r="EE13" s="41" t="str">
        <f>IF('ev5'!$L2&gt;0,'ev5'!$L2,"")</f>
        <v/>
      </c>
      <c r="EF13" s="40"/>
      <c r="EG13" s="42"/>
      <c r="EI13" s="75"/>
      <c r="EJ13" s="40" t="str">
        <f>IF(AND('ev5'!$L2&gt;0,'ev5'!$K2&lt;&gt;""),'ev5'!$K2,"")</f>
        <v/>
      </c>
      <c r="EK13" s="41" t="str">
        <f>IF('ev5'!$L2&gt;0,'ev5'!$L2,"")</f>
        <v/>
      </c>
      <c r="EL13" s="40"/>
      <c r="EM13" s="42"/>
      <c r="EO13" s="75"/>
      <c r="EP13" s="40" t="str">
        <f>IF(AND('ev5'!$L2&gt;0,'ev5'!$K2&lt;&gt;""),'ev5'!$K2,"")</f>
        <v/>
      </c>
      <c r="EQ13" s="41" t="str">
        <f>IF('ev5'!$L2&gt;0,'ev5'!$L2,"")</f>
        <v/>
      </c>
      <c r="ER13" s="40"/>
      <c r="ES13" s="42"/>
      <c r="EU13" s="75"/>
      <c r="EV13" s="40" t="str">
        <f>IF(AND('ev5'!$L2&gt;0,'ev5'!$K2&lt;&gt;""),'ev5'!$K2,"")</f>
        <v/>
      </c>
      <c r="EW13" s="41" t="str">
        <f>IF('ev5'!$L2&gt;0,'ev5'!$L2,"")</f>
        <v/>
      </c>
      <c r="EX13" s="40"/>
      <c r="EY13" s="42"/>
      <c r="FA13" s="75"/>
      <c r="FB13" s="40" t="str">
        <f>IF(AND('ev5'!$L2&gt;0,'ev5'!$K2&lt;&gt;""),'ev5'!$K2,"")</f>
        <v/>
      </c>
      <c r="FC13" s="41" t="str">
        <f>IF('ev5'!$L2&gt;0,'ev5'!$L2,"")</f>
        <v/>
      </c>
      <c r="FD13" s="40"/>
      <c r="FE13" s="42"/>
      <c r="FG13" s="75"/>
      <c r="FH13" s="40" t="str">
        <f>IF(AND('ev5'!$L2&gt;0,'ev5'!$K2&lt;&gt;""),'ev5'!$K2,"")</f>
        <v/>
      </c>
      <c r="FI13" s="41" t="str">
        <f>IF('ev5'!$L2&gt;0,'ev5'!$L2,"")</f>
        <v/>
      </c>
      <c r="FJ13" s="40"/>
      <c r="FK13" s="42"/>
      <c r="FM13" s="75"/>
      <c r="FN13" s="40" t="str">
        <f>IF(AND('ev5'!$L2&gt;0,'ev5'!$K2&lt;&gt;""),'ev5'!$K2,"")</f>
        <v/>
      </c>
      <c r="FO13" s="41" t="str">
        <f>IF('ev5'!$L2&gt;0,'ev5'!$L2,"")</f>
        <v/>
      </c>
      <c r="FP13" s="40"/>
      <c r="FQ13" s="42"/>
      <c r="FS13" s="75"/>
      <c r="FT13" s="40" t="str">
        <f>IF(AND('ev5'!$L2&gt;0,'ev5'!$K2&lt;&gt;""),'ev5'!$K2,"")</f>
        <v/>
      </c>
      <c r="FU13" s="41" t="str">
        <f>IF('ev5'!$L2&gt;0,'ev5'!$L2,"")</f>
        <v/>
      </c>
      <c r="FV13" s="40"/>
      <c r="FW13" s="42"/>
      <c r="FY13" s="75"/>
      <c r="FZ13" s="40" t="str">
        <f>IF(AND('ev5'!$L2&gt;0,'ev5'!$K2&lt;&gt;""),'ev5'!$K2,"")</f>
        <v/>
      </c>
      <c r="GA13" s="41" t="str">
        <f>IF('ev5'!$L2&gt;0,'ev5'!$L2,"")</f>
        <v/>
      </c>
      <c r="GB13" s="40"/>
      <c r="GC13" s="42"/>
    </row>
    <row r="14" spans="1:185" s="39" customFormat="1" ht="19.5" x14ac:dyDescent="0.25">
      <c r="A14" s="73">
        <f>IF('ev5'!$L2="",'ev5'!$A2,"")</f>
        <v>1</v>
      </c>
      <c r="B14" s="40" t="str">
        <f>IF(AND('ev5'!$L3&gt;0,'ev5'!$K3&lt;&gt;""),'ev5'!$K3,"")</f>
        <v/>
      </c>
      <c r="C14" s="41" t="str">
        <f>IF('ev5'!$L3&gt;0,'ev5'!$L3,"")</f>
        <v/>
      </c>
      <c r="D14" s="87" t="str">
        <f>IF('ev5'!$M3&gt;0,'ev5'!$M3,"")</f>
        <v/>
      </c>
      <c r="E14" s="42" t="str">
        <f>IF('ev5'!N3&lt;&gt;"",'ev5'!N3,"")</f>
        <v/>
      </c>
      <c r="G14" s="73">
        <f>IF('ev5'!$L2="",'ev5'!$A2,"")</f>
        <v>1</v>
      </c>
      <c r="H14" s="40" t="str">
        <f>IF(AND('ev5'!$L3&gt;0,'ev5'!$K3&lt;&gt;""),'ev5'!$K3,"")</f>
        <v/>
      </c>
      <c r="I14" s="41" t="str">
        <f>IF('ev5'!$L3&gt;0,'ev5'!$L3,"")</f>
        <v/>
      </c>
      <c r="J14" s="40" t="str">
        <f>IF('ev5'!$M3&gt;0,'ev5'!$M3,"")</f>
        <v/>
      </c>
      <c r="K14" s="42" t="str">
        <f>IF('ev5'!O3&lt;&gt;"",'ev5'!O3,"")</f>
        <v/>
      </c>
      <c r="M14" s="73">
        <f>IF('ev5'!$L2="",'ev5'!$A2,"")</f>
        <v>1</v>
      </c>
      <c r="N14" s="40" t="str">
        <f>IF(AND('ev5'!$L3&gt;0,'ev5'!$K3&lt;&gt;""),'ev5'!$K3,"")</f>
        <v/>
      </c>
      <c r="O14" s="41" t="str">
        <f>IF('ev5'!$L3&gt;0,'ev5'!$L3,"")</f>
        <v/>
      </c>
      <c r="P14" s="40" t="str">
        <f>IF('ev5'!$M3&gt;0,'ev5'!$M3,"")</f>
        <v/>
      </c>
      <c r="Q14" s="42" t="str">
        <f>IF('ev5'!P3&lt;&gt;"",'ev5'!P3,"")</f>
        <v/>
      </c>
      <c r="S14" s="73">
        <f>IF('ev5'!$L2="",'ev5'!$A2,"")</f>
        <v>1</v>
      </c>
      <c r="T14" s="40" t="str">
        <f>IF(AND('ev5'!$L3&gt;0,'ev5'!$K3&lt;&gt;""),'ev5'!$K3,"")</f>
        <v/>
      </c>
      <c r="U14" s="41" t="str">
        <f>IF('ev5'!$L3&gt;0,'ev5'!$L3,"")</f>
        <v/>
      </c>
      <c r="V14" s="40" t="str">
        <f>IF('ev5'!$M3&gt;0,'ev5'!$M3,"")</f>
        <v/>
      </c>
      <c r="W14" s="42" t="str">
        <f>IF('ev5'!Q3&lt;&gt;"",'ev5'!Q3,"")</f>
        <v/>
      </c>
      <c r="Y14" s="73">
        <f>IF('ev5'!$L2="",'ev5'!$A2,"")</f>
        <v>1</v>
      </c>
      <c r="Z14" s="40" t="str">
        <f>IF(AND('ev5'!$L3&gt;0,'ev5'!$K3&lt;&gt;""),'ev5'!$K3,"")</f>
        <v/>
      </c>
      <c r="AA14" s="41" t="str">
        <f>IF('ev5'!$L3&gt;0,'ev5'!$L3,"")</f>
        <v/>
      </c>
      <c r="AB14" s="40" t="str">
        <f>IF('ev5'!$M3&gt;0,'ev5'!$M3,"")</f>
        <v/>
      </c>
      <c r="AC14" s="42" t="str">
        <f>IF('ev5'!R3&lt;&gt;"",'ev5'!R3,"")</f>
        <v/>
      </c>
      <c r="AE14" s="73">
        <f>IF('ev5'!$L2="",'ev5'!$A2,"")</f>
        <v>1</v>
      </c>
      <c r="AF14" s="40" t="str">
        <f>IF(AND('ev5'!$L3&gt;0,'ev5'!$K3&lt;&gt;""),'ev5'!$K3,"")</f>
        <v/>
      </c>
      <c r="AG14" s="41" t="str">
        <f>IF('ev5'!$L3&gt;0,'ev5'!$L3,"")</f>
        <v/>
      </c>
      <c r="AH14" s="40" t="str">
        <f>IF('ev5'!$M3&gt;0,'ev5'!$M3,"")</f>
        <v/>
      </c>
      <c r="AI14" s="42" t="str">
        <f>IF('ev5'!S3&lt;&gt;"",'ev5'!S3,"")</f>
        <v/>
      </c>
      <c r="AK14" s="73">
        <f>IF('ev5'!$L2="",'ev5'!$A2,"")</f>
        <v>1</v>
      </c>
      <c r="AL14" s="40" t="str">
        <f>IF(AND('ev5'!$L3&gt;0,'ev5'!$K3&lt;&gt;""),'ev5'!$K3,"")</f>
        <v/>
      </c>
      <c r="AM14" s="41" t="str">
        <f>IF('ev5'!$L3&gt;0,'ev5'!$L3,"")</f>
        <v/>
      </c>
      <c r="AN14" s="40" t="str">
        <f>IF('ev5'!$M3&gt;0,'ev5'!$M3,"")</f>
        <v/>
      </c>
      <c r="AO14" s="42" t="str">
        <f>IF('ev5'!T3&lt;&gt;"",'ev5'!T3,"")</f>
        <v/>
      </c>
      <c r="AQ14" s="73">
        <f>IF('ev5'!$L2="",'ev5'!$A2,"")</f>
        <v>1</v>
      </c>
      <c r="AR14" s="40" t="str">
        <f>IF(AND('ev5'!$L3&gt;0,'ev5'!$K3&lt;&gt;""),'ev5'!$K3,"")</f>
        <v/>
      </c>
      <c r="AS14" s="41" t="str">
        <f>IF('ev5'!$L3&gt;0,'ev5'!$L3,"")</f>
        <v/>
      </c>
      <c r="AT14" s="40" t="str">
        <f>IF('ev5'!$M3&gt;0,'ev5'!$M3,"")</f>
        <v/>
      </c>
      <c r="AU14" s="42" t="str">
        <f>IF('ev5'!U3&lt;&gt;"",'ev5'!U3,"")</f>
        <v/>
      </c>
      <c r="AW14" s="73">
        <f>IF('ev5'!$L2="",'ev5'!$A2,"")</f>
        <v>1</v>
      </c>
      <c r="AX14" s="40" t="str">
        <f>IF(AND('ev5'!$L3&gt;0,'ev5'!$K3&lt;&gt;""),'ev5'!$K3,"")</f>
        <v/>
      </c>
      <c r="AY14" s="41" t="str">
        <f>IF('ev5'!$L3&gt;0,'ev5'!$L3,"")</f>
        <v/>
      </c>
      <c r="AZ14" s="40" t="str">
        <f>IF('ev5'!$M3&gt;0,'ev5'!$M3,"")</f>
        <v/>
      </c>
      <c r="BA14" s="42" t="str">
        <f>IF('ev5'!V3&lt;&gt;"",'ev5'!V3,"")</f>
        <v/>
      </c>
      <c r="BC14" s="73">
        <f>IF('ev5'!$L2="",'ev5'!$A2,"")</f>
        <v>1</v>
      </c>
      <c r="BD14" s="40" t="str">
        <f>IF(AND('ev5'!$L3&gt;0,'ev5'!$K3&lt;&gt;""),'ev5'!$K3,"")</f>
        <v/>
      </c>
      <c r="BE14" s="41" t="str">
        <f>IF('ev5'!$L3&gt;0,'ev5'!$L3,"")</f>
        <v/>
      </c>
      <c r="BF14" s="40" t="str">
        <f>IF('ev5'!$M3&gt;0,'ev5'!$M3,"")</f>
        <v/>
      </c>
      <c r="BG14" s="42" t="str">
        <f>IF('ev5'!W3&lt;&gt;"",'ev5'!W3,"")</f>
        <v/>
      </c>
      <c r="BI14" s="73">
        <f>IF('ev5'!$L2="",'ev5'!$A2,"")</f>
        <v>1</v>
      </c>
      <c r="BJ14" s="40" t="str">
        <f>IF(AND('ev5'!$L3&gt;0,'ev5'!$K3&lt;&gt;""),'ev5'!$K3,"")</f>
        <v/>
      </c>
      <c r="BK14" s="41" t="str">
        <f>IF('ev5'!$L3&gt;0,'ev5'!$L3,"")</f>
        <v/>
      </c>
      <c r="BL14" s="40" t="str">
        <f>IF('ev5'!$M3&gt;0,'ev5'!$M3,"")</f>
        <v/>
      </c>
      <c r="BM14" s="42" t="str">
        <f>IF('ev5'!X3&lt;&gt;"",'ev5'!X3,"")</f>
        <v/>
      </c>
      <c r="BO14" s="73">
        <f>IF('ev5'!$L2="",'ev5'!$A2,"")</f>
        <v>1</v>
      </c>
      <c r="BP14" s="40" t="str">
        <f>IF(AND('ev5'!$L3&gt;0,'ev5'!$K3&lt;&gt;""),'ev5'!$K3,"")</f>
        <v/>
      </c>
      <c r="BQ14" s="41" t="str">
        <f>IF('ev5'!$L3&gt;0,'ev5'!$L3,"")</f>
        <v/>
      </c>
      <c r="BR14" s="40" t="str">
        <f>IF('ev5'!$M3&gt;0,'ev5'!$M3,"")</f>
        <v/>
      </c>
      <c r="BS14" s="42" t="str">
        <f>IF('ev5'!Y3&lt;&gt;"",'ev5'!Y3,"")</f>
        <v/>
      </c>
      <c r="BU14" s="73">
        <f>IF('ev5'!$L2="",'ev5'!$A2,"")</f>
        <v>1</v>
      </c>
      <c r="BV14" s="40" t="str">
        <f>IF(AND('ev5'!$L3&gt;0,'ev5'!$K3&lt;&gt;""),'ev5'!$K3,"")</f>
        <v/>
      </c>
      <c r="BW14" s="41" t="str">
        <f>IF('ev5'!$L3&gt;0,'ev5'!$L3,"")</f>
        <v/>
      </c>
      <c r="BX14" s="40" t="str">
        <f>IF('ev5'!$M3&gt;0,'ev5'!$M3,"")</f>
        <v/>
      </c>
      <c r="BY14" s="42" t="str">
        <f>IF('ev5'!Z3&lt;&gt;"",'ev5'!Z3,"")</f>
        <v/>
      </c>
      <c r="CA14" s="73">
        <f>IF('ev5'!$L2="",'ev5'!$A2,"")</f>
        <v>1</v>
      </c>
      <c r="CB14" s="40" t="str">
        <f>IF(AND('ev5'!$L3&gt;0,'ev5'!$K3&lt;&gt;""),'ev5'!$K3,"")</f>
        <v/>
      </c>
      <c r="CC14" s="41" t="str">
        <f>IF('ev5'!$L3&gt;0,'ev5'!$L3,"")</f>
        <v/>
      </c>
      <c r="CD14" s="40" t="str">
        <f>IF('ev5'!$M3&gt;0,'ev5'!$M3,"")</f>
        <v/>
      </c>
      <c r="CE14" s="42" t="str">
        <f>IF('ev5'!AA3&lt;&gt;"",'ev5'!AA3,"")</f>
        <v/>
      </c>
      <c r="CG14" s="73">
        <f>IF('ev5'!$L2="",'ev5'!$A2,"")</f>
        <v>1</v>
      </c>
      <c r="CH14" s="40" t="str">
        <f>IF(AND('ev5'!$L3&gt;0,'ev5'!$K3&lt;&gt;""),'ev5'!$K3,"")</f>
        <v/>
      </c>
      <c r="CI14" s="41" t="str">
        <f>IF('ev5'!$L3&gt;0,'ev5'!$L3,"")</f>
        <v/>
      </c>
      <c r="CJ14" s="40" t="str">
        <f>IF('ev5'!$M3&gt;0,'ev5'!$M3,"")</f>
        <v/>
      </c>
      <c r="CK14" s="42" t="str">
        <f>IF('ev5'!AB3&lt;&gt;"",'ev5'!AB3,"")</f>
        <v/>
      </c>
      <c r="CM14" s="73">
        <f>IF('ev5'!$L2="",'ev5'!$A2,"")</f>
        <v>1</v>
      </c>
      <c r="CN14" s="40" t="str">
        <f>IF(AND('ev5'!$L3&gt;0,'ev5'!$K3&lt;&gt;""),'ev5'!$K3,"")</f>
        <v/>
      </c>
      <c r="CO14" s="41" t="str">
        <f>IF('ev5'!$L3&gt;0,'ev5'!$L3,"")</f>
        <v/>
      </c>
      <c r="CP14" s="40" t="str">
        <f>IF('ev5'!$M3&gt;0,'ev5'!$M3,"")</f>
        <v/>
      </c>
      <c r="CQ14" s="42" t="str">
        <f>IF('ev5'!AC3&lt;&gt;"",'ev5'!AC3,"")</f>
        <v/>
      </c>
      <c r="CS14" s="73">
        <f>IF('ev5'!$L2="",'ev5'!$A2,"")</f>
        <v>1</v>
      </c>
      <c r="CT14" s="40" t="str">
        <f>IF(AND('ev5'!$L3&gt;0,'ev5'!$K3&lt;&gt;""),'ev5'!$K3,"")</f>
        <v/>
      </c>
      <c r="CU14" s="41" t="str">
        <f>IF('ev5'!$L3&gt;0,'ev5'!$L3,"")</f>
        <v/>
      </c>
      <c r="CV14" s="40" t="str">
        <f>IF('ev5'!$M3&gt;0,'ev5'!$M3,"")</f>
        <v/>
      </c>
      <c r="CW14" s="42" t="str">
        <f>IF('ev5'!AD3&lt;&gt;"",'ev5'!AD3,"")</f>
        <v/>
      </c>
      <c r="CY14" s="73">
        <f>IF('ev5'!$L2="",'ev5'!$A2,"")</f>
        <v>1</v>
      </c>
      <c r="CZ14" s="40" t="str">
        <f>IF(AND('ev5'!$L3&gt;0,'ev5'!$K3&lt;&gt;""),'ev5'!$K3,"")</f>
        <v/>
      </c>
      <c r="DA14" s="41" t="str">
        <f>IF('ev5'!$L3&gt;0,'ev5'!$L3,"")</f>
        <v/>
      </c>
      <c r="DB14" s="40" t="str">
        <f>IF('ev5'!$M3&gt;0,'ev5'!$M3,"")</f>
        <v/>
      </c>
      <c r="DC14" s="42" t="str">
        <f>IF('ev5'!AE3&lt;&gt;"",'ev5'!AE3,"")</f>
        <v/>
      </c>
      <c r="DE14" s="73">
        <f>IF('ev5'!$L2="",'ev5'!$A2,"")</f>
        <v>1</v>
      </c>
      <c r="DF14" s="40" t="str">
        <f>IF(AND('ev5'!$L3&gt;0,'ev5'!$K3&lt;&gt;""),'ev5'!$K3,"")</f>
        <v/>
      </c>
      <c r="DG14" s="41" t="str">
        <f>IF('ev5'!$L3&gt;0,'ev5'!$L3,"")</f>
        <v/>
      </c>
      <c r="DH14" s="40" t="str">
        <f>IF('ev5'!$M3&gt;0,'ev5'!$M3,"")</f>
        <v/>
      </c>
      <c r="DI14" s="42" t="str">
        <f>IF('ev5'!AF3&lt;&gt;"",'ev5'!AF3,"")</f>
        <v/>
      </c>
      <c r="DK14" s="73">
        <f>IF('ev5'!$L2="",'ev5'!$A2,"")</f>
        <v>1</v>
      </c>
      <c r="DL14" s="40" t="str">
        <f>IF(AND('ev5'!$L3&gt;0,'ev5'!$K3&lt;&gt;""),'ev5'!$K3,"")</f>
        <v/>
      </c>
      <c r="DM14" s="41" t="str">
        <f>IF('ev5'!$L3&gt;0,'ev5'!$L3,"")</f>
        <v/>
      </c>
      <c r="DN14" s="40" t="str">
        <f>IF('ev5'!$M3&gt;0,'ev5'!$M3,"")</f>
        <v/>
      </c>
      <c r="DO14" s="42" t="str">
        <f>IF('ev5'!AG3&lt;&gt;"",'ev5'!AG3,"")</f>
        <v/>
      </c>
      <c r="DQ14" s="73">
        <f>IF('ev5'!$L2="",'ev5'!$A2,"")</f>
        <v>1</v>
      </c>
      <c r="DR14" s="40" t="str">
        <f>IF(AND('ev5'!$L3&gt;0,'ev5'!$K3&lt;&gt;""),'ev5'!$K3,"")</f>
        <v/>
      </c>
      <c r="DS14" s="41" t="str">
        <f>IF('ev5'!$L3&gt;0,'ev5'!$L3,"")</f>
        <v/>
      </c>
      <c r="DT14" s="40" t="str">
        <f>IF('ev5'!$M3&gt;0,'ev5'!$M3,"")</f>
        <v/>
      </c>
      <c r="DU14" s="42" t="str">
        <f>IF('ev5'!AH3&lt;&gt;"",'ev5'!AH3,"")</f>
        <v/>
      </c>
      <c r="DW14" s="73">
        <f>IF('ev5'!$L2="",'ev5'!$A2,"")</f>
        <v>1</v>
      </c>
      <c r="DX14" s="40" t="str">
        <f>IF(AND('ev5'!$L3&gt;0,'ev5'!$K3&lt;&gt;""),'ev5'!$K3,"")</f>
        <v/>
      </c>
      <c r="DY14" s="41" t="str">
        <f>IF('ev5'!$L3&gt;0,'ev5'!$L3,"")</f>
        <v/>
      </c>
      <c r="DZ14" s="40" t="str">
        <f>IF('ev5'!$M3&gt;0,'ev5'!$M3,"")</f>
        <v/>
      </c>
      <c r="EA14" s="42" t="str">
        <f>IF('ev5'!AI3&lt;&gt;"",'ev5'!AI3,"")</f>
        <v/>
      </c>
      <c r="EC14" s="73">
        <f>IF('ev5'!$L2="",'ev5'!$A2,"")</f>
        <v>1</v>
      </c>
      <c r="ED14" s="40" t="str">
        <f>IF(AND('ev5'!$L3&gt;0,'ev5'!$K3&lt;&gt;""),'ev5'!$K3,"")</f>
        <v/>
      </c>
      <c r="EE14" s="41" t="str">
        <f>IF('ev5'!$L3&gt;0,'ev5'!$L3,"")</f>
        <v/>
      </c>
      <c r="EF14" s="40" t="str">
        <f>IF('ev5'!$M3&gt;0,'ev5'!$M3,"")</f>
        <v/>
      </c>
      <c r="EG14" s="42" t="str">
        <f>IF('ev5'!AJ3&lt;&gt;"",'ev5'!AJ3,"")</f>
        <v/>
      </c>
      <c r="EI14" s="73">
        <f>IF('ev5'!$L2="",'ev5'!$A2,"")</f>
        <v>1</v>
      </c>
      <c r="EJ14" s="40" t="str">
        <f>IF(AND('ev5'!$L3&gt;0,'ev5'!$K3&lt;&gt;""),'ev5'!$K3,"")</f>
        <v/>
      </c>
      <c r="EK14" s="41" t="str">
        <f>IF('ev5'!$L3&gt;0,'ev5'!$L3,"")</f>
        <v/>
      </c>
      <c r="EL14" s="40" t="str">
        <f>IF('ev5'!$M3&gt;0,'ev5'!$M3,"")</f>
        <v/>
      </c>
      <c r="EM14" s="42" t="str">
        <f>IF('ev5'!AK3&lt;&gt;"",'ev5'!AK3,"")</f>
        <v/>
      </c>
      <c r="EO14" s="73">
        <f>IF('ev5'!$L2="",'ev5'!$A2,"")</f>
        <v>1</v>
      </c>
      <c r="EP14" s="40" t="str">
        <f>IF(AND('ev5'!$L3&gt;0,'ev5'!$K3&lt;&gt;""),'ev5'!$K3,"")</f>
        <v/>
      </c>
      <c r="EQ14" s="41" t="str">
        <f>IF('ev5'!$L3&gt;0,'ev5'!$L3,"")</f>
        <v/>
      </c>
      <c r="ER14" s="40" t="str">
        <f>IF('ev5'!$M3&gt;0,'ev5'!$M3,"")</f>
        <v/>
      </c>
      <c r="ES14" s="42" t="str">
        <f>IF('ev5'!AL3&lt;&gt;"",'ev5'!AL3,"")</f>
        <v/>
      </c>
      <c r="EU14" s="73">
        <f>IF('ev5'!$L2="",'ev5'!$A2,"")</f>
        <v>1</v>
      </c>
      <c r="EV14" s="40" t="str">
        <f>IF(AND('ev5'!$L3&gt;0,'ev5'!$K3&lt;&gt;""),'ev5'!$K3,"")</f>
        <v/>
      </c>
      <c r="EW14" s="41" t="str">
        <f>IF('ev5'!$L3&gt;0,'ev5'!$L3,"")</f>
        <v/>
      </c>
      <c r="EX14" s="40" t="str">
        <f>IF('ev5'!$M3&gt;0,'ev5'!$M3,"")</f>
        <v/>
      </c>
      <c r="EY14" s="42" t="str">
        <f>IF('ev5'!AM3&lt;&gt;"",'ev5'!AM3,"")</f>
        <v/>
      </c>
      <c r="FA14" s="73">
        <f>IF('ev5'!$L2="",'ev5'!$A2,"")</f>
        <v>1</v>
      </c>
      <c r="FB14" s="40" t="str">
        <f>IF(AND('ev5'!$L3&gt;0,'ev5'!$K3&lt;&gt;""),'ev5'!$K3,"")</f>
        <v/>
      </c>
      <c r="FC14" s="41" t="str">
        <f>IF('ev5'!$L3&gt;0,'ev5'!$L3,"")</f>
        <v/>
      </c>
      <c r="FD14" s="40" t="str">
        <f>IF('ev5'!$M3&gt;0,'ev5'!$M3,"")</f>
        <v/>
      </c>
      <c r="FE14" s="42" t="str">
        <f>IF('ev5'!AN3&lt;&gt;"",'ev5'!AN3,"")</f>
        <v/>
      </c>
      <c r="FG14" s="73">
        <f>IF('ev5'!$L2="",'ev5'!$A2,"")</f>
        <v>1</v>
      </c>
      <c r="FH14" s="40" t="str">
        <f>IF(AND('ev5'!$L3&gt;0,'ev5'!$K3&lt;&gt;""),'ev5'!$K3,"")</f>
        <v/>
      </c>
      <c r="FI14" s="41" t="str">
        <f>IF('ev5'!$L3&gt;0,'ev5'!$L3,"")</f>
        <v/>
      </c>
      <c r="FJ14" s="40" t="str">
        <f>IF('ev5'!$M3&gt;0,'ev5'!$M3,"")</f>
        <v/>
      </c>
      <c r="FK14" s="42" t="str">
        <f>IF('ev5'!AO3&lt;&gt;"",'ev5'!AO3,"")</f>
        <v/>
      </c>
      <c r="FM14" s="73">
        <f>IF('ev5'!$L2="",'ev5'!$A2,"")</f>
        <v>1</v>
      </c>
      <c r="FN14" s="40" t="str">
        <f>IF(AND('ev5'!$L3&gt;0,'ev5'!$K3&lt;&gt;""),'ev5'!$K3,"")</f>
        <v/>
      </c>
      <c r="FO14" s="41" t="str">
        <f>IF('ev5'!$L3&gt;0,'ev5'!$L3,"")</f>
        <v/>
      </c>
      <c r="FP14" s="40" t="str">
        <f>IF('ev5'!$M3&gt;0,'ev5'!$M3,"")</f>
        <v/>
      </c>
      <c r="FQ14" s="42" t="str">
        <f>IF('ev5'!AP3&lt;&gt;"",'ev5'!AP3,"")</f>
        <v/>
      </c>
      <c r="FS14" s="73">
        <f>IF('ev5'!$L2="",'ev5'!$A2,"")</f>
        <v>1</v>
      </c>
      <c r="FT14" s="40" t="str">
        <f>IF(AND('ev5'!$L3&gt;0,'ev5'!$K3&lt;&gt;""),'ev5'!$K3,"")</f>
        <v/>
      </c>
      <c r="FU14" s="41" t="str">
        <f>IF('ev5'!$L3&gt;0,'ev5'!$L3,"")</f>
        <v/>
      </c>
      <c r="FV14" s="40" t="str">
        <f>IF('ev5'!$M3&gt;0,'ev5'!$M3,"")</f>
        <v/>
      </c>
      <c r="FW14" s="42" t="str">
        <f>IF('ev5'!AQ3&lt;&gt;"",'ev5'!AQ3,"")</f>
        <v/>
      </c>
      <c r="FY14" s="73">
        <f>IF('ev5'!$L2="",'ev5'!$A2,"")</f>
        <v>1</v>
      </c>
      <c r="FZ14" s="40" t="str">
        <f>IF(AND('ev5'!$L3&gt;0,'ev5'!$K3&lt;&gt;""),'ev5'!$K3,"")</f>
        <v/>
      </c>
      <c r="GA14" s="41" t="str">
        <f>IF('ev5'!$L3&gt;0,'ev5'!$L3,"")</f>
        <v/>
      </c>
      <c r="GB14" s="40" t="str">
        <f>IF('ev5'!$M3&gt;0,'ev5'!$M3,"")</f>
        <v/>
      </c>
      <c r="GC14" s="42" t="str">
        <f>IF('ev5'!AR3&lt;&gt;"",'ev5'!AR3,"")</f>
        <v/>
      </c>
    </row>
    <row r="15" spans="1:185" s="39" customFormat="1" ht="19.5" x14ac:dyDescent="0.25">
      <c r="A15" s="73">
        <f>IF('ev5'!$L3="",'ev5'!$A3,"")</f>
        <v>0</v>
      </c>
      <c r="B15" s="40" t="str">
        <f>IF(AND('ev5'!$L4&gt;0,'ev5'!$K4&lt;&gt;""),'ev5'!$K4,"")</f>
        <v/>
      </c>
      <c r="C15" s="41" t="str">
        <f>IF('ev5'!$L4&gt;0,'ev5'!$L4,"")</f>
        <v/>
      </c>
      <c r="D15" s="87" t="str">
        <f>IF('ev5'!$M4&gt;0,'ev5'!$M4,"")</f>
        <v/>
      </c>
      <c r="E15" s="42" t="str">
        <f>IF('ev5'!N4&lt;&gt;"",'ev5'!N4,"")</f>
        <v/>
      </c>
      <c r="G15" s="73">
        <f>IF('ev5'!$L3="",'ev5'!$A3,"")</f>
        <v>0</v>
      </c>
      <c r="H15" s="40" t="str">
        <f>IF(AND('ev5'!$L4&gt;0,'ev5'!$K4&lt;&gt;""),'ev5'!$K4,"")</f>
        <v/>
      </c>
      <c r="I15" s="41" t="str">
        <f>IF('ev5'!$L4&gt;0,'ev5'!$L4,"")</f>
        <v/>
      </c>
      <c r="J15" s="40" t="str">
        <f>IF('ev5'!$M4&gt;0,'ev5'!$M4,"")</f>
        <v/>
      </c>
      <c r="K15" s="42" t="str">
        <f>IF('ev5'!O4&lt;&gt;"",'ev5'!O4,"")</f>
        <v/>
      </c>
      <c r="M15" s="73">
        <f>IF('ev5'!$L3="",'ev5'!$A3,"")</f>
        <v>0</v>
      </c>
      <c r="N15" s="40" t="str">
        <f>IF(AND('ev5'!$L4&gt;0,'ev5'!$K4&lt;&gt;""),'ev5'!$K4,"")</f>
        <v/>
      </c>
      <c r="O15" s="41" t="str">
        <f>IF('ev5'!$L4&gt;0,'ev5'!$L4,"")</f>
        <v/>
      </c>
      <c r="P15" s="40" t="str">
        <f>IF('ev5'!$M4&gt;0,'ev5'!$M4,"")</f>
        <v/>
      </c>
      <c r="Q15" s="42" t="str">
        <f>IF('ev5'!P4&lt;&gt;"",'ev5'!P4,"")</f>
        <v/>
      </c>
      <c r="S15" s="73">
        <f>IF('ev5'!$L3="",'ev5'!$A3,"")</f>
        <v>0</v>
      </c>
      <c r="T15" s="40" t="str">
        <f>IF(AND('ev5'!$L4&gt;0,'ev5'!$K4&lt;&gt;""),'ev5'!$K4,"")</f>
        <v/>
      </c>
      <c r="U15" s="41" t="str">
        <f>IF('ev5'!$L4&gt;0,'ev5'!$L4,"")</f>
        <v/>
      </c>
      <c r="V15" s="40" t="str">
        <f>IF('ev5'!$M4&gt;0,'ev5'!$M4,"")</f>
        <v/>
      </c>
      <c r="W15" s="42" t="str">
        <f>IF('ev5'!Q4&lt;&gt;"",'ev5'!Q4,"")</f>
        <v/>
      </c>
      <c r="Y15" s="73">
        <f>IF('ev5'!$L3="",'ev5'!$A3,"")</f>
        <v>0</v>
      </c>
      <c r="Z15" s="40" t="str">
        <f>IF(AND('ev5'!$L4&gt;0,'ev5'!$K4&lt;&gt;""),'ev5'!$K4,"")</f>
        <v/>
      </c>
      <c r="AA15" s="41" t="str">
        <f>IF('ev5'!$L4&gt;0,'ev5'!$L4,"")</f>
        <v/>
      </c>
      <c r="AB15" s="40" t="str">
        <f>IF('ev5'!$M4&gt;0,'ev5'!$M4,"")</f>
        <v/>
      </c>
      <c r="AC15" s="42" t="str">
        <f>IF('ev5'!R4&lt;&gt;"",'ev5'!R4,"")</f>
        <v/>
      </c>
      <c r="AE15" s="73">
        <f>IF('ev5'!$L3="",'ev5'!$A3,"")</f>
        <v>0</v>
      </c>
      <c r="AF15" s="40" t="str">
        <f>IF(AND('ev5'!$L4&gt;0,'ev5'!$K4&lt;&gt;""),'ev5'!$K4,"")</f>
        <v/>
      </c>
      <c r="AG15" s="41" t="str">
        <f>IF('ev5'!$L4&gt;0,'ev5'!$L4,"")</f>
        <v/>
      </c>
      <c r="AH15" s="40" t="str">
        <f>IF('ev5'!$M4&gt;0,'ev5'!$M4,"")</f>
        <v/>
      </c>
      <c r="AI15" s="42" t="str">
        <f>IF('ev5'!S4&lt;&gt;"",'ev5'!S4,"")</f>
        <v/>
      </c>
      <c r="AK15" s="73">
        <f>IF('ev5'!$L3="",'ev5'!$A3,"")</f>
        <v>0</v>
      </c>
      <c r="AL15" s="40" t="str">
        <f>IF(AND('ev5'!$L4&gt;0,'ev5'!$K4&lt;&gt;""),'ev5'!$K4,"")</f>
        <v/>
      </c>
      <c r="AM15" s="41" t="str">
        <f>IF('ev5'!$L4&gt;0,'ev5'!$L4,"")</f>
        <v/>
      </c>
      <c r="AN15" s="40" t="str">
        <f>IF('ev5'!$M4&gt;0,'ev5'!$M4,"")</f>
        <v/>
      </c>
      <c r="AO15" s="42" t="str">
        <f>IF('ev5'!T4&lt;&gt;"",'ev5'!T4,"")</f>
        <v/>
      </c>
      <c r="AQ15" s="73">
        <f>IF('ev5'!$L3="",'ev5'!$A3,"")</f>
        <v>0</v>
      </c>
      <c r="AR15" s="40" t="str">
        <f>IF(AND('ev5'!$L4&gt;0,'ev5'!$K4&lt;&gt;""),'ev5'!$K4,"")</f>
        <v/>
      </c>
      <c r="AS15" s="41" t="str">
        <f>IF('ev5'!$L4&gt;0,'ev5'!$L4,"")</f>
        <v/>
      </c>
      <c r="AT15" s="40" t="str">
        <f>IF('ev5'!$M4&gt;0,'ev5'!$M4,"")</f>
        <v/>
      </c>
      <c r="AU15" s="42" t="str">
        <f>IF('ev5'!U4&lt;&gt;"",'ev5'!U4,"")</f>
        <v/>
      </c>
      <c r="AW15" s="73">
        <f>IF('ev5'!$L3="",'ev5'!$A3,"")</f>
        <v>0</v>
      </c>
      <c r="AX15" s="40" t="str">
        <f>IF(AND('ev5'!$L4&gt;0,'ev5'!$K4&lt;&gt;""),'ev5'!$K4,"")</f>
        <v/>
      </c>
      <c r="AY15" s="41" t="str">
        <f>IF('ev5'!$L4&gt;0,'ev5'!$L4,"")</f>
        <v/>
      </c>
      <c r="AZ15" s="40" t="str">
        <f>IF('ev5'!$M4&gt;0,'ev5'!$M4,"")</f>
        <v/>
      </c>
      <c r="BA15" s="42" t="str">
        <f>IF('ev5'!V4&lt;&gt;"",'ev5'!V4,"")</f>
        <v/>
      </c>
      <c r="BC15" s="73">
        <f>IF('ev5'!$L3="",'ev5'!$A3,"")</f>
        <v>0</v>
      </c>
      <c r="BD15" s="40" t="str">
        <f>IF(AND('ev5'!$L4&gt;0,'ev5'!$K4&lt;&gt;""),'ev5'!$K4,"")</f>
        <v/>
      </c>
      <c r="BE15" s="41" t="str">
        <f>IF('ev5'!$L4&gt;0,'ev5'!$L4,"")</f>
        <v/>
      </c>
      <c r="BF15" s="40" t="str">
        <f>IF('ev5'!$M4&gt;0,'ev5'!$M4,"")</f>
        <v/>
      </c>
      <c r="BG15" s="42" t="str">
        <f>IF('ev5'!W4&lt;&gt;"",'ev5'!W4,"")</f>
        <v/>
      </c>
      <c r="BI15" s="73">
        <f>IF('ev5'!$L3="",'ev5'!$A3,"")</f>
        <v>0</v>
      </c>
      <c r="BJ15" s="40" t="str">
        <f>IF(AND('ev5'!$L4&gt;0,'ev5'!$K4&lt;&gt;""),'ev5'!$K4,"")</f>
        <v/>
      </c>
      <c r="BK15" s="41" t="str">
        <f>IF('ev5'!$L4&gt;0,'ev5'!$L4,"")</f>
        <v/>
      </c>
      <c r="BL15" s="40" t="str">
        <f>IF('ev5'!$M4&gt;0,'ev5'!$M4,"")</f>
        <v/>
      </c>
      <c r="BM15" s="42" t="str">
        <f>IF('ev5'!X4&lt;&gt;"",'ev5'!X4,"")</f>
        <v/>
      </c>
      <c r="BO15" s="73">
        <f>IF('ev5'!$L3="",'ev5'!$A3,"")</f>
        <v>0</v>
      </c>
      <c r="BP15" s="40" t="str">
        <f>IF(AND('ev5'!$L4&gt;0,'ev5'!$K4&lt;&gt;""),'ev5'!$K4,"")</f>
        <v/>
      </c>
      <c r="BQ15" s="41" t="str">
        <f>IF('ev5'!$L4&gt;0,'ev5'!$L4,"")</f>
        <v/>
      </c>
      <c r="BR15" s="40" t="str">
        <f>IF('ev5'!$M4&gt;0,'ev5'!$M4,"")</f>
        <v/>
      </c>
      <c r="BS15" s="42" t="str">
        <f>IF('ev5'!Y4&lt;&gt;"",'ev5'!Y4,"")</f>
        <v/>
      </c>
      <c r="BU15" s="73">
        <f>IF('ev5'!$L3="",'ev5'!$A3,"")</f>
        <v>0</v>
      </c>
      <c r="BV15" s="40" t="str">
        <f>IF(AND('ev5'!$L4&gt;0,'ev5'!$K4&lt;&gt;""),'ev5'!$K4,"")</f>
        <v/>
      </c>
      <c r="BW15" s="41" t="str">
        <f>IF('ev5'!$L4&gt;0,'ev5'!$L4,"")</f>
        <v/>
      </c>
      <c r="BX15" s="40" t="str">
        <f>IF('ev5'!$M4&gt;0,'ev5'!$M4,"")</f>
        <v/>
      </c>
      <c r="BY15" s="42" t="str">
        <f>IF('ev5'!Z4&lt;&gt;"",'ev5'!Z4,"")</f>
        <v/>
      </c>
      <c r="CA15" s="73">
        <f>IF('ev5'!$L3="",'ev5'!$A3,"")</f>
        <v>0</v>
      </c>
      <c r="CB15" s="40" t="str">
        <f>IF(AND('ev5'!$L4&gt;0,'ev5'!$K4&lt;&gt;""),'ev5'!$K4,"")</f>
        <v/>
      </c>
      <c r="CC15" s="41" t="str">
        <f>IF('ev5'!$L4&gt;0,'ev5'!$L4,"")</f>
        <v/>
      </c>
      <c r="CD15" s="40" t="str">
        <f>IF('ev5'!$M4&gt;0,'ev5'!$M4,"")</f>
        <v/>
      </c>
      <c r="CE15" s="42" t="str">
        <f>IF('ev5'!AA4&lt;&gt;"",'ev5'!AA4,"")</f>
        <v/>
      </c>
      <c r="CG15" s="73">
        <f>IF('ev5'!$L3="",'ev5'!$A3,"")</f>
        <v>0</v>
      </c>
      <c r="CH15" s="40" t="str">
        <f>IF(AND('ev5'!$L4&gt;0,'ev5'!$K4&lt;&gt;""),'ev5'!$K4,"")</f>
        <v/>
      </c>
      <c r="CI15" s="41" t="str">
        <f>IF('ev5'!$L4&gt;0,'ev5'!$L4,"")</f>
        <v/>
      </c>
      <c r="CJ15" s="40" t="str">
        <f>IF('ev5'!$M4&gt;0,'ev5'!$M4,"")</f>
        <v/>
      </c>
      <c r="CK15" s="42" t="str">
        <f>IF('ev5'!AB4&lt;&gt;"",'ev5'!AB4,"")</f>
        <v/>
      </c>
      <c r="CM15" s="73">
        <f>IF('ev5'!$L3="",'ev5'!$A3,"")</f>
        <v>0</v>
      </c>
      <c r="CN15" s="40" t="str">
        <f>IF(AND('ev5'!$L4&gt;0,'ev5'!$K4&lt;&gt;""),'ev5'!$K4,"")</f>
        <v/>
      </c>
      <c r="CO15" s="41" t="str">
        <f>IF('ev5'!$L4&gt;0,'ev5'!$L4,"")</f>
        <v/>
      </c>
      <c r="CP15" s="40" t="str">
        <f>IF('ev5'!$M4&gt;0,'ev5'!$M4,"")</f>
        <v/>
      </c>
      <c r="CQ15" s="42" t="str">
        <f>IF('ev5'!AC4&lt;&gt;"",'ev5'!AC4,"")</f>
        <v/>
      </c>
      <c r="CS15" s="73">
        <f>IF('ev5'!$L3="",'ev5'!$A3,"")</f>
        <v>0</v>
      </c>
      <c r="CT15" s="40" t="str">
        <f>IF(AND('ev5'!$L4&gt;0,'ev5'!$K4&lt;&gt;""),'ev5'!$K4,"")</f>
        <v/>
      </c>
      <c r="CU15" s="41" t="str">
        <f>IF('ev5'!$L4&gt;0,'ev5'!$L4,"")</f>
        <v/>
      </c>
      <c r="CV15" s="40" t="str">
        <f>IF('ev5'!$M4&gt;0,'ev5'!$M4,"")</f>
        <v/>
      </c>
      <c r="CW15" s="42" t="str">
        <f>IF('ev5'!AD4&lt;&gt;"",'ev5'!AD4,"")</f>
        <v/>
      </c>
      <c r="CY15" s="73">
        <f>IF('ev5'!$L3="",'ev5'!$A3,"")</f>
        <v>0</v>
      </c>
      <c r="CZ15" s="40" t="str">
        <f>IF(AND('ev5'!$L4&gt;0,'ev5'!$K4&lt;&gt;""),'ev5'!$K4,"")</f>
        <v/>
      </c>
      <c r="DA15" s="41" t="str">
        <f>IF('ev5'!$L4&gt;0,'ev5'!$L4,"")</f>
        <v/>
      </c>
      <c r="DB15" s="40" t="str">
        <f>IF('ev5'!$M4&gt;0,'ev5'!$M4,"")</f>
        <v/>
      </c>
      <c r="DC15" s="42" t="str">
        <f>IF('ev5'!AE4&lt;&gt;"",'ev5'!AE4,"")</f>
        <v/>
      </c>
      <c r="DE15" s="73">
        <f>IF('ev5'!$L3="",'ev5'!$A3,"")</f>
        <v>0</v>
      </c>
      <c r="DF15" s="40" t="str">
        <f>IF(AND('ev5'!$L4&gt;0,'ev5'!$K4&lt;&gt;""),'ev5'!$K4,"")</f>
        <v/>
      </c>
      <c r="DG15" s="41" t="str">
        <f>IF('ev5'!$L4&gt;0,'ev5'!$L4,"")</f>
        <v/>
      </c>
      <c r="DH15" s="40" t="str">
        <f>IF('ev5'!$M4&gt;0,'ev5'!$M4,"")</f>
        <v/>
      </c>
      <c r="DI15" s="42" t="str">
        <f>IF('ev5'!AF4&lt;&gt;"",'ev5'!AF4,"")</f>
        <v/>
      </c>
      <c r="DK15" s="73">
        <f>IF('ev5'!$L3="",'ev5'!$A3,"")</f>
        <v>0</v>
      </c>
      <c r="DL15" s="40" t="str">
        <f>IF(AND('ev5'!$L4&gt;0,'ev5'!$K4&lt;&gt;""),'ev5'!$K4,"")</f>
        <v/>
      </c>
      <c r="DM15" s="41" t="str">
        <f>IF('ev5'!$L4&gt;0,'ev5'!$L4,"")</f>
        <v/>
      </c>
      <c r="DN15" s="40" t="str">
        <f>IF('ev5'!$M4&gt;0,'ev5'!$M4,"")</f>
        <v/>
      </c>
      <c r="DO15" s="42" t="str">
        <f>IF('ev5'!AG4&lt;&gt;"",'ev5'!AG4,"")</f>
        <v/>
      </c>
      <c r="DQ15" s="73">
        <f>IF('ev5'!$L3="",'ev5'!$A3,"")</f>
        <v>0</v>
      </c>
      <c r="DR15" s="40" t="str">
        <f>IF(AND('ev5'!$L4&gt;0,'ev5'!$K4&lt;&gt;""),'ev5'!$K4,"")</f>
        <v/>
      </c>
      <c r="DS15" s="41" t="str">
        <f>IF('ev5'!$L4&gt;0,'ev5'!$L4,"")</f>
        <v/>
      </c>
      <c r="DT15" s="40" t="str">
        <f>IF('ev5'!$M4&gt;0,'ev5'!$M4,"")</f>
        <v/>
      </c>
      <c r="DU15" s="42" t="str">
        <f>IF('ev5'!AH4&lt;&gt;"",'ev5'!AH4,"")</f>
        <v/>
      </c>
      <c r="DW15" s="73">
        <f>IF('ev5'!$L3="",'ev5'!$A3,"")</f>
        <v>0</v>
      </c>
      <c r="DX15" s="40" t="str">
        <f>IF(AND('ev5'!$L4&gt;0,'ev5'!$K4&lt;&gt;""),'ev5'!$K4,"")</f>
        <v/>
      </c>
      <c r="DY15" s="41" t="str">
        <f>IF('ev5'!$L4&gt;0,'ev5'!$L4,"")</f>
        <v/>
      </c>
      <c r="DZ15" s="40" t="str">
        <f>IF('ev5'!$M4&gt;0,'ev5'!$M4,"")</f>
        <v/>
      </c>
      <c r="EA15" s="42" t="str">
        <f>IF('ev5'!AI4&lt;&gt;"",'ev5'!AI4,"")</f>
        <v/>
      </c>
      <c r="EC15" s="73">
        <f>IF('ev5'!$L3="",'ev5'!$A3,"")</f>
        <v>0</v>
      </c>
      <c r="ED15" s="40" t="str">
        <f>IF(AND('ev5'!$L4&gt;0,'ev5'!$K4&lt;&gt;""),'ev5'!$K4,"")</f>
        <v/>
      </c>
      <c r="EE15" s="41" t="str">
        <f>IF('ev5'!$L4&gt;0,'ev5'!$L4,"")</f>
        <v/>
      </c>
      <c r="EF15" s="40" t="str">
        <f>IF('ev5'!$M4&gt;0,'ev5'!$M4,"")</f>
        <v/>
      </c>
      <c r="EG15" s="42" t="str">
        <f>IF('ev5'!AJ4&lt;&gt;"",'ev5'!AJ4,"")</f>
        <v/>
      </c>
      <c r="EI15" s="73">
        <f>IF('ev5'!$L3="",'ev5'!$A3,"")</f>
        <v>0</v>
      </c>
      <c r="EJ15" s="40" t="str">
        <f>IF(AND('ev5'!$L4&gt;0,'ev5'!$K4&lt;&gt;""),'ev5'!$K4,"")</f>
        <v/>
      </c>
      <c r="EK15" s="41" t="str">
        <f>IF('ev5'!$L4&gt;0,'ev5'!$L4,"")</f>
        <v/>
      </c>
      <c r="EL15" s="40" t="str">
        <f>IF('ev5'!$M4&gt;0,'ev5'!$M4,"")</f>
        <v/>
      </c>
      <c r="EM15" s="42" t="str">
        <f>IF('ev5'!AK4&lt;&gt;"",'ev5'!AK4,"")</f>
        <v/>
      </c>
      <c r="EO15" s="73">
        <f>IF('ev5'!$L3="",'ev5'!$A3,"")</f>
        <v>0</v>
      </c>
      <c r="EP15" s="40" t="str">
        <f>IF(AND('ev5'!$L4&gt;0,'ev5'!$K4&lt;&gt;""),'ev5'!$K4,"")</f>
        <v/>
      </c>
      <c r="EQ15" s="41" t="str">
        <f>IF('ev5'!$L4&gt;0,'ev5'!$L4,"")</f>
        <v/>
      </c>
      <c r="ER15" s="40" t="str">
        <f>IF('ev5'!$M4&gt;0,'ev5'!$M4,"")</f>
        <v/>
      </c>
      <c r="ES15" s="42" t="str">
        <f>IF('ev5'!AL4&lt;&gt;"",'ev5'!AL4,"")</f>
        <v/>
      </c>
      <c r="EU15" s="73">
        <f>IF('ev5'!$L3="",'ev5'!$A3,"")</f>
        <v>0</v>
      </c>
      <c r="EV15" s="40" t="str">
        <f>IF(AND('ev5'!$L4&gt;0,'ev5'!$K4&lt;&gt;""),'ev5'!$K4,"")</f>
        <v/>
      </c>
      <c r="EW15" s="41" t="str">
        <f>IF('ev5'!$L4&gt;0,'ev5'!$L4,"")</f>
        <v/>
      </c>
      <c r="EX15" s="40" t="str">
        <f>IF('ev5'!$M4&gt;0,'ev5'!$M4,"")</f>
        <v/>
      </c>
      <c r="EY15" s="42" t="str">
        <f>IF('ev5'!AM4&lt;&gt;"",'ev5'!AM4,"")</f>
        <v/>
      </c>
      <c r="FA15" s="73">
        <f>IF('ev5'!$L3="",'ev5'!$A3,"")</f>
        <v>0</v>
      </c>
      <c r="FB15" s="40" t="str">
        <f>IF(AND('ev5'!$L4&gt;0,'ev5'!$K4&lt;&gt;""),'ev5'!$K4,"")</f>
        <v/>
      </c>
      <c r="FC15" s="41" t="str">
        <f>IF('ev5'!$L4&gt;0,'ev5'!$L4,"")</f>
        <v/>
      </c>
      <c r="FD15" s="40" t="str">
        <f>IF('ev5'!$M4&gt;0,'ev5'!$M4,"")</f>
        <v/>
      </c>
      <c r="FE15" s="42" t="str">
        <f>IF('ev5'!AN4&lt;&gt;"",'ev5'!AN4,"")</f>
        <v/>
      </c>
      <c r="FG15" s="73">
        <f>IF('ev5'!$L3="",'ev5'!$A3,"")</f>
        <v>0</v>
      </c>
      <c r="FH15" s="40" t="str">
        <f>IF(AND('ev5'!$L4&gt;0,'ev5'!$K4&lt;&gt;""),'ev5'!$K4,"")</f>
        <v/>
      </c>
      <c r="FI15" s="41" t="str">
        <f>IF('ev5'!$L4&gt;0,'ev5'!$L4,"")</f>
        <v/>
      </c>
      <c r="FJ15" s="40" t="str">
        <f>IF('ev5'!$M4&gt;0,'ev5'!$M4,"")</f>
        <v/>
      </c>
      <c r="FK15" s="42" t="str">
        <f>IF('ev5'!AO4&lt;&gt;"",'ev5'!AO4,"")</f>
        <v/>
      </c>
      <c r="FM15" s="73">
        <f>IF('ev5'!$L3="",'ev5'!$A3,"")</f>
        <v>0</v>
      </c>
      <c r="FN15" s="40" t="str">
        <f>IF(AND('ev5'!$L4&gt;0,'ev5'!$K4&lt;&gt;""),'ev5'!$K4,"")</f>
        <v/>
      </c>
      <c r="FO15" s="41" t="str">
        <f>IF('ev5'!$L4&gt;0,'ev5'!$L4,"")</f>
        <v/>
      </c>
      <c r="FP15" s="40" t="str">
        <f>IF('ev5'!$M4&gt;0,'ev5'!$M4,"")</f>
        <v/>
      </c>
      <c r="FQ15" s="42" t="str">
        <f>IF('ev5'!AP4&lt;&gt;"",'ev5'!AP4,"")</f>
        <v/>
      </c>
      <c r="FS15" s="73">
        <f>IF('ev5'!$L3="",'ev5'!$A3,"")</f>
        <v>0</v>
      </c>
      <c r="FT15" s="40" t="str">
        <f>IF(AND('ev5'!$L4&gt;0,'ev5'!$K4&lt;&gt;""),'ev5'!$K4,"")</f>
        <v/>
      </c>
      <c r="FU15" s="41" t="str">
        <f>IF('ev5'!$L4&gt;0,'ev5'!$L4,"")</f>
        <v/>
      </c>
      <c r="FV15" s="40" t="str">
        <f>IF('ev5'!$M4&gt;0,'ev5'!$M4,"")</f>
        <v/>
      </c>
      <c r="FW15" s="42" t="str">
        <f>IF('ev5'!AQ4&lt;&gt;"",'ev5'!AQ4,"")</f>
        <v/>
      </c>
      <c r="FY15" s="73">
        <f>IF('ev5'!$L3="",'ev5'!$A3,"")</f>
        <v>0</v>
      </c>
      <c r="FZ15" s="40" t="str">
        <f>IF(AND('ev5'!$L4&gt;0,'ev5'!$K4&lt;&gt;""),'ev5'!$K4,"")</f>
        <v/>
      </c>
      <c r="GA15" s="41" t="str">
        <f>IF('ev5'!$L4&gt;0,'ev5'!$L4,"")</f>
        <v/>
      </c>
      <c r="GB15" s="40" t="str">
        <f>IF('ev5'!$M4&gt;0,'ev5'!$M4,"")</f>
        <v/>
      </c>
      <c r="GC15" s="42" t="str">
        <f>IF('ev5'!AR4&lt;&gt;"",'ev5'!AR4,"")</f>
        <v/>
      </c>
    </row>
    <row r="16" spans="1:185" s="39" customFormat="1" ht="19.5" x14ac:dyDescent="0.25">
      <c r="A16" s="73">
        <f>IF('ev5'!$L4="",'ev5'!$A4,"")</f>
        <v>0</v>
      </c>
      <c r="B16" s="40" t="str">
        <f>IF(AND('ev5'!$L5&gt;0,'ev5'!$K5&lt;&gt;""),'ev5'!$K5,"")</f>
        <v/>
      </c>
      <c r="C16" s="41" t="str">
        <f>IF('ev5'!$L5&gt;0,'ev5'!$L5,"")</f>
        <v/>
      </c>
      <c r="D16" s="87" t="str">
        <f>IF('ev5'!$M5&gt;0,'ev5'!$M5,"")</f>
        <v/>
      </c>
      <c r="E16" s="42" t="str">
        <f>IF('ev5'!N5&lt;&gt;"",'ev5'!N5,"")</f>
        <v/>
      </c>
      <c r="G16" s="73">
        <f>IF('ev5'!$L4="",'ev5'!$A4,"")</f>
        <v>0</v>
      </c>
      <c r="H16" s="40" t="str">
        <f>IF(AND('ev5'!$L5&gt;0,'ev5'!$K5&lt;&gt;""),'ev5'!$K5,"")</f>
        <v/>
      </c>
      <c r="I16" s="41" t="str">
        <f>IF('ev5'!$L5&gt;0,'ev5'!$L5,"")</f>
        <v/>
      </c>
      <c r="J16" s="40" t="str">
        <f>IF('ev5'!$M5&gt;0,'ev5'!$M5,"")</f>
        <v/>
      </c>
      <c r="K16" s="42" t="str">
        <f>IF('ev5'!O5&lt;&gt;"",'ev5'!O5,"")</f>
        <v/>
      </c>
      <c r="M16" s="73">
        <f>IF('ev5'!$L4="",'ev5'!$A4,"")</f>
        <v>0</v>
      </c>
      <c r="N16" s="40" t="str">
        <f>IF(AND('ev5'!$L5&gt;0,'ev5'!$K5&lt;&gt;""),'ev5'!$K5,"")</f>
        <v/>
      </c>
      <c r="O16" s="41" t="str">
        <f>IF('ev5'!$L5&gt;0,'ev5'!$L5,"")</f>
        <v/>
      </c>
      <c r="P16" s="40" t="str">
        <f>IF('ev5'!$M5&gt;0,'ev5'!$M5,"")</f>
        <v/>
      </c>
      <c r="Q16" s="42" t="str">
        <f>IF('ev5'!P5&lt;&gt;"",'ev5'!P5,"")</f>
        <v/>
      </c>
      <c r="S16" s="73">
        <f>IF('ev5'!$L4="",'ev5'!$A4,"")</f>
        <v>0</v>
      </c>
      <c r="T16" s="40" t="str">
        <f>IF(AND('ev5'!$L5&gt;0,'ev5'!$K5&lt;&gt;""),'ev5'!$K5,"")</f>
        <v/>
      </c>
      <c r="U16" s="41" t="str">
        <f>IF('ev5'!$L5&gt;0,'ev5'!$L5,"")</f>
        <v/>
      </c>
      <c r="V16" s="40" t="str">
        <f>IF('ev5'!$M5&gt;0,'ev5'!$M5,"")</f>
        <v/>
      </c>
      <c r="W16" s="42" t="str">
        <f>IF('ev5'!Q5&lt;&gt;"",'ev5'!Q5,"")</f>
        <v/>
      </c>
      <c r="Y16" s="73">
        <f>IF('ev5'!$L4="",'ev5'!$A4,"")</f>
        <v>0</v>
      </c>
      <c r="Z16" s="40" t="str">
        <f>IF(AND('ev5'!$L5&gt;0,'ev5'!$K5&lt;&gt;""),'ev5'!$K5,"")</f>
        <v/>
      </c>
      <c r="AA16" s="41" t="str">
        <f>IF('ev5'!$L5&gt;0,'ev5'!$L5,"")</f>
        <v/>
      </c>
      <c r="AB16" s="40" t="str">
        <f>IF('ev5'!$M5&gt;0,'ev5'!$M5,"")</f>
        <v/>
      </c>
      <c r="AC16" s="42" t="str">
        <f>IF('ev5'!R5&lt;&gt;"",'ev5'!R5,"")</f>
        <v/>
      </c>
      <c r="AE16" s="73">
        <f>IF('ev5'!$L4="",'ev5'!$A4,"")</f>
        <v>0</v>
      </c>
      <c r="AF16" s="40" t="str">
        <f>IF(AND('ev5'!$L5&gt;0,'ev5'!$K5&lt;&gt;""),'ev5'!$K5,"")</f>
        <v/>
      </c>
      <c r="AG16" s="41" t="str">
        <f>IF('ev5'!$L5&gt;0,'ev5'!$L5,"")</f>
        <v/>
      </c>
      <c r="AH16" s="40" t="str">
        <f>IF('ev5'!$M5&gt;0,'ev5'!$M5,"")</f>
        <v/>
      </c>
      <c r="AI16" s="42" t="str">
        <f>IF('ev5'!S5&lt;&gt;"",'ev5'!S5,"")</f>
        <v/>
      </c>
      <c r="AK16" s="73">
        <f>IF('ev5'!$L4="",'ev5'!$A4,"")</f>
        <v>0</v>
      </c>
      <c r="AL16" s="40" t="str">
        <f>IF(AND('ev5'!$L5&gt;0,'ev5'!$K5&lt;&gt;""),'ev5'!$K5,"")</f>
        <v/>
      </c>
      <c r="AM16" s="41" t="str">
        <f>IF('ev5'!$L5&gt;0,'ev5'!$L5,"")</f>
        <v/>
      </c>
      <c r="AN16" s="40" t="str">
        <f>IF('ev5'!$M5&gt;0,'ev5'!$M5,"")</f>
        <v/>
      </c>
      <c r="AO16" s="42" t="str">
        <f>IF('ev5'!T5&lt;&gt;"",'ev5'!T5,"")</f>
        <v/>
      </c>
      <c r="AQ16" s="73">
        <f>IF('ev5'!$L4="",'ev5'!$A4,"")</f>
        <v>0</v>
      </c>
      <c r="AR16" s="40" t="str">
        <f>IF(AND('ev5'!$L5&gt;0,'ev5'!$K5&lt;&gt;""),'ev5'!$K5,"")</f>
        <v/>
      </c>
      <c r="AS16" s="41" t="str">
        <f>IF('ev5'!$L5&gt;0,'ev5'!$L5,"")</f>
        <v/>
      </c>
      <c r="AT16" s="40" t="str">
        <f>IF('ev5'!$M5&gt;0,'ev5'!$M5,"")</f>
        <v/>
      </c>
      <c r="AU16" s="42" t="str">
        <f>IF('ev5'!U5&lt;&gt;"",'ev5'!U5,"")</f>
        <v/>
      </c>
      <c r="AW16" s="73">
        <f>IF('ev5'!$L4="",'ev5'!$A4,"")</f>
        <v>0</v>
      </c>
      <c r="AX16" s="40" t="str">
        <f>IF(AND('ev5'!$L5&gt;0,'ev5'!$K5&lt;&gt;""),'ev5'!$K5,"")</f>
        <v/>
      </c>
      <c r="AY16" s="41" t="str">
        <f>IF('ev5'!$L5&gt;0,'ev5'!$L5,"")</f>
        <v/>
      </c>
      <c r="AZ16" s="40" t="str">
        <f>IF('ev5'!$M5&gt;0,'ev5'!$M5,"")</f>
        <v/>
      </c>
      <c r="BA16" s="42" t="str">
        <f>IF('ev5'!V5&lt;&gt;"",'ev5'!V5,"")</f>
        <v/>
      </c>
      <c r="BC16" s="73">
        <f>IF('ev5'!$L4="",'ev5'!$A4,"")</f>
        <v>0</v>
      </c>
      <c r="BD16" s="40" t="str">
        <f>IF(AND('ev5'!$L5&gt;0,'ev5'!$K5&lt;&gt;""),'ev5'!$K5,"")</f>
        <v/>
      </c>
      <c r="BE16" s="41" t="str">
        <f>IF('ev5'!$L5&gt;0,'ev5'!$L5,"")</f>
        <v/>
      </c>
      <c r="BF16" s="40" t="str">
        <f>IF('ev5'!$M5&gt;0,'ev5'!$M5,"")</f>
        <v/>
      </c>
      <c r="BG16" s="42" t="str">
        <f>IF('ev5'!W5&lt;&gt;"",'ev5'!W5,"")</f>
        <v/>
      </c>
      <c r="BI16" s="73">
        <f>IF('ev5'!$L4="",'ev5'!$A4,"")</f>
        <v>0</v>
      </c>
      <c r="BJ16" s="40" t="str">
        <f>IF(AND('ev5'!$L5&gt;0,'ev5'!$K5&lt;&gt;""),'ev5'!$K5,"")</f>
        <v/>
      </c>
      <c r="BK16" s="41" t="str">
        <f>IF('ev5'!$L5&gt;0,'ev5'!$L5,"")</f>
        <v/>
      </c>
      <c r="BL16" s="40" t="str">
        <f>IF('ev5'!$M5&gt;0,'ev5'!$M5,"")</f>
        <v/>
      </c>
      <c r="BM16" s="42" t="str">
        <f>IF('ev5'!X5&lt;&gt;"",'ev5'!X5,"")</f>
        <v/>
      </c>
      <c r="BO16" s="73">
        <f>IF('ev5'!$L4="",'ev5'!$A4,"")</f>
        <v>0</v>
      </c>
      <c r="BP16" s="40" t="str">
        <f>IF(AND('ev5'!$L5&gt;0,'ev5'!$K5&lt;&gt;""),'ev5'!$K5,"")</f>
        <v/>
      </c>
      <c r="BQ16" s="41" t="str">
        <f>IF('ev5'!$L5&gt;0,'ev5'!$L5,"")</f>
        <v/>
      </c>
      <c r="BR16" s="40" t="str">
        <f>IF('ev5'!$M5&gt;0,'ev5'!$M5,"")</f>
        <v/>
      </c>
      <c r="BS16" s="42" t="str">
        <f>IF('ev5'!Y5&lt;&gt;"",'ev5'!Y5,"")</f>
        <v/>
      </c>
      <c r="BU16" s="73">
        <f>IF('ev5'!$L4="",'ev5'!$A4,"")</f>
        <v>0</v>
      </c>
      <c r="BV16" s="40" t="str">
        <f>IF(AND('ev5'!$L5&gt;0,'ev5'!$K5&lt;&gt;""),'ev5'!$K5,"")</f>
        <v/>
      </c>
      <c r="BW16" s="41" t="str">
        <f>IF('ev5'!$L5&gt;0,'ev5'!$L5,"")</f>
        <v/>
      </c>
      <c r="BX16" s="40" t="str">
        <f>IF('ev5'!$M5&gt;0,'ev5'!$M5,"")</f>
        <v/>
      </c>
      <c r="BY16" s="42" t="str">
        <f>IF('ev5'!Z5&lt;&gt;"",'ev5'!Z5,"")</f>
        <v/>
      </c>
      <c r="CA16" s="73">
        <f>IF('ev5'!$L4="",'ev5'!$A4,"")</f>
        <v>0</v>
      </c>
      <c r="CB16" s="40" t="str">
        <f>IF(AND('ev5'!$L5&gt;0,'ev5'!$K5&lt;&gt;""),'ev5'!$K5,"")</f>
        <v/>
      </c>
      <c r="CC16" s="41" t="str">
        <f>IF('ev5'!$L5&gt;0,'ev5'!$L5,"")</f>
        <v/>
      </c>
      <c r="CD16" s="40" t="str">
        <f>IF('ev5'!$M5&gt;0,'ev5'!$M5,"")</f>
        <v/>
      </c>
      <c r="CE16" s="42" t="str">
        <f>IF('ev5'!AA5&lt;&gt;"",'ev5'!AA5,"")</f>
        <v/>
      </c>
      <c r="CG16" s="73">
        <f>IF('ev5'!$L4="",'ev5'!$A4,"")</f>
        <v>0</v>
      </c>
      <c r="CH16" s="40" t="str">
        <f>IF(AND('ev5'!$L5&gt;0,'ev5'!$K5&lt;&gt;""),'ev5'!$K5,"")</f>
        <v/>
      </c>
      <c r="CI16" s="41" t="str">
        <f>IF('ev5'!$L5&gt;0,'ev5'!$L5,"")</f>
        <v/>
      </c>
      <c r="CJ16" s="40" t="str">
        <f>IF('ev5'!$M5&gt;0,'ev5'!$M5,"")</f>
        <v/>
      </c>
      <c r="CK16" s="42" t="str">
        <f>IF('ev5'!AB5&lt;&gt;"",'ev5'!AB5,"")</f>
        <v/>
      </c>
      <c r="CM16" s="73">
        <f>IF('ev5'!$L4="",'ev5'!$A4,"")</f>
        <v>0</v>
      </c>
      <c r="CN16" s="40" t="str">
        <f>IF(AND('ev5'!$L5&gt;0,'ev5'!$K5&lt;&gt;""),'ev5'!$K5,"")</f>
        <v/>
      </c>
      <c r="CO16" s="41" t="str">
        <f>IF('ev5'!$L5&gt;0,'ev5'!$L5,"")</f>
        <v/>
      </c>
      <c r="CP16" s="40" t="str">
        <f>IF('ev5'!$M5&gt;0,'ev5'!$M5,"")</f>
        <v/>
      </c>
      <c r="CQ16" s="42" t="str">
        <f>IF('ev5'!AC5&lt;&gt;"",'ev5'!AC5,"")</f>
        <v/>
      </c>
      <c r="CS16" s="73">
        <f>IF('ev5'!$L4="",'ev5'!$A4,"")</f>
        <v>0</v>
      </c>
      <c r="CT16" s="40" t="str">
        <f>IF(AND('ev5'!$L5&gt;0,'ev5'!$K5&lt;&gt;""),'ev5'!$K5,"")</f>
        <v/>
      </c>
      <c r="CU16" s="41" t="str">
        <f>IF('ev5'!$L5&gt;0,'ev5'!$L5,"")</f>
        <v/>
      </c>
      <c r="CV16" s="40" t="str">
        <f>IF('ev5'!$M5&gt;0,'ev5'!$M5,"")</f>
        <v/>
      </c>
      <c r="CW16" s="42" t="str">
        <f>IF('ev5'!AD5&lt;&gt;"",'ev5'!AD5,"")</f>
        <v/>
      </c>
      <c r="CY16" s="73">
        <f>IF('ev5'!$L4="",'ev5'!$A4,"")</f>
        <v>0</v>
      </c>
      <c r="CZ16" s="40" t="str">
        <f>IF(AND('ev5'!$L5&gt;0,'ev5'!$K5&lt;&gt;""),'ev5'!$K5,"")</f>
        <v/>
      </c>
      <c r="DA16" s="41" t="str">
        <f>IF('ev5'!$L5&gt;0,'ev5'!$L5,"")</f>
        <v/>
      </c>
      <c r="DB16" s="40" t="str">
        <f>IF('ev5'!$M5&gt;0,'ev5'!$M5,"")</f>
        <v/>
      </c>
      <c r="DC16" s="42" t="str">
        <f>IF('ev5'!AE5&lt;&gt;"",'ev5'!AE5,"")</f>
        <v/>
      </c>
      <c r="DE16" s="73">
        <f>IF('ev5'!$L4="",'ev5'!$A4,"")</f>
        <v>0</v>
      </c>
      <c r="DF16" s="40" t="str">
        <f>IF(AND('ev5'!$L5&gt;0,'ev5'!$K5&lt;&gt;""),'ev5'!$K5,"")</f>
        <v/>
      </c>
      <c r="DG16" s="41" t="str">
        <f>IF('ev5'!$L5&gt;0,'ev5'!$L5,"")</f>
        <v/>
      </c>
      <c r="DH16" s="40" t="str">
        <f>IF('ev5'!$M5&gt;0,'ev5'!$M5,"")</f>
        <v/>
      </c>
      <c r="DI16" s="42" t="str">
        <f>IF('ev5'!AF5&lt;&gt;"",'ev5'!AF5,"")</f>
        <v/>
      </c>
      <c r="DK16" s="73">
        <f>IF('ev5'!$L4="",'ev5'!$A4,"")</f>
        <v>0</v>
      </c>
      <c r="DL16" s="40" t="str">
        <f>IF(AND('ev5'!$L5&gt;0,'ev5'!$K5&lt;&gt;""),'ev5'!$K5,"")</f>
        <v/>
      </c>
      <c r="DM16" s="41" t="str">
        <f>IF('ev5'!$L5&gt;0,'ev5'!$L5,"")</f>
        <v/>
      </c>
      <c r="DN16" s="40" t="str">
        <f>IF('ev5'!$M5&gt;0,'ev5'!$M5,"")</f>
        <v/>
      </c>
      <c r="DO16" s="42" t="str">
        <f>IF('ev5'!AG5&lt;&gt;"",'ev5'!AG5,"")</f>
        <v/>
      </c>
      <c r="DQ16" s="73">
        <f>IF('ev5'!$L4="",'ev5'!$A4,"")</f>
        <v>0</v>
      </c>
      <c r="DR16" s="40" t="str">
        <f>IF(AND('ev5'!$L5&gt;0,'ev5'!$K5&lt;&gt;""),'ev5'!$K5,"")</f>
        <v/>
      </c>
      <c r="DS16" s="41" t="str">
        <f>IF('ev5'!$L5&gt;0,'ev5'!$L5,"")</f>
        <v/>
      </c>
      <c r="DT16" s="40" t="str">
        <f>IF('ev5'!$M5&gt;0,'ev5'!$M5,"")</f>
        <v/>
      </c>
      <c r="DU16" s="42" t="str">
        <f>IF('ev5'!AH5&lt;&gt;"",'ev5'!AH5,"")</f>
        <v/>
      </c>
      <c r="DW16" s="73">
        <f>IF('ev5'!$L4="",'ev5'!$A4,"")</f>
        <v>0</v>
      </c>
      <c r="DX16" s="40" t="str">
        <f>IF(AND('ev5'!$L5&gt;0,'ev5'!$K5&lt;&gt;""),'ev5'!$K5,"")</f>
        <v/>
      </c>
      <c r="DY16" s="41" t="str">
        <f>IF('ev5'!$L5&gt;0,'ev5'!$L5,"")</f>
        <v/>
      </c>
      <c r="DZ16" s="40" t="str">
        <f>IF('ev5'!$M5&gt;0,'ev5'!$M5,"")</f>
        <v/>
      </c>
      <c r="EA16" s="42" t="str">
        <f>IF('ev5'!AI5&lt;&gt;"",'ev5'!AI5,"")</f>
        <v/>
      </c>
      <c r="EC16" s="73">
        <f>IF('ev5'!$L4="",'ev5'!$A4,"")</f>
        <v>0</v>
      </c>
      <c r="ED16" s="40" t="str">
        <f>IF(AND('ev5'!$L5&gt;0,'ev5'!$K5&lt;&gt;""),'ev5'!$K5,"")</f>
        <v/>
      </c>
      <c r="EE16" s="41" t="str">
        <f>IF('ev5'!$L5&gt;0,'ev5'!$L5,"")</f>
        <v/>
      </c>
      <c r="EF16" s="40" t="str">
        <f>IF('ev5'!$M5&gt;0,'ev5'!$M5,"")</f>
        <v/>
      </c>
      <c r="EG16" s="42" t="str">
        <f>IF('ev5'!AJ5&lt;&gt;"",'ev5'!AJ5,"")</f>
        <v/>
      </c>
      <c r="EI16" s="73">
        <f>IF('ev5'!$L4="",'ev5'!$A4,"")</f>
        <v>0</v>
      </c>
      <c r="EJ16" s="40" t="str">
        <f>IF(AND('ev5'!$L5&gt;0,'ev5'!$K5&lt;&gt;""),'ev5'!$K5,"")</f>
        <v/>
      </c>
      <c r="EK16" s="41" t="str">
        <f>IF('ev5'!$L5&gt;0,'ev5'!$L5,"")</f>
        <v/>
      </c>
      <c r="EL16" s="40" t="str">
        <f>IF('ev5'!$M5&gt;0,'ev5'!$M5,"")</f>
        <v/>
      </c>
      <c r="EM16" s="42" t="str">
        <f>IF('ev5'!AK5&lt;&gt;"",'ev5'!AK5,"")</f>
        <v/>
      </c>
      <c r="EO16" s="73">
        <f>IF('ev5'!$L4="",'ev5'!$A4,"")</f>
        <v>0</v>
      </c>
      <c r="EP16" s="40" t="str">
        <f>IF(AND('ev5'!$L5&gt;0,'ev5'!$K5&lt;&gt;""),'ev5'!$K5,"")</f>
        <v/>
      </c>
      <c r="EQ16" s="41" t="str">
        <f>IF('ev5'!$L5&gt;0,'ev5'!$L5,"")</f>
        <v/>
      </c>
      <c r="ER16" s="40" t="str">
        <f>IF('ev5'!$M5&gt;0,'ev5'!$M5,"")</f>
        <v/>
      </c>
      <c r="ES16" s="42" t="str">
        <f>IF('ev5'!AL5&lt;&gt;"",'ev5'!AL5,"")</f>
        <v/>
      </c>
      <c r="EU16" s="73">
        <f>IF('ev5'!$L4="",'ev5'!$A4,"")</f>
        <v>0</v>
      </c>
      <c r="EV16" s="40" t="str">
        <f>IF(AND('ev5'!$L5&gt;0,'ev5'!$K5&lt;&gt;""),'ev5'!$K5,"")</f>
        <v/>
      </c>
      <c r="EW16" s="41" t="str">
        <f>IF('ev5'!$L5&gt;0,'ev5'!$L5,"")</f>
        <v/>
      </c>
      <c r="EX16" s="40" t="str">
        <f>IF('ev5'!$M5&gt;0,'ev5'!$M5,"")</f>
        <v/>
      </c>
      <c r="EY16" s="42" t="str">
        <f>IF('ev5'!AM5&lt;&gt;"",'ev5'!AM5,"")</f>
        <v/>
      </c>
      <c r="FA16" s="73">
        <f>IF('ev5'!$L4="",'ev5'!$A4,"")</f>
        <v>0</v>
      </c>
      <c r="FB16" s="40" t="str">
        <f>IF(AND('ev5'!$L5&gt;0,'ev5'!$K5&lt;&gt;""),'ev5'!$K5,"")</f>
        <v/>
      </c>
      <c r="FC16" s="41" t="str">
        <f>IF('ev5'!$L5&gt;0,'ev5'!$L5,"")</f>
        <v/>
      </c>
      <c r="FD16" s="40" t="str">
        <f>IF('ev5'!$M5&gt;0,'ev5'!$M5,"")</f>
        <v/>
      </c>
      <c r="FE16" s="42" t="str">
        <f>IF('ev5'!AN5&lt;&gt;"",'ev5'!AN5,"")</f>
        <v/>
      </c>
      <c r="FG16" s="73">
        <f>IF('ev5'!$L4="",'ev5'!$A4,"")</f>
        <v>0</v>
      </c>
      <c r="FH16" s="40" t="str">
        <f>IF(AND('ev5'!$L5&gt;0,'ev5'!$K5&lt;&gt;""),'ev5'!$K5,"")</f>
        <v/>
      </c>
      <c r="FI16" s="41" t="str">
        <f>IF('ev5'!$L5&gt;0,'ev5'!$L5,"")</f>
        <v/>
      </c>
      <c r="FJ16" s="40" t="str">
        <f>IF('ev5'!$M5&gt;0,'ev5'!$M5,"")</f>
        <v/>
      </c>
      <c r="FK16" s="42" t="str">
        <f>IF('ev5'!AO5&lt;&gt;"",'ev5'!AO5,"")</f>
        <v/>
      </c>
      <c r="FM16" s="73">
        <f>IF('ev5'!$L4="",'ev5'!$A4,"")</f>
        <v>0</v>
      </c>
      <c r="FN16" s="40" t="str">
        <f>IF(AND('ev5'!$L5&gt;0,'ev5'!$K5&lt;&gt;""),'ev5'!$K5,"")</f>
        <v/>
      </c>
      <c r="FO16" s="41" t="str">
        <f>IF('ev5'!$L5&gt;0,'ev5'!$L5,"")</f>
        <v/>
      </c>
      <c r="FP16" s="40" t="str">
        <f>IF('ev5'!$M5&gt;0,'ev5'!$M5,"")</f>
        <v/>
      </c>
      <c r="FQ16" s="42" t="str">
        <f>IF('ev5'!AP5&lt;&gt;"",'ev5'!AP5,"")</f>
        <v/>
      </c>
      <c r="FS16" s="73">
        <f>IF('ev5'!$L4="",'ev5'!$A4,"")</f>
        <v>0</v>
      </c>
      <c r="FT16" s="40" t="str">
        <f>IF(AND('ev5'!$L5&gt;0,'ev5'!$K5&lt;&gt;""),'ev5'!$K5,"")</f>
        <v/>
      </c>
      <c r="FU16" s="41" t="str">
        <f>IF('ev5'!$L5&gt;0,'ev5'!$L5,"")</f>
        <v/>
      </c>
      <c r="FV16" s="40" t="str">
        <f>IF('ev5'!$M5&gt;0,'ev5'!$M5,"")</f>
        <v/>
      </c>
      <c r="FW16" s="42" t="str">
        <f>IF('ev5'!AQ5&lt;&gt;"",'ev5'!AQ5,"")</f>
        <v/>
      </c>
      <c r="FY16" s="73">
        <f>IF('ev5'!$L4="",'ev5'!$A4,"")</f>
        <v>0</v>
      </c>
      <c r="FZ16" s="40" t="str">
        <f>IF(AND('ev5'!$L5&gt;0,'ev5'!$K5&lt;&gt;""),'ev5'!$K5,"")</f>
        <v/>
      </c>
      <c r="GA16" s="41" t="str">
        <f>IF('ev5'!$L5&gt;0,'ev5'!$L5,"")</f>
        <v/>
      </c>
      <c r="GB16" s="40" t="str">
        <f>IF('ev5'!$M5&gt;0,'ev5'!$M5,"")</f>
        <v/>
      </c>
      <c r="GC16" s="42" t="str">
        <f>IF('ev5'!AR5&lt;&gt;"",'ev5'!AR5,"")</f>
        <v/>
      </c>
    </row>
    <row r="17" spans="1:185" s="39" customFormat="1" ht="19.5" x14ac:dyDescent="0.25">
      <c r="A17" s="73">
        <f>IF('ev5'!$L5="",'ev5'!$A5,"")</f>
        <v>0</v>
      </c>
      <c r="B17" s="40" t="str">
        <f>IF(AND('ev5'!$L6&gt;0,'ev5'!$K6&lt;&gt;""),'ev5'!$K6,"")</f>
        <v/>
      </c>
      <c r="C17" s="41" t="str">
        <f>IF('ev5'!$L6&gt;0,'ev5'!$L6,"")</f>
        <v/>
      </c>
      <c r="D17" s="87" t="str">
        <f>IF('ev5'!$M6&gt;0,'ev5'!$M6,"")</f>
        <v/>
      </c>
      <c r="E17" s="42" t="str">
        <f>IF('ev5'!N6&lt;&gt;"",'ev5'!N6,"")</f>
        <v/>
      </c>
      <c r="G17" s="73">
        <f>IF('ev5'!$L5="",'ev5'!$A5,"")</f>
        <v>0</v>
      </c>
      <c r="H17" s="40" t="str">
        <f>IF(AND('ev5'!$L6&gt;0,'ev5'!$K6&lt;&gt;""),'ev5'!$K6,"")</f>
        <v/>
      </c>
      <c r="I17" s="41" t="str">
        <f>IF('ev5'!$L6&gt;0,'ev5'!$L6,"")</f>
        <v/>
      </c>
      <c r="J17" s="40" t="str">
        <f>IF('ev5'!$M6&gt;0,'ev5'!$M6,"")</f>
        <v/>
      </c>
      <c r="K17" s="42" t="str">
        <f>IF('ev5'!O6&lt;&gt;"",'ev5'!O6,"")</f>
        <v/>
      </c>
      <c r="M17" s="73">
        <f>IF('ev5'!$L5="",'ev5'!$A5,"")</f>
        <v>0</v>
      </c>
      <c r="N17" s="40" t="str">
        <f>IF(AND('ev5'!$L6&gt;0,'ev5'!$K6&lt;&gt;""),'ev5'!$K6,"")</f>
        <v/>
      </c>
      <c r="O17" s="41" t="str">
        <f>IF('ev5'!$L6&gt;0,'ev5'!$L6,"")</f>
        <v/>
      </c>
      <c r="P17" s="40" t="str">
        <f>IF('ev5'!$M6&gt;0,'ev5'!$M6,"")</f>
        <v/>
      </c>
      <c r="Q17" s="42" t="str">
        <f>IF('ev5'!P6&lt;&gt;"",'ev5'!P6,"")</f>
        <v/>
      </c>
      <c r="S17" s="73">
        <f>IF('ev5'!$L5="",'ev5'!$A5,"")</f>
        <v>0</v>
      </c>
      <c r="T17" s="40" t="str">
        <f>IF(AND('ev5'!$L6&gt;0,'ev5'!$K6&lt;&gt;""),'ev5'!$K6,"")</f>
        <v/>
      </c>
      <c r="U17" s="41" t="str">
        <f>IF('ev5'!$L6&gt;0,'ev5'!$L6,"")</f>
        <v/>
      </c>
      <c r="V17" s="40" t="str">
        <f>IF('ev5'!$M6&gt;0,'ev5'!$M6,"")</f>
        <v/>
      </c>
      <c r="W17" s="42" t="str">
        <f>IF('ev5'!Q6&lt;&gt;"",'ev5'!Q6,"")</f>
        <v/>
      </c>
      <c r="Y17" s="73">
        <f>IF('ev5'!$L5="",'ev5'!$A5,"")</f>
        <v>0</v>
      </c>
      <c r="Z17" s="40" t="str">
        <f>IF(AND('ev5'!$L6&gt;0,'ev5'!$K6&lt;&gt;""),'ev5'!$K6,"")</f>
        <v/>
      </c>
      <c r="AA17" s="41" t="str">
        <f>IF('ev5'!$L6&gt;0,'ev5'!$L6,"")</f>
        <v/>
      </c>
      <c r="AB17" s="40" t="str">
        <f>IF('ev5'!$M6&gt;0,'ev5'!$M6,"")</f>
        <v/>
      </c>
      <c r="AC17" s="42" t="str">
        <f>IF('ev5'!R6&lt;&gt;"",'ev5'!R6,"")</f>
        <v/>
      </c>
      <c r="AE17" s="73">
        <f>IF('ev5'!$L5="",'ev5'!$A5,"")</f>
        <v>0</v>
      </c>
      <c r="AF17" s="40" t="str">
        <f>IF(AND('ev5'!$L6&gt;0,'ev5'!$K6&lt;&gt;""),'ev5'!$K6,"")</f>
        <v/>
      </c>
      <c r="AG17" s="41" t="str">
        <f>IF('ev5'!$L6&gt;0,'ev5'!$L6,"")</f>
        <v/>
      </c>
      <c r="AH17" s="40" t="str">
        <f>IF('ev5'!$M6&gt;0,'ev5'!$M6,"")</f>
        <v/>
      </c>
      <c r="AI17" s="42" t="str">
        <f>IF('ev5'!S6&lt;&gt;"",'ev5'!S6,"")</f>
        <v/>
      </c>
      <c r="AK17" s="73">
        <f>IF('ev5'!$L5="",'ev5'!$A5,"")</f>
        <v>0</v>
      </c>
      <c r="AL17" s="40" t="str">
        <f>IF(AND('ev5'!$L6&gt;0,'ev5'!$K6&lt;&gt;""),'ev5'!$K6,"")</f>
        <v/>
      </c>
      <c r="AM17" s="41" t="str">
        <f>IF('ev5'!$L6&gt;0,'ev5'!$L6,"")</f>
        <v/>
      </c>
      <c r="AN17" s="40" t="str">
        <f>IF('ev5'!$M6&gt;0,'ev5'!$M6,"")</f>
        <v/>
      </c>
      <c r="AO17" s="42" t="str">
        <f>IF('ev5'!T6&lt;&gt;"",'ev5'!T6,"")</f>
        <v/>
      </c>
      <c r="AQ17" s="73">
        <f>IF('ev5'!$L5="",'ev5'!$A5,"")</f>
        <v>0</v>
      </c>
      <c r="AR17" s="40" t="str">
        <f>IF(AND('ev5'!$L6&gt;0,'ev5'!$K6&lt;&gt;""),'ev5'!$K6,"")</f>
        <v/>
      </c>
      <c r="AS17" s="41" t="str">
        <f>IF('ev5'!$L6&gt;0,'ev5'!$L6,"")</f>
        <v/>
      </c>
      <c r="AT17" s="40" t="str">
        <f>IF('ev5'!$M6&gt;0,'ev5'!$M6,"")</f>
        <v/>
      </c>
      <c r="AU17" s="42" t="str">
        <f>IF('ev5'!U6&lt;&gt;"",'ev5'!U6,"")</f>
        <v/>
      </c>
      <c r="AW17" s="73">
        <f>IF('ev5'!$L5="",'ev5'!$A5,"")</f>
        <v>0</v>
      </c>
      <c r="AX17" s="40" t="str">
        <f>IF(AND('ev5'!$L6&gt;0,'ev5'!$K6&lt;&gt;""),'ev5'!$K6,"")</f>
        <v/>
      </c>
      <c r="AY17" s="41" t="str">
        <f>IF('ev5'!$L6&gt;0,'ev5'!$L6,"")</f>
        <v/>
      </c>
      <c r="AZ17" s="40" t="str">
        <f>IF('ev5'!$M6&gt;0,'ev5'!$M6,"")</f>
        <v/>
      </c>
      <c r="BA17" s="42" t="str">
        <f>IF('ev5'!V6&lt;&gt;"",'ev5'!V6,"")</f>
        <v/>
      </c>
      <c r="BC17" s="73">
        <f>IF('ev5'!$L5="",'ev5'!$A5,"")</f>
        <v>0</v>
      </c>
      <c r="BD17" s="40" t="str">
        <f>IF(AND('ev5'!$L6&gt;0,'ev5'!$K6&lt;&gt;""),'ev5'!$K6,"")</f>
        <v/>
      </c>
      <c r="BE17" s="41" t="str">
        <f>IF('ev5'!$L6&gt;0,'ev5'!$L6,"")</f>
        <v/>
      </c>
      <c r="BF17" s="40" t="str">
        <f>IF('ev5'!$M6&gt;0,'ev5'!$M6,"")</f>
        <v/>
      </c>
      <c r="BG17" s="42" t="str">
        <f>IF('ev5'!W6&lt;&gt;"",'ev5'!W6,"")</f>
        <v/>
      </c>
      <c r="BI17" s="73">
        <f>IF('ev5'!$L5="",'ev5'!$A5,"")</f>
        <v>0</v>
      </c>
      <c r="BJ17" s="40" t="str">
        <f>IF(AND('ev5'!$L6&gt;0,'ev5'!$K6&lt;&gt;""),'ev5'!$K6,"")</f>
        <v/>
      </c>
      <c r="BK17" s="41" t="str">
        <f>IF('ev5'!$L6&gt;0,'ev5'!$L6,"")</f>
        <v/>
      </c>
      <c r="BL17" s="40" t="str">
        <f>IF('ev5'!$M6&gt;0,'ev5'!$M6,"")</f>
        <v/>
      </c>
      <c r="BM17" s="42" t="str">
        <f>IF('ev5'!X6&lt;&gt;"",'ev5'!X6,"")</f>
        <v/>
      </c>
      <c r="BO17" s="73">
        <f>IF('ev5'!$L5="",'ev5'!$A5,"")</f>
        <v>0</v>
      </c>
      <c r="BP17" s="40" t="str">
        <f>IF(AND('ev5'!$L6&gt;0,'ev5'!$K6&lt;&gt;""),'ev5'!$K6,"")</f>
        <v/>
      </c>
      <c r="BQ17" s="41" t="str">
        <f>IF('ev5'!$L6&gt;0,'ev5'!$L6,"")</f>
        <v/>
      </c>
      <c r="BR17" s="40" t="str">
        <f>IF('ev5'!$M6&gt;0,'ev5'!$M6,"")</f>
        <v/>
      </c>
      <c r="BS17" s="42" t="str">
        <f>IF('ev5'!Y6&lt;&gt;"",'ev5'!Y6,"")</f>
        <v/>
      </c>
      <c r="BU17" s="73">
        <f>IF('ev5'!$L5="",'ev5'!$A5,"")</f>
        <v>0</v>
      </c>
      <c r="BV17" s="40" t="str">
        <f>IF(AND('ev5'!$L6&gt;0,'ev5'!$K6&lt;&gt;""),'ev5'!$K6,"")</f>
        <v/>
      </c>
      <c r="BW17" s="41" t="str">
        <f>IF('ev5'!$L6&gt;0,'ev5'!$L6,"")</f>
        <v/>
      </c>
      <c r="BX17" s="40" t="str">
        <f>IF('ev5'!$M6&gt;0,'ev5'!$M6,"")</f>
        <v/>
      </c>
      <c r="BY17" s="42" t="str">
        <f>IF('ev5'!Z6&lt;&gt;"",'ev5'!Z6,"")</f>
        <v/>
      </c>
      <c r="CA17" s="73">
        <f>IF('ev5'!$L5="",'ev5'!$A5,"")</f>
        <v>0</v>
      </c>
      <c r="CB17" s="40" t="str">
        <f>IF(AND('ev5'!$L6&gt;0,'ev5'!$K6&lt;&gt;""),'ev5'!$K6,"")</f>
        <v/>
      </c>
      <c r="CC17" s="41" t="str">
        <f>IF('ev5'!$L6&gt;0,'ev5'!$L6,"")</f>
        <v/>
      </c>
      <c r="CD17" s="40" t="str">
        <f>IF('ev5'!$M6&gt;0,'ev5'!$M6,"")</f>
        <v/>
      </c>
      <c r="CE17" s="42" t="str">
        <f>IF('ev5'!AA6&lt;&gt;"",'ev5'!AA6,"")</f>
        <v/>
      </c>
      <c r="CG17" s="73">
        <f>IF('ev5'!$L5="",'ev5'!$A5,"")</f>
        <v>0</v>
      </c>
      <c r="CH17" s="40" t="str">
        <f>IF(AND('ev5'!$L6&gt;0,'ev5'!$K6&lt;&gt;""),'ev5'!$K6,"")</f>
        <v/>
      </c>
      <c r="CI17" s="41" t="str">
        <f>IF('ev5'!$L6&gt;0,'ev5'!$L6,"")</f>
        <v/>
      </c>
      <c r="CJ17" s="40" t="str">
        <f>IF('ev5'!$M6&gt;0,'ev5'!$M6,"")</f>
        <v/>
      </c>
      <c r="CK17" s="42" t="str">
        <f>IF('ev5'!AB6&lt;&gt;"",'ev5'!AB6,"")</f>
        <v/>
      </c>
      <c r="CM17" s="73">
        <f>IF('ev5'!$L5="",'ev5'!$A5,"")</f>
        <v>0</v>
      </c>
      <c r="CN17" s="40" t="str">
        <f>IF(AND('ev5'!$L6&gt;0,'ev5'!$K6&lt;&gt;""),'ev5'!$K6,"")</f>
        <v/>
      </c>
      <c r="CO17" s="41" t="str">
        <f>IF('ev5'!$L6&gt;0,'ev5'!$L6,"")</f>
        <v/>
      </c>
      <c r="CP17" s="40" t="str">
        <f>IF('ev5'!$M6&gt;0,'ev5'!$M6,"")</f>
        <v/>
      </c>
      <c r="CQ17" s="42" t="str">
        <f>IF('ev5'!AC6&lt;&gt;"",'ev5'!AC6,"")</f>
        <v/>
      </c>
      <c r="CS17" s="73">
        <f>IF('ev5'!$L5="",'ev5'!$A5,"")</f>
        <v>0</v>
      </c>
      <c r="CT17" s="40" t="str">
        <f>IF(AND('ev5'!$L6&gt;0,'ev5'!$K6&lt;&gt;""),'ev5'!$K6,"")</f>
        <v/>
      </c>
      <c r="CU17" s="41" t="str">
        <f>IF('ev5'!$L6&gt;0,'ev5'!$L6,"")</f>
        <v/>
      </c>
      <c r="CV17" s="40" t="str">
        <f>IF('ev5'!$M6&gt;0,'ev5'!$M6,"")</f>
        <v/>
      </c>
      <c r="CW17" s="42" t="str">
        <f>IF('ev5'!AD6&lt;&gt;"",'ev5'!AD6,"")</f>
        <v/>
      </c>
      <c r="CY17" s="73">
        <f>IF('ev5'!$L5="",'ev5'!$A5,"")</f>
        <v>0</v>
      </c>
      <c r="CZ17" s="40" t="str">
        <f>IF(AND('ev5'!$L6&gt;0,'ev5'!$K6&lt;&gt;""),'ev5'!$K6,"")</f>
        <v/>
      </c>
      <c r="DA17" s="41" t="str">
        <f>IF('ev5'!$L6&gt;0,'ev5'!$L6,"")</f>
        <v/>
      </c>
      <c r="DB17" s="40" t="str">
        <f>IF('ev5'!$M6&gt;0,'ev5'!$M6,"")</f>
        <v/>
      </c>
      <c r="DC17" s="42" t="str">
        <f>IF('ev5'!AE6&lt;&gt;"",'ev5'!AE6,"")</f>
        <v/>
      </c>
      <c r="DE17" s="73">
        <f>IF('ev5'!$L5="",'ev5'!$A5,"")</f>
        <v>0</v>
      </c>
      <c r="DF17" s="40" t="str">
        <f>IF(AND('ev5'!$L6&gt;0,'ev5'!$K6&lt;&gt;""),'ev5'!$K6,"")</f>
        <v/>
      </c>
      <c r="DG17" s="41" t="str">
        <f>IF('ev5'!$L6&gt;0,'ev5'!$L6,"")</f>
        <v/>
      </c>
      <c r="DH17" s="40" t="str">
        <f>IF('ev5'!$M6&gt;0,'ev5'!$M6,"")</f>
        <v/>
      </c>
      <c r="DI17" s="42" t="str">
        <f>IF('ev5'!AF6&lt;&gt;"",'ev5'!AF6,"")</f>
        <v/>
      </c>
      <c r="DK17" s="73">
        <f>IF('ev5'!$L5="",'ev5'!$A5,"")</f>
        <v>0</v>
      </c>
      <c r="DL17" s="40" t="str">
        <f>IF(AND('ev5'!$L6&gt;0,'ev5'!$K6&lt;&gt;""),'ev5'!$K6,"")</f>
        <v/>
      </c>
      <c r="DM17" s="41" t="str">
        <f>IF('ev5'!$L6&gt;0,'ev5'!$L6,"")</f>
        <v/>
      </c>
      <c r="DN17" s="40" t="str">
        <f>IF('ev5'!$M6&gt;0,'ev5'!$M6,"")</f>
        <v/>
      </c>
      <c r="DO17" s="42" t="str">
        <f>IF('ev5'!AG6&lt;&gt;"",'ev5'!AG6,"")</f>
        <v/>
      </c>
      <c r="DQ17" s="73">
        <f>IF('ev5'!$L5="",'ev5'!$A5,"")</f>
        <v>0</v>
      </c>
      <c r="DR17" s="40" t="str">
        <f>IF(AND('ev5'!$L6&gt;0,'ev5'!$K6&lt;&gt;""),'ev5'!$K6,"")</f>
        <v/>
      </c>
      <c r="DS17" s="41" t="str">
        <f>IF('ev5'!$L6&gt;0,'ev5'!$L6,"")</f>
        <v/>
      </c>
      <c r="DT17" s="40" t="str">
        <f>IF('ev5'!$M6&gt;0,'ev5'!$M6,"")</f>
        <v/>
      </c>
      <c r="DU17" s="42" t="str">
        <f>IF('ev5'!AH6&lt;&gt;"",'ev5'!AH6,"")</f>
        <v/>
      </c>
      <c r="DW17" s="73">
        <f>IF('ev5'!$L5="",'ev5'!$A5,"")</f>
        <v>0</v>
      </c>
      <c r="DX17" s="40" t="str">
        <f>IF(AND('ev5'!$L6&gt;0,'ev5'!$K6&lt;&gt;""),'ev5'!$K6,"")</f>
        <v/>
      </c>
      <c r="DY17" s="41" t="str">
        <f>IF('ev5'!$L6&gt;0,'ev5'!$L6,"")</f>
        <v/>
      </c>
      <c r="DZ17" s="40" t="str">
        <f>IF('ev5'!$M6&gt;0,'ev5'!$M6,"")</f>
        <v/>
      </c>
      <c r="EA17" s="42" t="str">
        <f>IF('ev5'!AI6&lt;&gt;"",'ev5'!AI6,"")</f>
        <v/>
      </c>
      <c r="EC17" s="73">
        <f>IF('ev5'!$L5="",'ev5'!$A5,"")</f>
        <v>0</v>
      </c>
      <c r="ED17" s="40" t="str">
        <f>IF(AND('ev5'!$L6&gt;0,'ev5'!$K6&lt;&gt;""),'ev5'!$K6,"")</f>
        <v/>
      </c>
      <c r="EE17" s="41" t="str">
        <f>IF('ev5'!$L6&gt;0,'ev5'!$L6,"")</f>
        <v/>
      </c>
      <c r="EF17" s="40" t="str">
        <f>IF('ev5'!$M6&gt;0,'ev5'!$M6,"")</f>
        <v/>
      </c>
      <c r="EG17" s="42" t="str">
        <f>IF('ev5'!AJ6&lt;&gt;"",'ev5'!AJ6,"")</f>
        <v/>
      </c>
      <c r="EI17" s="73">
        <f>IF('ev5'!$L5="",'ev5'!$A5,"")</f>
        <v>0</v>
      </c>
      <c r="EJ17" s="40" t="str">
        <f>IF(AND('ev5'!$L6&gt;0,'ev5'!$K6&lt;&gt;""),'ev5'!$K6,"")</f>
        <v/>
      </c>
      <c r="EK17" s="41" t="str">
        <f>IF('ev5'!$L6&gt;0,'ev5'!$L6,"")</f>
        <v/>
      </c>
      <c r="EL17" s="40" t="str">
        <f>IF('ev5'!$M6&gt;0,'ev5'!$M6,"")</f>
        <v/>
      </c>
      <c r="EM17" s="42" t="str">
        <f>IF('ev5'!AK6&lt;&gt;"",'ev5'!AK6,"")</f>
        <v/>
      </c>
      <c r="EO17" s="73">
        <f>IF('ev5'!$L5="",'ev5'!$A5,"")</f>
        <v>0</v>
      </c>
      <c r="EP17" s="40" t="str">
        <f>IF(AND('ev5'!$L6&gt;0,'ev5'!$K6&lt;&gt;""),'ev5'!$K6,"")</f>
        <v/>
      </c>
      <c r="EQ17" s="41" t="str">
        <f>IF('ev5'!$L6&gt;0,'ev5'!$L6,"")</f>
        <v/>
      </c>
      <c r="ER17" s="40" t="str">
        <f>IF('ev5'!$M6&gt;0,'ev5'!$M6,"")</f>
        <v/>
      </c>
      <c r="ES17" s="42" t="str">
        <f>IF('ev5'!AL6&lt;&gt;"",'ev5'!AL6,"")</f>
        <v/>
      </c>
      <c r="EU17" s="73">
        <f>IF('ev5'!$L5="",'ev5'!$A5,"")</f>
        <v>0</v>
      </c>
      <c r="EV17" s="40" t="str">
        <f>IF(AND('ev5'!$L6&gt;0,'ev5'!$K6&lt;&gt;""),'ev5'!$K6,"")</f>
        <v/>
      </c>
      <c r="EW17" s="41" t="str">
        <f>IF('ev5'!$L6&gt;0,'ev5'!$L6,"")</f>
        <v/>
      </c>
      <c r="EX17" s="40" t="str">
        <f>IF('ev5'!$M6&gt;0,'ev5'!$M6,"")</f>
        <v/>
      </c>
      <c r="EY17" s="42" t="str">
        <f>IF('ev5'!AM6&lt;&gt;"",'ev5'!AM6,"")</f>
        <v/>
      </c>
      <c r="FA17" s="73">
        <f>IF('ev5'!$L5="",'ev5'!$A5,"")</f>
        <v>0</v>
      </c>
      <c r="FB17" s="40" t="str">
        <f>IF(AND('ev5'!$L6&gt;0,'ev5'!$K6&lt;&gt;""),'ev5'!$K6,"")</f>
        <v/>
      </c>
      <c r="FC17" s="41" t="str">
        <f>IF('ev5'!$L6&gt;0,'ev5'!$L6,"")</f>
        <v/>
      </c>
      <c r="FD17" s="40" t="str">
        <f>IF('ev5'!$M6&gt;0,'ev5'!$M6,"")</f>
        <v/>
      </c>
      <c r="FE17" s="42" t="str">
        <f>IF('ev5'!AN6&lt;&gt;"",'ev5'!AN6,"")</f>
        <v/>
      </c>
      <c r="FG17" s="73">
        <f>IF('ev5'!$L5="",'ev5'!$A5,"")</f>
        <v>0</v>
      </c>
      <c r="FH17" s="40" t="str">
        <f>IF(AND('ev5'!$L6&gt;0,'ev5'!$K6&lt;&gt;""),'ev5'!$K6,"")</f>
        <v/>
      </c>
      <c r="FI17" s="41" t="str">
        <f>IF('ev5'!$L6&gt;0,'ev5'!$L6,"")</f>
        <v/>
      </c>
      <c r="FJ17" s="40" t="str">
        <f>IF('ev5'!$M6&gt;0,'ev5'!$M6,"")</f>
        <v/>
      </c>
      <c r="FK17" s="42" t="str">
        <f>IF('ev5'!AO6&lt;&gt;"",'ev5'!AO6,"")</f>
        <v/>
      </c>
      <c r="FM17" s="73">
        <f>IF('ev5'!$L5="",'ev5'!$A5,"")</f>
        <v>0</v>
      </c>
      <c r="FN17" s="40" t="str">
        <f>IF(AND('ev5'!$L6&gt;0,'ev5'!$K6&lt;&gt;""),'ev5'!$K6,"")</f>
        <v/>
      </c>
      <c r="FO17" s="41" t="str">
        <f>IF('ev5'!$L6&gt;0,'ev5'!$L6,"")</f>
        <v/>
      </c>
      <c r="FP17" s="40" t="str">
        <f>IF('ev5'!$M6&gt;0,'ev5'!$M6,"")</f>
        <v/>
      </c>
      <c r="FQ17" s="42" t="str">
        <f>IF('ev5'!AP6&lt;&gt;"",'ev5'!AP6,"")</f>
        <v/>
      </c>
      <c r="FS17" s="73">
        <f>IF('ev5'!$L5="",'ev5'!$A5,"")</f>
        <v>0</v>
      </c>
      <c r="FT17" s="40" t="str">
        <f>IF(AND('ev5'!$L6&gt;0,'ev5'!$K6&lt;&gt;""),'ev5'!$K6,"")</f>
        <v/>
      </c>
      <c r="FU17" s="41" t="str">
        <f>IF('ev5'!$L6&gt;0,'ev5'!$L6,"")</f>
        <v/>
      </c>
      <c r="FV17" s="40" t="str">
        <f>IF('ev5'!$M6&gt;0,'ev5'!$M6,"")</f>
        <v/>
      </c>
      <c r="FW17" s="42" t="str">
        <f>IF('ev5'!AQ6&lt;&gt;"",'ev5'!AQ6,"")</f>
        <v/>
      </c>
      <c r="FY17" s="73">
        <f>IF('ev5'!$L5="",'ev5'!$A5,"")</f>
        <v>0</v>
      </c>
      <c r="FZ17" s="40" t="str">
        <f>IF(AND('ev5'!$L6&gt;0,'ev5'!$K6&lt;&gt;""),'ev5'!$K6,"")</f>
        <v/>
      </c>
      <c r="GA17" s="41" t="str">
        <f>IF('ev5'!$L6&gt;0,'ev5'!$L6,"")</f>
        <v/>
      </c>
      <c r="GB17" s="40" t="str">
        <f>IF('ev5'!$M6&gt;0,'ev5'!$M6,"")</f>
        <v/>
      </c>
      <c r="GC17" s="42" t="str">
        <f>IF('ev5'!AR6&lt;&gt;"",'ev5'!AR6,"")</f>
        <v/>
      </c>
    </row>
    <row r="18" spans="1:185" s="39" customFormat="1" ht="19.5" x14ac:dyDescent="0.25">
      <c r="A18" s="73">
        <f>IF('ev5'!$L6="",'ev5'!$A6,"")</f>
        <v>0</v>
      </c>
      <c r="B18" s="40" t="str">
        <f>IF(AND('ev5'!$L7&gt;0,'ev5'!$K7&lt;&gt;""),'ev5'!$K7,"")</f>
        <v/>
      </c>
      <c r="C18" s="41" t="str">
        <f>IF('ev5'!$L7&gt;0,'ev5'!$L7,"")</f>
        <v/>
      </c>
      <c r="D18" s="87" t="str">
        <f>IF('ev5'!$M7&gt;0,'ev5'!$M7,"")</f>
        <v/>
      </c>
      <c r="E18" s="42" t="str">
        <f>IF('ev5'!N7&lt;&gt;"",'ev5'!N7,"")</f>
        <v/>
      </c>
      <c r="G18" s="73">
        <f>IF('ev5'!$L6="",'ev5'!$A6,"")</f>
        <v>0</v>
      </c>
      <c r="H18" s="40" t="str">
        <f>IF(AND('ev5'!$L7&gt;0,'ev5'!$K7&lt;&gt;""),'ev5'!$K7,"")</f>
        <v/>
      </c>
      <c r="I18" s="41" t="str">
        <f>IF('ev5'!$L7&gt;0,'ev5'!$L7,"")</f>
        <v/>
      </c>
      <c r="J18" s="40" t="str">
        <f>IF('ev5'!$M7&gt;0,'ev5'!$M7,"")</f>
        <v/>
      </c>
      <c r="K18" s="42" t="str">
        <f>IF('ev5'!O7&lt;&gt;"",'ev5'!O7,"")</f>
        <v/>
      </c>
      <c r="M18" s="73">
        <f>IF('ev5'!$L6="",'ev5'!$A6,"")</f>
        <v>0</v>
      </c>
      <c r="N18" s="40" t="str">
        <f>IF(AND('ev5'!$L7&gt;0,'ev5'!$K7&lt;&gt;""),'ev5'!$K7,"")</f>
        <v/>
      </c>
      <c r="O18" s="41" t="str">
        <f>IF('ev5'!$L7&gt;0,'ev5'!$L7,"")</f>
        <v/>
      </c>
      <c r="P18" s="40" t="str">
        <f>IF('ev5'!$M7&gt;0,'ev5'!$M7,"")</f>
        <v/>
      </c>
      <c r="Q18" s="42" t="str">
        <f>IF('ev5'!P7&lt;&gt;"",'ev5'!P7,"")</f>
        <v/>
      </c>
      <c r="S18" s="73">
        <f>IF('ev5'!$L6="",'ev5'!$A6,"")</f>
        <v>0</v>
      </c>
      <c r="T18" s="40" t="str">
        <f>IF(AND('ev5'!$L7&gt;0,'ev5'!$K7&lt;&gt;""),'ev5'!$K7,"")</f>
        <v/>
      </c>
      <c r="U18" s="41" t="str">
        <f>IF('ev5'!$L7&gt;0,'ev5'!$L7,"")</f>
        <v/>
      </c>
      <c r="V18" s="40" t="str">
        <f>IF('ev5'!$M7&gt;0,'ev5'!$M7,"")</f>
        <v/>
      </c>
      <c r="W18" s="42" t="str">
        <f>IF('ev5'!Q7&lt;&gt;"",'ev5'!Q7,"")</f>
        <v/>
      </c>
      <c r="Y18" s="73">
        <f>IF('ev5'!$L6="",'ev5'!$A6,"")</f>
        <v>0</v>
      </c>
      <c r="Z18" s="40" t="str">
        <f>IF(AND('ev5'!$L7&gt;0,'ev5'!$K7&lt;&gt;""),'ev5'!$K7,"")</f>
        <v/>
      </c>
      <c r="AA18" s="41" t="str">
        <f>IF('ev5'!$L7&gt;0,'ev5'!$L7,"")</f>
        <v/>
      </c>
      <c r="AB18" s="40" t="str">
        <f>IF('ev5'!$M7&gt;0,'ev5'!$M7,"")</f>
        <v/>
      </c>
      <c r="AC18" s="42" t="str">
        <f>IF('ev5'!R7&lt;&gt;"",'ev5'!R7,"")</f>
        <v/>
      </c>
      <c r="AE18" s="73">
        <f>IF('ev5'!$L6="",'ev5'!$A6,"")</f>
        <v>0</v>
      </c>
      <c r="AF18" s="40" t="str">
        <f>IF(AND('ev5'!$L7&gt;0,'ev5'!$K7&lt;&gt;""),'ev5'!$K7,"")</f>
        <v/>
      </c>
      <c r="AG18" s="41" t="str">
        <f>IF('ev5'!$L7&gt;0,'ev5'!$L7,"")</f>
        <v/>
      </c>
      <c r="AH18" s="40" t="str">
        <f>IF('ev5'!$M7&gt;0,'ev5'!$M7,"")</f>
        <v/>
      </c>
      <c r="AI18" s="42" t="str">
        <f>IF('ev5'!S7&lt;&gt;"",'ev5'!S7,"")</f>
        <v/>
      </c>
      <c r="AK18" s="73">
        <f>IF('ev5'!$L6="",'ev5'!$A6,"")</f>
        <v>0</v>
      </c>
      <c r="AL18" s="40" t="str">
        <f>IF(AND('ev5'!$L7&gt;0,'ev5'!$K7&lt;&gt;""),'ev5'!$K7,"")</f>
        <v/>
      </c>
      <c r="AM18" s="41" t="str">
        <f>IF('ev5'!$L7&gt;0,'ev5'!$L7,"")</f>
        <v/>
      </c>
      <c r="AN18" s="40" t="str">
        <f>IF('ev5'!$M7&gt;0,'ev5'!$M7,"")</f>
        <v/>
      </c>
      <c r="AO18" s="42" t="str">
        <f>IF('ev5'!T7&lt;&gt;"",'ev5'!T7,"")</f>
        <v/>
      </c>
      <c r="AQ18" s="73">
        <f>IF('ev5'!$L6="",'ev5'!$A6,"")</f>
        <v>0</v>
      </c>
      <c r="AR18" s="40" t="str">
        <f>IF(AND('ev5'!$L7&gt;0,'ev5'!$K7&lt;&gt;""),'ev5'!$K7,"")</f>
        <v/>
      </c>
      <c r="AS18" s="41" t="str">
        <f>IF('ev5'!$L7&gt;0,'ev5'!$L7,"")</f>
        <v/>
      </c>
      <c r="AT18" s="40" t="str">
        <f>IF('ev5'!$M7&gt;0,'ev5'!$M7,"")</f>
        <v/>
      </c>
      <c r="AU18" s="42" t="str">
        <f>IF('ev5'!U7&lt;&gt;"",'ev5'!U7,"")</f>
        <v/>
      </c>
      <c r="AW18" s="73">
        <f>IF('ev5'!$L6="",'ev5'!$A6,"")</f>
        <v>0</v>
      </c>
      <c r="AX18" s="40" t="str">
        <f>IF(AND('ev5'!$L7&gt;0,'ev5'!$K7&lt;&gt;""),'ev5'!$K7,"")</f>
        <v/>
      </c>
      <c r="AY18" s="41" t="str">
        <f>IF('ev5'!$L7&gt;0,'ev5'!$L7,"")</f>
        <v/>
      </c>
      <c r="AZ18" s="40" t="str">
        <f>IF('ev5'!$M7&gt;0,'ev5'!$M7,"")</f>
        <v/>
      </c>
      <c r="BA18" s="42" t="str">
        <f>IF('ev5'!V7&lt;&gt;"",'ev5'!V7,"")</f>
        <v/>
      </c>
      <c r="BC18" s="73">
        <f>IF('ev5'!$L6="",'ev5'!$A6,"")</f>
        <v>0</v>
      </c>
      <c r="BD18" s="40" t="str">
        <f>IF(AND('ev5'!$L7&gt;0,'ev5'!$K7&lt;&gt;""),'ev5'!$K7,"")</f>
        <v/>
      </c>
      <c r="BE18" s="41" t="str">
        <f>IF('ev5'!$L7&gt;0,'ev5'!$L7,"")</f>
        <v/>
      </c>
      <c r="BF18" s="40" t="str">
        <f>IF('ev5'!$M7&gt;0,'ev5'!$M7,"")</f>
        <v/>
      </c>
      <c r="BG18" s="42" t="str">
        <f>IF('ev5'!W7&lt;&gt;"",'ev5'!W7,"")</f>
        <v/>
      </c>
      <c r="BI18" s="73">
        <f>IF('ev5'!$L6="",'ev5'!$A6,"")</f>
        <v>0</v>
      </c>
      <c r="BJ18" s="40" t="str">
        <f>IF(AND('ev5'!$L7&gt;0,'ev5'!$K7&lt;&gt;""),'ev5'!$K7,"")</f>
        <v/>
      </c>
      <c r="BK18" s="41" t="str">
        <f>IF('ev5'!$L7&gt;0,'ev5'!$L7,"")</f>
        <v/>
      </c>
      <c r="BL18" s="40" t="str">
        <f>IF('ev5'!$M7&gt;0,'ev5'!$M7,"")</f>
        <v/>
      </c>
      <c r="BM18" s="42" t="str">
        <f>IF('ev5'!X7&lt;&gt;"",'ev5'!X7,"")</f>
        <v/>
      </c>
      <c r="BO18" s="73">
        <f>IF('ev5'!$L6="",'ev5'!$A6,"")</f>
        <v>0</v>
      </c>
      <c r="BP18" s="40" t="str">
        <f>IF(AND('ev5'!$L7&gt;0,'ev5'!$K7&lt;&gt;""),'ev5'!$K7,"")</f>
        <v/>
      </c>
      <c r="BQ18" s="41" t="str">
        <f>IF('ev5'!$L7&gt;0,'ev5'!$L7,"")</f>
        <v/>
      </c>
      <c r="BR18" s="40" t="str">
        <f>IF('ev5'!$M7&gt;0,'ev5'!$M7,"")</f>
        <v/>
      </c>
      <c r="BS18" s="42" t="str">
        <f>IF('ev5'!Y7&lt;&gt;"",'ev5'!Y7,"")</f>
        <v/>
      </c>
      <c r="BU18" s="73">
        <f>IF('ev5'!$L6="",'ev5'!$A6,"")</f>
        <v>0</v>
      </c>
      <c r="BV18" s="40" t="str">
        <f>IF(AND('ev5'!$L7&gt;0,'ev5'!$K7&lt;&gt;""),'ev5'!$K7,"")</f>
        <v/>
      </c>
      <c r="BW18" s="41" t="str">
        <f>IF('ev5'!$L7&gt;0,'ev5'!$L7,"")</f>
        <v/>
      </c>
      <c r="BX18" s="40" t="str">
        <f>IF('ev5'!$M7&gt;0,'ev5'!$M7,"")</f>
        <v/>
      </c>
      <c r="BY18" s="42" t="str">
        <f>IF('ev5'!Z7&lt;&gt;"",'ev5'!Z7,"")</f>
        <v/>
      </c>
      <c r="CA18" s="73">
        <f>IF('ev5'!$L6="",'ev5'!$A6,"")</f>
        <v>0</v>
      </c>
      <c r="CB18" s="40" t="str">
        <f>IF(AND('ev5'!$L7&gt;0,'ev5'!$K7&lt;&gt;""),'ev5'!$K7,"")</f>
        <v/>
      </c>
      <c r="CC18" s="41" t="str">
        <f>IF('ev5'!$L7&gt;0,'ev5'!$L7,"")</f>
        <v/>
      </c>
      <c r="CD18" s="40" t="str">
        <f>IF('ev5'!$M7&gt;0,'ev5'!$M7,"")</f>
        <v/>
      </c>
      <c r="CE18" s="42" t="str">
        <f>IF('ev5'!AA7&lt;&gt;"",'ev5'!AA7,"")</f>
        <v/>
      </c>
      <c r="CG18" s="73">
        <f>IF('ev5'!$L6="",'ev5'!$A6,"")</f>
        <v>0</v>
      </c>
      <c r="CH18" s="40" t="str">
        <f>IF(AND('ev5'!$L7&gt;0,'ev5'!$K7&lt;&gt;""),'ev5'!$K7,"")</f>
        <v/>
      </c>
      <c r="CI18" s="41" t="str">
        <f>IF('ev5'!$L7&gt;0,'ev5'!$L7,"")</f>
        <v/>
      </c>
      <c r="CJ18" s="40" t="str">
        <f>IF('ev5'!$M7&gt;0,'ev5'!$M7,"")</f>
        <v/>
      </c>
      <c r="CK18" s="42" t="str">
        <f>IF('ev5'!AB7&lt;&gt;"",'ev5'!AB7,"")</f>
        <v/>
      </c>
      <c r="CM18" s="73">
        <f>IF('ev5'!$L6="",'ev5'!$A6,"")</f>
        <v>0</v>
      </c>
      <c r="CN18" s="40" t="str">
        <f>IF(AND('ev5'!$L7&gt;0,'ev5'!$K7&lt;&gt;""),'ev5'!$K7,"")</f>
        <v/>
      </c>
      <c r="CO18" s="41" t="str">
        <f>IF('ev5'!$L7&gt;0,'ev5'!$L7,"")</f>
        <v/>
      </c>
      <c r="CP18" s="40" t="str">
        <f>IF('ev5'!$M7&gt;0,'ev5'!$M7,"")</f>
        <v/>
      </c>
      <c r="CQ18" s="42" t="str">
        <f>IF('ev5'!AC7&lt;&gt;"",'ev5'!AC7,"")</f>
        <v/>
      </c>
      <c r="CS18" s="73">
        <f>IF('ev5'!$L6="",'ev5'!$A6,"")</f>
        <v>0</v>
      </c>
      <c r="CT18" s="40" t="str">
        <f>IF(AND('ev5'!$L7&gt;0,'ev5'!$K7&lt;&gt;""),'ev5'!$K7,"")</f>
        <v/>
      </c>
      <c r="CU18" s="41" t="str">
        <f>IF('ev5'!$L7&gt;0,'ev5'!$L7,"")</f>
        <v/>
      </c>
      <c r="CV18" s="40" t="str">
        <f>IF('ev5'!$M7&gt;0,'ev5'!$M7,"")</f>
        <v/>
      </c>
      <c r="CW18" s="42" t="str">
        <f>IF('ev5'!AD7&lt;&gt;"",'ev5'!AD7,"")</f>
        <v/>
      </c>
      <c r="CY18" s="73">
        <f>IF('ev5'!$L6="",'ev5'!$A6,"")</f>
        <v>0</v>
      </c>
      <c r="CZ18" s="40" t="str">
        <f>IF(AND('ev5'!$L7&gt;0,'ev5'!$K7&lt;&gt;""),'ev5'!$K7,"")</f>
        <v/>
      </c>
      <c r="DA18" s="41" t="str">
        <f>IF('ev5'!$L7&gt;0,'ev5'!$L7,"")</f>
        <v/>
      </c>
      <c r="DB18" s="40" t="str">
        <f>IF('ev5'!$M7&gt;0,'ev5'!$M7,"")</f>
        <v/>
      </c>
      <c r="DC18" s="42" t="str">
        <f>IF('ev5'!AE7&lt;&gt;"",'ev5'!AE7,"")</f>
        <v/>
      </c>
      <c r="DE18" s="73">
        <f>IF('ev5'!$L6="",'ev5'!$A6,"")</f>
        <v>0</v>
      </c>
      <c r="DF18" s="40" t="str">
        <f>IF(AND('ev5'!$L7&gt;0,'ev5'!$K7&lt;&gt;""),'ev5'!$K7,"")</f>
        <v/>
      </c>
      <c r="DG18" s="41" t="str">
        <f>IF('ev5'!$L7&gt;0,'ev5'!$L7,"")</f>
        <v/>
      </c>
      <c r="DH18" s="40" t="str">
        <f>IF('ev5'!$M7&gt;0,'ev5'!$M7,"")</f>
        <v/>
      </c>
      <c r="DI18" s="42" t="str">
        <f>IF('ev5'!AF7&lt;&gt;"",'ev5'!AF7,"")</f>
        <v/>
      </c>
      <c r="DK18" s="73">
        <f>IF('ev5'!$L6="",'ev5'!$A6,"")</f>
        <v>0</v>
      </c>
      <c r="DL18" s="40" t="str">
        <f>IF(AND('ev5'!$L7&gt;0,'ev5'!$K7&lt;&gt;""),'ev5'!$K7,"")</f>
        <v/>
      </c>
      <c r="DM18" s="41" t="str">
        <f>IF('ev5'!$L7&gt;0,'ev5'!$L7,"")</f>
        <v/>
      </c>
      <c r="DN18" s="40" t="str">
        <f>IF('ev5'!$M7&gt;0,'ev5'!$M7,"")</f>
        <v/>
      </c>
      <c r="DO18" s="42" t="str">
        <f>IF('ev5'!AG7&lt;&gt;"",'ev5'!AG7,"")</f>
        <v/>
      </c>
      <c r="DQ18" s="73">
        <f>IF('ev5'!$L6="",'ev5'!$A6,"")</f>
        <v>0</v>
      </c>
      <c r="DR18" s="40" t="str">
        <f>IF(AND('ev5'!$L7&gt;0,'ev5'!$K7&lt;&gt;""),'ev5'!$K7,"")</f>
        <v/>
      </c>
      <c r="DS18" s="41" t="str">
        <f>IF('ev5'!$L7&gt;0,'ev5'!$L7,"")</f>
        <v/>
      </c>
      <c r="DT18" s="40" t="str">
        <f>IF('ev5'!$M7&gt;0,'ev5'!$M7,"")</f>
        <v/>
      </c>
      <c r="DU18" s="42" t="str">
        <f>IF('ev5'!AH7&lt;&gt;"",'ev5'!AH7,"")</f>
        <v/>
      </c>
      <c r="DW18" s="73">
        <f>IF('ev5'!$L6="",'ev5'!$A6,"")</f>
        <v>0</v>
      </c>
      <c r="DX18" s="40" t="str">
        <f>IF(AND('ev5'!$L7&gt;0,'ev5'!$K7&lt;&gt;""),'ev5'!$K7,"")</f>
        <v/>
      </c>
      <c r="DY18" s="41" t="str">
        <f>IF('ev5'!$L7&gt;0,'ev5'!$L7,"")</f>
        <v/>
      </c>
      <c r="DZ18" s="40" t="str">
        <f>IF('ev5'!$M7&gt;0,'ev5'!$M7,"")</f>
        <v/>
      </c>
      <c r="EA18" s="42" t="str">
        <f>IF('ev5'!AI7&lt;&gt;"",'ev5'!AI7,"")</f>
        <v/>
      </c>
      <c r="EC18" s="73">
        <f>IF('ev5'!$L6="",'ev5'!$A6,"")</f>
        <v>0</v>
      </c>
      <c r="ED18" s="40" t="str">
        <f>IF(AND('ev5'!$L7&gt;0,'ev5'!$K7&lt;&gt;""),'ev5'!$K7,"")</f>
        <v/>
      </c>
      <c r="EE18" s="41" t="str">
        <f>IF('ev5'!$L7&gt;0,'ev5'!$L7,"")</f>
        <v/>
      </c>
      <c r="EF18" s="40" t="str">
        <f>IF('ev5'!$M7&gt;0,'ev5'!$M7,"")</f>
        <v/>
      </c>
      <c r="EG18" s="42" t="str">
        <f>IF('ev5'!AJ7&lt;&gt;"",'ev5'!AJ7,"")</f>
        <v/>
      </c>
      <c r="EI18" s="73">
        <f>IF('ev5'!$L6="",'ev5'!$A6,"")</f>
        <v>0</v>
      </c>
      <c r="EJ18" s="40" t="str">
        <f>IF(AND('ev5'!$L7&gt;0,'ev5'!$K7&lt;&gt;""),'ev5'!$K7,"")</f>
        <v/>
      </c>
      <c r="EK18" s="41" t="str">
        <f>IF('ev5'!$L7&gt;0,'ev5'!$L7,"")</f>
        <v/>
      </c>
      <c r="EL18" s="40" t="str">
        <f>IF('ev5'!$M7&gt;0,'ev5'!$M7,"")</f>
        <v/>
      </c>
      <c r="EM18" s="42" t="str">
        <f>IF('ev5'!AK7&lt;&gt;"",'ev5'!AK7,"")</f>
        <v/>
      </c>
      <c r="EO18" s="73">
        <f>IF('ev5'!$L6="",'ev5'!$A6,"")</f>
        <v>0</v>
      </c>
      <c r="EP18" s="40" t="str">
        <f>IF(AND('ev5'!$L7&gt;0,'ev5'!$K7&lt;&gt;""),'ev5'!$K7,"")</f>
        <v/>
      </c>
      <c r="EQ18" s="41" t="str">
        <f>IF('ev5'!$L7&gt;0,'ev5'!$L7,"")</f>
        <v/>
      </c>
      <c r="ER18" s="40" t="str">
        <f>IF('ev5'!$M7&gt;0,'ev5'!$M7,"")</f>
        <v/>
      </c>
      <c r="ES18" s="42" t="str">
        <f>IF('ev5'!AL7&lt;&gt;"",'ev5'!AL7,"")</f>
        <v/>
      </c>
      <c r="EU18" s="73">
        <f>IF('ev5'!$L6="",'ev5'!$A6,"")</f>
        <v>0</v>
      </c>
      <c r="EV18" s="40" t="str">
        <f>IF(AND('ev5'!$L7&gt;0,'ev5'!$K7&lt;&gt;""),'ev5'!$K7,"")</f>
        <v/>
      </c>
      <c r="EW18" s="41" t="str">
        <f>IF('ev5'!$L7&gt;0,'ev5'!$L7,"")</f>
        <v/>
      </c>
      <c r="EX18" s="40" t="str">
        <f>IF('ev5'!$M7&gt;0,'ev5'!$M7,"")</f>
        <v/>
      </c>
      <c r="EY18" s="42" t="str">
        <f>IF('ev5'!AM7&lt;&gt;"",'ev5'!AM7,"")</f>
        <v/>
      </c>
      <c r="FA18" s="73">
        <f>IF('ev5'!$L6="",'ev5'!$A6,"")</f>
        <v>0</v>
      </c>
      <c r="FB18" s="40" t="str">
        <f>IF(AND('ev5'!$L7&gt;0,'ev5'!$K7&lt;&gt;""),'ev5'!$K7,"")</f>
        <v/>
      </c>
      <c r="FC18" s="41" t="str">
        <f>IF('ev5'!$L7&gt;0,'ev5'!$L7,"")</f>
        <v/>
      </c>
      <c r="FD18" s="40" t="str">
        <f>IF('ev5'!$M7&gt;0,'ev5'!$M7,"")</f>
        <v/>
      </c>
      <c r="FE18" s="42" t="str">
        <f>IF('ev5'!AN7&lt;&gt;"",'ev5'!AN7,"")</f>
        <v/>
      </c>
      <c r="FG18" s="73">
        <f>IF('ev5'!$L6="",'ev5'!$A6,"")</f>
        <v>0</v>
      </c>
      <c r="FH18" s="40" t="str">
        <f>IF(AND('ev5'!$L7&gt;0,'ev5'!$K7&lt;&gt;""),'ev5'!$K7,"")</f>
        <v/>
      </c>
      <c r="FI18" s="41" t="str">
        <f>IF('ev5'!$L7&gt;0,'ev5'!$L7,"")</f>
        <v/>
      </c>
      <c r="FJ18" s="40" t="str">
        <f>IF('ev5'!$M7&gt;0,'ev5'!$M7,"")</f>
        <v/>
      </c>
      <c r="FK18" s="42" t="str">
        <f>IF('ev5'!AO7&lt;&gt;"",'ev5'!AO7,"")</f>
        <v/>
      </c>
      <c r="FM18" s="73">
        <f>IF('ev5'!$L6="",'ev5'!$A6,"")</f>
        <v>0</v>
      </c>
      <c r="FN18" s="40" t="str">
        <f>IF(AND('ev5'!$L7&gt;0,'ev5'!$K7&lt;&gt;""),'ev5'!$K7,"")</f>
        <v/>
      </c>
      <c r="FO18" s="41" t="str">
        <f>IF('ev5'!$L7&gt;0,'ev5'!$L7,"")</f>
        <v/>
      </c>
      <c r="FP18" s="40" t="str">
        <f>IF('ev5'!$M7&gt;0,'ev5'!$M7,"")</f>
        <v/>
      </c>
      <c r="FQ18" s="42" t="str">
        <f>IF('ev5'!AP7&lt;&gt;"",'ev5'!AP7,"")</f>
        <v/>
      </c>
      <c r="FS18" s="73">
        <f>IF('ev5'!$L6="",'ev5'!$A6,"")</f>
        <v>0</v>
      </c>
      <c r="FT18" s="40" t="str">
        <f>IF(AND('ev5'!$L7&gt;0,'ev5'!$K7&lt;&gt;""),'ev5'!$K7,"")</f>
        <v/>
      </c>
      <c r="FU18" s="41" t="str">
        <f>IF('ev5'!$L7&gt;0,'ev5'!$L7,"")</f>
        <v/>
      </c>
      <c r="FV18" s="40" t="str">
        <f>IF('ev5'!$M7&gt;0,'ev5'!$M7,"")</f>
        <v/>
      </c>
      <c r="FW18" s="42" t="str">
        <f>IF('ev5'!AQ7&lt;&gt;"",'ev5'!AQ7,"")</f>
        <v/>
      </c>
      <c r="FY18" s="73">
        <f>IF('ev5'!$L6="",'ev5'!$A6,"")</f>
        <v>0</v>
      </c>
      <c r="FZ18" s="40" t="str">
        <f>IF(AND('ev5'!$L7&gt;0,'ev5'!$K7&lt;&gt;""),'ev5'!$K7,"")</f>
        <v/>
      </c>
      <c r="GA18" s="41" t="str">
        <f>IF('ev5'!$L7&gt;0,'ev5'!$L7,"")</f>
        <v/>
      </c>
      <c r="GB18" s="40" t="str">
        <f>IF('ev5'!$M7&gt;0,'ev5'!$M7,"")</f>
        <v/>
      </c>
      <c r="GC18" s="42" t="str">
        <f>IF('ev5'!AR7&lt;&gt;"",'ev5'!AR7,"")</f>
        <v/>
      </c>
    </row>
    <row r="19" spans="1:185" s="39" customFormat="1" ht="19.5" x14ac:dyDescent="0.25">
      <c r="A19" s="73">
        <f>IF('ev5'!$L7="",'ev5'!$A7,"")</f>
        <v>0</v>
      </c>
      <c r="B19" s="40" t="str">
        <f>IF(AND('ev5'!$L8&gt;0,'ev5'!$K8&lt;&gt;""),'ev5'!$K8,"")</f>
        <v/>
      </c>
      <c r="C19" s="41" t="str">
        <f>IF('ev5'!$L8&gt;0,'ev5'!$L8,"")</f>
        <v/>
      </c>
      <c r="D19" s="87" t="str">
        <f>IF('ev5'!$M8&gt;0,'ev5'!$M8,"")</f>
        <v/>
      </c>
      <c r="E19" s="42" t="str">
        <f>IF('ev5'!N8&lt;&gt;"",'ev5'!N8,"")</f>
        <v/>
      </c>
      <c r="G19" s="73">
        <f>IF('ev5'!$L7="",'ev5'!$A7,"")</f>
        <v>0</v>
      </c>
      <c r="H19" s="40" t="str">
        <f>IF(AND('ev5'!$L8&gt;0,'ev5'!$K8&lt;&gt;""),'ev5'!$K8,"")</f>
        <v/>
      </c>
      <c r="I19" s="41" t="str">
        <f>IF('ev5'!$L8&gt;0,'ev5'!$L8,"")</f>
        <v/>
      </c>
      <c r="J19" s="40" t="str">
        <f>IF('ev5'!$M8&gt;0,'ev5'!$M8,"")</f>
        <v/>
      </c>
      <c r="K19" s="42" t="str">
        <f>IF('ev5'!O8&lt;&gt;"",'ev5'!O8,"")</f>
        <v/>
      </c>
      <c r="M19" s="73">
        <f>IF('ev5'!$L7="",'ev5'!$A7,"")</f>
        <v>0</v>
      </c>
      <c r="N19" s="40" t="str">
        <f>IF(AND('ev5'!$L8&gt;0,'ev5'!$K8&lt;&gt;""),'ev5'!$K8,"")</f>
        <v/>
      </c>
      <c r="O19" s="41" t="str">
        <f>IF('ev5'!$L8&gt;0,'ev5'!$L8,"")</f>
        <v/>
      </c>
      <c r="P19" s="40" t="str">
        <f>IF('ev5'!$M8&gt;0,'ev5'!$M8,"")</f>
        <v/>
      </c>
      <c r="Q19" s="42" t="str">
        <f>IF('ev5'!P8&lt;&gt;"",'ev5'!P8,"")</f>
        <v/>
      </c>
      <c r="S19" s="73">
        <f>IF('ev5'!$L7="",'ev5'!$A7,"")</f>
        <v>0</v>
      </c>
      <c r="T19" s="40" t="str">
        <f>IF(AND('ev5'!$L8&gt;0,'ev5'!$K8&lt;&gt;""),'ev5'!$K8,"")</f>
        <v/>
      </c>
      <c r="U19" s="41" t="str">
        <f>IF('ev5'!$L8&gt;0,'ev5'!$L8,"")</f>
        <v/>
      </c>
      <c r="V19" s="40" t="str">
        <f>IF('ev5'!$M8&gt;0,'ev5'!$M8,"")</f>
        <v/>
      </c>
      <c r="W19" s="42" t="str">
        <f>IF('ev5'!Q8&lt;&gt;"",'ev5'!Q8,"")</f>
        <v/>
      </c>
      <c r="Y19" s="73">
        <f>IF('ev5'!$L7="",'ev5'!$A7,"")</f>
        <v>0</v>
      </c>
      <c r="Z19" s="40" t="str">
        <f>IF(AND('ev5'!$L8&gt;0,'ev5'!$K8&lt;&gt;""),'ev5'!$K8,"")</f>
        <v/>
      </c>
      <c r="AA19" s="41" t="str">
        <f>IF('ev5'!$L8&gt;0,'ev5'!$L8,"")</f>
        <v/>
      </c>
      <c r="AB19" s="40" t="str">
        <f>IF('ev5'!$M8&gt;0,'ev5'!$M8,"")</f>
        <v/>
      </c>
      <c r="AC19" s="42" t="str">
        <f>IF('ev5'!R8&lt;&gt;"",'ev5'!R8,"")</f>
        <v/>
      </c>
      <c r="AE19" s="73">
        <f>IF('ev5'!$L7="",'ev5'!$A7,"")</f>
        <v>0</v>
      </c>
      <c r="AF19" s="40" t="str">
        <f>IF(AND('ev5'!$L8&gt;0,'ev5'!$K8&lt;&gt;""),'ev5'!$K8,"")</f>
        <v/>
      </c>
      <c r="AG19" s="41" t="str">
        <f>IF('ev5'!$L8&gt;0,'ev5'!$L8,"")</f>
        <v/>
      </c>
      <c r="AH19" s="40" t="str">
        <f>IF('ev5'!$M8&gt;0,'ev5'!$M8,"")</f>
        <v/>
      </c>
      <c r="AI19" s="42" t="str">
        <f>IF('ev5'!S8&lt;&gt;"",'ev5'!S8,"")</f>
        <v/>
      </c>
      <c r="AK19" s="73">
        <f>IF('ev5'!$L7="",'ev5'!$A7,"")</f>
        <v>0</v>
      </c>
      <c r="AL19" s="40" t="str">
        <f>IF(AND('ev5'!$L8&gt;0,'ev5'!$K8&lt;&gt;""),'ev5'!$K8,"")</f>
        <v/>
      </c>
      <c r="AM19" s="41" t="str">
        <f>IF('ev5'!$L8&gt;0,'ev5'!$L8,"")</f>
        <v/>
      </c>
      <c r="AN19" s="40" t="str">
        <f>IF('ev5'!$M8&gt;0,'ev5'!$M8,"")</f>
        <v/>
      </c>
      <c r="AO19" s="42" t="str">
        <f>IF('ev5'!T8&lt;&gt;"",'ev5'!T8,"")</f>
        <v/>
      </c>
      <c r="AQ19" s="73">
        <f>IF('ev5'!$L7="",'ev5'!$A7,"")</f>
        <v>0</v>
      </c>
      <c r="AR19" s="40" t="str">
        <f>IF(AND('ev5'!$L8&gt;0,'ev5'!$K8&lt;&gt;""),'ev5'!$K8,"")</f>
        <v/>
      </c>
      <c r="AS19" s="41" t="str">
        <f>IF('ev5'!$L8&gt;0,'ev5'!$L8,"")</f>
        <v/>
      </c>
      <c r="AT19" s="40" t="str">
        <f>IF('ev5'!$M8&gt;0,'ev5'!$M8,"")</f>
        <v/>
      </c>
      <c r="AU19" s="42" t="str">
        <f>IF('ev5'!U8&lt;&gt;"",'ev5'!U8,"")</f>
        <v/>
      </c>
      <c r="AW19" s="73">
        <f>IF('ev5'!$L7="",'ev5'!$A7,"")</f>
        <v>0</v>
      </c>
      <c r="AX19" s="40" t="str">
        <f>IF(AND('ev5'!$L8&gt;0,'ev5'!$K8&lt;&gt;""),'ev5'!$K8,"")</f>
        <v/>
      </c>
      <c r="AY19" s="41" t="str">
        <f>IF('ev5'!$L8&gt;0,'ev5'!$L8,"")</f>
        <v/>
      </c>
      <c r="AZ19" s="40" t="str">
        <f>IF('ev5'!$M8&gt;0,'ev5'!$M8,"")</f>
        <v/>
      </c>
      <c r="BA19" s="42" t="str">
        <f>IF('ev5'!V8&lt;&gt;"",'ev5'!V8,"")</f>
        <v/>
      </c>
      <c r="BC19" s="73">
        <f>IF('ev5'!$L7="",'ev5'!$A7,"")</f>
        <v>0</v>
      </c>
      <c r="BD19" s="40" t="str">
        <f>IF(AND('ev5'!$L8&gt;0,'ev5'!$K8&lt;&gt;""),'ev5'!$K8,"")</f>
        <v/>
      </c>
      <c r="BE19" s="41" t="str">
        <f>IF('ev5'!$L8&gt;0,'ev5'!$L8,"")</f>
        <v/>
      </c>
      <c r="BF19" s="40" t="str">
        <f>IF('ev5'!$M8&gt;0,'ev5'!$M8,"")</f>
        <v/>
      </c>
      <c r="BG19" s="42" t="str">
        <f>IF('ev5'!W8&lt;&gt;"",'ev5'!W8,"")</f>
        <v/>
      </c>
      <c r="BI19" s="73">
        <f>IF('ev5'!$L7="",'ev5'!$A7,"")</f>
        <v>0</v>
      </c>
      <c r="BJ19" s="40" t="str">
        <f>IF(AND('ev5'!$L8&gt;0,'ev5'!$K8&lt;&gt;""),'ev5'!$K8,"")</f>
        <v/>
      </c>
      <c r="BK19" s="41" t="str">
        <f>IF('ev5'!$L8&gt;0,'ev5'!$L8,"")</f>
        <v/>
      </c>
      <c r="BL19" s="40" t="str">
        <f>IF('ev5'!$M8&gt;0,'ev5'!$M8,"")</f>
        <v/>
      </c>
      <c r="BM19" s="42" t="str">
        <f>IF('ev5'!X8&lt;&gt;"",'ev5'!X8,"")</f>
        <v/>
      </c>
      <c r="BO19" s="73">
        <f>IF('ev5'!$L7="",'ev5'!$A7,"")</f>
        <v>0</v>
      </c>
      <c r="BP19" s="40" t="str">
        <f>IF(AND('ev5'!$L8&gt;0,'ev5'!$K8&lt;&gt;""),'ev5'!$K8,"")</f>
        <v/>
      </c>
      <c r="BQ19" s="41" t="str">
        <f>IF('ev5'!$L8&gt;0,'ev5'!$L8,"")</f>
        <v/>
      </c>
      <c r="BR19" s="40" t="str">
        <f>IF('ev5'!$M8&gt;0,'ev5'!$M8,"")</f>
        <v/>
      </c>
      <c r="BS19" s="42" t="str">
        <f>IF('ev5'!Y8&lt;&gt;"",'ev5'!Y8,"")</f>
        <v/>
      </c>
      <c r="BU19" s="73">
        <f>IF('ev5'!$L7="",'ev5'!$A7,"")</f>
        <v>0</v>
      </c>
      <c r="BV19" s="40" t="str">
        <f>IF(AND('ev5'!$L8&gt;0,'ev5'!$K8&lt;&gt;""),'ev5'!$K8,"")</f>
        <v/>
      </c>
      <c r="BW19" s="41" t="str">
        <f>IF('ev5'!$L8&gt;0,'ev5'!$L8,"")</f>
        <v/>
      </c>
      <c r="BX19" s="40" t="str">
        <f>IF('ev5'!$M8&gt;0,'ev5'!$M8,"")</f>
        <v/>
      </c>
      <c r="BY19" s="42" t="str">
        <f>IF('ev5'!Z8&lt;&gt;"",'ev5'!Z8,"")</f>
        <v/>
      </c>
      <c r="CA19" s="73">
        <f>IF('ev5'!$L7="",'ev5'!$A7,"")</f>
        <v>0</v>
      </c>
      <c r="CB19" s="40" t="str">
        <f>IF(AND('ev5'!$L8&gt;0,'ev5'!$K8&lt;&gt;""),'ev5'!$K8,"")</f>
        <v/>
      </c>
      <c r="CC19" s="41" t="str">
        <f>IF('ev5'!$L8&gt;0,'ev5'!$L8,"")</f>
        <v/>
      </c>
      <c r="CD19" s="40" t="str">
        <f>IF('ev5'!$M8&gt;0,'ev5'!$M8,"")</f>
        <v/>
      </c>
      <c r="CE19" s="42" t="str">
        <f>IF('ev5'!AA8&lt;&gt;"",'ev5'!AA8,"")</f>
        <v/>
      </c>
      <c r="CG19" s="73">
        <f>IF('ev5'!$L7="",'ev5'!$A7,"")</f>
        <v>0</v>
      </c>
      <c r="CH19" s="40" t="str">
        <f>IF(AND('ev5'!$L8&gt;0,'ev5'!$K8&lt;&gt;""),'ev5'!$K8,"")</f>
        <v/>
      </c>
      <c r="CI19" s="41" t="str">
        <f>IF('ev5'!$L8&gt;0,'ev5'!$L8,"")</f>
        <v/>
      </c>
      <c r="CJ19" s="40" t="str">
        <f>IF('ev5'!$M8&gt;0,'ev5'!$M8,"")</f>
        <v/>
      </c>
      <c r="CK19" s="42" t="str">
        <f>IF('ev5'!AB8&lt;&gt;"",'ev5'!AB8,"")</f>
        <v/>
      </c>
      <c r="CM19" s="73">
        <f>IF('ev5'!$L7="",'ev5'!$A7,"")</f>
        <v>0</v>
      </c>
      <c r="CN19" s="40" t="str">
        <f>IF(AND('ev5'!$L8&gt;0,'ev5'!$K8&lt;&gt;""),'ev5'!$K8,"")</f>
        <v/>
      </c>
      <c r="CO19" s="41" t="str">
        <f>IF('ev5'!$L8&gt;0,'ev5'!$L8,"")</f>
        <v/>
      </c>
      <c r="CP19" s="40" t="str">
        <f>IF('ev5'!$M8&gt;0,'ev5'!$M8,"")</f>
        <v/>
      </c>
      <c r="CQ19" s="42" t="str">
        <f>IF('ev5'!AC8&lt;&gt;"",'ev5'!AC8,"")</f>
        <v/>
      </c>
      <c r="CS19" s="73">
        <f>IF('ev5'!$L7="",'ev5'!$A7,"")</f>
        <v>0</v>
      </c>
      <c r="CT19" s="40" t="str">
        <f>IF(AND('ev5'!$L8&gt;0,'ev5'!$K8&lt;&gt;""),'ev5'!$K8,"")</f>
        <v/>
      </c>
      <c r="CU19" s="41" t="str">
        <f>IF('ev5'!$L8&gt;0,'ev5'!$L8,"")</f>
        <v/>
      </c>
      <c r="CV19" s="40" t="str">
        <f>IF('ev5'!$M8&gt;0,'ev5'!$M8,"")</f>
        <v/>
      </c>
      <c r="CW19" s="42" t="str">
        <f>IF('ev5'!AD8&lt;&gt;"",'ev5'!AD8,"")</f>
        <v/>
      </c>
      <c r="CY19" s="73">
        <f>IF('ev5'!$L7="",'ev5'!$A7,"")</f>
        <v>0</v>
      </c>
      <c r="CZ19" s="40" t="str">
        <f>IF(AND('ev5'!$L8&gt;0,'ev5'!$K8&lt;&gt;""),'ev5'!$K8,"")</f>
        <v/>
      </c>
      <c r="DA19" s="41" t="str">
        <f>IF('ev5'!$L8&gt;0,'ev5'!$L8,"")</f>
        <v/>
      </c>
      <c r="DB19" s="40" t="str">
        <f>IF('ev5'!$M8&gt;0,'ev5'!$M8,"")</f>
        <v/>
      </c>
      <c r="DC19" s="42" t="str">
        <f>IF('ev5'!AE8&lt;&gt;"",'ev5'!AE8,"")</f>
        <v/>
      </c>
      <c r="DE19" s="73">
        <f>IF('ev5'!$L7="",'ev5'!$A7,"")</f>
        <v>0</v>
      </c>
      <c r="DF19" s="40" t="str">
        <f>IF(AND('ev5'!$L8&gt;0,'ev5'!$K8&lt;&gt;""),'ev5'!$K8,"")</f>
        <v/>
      </c>
      <c r="DG19" s="41" t="str">
        <f>IF('ev5'!$L8&gt;0,'ev5'!$L8,"")</f>
        <v/>
      </c>
      <c r="DH19" s="40" t="str">
        <f>IF('ev5'!$M8&gt;0,'ev5'!$M8,"")</f>
        <v/>
      </c>
      <c r="DI19" s="42" t="str">
        <f>IF('ev5'!AF8&lt;&gt;"",'ev5'!AF8,"")</f>
        <v/>
      </c>
      <c r="DK19" s="73">
        <f>IF('ev5'!$L7="",'ev5'!$A7,"")</f>
        <v>0</v>
      </c>
      <c r="DL19" s="40" t="str">
        <f>IF(AND('ev5'!$L8&gt;0,'ev5'!$K8&lt;&gt;""),'ev5'!$K8,"")</f>
        <v/>
      </c>
      <c r="DM19" s="41" t="str">
        <f>IF('ev5'!$L8&gt;0,'ev5'!$L8,"")</f>
        <v/>
      </c>
      <c r="DN19" s="40" t="str">
        <f>IF('ev5'!$M8&gt;0,'ev5'!$M8,"")</f>
        <v/>
      </c>
      <c r="DO19" s="42" t="str">
        <f>IF('ev5'!AG8&lt;&gt;"",'ev5'!AG8,"")</f>
        <v/>
      </c>
      <c r="DQ19" s="73">
        <f>IF('ev5'!$L7="",'ev5'!$A7,"")</f>
        <v>0</v>
      </c>
      <c r="DR19" s="40" t="str">
        <f>IF(AND('ev5'!$L8&gt;0,'ev5'!$K8&lt;&gt;""),'ev5'!$K8,"")</f>
        <v/>
      </c>
      <c r="DS19" s="41" t="str">
        <f>IF('ev5'!$L8&gt;0,'ev5'!$L8,"")</f>
        <v/>
      </c>
      <c r="DT19" s="40" t="str">
        <f>IF('ev5'!$M8&gt;0,'ev5'!$M8,"")</f>
        <v/>
      </c>
      <c r="DU19" s="42" t="str">
        <f>IF('ev5'!AH8&lt;&gt;"",'ev5'!AH8,"")</f>
        <v/>
      </c>
      <c r="DW19" s="73">
        <f>IF('ev5'!$L7="",'ev5'!$A7,"")</f>
        <v>0</v>
      </c>
      <c r="DX19" s="40" t="str">
        <f>IF(AND('ev5'!$L8&gt;0,'ev5'!$K8&lt;&gt;""),'ev5'!$K8,"")</f>
        <v/>
      </c>
      <c r="DY19" s="41" t="str">
        <f>IF('ev5'!$L8&gt;0,'ev5'!$L8,"")</f>
        <v/>
      </c>
      <c r="DZ19" s="40" t="str">
        <f>IF('ev5'!$M8&gt;0,'ev5'!$M8,"")</f>
        <v/>
      </c>
      <c r="EA19" s="42" t="str">
        <f>IF('ev5'!AI8&lt;&gt;"",'ev5'!AI8,"")</f>
        <v/>
      </c>
      <c r="EC19" s="73">
        <f>IF('ev5'!$L7="",'ev5'!$A7,"")</f>
        <v>0</v>
      </c>
      <c r="ED19" s="40" t="str">
        <f>IF(AND('ev5'!$L8&gt;0,'ev5'!$K8&lt;&gt;""),'ev5'!$K8,"")</f>
        <v/>
      </c>
      <c r="EE19" s="41" t="str">
        <f>IF('ev5'!$L8&gt;0,'ev5'!$L8,"")</f>
        <v/>
      </c>
      <c r="EF19" s="40" t="str">
        <f>IF('ev5'!$M8&gt;0,'ev5'!$M8,"")</f>
        <v/>
      </c>
      <c r="EG19" s="42" t="str">
        <f>IF('ev5'!AJ8&lt;&gt;"",'ev5'!AJ8,"")</f>
        <v/>
      </c>
      <c r="EI19" s="73">
        <f>IF('ev5'!$L7="",'ev5'!$A7,"")</f>
        <v>0</v>
      </c>
      <c r="EJ19" s="40" t="str">
        <f>IF(AND('ev5'!$L8&gt;0,'ev5'!$K8&lt;&gt;""),'ev5'!$K8,"")</f>
        <v/>
      </c>
      <c r="EK19" s="41" t="str">
        <f>IF('ev5'!$L8&gt;0,'ev5'!$L8,"")</f>
        <v/>
      </c>
      <c r="EL19" s="40" t="str">
        <f>IF('ev5'!$M8&gt;0,'ev5'!$M8,"")</f>
        <v/>
      </c>
      <c r="EM19" s="42" t="str">
        <f>IF('ev5'!AK8&lt;&gt;"",'ev5'!AK8,"")</f>
        <v/>
      </c>
      <c r="EO19" s="73">
        <f>IF('ev5'!$L7="",'ev5'!$A7,"")</f>
        <v>0</v>
      </c>
      <c r="EP19" s="40" t="str">
        <f>IF(AND('ev5'!$L8&gt;0,'ev5'!$K8&lt;&gt;""),'ev5'!$K8,"")</f>
        <v/>
      </c>
      <c r="EQ19" s="41" t="str">
        <f>IF('ev5'!$L8&gt;0,'ev5'!$L8,"")</f>
        <v/>
      </c>
      <c r="ER19" s="40" t="str">
        <f>IF('ev5'!$M8&gt;0,'ev5'!$M8,"")</f>
        <v/>
      </c>
      <c r="ES19" s="42" t="str">
        <f>IF('ev5'!AL8&lt;&gt;"",'ev5'!AL8,"")</f>
        <v/>
      </c>
      <c r="EU19" s="73">
        <f>IF('ev5'!$L7="",'ev5'!$A7,"")</f>
        <v>0</v>
      </c>
      <c r="EV19" s="40" t="str">
        <f>IF(AND('ev5'!$L8&gt;0,'ev5'!$K8&lt;&gt;""),'ev5'!$K8,"")</f>
        <v/>
      </c>
      <c r="EW19" s="41" t="str">
        <f>IF('ev5'!$L8&gt;0,'ev5'!$L8,"")</f>
        <v/>
      </c>
      <c r="EX19" s="40" t="str">
        <f>IF('ev5'!$M8&gt;0,'ev5'!$M8,"")</f>
        <v/>
      </c>
      <c r="EY19" s="42" t="str">
        <f>IF('ev5'!AM8&lt;&gt;"",'ev5'!AM8,"")</f>
        <v/>
      </c>
      <c r="FA19" s="73">
        <f>IF('ev5'!$L7="",'ev5'!$A7,"")</f>
        <v>0</v>
      </c>
      <c r="FB19" s="40" t="str">
        <f>IF(AND('ev5'!$L8&gt;0,'ev5'!$K8&lt;&gt;""),'ev5'!$K8,"")</f>
        <v/>
      </c>
      <c r="FC19" s="41" t="str">
        <f>IF('ev5'!$L8&gt;0,'ev5'!$L8,"")</f>
        <v/>
      </c>
      <c r="FD19" s="40" t="str">
        <f>IF('ev5'!$M8&gt;0,'ev5'!$M8,"")</f>
        <v/>
      </c>
      <c r="FE19" s="42" t="str">
        <f>IF('ev5'!AN8&lt;&gt;"",'ev5'!AN8,"")</f>
        <v/>
      </c>
      <c r="FG19" s="73">
        <f>IF('ev5'!$L7="",'ev5'!$A7,"")</f>
        <v>0</v>
      </c>
      <c r="FH19" s="40" t="str">
        <f>IF(AND('ev5'!$L8&gt;0,'ev5'!$K8&lt;&gt;""),'ev5'!$K8,"")</f>
        <v/>
      </c>
      <c r="FI19" s="41" t="str">
        <f>IF('ev5'!$L8&gt;0,'ev5'!$L8,"")</f>
        <v/>
      </c>
      <c r="FJ19" s="40" t="str">
        <f>IF('ev5'!$M8&gt;0,'ev5'!$M8,"")</f>
        <v/>
      </c>
      <c r="FK19" s="42" t="str">
        <f>IF('ev5'!AO8&lt;&gt;"",'ev5'!AO8,"")</f>
        <v/>
      </c>
      <c r="FM19" s="73">
        <f>IF('ev5'!$L7="",'ev5'!$A7,"")</f>
        <v>0</v>
      </c>
      <c r="FN19" s="40" t="str">
        <f>IF(AND('ev5'!$L8&gt;0,'ev5'!$K8&lt;&gt;""),'ev5'!$K8,"")</f>
        <v/>
      </c>
      <c r="FO19" s="41" t="str">
        <f>IF('ev5'!$L8&gt;0,'ev5'!$L8,"")</f>
        <v/>
      </c>
      <c r="FP19" s="40" t="str">
        <f>IF('ev5'!$M8&gt;0,'ev5'!$M8,"")</f>
        <v/>
      </c>
      <c r="FQ19" s="42" t="str">
        <f>IF('ev5'!AP8&lt;&gt;"",'ev5'!AP8,"")</f>
        <v/>
      </c>
      <c r="FS19" s="73">
        <f>IF('ev5'!$L7="",'ev5'!$A7,"")</f>
        <v>0</v>
      </c>
      <c r="FT19" s="40" t="str">
        <f>IF(AND('ev5'!$L8&gt;0,'ev5'!$K8&lt;&gt;""),'ev5'!$K8,"")</f>
        <v/>
      </c>
      <c r="FU19" s="41" t="str">
        <f>IF('ev5'!$L8&gt;0,'ev5'!$L8,"")</f>
        <v/>
      </c>
      <c r="FV19" s="40" t="str">
        <f>IF('ev5'!$M8&gt;0,'ev5'!$M8,"")</f>
        <v/>
      </c>
      <c r="FW19" s="42" t="str">
        <f>IF('ev5'!AQ8&lt;&gt;"",'ev5'!AQ8,"")</f>
        <v/>
      </c>
      <c r="FY19" s="73">
        <f>IF('ev5'!$L7="",'ev5'!$A7,"")</f>
        <v>0</v>
      </c>
      <c r="FZ19" s="40" t="str">
        <f>IF(AND('ev5'!$L8&gt;0,'ev5'!$K8&lt;&gt;""),'ev5'!$K8,"")</f>
        <v/>
      </c>
      <c r="GA19" s="41" t="str">
        <f>IF('ev5'!$L8&gt;0,'ev5'!$L8,"")</f>
        <v/>
      </c>
      <c r="GB19" s="40" t="str">
        <f>IF('ev5'!$M8&gt;0,'ev5'!$M8,"")</f>
        <v/>
      </c>
      <c r="GC19" s="42" t="str">
        <f>IF('ev5'!AR8&lt;&gt;"",'ev5'!AR8,"")</f>
        <v/>
      </c>
    </row>
    <row r="20" spans="1:185" s="39" customFormat="1" ht="19.5" x14ac:dyDescent="0.25">
      <c r="A20" s="73">
        <f>IF('ev5'!$L8="",'ev5'!$A8,"")</f>
        <v>0</v>
      </c>
      <c r="B20" s="40" t="str">
        <f>IF(AND('ev5'!$L9&gt;0,'ev5'!$K9&lt;&gt;""),'ev5'!$K9,"")</f>
        <v/>
      </c>
      <c r="C20" s="41" t="str">
        <f>IF('ev5'!$L9&gt;0,'ev5'!$L9,"")</f>
        <v/>
      </c>
      <c r="D20" s="87" t="str">
        <f>IF('ev5'!$M9&gt;0,'ev5'!$M9,"")</f>
        <v/>
      </c>
      <c r="E20" s="42" t="str">
        <f>IF('ev5'!N9&lt;&gt;"",'ev5'!N9,"")</f>
        <v/>
      </c>
      <c r="G20" s="73">
        <f>IF('ev5'!$L8="",'ev5'!$A8,"")</f>
        <v>0</v>
      </c>
      <c r="H20" s="40" t="str">
        <f>IF(AND('ev5'!$L9&gt;0,'ev5'!$K9&lt;&gt;""),'ev5'!$K9,"")</f>
        <v/>
      </c>
      <c r="I20" s="41" t="str">
        <f>IF('ev5'!$L9&gt;0,'ev5'!$L9,"")</f>
        <v/>
      </c>
      <c r="J20" s="40" t="str">
        <f>IF('ev5'!$M9&gt;0,'ev5'!$M9,"")</f>
        <v/>
      </c>
      <c r="K20" s="42" t="str">
        <f>IF('ev5'!O9&lt;&gt;"",'ev5'!O9,"")</f>
        <v/>
      </c>
      <c r="M20" s="73">
        <f>IF('ev5'!$L8="",'ev5'!$A8,"")</f>
        <v>0</v>
      </c>
      <c r="N20" s="40" t="str">
        <f>IF(AND('ev5'!$L9&gt;0,'ev5'!$K9&lt;&gt;""),'ev5'!$K9,"")</f>
        <v/>
      </c>
      <c r="O20" s="41" t="str">
        <f>IF('ev5'!$L9&gt;0,'ev5'!$L9,"")</f>
        <v/>
      </c>
      <c r="P20" s="40" t="str">
        <f>IF('ev5'!$M9&gt;0,'ev5'!$M9,"")</f>
        <v/>
      </c>
      <c r="Q20" s="42" t="str">
        <f>IF('ev5'!P9&lt;&gt;"",'ev5'!P9,"")</f>
        <v/>
      </c>
      <c r="S20" s="73">
        <f>IF('ev5'!$L8="",'ev5'!$A8,"")</f>
        <v>0</v>
      </c>
      <c r="T20" s="40" t="str">
        <f>IF(AND('ev5'!$L9&gt;0,'ev5'!$K9&lt;&gt;""),'ev5'!$K9,"")</f>
        <v/>
      </c>
      <c r="U20" s="41" t="str">
        <f>IF('ev5'!$L9&gt;0,'ev5'!$L9,"")</f>
        <v/>
      </c>
      <c r="V20" s="40" t="str">
        <f>IF('ev5'!$M9&gt;0,'ev5'!$M9,"")</f>
        <v/>
      </c>
      <c r="W20" s="42" t="str">
        <f>IF('ev5'!Q9&lt;&gt;"",'ev5'!Q9,"")</f>
        <v/>
      </c>
      <c r="Y20" s="73">
        <f>IF('ev5'!$L8="",'ev5'!$A8,"")</f>
        <v>0</v>
      </c>
      <c r="Z20" s="40" t="str">
        <f>IF(AND('ev5'!$L9&gt;0,'ev5'!$K9&lt;&gt;""),'ev5'!$K9,"")</f>
        <v/>
      </c>
      <c r="AA20" s="41" t="str">
        <f>IF('ev5'!$L9&gt;0,'ev5'!$L9,"")</f>
        <v/>
      </c>
      <c r="AB20" s="40" t="str">
        <f>IF('ev5'!$M9&gt;0,'ev5'!$M9,"")</f>
        <v/>
      </c>
      <c r="AC20" s="42" t="str">
        <f>IF('ev5'!R9&lt;&gt;"",'ev5'!R9,"")</f>
        <v/>
      </c>
      <c r="AE20" s="73">
        <f>IF('ev5'!$L8="",'ev5'!$A8,"")</f>
        <v>0</v>
      </c>
      <c r="AF20" s="40" t="str">
        <f>IF(AND('ev5'!$L9&gt;0,'ev5'!$K9&lt;&gt;""),'ev5'!$K9,"")</f>
        <v/>
      </c>
      <c r="AG20" s="41" t="str">
        <f>IF('ev5'!$L9&gt;0,'ev5'!$L9,"")</f>
        <v/>
      </c>
      <c r="AH20" s="40" t="str">
        <f>IF('ev5'!$M9&gt;0,'ev5'!$M9,"")</f>
        <v/>
      </c>
      <c r="AI20" s="42" t="str">
        <f>IF('ev5'!S9&lt;&gt;"",'ev5'!S9,"")</f>
        <v/>
      </c>
      <c r="AK20" s="73">
        <f>IF('ev5'!$L8="",'ev5'!$A8,"")</f>
        <v>0</v>
      </c>
      <c r="AL20" s="40" t="str">
        <f>IF(AND('ev5'!$L9&gt;0,'ev5'!$K9&lt;&gt;""),'ev5'!$K9,"")</f>
        <v/>
      </c>
      <c r="AM20" s="41" t="str">
        <f>IF('ev5'!$L9&gt;0,'ev5'!$L9,"")</f>
        <v/>
      </c>
      <c r="AN20" s="40" t="str">
        <f>IF('ev5'!$M9&gt;0,'ev5'!$M9,"")</f>
        <v/>
      </c>
      <c r="AO20" s="42" t="str">
        <f>IF('ev5'!T9&lt;&gt;"",'ev5'!T9,"")</f>
        <v/>
      </c>
      <c r="AQ20" s="73">
        <f>IF('ev5'!$L8="",'ev5'!$A8,"")</f>
        <v>0</v>
      </c>
      <c r="AR20" s="40" t="str">
        <f>IF(AND('ev5'!$L9&gt;0,'ev5'!$K9&lt;&gt;""),'ev5'!$K9,"")</f>
        <v/>
      </c>
      <c r="AS20" s="41" t="str">
        <f>IF('ev5'!$L9&gt;0,'ev5'!$L9,"")</f>
        <v/>
      </c>
      <c r="AT20" s="40" t="str">
        <f>IF('ev5'!$M9&gt;0,'ev5'!$M9,"")</f>
        <v/>
      </c>
      <c r="AU20" s="42" t="str">
        <f>IF('ev5'!U9&lt;&gt;"",'ev5'!U9,"")</f>
        <v/>
      </c>
      <c r="AW20" s="73">
        <f>IF('ev5'!$L8="",'ev5'!$A8,"")</f>
        <v>0</v>
      </c>
      <c r="AX20" s="40" t="str">
        <f>IF(AND('ev5'!$L9&gt;0,'ev5'!$K9&lt;&gt;""),'ev5'!$K9,"")</f>
        <v/>
      </c>
      <c r="AY20" s="41" t="str">
        <f>IF('ev5'!$L9&gt;0,'ev5'!$L9,"")</f>
        <v/>
      </c>
      <c r="AZ20" s="40" t="str">
        <f>IF('ev5'!$M9&gt;0,'ev5'!$M9,"")</f>
        <v/>
      </c>
      <c r="BA20" s="42" t="str">
        <f>IF('ev5'!V9&lt;&gt;"",'ev5'!V9,"")</f>
        <v/>
      </c>
      <c r="BC20" s="73">
        <f>IF('ev5'!$L8="",'ev5'!$A8,"")</f>
        <v>0</v>
      </c>
      <c r="BD20" s="40" t="str">
        <f>IF(AND('ev5'!$L9&gt;0,'ev5'!$K9&lt;&gt;""),'ev5'!$K9,"")</f>
        <v/>
      </c>
      <c r="BE20" s="41" t="str">
        <f>IF('ev5'!$L9&gt;0,'ev5'!$L9,"")</f>
        <v/>
      </c>
      <c r="BF20" s="40" t="str">
        <f>IF('ev5'!$M9&gt;0,'ev5'!$M9,"")</f>
        <v/>
      </c>
      <c r="BG20" s="42" t="str">
        <f>IF('ev5'!W9&lt;&gt;"",'ev5'!W9,"")</f>
        <v/>
      </c>
      <c r="BI20" s="73">
        <f>IF('ev5'!$L8="",'ev5'!$A8,"")</f>
        <v>0</v>
      </c>
      <c r="BJ20" s="40" t="str">
        <f>IF(AND('ev5'!$L9&gt;0,'ev5'!$K9&lt;&gt;""),'ev5'!$K9,"")</f>
        <v/>
      </c>
      <c r="BK20" s="41" t="str">
        <f>IF('ev5'!$L9&gt;0,'ev5'!$L9,"")</f>
        <v/>
      </c>
      <c r="BL20" s="40" t="str">
        <f>IF('ev5'!$M9&gt;0,'ev5'!$M9,"")</f>
        <v/>
      </c>
      <c r="BM20" s="42" t="str">
        <f>IF('ev5'!X9&lt;&gt;"",'ev5'!X9,"")</f>
        <v/>
      </c>
      <c r="BO20" s="73">
        <f>IF('ev5'!$L8="",'ev5'!$A8,"")</f>
        <v>0</v>
      </c>
      <c r="BP20" s="40" t="str">
        <f>IF(AND('ev5'!$L9&gt;0,'ev5'!$K9&lt;&gt;""),'ev5'!$K9,"")</f>
        <v/>
      </c>
      <c r="BQ20" s="41" t="str">
        <f>IF('ev5'!$L9&gt;0,'ev5'!$L9,"")</f>
        <v/>
      </c>
      <c r="BR20" s="40" t="str">
        <f>IF('ev5'!$M9&gt;0,'ev5'!$M9,"")</f>
        <v/>
      </c>
      <c r="BS20" s="42" t="str">
        <f>IF('ev5'!Y9&lt;&gt;"",'ev5'!Y9,"")</f>
        <v/>
      </c>
      <c r="BU20" s="73">
        <f>IF('ev5'!$L8="",'ev5'!$A8,"")</f>
        <v>0</v>
      </c>
      <c r="BV20" s="40" t="str">
        <f>IF(AND('ev5'!$L9&gt;0,'ev5'!$K9&lt;&gt;""),'ev5'!$K9,"")</f>
        <v/>
      </c>
      <c r="BW20" s="41" t="str">
        <f>IF('ev5'!$L9&gt;0,'ev5'!$L9,"")</f>
        <v/>
      </c>
      <c r="BX20" s="40" t="str">
        <f>IF('ev5'!$M9&gt;0,'ev5'!$M9,"")</f>
        <v/>
      </c>
      <c r="BY20" s="42" t="str">
        <f>IF('ev5'!Z9&lt;&gt;"",'ev5'!Z9,"")</f>
        <v/>
      </c>
      <c r="CA20" s="73">
        <f>IF('ev5'!$L8="",'ev5'!$A8,"")</f>
        <v>0</v>
      </c>
      <c r="CB20" s="40" t="str">
        <f>IF(AND('ev5'!$L9&gt;0,'ev5'!$K9&lt;&gt;""),'ev5'!$K9,"")</f>
        <v/>
      </c>
      <c r="CC20" s="41" t="str">
        <f>IF('ev5'!$L9&gt;0,'ev5'!$L9,"")</f>
        <v/>
      </c>
      <c r="CD20" s="40" t="str">
        <f>IF('ev5'!$M9&gt;0,'ev5'!$M9,"")</f>
        <v/>
      </c>
      <c r="CE20" s="42" t="str">
        <f>IF('ev5'!AA9&lt;&gt;"",'ev5'!AA9,"")</f>
        <v/>
      </c>
      <c r="CG20" s="73">
        <f>IF('ev5'!$L8="",'ev5'!$A8,"")</f>
        <v>0</v>
      </c>
      <c r="CH20" s="40" t="str">
        <f>IF(AND('ev5'!$L9&gt;0,'ev5'!$K9&lt;&gt;""),'ev5'!$K9,"")</f>
        <v/>
      </c>
      <c r="CI20" s="41" t="str">
        <f>IF('ev5'!$L9&gt;0,'ev5'!$L9,"")</f>
        <v/>
      </c>
      <c r="CJ20" s="40" t="str">
        <f>IF('ev5'!$M9&gt;0,'ev5'!$M9,"")</f>
        <v/>
      </c>
      <c r="CK20" s="42" t="str">
        <f>IF('ev5'!AB9&lt;&gt;"",'ev5'!AB9,"")</f>
        <v/>
      </c>
      <c r="CM20" s="73">
        <f>IF('ev5'!$L8="",'ev5'!$A8,"")</f>
        <v>0</v>
      </c>
      <c r="CN20" s="40" t="str">
        <f>IF(AND('ev5'!$L9&gt;0,'ev5'!$K9&lt;&gt;""),'ev5'!$K9,"")</f>
        <v/>
      </c>
      <c r="CO20" s="41" t="str">
        <f>IF('ev5'!$L9&gt;0,'ev5'!$L9,"")</f>
        <v/>
      </c>
      <c r="CP20" s="40" t="str">
        <f>IF('ev5'!$M9&gt;0,'ev5'!$M9,"")</f>
        <v/>
      </c>
      <c r="CQ20" s="42" t="str">
        <f>IF('ev5'!AC9&lt;&gt;"",'ev5'!AC9,"")</f>
        <v/>
      </c>
      <c r="CS20" s="73">
        <f>IF('ev5'!$L8="",'ev5'!$A8,"")</f>
        <v>0</v>
      </c>
      <c r="CT20" s="40" t="str">
        <f>IF(AND('ev5'!$L9&gt;0,'ev5'!$K9&lt;&gt;""),'ev5'!$K9,"")</f>
        <v/>
      </c>
      <c r="CU20" s="41" t="str">
        <f>IF('ev5'!$L9&gt;0,'ev5'!$L9,"")</f>
        <v/>
      </c>
      <c r="CV20" s="40" t="str">
        <f>IF('ev5'!$M9&gt;0,'ev5'!$M9,"")</f>
        <v/>
      </c>
      <c r="CW20" s="42" t="str">
        <f>IF('ev5'!AD9&lt;&gt;"",'ev5'!AD9,"")</f>
        <v/>
      </c>
      <c r="CY20" s="73">
        <f>IF('ev5'!$L8="",'ev5'!$A8,"")</f>
        <v>0</v>
      </c>
      <c r="CZ20" s="40" t="str">
        <f>IF(AND('ev5'!$L9&gt;0,'ev5'!$K9&lt;&gt;""),'ev5'!$K9,"")</f>
        <v/>
      </c>
      <c r="DA20" s="41" t="str">
        <f>IF('ev5'!$L9&gt;0,'ev5'!$L9,"")</f>
        <v/>
      </c>
      <c r="DB20" s="40" t="str">
        <f>IF('ev5'!$M9&gt;0,'ev5'!$M9,"")</f>
        <v/>
      </c>
      <c r="DC20" s="42" t="str">
        <f>IF('ev5'!AE9&lt;&gt;"",'ev5'!AE9,"")</f>
        <v/>
      </c>
      <c r="DE20" s="73">
        <f>IF('ev5'!$L8="",'ev5'!$A8,"")</f>
        <v>0</v>
      </c>
      <c r="DF20" s="40" t="str">
        <f>IF(AND('ev5'!$L9&gt;0,'ev5'!$K9&lt;&gt;""),'ev5'!$K9,"")</f>
        <v/>
      </c>
      <c r="DG20" s="41" t="str">
        <f>IF('ev5'!$L9&gt;0,'ev5'!$L9,"")</f>
        <v/>
      </c>
      <c r="DH20" s="40" t="str">
        <f>IF('ev5'!$M9&gt;0,'ev5'!$M9,"")</f>
        <v/>
      </c>
      <c r="DI20" s="42" t="str">
        <f>IF('ev5'!AF9&lt;&gt;"",'ev5'!AF9,"")</f>
        <v/>
      </c>
      <c r="DK20" s="73">
        <f>IF('ev5'!$L8="",'ev5'!$A8,"")</f>
        <v>0</v>
      </c>
      <c r="DL20" s="40" t="str">
        <f>IF(AND('ev5'!$L9&gt;0,'ev5'!$K9&lt;&gt;""),'ev5'!$K9,"")</f>
        <v/>
      </c>
      <c r="DM20" s="41" t="str">
        <f>IF('ev5'!$L9&gt;0,'ev5'!$L9,"")</f>
        <v/>
      </c>
      <c r="DN20" s="40" t="str">
        <f>IF('ev5'!$M9&gt;0,'ev5'!$M9,"")</f>
        <v/>
      </c>
      <c r="DO20" s="42" t="str">
        <f>IF('ev5'!AG9&lt;&gt;"",'ev5'!AG9,"")</f>
        <v/>
      </c>
      <c r="DQ20" s="73">
        <f>IF('ev5'!$L8="",'ev5'!$A8,"")</f>
        <v>0</v>
      </c>
      <c r="DR20" s="40" t="str">
        <f>IF(AND('ev5'!$L9&gt;0,'ev5'!$K9&lt;&gt;""),'ev5'!$K9,"")</f>
        <v/>
      </c>
      <c r="DS20" s="41" t="str">
        <f>IF('ev5'!$L9&gt;0,'ev5'!$L9,"")</f>
        <v/>
      </c>
      <c r="DT20" s="40" t="str">
        <f>IF('ev5'!$M9&gt;0,'ev5'!$M9,"")</f>
        <v/>
      </c>
      <c r="DU20" s="42" t="str">
        <f>IF('ev5'!AH9&lt;&gt;"",'ev5'!AH9,"")</f>
        <v/>
      </c>
      <c r="DW20" s="73">
        <f>IF('ev5'!$L8="",'ev5'!$A8,"")</f>
        <v>0</v>
      </c>
      <c r="DX20" s="40" t="str">
        <f>IF(AND('ev5'!$L9&gt;0,'ev5'!$K9&lt;&gt;""),'ev5'!$K9,"")</f>
        <v/>
      </c>
      <c r="DY20" s="41" t="str">
        <f>IF('ev5'!$L9&gt;0,'ev5'!$L9,"")</f>
        <v/>
      </c>
      <c r="DZ20" s="40" t="str">
        <f>IF('ev5'!$M9&gt;0,'ev5'!$M9,"")</f>
        <v/>
      </c>
      <c r="EA20" s="42" t="str">
        <f>IF('ev5'!AI9&lt;&gt;"",'ev5'!AI9,"")</f>
        <v/>
      </c>
      <c r="EC20" s="73">
        <f>IF('ev5'!$L8="",'ev5'!$A8,"")</f>
        <v>0</v>
      </c>
      <c r="ED20" s="40" t="str">
        <f>IF(AND('ev5'!$L9&gt;0,'ev5'!$K9&lt;&gt;""),'ev5'!$K9,"")</f>
        <v/>
      </c>
      <c r="EE20" s="41" t="str">
        <f>IF('ev5'!$L9&gt;0,'ev5'!$L9,"")</f>
        <v/>
      </c>
      <c r="EF20" s="40" t="str">
        <f>IF('ev5'!$M9&gt;0,'ev5'!$M9,"")</f>
        <v/>
      </c>
      <c r="EG20" s="42" t="str">
        <f>IF('ev5'!AJ9&lt;&gt;"",'ev5'!AJ9,"")</f>
        <v/>
      </c>
      <c r="EI20" s="73">
        <f>IF('ev5'!$L8="",'ev5'!$A8,"")</f>
        <v>0</v>
      </c>
      <c r="EJ20" s="40" t="str">
        <f>IF(AND('ev5'!$L9&gt;0,'ev5'!$K9&lt;&gt;""),'ev5'!$K9,"")</f>
        <v/>
      </c>
      <c r="EK20" s="41" t="str">
        <f>IF('ev5'!$L9&gt;0,'ev5'!$L9,"")</f>
        <v/>
      </c>
      <c r="EL20" s="40" t="str">
        <f>IF('ev5'!$M9&gt;0,'ev5'!$M9,"")</f>
        <v/>
      </c>
      <c r="EM20" s="42" t="str">
        <f>IF('ev5'!AK9&lt;&gt;"",'ev5'!AK9,"")</f>
        <v/>
      </c>
      <c r="EO20" s="73">
        <f>IF('ev5'!$L8="",'ev5'!$A8,"")</f>
        <v>0</v>
      </c>
      <c r="EP20" s="40" t="str">
        <f>IF(AND('ev5'!$L9&gt;0,'ev5'!$K9&lt;&gt;""),'ev5'!$K9,"")</f>
        <v/>
      </c>
      <c r="EQ20" s="41" t="str">
        <f>IF('ev5'!$L9&gt;0,'ev5'!$L9,"")</f>
        <v/>
      </c>
      <c r="ER20" s="40" t="str">
        <f>IF('ev5'!$M9&gt;0,'ev5'!$M9,"")</f>
        <v/>
      </c>
      <c r="ES20" s="42" t="str">
        <f>IF('ev5'!AL9&lt;&gt;"",'ev5'!AL9,"")</f>
        <v/>
      </c>
      <c r="EU20" s="73">
        <f>IF('ev5'!$L8="",'ev5'!$A8,"")</f>
        <v>0</v>
      </c>
      <c r="EV20" s="40" t="str">
        <f>IF(AND('ev5'!$L9&gt;0,'ev5'!$K9&lt;&gt;""),'ev5'!$K9,"")</f>
        <v/>
      </c>
      <c r="EW20" s="41" t="str">
        <f>IF('ev5'!$L9&gt;0,'ev5'!$L9,"")</f>
        <v/>
      </c>
      <c r="EX20" s="40" t="str">
        <f>IF('ev5'!$M9&gt;0,'ev5'!$M9,"")</f>
        <v/>
      </c>
      <c r="EY20" s="42" t="str">
        <f>IF('ev5'!AM9&lt;&gt;"",'ev5'!AM9,"")</f>
        <v/>
      </c>
      <c r="FA20" s="73">
        <f>IF('ev5'!$L8="",'ev5'!$A8,"")</f>
        <v>0</v>
      </c>
      <c r="FB20" s="40" t="str">
        <f>IF(AND('ev5'!$L9&gt;0,'ev5'!$K9&lt;&gt;""),'ev5'!$K9,"")</f>
        <v/>
      </c>
      <c r="FC20" s="41" t="str">
        <f>IF('ev5'!$L9&gt;0,'ev5'!$L9,"")</f>
        <v/>
      </c>
      <c r="FD20" s="40" t="str">
        <f>IF('ev5'!$M9&gt;0,'ev5'!$M9,"")</f>
        <v/>
      </c>
      <c r="FE20" s="42" t="str">
        <f>IF('ev5'!AN9&lt;&gt;"",'ev5'!AN9,"")</f>
        <v/>
      </c>
      <c r="FG20" s="73">
        <f>IF('ev5'!$L8="",'ev5'!$A8,"")</f>
        <v>0</v>
      </c>
      <c r="FH20" s="40" t="str">
        <f>IF(AND('ev5'!$L9&gt;0,'ev5'!$K9&lt;&gt;""),'ev5'!$K9,"")</f>
        <v/>
      </c>
      <c r="FI20" s="41" t="str">
        <f>IF('ev5'!$L9&gt;0,'ev5'!$L9,"")</f>
        <v/>
      </c>
      <c r="FJ20" s="40" t="str">
        <f>IF('ev5'!$M9&gt;0,'ev5'!$M9,"")</f>
        <v/>
      </c>
      <c r="FK20" s="42" t="str">
        <f>IF('ev5'!AO9&lt;&gt;"",'ev5'!AO9,"")</f>
        <v/>
      </c>
      <c r="FM20" s="73">
        <f>IF('ev5'!$L8="",'ev5'!$A8,"")</f>
        <v>0</v>
      </c>
      <c r="FN20" s="40" t="str">
        <f>IF(AND('ev5'!$L9&gt;0,'ev5'!$K9&lt;&gt;""),'ev5'!$K9,"")</f>
        <v/>
      </c>
      <c r="FO20" s="41" t="str">
        <f>IF('ev5'!$L9&gt;0,'ev5'!$L9,"")</f>
        <v/>
      </c>
      <c r="FP20" s="40" t="str">
        <f>IF('ev5'!$M9&gt;0,'ev5'!$M9,"")</f>
        <v/>
      </c>
      <c r="FQ20" s="42" t="str">
        <f>IF('ev5'!AP9&lt;&gt;"",'ev5'!AP9,"")</f>
        <v/>
      </c>
      <c r="FS20" s="73">
        <f>IF('ev5'!$L8="",'ev5'!$A8,"")</f>
        <v>0</v>
      </c>
      <c r="FT20" s="40" t="str">
        <f>IF(AND('ev5'!$L9&gt;0,'ev5'!$K9&lt;&gt;""),'ev5'!$K9,"")</f>
        <v/>
      </c>
      <c r="FU20" s="41" t="str">
        <f>IF('ev5'!$L9&gt;0,'ev5'!$L9,"")</f>
        <v/>
      </c>
      <c r="FV20" s="40" t="str">
        <f>IF('ev5'!$M9&gt;0,'ev5'!$M9,"")</f>
        <v/>
      </c>
      <c r="FW20" s="42" t="str">
        <f>IF('ev5'!AQ9&lt;&gt;"",'ev5'!AQ9,"")</f>
        <v/>
      </c>
      <c r="FY20" s="73">
        <f>IF('ev5'!$L8="",'ev5'!$A8,"")</f>
        <v>0</v>
      </c>
      <c r="FZ20" s="40" t="str">
        <f>IF(AND('ev5'!$L9&gt;0,'ev5'!$K9&lt;&gt;""),'ev5'!$K9,"")</f>
        <v/>
      </c>
      <c r="GA20" s="41" t="str">
        <f>IF('ev5'!$L9&gt;0,'ev5'!$L9,"")</f>
        <v/>
      </c>
      <c r="GB20" s="40" t="str">
        <f>IF('ev5'!$M9&gt;0,'ev5'!$M9,"")</f>
        <v/>
      </c>
      <c r="GC20" s="42" t="str">
        <f>IF('ev5'!AR9&lt;&gt;"",'ev5'!AR9,"")</f>
        <v/>
      </c>
    </row>
    <row r="21" spans="1:185" s="39" customFormat="1" ht="19.5" x14ac:dyDescent="0.25">
      <c r="A21" s="73">
        <f>IF('ev5'!$L9="",'ev5'!$A9,"")</f>
        <v>0</v>
      </c>
      <c r="B21" s="40" t="str">
        <f>IF(AND('ev5'!$L10&gt;0,'ev5'!$K10&lt;&gt;""),'ev5'!$K10,"")</f>
        <v/>
      </c>
      <c r="C21" s="41" t="str">
        <f>IF('ev5'!$L10&gt;0,'ev5'!$L10,"")</f>
        <v/>
      </c>
      <c r="D21" s="87" t="str">
        <f>IF('ev5'!$M10&gt;0,'ev5'!$M10,"")</f>
        <v/>
      </c>
      <c r="E21" s="42" t="str">
        <f>IF('ev5'!N10&lt;&gt;"",'ev5'!N10,"")</f>
        <v/>
      </c>
      <c r="G21" s="73">
        <f>IF('ev5'!$L9="",'ev5'!$A9,"")</f>
        <v>0</v>
      </c>
      <c r="H21" s="40" t="str">
        <f>IF(AND('ev5'!$L10&gt;0,'ev5'!$K10&lt;&gt;""),'ev5'!$K10,"")</f>
        <v/>
      </c>
      <c r="I21" s="41" t="str">
        <f>IF('ev5'!$L10&gt;0,'ev5'!$L10,"")</f>
        <v/>
      </c>
      <c r="J21" s="40" t="str">
        <f>IF('ev5'!$M10&gt;0,'ev5'!$M10,"")</f>
        <v/>
      </c>
      <c r="K21" s="42" t="str">
        <f>IF('ev5'!O10&lt;&gt;"",'ev5'!O10,"")</f>
        <v/>
      </c>
      <c r="M21" s="73">
        <f>IF('ev5'!$L9="",'ev5'!$A9,"")</f>
        <v>0</v>
      </c>
      <c r="N21" s="40" t="str">
        <f>IF(AND('ev5'!$L10&gt;0,'ev5'!$K10&lt;&gt;""),'ev5'!$K10,"")</f>
        <v/>
      </c>
      <c r="O21" s="41" t="str">
        <f>IF('ev5'!$L10&gt;0,'ev5'!$L10,"")</f>
        <v/>
      </c>
      <c r="P21" s="40" t="str">
        <f>IF('ev5'!$M10&gt;0,'ev5'!$M10,"")</f>
        <v/>
      </c>
      <c r="Q21" s="42" t="str">
        <f>IF('ev5'!P10&lt;&gt;"",'ev5'!P10,"")</f>
        <v/>
      </c>
      <c r="S21" s="73">
        <f>IF('ev5'!$L9="",'ev5'!$A9,"")</f>
        <v>0</v>
      </c>
      <c r="T21" s="40" t="str">
        <f>IF(AND('ev5'!$L10&gt;0,'ev5'!$K10&lt;&gt;""),'ev5'!$K10,"")</f>
        <v/>
      </c>
      <c r="U21" s="41" t="str">
        <f>IF('ev5'!$L10&gt;0,'ev5'!$L10,"")</f>
        <v/>
      </c>
      <c r="V21" s="40" t="str">
        <f>IF('ev5'!$M10&gt;0,'ev5'!$M10,"")</f>
        <v/>
      </c>
      <c r="W21" s="42" t="str">
        <f>IF('ev5'!Q10&lt;&gt;"",'ev5'!Q10,"")</f>
        <v/>
      </c>
      <c r="Y21" s="73">
        <f>IF('ev5'!$L9="",'ev5'!$A9,"")</f>
        <v>0</v>
      </c>
      <c r="Z21" s="40" t="str">
        <f>IF(AND('ev5'!$L10&gt;0,'ev5'!$K10&lt;&gt;""),'ev5'!$K10,"")</f>
        <v/>
      </c>
      <c r="AA21" s="41" t="str">
        <f>IF('ev5'!$L10&gt;0,'ev5'!$L10,"")</f>
        <v/>
      </c>
      <c r="AB21" s="40" t="str">
        <f>IF('ev5'!$M10&gt;0,'ev5'!$M10,"")</f>
        <v/>
      </c>
      <c r="AC21" s="42" t="str">
        <f>IF('ev5'!R10&lt;&gt;"",'ev5'!R10,"")</f>
        <v/>
      </c>
      <c r="AE21" s="73">
        <f>IF('ev5'!$L9="",'ev5'!$A9,"")</f>
        <v>0</v>
      </c>
      <c r="AF21" s="40" t="str">
        <f>IF(AND('ev5'!$L10&gt;0,'ev5'!$K10&lt;&gt;""),'ev5'!$K10,"")</f>
        <v/>
      </c>
      <c r="AG21" s="41" t="str">
        <f>IF('ev5'!$L10&gt;0,'ev5'!$L10,"")</f>
        <v/>
      </c>
      <c r="AH21" s="40" t="str">
        <f>IF('ev5'!$M10&gt;0,'ev5'!$M10,"")</f>
        <v/>
      </c>
      <c r="AI21" s="42" t="str">
        <f>IF('ev5'!S10&lt;&gt;"",'ev5'!S10,"")</f>
        <v/>
      </c>
      <c r="AK21" s="73">
        <f>IF('ev5'!$L9="",'ev5'!$A9,"")</f>
        <v>0</v>
      </c>
      <c r="AL21" s="40" t="str">
        <f>IF(AND('ev5'!$L10&gt;0,'ev5'!$K10&lt;&gt;""),'ev5'!$K10,"")</f>
        <v/>
      </c>
      <c r="AM21" s="41" t="str">
        <f>IF('ev5'!$L10&gt;0,'ev5'!$L10,"")</f>
        <v/>
      </c>
      <c r="AN21" s="40" t="str">
        <f>IF('ev5'!$M10&gt;0,'ev5'!$M10,"")</f>
        <v/>
      </c>
      <c r="AO21" s="42" t="str">
        <f>IF('ev5'!T10&lt;&gt;"",'ev5'!T10,"")</f>
        <v/>
      </c>
      <c r="AQ21" s="73">
        <f>IF('ev5'!$L9="",'ev5'!$A9,"")</f>
        <v>0</v>
      </c>
      <c r="AR21" s="40" t="str">
        <f>IF(AND('ev5'!$L10&gt;0,'ev5'!$K10&lt;&gt;""),'ev5'!$K10,"")</f>
        <v/>
      </c>
      <c r="AS21" s="41" t="str">
        <f>IF('ev5'!$L10&gt;0,'ev5'!$L10,"")</f>
        <v/>
      </c>
      <c r="AT21" s="40" t="str">
        <f>IF('ev5'!$M10&gt;0,'ev5'!$M10,"")</f>
        <v/>
      </c>
      <c r="AU21" s="42" t="str">
        <f>IF('ev5'!U10&lt;&gt;"",'ev5'!U10,"")</f>
        <v/>
      </c>
      <c r="AW21" s="73">
        <f>IF('ev5'!$L9="",'ev5'!$A9,"")</f>
        <v>0</v>
      </c>
      <c r="AX21" s="40" t="str">
        <f>IF(AND('ev5'!$L10&gt;0,'ev5'!$K10&lt;&gt;""),'ev5'!$K10,"")</f>
        <v/>
      </c>
      <c r="AY21" s="41" t="str">
        <f>IF('ev5'!$L10&gt;0,'ev5'!$L10,"")</f>
        <v/>
      </c>
      <c r="AZ21" s="40" t="str">
        <f>IF('ev5'!$M10&gt;0,'ev5'!$M10,"")</f>
        <v/>
      </c>
      <c r="BA21" s="42" t="str">
        <f>IF('ev5'!V10&lt;&gt;"",'ev5'!V10,"")</f>
        <v/>
      </c>
      <c r="BC21" s="73">
        <f>IF('ev5'!$L9="",'ev5'!$A9,"")</f>
        <v>0</v>
      </c>
      <c r="BD21" s="40" t="str">
        <f>IF(AND('ev5'!$L10&gt;0,'ev5'!$K10&lt;&gt;""),'ev5'!$K10,"")</f>
        <v/>
      </c>
      <c r="BE21" s="41" t="str">
        <f>IF('ev5'!$L10&gt;0,'ev5'!$L10,"")</f>
        <v/>
      </c>
      <c r="BF21" s="40" t="str">
        <f>IF('ev5'!$M10&gt;0,'ev5'!$M10,"")</f>
        <v/>
      </c>
      <c r="BG21" s="42" t="str">
        <f>IF('ev5'!W10&lt;&gt;"",'ev5'!W10,"")</f>
        <v/>
      </c>
      <c r="BI21" s="73">
        <f>IF('ev5'!$L9="",'ev5'!$A9,"")</f>
        <v>0</v>
      </c>
      <c r="BJ21" s="40" t="str">
        <f>IF(AND('ev5'!$L10&gt;0,'ev5'!$K10&lt;&gt;""),'ev5'!$K10,"")</f>
        <v/>
      </c>
      <c r="BK21" s="41" t="str">
        <f>IF('ev5'!$L10&gt;0,'ev5'!$L10,"")</f>
        <v/>
      </c>
      <c r="BL21" s="40" t="str">
        <f>IF('ev5'!$M10&gt;0,'ev5'!$M10,"")</f>
        <v/>
      </c>
      <c r="BM21" s="42" t="str">
        <f>IF('ev5'!X10&lt;&gt;"",'ev5'!X10,"")</f>
        <v/>
      </c>
      <c r="BO21" s="73">
        <f>IF('ev5'!$L9="",'ev5'!$A9,"")</f>
        <v>0</v>
      </c>
      <c r="BP21" s="40" t="str">
        <f>IF(AND('ev5'!$L10&gt;0,'ev5'!$K10&lt;&gt;""),'ev5'!$K10,"")</f>
        <v/>
      </c>
      <c r="BQ21" s="41" t="str">
        <f>IF('ev5'!$L10&gt;0,'ev5'!$L10,"")</f>
        <v/>
      </c>
      <c r="BR21" s="40" t="str">
        <f>IF('ev5'!$M10&gt;0,'ev5'!$M10,"")</f>
        <v/>
      </c>
      <c r="BS21" s="42" t="str">
        <f>IF('ev5'!Y10&lt;&gt;"",'ev5'!Y10,"")</f>
        <v/>
      </c>
      <c r="BU21" s="73">
        <f>IF('ev5'!$L9="",'ev5'!$A9,"")</f>
        <v>0</v>
      </c>
      <c r="BV21" s="40" t="str">
        <f>IF(AND('ev5'!$L10&gt;0,'ev5'!$K10&lt;&gt;""),'ev5'!$K10,"")</f>
        <v/>
      </c>
      <c r="BW21" s="41" t="str">
        <f>IF('ev5'!$L10&gt;0,'ev5'!$L10,"")</f>
        <v/>
      </c>
      <c r="BX21" s="40" t="str">
        <f>IF('ev5'!$M10&gt;0,'ev5'!$M10,"")</f>
        <v/>
      </c>
      <c r="BY21" s="42" t="str">
        <f>IF('ev5'!Z10&lt;&gt;"",'ev5'!Z10,"")</f>
        <v/>
      </c>
      <c r="CA21" s="73">
        <f>IF('ev5'!$L9="",'ev5'!$A9,"")</f>
        <v>0</v>
      </c>
      <c r="CB21" s="40" t="str">
        <f>IF(AND('ev5'!$L10&gt;0,'ev5'!$K10&lt;&gt;""),'ev5'!$K10,"")</f>
        <v/>
      </c>
      <c r="CC21" s="41" t="str">
        <f>IF('ev5'!$L10&gt;0,'ev5'!$L10,"")</f>
        <v/>
      </c>
      <c r="CD21" s="40" t="str">
        <f>IF('ev5'!$M10&gt;0,'ev5'!$M10,"")</f>
        <v/>
      </c>
      <c r="CE21" s="42" t="str">
        <f>IF('ev5'!AA10&lt;&gt;"",'ev5'!AA10,"")</f>
        <v/>
      </c>
      <c r="CG21" s="73">
        <f>IF('ev5'!$L9="",'ev5'!$A9,"")</f>
        <v>0</v>
      </c>
      <c r="CH21" s="40" t="str">
        <f>IF(AND('ev5'!$L10&gt;0,'ev5'!$K10&lt;&gt;""),'ev5'!$K10,"")</f>
        <v/>
      </c>
      <c r="CI21" s="41" t="str">
        <f>IF('ev5'!$L10&gt;0,'ev5'!$L10,"")</f>
        <v/>
      </c>
      <c r="CJ21" s="40" t="str">
        <f>IF('ev5'!$M10&gt;0,'ev5'!$M10,"")</f>
        <v/>
      </c>
      <c r="CK21" s="42" t="str">
        <f>IF('ev5'!AB10&lt;&gt;"",'ev5'!AB10,"")</f>
        <v/>
      </c>
      <c r="CM21" s="73">
        <f>IF('ev5'!$L9="",'ev5'!$A9,"")</f>
        <v>0</v>
      </c>
      <c r="CN21" s="40" t="str">
        <f>IF(AND('ev5'!$L10&gt;0,'ev5'!$K10&lt;&gt;""),'ev5'!$K10,"")</f>
        <v/>
      </c>
      <c r="CO21" s="41" t="str">
        <f>IF('ev5'!$L10&gt;0,'ev5'!$L10,"")</f>
        <v/>
      </c>
      <c r="CP21" s="40" t="str">
        <f>IF('ev5'!$M10&gt;0,'ev5'!$M10,"")</f>
        <v/>
      </c>
      <c r="CQ21" s="42" t="str">
        <f>IF('ev5'!AC10&lt;&gt;"",'ev5'!AC10,"")</f>
        <v/>
      </c>
      <c r="CS21" s="73">
        <f>IF('ev5'!$L9="",'ev5'!$A9,"")</f>
        <v>0</v>
      </c>
      <c r="CT21" s="40" t="str">
        <f>IF(AND('ev5'!$L10&gt;0,'ev5'!$K10&lt;&gt;""),'ev5'!$K10,"")</f>
        <v/>
      </c>
      <c r="CU21" s="41" t="str">
        <f>IF('ev5'!$L10&gt;0,'ev5'!$L10,"")</f>
        <v/>
      </c>
      <c r="CV21" s="40" t="str">
        <f>IF('ev5'!$M10&gt;0,'ev5'!$M10,"")</f>
        <v/>
      </c>
      <c r="CW21" s="42" t="str">
        <f>IF('ev5'!AD10&lt;&gt;"",'ev5'!AD10,"")</f>
        <v/>
      </c>
      <c r="CY21" s="73">
        <f>IF('ev5'!$L9="",'ev5'!$A9,"")</f>
        <v>0</v>
      </c>
      <c r="CZ21" s="40" t="str">
        <f>IF(AND('ev5'!$L10&gt;0,'ev5'!$K10&lt;&gt;""),'ev5'!$K10,"")</f>
        <v/>
      </c>
      <c r="DA21" s="41" t="str">
        <f>IF('ev5'!$L10&gt;0,'ev5'!$L10,"")</f>
        <v/>
      </c>
      <c r="DB21" s="40" t="str">
        <f>IF('ev5'!$M10&gt;0,'ev5'!$M10,"")</f>
        <v/>
      </c>
      <c r="DC21" s="42" t="str">
        <f>IF('ev5'!AE10&lt;&gt;"",'ev5'!AE10,"")</f>
        <v/>
      </c>
      <c r="DE21" s="73">
        <f>IF('ev5'!$L9="",'ev5'!$A9,"")</f>
        <v>0</v>
      </c>
      <c r="DF21" s="40" t="str">
        <f>IF(AND('ev5'!$L10&gt;0,'ev5'!$K10&lt;&gt;""),'ev5'!$K10,"")</f>
        <v/>
      </c>
      <c r="DG21" s="41" t="str">
        <f>IF('ev5'!$L10&gt;0,'ev5'!$L10,"")</f>
        <v/>
      </c>
      <c r="DH21" s="40" t="str">
        <f>IF('ev5'!$M10&gt;0,'ev5'!$M10,"")</f>
        <v/>
      </c>
      <c r="DI21" s="42" t="str">
        <f>IF('ev5'!AF10&lt;&gt;"",'ev5'!AF10,"")</f>
        <v/>
      </c>
      <c r="DK21" s="73">
        <f>IF('ev5'!$L9="",'ev5'!$A9,"")</f>
        <v>0</v>
      </c>
      <c r="DL21" s="40" t="str">
        <f>IF(AND('ev5'!$L10&gt;0,'ev5'!$K10&lt;&gt;""),'ev5'!$K10,"")</f>
        <v/>
      </c>
      <c r="DM21" s="41" t="str">
        <f>IF('ev5'!$L10&gt;0,'ev5'!$L10,"")</f>
        <v/>
      </c>
      <c r="DN21" s="40" t="str">
        <f>IF('ev5'!$M10&gt;0,'ev5'!$M10,"")</f>
        <v/>
      </c>
      <c r="DO21" s="42" t="str">
        <f>IF('ev5'!AG10&lt;&gt;"",'ev5'!AG10,"")</f>
        <v/>
      </c>
      <c r="DQ21" s="73">
        <f>IF('ev5'!$L9="",'ev5'!$A9,"")</f>
        <v>0</v>
      </c>
      <c r="DR21" s="40" t="str">
        <f>IF(AND('ev5'!$L10&gt;0,'ev5'!$K10&lt;&gt;""),'ev5'!$K10,"")</f>
        <v/>
      </c>
      <c r="DS21" s="41" t="str">
        <f>IF('ev5'!$L10&gt;0,'ev5'!$L10,"")</f>
        <v/>
      </c>
      <c r="DT21" s="40" t="str">
        <f>IF('ev5'!$M10&gt;0,'ev5'!$M10,"")</f>
        <v/>
      </c>
      <c r="DU21" s="42" t="str">
        <f>IF('ev5'!AH10&lt;&gt;"",'ev5'!AH10,"")</f>
        <v/>
      </c>
      <c r="DW21" s="73">
        <f>IF('ev5'!$L9="",'ev5'!$A9,"")</f>
        <v>0</v>
      </c>
      <c r="DX21" s="40" t="str">
        <f>IF(AND('ev5'!$L10&gt;0,'ev5'!$K10&lt;&gt;""),'ev5'!$K10,"")</f>
        <v/>
      </c>
      <c r="DY21" s="41" t="str">
        <f>IF('ev5'!$L10&gt;0,'ev5'!$L10,"")</f>
        <v/>
      </c>
      <c r="DZ21" s="40" t="str">
        <f>IF('ev5'!$M10&gt;0,'ev5'!$M10,"")</f>
        <v/>
      </c>
      <c r="EA21" s="42" t="str">
        <f>IF('ev5'!AI10&lt;&gt;"",'ev5'!AI10,"")</f>
        <v/>
      </c>
      <c r="EC21" s="73">
        <f>IF('ev5'!$L9="",'ev5'!$A9,"")</f>
        <v>0</v>
      </c>
      <c r="ED21" s="40" t="str">
        <f>IF(AND('ev5'!$L10&gt;0,'ev5'!$K10&lt;&gt;""),'ev5'!$K10,"")</f>
        <v/>
      </c>
      <c r="EE21" s="41" t="str">
        <f>IF('ev5'!$L10&gt;0,'ev5'!$L10,"")</f>
        <v/>
      </c>
      <c r="EF21" s="40" t="str">
        <f>IF('ev5'!$M10&gt;0,'ev5'!$M10,"")</f>
        <v/>
      </c>
      <c r="EG21" s="42" t="str">
        <f>IF('ev5'!AJ10&lt;&gt;"",'ev5'!AJ10,"")</f>
        <v/>
      </c>
      <c r="EI21" s="73">
        <f>IF('ev5'!$L9="",'ev5'!$A9,"")</f>
        <v>0</v>
      </c>
      <c r="EJ21" s="40" t="str">
        <f>IF(AND('ev5'!$L10&gt;0,'ev5'!$K10&lt;&gt;""),'ev5'!$K10,"")</f>
        <v/>
      </c>
      <c r="EK21" s="41" t="str">
        <f>IF('ev5'!$L10&gt;0,'ev5'!$L10,"")</f>
        <v/>
      </c>
      <c r="EL21" s="40" t="str">
        <f>IF('ev5'!$M10&gt;0,'ev5'!$M10,"")</f>
        <v/>
      </c>
      <c r="EM21" s="42" t="str">
        <f>IF('ev5'!AK10&lt;&gt;"",'ev5'!AK10,"")</f>
        <v/>
      </c>
      <c r="EO21" s="73">
        <f>IF('ev5'!$L9="",'ev5'!$A9,"")</f>
        <v>0</v>
      </c>
      <c r="EP21" s="40" t="str">
        <f>IF(AND('ev5'!$L10&gt;0,'ev5'!$K10&lt;&gt;""),'ev5'!$K10,"")</f>
        <v/>
      </c>
      <c r="EQ21" s="41" t="str">
        <f>IF('ev5'!$L10&gt;0,'ev5'!$L10,"")</f>
        <v/>
      </c>
      <c r="ER21" s="40" t="str">
        <f>IF('ev5'!$M10&gt;0,'ev5'!$M10,"")</f>
        <v/>
      </c>
      <c r="ES21" s="42" t="str">
        <f>IF('ev5'!AL10&lt;&gt;"",'ev5'!AL10,"")</f>
        <v/>
      </c>
      <c r="EU21" s="73">
        <f>IF('ev5'!$L9="",'ev5'!$A9,"")</f>
        <v>0</v>
      </c>
      <c r="EV21" s="40" t="str">
        <f>IF(AND('ev5'!$L10&gt;0,'ev5'!$K10&lt;&gt;""),'ev5'!$K10,"")</f>
        <v/>
      </c>
      <c r="EW21" s="41" t="str">
        <f>IF('ev5'!$L10&gt;0,'ev5'!$L10,"")</f>
        <v/>
      </c>
      <c r="EX21" s="40" t="str">
        <f>IF('ev5'!$M10&gt;0,'ev5'!$M10,"")</f>
        <v/>
      </c>
      <c r="EY21" s="42" t="str">
        <f>IF('ev5'!AM10&lt;&gt;"",'ev5'!AM10,"")</f>
        <v/>
      </c>
      <c r="FA21" s="73">
        <f>IF('ev5'!$L9="",'ev5'!$A9,"")</f>
        <v>0</v>
      </c>
      <c r="FB21" s="40" t="str">
        <f>IF(AND('ev5'!$L10&gt;0,'ev5'!$K10&lt;&gt;""),'ev5'!$K10,"")</f>
        <v/>
      </c>
      <c r="FC21" s="41" t="str">
        <f>IF('ev5'!$L10&gt;0,'ev5'!$L10,"")</f>
        <v/>
      </c>
      <c r="FD21" s="40" t="str">
        <f>IF('ev5'!$M10&gt;0,'ev5'!$M10,"")</f>
        <v/>
      </c>
      <c r="FE21" s="42" t="str">
        <f>IF('ev5'!AN10&lt;&gt;"",'ev5'!AN10,"")</f>
        <v/>
      </c>
      <c r="FG21" s="73">
        <f>IF('ev5'!$L9="",'ev5'!$A9,"")</f>
        <v>0</v>
      </c>
      <c r="FH21" s="40" t="str">
        <f>IF(AND('ev5'!$L10&gt;0,'ev5'!$K10&lt;&gt;""),'ev5'!$K10,"")</f>
        <v/>
      </c>
      <c r="FI21" s="41" t="str">
        <f>IF('ev5'!$L10&gt;0,'ev5'!$L10,"")</f>
        <v/>
      </c>
      <c r="FJ21" s="40" t="str">
        <f>IF('ev5'!$M10&gt;0,'ev5'!$M10,"")</f>
        <v/>
      </c>
      <c r="FK21" s="42" t="str">
        <f>IF('ev5'!AO10&lt;&gt;"",'ev5'!AO10,"")</f>
        <v/>
      </c>
      <c r="FM21" s="73">
        <f>IF('ev5'!$L9="",'ev5'!$A9,"")</f>
        <v>0</v>
      </c>
      <c r="FN21" s="40" t="str">
        <f>IF(AND('ev5'!$L10&gt;0,'ev5'!$K10&lt;&gt;""),'ev5'!$K10,"")</f>
        <v/>
      </c>
      <c r="FO21" s="41" t="str">
        <f>IF('ev5'!$L10&gt;0,'ev5'!$L10,"")</f>
        <v/>
      </c>
      <c r="FP21" s="40" t="str">
        <f>IF('ev5'!$M10&gt;0,'ev5'!$M10,"")</f>
        <v/>
      </c>
      <c r="FQ21" s="42" t="str">
        <f>IF('ev5'!AP10&lt;&gt;"",'ev5'!AP10,"")</f>
        <v/>
      </c>
      <c r="FS21" s="73">
        <f>IF('ev5'!$L9="",'ev5'!$A9,"")</f>
        <v>0</v>
      </c>
      <c r="FT21" s="40" t="str">
        <f>IF(AND('ev5'!$L10&gt;0,'ev5'!$K10&lt;&gt;""),'ev5'!$K10,"")</f>
        <v/>
      </c>
      <c r="FU21" s="41" t="str">
        <f>IF('ev5'!$L10&gt;0,'ev5'!$L10,"")</f>
        <v/>
      </c>
      <c r="FV21" s="40" t="str">
        <f>IF('ev5'!$M10&gt;0,'ev5'!$M10,"")</f>
        <v/>
      </c>
      <c r="FW21" s="42" t="str">
        <f>IF('ev5'!AQ10&lt;&gt;"",'ev5'!AQ10,"")</f>
        <v/>
      </c>
      <c r="FY21" s="73">
        <f>IF('ev5'!$L9="",'ev5'!$A9,"")</f>
        <v>0</v>
      </c>
      <c r="FZ21" s="40" t="str">
        <f>IF(AND('ev5'!$L10&gt;0,'ev5'!$K10&lt;&gt;""),'ev5'!$K10,"")</f>
        <v/>
      </c>
      <c r="GA21" s="41" t="str">
        <f>IF('ev5'!$L10&gt;0,'ev5'!$L10,"")</f>
        <v/>
      </c>
      <c r="GB21" s="40" t="str">
        <f>IF('ev5'!$M10&gt;0,'ev5'!$M10,"")</f>
        <v/>
      </c>
      <c r="GC21" s="42" t="str">
        <f>IF('ev5'!AR10&lt;&gt;"",'ev5'!AR10,"")</f>
        <v/>
      </c>
    </row>
    <row r="22" spans="1:185" s="39" customFormat="1" ht="19.5" x14ac:dyDescent="0.25">
      <c r="A22" s="73">
        <f>IF('ev5'!$L10="",'ev5'!$A10,"")</f>
        <v>0</v>
      </c>
      <c r="B22" s="40" t="str">
        <f>IF(AND('ev5'!$L11&gt;0,'ev5'!$K11&lt;&gt;""),'ev5'!$K11,"")</f>
        <v/>
      </c>
      <c r="C22" s="41" t="str">
        <f>IF('ev5'!$L11&gt;0,'ev5'!$L11,"")</f>
        <v/>
      </c>
      <c r="D22" s="87" t="str">
        <f>IF('ev5'!$M11&gt;0,'ev5'!$M11,"")</f>
        <v/>
      </c>
      <c r="E22" s="42" t="str">
        <f>IF('ev5'!N11&lt;&gt;"",'ev5'!N11,"")</f>
        <v/>
      </c>
      <c r="G22" s="73">
        <f>IF('ev5'!$L10="",'ev5'!$A10,"")</f>
        <v>0</v>
      </c>
      <c r="H22" s="40" t="str">
        <f>IF(AND('ev5'!$L11&gt;0,'ev5'!$K11&lt;&gt;""),'ev5'!$K11,"")</f>
        <v/>
      </c>
      <c r="I22" s="41" t="str">
        <f>IF('ev5'!$L11&gt;0,'ev5'!$L11,"")</f>
        <v/>
      </c>
      <c r="J22" s="40" t="str">
        <f>IF('ev5'!$M11&gt;0,'ev5'!$M11,"")</f>
        <v/>
      </c>
      <c r="K22" s="42" t="str">
        <f>IF('ev5'!O11&lt;&gt;"",'ev5'!O11,"")</f>
        <v/>
      </c>
      <c r="M22" s="73">
        <f>IF('ev5'!$L10="",'ev5'!$A10,"")</f>
        <v>0</v>
      </c>
      <c r="N22" s="40" t="str">
        <f>IF(AND('ev5'!$L11&gt;0,'ev5'!$K11&lt;&gt;""),'ev5'!$K11,"")</f>
        <v/>
      </c>
      <c r="O22" s="41" t="str">
        <f>IF('ev5'!$L11&gt;0,'ev5'!$L11,"")</f>
        <v/>
      </c>
      <c r="P22" s="40" t="str">
        <f>IF('ev5'!$M11&gt;0,'ev5'!$M11,"")</f>
        <v/>
      </c>
      <c r="Q22" s="42" t="str">
        <f>IF('ev5'!P11&lt;&gt;"",'ev5'!P11,"")</f>
        <v/>
      </c>
      <c r="S22" s="73">
        <f>IF('ev5'!$L10="",'ev5'!$A10,"")</f>
        <v>0</v>
      </c>
      <c r="T22" s="40" t="str">
        <f>IF(AND('ev5'!$L11&gt;0,'ev5'!$K11&lt;&gt;""),'ev5'!$K11,"")</f>
        <v/>
      </c>
      <c r="U22" s="41" t="str">
        <f>IF('ev5'!$L11&gt;0,'ev5'!$L11,"")</f>
        <v/>
      </c>
      <c r="V22" s="40" t="str">
        <f>IF('ev5'!$M11&gt;0,'ev5'!$M11,"")</f>
        <v/>
      </c>
      <c r="W22" s="42" t="str">
        <f>IF('ev5'!Q11&lt;&gt;"",'ev5'!Q11,"")</f>
        <v/>
      </c>
      <c r="Y22" s="73">
        <f>IF('ev5'!$L10="",'ev5'!$A10,"")</f>
        <v>0</v>
      </c>
      <c r="Z22" s="40" t="str">
        <f>IF(AND('ev5'!$L11&gt;0,'ev5'!$K11&lt;&gt;""),'ev5'!$K11,"")</f>
        <v/>
      </c>
      <c r="AA22" s="41" t="str">
        <f>IF('ev5'!$L11&gt;0,'ev5'!$L11,"")</f>
        <v/>
      </c>
      <c r="AB22" s="40" t="str">
        <f>IF('ev5'!$M11&gt;0,'ev5'!$M11,"")</f>
        <v/>
      </c>
      <c r="AC22" s="42" t="str">
        <f>IF('ev5'!R11&lt;&gt;"",'ev5'!R11,"")</f>
        <v/>
      </c>
      <c r="AE22" s="73">
        <f>IF('ev5'!$L10="",'ev5'!$A10,"")</f>
        <v>0</v>
      </c>
      <c r="AF22" s="40" t="str">
        <f>IF(AND('ev5'!$L11&gt;0,'ev5'!$K11&lt;&gt;""),'ev5'!$K11,"")</f>
        <v/>
      </c>
      <c r="AG22" s="41" t="str">
        <f>IF('ev5'!$L11&gt;0,'ev5'!$L11,"")</f>
        <v/>
      </c>
      <c r="AH22" s="40" t="str">
        <f>IF('ev5'!$M11&gt;0,'ev5'!$M11,"")</f>
        <v/>
      </c>
      <c r="AI22" s="42" t="str">
        <f>IF('ev5'!S11&lt;&gt;"",'ev5'!S11,"")</f>
        <v/>
      </c>
      <c r="AK22" s="73">
        <f>IF('ev5'!$L10="",'ev5'!$A10,"")</f>
        <v>0</v>
      </c>
      <c r="AL22" s="40" t="str">
        <f>IF(AND('ev5'!$L11&gt;0,'ev5'!$K11&lt;&gt;""),'ev5'!$K11,"")</f>
        <v/>
      </c>
      <c r="AM22" s="41" t="str">
        <f>IF('ev5'!$L11&gt;0,'ev5'!$L11,"")</f>
        <v/>
      </c>
      <c r="AN22" s="40" t="str">
        <f>IF('ev5'!$M11&gt;0,'ev5'!$M11,"")</f>
        <v/>
      </c>
      <c r="AO22" s="42" t="str">
        <f>IF('ev5'!T11&lt;&gt;"",'ev5'!T11,"")</f>
        <v/>
      </c>
      <c r="AQ22" s="73">
        <f>IF('ev5'!$L10="",'ev5'!$A10,"")</f>
        <v>0</v>
      </c>
      <c r="AR22" s="40" t="str">
        <f>IF(AND('ev5'!$L11&gt;0,'ev5'!$K11&lt;&gt;""),'ev5'!$K11,"")</f>
        <v/>
      </c>
      <c r="AS22" s="41" t="str">
        <f>IF('ev5'!$L11&gt;0,'ev5'!$L11,"")</f>
        <v/>
      </c>
      <c r="AT22" s="40" t="str">
        <f>IF('ev5'!$M11&gt;0,'ev5'!$M11,"")</f>
        <v/>
      </c>
      <c r="AU22" s="42" t="str">
        <f>IF('ev5'!U11&lt;&gt;"",'ev5'!U11,"")</f>
        <v/>
      </c>
      <c r="AW22" s="73">
        <f>IF('ev5'!$L10="",'ev5'!$A10,"")</f>
        <v>0</v>
      </c>
      <c r="AX22" s="40" t="str">
        <f>IF(AND('ev5'!$L11&gt;0,'ev5'!$K11&lt;&gt;""),'ev5'!$K11,"")</f>
        <v/>
      </c>
      <c r="AY22" s="41" t="str">
        <f>IF('ev5'!$L11&gt;0,'ev5'!$L11,"")</f>
        <v/>
      </c>
      <c r="AZ22" s="40" t="str">
        <f>IF('ev5'!$M11&gt;0,'ev5'!$M11,"")</f>
        <v/>
      </c>
      <c r="BA22" s="42" t="str">
        <f>IF('ev5'!V11&lt;&gt;"",'ev5'!V11,"")</f>
        <v/>
      </c>
      <c r="BC22" s="73">
        <f>IF('ev5'!$L10="",'ev5'!$A10,"")</f>
        <v>0</v>
      </c>
      <c r="BD22" s="40" t="str">
        <f>IF(AND('ev5'!$L11&gt;0,'ev5'!$K11&lt;&gt;""),'ev5'!$K11,"")</f>
        <v/>
      </c>
      <c r="BE22" s="41" t="str">
        <f>IF('ev5'!$L11&gt;0,'ev5'!$L11,"")</f>
        <v/>
      </c>
      <c r="BF22" s="40" t="str">
        <f>IF('ev5'!$M11&gt;0,'ev5'!$M11,"")</f>
        <v/>
      </c>
      <c r="BG22" s="42" t="str">
        <f>IF('ev5'!W11&lt;&gt;"",'ev5'!W11,"")</f>
        <v/>
      </c>
      <c r="BI22" s="73">
        <f>IF('ev5'!$L10="",'ev5'!$A10,"")</f>
        <v>0</v>
      </c>
      <c r="BJ22" s="40" t="str">
        <f>IF(AND('ev5'!$L11&gt;0,'ev5'!$K11&lt;&gt;""),'ev5'!$K11,"")</f>
        <v/>
      </c>
      <c r="BK22" s="41" t="str">
        <f>IF('ev5'!$L11&gt;0,'ev5'!$L11,"")</f>
        <v/>
      </c>
      <c r="BL22" s="40" t="str">
        <f>IF('ev5'!$M11&gt;0,'ev5'!$M11,"")</f>
        <v/>
      </c>
      <c r="BM22" s="42" t="str">
        <f>IF('ev5'!X11&lt;&gt;"",'ev5'!X11,"")</f>
        <v/>
      </c>
      <c r="BO22" s="73">
        <f>IF('ev5'!$L10="",'ev5'!$A10,"")</f>
        <v>0</v>
      </c>
      <c r="BP22" s="40" t="str">
        <f>IF(AND('ev5'!$L11&gt;0,'ev5'!$K11&lt;&gt;""),'ev5'!$K11,"")</f>
        <v/>
      </c>
      <c r="BQ22" s="41" t="str">
        <f>IF('ev5'!$L11&gt;0,'ev5'!$L11,"")</f>
        <v/>
      </c>
      <c r="BR22" s="40" t="str">
        <f>IF('ev5'!$M11&gt;0,'ev5'!$M11,"")</f>
        <v/>
      </c>
      <c r="BS22" s="42" t="str">
        <f>IF('ev5'!Y11&lt;&gt;"",'ev5'!Y11,"")</f>
        <v/>
      </c>
      <c r="BU22" s="73">
        <f>IF('ev5'!$L10="",'ev5'!$A10,"")</f>
        <v>0</v>
      </c>
      <c r="BV22" s="40" t="str">
        <f>IF(AND('ev5'!$L11&gt;0,'ev5'!$K11&lt;&gt;""),'ev5'!$K11,"")</f>
        <v/>
      </c>
      <c r="BW22" s="41" t="str">
        <f>IF('ev5'!$L11&gt;0,'ev5'!$L11,"")</f>
        <v/>
      </c>
      <c r="BX22" s="40" t="str">
        <f>IF('ev5'!$M11&gt;0,'ev5'!$M11,"")</f>
        <v/>
      </c>
      <c r="BY22" s="42" t="str">
        <f>IF('ev5'!Z11&lt;&gt;"",'ev5'!Z11,"")</f>
        <v/>
      </c>
      <c r="CA22" s="73">
        <f>IF('ev5'!$L10="",'ev5'!$A10,"")</f>
        <v>0</v>
      </c>
      <c r="CB22" s="40" t="str">
        <f>IF(AND('ev5'!$L11&gt;0,'ev5'!$K11&lt;&gt;""),'ev5'!$K11,"")</f>
        <v/>
      </c>
      <c r="CC22" s="41" t="str">
        <f>IF('ev5'!$L11&gt;0,'ev5'!$L11,"")</f>
        <v/>
      </c>
      <c r="CD22" s="40" t="str">
        <f>IF('ev5'!$M11&gt;0,'ev5'!$M11,"")</f>
        <v/>
      </c>
      <c r="CE22" s="42" t="str">
        <f>IF('ev5'!AA11&lt;&gt;"",'ev5'!AA11,"")</f>
        <v/>
      </c>
      <c r="CG22" s="73">
        <f>IF('ev5'!$L10="",'ev5'!$A10,"")</f>
        <v>0</v>
      </c>
      <c r="CH22" s="40" t="str">
        <f>IF(AND('ev5'!$L11&gt;0,'ev5'!$K11&lt;&gt;""),'ev5'!$K11,"")</f>
        <v/>
      </c>
      <c r="CI22" s="41" t="str">
        <f>IF('ev5'!$L11&gt;0,'ev5'!$L11,"")</f>
        <v/>
      </c>
      <c r="CJ22" s="40" t="str">
        <f>IF('ev5'!$M11&gt;0,'ev5'!$M11,"")</f>
        <v/>
      </c>
      <c r="CK22" s="42" t="str">
        <f>IF('ev5'!AB11&lt;&gt;"",'ev5'!AB11,"")</f>
        <v/>
      </c>
      <c r="CM22" s="73">
        <f>IF('ev5'!$L10="",'ev5'!$A10,"")</f>
        <v>0</v>
      </c>
      <c r="CN22" s="40" t="str">
        <f>IF(AND('ev5'!$L11&gt;0,'ev5'!$K11&lt;&gt;""),'ev5'!$K11,"")</f>
        <v/>
      </c>
      <c r="CO22" s="41" t="str">
        <f>IF('ev5'!$L11&gt;0,'ev5'!$L11,"")</f>
        <v/>
      </c>
      <c r="CP22" s="40" t="str">
        <f>IF('ev5'!$M11&gt;0,'ev5'!$M11,"")</f>
        <v/>
      </c>
      <c r="CQ22" s="42" t="str">
        <f>IF('ev5'!AC11&lt;&gt;"",'ev5'!AC11,"")</f>
        <v/>
      </c>
      <c r="CS22" s="73">
        <f>IF('ev5'!$L10="",'ev5'!$A10,"")</f>
        <v>0</v>
      </c>
      <c r="CT22" s="40" t="str">
        <f>IF(AND('ev5'!$L11&gt;0,'ev5'!$K11&lt;&gt;""),'ev5'!$K11,"")</f>
        <v/>
      </c>
      <c r="CU22" s="41" t="str">
        <f>IF('ev5'!$L11&gt;0,'ev5'!$L11,"")</f>
        <v/>
      </c>
      <c r="CV22" s="40" t="str">
        <f>IF('ev5'!$M11&gt;0,'ev5'!$M11,"")</f>
        <v/>
      </c>
      <c r="CW22" s="42" t="str">
        <f>IF('ev5'!AD11&lt;&gt;"",'ev5'!AD11,"")</f>
        <v/>
      </c>
      <c r="CY22" s="73">
        <f>IF('ev5'!$L10="",'ev5'!$A10,"")</f>
        <v>0</v>
      </c>
      <c r="CZ22" s="40" t="str">
        <f>IF(AND('ev5'!$L11&gt;0,'ev5'!$K11&lt;&gt;""),'ev5'!$K11,"")</f>
        <v/>
      </c>
      <c r="DA22" s="41" t="str">
        <f>IF('ev5'!$L11&gt;0,'ev5'!$L11,"")</f>
        <v/>
      </c>
      <c r="DB22" s="40" t="str">
        <f>IF('ev5'!$M11&gt;0,'ev5'!$M11,"")</f>
        <v/>
      </c>
      <c r="DC22" s="42" t="str">
        <f>IF('ev5'!AE11&lt;&gt;"",'ev5'!AE11,"")</f>
        <v/>
      </c>
      <c r="DE22" s="73">
        <f>IF('ev5'!$L10="",'ev5'!$A10,"")</f>
        <v>0</v>
      </c>
      <c r="DF22" s="40" t="str">
        <f>IF(AND('ev5'!$L11&gt;0,'ev5'!$K11&lt;&gt;""),'ev5'!$K11,"")</f>
        <v/>
      </c>
      <c r="DG22" s="41" t="str">
        <f>IF('ev5'!$L11&gt;0,'ev5'!$L11,"")</f>
        <v/>
      </c>
      <c r="DH22" s="40" t="str">
        <f>IF('ev5'!$M11&gt;0,'ev5'!$M11,"")</f>
        <v/>
      </c>
      <c r="DI22" s="42" t="str">
        <f>IF('ev5'!AF11&lt;&gt;"",'ev5'!AF11,"")</f>
        <v/>
      </c>
      <c r="DK22" s="73">
        <f>IF('ev5'!$L10="",'ev5'!$A10,"")</f>
        <v>0</v>
      </c>
      <c r="DL22" s="40" t="str">
        <f>IF(AND('ev5'!$L11&gt;0,'ev5'!$K11&lt;&gt;""),'ev5'!$K11,"")</f>
        <v/>
      </c>
      <c r="DM22" s="41" t="str">
        <f>IF('ev5'!$L11&gt;0,'ev5'!$L11,"")</f>
        <v/>
      </c>
      <c r="DN22" s="40" t="str">
        <f>IF('ev5'!$M11&gt;0,'ev5'!$M11,"")</f>
        <v/>
      </c>
      <c r="DO22" s="42" t="str">
        <f>IF('ev5'!AG11&lt;&gt;"",'ev5'!AG11,"")</f>
        <v/>
      </c>
      <c r="DQ22" s="73">
        <f>IF('ev5'!$L10="",'ev5'!$A10,"")</f>
        <v>0</v>
      </c>
      <c r="DR22" s="40" t="str">
        <f>IF(AND('ev5'!$L11&gt;0,'ev5'!$K11&lt;&gt;""),'ev5'!$K11,"")</f>
        <v/>
      </c>
      <c r="DS22" s="41" t="str">
        <f>IF('ev5'!$L11&gt;0,'ev5'!$L11,"")</f>
        <v/>
      </c>
      <c r="DT22" s="40" t="str">
        <f>IF('ev5'!$M11&gt;0,'ev5'!$M11,"")</f>
        <v/>
      </c>
      <c r="DU22" s="42" t="str">
        <f>IF('ev5'!AH11&lt;&gt;"",'ev5'!AH11,"")</f>
        <v/>
      </c>
      <c r="DW22" s="73">
        <f>IF('ev5'!$L10="",'ev5'!$A10,"")</f>
        <v>0</v>
      </c>
      <c r="DX22" s="40" t="str">
        <f>IF(AND('ev5'!$L11&gt;0,'ev5'!$K11&lt;&gt;""),'ev5'!$K11,"")</f>
        <v/>
      </c>
      <c r="DY22" s="41" t="str">
        <f>IF('ev5'!$L11&gt;0,'ev5'!$L11,"")</f>
        <v/>
      </c>
      <c r="DZ22" s="40" t="str">
        <f>IF('ev5'!$M11&gt;0,'ev5'!$M11,"")</f>
        <v/>
      </c>
      <c r="EA22" s="42" t="str">
        <f>IF('ev5'!AI11&lt;&gt;"",'ev5'!AI11,"")</f>
        <v/>
      </c>
      <c r="EC22" s="73">
        <f>IF('ev5'!$L10="",'ev5'!$A10,"")</f>
        <v>0</v>
      </c>
      <c r="ED22" s="40" t="str">
        <f>IF(AND('ev5'!$L11&gt;0,'ev5'!$K11&lt;&gt;""),'ev5'!$K11,"")</f>
        <v/>
      </c>
      <c r="EE22" s="41" t="str">
        <f>IF('ev5'!$L11&gt;0,'ev5'!$L11,"")</f>
        <v/>
      </c>
      <c r="EF22" s="40" t="str">
        <f>IF('ev5'!$M11&gt;0,'ev5'!$M11,"")</f>
        <v/>
      </c>
      <c r="EG22" s="42" t="str">
        <f>IF('ev5'!AJ11&lt;&gt;"",'ev5'!AJ11,"")</f>
        <v/>
      </c>
      <c r="EI22" s="73">
        <f>IF('ev5'!$L10="",'ev5'!$A10,"")</f>
        <v>0</v>
      </c>
      <c r="EJ22" s="40" t="str">
        <f>IF(AND('ev5'!$L11&gt;0,'ev5'!$K11&lt;&gt;""),'ev5'!$K11,"")</f>
        <v/>
      </c>
      <c r="EK22" s="41" t="str">
        <f>IF('ev5'!$L11&gt;0,'ev5'!$L11,"")</f>
        <v/>
      </c>
      <c r="EL22" s="40" t="str">
        <f>IF('ev5'!$M11&gt;0,'ev5'!$M11,"")</f>
        <v/>
      </c>
      <c r="EM22" s="42" t="str">
        <f>IF('ev5'!AK11&lt;&gt;"",'ev5'!AK11,"")</f>
        <v/>
      </c>
      <c r="EO22" s="73">
        <f>IF('ev5'!$L10="",'ev5'!$A10,"")</f>
        <v>0</v>
      </c>
      <c r="EP22" s="40" t="str">
        <f>IF(AND('ev5'!$L11&gt;0,'ev5'!$K11&lt;&gt;""),'ev5'!$K11,"")</f>
        <v/>
      </c>
      <c r="EQ22" s="41" t="str">
        <f>IF('ev5'!$L11&gt;0,'ev5'!$L11,"")</f>
        <v/>
      </c>
      <c r="ER22" s="40" t="str">
        <f>IF('ev5'!$M11&gt;0,'ev5'!$M11,"")</f>
        <v/>
      </c>
      <c r="ES22" s="42" t="str">
        <f>IF('ev5'!AL11&lt;&gt;"",'ev5'!AL11,"")</f>
        <v/>
      </c>
      <c r="EU22" s="73">
        <f>IF('ev5'!$L10="",'ev5'!$A10,"")</f>
        <v>0</v>
      </c>
      <c r="EV22" s="40" t="str">
        <f>IF(AND('ev5'!$L11&gt;0,'ev5'!$K11&lt;&gt;""),'ev5'!$K11,"")</f>
        <v/>
      </c>
      <c r="EW22" s="41" t="str">
        <f>IF('ev5'!$L11&gt;0,'ev5'!$L11,"")</f>
        <v/>
      </c>
      <c r="EX22" s="40" t="str">
        <f>IF('ev5'!$M11&gt;0,'ev5'!$M11,"")</f>
        <v/>
      </c>
      <c r="EY22" s="42" t="str">
        <f>IF('ev5'!AM11&lt;&gt;"",'ev5'!AM11,"")</f>
        <v/>
      </c>
      <c r="FA22" s="73">
        <f>IF('ev5'!$L10="",'ev5'!$A10,"")</f>
        <v>0</v>
      </c>
      <c r="FB22" s="40" t="str">
        <f>IF(AND('ev5'!$L11&gt;0,'ev5'!$K11&lt;&gt;""),'ev5'!$K11,"")</f>
        <v/>
      </c>
      <c r="FC22" s="41" t="str">
        <f>IF('ev5'!$L11&gt;0,'ev5'!$L11,"")</f>
        <v/>
      </c>
      <c r="FD22" s="40" t="str">
        <f>IF('ev5'!$M11&gt;0,'ev5'!$M11,"")</f>
        <v/>
      </c>
      <c r="FE22" s="42" t="str">
        <f>IF('ev5'!AN11&lt;&gt;"",'ev5'!AN11,"")</f>
        <v/>
      </c>
      <c r="FG22" s="73">
        <f>IF('ev5'!$L10="",'ev5'!$A10,"")</f>
        <v>0</v>
      </c>
      <c r="FH22" s="40" t="str">
        <f>IF(AND('ev5'!$L11&gt;0,'ev5'!$K11&lt;&gt;""),'ev5'!$K11,"")</f>
        <v/>
      </c>
      <c r="FI22" s="41" t="str">
        <f>IF('ev5'!$L11&gt;0,'ev5'!$L11,"")</f>
        <v/>
      </c>
      <c r="FJ22" s="40" t="str">
        <f>IF('ev5'!$M11&gt;0,'ev5'!$M11,"")</f>
        <v/>
      </c>
      <c r="FK22" s="42" t="str">
        <f>IF('ev5'!AO11&lt;&gt;"",'ev5'!AO11,"")</f>
        <v/>
      </c>
      <c r="FM22" s="73">
        <f>IF('ev5'!$L10="",'ev5'!$A10,"")</f>
        <v>0</v>
      </c>
      <c r="FN22" s="40" t="str">
        <f>IF(AND('ev5'!$L11&gt;0,'ev5'!$K11&lt;&gt;""),'ev5'!$K11,"")</f>
        <v/>
      </c>
      <c r="FO22" s="41" t="str">
        <f>IF('ev5'!$L11&gt;0,'ev5'!$L11,"")</f>
        <v/>
      </c>
      <c r="FP22" s="40" t="str">
        <f>IF('ev5'!$M11&gt;0,'ev5'!$M11,"")</f>
        <v/>
      </c>
      <c r="FQ22" s="42" t="str">
        <f>IF('ev5'!AP11&lt;&gt;"",'ev5'!AP11,"")</f>
        <v/>
      </c>
      <c r="FS22" s="73">
        <f>IF('ev5'!$L10="",'ev5'!$A10,"")</f>
        <v>0</v>
      </c>
      <c r="FT22" s="40" t="str">
        <f>IF(AND('ev5'!$L11&gt;0,'ev5'!$K11&lt;&gt;""),'ev5'!$K11,"")</f>
        <v/>
      </c>
      <c r="FU22" s="41" t="str">
        <f>IF('ev5'!$L11&gt;0,'ev5'!$L11,"")</f>
        <v/>
      </c>
      <c r="FV22" s="40" t="str">
        <f>IF('ev5'!$M11&gt;0,'ev5'!$M11,"")</f>
        <v/>
      </c>
      <c r="FW22" s="42" t="str">
        <f>IF('ev5'!AQ11&lt;&gt;"",'ev5'!AQ11,"")</f>
        <v/>
      </c>
      <c r="FY22" s="73">
        <f>IF('ev5'!$L10="",'ev5'!$A10,"")</f>
        <v>0</v>
      </c>
      <c r="FZ22" s="40" t="str">
        <f>IF(AND('ev5'!$L11&gt;0,'ev5'!$K11&lt;&gt;""),'ev5'!$K11,"")</f>
        <v/>
      </c>
      <c r="GA22" s="41" t="str">
        <f>IF('ev5'!$L11&gt;0,'ev5'!$L11,"")</f>
        <v/>
      </c>
      <c r="GB22" s="40" t="str">
        <f>IF('ev5'!$M11&gt;0,'ev5'!$M11,"")</f>
        <v/>
      </c>
      <c r="GC22" s="42" t="str">
        <f>IF('ev5'!AR11&lt;&gt;"",'ev5'!AR11,"")</f>
        <v/>
      </c>
    </row>
    <row r="23" spans="1:185" s="39" customFormat="1" ht="19.5" x14ac:dyDescent="0.25">
      <c r="A23" s="73">
        <f>IF('ev5'!$L11="",'ev5'!$A11,"")</f>
        <v>0</v>
      </c>
      <c r="B23" s="40" t="str">
        <f>IF(AND('ev5'!$L12&gt;0,'ev5'!$K12&lt;&gt;""),'ev5'!$K12,"")</f>
        <v/>
      </c>
      <c r="C23" s="41" t="str">
        <f>IF('ev5'!$L12&gt;0,'ev5'!$L12,"")</f>
        <v/>
      </c>
      <c r="D23" s="87" t="str">
        <f>IF('ev5'!$M12&gt;0,'ev5'!$M12,"")</f>
        <v/>
      </c>
      <c r="E23" s="42" t="str">
        <f>IF('ev5'!N12&lt;&gt;"",'ev5'!N12,"")</f>
        <v/>
      </c>
      <c r="G23" s="73">
        <f>IF('ev5'!$L11="",'ev5'!$A11,"")</f>
        <v>0</v>
      </c>
      <c r="H23" s="40" t="str">
        <f>IF(AND('ev5'!$L12&gt;0,'ev5'!$K12&lt;&gt;""),'ev5'!$K12,"")</f>
        <v/>
      </c>
      <c r="I23" s="41" t="str">
        <f>IF('ev5'!$L12&gt;0,'ev5'!$L12,"")</f>
        <v/>
      </c>
      <c r="J23" s="40" t="str">
        <f>IF('ev5'!$M12&gt;0,'ev5'!$M12,"")</f>
        <v/>
      </c>
      <c r="K23" s="42" t="str">
        <f>IF('ev5'!O12&lt;&gt;"",'ev5'!O12,"")</f>
        <v/>
      </c>
      <c r="M23" s="73">
        <f>IF('ev5'!$L11="",'ev5'!$A11,"")</f>
        <v>0</v>
      </c>
      <c r="N23" s="40" t="str">
        <f>IF(AND('ev5'!$L12&gt;0,'ev5'!$K12&lt;&gt;""),'ev5'!$K12,"")</f>
        <v/>
      </c>
      <c r="O23" s="41" t="str">
        <f>IF('ev5'!$L12&gt;0,'ev5'!$L12,"")</f>
        <v/>
      </c>
      <c r="P23" s="40" t="str">
        <f>IF('ev5'!$M12&gt;0,'ev5'!$M12,"")</f>
        <v/>
      </c>
      <c r="Q23" s="42" t="str">
        <f>IF('ev5'!P12&lt;&gt;"",'ev5'!P12,"")</f>
        <v/>
      </c>
      <c r="S23" s="73">
        <f>IF('ev5'!$L11="",'ev5'!$A11,"")</f>
        <v>0</v>
      </c>
      <c r="T23" s="40" t="str">
        <f>IF(AND('ev5'!$L12&gt;0,'ev5'!$K12&lt;&gt;""),'ev5'!$K12,"")</f>
        <v/>
      </c>
      <c r="U23" s="41" t="str">
        <f>IF('ev5'!$L12&gt;0,'ev5'!$L12,"")</f>
        <v/>
      </c>
      <c r="V23" s="40" t="str">
        <f>IF('ev5'!$M12&gt;0,'ev5'!$M12,"")</f>
        <v/>
      </c>
      <c r="W23" s="42" t="str">
        <f>IF('ev5'!Q12&lt;&gt;"",'ev5'!Q12,"")</f>
        <v/>
      </c>
      <c r="Y23" s="73">
        <f>IF('ev5'!$L11="",'ev5'!$A11,"")</f>
        <v>0</v>
      </c>
      <c r="Z23" s="40" t="str">
        <f>IF(AND('ev5'!$L12&gt;0,'ev5'!$K12&lt;&gt;""),'ev5'!$K12,"")</f>
        <v/>
      </c>
      <c r="AA23" s="41" t="str">
        <f>IF('ev5'!$L12&gt;0,'ev5'!$L12,"")</f>
        <v/>
      </c>
      <c r="AB23" s="40" t="str">
        <f>IF('ev5'!$M12&gt;0,'ev5'!$M12,"")</f>
        <v/>
      </c>
      <c r="AC23" s="42" t="str">
        <f>IF('ev5'!R12&lt;&gt;"",'ev5'!R12,"")</f>
        <v/>
      </c>
      <c r="AE23" s="73">
        <f>IF('ev5'!$L11="",'ev5'!$A11,"")</f>
        <v>0</v>
      </c>
      <c r="AF23" s="40" t="str">
        <f>IF(AND('ev5'!$L12&gt;0,'ev5'!$K12&lt;&gt;""),'ev5'!$K12,"")</f>
        <v/>
      </c>
      <c r="AG23" s="41" t="str">
        <f>IF('ev5'!$L12&gt;0,'ev5'!$L12,"")</f>
        <v/>
      </c>
      <c r="AH23" s="40" t="str">
        <f>IF('ev5'!$M12&gt;0,'ev5'!$M12,"")</f>
        <v/>
      </c>
      <c r="AI23" s="42" t="str">
        <f>IF('ev5'!S12&lt;&gt;"",'ev5'!S12,"")</f>
        <v/>
      </c>
      <c r="AK23" s="73">
        <f>IF('ev5'!$L11="",'ev5'!$A11,"")</f>
        <v>0</v>
      </c>
      <c r="AL23" s="40" t="str">
        <f>IF(AND('ev5'!$L12&gt;0,'ev5'!$K12&lt;&gt;""),'ev5'!$K12,"")</f>
        <v/>
      </c>
      <c r="AM23" s="41" t="str">
        <f>IF('ev5'!$L12&gt;0,'ev5'!$L12,"")</f>
        <v/>
      </c>
      <c r="AN23" s="40" t="str">
        <f>IF('ev5'!$M12&gt;0,'ev5'!$M12,"")</f>
        <v/>
      </c>
      <c r="AO23" s="42" t="str">
        <f>IF('ev5'!T12&lt;&gt;"",'ev5'!T12,"")</f>
        <v/>
      </c>
      <c r="AQ23" s="73">
        <f>IF('ev5'!$L11="",'ev5'!$A11,"")</f>
        <v>0</v>
      </c>
      <c r="AR23" s="40" t="str">
        <f>IF(AND('ev5'!$L12&gt;0,'ev5'!$K12&lt;&gt;""),'ev5'!$K12,"")</f>
        <v/>
      </c>
      <c r="AS23" s="41" t="str">
        <f>IF('ev5'!$L12&gt;0,'ev5'!$L12,"")</f>
        <v/>
      </c>
      <c r="AT23" s="40" t="str">
        <f>IF('ev5'!$M12&gt;0,'ev5'!$M12,"")</f>
        <v/>
      </c>
      <c r="AU23" s="42" t="str">
        <f>IF('ev5'!U12&lt;&gt;"",'ev5'!U12,"")</f>
        <v/>
      </c>
      <c r="AW23" s="73">
        <f>IF('ev5'!$L11="",'ev5'!$A11,"")</f>
        <v>0</v>
      </c>
      <c r="AX23" s="40" t="str">
        <f>IF(AND('ev5'!$L12&gt;0,'ev5'!$K12&lt;&gt;""),'ev5'!$K12,"")</f>
        <v/>
      </c>
      <c r="AY23" s="41" t="str">
        <f>IF('ev5'!$L12&gt;0,'ev5'!$L12,"")</f>
        <v/>
      </c>
      <c r="AZ23" s="40" t="str">
        <f>IF('ev5'!$M12&gt;0,'ev5'!$M12,"")</f>
        <v/>
      </c>
      <c r="BA23" s="42" t="str">
        <f>IF('ev5'!V12&lt;&gt;"",'ev5'!V12,"")</f>
        <v/>
      </c>
      <c r="BC23" s="73">
        <f>IF('ev5'!$L11="",'ev5'!$A11,"")</f>
        <v>0</v>
      </c>
      <c r="BD23" s="40" t="str">
        <f>IF(AND('ev5'!$L12&gt;0,'ev5'!$K12&lt;&gt;""),'ev5'!$K12,"")</f>
        <v/>
      </c>
      <c r="BE23" s="41" t="str">
        <f>IF('ev5'!$L12&gt;0,'ev5'!$L12,"")</f>
        <v/>
      </c>
      <c r="BF23" s="40" t="str">
        <f>IF('ev5'!$M12&gt;0,'ev5'!$M12,"")</f>
        <v/>
      </c>
      <c r="BG23" s="42" t="str">
        <f>IF('ev5'!W12&lt;&gt;"",'ev5'!W12,"")</f>
        <v/>
      </c>
      <c r="BI23" s="73">
        <f>IF('ev5'!$L11="",'ev5'!$A11,"")</f>
        <v>0</v>
      </c>
      <c r="BJ23" s="40" t="str">
        <f>IF(AND('ev5'!$L12&gt;0,'ev5'!$K12&lt;&gt;""),'ev5'!$K12,"")</f>
        <v/>
      </c>
      <c r="BK23" s="41" t="str">
        <f>IF('ev5'!$L12&gt;0,'ev5'!$L12,"")</f>
        <v/>
      </c>
      <c r="BL23" s="40" t="str">
        <f>IF('ev5'!$M12&gt;0,'ev5'!$M12,"")</f>
        <v/>
      </c>
      <c r="BM23" s="42" t="str">
        <f>IF('ev5'!X12&lt;&gt;"",'ev5'!X12,"")</f>
        <v/>
      </c>
      <c r="BO23" s="73">
        <f>IF('ev5'!$L11="",'ev5'!$A11,"")</f>
        <v>0</v>
      </c>
      <c r="BP23" s="40" t="str">
        <f>IF(AND('ev5'!$L12&gt;0,'ev5'!$K12&lt;&gt;""),'ev5'!$K12,"")</f>
        <v/>
      </c>
      <c r="BQ23" s="41" t="str">
        <f>IF('ev5'!$L12&gt;0,'ev5'!$L12,"")</f>
        <v/>
      </c>
      <c r="BR23" s="40" t="str">
        <f>IF('ev5'!$M12&gt;0,'ev5'!$M12,"")</f>
        <v/>
      </c>
      <c r="BS23" s="42" t="str">
        <f>IF('ev5'!Y12&lt;&gt;"",'ev5'!Y12,"")</f>
        <v/>
      </c>
      <c r="BU23" s="73">
        <f>IF('ev5'!$L11="",'ev5'!$A11,"")</f>
        <v>0</v>
      </c>
      <c r="BV23" s="40" t="str">
        <f>IF(AND('ev5'!$L12&gt;0,'ev5'!$K12&lt;&gt;""),'ev5'!$K12,"")</f>
        <v/>
      </c>
      <c r="BW23" s="41" t="str">
        <f>IF('ev5'!$L12&gt;0,'ev5'!$L12,"")</f>
        <v/>
      </c>
      <c r="BX23" s="40" t="str">
        <f>IF('ev5'!$M12&gt;0,'ev5'!$M12,"")</f>
        <v/>
      </c>
      <c r="BY23" s="42" t="str">
        <f>IF('ev5'!Z12&lt;&gt;"",'ev5'!Z12,"")</f>
        <v/>
      </c>
      <c r="CA23" s="73">
        <f>IF('ev5'!$L11="",'ev5'!$A11,"")</f>
        <v>0</v>
      </c>
      <c r="CB23" s="40" t="str">
        <f>IF(AND('ev5'!$L12&gt;0,'ev5'!$K12&lt;&gt;""),'ev5'!$K12,"")</f>
        <v/>
      </c>
      <c r="CC23" s="41" t="str">
        <f>IF('ev5'!$L12&gt;0,'ev5'!$L12,"")</f>
        <v/>
      </c>
      <c r="CD23" s="40" t="str">
        <f>IF('ev5'!$M12&gt;0,'ev5'!$M12,"")</f>
        <v/>
      </c>
      <c r="CE23" s="42" t="str">
        <f>IF('ev5'!AA12&lt;&gt;"",'ev5'!AA12,"")</f>
        <v/>
      </c>
      <c r="CG23" s="73">
        <f>IF('ev5'!$L11="",'ev5'!$A11,"")</f>
        <v>0</v>
      </c>
      <c r="CH23" s="40" t="str">
        <f>IF(AND('ev5'!$L12&gt;0,'ev5'!$K12&lt;&gt;""),'ev5'!$K12,"")</f>
        <v/>
      </c>
      <c r="CI23" s="41" t="str">
        <f>IF('ev5'!$L12&gt;0,'ev5'!$L12,"")</f>
        <v/>
      </c>
      <c r="CJ23" s="40" t="str">
        <f>IF('ev5'!$M12&gt;0,'ev5'!$M12,"")</f>
        <v/>
      </c>
      <c r="CK23" s="42" t="str">
        <f>IF('ev5'!AB12&lt;&gt;"",'ev5'!AB12,"")</f>
        <v/>
      </c>
      <c r="CM23" s="73">
        <f>IF('ev5'!$L11="",'ev5'!$A11,"")</f>
        <v>0</v>
      </c>
      <c r="CN23" s="40" t="str">
        <f>IF(AND('ev5'!$L12&gt;0,'ev5'!$K12&lt;&gt;""),'ev5'!$K12,"")</f>
        <v/>
      </c>
      <c r="CO23" s="41" t="str">
        <f>IF('ev5'!$L12&gt;0,'ev5'!$L12,"")</f>
        <v/>
      </c>
      <c r="CP23" s="40" t="str">
        <f>IF('ev5'!$M12&gt;0,'ev5'!$M12,"")</f>
        <v/>
      </c>
      <c r="CQ23" s="42" t="str">
        <f>IF('ev5'!AC12&lt;&gt;"",'ev5'!AC12,"")</f>
        <v/>
      </c>
      <c r="CS23" s="73">
        <f>IF('ev5'!$L11="",'ev5'!$A11,"")</f>
        <v>0</v>
      </c>
      <c r="CT23" s="40" t="str">
        <f>IF(AND('ev5'!$L12&gt;0,'ev5'!$K12&lt;&gt;""),'ev5'!$K12,"")</f>
        <v/>
      </c>
      <c r="CU23" s="41" t="str">
        <f>IF('ev5'!$L12&gt;0,'ev5'!$L12,"")</f>
        <v/>
      </c>
      <c r="CV23" s="40" t="str">
        <f>IF('ev5'!$M12&gt;0,'ev5'!$M12,"")</f>
        <v/>
      </c>
      <c r="CW23" s="42" t="str">
        <f>IF('ev5'!AD12&lt;&gt;"",'ev5'!AD12,"")</f>
        <v/>
      </c>
      <c r="CY23" s="73">
        <f>IF('ev5'!$L11="",'ev5'!$A11,"")</f>
        <v>0</v>
      </c>
      <c r="CZ23" s="40" t="str">
        <f>IF(AND('ev5'!$L12&gt;0,'ev5'!$K12&lt;&gt;""),'ev5'!$K12,"")</f>
        <v/>
      </c>
      <c r="DA23" s="41" t="str">
        <f>IF('ev5'!$L12&gt;0,'ev5'!$L12,"")</f>
        <v/>
      </c>
      <c r="DB23" s="40" t="str">
        <f>IF('ev5'!$M12&gt;0,'ev5'!$M12,"")</f>
        <v/>
      </c>
      <c r="DC23" s="42" t="str">
        <f>IF('ev5'!AE12&lt;&gt;"",'ev5'!AE12,"")</f>
        <v/>
      </c>
      <c r="DE23" s="73">
        <f>IF('ev5'!$L11="",'ev5'!$A11,"")</f>
        <v>0</v>
      </c>
      <c r="DF23" s="40" t="str">
        <f>IF(AND('ev5'!$L12&gt;0,'ev5'!$K12&lt;&gt;""),'ev5'!$K12,"")</f>
        <v/>
      </c>
      <c r="DG23" s="41" t="str">
        <f>IF('ev5'!$L12&gt;0,'ev5'!$L12,"")</f>
        <v/>
      </c>
      <c r="DH23" s="40" t="str">
        <f>IF('ev5'!$M12&gt;0,'ev5'!$M12,"")</f>
        <v/>
      </c>
      <c r="DI23" s="42" t="str">
        <f>IF('ev5'!AF12&lt;&gt;"",'ev5'!AF12,"")</f>
        <v/>
      </c>
      <c r="DK23" s="73">
        <f>IF('ev5'!$L11="",'ev5'!$A11,"")</f>
        <v>0</v>
      </c>
      <c r="DL23" s="40" t="str">
        <f>IF(AND('ev5'!$L12&gt;0,'ev5'!$K12&lt;&gt;""),'ev5'!$K12,"")</f>
        <v/>
      </c>
      <c r="DM23" s="41" t="str">
        <f>IF('ev5'!$L12&gt;0,'ev5'!$L12,"")</f>
        <v/>
      </c>
      <c r="DN23" s="40" t="str">
        <f>IF('ev5'!$M12&gt;0,'ev5'!$M12,"")</f>
        <v/>
      </c>
      <c r="DO23" s="42" t="str">
        <f>IF('ev5'!AG12&lt;&gt;"",'ev5'!AG12,"")</f>
        <v/>
      </c>
      <c r="DQ23" s="73">
        <f>IF('ev5'!$L11="",'ev5'!$A11,"")</f>
        <v>0</v>
      </c>
      <c r="DR23" s="40" t="str">
        <f>IF(AND('ev5'!$L12&gt;0,'ev5'!$K12&lt;&gt;""),'ev5'!$K12,"")</f>
        <v/>
      </c>
      <c r="DS23" s="41" t="str">
        <f>IF('ev5'!$L12&gt;0,'ev5'!$L12,"")</f>
        <v/>
      </c>
      <c r="DT23" s="40" t="str">
        <f>IF('ev5'!$M12&gt;0,'ev5'!$M12,"")</f>
        <v/>
      </c>
      <c r="DU23" s="42" t="str">
        <f>IF('ev5'!AH12&lt;&gt;"",'ev5'!AH12,"")</f>
        <v/>
      </c>
      <c r="DW23" s="73">
        <f>IF('ev5'!$L11="",'ev5'!$A11,"")</f>
        <v>0</v>
      </c>
      <c r="DX23" s="40" t="str">
        <f>IF(AND('ev5'!$L12&gt;0,'ev5'!$K12&lt;&gt;""),'ev5'!$K12,"")</f>
        <v/>
      </c>
      <c r="DY23" s="41" t="str">
        <f>IF('ev5'!$L12&gt;0,'ev5'!$L12,"")</f>
        <v/>
      </c>
      <c r="DZ23" s="40" t="str">
        <f>IF('ev5'!$M12&gt;0,'ev5'!$M12,"")</f>
        <v/>
      </c>
      <c r="EA23" s="42" t="str">
        <f>IF('ev5'!AI12&lt;&gt;"",'ev5'!AI12,"")</f>
        <v/>
      </c>
      <c r="EC23" s="73">
        <f>IF('ev5'!$L11="",'ev5'!$A11,"")</f>
        <v>0</v>
      </c>
      <c r="ED23" s="40" t="str">
        <f>IF(AND('ev5'!$L12&gt;0,'ev5'!$K12&lt;&gt;""),'ev5'!$K12,"")</f>
        <v/>
      </c>
      <c r="EE23" s="41" t="str">
        <f>IF('ev5'!$L12&gt;0,'ev5'!$L12,"")</f>
        <v/>
      </c>
      <c r="EF23" s="40" t="str">
        <f>IF('ev5'!$M12&gt;0,'ev5'!$M12,"")</f>
        <v/>
      </c>
      <c r="EG23" s="42" t="str">
        <f>IF('ev5'!AJ12&lt;&gt;"",'ev5'!AJ12,"")</f>
        <v/>
      </c>
      <c r="EI23" s="73">
        <f>IF('ev5'!$L11="",'ev5'!$A11,"")</f>
        <v>0</v>
      </c>
      <c r="EJ23" s="40" t="str">
        <f>IF(AND('ev5'!$L12&gt;0,'ev5'!$K12&lt;&gt;""),'ev5'!$K12,"")</f>
        <v/>
      </c>
      <c r="EK23" s="41" t="str">
        <f>IF('ev5'!$L12&gt;0,'ev5'!$L12,"")</f>
        <v/>
      </c>
      <c r="EL23" s="40" t="str">
        <f>IF('ev5'!$M12&gt;0,'ev5'!$M12,"")</f>
        <v/>
      </c>
      <c r="EM23" s="42" t="str">
        <f>IF('ev5'!AK12&lt;&gt;"",'ev5'!AK12,"")</f>
        <v/>
      </c>
      <c r="EO23" s="73">
        <f>IF('ev5'!$L11="",'ev5'!$A11,"")</f>
        <v>0</v>
      </c>
      <c r="EP23" s="40" t="str">
        <f>IF(AND('ev5'!$L12&gt;0,'ev5'!$K12&lt;&gt;""),'ev5'!$K12,"")</f>
        <v/>
      </c>
      <c r="EQ23" s="41" t="str">
        <f>IF('ev5'!$L12&gt;0,'ev5'!$L12,"")</f>
        <v/>
      </c>
      <c r="ER23" s="40" t="str">
        <f>IF('ev5'!$M12&gt;0,'ev5'!$M12,"")</f>
        <v/>
      </c>
      <c r="ES23" s="42" t="str">
        <f>IF('ev5'!AL12&lt;&gt;"",'ev5'!AL12,"")</f>
        <v/>
      </c>
      <c r="EU23" s="73">
        <f>IF('ev5'!$L11="",'ev5'!$A11,"")</f>
        <v>0</v>
      </c>
      <c r="EV23" s="40" t="str">
        <f>IF(AND('ev5'!$L12&gt;0,'ev5'!$K12&lt;&gt;""),'ev5'!$K12,"")</f>
        <v/>
      </c>
      <c r="EW23" s="41" t="str">
        <f>IF('ev5'!$L12&gt;0,'ev5'!$L12,"")</f>
        <v/>
      </c>
      <c r="EX23" s="40" t="str">
        <f>IF('ev5'!$M12&gt;0,'ev5'!$M12,"")</f>
        <v/>
      </c>
      <c r="EY23" s="42" t="str">
        <f>IF('ev5'!AM12&lt;&gt;"",'ev5'!AM12,"")</f>
        <v/>
      </c>
      <c r="FA23" s="73">
        <f>IF('ev5'!$L11="",'ev5'!$A11,"")</f>
        <v>0</v>
      </c>
      <c r="FB23" s="40" t="str">
        <f>IF(AND('ev5'!$L12&gt;0,'ev5'!$K12&lt;&gt;""),'ev5'!$K12,"")</f>
        <v/>
      </c>
      <c r="FC23" s="41" t="str">
        <f>IF('ev5'!$L12&gt;0,'ev5'!$L12,"")</f>
        <v/>
      </c>
      <c r="FD23" s="40" t="str">
        <f>IF('ev5'!$M12&gt;0,'ev5'!$M12,"")</f>
        <v/>
      </c>
      <c r="FE23" s="42" t="str">
        <f>IF('ev5'!AN12&lt;&gt;"",'ev5'!AN12,"")</f>
        <v/>
      </c>
      <c r="FG23" s="73">
        <f>IF('ev5'!$L11="",'ev5'!$A11,"")</f>
        <v>0</v>
      </c>
      <c r="FH23" s="40" t="str">
        <f>IF(AND('ev5'!$L12&gt;0,'ev5'!$K12&lt;&gt;""),'ev5'!$K12,"")</f>
        <v/>
      </c>
      <c r="FI23" s="41" t="str">
        <f>IF('ev5'!$L12&gt;0,'ev5'!$L12,"")</f>
        <v/>
      </c>
      <c r="FJ23" s="40" t="str">
        <f>IF('ev5'!$M12&gt;0,'ev5'!$M12,"")</f>
        <v/>
      </c>
      <c r="FK23" s="42" t="str">
        <f>IF('ev5'!AO12&lt;&gt;"",'ev5'!AO12,"")</f>
        <v/>
      </c>
      <c r="FM23" s="73">
        <f>IF('ev5'!$L11="",'ev5'!$A11,"")</f>
        <v>0</v>
      </c>
      <c r="FN23" s="40" t="str">
        <f>IF(AND('ev5'!$L12&gt;0,'ev5'!$K12&lt;&gt;""),'ev5'!$K12,"")</f>
        <v/>
      </c>
      <c r="FO23" s="41" t="str">
        <f>IF('ev5'!$L12&gt;0,'ev5'!$L12,"")</f>
        <v/>
      </c>
      <c r="FP23" s="40" t="str">
        <f>IF('ev5'!$M12&gt;0,'ev5'!$M12,"")</f>
        <v/>
      </c>
      <c r="FQ23" s="42" t="str">
        <f>IF('ev5'!AP12&lt;&gt;"",'ev5'!AP12,"")</f>
        <v/>
      </c>
      <c r="FS23" s="73">
        <f>IF('ev5'!$L11="",'ev5'!$A11,"")</f>
        <v>0</v>
      </c>
      <c r="FT23" s="40" t="str">
        <f>IF(AND('ev5'!$L12&gt;0,'ev5'!$K12&lt;&gt;""),'ev5'!$K12,"")</f>
        <v/>
      </c>
      <c r="FU23" s="41" t="str">
        <f>IF('ev5'!$L12&gt;0,'ev5'!$L12,"")</f>
        <v/>
      </c>
      <c r="FV23" s="40" t="str">
        <f>IF('ev5'!$M12&gt;0,'ev5'!$M12,"")</f>
        <v/>
      </c>
      <c r="FW23" s="42" t="str">
        <f>IF('ev5'!AQ12&lt;&gt;"",'ev5'!AQ12,"")</f>
        <v/>
      </c>
      <c r="FY23" s="73">
        <f>IF('ev5'!$L11="",'ev5'!$A11,"")</f>
        <v>0</v>
      </c>
      <c r="FZ23" s="40" t="str">
        <f>IF(AND('ev5'!$L12&gt;0,'ev5'!$K12&lt;&gt;""),'ev5'!$K12,"")</f>
        <v/>
      </c>
      <c r="GA23" s="41" t="str">
        <f>IF('ev5'!$L12&gt;0,'ev5'!$L12,"")</f>
        <v/>
      </c>
      <c r="GB23" s="40" t="str">
        <f>IF('ev5'!$M12&gt;0,'ev5'!$M12,"")</f>
        <v/>
      </c>
      <c r="GC23" s="42" t="str">
        <f>IF('ev5'!AR12&lt;&gt;"",'ev5'!AR12,"")</f>
        <v/>
      </c>
    </row>
    <row r="24" spans="1:185" s="39" customFormat="1" ht="19.5" x14ac:dyDescent="0.25">
      <c r="A24" s="73">
        <f>IF('ev5'!$L12="",'ev5'!$A12,"")</f>
        <v>0</v>
      </c>
      <c r="B24" s="40" t="str">
        <f>IF(AND('ev5'!$L13&gt;0,'ev5'!$K13&lt;&gt;""),'ev5'!$K13,"")</f>
        <v/>
      </c>
      <c r="C24" s="41" t="str">
        <f>IF('ev5'!$L13&gt;0,'ev5'!$L13,"")</f>
        <v/>
      </c>
      <c r="D24" s="87" t="str">
        <f>IF('ev5'!$M13&gt;0,'ev5'!$M13,"")</f>
        <v/>
      </c>
      <c r="E24" s="42" t="str">
        <f>IF('ev5'!N13&lt;&gt;"",'ev5'!N13,"")</f>
        <v/>
      </c>
      <c r="G24" s="73">
        <f>IF('ev5'!$L12="",'ev5'!$A12,"")</f>
        <v>0</v>
      </c>
      <c r="H24" s="40" t="str">
        <f>IF(AND('ev5'!$L13&gt;0,'ev5'!$K13&lt;&gt;""),'ev5'!$K13,"")</f>
        <v/>
      </c>
      <c r="I24" s="41" t="str">
        <f>IF('ev5'!$L13&gt;0,'ev5'!$L13,"")</f>
        <v/>
      </c>
      <c r="J24" s="40" t="str">
        <f>IF('ev5'!$M13&gt;0,'ev5'!$M13,"")</f>
        <v/>
      </c>
      <c r="K24" s="42" t="str">
        <f>IF('ev5'!O13&lt;&gt;"",'ev5'!O13,"")</f>
        <v/>
      </c>
      <c r="M24" s="73">
        <f>IF('ev5'!$L12="",'ev5'!$A12,"")</f>
        <v>0</v>
      </c>
      <c r="N24" s="40" t="str">
        <f>IF(AND('ev5'!$L13&gt;0,'ev5'!$K13&lt;&gt;""),'ev5'!$K13,"")</f>
        <v/>
      </c>
      <c r="O24" s="41" t="str">
        <f>IF('ev5'!$L13&gt;0,'ev5'!$L13,"")</f>
        <v/>
      </c>
      <c r="P24" s="40" t="str">
        <f>IF('ev5'!$M13&gt;0,'ev5'!$M13,"")</f>
        <v/>
      </c>
      <c r="Q24" s="42" t="str">
        <f>IF('ev5'!P13&lt;&gt;"",'ev5'!P13,"")</f>
        <v/>
      </c>
      <c r="S24" s="73">
        <f>IF('ev5'!$L12="",'ev5'!$A12,"")</f>
        <v>0</v>
      </c>
      <c r="T24" s="40" t="str">
        <f>IF(AND('ev5'!$L13&gt;0,'ev5'!$K13&lt;&gt;""),'ev5'!$K13,"")</f>
        <v/>
      </c>
      <c r="U24" s="41" t="str">
        <f>IF('ev5'!$L13&gt;0,'ev5'!$L13,"")</f>
        <v/>
      </c>
      <c r="V24" s="40" t="str">
        <f>IF('ev5'!$M13&gt;0,'ev5'!$M13,"")</f>
        <v/>
      </c>
      <c r="W24" s="42" t="str">
        <f>IF('ev5'!Q13&lt;&gt;"",'ev5'!Q13,"")</f>
        <v/>
      </c>
      <c r="Y24" s="73">
        <f>IF('ev5'!$L12="",'ev5'!$A12,"")</f>
        <v>0</v>
      </c>
      <c r="Z24" s="40" t="str">
        <f>IF(AND('ev5'!$L13&gt;0,'ev5'!$K13&lt;&gt;""),'ev5'!$K13,"")</f>
        <v/>
      </c>
      <c r="AA24" s="41" t="str">
        <f>IF('ev5'!$L13&gt;0,'ev5'!$L13,"")</f>
        <v/>
      </c>
      <c r="AB24" s="40" t="str">
        <f>IF('ev5'!$M13&gt;0,'ev5'!$M13,"")</f>
        <v/>
      </c>
      <c r="AC24" s="42" t="str">
        <f>IF('ev5'!R13&lt;&gt;"",'ev5'!R13,"")</f>
        <v/>
      </c>
      <c r="AE24" s="73">
        <f>IF('ev5'!$L12="",'ev5'!$A12,"")</f>
        <v>0</v>
      </c>
      <c r="AF24" s="40" t="str">
        <f>IF(AND('ev5'!$L13&gt;0,'ev5'!$K13&lt;&gt;""),'ev5'!$K13,"")</f>
        <v/>
      </c>
      <c r="AG24" s="41" t="str">
        <f>IF('ev5'!$L13&gt;0,'ev5'!$L13,"")</f>
        <v/>
      </c>
      <c r="AH24" s="40" t="str">
        <f>IF('ev5'!$M13&gt;0,'ev5'!$M13,"")</f>
        <v/>
      </c>
      <c r="AI24" s="42" t="str">
        <f>IF('ev5'!S13&lt;&gt;"",'ev5'!S13,"")</f>
        <v/>
      </c>
      <c r="AK24" s="73">
        <f>IF('ev5'!$L12="",'ev5'!$A12,"")</f>
        <v>0</v>
      </c>
      <c r="AL24" s="40" t="str">
        <f>IF(AND('ev5'!$L13&gt;0,'ev5'!$K13&lt;&gt;""),'ev5'!$K13,"")</f>
        <v/>
      </c>
      <c r="AM24" s="41" t="str">
        <f>IF('ev5'!$L13&gt;0,'ev5'!$L13,"")</f>
        <v/>
      </c>
      <c r="AN24" s="40" t="str">
        <f>IF('ev5'!$M13&gt;0,'ev5'!$M13,"")</f>
        <v/>
      </c>
      <c r="AO24" s="42" t="str">
        <f>IF('ev5'!T13&lt;&gt;"",'ev5'!T13,"")</f>
        <v/>
      </c>
      <c r="AQ24" s="73">
        <f>IF('ev5'!$L12="",'ev5'!$A12,"")</f>
        <v>0</v>
      </c>
      <c r="AR24" s="40" t="str">
        <f>IF(AND('ev5'!$L13&gt;0,'ev5'!$K13&lt;&gt;""),'ev5'!$K13,"")</f>
        <v/>
      </c>
      <c r="AS24" s="41" t="str">
        <f>IF('ev5'!$L13&gt;0,'ev5'!$L13,"")</f>
        <v/>
      </c>
      <c r="AT24" s="40" t="str">
        <f>IF('ev5'!$M13&gt;0,'ev5'!$M13,"")</f>
        <v/>
      </c>
      <c r="AU24" s="42" t="str">
        <f>IF('ev5'!U13&lt;&gt;"",'ev5'!U13,"")</f>
        <v/>
      </c>
      <c r="AW24" s="73">
        <f>IF('ev5'!$L12="",'ev5'!$A12,"")</f>
        <v>0</v>
      </c>
      <c r="AX24" s="40" t="str">
        <f>IF(AND('ev5'!$L13&gt;0,'ev5'!$K13&lt;&gt;""),'ev5'!$K13,"")</f>
        <v/>
      </c>
      <c r="AY24" s="41" t="str">
        <f>IF('ev5'!$L13&gt;0,'ev5'!$L13,"")</f>
        <v/>
      </c>
      <c r="AZ24" s="40" t="str">
        <f>IF('ev5'!$M13&gt;0,'ev5'!$M13,"")</f>
        <v/>
      </c>
      <c r="BA24" s="42" t="str">
        <f>IF('ev5'!V13&lt;&gt;"",'ev5'!V13,"")</f>
        <v/>
      </c>
      <c r="BC24" s="73">
        <f>IF('ev5'!$L12="",'ev5'!$A12,"")</f>
        <v>0</v>
      </c>
      <c r="BD24" s="40" t="str">
        <f>IF(AND('ev5'!$L13&gt;0,'ev5'!$K13&lt;&gt;""),'ev5'!$K13,"")</f>
        <v/>
      </c>
      <c r="BE24" s="41" t="str">
        <f>IF('ev5'!$L13&gt;0,'ev5'!$L13,"")</f>
        <v/>
      </c>
      <c r="BF24" s="40" t="str">
        <f>IF('ev5'!$M13&gt;0,'ev5'!$M13,"")</f>
        <v/>
      </c>
      <c r="BG24" s="42" t="str">
        <f>IF('ev5'!W13&lt;&gt;"",'ev5'!W13,"")</f>
        <v/>
      </c>
      <c r="BI24" s="73">
        <f>IF('ev5'!$L12="",'ev5'!$A12,"")</f>
        <v>0</v>
      </c>
      <c r="BJ24" s="40" t="str">
        <f>IF(AND('ev5'!$L13&gt;0,'ev5'!$K13&lt;&gt;""),'ev5'!$K13,"")</f>
        <v/>
      </c>
      <c r="BK24" s="41" t="str">
        <f>IF('ev5'!$L13&gt;0,'ev5'!$L13,"")</f>
        <v/>
      </c>
      <c r="BL24" s="40" t="str">
        <f>IF('ev5'!$M13&gt;0,'ev5'!$M13,"")</f>
        <v/>
      </c>
      <c r="BM24" s="42" t="str">
        <f>IF('ev5'!X13&lt;&gt;"",'ev5'!X13,"")</f>
        <v/>
      </c>
      <c r="BO24" s="73">
        <f>IF('ev5'!$L12="",'ev5'!$A12,"")</f>
        <v>0</v>
      </c>
      <c r="BP24" s="40" t="str">
        <f>IF(AND('ev5'!$L13&gt;0,'ev5'!$K13&lt;&gt;""),'ev5'!$K13,"")</f>
        <v/>
      </c>
      <c r="BQ24" s="41" t="str">
        <f>IF('ev5'!$L13&gt;0,'ev5'!$L13,"")</f>
        <v/>
      </c>
      <c r="BR24" s="40" t="str">
        <f>IF('ev5'!$M13&gt;0,'ev5'!$M13,"")</f>
        <v/>
      </c>
      <c r="BS24" s="42" t="str">
        <f>IF('ev5'!Y13&lt;&gt;"",'ev5'!Y13,"")</f>
        <v/>
      </c>
      <c r="BU24" s="73">
        <f>IF('ev5'!$L12="",'ev5'!$A12,"")</f>
        <v>0</v>
      </c>
      <c r="BV24" s="40" t="str">
        <f>IF(AND('ev5'!$L13&gt;0,'ev5'!$K13&lt;&gt;""),'ev5'!$K13,"")</f>
        <v/>
      </c>
      <c r="BW24" s="41" t="str">
        <f>IF('ev5'!$L13&gt;0,'ev5'!$L13,"")</f>
        <v/>
      </c>
      <c r="BX24" s="40" t="str">
        <f>IF('ev5'!$M13&gt;0,'ev5'!$M13,"")</f>
        <v/>
      </c>
      <c r="BY24" s="42" t="str">
        <f>IF('ev5'!Z13&lt;&gt;"",'ev5'!Z13,"")</f>
        <v/>
      </c>
      <c r="CA24" s="73">
        <f>IF('ev5'!$L12="",'ev5'!$A12,"")</f>
        <v>0</v>
      </c>
      <c r="CB24" s="40" t="str">
        <f>IF(AND('ev5'!$L13&gt;0,'ev5'!$K13&lt;&gt;""),'ev5'!$K13,"")</f>
        <v/>
      </c>
      <c r="CC24" s="41" t="str">
        <f>IF('ev5'!$L13&gt;0,'ev5'!$L13,"")</f>
        <v/>
      </c>
      <c r="CD24" s="40" t="str">
        <f>IF('ev5'!$M13&gt;0,'ev5'!$M13,"")</f>
        <v/>
      </c>
      <c r="CE24" s="42" t="str">
        <f>IF('ev5'!AA13&lt;&gt;"",'ev5'!AA13,"")</f>
        <v/>
      </c>
      <c r="CG24" s="73">
        <f>IF('ev5'!$L12="",'ev5'!$A12,"")</f>
        <v>0</v>
      </c>
      <c r="CH24" s="40" t="str">
        <f>IF(AND('ev5'!$L13&gt;0,'ev5'!$K13&lt;&gt;""),'ev5'!$K13,"")</f>
        <v/>
      </c>
      <c r="CI24" s="41" t="str">
        <f>IF('ev5'!$L13&gt;0,'ev5'!$L13,"")</f>
        <v/>
      </c>
      <c r="CJ24" s="40" t="str">
        <f>IF('ev5'!$M13&gt;0,'ev5'!$M13,"")</f>
        <v/>
      </c>
      <c r="CK24" s="42" t="str">
        <f>IF('ev5'!AB13&lt;&gt;"",'ev5'!AB13,"")</f>
        <v/>
      </c>
      <c r="CM24" s="73">
        <f>IF('ev5'!$L12="",'ev5'!$A12,"")</f>
        <v>0</v>
      </c>
      <c r="CN24" s="40" t="str">
        <f>IF(AND('ev5'!$L13&gt;0,'ev5'!$K13&lt;&gt;""),'ev5'!$K13,"")</f>
        <v/>
      </c>
      <c r="CO24" s="41" t="str">
        <f>IF('ev5'!$L13&gt;0,'ev5'!$L13,"")</f>
        <v/>
      </c>
      <c r="CP24" s="40" t="str">
        <f>IF('ev5'!$M13&gt;0,'ev5'!$M13,"")</f>
        <v/>
      </c>
      <c r="CQ24" s="42" t="str">
        <f>IF('ev5'!AC13&lt;&gt;"",'ev5'!AC13,"")</f>
        <v/>
      </c>
      <c r="CS24" s="73">
        <f>IF('ev5'!$L12="",'ev5'!$A12,"")</f>
        <v>0</v>
      </c>
      <c r="CT24" s="40" t="str">
        <f>IF(AND('ev5'!$L13&gt;0,'ev5'!$K13&lt;&gt;""),'ev5'!$K13,"")</f>
        <v/>
      </c>
      <c r="CU24" s="41" t="str">
        <f>IF('ev5'!$L13&gt;0,'ev5'!$L13,"")</f>
        <v/>
      </c>
      <c r="CV24" s="40" t="str">
        <f>IF('ev5'!$M13&gt;0,'ev5'!$M13,"")</f>
        <v/>
      </c>
      <c r="CW24" s="42" t="str">
        <f>IF('ev5'!AD13&lt;&gt;"",'ev5'!AD13,"")</f>
        <v/>
      </c>
      <c r="CY24" s="73">
        <f>IF('ev5'!$L12="",'ev5'!$A12,"")</f>
        <v>0</v>
      </c>
      <c r="CZ24" s="40" t="str">
        <f>IF(AND('ev5'!$L13&gt;0,'ev5'!$K13&lt;&gt;""),'ev5'!$K13,"")</f>
        <v/>
      </c>
      <c r="DA24" s="41" t="str">
        <f>IF('ev5'!$L13&gt;0,'ev5'!$L13,"")</f>
        <v/>
      </c>
      <c r="DB24" s="40" t="str">
        <f>IF('ev5'!$M13&gt;0,'ev5'!$M13,"")</f>
        <v/>
      </c>
      <c r="DC24" s="42" t="str">
        <f>IF('ev5'!AE13&lt;&gt;"",'ev5'!AE13,"")</f>
        <v/>
      </c>
      <c r="DE24" s="73">
        <f>IF('ev5'!$L12="",'ev5'!$A12,"")</f>
        <v>0</v>
      </c>
      <c r="DF24" s="40" t="str">
        <f>IF(AND('ev5'!$L13&gt;0,'ev5'!$K13&lt;&gt;""),'ev5'!$K13,"")</f>
        <v/>
      </c>
      <c r="DG24" s="41" t="str">
        <f>IF('ev5'!$L13&gt;0,'ev5'!$L13,"")</f>
        <v/>
      </c>
      <c r="DH24" s="40" t="str">
        <f>IF('ev5'!$M13&gt;0,'ev5'!$M13,"")</f>
        <v/>
      </c>
      <c r="DI24" s="42" t="str">
        <f>IF('ev5'!AF13&lt;&gt;"",'ev5'!AF13,"")</f>
        <v/>
      </c>
      <c r="DK24" s="73">
        <f>IF('ev5'!$L12="",'ev5'!$A12,"")</f>
        <v>0</v>
      </c>
      <c r="DL24" s="40" t="str">
        <f>IF(AND('ev5'!$L13&gt;0,'ev5'!$K13&lt;&gt;""),'ev5'!$K13,"")</f>
        <v/>
      </c>
      <c r="DM24" s="41" t="str">
        <f>IF('ev5'!$L13&gt;0,'ev5'!$L13,"")</f>
        <v/>
      </c>
      <c r="DN24" s="40" t="str">
        <f>IF('ev5'!$M13&gt;0,'ev5'!$M13,"")</f>
        <v/>
      </c>
      <c r="DO24" s="42" t="str">
        <f>IF('ev5'!AG13&lt;&gt;"",'ev5'!AG13,"")</f>
        <v/>
      </c>
      <c r="DQ24" s="73">
        <f>IF('ev5'!$L12="",'ev5'!$A12,"")</f>
        <v>0</v>
      </c>
      <c r="DR24" s="40" t="str">
        <f>IF(AND('ev5'!$L13&gt;0,'ev5'!$K13&lt;&gt;""),'ev5'!$K13,"")</f>
        <v/>
      </c>
      <c r="DS24" s="41" t="str">
        <f>IF('ev5'!$L13&gt;0,'ev5'!$L13,"")</f>
        <v/>
      </c>
      <c r="DT24" s="40" t="str">
        <f>IF('ev5'!$M13&gt;0,'ev5'!$M13,"")</f>
        <v/>
      </c>
      <c r="DU24" s="42" t="str">
        <f>IF('ev5'!AH13&lt;&gt;"",'ev5'!AH13,"")</f>
        <v/>
      </c>
      <c r="DW24" s="73">
        <f>IF('ev5'!$L12="",'ev5'!$A12,"")</f>
        <v>0</v>
      </c>
      <c r="DX24" s="40" t="str">
        <f>IF(AND('ev5'!$L13&gt;0,'ev5'!$K13&lt;&gt;""),'ev5'!$K13,"")</f>
        <v/>
      </c>
      <c r="DY24" s="41" t="str">
        <f>IF('ev5'!$L13&gt;0,'ev5'!$L13,"")</f>
        <v/>
      </c>
      <c r="DZ24" s="40" t="str">
        <f>IF('ev5'!$M13&gt;0,'ev5'!$M13,"")</f>
        <v/>
      </c>
      <c r="EA24" s="42" t="str">
        <f>IF('ev5'!AI13&lt;&gt;"",'ev5'!AI13,"")</f>
        <v/>
      </c>
      <c r="EC24" s="73">
        <f>IF('ev5'!$L12="",'ev5'!$A12,"")</f>
        <v>0</v>
      </c>
      <c r="ED24" s="40" t="str">
        <f>IF(AND('ev5'!$L13&gt;0,'ev5'!$K13&lt;&gt;""),'ev5'!$K13,"")</f>
        <v/>
      </c>
      <c r="EE24" s="41" t="str">
        <f>IF('ev5'!$L13&gt;0,'ev5'!$L13,"")</f>
        <v/>
      </c>
      <c r="EF24" s="40" t="str">
        <f>IF('ev5'!$M13&gt;0,'ev5'!$M13,"")</f>
        <v/>
      </c>
      <c r="EG24" s="42" t="str">
        <f>IF('ev5'!AJ13&lt;&gt;"",'ev5'!AJ13,"")</f>
        <v/>
      </c>
      <c r="EI24" s="73">
        <f>IF('ev5'!$L12="",'ev5'!$A12,"")</f>
        <v>0</v>
      </c>
      <c r="EJ24" s="40" t="str">
        <f>IF(AND('ev5'!$L13&gt;0,'ev5'!$K13&lt;&gt;""),'ev5'!$K13,"")</f>
        <v/>
      </c>
      <c r="EK24" s="41" t="str">
        <f>IF('ev5'!$L13&gt;0,'ev5'!$L13,"")</f>
        <v/>
      </c>
      <c r="EL24" s="40" t="str">
        <f>IF('ev5'!$M13&gt;0,'ev5'!$M13,"")</f>
        <v/>
      </c>
      <c r="EM24" s="42" t="str">
        <f>IF('ev5'!AK13&lt;&gt;"",'ev5'!AK13,"")</f>
        <v/>
      </c>
      <c r="EO24" s="73">
        <f>IF('ev5'!$L12="",'ev5'!$A12,"")</f>
        <v>0</v>
      </c>
      <c r="EP24" s="40" t="str">
        <f>IF(AND('ev5'!$L13&gt;0,'ev5'!$K13&lt;&gt;""),'ev5'!$K13,"")</f>
        <v/>
      </c>
      <c r="EQ24" s="41" t="str">
        <f>IF('ev5'!$L13&gt;0,'ev5'!$L13,"")</f>
        <v/>
      </c>
      <c r="ER24" s="40" t="str">
        <f>IF('ev5'!$M13&gt;0,'ev5'!$M13,"")</f>
        <v/>
      </c>
      <c r="ES24" s="42" t="str">
        <f>IF('ev5'!AL13&lt;&gt;"",'ev5'!AL13,"")</f>
        <v/>
      </c>
      <c r="EU24" s="73">
        <f>IF('ev5'!$L12="",'ev5'!$A12,"")</f>
        <v>0</v>
      </c>
      <c r="EV24" s="40" t="str">
        <f>IF(AND('ev5'!$L13&gt;0,'ev5'!$K13&lt;&gt;""),'ev5'!$K13,"")</f>
        <v/>
      </c>
      <c r="EW24" s="41" t="str">
        <f>IF('ev5'!$L13&gt;0,'ev5'!$L13,"")</f>
        <v/>
      </c>
      <c r="EX24" s="40" t="str">
        <f>IF('ev5'!$M13&gt;0,'ev5'!$M13,"")</f>
        <v/>
      </c>
      <c r="EY24" s="42" t="str">
        <f>IF('ev5'!AM13&lt;&gt;"",'ev5'!AM13,"")</f>
        <v/>
      </c>
      <c r="FA24" s="73">
        <f>IF('ev5'!$L12="",'ev5'!$A12,"")</f>
        <v>0</v>
      </c>
      <c r="FB24" s="40" t="str">
        <f>IF(AND('ev5'!$L13&gt;0,'ev5'!$K13&lt;&gt;""),'ev5'!$K13,"")</f>
        <v/>
      </c>
      <c r="FC24" s="41" t="str">
        <f>IF('ev5'!$L13&gt;0,'ev5'!$L13,"")</f>
        <v/>
      </c>
      <c r="FD24" s="40" t="str">
        <f>IF('ev5'!$M13&gt;0,'ev5'!$M13,"")</f>
        <v/>
      </c>
      <c r="FE24" s="42" t="str">
        <f>IF('ev5'!AN13&lt;&gt;"",'ev5'!AN13,"")</f>
        <v/>
      </c>
      <c r="FG24" s="73">
        <f>IF('ev5'!$L12="",'ev5'!$A12,"")</f>
        <v>0</v>
      </c>
      <c r="FH24" s="40" t="str">
        <f>IF(AND('ev5'!$L13&gt;0,'ev5'!$K13&lt;&gt;""),'ev5'!$K13,"")</f>
        <v/>
      </c>
      <c r="FI24" s="41" t="str">
        <f>IF('ev5'!$L13&gt;0,'ev5'!$L13,"")</f>
        <v/>
      </c>
      <c r="FJ24" s="40" t="str">
        <f>IF('ev5'!$M13&gt;0,'ev5'!$M13,"")</f>
        <v/>
      </c>
      <c r="FK24" s="42" t="str">
        <f>IF('ev5'!AO13&lt;&gt;"",'ev5'!AO13,"")</f>
        <v/>
      </c>
      <c r="FM24" s="73">
        <f>IF('ev5'!$L12="",'ev5'!$A12,"")</f>
        <v>0</v>
      </c>
      <c r="FN24" s="40" t="str">
        <f>IF(AND('ev5'!$L13&gt;0,'ev5'!$K13&lt;&gt;""),'ev5'!$K13,"")</f>
        <v/>
      </c>
      <c r="FO24" s="41" t="str">
        <f>IF('ev5'!$L13&gt;0,'ev5'!$L13,"")</f>
        <v/>
      </c>
      <c r="FP24" s="40" t="str">
        <f>IF('ev5'!$M13&gt;0,'ev5'!$M13,"")</f>
        <v/>
      </c>
      <c r="FQ24" s="42" t="str">
        <f>IF('ev5'!AP13&lt;&gt;"",'ev5'!AP13,"")</f>
        <v/>
      </c>
      <c r="FS24" s="73">
        <f>IF('ev5'!$L12="",'ev5'!$A12,"")</f>
        <v>0</v>
      </c>
      <c r="FT24" s="40" t="str">
        <f>IF(AND('ev5'!$L13&gt;0,'ev5'!$K13&lt;&gt;""),'ev5'!$K13,"")</f>
        <v/>
      </c>
      <c r="FU24" s="41" t="str">
        <f>IF('ev5'!$L13&gt;0,'ev5'!$L13,"")</f>
        <v/>
      </c>
      <c r="FV24" s="40" t="str">
        <f>IF('ev5'!$M13&gt;0,'ev5'!$M13,"")</f>
        <v/>
      </c>
      <c r="FW24" s="42" t="str">
        <f>IF('ev5'!AQ13&lt;&gt;"",'ev5'!AQ13,"")</f>
        <v/>
      </c>
      <c r="FY24" s="73">
        <f>IF('ev5'!$L12="",'ev5'!$A12,"")</f>
        <v>0</v>
      </c>
      <c r="FZ24" s="40" t="str">
        <f>IF(AND('ev5'!$L13&gt;0,'ev5'!$K13&lt;&gt;""),'ev5'!$K13,"")</f>
        <v/>
      </c>
      <c r="GA24" s="41" t="str">
        <f>IF('ev5'!$L13&gt;0,'ev5'!$L13,"")</f>
        <v/>
      </c>
      <c r="GB24" s="40" t="str">
        <f>IF('ev5'!$M13&gt;0,'ev5'!$M13,"")</f>
        <v/>
      </c>
      <c r="GC24" s="42" t="str">
        <f>IF('ev5'!AR13&lt;&gt;"",'ev5'!AR13,"")</f>
        <v/>
      </c>
    </row>
    <row r="25" spans="1:185" s="39" customFormat="1" ht="19.5" x14ac:dyDescent="0.25">
      <c r="A25" s="73">
        <f>IF('ev5'!$L13="",'ev5'!$A13,"")</f>
        <v>0</v>
      </c>
      <c r="B25" s="40" t="str">
        <f>IF(AND('ev5'!$L14&gt;0,'ev5'!$K14&lt;&gt;""),'ev5'!$K14,"")</f>
        <v/>
      </c>
      <c r="C25" s="41" t="str">
        <f>IF('ev5'!$L14&gt;0,'ev5'!$L14,"")</f>
        <v/>
      </c>
      <c r="D25" s="87" t="str">
        <f>IF('ev5'!$M14&gt;0,'ev5'!$M14,"")</f>
        <v/>
      </c>
      <c r="E25" s="42" t="str">
        <f>IF('ev5'!N14&lt;&gt;"",'ev5'!N14,"")</f>
        <v/>
      </c>
      <c r="G25" s="73">
        <f>IF('ev5'!$L13="",'ev5'!$A13,"")</f>
        <v>0</v>
      </c>
      <c r="H25" s="40" t="str">
        <f>IF(AND('ev5'!$L14&gt;0,'ev5'!$K14&lt;&gt;""),'ev5'!$K14,"")</f>
        <v/>
      </c>
      <c r="I25" s="41" t="str">
        <f>IF('ev5'!$L14&gt;0,'ev5'!$L14,"")</f>
        <v/>
      </c>
      <c r="J25" s="40" t="str">
        <f>IF('ev5'!$M14&gt;0,'ev5'!$M14,"")</f>
        <v/>
      </c>
      <c r="K25" s="42" t="str">
        <f>IF('ev5'!O14&lt;&gt;"",'ev5'!O14,"")</f>
        <v/>
      </c>
      <c r="M25" s="73">
        <f>IF('ev5'!$L13="",'ev5'!$A13,"")</f>
        <v>0</v>
      </c>
      <c r="N25" s="40" t="str">
        <f>IF(AND('ev5'!$L14&gt;0,'ev5'!$K14&lt;&gt;""),'ev5'!$K14,"")</f>
        <v/>
      </c>
      <c r="O25" s="41" t="str">
        <f>IF('ev5'!$L14&gt;0,'ev5'!$L14,"")</f>
        <v/>
      </c>
      <c r="P25" s="40" t="str">
        <f>IF('ev5'!$M14&gt;0,'ev5'!$M14,"")</f>
        <v/>
      </c>
      <c r="Q25" s="42" t="str">
        <f>IF('ev5'!P14&lt;&gt;"",'ev5'!P14,"")</f>
        <v/>
      </c>
      <c r="S25" s="73">
        <f>IF('ev5'!$L13="",'ev5'!$A13,"")</f>
        <v>0</v>
      </c>
      <c r="T25" s="40" t="str">
        <f>IF(AND('ev5'!$L14&gt;0,'ev5'!$K14&lt;&gt;""),'ev5'!$K14,"")</f>
        <v/>
      </c>
      <c r="U25" s="41" t="str">
        <f>IF('ev5'!$L14&gt;0,'ev5'!$L14,"")</f>
        <v/>
      </c>
      <c r="V25" s="40" t="str">
        <f>IF('ev5'!$M14&gt;0,'ev5'!$M14,"")</f>
        <v/>
      </c>
      <c r="W25" s="42" t="str">
        <f>IF('ev5'!Q14&lt;&gt;"",'ev5'!Q14,"")</f>
        <v/>
      </c>
      <c r="Y25" s="73">
        <f>IF('ev5'!$L13="",'ev5'!$A13,"")</f>
        <v>0</v>
      </c>
      <c r="Z25" s="40" t="str">
        <f>IF(AND('ev5'!$L14&gt;0,'ev5'!$K14&lt;&gt;""),'ev5'!$K14,"")</f>
        <v/>
      </c>
      <c r="AA25" s="41" t="str">
        <f>IF('ev5'!$L14&gt;0,'ev5'!$L14,"")</f>
        <v/>
      </c>
      <c r="AB25" s="40" t="str">
        <f>IF('ev5'!$M14&gt;0,'ev5'!$M14,"")</f>
        <v/>
      </c>
      <c r="AC25" s="42" t="str">
        <f>IF('ev5'!R14&lt;&gt;"",'ev5'!R14,"")</f>
        <v/>
      </c>
      <c r="AE25" s="73">
        <f>IF('ev5'!$L13="",'ev5'!$A13,"")</f>
        <v>0</v>
      </c>
      <c r="AF25" s="40" t="str">
        <f>IF(AND('ev5'!$L14&gt;0,'ev5'!$K14&lt;&gt;""),'ev5'!$K14,"")</f>
        <v/>
      </c>
      <c r="AG25" s="41" t="str">
        <f>IF('ev5'!$L14&gt;0,'ev5'!$L14,"")</f>
        <v/>
      </c>
      <c r="AH25" s="40" t="str">
        <f>IF('ev5'!$M14&gt;0,'ev5'!$M14,"")</f>
        <v/>
      </c>
      <c r="AI25" s="42" t="str">
        <f>IF('ev5'!S14&lt;&gt;"",'ev5'!S14,"")</f>
        <v/>
      </c>
      <c r="AK25" s="73">
        <f>IF('ev5'!$L13="",'ev5'!$A13,"")</f>
        <v>0</v>
      </c>
      <c r="AL25" s="40" t="str">
        <f>IF(AND('ev5'!$L14&gt;0,'ev5'!$K14&lt;&gt;""),'ev5'!$K14,"")</f>
        <v/>
      </c>
      <c r="AM25" s="41" t="str">
        <f>IF('ev5'!$L14&gt;0,'ev5'!$L14,"")</f>
        <v/>
      </c>
      <c r="AN25" s="40" t="str">
        <f>IF('ev5'!$M14&gt;0,'ev5'!$M14,"")</f>
        <v/>
      </c>
      <c r="AO25" s="42" t="str">
        <f>IF('ev5'!T14&lt;&gt;"",'ev5'!T14,"")</f>
        <v/>
      </c>
      <c r="AQ25" s="73">
        <f>IF('ev5'!$L13="",'ev5'!$A13,"")</f>
        <v>0</v>
      </c>
      <c r="AR25" s="40" t="str">
        <f>IF(AND('ev5'!$L14&gt;0,'ev5'!$K14&lt;&gt;""),'ev5'!$K14,"")</f>
        <v/>
      </c>
      <c r="AS25" s="41" t="str">
        <f>IF('ev5'!$L14&gt;0,'ev5'!$L14,"")</f>
        <v/>
      </c>
      <c r="AT25" s="40" t="str">
        <f>IF('ev5'!$M14&gt;0,'ev5'!$M14,"")</f>
        <v/>
      </c>
      <c r="AU25" s="42" t="str">
        <f>IF('ev5'!U14&lt;&gt;"",'ev5'!U14,"")</f>
        <v/>
      </c>
      <c r="AW25" s="73">
        <f>IF('ev5'!$L13="",'ev5'!$A13,"")</f>
        <v>0</v>
      </c>
      <c r="AX25" s="40" t="str">
        <f>IF(AND('ev5'!$L14&gt;0,'ev5'!$K14&lt;&gt;""),'ev5'!$K14,"")</f>
        <v/>
      </c>
      <c r="AY25" s="41" t="str">
        <f>IF('ev5'!$L14&gt;0,'ev5'!$L14,"")</f>
        <v/>
      </c>
      <c r="AZ25" s="40" t="str">
        <f>IF('ev5'!$M14&gt;0,'ev5'!$M14,"")</f>
        <v/>
      </c>
      <c r="BA25" s="42" t="str">
        <f>IF('ev5'!V14&lt;&gt;"",'ev5'!V14,"")</f>
        <v/>
      </c>
      <c r="BC25" s="73">
        <f>IF('ev5'!$L13="",'ev5'!$A13,"")</f>
        <v>0</v>
      </c>
      <c r="BD25" s="40" t="str">
        <f>IF(AND('ev5'!$L14&gt;0,'ev5'!$K14&lt;&gt;""),'ev5'!$K14,"")</f>
        <v/>
      </c>
      <c r="BE25" s="41" t="str">
        <f>IF('ev5'!$L14&gt;0,'ev5'!$L14,"")</f>
        <v/>
      </c>
      <c r="BF25" s="40" t="str">
        <f>IF('ev5'!$M14&gt;0,'ev5'!$M14,"")</f>
        <v/>
      </c>
      <c r="BG25" s="42" t="str">
        <f>IF('ev5'!W14&lt;&gt;"",'ev5'!W14,"")</f>
        <v/>
      </c>
      <c r="BI25" s="73">
        <f>IF('ev5'!$L13="",'ev5'!$A13,"")</f>
        <v>0</v>
      </c>
      <c r="BJ25" s="40" t="str">
        <f>IF(AND('ev5'!$L14&gt;0,'ev5'!$K14&lt;&gt;""),'ev5'!$K14,"")</f>
        <v/>
      </c>
      <c r="BK25" s="41" t="str">
        <f>IF('ev5'!$L14&gt;0,'ev5'!$L14,"")</f>
        <v/>
      </c>
      <c r="BL25" s="40" t="str">
        <f>IF('ev5'!$M14&gt;0,'ev5'!$M14,"")</f>
        <v/>
      </c>
      <c r="BM25" s="42" t="str">
        <f>IF('ev5'!X14&lt;&gt;"",'ev5'!X14,"")</f>
        <v/>
      </c>
      <c r="BO25" s="73">
        <f>IF('ev5'!$L13="",'ev5'!$A13,"")</f>
        <v>0</v>
      </c>
      <c r="BP25" s="40" t="str">
        <f>IF(AND('ev5'!$L14&gt;0,'ev5'!$K14&lt;&gt;""),'ev5'!$K14,"")</f>
        <v/>
      </c>
      <c r="BQ25" s="41" t="str">
        <f>IF('ev5'!$L14&gt;0,'ev5'!$L14,"")</f>
        <v/>
      </c>
      <c r="BR25" s="40" t="str">
        <f>IF('ev5'!$M14&gt;0,'ev5'!$M14,"")</f>
        <v/>
      </c>
      <c r="BS25" s="42" t="str">
        <f>IF('ev5'!Y14&lt;&gt;"",'ev5'!Y14,"")</f>
        <v/>
      </c>
      <c r="BU25" s="73">
        <f>IF('ev5'!$L13="",'ev5'!$A13,"")</f>
        <v>0</v>
      </c>
      <c r="BV25" s="40" t="str">
        <f>IF(AND('ev5'!$L14&gt;0,'ev5'!$K14&lt;&gt;""),'ev5'!$K14,"")</f>
        <v/>
      </c>
      <c r="BW25" s="41" t="str">
        <f>IF('ev5'!$L14&gt;0,'ev5'!$L14,"")</f>
        <v/>
      </c>
      <c r="BX25" s="40" t="str">
        <f>IF('ev5'!$M14&gt;0,'ev5'!$M14,"")</f>
        <v/>
      </c>
      <c r="BY25" s="42" t="str">
        <f>IF('ev5'!Z14&lt;&gt;"",'ev5'!Z14,"")</f>
        <v/>
      </c>
      <c r="CA25" s="73">
        <f>IF('ev5'!$L13="",'ev5'!$A13,"")</f>
        <v>0</v>
      </c>
      <c r="CB25" s="40" t="str">
        <f>IF(AND('ev5'!$L14&gt;0,'ev5'!$K14&lt;&gt;""),'ev5'!$K14,"")</f>
        <v/>
      </c>
      <c r="CC25" s="41" t="str">
        <f>IF('ev5'!$L14&gt;0,'ev5'!$L14,"")</f>
        <v/>
      </c>
      <c r="CD25" s="40" t="str">
        <f>IF('ev5'!$M14&gt;0,'ev5'!$M14,"")</f>
        <v/>
      </c>
      <c r="CE25" s="42" t="str">
        <f>IF('ev5'!AA14&lt;&gt;"",'ev5'!AA14,"")</f>
        <v/>
      </c>
      <c r="CG25" s="73">
        <f>IF('ev5'!$L13="",'ev5'!$A13,"")</f>
        <v>0</v>
      </c>
      <c r="CH25" s="40" t="str">
        <f>IF(AND('ev5'!$L14&gt;0,'ev5'!$K14&lt;&gt;""),'ev5'!$K14,"")</f>
        <v/>
      </c>
      <c r="CI25" s="41" t="str">
        <f>IF('ev5'!$L14&gt;0,'ev5'!$L14,"")</f>
        <v/>
      </c>
      <c r="CJ25" s="40" t="str">
        <f>IF('ev5'!$M14&gt;0,'ev5'!$M14,"")</f>
        <v/>
      </c>
      <c r="CK25" s="42" t="str">
        <f>IF('ev5'!AB14&lt;&gt;"",'ev5'!AB14,"")</f>
        <v/>
      </c>
      <c r="CM25" s="73">
        <f>IF('ev5'!$L13="",'ev5'!$A13,"")</f>
        <v>0</v>
      </c>
      <c r="CN25" s="40" t="str">
        <f>IF(AND('ev5'!$L14&gt;0,'ev5'!$K14&lt;&gt;""),'ev5'!$K14,"")</f>
        <v/>
      </c>
      <c r="CO25" s="41" t="str">
        <f>IF('ev5'!$L14&gt;0,'ev5'!$L14,"")</f>
        <v/>
      </c>
      <c r="CP25" s="40" t="str">
        <f>IF('ev5'!$M14&gt;0,'ev5'!$M14,"")</f>
        <v/>
      </c>
      <c r="CQ25" s="42" t="str">
        <f>IF('ev5'!AC14&lt;&gt;"",'ev5'!AC14,"")</f>
        <v/>
      </c>
      <c r="CS25" s="73">
        <f>IF('ev5'!$L13="",'ev5'!$A13,"")</f>
        <v>0</v>
      </c>
      <c r="CT25" s="40" t="str">
        <f>IF(AND('ev5'!$L14&gt;0,'ev5'!$K14&lt;&gt;""),'ev5'!$K14,"")</f>
        <v/>
      </c>
      <c r="CU25" s="41" t="str">
        <f>IF('ev5'!$L14&gt;0,'ev5'!$L14,"")</f>
        <v/>
      </c>
      <c r="CV25" s="40" t="str">
        <f>IF('ev5'!$M14&gt;0,'ev5'!$M14,"")</f>
        <v/>
      </c>
      <c r="CW25" s="42" t="str">
        <f>IF('ev5'!AD14&lt;&gt;"",'ev5'!AD14,"")</f>
        <v/>
      </c>
      <c r="CY25" s="73">
        <f>IF('ev5'!$L13="",'ev5'!$A13,"")</f>
        <v>0</v>
      </c>
      <c r="CZ25" s="40" t="str">
        <f>IF(AND('ev5'!$L14&gt;0,'ev5'!$K14&lt;&gt;""),'ev5'!$K14,"")</f>
        <v/>
      </c>
      <c r="DA25" s="41" t="str">
        <f>IF('ev5'!$L14&gt;0,'ev5'!$L14,"")</f>
        <v/>
      </c>
      <c r="DB25" s="40" t="str">
        <f>IF('ev5'!$M14&gt;0,'ev5'!$M14,"")</f>
        <v/>
      </c>
      <c r="DC25" s="42" t="str">
        <f>IF('ev5'!AE14&lt;&gt;"",'ev5'!AE14,"")</f>
        <v/>
      </c>
      <c r="DE25" s="73">
        <f>IF('ev5'!$L13="",'ev5'!$A13,"")</f>
        <v>0</v>
      </c>
      <c r="DF25" s="40" t="str">
        <f>IF(AND('ev5'!$L14&gt;0,'ev5'!$K14&lt;&gt;""),'ev5'!$K14,"")</f>
        <v/>
      </c>
      <c r="DG25" s="41" t="str">
        <f>IF('ev5'!$L14&gt;0,'ev5'!$L14,"")</f>
        <v/>
      </c>
      <c r="DH25" s="40" t="str">
        <f>IF('ev5'!$M14&gt;0,'ev5'!$M14,"")</f>
        <v/>
      </c>
      <c r="DI25" s="42" t="str">
        <f>IF('ev5'!AF14&lt;&gt;"",'ev5'!AF14,"")</f>
        <v/>
      </c>
      <c r="DK25" s="73">
        <f>IF('ev5'!$L13="",'ev5'!$A13,"")</f>
        <v>0</v>
      </c>
      <c r="DL25" s="40" t="str">
        <f>IF(AND('ev5'!$L14&gt;0,'ev5'!$K14&lt;&gt;""),'ev5'!$K14,"")</f>
        <v/>
      </c>
      <c r="DM25" s="41" t="str">
        <f>IF('ev5'!$L14&gt;0,'ev5'!$L14,"")</f>
        <v/>
      </c>
      <c r="DN25" s="40" t="str">
        <f>IF('ev5'!$M14&gt;0,'ev5'!$M14,"")</f>
        <v/>
      </c>
      <c r="DO25" s="42" t="str">
        <f>IF('ev5'!AG14&lt;&gt;"",'ev5'!AG14,"")</f>
        <v/>
      </c>
      <c r="DQ25" s="73">
        <f>IF('ev5'!$L13="",'ev5'!$A13,"")</f>
        <v>0</v>
      </c>
      <c r="DR25" s="40" t="str">
        <f>IF(AND('ev5'!$L14&gt;0,'ev5'!$K14&lt;&gt;""),'ev5'!$K14,"")</f>
        <v/>
      </c>
      <c r="DS25" s="41" t="str">
        <f>IF('ev5'!$L14&gt;0,'ev5'!$L14,"")</f>
        <v/>
      </c>
      <c r="DT25" s="40" t="str">
        <f>IF('ev5'!$M14&gt;0,'ev5'!$M14,"")</f>
        <v/>
      </c>
      <c r="DU25" s="42" t="str">
        <f>IF('ev5'!AH14&lt;&gt;"",'ev5'!AH14,"")</f>
        <v/>
      </c>
      <c r="DW25" s="73">
        <f>IF('ev5'!$L13="",'ev5'!$A13,"")</f>
        <v>0</v>
      </c>
      <c r="DX25" s="40" t="str">
        <f>IF(AND('ev5'!$L14&gt;0,'ev5'!$K14&lt;&gt;""),'ev5'!$K14,"")</f>
        <v/>
      </c>
      <c r="DY25" s="41" t="str">
        <f>IF('ev5'!$L14&gt;0,'ev5'!$L14,"")</f>
        <v/>
      </c>
      <c r="DZ25" s="40" t="str">
        <f>IF('ev5'!$M14&gt;0,'ev5'!$M14,"")</f>
        <v/>
      </c>
      <c r="EA25" s="42" t="str">
        <f>IF('ev5'!AI14&lt;&gt;"",'ev5'!AI14,"")</f>
        <v/>
      </c>
      <c r="EC25" s="73">
        <f>IF('ev5'!$L13="",'ev5'!$A13,"")</f>
        <v>0</v>
      </c>
      <c r="ED25" s="40" t="str">
        <f>IF(AND('ev5'!$L14&gt;0,'ev5'!$K14&lt;&gt;""),'ev5'!$K14,"")</f>
        <v/>
      </c>
      <c r="EE25" s="41" t="str">
        <f>IF('ev5'!$L14&gt;0,'ev5'!$L14,"")</f>
        <v/>
      </c>
      <c r="EF25" s="40" t="str">
        <f>IF('ev5'!$M14&gt;0,'ev5'!$M14,"")</f>
        <v/>
      </c>
      <c r="EG25" s="42" t="str">
        <f>IF('ev5'!AJ14&lt;&gt;"",'ev5'!AJ14,"")</f>
        <v/>
      </c>
      <c r="EI25" s="73">
        <f>IF('ev5'!$L13="",'ev5'!$A13,"")</f>
        <v>0</v>
      </c>
      <c r="EJ25" s="40" t="str">
        <f>IF(AND('ev5'!$L14&gt;0,'ev5'!$K14&lt;&gt;""),'ev5'!$K14,"")</f>
        <v/>
      </c>
      <c r="EK25" s="41" t="str">
        <f>IF('ev5'!$L14&gt;0,'ev5'!$L14,"")</f>
        <v/>
      </c>
      <c r="EL25" s="40" t="str">
        <f>IF('ev5'!$M14&gt;0,'ev5'!$M14,"")</f>
        <v/>
      </c>
      <c r="EM25" s="42" t="str">
        <f>IF('ev5'!AK14&lt;&gt;"",'ev5'!AK14,"")</f>
        <v/>
      </c>
      <c r="EO25" s="73">
        <f>IF('ev5'!$L13="",'ev5'!$A13,"")</f>
        <v>0</v>
      </c>
      <c r="EP25" s="40" t="str">
        <f>IF(AND('ev5'!$L14&gt;0,'ev5'!$K14&lt;&gt;""),'ev5'!$K14,"")</f>
        <v/>
      </c>
      <c r="EQ25" s="41" t="str">
        <f>IF('ev5'!$L14&gt;0,'ev5'!$L14,"")</f>
        <v/>
      </c>
      <c r="ER25" s="40" t="str">
        <f>IF('ev5'!$M14&gt;0,'ev5'!$M14,"")</f>
        <v/>
      </c>
      <c r="ES25" s="42" t="str">
        <f>IF('ev5'!AL14&lt;&gt;"",'ev5'!AL14,"")</f>
        <v/>
      </c>
      <c r="EU25" s="73">
        <f>IF('ev5'!$L13="",'ev5'!$A13,"")</f>
        <v>0</v>
      </c>
      <c r="EV25" s="40" t="str">
        <f>IF(AND('ev5'!$L14&gt;0,'ev5'!$K14&lt;&gt;""),'ev5'!$K14,"")</f>
        <v/>
      </c>
      <c r="EW25" s="41" t="str">
        <f>IF('ev5'!$L14&gt;0,'ev5'!$L14,"")</f>
        <v/>
      </c>
      <c r="EX25" s="40" t="str">
        <f>IF('ev5'!$M14&gt;0,'ev5'!$M14,"")</f>
        <v/>
      </c>
      <c r="EY25" s="42" t="str">
        <f>IF('ev5'!AM14&lt;&gt;"",'ev5'!AM14,"")</f>
        <v/>
      </c>
      <c r="FA25" s="73">
        <f>IF('ev5'!$L13="",'ev5'!$A13,"")</f>
        <v>0</v>
      </c>
      <c r="FB25" s="40" t="str">
        <f>IF(AND('ev5'!$L14&gt;0,'ev5'!$K14&lt;&gt;""),'ev5'!$K14,"")</f>
        <v/>
      </c>
      <c r="FC25" s="41" t="str">
        <f>IF('ev5'!$L14&gt;0,'ev5'!$L14,"")</f>
        <v/>
      </c>
      <c r="FD25" s="40" t="str">
        <f>IF('ev5'!$M14&gt;0,'ev5'!$M14,"")</f>
        <v/>
      </c>
      <c r="FE25" s="42" t="str">
        <f>IF('ev5'!AN14&lt;&gt;"",'ev5'!AN14,"")</f>
        <v/>
      </c>
      <c r="FG25" s="73">
        <f>IF('ev5'!$L13="",'ev5'!$A13,"")</f>
        <v>0</v>
      </c>
      <c r="FH25" s="40" t="str">
        <f>IF(AND('ev5'!$L14&gt;0,'ev5'!$K14&lt;&gt;""),'ev5'!$K14,"")</f>
        <v/>
      </c>
      <c r="FI25" s="41" t="str">
        <f>IF('ev5'!$L14&gt;0,'ev5'!$L14,"")</f>
        <v/>
      </c>
      <c r="FJ25" s="40" t="str">
        <f>IF('ev5'!$M14&gt;0,'ev5'!$M14,"")</f>
        <v/>
      </c>
      <c r="FK25" s="42" t="str">
        <f>IF('ev5'!AO14&lt;&gt;"",'ev5'!AO14,"")</f>
        <v/>
      </c>
      <c r="FM25" s="73">
        <f>IF('ev5'!$L13="",'ev5'!$A13,"")</f>
        <v>0</v>
      </c>
      <c r="FN25" s="40" t="str">
        <f>IF(AND('ev5'!$L14&gt;0,'ev5'!$K14&lt;&gt;""),'ev5'!$K14,"")</f>
        <v/>
      </c>
      <c r="FO25" s="41" t="str">
        <f>IF('ev5'!$L14&gt;0,'ev5'!$L14,"")</f>
        <v/>
      </c>
      <c r="FP25" s="40" t="str">
        <f>IF('ev5'!$M14&gt;0,'ev5'!$M14,"")</f>
        <v/>
      </c>
      <c r="FQ25" s="42" t="str">
        <f>IF('ev5'!AP14&lt;&gt;"",'ev5'!AP14,"")</f>
        <v/>
      </c>
      <c r="FS25" s="73">
        <f>IF('ev5'!$L13="",'ev5'!$A13,"")</f>
        <v>0</v>
      </c>
      <c r="FT25" s="40" t="str">
        <f>IF(AND('ev5'!$L14&gt;0,'ev5'!$K14&lt;&gt;""),'ev5'!$K14,"")</f>
        <v/>
      </c>
      <c r="FU25" s="41" t="str">
        <f>IF('ev5'!$L14&gt;0,'ev5'!$L14,"")</f>
        <v/>
      </c>
      <c r="FV25" s="40" t="str">
        <f>IF('ev5'!$M14&gt;0,'ev5'!$M14,"")</f>
        <v/>
      </c>
      <c r="FW25" s="42" t="str">
        <f>IF('ev5'!AQ14&lt;&gt;"",'ev5'!AQ14,"")</f>
        <v/>
      </c>
      <c r="FY25" s="73">
        <f>IF('ev5'!$L13="",'ev5'!$A13,"")</f>
        <v>0</v>
      </c>
      <c r="FZ25" s="40" t="str">
        <f>IF(AND('ev5'!$L14&gt;0,'ev5'!$K14&lt;&gt;""),'ev5'!$K14,"")</f>
        <v/>
      </c>
      <c r="GA25" s="41" t="str">
        <f>IF('ev5'!$L14&gt;0,'ev5'!$L14,"")</f>
        <v/>
      </c>
      <c r="GB25" s="40" t="str">
        <f>IF('ev5'!$M14&gt;0,'ev5'!$M14,"")</f>
        <v/>
      </c>
      <c r="GC25" s="42" t="str">
        <f>IF('ev5'!AR14&lt;&gt;"",'ev5'!AR14,"")</f>
        <v/>
      </c>
    </row>
    <row r="26" spans="1:185" s="39" customFormat="1" ht="19.5" x14ac:dyDescent="0.25">
      <c r="A26" s="73">
        <f>IF('ev5'!$L14="",'ev5'!$A14,"")</f>
        <v>0</v>
      </c>
      <c r="B26" s="40" t="str">
        <f>IF(AND('ev5'!$L15&gt;0,'ev5'!$K15&lt;&gt;""),'ev5'!$K15,"")</f>
        <v/>
      </c>
      <c r="C26" s="41" t="str">
        <f>IF('ev5'!$L15&gt;0,'ev5'!$L15,"")</f>
        <v/>
      </c>
      <c r="D26" s="87" t="str">
        <f>IF('ev5'!$M15&gt;0,'ev5'!$M15,"")</f>
        <v/>
      </c>
      <c r="E26" s="42" t="str">
        <f>IF('ev5'!N15&lt;&gt;"",'ev5'!N15,"")</f>
        <v/>
      </c>
      <c r="G26" s="73">
        <f>IF('ev5'!$L14="",'ev5'!$A14,"")</f>
        <v>0</v>
      </c>
      <c r="H26" s="40" t="str">
        <f>IF(AND('ev5'!$L15&gt;0,'ev5'!$K15&lt;&gt;""),'ev5'!$K15,"")</f>
        <v/>
      </c>
      <c r="I26" s="41" t="str">
        <f>IF('ev5'!$L15&gt;0,'ev5'!$L15,"")</f>
        <v/>
      </c>
      <c r="J26" s="40" t="str">
        <f>IF('ev5'!$M15&gt;0,'ev5'!$M15,"")</f>
        <v/>
      </c>
      <c r="K26" s="42" t="str">
        <f>IF('ev5'!O15&lt;&gt;"",'ev5'!O15,"")</f>
        <v/>
      </c>
      <c r="M26" s="73">
        <f>IF('ev5'!$L14="",'ev5'!$A14,"")</f>
        <v>0</v>
      </c>
      <c r="N26" s="40" t="str">
        <f>IF(AND('ev5'!$L15&gt;0,'ev5'!$K15&lt;&gt;""),'ev5'!$K15,"")</f>
        <v/>
      </c>
      <c r="O26" s="41" t="str">
        <f>IF('ev5'!$L15&gt;0,'ev5'!$L15,"")</f>
        <v/>
      </c>
      <c r="P26" s="40" t="str">
        <f>IF('ev5'!$M15&gt;0,'ev5'!$M15,"")</f>
        <v/>
      </c>
      <c r="Q26" s="42" t="str">
        <f>IF('ev5'!P15&lt;&gt;"",'ev5'!P15,"")</f>
        <v/>
      </c>
      <c r="S26" s="73">
        <f>IF('ev5'!$L14="",'ev5'!$A14,"")</f>
        <v>0</v>
      </c>
      <c r="T26" s="40" t="str">
        <f>IF(AND('ev5'!$L15&gt;0,'ev5'!$K15&lt;&gt;""),'ev5'!$K15,"")</f>
        <v/>
      </c>
      <c r="U26" s="41" t="str">
        <f>IF('ev5'!$L15&gt;0,'ev5'!$L15,"")</f>
        <v/>
      </c>
      <c r="V26" s="40" t="str">
        <f>IF('ev5'!$M15&gt;0,'ev5'!$M15,"")</f>
        <v/>
      </c>
      <c r="W26" s="42" t="str">
        <f>IF('ev5'!Q15&lt;&gt;"",'ev5'!Q15,"")</f>
        <v/>
      </c>
      <c r="Y26" s="73">
        <f>IF('ev5'!$L14="",'ev5'!$A14,"")</f>
        <v>0</v>
      </c>
      <c r="Z26" s="40" t="str">
        <f>IF(AND('ev5'!$L15&gt;0,'ev5'!$K15&lt;&gt;""),'ev5'!$K15,"")</f>
        <v/>
      </c>
      <c r="AA26" s="41" t="str">
        <f>IF('ev5'!$L15&gt;0,'ev5'!$L15,"")</f>
        <v/>
      </c>
      <c r="AB26" s="40" t="str">
        <f>IF('ev5'!$M15&gt;0,'ev5'!$M15,"")</f>
        <v/>
      </c>
      <c r="AC26" s="42" t="str">
        <f>IF('ev5'!R15&lt;&gt;"",'ev5'!R15,"")</f>
        <v/>
      </c>
      <c r="AE26" s="73">
        <f>IF('ev5'!$L14="",'ev5'!$A14,"")</f>
        <v>0</v>
      </c>
      <c r="AF26" s="40" t="str">
        <f>IF(AND('ev5'!$L15&gt;0,'ev5'!$K15&lt;&gt;""),'ev5'!$K15,"")</f>
        <v/>
      </c>
      <c r="AG26" s="41" t="str">
        <f>IF('ev5'!$L15&gt;0,'ev5'!$L15,"")</f>
        <v/>
      </c>
      <c r="AH26" s="40" t="str">
        <f>IF('ev5'!$M15&gt;0,'ev5'!$M15,"")</f>
        <v/>
      </c>
      <c r="AI26" s="42" t="str">
        <f>IF('ev5'!S15&lt;&gt;"",'ev5'!S15,"")</f>
        <v/>
      </c>
      <c r="AK26" s="73">
        <f>IF('ev5'!$L14="",'ev5'!$A14,"")</f>
        <v>0</v>
      </c>
      <c r="AL26" s="40" t="str">
        <f>IF(AND('ev5'!$L15&gt;0,'ev5'!$K15&lt;&gt;""),'ev5'!$K15,"")</f>
        <v/>
      </c>
      <c r="AM26" s="41" t="str">
        <f>IF('ev5'!$L15&gt;0,'ev5'!$L15,"")</f>
        <v/>
      </c>
      <c r="AN26" s="40" t="str">
        <f>IF('ev5'!$M15&gt;0,'ev5'!$M15,"")</f>
        <v/>
      </c>
      <c r="AO26" s="42" t="str">
        <f>IF('ev5'!T15&lt;&gt;"",'ev5'!T15,"")</f>
        <v/>
      </c>
      <c r="AQ26" s="73">
        <f>IF('ev5'!$L14="",'ev5'!$A14,"")</f>
        <v>0</v>
      </c>
      <c r="AR26" s="40" t="str">
        <f>IF(AND('ev5'!$L15&gt;0,'ev5'!$K15&lt;&gt;""),'ev5'!$K15,"")</f>
        <v/>
      </c>
      <c r="AS26" s="41" t="str">
        <f>IF('ev5'!$L15&gt;0,'ev5'!$L15,"")</f>
        <v/>
      </c>
      <c r="AT26" s="40" t="str">
        <f>IF('ev5'!$M15&gt;0,'ev5'!$M15,"")</f>
        <v/>
      </c>
      <c r="AU26" s="42" t="str">
        <f>IF('ev5'!U15&lt;&gt;"",'ev5'!U15,"")</f>
        <v/>
      </c>
      <c r="AW26" s="73">
        <f>IF('ev5'!$L14="",'ev5'!$A14,"")</f>
        <v>0</v>
      </c>
      <c r="AX26" s="40" t="str">
        <f>IF(AND('ev5'!$L15&gt;0,'ev5'!$K15&lt;&gt;""),'ev5'!$K15,"")</f>
        <v/>
      </c>
      <c r="AY26" s="41" t="str">
        <f>IF('ev5'!$L15&gt;0,'ev5'!$L15,"")</f>
        <v/>
      </c>
      <c r="AZ26" s="40" t="str">
        <f>IF('ev5'!$M15&gt;0,'ev5'!$M15,"")</f>
        <v/>
      </c>
      <c r="BA26" s="42" t="str">
        <f>IF('ev5'!V15&lt;&gt;"",'ev5'!V15,"")</f>
        <v/>
      </c>
      <c r="BC26" s="73">
        <f>IF('ev5'!$L14="",'ev5'!$A14,"")</f>
        <v>0</v>
      </c>
      <c r="BD26" s="40" t="str">
        <f>IF(AND('ev5'!$L15&gt;0,'ev5'!$K15&lt;&gt;""),'ev5'!$K15,"")</f>
        <v/>
      </c>
      <c r="BE26" s="41" t="str">
        <f>IF('ev5'!$L15&gt;0,'ev5'!$L15,"")</f>
        <v/>
      </c>
      <c r="BF26" s="40" t="str">
        <f>IF('ev5'!$M15&gt;0,'ev5'!$M15,"")</f>
        <v/>
      </c>
      <c r="BG26" s="42" t="str">
        <f>IF('ev5'!W15&lt;&gt;"",'ev5'!W15,"")</f>
        <v/>
      </c>
      <c r="BI26" s="73">
        <f>IF('ev5'!$L14="",'ev5'!$A14,"")</f>
        <v>0</v>
      </c>
      <c r="BJ26" s="40" t="str">
        <f>IF(AND('ev5'!$L15&gt;0,'ev5'!$K15&lt;&gt;""),'ev5'!$K15,"")</f>
        <v/>
      </c>
      <c r="BK26" s="41" t="str">
        <f>IF('ev5'!$L15&gt;0,'ev5'!$L15,"")</f>
        <v/>
      </c>
      <c r="BL26" s="40" t="str">
        <f>IF('ev5'!$M15&gt;0,'ev5'!$M15,"")</f>
        <v/>
      </c>
      <c r="BM26" s="42" t="str">
        <f>IF('ev5'!X15&lt;&gt;"",'ev5'!X15,"")</f>
        <v/>
      </c>
      <c r="BO26" s="73">
        <f>IF('ev5'!$L14="",'ev5'!$A14,"")</f>
        <v>0</v>
      </c>
      <c r="BP26" s="40" t="str">
        <f>IF(AND('ev5'!$L15&gt;0,'ev5'!$K15&lt;&gt;""),'ev5'!$K15,"")</f>
        <v/>
      </c>
      <c r="BQ26" s="41" t="str">
        <f>IF('ev5'!$L15&gt;0,'ev5'!$L15,"")</f>
        <v/>
      </c>
      <c r="BR26" s="40" t="str">
        <f>IF('ev5'!$M15&gt;0,'ev5'!$M15,"")</f>
        <v/>
      </c>
      <c r="BS26" s="42" t="str">
        <f>IF('ev5'!Y15&lt;&gt;"",'ev5'!Y15,"")</f>
        <v/>
      </c>
      <c r="BU26" s="73">
        <f>IF('ev5'!$L14="",'ev5'!$A14,"")</f>
        <v>0</v>
      </c>
      <c r="BV26" s="40" t="str">
        <f>IF(AND('ev5'!$L15&gt;0,'ev5'!$K15&lt;&gt;""),'ev5'!$K15,"")</f>
        <v/>
      </c>
      <c r="BW26" s="41" t="str">
        <f>IF('ev5'!$L15&gt;0,'ev5'!$L15,"")</f>
        <v/>
      </c>
      <c r="BX26" s="40" t="str">
        <f>IF('ev5'!$M15&gt;0,'ev5'!$M15,"")</f>
        <v/>
      </c>
      <c r="BY26" s="42" t="str">
        <f>IF('ev5'!Z15&lt;&gt;"",'ev5'!Z15,"")</f>
        <v/>
      </c>
      <c r="CA26" s="73">
        <f>IF('ev5'!$L14="",'ev5'!$A14,"")</f>
        <v>0</v>
      </c>
      <c r="CB26" s="40" t="str">
        <f>IF(AND('ev5'!$L15&gt;0,'ev5'!$K15&lt;&gt;""),'ev5'!$K15,"")</f>
        <v/>
      </c>
      <c r="CC26" s="41" t="str">
        <f>IF('ev5'!$L15&gt;0,'ev5'!$L15,"")</f>
        <v/>
      </c>
      <c r="CD26" s="40" t="str">
        <f>IF('ev5'!$M15&gt;0,'ev5'!$M15,"")</f>
        <v/>
      </c>
      <c r="CE26" s="42" t="str">
        <f>IF('ev5'!AA15&lt;&gt;"",'ev5'!AA15,"")</f>
        <v/>
      </c>
      <c r="CG26" s="73">
        <f>IF('ev5'!$L14="",'ev5'!$A14,"")</f>
        <v>0</v>
      </c>
      <c r="CH26" s="40" t="str">
        <f>IF(AND('ev5'!$L15&gt;0,'ev5'!$K15&lt;&gt;""),'ev5'!$K15,"")</f>
        <v/>
      </c>
      <c r="CI26" s="41" t="str">
        <f>IF('ev5'!$L15&gt;0,'ev5'!$L15,"")</f>
        <v/>
      </c>
      <c r="CJ26" s="40" t="str">
        <f>IF('ev5'!$M15&gt;0,'ev5'!$M15,"")</f>
        <v/>
      </c>
      <c r="CK26" s="42" t="str">
        <f>IF('ev5'!AB15&lt;&gt;"",'ev5'!AB15,"")</f>
        <v/>
      </c>
      <c r="CM26" s="73">
        <f>IF('ev5'!$L14="",'ev5'!$A14,"")</f>
        <v>0</v>
      </c>
      <c r="CN26" s="40" t="str">
        <f>IF(AND('ev5'!$L15&gt;0,'ev5'!$K15&lt;&gt;""),'ev5'!$K15,"")</f>
        <v/>
      </c>
      <c r="CO26" s="41" t="str">
        <f>IF('ev5'!$L15&gt;0,'ev5'!$L15,"")</f>
        <v/>
      </c>
      <c r="CP26" s="40" t="str">
        <f>IF('ev5'!$M15&gt;0,'ev5'!$M15,"")</f>
        <v/>
      </c>
      <c r="CQ26" s="42" t="str">
        <f>IF('ev5'!AC15&lt;&gt;"",'ev5'!AC15,"")</f>
        <v/>
      </c>
      <c r="CS26" s="73">
        <f>IF('ev5'!$L14="",'ev5'!$A14,"")</f>
        <v>0</v>
      </c>
      <c r="CT26" s="40" t="str">
        <f>IF(AND('ev5'!$L15&gt;0,'ev5'!$K15&lt;&gt;""),'ev5'!$K15,"")</f>
        <v/>
      </c>
      <c r="CU26" s="41" t="str">
        <f>IF('ev5'!$L15&gt;0,'ev5'!$L15,"")</f>
        <v/>
      </c>
      <c r="CV26" s="40" t="str">
        <f>IF('ev5'!$M15&gt;0,'ev5'!$M15,"")</f>
        <v/>
      </c>
      <c r="CW26" s="42" t="str">
        <f>IF('ev5'!AD15&lt;&gt;"",'ev5'!AD15,"")</f>
        <v/>
      </c>
      <c r="CY26" s="73">
        <f>IF('ev5'!$L14="",'ev5'!$A14,"")</f>
        <v>0</v>
      </c>
      <c r="CZ26" s="40" t="str">
        <f>IF(AND('ev5'!$L15&gt;0,'ev5'!$K15&lt;&gt;""),'ev5'!$K15,"")</f>
        <v/>
      </c>
      <c r="DA26" s="41" t="str">
        <f>IF('ev5'!$L15&gt;0,'ev5'!$L15,"")</f>
        <v/>
      </c>
      <c r="DB26" s="40" t="str">
        <f>IF('ev5'!$M15&gt;0,'ev5'!$M15,"")</f>
        <v/>
      </c>
      <c r="DC26" s="42" t="str">
        <f>IF('ev5'!AE15&lt;&gt;"",'ev5'!AE15,"")</f>
        <v/>
      </c>
      <c r="DE26" s="73">
        <f>IF('ev5'!$L14="",'ev5'!$A14,"")</f>
        <v>0</v>
      </c>
      <c r="DF26" s="40" t="str">
        <f>IF(AND('ev5'!$L15&gt;0,'ev5'!$K15&lt;&gt;""),'ev5'!$K15,"")</f>
        <v/>
      </c>
      <c r="DG26" s="41" t="str">
        <f>IF('ev5'!$L15&gt;0,'ev5'!$L15,"")</f>
        <v/>
      </c>
      <c r="DH26" s="40" t="str">
        <f>IF('ev5'!$M15&gt;0,'ev5'!$M15,"")</f>
        <v/>
      </c>
      <c r="DI26" s="42" t="str">
        <f>IF('ev5'!AF15&lt;&gt;"",'ev5'!AF15,"")</f>
        <v/>
      </c>
      <c r="DK26" s="73">
        <f>IF('ev5'!$L14="",'ev5'!$A14,"")</f>
        <v>0</v>
      </c>
      <c r="DL26" s="40" t="str">
        <f>IF(AND('ev5'!$L15&gt;0,'ev5'!$K15&lt;&gt;""),'ev5'!$K15,"")</f>
        <v/>
      </c>
      <c r="DM26" s="41" t="str">
        <f>IF('ev5'!$L15&gt;0,'ev5'!$L15,"")</f>
        <v/>
      </c>
      <c r="DN26" s="40" t="str">
        <f>IF('ev5'!$M15&gt;0,'ev5'!$M15,"")</f>
        <v/>
      </c>
      <c r="DO26" s="42" t="str">
        <f>IF('ev5'!AG15&lt;&gt;"",'ev5'!AG15,"")</f>
        <v/>
      </c>
      <c r="DQ26" s="73">
        <f>IF('ev5'!$L14="",'ev5'!$A14,"")</f>
        <v>0</v>
      </c>
      <c r="DR26" s="40" t="str">
        <f>IF(AND('ev5'!$L15&gt;0,'ev5'!$K15&lt;&gt;""),'ev5'!$K15,"")</f>
        <v/>
      </c>
      <c r="DS26" s="41" t="str">
        <f>IF('ev5'!$L15&gt;0,'ev5'!$L15,"")</f>
        <v/>
      </c>
      <c r="DT26" s="40" t="str">
        <f>IF('ev5'!$M15&gt;0,'ev5'!$M15,"")</f>
        <v/>
      </c>
      <c r="DU26" s="42" t="str">
        <f>IF('ev5'!AH15&lt;&gt;"",'ev5'!AH15,"")</f>
        <v/>
      </c>
      <c r="DW26" s="73">
        <f>IF('ev5'!$L14="",'ev5'!$A14,"")</f>
        <v>0</v>
      </c>
      <c r="DX26" s="40" t="str">
        <f>IF(AND('ev5'!$L15&gt;0,'ev5'!$K15&lt;&gt;""),'ev5'!$K15,"")</f>
        <v/>
      </c>
      <c r="DY26" s="41" t="str">
        <f>IF('ev5'!$L15&gt;0,'ev5'!$L15,"")</f>
        <v/>
      </c>
      <c r="DZ26" s="40" t="str">
        <f>IF('ev5'!$M15&gt;0,'ev5'!$M15,"")</f>
        <v/>
      </c>
      <c r="EA26" s="42" t="str">
        <f>IF('ev5'!AI15&lt;&gt;"",'ev5'!AI15,"")</f>
        <v/>
      </c>
      <c r="EC26" s="73">
        <f>IF('ev5'!$L14="",'ev5'!$A14,"")</f>
        <v>0</v>
      </c>
      <c r="ED26" s="40" t="str">
        <f>IF(AND('ev5'!$L15&gt;0,'ev5'!$K15&lt;&gt;""),'ev5'!$K15,"")</f>
        <v/>
      </c>
      <c r="EE26" s="41" t="str">
        <f>IF('ev5'!$L15&gt;0,'ev5'!$L15,"")</f>
        <v/>
      </c>
      <c r="EF26" s="40" t="str">
        <f>IF('ev5'!$M15&gt;0,'ev5'!$M15,"")</f>
        <v/>
      </c>
      <c r="EG26" s="42" t="str">
        <f>IF('ev5'!AJ15&lt;&gt;"",'ev5'!AJ15,"")</f>
        <v/>
      </c>
      <c r="EI26" s="73">
        <f>IF('ev5'!$L14="",'ev5'!$A14,"")</f>
        <v>0</v>
      </c>
      <c r="EJ26" s="40" t="str">
        <f>IF(AND('ev5'!$L15&gt;0,'ev5'!$K15&lt;&gt;""),'ev5'!$K15,"")</f>
        <v/>
      </c>
      <c r="EK26" s="41" t="str">
        <f>IF('ev5'!$L15&gt;0,'ev5'!$L15,"")</f>
        <v/>
      </c>
      <c r="EL26" s="40" t="str">
        <f>IF('ev5'!$M15&gt;0,'ev5'!$M15,"")</f>
        <v/>
      </c>
      <c r="EM26" s="42" t="str">
        <f>IF('ev5'!AK15&lt;&gt;"",'ev5'!AK15,"")</f>
        <v/>
      </c>
      <c r="EO26" s="73">
        <f>IF('ev5'!$L14="",'ev5'!$A14,"")</f>
        <v>0</v>
      </c>
      <c r="EP26" s="40" t="str">
        <f>IF(AND('ev5'!$L15&gt;0,'ev5'!$K15&lt;&gt;""),'ev5'!$K15,"")</f>
        <v/>
      </c>
      <c r="EQ26" s="41" t="str">
        <f>IF('ev5'!$L15&gt;0,'ev5'!$L15,"")</f>
        <v/>
      </c>
      <c r="ER26" s="40" t="str">
        <f>IF('ev5'!$M15&gt;0,'ev5'!$M15,"")</f>
        <v/>
      </c>
      <c r="ES26" s="42" t="str">
        <f>IF('ev5'!AL15&lt;&gt;"",'ev5'!AL15,"")</f>
        <v/>
      </c>
      <c r="EU26" s="73">
        <f>IF('ev5'!$L14="",'ev5'!$A14,"")</f>
        <v>0</v>
      </c>
      <c r="EV26" s="40" t="str">
        <f>IF(AND('ev5'!$L15&gt;0,'ev5'!$K15&lt;&gt;""),'ev5'!$K15,"")</f>
        <v/>
      </c>
      <c r="EW26" s="41" t="str">
        <f>IF('ev5'!$L15&gt;0,'ev5'!$L15,"")</f>
        <v/>
      </c>
      <c r="EX26" s="40" t="str">
        <f>IF('ev5'!$M15&gt;0,'ev5'!$M15,"")</f>
        <v/>
      </c>
      <c r="EY26" s="42" t="str">
        <f>IF('ev5'!AM15&lt;&gt;"",'ev5'!AM15,"")</f>
        <v/>
      </c>
      <c r="FA26" s="73">
        <f>IF('ev5'!$L14="",'ev5'!$A14,"")</f>
        <v>0</v>
      </c>
      <c r="FB26" s="40" t="str">
        <f>IF(AND('ev5'!$L15&gt;0,'ev5'!$K15&lt;&gt;""),'ev5'!$K15,"")</f>
        <v/>
      </c>
      <c r="FC26" s="41" t="str">
        <f>IF('ev5'!$L15&gt;0,'ev5'!$L15,"")</f>
        <v/>
      </c>
      <c r="FD26" s="40" t="str">
        <f>IF('ev5'!$M15&gt;0,'ev5'!$M15,"")</f>
        <v/>
      </c>
      <c r="FE26" s="42" t="str">
        <f>IF('ev5'!AN15&lt;&gt;"",'ev5'!AN15,"")</f>
        <v/>
      </c>
      <c r="FG26" s="73">
        <f>IF('ev5'!$L14="",'ev5'!$A14,"")</f>
        <v>0</v>
      </c>
      <c r="FH26" s="40" t="str">
        <f>IF(AND('ev5'!$L15&gt;0,'ev5'!$K15&lt;&gt;""),'ev5'!$K15,"")</f>
        <v/>
      </c>
      <c r="FI26" s="41" t="str">
        <f>IF('ev5'!$L15&gt;0,'ev5'!$L15,"")</f>
        <v/>
      </c>
      <c r="FJ26" s="40" t="str">
        <f>IF('ev5'!$M15&gt;0,'ev5'!$M15,"")</f>
        <v/>
      </c>
      <c r="FK26" s="42" t="str">
        <f>IF('ev5'!AO15&lt;&gt;"",'ev5'!AO15,"")</f>
        <v/>
      </c>
      <c r="FM26" s="73">
        <f>IF('ev5'!$L14="",'ev5'!$A14,"")</f>
        <v>0</v>
      </c>
      <c r="FN26" s="40" t="str">
        <f>IF(AND('ev5'!$L15&gt;0,'ev5'!$K15&lt;&gt;""),'ev5'!$K15,"")</f>
        <v/>
      </c>
      <c r="FO26" s="41" t="str">
        <f>IF('ev5'!$L15&gt;0,'ev5'!$L15,"")</f>
        <v/>
      </c>
      <c r="FP26" s="40" t="str">
        <f>IF('ev5'!$M15&gt;0,'ev5'!$M15,"")</f>
        <v/>
      </c>
      <c r="FQ26" s="42" t="str">
        <f>IF('ev5'!AP15&lt;&gt;"",'ev5'!AP15,"")</f>
        <v/>
      </c>
      <c r="FS26" s="73">
        <f>IF('ev5'!$L14="",'ev5'!$A14,"")</f>
        <v>0</v>
      </c>
      <c r="FT26" s="40" t="str">
        <f>IF(AND('ev5'!$L15&gt;0,'ev5'!$K15&lt;&gt;""),'ev5'!$K15,"")</f>
        <v/>
      </c>
      <c r="FU26" s="41" t="str">
        <f>IF('ev5'!$L15&gt;0,'ev5'!$L15,"")</f>
        <v/>
      </c>
      <c r="FV26" s="40" t="str">
        <f>IF('ev5'!$M15&gt;0,'ev5'!$M15,"")</f>
        <v/>
      </c>
      <c r="FW26" s="42" t="str">
        <f>IF('ev5'!AQ15&lt;&gt;"",'ev5'!AQ15,"")</f>
        <v/>
      </c>
      <c r="FY26" s="73">
        <f>IF('ev5'!$L14="",'ev5'!$A14,"")</f>
        <v>0</v>
      </c>
      <c r="FZ26" s="40" t="str">
        <f>IF(AND('ev5'!$L15&gt;0,'ev5'!$K15&lt;&gt;""),'ev5'!$K15,"")</f>
        <v/>
      </c>
      <c r="GA26" s="41" t="str">
        <f>IF('ev5'!$L15&gt;0,'ev5'!$L15,"")</f>
        <v/>
      </c>
      <c r="GB26" s="40" t="str">
        <f>IF('ev5'!$M15&gt;0,'ev5'!$M15,"")</f>
        <v/>
      </c>
      <c r="GC26" s="42" t="str">
        <f>IF('ev5'!AR15&lt;&gt;"",'ev5'!AR15,"")</f>
        <v/>
      </c>
    </row>
    <row r="27" spans="1:185" s="39" customFormat="1" ht="19.5" x14ac:dyDescent="0.25">
      <c r="A27" s="73">
        <f>IF('ev5'!$L15="",'ev5'!$A15,"")</f>
        <v>0</v>
      </c>
      <c r="B27" s="40" t="str">
        <f>IF(AND('ev5'!$L16&gt;0,'ev5'!$K16&lt;&gt;""),'ev5'!$K16,"")</f>
        <v/>
      </c>
      <c r="C27" s="41" t="str">
        <f>IF('ev5'!$L16&gt;0,'ev5'!$L16,"")</f>
        <v/>
      </c>
      <c r="D27" s="87" t="str">
        <f>IF('ev5'!$M16&gt;0,'ev5'!$M16,"")</f>
        <v/>
      </c>
      <c r="E27" s="42" t="str">
        <f>IF('ev5'!N16&lt;&gt;"",'ev5'!N16,"")</f>
        <v/>
      </c>
      <c r="G27" s="73">
        <f>IF('ev5'!$L15="",'ev5'!$A15,"")</f>
        <v>0</v>
      </c>
      <c r="H27" s="40" t="str">
        <f>IF(AND('ev5'!$L16&gt;0,'ev5'!$K16&lt;&gt;""),'ev5'!$K16,"")</f>
        <v/>
      </c>
      <c r="I27" s="41" t="str">
        <f>IF('ev5'!$L16&gt;0,'ev5'!$L16,"")</f>
        <v/>
      </c>
      <c r="J27" s="40" t="str">
        <f>IF('ev5'!$M16&gt;0,'ev5'!$M16,"")</f>
        <v/>
      </c>
      <c r="K27" s="42" t="str">
        <f>IF('ev5'!O16&lt;&gt;"",'ev5'!O16,"")</f>
        <v/>
      </c>
      <c r="M27" s="73">
        <f>IF('ev5'!$L15="",'ev5'!$A15,"")</f>
        <v>0</v>
      </c>
      <c r="N27" s="40" t="str">
        <f>IF(AND('ev5'!$L16&gt;0,'ev5'!$K16&lt;&gt;""),'ev5'!$K16,"")</f>
        <v/>
      </c>
      <c r="O27" s="41" t="str">
        <f>IF('ev5'!$L16&gt;0,'ev5'!$L16,"")</f>
        <v/>
      </c>
      <c r="P27" s="40" t="str">
        <f>IF('ev5'!$M16&gt;0,'ev5'!$M16,"")</f>
        <v/>
      </c>
      <c r="Q27" s="42" t="str">
        <f>IF('ev5'!P16&lt;&gt;"",'ev5'!P16,"")</f>
        <v/>
      </c>
      <c r="S27" s="73">
        <f>IF('ev5'!$L15="",'ev5'!$A15,"")</f>
        <v>0</v>
      </c>
      <c r="T27" s="40" t="str">
        <f>IF(AND('ev5'!$L16&gt;0,'ev5'!$K16&lt;&gt;""),'ev5'!$K16,"")</f>
        <v/>
      </c>
      <c r="U27" s="41" t="str">
        <f>IF('ev5'!$L16&gt;0,'ev5'!$L16,"")</f>
        <v/>
      </c>
      <c r="V27" s="40" t="str">
        <f>IF('ev5'!$M16&gt;0,'ev5'!$M16,"")</f>
        <v/>
      </c>
      <c r="W27" s="42" t="str">
        <f>IF('ev5'!Q16&lt;&gt;"",'ev5'!Q16,"")</f>
        <v/>
      </c>
      <c r="Y27" s="73">
        <f>IF('ev5'!$L15="",'ev5'!$A15,"")</f>
        <v>0</v>
      </c>
      <c r="Z27" s="40" t="str">
        <f>IF(AND('ev5'!$L16&gt;0,'ev5'!$K16&lt;&gt;""),'ev5'!$K16,"")</f>
        <v/>
      </c>
      <c r="AA27" s="41" t="str">
        <f>IF('ev5'!$L16&gt;0,'ev5'!$L16,"")</f>
        <v/>
      </c>
      <c r="AB27" s="40" t="str">
        <f>IF('ev5'!$M16&gt;0,'ev5'!$M16,"")</f>
        <v/>
      </c>
      <c r="AC27" s="42" t="str">
        <f>IF('ev5'!R16&lt;&gt;"",'ev5'!R16,"")</f>
        <v/>
      </c>
      <c r="AE27" s="73">
        <f>IF('ev5'!$L15="",'ev5'!$A15,"")</f>
        <v>0</v>
      </c>
      <c r="AF27" s="40" t="str">
        <f>IF(AND('ev5'!$L16&gt;0,'ev5'!$K16&lt;&gt;""),'ev5'!$K16,"")</f>
        <v/>
      </c>
      <c r="AG27" s="41" t="str">
        <f>IF('ev5'!$L16&gt;0,'ev5'!$L16,"")</f>
        <v/>
      </c>
      <c r="AH27" s="40" t="str">
        <f>IF('ev5'!$M16&gt;0,'ev5'!$M16,"")</f>
        <v/>
      </c>
      <c r="AI27" s="42" t="str">
        <f>IF('ev5'!S16&lt;&gt;"",'ev5'!S16,"")</f>
        <v/>
      </c>
      <c r="AK27" s="73">
        <f>IF('ev5'!$L15="",'ev5'!$A15,"")</f>
        <v>0</v>
      </c>
      <c r="AL27" s="40" t="str">
        <f>IF(AND('ev5'!$L16&gt;0,'ev5'!$K16&lt;&gt;""),'ev5'!$K16,"")</f>
        <v/>
      </c>
      <c r="AM27" s="41" t="str">
        <f>IF('ev5'!$L16&gt;0,'ev5'!$L16,"")</f>
        <v/>
      </c>
      <c r="AN27" s="40" t="str">
        <f>IF('ev5'!$M16&gt;0,'ev5'!$M16,"")</f>
        <v/>
      </c>
      <c r="AO27" s="42" t="str">
        <f>IF('ev5'!T16&lt;&gt;"",'ev5'!T16,"")</f>
        <v/>
      </c>
      <c r="AQ27" s="73">
        <f>IF('ev5'!$L15="",'ev5'!$A15,"")</f>
        <v>0</v>
      </c>
      <c r="AR27" s="40" t="str">
        <f>IF(AND('ev5'!$L16&gt;0,'ev5'!$K16&lt;&gt;""),'ev5'!$K16,"")</f>
        <v/>
      </c>
      <c r="AS27" s="41" t="str">
        <f>IF('ev5'!$L16&gt;0,'ev5'!$L16,"")</f>
        <v/>
      </c>
      <c r="AT27" s="40" t="str">
        <f>IF('ev5'!$M16&gt;0,'ev5'!$M16,"")</f>
        <v/>
      </c>
      <c r="AU27" s="42" t="str">
        <f>IF('ev5'!U16&lt;&gt;"",'ev5'!U16,"")</f>
        <v/>
      </c>
      <c r="AW27" s="73">
        <f>IF('ev5'!$L15="",'ev5'!$A15,"")</f>
        <v>0</v>
      </c>
      <c r="AX27" s="40" t="str">
        <f>IF(AND('ev5'!$L16&gt;0,'ev5'!$K16&lt;&gt;""),'ev5'!$K16,"")</f>
        <v/>
      </c>
      <c r="AY27" s="41" t="str">
        <f>IF('ev5'!$L16&gt;0,'ev5'!$L16,"")</f>
        <v/>
      </c>
      <c r="AZ27" s="40" t="str">
        <f>IF('ev5'!$M16&gt;0,'ev5'!$M16,"")</f>
        <v/>
      </c>
      <c r="BA27" s="42" t="str">
        <f>IF('ev5'!V16&lt;&gt;"",'ev5'!V16,"")</f>
        <v/>
      </c>
      <c r="BC27" s="73">
        <f>IF('ev5'!$L15="",'ev5'!$A15,"")</f>
        <v>0</v>
      </c>
      <c r="BD27" s="40" t="str">
        <f>IF(AND('ev5'!$L16&gt;0,'ev5'!$K16&lt;&gt;""),'ev5'!$K16,"")</f>
        <v/>
      </c>
      <c r="BE27" s="41" t="str">
        <f>IF('ev5'!$L16&gt;0,'ev5'!$L16,"")</f>
        <v/>
      </c>
      <c r="BF27" s="40" t="str">
        <f>IF('ev5'!$M16&gt;0,'ev5'!$M16,"")</f>
        <v/>
      </c>
      <c r="BG27" s="42" t="str">
        <f>IF('ev5'!W16&lt;&gt;"",'ev5'!W16,"")</f>
        <v/>
      </c>
      <c r="BI27" s="73">
        <f>IF('ev5'!$L15="",'ev5'!$A15,"")</f>
        <v>0</v>
      </c>
      <c r="BJ27" s="40" t="str">
        <f>IF(AND('ev5'!$L16&gt;0,'ev5'!$K16&lt;&gt;""),'ev5'!$K16,"")</f>
        <v/>
      </c>
      <c r="BK27" s="41" t="str">
        <f>IF('ev5'!$L16&gt;0,'ev5'!$L16,"")</f>
        <v/>
      </c>
      <c r="BL27" s="40" t="str">
        <f>IF('ev5'!$M16&gt;0,'ev5'!$M16,"")</f>
        <v/>
      </c>
      <c r="BM27" s="42" t="str">
        <f>IF('ev5'!X16&lt;&gt;"",'ev5'!X16,"")</f>
        <v/>
      </c>
      <c r="BO27" s="73">
        <f>IF('ev5'!$L15="",'ev5'!$A15,"")</f>
        <v>0</v>
      </c>
      <c r="BP27" s="40" t="str">
        <f>IF(AND('ev5'!$L16&gt;0,'ev5'!$K16&lt;&gt;""),'ev5'!$K16,"")</f>
        <v/>
      </c>
      <c r="BQ27" s="41" t="str">
        <f>IF('ev5'!$L16&gt;0,'ev5'!$L16,"")</f>
        <v/>
      </c>
      <c r="BR27" s="40" t="str">
        <f>IF('ev5'!$M16&gt;0,'ev5'!$M16,"")</f>
        <v/>
      </c>
      <c r="BS27" s="42" t="str">
        <f>IF('ev5'!Y16&lt;&gt;"",'ev5'!Y16,"")</f>
        <v/>
      </c>
      <c r="BU27" s="73">
        <f>IF('ev5'!$L15="",'ev5'!$A15,"")</f>
        <v>0</v>
      </c>
      <c r="BV27" s="40" t="str">
        <f>IF(AND('ev5'!$L16&gt;0,'ev5'!$K16&lt;&gt;""),'ev5'!$K16,"")</f>
        <v/>
      </c>
      <c r="BW27" s="41" t="str">
        <f>IF('ev5'!$L16&gt;0,'ev5'!$L16,"")</f>
        <v/>
      </c>
      <c r="BX27" s="40" t="str">
        <f>IF('ev5'!$M16&gt;0,'ev5'!$M16,"")</f>
        <v/>
      </c>
      <c r="BY27" s="42" t="str">
        <f>IF('ev5'!Z16&lt;&gt;"",'ev5'!Z16,"")</f>
        <v/>
      </c>
      <c r="CA27" s="73">
        <f>IF('ev5'!$L15="",'ev5'!$A15,"")</f>
        <v>0</v>
      </c>
      <c r="CB27" s="40" t="str">
        <f>IF(AND('ev5'!$L16&gt;0,'ev5'!$K16&lt;&gt;""),'ev5'!$K16,"")</f>
        <v/>
      </c>
      <c r="CC27" s="41" t="str">
        <f>IF('ev5'!$L16&gt;0,'ev5'!$L16,"")</f>
        <v/>
      </c>
      <c r="CD27" s="40" t="str">
        <f>IF('ev5'!$M16&gt;0,'ev5'!$M16,"")</f>
        <v/>
      </c>
      <c r="CE27" s="42" t="str">
        <f>IF('ev5'!AA16&lt;&gt;"",'ev5'!AA16,"")</f>
        <v/>
      </c>
      <c r="CG27" s="73">
        <f>IF('ev5'!$L15="",'ev5'!$A15,"")</f>
        <v>0</v>
      </c>
      <c r="CH27" s="40" t="str">
        <f>IF(AND('ev5'!$L16&gt;0,'ev5'!$K16&lt;&gt;""),'ev5'!$K16,"")</f>
        <v/>
      </c>
      <c r="CI27" s="41" t="str">
        <f>IF('ev5'!$L16&gt;0,'ev5'!$L16,"")</f>
        <v/>
      </c>
      <c r="CJ27" s="40" t="str">
        <f>IF('ev5'!$M16&gt;0,'ev5'!$M16,"")</f>
        <v/>
      </c>
      <c r="CK27" s="42" t="str">
        <f>IF('ev5'!AB16&lt;&gt;"",'ev5'!AB16,"")</f>
        <v/>
      </c>
      <c r="CM27" s="73">
        <f>IF('ev5'!$L15="",'ev5'!$A15,"")</f>
        <v>0</v>
      </c>
      <c r="CN27" s="40" t="str">
        <f>IF(AND('ev5'!$L16&gt;0,'ev5'!$K16&lt;&gt;""),'ev5'!$K16,"")</f>
        <v/>
      </c>
      <c r="CO27" s="41" t="str">
        <f>IF('ev5'!$L16&gt;0,'ev5'!$L16,"")</f>
        <v/>
      </c>
      <c r="CP27" s="40" t="str">
        <f>IF('ev5'!$M16&gt;0,'ev5'!$M16,"")</f>
        <v/>
      </c>
      <c r="CQ27" s="42" t="str">
        <f>IF('ev5'!AC16&lt;&gt;"",'ev5'!AC16,"")</f>
        <v/>
      </c>
      <c r="CS27" s="73">
        <f>IF('ev5'!$L15="",'ev5'!$A15,"")</f>
        <v>0</v>
      </c>
      <c r="CT27" s="40" t="str">
        <f>IF(AND('ev5'!$L16&gt;0,'ev5'!$K16&lt;&gt;""),'ev5'!$K16,"")</f>
        <v/>
      </c>
      <c r="CU27" s="41" t="str">
        <f>IF('ev5'!$L16&gt;0,'ev5'!$L16,"")</f>
        <v/>
      </c>
      <c r="CV27" s="40" t="str">
        <f>IF('ev5'!$M16&gt;0,'ev5'!$M16,"")</f>
        <v/>
      </c>
      <c r="CW27" s="42" t="str">
        <f>IF('ev5'!AD16&lt;&gt;"",'ev5'!AD16,"")</f>
        <v/>
      </c>
      <c r="CY27" s="73">
        <f>IF('ev5'!$L15="",'ev5'!$A15,"")</f>
        <v>0</v>
      </c>
      <c r="CZ27" s="40" t="str">
        <f>IF(AND('ev5'!$L16&gt;0,'ev5'!$K16&lt;&gt;""),'ev5'!$K16,"")</f>
        <v/>
      </c>
      <c r="DA27" s="41" t="str">
        <f>IF('ev5'!$L16&gt;0,'ev5'!$L16,"")</f>
        <v/>
      </c>
      <c r="DB27" s="40" t="str">
        <f>IF('ev5'!$M16&gt;0,'ev5'!$M16,"")</f>
        <v/>
      </c>
      <c r="DC27" s="42" t="str">
        <f>IF('ev5'!AE16&lt;&gt;"",'ev5'!AE16,"")</f>
        <v/>
      </c>
      <c r="DE27" s="73">
        <f>IF('ev5'!$L15="",'ev5'!$A15,"")</f>
        <v>0</v>
      </c>
      <c r="DF27" s="40" t="str">
        <f>IF(AND('ev5'!$L16&gt;0,'ev5'!$K16&lt;&gt;""),'ev5'!$K16,"")</f>
        <v/>
      </c>
      <c r="DG27" s="41" t="str">
        <f>IF('ev5'!$L16&gt;0,'ev5'!$L16,"")</f>
        <v/>
      </c>
      <c r="DH27" s="40" t="str">
        <f>IF('ev5'!$M16&gt;0,'ev5'!$M16,"")</f>
        <v/>
      </c>
      <c r="DI27" s="42" t="str">
        <f>IF('ev5'!AF16&lt;&gt;"",'ev5'!AF16,"")</f>
        <v/>
      </c>
      <c r="DK27" s="73">
        <f>IF('ev5'!$L15="",'ev5'!$A15,"")</f>
        <v>0</v>
      </c>
      <c r="DL27" s="40" t="str">
        <f>IF(AND('ev5'!$L16&gt;0,'ev5'!$K16&lt;&gt;""),'ev5'!$K16,"")</f>
        <v/>
      </c>
      <c r="DM27" s="41" t="str">
        <f>IF('ev5'!$L16&gt;0,'ev5'!$L16,"")</f>
        <v/>
      </c>
      <c r="DN27" s="40" t="str">
        <f>IF('ev5'!$M16&gt;0,'ev5'!$M16,"")</f>
        <v/>
      </c>
      <c r="DO27" s="42" t="str">
        <f>IF('ev5'!AG16&lt;&gt;"",'ev5'!AG16,"")</f>
        <v/>
      </c>
      <c r="DQ27" s="73">
        <f>IF('ev5'!$L15="",'ev5'!$A15,"")</f>
        <v>0</v>
      </c>
      <c r="DR27" s="40" t="str">
        <f>IF(AND('ev5'!$L16&gt;0,'ev5'!$K16&lt;&gt;""),'ev5'!$K16,"")</f>
        <v/>
      </c>
      <c r="DS27" s="41" t="str">
        <f>IF('ev5'!$L16&gt;0,'ev5'!$L16,"")</f>
        <v/>
      </c>
      <c r="DT27" s="40" t="str">
        <f>IF('ev5'!$M16&gt;0,'ev5'!$M16,"")</f>
        <v/>
      </c>
      <c r="DU27" s="42" t="str">
        <f>IF('ev5'!AH16&lt;&gt;"",'ev5'!AH16,"")</f>
        <v/>
      </c>
      <c r="DW27" s="73">
        <f>IF('ev5'!$L15="",'ev5'!$A15,"")</f>
        <v>0</v>
      </c>
      <c r="DX27" s="40" t="str">
        <f>IF(AND('ev5'!$L16&gt;0,'ev5'!$K16&lt;&gt;""),'ev5'!$K16,"")</f>
        <v/>
      </c>
      <c r="DY27" s="41" t="str">
        <f>IF('ev5'!$L16&gt;0,'ev5'!$L16,"")</f>
        <v/>
      </c>
      <c r="DZ27" s="40" t="str">
        <f>IF('ev5'!$M16&gt;0,'ev5'!$M16,"")</f>
        <v/>
      </c>
      <c r="EA27" s="42" t="str">
        <f>IF('ev5'!AI16&lt;&gt;"",'ev5'!AI16,"")</f>
        <v/>
      </c>
      <c r="EC27" s="73">
        <f>IF('ev5'!$L15="",'ev5'!$A15,"")</f>
        <v>0</v>
      </c>
      <c r="ED27" s="40" t="str">
        <f>IF(AND('ev5'!$L16&gt;0,'ev5'!$K16&lt;&gt;""),'ev5'!$K16,"")</f>
        <v/>
      </c>
      <c r="EE27" s="41" t="str">
        <f>IF('ev5'!$L16&gt;0,'ev5'!$L16,"")</f>
        <v/>
      </c>
      <c r="EF27" s="40" t="str">
        <f>IF('ev5'!$M16&gt;0,'ev5'!$M16,"")</f>
        <v/>
      </c>
      <c r="EG27" s="42" t="str">
        <f>IF('ev5'!AJ16&lt;&gt;"",'ev5'!AJ16,"")</f>
        <v/>
      </c>
      <c r="EI27" s="73">
        <f>IF('ev5'!$L15="",'ev5'!$A15,"")</f>
        <v>0</v>
      </c>
      <c r="EJ27" s="40" t="str">
        <f>IF(AND('ev5'!$L16&gt;0,'ev5'!$K16&lt;&gt;""),'ev5'!$K16,"")</f>
        <v/>
      </c>
      <c r="EK27" s="41" t="str">
        <f>IF('ev5'!$L16&gt;0,'ev5'!$L16,"")</f>
        <v/>
      </c>
      <c r="EL27" s="40" t="str">
        <f>IF('ev5'!$M16&gt;0,'ev5'!$M16,"")</f>
        <v/>
      </c>
      <c r="EM27" s="42" t="str">
        <f>IF('ev5'!AK16&lt;&gt;"",'ev5'!AK16,"")</f>
        <v/>
      </c>
      <c r="EO27" s="73">
        <f>IF('ev5'!$L15="",'ev5'!$A15,"")</f>
        <v>0</v>
      </c>
      <c r="EP27" s="40" t="str">
        <f>IF(AND('ev5'!$L16&gt;0,'ev5'!$K16&lt;&gt;""),'ev5'!$K16,"")</f>
        <v/>
      </c>
      <c r="EQ27" s="41" t="str">
        <f>IF('ev5'!$L16&gt;0,'ev5'!$L16,"")</f>
        <v/>
      </c>
      <c r="ER27" s="40" t="str">
        <f>IF('ev5'!$M16&gt;0,'ev5'!$M16,"")</f>
        <v/>
      </c>
      <c r="ES27" s="42" t="str">
        <f>IF('ev5'!AL16&lt;&gt;"",'ev5'!AL16,"")</f>
        <v/>
      </c>
      <c r="EU27" s="73">
        <f>IF('ev5'!$L15="",'ev5'!$A15,"")</f>
        <v>0</v>
      </c>
      <c r="EV27" s="40" t="str">
        <f>IF(AND('ev5'!$L16&gt;0,'ev5'!$K16&lt;&gt;""),'ev5'!$K16,"")</f>
        <v/>
      </c>
      <c r="EW27" s="41" t="str">
        <f>IF('ev5'!$L16&gt;0,'ev5'!$L16,"")</f>
        <v/>
      </c>
      <c r="EX27" s="40" t="str">
        <f>IF('ev5'!$M16&gt;0,'ev5'!$M16,"")</f>
        <v/>
      </c>
      <c r="EY27" s="42" t="str">
        <f>IF('ev5'!AM16&lt;&gt;"",'ev5'!AM16,"")</f>
        <v/>
      </c>
      <c r="FA27" s="73">
        <f>IF('ev5'!$L15="",'ev5'!$A15,"")</f>
        <v>0</v>
      </c>
      <c r="FB27" s="40" t="str">
        <f>IF(AND('ev5'!$L16&gt;0,'ev5'!$K16&lt;&gt;""),'ev5'!$K16,"")</f>
        <v/>
      </c>
      <c r="FC27" s="41" t="str">
        <f>IF('ev5'!$L16&gt;0,'ev5'!$L16,"")</f>
        <v/>
      </c>
      <c r="FD27" s="40" t="str">
        <f>IF('ev5'!$M16&gt;0,'ev5'!$M16,"")</f>
        <v/>
      </c>
      <c r="FE27" s="42" t="str">
        <f>IF('ev5'!AN16&lt;&gt;"",'ev5'!AN16,"")</f>
        <v/>
      </c>
      <c r="FG27" s="73">
        <f>IF('ev5'!$L15="",'ev5'!$A15,"")</f>
        <v>0</v>
      </c>
      <c r="FH27" s="40" t="str">
        <f>IF(AND('ev5'!$L16&gt;0,'ev5'!$K16&lt;&gt;""),'ev5'!$K16,"")</f>
        <v/>
      </c>
      <c r="FI27" s="41" t="str">
        <f>IF('ev5'!$L16&gt;0,'ev5'!$L16,"")</f>
        <v/>
      </c>
      <c r="FJ27" s="40" t="str">
        <f>IF('ev5'!$M16&gt;0,'ev5'!$M16,"")</f>
        <v/>
      </c>
      <c r="FK27" s="42" t="str">
        <f>IF('ev5'!AO16&lt;&gt;"",'ev5'!AO16,"")</f>
        <v/>
      </c>
      <c r="FM27" s="73">
        <f>IF('ev5'!$L15="",'ev5'!$A15,"")</f>
        <v>0</v>
      </c>
      <c r="FN27" s="40" t="str">
        <f>IF(AND('ev5'!$L16&gt;0,'ev5'!$K16&lt;&gt;""),'ev5'!$K16,"")</f>
        <v/>
      </c>
      <c r="FO27" s="41" t="str">
        <f>IF('ev5'!$L16&gt;0,'ev5'!$L16,"")</f>
        <v/>
      </c>
      <c r="FP27" s="40" t="str">
        <f>IF('ev5'!$M16&gt;0,'ev5'!$M16,"")</f>
        <v/>
      </c>
      <c r="FQ27" s="42" t="str">
        <f>IF('ev5'!AP16&lt;&gt;"",'ev5'!AP16,"")</f>
        <v/>
      </c>
      <c r="FS27" s="73">
        <f>IF('ev5'!$L15="",'ev5'!$A15,"")</f>
        <v>0</v>
      </c>
      <c r="FT27" s="40" t="str">
        <f>IF(AND('ev5'!$L16&gt;0,'ev5'!$K16&lt;&gt;""),'ev5'!$K16,"")</f>
        <v/>
      </c>
      <c r="FU27" s="41" t="str">
        <f>IF('ev5'!$L16&gt;0,'ev5'!$L16,"")</f>
        <v/>
      </c>
      <c r="FV27" s="40" t="str">
        <f>IF('ev5'!$M16&gt;0,'ev5'!$M16,"")</f>
        <v/>
      </c>
      <c r="FW27" s="42" t="str">
        <f>IF('ev5'!AQ16&lt;&gt;"",'ev5'!AQ16,"")</f>
        <v/>
      </c>
      <c r="FY27" s="73">
        <f>IF('ev5'!$L15="",'ev5'!$A15,"")</f>
        <v>0</v>
      </c>
      <c r="FZ27" s="40" t="str">
        <f>IF(AND('ev5'!$L16&gt;0,'ev5'!$K16&lt;&gt;""),'ev5'!$K16,"")</f>
        <v/>
      </c>
      <c r="GA27" s="41" t="str">
        <f>IF('ev5'!$L16&gt;0,'ev5'!$L16,"")</f>
        <v/>
      </c>
      <c r="GB27" s="40" t="str">
        <f>IF('ev5'!$M16&gt;0,'ev5'!$M16,"")</f>
        <v/>
      </c>
      <c r="GC27" s="42" t="str">
        <f>IF('ev5'!AR16&lt;&gt;"",'ev5'!AR16,"")</f>
        <v/>
      </c>
    </row>
    <row r="28" spans="1:185" s="39" customFormat="1" ht="19.5" customHeight="1" x14ac:dyDescent="0.25">
      <c r="A28" s="73">
        <f>IF('ev5'!$L16="",'ev5'!$A16,"")</f>
        <v>0</v>
      </c>
      <c r="B28" s="40" t="str">
        <f>IF(AND('ev5'!$L17&gt;0,'ev5'!$K17&lt;&gt;""),'ev5'!$K17,"")</f>
        <v/>
      </c>
      <c r="C28" s="41" t="str">
        <f>IF('ev5'!$L17&gt;0,'ev5'!$L17,"")</f>
        <v/>
      </c>
      <c r="D28" s="87" t="str">
        <f>IF('ev5'!$M17&gt;0,'ev5'!$M17,"")</f>
        <v/>
      </c>
      <c r="E28" s="42" t="str">
        <f>IF('ev5'!N17&lt;&gt;"",'ev5'!N17,"")</f>
        <v/>
      </c>
      <c r="G28" s="73">
        <f>IF('ev5'!$L16="",'ev5'!$A16,"")</f>
        <v>0</v>
      </c>
      <c r="H28" s="40" t="str">
        <f>IF(AND('ev5'!$L17&gt;0,'ev5'!$K17&lt;&gt;""),'ev5'!$K17,"")</f>
        <v/>
      </c>
      <c r="I28" s="41" t="str">
        <f>IF('ev5'!$L17&gt;0,'ev5'!$L17,"")</f>
        <v/>
      </c>
      <c r="J28" s="40" t="str">
        <f>IF('ev5'!$M17&gt;0,'ev5'!$M17,"")</f>
        <v/>
      </c>
      <c r="K28" s="42" t="str">
        <f>IF('ev5'!O17&lt;&gt;"",'ev5'!O17,"")</f>
        <v/>
      </c>
      <c r="M28" s="73">
        <f>IF('ev5'!$L16="",'ev5'!$A16,"")</f>
        <v>0</v>
      </c>
      <c r="N28" s="40" t="str">
        <f>IF(AND('ev5'!$L17&gt;0,'ev5'!$K17&lt;&gt;""),'ev5'!$K17,"")</f>
        <v/>
      </c>
      <c r="O28" s="41" t="str">
        <f>IF('ev5'!$L17&gt;0,'ev5'!$L17,"")</f>
        <v/>
      </c>
      <c r="P28" s="40" t="str">
        <f>IF('ev5'!$M17&gt;0,'ev5'!$M17,"")</f>
        <v/>
      </c>
      <c r="Q28" s="42" t="str">
        <f>IF('ev5'!P17&lt;&gt;"",'ev5'!P17,"")</f>
        <v/>
      </c>
      <c r="S28" s="73">
        <f>IF('ev5'!$L16="",'ev5'!$A16,"")</f>
        <v>0</v>
      </c>
      <c r="T28" s="40" t="str">
        <f>IF(AND('ev5'!$L17&gt;0,'ev5'!$K17&lt;&gt;""),'ev5'!$K17,"")</f>
        <v/>
      </c>
      <c r="U28" s="41" t="str">
        <f>IF('ev5'!$L17&gt;0,'ev5'!$L17,"")</f>
        <v/>
      </c>
      <c r="V28" s="40" t="str">
        <f>IF('ev5'!$M17&gt;0,'ev5'!$M17,"")</f>
        <v/>
      </c>
      <c r="W28" s="42" t="str">
        <f>IF('ev5'!Q17&lt;&gt;"",'ev5'!Q17,"")</f>
        <v/>
      </c>
      <c r="Y28" s="73">
        <f>IF('ev5'!$L16="",'ev5'!$A16,"")</f>
        <v>0</v>
      </c>
      <c r="Z28" s="40" t="str">
        <f>IF(AND('ev5'!$L17&gt;0,'ev5'!$K17&lt;&gt;""),'ev5'!$K17,"")</f>
        <v/>
      </c>
      <c r="AA28" s="41" t="str">
        <f>IF('ev5'!$L17&gt;0,'ev5'!$L17,"")</f>
        <v/>
      </c>
      <c r="AB28" s="40" t="str">
        <f>IF('ev5'!$M17&gt;0,'ev5'!$M17,"")</f>
        <v/>
      </c>
      <c r="AC28" s="42" t="str">
        <f>IF('ev5'!R17&lt;&gt;"",'ev5'!R17,"")</f>
        <v/>
      </c>
      <c r="AE28" s="73">
        <f>IF('ev5'!$L16="",'ev5'!$A16,"")</f>
        <v>0</v>
      </c>
      <c r="AF28" s="40" t="str">
        <f>IF(AND('ev5'!$L17&gt;0,'ev5'!$K17&lt;&gt;""),'ev5'!$K17,"")</f>
        <v/>
      </c>
      <c r="AG28" s="41" t="str">
        <f>IF('ev5'!$L17&gt;0,'ev5'!$L17,"")</f>
        <v/>
      </c>
      <c r="AH28" s="40" t="str">
        <f>IF('ev5'!$M17&gt;0,'ev5'!$M17,"")</f>
        <v/>
      </c>
      <c r="AI28" s="42" t="str">
        <f>IF('ev5'!S17&lt;&gt;"",'ev5'!S17,"")</f>
        <v/>
      </c>
      <c r="AK28" s="73">
        <f>IF('ev5'!$L16="",'ev5'!$A16,"")</f>
        <v>0</v>
      </c>
      <c r="AL28" s="40" t="str">
        <f>IF(AND('ev5'!$L17&gt;0,'ev5'!$K17&lt;&gt;""),'ev5'!$K17,"")</f>
        <v/>
      </c>
      <c r="AM28" s="41" t="str">
        <f>IF('ev5'!$L17&gt;0,'ev5'!$L17,"")</f>
        <v/>
      </c>
      <c r="AN28" s="40" t="str">
        <f>IF('ev5'!$M17&gt;0,'ev5'!$M17,"")</f>
        <v/>
      </c>
      <c r="AO28" s="42" t="str">
        <f>IF('ev5'!T17&lt;&gt;"",'ev5'!T17,"")</f>
        <v/>
      </c>
      <c r="AQ28" s="73">
        <f>IF('ev5'!$L16="",'ev5'!$A16,"")</f>
        <v>0</v>
      </c>
      <c r="AR28" s="40" t="str">
        <f>IF(AND('ev5'!$L17&gt;0,'ev5'!$K17&lt;&gt;""),'ev5'!$K17,"")</f>
        <v/>
      </c>
      <c r="AS28" s="41" t="str">
        <f>IF('ev5'!$L17&gt;0,'ev5'!$L17,"")</f>
        <v/>
      </c>
      <c r="AT28" s="40" t="str">
        <f>IF('ev5'!$M17&gt;0,'ev5'!$M17,"")</f>
        <v/>
      </c>
      <c r="AU28" s="42" t="str">
        <f>IF('ev5'!U17&lt;&gt;"",'ev5'!U17,"")</f>
        <v/>
      </c>
      <c r="AW28" s="73">
        <f>IF('ev5'!$L16="",'ev5'!$A16,"")</f>
        <v>0</v>
      </c>
      <c r="AX28" s="40" t="str">
        <f>IF(AND('ev5'!$L17&gt;0,'ev5'!$K17&lt;&gt;""),'ev5'!$K17,"")</f>
        <v/>
      </c>
      <c r="AY28" s="41" t="str">
        <f>IF('ev5'!$L17&gt;0,'ev5'!$L17,"")</f>
        <v/>
      </c>
      <c r="AZ28" s="40" t="str">
        <f>IF('ev5'!$M17&gt;0,'ev5'!$M17,"")</f>
        <v/>
      </c>
      <c r="BA28" s="42" t="str">
        <f>IF('ev5'!V17&lt;&gt;"",'ev5'!V17,"")</f>
        <v/>
      </c>
      <c r="BC28" s="73">
        <f>IF('ev5'!$L16="",'ev5'!$A16,"")</f>
        <v>0</v>
      </c>
      <c r="BD28" s="40" t="str">
        <f>IF(AND('ev5'!$L17&gt;0,'ev5'!$K17&lt;&gt;""),'ev5'!$K17,"")</f>
        <v/>
      </c>
      <c r="BE28" s="41" t="str">
        <f>IF('ev5'!$L17&gt;0,'ev5'!$L17,"")</f>
        <v/>
      </c>
      <c r="BF28" s="40" t="str">
        <f>IF('ev5'!$M17&gt;0,'ev5'!$M17,"")</f>
        <v/>
      </c>
      <c r="BG28" s="42" t="str">
        <f>IF('ev5'!W17&lt;&gt;"",'ev5'!W17,"")</f>
        <v/>
      </c>
      <c r="BI28" s="73">
        <f>IF('ev5'!$L16="",'ev5'!$A16,"")</f>
        <v>0</v>
      </c>
      <c r="BJ28" s="40" t="str">
        <f>IF(AND('ev5'!$L17&gt;0,'ev5'!$K17&lt;&gt;""),'ev5'!$K17,"")</f>
        <v/>
      </c>
      <c r="BK28" s="41" t="str">
        <f>IF('ev5'!$L17&gt;0,'ev5'!$L17,"")</f>
        <v/>
      </c>
      <c r="BL28" s="40" t="str">
        <f>IF('ev5'!$M17&gt;0,'ev5'!$M17,"")</f>
        <v/>
      </c>
      <c r="BM28" s="42" t="str">
        <f>IF('ev5'!X17&lt;&gt;"",'ev5'!X17,"")</f>
        <v/>
      </c>
      <c r="BO28" s="73">
        <f>IF('ev5'!$L16="",'ev5'!$A16,"")</f>
        <v>0</v>
      </c>
      <c r="BP28" s="40" t="str">
        <f>IF(AND('ev5'!$L17&gt;0,'ev5'!$K17&lt;&gt;""),'ev5'!$K17,"")</f>
        <v/>
      </c>
      <c r="BQ28" s="41" t="str">
        <f>IF('ev5'!$L17&gt;0,'ev5'!$L17,"")</f>
        <v/>
      </c>
      <c r="BR28" s="40" t="str">
        <f>IF('ev5'!$M17&gt;0,'ev5'!$M17,"")</f>
        <v/>
      </c>
      <c r="BS28" s="42" t="str">
        <f>IF('ev5'!Y17&lt;&gt;"",'ev5'!Y17,"")</f>
        <v/>
      </c>
      <c r="BU28" s="73">
        <f>IF('ev5'!$L16="",'ev5'!$A16,"")</f>
        <v>0</v>
      </c>
      <c r="BV28" s="40" t="str">
        <f>IF(AND('ev5'!$L17&gt;0,'ev5'!$K17&lt;&gt;""),'ev5'!$K17,"")</f>
        <v/>
      </c>
      <c r="BW28" s="41" t="str">
        <f>IF('ev5'!$L17&gt;0,'ev5'!$L17,"")</f>
        <v/>
      </c>
      <c r="BX28" s="40" t="str">
        <f>IF('ev5'!$M17&gt;0,'ev5'!$M17,"")</f>
        <v/>
      </c>
      <c r="BY28" s="42" t="str">
        <f>IF('ev5'!Z17&lt;&gt;"",'ev5'!Z17,"")</f>
        <v/>
      </c>
      <c r="CA28" s="73">
        <f>IF('ev5'!$L16="",'ev5'!$A16,"")</f>
        <v>0</v>
      </c>
      <c r="CB28" s="40" t="str">
        <f>IF(AND('ev5'!$L17&gt;0,'ev5'!$K17&lt;&gt;""),'ev5'!$K17,"")</f>
        <v/>
      </c>
      <c r="CC28" s="41" t="str">
        <f>IF('ev5'!$L17&gt;0,'ev5'!$L17,"")</f>
        <v/>
      </c>
      <c r="CD28" s="40" t="str">
        <f>IF('ev5'!$M17&gt;0,'ev5'!$M17,"")</f>
        <v/>
      </c>
      <c r="CE28" s="42" t="str">
        <f>IF('ev5'!AA17&lt;&gt;"",'ev5'!AA17,"")</f>
        <v/>
      </c>
      <c r="CG28" s="73">
        <f>IF('ev5'!$L16="",'ev5'!$A16,"")</f>
        <v>0</v>
      </c>
      <c r="CH28" s="40" t="str">
        <f>IF(AND('ev5'!$L17&gt;0,'ev5'!$K17&lt;&gt;""),'ev5'!$K17,"")</f>
        <v/>
      </c>
      <c r="CI28" s="41" t="str">
        <f>IF('ev5'!$L17&gt;0,'ev5'!$L17,"")</f>
        <v/>
      </c>
      <c r="CJ28" s="40" t="str">
        <f>IF('ev5'!$M17&gt;0,'ev5'!$M17,"")</f>
        <v/>
      </c>
      <c r="CK28" s="42" t="str">
        <f>IF('ev5'!AB17&lt;&gt;"",'ev5'!AB17,"")</f>
        <v/>
      </c>
      <c r="CM28" s="73">
        <f>IF('ev5'!$L16="",'ev5'!$A16,"")</f>
        <v>0</v>
      </c>
      <c r="CN28" s="40" t="str">
        <f>IF(AND('ev5'!$L17&gt;0,'ev5'!$K17&lt;&gt;""),'ev5'!$K17,"")</f>
        <v/>
      </c>
      <c r="CO28" s="41" t="str">
        <f>IF('ev5'!$L17&gt;0,'ev5'!$L17,"")</f>
        <v/>
      </c>
      <c r="CP28" s="40" t="str">
        <f>IF('ev5'!$M17&gt;0,'ev5'!$M17,"")</f>
        <v/>
      </c>
      <c r="CQ28" s="42" t="str">
        <f>IF('ev5'!AC17&lt;&gt;"",'ev5'!AC17,"")</f>
        <v/>
      </c>
      <c r="CS28" s="73">
        <f>IF('ev5'!$L16="",'ev5'!$A16,"")</f>
        <v>0</v>
      </c>
      <c r="CT28" s="40" t="str">
        <f>IF(AND('ev5'!$L17&gt;0,'ev5'!$K17&lt;&gt;""),'ev5'!$K17,"")</f>
        <v/>
      </c>
      <c r="CU28" s="41" t="str">
        <f>IF('ev5'!$L17&gt;0,'ev5'!$L17,"")</f>
        <v/>
      </c>
      <c r="CV28" s="40" t="str">
        <f>IF('ev5'!$M17&gt;0,'ev5'!$M17,"")</f>
        <v/>
      </c>
      <c r="CW28" s="42" t="str">
        <f>IF('ev5'!AD17&lt;&gt;"",'ev5'!AD17,"")</f>
        <v/>
      </c>
      <c r="CY28" s="73">
        <f>IF('ev5'!$L16="",'ev5'!$A16,"")</f>
        <v>0</v>
      </c>
      <c r="CZ28" s="40" t="str">
        <f>IF(AND('ev5'!$L17&gt;0,'ev5'!$K17&lt;&gt;""),'ev5'!$K17,"")</f>
        <v/>
      </c>
      <c r="DA28" s="41" t="str">
        <f>IF('ev5'!$L17&gt;0,'ev5'!$L17,"")</f>
        <v/>
      </c>
      <c r="DB28" s="40" t="str">
        <f>IF('ev5'!$M17&gt;0,'ev5'!$M17,"")</f>
        <v/>
      </c>
      <c r="DC28" s="42" t="str">
        <f>IF('ev5'!AE17&lt;&gt;"",'ev5'!AE17,"")</f>
        <v/>
      </c>
      <c r="DE28" s="73">
        <f>IF('ev5'!$L16="",'ev5'!$A16,"")</f>
        <v>0</v>
      </c>
      <c r="DF28" s="40" t="str">
        <f>IF(AND('ev5'!$L17&gt;0,'ev5'!$K17&lt;&gt;""),'ev5'!$K17,"")</f>
        <v/>
      </c>
      <c r="DG28" s="41" t="str">
        <f>IF('ev5'!$L17&gt;0,'ev5'!$L17,"")</f>
        <v/>
      </c>
      <c r="DH28" s="40" t="str">
        <f>IF('ev5'!$M17&gt;0,'ev5'!$M17,"")</f>
        <v/>
      </c>
      <c r="DI28" s="42" t="str">
        <f>IF('ev5'!AF17&lt;&gt;"",'ev5'!AF17,"")</f>
        <v/>
      </c>
      <c r="DK28" s="73">
        <f>IF('ev5'!$L16="",'ev5'!$A16,"")</f>
        <v>0</v>
      </c>
      <c r="DL28" s="40" t="str">
        <f>IF(AND('ev5'!$L17&gt;0,'ev5'!$K17&lt;&gt;""),'ev5'!$K17,"")</f>
        <v/>
      </c>
      <c r="DM28" s="41" t="str">
        <f>IF('ev5'!$L17&gt;0,'ev5'!$L17,"")</f>
        <v/>
      </c>
      <c r="DN28" s="40" t="str">
        <f>IF('ev5'!$M17&gt;0,'ev5'!$M17,"")</f>
        <v/>
      </c>
      <c r="DO28" s="42" t="str">
        <f>IF('ev5'!AG17&lt;&gt;"",'ev5'!AG17,"")</f>
        <v/>
      </c>
      <c r="DQ28" s="73">
        <f>IF('ev5'!$L16="",'ev5'!$A16,"")</f>
        <v>0</v>
      </c>
      <c r="DR28" s="40" t="str">
        <f>IF(AND('ev5'!$L17&gt;0,'ev5'!$K17&lt;&gt;""),'ev5'!$K17,"")</f>
        <v/>
      </c>
      <c r="DS28" s="41" t="str">
        <f>IF('ev5'!$L17&gt;0,'ev5'!$L17,"")</f>
        <v/>
      </c>
      <c r="DT28" s="40" t="str">
        <f>IF('ev5'!$M17&gt;0,'ev5'!$M17,"")</f>
        <v/>
      </c>
      <c r="DU28" s="42" t="str">
        <f>IF('ev5'!AH17&lt;&gt;"",'ev5'!AH17,"")</f>
        <v/>
      </c>
      <c r="DW28" s="73">
        <f>IF('ev5'!$L16="",'ev5'!$A16,"")</f>
        <v>0</v>
      </c>
      <c r="DX28" s="40" t="str">
        <f>IF(AND('ev5'!$L17&gt;0,'ev5'!$K17&lt;&gt;""),'ev5'!$K17,"")</f>
        <v/>
      </c>
      <c r="DY28" s="41" t="str">
        <f>IF('ev5'!$L17&gt;0,'ev5'!$L17,"")</f>
        <v/>
      </c>
      <c r="DZ28" s="40" t="str">
        <f>IF('ev5'!$M17&gt;0,'ev5'!$M17,"")</f>
        <v/>
      </c>
      <c r="EA28" s="42" t="str">
        <f>IF('ev5'!AI17&lt;&gt;"",'ev5'!AI17,"")</f>
        <v/>
      </c>
      <c r="EC28" s="73">
        <f>IF('ev5'!$L16="",'ev5'!$A16,"")</f>
        <v>0</v>
      </c>
      <c r="ED28" s="40" t="str">
        <f>IF(AND('ev5'!$L17&gt;0,'ev5'!$K17&lt;&gt;""),'ev5'!$K17,"")</f>
        <v/>
      </c>
      <c r="EE28" s="41" t="str">
        <f>IF('ev5'!$L17&gt;0,'ev5'!$L17,"")</f>
        <v/>
      </c>
      <c r="EF28" s="40" t="str">
        <f>IF('ev5'!$M17&gt;0,'ev5'!$M17,"")</f>
        <v/>
      </c>
      <c r="EG28" s="42" t="str">
        <f>IF('ev5'!AJ17&lt;&gt;"",'ev5'!AJ17,"")</f>
        <v/>
      </c>
      <c r="EI28" s="73">
        <f>IF('ev5'!$L16="",'ev5'!$A16,"")</f>
        <v>0</v>
      </c>
      <c r="EJ28" s="40" t="str">
        <f>IF(AND('ev5'!$L17&gt;0,'ev5'!$K17&lt;&gt;""),'ev5'!$K17,"")</f>
        <v/>
      </c>
      <c r="EK28" s="41" t="str">
        <f>IF('ev5'!$L17&gt;0,'ev5'!$L17,"")</f>
        <v/>
      </c>
      <c r="EL28" s="40" t="str">
        <f>IF('ev5'!$M17&gt;0,'ev5'!$M17,"")</f>
        <v/>
      </c>
      <c r="EM28" s="42" t="str">
        <f>IF('ev5'!AK17&lt;&gt;"",'ev5'!AK17,"")</f>
        <v/>
      </c>
      <c r="EO28" s="73">
        <f>IF('ev5'!$L16="",'ev5'!$A16,"")</f>
        <v>0</v>
      </c>
      <c r="EP28" s="40" t="str">
        <f>IF(AND('ev5'!$L17&gt;0,'ev5'!$K17&lt;&gt;""),'ev5'!$K17,"")</f>
        <v/>
      </c>
      <c r="EQ28" s="41" t="str">
        <f>IF('ev5'!$L17&gt;0,'ev5'!$L17,"")</f>
        <v/>
      </c>
      <c r="ER28" s="40" t="str">
        <f>IF('ev5'!$M17&gt;0,'ev5'!$M17,"")</f>
        <v/>
      </c>
      <c r="ES28" s="42" t="str">
        <f>IF('ev5'!AL17&lt;&gt;"",'ev5'!AL17,"")</f>
        <v/>
      </c>
      <c r="EU28" s="73">
        <f>IF('ev5'!$L16="",'ev5'!$A16,"")</f>
        <v>0</v>
      </c>
      <c r="EV28" s="40" t="str">
        <f>IF(AND('ev5'!$L17&gt;0,'ev5'!$K17&lt;&gt;""),'ev5'!$K17,"")</f>
        <v/>
      </c>
      <c r="EW28" s="41" t="str">
        <f>IF('ev5'!$L17&gt;0,'ev5'!$L17,"")</f>
        <v/>
      </c>
      <c r="EX28" s="40" t="str">
        <f>IF('ev5'!$M17&gt;0,'ev5'!$M17,"")</f>
        <v/>
      </c>
      <c r="EY28" s="42" t="str">
        <f>IF('ev5'!AM17&lt;&gt;"",'ev5'!AM17,"")</f>
        <v/>
      </c>
      <c r="FA28" s="73">
        <f>IF('ev5'!$L16="",'ev5'!$A16,"")</f>
        <v>0</v>
      </c>
      <c r="FB28" s="40" t="str">
        <f>IF(AND('ev5'!$L17&gt;0,'ev5'!$K17&lt;&gt;""),'ev5'!$K17,"")</f>
        <v/>
      </c>
      <c r="FC28" s="41" t="str">
        <f>IF('ev5'!$L17&gt;0,'ev5'!$L17,"")</f>
        <v/>
      </c>
      <c r="FD28" s="40" t="str">
        <f>IF('ev5'!$M17&gt;0,'ev5'!$M17,"")</f>
        <v/>
      </c>
      <c r="FE28" s="42" t="str">
        <f>IF('ev5'!AN17&lt;&gt;"",'ev5'!AN17,"")</f>
        <v/>
      </c>
      <c r="FG28" s="73">
        <f>IF('ev5'!$L16="",'ev5'!$A16,"")</f>
        <v>0</v>
      </c>
      <c r="FH28" s="40" t="str">
        <f>IF(AND('ev5'!$L17&gt;0,'ev5'!$K17&lt;&gt;""),'ev5'!$K17,"")</f>
        <v/>
      </c>
      <c r="FI28" s="41" t="str">
        <f>IF('ev5'!$L17&gt;0,'ev5'!$L17,"")</f>
        <v/>
      </c>
      <c r="FJ28" s="40" t="str">
        <f>IF('ev5'!$M17&gt;0,'ev5'!$M17,"")</f>
        <v/>
      </c>
      <c r="FK28" s="42" t="str">
        <f>IF('ev5'!AO17&lt;&gt;"",'ev5'!AO17,"")</f>
        <v/>
      </c>
      <c r="FM28" s="73">
        <f>IF('ev5'!$L16="",'ev5'!$A16,"")</f>
        <v>0</v>
      </c>
      <c r="FN28" s="40" t="str">
        <f>IF(AND('ev5'!$L17&gt;0,'ev5'!$K17&lt;&gt;""),'ev5'!$K17,"")</f>
        <v/>
      </c>
      <c r="FO28" s="41" t="str">
        <f>IF('ev5'!$L17&gt;0,'ev5'!$L17,"")</f>
        <v/>
      </c>
      <c r="FP28" s="40" t="str">
        <f>IF('ev5'!$M17&gt;0,'ev5'!$M17,"")</f>
        <v/>
      </c>
      <c r="FQ28" s="42" t="str">
        <f>IF('ev5'!AP17&lt;&gt;"",'ev5'!AP17,"")</f>
        <v/>
      </c>
      <c r="FS28" s="73">
        <f>IF('ev5'!$L16="",'ev5'!$A16,"")</f>
        <v>0</v>
      </c>
      <c r="FT28" s="40" t="str">
        <f>IF(AND('ev5'!$L17&gt;0,'ev5'!$K17&lt;&gt;""),'ev5'!$K17,"")</f>
        <v/>
      </c>
      <c r="FU28" s="41" t="str">
        <f>IF('ev5'!$L17&gt;0,'ev5'!$L17,"")</f>
        <v/>
      </c>
      <c r="FV28" s="40" t="str">
        <f>IF('ev5'!$M17&gt;0,'ev5'!$M17,"")</f>
        <v/>
      </c>
      <c r="FW28" s="42" t="str">
        <f>IF('ev5'!AQ17&lt;&gt;"",'ev5'!AQ17,"")</f>
        <v/>
      </c>
      <c r="FY28" s="73">
        <f>IF('ev5'!$L16="",'ev5'!$A16,"")</f>
        <v>0</v>
      </c>
      <c r="FZ28" s="40" t="str">
        <f>IF(AND('ev5'!$L17&gt;0,'ev5'!$K17&lt;&gt;""),'ev5'!$K17,"")</f>
        <v/>
      </c>
      <c r="GA28" s="41" t="str">
        <f>IF('ev5'!$L17&gt;0,'ev5'!$L17,"")</f>
        <v/>
      </c>
      <c r="GB28" s="40" t="str">
        <f>IF('ev5'!$M17&gt;0,'ev5'!$M17,"")</f>
        <v/>
      </c>
      <c r="GC28" s="42" t="str">
        <f>IF('ev5'!AR17&lt;&gt;"",'ev5'!AR17,"")</f>
        <v/>
      </c>
    </row>
    <row r="29" spans="1:185" s="39" customFormat="1" ht="19.5" hidden="1" customHeight="1" x14ac:dyDescent="0.25">
      <c r="A29" s="73">
        <f>IF('ev5'!$L17="",'ev5'!$A17,"")</f>
        <v>0</v>
      </c>
      <c r="B29" s="40" t="str">
        <f>IF(AND('ev5'!$L18&gt;0,'ev5'!$K18&lt;&gt;""),'ev5'!$K18,"")</f>
        <v/>
      </c>
      <c r="C29" s="41" t="str">
        <f>IF('ev5'!$L18&gt;0,'ev5'!$L18,"")</f>
        <v/>
      </c>
      <c r="D29" s="87" t="str">
        <f>IF('ev5'!$M18&gt;0,'ev5'!$M18,"")</f>
        <v/>
      </c>
      <c r="E29" s="42" t="str">
        <f>IF('ev5'!N18&lt;&gt;"",'ev5'!N18,"")</f>
        <v/>
      </c>
      <c r="G29" s="73">
        <f>IF('ev5'!$L17="",'ev5'!$A17,"")</f>
        <v>0</v>
      </c>
      <c r="H29" s="40" t="str">
        <f>IF(AND('ev5'!$L18&gt;0,'ev5'!$K18&lt;&gt;""),'ev5'!$K18,"")</f>
        <v/>
      </c>
      <c r="I29" s="41" t="str">
        <f>IF('ev5'!$L18&gt;0,'ev5'!$L18,"")</f>
        <v/>
      </c>
      <c r="J29" s="40" t="str">
        <f>IF('ev5'!$M18&gt;0,'ev5'!$M18,"")</f>
        <v/>
      </c>
      <c r="K29" s="42" t="str">
        <f>IF('ev5'!O18&lt;&gt;"",'ev5'!O18,"")</f>
        <v/>
      </c>
      <c r="M29" s="73">
        <f>IF('ev5'!$L17="",'ev5'!$A17,"")</f>
        <v>0</v>
      </c>
      <c r="N29" s="40" t="str">
        <f>IF(AND('ev5'!$L18&gt;0,'ev5'!$K18&lt;&gt;""),'ev5'!$K18,"")</f>
        <v/>
      </c>
      <c r="O29" s="41" t="str">
        <f>IF('ev5'!$L18&gt;0,'ev5'!$L18,"")</f>
        <v/>
      </c>
      <c r="P29" s="40" t="str">
        <f>IF('ev5'!$M18&gt;0,'ev5'!$M18,"")</f>
        <v/>
      </c>
      <c r="Q29" s="42" t="str">
        <f>IF('ev5'!P18&lt;&gt;"",'ev5'!P18,"")</f>
        <v/>
      </c>
      <c r="S29" s="73">
        <f>IF('ev5'!$L17="",'ev5'!$A17,"")</f>
        <v>0</v>
      </c>
      <c r="T29" s="40" t="str">
        <f>IF(AND('ev5'!$L18&gt;0,'ev5'!$K18&lt;&gt;""),'ev5'!$K18,"")</f>
        <v/>
      </c>
      <c r="U29" s="41" t="str">
        <f>IF('ev5'!$L18&gt;0,'ev5'!$L18,"")</f>
        <v/>
      </c>
      <c r="V29" s="40" t="str">
        <f>IF('ev5'!$M18&gt;0,'ev5'!$M18,"")</f>
        <v/>
      </c>
      <c r="W29" s="42" t="str">
        <f>IF('ev5'!Q18&lt;&gt;"",'ev5'!Q18,"")</f>
        <v/>
      </c>
      <c r="Y29" s="73">
        <f>IF('ev5'!$L17="",'ev5'!$A17,"")</f>
        <v>0</v>
      </c>
      <c r="Z29" s="40" t="str">
        <f>IF(AND('ev5'!$L18&gt;0,'ev5'!$K18&lt;&gt;""),'ev5'!$K18,"")</f>
        <v/>
      </c>
      <c r="AA29" s="41" t="str">
        <f>IF('ev5'!$L18&gt;0,'ev5'!$L18,"")</f>
        <v/>
      </c>
      <c r="AB29" s="40" t="str">
        <f>IF('ev5'!$M18&gt;0,'ev5'!$M18,"")</f>
        <v/>
      </c>
      <c r="AC29" s="42" t="str">
        <f>IF('ev5'!R18&lt;&gt;"",'ev5'!R18,"")</f>
        <v/>
      </c>
      <c r="AE29" s="73">
        <f>IF('ev5'!$L17="",'ev5'!$A17,"")</f>
        <v>0</v>
      </c>
      <c r="AF29" s="40" t="str">
        <f>IF(AND('ev5'!$L18&gt;0,'ev5'!$K18&lt;&gt;""),'ev5'!$K18,"")</f>
        <v/>
      </c>
      <c r="AG29" s="41" t="str">
        <f>IF('ev5'!$L18&gt;0,'ev5'!$L18,"")</f>
        <v/>
      </c>
      <c r="AH29" s="40" t="str">
        <f>IF('ev5'!$M18&gt;0,'ev5'!$M18,"")</f>
        <v/>
      </c>
      <c r="AI29" s="42" t="str">
        <f>IF('ev5'!S18&lt;&gt;"",'ev5'!S18,"")</f>
        <v/>
      </c>
      <c r="AK29" s="73">
        <f>IF('ev5'!$L17="",'ev5'!$A17,"")</f>
        <v>0</v>
      </c>
      <c r="AL29" s="40" t="str">
        <f>IF(AND('ev5'!$L18&gt;0,'ev5'!$K18&lt;&gt;""),'ev5'!$K18,"")</f>
        <v/>
      </c>
      <c r="AM29" s="41" t="str">
        <f>IF('ev5'!$L18&gt;0,'ev5'!$L18,"")</f>
        <v/>
      </c>
      <c r="AN29" s="40" t="str">
        <f>IF('ev5'!$M18&gt;0,'ev5'!$M18,"")</f>
        <v/>
      </c>
      <c r="AO29" s="42" t="str">
        <f>IF('ev5'!T18&lt;&gt;"",'ev5'!T18,"")</f>
        <v/>
      </c>
      <c r="AQ29" s="73">
        <f>IF('ev5'!$L17="",'ev5'!$A17,"")</f>
        <v>0</v>
      </c>
      <c r="AR29" s="40" t="str">
        <f>IF(AND('ev5'!$L18&gt;0,'ev5'!$K18&lt;&gt;""),'ev5'!$K18,"")</f>
        <v/>
      </c>
      <c r="AS29" s="41" t="str">
        <f>IF('ev5'!$L18&gt;0,'ev5'!$L18,"")</f>
        <v/>
      </c>
      <c r="AT29" s="40" t="str">
        <f>IF('ev5'!$M18&gt;0,'ev5'!$M18,"")</f>
        <v/>
      </c>
      <c r="AU29" s="42" t="str">
        <f>IF('ev5'!U18&lt;&gt;"",'ev5'!U18,"")</f>
        <v/>
      </c>
      <c r="AW29" s="73">
        <f>IF('ev5'!$L17="",'ev5'!$A17,"")</f>
        <v>0</v>
      </c>
      <c r="AX29" s="40" t="str">
        <f>IF(AND('ev5'!$L18&gt;0,'ev5'!$K18&lt;&gt;""),'ev5'!$K18,"")</f>
        <v/>
      </c>
      <c r="AY29" s="41" t="str">
        <f>IF('ev5'!$L18&gt;0,'ev5'!$L18,"")</f>
        <v/>
      </c>
      <c r="AZ29" s="40" t="str">
        <f>IF('ev5'!$M18&gt;0,'ev5'!$M18,"")</f>
        <v/>
      </c>
      <c r="BA29" s="42" t="str">
        <f>IF('ev5'!V18&lt;&gt;"",'ev5'!V18,"")</f>
        <v/>
      </c>
      <c r="BC29" s="73">
        <f>IF('ev5'!$L17="",'ev5'!$A17,"")</f>
        <v>0</v>
      </c>
      <c r="BD29" s="40" t="str">
        <f>IF(AND('ev5'!$L18&gt;0,'ev5'!$K18&lt;&gt;""),'ev5'!$K18,"")</f>
        <v/>
      </c>
      <c r="BE29" s="41" t="str">
        <f>IF('ev5'!$L18&gt;0,'ev5'!$L18,"")</f>
        <v/>
      </c>
      <c r="BF29" s="40" t="str">
        <f>IF('ev5'!$M18&gt;0,'ev5'!$M18,"")</f>
        <v/>
      </c>
      <c r="BG29" s="42" t="str">
        <f>IF('ev5'!W18&lt;&gt;"",'ev5'!W18,"")</f>
        <v/>
      </c>
      <c r="BI29" s="73">
        <f>IF('ev5'!$L17="",'ev5'!$A17,"")</f>
        <v>0</v>
      </c>
      <c r="BJ29" s="40" t="str">
        <f>IF(AND('ev5'!$L18&gt;0,'ev5'!$K18&lt;&gt;""),'ev5'!$K18,"")</f>
        <v/>
      </c>
      <c r="BK29" s="41" t="str">
        <f>IF('ev5'!$L18&gt;0,'ev5'!$L18,"")</f>
        <v/>
      </c>
      <c r="BL29" s="40" t="str">
        <f>IF('ev5'!$M18&gt;0,'ev5'!$M18,"")</f>
        <v/>
      </c>
      <c r="BM29" s="42" t="str">
        <f>IF('ev5'!X18&lt;&gt;"",'ev5'!X18,"")</f>
        <v/>
      </c>
      <c r="BO29" s="73">
        <f>IF('ev5'!$L17="",'ev5'!$A17,"")</f>
        <v>0</v>
      </c>
      <c r="BP29" s="40" t="str">
        <f>IF(AND('ev5'!$L18&gt;0,'ev5'!$K18&lt;&gt;""),'ev5'!$K18,"")</f>
        <v/>
      </c>
      <c r="BQ29" s="41" t="str">
        <f>IF('ev5'!$L18&gt;0,'ev5'!$L18,"")</f>
        <v/>
      </c>
      <c r="BR29" s="40" t="str">
        <f>IF('ev5'!$M18&gt;0,'ev5'!$M18,"")</f>
        <v/>
      </c>
      <c r="BS29" s="42" t="str">
        <f>IF('ev5'!Y18&lt;&gt;"",'ev5'!Y18,"")</f>
        <v/>
      </c>
      <c r="BU29" s="73">
        <f>IF('ev5'!$L17="",'ev5'!$A17,"")</f>
        <v>0</v>
      </c>
      <c r="BV29" s="40" t="str">
        <f>IF(AND('ev5'!$L18&gt;0,'ev5'!$K18&lt;&gt;""),'ev5'!$K18,"")</f>
        <v/>
      </c>
      <c r="BW29" s="41" t="str">
        <f>IF('ev5'!$L18&gt;0,'ev5'!$L18,"")</f>
        <v/>
      </c>
      <c r="BX29" s="40" t="str">
        <f>IF('ev5'!$M18&gt;0,'ev5'!$M18,"")</f>
        <v/>
      </c>
      <c r="BY29" s="42" t="str">
        <f>IF('ev5'!Z18&lt;&gt;"",'ev5'!Z18,"")</f>
        <v/>
      </c>
      <c r="CA29" s="73">
        <f>IF('ev5'!$L17="",'ev5'!$A17,"")</f>
        <v>0</v>
      </c>
      <c r="CB29" s="40" t="str">
        <f>IF(AND('ev5'!$L18&gt;0,'ev5'!$K18&lt;&gt;""),'ev5'!$K18,"")</f>
        <v/>
      </c>
      <c r="CC29" s="41" t="str">
        <f>IF('ev5'!$L18&gt;0,'ev5'!$L18,"")</f>
        <v/>
      </c>
      <c r="CD29" s="40" t="str">
        <f>IF('ev5'!$M18&gt;0,'ev5'!$M18,"")</f>
        <v/>
      </c>
      <c r="CE29" s="42" t="str">
        <f>IF('ev5'!AA18&lt;&gt;"",'ev5'!AA18,"")</f>
        <v/>
      </c>
      <c r="CG29" s="73">
        <f>IF('ev5'!$L17="",'ev5'!$A17,"")</f>
        <v>0</v>
      </c>
      <c r="CH29" s="40" t="str">
        <f>IF(AND('ev5'!$L18&gt;0,'ev5'!$K18&lt;&gt;""),'ev5'!$K18,"")</f>
        <v/>
      </c>
      <c r="CI29" s="41" t="str">
        <f>IF('ev5'!$L18&gt;0,'ev5'!$L18,"")</f>
        <v/>
      </c>
      <c r="CJ29" s="40" t="str">
        <f>IF('ev5'!$M18&gt;0,'ev5'!$M18,"")</f>
        <v/>
      </c>
      <c r="CK29" s="42" t="str">
        <f>IF('ev5'!AB18&lt;&gt;"",'ev5'!AB18,"")</f>
        <v/>
      </c>
      <c r="CM29" s="73">
        <f>IF('ev5'!$L17="",'ev5'!$A17,"")</f>
        <v>0</v>
      </c>
      <c r="CN29" s="40" t="str">
        <f>IF(AND('ev5'!$L18&gt;0,'ev5'!$K18&lt;&gt;""),'ev5'!$K18,"")</f>
        <v/>
      </c>
      <c r="CO29" s="41" t="str">
        <f>IF('ev5'!$L18&gt;0,'ev5'!$L18,"")</f>
        <v/>
      </c>
      <c r="CP29" s="40" t="str">
        <f>IF('ev5'!$M18&gt;0,'ev5'!$M18,"")</f>
        <v/>
      </c>
      <c r="CQ29" s="42" t="str">
        <f>IF('ev5'!AC18&lt;&gt;"",'ev5'!AC18,"")</f>
        <v/>
      </c>
      <c r="CS29" s="73">
        <f>IF('ev5'!$L17="",'ev5'!$A17,"")</f>
        <v>0</v>
      </c>
      <c r="CT29" s="40" t="str">
        <f>IF(AND('ev5'!$L18&gt;0,'ev5'!$K18&lt;&gt;""),'ev5'!$K18,"")</f>
        <v/>
      </c>
      <c r="CU29" s="41" t="str">
        <f>IF('ev5'!$L18&gt;0,'ev5'!$L18,"")</f>
        <v/>
      </c>
      <c r="CV29" s="40" t="str">
        <f>IF('ev5'!$M18&gt;0,'ev5'!$M18,"")</f>
        <v/>
      </c>
      <c r="CW29" s="42" t="str">
        <f>IF('ev5'!AD18&lt;&gt;"",'ev5'!AD18,"")</f>
        <v/>
      </c>
      <c r="CY29" s="73">
        <f>IF('ev5'!$L17="",'ev5'!$A17,"")</f>
        <v>0</v>
      </c>
      <c r="CZ29" s="40" t="str">
        <f>IF(AND('ev5'!$L18&gt;0,'ev5'!$K18&lt;&gt;""),'ev5'!$K18,"")</f>
        <v/>
      </c>
      <c r="DA29" s="41" t="str">
        <f>IF('ev5'!$L18&gt;0,'ev5'!$L18,"")</f>
        <v/>
      </c>
      <c r="DB29" s="40" t="str">
        <f>IF('ev5'!$M18&gt;0,'ev5'!$M18,"")</f>
        <v/>
      </c>
      <c r="DC29" s="42" t="str">
        <f>IF('ev5'!AE18&lt;&gt;"",'ev5'!AE18,"")</f>
        <v/>
      </c>
      <c r="DE29" s="73">
        <f>IF('ev5'!$L17="",'ev5'!$A17,"")</f>
        <v>0</v>
      </c>
      <c r="DF29" s="40" t="str">
        <f>IF(AND('ev5'!$L18&gt;0,'ev5'!$K18&lt;&gt;""),'ev5'!$K18,"")</f>
        <v/>
      </c>
      <c r="DG29" s="41" t="str">
        <f>IF('ev5'!$L18&gt;0,'ev5'!$L18,"")</f>
        <v/>
      </c>
      <c r="DH29" s="40" t="str">
        <f>IF('ev5'!$M18&gt;0,'ev5'!$M18,"")</f>
        <v/>
      </c>
      <c r="DI29" s="42" t="str">
        <f>IF('ev5'!AF18&lt;&gt;"",'ev5'!AF18,"")</f>
        <v/>
      </c>
      <c r="DK29" s="73">
        <f>IF('ev5'!$L17="",'ev5'!$A17,"")</f>
        <v>0</v>
      </c>
      <c r="DL29" s="40" t="str">
        <f>IF(AND('ev5'!$L18&gt;0,'ev5'!$K18&lt;&gt;""),'ev5'!$K18,"")</f>
        <v/>
      </c>
      <c r="DM29" s="41" t="str">
        <f>IF('ev5'!$L18&gt;0,'ev5'!$L18,"")</f>
        <v/>
      </c>
      <c r="DN29" s="40" t="str">
        <f>IF('ev5'!$M18&gt;0,'ev5'!$M18,"")</f>
        <v/>
      </c>
      <c r="DO29" s="42" t="str">
        <f>IF('ev5'!AG18&lt;&gt;"",'ev5'!AG18,"")</f>
        <v/>
      </c>
      <c r="DQ29" s="73">
        <f>IF('ev5'!$L17="",'ev5'!$A17,"")</f>
        <v>0</v>
      </c>
      <c r="DR29" s="40" t="str">
        <f>IF(AND('ev5'!$L18&gt;0,'ev5'!$K18&lt;&gt;""),'ev5'!$K18,"")</f>
        <v/>
      </c>
      <c r="DS29" s="41" t="str">
        <f>IF('ev5'!$L18&gt;0,'ev5'!$L18,"")</f>
        <v/>
      </c>
      <c r="DT29" s="40" t="str">
        <f>IF('ev5'!$M18&gt;0,'ev5'!$M18,"")</f>
        <v/>
      </c>
      <c r="DU29" s="42" t="str">
        <f>IF('ev5'!AH18&lt;&gt;"",'ev5'!AH18,"")</f>
        <v/>
      </c>
      <c r="DW29" s="73">
        <f>IF('ev5'!$L17="",'ev5'!$A17,"")</f>
        <v>0</v>
      </c>
      <c r="DX29" s="40" t="str">
        <f>IF(AND('ev5'!$L18&gt;0,'ev5'!$K18&lt;&gt;""),'ev5'!$K18,"")</f>
        <v/>
      </c>
      <c r="DY29" s="41" t="str">
        <f>IF('ev5'!$L18&gt;0,'ev5'!$L18,"")</f>
        <v/>
      </c>
      <c r="DZ29" s="40" t="str">
        <f>IF('ev5'!$M18&gt;0,'ev5'!$M18,"")</f>
        <v/>
      </c>
      <c r="EA29" s="42" t="str">
        <f>IF('ev5'!AI18&lt;&gt;"",'ev5'!AI18,"")</f>
        <v/>
      </c>
      <c r="EC29" s="73">
        <f>IF('ev5'!$L17="",'ev5'!$A17,"")</f>
        <v>0</v>
      </c>
      <c r="ED29" s="40" t="str">
        <f>IF(AND('ev5'!$L18&gt;0,'ev5'!$K18&lt;&gt;""),'ev5'!$K18,"")</f>
        <v/>
      </c>
      <c r="EE29" s="41" t="str">
        <f>IF('ev5'!$L18&gt;0,'ev5'!$L18,"")</f>
        <v/>
      </c>
      <c r="EF29" s="40" t="str">
        <f>IF('ev5'!$M18&gt;0,'ev5'!$M18,"")</f>
        <v/>
      </c>
      <c r="EG29" s="42" t="str">
        <f>IF('ev5'!AJ18&lt;&gt;"",'ev5'!AJ18,"")</f>
        <v/>
      </c>
      <c r="EI29" s="73">
        <f>IF('ev5'!$L17="",'ev5'!$A17,"")</f>
        <v>0</v>
      </c>
      <c r="EJ29" s="40" t="str">
        <f>IF(AND('ev5'!$L18&gt;0,'ev5'!$K18&lt;&gt;""),'ev5'!$K18,"")</f>
        <v/>
      </c>
      <c r="EK29" s="41" t="str">
        <f>IF('ev5'!$L18&gt;0,'ev5'!$L18,"")</f>
        <v/>
      </c>
      <c r="EL29" s="40" t="str">
        <f>IF('ev5'!$M18&gt;0,'ev5'!$M18,"")</f>
        <v/>
      </c>
      <c r="EM29" s="42" t="str">
        <f>IF('ev5'!AK18&lt;&gt;"",'ev5'!AK18,"")</f>
        <v/>
      </c>
      <c r="EO29" s="73">
        <f>IF('ev5'!$L17="",'ev5'!$A17,"")</f>
        <v>0</v>
      </c>
      <c r="EP29" s="40" t="str">
        <f>IF(AND('ev5'!$L18&gt;0,'ev5'!$K18&lt;&gt;""),'ev5'!$K18,"")</f>
        <v/>
      </c>
      <c r="EQ29" s="41" t="str">
        <f>IF('ev5'!$L18&gt;0,'ev5'!$L18,"")</f>
        <v/>
      </c>
      <c r="ER29" s="40" t="str">
        <f>IF('ev5'!$M18&gt;0,'ev5'!$M18,"")</f>
        <v/>
      </c>
      <c r="ES29" s="42" t="str">
        <f>IF('ev5'!AL18&lt;&gt;"",'ev5'!AL18,"")</f>
        <v/>
      </c>
      <c r="EU29" s="73">
        <f>IF('ev5'!$L17="",'ev5'!$A17,"")</f>
        <v>0</v>
      </c>
      <c r="EV29" s="40" t="str">
        <f>IF(AND('ev5'!$L18&gt;0,'ev5'!$K18&lt;&gt;""),'ev5'!$K18,"")</f>
        <v/>
      </c>
      <c r="EW29" s="41" t="str">
        <f>IF('ev5'!$L18&gt;0,'ev5'!$L18,"")</f>
        <v/>
      </c>
      <c r="EX29" s="40" t="str">
        <f>IF('ev5'!$M18&gt;0,'ev5'!$M18,"")</f>
        <v/>
      </c>
      <c r="EY29" s="42" t="str">
        <f>IF('ev5'!AM18&lt;&gt;"",'ev5'!AM18,"")</f>
        <v/>
      </c>
      <c r="FA29" s="73">
        <f>IF('ev5'!$L17="",'ev5'!$A17,"")</f>
        <v>0</v>
      </c>
      <c r="FB29" s="40" t="str">
        <f>IF(AND('ev5'!$L18&gt;0,'ev5'!$K18&lt;&gt;""),'ev5'!$K18,"")</f>
        <v/>
      </c>
      <c r="FC29" s="41" t="str">
        <f>IF('ev5'!$L18&gt;0,'ev5'!$L18,"")</f>
        <v/>
      </c>
      <c r="FD29" s="40" t="str">
        <f>IF('ev5'!$M18&gt;0,'ev5'!$M18,"")</f>
        <v/>
      </c>
      <c r="FE29" s="42" t="str">
        <f>IF('ev5'!AN18&lt;&gt;"",'ev5'!AN18,"")</f>
        <v/>
      </c>
      <c r="FG29" s="73">
        <f>IF('ev5'!$L17="",'ev5'!$A17,"")</f>
        <v>0</v>
      </c>
      <c r="FH29" s="40" t="str">
        <f>IF(AND('ev5'!$L18&gt;0,'ev5'!$K18&lt;&gt;""),'ev5'!$K18,"")</f>
        <v/>
      </c>
      <c r="FI29" s="41" t="str">
        <f>IF('ev5'!$L18&gt;0,'ev5'!$L18,"")</f>
        <v/>
      </c>
      <c r="FJ29" s="40" t="str">
        <f>IF('ev5'!$M18&gt;0,'ev5'!$M18,"")</f>
        <v/>
      </c>
      <c r="FK29" s="42" t="str">
        <f>IF('ev5'!AO18&lt;&gt;"",'ev5'!AO18,"")</f>
        <v/>
      </c>
      <c r="FM29" s="73">
        <f>IF('ev5'!$L17="",'ev5'!$A17,"")</f>
        <v>0</v>
      </c>
      <c r="FN29" s="40" t="str">
        <f>IF(AND('ev5'!$L18&gt;0,'ev5'!$K18&lt;&gt;""),'ev5'!$K18,"")</f>
        <v/>
      </c>
      <c r="FO29" s="41" t="str">
        <f>IF('ev5'!$L18&gt;0,'ev5'!$L18,"")</f>
        <v/>
      </c>
      <c r="FP29" s="40" t="str">
        <f>IF('ev5'!$M18&gt;0,'ev5'!$M18,"")</f>
        <v/>
      </c>
      <c r="FQ29" s="42" t="str">
        <f>IF('ev5'!AP18&lt;&gt;"",'ev5'!AP18,"")</f>
        <v/>
      </c>
      <c r="FS29" s="73">
        <f>IF('ev5'!$L17="",'ev5'!$A17,"")</f>
        <v>0</v>
      </c>
      <c r="FT29" s="40" t="str">
        <f>IF(AND('ev5'!$L18&gt;0,'ev5'!$K18&lt;&gt;""),'ev5'!$K18,"")</f>
        <v/>
      </c>
      <c r="FU29" s="41" t="str">
        <f>IF('ev5'!$L18&gt;0,'ev5'!$L18,"")</f>
        <v/>
      </c>
      <c r="FV29" s="40" t="str">
        <f>IF('ev5'!$M18&gt;0,'ev5'!$M18,"")</f>
        <v/>
      </c>
      <c r="FW29" s="42" t="str">
        <f>IF('ev5'!AQ18&lt;&gt;"",'ev5'!AQ18,"")</f>
        <v/>
      </c>
      <c r="FY29" s="73">
        <f>IF('ev5'!$L17="",'ev5'!$A17,"")</f>
        <v>0</v>
      </c>
      <c r="FZ29" s="40" t="str">
        <f>IF(AND('ev5'!$L18&gt;0,'ev5'!$K18&lt;&gt;""),'ev5'!$K18,"")</f>
        <v/>
      </c>
      <c r="GA29" s="41" t="str">
        <f>IF('ev5'!$L18&gt;0,'ev5'!$L18,"")</f>
        <v/>
      </c>
      <c r="GB29" s="40" t="str">
        <f>IF('ev5'!$M18&gt;0,'ev5'!$M18,"")</f>
        <v/>
      </c>
      <c r="GC29" s="42" t="str">
        <f>IF('ev5'!AR18&lt;&gt;"",'ev5'!AR18,"")</f>
        <v/>
      </c>
    </row>
    <row r="30" spans="1:185" s="39" customFormat="1" ht="19.5" hidden="1" customHeight="1" x14ac:dyDescent="0.25">
      <c r="A30" s="73">
        <f>IF('ev5'!$L18="",'ev5'!$A18,"")</f>
        <v>0</v>
      </c>
      <c r="B30" s="40" t="str">
        <f>IF(AND('ev5'!$L19&gt;0,'ev5'!$K19&lt;&gt;""),'ev5'!$K19,"")</f>
        <v/>
      </c>
      <c r="C30" s="41" t="str">
        <f>IF('ev5'!$L19&gt;0,'ev5'!$L19,"")</f>
        <v/>
      </c>
      <c r="D30" s="87" t="str">
        <f>IF('ev5'!$M19&gt;0,'ev5'!$M19,"")</f>
        <v/>
      </c>
      <c r="E30" s="42" t="str">
        <f>IF('ev5'!N19&lt;&gt;"",'ev5'!N19,"")</f>
        <v/>
      </c>
      <c r="G30" s="73">
        <f>IF('ev5'!$L18="",'ev5'!$A18,"")</f>
        <v>0</v>
      </c>
      <c r="H30" s="40" t="str">
        <f>IF(AND('ev5'!$L19&gt;0,'ev5'!$K19&lt;&gt;""),'ev5'!$K19,"")</f>
        <v/>
      </c>
      <c r="I30" s="41" t="str">
        <f>IF('ev5'!$L19&gt;0,'ev5'!$L19,"")</f>
        <v/>
      </c>
      <c r="J30" s="40" t="str">
        <f>IF('ev5'!$M19&gt;0,'ev5'!$M19,"")</f>
        <v/>
      </c>
      <c r="K30" s="42" t="str">
        <f>IF('ev5'!O19&lt;&gt;"",'ev5'!O19,"")</f>
        <v/>
      </c>
      <c r="M30" s="73">
        <f>IF('ev5'!$L18="",'ev5'!$A18,"")</f>
        <v>0</v>
      </c>
      <c r="N30" s="40" t="str">
        <f>IF(AND('ev5'!$L19&gt;0,'ev5'!$K19&lt;&gt;""),'ev5'!$K19,"")</f>
        <v/>
      </c>
      <c r="O30" s="41" t="str">
        <f>IF('ev5'!$L19&gt;0,'ev5'!$L19,"")</f>
        <v/>
      </c>
      <c r="P30" s="40" t="str">
        <f>IF('ev5'!$M19&gt;0,'ev5'!$M19,"")</f>
        <v/>
      </c>
      <c r="Q30" s="42" t="str">
        <f>IF('ev5'!P19&lt;&gt;"",'ev5'!P19,"")</f>
        <v/>
      </c>
      <c r="S30" s="73">
        <f>IF('ev5'!$L18="",'ev5'!$A18,"")</f>
        <v>0</v>
      </c>
      <c r="T30" s="40" t="str">
        <f>IF(AND('ev5'!$L19&gt;0,'ev5'!$K19&lt;&gt;""),'ev5'!$K19,"")</f>
        <v/>
      </c>
      <c r="U30" s="41" t="str">
        <f>IF('ev5'!$L19&gt;0,'ev5'!$L19,"")</f>
        <v/>
      </c>
      <c r="V30" s="40" t="str">
        <f>IF('ev5'!$M19&gt;0,'ev5'!$M19,"")</f>
        <v/>
      </c>
      <c r="W30" s="42" t="str">
        <f>IF('ev5'!Q19&lt;&gt;"",'ev5'!Q19,"")</f>
        <v/>
      </c>
      <c r="Y30" s="73">
        <f>IF('ev5'!$L18="",'ev5'!$A18,"")</f>
        <v>0</v>
      </c>
      <c r="Z30" s="40" t="str">
        <f>IF(AND('ev5'!$L19&gt;0,'ev5'!$K19&lt;&gt;""),'ev5'!$K19,"")</f>
        <v/>
      </c>
      <c r="AA30" s="41" t="str">
        <f>IF('ev5'!$L19&gt;0,'ev5'!$L19,"")</f>
        <v/>
      </c>
      <c r="AB30" s="40" t="str">
        <f>IF('ev5'!$M19&gt;0,'ev5'!$M19,"")</f>
        <v/>
      </c>
      <c r="AC30" s="42" t="str">
        <f>IF('ev5'!R19&lt;&gt;"",'ev5'!R19,"")</f>
        <v/>
      </c>
      <c r="AE30" s="73">
        <f>IF('ev5'!$L18="",'ev5'!$A18,"")</f>
        <v>0</v>
      </c>
      <c r="AF30" s="40" t="str">
        <f>IF(AND('ev5'!$L19&gt;0,'ev5'!$K19&lt;&gt;""),'ev5'!$K19,"")</f>
        <v/>
      </c>
      <c r="AG30" s="41" t="str">
        <f>IF('ev5'!$L19&gt;0,'ev5'!$L19,"")</f>
        <v/>
      </c>
      <c r="AH30" s="40" t="str">
        <f>IF('ev5'!$M19&gt;0,'ev5'!$M19,"")</f>
        <v/>
      </c>
      <c r="AI30" s="42" t="str">
        <f>IF('ev5'!S19&lt;&gt;"",'ev5'!S19,"")</f>
        <v/>
      </c>
      <c r="AK30" s="73">
        <f>IF('ev5'!$L18="",'ev5'!$A18,"")</f>
        <v>0</v>
      </c>
      <c r="AL30" s="40" t="str">
        <f>IF(AND('ev5'!$L19&gt;0,'ev5'!$K19&lt;&gt;""),'ev5'!$K19,"")</f>
        <v/>
      </c>
      <c r="AM30" s="41" t="str">
        <f>IF('ev5'!$L19&gt;0,'ev5'!$L19,"")</f>
        <v/>
      </c>
      <c r="AN30" s="40" t="str">
        <f>IF('ev5'!$M19&gt;0,'ev5'!$M19,"")</f>
        <v/>
      </c>
      <c r="AO30" s="42" t="str">
        <f>IF('ev5'!T19&lt;&gt;"",'ev5'!T19,"")</f>
        <v/>
      </c>
      <c r="AQ30" s="73">
        <f>IF('ev5'!$L18="",'ev5'!$A18,"")</f>
        <v>0</v>
      </c>
      <c r="AR30" s="40" t="str">
        <f>IF(AND('ev5'!$L19&gt;0,'ev5'!$K19&lt;&gt;""),'ev5'!$K19,"")</f>
        <v/>
      </c>
      <c r="AS30" s="41" t="str">
        <f>IF('ev5'!$L19&gt;0,'ev5'!$L19,"")</f>
        <v/>
      </c>
      <c r="AT30" s="40" t="str">
        <f>IF('ev5'!$M19&gt;0,'ev5'!$M19,"")</f>
        <v/>
      </c>
      <c r="AU30" s="42" t="str">
        <f>IF('ev5'!U19&lt;&gt;"",'ev5'!U19,"")</f>
        <v/>
      </c>
      <c r="AW30" s="73">
        <f>IF('ev5'!$L18="",'ev5'!$A18,"")</f>
        <v>0</v>
      </c>
      <c r="AX30" s="40" t="str">
        <f>IF(AND('ev5'!$L19&gt;0,'ev5'!$K19&lt;&gt;""),'ev5'!$K19,"")</f>
        <v/>
      </c>
      <c r="AY30" s="41" t="str">
        <f>IF('ev5'!$L19&gt;0,'ev5'!$L19,"")</f>
        <v/>
      </c>
      <c r="AZ30" s="40" t="str">
        <f>IF('ev5'!$M19&gt;0,'ev5'!$M19,"")</f>
        <v/>
      </c>
      <c r="BA30" s="42" t="str">
        <f>IF('ev5'!V19&lt;&gt;"",'ev5'!V19,"")</f>
        <v/>
      </c>
      <c r="BC30" s="73">
        <f>IF('ev5'!$L18="",'ev5'!$A18,"")</f>
        <v>0</v>
      </c>
      <c r="BD30" s="40" t="str">
        <f>IF(AND('ev5'!$L19&gt;0,'ev5'!$K19&lt;&gt;""),'ev5'!$K19,"")</f>
        <v/>
      </c>
      <c r="BE30" s="41" t="str">
        <f>IF('ev5'!$L19&gt;0,'ev5'!$L19,"")</f>
        <v/>
      </c>
      <c r="BF30" s="40" t="str">
        <f>IF('ev5'!$M19&gt;0,'ev5'!$M19,"")</f>
        <v/>
      </c>
      <c r="BG30" s="42" t="str">
        <f>IF('ev5'!W19&lt;&gt;"",'ev5'!W19,"")</f>
        <v/>
      </c>
      <c r="BI30" s="73">
        <f>IF('ev5'!$L18="",'ev5'!$A18,"")</f>
        <v>0</v>
      </c>
      <c r="BJ30" s="40" t="str">
        <f>IF(AND('ev5'!$L19&gt;0,'ev5'!$K19&lt;&gt;""),'ev5'!$K19,"")</f>
        <v/>
      </c>
      <c r="BK30" s="41" t="str">
        <f>IF('ev5'!$L19&gt;0,'ev5'!$L19,"")</f>
        <v/>
      </c>
      <c r="BL30" s="40" t="str">
        <f>IF('ev5'!$M19&gt;0,'ev5'!$M19,"")</f>
        <v/>
      </c>
      <c r="BM30" s="42" t="str">
        <f>IF('ev5'!X19&lt;&gt;"",'ev5'!X19,"")</f>
        <v/>
      </c>
      <c r="BO30" s="73">
        <f>IF('ev5'!$L18="",'ev5'!$A18,"")</f>
        <v>0</v>
      </c>
      <c r="BP30" s="40" t="str">
        <f>IF(AND('ev5'!$L19&gt;0,'ev5'!$K19&lt;&gt;""),'ev5'!$K19,"")</f>
        <v/>
      </c>
      <c r="BQ30" s="41" t="str">
        <f>IF('ev5'!$L19&gt;0,'ev5'!$L19,"")</f>
        <v/>
      </c>
      <c r="BR30" s="40" t="str">
        <f>IF('ev5'!$M19&gt;0,'ev5'!$M19,"")</f>
        <v/>
      </c>
      <c r="BS30" s="42" t="str">
        <f>IF('ev5'!Y19&lt;&gt;"",'ev5'!Y19,"")</f>
        <v/>
      </c>
      <c r="BU30" s="73">
        <f>IF('ev5'!$L18="",'ev5'!$A18,"")</f>
        <v>0</v>
      </c>
      <c r="BV30" s="40" t="str">
        <f>IF(AND('ev5'!$L19&gt;0,'ev5'!$K19&lt;&gt;""),'ev5'!$K19,"")</f>
        <v/>
      </c>
      <c r="BW30" s="41" t="str">
        <f>IF('ev5'!$L19&gt;0,'ev5'!$L19,"")</f>
        <v/>
      </c>
      <c r="BX30" s="40" t="str">
        <f>IF('ev5'!$M19&gt;0,'ev5'!$M19,"")</f>
        <v/>
      </c>
      <c r="BY30" s="42" t="str">
        <f>IF('ev5'!Z19&lt;&gt;"",'ev5'!Z19,"")</f>
        <v/>
      </c>
      <c r="CA30" s="73">
        <f>IF('ev5'!$L18="",'ev5'!$A18,"")</f>
        <v>0</v>
      </c>
      <c r="CB30" s="40" t="str">
        <f>IF(AND('ev5'!$L19&gt;0,'ev5'!$K19&lt;&gt;""),'ev5'!$K19,"")</f>
        <v/>
      </c>
      <c r="CC30" s="41" t="str">
        <f>IF('ev5'!$L19&gt;0,'ev5'!$L19,"")</f>
        <v/>
      </c>
      <c r="CD30" s="40" t="str">
        <f>IF('ev5'!$M19&gt;0,'ev5'!$M19,"")</f>
        <v/>
      </c>
      <c r="CE30" s="42" t="str">
        <f>IF('ev5'!AA19&lt;&gt;"",'ev5'!AA19,"")</f>
        <v/>
      </c>
      <c r="CG30" s="73">
        <f>IF('ev5'!$L18="",'ev5'!$A18,"")</f>
        <v>0</v>
      </c>
      <c r="CH30" s="40" t="str">
        <f>IF(AND('ev5'!$L19&gt;0,'ev5'!$K19&lt;&gt;""),'ev5'!$K19,"")</f>
        <v/>
      </c>
      <c r="CI30" s="41" t="str">
        <f>IF('ev5'!$L19&gt;0,'ev5'!$L19,"")</f>
        <v/>
      </c>
      <c r="CJ30" s="40" t="str">
        <f>IF('ev5'!$M19&gt;0,'ev5'!$M19,"")</f>
        <v/>
      </c>
      <c r="CK30" s="42" t="str">
        <f>IF('ev5'!AB19&lt;&gt;"",'ev5'!AB19,"")</f>
        <v/>
      </c>
      <c r="CM30" s="73">
        <f>IF('ev5'!$L18="",'ev5'!$A18,"")</f>
        <v>0</v>
      </c>
      <c r="CN30" s="40" t="str">
        <f>IF(AND('ev5'!$L19&gt;0,'ev5'!$K19&lt;&gt;""),'ev5'!$K19,"")</f>
        <v/>
      </c>
      <c r="CO30" s="41" t="str">
        <f>IF('ev5'!$L19&gt;0,'ev5'!$L19,"")</f>
        <v/>
      </c>
      <c r="CP30" s="40" t="str">
        <f>IF('ev5'!$M19&gt;0,'ev5'!$M19,"")</f>
        <v/>
      </c>
      <c r="CQ30" s="42" t="str">
        <f>IF('ev5'!AC19&lt;&gt;"",'ev5'!AC19,"")</f>
        <v/>
      </c>
      <c r="CS30" s="73">
        <f>IF('ev5'!$L18="",'ev5'!$A18,"")</f>
        <v>0</v>
      </c>
      <c r="CT30" s="40" t="str">
        <f>IF(AND('ev5'!$L19&gt;0,'ev5'!$K19&lt;&gt;""),'ev5'!$K19,"")</f>
        <v/>
      </c>
      <c r="CU30" s="41" t="str">
        <f>IF('ev5'!$L19&gt;0,'ev5'!$L19,"")</f>
        <v/>
      </c>
      <c r="CV30" s="40" t="str">
        <f>IF('ev5'!$M19&gt;0,'ev5'!$M19,"")</f>
        <v/>
      </c>
      <c r="CW30" s="42" t="str">
        <f>IF('ev5'!AD19&lt;&gt;"",'ev5'!AD19,"")</f>
        <v/>
      </c>
      <c r="CY30" s="73">
        <f>IF('ev5'!$L18="",'ev5'!$A18,"")</f>
        <v>0</v>
      </c>
      <c r="CZ30" s="40" t="str">
        <f>IF(AND('ev5'!$L19&gt;0,'ev5'!$K19&lt;&gt;""),'ev5'!$K19,"")</f>
        <v/>
      </c>
      <c r="DA30" s="41" t="str">
        <f>IF('ev5'!$L19&gt;0,'ev5'!$L19,"")</f>
        <v/>
      </c>
      <c r="DB30" s="40" t="str">
        <f>IF('ev5'!$M19&gt;0,'ev5'!$M19,"")</f>
        <v/>
      </c>
      <c r="DC30" s="42" t="str">
        <f>IF('ev5'!AE19&lt;&gt;"",'ev5'!AE19,"")</f>
        <v/>
      </c>
      <c r="DE30" s="73">
        <f>IF('ev5'!$L18="",'ev5'!$A18,"")</f>
        <v>0</v>
      </c>
      <c r="DF30" s="40" t="str">
        <f>IF(AND('ev5'!$L19&gt;0,'ev5'!$K19&lt;&gt;""),'ev5'!$K19,"")</f>
        <v/>
      </c>
      <c r="DG30" s="41" t="str">
        <f>IF('ev5'!$L19&gt;0,'ev5'!$L19,"")</f>
        <v/>
      </c>
      <c r="DH30" s="40" t="str">
        <f>IF('ev5'!$M19&gt;0,'ev5'!$M19,"")</f>
        <v/>
      </c>
      <c r="DI30" s="42" t="str">
        <f>IF('ev5'!AF19&lt;&gt;"",'ev5'!AF19,"")</f>
        <v/>
      </c>
      <c r="DK30" s="73">
        <f>IF('ev5'!$L18="",'ev5'!$A18,"")</f>
        <v>0</v>
      </c>
      <c r="DL30" s="40" t="str">
        <f>IF(AND('ev5'!$L19&gt;0,'ev5'!$K19&lt;&gt;""),'ev5'!$K19,"")</f>
        <v/>
      </c>
      <c r="DM30" s="41" t="str">
        <f>IF('ev5'!$L19&gt;0,'ev5'!$L19,"")</f>
        <v/>
      </c>
      <c r="DN30" s="40" t="str">
        <f>IF('ev5'!$M19&gt;0,'ev5'!$M19,"")</f>
        <v/>
      </c>
      <c r="DO30" s="42" t="str">
        <f>IF('ev5'!AG19&lt;&gt;"",'ev5'!AG19,"")</f>
        <v/>
      </c>
      <c r="DQ30" s="73">
        <f>IF('ev5'!$L18="",'ev5'!$A18,"")</f>
        <v>0</v>
      </c>
      <c r="DR30" s="40" t="str">
        <f>IF(AND('ev5'!$L19&gt;0,'ev5'!$K19&lt;&gt;""),'ev5'!$K19,"")</f>
        <v/>
      </c>
      <c r="DS30" s="41" t="str">
        <f>IF('ev5'!$L19&gt;0,'ev5'!$L19,"")</f>
        <v/>
      </c>
      <c r="DT30" s="40" t="str">
        <f>IF('ev5'!$M19&gt;0,'ev5'!$M19,"")</f>
        <v/>
      </c>
      <c r="DU30" s="42" t="str">
        <f>IF('ev5'!AH19&lt;&gt;"",'ev5'!AH19,"")</f>
        <v/>
      </c>
      <c r="DW30" s="73">
        <f>IF('ev5'!$L18="",'ev5'!$A18,"")</f>
        <v>0</v>
      </c>
      <c r="DX30" s="40" t="str">
        <f>IF(AND('ev5'!$L19&gt;0,'ev5'!$K19&lt;&gt;""),'ev5'!$K19,"")</f>
        <v/>
      </c>
      <c r="DY30" s="41" t="str">
        <f>IF('ev5'!$L19&gt;0,'ev5'!$L19,"")</f>
        <v/>
      </c>
      <c r="DZ30" s="40" t="str">
        <f>IF('ev5'!$M19&gt;0,'ev5'!$M19,"")</f>
        <v/>
      </c>
      <c r="EA30" s="42" t="str">
        <f>IF('ev5'!AI19&lt;&gt;"",'ev5'!AI19,"")</f>
        <v/>
      </c>
      <c r="EC30" s="73">
        <f>IF('ev5'!$L18="",'ev5'!$A18,"")</f>
        <v>0</v>
      </c>
      <c r="ED30" s="40" t="str">
        <f>IF(AND('ev5'!$L19&gt;0,'ev5'!$K19&lt;&gt;""),'ev5'!$K19,"")</f>
        <v/>
      </c>
      <c r="EE30" s="41" t="str">
        <f>IF('ev5'!$L19&gt;0,'ev5'!$L19,"")</f>
        <v/>
      </c>
      <c r="EF30" s="40" t="str">
        <f>IF('ev5'!$M19&gt;0,'ev5'!$M19,"")</f>
        <v/>
      </c>
      <c r="EG30" s="42" t="str">
        <f>IF('ev5'!AJ19&lt;&gt;"",'ev5'!AJ19,"")</f>
        <v/>
      </c>
      <c r="EI30" s="73">
        <f>IF('ev5'!$L18="",'ev5'!$A18,"")</f>
        <v>0</v>
      </c>
      <c r="EJ30" s="40" t="str">
        <f>IF(AND('ev5'!$L19&gt;0,'ev5'!$K19&lt;&gt;""),'ev5'!$K19,"")</f>
        <v/>
      </c>
      <c r="EK30" s="41" t="str">
        <f>IF('ev5'!$L19&gt;0,'ev5'!$L19,"")</f>
        <v/>
      </c>
      <c r="EL30" s="40" t="str">
        <f>IF('ev5'!$M19&gt;0,'ev5'!$M19,"")</f>
        <v/>
      </c>
      <c r="EM30" s="42" t="str">
        <f>IF('ev5'!AK19&lt;&gt;"",'ev5'!AK19,"")</f>
        <v/>
      </c>
      <c r="EO30" s="73">
        <f>IF('ev5'!$L18="",'ev5'!$A18,"")</f>
        <v>0</v>
      </c>
      <c r="EP30" s="40" t="str">
        <f>IF(AND('ev5'!$L19&gt;0,'ev5'!$K19&lt;&gt;""),'ev5'!$K19,"")</f>
        <v/>
      </c>
      <c r="EQ30" s="41" t="str">
        <f>IF('ev5'!$L19&gt;0,'ev5'!$L19,"")</f>
        <v/>
      </c>
      <c r="ER30" s="40" t="str">
        <f>IF('ev5'!$M19&gt;0,'ev5'!$M19,"")</f>
        <v/>
      </c>
      <c r="ES30" s="42" t="str">
        <f>IF('ev5'!AL19&lt;&gt;"",'ev5'!AL19,"")</f>
        <v/>
      </c>
      <c r="EU30" s="73">
        <f>IF('ev5'!$L18="",'ev5'!$A18,"")</f>
        <v>0</v>
      </c>
      <c r="EV30" s="40" t="str">
        <f>IF(AND('ev5'!$L19&gt;0,'ev5'!$K19&lt;&gt;""),'ev5'!$K19,"")</f>
        <v/>
      </c>
      <c r="EW30" s="41" t="str">
        <f>IF('ev5'!$L19&gt;0,'ev5'!$L19,"")</f>
        <v/>
      </c>
      <c r="EX30" s="40" t="str">
        <f>IF('ev5'!$M19&gt;0,'ev5'!$M19,"")</f>
        <v/>
      </c>
      <c r="EY30" s="42" t="str">
        <f>IF('ev5'!AM19&lt;&gt;"",'ev5'!AM19,"")</f>
        <v/>
      </c>
      <c r="FA30" s="73">
        <f>IF('ev5'!$L18="",'ev5'!$A18,"")</f>
        <v>0</v>
      </c>
      <c r="FB30" s="40" t="str">
        <f>IF(AND('ev5'!$L19&gt;0,'ev5'!$K19&lt;&gt;""),'ev5'!$K19,"")</f>
        <v/>
      </c>
      <c r="FC30" s="41" t="str">
        <f>IF('ev5'!$L19&gt;0,'ev5'!$L19,"")</f>
        <v/>
      </c>
      <c r="FD30" s="40" t="str">
        <f>IF('ev5'!$M19&gt;0,'ev5'!$M19,"")</f>
        <v/>
      </c>
      <c r="FE30" s="42" t="str">
        <f>IF('ev5'!AN19&lt;&gt;"",'ev5'!AN19,"")</f>
        <v/>
      </c>
      <c r="FG30" s="73">
        <f>IF('ev5'!$L18="",'ev5'!$A18,"")</f>
        <v>0</v>
      </c>
      <c r="FH30" s="40" t="str">
        <f>IF(AND('ev5'!$L19&gt;0,'ev5'!$K19&lt;&gt;""),'ev5'!$K19,"")</f>
        <v/>
      </c>
      <c r="FI30" s="41" t="str">
        <f>IF('ev5'!$L19&gt;0,'ev5'!$L19,"")</f>
        <v/>
      </c>
      <c r="FJ30" s="40" t="str">
        <f>IF('ev5'!$M19&gt;0,'ev5'!$M19,"")</f>
        <v/>
      </c>
      <c r="FK30" s="42" t="str">
        <f>IF('ev5'!AO19&lt;&gt;"",'ev5'!AO19,"")</f>
        <v/>
      </c>
      <c r="FM30" s="73">
        <f>IF('ev5'!$L18="",'ev5'!$A18,"")</f>
        <v>0</v>
      </c>
      <c r="FN30" s="40" t="str">
        <f>IF(AND('ev5'!$L19&gt;0,'ev5'!$K19&lt;&gt;""),'ev5'!$K19,"")</f>
        <v/>
      </c>
      <c r="FO30" s="41" t="str">
        <f>IF('ev5'!$L19&gt;0,'ev5'!$L19,"")</f>
        <v/>
      </c>
      <c r="FP30" s="40" t="str">
        <f>IF('ev5'!$M19&gt;0,'ev5'!$M19,"")</f>
        <v/>
      </c>
      <c r="FQ30" s="42" t="str">
        <f>IF('ev5'!AP19&lt;&gt;"",'ev5'!AP19,"")</f>
        <v/>
      </c>
      <c r="FS30" s="73">
        <f>IF('ev5'!$L18="",'ev5'!$A18,"")</f>
        <v>0</v>
      </c>
      <c r="FT30" s="40" t="str">
        <f>IF(AND('ev5'!$L19&gt;0,'ev5'!$K19&lt;&gt;""),'ev5'!$K19,"")</f>
        <v/>
      </c>
      <c r="FU30" s="41" t="str">
        <f>IF('ev5'!$L19&gt;0,'ev5'!$L19,"")</f>
        <v/>
      </c>
      <c r="FV30" s="40" t="str">
        <f>IF('ev5'!$M19&gt;0,'ev5'!$M19,"")</f>
        <v/>
      </c>
      <c r="FW30" s="42" t="str">
        <f>IF('ev5'!AQ19&lt;&gt;"",'ev5'!AQ19,"")</f>
        <v/>
      </c>
      <c r="FY30" s="73">
        <f>IF('ev5'!$L18="",'ev5'!$A18,"")</f>
        <v>0</v>
      </c>
      <c r="FZ30" s="40" t="str">
        <f>IF(AND('ev5'!$L19&gt;0,'ev5'!$K19&lt;&gt;""),'ev5'!$K19,"")</f>
        <v/>
      </c>
      <c r="GA30" s="41" t="str">
        <f>IF('ev5'!$L19&gt;0,'ev5'!$L19,"")</f>
        <v/>
      </c>
      <c r="GB30" s="40" t="str">
        <f>IF('ev5'!$M19&gt;0,'ev5'!$M19,"")</f>
        <v/>
      </c>
      <c r="GC30" s="42" t="str">
        <f>IF('ev5'!AR19&lt;&gt;"",'ev5'!AR19,"")</f>
        <v/>
      </c>
    </row>
    <row r="31" spans="1:185" s="39" customFormat="1" ht="19.5" hidden="1" customHeight="1" x14ac:dyDescent="0.25">
      <c r="A31" s="73">
        <f>IF('ev5'!$L19="",'ev5'!$A19,"")</f>
        <v>0</v>
      </c>
      <c r="B31" s="40" t="str">
        <f>IF(AND('ev5'!$L20&gt;0,'ev5'!$K20&lt;&gt;""),'ev5'!$K20,"")</f>
        <v/>
      </c>
      <c r="C31" s="41" t="str">
        <f>IF('ev5'!$L20&gt;0,'ev5'!$L20,"")</f>
        <v/>
      </c>
      <c r="D31" s="87" t="str">
        <f>IF('ev5'!$M20&gt;0,'ev5'!$M20,"")</f>
        <v/>
      </c>
      <c r="E31" s="42" t="str">
        <f>IF('ev5'!N20&lt;&gt;"",'ev5'!N20,"")</f>
        <v/>
      </c>
      <c r="G31" s="73">
        <f>IF('ev5'!$L19="",'ev5'!$A19,"")</f>
        <v>0</v>
      </c>
      <c r="H31" s="40" t="str">
        <f>IF(AND('ev5'!$L20&gt;0,'ev5'!$K20&lt;&gt;""),'ev5'!$K20,"")</f>
        <v/>
      </c>
      <c r="I31" s="41" t="str">
        <f>IF('ev5'!$L20&gt;0,'ev5'!$L20,"")</f>
        <v/>
      </c>
      <c r="J31" s="40" t="str">
        <f>IF('ev5'!$M20&gt;0,'ev5'!$M20,"")</f>
        <v/>
      </c>
      <c r="K31" s="42" t="str">
        <f>IF('ev5'!O20&lt;&gt;"",'ev5'!O20,"")</f>
        <v/>
      </c>
      <c r="M31" s="73">
        <f>IF('ev5'!$L19="",'ev5'!$A19,"")</f>
        <v>0</v>
      </c>
      <c r="N31" s="40" t="str">
        <f>IF(AND('ev5'!$L20&gt;0,'ev5'!$K20&lt;&gt;""),'ev5'!$K20,"")</f>
        <v/>
      </c>
      <c r="O31" s="41" t="str">
        <f>IF('ev5'!$L20&gt;0,'ev5'!$L20,"")</f>
        <v/>
      </c>
      <c r="P31" s="40" t="str">
        <f>IF('ev5'!$M20&gt;0,'ev5'!$M20,"")</f>
        <v/>
      </c>
      <c r="Q31" s="42" t="str">
        <f>IF('ev5'!P20&lt;&gt;"",'ev5'!P20,"")</f>
        <v/>
      </c>
      <c r="S31" s="73">
        <f>IF('ev5'!$L19="",'ev5'!$A19,"")</f>
        <v>0</v>
      </c>
      <c r="T31" s="40" t="str">
        <f>IF(AND('ev5'!$L20&gt;0,'ev5'!$K20&lt;&gt;""),'ev5'!$K20,"")</f>
        <v/>
      </c>
      <c r="U31" s="41" t="str">
        <f>IF('ev5'!$L20&gt;0,'ev5'!$L20,"")</f>
        <v/>
      </c>
      <c r="V31" s="40" t="str">
        <f>IF('ev5'!$M20&gt;0,'ev5'!$M20,"")</f>
        <v/>
      </c>
      <c r="W31" s="42" t="str">
        <f>IF('ev5'!Q20&lt;&gt;"",'ev5'!Q20,"")</f>
        <v/>
      </c>
      <c r="Y31" s="73">
        <f>IF('ev5'!$L19="",'ev5'!$A19,"")</f>
        <v>0</v>
      </c>
      <c r="Z31" s="40" t="str">
        <f>IF(AND('ev5'!$L20&gt;0,'ev5'!$K20&lt;&gt;""),'ev5'!$K20,"")</f>
        <v/>
      </c>
      <c r="AA31" s="41" t="str">
        <f>IF('ev5'!$L20&gt;0,'ev5'!$L20,"")</f>
        <v/>
      </c>
      <c r="AB31" s="40" t="str">
        <f>IF('ev5'!$M20&gt;0,'ev5'!$M20,"")</f>
        <v/>
      </c>
      <c r="AC31" s="42" t="str">
        <f>IF('ev5'!R20&lt;&gt;"",'ev5'!R20,"")</f>
        <v/>
      </c>
      <c r="AE31" s="73">
        <f>IF('ev5'!$L19="",'ev5'!$A19,"")</f>
        <v>0</v>
      </c>
      <c r="AF31" s="40" t="str">
        <f>IF(AND('ev5'!$L20&gt;0,'ev5'!$K20&lt;&gt;""),'ev5'!$K20,"")</f>
        <v/>
      </c>
      <c r="AG31" s="41" t="str">
        <f>IF('ev5'!$L20&gt;0,'ev5'!$L20,"")</f>
        <v/>
      </c>
      <c r="AH31" s="40" t="str">
        <f>IF('ev5'!$M20&gt;0,'ev5'!$M20,"")</f>
        <v/>
      </c>
      <c r="AI31" s="42" t="str">
        <f>IF('ev5'!S20&lt;&gt;"",'ev5'!S20,"")</f>
        <v/>
      </c>
      <c r="AK31" s="73">
        <f>IF('ev5'!$L19="",'ev5'!$A19,"")</f>
        <v>0</v>
      </c>
      <c r="AL31" s="40" t="str">
        <f>IF(AND('ev5'!$L20&gt;0,'ev5'!$K20&lt;&gt;""),'ev5'!$K20,"")</f>
        <v/>
      </c>
      <c r="AM31" s="41" t="str">
        <f>IF('ev5'!$L20&gt;0,'ev5'!$L20,"")</f>
        <v/>
      </c>
      <c r="AN31" s="40" t="str">
        <f>IF('ev5'!$M20&gt;0,'ev5'!$M20,"")</f>
        <v/>
      </c>
      <c r="AO31" s="42" t="str">
        <f>IF('ev5'!T20&lt;&gt;"",'ev5'!T20,"")</f>
        <v/>
      </c>
      <c r="AQ31" s="73">
        <f>IF('ev5'!$L19="",'ev5'!$A19,"")</f>
        <v>0</v>
      </c>
      <c r="AR31" s="40" t="str">
        <f>IF(AND('ev5'!$L20&gt;0,'ev5'!$K20&lt;&gt;""),'ev5'!$K20,"")</f>
        <v/>
      </c>
      <c r="AS31" s="41" t="str">
        <f>IF('ev5'!$L20&gt;0,'ev5'!$L20,"")</f>
        <v/>
      </c>
      <c r="AT31" s="40" t="str">
        <f>IF('ev5'!$M20&gt;0,'ev5'!$M20,"")</f>
        <v/>
      </c>
      <c r="AU31" s="42" t="str">
        <f>IF('ev5'!U20&lt;&gt;"",'ev5'!U20,"")</f>
        <v/>
      </c>
      <c r="AW31" s="73">
        <f>IF('ev5'!$L19="",'ev5'!$A19,"")</f>
        <v>0</v>
      </c>
      <c r="AX31" s="40" t="str">
        <f>IF(AND('ev5'!$L20&gt;0,'ev5'!$K20&lt;&gt;""),'ev5'!$K20,"")</f>
        <v/>
      </c>
      <c r="AY31" s="41" t="str">
        <f>IF('ev5'!$L20&gt;0,'ev5'!$L20,"")</f>
        <v/>
      </c>
      <c r="AZ31" s="40" t="str">
        <f>IF('ev5'!$M20&gt;0,'ev5'!$M20,"")</f>
        <v/>
      </c>
      <c r="BA31" s="42" t="str">
        <f>IF('ev5'!V20&lt;&gt;"",'ev5'!V20,"")</f>
        <v/>
      </c>
      <c r="BC31" s="73">
        <f>IF('ev5'!$L19="",'ev5'!$A19,"")</f>
        <v>0</v>
      </c>
      <c r="BD31" s="40" t="str">
        <f>IF(AND('ev5'!$L20&gt;0,'ev5'!$K20&lt;&gt;""),'ev5'!$K20,"")</f>
        <v/>
      </c>
      <c r="BE31" s="41" t="str">
        <f>IF('ev5'!$L20&gt;0,'ev5'!$L20,"")</f>
        <v/>
      </c>
      <c r="BF31" s="40" t="str">
        <f>IF('ev5'!$M20&gt;0,'ev5'!$M20,"")</f>
        <v/>
      </c>
      <c r="BG31" s="42" t="str">
        <f>IF('ev5'!W20&lt;&gt;"",'ev5'!W20,"")</f>
        <v/>
      </c>
      <c r="BI31" s="73">
        <f>IF('ev5'!$L19="",'ev5'!$A19,"")</f>
        <v>0</v>
      </c>
      <c r="BJ31" s="40" t="str">
        <f>IF(AND('ev5'!$L20&gt;0,'ev5'!$K20&lt;&gt;""),'ev5'!$K20,"")</f>
        <v/>
      </c>
      <c r="BK31" s="41" t="str">
        <f>IF('ev5'!$L20&gt;0,'ev5'!$L20,"")</f>
        <v/>
      </c>
      <c r="BL31" s="40" t="str">
        <f>IF('ev5'!$M20&gt;0,'ev5'!$M20,"")</f>
        <v/>
      </c>
      <c r="BM31" s="42" t="str">
        <f>IF('ev5'!X20&lt;&gt;"",'ev5'!X20,"")</f>
        <v/>
      </c>
      <c r="BO31" s="73">
        <f>IF('ev5'!$L19="",'ev5'!$A19,"")</f>
        <v>0</v>
      </c>
      <c r="BP31" s="40" t="str">
        <f>IF(AND('ev5'!$L20&gt;0,'ev5'!$K20&lt;&gt;""),'ev5'!$K20,"")</f>
        <v/>
      </c>
      <c r="BQ31" s="41" t="str">
        <f>IF('ev5'!$L20&gt;0,'ev5'!$L20,"")</f>
        <v/>
      </c>
      <c r="BR31" s="40" t="str">
        <f>IF('ev5'!$M20&gt;0,'ev5'!$M20,"")</f>
        <v/>
      </c>
      <c r="BS31" s="42" t="str">
        <f>IF('ev5'!Y20&lt;&gt;"",'ev5'!Y20,"")</f>
        <v/>
      </c>
      <c r="BU31" s="73">
        <f>IF('ev5'!$L19="",'ev5'!$A19,"")</f>
        <v>0</v>
      </c>
      <c r="BV31" s="40" t="str">
        <f>IF(AND('ev5'!$L20&gt;0,'ev5'!$K20&lt;&gt;""),'ev5'!$K20,"")</f>
        <v/>
      </c>
      <c r="BW31" s="41" t="str">
        <f>IF('ev5'!$L20&gt;0,'ev5'!$L20,"")</f>
        <v/>
      </c>
      <c r="BX31" s="40" t="str">
        <f>IF('ev5'!$M20&gt;0,'ev5'!$M20,"")</f>
        <v/>
      </c>
      <c r="BY31" s="42" t="str">
        <f>IF('ev5'!Z20&lt;&gt;"",'ev5'!Z20,"")</f>
        <v/>
      </c>
      <c r="CA31" s="73">
        <f>IF('ev5'!$L19="",'ev5'!$A19,"")</f>
        <v>0</v>
      </c>
      <c r="CB31" s="40" t="str">
        <f>IF(AND('ev5'!$L20&gt;0,'ev5'!$K20&lt;&gt;""),'ev5'!$K20,"")</f>
        <v/>
      </c>
      <c r="CC31" s="41" t="str">
        <f>IF('ev5'!$L20&gt;0,'ev5'!$L20,"")</f>
        <v/>
      </c>
      <c r="CD31" s="40" t="str">
        <f>IF('ev5'!$M20&gt;0,'ev5'!$M20,"")</f>
        <v/>
      </c>
      <c r="CE31" s="42" t="str">
        <f>IF('ev5'!AA20&lt;&gt;"",'ev5'!AA20,"")</f>
        <v/>
      </c>
      <c r="CG31" s="73">
        <f>IF('ev5'!$L19="",'ev5'!$A19,"")</f>
        <v>0</v>
      </c>
      <c r="CH31" s="40" t="str">
        <f>IF(AND('ev5'!$L20&gt;0,'ev5'!$K20&lt;&gt;""),'ev5'!$K20,"")</f>
        <v/>
      </c>
      <c r="CI31" s="41" t="str">
        <f>IF('ev5'!$L20&gt;0,'ev5'!$L20,"")</f>
        <v/>
      </c>
      <c r="CJ31" s="40" t="str">
        <f>IF('ev5'!$M20&gt;0,'ev5'!$M20,"")</f>
        <v/>
      </c>
      <c r="CK31" s="42" t="str">
        <f>IF('ev5'!AB20&lt;&gt;"",'ev5'!AB20,"")</f>
        <v/>
      </c>
      <c r="CM31" s="73">
        <f>IF('ev5'!$L19="",'ev5'!$A19,"")</f>
        <v>0</v>
      </c>
      <c r="CN31" s="40" t="str">
        <f>IF(AND('ev5'!$L20&gt;0,'ev5'!$K20&lt;&gt;""),'ev5'!$K20,"")</f>
        <v/>
      </c>
      <c r="CO31" s="41" t="str">
        <f>IF('ev5'!$L20&gt;0,'ev5'!$L20,"")</f>
        <v/>
      </c>
      <c r="CP31" s="40" t="str">
        <f>IF('ev5'!$M20&gt;0,'ev5'!$M20,"")</f>
        <v/>
      </c>
      <c r="CQ31" s="42" t="str">
        <f>IF('ev5'!AC20&lt;&gt;"",'ev5'!AC20,"")</f>
        <v/>
      </c>
      <c r="CS31" s="73">
        <f>IF('ev5'!$L19="",'ev5'!$A19,"")</f>
        <v>0</v>
      </c>
      <c r="CT31" s="40" t="str">
        <f>IF(AND('ev5'!$L20&gt;0,'ev5'!$K20&lt;&gt;""),'ev5'!$K20,"")</f>
        <v/>
      </c>
      <c r="CU31" s="41" t="str">
        <f>IF('ev5'!$L20&gt;0,'ev5'!$L20,"")</f>
        <v/>
      </c>
      <c r="CV31" s="40" t="str">
        <f>IF('ev5'!$M20&gt;0,'ev5'!$M20,"")</f>
        <v/>
      </c>
      <c r="CW31" s="42" t="str">
        <f>IF('ev5'!AD20&lt;&gt;"",'ev5'!AD20,"")</f>
        <v/>
      </c>
      <c r="CY31" s="73">
        <f>IF('ev5'!$L19="",'ev5'!$A19,"")</f>
        <v>0</v>
      </c>
      <c r="CZ31" s="40" t="str">
        <f>IF(AND('ev5'!$L20&gt;0,'ev5'!$K20&lt;&gt;""),'ev5'!$K20,"")</f>
        <v/>
      </c>
      <c r="DA31" s="41" t="str">
        <f>IF('ev5'!$L20&gt;0,'ev5'!$L20,"")</f>
        <v/>
      </c>
      <c r="DB31" s="40" t="str">
        <f>IF('ev5'!$M20&gt;0,'ev5'!$M20,"")</f>
        <v/>
      </c>
      <c r="DC31" s="42" t="str">
        <f>IF('ev5'!AE20&lt;&gt;"",'ev5'!AE20,"")</f>
        <v/>
      </c>
      <c r="DE31" s="73">
        <f>IF('ev5'!$L19="",'ev5'!$A19,"")</f>
        <v>0</v>
      </c>
      <c r="DF31" s="40" t="str">
        <f>IF(AND('ev5'!$L20&gt;0,'ev5'!$K20&lt;&gt;""),'ev5'!$K20,"")</f>
        <v/>
      </c>
      <c r="DG31" s="41" t="str">
        <f>IF('ev5'!$L20&gt;0,'ev5'!$L20,"")</f>
        <v/>
      </c>
      <c r="DH31" s="40" t="str">
        <f>IF('ev5'!$M20&gt;0,'ev5'!$M20,"")</f>
        <v/>
      </c>
      <c r="DI31" s="42" t="str">
        <f>IF('ev5'!AF20&lt;&gt;"",'ev5'!AF20,"")</f>
        <v/>
      </c>
      <c r="DK31" s="73">
        <f>IF('ev5'!$L19="",'ev5'!$A19,"")</f>
        <v>0</v>
      </c>
      <c r="DL31" s="40" t="str">
        <f>IF(AND('ev5'!$L20&gt;0,'ev5'!$K20&lt;&gt;""),'ev5'!$K20,"")</f>
        <v/>
      </c>
      <c r="DM31" s="41" t="str">
        <f>IF('ev5'!$L20&gt;0,'ev5'!$L20,"")</f>
        <v/>
      </c>
      <c r="DN31" s="40" t="str">
        <f>IF('ev5'!$M20&gt;0,'ev5'!$M20,"")</f>
        <v/>
      </c>
      <c r="DO31" s="42" t="str">
        <f>IF('ev5'!AG20&lt;&gt;"",'ev5'!AG20,"")</f>
        <v/>
      </c>
      <c r="DQ31" s="73">
        <f>IF('ev5'!$L19="",'ev5'!$A19,"")</f>
        <v>0</v>
      </c>
      <c r="DR31" s="40" t="str">
        <f>IF(AND('ev5'!$L20&gt;0,'ev5'!$K20&lt;&gt;""),'ev5'!$K20,"")</f>
        <v/>
      </c>
      <c r="DS31" s="41" t="str">
        <f>IF('ev5'!$L20&gt;0,'ev5'!$L20,"")</f>
        <v/>
      </c>
      <c r="DT31" s="40" t="str">
        <f>IF('ev5'!$M20&gt;0,'ev5'!$M20,"")</f>
        <v/>
      </c>
      <c r="DU31" s="42" t="str">
        <f>IF('ev5'!AH20&lt;&gt;"",'ev5'!AH20,"")</f>
        <v/>
      </c>
      <c r="DW31" s="73">
        <f>IF('ev5'!$L19="",'ev5'!$A19,"")</f>
        <v>0</v>
      </c>
      <c r="DX31" s="40" t="str">
        <f>IF(AND('ev5'!$L20&gt;0,'ev5'!$K20&lt;&gt;""),'ev5'!$K20,"")</f>
        <v/>
      </c>
      <c r="DY31" s="41" t="str">
        <f>IF('ev5'!$L20&gt;0,'ev5'!$L20,"")</f>
        <v/>
      </c>
      <c r="DZ31" s="40" t="str">
        <f>IF('ev5'!$M20&gt;0,'ev5'!$M20,"")</f>
        <v/>
      </c>
      <c r="EA31" s="42" t="str">
        <f>IF('ev5'!AI20&lt;&gt;"",'ev5'!AI20,"")</f>
        <v/>
      </c>
      <c r="EC31" s="73">
        <f>IF('ev5'!$L19="",'ev5'!$A19,"")</f>
        <v>0</v>
      </c>
      <c r="ED31" s="40" t="str">
        <f>IF(AND('ev5'!$L20&gt;0,'ev5'!$K20&lt;&gt;""),'ev5'!$K20,"")</f>
        <v/>
      </c>
      <c r="EE31" s="41" t="str">
        <f>IF('ev5'!$L20&gt;0,'ev5'!$L20,"")</f>
        <v/>
      </c>
      <c r="EF31" s="40" t="str">
        <f>IF('ev5'!$M20&gt;0,'ev5'!$M20,"")</f>
        <v/>
      </c>
      <c r="EG31" s="42" t="str">
        <f>IF('ev5'!AJ20&lt;&gt;"",'ev5'!AJ20,"")</f>
        <v/>
      </c>
      <c r="EI31" s="73">
        <f>IF('ev5'!$L19="",'ev5'!$A19,"")</f>
        <v>0</v>
      </c>
      <c r="EJ31" s="40" t="str">
        <f>IF(AND('ev5'!$L20&gt;0,'ev5'!$K20&lt;&gt;""),'ev5'!$K20,"")</f>
        <v/>
      </c>
      <c r="EK31" s="41" t="str">
        <f>IF('ev5'!$L20&gt;0,'ev5'!$L20,"")</f>
        <v/>
      </c>
      <c r="EL31" s="40" t="str">
        <f>IF('ev5'!$M20&gt;0,'ev5'!$M20,"")</f>
        <v/>
      </c>
      <c r="EM31" s="42" t="str">
        <f>IF('ev5'!AK20&lt;&gt;"",'ev5'!AK20,"")</f>
        <v/>
      </c>
      <c r="EO31" s="73">
        <f>IF('ev5'!$L19="",'ev5'!$A19,"")</f>
        <v>0</v>
      </c>
      <c r="EP31" s="40" t="str">
        <f>IF(AND('ev5'!$L20&gt;0,'ev5'!$K20&lt;&gt;""),'ev5'!$K20,"")</f>
        <v/>
      </c>
      <c r="EQ31" s="41" t="str">
        <f>IF('ev5'!$L20&gt;0,'ev5'!$L20,"")</f>
        <v/>
      </c>
      <c r="ER31" s="40" t="str">
        <f>IF('ev5'!$M20&gt;0,'ev5'!$M20,"")</f>
        <v/>
      </c>
      <c r="ES31" s="42" t="str">
        <f>IF('ev5'!AL20&lt;&gt;"",'ev5'!AL20,"")</f>
        <v/>
      </c>
      <c r="EU31" s="73">
        <f>IF('ev5'!$L19="",'ev5'!$A19,"")</f>
        <v>0</v>
      </c>
      <c r="EV31" s="40" t="str">
        <f>IF(AND('ev5'!$L20&gt;0,'ev5'!$K20&lt;&gt;""),'ev5'!$K20,"")</f>
        <v/>
      </c>
      <c r="EW31" s="41" t="str">
        <f>IF('ev5'!$L20&gt;0,'ev5'!$L20,"")</f>
        <v/>
      </c>
      <c r="EX31" s="40" t="str">
        <f>IF('ev5'!$M20&gt;0,'ev5'!$M20,"")</f>
        <v/>
      </c>
      <c r="EY31" s="42" t="str">
        <f>IF('ev5'!AM20&lt;&gt;"",'ev5'!AM20,"")</f>
        <v/>
      </c>
      <c r="FA31" s="73">
        <f>IF('ev5'!$L19="",'ev5'!$A19,"")</f>
        <v>0</v>
      </c>
      <c r="FB31" s="40" t="str">
        <f>IF(AND('ev5'!$L20&gt;0,'ev5'!$K20&lt;&gt;""),'ev5'!$K20,"")</f>
        <v/>
      </c>
      <c r="FC31" s="41" t="str">
        <f>IF('ev5'!$L20&gt;0,'ev5'!$L20,"")</f>
        <v/>
      </c>
      <c r="FD31" s="40" t="str">
        <f>IF('ev5'!$M20&gt;0,'ev5'!$M20,"")</f>
        <v/>
      </c>
      <c r="FE31" s="42" t="str">
        <f>IF('ev5'!AN20&lt;&gt;"",'ev5'!AN20,"")</f>
        <v/>
      </c>
      <c r="FG31" s="73">
        <f>IF('ev5'!$L19="",'ev5'!$A19,"")</f>
        <v>0</v>
      </c>
      <c r="FH31" s="40" t="str">
        <f>IF(AND('ev5'!$L20&gt;0,'ev5'!$K20&lt;&gt;""),'ev5'!$K20,"")</f>
        <v/>
      </c>
      <c r="FI31" s="41" t="str">
        <f>IF('ev5'!$L20&gt;0,'ev5'!$L20,"")</f>
        <v/>
      </c>
      <c r="FJ31" s="40" t="str">
        <f>IF('ev5'!$M20&gt;0,'ev5'!$M20,"")</f>
        <v/>
      </c>
      <c r="FK31" s="42" t="str">
        <f>IF('ev5'!AO20&lt;&gt;"",'ev5'!AO20,"")</f>
        <v/>
      </c>
      <c r="FM31" s="73">
        <f>IF('ev5'!$L19="",'ev5'!$A19,"")</f>
        <v>0</v>
      </c>
      <c r="FN31" s="40" t="str">
        <f>IF(AND('ev5'!$L20&gt;0,'ev5'!$K20&lt;&gt;""),'ev5'!$K20,"")</f>
        <v/>
      </c>
      <c r="FO31" s="41" t="str">
        <f>IF('ev5'!$L20&gt;0,'ev5'!$L20,"")</f>
        <v/>
      </c>
      <c r="FP31" s="40" t="str">
        <f>IF('ev5'!$M20&gt;0,'ev5'!$M20,"")</f>
        <v/>
      </c>
      <c r="FQ31" s="42" t="str">
        <f>IF('ev5'!AP20&lt;&gt;"",'ev5'!AP20,"")</f>
        <v/>
      </c>
      <c r="FS31" s="73">
        <f>IF('ev5'!$L19="",'ev5'!$A19,"")</f>
        <v>0</v>
      </c>
      <c r="FT31" s="40" t="str">
        <f>IF(AND('ev5'!$L20&gt;0,'ev5'!$K20&lt;&gt;""),'ev5'!$K20,"")</f>
        <v/>
      </c>
      <c r="FU31" s="41" t="str">
        <f>IF('ev5'!$L20&gt;0,'ev5'!$L20,"")</f>
        <v/>
      </c>
      <c r="FV31" s="40" t="str">
        <f>IF('ev5'!$M20&gt;0,'ev5'!$M20,"")</f>
        <v/>
      </c>
      <c r="FW31" s="42" t="str">
        <f>IF('ev5'!AQ20&lt;&gt;"",'ev5'!AQ20,"")</f>
        <v/>
      </c>
      <c r="FY31" s="73">
        <f>IF('ev5'!$L19="",'ev5'!$A19,"")</f>
        <v>0</v>
      </c>
      <c r="FZ31" s="40" t="str">
        <f>IF(AND('ev5'!$L20&gt;0,'ev5'!$K20&lt;&gt;""),'ev5'!$K20,"")</f>
        <v/>
      </c>
      <c r="GA31" s="41" t="str">
        <f>IF('ev5'!$L20&gt;0,'ev5'!$L20,"")</f>
        <v/>
      </c>
      <c r="GB31" s="40" t="str">
        <f>IF('ev5'!$M20&gt;0,'ev5'!$M20,"")</f>
        <v/>
      </c>
      <c r="GC31" s="42" t="str">
        <f>IF('ev5'!AR20&lt;&gt;"",'ev5'!AR20,"")</f>
        <v/>
      </c>
    </row>
    <row r="32" spans="1:185" s="39" customFormat="1" ht="19.5" hidden="1" customHeight="1" x14ac:dyDescent="0.25">
      <c r="A32" s="73">
        <f>IF('ev5'!$L20="",'ev5'!$A20,"")</f>
        <v>0</v>
      </c>
      <c r="B32" s="40" t="str">
        <f>IF(AND('ev5'!$L21&gt;0,'ev5'!$K21&lt;&gt;""),'ev5'!$K21,"")</f>
        <v/>
      </c>
      <c r="C32" s="41" t="str">
        <f>IF('ev5'!$L21&gt;0,'ev5'!$L21,"")</f>
        <v/>
      </c>
      <c r="D32" s="87" t="str">
        <f>IF('ev5'!$M21&gt;0,'ev5'!$M21,"")</f>
        <v/>
      </c>
      <c r="E32" s="42" t="str">
        <f>IF('ev5'!N21&lt;&gt;"",'ev5'!N21,"")</f>
        <v/>
      </c>
      <c r="G32" s="73">
        <f>IF('ev5'!$L20="",'ev5'!$A20,"")</f>
        <v>0</v>
      </c>
      <c r="H32" s="40" t="str">
        <f>IF(AND('ev5'!$L21&gt;0,'ev5'!$K21&lt;&gt;""),'ev5'!$K21,"")</f>
        <v/>
      </c>
      <c r="I32" s="41" t="str">
        <f>IF('ev5'!$L21&gt;0,'ev5'!$L21,"")</f>
        <v/>
      </c>
      <c r="J32" s="40" t="str">
        <f>IF('ev5'!$M21&gt;0,'ev5'!$M21,"")</f>
        <v/>
      </c>
      <c r="K32" s="42" t="str">
        <f>IF('ev5'!O21&lt;&gt;"",'ev5'!O21,"")</f>
        <v/>
      </c>
      <c r="M32" s="73">
        <f>IF('ev5'!$L20="",'ev5'!$A20,"")</f>
        <v>0</v>
      </c>
      <c r="N32" s="40" t="str">
        <f>IF(AND('ev5'!$L21&gt;0,'ev5'!$K21&lt;&gt;""),'ev5'!$K21,"")</f>
        <v/>
      </c>
      <c r="O32" s="41" t="str">
        <f>IF('ev5'!$L21&gt;0,'ev5'!$L21,"")</f>
        <v/>
      </c>
      <c r="P32" s="40" t="str">
        <f>IF('ev5'!$M21&gt;0,'ev5'!$M21,"")</f>
        <v/>
      </c>
      <c r="Q32" s="42" t="str">
        <f>IF('ev5'!P21&lt;&gt;"",'ev5'!P21,"")</f>
        <v/>
      </c>
      <c r="S32" s="73">
        <f>IF('ev5'!$L20="",'ev5'!$A20,"")</f>
        <v>0</v>
      </c>
      <c r="T32" s="40" t="str">
        <f>IF(AND('ev5'!$L21&gt;0,'ev5'!$K21&lt;&gt;""),'ev5'!$K21,"")</f>
        <v/>
      </c>
      <c r="U32" s="41" t="str">
        <f>IF('ev5'!$L21&gt;0,'ev5'!$L21,"")</f>
        <v/>
      </c>
      <c r="V32" s="40" t="str">
        <f>IF('ev5'!$M21&gt;0,'ev5'!$M21,"")</f>
        <v/>
      </c>
      <c r="W32" s="42" t="str">
        <f>IF('ev5'!Q21&lt;&gt;"",'ev5'!Q21,"")</f>
        <v/>
      </c>
      <c r="Y32" s="73">
        <f>IF('ev5'!$L20="",'ev5'!$A20,"")</f>
        <v>0</v>
      </c>
      <c r="Z32" s="40" t="str">
        <f>IF(AND('ev5'!$L21&gt;0,'ev5'!$K21&lt;&gt;""),'ev5'!$K21,"")</f>
        <v/>
      </c>
      <c r="AA32" s="41" t="str">
        <f>IF('ev5'!$L21&gt;0,'ev5'!$L21,"")</f>
        <v/>
      </c>
      <c r="AB32" s="40" t="str">
        <f>IF('ev5'!$M21&gt;0,'ev5'!$M21,"")</f>
        <v/>
      </c>
      <c r="AC32" s="42" t="str">
        <f>IF('ev5'!R21&lt;&gt;"",'ev5'!R21,"")</f>
        <v/>
      </c>
      <c r="AE32" s="73">
        <f>IF('ev5'!$L20="",'ev5'!$A20,"")</f>
        <v>0</v>
      </c>
      <c r="AF32" s="40" t="str">
        <f>IF(AND('ev5'!$L21&gt;0,'ev5'!$K21&lt;&gt;""),'ev5'!$K21,"")</f>
        <v/>
      </c>
      <c r="AG32" s="41" t="str">
        <f>IF('ev5'!$L21&gt;0,'ev5'!$L21,"")</f>
        <v/>
      </c>
      <c r="AH32" s="40" t="str">
        <f>IF('ev5'!$M21&gt;0,'ev5'!$M21,"")</f>
        <v/>
      </c>
      <c r="AI32" s="42" t="str">
        <f>IF('ev5'!S21&lt;&gt;"",'ev5'!S21,"")</f>
        <v/>
      </c>
      <c r="AK32" s="73">
        <f>IF('ev5'!$L20="",'ev5'!$A20,"")</f>
        <v>0</v>
      </c>
      <c r="AL32" s="40" t="str">
        <f>IF(AND('ev5'!$L21&gt;0,'ev5'!$K21&lt;&gt;""),'ev5'!$K21,"")</f>
        <v/>
      </c>
      <c r="AM32" s="41" t="str">
        <f>IF('ev5'!$L21&gt;0,'ev5'!$L21,"")</f>
        <v/>
      </c>
      <c r="AN32" s="40" t="str">
        <f>IF('ev5'!$M21&gt;0,'ev5'!$M21,"")</f>
        <v/>
      </c>
      <c r="AO32" s="42" t="str">
        <f>IF('ev5'!T21&lt;&gt;"",'ev5'!T21,"")</f>
        <v/>
      </c>
      <c r="AQ32" s="73">
        <f>IF('ev5'!$L20="",'ev5'!$A20,"")</f>
        <v>0</v>
      </c>
      <c r="AR32" s="40" t="str">
        <f>IF(AND('ev5'!$L21&gt;0,'ev5'!$K21&lt;&gt;""),'ev5'!$K21,"")</f>
        <v/>
      </c>
      <c r="AS32" s="41" t="str">
        <f>IF('ev5'!$L21&gt;0,'ev5'!$L21,"")</f>
        <v/>
      </c>
      <c r="AT32" s="40" t="str">
        <f>IF('ev5'!$M21&gt;0,'ev5'!$M21,"")</f>
        <v/>
      </c>
      <c r="AU32" s="42" t="str">
        <f>IF('ev5'!U21&lt;&gt;"",'ev5'!U21,"")</f>
        <v/>
      </c>
      <c r="AW32" s="73">
        <f>IF('ev5'!$L20="",'ev5'!$A20,"")</f>
        <v>0</v>
      </c>
      <c r="AX32" s="40" t="str">
        <f>IF(AND('ev5'!$L21&gt;0,'ev5'!$K21&lt;&gt;""),'ev5'!$K21,"")</f>
        <v/>
      </c>
      <c r="AY32" s="41" t="str">
        <f>IF('ev5'!$L21&gt;0,'ev5'!$L21,"")</f>
        <v/>
      </c>
      <c r="AZ32" s="40" t="str">
        <f>IF('ev5'!$M21&gt;0,'ev5'!$M21,"")</f>
        <v/>
      </c>
      <c r="BA32" s="42" t="str">
        <f>IF('ev5'!V21&lt;&gt;"",'ev5'!V21,"")</f>
        <v/>
      </c>
      <c r="BC32" s="73">
        <f>IF('ev5'!$L20="",'ev5'!$A20,"")</f>
        <v>0</v>
      </c>
      <c r="BD32" s="40" t="str">
        <f>IF(AND('ev5'!$L21&gt;0,'ev5'!$K21&lt;&gt;""),'ev5'!$K21,"")</f>
        <v/>
      </c>
      <c r="BE32" s="41" t="str">
        <f>IF('ev5'!$L21&gt;0,'ev5'!$L21,"")</f>
        <v/>
      </c>
      <c r="BF32" s="40" t="str">
        <f>IF('ev5'!$M21&gt;0,'ev5'!$M21,"")</f>
        <v/>
      </c>
      <c r="BG32" s="42" t="str">
        <f>IF('ev5'!W21&lt;&gt;"",'ev5'!W21,"")</f>
        <v/>
      </c>
      <c r="BI32" s="73">
        <f>IF('ev5'!$L20="",'ev5'!$A20,"")</f>
        <v>0</v>
      </c>
      <c r="BJ32" s="40" t="str">
        <f>IF(AND('ev5'!$L21&gt;0,'ev5'!$K21&lt;&gt;""),'ev5'!$K21,"")</f>
        <v/>
      </c>
      <c r="BK32" s="41" t="str">
        <f>IF('ev5'!$L21&gt;0,'ev5'!$L21,"")</f>
        <v/>
      </c>
      <c r="BL32" s="40" t="str">
        <f>IF('ev5'!$M21&gt;0,'ev5'!$M21,"")</f>
        <v/>
      </c>
      <c r="BM32" s="42" t="str">
        <f>IF('ev5'!X21&lt;&gt;"",'ev5'!X21,"")</f>
        <v/>
      </c>
      <c r="BO32" s="73">
        <f>IF('ev5'!$L20="",'ev5'!$A20,"")</f>
        <v>0</v>
      </c>
      <c r="BP32" s="40" t="str">
        <f>IF(AND('ev5'!$L21&gt;0,'ev5'!$K21&lt;&gt;""),'ev5'!$K21,"")</f>
        <v/>
      </c>
      <c r="BQ32" s="41" t="str">
        <f>IF('ev5'!$L21&gt;0,'ev5'!$L21,"")</f>
        <v/>
      </c>
      <c r="BR32" s="40" t="str">
        <f>IF('ev5'!$M21&gt;0,'ev5'!$M21,"")</f>
        <v/>
      </c>
      <c r="BS32" s="42" t="str">
        <f>IF('ev5'!Y21&lt;&gt;"",'ev5'!Y21,"")</f>
        <v/>
      </c>
      <c r="BU32" s="73">
        <f>IF('ev5'!$L20="",'ev5'!$A20,"")</f>
        <v>0</v>
      </c>
      <c r="BV32" s="40" t="str">
        <f>IF(AND('ev5'!$L21&gt;0,'ev5'!$K21&lt;&gt;""),'ev5'!$K21,"")</f>
        <v/>
      </c>
      <c r="BW32" s="41" t="str">
        <f>IF('ev5'!$L21&gt;0,'ev5'!$L21,"")</f>
        <v/>
      </c>
      <c r="BX32" s="40" t="str">
        <f>IF('ev5'!$M21&gt;0,'ev5'!$M21,"")</f>
        <v/>
      </c>
      <c r="BY32" s="42" t="str">
        <f>IF('ev5'!Z21&lt;&gt;"",'ev5'!Z21,"")</f>
        <v/>
      </c>
      <c r="CA32" s="73">
        <f>IF('ev5'!$L20="",'ev5'!$A20,"")</f>
        <v>0</v>
      </c>
      <c r="CB32" s="40" t="str">
        <f>IF(AND('ev5'!$L21&gt;0,'ev5'!$K21&lt;&gt;""),'ev5'!$K21,"")</f>
        <v/>
      </c>
      <c r="CC32" s="41" t="str">
        <f>IF('ev5'!$L21&gt;0,'ev5'!$L21,"")</f>
        <v/>
      </c>
      <c r="CD32" s="40" t="str">
        <f>IF('ev5'!$M21&gt;0,'ev5'!$M21,"")</f>
        <v/>
      </c>
      <c r="CE32" s="42" t="str">
        <f>IF('ev5'!AA21&lt;&gt;"",'ev5'!AA21,"")</f>
        <v/>
      </c>
      <c r="CG32" s="73">
        <f>IF('ev5'!$L20="",'ev5'!$A20,"")</f>
        <v>0</v>
      </c>
      <c r="CH32" s="40" t="str">
        <f>IF(AND('ev5'!$L21&gt;0,'ev5'!$K21&lt;&gt;""),'ev5'!$K21,"")</f>
        <v/>
      </c>
      <c r="CI32" s="41" t="str">
        <f>IF('ev5'!$L21&gt;0,'ev5'!$L21,"")</f>
        <v/>
      </c>
      <c r="CJ32" s="40" t="str">
        <f>IF('ev5'!$M21&gt;0,'ev5'!$M21,"")</f>
        <v/>
      </c>
      <c r="CK32" s="42" t="str">
        <f>IF('ev5'!AB21&lt;&gt;"",'ev5'!AB21,"")</f>
        <v/>
      </c>
      <c r="CM32" s="73">
        <f>IF('ev5'!$L20="",'ev5'!$A20,"")</f>
        <v>0</v>
      </c>
      <c r="CN32" s="40" t="str">
        <f>IF(AND('ev5'!$L21&gt;0,'ev5'!$K21&lt;&gt;""),'ev5'!$K21,"")</f>
        <v/>
      </c>
      <c r="CO32" s="41" t="str">
        <f>IF('ev5'!$L21&gt;0,'ev5'!$L21,"")</f>
        <v/>
      </c>
      <c r="CP32" s="40" t="str">
        <f>IF('ev5'!$M21&gt;0,'ev5'!$M21,"")</f>
        <v/>
      </c>
      <c r="CQ32" s="42" t="str">
        <f>IF('ev5'!AC21&lt;&gt;"",'ev5'!AC21,"")</f>
        <v/>
      </c>
      <c r="CS32" s="73">
        <f>IF('ev5'!$L20="",'ev5'!$A20,"")</f>
        <v>0</v>
      </c>
      <c r="CT32" s="40" t="str">
        <f>IF(AND('ev5'!$L21&gt;0,'ev5'!$K21&lt;&gt;""),'ev5'!$K21,"")</f>
        <v/>
      </c>
      <c r="CU32" s="41" t="str">
        <f>IF('ev5'!$L21&gt;0,'ev5'!$L21,"")</f>
        <v/>
      </c>
      <c r="CV32" s="40" t="str">
        <f>IF('ev5'!$M21&gt;0,'ev5'!$M21,"")</f>
        <v/>
      </c>
      <c r="CW32" s="42" t="str">
        <f>IF('ev5'!AD21&lt;&gt;"",'ev5'!AD21,"")</f>
        <v/>
      </c>
      <c r="CY32" s="73">
        <f>IF('ev5'!$L20="",'ev5'!$A20,"")</f>
        <v>0</v>
      </c>
      <c r="CZ32" s="40" t="str">
        <f>IF(AND('ev5'!$L21&gt;0,'ev5'!$K21&lt;&gt;""),'ev5'!$K21,"")</f>
        <v/>
      </c>
      <c r="DA32" s="41" t="str">
        <f>IF('ev5'!$L21&gt;0,'ev5'!$L21,"")</f>
        <v/>
      </c>
      <c r="DB32" s="40" t="str">
        <f>IF('ev5'!$M21&gt;0,'ev5'!$M21,"")</f>
        <v/>
      </c>
      <c r="DC32" s="42" t="str">
        <f>IF('ev5'!AE21&lt;&gt;"",'ev5'!AE21,"")</f>
        <v/>
      </c>
      <c r="DE32" s="73">
        <f>IF('ev5'!$L20="",'ev5'!$A20,"")</f>
        <v>0</v>
      </c>
      <c r="DF32" s="40" t="str">
        <f>IF(AND('ev5'!$L21&gt;0,'ev5'!$K21&lt;&gt;""),'ev5'!$K21,"")</f>
        <v/>
      </c>
      <c r="DG32" s="41" t="str">
        <f>IF('ev5'!$L21&gt;0,'ev5'!$L21,"")</f>
        <v/>
      </c>
      <c r="DH32" s="40" t="str">
        <f>IF('ev5'!$M21&gt;0,'ev5'!$M21,"")</f>
        <v/>
      </c>
      <c r="DI32" s="42" t="str">
        <f>IF('ev5'!AF21&lt;&gt;"",'ev5'!AF21,"")</f>
        <v/>
      </c>
      <c r="DK32" s="73">
        <f>IF('ev5'!$L20="",'ev5'!$A20,"")</f>
        <v>0</v>
      </c>
      <c r="DL32" s="40" t="str">
        <f>IF(AND('ev5'!$L21&gt;0,'ev5'!$K21&lt;&gt;""),'ev5'!$K21,"")</f>
        <v/>
      </c>
      <c r="DM32" s="41" t="str">
        <f>IF('ev5'!$L21&gt;0,'ev5'!$L21,"")</f>
        <v/>
      </c>
      <c r="DN32" s="40" t="str">
        <f>IF('ev5'!$M21&gt;0,'ev5'!$M21,"")</f>
        <v/>
      </c>
      <c r="DO32" s="42" t="str">
        <f>IF('ev5'!AG21&lt;&gt;"",'ev5'!AG21,"")</f>
        <v/>
      </c>
      <c r="DQ32" s="73">
        <f>IF('ev5'!$L20="",'ev5'!$A20,"")</f>
        <v>0</v>
      </c>
      <c r="DR32" s="40" t="str">
        <f>IF(AND('ev5'!$L21&gt;0,'ev5'!$K21&lt;&gt;""),'ev5'!$K21,"")</f>
        <v/>
      </c>
      <c r="DS32" s="41" t="str">
        <f>IF('ev5'!$L21&gt;0,'ev5'!$L21,"")</f>
        <v/>
      </c>
      <c r="DT32" s="40" t="str">
        <f>IF('ev5'!$M21&gt;0,'ev5'!$M21,"")</f>
        <v/>
      </c>
      <c r="DU32" s="42" t="str">
        <f>IF('ev5'!AH21&lt;&gt;"",'ev5'!AH21,"")</f>
        <v/>
      </c>
      <c r="DW32" s="73">
        <f>IF('ev5'!$L20="",'ev5'!$A20,"")</f>
        <v>0</v>
      </c>
      <c r="DX32" s="40" t="str">
        <f>IF(AND('ev5'!$L21&gt;0,'ev5'!$K21&lt;&gt;""),'ev5'!$K21,"")</f>
        <v/>
      </c>
      <c r="DY32" s="41" t="str">
        <f>IF('ev5'!$L21&gt;0,'ev5'!$L21,"")</f>
        <v/>
      </c>
      <c r="DZ32" s="40" t="str">
        <f>IF('ev5'!$M21&gt;0,'ev5'!$M21,"")</f>
        <v/>
      </c>
      <c r="EA32" s="42" t="str">
        <f>IF('ev5'!AI21&lt;&gt;"",'ev5'!AI21,"")</f>
        <v/>
      </c>
      <c r="EC32" s="73">
        <f>IF('ev5'!$L20="",'ev5'!$A20,"")</f>
        <v>0</v>
      </c>
      <c r="ED32" s="40" t="str">
        <f>IF(AND('ev5'!$L21&gt;0,'ev5'!$K21&lt;&gt;""),'ev5'!$K21,"")</f>
        <v/>
      </c>
      <c r="EE32" s="41" t="str">
        <f>IF('ev5'!$L21&gt;0,'ev5'!$L21,"")</f>
        <v/>
      </c>
      <c r="EF32" s="40" t="str">
        <f>IF('ev5'!$M21&gt;0,'ev5'!$M21,"")</f>
        <v/>
      </c>
      <c r="EG32" s="42" t="str">
        <f>IF('ev5'!AJ21&lt;&gt;"",'ev5'!AJ21,"")</f>
        <v/>
      </c>
      <c r="EI32" s="73">
        <f>IF('ev5'!$L20="",'ev5'!$A20,"")</f>
        <v>0</v>
      </c>
      <c r="EJ32" s="40" t="str">
        <f>IF(AND('ev5'!$L21&gt;0,'ev5'!$K21&lt;&gt;""),'ev5'!$K21,"")</f>
        <v/>
      </c>
      <c r="EK32" s="41" t="str">
        <f>IF('ev5'!$L21&gt;0,'ev5'!$L21,"")</f>
        <v/>
      </c>
      <c r="EL32" s="40" t="str">
        <f>IF('ev5'!$M21&gt;0,'ev5'!$M21,"")</f>
        <v/>
      </c>
      <c r="EM32" s="42" t="str">
        <f>IF('ev5'!AK21&lt;&gt;"",'ev5'!AK21,"")</f>
        <v/>
      </c>
      <c r="EO32" s="73">
        <f>IF('ev5'!$L20="",'ev5'!$A20,"")</f>
        <v>0</v>
      </c>
      <c r="EP32" s="40" t="str">
        <f>IF(AND('ev5'!$L21&gt;0,'ev5'!$K21&lt;&gt;""),'ev5'!$K21,"")</f>
        <v/>
      </c>
      <c r="EQ32" s="41" t="str">
        <f>IF('ev5'!$L21&gt;0,'ev5'!$L21,"")</f>
        <v/>
      </c>
      <c r="ER32" s="40" t="str">
        <f>IF('ev5'!$M21&gt;0,'ev5'!$M21,"")</f>
        <v/>
      </c>
      <c r="ES32" s="42" t="str">
        <f>IF('ev5'!AL21&lt;&gt;"",'ev5'!AL21,"")</f>
        <v/>
      </c>
      <c r="EU32" s="73">
        <f>IF('ev5'!$L20="",'ev5'!$A20,"")</f>
        <v>0</v>
      </c>
      <c r="EV32" s="40" t="str">
        <f>IF(AND('ev5'!$L21&gt;0,'ev5'!$K21&lt;&gt;""),'ev5'!$K21,"")</f>
        <v/>
      </c>
      <c r="EW32" s="41" t="str">
        <f>IF('ev5'!$L21&gt;0,'ev5'!$L21,"")</f>
        <v/>
      </c>
      <c r="EX32" s="40" t="str">
        <f>IF('ev5'!$M21&gt;0,'ev5'!$M21,"")</f>
        <v/>
      </c>
      <c r="EY32" s="42" t="str">
        <f>IF('ev5'!AM21&lt;&gt;"",'ev5'!AM21,"")</f>
        <v/>
      </c>
      <c r="FA32" s="73">
        <f>IF('ev5'!$L20="",'ev5'!$A20,"")</f>
        <v>0</v>
      </c>
      <c r="FB32" s="40" t="str">
        <f>IF(AND('ev5'!$L21&gt;0,'ev5'!$K21&lt;&gt;""),'ev5'!$K21,"")</f>
        <v/>
      </c>
      <c r="FC32" s="41" t="str">
        <f>IF('ev5'!$L21&gt;0,'ev5'!$L21,"")</f>
        <v/>
      </c>
      <c r="FD32" s="40" t="str">
        <f>IF('ev5'!$M21&gt;0,'ev5'!$M21,"")</f>
        <v/>
      </c>
      <c r="FE32" s="42" t="str">
        <f>IF('ev5'!AN21&lt;&gt;"",'ev5'!AN21,"")</f>
        <v/>
      </c>
      <c r="FG32" s="73">
        <f>IF('ev5'!$L20="",'ev5'!$A20,"")</f>
        <v>0</v>
      </c>
      <c r="FH32" s="40" t="str">
        <f>IF(AND('ev5'!$L21&gt;0,'ev5'!$K21&lt;&gt;""),'ev5'!$K21,"")</f>
        <v/>
      </c>
      <c r="FI32" s="41" t="str">
        <f>IF('ev5'!$L21&gt;0,'ev5'!$L21,"")</f>
        <v/>
      </c>
      <c r="FJ32" s="40" t="str">
        <f>IF('ev5'!$M21&gt;0,'ev5'!$M21,"")</f>
        <v/>
      </c>
      <c r="FK32" s="42" t="str">
        <f>IF('ev5'!AO21&lt;&gt;"",'ev5'!AO21,"")</f>
        <v/>
      </c>
      <c r="FM32" s="73">
        <f>IF('ev5'!$L20="",'ev5'!$A20,"")</f>
        <v>0</v>
      </c>
      <c r="FN32" s="40" t="str">
        <f>IF(AND('ev5'!$L21&gt;0,'ev5'!$K21&lt;&gt;""),'ev5'!$K21,"")</f>
        <v/>
      </c>
      <c r="FO32" s="41" t="str">
        <f>IF('ev5'!$L21&gt;0,'ev5'!$L21,"")</f>
        <v/>
      </c>
      <c r="FP32" s="40" t="str">
        <f>IF('ev5'!$M21&gt;0,'ev5'!$M21,"")</f>
        <v/>
      </c>
      <c r="FQ32" s="42" t="str">
        <f>IF('ev5'!AP21&lt;&gt;"",'ev5'!AP21,"")</f>
        <v/>
      </c>
      <c r="FS32" s="73">
        <f>IF('ev5'!$L20="",'ev5'!$A20,"")</f>
        <v>0</v>
      </c>
      <c r="FT32" s="40" t="str">
        <f>IF(AND('ev5'!$L21&gt;0,'ev5'!$K21&lt;&gt;""),'ev5'!$K21,"")</f>
        <v/>
      </c>
      <c r="FU32" s="41" t="str">
        <f>IF('ev5'!$L21&gt;0,'ev5'!$L21,"")</f>
        <v/>
      </c>
      <c r="FV32" s="40" t="str">
        <f>IF('ev5'!$M21&gt;0,'ev5'!$M21,"")</f>
        <v/>
      </c>
      <c r="FW32" s="42" t="str">
        <f>IF('ev5'!AQ21&lt;&gt;"",'ev5'!AQ21,"")</f>
        <v/>
      </c>
      <c r="FY32" s="73">
        <f>IF('ev5'!$L20="",'ev5'!$A20,"")</f>
        <v>0</v>
      </c>
      <c r="FZ32" s="40" t="str">
        <f>IF(AND('ev5'!$L21&gt;0,'ev5'!$K21&lt;&gt;""),'ev5'!$K21,"")</f>
        <v/>
      </c>
      <c r="GA32" s="41" t="str">
        <f>IF('ev5'!$L21&gt;0,'ev5'!$L21,"")</f>
        <v/>
      </c>
      <c r="GB32" s="40" t="str">
        <f>IF('ev5'!$M21&gt;0,'ev5'!$M21,"")</f>
        <v/>
      </c>
      <c r="GC32" s="42" t="str">
        <f>IF('ev5'!AR21&lt;&gt;"",'ev5'!AR21,"")</f>
        <v/>
      </c>
    </row>
    <row r="33" spans="1:185" s="39" customFormat="1" ht="19.5" hidden="1" customHeight="1" x14ac:dyDescent="0.25">
      <c r="A33" s="73">
        <f>IF('ev5'!$L21="",'ev5'!$A21,"")</f>
        <v>0</v>
      </c>
      <c r="B33" s="40" t="str">
        <f>IF(AND('ev5'!$L22&gt;0,'ev5'!$K22&lt;&gt;""),'ev5'!$K22,"")</f>
        <v/>
      </c>
      <c r="C33" s="41" t="str">
        <f>IF('ev5'!$L22&gt;0,'ev5'!$L22,"")</f>
        <v/>
      </c>
      <c r="D33" s="87" t="str">
        <f>IF('ev5'!$M22&gt;0,'ev5'!$M22,"")</f>
        <v/>
      </c>
      <c r="E33" s="42" t="str">
        <f>IF('ev5'!N22&lt;&gt;"",'ev5'!N22,"")</f>
        <v/>
      </c>
      <c r="G33" s="73">
        <f>IF('ev5'!$L21="",'ev5'!$A21,"")</f>
        <v>0</v>
      </c>
      <c r="H33" s="40" t="str">
        <f>IF(AND('ev5'!$L22&gt;0,'ev5'!$K22&lt;&gt;""),'ev5'!$K22,"")</f>
        <v/>
      </c>
      <c r="I33" s="41" t="str">
        <f>IF('ev5'!$L22&gt;0,'ev5'!$L22,"")</f>
        <v/>
      </c>
      <c r="J33" s="40" t="str">
        <f>IF('ev5'!$M22&gt;0,'ev5'!$M22,"")</f>
        <v/>
      </c>
      <c r="K33" s="42" t="str">
        <f>IF('ev5'!O22&lt;&gt;"",'ev5'!O22,"")</f>
        <v/>
      </c>
      <c r="M33" s="73">
        <f>IF('ev5'!$L21="",'ev5'!$A21,"")</f>
        <v>0</v>
      </c>
      <c r="N33" s="40" t="str">
        <f>IF(AND('ev5'!$L22&gt;0,'ev5'!$K22&lt;&gt;""),'ev5'!$K22,"")</f>
        <v/>
      </c>
      <c r="O33" s="41" t="str">
        <f>IF('ev5'!$L22&gt;0,'ev5'!$L22,"")</f>
        <v/>
      </c>
      <c r="P33" s="40" t="str">
        <f>IF('ev5'!$M22&gt;0,'ev5'!$M22,"")</f>
        <v/>
      </c>
      <c r="Q33" s="42" t="str">
        <f>IF('ev5'!P22&lt;&gt;"",'ev5'!P22,"")</f>
        <v/>
      </c>
      <c r="S33" s="73">
        <f>IF('ev5'!$L21="",'ev5'!$A21,"")</f>
        <v>0</v>
      </c>
      <c r="T33" s="40" t="str">
        <f>IF(AND('ev5'!$L22&gt;0,'ev5'!$K22&lt;&gt;""),'ev5'!$K22,"")</f>
        <v/>
      </c>
      <c r="U33" s="41" t="str">
        <f>IF('ev5'!$L22&gt;0,'ev5'!$L22,"")</f>
        <v/>
      </c>
      <c r="V33" s="40" t="str">
        <f>IF('ev5'!$M22&gt;0,'ev5'!$M22,"")</f>
        <v/>
      </c>
      <c r="W33" s="42" t="str">
        <f>IF('ev5'!Q22&lt;&gt;"",'ev5'!Q22,"")</f>
        <v/>
      </c>
      <c r="Y33" s="73">
        <f>IF('ev5'!$L21="",'ev5'!$A21,"")</f>
        <v>0</v>
      </c>
      <c r="Z33" s="40" t="str">
        <f>IF(AND('ev5'!$L22&gt;0,'ev5'!$K22&lt;&gt;""),'ev5'!$K22,"")</f>
        <v/>
      </c>
      <c r="AA33" s="41" t="str">
        <f>IF('ev5'!$L22&gt;0,'ev5'!$L22,"")</f>
        <v/>
      </c>
      <c r="AB33" s="40" t="str">
        <f>IF('ev5'!$M22&gt;0,'ev5'!$M22,"")</f>
        <v/>
      </c>
      <c r="AC33" s="42" t="str">
        <f>IF('ev5'!R22&lt;&gt;"",'ev5'!R22,"")</f>
        <v/>
      </c>
      <c r="AE33" s="73">
        <f>IF('ev5'!$L21="",'ev5'!$A21,"")</f>
        <v>0</v>
      </c>
      <c r="AF33" s="40" t="str">
        <f>IF(AND('ev5'!$L22&gt;0,'ev5'!$K22&lt;&gt;""),'ev5'!$K22,"")</f>
        <v/>
      </c>
      <c r="AG33" s="41" t="str">
        <f>IF('ev5'!$L22&gt;0,'ev5'!$L22,"")</f>
        <v/>
      </c>
      <c r="AH33" s="40" t="str">
        <f>IF('ev5'!$M22&gt;0,'ev5'!$M22,"")</f>
        <v/>
      </c>
      <c r="AI33" s="42" t="str">
        <f>IF('ev5'!S22&lt;&gt;"",'ev5'!S22,"")</f>
        <v/>
      </c>
      <c r="AK33" s="73">
        <f>IF('ev5'!$L21="",'ev5'!$A21,"")</f>
        <v>0</v>
      </c>
      <c r="AL33" s="40" t="str">
        <f>IF(AND('ev5'!$L22&gt;0,'ev5'!$K22&lt;&gt;""),'ev5'!$K22,"")</f>
        <v/>
      </c>
      <c r="AM33" s="41" t="str">
        <f>IF('ev5'!$L22&gt;0,'ev5'!$L22,"")</f>
        <v/>
      </c>
      <c r="AN33" s="40" t="str">
        <f>IF('ev5'!$M22&gt;0,'ev5'!$M22,"")</f>
        <v/>
      </c>
      <c r="AO33" s="42" t="str">
        <f>IF('ev5'!T22&lt;&gt;"",'ev5'!T22,"")</f>
        <v/>
      </c>
      <c r="AQ33" s="73">
        <f>IF('ev5'!$L21="",'ev5'!$A21,"")</f>
        <v>0</v>
      </c>
      <c r="AR33" s="40" t="str">
        <f>IF(AND('ev5'!$L22&gt;0,'ev5'!$K22&lt;&gt;""),'ev5'!$K22,"")</f>
        <v/>
      </c>
      <c r="AS33" s="41" t="str">
        <f>IF('ev5'!$L22&gt;0,'ev5'!$L22,"")</f>
        <v/>
      </c>
      <c r="AT33" s="40" t="str">
        <f>IF('ev5'!$M22&gt;0,'ev5'!$M22,"")</f>
        <v/>
      </c>
      <c r="AU33" s="42" t="str">
        <f>IF('ev5'!U22&lt;&gt;"",'ev5'!U22,"")</f>
        <v/>
      </c>
      <c r="AW33" s="73">
        <f>IF('ev5'!$L21="",'ev5'!$A21,"")</f>
        <v>0</v>
      </c>
      <c r="AX33" s="40" t="str">
        <f>IF(AND('ev5'!$L22&gt;0,'ev5'!$K22&lt;&gt;""),'ev5'!$K22,"")</f>
        <v/>
      </c>
      <c r="AY33" s="41" t="str">
        <f>IF('ev5'!$L22&gt;0,'ev5'!$L22,"")</f>
        <v/>
      </c>
      <c r="AZ33" s="40" t="str">
        <f>IF('ev5'!$M22&gt;0,'ev5'!$M22,"")</f>
        <v/>
      </c>
      <c r="BA33" s="42" t="str">
        <f>IF('ev5'!V22&lt;&gt;"",'ev5'!V22,"")</f>
        <v/>
      </c>
      <c r="BC33" s="73">
        <f>IF('ev5'!$L21="",'ev5'!$A21,"")</f>
        <v>0</v>
      </c>
      <c r="BD33" s="40" t="str">
        <f>IF(AND('ev5'!$L22&gt;0,'ev5'!$K22&lt;&gt;""),'ev5'!$K22,"")</f>
        <v/>
      </c>
      <c r="BE33" s="41" t="str">
        <f>IF('ev5'!$L22&gt;0,'ev5'!$L22,"")</f>
        <v/>
      </c>
      <c r="BF33" s="40" t="str">
        <f>IF('ev5'!$M22&gt;0,'ev5'!$M22,"")</f>
        <v/>
      </c>
      <c r="BG33" s="42" t="str">
        <f>IF('ev5'!W22&lt;&gt;"",'ev5'!W22,"")</f>
        <v/>
      </c>
      <c r="BI33" s="73">
        <f>IF('ev5'!$L21="",'ev5'!$A21,"")</f>
        <v>0</v>
      </c>
      <c r="BJ33" s="40" t="str">
        <f>IF(AND('ev5'!$L22&gt;0,'ev5'!$K22&lt;&gt;""),'ev5'!$K22,"")</f>
        <v/>
      </c>
      <c r="BK33" s="41" t="str">
        <f>IF('ev5'!$L22&gt;0,'ev5'!$L22,"")</f>
        <v/>
      </c>
      <c r="BL33" s="40" t="str">
        <f>IF('ev5'!$M22&gt;0,'ev5'!$M22,"")</f>
        <v/>
      </c>
      <c r="BM33" s="42" t="str">
        <f>IF('ev5'!X22&lt;&gt;"",'ev5'!X22,"")</f>
        <v/>
      </c>
      <c r="BO33" s="73">
        <f>IF('ev5'!$L21="",'ev5'!$A21,"")</f>
        <v>0</v>
      </c>
      <c r="BP33" s="40" t="str">
        <f>IF(AND('ev5'!$L22&gt;0,'ev5'!$K22&lt;&gt;""),'ev5'!$K22,"")</f>
        <v/>
      </c>
      <c r="BQ33" s="41" t="str">
        <f>IF('ev5'!$L22&gt;0,'ev5'!$L22,"")</f>
        <v/>
      </c>
      <c r="BR33" s="40" t="str">
        <f>IF('ev5'!$M22&gt;0,'ev5'!$M22,"")</f>
        <v/>
      </c>
      <c r="BS33" s="42" t="str">
        <f>IF('ev5'!Y22&lt;&gt;"",'ev5'!Y22,"")</f>
        <v/>
      </c>
      <c r="BU33" s="73">
        <f>IF('ev5'!$L21="",'ev5'!$A21,"")</f>
        <v>0</v>
      </c>
      <c r="BV33" s="40" t="str">
        <f>IF(AND('ev5'!$L22&gt;0,'ev5'!$K22&lt;&gt;""),'ev5'!$K22,"")</f>
        <v/>
      </c>
      <c r="BW33" s="41" t="str">
        <f>IF('ev5'!$L22&gt;0,'ev5'!$L22,"")</f>
        <v/>
      </c>
      <c r="BX33" s="40" t="str">
        <f>IF('ev5'!$M22&gt;0,'ev5'!$M22,"")</f>
        <v/>
      </c>
      <c r="BY33" s="42" t="str">
        <f>IF('ev5'!Z22&lt;&gt;"",'ev5'!Z22,"")</f>
        <v/>
      </c>
      <c r="CA33" s="73">
        <f>IF('ev5'!$L21="",'ev5'!$A21,"")</f>
        <v>0</v>
      </c>
      <c r="CB33" s="40" t="str">
        <f>IF(AND('ev5'!$L22&gt;0,'ev5'!$K22&lt;&gt;""),'ev5'!$K22,"")</f>
        <v/>
      </c>
      <c r="CC33" s="41" t="str">
        <f>IF('ev5'!$L22&gt;0,'ev5'!$L22,"")</f>
        <v/>
      </c>
      <c r="CD33" s="40" t="str">
        <f>IF('ev5'!$M22&gt;0,'ev5'!$M22,"")</f>
        <v/>
      </c>
      <c r="CE33" s="42" t="str">
        <f>IF('ev5'!AA22&lt;&gt;"",'ev5'!AA22,"")</f>
        <v/>
      </c>
      <c r="CG33" s="73">
        <f>IF('ev5'!$L21="",'ev5'!$A21,"")</f>
        <v>0</v>
      </c>
      <c r="CH33" s="40" t="str">
        <f>IF(AND('ev5'!$L22&gt;0,'ev5'!$K22&lt;&gt;""),'ev5'!$K22,"")</f>
        <v/>
      </c>
      <c r="CI33" s="41" t="str">
        <f>IF('ev5'!$L22&gt;0,'ev5'!$L22,"")</f>
        <v/>
      </c>
      <c r="CJ33" s="40" t="str">
        <f>IF('ev5'!$M22&gt;0,'ev5'!$M22,"")</f>
        <v/>
      </c>
      <c r="CK33" s="42" t="str">
        <f>IF('ev5'!AB22&lt;&gt;"",'ev5'!AB22,"")</f>
        <v/>
      </c>
      <c r="CM33" s="73">
        <f>IF('ev5'!$L21="",'ev5'!$A21,"")</f>
        <v>0</v>
      </c>
      <c r="CN33" s="40" t="str">
        <f>IF(AND('ev5'!$L22&gt;0,'ev5'!$K22&lt;&gt;""),'ev5'!$K22,"")</f>
        <v/>
      </c>
      <c r="CO33" s="41" t="str">
        <f>IF('ev5'!$L22&gt;0,'ev5'!$L22,"")</f>
        <v/>
      </c>
      <c r="CP33" s="40" t="str">
        <f>IF('ev5'!$M22&gt;0,'ev5'!$M22,"")</f>
        <v/>
      </c>
      <c r="CQ33" s="42" t="str">
        <f>IF('ev5'!AC22&lt;&gt;"",'ev5'!AC22,"")</f>
        <v/>
      </c>
      <c r="CS33" s="73">
        <f>IF('ev5'!$L21="",'ev5'!$A21,"")</f>
        <v>0</v>
      </c>
      <c r="CT33" s="40" t="str">
        <f>IF(AND('ev5'!$L22&gt;0,'ev5'!$K22&lt;&gt;""),'ev5'!$K22,"")</f>
        <v/>
      </c>
      <c r="CU33" s="41" t="str">
        <f>IF('ev5'!$L22&gt;0,'ev5'!$L22,"")</f>
        <v/>
      </c>
      <c r="CV33" s="40" t="str">
        <f>IF('ev5'!$M22&gt;0,'ev5'!$M22,"")</f>
        <v/>
      </c>
      <c r="CW33" s="42" t="str">
        <f>IF('ev5'!AD22&lt;&gt;"",'ev5'!AD22,"")</f>
        <v/>
      </c>
      <c r="CY33" s="73">
        <f>IF('ev5'!$L21="",'ev5'!$A21,"")</f>
        <v>0</v>
      </c>
      <c r="CZ33" s="40" t="str">
        <f>IF(AND('ev5'!$L22&gt;0,'ev5'!$K22&lt;&gt;""),'ev5'!$K22,"")</f>
        <v/>
      </c>
      <c r="DA33" s="41" t="str">
        <f>IF('ev5'!$L22&gt;0,'ev5'!$L22,"")</f>
        <v/>
      </c>
      <c r="DB33" s="40" t="str">
        <f>IF('ev5'!$M22&gt;0,'ev5'!$M22,"")</f>
        <v/>
      </c>
      <c r="DC33" s="42" t="str">
        <f>IF('ev5'!AE22&lt;&gt;"",'ev5'!AE22,"")</f>
        <v/>
      </c>
      <c r="DE33" s="73">
        <f>IF('ev5'!$L21="",'ev5'!$A21,"")</f>
        <v>0</v>
      </c>
      <c r="DF33" s="40" t="str">
        <f>IF(AND('ev5'!$L22&gt;0,'ev5'!$K22&lt;&gt;""),'ev5'!$K22,"")</f>
        <v/>
      </c>
      <c r="DG33" s="41" t="str">
        <f>IF('ev5'!$L22&gt;0,'ev5'!$L22,"")</f>
        <v/>
      </c>
      <c r="DH33" s="40" t="str">
        <f>IF('ev5'!$M22&gt;0,'ev5'!$M22,"")</f>
        <v/>
      </c>
      <c r="DI33" s="42" t="str">
        <f>IF('ev5'!AF22&lt;&gt;"",'ev5'!AF22,"")</f>
        <v/>
      </c>
      <c r="DK33" s="73">
        <f>IF('ev5'!$L21="",'ev5'!$A21,"")</f>
        <v>0</v>
      </c>
      <c r="DL33" s="40" t="str">
        <f>IF(AND('ev5'!$L22&gt;0,'ev5'!$K22&lt;&gt;""),'ev5'!$K22,"")</f>
        <v/>
      </c>
      <c r="DM33" s="41" t="str">
        <f>IF('ev5'!$L22&gt;0,'ev5'!$L22,"")</f>
        <v/>
      </c>
      <c r="DN33" s="40" t="str">
        <f>IF('ev5'!$M22&gt;0,'ev5'!$M22,"")</f>
        <v/>
      </c>
      <c r="DO33" s="42" t="str">
        <f>IF('ev5'!AG22&lt;&gt;"",'ev5'!AG22,"")</f>
        <v/>
      </c>
      <c r="DQ33" s="73">
        <f>IF('ev5'!$L21="",'ev5'!$A21,"")</f>
        <v>0</v>
      </c>
      <c r="DR33" s="40" t="str">
        <f>IF(AND('ev5'!$L22&gt;0,'ev5'!$K22&lt;&gt;""),'ev5'!$K22,"")</f>
        <v/>
      </c>
      <c r="DS33" s="41" t="str">
        <f>IF('ev5'!$L22&gt;0,'ev5'!$L22,"")</f>
        <v/>
      </c>
      <c r="DT33" s="40" t="str">
        <f>IF('ev5'!$M22&gt;0,'ev5'!$M22,"")</f>
        <v/>
      </c>
      <c r="DU33" s="42" t="str">
        <f>IF('ev5'!AH22&lt;&gt;"",'ev5'!AH22,"")</f>
        <v/>
      </c>
      <c r="DW33" s="73">
        <f>IF('ev5'!$L21="",'ev5'!$A21,"")</f>
        <v>0</v>
      </c>
      <c r="DX33" s="40" t="str">
        <f>IF(AND('ev5'!$L22&gt;0,'ev5'!$K22&lt;&gt;""),'ev5'!$K22,"")</f>
        <v/>
      </c>
      <c r="DY33" s="41" t="str">
        <f>IF('ev5'!$L22&gt;0,'ev5'!$L22,"")</f>
        <v/>
      </c>
      <c r="DZ33" s="40" t="str">
        <f>IF('ev5'!$M22&gt;0,'ev5'!$M22,"")</f>
        <v/>
      </c>
      <c r="EA33" s="42" t="str">
        <f>IF('ev5'!AI22&lt;&gt;"",'ev5'!AI22,"")</f>
        <v/>
      </c>
      <c r="EC33" s="73">
        <f>IF('ev5'!$L21="",'ev5'!$A21,"")</f>
        <v>0</v>
      </c>
      <c r="ED33" s="40" t="str">
        <f>IF(AND('ev5'!$L22&gt;0,'ev5'!$K22&lt;&gt;""),'ev5'!$K22,"")</f>
        <v/>
      </c>
      <c r="EE33" s="41" t="str">
        <f>IF('ev5'!$L22&gt;0,'ev5'!$L22,"")</f>
        <v/>
      </c>
      <c r="EF33" s="40" t="str">
        <f>IF('ev5'!$M22&gt;0,'ev5'!$M22,"")</f>
        <v/>
      </c>
      <c r="EG33" s="42" t="str">
        <f>IF('ev5'!AJ22&lt;&gt;"",'ev5'!AJ22,"")</f>
        <v/>
      </c>
      <c r="EI33" s="73">
        <f>IF('ev5'!$L21="",'ev5'!$A21,"")</f>
        <v>0</v>
      </c>
      <c r="EJ33" s="40" t="str">
        <f>IF(AND('ev5'!$L22&gt;0,'ev5'!$K22&lt;&gt;""),'ev5'!$K22,"")</f>
        <v/>
      </c>
      <c r="EK33" s="41" t="str">
        <f>IF('ev5'!$L22&gt;0,'ev5'!$L22,"")</f>
        <v/>
      </c>
      <c r="EL33" s="40" t="str">
        <f>IF('ev5'!$M22&gt;0,'ev5'!$M22,"")</f>
        <v/>
      </c>
      <c r="EM33" s="42" t="str">
        <f>IF('ev5'!AK22&lt;&gt;"",'ev5'!AK22,"")</f>
        <v/>
      </c>
      <c r="EO33" s="73">
        <f>IF('ev5'!$L21="",'ev5'!$A21,"")</f>
        <v>0</v>
      </c>
      <c r="EP33" s="40" t="str">
        <f>IF(AND('ev5'!$L22&gt;0,'ev5'!$K22&lt;&gt;""),'ev5'!$K22,"")</f>
        <v/>
      </c>
      <c r="EQ33" s="41" t="str">
        <f>IF('ev5'!$L22&gt;0,'ev5'!$L22,"")</f>
        <v/>
      </c>
      <c r="ER33" s="40" t="str">
        <f>IF('ev5'!$M22&gt;0,'ev5'!$M22,"")</f>
        <v/>
      </c>
      <c r="ES33" s="42" t="str">
        <f>IF('ev5'!AL22&lt;&gt;"",'ev5'!AL22,"")</f>
        <v/>
      </c>
      <c r="EU33" s="73">
        <f>IF('ev5'!$L21="",'ev5'!$A21,"")</f>
        <v>0</v>
      </c>
      <c r="EV33" s="40" t="str">
        <f>IF(AND('ev5'!$L22&gt;0,'ev5'!$K22&lt;&gt;""),'ev5'!$K22,"")</f>
        <v/>
      </c>
      <c r="EW33" s="41" t="str">
        <f>IF('ev5'!$L22&gt;0,'ev5'!$L22,"")</f>
        <v/>
      </c>
      <c r="EX33" s="40" t="str">
        <f>IF('ev5'!$M22&gt;0,'ev5'!$M22,"")</f>
        <v/>
      </c>
      <c r="EY33" s="42" t="str">
        <f>IF('ev5'!AM22&lt;&gt;"",'ev5'!AM22,"")</f>
        <v/>
      </c>
      <c r="FA33" s="73">
        <f>IF('ev5'!$L21="",'ev5'!$A21,"")</f>
        <v>0</v>
      </c>
      <c r="FB33" s="40" t="str">
        <f>IF(AND('ev5'!$L22&gt;0,'ev5'!$K22&lt;&gt;""),'ev5'!$K22,"")</f>
        <v/>
      </c>
      <c r="FC33" s="41" t="str">
        <f>IF('ev5'!$L22&gt;0,'ev5'!$L22,"")</f>
        <v/>
      </c>
      <c r="FD33" s="40" t="str">
        <f>IF('ev5'!$M22&gt;0,'ev5'!$M22,"")</f>
        <v/>
      </c>
      <c r="FE33" s="42" t="str">
        <f>IF('ev5'!AN22&lt;&gt;"",'ev5'!AN22,"")</f>
        <v/>
      </c>
      <c r="FG33" s="73">
        <f>IF('ev5'!$L21="",'ev5'!$A21,"")</f>
        <v>0</v>
      </c>
      <c r="FH33" s="40" t="str">
        <f>IF(AND('ev5'!$L22&gt;0,'ev5'!$K22&lt;&gt;""),'ev5'!$K22,"")</f>
        <v/>
      </c>
      <c r="FI33" s="41" t="str">
        <f>IF('ev5'!$L22&gt;0,'ev5'!$L22,"")</f>
        <v/>
      </c>
      <c r="FJ33" s="40" t="str">
        <f>IF('ev5'!$M22&gt;0,'ev5'!$M22,"")</f>
        <v/>
      </c>
      <c r="FK33" s="42" t="str">
        <f>IF('ev5'!AO22&lt;&gt;"",'ev5'!AO22,"")</f>
        <v/>
      </c>
      <c r="FM33" s="73">
        <f>IF('ev5'!$L21="",'ev5'!$A21,"")</f>
        <v>0</v>
      </c>
      <c r="FN33" s="40" t="str">
        <f>IF(AND('ev5'!$L22&gt;0,'ev5'!$K22&lt;&gt;""),'ev5'!$K22,"")</f>
        <v/>
      </c>
      <c r="FO33" s="41" t="str">
        <f>IF('ev5'!$L22&gt;0,'ev5'!$L22,"")</f>
        <v/>
      </c>
      <c r="FP33" s="40" t="str">
        <f>IF('ev5'!$M22&gt;0,'ev5'!$M22,"")</f>
        <v/>
      </c>
      <c r="FQ33" s="42" t="str">
        <f>IF('ev5'!AP22&lt;&gt;"",'ev5'!AP22,"")</f>
        <v/>
      </c>
      <c r="FS33" s="73">
        <f>IF('ev5'!$L21="",'ev5'!$A21,"")</f>
        <v>0</v>
      </c>
      <c r="FT33" s="40" t="str">
        <f>IF(AND('ev5'!$L22&gt;0,'ev5'!$K22&lt;&gt;""),'ev5'!$K22,"")</f>
        <v/>
      </c>
      <c r="FU33" s="41" t="str">
        <f>IF('ev5'!$L22&gt;0,'ev5'!$L22,"")</f>
        <v/>
      </c>
      <c r="FV33" s="40" t="str">
        <f>IF('ev5'!$M22&gt;0,'ev5'!$M22,"")</f>
        <v/>
      </c>
      <c r="FW33" s="42" t="str">
        <f>IF('ev5'!AQ22&lt;&gt;"",'ev5'!AQ22,"")</f>
        <v/>
      </c>
      <c r="FY33" s="73">
        <f>IF('ev5'!$L21="",'ev5'!$A21,"")</f>
        <v>0</v>
      </c>
      <c r="FZ33" s="40" t="str">
        <f>IF(AND('ev5'!$L22&gt;0,'ev5'!$K22&lt;&gt;""),'ev5'!$K22,"")</f>
        <v/>
      </c>
      <c r="GA33" s="41" t="str">
        <f>IF('ev5'!$L22&gt;0,'ev5'!$L22,"")</f>
        <v/>
      </c>
      <c r="GB33" s="40" t="str">
        <f>IF('ev5'!$M22&gt;0,'ev5'!$M22,"")</f>
        <v/>
      </c>
      <c r="GC33" s="42" t="str">
        <f>IF('ev5'!AR22&lt;&gt;"",'ev5'!AR22,"")</f>
        <v/>
      </c>
    </row>
    <row r="34" spans="1:185" s="39" customFormat="1" ht="19.5" hidden="1" customHeight="1" x14ac:dyDescent="0.25">
      <c r="A34" s="73">
        <f>IF('ev5'!$L22="",'ev5'!$A22,"")</f>
        <v>0</v>
      </c>
      <c r="B34" s="40" t="str">
        <f>IF(AND('ev5'!$L23&gt;0,'ev5'!$K23&lt;&gt;""),'ev5'!$K23,"")</f>
        <v/>
      </c>
      <c r="C34" s="41" t="str">
        <f>IF('ev5'!$L23&gt;0,'ev5'!$L23,"")</f>
        <v/>
      </c>
      <c r="D34" s="87" t="str">
        <f>IF('ev5'!$M23&gt;0,'ev5'!$M23,"")</f>
        <v/>
      </c>
      <c r="E34" s="42" t="str">
        <f>IF('ev5'!N23&lt;&gt;"",'ev5'!N23,"")</f>
        <v/>
      </c>
      <c r="G34" s="73">
        <f>IF('ev5'!$L22="",'ev5'!$A22,"")</f>
        <v>0</v>
      </c>
      <c r="H34" s="40" t="str">
        <f>IF(AND('ev5'!$L23&gt;0,'ev5'!$K23&lt;&gt;""),'ev5'!$K23,"")</f>
        <v/>
      </c>
      <c r="I34" s="41" t="str">
        <f>IF('ev5'!$L23&gt;0,'ev5'!$L23,"")</f>
        <v/>
      </c>
      <c r="J34" s="40" t="str">
        <f>IF('ev5'!$M23&gt;0,'ev5'!$M23,"")</f>
        <v/>
      </c>
      <c r="K34" s="42" t="str">
        <f>IF('ev5'!O23&lt;&gt;"",'ev5'!O23,"")</f>
        <v/>
      </c>
      <c r="M34" s="73">
        <f>IF('ev5'!$L22="",'ev5'!$A22,"")</f>
        <v>0</v>
      </c>
      <c r="N34" s="40" t="str">
        <f>IF(AND('ev5'!$L23&gt;0,'ev5'!$K23&lt;&gt;""),'ev5'!$K23,"")</f>
        <v/>
      </c>
      <c r="O34" s="41" t="str">
        <f>IF('ev5'!$L23&gt;0,'ev5'!$L23,"")</f>
        <v/>
      </c>
      <c r="P34" s="40" t="str">
        <f>IF('ev5'!$M23&gt;0,'ev5'!$M23,"")</f>
        <v/>
      </c>
      <c r="Q34" s="42" t="str">
        <f>IF('ev5'!P23&lt;&gt;"",'ev5'!P23,"")</f>
        <v/>
      </c>
      <c r="S34" s="73">
        <f>IF('ev5'!$L22="",'ev5'!$A22,"")</f>
        <v>0</v>
      </c>
      <c r="T34" s="40" t="str">
        <f>IF(AND('ev5'!$L23&gt;0,'ev5'!$K23&lt;&gt;""),'ev5'!$K23,"")</f>
        <v/>
      </c>
      <c r="U34" s="41" t="str">
        <f>IF('ev5'!$L23&gt;0,'ev5'!$L23,"")</f>
        <v/>
      </c>
      <c r="V34" s="40" t="str">
        <f>IF('ev5'!$M23&gt;0,'ev5'!$M23,"")</f>
        <v/>
      </c>
      <c r="W34" s="42" t="str">
        <f>IF('ev5'!Q23&lt;&gt;"",'ev5'!Q23,"")</f>
        <v/>
      </c>
      <c r="Y34" s="73">
        <f>IF('ev5'!$L22="",'ev5'!$A22,"")</f>
        <v>0</v>
      </c>
      <c r="Z34" s="40" t="str">
        <f>IF(AND('ev5'!$L23&gt;0,'ev5'!$K23&lt;&gt;""),'ev5'!$K23,"")</f>
        <v/>
      </c>
      <c r="AA34" s="41" t="str">
        <f>IF('ev5'!$L23&gt;0,'ev5'!$L23,"")</f>
        <v/>
      </c>
      <c r="AB34" s="40" t="str">
        <f>IF('ev5'!$M23&gt;0,'ev5'!$M23,"")</f>
        <v/>
      </c>
      <c r="AC34" s="42" t="str">
        <f>IF('ev5'!R23&lt;&gt;"",'ev5'!R23,"")</f>
        <v/>
      </c>
      <c r="AE34" s="73">
        <f>IF('ev5'!$L22="",'ev5'!$A22,"")</f>
        <v>0</v>
      </c>
      <c r="AF34" s="40" t="str">
        <f>IF(AND('ev5'!$L23&gt;0,'ev5'!$K23&lt;&gt;""),'ev5'!$K23,"")</f>
        <v/>
      </c>
      <c r="AG34" s="41" t="str">
        <f>IF('ev5'!$L23&gt;0,'ev5'!$L23,"")</f>
        <v/>
      </c>
      <c r="AH34" s="40" t="str">
        <f>IF('ev5'!$M23&gt;0,'ev5'!$M23,"")</f>
        <v/>
      </c>
      <c r="AI34" s="42" t="str">
        <f>IF('ev5'!S23&lt;&gt;"",'ev5'!S23,"")</f>
        <v/>
      </c>
      <c r="AK34" s="73">
        <f>IF('ev5'!$L22="",'ev5'!$A22,"")</f>
        <v>0</v>
      </c>
      <c r="AL34" s="40" t="str">
        <f>IF(AND('ev5'!$L23&gt;0,'ev5'!$K23&lt;&gt;""),'ev5'!$K23,"")</f>
        <v/>
      </c>
      <c r="AM34" s="41" t="str">
        <f>IF('ev5'!$L23&gt;0,'ev5'!$L23,"")</f>
        <v/>
      </c>
      <c r="AN34" s="40" t="str">
        <f>IF('ev5'!$M23&gt;0,'ev5'!$M23,"")</f>
        <v/>
      </c>
      <c r="AO34" s="42" t="str">
        <f>IF('ev5'!T23&lt;&gt;"",'ev5'!T23,"")</f>
        <v/>
      </c>
      <c r="AQ34" s="73">
        <f>IF('ev5'!$L22="",'ev5'!$A22,"")</f>
        <v>0</v>
      </c>
      <c r="AR34" s="40" t="str">
        <f>IF(AND('ev5'!$L23&gt;0,'ev5'!$K23&lt;&gt;""),'ev5'!$K23,"")</f>
        <v/>
      </c>
      <c r="AS34" s="41" t="str">
        <f>IF('ev5'!$L23&gt;0,'ev5'!$L23,"")</f>
        <v/>
      </c>
      <c r="AT34" s="40" t="str">
        <f>IF('ev5'!$M23&gt;0,'ev5'!$M23,"")</f>
        <v/>
      </c>
      <c r="AU34" s="42" t="str">
        <f>IF('ev5'!U23&lt;&gt;"",'ev5'!U23,"")</f>
        <v/>
      </c>
      <c r="AW34" s="73">
        <f>IF('ev5'!$L22="",'ev5'!$A22,"")</f>
        <v>0</v>
      </c>
      <c r="AX34" s="40" t="str">
        <f>IF(AND('ev5'!$L23&gt;0,'ev5'!$K23&lt;&gt;""),'ev5'!$K23,"")</f>
        <v/>
      </c>
      <c r="AY34" s="41" t="str">
        <f>IF('ev5'!$L23&gt;0,'ev5'!$L23,"")</f>
        <v/>
      </c>
      <c r="AZ34" s="40" t="str">
        <f>IF('ev5'!$M23&gt;0,'ev5'!$M23,"")</f>
        <v/>
      </c>
      <c r="BA34" s="42" t="str">
        <f>IF('ev5'!V23&lt;&gt;"",'ev5'!V23,"")</f>
        <v/>
      </c>
      <c r="BC34" s="73">
        <f>IF('ev5'!$L22="",'ev5'!$A22,"")</f>
        <v>0</v>
      </c>
      <c r="BD34" s="40" t="str">
        <f>IF(AND('ev5'!$L23&gt;0,'ev5'!$K23&lt;&gt;""),'ev5'!$K23,"")</f>
        <v/>
      </c>
      <c r="BE34" s="41" t="str">
        <f>IF('ev5'!$L23&gt;0,'ev5'!$L23,"")</f>
        <v/>
      </c>
      <c r="BF34" s="40" t="str">
        <f>IF('ev5'!$M23&gt;0,'ev5'!$M23,"")</f>
        <v/>
      </c>
      <c r="BG34" s="42" t="str">
        <f>IF('ev5'!W23&lt;&gt;"",'ev5'!W23,"")</f>
        <v/>
      </c>
      <c r="BI34" s="73">
        <f>IF('ev5'!$L22="",'ev5'!$A22,"")</f>
        <v>0</v>
      </c>
      <c r="BJ34" s="40" t="str">
        <f>IF(AND('ev5'!$L23&gt;0,'ev5'!$K23&lt;&gt;""),'ev5'!$K23,"")</f>
        <v/>
      </c>
      <c r="BK34" s="41" t="str">
        <f>IF('ev5'!$L23&gt;0,'ev5'!$L23,"")</f>
        <v/>
      </c>
      <c r="BL34" s="40" t="str">
        <f>IF('ev5'!$M23&gt;0,'ev5'!$M23,"")</f>
        <v/>
      </c>
      <c r="BM34" s="42" t="str">
        <f>IF('ev5'!X23&lt;&gt;"",'ev5'!X23,"")</f>
        <v/>
      </c>
      <c r="BO34" s="73">
        <f>IF('ev5'!$L22="",'ev5'!$A22,"")</f>
        <v>0</v>
      </c>
      <c r="BP34" s="40" t="str">
        <f>IF(AND('ev5'!$L23&gt;0,'ev5'!$K23&lt;&gt;""),'ev5'!$K23,"")</f>
        <v/>
      </c>
      <c r="BQ34" s="41" t="str">
        <f>IF('ev5'!$L23&gt;0,'ev5'!$L23,"")</f>
        <v/>
      </c>
      <c r="BR34" s="40" t="str">
        <f>IF('ev5'!$M23&gt;0,'ev5'!$M23,"")</f>
        <v/>
      </c>
      <c r="BS34" s="42" t="str">
        <f>IF('ev5'!Y23&lt;&gt;"",'ev5'!Y23,"")</f>
        <v/>
      </c>
      <c r="BU34" s="73">
        <f>IF('ev5'!$L22="",'ev5'!$A22,"")</f>
        <v>0</v>
      </c>
      <c r="BV34" s="40" t="str">
        <f>IF(AND('ev5'!$L23&gt;0,'ev5'!$K23&lt;&gt;""),'ev5'!$K23,"")</f>
        <v/>
      </c>
      <c r="BW34" s="41" t="str">
        <f>IF('ev5'!$L23&gt;0,'ev5'!$L23,"")</f>
        <v/>
      </c>
      <c r="BX34" s="40" t="str">
        <f>IF('ev5'!$M23&gt;0,'ev5'!$M23,"")</f>
        <v/>
      </c>
      <c r="BY34" s="42" t="str">
        <f>IF('ev5'!Z23&lt;&gt;"",'ev5'!Z23,"")</f>
        <v/>
      </c>
      <c r="CA34" s="73">
        <f>IF('ev5'!$L22="",'ev5'!$A22,"")</f>
        <v>0</v>
      </c>
      <c r="CB34" s="40" t="str">
        <f>IF(AND('ev5'!$L23&gt;0,'ev5'!$K23&lt;&gt;""),'ev5'!$K23,"")</f>
        <v/>
      </c>
      <c r="CC34" s="41" t="str">
        <f>IF('ev5'!$L23&gt;0,'ev5'!$L23,"")</f>
        <v/>
      </c>
      <c r="CD34" s="40" t="str">
        <f>IF('ev5'!$M23&gt;0,'ev5'!$M23,"")</f>
        <v/>
      </c>
      <c r="CE34" s="42" t="str">
        <f>IF('ev5'!AA23&lt;&gt;"",'ev5'!AA23,"")</f>
        <v/>
      </c>
      <c r="CG34" s="73">
        <f>IF('ev5'!$L22="",'ev5'!$A22,"")</f>
        <v>0</v>
      </c>
      <c r="CH34" s="40" t="str">
        <f>IF(AND('ev5'!$L23&gt;0,'ev5'!$K23&lt;&gt;""),'ev5'!$K23,"")</f>
        <v/>
      </c>
      <c r="CI34" s="41" t="str">
        <f>IF('ev5'!$L23&gt;0,'ev5'!$L23,"")</f>
        <v/>
      </c>
      <c r="CJ34" s="40" t="str">
        <f>IF('ev5'!$M23&gt;0,'ev5'!$M23,"")</f>
        <v/>
      </c>
      <c r="CK34" s="42" t="str">
        <f>IF('ev5'!AB23&lt;&gt;"",'ev5'!AB23,"")</f>
        <v/>
      </c>
      <c r="CM34" s="73">
        <f>IF('ev5'!$L22="",'ev5'!$A22,"")</f>
        <v>0</v>
      </c>
      <c r="CN34" s="40" t="str">
        <f>IF(AND('ev5'!$L23&gt;0,'ev5'!$K23&lt;&gt;""),'ev5'!$K23,"")</f>
        <v/>
      </c>
      <c r="CO34" s="41" t="str">
        <f>IF('ev5'!$L23&gt;0,'ev5'!$L23,"")</f>
        <v/>
      </c>
      <c r="CP34" s="40" t="str">
        <f>IF('ev5'!$M23&gt;0,'ev5'!$M23,"")</f>
        <v/>
      </c>
      <c r="CQ34" s="42" t="str">
        <f>IF('ev5'!AC23&lt;&gt;"",'ev5'!AC23,"")</f>
        <v/>
      </c>
      <c r="CS34" s="73">
        <f>IF('ev5'!$L22="",'ev5'!$A22,"")</f>
        <v>0</v>
      </c>
      <c r="CT34" s="40" t="str">
        <f>IF(AND('ev5'!$L23&gt;0,'ev5'!$K23&lt;&gt;""),'ev5'!$K23,"")</f>
        <v/>
      </c>
      <c r="CU34" s="41" t="str">
        <f>IF('ev5'!$L23&gt;0,'ev5'!$L23,"")</f>
        <v/>
      </c>
      <c r="CV34" s="40" t="str">
        <f>IF('ev5'!$M23&gt;0,'ev5'!$M23,"")</f>
        <v/>
      </c>
      <c r="CW34" s="42" t="str">
        <f>IF('ev5'!AD23&lt;&gt;"",'ev5'!AD23,"")</f>
        <v/>
      </c>
      <c r="CY34" s="73">
        <f>IF('ev5'!$L22="",'ev5'!$A22,"")</f>
        <v>0</v>
      </c>
      <c r="CZ34" s="40" t="str">
        <f>IF(AND('ev5'!$L23&gt;0,'ev5'!$K23&lt;&gt;""),'ev5'!$K23,"")</f>
        <v/>
      </c>
      <c r="DA34" s="41" t="str">
        <f>IF('ev5'!$L23&gt;0,'ev5'!$L23,"")</f>
        <v/>
      </c>
      <c r="DB34" s="40" t="str">
        <f>IF('ev5'!$M23&gt;0,'ev5'!$M23,"")</f>
        <v/>
      </c>
      <c r="DC34" s="42" t="str">
        <f>IF('ev5'!AE23&lt;&gt;"",'ev5'!AE23,"")</f>
        <v/>
      </c>
      <c r="DE34" s="73">
        <f>IF('ev5'!$L22="",'ev5'!$A22,"")</f>
        <v>0</v>
      </c>
      <c r="DF34" s="40" t="str">
        <f>IF(AND('ev5'!$L23&gt;0,'ev5'!$K23&lt;&gt;""),'ev5'!$K23,"")</f>
        <v/>
      </c>
      <c r="DG34" s="41" t="str">
        <f>IF('ev5'!$L23&gt;0,'ev5'!$L23,"")</f>
        <v/>
      </c>
      <c r="DH34" s="40" t="str">
        <f>IF('ev5'!$M23&gt;0,'ev5'!$M23,"")</f>
        <v/>
      </c>
      <c r="DI34" s="42" t="str">
        <f>IF('ev5'!AF23&lt;&gt;"",'ev5'!AF23,"")</f>
        <v/>
      </c>
      <c r="DK34" s="73">
        <f>IF('ev5'!$L22="",'ev5'!$A22,"")</f>
        <v>0</v>
      </c>
      <c r="DL34" s="40" t="str">
        <f>IF(AND('ev5'!$L23&gt;0,'ev5'!$K23&lt;&gt;""),'ev5'!$K23,"")</f>
        <v/>
      </c>
      <c r="DM34" s="41" t="str">
        <f>IF('ev5'!$L23&gt;0,'ev5'!$L23,"")</f>
        <v/>
      </c>
      <c r="DN34" s="40" t="str">
        <f>IF('ev5'!$M23&gt;0,'ev5'!$M23,"")</f>
        <v/>
      </c>
      <c r="DO34" s="42" t="str">
        <f>IF('ev5'!AG23&lt;&gt;"",'ev5'!AG23,"")</f>
        <v/>
      </c>
      <c r="DQ34" s="73">
        <f>IF('ev5'!$L22="",'ev5'!$A22,"")</f>
        <v>0</v>
      </c>
      <c r="DR34" s="40" t="str">
        <f>IF(AND('ev5'!$L23&gt;0,'ev5'!$K23&lt;&gt;""),'ev5'!$K23,"")</f>
        <v/>
      </c>
      <c r="DS34" s="41" t="str">
        <f>IF('ev5'!$L23&gt;0,'ev5'!$L23,"")</f>
        <v/>
      </c>
      <c r="DT34" s="40" t="str">
        <f>IF('ev5'!$M23&gt;0,'ev5'!$M23,"")</f>
        <v/>
      </c>
      <c r="DU34" s="42" t="str">
        <f>IF('ev5'!AH23&lt;&gt;"",'ev5'!AH23,"")</f>
        <v/>
      </c>
      <c r="DW34" s="73">
        <f>IF('ev5'!$L22="",'ev5'!$A22,"")</f>
        <v>0</v>
      </c>
      <c r="DX34" s="40" t="str">
        <f>IF(AND('ev5'!$L23&gt;0,'ev5'!$K23&lt;&gt;""),'ev5'!$K23,"")</f>
        <v/>
      </c>
      <c r="DY34" s="41" t="str">
        <f>IF('ev5'!$L23&gt;0,'ev5'!$L23,"")</f>
        <v/>
      </c>
      <c r="DZ34" s="40" t="str">
        <f>IF('ev5'!$M23&gt;0,'ev5'!$M23,"")</f>
        <v/>
      </c>
      <c r="EA34" s="42" t="str">
        <f>IF('ev5'!AI23&lt;&gt;"",'ev5'!AI23,"")</f>
        <v/>
      </c>
      <c r="EC34" s="73">
        <f>IF('ev5'!$L22="",'ev5'!$A22,"")</f>
        <v>0</v>
      </c>
      <c r="ED34" s="40" t="str">
        <f>IF(AND('ev5'!$L23&gt;0,'ev5'!$K23&lt;&gt;""),'ev5'!$K23,"")</f>
        <v/>
      </c>
      <c r="EE34" s="41" t="str">
        <f>IF('ev5'!$L23&gt;0,'ev5'!$L23,"")</f>
        <v/>
      </c>
      <c r="EF34" s="40" t="str">
        <f>IF('ev5'!$M23&gt;0,'ev5'!$M23,"")</f>
        <v/>
      </c>
      <c r="EG34" s="42" t="str">
        <f>IF('ev5'!AJ23&lt;&gt;"",'ev5'!AJ23,"")</f>
        <v/>
      </c>
      <c r="EI34" s="73">
        <f>IF('ev5'!$L22="",'ev5'!$A22,"")</f>
        <v>0</v>
      </c>
      <c r="EJ34" s="40" t="str">
        <f>IF(AND('ev5'!$L23&gt;0,'ev5'!$K23&lt;&gt;""),'ev5'!$K23,"")</f>
        <v/>
      </c>
      <c r="EK34" s="41" t="str">
        <f>IF('ev5'!$L23&gt;0,'ev5'!$L23,"")</f>
        <v/>
      </c>
      <c r="EL34" s="40" t="str">
        <f>IF('ev5'!$M23&gt;0,'ev5'!$M23,"")</f>
        <v/>
      </c>
      <c r="EM34" s="42" t="str">
        <f>IF('ev5'!AK23&lt;&gt;"",'ev5'!AK23,"")</f>
        <v/>
      </c>
      <c r="EO34" s="73">
        <f>IF('ev5'!$L22="",'ev5'!$A22,"")</f>
        <v>0</v>
      </c>
      <c r="EP34" s="40" t="str">
        <f>IF(AND('ev5'!$L23&gt;0,'ev5'!$K23&lt;&gt;""),'ev5'!$K23,"")</f>
        <v/>
      </c>
      <c r="EQ34" s="41" t="str">
        <f>IF('ev5'!$L23&gt;0,'ev5'!$L23,"")</f>
        <v/>
      </c>
      <c r="ER34" s="40" t="str">
        <f>IF('ev5'!$M23&gt;0,'ev5'!$M23,"")</f>
        <v/>
      </c>
      <c r="ES34" s="42" t="str">
        <f>IF('ev5'!AL23&lt;&gt;"",'ev5'!AL23,"")</f>
        <v/>
      </c>
      <c r="EU34" s="73">
        <f>IF('ev5'!$L22="",'ev5'!$A22,"")</f>
        <v>0</v>
      </c>
      <c r="EV34" s="40" t="str">
        <f>IF(AND('ev5'!$L23&gt;0,'ev5'!$K23&lt;&gt;""),'ev5'!$K23,"")</f>
        <v/>
      </c>
      <c r="EW34" s="41" t="str">
        <f>IF('ev5'!$L23&gt;0,'ev5'!$L23,"")</f>
        <v/>
      </c>
      <c r="EX34" s="40" t="str">
        <f>IF('ev5'!$M23&gt;0,'ev5'!$M23,"")</f>
        <v/>
      </c>
      <c r="EY34" s="42" t="str">
        <f>IF('ev5'!AM23&lt;&gt;"",'ev5'!AM23,"")</f>
        <v/>
      </c>
      <c r="FA34" s="73">
        <f>IF('ev5'!$L22="",'ev5'!$A22,"")</f>
        <v>0</v>
      </c>
      <c r="FB34" s="40" t="str">
        <f>IF(AND('ev5'!$L23&gt;0,'ev5'!$K23&lt;&gt;""),'ev5'!$K23,"")</f>
        <v/>
      </c>
      <c r="FC34" s="41" t="str">
        <f>IF('ev5'!$L23&gt;0,'ev5'!$L23,"")</f>
        <v/>
      </c>
      <c r="FD34" s="40" t="str">
        <f>IF('ev5'!$M23&gt;0,'ev5'!$M23,"")</f>
        <v/>
      </c>
      <c r="FE34" s="42" t="str">
        <f>IF('ev5'!AN23&lt;&gt;"",'ev5'!AN23,"")</f>
        <v/>
      </c>
      <c r="FG34" s="73">
        <f>IF('ev5'!$L22="",'ev5'!$A22,"")</f>
        <v>0</v>
      </c>
      <c r="FH34" s="40" t="str">
        <f>IF(AND('ev5'!$L23&gt;0,'ev5'!$K23&lt;&gt;""),'ev5'!$K23,"")</f>
        <v/>
      </c>
      <c r="FI34" s="41" t="str">
        <f>IF('ev5'!$L23&gt;0,'ev5'!$L23,"")</f>
        <v/>
      </c>
      <c r="FJ34" s="40" t="str">
        <f>IF('ev5'!$M23&gt;0,'ev5'!$M23,"")</f>
        <v/>
      </c>
      <c r="FK34" s="42" t="str">
        <f>IF('ev5'!AO23&lt;&gt;"",'ev5'!AO23,"")</f>
        <v/>
      </c>
      <c r="FM34" s="73">
        <f>IF('ev5'!$L22="",'ev5'!$A22,"")</f>
        <v>0</v>
      </c>
      <c r="FN34" s="40" t="str">
        <f>IF(AND('ev5'!$L23&gt;0,'ev5'!$K23&lt;&gt;""),'ev5'!$K23,"")</f>
        <v/>
      </c>
      <c r="FO34" s="41" t="str">
        <f>IF('ev5'!$L23&gt;0,'ev5'!$L23,"")</f>
        <v/>
      </c>
      <c r="FP34" s="40" t="str">
        <f>IF('ev5'!$M23&gt;0,'ev5'!$M23,"")</f>
        <v/>
      </c>
      <c r="FQ34" s="42" t="str">
        <f>IF('ev5'!AP23&lt;&gt;"",'ev5'!AP23,"")</f>
        <v/>
      </c>
      <c r="FS34" s="73">
        <f>IF('ev5'!$L22="",'ev5'!$A22,"")</f>
        <v>0</v>
      </c>
      <c r="FT34" s="40" t="str">
        <f>IF(AND('ev5'!$L23&gt;0,'ev5'!$K23&lt;&gt;""),'ev5'!$K23,"")</f>
        <v/>
      </c>
      <c r="FU34" s="41" t="str">
        <f>IF('ev5'!$L23&gt;0,'ev5'!$L23,"")</f>
        <v/>
      </c>
      <c r="FV34" s="40" t="str">
        <f>IF('ev5'!$M23&gt;0,'ev5'!$M23,"")</f>
        <v/>
      </c>
      <c r="FW34" s="42" t="str">
        <f>IF('ev5'!AQ23&lt;&gt;"",'ev5'!AQ23,"")</f>
        <v/>
      </c>
      <c r="FY34" s="73">
        <f>IF('ev5'!$L22="",'ev5'!$A22,"")</f>
        <v>0</v>
      </c>
      <c r="FZ34" s="40" t="str">
        <f>IF(AND('ev5'!$L23&gt;0,'ev5'!$K23&lt;&gt;""),'ev5'!$K23,"")</f>
        <v/>
      </c>
      <c r="GA34" s="41" t="str">
        <f>IF('ev5'!$L23&gt;0,'ev5'!$L23,"")</f>
        <v/>
      </c>
      <c r="GB34" s="40" t="str">
        <f>IF('ev5'!$M23&gt;0,'ev5'!$M23,"")</f>
        <v/>
      </c>
      <c r="GC34" s="42" t="str">
        <f>IF('ev5'!AR23&lt;&gt;"",'ev5'!AR23,"")</f>
        <v/>
      </c>
    </row>
    <row r="35" spans="1:185" s="39" customFormat="1" ht="19.5" hidden="1" customHeight="1" x14ac:dyDescent="0.25">
      <c r="A35" s="73">
        <f>IF('ev5'!$L23="",'ev5'!$A23,"")</f>
        <v>0</v>
      </c>
      <c r="B35" s="40" t="str">
        <f>IF(AND('ev5'!$L24&gt;0,'ev5'!$K24&lt;&gt;""),'ev5'!$K24,"")</f>
        <v/>
      </c>
      <c r="C35" s="41" t="str">
        <f>IF('ev5'!$L24&gt;0,'ev5'!$L24,"")</f>
        <v/>
      </c>
      <c r="D35" s="87" t="str">
        <f>IF('ev5'!$M24&gt;0,'ev5'!$M24,"")</f>
        <v/>
      </c>
      <c r="E35" s="42" t="str">
        <f>IF('ev5'!N24&lt;&gt;"",'ev5'!N24,"")</f>
        <v/>
      </c>
      <c r="G35" s="73">
        <f>IF('ev5'!$L23="",'ev5'!$A23,"")</f>
        <v>0</v>
      </c>
      <c r="H35" s="40" t="str">
        <f>IF(AND('ev5'!$L24&gt;0,'ev5'!$K24&lt;&gt;""),'ev5'!$K24,"")</f>
        <v/>
      </c>
      <c r="I35" s="41" t="str">
        <f>IF('ev5'!$L24&gt;0,'ev5'!$L24,"")</f>
        <v/>
      </c>
      <c r="J35" s="40" t="str">
        <f>IF('ev5'!$M24&gt;0,'ev5'!$M24,"")</f>
        <v/>
      </c>
      <c r="K35" s="42" t="str">
        <f>IF('ev5'!O24&lt;&gt;"",'ev5'!O24,"")</f>
        <v/>
      </c>
      <c r="M35" s="73">
        <f>IF('ev5'!$L23="",'ev5'!$A23,"")</f>
        <v>0</v>
      </c>
      <c r="N35" s="40" t="str">
        <f>IF(AND('ev5'!$L24&gt;0,'ev5'!$K24&lt;&gt;""),'ev5'!$K24,"")</f>
        <v/>
      </c>
      <c r="O35" s="41" t="str">
        <f>IF('ev5'!$L24&gt;0,'ev5'!$L24,"")</f>
        <v/>
      </c>
      <c r="P35" s="40" t="str">
        <f>IF('ev5'!$M24&gt;0,'ev5'!$M24,"")</f>
        <v/>
      </c>
      <c r="Q35" s="42" t="str">
        <f>IF('ev5'!P24&lt;&gt;"",'ev5'!P24,"")</f>
        <v/>
      </c>
      <c r="S35" s="73">
        <f>IF('ev5'!$L23="",'ev5'!$A23,"")</f>
        <v>0</v>
      </c>
      <c r="T35" s="40" t="str">
        <f>IF(AND('ev5'!$L24&gt;0,'ev5'!$K24&lt;&gt;""),'ev5'!$K24,"")</f>
        <v/>
      </c>
      <c r="U35" s="41" t="str">
        <f>IF('ev5'!$L24&gt;0,'ev5'!$L24,"")</f>
        <v/>
      </c>
      <c r="V35" s="40" t="str">
        <f>IF('ev5'!$M24&gt;0,'ev5'!$M24,"")</f>
        <v/>
      </c>
      <c r="W35" s="42" t="str">
        <f>IF('ev5'!Q24&lt;&gt;"",'ev5'!Q24,"")</f>
        <v/>
      </c>
      <c r="Y35" s="73">
        <f>IF('ev5'!$L23="",'ev5'!$A23,"")</f>
        <v>0</v>
      </c>
      <c r="Z35" s="40" t="str">
        <f>IF(AND('ev5'!$L24&gt;0,'ev5'!$K24&lt;&gt;""),'ev5'!$K24,"")</f>
        <v/>
      </c>
      <c r="AA35" s="41" t="str">
        <f>IF('ev5'!$L24&gt;0,'ev5'!$L24,"")</f>
        <v/>
      </c>
      <c r="AB35" s="40" t="str">
        <f>IF('ev5'!$M24&gt;0,'ev5'!$M24,"")</f>
        <v/>
      </c>
      <c r="AC35" s="42" t="str">
        <f>IF('ev5'!R24&lt;&gt;"",'ev5'!R24,"")</f>
        <v/>
      </c>
      <c r="AE35" s="73">
        <f>IF('ev5'!$L23="",'ev5'!$A23,"")</f>
        <v>0</v>
      </c>
      <c r="AF35" s="40" t="str">
        <f>IF(AND('ev5'!$L24&gt;0,'ev5'!$K24&lt;&gt;""),'ev5'!$K24,"")</f>
        <v/>
      </c>
      <c r="AG35" s="41" t="str">
        <f>IF('ev5'!$L24&gt;0,'ev5'!$L24,"")</f>
        <v/>
      </c>
      <c r="AH35" s="40" t="str">
        <f>IF('ev5'!$M24&gt;0,'ev5'!$M24,"")</f>
        <v/>
      </c>
      <c r="AI35" s="42" t="str">
        <f>IF('ev5'!S24&lt;&gt;"",'ev5'!S24,"")</f>
        <v/>
      </c>
      <c r="AK35" s="73">
        <f>IF('ev5'!$L23="",'ev5'!$A23,"")</f>
        <v>0</v>
      </c>
      <c r="AL35" s="40" t="str">
        <f>IF(AND('ev5'!$L24&gt;0,'ev5'!$K24&lt;&gt;""),'ev5'!$K24,"")</f>
        <v/>
      </c>
      <c r="AM35" s="41" t="str">
        <f>IF('ev5'!$L24&gt;0,'ev5'!$L24,"")</f>
        <v/>
      </c>
      <c r="AN35" s="40" t="str">
        <f>IF('ev5'!$M24&gt;0,'ev5'!$M24,"")</f>
        <v/>
      </c>
      <c r="AO35" s="42" t="str">
        <f>IF('ev5'!T24&lt;&gt;"",'ev5'!T24,"")</f>
        <v/>
      </c>
      <c r="AQ35" s="73">
        <f>IF('ev5'!$L23="",'ev5'!$A23,"")</f>
        <v>0</v>
      </c>
      <c r="AR35" s="40" t="str">
        <f>IF(AND('ev5'!$L24&gt;0,'ev5'!$K24&lt;&gt;""),'ev5'!$K24,"")</f>
        <v/>
      </c>
      <c r="AS35" s="41" t="str">
        <f>IF('ev5'!$L24&gt;0,'ev5'!$L24,"")</f>
        <v/>
      </c>
      <c r="AT35" s="40" t="str">
        <f>IF('ev5'!$M24&gt;0,'ev5'!$M24,"")</f>
        <v/>
      </c>
      <c r="AU35" s="42" t="str">
        <f>IF('ev5'!U24&lt;&gt;"",'ev5'!U24,"")</f>
        <v/>
      </c>
      <c r="AW35" s="73">
        <f>IF('ev5'!$L23="",'ev5'!$A23,"")</f>
        <v>0</v>
      </c>
      <c r="AX35" s="40" t="str">
        <f>IF(AND('ev5'!$L24&gt;0,'ev5'!$K24&lt;&gt;""),'ev5'!$K24,"")</f>
        <v/>
      </c>
      <c r="AY35" s="41" t="str">
        <f>IF('ev5'!$L24&gt;0,'ev5'!$L24,"")</f>
        <v/>
      </c>
      <c r="AZ35" s="40" t="str">
        <f>IF('ev5'!$M24&gt;0,'ev5'!$M24,"")</f>
        <v/>
      </c>
      <c r="BA35" s="42" t="str">
        <f>IF('ev5'!V24&lt;&gt;"",'ev5'!V24,"")</f>
        <v/>
      </c>
      <c r="BC35" s="73">
        <f>IF('ev5'!$L23="",'ev5'!$A23,"")</f>
        <v>0</v>
      </c>
      <c r="BD35" s="40" t="str">
        <f>IF(AND('ev5'!$L24&gt;0,'ev5'!$K24&lt;&gt;""),'ev5'!$K24,"")</f>
        <v/>
      </c>
      <c r="BE35" s="41" t="str">
        <f>IF('ev5'!$L24&gt;0,'ev5'!$L24,"")</f>
        <v/>
      </c>
      <c r="BF35" s="40" t="str">
        <f>IF('ev5'!$M24&gt;0,'ev5'!$M24,"")</f>
        <v/>
      </c>
      <c r="BG35" s="42" t="str">
        <f>IF('ev5'!W24&lt;&gt;"",'ev5'!W24,"")</f>
        <v/>
      </c>
      <c r="BI35" s="73">
        <f>IF('ev5'!$L23="",'ev5'!$A23,"")</f>
        <v>0</v>
      </c>
      <c r="BJ35" s="40" t="str">
        <f>IF(AND('ev5'!$L24&gt;0,'ev5'!$K24&lt;&gt;""),'ev5'!$K24,"")</f>
        <v/>
      </c>
      <c r="BK35" s="41" t="str">
        <f>IF('ev5'!$L24&gt;0,'ev5'!$L24,"")</f>
        <v/>
      </c>
      <c r="BL35" s="40" t="str">
        <f>IF('ev5'!$M24&gt;0,'ev5'!$M24,"")</f>
        <v/>
      </c>
      <c r="BM35" s="42" t="str">
        <f>IF('ev5'!X24&lt;&gt;"",'ev5'!X24,"")</f>
        <v/>
      </c>
      <c r="BO35" s="73">
        <f>IF('ev5'!$L23="",'ev5'!$A23,"")</f>
        <v>0</v>
      </c>
      <c r="BP35" s="40" t="str">
        <f>IF(AND('ev5'!$L24&gt;0,'ev5'!$K24&lt;&gt;""),'ev5'!$K24,"")</f>
        <v/>
      </c>
      <c r="BQ35" s="41" t="str">
        <f>IF('ev5'!$L24&gt;0,'ev5'!$L24,"")</f>
        <v/>
      </c>
      <c r="BR35" s="40" t="str">
        <f>IF('ev5'!$M24&gt;0,'ev5'!$M24,"")</f>
        <v/>
      </c>
      <c r="BS35" s="42" t="str">
        <f>IF('ev5'!Y24&lt;&gt;"",'ev5'!Y24,"")</f>
        <v/>
      </c>
      <c r="BU35" s="73">
        <f>IF('ev5'!$L23="",'ev5'!$A23,"")</f>
        <v>0</v>
      </c>
      <c r="BV35" s="40" t="str">
        <f>IF(AND('ev5'!$L24&gt;0,'ev5'!$K24&lt;&gt;""),'ev5'!$K24,"")</f>
        <v/>
      </c>
      <c r="BW35" s="41" t="str">
        <f>IF('ev5'!$L24&gt;0,'ev5'!$L24,"")</f>
        <v/>
      </c>
      <c r="BX35" s="40" t="str">
        <f>IF('ev5'!$M24&gt;0,'ev5'!$M24,"")</f>
        <v/>
      </c>
      <c r="BY35" s="42" t="str">
        <f>IF('ev5'!Z24&lt;&gt;"",'ev5'!Z24,"")</f>
        <v/>
      </c>
      <c r="CA35" s="73">
        <f>IF('ev5'!$L23="",'ev5'!$A23,"")</f>
        <v>0</v>
      </c>
      <c r="CB35" s="40" t="str">
        <f>IF(AND('ev5'!$L24&gt;0,'ev5'!$K24&lt;&gt;""),'ev5'!$K24,"")</f>
        <v/>
      </c>
      <c r="CC35" s="41" t="str">
        <f>IF('ev5'!$L24&gt;0,'ev5'!$L24,"")</f>
        <v/>
      </c>
      <c r="CD35" s="40" t="str">
        <f>IF('ev5'!$M24&gt;0,'ev5'!$M24,"")</f>
        <v/>
      </c>
      <c r="CE35" s="42" t="str">
        <f>IF('ev5'!AA24&lt;&gt;"",'ev5'!AA24,"")</f>
        <v/>
      </c>
      <c r="CG35" s="73">
        <f>IF('ev5'!$L23="",'ev5'!$A23,"")</f>
        <v>0</v>
      </c>
      <c r="CH35" s="40" t="str">
        <f>IF(AND('ev5'!$L24&gt;0,'ev5'!$K24&lt;&gt;""),'ev5'!$K24,"")</f>
        <v/>
      </c>
      <c r="CI35" s="41" t="str">
        <f>IF('ev5'!$L24&gt;0,'ev5'!$L24,"")</f>
        <v/>
      </c>
      <c r="CJ35" s="40" t="str">
        <f>IF('ev5'!$M24&gt;0,'ev5'!$M24,"")</f>
        <v/>
      </c>
      <c r="CK35" s="42" t="str">
        <f>IF('ev5'!AB24&lt;&gt;"",'ev5'!AB24,"")</f>
        <v/>
      </c>
      <c r="CM35" s="73">
        <f>IF('ev5'!$L23="",'ev5'!$A23,"")</f>
        <v>0</v>
      </c>
      <c r="CN35" s="40" t="str">
        <f>IF(AND('ev5'!$L24&gt;0,'ev5'!$K24&lt;&gt;""),'ev5'!$K24,"")</f>
        <v/>
      </c>
      <c r="CO35" s="41" t="str">
        <f>IF('ev5'!$L24&gt;0,'ev5'!$L24,"")</f>
        <v/>
      </c>
      <c r="CP35" s="40" t="str">
        <f>IF('ev5'!$M24&gt;0,'ev5'!$M24,"")</f>
        <v/>
      </c>
      <c r="CQ35" s="42" t="str">
        <f>IF('ev5'!AC24&lt;&gt;"",'ev5'!AC24,"")</f>
        <v/>
      </c>
      <c r="CS35" s="73">
        <f>IF('ev5'!$L23="",'ev5'!$A23,"")</f>
        <v>0</v>
      </c>
      <c r="CT35" s="40" t="str">
        <f>IF(AND('ev5'!$L24&gt;0,'ev5'!$K24&lt;&gt;""),'ev5'!$K24,"")</f>
        <v/>
      </c>
      <c r="CU35" s="41" t="str">
        <f>IF('ev5'!$L24&gt;0,'ev5'!$L24,"")</f>
        <v/>
      </c>
      <c r="CV35" s="40" t="str">
        <f>IF('ev5'!$M24&gt;0,'ev5'!$M24,"")</f>
        <v/>
      </c>
      <c r="CW35" s="42" t="str">
        <f>IF('ev5'!AD24&lt;&gt;"",'ev5'!AD24,"")</f>
        <v/>
      </c>
      <c r="CY35" s="73">
        <f>IF('ev5'!$L23="",'ev5'!$A23,"")</f>
        <v>0</v>
      </c>
      <c r="CZ35" s="40" t="str">
        <f>IF(AND('ev5'!$L24&gt;0,'ev5'!$K24&lt;&gt;""),'ev5'!$K24,"")</f>
        <v/>
      </c>
      <c r="DA35" s="41" t="str">
        <f>IF('ev5'!$L24&gt;0,'ev5'!$L24,"")</f>
        <v/>
      </c>
      <c r="DB35" s="40" t="str">
        <f>IF('ev5'!$M24&gt;0,'ev5'!$M24,"")</f>
        <v/>
      </c>
      <c r="DC35" s="42" t="str">
        <f>IF('ev5'!AE24&lt;&gt;"",'ev5'!AE24,"")</f>
        <v/>
      </c>
      <c r="DE35" s="73">
        <f>IF('ev5'!$L23="",'ev5'!$A23,"")</f>
        <v>0</v>
      </c>
      <c r="DF35" s="40" t="str">
        <f>IF(AND('ev5'!$L24&gt;0,'ev5'!$K24&lt;&gt;""),'ev5'!$K24,"")</f>
        <v/>
      </c>
      <c r="DG35" s="41" t="str">
        <f>IF('ev5'!$L24&gt;0,'ev5'!$L24,"")</f>
        <v/>
      </c>
      <c r="DH35" s="40" t="str">
        <f>IF('ev5'!$M24&gt;0,'ev5'!$M24,"")</f>
        <v/>
      </c>
      <c r="DI35" s="42" t="str">
        <f>IF('ev5'!AF24&lt;&gt;"",'ev5'!AF24,"")</f>
        <v/>
      </c>
      <c r="DK35" s="73">
        <f>IF('ev5'!$L23="",'ev5'!$A23,"")</f>
        <v>0</v>
      </c>
      <c r="DL35" s="40" t="str">
        <f>IF(AND('ev5'!$L24&gt;0,'ev5'!$K24&lt;&gt;""),'ev5'!$K24,"")</f>
        <v/>
      </c>
      <c r="DM35" s="41" t="str">
        <f>IF('ev5'!$L24&gt;0,'ev5'!$L24,"")</f>
        <v/>
      </c>
      <c r="DN35" s="40" t="str">
        <f>IF('ev5'!$M24&gt;0,'ev5'!$M24,"")</f>
        <v/>
      </c>
      <c r="DO35" s="42" t="str">
        <f>IF('ev5'!AG24&lt;&gt;"",'ev5'!AG24,"")</f>
        <v/>
      </c>
      <c r="DQ35" s="73">
        <f>IF('ev5'!$L23="",'ev5'!$A23,"")</f>
        <v>0</v>
      </c>
      <c r="DR35" s="40" t="str">
        <f>IF(AND('ev5'!$L24&gt;0,'ev5'!$K24&lt;&gt;""),'ev5'!$K24,"")</f>
        <v/>
      </c>
      <c r="DS35" s="41" t="str">
        <f>IF('ev5'!$L24&gt;0,'ev5'!$L24,"")</f>
        <v/>
      </c>
      <c r="DT35" s="40" t="str">
        <f>IF('ev5'!$M24&gt;0,'ev5'!$M24,"")</f>
        <v/>
      </c>
      <c r="DU35" s="42" t="str">
        <f>IF('ev5'!AH24&lt;&gt;"",'ev5'!AH24,"")</f>
        <v/>
      </c>
      <c r="DW35" s="73">
        <f>IF('ev5'!$L23="",'ev5'!$A23,"")</f>
        <v>0</v>
      </c>
      <c r="DX35" s="40" t="str">
        <f>IF(AND('ev5'!$L24&gt;0,'ev5'!$K24&lt;&gt;""),'ev5'!$K24,"")</f>
        <v/>
      </c>
      <c r="DY35" s="41" t="str">
        <f>IF('ev5'!$L24&gt;0,'ev5'!$L24,"")</f>
        <v/>
      </c>
      <c r="DZ35" s="40" t="str">
        <f>IF('ev5'!$M24&gt;0,'ev5'!$M24,"")</f>
        <v/>
      </c>
      <c r="EA35" s="42" t="str">
        <f>IF('ev5'!AI24&lt;&gt;"",'ev5'!AI24,"")</f>
        <v/>
      </c>
      <c r="EC35" s="73">
        <f>IF('ev5'!$L23="",'ev5'!$A23,"")</f>
        <v>0</v>
      </c>
      <c r="ED35" s="40" t="str">
        <f>IF(AND('ev5'!$L24&gt;0,'ev5'!$K24&lt;&gt;""),'ev5'!$K24,"")</f>
        <v/>
      </c>
      <c r="EE35" s="41" t="str">
        <f>IF('ev5'!$L24&gt;0,'ev5'!$L24,"")</f>
        <v/>
      </c>
      <c r="EF35" s="40" t="str">
        <f>IF('ev5'!$M24&gt;0,'ev5'!$M24,"")</f>
        <v/>
      </c>
      <c r="EG35" s="42" t="str">
        <f>IF('ev5'!AJ24&lt;&gt;"",'ev5'!AJ24,"")</f>
        <v/>
      </c>
      <c r="EI35" s="73">
        <f>IF('ev5'!$L23="",'ev5'!$A23,"")</f>
        <v>0</v>
      </c>
      <c r="EJ35" s="40" t="str">
        <f>IF(AND('ev5'!$L24&gt;0,'ev5'!$K24&lt;&gt;""),'ev5'!$K24,"")</f>
        <v/>
      </c>
      <c r="EK35" s="41" t="str">
        <f>IF('ev5'!$L24&gt;0,'ev5'!$L24,"")</f>
        <v/>
      </c>
      <c r="EL35" s="40" t="str">
        <f>IF('ev5'!$M24&gt;0,'ev5'!$M24,"")</f>
        <v/>
      </c>
      <c r="EM35" s="42" t="str">
        <f>IF('ev5'!AK24&lt;&gt;"",'ev5'!AK24,"")</f>
        <v/>
      </c>
      <c r="EO35" s="73">
        <f>IF('ev5'!$L23="",'ev5'!$A23,"")</f>
        <v>0</v>
      </c>
      <c r="EP35" s="40" t="str">
        <f>IF(AND('ev5'!$L24&gt;0,'ev5'!$K24&lt;&gt;""),'ev5'!$K24,"")</f>
        <v/>
      </c>
      <c r="EQ35" s="41" t="str">
        <f>IF('ev5'!$L24&gt;0,'ev5'!$L24,"")</f>
        <v/>
      </c>
      <c r="ER35" s="40" t="str">
        <f>IF('ev5'!$M24&gt;0,'ev5'!$M24,"")</f>
        <v/>
      </c>
      <c r="ES35" s="42" t="str">
        <f>IF('ev5'!AL24&lt;&gt;"",'ev5'!AL24,"")</f>
        <v/>
      </c>
      <c r="EU35" s="73">
        <f>IF('ev5'!$L23="",'ev5'!$A23,"")</f>
        <v>0</v>
      </c>
      <c r="EV35" s="40" t="str">
        <f>IF(AND('ev5'!$L24&gt;0,'ev5'!$K24&lt;&gt;""),'ev5'!$K24,"")</f>
        <v/>
      </c>
      <c r="EW35" s="41" t="str">
        <f>IF('ev5'!$L24&gt;0,'ev5'!$L24,"")</f>
        <v/>
      </c>
      <c r="EX35" s="40" t="str">
        <f>IF('ev5'!$M24&gt;0,'ev5'!$M24,"")</f>
        <v/>
      </c>
      <c r="EY35" s="42" t="str">
        <f>IF('ev5'!AM24&lt;&gt;"",'ev5'!AM24,"")</f>
        <v/>
      </c>
      <c r="FA35" s="73">
        <f>IF('ev5'!$L23="",'ev5'!$A23,"")</f>
        <v>0</v>
      </c>
      <c r="FB35" s="40" t="str">
        <f>IF(AND('ev5'!$L24&gt;0,'ev5'!$K24&lt;&gt;""),'ev5'!$K24,"")</f>
        <v/>
      </c>
      <c r="FC35" s="41" t="str">
        <f>IF('ev5'!$L24&gt;0,'ev5'!$L24,"")</f>
        <v/>
      </c>
      <c r="FD35" s="40" t="str">
        <f>IF('ev5'!$M24&gt;0,'ev5'!$M24,"")</f>
        <v/>
      </c>
      <c r="FE35" s="42" t="str">
        <f>IF('ev5'!AN24&lt;&gt;"",'ev5'!AN24,"")</f>
        <v/>
      </c>
      <c r="FG35" s="73">
        <f>IF('ev5'!$L23="",'ev5'!$A23,"")</f>
        <v>0</v>
      </c>
      <c r="FH35" s="40" t="str">
        <f>IF(AND('ev5'!$L24&gt;0,'ev5'!$K24&lt;&gt;""),'ev5'!$K24,"")</f>
        <v/>
      </c>
      <c r="FI35" s="41" t="str">
        <f>IF('ev5'!$L24&gt;0,'ev5'!$L24,"")</f>
        <v/>
      </c>
      <c r="FJ35" s="40" t="str">
        <f>IF('ev5'!$M24&gt;0,'ev5'!$M24,"")</f>
        <v/>
      </c>
      <c r="FK35" s="42" t="str">
        <f>IF('ev5'!AO24&lt;&gt;"",'ev5'!AO24,"")</f>
        <v/>
      </c>
      <c r="FM35" s="73">
        <f>IF('ev5'!$L23="",'ev5'!$A23,"")</f>
        <v>0</v>
      </c>
      <c r="FN35" s="40" t="str">
        <f>IF(AND('ev5'!$L24&gt;0,'ev5'!$K24&lt;&gt;""),'ev5'!$K24,"")</f>
        <v/>
      </c>
      <c r="FO35" s="41" t="str">
        <f>IF('ev5'!$L24&gt;0,'ev5'!$L24,"")</f>
        <v/>
      </c>
      <c r="FP35" s="40" t="str">
        <f>IF('ev5'!$M24&gt;0,'ev5'!$M24,"")</f>
        <v/>
      </c>
      <c r="FQ35" s="42" t="str">
        <f>IF('ev5'!AP24&lt;&gt;"",'ev5'!AP24,"")</f>
        <v/>
      </c>
      <c r="FS35" s="73">
        <f>IF('ev5'!$L23="",'ev5'!$A23,"")</f>
        <v>0</v>
      </c>
      <c r="FT35" s="40" t="str">
        <f>IF(AND('ev5'!$L24&gt;0,'ev5'!$K24&lt;&gt;""),'ev5'!$K24,"")</f>
        <v/>
      </c>
      <c r="FU35" s="41" t="str">
        <f>IF('ev5'!$L24&gt;0,'ev5'!$L24,"")</f>
        <v/>
      </c>
      <c r="FV35" s="40" t="str">
        <f>IF('ev5'!$M24&gt;0,'ev5'!$M24,"")</f>
        <v/>
      </c>
      <c r="FW35" s="42" t="str">
        <f>IF('ev5'!AQ24&lt;&gt;"",'ev5'!AQ24,"")</f>
        <v/>
      </c>
      <c r="FY35" s="73">
        <f>IF('ev5'!$L23="",'ev5'!$A23,"")</f>
        <v>0</v>
      </c>
      <c r="FZ35" s="40" t="str">
        <f>IF(AND('ev5'!$L24&gt;0,'ev5'!$K24&lt;&gt;""),'ev5'!$K24,"")</f>
        <v/>
      </c>
      <c r="GA35" s="41" t="str">
        <f>IF('ev5'!$L24&gt;0,'ev5'!$L24,"")</f>
        <v/>
      </c>
      <c r="GB35" s="40" t="str">
        <f>IF('ev5'!$M24&gt;0,'ev5'!$M24,"")</f>
        <v/>
      </c>
      <c r="GC35" s="42" t="str">
        <f>IF('ev5'!AR24&lt;&gt;"",'ev5'!AR24,"")</f>
        <v/>
      </c>
    </row>
    <row r="36" spans="1:185" s="39" customFormat="1" ht="19.5" hidden="1" customHeight="1" x14ac:dyDescent="0.25">
      <c r="A36" s="73">
        <f>IF('ev5'!$L24="",'ev5'!$A24,"")</f>
        <v>0</v>
      </c>
      <c r="B36" s="40" t="str">
        <f>IF(AND('ev5'!$L25&gt;0,'ev5'!$K25&lt;&gt;""),'ev5'!$K25,"")</f>
        <v/>
      </c>
      <c r="C36" s="41" t="str">
        <f>IF('ev5'!$L25&gt;0,'ev5'!$L25,"")</f>
        <v/>
      </c>
      <c r="D36" s="87" t="str">
        <f>IF('ev5'!$M25&gt;0,'ev5'!$M25,"")</f>
        <v/>
      </c>
      <c r="E36" s="42" t="str">
        <f>IF('ev5'!N25&lt;&gt;"",'ev5'!N25,"")</f>
        <v/>
      </c>
      <c r="G36" s="73">
        <f>IF('ev5'!$L24="",'ev5'!$A24,"")</f>
        <v>0</v>
      </c>
      <c r="H36" s="40" t="str">
        <f>IF(AND('ev5'!$L25&gt;0,'ev5'!$K25&lt;&gt;""),'ev5'!$K25,"")</f>
        <v/>
      </c>
      <c r="I36" s="41" t="str">
        <f>IF('ev5'!$L25&gt;0,'ev5'!$L25,"")</f>
        <v/>
      </c>
      <c r="J36" s="40" t="str">
        <f>IF('ev5'!$M25&gt;0,'ev5'!$M25,"")</f>
        <v/>
      </c>
      <c r="K36" s="42" t="str">
        <f>IF('ev5'!O25&lt;&gt;"",'ev5'!O25,"")</f>
        <v/>
      </c>
      <c r="M36" s="73">
        <f>IF('ev5'!$L24="",'ev5'!$A24,"")</f>
        <v>0</v>
      </c>
      <c r="N36" s="40" t="str">
        <f>IF(AND('ev5'!$L25&gt;0,'ev5'!$K25&lt;&gt;""),'ev5'!$K25,"")</f>
        <v/>
      </c>
      <c r="O36" s="41" t="str">
        <f>IF('ev5'!$L25&gt;0,'ev5'!$L25,"")</f>
        <v/>
      </c>
      <c r="P36" s="40" t="str">
        <f>IF('ev5'!$M25&gt;0,'ev5'!$M25,"")</f>
        <v/>
      </c>
      <c r="Q36" s="42" t="str">
        <f>IF('ev5'!P25&lt;&gt;"",'ev5'!P25,"")</f>
        <v/>
      </c>
      <c r="S36" s="73">
        <f>IF('ev5'!$L24="",'ev5'!$A24,"")</f>
        <v>0</v>
      </c>
      <c r="T36" s="40" t="str">
        <f>IF(AND('ev5'!$L25&gt;0,'ev5'!$K25&lt;&gt;""),'ev5'!$K25,"")</f>
        <v/>
      </c>
      <c r="U36" s="41" t="str">
        <f>IF('ev5'!$L25&gt;0,'ev5'!$L25,"")</f>
        <v/>
      </c>
      <c r="V36" s="40" t="str">
        <f>IF('ev5'!$M25&gt;0,'ev5'!$M25,"")</f>
        <v/>
      </c>
      <c r="W36" s="42" t="str">
        <f>IF('ev5'!Q25&lt;&gt;"",'ev5'!Q25,"")</f>
        <v/>
      </c>
      <c r="Y36" s="73">
        <f>IF('ev5'!$L24="",'ev5'!$A24,"")</f>
        <v>0</v>
      </c>
      <c r="Z36" s="40" t="str">
        <f>IF(AND('ev5'!$L25&gt;0,'ev5'!$K25&lt;&gt;""),'ev5'!$K25,"")</f>
        <v/>
      </c>
      <c r="AA36" s="41" t="str">
        <f>IF('ev5'!$L25&gt;0,'ev5'!$L25,"")</f>
        <v/>
      </c>
      <c r="AB36" s="40" t="str">
        <f>IF('ev5'!$M25&gt;0,'ev5'!$M25,"")</f>
        <v/>
      </c>
      <c r="AC36" s="42" t="str">
        <f>IF('ev5'!R25&lt;&gt;"",'ev5'!R25,"")</f>
        <v/>
      </c>
      <c r="AE36" s="73">
        <f>IF('ev5'!$L24="",'ev5'!$A24,"")</f>
        <v>0</v>
      </c>
      <c r="AF36" s="40" t="str">
        <f>IF(AND('ev5'!$L25&gt;0,'ev5'!$K25&lt;&gt;""),'ev5'!$K25,"")</f>
        <v/>
      </c>
      <c r="AG36" s="41" t="str">
        <f>IF('ev5'!$L25&gt;0,'ev5'!$L25,"")</f>
        <v/>
      </c>
      <c r="AH36" s="40" t="str">
        <f>IF('ev5'!$M25&gt;0,'ev5'!$M25,"")</f>
        <v/>
      </c>
      <c r="AI36" s="42" t="str">
        <f>IF('ev5'!S25&lt;&gt;"",'ev5'!S25,"")</f>
        <v/>
      </c>
      <c r="AK36" s="73">
        <f>IF('ev5'!$L24="",'ev5'!$A24,"")</f>
        <v>0</v>
      </c>
      <c r="AL36" s="40" t="str">
        <f>IF(AND('ev5'!$L25&gt;0,'ev5'!$K25&lt;&gt;""),'ev5'!$K25,"")</f>
        <v/>
      </c>
      <c r="AM36" s="41" t="str">
        <f>IF('ev5'!$L25&gt;0,'ev5'!$L25,"")</f>
        <v/>
      </c>
      <c r="AN36" s="40" t="str">
        <f>IF('ev5'!$M25&gt;0,'ev5'!$M25,"")</f>
        <v/>
      </c>
      <c r="AO36" s="42" t="str">
        <f>IF('ev5'!T25&lt;&gt;"",'ev5'!T25,"")</f>
        <v/>
      </c>
      <c r="AQ36" s="73">
        <f>IF('ev5'!$L24="",'ev5'!$A24,"")</f>
        <v>0</v>
      </c>
      <c r="AR36" s="40" t="str">
        <f>IF(AND('ev5'!$L25&gt;0,'ev5'!$K25&lt;&gt;""),'ev5'!$K25,"")</f>
        <v/>
      </c>
      <c r="AS36" s="41" t="str">
        <f>IF('ev5'!$L25&gt;0,'ev5'!$L25,"")</f>
        <v/>
      </c>
      <c r="AT36" s="40" t="str">
        <f>IF('ev5'!$M25&gt;0,'ev5'!$M25,"")</f>
        <v/>
      </c>
      <c r="AU36" s="42" t="str">
        <f>IF('ev5'!U25&lt;&gt;"",'ev5'!U25,"")</f>
        <v/>
      </c>
      <c r="AW36" s="73">
        <f>IF('ev5'!$L24="",'ev5'!$A24,"")</f>
        <v>0</v>
      </c>
      <c r="AX36" s="40" t="str">
        <f>IF(AND('ev5'!$L25&gt;0,'ev5'!$K25&lt;&gt;""),'ev5'!$K25,"")</f>
        <v/>
      </c>
      <c r="AY36" s="41" t="str">
        <f>IF('ev5'!$L25&gt;0,'ev5'!$L25,"")</f>
        <v/>
      </c>
      <c r="AZ36" s="40" t="str">
        <f>IF('ev5'!$M25&gt;0,'ev5'!$M25,"")</f>
        <v/>
      </c>
      <c r="BA36" s="42" t="str">
        <f>IF('ev5'!V25&lt;&gt;"",'ev5'!V25,"")</f>
        <v/>
      </c>
      <c r="BC36" s="73">
        <f>IF('ev5'!$L24="",'ev5'!$A24,"")</f>
        <v>0</v>
      </c>
      <c r="BD36" s="40" t="str">
        <f>IF(AND('ev5'!$L25&gt;0,'ev5'!$K25&lt;&gt;""),'ev5'!$K25,"")</f>
        <v/>
      </c>
      <c r="BE36" s="41" t="str">
        <f>IF('ev5'!$L25&gt;0,'ev5'!$L25,"")</f>
        <v/>
      </c>
      <c r="BF36" s="40" t="str">
        <f>IF('ev5'!$M25&gt;0,'ev5'!$M25,"")</f>
        <v/>
      </c>
      <c r="BG36" s="42" t="str">
        <f>IF('ev5'!W25&lt;&gt;"",'ev5'!W25,"")</f>
        <v/>
      </c>
      <c r="BI36" s="73">
        <f>IF('ev5'!$L24="",'ev5'!$A24,"")</f>
        <v>0</v>
      </c>
      <c r="BJ36" s="40" t="str">
        <f>IF(AND('ev5'!$L25&gt;0,'ev5'!$K25&lt;&gt;""),'ev5'!$K25,"")</f>
        <v/>
      </c>
      <c r="BK36" s="41" t="str">
        <f>IF('ev5'!$L25&gt;0,'ev5'!$L25,"")</f>
        <v/>
      </c>
      <c r="BL36" s="40" t="str">
        <f>IF('ev5'!$M25&gt;0,'ev5'!$M25,"")</f>
        <v/>
      </c>
      <c r="BM36" s="42" t="str">
        <f>IF('ev5'!X25&lt;&gt;"",'ev5'!X25,"")</f>
        <v/>
      </c>
      <c r="BO36" s="73">
        <f>IF('ev5'!$L24="",'ev5'!$A24,"")</f>
        <v>0</v>
      </c>
      <c r="BP36" s="40" t="str">
        <f>IF(AND('ev5'!$L25&gt;0,'ev5'!$K25&lt;&gt;""),'ev5'!$K25,"")</f>
        <v/>
      </c>
      <c r="BQ36" s="41" t="str">
        <f>IF('ev5'!$L25&gt;0,'ev5'!$L25,"")</f>
        <v/>
      </c>
      <c r="BR36" s="40" t="str">
        <f>IF('ev5'!$M25&gt;0,'ev5'!$M25,"")</f>
        <v/>
      </c>
      <c r="BS36" s="42" t="str">
        <f>IF('ev5'!Y25&lt;&gt;"",'ev5'!Y25,"")</f>
        <v/>
      </c>
      <c r="BU36" s="73">
        <f>IF('ev5'!$L24="",'ev5'!$A24,"")</f>
        <v>0</v>
      </c>
      <c r="BV36" s="40" t="str">
        <f>IF(AND('ev5'!$L25&gt;0,'ev5'!$K25&lt;&gt;""),'ev5'!$K25,"")</f>
        <v/>
      </c>
      <c r="BW36" s="41" t="str">
        <f>IF('ev5'!$L25&gt;0,'ev5'!$L25,"")</f>
        <v/>
      </c>
      <c r="BX36" s="40" t="str">
        <f>IF('ev5'!$M25&gt;0,'ev5'!$M25,"")</f>
        <v/>
      </c>
      <c r="BY36" s="42" t="str">
        <f>IF('ev5'!Z25&lt;&gt;"",'ev5'!Z25,"")</f>
        <v/>
      </c>
      <c r="CA36" s="73">
        <f>IF('ev5'!$L24="",'ev5'!$A24,"")</f>
        <v>0</v>
      </c>
      <c r="CB36" s="40" t="str">
        <f>IF(AND('ev5'!$L25&gt;0,'ev5'!$K25&lt;&gt;""),'ev5'!$K25,"")</f>
        <v/>
      </c>
      <c r="CC36" s="41" t="str">
        <f>IF('ev5'!$L25&gt;0,'ev5'!$L25,"")</f>
        <v/>
      </c>
      <c r="CD36" s="40" t="str">
        <f>IF('ev5'!$M25&gt;0,'ev5'!$M25,"")</f>
        <v/>
      </c>
      <c r="CE36" s="42" t="str">
        <f>IF('ev5'!AA25&lt;&gt;"",'ev5'!AA25,"")</f>
        <v/>
      </c>
      <c r="CG36" s="73">
        <f>IF('ev5'!$L24="",'ev5'!$A24,"")</f>
        <v>0</v>
      </c>
      <c r="CH36" s="40" t="str">
        <f>IF(AND('ev5'!$L25&gt;0,'ev5'!$K25&lt;&gt;""),'ev5'!$K25,"")</f>
        <v/>
      </c>
      <c r="CI36" s="41" t="str">
        <f>IF('ev5'!$L25&gt;0,'ev5'!$L25,"")</f>
        <v/>
      </c>
      <c r="CJ36" s="40" t="str">
        <f>IF('ev5'!$M25&gt;0,'ev5'!$M25,"")</f>
        <v/>
      </c>
      <c r="CK36" s="42" t="str">
        <f>IF('ev5'!AB25&lt;&gt;"",'ev5'!AB25,"")</f>
        <v/>
      </c>
      <c r="CM36" s="73">
        <f>IF('ev5'!$L24="",'ev5'!$A24,"")</f>
        <v>0</v>
      </c>
      <c r="CN36" s="40" t="str">
        <f>IF(AND('ev5'!$L25&gt;0,'ev5'!$K25&lt;&gt;""),'ev5'!$K25,"")</f>
        <v/>
      </c>
      <c r="CO36" s="41" t="str">
        <f>IF('ev5'!$L25&gt;0,'ev5'!$L25,"")</f>
        <v/>
      </c>
      <c r="CP36" s="40" t="str">
        <f>IF('ev5'!$M25&gt;0,'ev5'!$M25,"")</f>
        <v/>
      </c>
      <c r="CQ36" s="42" t="str">
        <f>IF('ev5'!AC25&lt;&gt;"",'ev5'!AC25,"")</f>
        <v/>
      </c>
      <c r="CS36" s="73">
        <f>IF('ev5'!$L24="",'ev5'!$A24,"")</f>
        <v>0</v>
      </c>
      <c r="CT36" s="40" t="str">
        <f>IF(AND('ev5'!$L25&gt;0,'ev5'!$K25&lt;&gt;""),'ev5'!$K25,"")</f>
        <v/>
      </c>
      <c r="CU36" s="41" t="str">
        <f>IF('ev5'!$L25&gt;0,'ev5'!$L25,"")</f>
        <v/>
      </c>
      <c r="CV36" s="40" t="str">
        <f>IF('ev5'!$M25&gt;0,'ev5'!$M25,"")</f>
        <v/>
      </c>
      <c r="CW36" s="42" t="str">
        <f>IF('ev5'!AD25&lt;&gt;"",'ev5'!AD25,"")</f>
        <v/>
      </c>
      <c r="CY36" s="73">
        <f>IF('ev5'!$L24="",'ev5'!$A24,"")</f>
        <v>0</v>
      </c>
      <c r="CZ36" s="40" t="str">
        <f>IF(AND('ev5'!$L25&gt;0,'ev5'!$K25&lt;&gt;""),'ev5'!$K25,"")</f>
        <v/>
      </c>
      <c r="DA36" s="41" t="str">
        <f>IF('ev5'!$L25&gt;0,'ev5'!$L25,"")</f>
        <v/>
      </c>
      <c r="DB36" s="40" t="str">
        <f>IF('ev5'!$M25&gt;0,'ev5'!$M25,"")</f>
        <v/>
      </c>
      <c r="DC36" s="42" t="str">
        <f>IF('ev5'!AE25&lt;&gt;"",'ev5'!AE25,"")</f>
        <v/>
      </c>
      <c r="DE36" s="73">
        <f>IF('ev5'!$L24="",'ev5'!$A24,"")</f>
        <v>0</v>
      </c>
      <c r="DF36" s="40" t="str">
        <f>IF(AND('ev5'!$L25&gt;0,'ev5'!$K25&lt;&gt;""),'ev5'!$K25,"")</f>
        <v/>
      </c>
      <c r="DG36" s="41" t="str">
        <f>IF('ev5'!$L25&gt;0,'ev5'!$L25,"")</f>
        <v/>
      </c>
      <c r="DH36" s="40" t="str">
        <f>IF('ev5'!$M25&gt;0,'ev5'!$M25,"")</f>
        <v/>
      </c>
      <c r="DI36" s="42" t="str">
        <f>IF('ev5'!AF25&lt;&gt;"",'ev5'!AF25,"")</f>
        <v/>
      </c>
      <c r="DK36" s="73">
        <f>IF('ev5'!$L24="",'ev5'!$A24,"")</f>
        <v>0</v>
      </c>
      <c r="DL36" s="40" t="str">
        <f>IF(AND('ev5'!$L25&gt;0,'ev5'!$K25&lt;&gt;""),'ev5'!$K25,"")</f>
        <v/>
      </c>
      <c r="DM36" s="41" t="str">
        <f>IF('ev5'!$L25&gt;0,'ev5'!$L25,"")</f>
        <v/>
      </c>
      <c r="DN36" s="40" t="str">
        <f>IF('ev5'!$M25&gt;0,'ev5'!$M25,"")</f>
        <v/>
      </c>
      <c r="DO36" s="42" t="str">
        <f>IF('ev5'!AG25&lt;&gt;"",'ev5'!AG25,"")</f>
        <v/>
      </c>
      <c r="DQ36" s="73">
        <f>IF('ev5'!$L24="",'ev5'!$A24,"")</f>
        <v>0</v>
      </c>
      <c r="DR36" s="40" t="str">
        <f>IF(AND('ev5'!$L25&gt;0,'ev5'!$K25&lt;&gt;""),'ev5'!$K25,"")</f>
        <v/>
      </c>
      <c r="DS36" s="41" t="str">
        <f>IF('ev5'!$L25&gt;0,'ev5'!$L25,"")</f>
        <v/>
      </c>
      <c r="DT36" s="40" t="str">
        <f>IF('ev5'!$M25&gt;0,'ev5'!$M25,"")</f>
        <v/>
      </c>
      <c r="DU36" s="42" t="str">
        <f>IF('ev5'!AH25&lt;&gt;"",'ev5'!AH25,"")</f>
        <v/>
      </c>
      <c r="DW36" s="73">
        <f>IF('ev5'!$L24="",'ev5'!$A24,"")</f>
        <v>0</v>
      </c>
      <c r="DX36" s="40" t="str">
        <f>IF(AND('ev5'!$L25&gt;0,'ev5'!$K25&lt;&gt;""),'ev5'!$K25,"")</f>
        <v/>
      </c>
      <c r="DY36" s="41" t="str">
        <f>IF('ev5'!$L25&gt;0,'ev5'!$L25,"")</f>
        <v/>
      </c>
      <c r="DZ36" s="40" t="str">
        <f>IF('ev5'!$M25&gt;0,'ev5'!$M25,"")</f>
        <v/>
      </c>
      <c r="EA36" s="42" t="str">
        <f>IF('ev5'!AI25&lt;&gt;"",'ev5'!AI25,"")</f>
        <v/>
      </c>
      <c r="EC36" s="73">
        <f>IF('ev5'!$L24="",'ev5'!$A24,"")</f>
        <v>0</v>
      </c>
      <c r="ED36" s="40" t="str">
        <f>IF(AND('ev5'!$L25&gt;0,'ev5'!$K25&lt;&gt;""),'ev5'!$K25,"")</f>
        <v/>
      </c>
      <c r="EE36" s="41" t="str">
        <f>IF('ev5'!$L25&gt;0,'ev5'!$L25,"")</f>
        <v/>
      </c>
      <c r="EF36" s="40" t="str">
        <f>IF('ev5'!$M25&gt;0,'ev5'!$M25,"")</f>
        <v/>
      </c>
      <c r="EG36" s="42" t="str">
        <f>IF('ev5'!AJ25&lt;&gt;"",'ev5'!AJ25,"")</f>
        <v/>
      </c>
      <c r="EI36" s="73">
        <f>IF('ev5'!$L24="",'ev5'!$A24,"")</f>
        <v>0</v>
      </c>
      <c r="EJ36" s="40" t="str">
        <f>IF(AND('ev5'!$L25&gt;0,'ev5'!$K25&lt;&gt;""),'ev5'!$K25,"")</f>
        <v/>
      </c>
      <c r="EK36" s="41" t="str">
        <f>IF('ev5'!$L25&gt;0,'ev5'!$L25,"")</f>
        <v/>
      </c>
      <c r="EL36" s="40" t="str">
        <f>IF('ev5'!$M25&gt;0,'ev5'!$M25,"")</f>
        <v/>
      </c>
      <c r="EM36" s="42" t="str">
        <f>IF('ev5'!AK25&lt;&gt;"",'ev5'!AK25,"")</f>
        <v/>
      </c>
      <c r="EO36" s="73">
        <f>IF('ev5'!$L24="",'ev5'!$A24,"")</f>
        <v>0</v>
      </c>
      <c r="EP36" s="40" t="str">
        <f>IF(AND('ev5'!$L25&gt;0,'ev5'!$K25&lt;&gt;""),'ev5'!$K25,"")</f>
        <v/>
      </c>
      <c r="EQ36" s="41" t="str">
        <f>IF('ev5'!$L25&gt;0,'ev5'!$L25,"")</f>
        <v/>
      </c>
      <c r="ER36" s="40" t="str">
        <f>IF('ev5'!$M25&gt;0,'ev5'!$M25,"")</f>
        <v/>
      </c>
      <c r="ES36" s="42" t="str">
        <f>IF('ev5'!AL25&lt;&gt;"",'ev5'!AL25,"")</f>
        <v/>
      </c>
      <c r="EU36" s="73">
        <f>IF('ev5'!$L24="",'ev5'!$A24,"")</f>
        <v>0</v>
      </c>
      <c r="EV36" s="40" t="str">
        <f>IF(AND('ev5'!$L25&gt;0,'ev5'!$K25&lt;&gt;""),'ev5'!$K25,"")</f>
        <v/>
      </c>
      <c r="EW36" s="41" t="str">
        <f>IF('ev5'!$L25&gt;0,'ev5'!$L25,"")</f>
        <v/>
      </c>
      <c r="EX36" s="40" t="str">
        <f>IF('ev5'!$M25&gt;0,'ev5'!$M25,"")</f>
        <v/>
      </c>
      <c r="EY36" s="42" t="str">
        <f>IF('ev5'!AM25&lt;&gt;"",'ev5'!AM25,"")</f>
        <v/>
      </c>
      <c r="FA36" s="73">
        <f>IF('ev5'!$L24="",'ev5'!$A24,"")</f>
        <v>0</v>
      </c>
      <c r="FB36" s="40" t="str">
        <f>IF(AND('ev5'!$L25&gt;0,'ev5'!$K25&lt;&gt;""),'ev5'!$K25,"")</f>
        <v/>
      </c>
      <c r="FC36" s="41" t="str">
        <f>IF('ev5'!$L25&gt;0,'ev5'!$L25,"")</f>
        <v/>
      </c>
      <c r="FD36" s="40" t="str">
        <f>IF('ev5'!$M25&gt;0,'ev5'!$M25,"")</f>
        <v/>
      </c>
      <c r="FE36" s="42" t="str">
        <f>IF('ev5'!AN25&lt;&gt;"",'ev5'!AN25,"")</f>
        <v/>
      </c>
      <c r="FG36" s="73">
        <f>IF('ev5'!$L24="",'ev5'!$A24,"")</f>
        <v>0</v>
      </c>
      <c r="FH36" s="40" t="str">
        <f>IF(AND('ev5'!$L25&gt;0,'ev5'!$K25&lt;&gt;""),'ev5'!$K25,"")</f>
        <v/>
      </c>
      <c r="FI36" s="41" t="str">
        <f>IF('ev5'!$L25&gt;0,'ev5'!$L25,"")</f>
        <v/>
      </c>
      <c r="FJ36" s="40" t="str">
        <f>IF('ev5'!$M25&gt;0,'ev5'!$M25,"")</f>
        <v/>
      </c>
      <c r="FK36" s="42" t="str">
        <f>IF('ev5'!AO25&lt;&gt;"",'ev5'!AO25,"")</f>
        <v/>
      </c>
      <c r="FM36" s="73">
        <f>IF('ev5'!$L24="",'ev5'!$A24,"")</f>
        <v>0</v>
      </c>
      <c r="FN36" s="40" t="str">
        <f>IF(AND('ev5'!$L25&gt;0,'ev5'!$K25&lt;&gt;""),'ev5'!$K25,"")</f>
        <v/>
      </c>
      <c r="FO36" s="41" t="str">
        <f>IF('ev5'!$L25&gt;0,'ev5'!$L25,"")</f>
        <v/>
      </c>
      <c r="FP36" s="40" t="str">
        <f>IF('ev5'!$M25&gt;0,'ev5'!$M25,"")</f>
        <v/>
      </c>
      <c r="FQ36" s="42" t="str">
        <f>IF('ev5'!AP25&lt;&gt;"",'ev5'!AP25,"")</f>
        <v/>
      </c>
      <c r="FS36" s="73">
        <f>IF('ev5'!$L24="",'ev5'!$A24,"")</f>
        <v>0</v>
      </c>
      <c r="FT36" s="40" t="str">
        <f>IF(AND('ev5'!$L25&gt;0,'ev5'!$K25&lt;&gt;""),'ev5'!$K25,"")</f>
        <v/>
      </c>
      <c r="FU36" s="41" t="str">
        <f>IF('ev5'!$L25&gt;0,'ev5'!$L25,"")</f>
        <v/>
      </c>
      <c r="FV36" s="40" t="str">
        <f>IF('ev5'!$M25&gt;0,'ev5'!$M25,"")</f>
        <v/>
      </c>
      <c r="FW36" s="42" t="str">
        <f>IF('ev5'!AQ25&lt;&gt;"",'ev5'!AQ25,"")</f>
        <v/>
      </c>
      <c r="FY36" s="73">
        <f>IF('ev5'!$L24="",'ev5'!$A24,"")</f>
        <v>0</v>
      </c>
      <c r="FZ36" s="40" t="str">
        <f>IF(AND('ev5'!$L25&gt;0,'ev5'!$K25&lt;&gt;""),'ev5'!$K25,"")</f>
        <v/>
      </c>
      <c r="GA36" s="41" t="str">
        <f>IF('ev5'!$L25&gt;0,'ev5'!$L25,"")</f>
        <v/>
      </c>
      <c r="GB36" s="40" t="str">
        <f>IF('ev5'!$M25&gt;0,'ev5'!$M25,"")</f>
        <v/>
      </c>
      <c r="GC36" s="42" t="str">
        <f>IF('ev5'!AR25&lt;&gt;"",'ev5'!AR25,"")</f>
        <v/>
      </c>
    </row>
    <row r="37" spans="1:185" s="39" customFormat="1" ht="19.5" hidden="1" customHeight="1" x14ac:dyDescent="0.25">
      <c r="A37" s="73">
        <f>IF('ev5'!$L25="",'ev5'!$A25,"")</f>
        <v>0</v>
      </c>
      <c r="B37" s="40" t="str">
        <f>IF(AND('ev5'!$L26&gt;0,'ev5'!$K26&lt;&gt;""),'ev5'!$K26,"")</f>
        <v/>
      </c>
      <c r="C37" s="41" t="str">
        <f>IF('ev5'!$L26&gt;0,'ev5'!$L26,"")</f>
        <v/>
      </c>
      <c r="D37" s="87" t="str">
        <f>IF('ev5'!$M26&gt;0,'ev5'!$M26,"")</f>
        <v/>
      </c>
      <c r="E37" s="42" t="str">
        <f>IF('ev5'!N26&lt;&gt;"",'ev5'!N26,"")</f>
        <v/>
      </c>
      <c r="G37" s="73">
        <f>IF('ev5'!$L25="",'ev5'!$A25,"")</f>
        <v>0</v>
      </c>
      <c r="H37" s="40" t="str">
        <f>IF(AND('ev5'!$L26&gt;0,'ev5'!$K26&lt;&gt;""),'ev5'!$K26,"")</f>
        <v/>
      </c>
      <c r="I37" s="41" t="str">
        <f>IF('ev5'!$L26&gt;0,'ev5'!$L26,"")</f>
        <v/>
      </c>
      <c r="J37" s="40" t="str">
        <f>IF('ev5'!$M26&gt;0,'ev5'!$M26,"")</f>
        <v/>
      </c>
      <c r="K37" s="42" t="str">
        <f>IF('ev5'!O26&lt;&gt;"",'ev5'!O26,"")</f>
        <v/>
      </c>
      <c r="M37" s="73">
        <f>IF('ev5'!$L25="",'ev5'!$A25,"")</f>
        <v>0</v>
      </c>
      <c r="N37" s="40" t="str">
        <f>IF(AND('ev5'!$L26&gt;0,'ev5'!$K26&lt;&gt;""),'ev5'!$K26,"")</f>
        <v/>
      </c>
      <c r="O37" s="41" t="str">
        <f>IF('ev5'!$L26&gt;0,'ev5'!$L26,"")</f>
        <v/>
      </c>
      <c r="P37" s="40" t="str">
        <f>IF('ev5'!$M26&gt;0,'ev5'!$M26,"")</f>
        <v/>
      </c>
      <c r="Q37" s="42" t="str">
        <f>IF('ev5'!P26&lt;&gt;"",'ev5'!P26,"")</f>
        <v/>
      </c>
      <c r="S37" s="73">
        <f>IF('ev5'!$L25="",'ev5'!$A25,"")</f>
        <v>0</v>
      </c>
      <c r="T37" s="40" t="str">
        <f>IF(AND('ev5'!$L26&gt;0,'ev5'!$K26&lt;&gt;""),'ev5'!$K26,"")</f>
        <v/>
      </c>
      <c r="U37" s="41" t="str">
        <f>IF('ev5'!$L26&gt;0,'ev5'!$L26,"")</f>
        <v/>
      </c>
      <c r="V37" s="40" t="str">
        <f>IF('ev5'!$M26&gt;0,'ev5'!$M26,"")</f>
        <v/>
      </c>
      <c r="W37" s="42" t="str">
        <f>IF('ev5'!Q26&lt;&gt;"",'ev5'!Q26,"")</f>
        <v/>
      </c>
      <c r="Y37" s="73">
        <f>IF('ev5'!$L25="",'ev5'!$A25,"")</f>
        <v>0</v>
      </c>
      <c r="Z37" s="40" t="str">
        <f>IF(AND('ev5'!$L26&gt;0,'ev5'!$K26&lt;&gt;""),'ev5'!$K26,"")</f>
        <v/>
      </c>
      <c r="AA37" s="41" t="str">
        <f>IF('ev5'!$L26&gt;0,'ev5'!$L26,"")</f>
        <v/>
      </c>
      <c r="AB37" s="40" t="str">
        <f>IF('ev5'!$M26&gt;0,'ev5'!$M26,"")</f>
        <v/>
      </c>
      <c r="AC37" s="42" t="str">
        <f>IF('ev5'!R26&lt;&gt;"",'ev5'!R26,"")</f>
        <v/>
      </c>
      <c r="AE37" s="73">
        <f>IF('ev5'!$L25="",'ev5'!$A25,"")</f>
        <v>0</v>
      </c>
      <c r="AF37" s="40" t="str">
        <f>IF(AND('ev5'!$L26&gt;0,'ev5'!$K26&lt;&gt;""),'ev5'!$K26,"")</f>
        <v/>
      </c>
      <c r="AG37" s="41" t="str">
        <f>IF('ev5'!$L26&gt;0,'ev5'!$L26,"")</f>
        <v/>
      </c>
      <c r="AH37" s="40" t="str">
        <f>IF('ev5'!$M26&gt;0,'ev5'!$M26,"")</f>
        <v/>
      </c>
      <c r="AI37" s="42" t="str">
        <f>IF('ev5'!S26&lt;&gt;"",'ev5'!S26,"")</f>
        <v/>
      </c>
      <c r="AK37" s="73">
        <f>IF('ev5'!$L25="",'ev5'!$A25,"")</f>
        <v>0</v>
      </c>
      <c r="AL37" s="40" t="str">
        <f>IF(AND('ev5'!$L26&gt;0,'ev5'!$K26&lt;&gt;""),'ev5'!$K26,"")</f>
        <v/>
      </c>
      <c r="AM37" s="41" t="str">
        <f>IF('ev5'!$L26&gt;0,'ev5'!$L26,"")</f>
        <v/>
      </c>
      <c r="AN37" s="40" t="str">
        <f>IF('ev5'!$M26&gt;0,'ev5'!$M26,"")</f>
        <v/>
      </c>
      <c r="AO37" s="42" t="str">
        <f>IF('ev5'!T26&lt;&gt;"",'ev5'!T26,"")</f>
        <v/>
      </c>
      <c r="AQ37" s="73">
        <f>IF('ev5'!$L25="",'ev5'!$A25,"")</f>
        <v>0</v>
      </c>
      <c r="AR37" s="40" t="str">
        <f>IF(AND('ev5'!$L26&gt;0,'ev5'!$K26&lt;&gt;""),'ev5'!$K26,"")</f>
        <v/>
      </c>
      <c r="AS37" s="41" t="str">
        <f>IF('ev5'!$L26&gt;0,'ev5'!$L26,"")</f>
        <v/>
      </c>
      <c r="AT37" s="40" t="str">
        <f>IF('ev5'!$M26&gt;0,'ev5'!$M26,"")</f>
        <v/>
      </c>
      <c r="AU37" s="42" t="str">
        <f>IF('ev5'!U26&lt;&gt;"",'ev5'!U26,"")</f>
        <v/>
      </c>
      <c r="AW37" s="73">
        <f>IF('ev5'!$L25="",'ev5'!$A25,"")</f>
        <v>0</v>
      </c>
      <c r="AX37" s="40" t="str">
        <f>IF(AND('ev5'!$L26&gt;0,'ev5'!$K26&lt;&gt;""),'ev5'!$K26,"")</f>
        <v/>
      </c>
      <c r="AY37" s="41" t="str">
        <f>IF('ev5'!$L26&gt;0,'ev5'!$L26,"")</f>
        <v/>
      </c>
      <c r="AZ37" s="40" t="str">
        <f>IF('ev5'!$M26&gt;0,'ev5'!$M26,"")</f>
        <v/>
      </c>
      <c r="BA37" s="42" t="str">
        <f>IF('ev5'!V26&lt;&gt;"",'ev5'!V26,"")</f>
        <v/>
      </c>
      <c r="BC37" s="73">
        <f>IF('ev5'!$L25="",'ev5'!$A25,"")</f>
        <v>0</v>
      </c>
      <c r="BD37" s="40" t="str">
        <f>IF(AND('ev5'!$L26&gt;0,'ev5'!$K26&lt;&gt;""),'ev5'!$K26,"")</f>
        <v/>
      </c>
      <c r="BE37" s="41" t="str">
        <f>IF('ev5'!$L26&gt;0,'ev5'!$L26,"")</f>
        <v/>
      </c>
      <c r="BF37" s="40" t="str">
        <f>IF('ev5'!$M26&gt;0,'ev5'!$M26,"")</f>
        <v/>
      </c>
      <c r="BG37" s="42" t="str">
        <f>IF('ev5'!W26&lt;&gt;"",'ev5'!W26,"")</f>
        <v/>
      </c>
      <c r="BI37" s="73">
        <f>IF('ev5'!$L25="",'ev5'!$A25,"")</f>
        <v>0</v>
      </c>
      <c r="BJ37" s="40" t="str">
        <f>IF(AND('ev5'!$L26&gt;0,'ev5'!$K26&lt;&gt;""),'ev5'!$K26,"")</f>
        <v/>
      </c>
      <c r="BK37" s="41" t="str">
        <f>IF('ev5'!$L26&gt;0,'ev5'!$L26,"")</f>
        <v/>
      </c>
      <c r="BL37" s="40" t="str">
        <f>IF('ev5'!$M26&gt;0,'ev5'!$M26,"")</f>
        <v/>
      </c>
      <c r="BM37" s="42" t="str">
        <f>IF('ev5'!X26&lt;&gt;"",'ev5'!X26,"")</f>
        <v/>
      </c>
      <c r="BO37" s="73">
        <f>IF('ev5'!$L25="",'ev5'!$A25,"")</f>
        <v>0</v>
      </c>
      <c r="BP37" s="40" t="str">
        <f>IF(AND('ev5'!$L26&gt;0,'ev5'!$K26&lt;&gt;""),'ev5'!$K26,"")</f>
        <v/>
      </c>
      <c r="BQ37" s="41" t="str">
        <f>IF('ev5'!$L26&gt;0,'ev5'!$L26,"")</f>
        <v/>
      </c>
      <c r="BR37" s="40" t="str">
        <f>IF('ev5'!$M26&gt;0,'ev5'!$M26,"")</f>
        <v/>
      </c>
      <c r="BS37" s="42" t="str">
        <f>IF('ev5'!Y26&lt;&gt;"",'ev5'!Y26,"")</f>
        <v/>
      </c>
      <c r="BU37" s="73">
        <f>IF('ev5'!$L25="",'ev5'!$A25,"")</f>
        <v>0</v>
      </c>
      <c r="BV37" s="40" t="str">
        <f>IF(AND('ev5'!$L26&gt;0,'ev5'!$K26&lt;&gt;""),'ev5'!$K26,"")</f>
        <v/>
      </c>
      <c r="BW37" s="41" t="str">
        <f>IF('ev5'!$L26&gt;0,'ev5'!$L26,"")</f>
        <v/>
      </c>
      <c r="BX37" s="40" t="str">
        <f>IF('ev5'!$M26&gt;0,'ev5'!$M26,"")</f>
        <v/>
      </c>
      <c r="BY37" s="42" t="str">
        <f>IF('ev5'!Z26&lt;&gt;"",'ev5'!Z26,"")</f>
        <v/>
      </c>
      <c r="CA37" s="73">
        <f>IF('ev5'!$L25="",'ev5'!$A25,"")</f>
        <v>0</v>
      </c>
      <c r="CB37" s="40" t="str">
        <f>IF(AND('ev5'!$L26&gt;0,'ev5'!$K26&lt;&gt;""),'ev5'!$K26,"")</f>
        <v/>
      </c>
      <c r="CC37" s="41" t="str">
        <f>IF('ev5'!$L26&gt;0,'ev5'!$L26,"")</f>
        <v/>
      </c>
      <c r="CD37" s="40" t="str">
        <f>IF('ev5'!$M26&gt;0,'ev5'!$M26,"")</f>
        <v/>
      </c>
      <c r="CE37" s="42" t="str">
        <f>IF('ev5'!AA26&lt;&gt;"",'ev5'!AA26,"")</f>
        <v/>
      </c>
      <c r="CG37" s="73">
        <f>IF('ev5'!$L25="",'ev5'!$A25,"")</f>
        <v>0</v>
      </c>
      <c r="CH37" s="40" t="str">
        <f>IF(AND('ev5'!$L26&gt;0,'ev5'!$K26&lt;&gt;""),'ev5'!$K26,"")</f>
        <v/>
      </c>
      <c r="CI37" s="41" t="str">
        <f>IF('ev5'!$L26&gt;0,'ev5'!$L26,"")</f>
        <v/>
      </c>
      <c r="CJ37" s="40" t="str">
        <f>IF('ev5'!$M26&gt;0,'ev5'!$M26,"")</f>
        <v/>
      </c>
      <c r="CK37" s="42" t="str">
        <f>IF('ev5'!AB26&lt;&gt;"",'ev5'!AB26,"")</f>
        <v/>
      </c>
      <c r="CM37" s="73">
        <f>IF('ev5'!$L25="",'ev5'!$A25,"")</f>
        <v>0</v>
      </c>
      <c r="CN37" s="40" t="str">
        <f>IF(AND('ev5'!$L26&gt;0,'ev5'!$K26&lt;&gt;""),'ev5'!$K26,"")</f>
        <v/>
      </c>
      <c r="CO37" s="41" t="str">
        <f>IF('ev5'!$L26&gt;0,'ev5'!$L26,"")</f>
        <v/>
      </c>
      <c r="CP37" s="40" t="str">
        <f>IF('ev5'!$M26&gt;0,'ev5'!$M26,"")</f>
        <v/>
      </c>
      <c r="CQ37" s="42" t="str">
        <f>IF('ev5'!AC26&lt;&gt;"",'ev5'!AC26,"")</f>
        <v/>
      </c>
      <c r="CS37" s="73">
        <f>IF('ev5'!$L25="",'ev5'!$A25,"")</f>
        <v>0</v>
      </c>
      <c r="CT37" s="40" t="str">
        <f>IF(AND('ev5'!$L26&gt;0,'ev5'!$K26&lt;&gt;""),'ev5'!$K26,"")</f>
        <v/>
      </c>
      <c r="CU37" s="41" t="str">
        <f>IF('ev5'!$L26&gt;0,'ev5'!$L26,"")</f>
        <v/>
      </c>
      <c r="CV37" s="40" t="str">
        <f>IF('ev5'!$M26&gt;0,'ev5'!$M26,"")</f>
        <v/>
      </c>
      <c r="CW37" s="42" t="str">
        <f>IF('ev5'!AD26&lt;&gt;"",'ev5'!AD26,"")</f>
        <v/>
      </c>
      <c r="CY37" s="73">
        <f>IF('ev5'!$L25="",'ev5'!$A25,"")</f>
        <v>0</v>
      </c>
      <c r="CZ37" s="40" t="str">
        <f>IF(AND('ev5'!$L26&gt;0,'ev5'!$K26&lt;&gt;""),'ev5'!$K26,"")</f>
        <v/>
      </c>
      <c r="DA37" s="41" t="str">
        <f>IF('ev5'!$L26&gt;0,'ev5'!$L26,"")</f>
        <v/>
      </c>
      <c r="DB37" s="40" t="str">
        <f>IF('ev5'!$M26&gt;0,'ev5'!$M26,"")</f>
        <v/>
      </c>
      <c r="DC37" s="42" t="str">
        <f>IF('ev5'!AE26&lt;&gt;"",'ev5'!AE26,"")</f>
        <v/>
      </c>
      <c r="DE37" s="73">
        <f>IF('ev5'!$L25="",'ev5'!$A25,"")</f>
        <v>0</v>
      </c>
      <c r="DF37" s="40" t="str">
        <f>IF(AND('ev5'!$L26&gt;0,'ev5'!$K26&lt;&gt;""),'ev5'!$K26,"")</f>
        <v/>
      </c>
      <c r="DG37" s="41" t="str">
        <f>IF('ev5'!$L26&gt;0,'ev5'!$L26,"")</f>
        <v/>
      </c>
      <c r="DH37" s="40" t="str">
        <f>IF('ev5'!$M26&gt;0,'ev5'!$M26,"")</f>
        <v/>
      </c>
      <c r="DI37" s="42" t="str">
        <f>IF('ev5'!AF26&lt;&gt;"",'ev5'!AF26,"")</f>
        <v/>
      </c>
      <c r="DK37" s="73">
        <f>IF('ev5'!$L25="",'ev5'!$A25,"")</f>
        <v>0</v>
      </c>
      <c r="DL37" s="40" t="str">
        <f>IF(AND('ev5'!$L26&gt;0,'ev5'!$K26&lt;&gt;""),'ev5'!$K26,"")</f>
        <v/>
      </c>
      <c r="DM37" s="41" t="str">
        <f>IF('ev5'!$L26&gt;0,'ev5'!$L26,"")</f>
        <v/>
      </c>
      <c r="DN37" s="40" t="str">
        <f>IF('ev5'!$M26&gt;0,'ev5'!$M26,"")</f>
        <v/>
      </c>
      <c r="DO37" s="42" t="str">
        <f>IF('ev5'!AG26&lt;&gt;"",'ev5'!AG26,"")</f>
        <v/>
      </c>
      <c r="DQ37" s="73">
        <f>IF('ev5'!$L25="",'ev5'!$A25,"")</f>
        <v>0</v>
      </c>
      <c r="DR37" s="40" t="str">
        <f>IF(AND('ev5'!$L26&gt;0,'ev5'!$K26&lt;&gt;""),'ev5'!$K26,"")</f>
        <v/>
      </c>
      <c r="DS37" s="41" t="str">
        <f>IF('ev5'!$L26&gt;0,'ev5'!$L26,"")</f>
        <v/>
      </c>
      <c r="DT37" s="40" t="str">
        <f>IF('ev5'!$M26&gt;0,'ev5'!$M26,"")</f>
        <v/>
      </c>
      <c r="DU37" s="42" t="str">
        <f>IF('ev5'!AH26&lt;&gt;"",'ev5'!AH26,"")</f>
        <v/>
      </c>
      <c r="DW37" s="73">
        <f>IF('ev5'!$L25="",'ev5'!$A25,"")</f>
        <v>0</v>
      </c>
      <c r="DX37" s="40" t="str">
        <f>IF(AND('ev5'!$L26&gt;0,'ev5'!$K26&lt;&gt;""),'ev5'!$K26,"")</f>
        <v/>
      </c>
      <c r="DY37" s="41" t="str">
        <f>IF('ev5'!$L26&gt;0,'ev5'!$L26,"")</f>
        <v/>
      </c>
      <c r="DZ37" s="40" t="str">
        <f>IF('ev5'!$M26&gt;0,'ev5'!$M26,"")</f>
        <v/>
      </c>
      <c r="EA37" s="42" t="str">
        <f>IF('ev5'!AI26&lt;&gt;"",'ev5'!AI26,"")</f>
        <v/>
      </c>
      <c r="EC37" s="73">
        <f>IF('ev5'!$L25="",'ev5'!$A25,"")</f>
        <v>0</v>
      </c>
      <c r="ED37" s="40" t="str">
        <f>IF(AND('ev5'!$L26&gt;0,'ev5'!$K26&lt;&gt;""),'ev5'!$K26,"")</f>
        <v/>
      </c>
      <c r="EE37" s="41" t="str">
        <f>IF('ev5'!$L26&gt;0,'ev5'!$L26,"")</f>
        <v/>
      </c>
      <c r="EF37" s="40" t="str">
        <f>IF('ev5'!$M26&gt;0,'ev5'!$M26,"")</f>
        <v/>
      </c>
      <c r="EG37" s="42" t="str">
        <f>IF('ev5'!AJ26&lt;&gt;"",'ev5'!AJ26,"")</f>
        <v/>
      </c>
      <c r="EI37" s="73">
        <f>IF('ev5'!$L25="",'ev5'!$A25,"")</f>
        <v>0</v>
      </c>
      <c r="EJ37" s="40" t="str">
        <f>IF(AND('ev5'!$L26&gt;0,'ev5'!$K26&lt;&gt;""),'ev5'!$K26,"")</f>
        <v/>
      </c>
      <c r="EK37" s="41" t="str">
        <f>IF('ev5'!$L26&gt;0,'ev5'!$L26,"")</f>
        <v/>
      </c>
      <c r="EL37" s="40" t="str">
        <f>IF('ev5'!$M26&gt;0,'ev5'!$M26,"")</f>
        <v/>
      </c>
      <c r="EM37" s="42" t="str">
        <f>IF('ev5'!AK26&lt;&gt;"",'ev5'!AK26,"")</f>
        <v/>
      </c>
      <c r="EO37" s="73">
        <f>IF('ev5'!$L25="",'ev5'!$A25,"")</f>
        <v>0</v>
      </c>
      <c r="EP37" s="40" t="str">
        <f>IF(AND('ev5'!$L26&gt;0,'ev5'!$K26&lt;&gt;""),'ev5'!$K26,"")</f>
        <v/>
      </c>
      <c r="EQ37" s="41" t="str">
        <f>IF('ev5'!$L26&gt;0,'ev5'!$L26,"")</f>
        <v/>
      </c>
      <c r="ER37" s="40" t="str">
        <f>IF('ev5'!$M26&gt;0,'ev5'!$M26,"")</f>
        <v/>
      </c>
      <c r="ES37" s="42" t="str">
        <f>IF('ev5'!AL26&lt;&gt;"",'ev5'!AL26,"")</f>
        <v/>
      </c>
      <c r="EU37" s="73">
        <f>IF('ev5'!$L25="",'ev5'!$A25,"")</f>
        <v>0</v>
      </c>
      <c r="EV37" s="40" t="str">
        <f>IF(AND('ev5'!$L26&gt;0,'ev5'!$K26&lt;&gt;""),'ev5'!$K26,"")</f>
        <v/>
      </c>
      <c r="EW37" s="41" t="str">
        <f>IF('ev5'!$L26&gt;0,'ev5'!$L26,"")</f>
        <v/>
      </c>
      <c r="EX37" s="40" t="str">
        <f>IF('ev5'!$M26&gt;0,'ev5'!$M26,"")</f>
        <v/>
      </c>
      <c r="EY37" s="42" t="str">
        <f>IF('ev5'!AM26&lt;&gt;"",'ev5'!AM26,"")</f>
        <v/>
      </c>
      <c r="FA37" s="73">
        <f>IF('ev5'!$L25="",'ev5'!$A25,"")</f>
        <v>0</v>
      </c>
      <c r="FB37" s="40" t="str">
        <f>IF(AND('ev5'!$L26&gt;0,'ev5'!$K26&lt;&gt;""),'ev5'!$K26,"")</f>
        <v/>
      </c>
      <c r="FC37" s="41" t="str">
        <f>IF('ev5'!$L26&gt;0,'ev5'!$L26,"")</f>
        <v/>
      </c>
      <c r="FD37" s="40" t="str">
        <f>IF('ev5'!$M26&gt;0,'ev5'!$M26,"")</f>
        <v/>
      </c>
      <c r="FE37" s="42" t="str">
        <f>IF('ev5'!AN26&lt;&gt;"",'ev5'!AN26,"")</f>
        <v/>
      </c>
      <c r="FG37" s="73">
        <f>IF('ev5'!$L25="",'ev5'!$A25,"")</f>
        <v>0</v>
      </c>
      <c r="FH37" s="40" t="str">
        <f>IF(AND('ev5'!$L26&gt;0,'ev5'!$K26&lt;&gt;""),'ev5'!$K26,"")</f>
        <v/>
      </c>
      <c r="FI37" s="41" t="str">
        <f>IF('ev5'!$L26&gt;0,'ev5'!$L26,"")</f>
        <v/>
      </c>
      <c r="FJ37" s="40" t="str">
        <f>IF('ev5'!$M26&gt;0,'ev5'!$M26,"")</f>
        <v/>
      </c>
      <c r="FK37" s="42" t="str">
        <f>IF('ev5'!AO26&lt;&gt;"",'ev5'!AO26,"")</f>
        <v/>
      </c>
      <c r="FM37" s="73">
        <f>IF('ev5'!$L25="",'ev5'!$A25,"")</f>
        <v>0</v>
      </c>
      <c r="FN37" s="40" t="str">
        <f>IF(AND('ev5'!$L26&gt;0,'ev5'!$K26&lt;&gt;""),'ev5'!$K26,"")</f>
        <v/>
      </c>
      <c r="FO37" s="41" t="str">
        <f>IF('ev5'!$L26&gt;0,'ev5'!$L26,"")</f>
        <v/>
      </c>
      <c r="FP37" s="40" t="str">
        <f>IF('ev5'!$M26&gt;0,'ev5'!$M26,"")</f>
        <v/>
      </c>
      <c r="FQ37" s="42" t="str">
        <f>IF('ev5'!AP26&lt;&gt;"",'ev5'!AP26,"")</f>
        <v/>
      </c>
      <c r="FS37" s="73">
        <f>IF('ev5'!$L25="",'ev5'!$A25,"")</f>
        <v>0</v>
      </c>
      <c r="FT37" s="40" t="str">
        <f>IF(AND('ev5'!$L26&gt;0,'ev5'!$K26&lt;&gt;""),'ev5'!$K26,"")</f>
        <v/>
      </c>
      <c r="FU37" s="41" t="str">
        <f>IF('ev5'!$L26&gt;0,'ev5'!$L26,"")</f>
        <v/>
      </c>
      <c r="FV37" s="40" t="str">
        <f>IF('ev5'!$M26&gt;0,'ev5'!$M26,"")</f>
        <v/>
      </c>
      <c r="FW37" s="42" t="str">
        <f>IF('ev5'!AQ26&lt;&gt;"",'ev5'!AQ26,"")</f>
        <v/>
      </c>
      <c r="FY37" s="73">
        <f>IF('ev5'!$L25="",'ev5'!$A25,"")</f>
        <v>0</v>
      </c>
      <c r="FZ37" s="40" t="str">
        <f>IF(AND('ev5'!$L26&gt;0,'ev5'!$K26&lt;&gt;""),'ev5'!$K26,"")</f>
        <v/>
      </c>
      <c r="GA37" s="41" t="str">
        <f>IF('ev5'!$L26&gt;0,'ev5'!$L26,"")</f>
        <v/>
      </c>
      <c r="GB37" s="40" t="str">
        <f>IF('ev5'!$M26&gt;0,'ev5'!$M26,"")</f>
        <v/>
      </c>
      <c r="GC37" s="42" t="str">
        <f>IF('ev5'!AR26&lt;&gt;"",'ev5'!AR26,"")</f>
        <v/>
      </c>
    </row>
    <row r="38" spans="1:185" s="39" customFormat="1" ht="19.5" hidden="1" customHeight="1" x14ac:dyDescent="0.25">
      <c r="A38" s="73">
        <f>IF('ev5'!$L26="",'ev5'!$A26,"")</f>
        <v>0</v>
      </c>
      <c r="B38" s="40" t="str">
        <f>IF(AND('ev5'!$L27&gt;0,'ev5'!$K27&lt;&gt;""),'ev5'!$K27,"")</f>
        <v/>
      </c>
      <c r="C38" s="41" t="str">
        <f>IF('ev5'!$L27&gt;0,'ev5'!$L27,"")</f>
        <v/>
      </c>
      <c r="D38" s="87" t="str">
        <f>IF('ev5'!$M27&gt;0,'ev5'!$M27,"")</f>
        <v/>
      </c>
      <c r="E38" s="42" t="str">
        <f>IF('ev5'!N27&lt;&gt;"",'ev5'!N27,"")</f>
        <v/>
      </c>
      <c r="G38" s="73">
        <f>IF('ev5'!$L26="",'ev5'!$A26,"")</f>
        <v>0</v>
      </c>
      <c r="H38" s="40" t="str">
        <f>IF(AND('ev5'!$L27&gt;0,'ev5'!$K27&lt;&gt;""),'ev5'!$K27,"")</f>
        <v/>
      </c>
      <c r="I38" s="41" t="str">
        <f>IF('ev5'!$L27&gt;0,'ev5'!$L27,"")</f>
        <v/>
      </c>
      <c r="J38" s="40" t="str">
        <f>IF('ev5'!$M27&gt;0,'ev5'!$M27,"")</f>
        <v/>
      </c>
      <c r="K38" s="42" t="str">
        <f>IF('ev5'!O27&lt;&gt;"",'ev5'!O27,"")</f>
        <v/>
      </c>
      <c r="M38" s="73">
        <f>IF('ev5'!$L26="",'ev5'!$A26,"")</f>
        <v>0</v>
      </c>
      <c r="N38" s="40" t="str">
        <f>IF(AND('ev5'!$L27&gt;0,'ev5'!$K27&lt;&gt;""),'ev5'!$K27,"")</f>
        <v/>
      </c>
      <c r="O38" s="41" t="str">
        <f>IF('ev5'!$L27&gt;0,'ev5'!$L27,"")</f>
        <v/>
      </c>
      <c r="P38" s="40" t="str">
        <f>IF('ev5'!$M27&gt;0,'ev5'!$M27,"")</f>
        <v/>
      </c>
      <c r="Q38" s="42" t="str">
        <f>IF('ev5'!P27&lt;&gt;"",'ev5'!P27,"")</f>
        <v/>
      </c>
      <c r="S38" s="73">
        <f>IF('ev5'!$L26="",'ev5'!$A26,"")</f>
        <v>0</v>
      </c>
      <c r="T38" s="40" t="str">
        <f>IF(AND('ev5'!$L27&gt;0,'ev5'!$K27&lt;&gt;""),'ev5'!$K27,"")</f>
        <v/>
      </c>
      <c r="U38" s="41" t="str">
        <f>IF('ev5'!$L27&gt;0,'ev5'!$L27,"")</f>
        <v/>
      </c>
      <c r="V38" s="40" t="str">
        <f>IF('ev5'!$M27&gt;0,'ev5'!$M27,"")</f>
        <v/>
      </c>
      <c r="W38" s="42" t="str">
        <f>IF('ev5'!Q27&lt;&gt;"",'ev5'!Q27,"")</f>
        <v/>
      </c>
      <c r="Y38" s="73">
        <f>IF('ev5'!$L26="",'ev5'!$A26,"")</f>
        <v>0</v>
      </c>
      <c r="Z38" s="40" t="str">
        <f>IF(AND('ev5'!$L27&gt;0,'ev5'!$K27&lt;&gt;""),'ev5'!$K27,"")</f>
        <v/>
      </c>
      <c r="AA38" s="41" t="str">
        <f>IF('ev5'!$L27&gt;0,'ev5'!$L27,"")</f>
        <v/>
      </c>
      <c r="AB38" s="40" t="str">
        <f>IF('ev5'!$M27&gt;0,'ev5'!$M27,"")</f>
        <v/>
      </c>
      <c r="AC38" s="42" t="str">
        <f>IF('ev5'!R27&lt;&gt;"",'ev5'!R27,"")</f>
        <v/>
      </c>
      <c r="AE38" s="73">
        <f>IF('ev5'!$L26="",'ev5'!$A26,"")</f>
        <v>0</v>
      </c>
      <c r="AF38" s="40" t="str">
        <f>IF(AND('ev5'!$L27&gt;0,'ev5'!$K27&lt;&gt;""),'ev5'!$K27,"")</f>
        <v/>
      </c>
      <c r="AG38" s="41" t="str">
        <f>IF('ev5'!$L27&gt;0,'ev5'!$L27,"")</f>
        <v/>
      </c>
      <c r="AH38" s="40" t="str">
        <f>IF('ev5'!$M27&gt;0,'ev5'!$M27,"")</f>
        <v/>
      </c>
      <c r="AI38" s="42" t="str">
        <f>IF('ev5'!S27&lt;&gt;"",'ev5'!S27,"")</f>
        <v/>
      </c>
      <c r="AK38" s="73">
        <f>IF('ev5'!$L26="",'ev5'!$A26,"")</f>
        <v>0</v>
      </c>
      <c r="AL38" s="40" t="str">
        <f>IF(AND('ev5'!$L27&gt;0,'ev5'!$K27&lt;&gt;""),'ev5'!$K27,"")</f>
        <v/>
      </c>
      <c r="AM38" s="41" t="str">
        <f>IF('ev5'!$L27&gt;0,'ev5'!$L27,"")</f>
        <v/>
      </c>
      <c r="AN38" s="40" t="str">
        <f>IF('ev5'!$M27&gt;0,'ev5'!$M27,"")</f>
        <v/>
      </c>
      <c r="AO38" s="42" t="str">
        <f>IF('ev5'!T27&lt;&gt;"",'ev5'!T27,"")</f>
        <v/>
      </c>
      <c r="AQ38" s="73">
        <f>IF('ev5'!$L26="",'ev5'!$A26,"")</f>
        <v>0</v>
      </c>
      <c r="AR38" s="40" t="str">
        <f>IF(AND('ev5'!$L27&gt;0,'ev5'!$K27&lt;&gt;""),'ev5'!$K27,"")</f>
        <v/>
      </c>
      <c r="AS38" s="41" t="str">
        <f>IF('ev5'!$L27&gt;0,'ev5'!$L27,"")</f>
        <v/>
      </c>
      <c r="AT38" s="40" t="str">
        <f>IF('ev5'!$M27&gt;0,'ev5'!$M27,"")</f>
        <v/>
      </c>
      <c r="AU38" s="42" t="str">
        <f>IF('ev5'!U27&lt;&gt;"",'ev5'!U27,"")</f>
        <v/>
      </c>
      <c r="AW38" s="73">
        <f>IF('ev5'!$L26="",'ev5'!$A26,"")</f>
        <v>0</v>
      </c>
      <c r="AX38" s="40" t="str">
        <f>IF(AND('ev5'!$L27&gt;0,'ev5'!$K27&lt;&gt;""),'ev5'!$K27,"")</f>
        <v/>
      </c>
      <c r="AY38" s="41" t="str">
        <f>IF('ev5'!$L27&gt;0,'ev5'!$L27,"")</f>
        <v/>
      </c>
      <c r="AZ38" s="40" t="str">
        <f>IF('ev5'!$M27&gt;0,'ev5'!$M27,"")</f>
        <v/>
      </c>
      <c r="BA38" s="42" t="str">
        <f>IF('ev5'!V27&lt;&gt;"",'ev5'!V27,"")</f>
        <v/>
      </c>
      <c r="BC38" s="73">
        <f>IF('ev5'!$L26="",'ev5'!$A26,"")</f>
        <v>0</v>
      </c>
      <c r="BD38" s="40" t="str">
        <f>IF(AND('ev5'!$L27&gt;0,'ev5'!$K27&lt;&gt;""),'ev5'!$K27,"")</f>
        <v/>
      </c>
      <c r="BE38" s="41" t="str">
        <f>IF('ev5'!$L27&gt;0,'ev5'!$L27,"")</f>
        <v/>
      </c>
      <c r="BF38" s="40" t="str">
        <f>IF('ev5'!$M27&gt;0,'ev5'!$M27,"")</f>
        <v/>
      </c>
      <c r="BG38" s="42" t="str">
        <f>IF('ev5'!W27&lt;&gt;"",'ev5'!W27,"")</f>
        <v/>
      </c>
      <c r="BI38" s="73">
        <f>IF('ev5'!$L26="",'ev5'!$A26,"")</f>
        <v>0</v>
      </c>
      <c r="BJ38" s="40" t="str">
        <f>IF(AND('ev5'!$L27&gt;0,'ev5'!$K27&lt;&gt;""),'ev5'!$K27,"")</f>
        <v/>
      </c>
      <c r="BK38" s="41" t="str">
        <f>IF('ev5'!$L27&gt;0,'ev5'!$L27,"")</f>
        <v/>
      </c>
      <c r="BL38" s="40" t="str">
        <f>IF('ev5'!$M27&gt;0,'ev5'!$M27,"")</f>
        <v/>
      </c>
      <c r="BM38" s="42" t="str">
        <f>IF('ev5'!X27&lt;&gt;"",'ev5'!X27,"")</f>
        <v/>
      </c>
      <c r="BO38" s="73">
        <f>IF('ev5'!$L26="",'ev5'!$A26,"")</f>
        <v>0</v>
      </c>
      <c r="BP38" s="40" t="str">
        <f>IF(AND('ev5'!$L27&gt;0,'ev5'!$K27&lt;&gt;""),'ev5'!$K27,"")</f>
        <v/>
      </c>
      <c r="BQ38" s="41" t="str">
        <f>IF('ev5'!$L27&gt;0,'ev5'!$L27,"")</f>
        <v/>
      </c>
      <c r="BR38" s="40" t="str">
        <f>IF('ev5'!$M27&gt;0,'ev5'!$M27,"")</f>
        <v/>
      </c>
      <c r="BS38" s="42" t="str">
        <f>IF('ev5'!Y27&lt;&gt;"",'ev5'!Y27,"")</f>
        <v/>
      </c>
      <c r="BU38" s="73">
        <f>IF('ev5'!$L26="",'ev5'!$A26,"")</f>
        <v>0</v>
      </c>
      <c r="BV38" s="40" t="str">
        <f>IF(AND('ev5'!$L27&gt;0,'ev5'!$K27&lt;&gt;""),'ev5'!$K27,"")</f>
        <v/>
      </c>
      <c r="BW38" s="41" t="str">
        <f>IF('ev5'!$L27&gt;0,'ev5'!$L27,"")</f>
        <v/>
      </c>
      <c r="BX38" s="40" t="str">
        <f>IF('ev5'!$M27&gt;0,'ev5'!$M27,"")</f>
        <v/>
      </c>
      <c r="BY38" s="42" t="str">
        <f>IF('ev5'!Z27&lt;&gt;"",'ev5'!Z27,"")</f>
        <v/>
      </c>
      <c r="CA38" s="73">
        <f>IF('ev5'!$L26="",'ev5'!$A26,"")</f>
        <v>0</v>
      </c>
      <c r="CB38" s="40" t="str">
        <f>IF(AND('ev5'!$L27&gt;0,'ev5'!$K27&lt;&gt;""),'ev5'!$K27,"")</f>
        <v/>
      </c>
      <c r="CC38" s="41" t="str">
        <f>IF('ev5'!$L27&gt;0,'ev5'!$L27,"")</f>
        <v/>
      </c>
      <c r="CD38" s="40" t="str">
        <f>IF('ev5'!$M27&gt;0,'ev5'!$M27,"")</f>
        <v/>
      </c>
      <c r="CE38" s="42" t="str">
        <f>IF('ev5'!AA27&lt;&gt;"",'ev5'!AA27,"")</f>
        <v/>
      </c>
      <c r="CG38" s="73">
        <f>IF('ev5'!$L26="",'ev5'!$A26,"")</f>
        <v>0</v>
      </c>
      <c r="CH38" s="40" t="str">
        <f>IF(AND('ev5'!$L27&gt;0,'ev5'!$K27&lt;&gt;""),'ev5'!$K27,"")</f>
        <v/>
      </c>
      <c r="CI38" s="41" t="str">
        <f>IF('ev5'!$L27&gt;0,'ev5'!$L27,"")</f>
        <v/>
      </c>
      <c r="CJ38" s="40" t="str">
        <f>IF('ev5'!$M27&gt;0,'ev5'!$M27,"")</f>
        <v/>
      </c>
      <c r="CK38" s="42" t="str">
        <f>IF('ev5'!AB27&lt;&gt;"",'ev5'!AB27,"")</f>
        <v/>
      </c>
      <c r="CM38" s="73">
        <f>IF('ev5'!$L26="",'ev5'!$A26,"")</f>
        <v>0</v>
      </c>
      <c r="CN38" s="40" t="str">
        <f>IF(AND('ev5'!$L27&gt;0,'ev5'!$K27&lt;&gt;""),'ev5'!$K27,"")</f>
        <v/>
      </c>
      <c r="CO38" s="41" t="str">
        <f>IF('ev5'!$L27&gt;0,'ev5'!$L27,"")</f>
        <v/>
      </c>
      <c r="CP38" s="40" t="str">
        <f>IF('ev5'!$M27&gt;0,'ev5'!$M27,"")</f>
        <v/>
      </c>
      <c r="CQ38" s="42" t="str">
        <f>IF('ev5'!AC27&lt;&gt;"",'ev5'!AC27,"")</f>
        <v/>
      </c>
      <c r="CS38" s="73">
        <f>IF('ev5'!$L26="",'ev5'!$A26,"")</f>
        <v>0</v>
      </c>
      <c r="CT38" s="40" t="str">
        <f>IF(AND('ev5'!$L27&gt;0,'ev5'!$K27&lt;&gt;""),'ev5'!$K27,"")</f>
        <v/>
      </c>
      <c r="CU38" s="41" t="str">
        <f>IF('ev5'!$L27&gt;0,'ev5'!$L27,"")</f>
        <v/>
      </c>
      <c r="CV38" s="40" t="str">
        <f>IF('ev5'!$M27&gt;0,'ev5'!$M27,"")</f>
        <v/>
      </c>
      <c r="CW38" s="42" t="str">
        <f>IF('ev5'!AD27&lt;&gt;"",'ev5'!AD27,"")</f>
        <v/>
      </c>
      <c r="CY38" s="73">
        <f>IF('ev5'!$L26="",'ev5'!$A26,"")</f>
        <v>0</v>
      </c>
      <c r="CZ38" s="40" t="str">
        <f>IF(AND('ev5'!$L27&gt;0,'ev5'!$K27&lt;&gt;""),'ev5'!$K27,"")</f>
        <v/>
      </c>
      <c r="DA38" s="41" t="str">
        <f>IF('ev5'!$L27&gt;0,'ev5'!$L27,"")</f>
        <v/>
      </c>
      <c r="DB38" s="40" t="str">
        <f>IF('ev5'!$M27&gt;0,'ev5'!$M27,"")</f>
        <v/>
      </c>
      <c r="DC38" s="42" t="str">
        <f>IF('ev5'!AE27&lt;&gt;"",'ev5'!AE27,"")</f>
        <v/>
      </c>
      <c r="DE38" s="73">
        <f>IF('ev5'!$L26="",'ev5'!$A26,"")</f>
        <v>0</v>
      </c>
      <c r="DF38" s="40" t="str">
        <f>IF(AND('ev5'!$L27&gt;0,'ev5'!$K27&lt;&gt;""),'ev5'!$K27,"")</f>
        <v/>
      </c>
      <c r="DG38" s="41" t="str">
        <f>IF('ev5'!$L27&gt;0,'ev5'!$L27,"")</f>
        <v/>
      </c>
      <c r="DH38" s="40" t="str">
        <f>IF('ev5'!$M27&gt;0,'ev5'!$M27,"")</f>
        <v/>
      </c>
      <c r="DI38" s="42" t="str">
        <f>IF('ev5'!AF27&lt;&gt;"",'ev5'!AF27,"")</f>
        <v/>
      </c>
      <c r="DK38" s="73">
        <f>IF('ev5'!$L26="",'ev5'!$A26,"")</f>
        <v>0</v>
      </c>
      <c r="DL38" s="40" t="str">
        <f>IF(AND('ev5'!$L27&gt;0,'ev5'!$K27&lt;&gt;""),'ev5'!$K27,"")</f>
        <v/>
      </c>
      <c r="DM38" s="41" t="str">
        <f>IF('ev5'!$L27&gt;0,'ev5'!$L27,"")</f>
        <v/>
      </c>
      <c r="DN38" s="40" t="str">
        <f>IF('ev5'!$M27&gt;0,'ev5'!$M27,"")</f>
        <v/>
      </c>
      <c r="DO38" s="42" t="str">
        <f>IF('ev5'!AG27&lt;&gt;"",'ev5'!AG27,"")</f>
        <v/>
      </c>
      <c r="DQ38" s="73">
        <f>IF('ev5'!$L26="",'ev5'!$A26,"")</f>
        <v>0</v>
      </c>
      <c r="DR38" s="40" t="str">
        <f>IF(AND('ev5'!$L27&gt;0,'ev5'!$K27&lt;&gt;""),'ev5'!$K27,"")</f>
        <v/>
      </c>
      <c r="DS38" s="41" t="str">
        <f>IF('ev5'!$L27&gt;0,'ev5'!$L27,"")</f>
        <v/>
      </c>
      <c r="DT38" s="40" t="str">
        <f>IF('ev5'!$M27&gt;0,'ev5'!$M27,"")</f>
        <v/>
      </c>
      <c r="DU38" s="42" t="str">
        <f>IF('ev5'!AH27&lt;&gt;"",'ev5'!AH27,"")</f>
        <v/>
      </c>
      <c r="DW38" s="73">
        <f>IF('ev5'!$L26="",'ev5'!$A26,"")</f>
        <v>0</v>
      </c>
      <c r="DX38" s="40" t="str">
        <f>IF(AND('ev5'!$L27&gt;0,'ev5'!$K27&lt;&gt;""),'ev5'!$K27,"")</f>
        <v/>
      </c>
      <c r="DY38" s="41" t="str">
        <f>IF('ev5'!$L27&gt;0,'ev5'!$L27,"")</f>
        <v/>
      </c>
      <c r="DZ38" s="40" t="str">
        <f>IF('ev5'!$M27&gt;0,'ev5'!$M27,"")</f>
        <v/>
      </c>
      <c r="EA38" s="42" t="str">
        <f>IF('ev5'!AI27&lt;&gt;"",'ev5'!AI27,"")</f>
        <v/>
      </c>
      <c r="EC38" s="73">
        <f>IF('ev5'!$L26="",'ev5'!$A26,"")</f>
        <v>0</v>
      </c>
      <c r="ED38" s="40" t="str">
        <f>IF(AND('ev5'!$L27&gt;0,'ev5'!$K27&lt;&gt;""),'ev5'!$K27,"")</f>
        <v/>
      </c>
      <c r="EE38" s="41" t="str">
        <f>IF('ev5'!$L27&gt;0,'ev5'!$L27,"")</f>
        <v/>
      </c>
      <c r="EF38" s="40" t="str">
        <f>IF('ev5'!$M27&gt;0,'ev5'!$M27,"")</f>
        <v/>
      </c>
      <c r="EG38" s="42" t="str">
        <f>IF('ev5'!AJ27&lt;&gt;"",'ev5'!AJ27,"")</f>
        <v/>
      </c>
      <c r="EI38" s="73">
        <f>IF('ev5'!$L26="",'ev5'!$A26,"")</f>
        <v>0</v>
      </c>
      <c r="EJ38" s="40" t="str">
        <f>IF(AND('ev5'!$L27&gt;0,'ev5'!$K27&lt;&gt;""),'ev5'!$K27,"")</f>
        <v/>
      </c>
      <c r="EK38" s="41" t="str">
        <f>IF('ev5'!$L27&gt;0,'ev5'!$L27,"")</f>
        <v/>
      </c>
      <c r="EL38" s="40" t="str">
        <f>IF('ev5'!$M27&gt;0,'ev5'!$M27,"")</f>
        <v/>
      </c>
      <c r="EM38" s="42" t="str">
        <f>IF('ev5'!AK27&lt;&gt;"",'ev5'!AK27,"")</f>
        <v/>
      </c>
      <c r="EO38" s="73">
        <f>IF('ev5'!$L26="",'ev5'!$A26,"")</f>
        <v>0</v>
      </c>
      <c r="EP38" s="40" t="str">
        <f>IF(AND('ev5'!$L27&gt;0,'ev5'!$K27&lt;&gt;""),'ev5'!$K27,"")</f>
        <v/>
      </c>
      <c r="EQ38" s="41" t="str">
        <f>IF('ev5'!$L27&gt;0,'ev5'!$L27,"")</f>
        <v/>
      </c>
      <c r="ER38" s="40" t="str">
        <f>IF('ev5'!$M27&gt;0,'ev5'!$M27,"")</f>
        <v/>
      </c>
      <c r="ES38" s="42" t="str">
        <f>IF('ev5'!AL27&lt;&gt;"",'ev5'!AL27,"")</f>
        <v/>
      </c>
      <c r="EU38" s="73">
        <f>IF('ev5'!$L26="",'ev5'!$A26,"")</f>
        <v>0</v>
      </c>
      <c r="EV38" s="40" t="str">
        <f>IF(AND('ev5'!$L27&gt;0,'ev5'!$K27&lt;&gt;""),'ev5'!$K27,"")</f>
        <v/>
      </c>
      <c r="EW38" s="41" t="str">
        <f>IF('ev5'!$L27&gt;0,'ev5'!$L27,"")</f>
        <v/>
      </c>
      <c r="EX38" s="40" t="str">
        <f>IF('ev5'!$M27&gt;0,'ev5'!$M27,"")</f>
        <v/>
      </c>
      <c r="EY38" s="42" t="str">
        <f>IF('ev5'!AM27&lt;&gt;"",'ev5'!AM27,"")</f>
        <v/>
      </c>
      <c r="FA38" s="73">
        <f>IF('ev5'!$L26="",'ev5'!$A26,"")</f>
        <v>0</v>
      </c>
      <c r="FB38" s="40" t="str">
        <f>IF(AND('ev5'!$L27&gt;0,'ev5'!$K27&lt;&gt;""),'ev5'!$K27,"")</f>
        <v/>
      </c>
      <c r="FC38" s="41" t="str">
        <f>IF('ev5'!$L27&gt;0,'ev5'!$L27,"")</f>
        <v/>
      </c>
      <c r="FD38" s="40" t="str">
        <f>IF('ev5'!$M27&gt;0,'ev5'!$M27,"")</f>
        <v/>
      </c>
      <c r="FE38" s="42" t="str">
        <f>IF('ev5'!AN27&lt;&gt;"",'ev5'!AN27,"")</f>
        <v/>
      </c>
      <c r="FG38" s="73">
        <f>IF('ev5'!$L26="",'ev5'!$A26,"")</f>
        <v>0</v>
      </c>
      <c r="FH38" s="40" t="str">
        <f>IF(AND('ev5'!$L27&gt;0,'ev5'!$K27&lt;&gt;""),'ev5'!$K27,"")</f>
        <v/>
      </c>
      <c r="FI38" s="41" t="str">
        <f>IF('ev5'!$L27&gt;0,'ev5'!$L27,"")</f>
        <v/>
      </c>
      <c r="FJ38" s="40" t="str">
        <f>IF('ev5'!$M27&gt;0,'ev5'!$M27,"")</f>
        <v/>
      </c>
      <c r="FK38" s="42" t="str">
        <f>IF('ev5'!AO27&lt;&gt;"",'ev5'!AO27,"")</f>
        <v/>
      </c>
      <c r="FM38" s="73">
        <f>IF('ev5'!$L26="",'ev5'!$A26,"")</f>
        <v>0</v>
      </c>
      <c r="FN38" s="40" t="str">
        <f>IF(AND('ev5'!$L27&gt;0,'ev5'!$K27&lt;&gt;""),'ev5'!$K27,"")</f>
        <v/>
      </c>
      <c r="FO38" s="41" t="str">
        <f>IF('ev5'!$L27&gt;0,'ev5'!$L27,"")</f>
        <v/>
      </c>
      <c r="FP38" s="40" t="str">
        <f>IF('ev5'!$M27&gt;0,'ev5'!$M27,"")</f>
        <v/>
      </c>
      <c r="FQ38" s="42" t="str">
        <f>IF('ev5'!AP27&lt;&gt;"",'ev5'!AP27,"")</f>
        <v/>
      </c>
      <c r="FS38" s="73">
        <f>IF('ev5'!$L26="",'ev5'!$A26,"")</f>
        <v>0</v>
      </c>
      <c r="FT38" s="40" t="str">
        <f>IF(AND('ev5'!$L27&gt;0,'ev5'!$K27&lt;&gt;""),'ev5'!$K27,"")</f>
        <v/>
      </c>
      <c r="FU38" s="41" t="str">
        <f>IF('ev5'!$L27&gt;0,'ev5'!$L27,"")</f>
        <v/>
      </c>
      <c r="FV38" s="40" t="str">
        <f>IF('ev5'!$M27&gt;0,'ev5'!$M27,"")</f>
        <v/>
      </c>
      <c r="FW38" s="42" t="str">
        <f>IF('ev5'!AQ27&lt;&gt;"",'ev5'!AQ27,"")</f>
        <v/>
      </c>
      <c r="FY38" s="73">
        <f>IF('ev5'!$L26="",'ev5'!$A26,"")</f>
        <v>0</v>
      </c>
      <c r="FZ38" s="40" t="str">
        <f>IF(AND('ev5'!$L27&gt;0,'ev5'!$K27&lt;&gt;""),'ev5'!$K27,"")</f>
        <v/>
      </c>
      <c r="GA38" s="41" t="str">
        <f>IF('ev5'!$L27&gt;0,'ev5'!$L27,"")</f>
        <v/>
      </c>
      <c r="GB38" s="40" t="str">
        <f>IF('ev5'!$M27&gt;0,'ev5'!$M27,"")</f>
        <v/>
      </c>
      <c r="GC38" s="42" t="str">
        <f>IF('ev5'!AR27&lt;&gt;"",'ev5'!AR27,"")</f>
        <v/>
      </c>
    </row>
    <row r="39" spans="1:185" s="39" customFormat="1" ht="19.5" hidden="1" customHeight="1" x14ac:dyDescent="0.25">
      <c r="A39" s="73">
        <f>IF('ev5'!$L27="",'ev5'!$A27,"")</f>
        <v>0</v>
      </c>
      <c r="B39" s="40" t="str">
        <f>IF(AND('ev5'!$L28&gt;0,'ev5'!$K28&lt;&gt;""),'ev5'!$K28,"")</f>
        <v/>
      </c>
      <c r="C39" s="41" t="str">
        <f>IF('ev5'!$L28&gt;0,'ev5'!$L28,"")</f>
        <v/>
      </c>
      <c r="D39" s="87" t="str">
        <f>IF('ev5'!$M28&gt;0,'ev5'!$M28,"")</f>
        <v/>
      </c>
      <c r="E39" s="42" t="str">
        <f>IF('ev5'!N28&lt;&gt;"",'ev5'!N28,"")</f>
        <v/>
      </c>
      <c r="G39" s="73">
        <f>IF('ev5'!$L27="",'ev5'!$A27,"")</f>
        <v>0</v>
      </c>
      <c r="H39" s="40" t="str">
        <f>IF(AND('ev5'!$L28&gt;0,'ev5'!$K28&lt;&gt;""),'ev5'!$K28,"")</f>
        <v/>
      </c>
      <c r="I39" s="41" t="str">
        <f>IF('ev5'!$L28&gt;0,'ev5'!$L28,"")</f>
        <v/>
      </c>
      <c r="J39" s="40" t="str">
        <f>IF('ev5'!$M28&gt;0,'ev5'!$M28,"")</f>
        <v/>
      </c>
      <c r="K39" s="42" t="str">
        <f>IF('ev5'!O28&lt;&gt;"",'ev5'!O28,"")</f>
        <v/>
      </c>
      <c r="M39" s="73">
        <f>IF('ev5'!$L27="",'ev5'!$A27,"")</f>
        <v>0</v>
      </c>
      <c r="N39" s="40" t="str">
        <f>IF(AND('ev5'!$L28&gt;0,'ev5'!$K28&lt;&gt;""),'ev5'!$K28,"")</f>
        <v/>
      </c>
      <c r="O39" s="41" t="str">
        <f>IF('ev5'!$L28&gt;0,'ev5'!$L28,"")</f>
        <v/>
      </c>
      <c r="P39" s="40" t="str">
        <f>IF('ev5'!$M28&gt;0,'ev5'!$M28,"")</f>
        <v/>
      </c>
      <c r="Q39" s="42" t="str">
        <f>IF('ev5'!P28&lt;&gt;"",'ev5'!P28,"")</f>
        <v/>
      </c>
      <c r="S39" s="73">
        <f>IF('ev5'!$L27="",'ev5'!$A27,"")</f>
        <v>0</v>
      </c>
      <c r="T39" s="40" t="str">
        <f>IF(AND('ev5'!$L28&gt;0,'ev5'!$K28&lt;&gt;""),'ev5'!$K28,"")</f>
        <v/>
      </c>
      <c r="U39" s="41" t="str">
        <f>IF('ev5'!$L28&gt;0,'ev5'!$L28,"")</f>
        <v/>
      </c>
      <c r="V39" s="40" t="str">
        <f>IF('ev5'!$M28&gt;0,'ev5'!$M28,"")</f>
        <v/>
      </c>
      <c r="W39" s="42" t="str">
        <f>IF('ev5'!Q28&lt;&gt;"",'ev5'!Q28,"")</f>
        <v/>
      </c>
      <c r="Y39" s="73">
        <f>IF('ev5'!$L27="",'ev5'!$A27,"")</f>
        <v>0</v>
      </c>
      <c r="Z39" s="40" t="str">
        <f>IF(AND('ev5'!$L28&gt;0,'ev5'!$K28&lt;&gt;""),'ev5'!$K28,"")</f>
        <v/>
      </c>
      <c r="AA39" s="41" t="str">
        <f>IF('ev5'!$L28&gt;0,'ev5'!$L28,"")</f>
        <v/>
      </c>
      <c r="AB39" s="40" t="str">
        <f>IF('ev5'!$M28&gt;0,'ev5'!$M28,"")</f>
        <v/>
      </c>
      <c r="AC39" s="42" t="str">
        <f>IF('ev5'!R28&lt;&gt;"",'ev5'!R28,"")</f>
        <v/>
      </c>
      <c r="AE39" s="73">
        <f>IF('ev5'!$L27="",'ev5'!$A27,"")</f>
        <v>0</v>
      </c>
      <c r="AF39" s="40" t="str">
        <f>IF(AND('ev5'!$L28&gt;0,'ev5'!$K28&lt;&gt;""),'ev5'!$K28,"")</f>
        <v/>
      </c>
      <c r="AG39" s="41" t="str">
        <f>IF('ev5'!$L28&gt;0,'ev5'!$L28,"")</f>
        <v/>
      </c>
      <c r="AH39" s="40" t="str">
        <f>IF('ev5'!$M28&gt;0,'ev5'!$M28,"")</f>
        <v/>
      </c>
      <c r="AI39" s="42" t="str">
        <f>IF('ev5'!S28&lt;&gt;"",'ev5'!S28,"")</f>
        <v/>
      </c>
      <c r="AK39" s="73">
        <f>IF('ev5'!$L27="",'ev5'!$A27,"")</f>
        <v>0</v>
      </c>
      <c r="AL39" s="40" t="str">
        <f>IF(AND('ev5'!$L28&gt;0,'ev5'!$K28&lt;&gt;""),'ev5'!$K28,"")</f>
        <v/>
      </c>
      <c r="AM39" s="41" t="str">
        <f>IF('ev5'!$L28&gt;0,'ev5'!$L28,"")</f>
        <v/>
      </c>
      <c r="AN39" s="40" t="str">
        <f>IF('ev5'!$M28&gt;0,'ev5'!$M28,"")</f>
        <v/>
      </c>
      <c r="AO39" s="42" t="str">
        <f>IF('ev5'!T28&lt;&gt;"",'ev5'!T28,"")</f>
        <v/>
      </c>
      <c r="AQ39" s="73">
        <f>IF('ev5'!$L27="",'ev5'!$A27,"")</f>
        <v>0</v>
      </c>
      <c r="AR39" s="40" t="str">
        <f>IF(AND('ev5'!$L28&gt;0,'ev5'!$K28&lt;&gt;""),'ev5'!$K28,"")</f>
        <v/>
      </c>
      <c r="AS39" s="41" t="str">
        <f>IF('ev5'!$L28&gt;0,'ev5'!$L28,"")</f>
        <v/>
      </c>
      <c r="AT39" s="40" t="str">
        <f>IF('ev5'!$M28&gt;0,'ev5'!$M28,"")</f>
        <v/>
      </c>
      <c r="AU39" s="42" t="str">
        <f>IF('ev5'!U28&lt;&gt;"",'ev5'!U28,"")</f>
        <v/>
      </c>
      <c r="AW39" s="73">
        <f>IF('ev5'!$L27="",'ev5'!$A27,"")</f>
        <v>0</v>
      </c>
      <c r="AX39" s="40" t="str">
        <f>IF(AND('ev5'!$L28&gt;0,'ev5'!$K28&lt;&gt;""),'ev5'!$K28,"")</f>
        <v/>
      </c>
      <c r="AY39" s="41" t="str">
        <f>IF('ev5'!$L28&gt;0,'ev5'!$L28,"")</f>
        <v/>
      </c>
      <c r="AZ39" s="40" t="str">
        <f>IF('ev5'!$M28&gt;0,'ev5'!$M28,"")</f>
        <v/>
      </c>
      <c r="BA39" s="42" t="str">
        <f>IF('ev5'!V28&lt;&gt;"",'ev5'!V28,"")</f>
        <v/>
      </c>
      <c r="BC39" s="73">
        <f>IF('ev5'!$L27="",'ev5'!$A27,"")</f>
        <v>0</v>
      </c>
      <c r="BD39" s="40" t="str">
        <f>IF(AND('ev5'!$L28&gt;0,'ev5'!$K28&lt;&gt;""),'ev5'!$K28,"")</f>
        <v/>
      </c>
      <c r="BE39" s="41" t="str">
        <f>IF('ev5'!$L28&gt;0,'ev5'!$L28,"")</f>
        <v/>
      </c>
      <c r="BF39" s="40" t="str">
        <f>IF('ev5'!$M28&gt;0,'ev5'!$M28,"")</f>
        <v/>
      </c>
      <c r="BG39" s="42" t="str">
        <f>IF('ev5'!W28&lt;&gt;"",'ev5'!W28,"")</f>
        <v/>
      </c>
      <c r="BI39" s="73">
        <f>IF('ev5'!$L27="",'ev5'!$A27,"")</f>
        <v>0</v>
      </c>
      <c r="BJ39" s="40" t="str">
        <f>IF(AND('ev5'!$L28&gt;0,'ev5'!$K28&lt;&gt;""),'ev5'!$K28,"")</f>
        <v/>
      </c>
      <c r="BK39" s="41" t="str">
        <f>IF('ev5'!$L28&gt;0,'ev5'!$L28,"")</f>
        <v/>
      </c>
      <c r="BL39" s="40" t="str">
        <f>IF('ev5'!$M28&gt;0,'ev5'!$M28,"")</f>
        <v/>
      </c>
      <c r="BM39" s="42" t="str">
        <f>IF('ev5'!X28&lt;&gt;"",'ev5'!X28,"")</f>
        <v/>
      </c>
      <c r="BO39" s="73">
        <f>IF('ev5'!$L27="",'ev5'!$A27,"")</f>
        <v>0</v>
      </c>
      <c r="BP39" s="40" t="str">
        <f>IF(AND('ev5'!$L28&gt;0,'ev5'!$K28&lt;&gt;""),'ev5'!$K28,"")</f>
        <v/>
      </c>
      <c r="BQ39" s="41" t="str">
        <f>IF('ev5'!$L28&gt;0,'ev5'!$L28,"")</f>
        <v/>
      </c>
      <c r="BR39" s="40" t="str">
        <f>IF('ev5'!$M28&gt;0,'ev5'!$M28,"")</f>
        <v/>
      </c>
      <c r="BS39" s="42" t="str">
        <f>IF('ev5'!Y28&lt;&gt;"",'ev5'!Y28,"")</f>
        <v/>
      </c>
      <c r="BU39" s="73">
        <f>IF('ev5'!$L27="",'ev5'!$A27,"")</f>
        <v>0</v>
      </c>
      <c r="BV39" s="40" t="str">
        <f>IF(AND('ev5'!$L28&gt;0,'ev5'!$K28&lt;&gt;""),'ev5'!$K28,"")</f>
        <v/>
      </c>
      <c r="BW39" s="41" t="str">
        <f>IF('ev5'!$L28&gt;0,'ev5'!$L28,"")</f>
        <v/>
      </c>
      <c r="BX39" s="40" t="str">
        <f>IF('ev5'!$M28&gt;0,'ev5'!$M28,"")</f>
        <v/>
      </c>
      <c r="BY39" s="42" t="str">
        <f>IF('ev5'!Z28&lt;&gt;"",'ev5'!Z28,"")</f>
        <v/>
      </c>
      <c r="CA39" s="73">
        <f>IF('ev5'!$L27="",'ev5'!$A27,"")</f>
        <v>0</v>
      </c>
      <c r="CB39" s="40" t="str">
        <f>IF(AND('ev5'!$L28&gt;0,'ev5'!$K28&lt;&gt;""),'ev5'!$K28,"")</f>
        <v/>
      </c>
      <c r="CC39" s="41" t="str">
        <f>IF('ev5'!$L28&gt;0,'ev5'!$L28,"")</f>
        <v/>
      </c>
      <c r="CD39" s="40" t="str">
        <f>IF('ev5'!$M28&gt;0,'ev5'!$M28,"")</f>
        <v/>
      </c>
      <c r="CE39" s="42" t="str">
        <f>IF('ev5'!AA28&lt;&gt;"",'ev5'!AA28,"")</f>
        <v/>
      </c>
      <c r="CG39" s="73">
        <f>IF('ev5'!$L27="",'ev5'!$A27,"")</f>
        <v>0</v>
      </c>
      <c r="CH39" s="40" t="str">
        <f>IF(AND('ev5'!$L28&gt;0,'ev5'!$K28&lt;&gt;""),'ev5'!$K28,"")</f>
        <v/>
      </c>
      <c r="CI39" s="41" t="str">
        <f>IF('ev5'!$L28&gt;0,'ev5'!$L28,"")</f>
        <v/>
      </c>
      <c r="CJ39" s="40" t="str">
        <f>IF('ev5'!$M28&gt;0,'ev5'!$M28,"")</f>
        <v/>
      </c>
      <c r="CK39" s="42" t="str">
        <f>IF('ev5'!AB28&lt;&gt;"",'ev5'!AB28,"")</f>
        <v/>
      </c>
      <c r="CM39" s="73">
        <f>IF('ev5'!$L27="",'ev5'!$A27,"")</f>
        <v>0</v>
      </c>
      <c r="CN39" s="40" t="str">
        <f>IF(AND('ev5'!$L28&gt;0,'ev5'!$K28&lt;&gt;""),'ev5'!$K28,"")</f>
        <v/>
      </c>
      <c r="CO39" s="41" t="str">
        <f>IF('ev5'!$L28&gt;0,'ev5'!$L28,"")</f>
        <v/>
      </c>
      <c r="CP39" s="40" t="str">
        <f>IF('ev5'!$M28&gt;0,'ev5'!$M28,"")</f>
        <v/>
      </c>
      <c r="CQ39" s="42" t="str">
        <f>IF('ev5'!AC28&lt;&gt;"",'ev5'!AC28,"")</f>
        <v/>
      </c>
      <c r="CS39" s="73">
        <f>IF('ev5'!$L27="",'ev5'!$A27,"")</f>
        <v>0</v>
      </c>
      <c r="CT39" s="40" t="str">
        <f>IF(AND('ev5'!$L28&gt;0,'ev5'!$K28&lt;&gt;""),'ev5'!$K28,"")</f>
        <v/>
      </c>
      <c r="CU39" s="41" t="str">
        <f>IF('ev5'!$L28&gt;0,'ev5'!$L28,"")</f>
        <v/>
      </c>
      <c r="CV39" s="40" t="str">
        <f>IF('ev5'!$M28&gt;0,'ev5'!$M28,"")</f>
        <v/>
      </c>
      <c r="CW39" s="42" t="str">
        <f>IF('ev5'!AD28&lt;&gt;"",'ev5'!AD28,"")</f>
        <v/>
      </c>
      <c r="CY39" s="73">
        <f>IF('ev5'!$L27="",'ev5'!$A27,"")</f>
        <v>0</v>
      </c>
      <c r="CZ39" s="40" t="str">
        <f>IF(AND('ev5'!$L28&gt;0,'ev5'!$K28&lt;&gt;""),'ev5'!$K28,"")</f>
        <v/>
      </c>
      <c r="DA39" s="41" t="str">
        <f>IF('ev5'!$L28&gt;0,'ev5'!$L28,"")</f>
        <v/>
      </c>
      <c r="DB39" s="40" t="str">
        <f>IF('ev5'!$M28&gt;0,'ev5'!$M28,"")</f>
        <v/>
      </c>
      <c r="DC39" s="42" t="str">
        <f>IF('ev5'!AE28&lt;&gt;"",'ev5'!AE28,"")</f>
        <v/>
      </c>
      <c r="DE39" s="73">
        <f>IF('ev5'!$L27="",'ev5'!$A27,"")</f>
        <v>0</v>
      </c>
      <c r="DF39" s="40" t="str">
        <f>IF(AND('ev5'!$L28&gt;0,'ev5'!$K28&lt;&gt;""),'ev5'!$K28,"")</f>
        <v/>
      </c>
      <c r="DG39" s="41" t="str">
        <f>IF('ev5'!$L28&gt;0,'ev5'!$L28,"")</f>
        <v/>
      </c>
      <c r="DH39" s="40" t="str">
        <f>IF('ev5'!$M28&gt;0,'ev5'!$M28,"")</f>
        <v/>
      </c>
      <c r="DI39" s="42" t="str">
        <f>IF('ev5'!AF28&lt;&gt;"",'ev5'!AF28,"")</f>
        <v/>
      </c>
      <c r="DK39" s="73">
        <f>IF('ev5'!$L27="",'ev5'!$A27,"")</f>
        <v>0</v>
      </c>
      <c r="DL39" s="40" t="str">
        <f>IF(AND('ev5'!$L28&gt;0,'ev5'!$K28&lt;&gt;""),'ev5'!$K28,"")</f>
        <v/>
      </c>
      <c r="DM39" s="41" t="str">
        <f>IF('ev5'!$L28&gt;0,'ev5'!$L28,"")</f>
        <v/>
      </c>
      <c r="DN39" s="40" t="str">
        <f>IF('ev5'!$M28&gt;0,'ev5'!$M28,"")</f>
        <v/>
      </c>
      <c r="DO39" s="42" t="str">
        <f>IF('ev5'!AG28&lt;&gt;"",'ev5'!AG28,"")</f>
        <v/>
      </c>
      <c r="DQ39" s="73">
        <f>IF('ev5'!$L27="",'ev5'!$A27,"")</f>
        <v>0</v>
      </c>
      <c r="DR39" s="40" t="str">
        <f>IF(AND('ev5'!$L28&gt;0,'ev5'!$K28&lt;&gt;""),'ev5'!$K28,"")</f>
        <v/>
      </c>
      <c r="DS39" s="41" t="str">
        <f>IF('ev5'!$L28&gt;0,'ev5'!$L28,"")</f>
        <v/>
      </c>
      <c r="DT39" s="40" t="str">
        <f>IF('ev5'!$M28&gt;0,'ev5'!$M28,"")</f>
        <v/>
      </c>
      <c r="DU39" s="42" t="str">
        <f>IF('ev5'!AH28&lt;&gt;"",'ev5'!AH28,"")</f>
        <v/>
      </c>
      <c r="DW39" s="73">
        <f>IF('ev5'!$L27="",'ev5'!$A27,"")</f>
        <v>0</v>
      </c>
      <c r="DX39" s="40" t="str">
        <f>IF(AND('ev5'!$L28&gt;0,'ev5'!$K28&lt;&gt;""),'ev5'!$K28,"")</f>
        <v/>
      </c>
      <c r="DY39" s="41" t="str">
        <f>IF('ev5'!$L28&gt;0,'ev5'!$L28,"")</f>
        <v/>
      </c>
      <c r="DZ39" s="40" t="str">
        <f>IF('ev5'!$M28&gt;0,'ev5'!$M28,"")</f>
        <v/>
      </c>
      <c r="EA39" s="42" t="str">
        <f>IF('ev5'!AI28&lt;&gt;"",'ev5'!AI28,"")</f>
        <v/>
      </c>
      <c r="EC39" s="73">
        <f>IF('ev5'!$L27="",'ev5'!$A27,"")</f>
        <v>0</v>
      </c>
      <c r="ED39" s="40" t="str">
        <f>IF(AND('ev5'!$L28&gt;0,'ev5'!$K28&lt;&gt;""),'ev5'!$K28,"")</f>
        <v/>
      </c>
      <c r="EE39" s="41" t="str">
        <f>IF('ev5'!$L28&gt;0,'ev5'!$L28,"")</f>
        <v/>
      </c>
      <c r="EF39" s="40" t="str">
        <f>IF('ev5'!$M28&gt;0,'ev5'!$M28,"")</f>
        <v/>
      </c>
      <c r="EG39" s="42" t="str">
        <f>IF('ev5'!AJ28&lt;&gt;"",'ev5'!AJ28,"")</f>
        <v/>
      </c>
      <c r="EI39" s="73">
        <f>IF('ev5'!$L27="",'ev5'!$A27,"")</f>
        <v>0</v>
      </c>
      <c r="EJ39" s="40" t="str">
        <f>IF(AND('ev5'!$L28&gt;0,'ev5'!$K28&lt;&gt;""),'ev5'!$K28,"")</f>
        <v/>
      </c>
      <c r="EK39" s="41" t="str">
        <f>IF('ev5'!$L28&gt;0,'ev5'!$L28,"")</f>
        <v/>
      </c>
      <c r="EL39" s="40" t="str">
        <f>IF('ev5'!$M28&gt;0,'ev5'!$M28,"")</f>
        <v/>
      </c>
      <c r="EM39" s="42" t="str">
        <f>IF('ev5'!AK28&lt;&gt;"",'ev5'!AK28,"")</f>
        <v/>
      </c>
      <c r="EO39" s="73">
        <f>IF('ev5'!$L27="",'ev5'!$A27,"")</f>
        <v>0</v>
      </c>
      <c r="EP39" s="40" t="str">
        <f>IF(AND('ev5'!$L28&gt;0,'ev5'!$K28&lt;&gt;""),'ev5'!$K28,"")</f>
        <v/>
      </c>
      <c r="EQ39" s="41" t="str">
        <f>IF('ev5'!$L28&gt;0,'ev5'!$L28,"")</f>
        <v/>
      </c>
      <c r="ER39" s="40" t="str">
        <f>IF('ev5'!$M28&gt;0,'ev5'!$M28,"")</f>
        <v/>
      </c>
      <c r="ES39" s="42" t="str">
        <f>IF('ev5'!AL28&lt;&gt;"",'ev5'!AL28,"")</f>
        <v/>
      </c>
      <c r="EU39" s="73">
        <f>IF('ev5'!$L27="",'ev5'!$A27,"")</f>
        <v>0</v>
      </c>
      <c r="EV39" s="40" t="str">
        <f>IF(AND('ev5'!$L28&gt;0,'ev5'!$K28&lt;&gt;""),'ev5'!$K28,"")</f>
        <v/>
      </c>
      <c r="EW39" s="41" t="str">
        <f>IF('ev5'!$L28&gt;0,'ev5'!$L28,"")</f>
        <v/>
      </c>
      <c r="EX39" s="40" t="str">
        <f>IF('ev5'!$M28&gt;0,'ev5'!$M28,"")</f>
        <v/>
      </c>
      <c r="EY39" s="42" t="str">
        <f>IF('ev5'!AM28&lt;&gt;"",'ev5'!AM28,"")</f>
        <v/>
      </c>
      <c r="FA39" s="73">
        <f>IF('ev5'!$L27="",'ev5'!$A27,"")</f>
        <v>0</v>
      </c>
      <c r="FB39" s="40" t="str">
        <f>IF(AND('ev5'!$L28&gt;0,'ev5'!$K28&lt;&gt;""),'ev5'!$K28,"")</f>
        <v/>
      </c>
      <c r="FC39" s="41" t="str">
        <f>IF('ev5'!$L28&gt;0,'ev5'!$L28,"")</f>
        <v/>
      </c>
      <c r="FD39" s="40" t="str">
        <f>IF('ev5'!$M28&gt;0,'ev5'!$M28,"")</f>
        <v/>
      </c>
      <c r="FE39" s="42" t="str">
        <f>IF('ev5'!AN28&lt;&gt;"",'ev5'!AN28,"")</f>
        <v/>
      </c>
      <c r="FG39" s="73">
        <f>IF('ev5'!$L27="",'ev5'!$A27,"")</f>
        <v>0</v>
      </c>
      <c r="FH39" s="40" t="str">
        <f>IF(AND('ev5'!$L28&gt;0,'ev5'!$K28&lt;&gt;""),'ev5'!$K28,"")</f>
        <v/>
      </c>
      <c r="FI39" s="41" t="str">
        <f>IF('ev5'!$L28&gt;0,'ev5'!$L28,"")</f>
        <v/>
      </c>
      <c r="FJ39" s="40" t="str">
        <f>IF('ev5'!$M28&gt;0,'ev5'!$M28,"")</f>
        <v/>
      </c>
      <c r="FK39" s="42" t="str">
        <f>IF('ev5'!AO28&lt;&gt;"",'ev5'!AO28,"")</f>
        <v/>
      </c>
      <c r="FM39" s="73">
        <f>IF('ev5'!$L27="",'ev5'!$A27,"")</f>
        <v>0</v>
      </c>
      <c r="FN39" s="40" t="str">
        <f>IF(AND('ev5'!$L28&gt;0,'ev5'!$K28&lt;&gt;""),'ev5'!$K28,"")</f>
        <v/>
      </c>
      <c r="FO39" s="41" t="str">
        <f>IF('ev5'!$L28&gt;0,'ev5'!$L28,"")</f>
        <v/>
      </c>
      <c r="FP39" s="40" t="str">
        <f>IF('ev5'!$M28&gt;0,'ev5'!$M28,"")</f>
        <v/>
      </c>
      <c r="FQ39" s="42" t="str">
        <f>IF('ev5'!AP28&lt;&gt;"",'ev5'!AP28,"")</f>
        <v/>
      </c>
      <c r="FS39" s="73">
        <f>IF('ev5'!$L27="",'ev5'!$A27,"")</f>
        <v>0</v>
      </c>
      <c r="FT39" s="40" t="str">
        <f>IF(AND('ev5'!$L28&gt;0,'ev5'!$K28&lt;&gt;""),'ev5'!$K28,"")</f>
        <v/>
      </c>
      <c r="FU39" s="41" t="str">
        <f>IF('ev5'!$L28&gt;0,'ev5'!$L28,"")</f>
        <v/>
      </c>
      <c r="FV39" s="40" t="str">
        <f>IF('ev5'!$M28&gt;0,'ev5'!$M28,"")</f>
        <v/>
      </c>
      <c r="FW39" s="42" t="str">
        <f>IF('ev5'!AQ28&lt;&gt;"",'ev5'!AQ28,"")</f>
        <v/>
      </c>
      <c r="FY39" s="73">
        <f>IF('ev5'!$L27="",'ev5'!$A27,"")</f>
        <v>0</v>
      </c>
      <c r="FZ39" s="40" t="str">
        <f>IF(AND('ev5'!$L28&gt;0,'ev5'!$K28&lt;&gt;""),'ev5'!$K28,"")</f>
        <v/>
      </c>
      <c r="GA39" s="41" t="str">
        <f>IF('ev5'!$L28&gt;0,'ev5'!$L28,"")</f>
        <v/>
      </c>
      <c r="GB39" s="40" t="str">
        <f>IF('ev5'!$M28&gt;0,'ev5'!$M28,"")</f>
        <v/>
      </c>
      <c r="GC39" s="42" t="str">
        <f>IF('ev5'!AR28&lt;&gt;"",'ev5'!AR28,"")</f>
        <v/>
      </c>
    </row>
    <row r="40" spans="1:185" s="39" customFormat="1" ht="19.5" hidden="1" customHeight="1" x14ac:dyDescent="0.25">
      <c r="A40" s="73">
        <f>IF('ev5'!$L28="",'ev5'!$A28,"")</f>
        <v>0</v>
      </c>
      <c r="B40" s="40" t="str">
        <f>IF(AND('ev5'!$L29&gt;0,'ev5'!$K29&lt;&gt;""),'ev5'!$K29,"")</f>
        <v/>
      </c>
      <c r="C40" s="41" t="str">
        <f>IF('ev5'!$L29&gt;0,'ev5'!$L29,"")</f>
        <v/>
      </c>
      <c r="D40" s="87" t="str">
        <f>IF('ev5'!$M29&gt;0,'ev5'!$M29,"")</f>
        <v/>
      </c>
      <c r="E40" s="42" t="str">
        <f>IF('ev5'!N29&lt;&gt;"",'ev5'!N29,"")</f>
        <v/>
      </c>
      <c r="G40" s="73">
        <f>IF('ev5'!$L28="",'ev5'!$A28,"")</f>
        <v>0</v>
      </c>
      <c r="H40" s="40" t="str">
        <f>IF(AND('ev5'!$L29&gt;0,'ev5'!$K29&lt;&gt;""),'ev5'!$K29,"")</f>
        <v/>
      </c>
      <c r="I40" s="41" t="str">
        <f>IF('ev5'!$L29&gt;0,'ev5'!$L29,"")</f>
        <v/>
      </c>
      <c r="J40" s="40" t="str">
        <f>IF('ev5'!$M29&gt;0,'ev5'!$M29,"")</f>
        <v/>
      </c>
      <c r="K40" s="42" t="str">
        <f>IF('ev5'!O29&lt;&gt;"",'ev5'!O29,"")</f>
        <v/>
      </c>
      <c r="M40" s="73">
        <f>IF('ev5'!$L28="",'ev5'!$A28,"")</f>
        <v>0</v>
      </c>
      <c r="N40" s="40" t="str">
        <f>IF(AND('ev5'!$L29&gt;0,'ev5'!$K29&lt;&gt;""),'ev5'!$K29,"")</f>
        <v/>
      </c>
      <c r="O40" s="41" t="str">
        <f>IF('ev5'!$L29&gt;0,'ev5'!$L29,"")</f>
        <v/>
      </c>
      <c r="P40" s="40" t="str">
        <f>IF('ev5'!$M29&gt;0,'ev5'!$M29,"")</f>
        <v/>
      </c>
      <c r="Q40" s="42" t="str">
        <f>IF('ev5'!P29&lt;&gt;"",'ev5'!P29,"")</f>
        <v/>
      </c>
      <c r="S40" s="73">
        <f>IF('ev5'!$L28="",'ev5'!$A28,"")</f>
        <v>0</v>
      </c>
      <c r="T40" s="40" t="str">
        <f>IF(AND('ev5'!$L29&gt;0,'ev5'!$K29&lt;&gt;""),'ev5'!$K29,"")</f>
        <v/>
      </c>
      <c r="U40" s="41" t="str">
        <f>IF('ev5'!$L29&gt;0,'ev5'!$L29,"")</f>
        <v/>
      </c>
      <c r="V40" s="40" t="str">
        <f>IF('ev5'!$M29&gt;0,'ev5'!$M29,"")</f>
        <v/>
      </c>
      <c r="W40" s="42" t="str">
        <f>IF('ev5'!Q29&lt;&gt;"",'ev5'!Q29,"")</f>
        <v/>
      </c>
      <c r="Y40" s="73">
        <f>IF('ev5'!$L28="",'ev5'!$A28,"")</f>
        <v>0</v>
      </c>
      <c r="Z40" s="40" t="str">
        <f>IF(AND('ev5'!$L29&gt;0,'ev5'!$K29&lt;&gt;""),'ev5'!$K29,"")</f>
        <v/>
      </c>
      <c r="AA40" s="41" t="str">
        <f>IF('ev5'!$L29&gt;0,'ev5'!$L29,"")</f>
        <v/>
      </c>
      <c r="AB40" s="40" t="str">
        <f>IF('ev5'!$M29&gt;0,'ev5'!$M29,"")</f>
        <v/>
      </c>
      <c r="AC40" s="42" t="str">
        <f>IF('ev5'!R29&lt;&gt;"",'ev5'!R29,"")</f>
        <v/>
      </c>
      <c r="AE40" s="73">
        <f>IF('ev5'!$L28="",'ev5'!$A28,"")</f>
        <v>0</v>
      </c>
      <c r="AF40" s="40" t="str">
        <f>IF(AND('ev5'!$L29&gt;0,'ev5'!$K29&lt;&gt;""),'ev5'!$K29,"")</f>
        <v/>
      </c>
      <c r="AG40" s="41" t="str">
        <f>IF('ev5'!$L29&gt;0,'ev5'!$L29,"")</f>
        <v/>
      </c>
      <c r="AH40" s="40" t="str">
        <f>IF('ev5'!$M29&gt;0,'ev5'!$M29,"")</f>
        <v/>
      </c>
      <c r="AI40" s="42" t="str">
        <f>IF('ev5'!S29&lt;&gt;"",'ev5'!S29,"")</f>
        <v/>
      </c>
      <c r="AK40" s="73">
        <f>IF('ev5'!$L28="",'ev5'!$A28,"")</f>
        <v>0</v>
      </c>
      <c r="AL40" s="40" t="str">
        <f>IF(AND('ev5'!$L29&gt;0,'ev5'!$K29&lt;&gt;""),'ev5'!$K29,"")</f>
        <v/>
      </c>
      <c r="AM40" s="41" t="str">
        <f>IF('ev5'!$L29&gt;0,'ev5'!$L29,"")</f>
        <v/>
      </c>
      <c r="AN40" s="40" t="str">
        <f>IF('ev5'!$M29&gt;0,'ev5'!$M29,"")</f>
        <v/>
      </c>
      <c r="AO40" s="42" t="str">
        <f>IF('ev5'!T29&lt;&gt;"",'ev5'!T29,"")</f>
        <v/>
      </c>
      <c r="AQ40" s="73">
        <f>IF('ev5'!$L28="",'ev5'!$A28,"")</f>
        <v>0</v>
      </c>
      <c r="AR40" s="40" t="str">
        <f>IF(AND('ev5'!$L29&gt;0,'ev5'!$K29&lt;&gt;""),'ev5'!$K29,"")</f>
        <v/>
      </c>
      <c r="AS40" s="41" t="str">
        <f>IF('ev5'!$L29&gt;0,'ev5'!$L29,"")</f>
        <v/>
      </c>
      <c r="AT40" s="40" t="str">
        <f>IF('ev5'!$M29&gt;0,'ev5'!$M29,"")</f>
        <v/>
      </c>
      <c r="AU40" s="42" t="str">
        <f>IF('ev5'!U29&lt;&gt;"",'ev5'!U29,"")</f>
        <v/>
      </c>
      <c r="AW40" s="73">
        <f>IF('ev5'!$L28="",'ev5'!$A28,"")</f>
        <v>0</v>
      </c>
      <c r="AX40" s="40" t="str">
        <f>IF(AND('ev5'!$L29&gt;0,'ev5'!$K29&lt;&gt;""),'ev5'!$K29,"")</f>
        <v/>
      </c>
      <c r="AY40" s="41" t="str">
        <f>IF('ev5'!$L29&gt;0,'ev5'!$L29,"")</f>
        <v/>
      </c>
      <c r="AZ40" s="40" t="str">
        <f>IF('ev5'!$M29&gt;0,'ev5'!$M29,"")</f>
        <v/>
      </c>
      <c r="BA40" s="42" t="str">
        <f>IF('ev5'!V29&lt;&gt;"",'ev5'!V29,"")</f>
        <v/>
      </c>
      <c r="BC40" s="73">
        <f>IF('ev5'!$L28="",'ev5'!$A28,"")</f>
        <v>0</v>
      </c>
      <c r="BD40" s="40" t="str">
        <f>IF(AND('ev5'!$L29&gt;0,'ev5'!$K29&lt;&gt;""),'ev5'!$K29,"")</f>
        <v/>
      </c>
      <c r="BE40" s="41" t="str">
        <f>IF('ev5'!$L29&gt;0,'ev5'!$L29,"")</f>
        <v/>
      </c>
      <c r="BF40" s="40" t="str">
        <f>IF('ev5'!$M29&gt;0,'ev5'!$M29,"")</f>
        <v/>
      </c>
      <c r="BG40" s="42" t="str">
        <f>IF('ev5'!W29&lt;&gt;"",'ev5'!W29,"")</f>
        <v/>
      </c>
      <c r="BI40" s="73">
        <f>IF('ev5'!$L28="",'ev5'!$A28,"")</f>
        <v>0</v>
      </c>
      <c r="BJ40" s="40" t="str">
        <f>IF(AND('ev5'!$L29&gt;0,'ev5'!$K29&lt;&gt;""),'ev5'!$K29,"")</f>
        <v/>
      </c>
      <c r="BK40" s="41" t="str">
        <f>IF('ev5'!$L29&gt;0,'ev5'!$L29,"")</f>
        <v/>
      </c>
      <c r="BL40" s="40" t="str">
        <f>IF('ev5'!$M29&gt;0,'ev5'!$M29,"")</f>
        <v/>
      </c>
      <c r="BM40" s="42" t="str">
        <f>IF('ev5'!X29&lt;&gt;"",'ev5'!X29,"")</f>
        <v/>
      </c>
      <c r="BO40" s="73">
        <f>IF('ev5'!$L28="",'ev5'!$A28,"")</f>
        <v>0</v>
      </c>
      <c r="BP40" s="40" t="str">
        <f>IF(AND('ev5'!$L29&gt;0,'ev5'!$K29&lt;&gt;""),'ev5'!$K29,"")</f>
        <v/>
      </c>
      <c r="BQ40" s="41" t="str">
        <f>IF('ev5'!$L29&gt;0,'ev5'!$L29,"")</f>
        <v/>
      </c>
      <c r="BR40" s="40" t="str">
        <f>IF('ev5'!$M29&gt;0,'ev5'!$M29,"")</f>
        <v/>
      </c>
      <c r="BS40" s="42" t="str">
        <f>IF('ev5'!Y29&lt;&gt;"",'ev5'!Y29,"")</f>
        <v/>
      </c>
      <c r="BU40" s="73">
        <f>IF('ev5'!$L28="",'ev5'!$A28,"")</f>
        <v>0</v>
      </c>
      <c r="BV40" s="40" t="str">
        <f>IF(AND('ev5'!$L29&gt;0,'ev5'!$K29&lt;&gt;""),'ev5'!$K29,"")</f>
        <v/>
      </c>
      <c r="BW40" s="41" t="str">
        <f>IF('ev5'!$L29&gt;0,'ev5'!$L29,"")</f>
        <v/>
      </c>
      <c r="BX40" s="40" t="str">
        <f>IF('ev5'!$M29&gt;0,'ev5'!$M29,"")</f>
        <v/>
      </c>
      <c r="BY40" s="42" t="str">
        <f>IF('ev5'!Z29&lt;&gt;"",'ev5'!Z29,"")</f>
        <v/>
      </c>
      <c r="CA40" s="73">
        <f>IF('ev5'!$L28="",'ev5'!$A28,"")</f>
        <v>0</v>
      </c>
      <c r="CB40" s="40" t="str">
        <f>IF(AND('ev5'!$L29&gt;0,'ev5'!$K29&lt;&gt;""),'ev5'!$K29,"")</f>
        <v/>
      </c>
      <c r="CC40" s="41" t="str">
        <f>IF('ev5'!$L29&gt;0,'ev5'!$L29,"")</f>
        <v/>
      </c>
      <c r="CD40" s="40" t="str">
        <f>IF('ev5'!$M29&gt;0,'ev5'!$M29,"")</f>
        <v/>
      </c>
      <c r="CE40" s="42" t="str">
        <f>IF('ev5'!AA29&lt;&gt;"",'ev5'!AA29,"")</f>
        <v/>
      </c>
      <c r="CG40" s="73">
        <f>IF('ev5'!$L28="",'ev5'!$A28,"")</f>
        <v>0</v>
      </c>
      <c r="CH40" s="40" t="str">
        <f>IF(AND('ev5'!$L29&gt;0,'ev5'!$K29&lt;&gt;""),'ev5'!$K29,"")</f>
        <v/>
      </c>
      <c r="CI40" s="41" t="str">
        <f>IF('ev5'!$L29&gt;0,'ev5'!$L29,"")</f>
        <v/>
      </c>
      <c r="CJ40" s="40" t="str">
        <f>IF('ev5'!$M29&gt;0,'ev5'!$M29,"")</f>
        <v/>
      </c>
      <c r="CK40" s="42" t="str">
        <f>IF('ev5'!AB29&lt;&gt;"",'ev5'!AB29,"")</f>
        <v/>
      </c>
      <c r="CM40" s="73">
        <f>IF('ev5'!$L28="",'ev5'!$A28,"")</f>
        <v>0</v>
      </c>
      <c r="CN40" s="40" t="str">
        <f>IF(AND('ev5'!$L29&gt;0,'ev5'!$K29&lt;&gt;""),'ev5'!$K29,"")</f>
        <v/>
      </c>
      <c r="CO40" s="41" t="str">
        <f>IF('ev5'!$L29&gt;0,'ev5'!$L29,"")</f>
        <v/>
      </c>
      <c r="CP40" s="40" t="str">
        <f>IF('ev5'!$M29&gt;0,'ev5'!$M29,"")</f>
        <v/>
      </c>
      <c r="CQ40" s="42" t="str">
        <f>IF('ev5'!AC29&lt;&gt;"",'ev5'!AC29,"")</f>
        <v/>
      </c>
      <c r="CS40" s="73">
        <f>IF('ev5'!$L28="",'ev5'!$A28,"")</f>
        <v>0</v>
      </c>
      <c r="CT40" s="40" t="str">
        <f>IF(AND('ev5'!$L29&gt;0,'ev5'!$K29&lt;&gt;""),'ev5'!$K29,"")</f>
        <v/>
      </c>
      <c r="CU40" s="41" t="str">
        <f>IF('ev5'!$L29&gt;0,'ev5'!$L29,"")</f>
        <v/>
      </c>
      <c r="CV40" s="40" t="str">
        <f>IF('ev5'!$M29&gt;0,'ev5'!$M29,"")</f>
        <v/>
      </c>
      <c r="CW40" s="42" t="str">
        <f>IF('ev5'!AD29&lt;&gt;"",'ev5'!AD29,"")</f>
        <v/>
      </c>
      <c r="CY40" s="73">
        <f>IF('ev5'!$L28="",'ev5'!$A28,"")</f>
        <v>0</v>
      </c>
      <c r="CZ40" s="40" t="str">
        <f>IF(AND('ev5'!$L29&gt;0,'ev5'!$K29&lt;&gt;""),'ev5'!$K29,"")</f>
        <v/>
      </c>
      <c r="DA40" s="41" t="str">
        <f>IF('ev5'!$L29&gt;0,'ev5'!$L29,"")</f>
        <v/>
      </c>
      <c r="DB40" s="40" t="str">
        <f>IF('ev5'!$M29&gt;0,'ev5'!$M29,"")</f>
        <v/>
      </c>
      <c r="DC40" s="42" t="str">
        <f>IF('ev5'!AE29&lt;&gt;"",'ev5'!AE29,"")</f>
        <v/>
      </c>
      <c r="DE40" s="73">
        <f>IF('ev5'!$L28="",'ev5'!$A28,"")</f>
        <v>0</v>
      </c>
      <c r="DF40" s="40" t="str">
        <f>IF(AND('ev5'!$L29&gt;0,'ev5'!$K29&lt;&gt;""),'ev5'!$K29,"")</f>
        <v/>
      </c>
      <c r="DG40" s="41" t="str">
        <f>IF('ev5'!$L29&gt;0,'ev5'!$L29,"")</f>
        <v/>
      </c>
      <c r="DH40" s="40" t="str">
        <f>IF('ev5'!$M29&gt;0,'ev5'!$M29,"")</f>
        <v/>
      </c>
      <c r="DI40" s="42" t="str">
        <f>IF('ev5'!AF29&lt;&gt;"",'ev5'!AF29,"")</f>
        <v/>
      </c>
      <c r="DK40" s="73">
        <f>IF('ev5'!$L28="",'ev5'!$A28,"")</f>
        <v>0</v>
      </c>
      <c r="DL40" s="40" t="str">
        <f>IF(AND('ev5'!$L29&gt;0,'ev5'!$K29&lt;&gt;""),'ev5'!$K29,"")</f>
        <v/>
      </c>
      <c r="DM40" s="41" t="str">
        <f>IF('ev5'!$L29&gt;0,'ev5'!$L29,"")</f>
        <v/>
      </c>
      <c r="DN40" s="40" t="str">
        <f>IF('ev5'!$M29&gt;0,'ev5'!$M29,"")</f>
        <v/>
      </c>
      <c r="DO40" s="42" t="str">
        <f>IF('ev5'!AG29&lt;&gt;"",'ev5'!AG29,"")</f>
        <v/>
      </c>
      <c r="DQ40" s="73">
        <f>IF('ev5'!$L28="",'ev5'!$A28,"")</f>
        <v>0</v>
      </c>
      <c r="DR40" s="40" t="str">
        <f>IF(AND('ev5'!$L29&gt;0,'ev5'!$K29&lt;&gt;""),'ev5'!$K29,"")</f>
        <v/>
      </c>
      <c r="DS40" s="41" t="str">
        <f>IF('ev5'!$L29&gt;0,'ev5'!$L29,"")</f>
        <v/>
      </c>
      <c r="DT40" s="40" t="str">
        <f>IF('ev5'!$M29&gt;0,'ev5'!$M29,"")</f>
        <v/>
      </c>
      <c r="DU40" s="42" t="str">
        <f>IF('ev5'!AH29&lt;&gt;"",'ev5'!AH29,"")</f>
        <v/>
      </c>
      <c r="DW40" s="73">
        <f>IF('ev5'!$L28="",'ev5'!$A28,"")</f>
        <v>0</v>
      </c>
      <c r="DX40" s="40" t="str">
        <f>IF(AND('ev5'!$L29&gt;0,'ev5'!$K29&lt;&gt;""),'ev5'!$K29,"")</f>
        <v/>
      </c>
      <c r="DY40" s="41" t="str">
        <f>IF('ev5'!$L29&gt;0,'ev5'!$L29,"")</f>
        <v/>
      </c>
      <c r="DZ40" s="40" t="str">
        <f>IF('ev5'!$M29&gt;0,'ev5'!$M29,"")</f>
        <v/>
      </c>
      <c r="EA40" s="42" t="str">
        <f>IF('ev5'!AI29&lt;&gt;"",'ev5'!AI29,"")</f>
        <v/>
      </c>
      <c r="EC40" s="73">
        <f>IF('ev5'!$L28="",'ev5'!$A28,"")</f>
        <v>0</v>
      </c>
      <c r="ED40" s="40" t="str">
        <f>IF(AND('ev5'!$L29&gt;0,'ev5'!$K29&lt;&gt;""),'ev5'!$K29,"")</f>
        <v/>
      </c>
      <c r="EE40" s="41" t="str">
        <f>IF('ev5'!$L29&gt;0,'ev5'!$L29,"")</f>
        <v/>
      </c>
      <c r="EF40" s="40" t="str">
        <f>IF('ev5'!$M29&gt;0,'ev5'!$M29,"")</f>
        <v/>
      </c>
      <c r="EG40" s="42" t="str">
        <f>IF('ev5'!AJ29&lt;&gt;"",'ev5'!AJ29,"")</f>
        <v/>
      </c>
      <c r="EI40" s="73">
        <f>IF('ev5'!$L28="",'ev5'!$A28,"")</f>
        <v>0</v>
      </c>
      <c r="EJ40" s="40" t="str">
        <f>IF(AND('ev5'!$L29&gt;0,'ev5'!$K29&lt;&gt;""),'ev5'!$K29,"")</f>
        <v/>
      </c>
      <c r="EK40" s="41" t="str">
        <f>IF('ev5'!$L29&gt;0,'ev5'!$L29,"")</f>
        <v/>
      </c>
      <c r="EL40" s="40" t="str">
        <f>IF('ev5'!$M29&gt;0,'ev5'!$M29,"")</f>
        <v/>
      </c>
      <c r="EM40" s="42" t="str">
        <f>IF('ev5'!AK29&lt;&gt;"",'ev5'!AK29,"")</f>
        <v/>
      </c>
      <c r="EO40" s="73">
        <f>IF('ev5'!$L28="",'ev5'!$A28,"")</f>
        <v>0</v>
      </c>
      <c r="EP40" s="40" t="str">
        <f>IF(AND('ev5'!$L29&gt;0,'ev5'!$K29&lt;&gt;""),'ev5'!$K29,"")</f>
        <v/>
      </c>
      <c r="EQ40" s="41" t="str">
        <f>IF('ev5'!$L29&gt;0,'ev5'!$L29,"")</f>
        <v/>
      </c>
      <c r="ER40" s="40" t="str">
        <f>IF('ev5'!$M29&gt;0,'ev5'!$M29,"")</f>
        <v/>
      </c>
      <c r="ES40" s="42" t="str">
        <f>IF('ev5'!AL29&lt;&gt;"",'ev5'!AL29,"")</f>
        <v/>
      </c>
      <c r="EU40" s="73">
        <f>IF('ev5'!$L28="",'ev5'!$A28,"")</f>
        <v>0</v>
      </c>
      <c r="EV40" s="40" t="str">
        <f>IF(AND('ev5'!$L29&gt;0,'ev5'!$K29&lt;&gt;""),'ev5'!$K29,"")</f>
        <v/>
      </c>
      <c r="EW40" s="41" t="str">
        <f>IF('ev5'!$L29&gt;0,'ev5'!$L29,"")</f>
        <v/>
      </c>
      <c r="EX40" s="40" t="str">
        <f>IF('ev5'!$M29&gt;0,'ev5'!$M29,"")</f>
        <v/>
      </c>
      <c r="EY40" s="42" t="str">
        <f>IF('ev5'!AM29&lt;&gt;"",'ev5'!AM29,"")</f>
        <v/>
      </c>
      <c r="FA40" s="73">
        <f>IF('ev5'!$L28="",'ev5'!$A28,"")</f>
        <v>0</v>
      </c>
      <c r="FB40" s="40" t="str">
        <f>IF(AND('ev5'!$L29&gt;0,'ev5'!$K29&lt;&gt;""),'ev5'!$K29,"")</f>
        <v/>
      </c>
      <c r="FC40" s="41" t="str">
        <f>IF('ev5'!$L29&gt;0,'ev5'!$L29,"")</f>
        <v/>
      </c>
      <c r="FD40" s="40" t="str">
        <f>IF('ev5'!$M29&gt;0,'ev5'!$M29,"")</f>
        <v/>
      </c>
      <c r="FE40" s="42" t="str">
        <f>IF('ev5'!AN29&lt;&gt;"",'ev5'!AN29,"")</f>
        <v/>
      </c>
      <c r="FG40" s="73">
        <f>IF('ev5'!$L28="",'ev5'!$A28,"")</f>
        <v>0</v>
      </c>
      <c r="FH40" s="40" t="str">
        <f>IF(AND('ev5'!$L29&gt;0,'ev5'!$K29&lt;&gt;""),'ev5'!$K29,"")</f>
        <v/>
      </c>
      <c r="FI40" s="41" t="str">
        <f>IF('ev5'!$L29&gt;0,'ev5'!$L29,"")</f>
        <v/>
      </c>
      <c r="FJ40" s="40" t="str">
        <f>IF('ev5'!$M29&gt;0,'ev5'!$M29,"")</f>
        <v/>
      </c>
      <c r="FK40" s="42" t="str">
        <f>IF('ev5'!AO29&lt;&gt;"",'ev5'!AO29,"")</f>
        <v/>
      </c>
      <c r="FM40" s="73">
        <f>IF('ev5'!$L28="",'ev5'!$A28,"")</f>
        <v>0</v>
      </c>
      <c r="FN40" s="40" t="str">
        <f>IF(AND('ev5'!$L29&gt;0,'ev5'!$K29&lt;&gt;""),'ev5'!$K29,"")</f>
        <v/>
      </c>
      <c r="FO40" s="41" t="str">
        <f>IF('ev5'!$L29&gt;0,'ev5'!$L29,"")</f>
        <v/>
      </c>
      <c r="FP40" s="40" t="str">
        <f>IF('ev5'!$M29&gt;0,'ev5'!$M29,"")</f>
        <v/>
      </c>
      <c r="FQ40" s="42" t="str">
        <f>IF('ev5'!AP29&lt;&gt;"",'ev5'!AP29,"")</f>
        <v/>
      </c>
      <c r="FS40" s="73">
        <f>IF('ev5'!$L28="",'ev5'!$A28,"")</f>
        <v>0</v>
      </c>
      <c r="FT40" s="40" t="str">
        <f>IF(AND('ev5'!$L29&gt;0,'ev5'!$K29&lt;&gt;""),'ev5'!$K29,"")</f>
        <v/>
      </c>
      <c r="FU40" s="41" t="str">
        <f>IF('ev5'!$L29&gt;0,'ev5'!$L29,"")</f>
        <v/>
      </c>
      <c r="FV40" s="40" t="str">
        <f>IF('ev5'!$M29&gt;0,'ev5'!$M29,"")</f>
        <v/>
      </c>
      <c r="FW40" s="42" t="str">
        <f>IF('ev5'!AQ29&lt;&gt;"",'ev5'!AQ29,"")</f>
        <v/>
      </c>
      <c r="FY40" s="73">
        <f>IF('ev5'!$L28="",'ev5'!$A28,"")</f>
        <v>0</v>
      </c>
      <c r="FZ40" s="40" t="str">
        <f>IF(AND('ev5'!$L29&gt;0,'ev5'!$K29&lt;&gt;""),'ev5'!$K29,"")</f>
        <v/>
      </c>
      <c r="GA40" s="41" t="str">
        <f>IF('ev5'!$L29&gt;0,'ev5'!$L29,"")</f>
        <v/>
      </c>
      <c r="GB40" s="40" t="str">
        <f>IF('ev5'!$M29&gt;0,'ev5'!$M29,"")</f>
        <v/>
      </c>
      <c r="GC40" s="42" t="str">
        <f>IF('ev5'!AR29&lt;&gt;"",'ev5'!AR29,"")</f>
        <v/>
      </c>
    </row>
    <row r="41" spans="1:185" s="39" customFormat="1" ht="19.5" hidden="1" customHeight="1" x14ac:dyDescent="0.25">
      <c r="A41" s="73">
        <f>IF('ev5'!$L29="",'ev5'!$A29,"")</f>
        <v>0</v>
      </c>
      <c r="B41" s="40" t="str">
        <f>IF(AND('ev5'!$L30&gt;0,'ev5'!$K30&lt;&gt;""),'ev5'!$K30,"")</f>
        <v/>
      </c>
      <c r="C41" s="41" t="str">
        <f>IF('ev5'!$L30&gt;0,'ev5'!$L30,"")</f>
        <v/>
      </c>
      <c r="D41" s="87" t="str">
        <f>IF('ev5'!$M30&gt;0,'ev5'!$M30,"")</f>
        <v/>
      </c>
      <c r="E41" s="42" t="str">
        <f>IF('ev5'!N30&lt;&gt;"",'ev5'!N30,"")</f>
        <v/>
      </c>
      <c r="G41" s="73">
        <f>IF('ev5'!$L29="",'ev5'!$A29,"")</f>
        <v>0</v>
      </c>
      <c r="H41" s="40" t="str">
        <f>IF(AND('ev5'!$L30&gt;0,'ev5'!$K30&lt;&gt;""),'ev5'!$K30,"")</f>
        <v/>
      </c>
      <c r="I41" s="41" t="str">
        <f>IF('ev5'!$L30&gt;0,'ev5'!$L30,"")</f>
        <v/>
      </c>
      <c r="J41" s="40" t="str">
        <f>IF('ev5'!$M30&gt;0,'ev5'!$M30,"")</f>
        <v/>
      </c>
      <c r="K41" s="42" t="str">
        <f>IF('ev5'!O30&lt;&gt;"",'ev5'!O30,"")</f>
        <v/>
      </c>
      <c r="M41" s="73">
        <f>IF('ev5'!$L29="",'ev5'!$A29,"")</f>
        <v>0</v>
      </c>
      <c r="N41" s="40" t="str">
        <f>IF(AND('ev5'!$L30&gt;0,'ev5'!$K30&lt;&gt;""),'ev5'!$K30,"")</f>
        <v/>
      </c>
      <c r="O41" s="41" t="str">
        <f>IF('ev5'!$L30&gt;0,'ev5'!$L30,"")</f>
        <v/>
      </c>
      <c r="P41" s="40" t="str">
        <f>IF('ev5'!$M30&gt;0,'ev5'!$M30,"")</f>
        <v/>
      </c>
      <c r="Q41" s="42" t="str">
        <f>IF('ev5'!P30&lt;&gt;"",'ev5'!P30,"")</f>
        <v/>
      </c>
      <c r="S41" s="73">
        <f>IF('ev5'!$L29="",'ev5'!$A29,"")</f>
        <v>0</v>
      </c>
      <c r="T41" s="40" t="str">
        <f>IF(AND('ev5'!$L30&gt;0,'ev5'!$K30&lt;&gt;""),'ev5'!$K30,"")</f>
        <v/>
      </c>
      <c r="U41" s="41" t="str">
        <f>IF('ev5'!$L30&gt;0,'ev5'!$L30,"")</f>
        <v/>
      </c>
      <c r="V41" s="40" t="str">
        <f>IF('ev5'!$M30&gt;0,'ev5'!$M30,"")</f>
        <v/>
      </c>
      <c r="W41" s="42" t="str">
        <f>IF('ev5'!Q30&lt;&gt;"",'ev5'!Q30,"")</f>
        <v/>
      </c>
      <c r="Y41" s="73">
        <f>IF('ev5'!$L29="",'ev5'!$A29,"")</f>
        <v>0</v>
      </c>
      <c r="Z41" s="40" t="str">
        <f>IF(AND('ev5'!$L30&gt;0,'ev5'!$K30&lt;&gt;""),'ev5'!$K30,"")</f>
        <v/>
      </c>
      <c r="AA41" s="41" t="str">
        <f>IF('ev5'!$L30&gt;0,'ev5'!$L30,"")</f>
        <v/>
      </c>
      <c r="AB41" s="40" t="str">
        <f>IF('ev5'!$M30&gt;0,'ev5'!$M30,"")</f>
        <v/>
      </c>
      <c r="AC41" s="42" t="str">
        <f>IF('ev5'!R30&lt;&gt;"",'ev5'!R30,"")</f>
        <v/>
      </c>
      <c r="AE41" s="73">
        <f>IF('ev5'!$L29="",'ev5'!$A29,"")</f>
        <v>0</v>
      </c>
      <c r="AF41" s="40" t="str">
        <f>IF(AND('ev5'!$L30&gt;0,'ev5'!$K30&lt;&gt;""),'ev5'!$K30,"")</f>
        <v/>
      </c>
      <c r="AG41" s="41" t="str">
        <f>IF('ev5'!$L30&gt;0,'ev5'!$L30,"")</f>
        <v/>
      </c>
      <c r="AH41" s="40" t="str">
        <f>IF('ev5'!$M30&gt;0,'ev5'!$M30,"")</f>
        <v/>
      </c>
      <c r="AI41" s="42" t="str">
        <f>IF('ev5'!S30&lt;&gt;"",'ev5'!S30,"")</f>
        <v/>
      </c>
      <c r="AK41" s="73">
        <f>IF('ev5'!$L29="",'ev5'!$A29,"")</f>
        <v>0</v>
      </c>
      <c r="AL41" s="40" t="str">
        <f>IF(AND('ev5'!$L30&gt;0,'ev5'!$K30&lt;&gt;""),'ev5'!$K30,"")</f>
        <v/>
      </c>
      <c r="AM41" s="41" t="str">
        <f>IF('ev5'!$L30&gt;0,'ev5'!$L30,"")</f>
        <v/>
      </c>
      <c r="AN41" s="40" t="str">
        <f>IF('ev5'!$M30&gt;0,'ev5'!$M30,"")</f>
        <v/>
      </c>
      <c r="AO41" s="42" t="str">
        <f>IF('ev5'!T30&lt;&gt;"",'ev5'!T30,"")</f>
        <v/>
      </c>
      <c r="AQ41" s="73">
        <f>IF('ev5'!$L29="",'ev5'!$A29,"")</f>
        <v>0</v>
      </c>
      <c r="AR41" s="40" t="str">
        <f>IF(AND('ev5'!$L30&gt;0,'ev5'!$K30&lt;&gt;""),'ev5'!$K30,"")</f>
        <v/>
      </c>
      <c r="AS41" s="41" t="str">
        <f>IF('ev5'!$L30&gt;0,'ev5'!$L30,"")</f>
        <v/>
      </c>
      <c r="AT41" s="40" t="str">
        <f>IF('ev5'!$M30&gt;0,'ev5'!$M30,"")</f>
        <v/>
      </c>
      <c r="AU41" s="42" t="str">
        <f>IF('ev5'!U30&lt;&gt;"",'ev5'!U30,"")</f>
        <v/>
      </c>
      <c r="AW41" s="73">
        <f>IF('ev5'!$L29="",'ev5'!$A29,"")</f>
        <v>0</v>
      </c>
      <c r="AX41" s="40" t="str">
        <f>IF(AND('ev5'!$L30&gt;0,'ev5'!$K30&lt;&gt;""),'ev5'!$K30,"")</f>
        <v/>
      </c>
      <c r="AY41" s="41" t="str">
        <f>IF('ev5'!$L30&gt;0,'ev5'!$L30,"")</f>
        <v/>
      </c>
      <c r="AZ41" s="40" t="str">
        <f>IF('ev5'!$M30&gt;0,'ev5'!$M30,"")</f>
        <v/>
      </c>
      <c r="BA41" s="42" t="str">
        <f>IF('ev5'!V30&lt;&gt;"",'ev5'!V30,"")</f>
        <v/>
      </c>
      <c r="BC41" s="73">
        <f>IF('ev5'!$L29="",'ev5'!$A29,"")</f>
        <v>0</v>
      </c>
      <c r="BD41" s="40" t="str">
        <f>IF(AND('ev5'!$L30&gt;0,'ev5'!$K30&lt;&gt;""),'ev5'!$K30,"")</f>
        <v/>
      </c>
      <c r="BE41" s="41" t="str">
        <f>IF('ev5'!$L30&gt;0,'ev5'!$L30,"")</f>
        <v/>
      </c>
      <c r="BF41" s="40" t="str">
        <f>IF('ev5'!$M30&gt;0,'ev5'!$M30,"")</f>
        <v/>
      </c>
      <c r="BG41" s="42" t="str">
        <f>IF('ev5'!W30&lt;&gt;"",'ev5'!W30,"")</f>
        <v/>
      </c>
      <c r="BI41" s="73">
        <f>IF('ev5'!$L29="",'ev5'!$A29,"")</f>
        <v>0</v>
      </c>
      <c r="BJ41" s="40" t="str">
        <f>IF(AND('ev5'!$L30&gt;0,'ev5'!$K30&lt;&gt;""),'ev5'!$K30,"")</f>
        <v/>
      </c>
      <c r="BK41" s="41" t="str">
        <f>IF('ev5'!$L30&gt;0,'ev5'!$L30,"")</f>
        <v/>
      </c>
      <c r="BL41" s="40" t="str">
        <f>IF('ev5'!$M30&gt;0,'ev5'!$M30,"")</f>
        <v/>
      </c>
      <c r="BM41" s="42" t="str">
        <f>IF('ev5'!X30&lt;&gt;"",'ev5'!X30,"")</f>
        <v/>
      </c>
      <c r="BO41" s="73">
        <f>IF('ev5'!$L29="",'ev5'!$A29,"")</f>
        <v>0</v>
      </c>
      <c r="BP41" s="40" t="str">
        <f>IF(AND('ev5'!$L30&gt;0,'ev5'!$K30&lt;&gt;""),'ev5'!$K30,"")</f>
        <v/>
      </c>
      <c r="BQ41" s="41" t="str">
        <f>IF('ev5'!$L30&gt;0,'ev5'!$L30,"")</f>
        <v/>
      </c>
      <c r="BR41" s="40" t="str">
        <f>IF('ev5'!$M30&gt;0,'ev5'!$M30,"")</f>
        <v/>
      </c>
      <c r="BS41" s="42" t="str">
        <f>IF('ev5'!Y30&lt;&gt;"",'ev5'!Y30,"")</f>
        <v/>
      </c>
      <c r="BU41" s="73">
        <f>IF('ev5'!$L29="",'ev5'!$A29,"")</f>
        <v>0</v>
      </c>
      <c r="BV41" s="40" t="str">
        <f>IF(AND('ev5'!$L30&gt;0,'ev5'!$K30&lt;&gt;""),'ev5'!$K30,"")</f>
        <v/>
      </c>
      <c r="BW41" s="41" t="str">
        <f>IF('ev5'!$L30&gt;0,'ev5'!$L30,"")</f>
        <v/>
      </c>
      <c r="BX41" s="40" t="str">
        <f>IF('ev5'!$M30&gt;0,'ev5'!$M30,"")</f>
        <v/>
      </c>
      <c r="BY41" s="42" t="str">
        <f>IF('ev5'!Z30&lt;&gt;"",'ev5'!Z30,"")</f>
        <v/>
      </c>
      <c r="CA41" s="73">
        <f>IF('ev5'!$L29="",'ev5'!$A29,"")</f>
        <v>0</v>
      </c>
      <c r="CB41" s="40" t="str">
        <f>IF(AND('ev5'!$L30&gt;0,'ev5'!$K30&lt;&gt;""),'ev5'!$K30,"")</f>
        <v/>
      </c>
      <c r="CC41" s="41" t="str">
        <f>IF('ev5'!$L30&gt;0,'ev5'!$L30,"")</f>
        <v/>
      </c>
      <c r="CD41" s="40" t="str">
        <f>IF('ev5'!$M30&gt;0,'ev5'!$M30,"")</f>
        <v/>
      </c>
      <c r="CE41" s="42" t="str">
        <f>IF('ev5'!AA30&lt;&gt;"",'ev5'!AA30,"")</f>
        <v/>
      </c>
      <c r="CG41" s="73">
        <f>IF('ev5'!$L29="",'ev5'!$A29,"")</f>
        <v>0</v>
      </c>
      <c r="CH41" s="40" t="str">
        <f>IF(AND('ev5'!$L30&gt;0,'ev5'!$K30&lt;&gt;""),'ev5'!$K30,"")</f>
        <v/>
      </c>
      <c r="CI41" s="41" t="str">
        <f>IF('ev5'!$L30&gt;0,'ev5'!$L30,"")</f>
        <v/>
      </c>
      <c r="CJ41" s="40" t="str">
        <f>IF('ev5'!$M30&gt;0,'ev5'!$M30,"")</f>
        <v/>
      </c>
      <c r="CK41" s="42" t="str">
        <f>IF('ev5'!AB30&lt;&gt;"",'ev5'!AB30,"")</f>
        <v/>
      </c>
      <c r="CM41" s="73">
        <f>IF('ev5'!$L29="",'ev5'!$A29,"")</f>
        <v>0</v>
      </c>
      <c r="CN41" s="40" t="str">
        <f>IF(AND('ev5'!$L30&gt;0,'ev5'!$K30&lt;&gt;""),'ev5'!$K30,"")</f>
        <v/>
      </c>
      <c r="CO41" s="41" t="str">
        <f>IF('ev5'!$L30&gt;0,'ev5'!$L30,"")</f>
        <v/>
      </c>
      <c r="CP41" s="40" t="str">
        <f>IF('ev5'!$M30&gt;0,'ev5'!$M30,"")</f>
        <v/>
      </c>
      <c r="CQ41" s="42" t="str">
        <f>IF('ev5'!AC30&lt;&gt;"",'ev5'!AC30,"")</f>
        <v/>
      </c>
      <c r="CS41" s="73">
        <f>IF('ev5'!$L29="",'ev5'!$A29,"")</f>
        <v>0</v>
      </c>
      <c r="CT41" s="40" t="str">
        <f>IF(AND('ev5'!$L30&gt;0,'ev5'!$K30&lt;&gt;""),'ev5'!$K30,"")</f>
        <v/>
      </c>
      <c r="CU41" s="41" t="str">
        <f>IF('ev5'!$L30&gt;0,'ev5'!$L30,"")</f>
        <v/>
      </c>
      <c r="CV41" s="40" t="str">
        <f>IF('ev5'!$M30&gt;0,'ev5'!$M30,"")</f>
        <v/>
      </c>
      <c r="CW41" s="42" t="str">
        <f>IF('ev5'!AD30&lt;&gt;"",'ev5'!AD30,"")</f>
        <v/>
      </c>
      <c r="CY41" s="73">
        <f>IF('ev5'!$L29="",'ev5'!$A29,"")</f>
        <v>0</v>
      </c>
      <c r="CZ41" s="40" t="str">
        <f>IF(AND('ev5'!$L30&gt;0,'ev5'!$K30&lt;&gt;""),'ev5'!$K30,"")</f>
        <v/>
      </c>
      <c r="DA41" s="41" t="str">
        <f>IF('ev5'!$L30&gt;0,'ev5'!$L30,"")</f>
        <v/>
      </c>
      <c r="DB41" s="40" t="str">
        <f>IF('ev5'!$M30&gt;0,'ev5'!$M30,"")</f>
        <v/>
      </c>
      <c r="DC41" s="42" t="str">
        <f>IF('ev5'!AE30&lt;&gt;"",'ev5'!AE30,"")</f>
        <v/>
      </c>
      <c r="DE41" s="73">
        <f>IF('ev5'!$L29="",'ev5'!$A29,"")</f>
        <v>0</v>
      </c>
      <c r="DF41" s="40" t="str">
        <f>IF(AND('ev5'!$L30&gt;0,'ev5'!$K30&lt;&gt;""),'ev5'!$K30,"")</f>
        <v/>
      </c>
      <c r="DG41" s="41" t="str">
        <f>IF('ev5'!$L30&gt;0,'ev5'!$L30,"")</f>
        <v/>
      </c>
      <c r="DH41" s="40" t="str">
        <f>IF('ev5'!$M30&gt;0,'ev5'!$M30,"")</f>
        <v/>
      </c>
      <c r="DI41" s="42" t="str">
        <f>IF('ev5'!AF30&lt;&gt;"",'ev5'!AF30,"")</f>
        <v/>
      </c>
      <c r="DK41" s="73">
        <f>IF('ev5'!$L29="",'ev5'!$A29,"")</f>
        <v>0</v>
      </c>
      <c r="DL41" s="40" t="str">
        <f>IF(AND('ev5'!$L30&gt;0,'ev5'!$K30&lt;&gt;""),'ev5'!$K30,"")</f>
        <v/>
      </c>
      <c r="DM41" s="41" t="str">
        <f>IF('ev5'!$L30&gt;0,'ev5'!$L30,"")</f>
        <v/>
      </c>
      <c r="DN41" s="40" t="str">
        <f>IF('ev5'!$M30&gt;0,'ev5'!$M30,"")</f>
        <v/>
      </c>
      <c r="DO41" s="42" t="str">
        <f>IF('ev5'!AG30&lt;&gt;"",'ev5'!AG30,"")</f>
        <v/>
      </c>
      <c r="DQ41" s="73">
        <f>IF('ev5'!$L29="",'ev5'!$A29,"")</f>
        <v>0</v>
      </c>
      <c r="DR41" s="40" t="str">
        <f>IF(AND('ev5'!$L30&gt;0,'ev5'!$K30&lt;&gt;""),'ev5'!$K30,"")</f>
        <v/>
      </c>
      <c r="DS41" s="41" t="str">
        <f>IF('ev5'!$L30&gt;0,'ev5'!$L30,"")</f>
        <v/>
      </c>
      <c r="DT41" s="40" t="str">
        <f>IF('ev5'!$M30&gt;0,'ev5'!$M30,"")</f>
        <v/>
      </c>
      <c r="DU41" s="42" t="str">
        <f>IF('ev5'!AH30&lt;&gt;"",'ev5'!AH30,"")</f>
        <v/>
      </c>
      <c r="DW41" s="73">
        <f>IF('ev5'!$L29="",'ev5'!$A29,"")</f>
        <v>0</v>
      </c>
      <c r="DX41" s="40" t="str">
        <f>IF(AND('ev5'!$L30&gt;0,'ev5'!$K30&lt;&gt;""),'ev5'!$K30,"")</f>
        <v/>
      </c>
      <c r="DY41" s="41" t="str">
        <f>IF('ev5'!$L30&gt;0,'ev5'!$L30,"")</f>
        <v/>
      </c>
      <c r="DZ41" s="40" t="str">
        <f>IF('ev5'!$M30&gt;0,'ev5'!$M30,"")</f>
        <v/>
      </c>
      <c r="EA41" s="42" t="str">
        <f>IF('ev5'!AI30&lt;&gt;"",'ev5'!AI30,"")</f>
        <v/>
      </c>
      <c r="EC41" s="73">
        <f>IF('ev5'!$L29="",'ev5'!$A29,"")</f>
        <v>0</v>
      </c>
      <c r="ED41" s="40" t="str">
        <f>IF(AND('ev5'!$L30&gt;0,'ev5'!$K30&lt;&gt;""),'ev5'!$K30,"")</f>
        <v/>
      </c>
      <c r="EE41" s="41" t="str">
        <f>IF('ev5'!$L30&gt;0,'ev5'!$L30,"")</f>
        <v/>
      </c>
      <c r="EF41" s="40" t="str">
        <f>IF('ev5'!$M30&gt;0,'ev5'!$M30,"")</f>
        <v/>
      </c>
      <c r="EG41" s="42" t="str">
        <f>IF('ev5'!AJ30&lt;&gt;"",'ev5'!AJ30,"")</f>
        <v/>
      </c>
      <c r="EI41" s="73">
        <f>IF('ev5'!$L29="",'ev5'!$A29,"")</f>
        <v>0</v>
      </c>
      <c r="EJ41" s="40" t="str">
        <f>IF(AND('ev5'!$L30&gt;0,'ev5'!$K30&lt;&gt;""),'ev5'!$K30,"")</f>
        <v/>
      </c>
      <c r="EK41" s="41" t="str">
        <f>IF('ev5'!$L30&gt;0,'ev5'!$L30,"")</f>
        <v/>
      </c>
      <c r="EL41" s="40" t="str">
        <f>IF('ev5'!$M30&gt;0,'ev5'!$M30,"")</f>
        <v/>
      </c>
      <c r="EM41" s="42" t="str">
        <f>IF('ev5'!AK30&lt;&gt;"",'ev5'!AK30,"")</f>
        <v/>
      </c>
      <c r="EO41" s="73">
        <f>IF('ev5'!$L29="",'ev5'!$A29,"")</f>
        <v>0</v>
      </c>
      <c r="EP41" s="40" t="str">
        <f>IF(AND('ev5'!$L30&gt;0,'ev5'!$K30&lt;&gt;""),'ev5'!$K30,"")</f>
        <v/>
      </c>
      <c r="EQ41" s="41" t="str">
        <f>IF('ev5'!$L30&gt;0,'ev5'!$L30,"")</f>
        <v/>
      </c>
      <c r="ER41" s="40" t="str">
        <f>IF('ev5'!$M30&gt;0,'ev5'!$M30,"")</f>
        <v/>
      </c>
      <c r="ES41" s="42" t="str">
        <f>IF('ev5'!AL30&lt;&gt;"",'ev5'!AL30,"")</f>
        <v/>
      </c>
      <c r="EU41" s="73">
        <f>IF('ev5'!$L29="",'ev5'!$A29,"")</f>
        <v>0</v>
      </c>
      <c r="EV41" s="40" t="str">
        <f>IF(AND('ev5'!$L30&gt;0,'ev5'!$K30&lt;&gt;""),'ev5'!$K30,"")</f>
        <v/>
      </c>
      <c r="EW41" s="41" t="str">
        <f>IF('ev5'!$L30&gt;0,'ev5'!$L30,"")</f>
        <v/>
      </c>
      <c r="EX41" s="40" t="str">
        <f>IF('ev5'!$M30&gt;0,'ev5'!$M30,"")</f>
        <v/>
      </c>
      <c r="EY41" s="42" t="str">
        <f>IF('ev5'!AM30&lt;&gt;"",'ev5'!AM30,"")</f>
        <v/>
      </c>
      <c r="FA41" s="73">
        <f>IF('ev5'!$L29="",'ev5'!$A29,"")</f>
        <v>0</v>
      </c>
      <c r="FB41" s="40" t="str">
        <f>IF(AND('ev5'!$L30&gt;0,'ev5'!$K30&lt;&gt;""),'ev5'!$K30,"")</f>
        <v/>
      </c>
      <c r="FC41" s="41" t="str">
        <f>IF('ev5'!$L30&gt;0,'ev5'!$L30,"")</f>
        <v/>
      </c>
      <c r="FD41" s="40" t="str">
        <f>IF('ev5'!$M30&gt;0,'ev5'!$M30,"")</f>
        <v/>
      </c>
      <c r="FE41" s="42" t="str">
        <f>IF('ev5'!AN30&lt;&gt;"",'ev5'!AN30,"")</f>
        <v/>
      </c>
      <c r="FG41" s="73">
        <f>IF('ev5'!$L29="",'ev5'!$A29,"")</f>
        <v>0</v>
      </c>
      <c r="FH41" s="40" t="str">
        <f>IF(AND('ev5'!$L30&gt;0,'ev5'!$K30&lt;&gt;""),'ev5'!$K30,"")</f>
        <v/>
      </c>
      <c r="FI41" s="41" t="str">
        <f>IF('ev5'!$L30&gt;0,'ev5'!$L30,"")</f>
        <v/>
      </c>
      <c r="FJ41" s="40" t="str">
        <f>IF('ev5'!$M30&gt;0,'ev5'!$M30,"")</f>
        <v/>
      </c>
      <c r="FK41" s="42" t="str">
        <f>IF('ev5'!AO30&lt;&gt;"",'ev5'!AO30,"")</f>
        <v/>
      </c>
      <c r="FM41" s="73">
        <f>IF('ev5'!$L29="",'ev5'!$A29,"")</f>
        <v>0</v>
      </c>
      <c r="FN41" s="40" t="str">
        <f>IF(AND('ev5'!$L30&gt;0,'ev5'!$K30&lt;&gt;""),'ev5'!$K30,"")</f>
        <v/>
      </c>
      <c r="FO41" s="41" t="str">
        <f>IF('ev5'!$L30&gt;0,'ev5'!$L30,"")</f>
        <v/>
      </c>
      <c r="FP41" s="40" t="str">
        <f>IF('ev5'!$M30&gt;0,'ev5'!$M30,"")</f>
        <v/>
      </c>
      <c r="FQ41" s="42" t="str">
        <f>IF('ev5'!AP30&lt;&gt;"",'ev5'!AP30,"")</f>
        <v/>
      </c>
      <c r="FS41" s="73">
        <f>IF('ev5'!$L29="",'ev5'!$A29,"")</f>
        <v>0</v>
      </c>
      <c r="FT41" s="40" t="str">
        <f>IF(AND('ev5'!$L30&gt;0,'ev5'!$K30&lt;&gt;""),'ev5'!$K30,"")</f>
        <v/>
      </c>
      <c r="FU41" s="41" t="str">
        <f>IF('ev5'!$L30&gt;0,'ev5'!$L30,"")</f>
        <v/>
      </c>
      <c r="FV41" s="40" t="str">
        <f>IF('ev5'!$M30&gt;0,'ev5'!$M30,"")</f>
        <v/>
      </c>
      <c r="FW41" s="42" t="str">
        <f>IF('ev5'!AQ30&lt;&gt;"",'ev5'!AQ30,"")</f>
        <v/>
      </c>
      <c r="FY41" s="73">
        <f>IF('ev5'!$L29="",'ev5'!$A29,"")</f>
        <v>0</v>
      </c>
      <c r="FZ41" s="40" t="str">
        <f>IF(AND('ev5'!$L30&gt;0,'ev5'!$K30&lt;&gt;""),'ev5'!$K30,"")</f>
        <v/>
      </c>
      <c r="GA41" s="41" t="str">
        <f>IF('ev5'!$L30&gt;0,'ev5'!$L30,"")</f>
        <v/>
      </c>
      <c r="GB41" s="40" t="str">
        <f>IF('ev5'!$M30&gt;0,'ev5'!$M30,"")</f>
        <v/>
      </c>
      <c r="GC41" s="42" t="str">
        <f>IF('ev5'!AR30&lt;&gt;"",'ev5'!AR30,"")</f>
        <v/>
      </c>
    </row>
    <row r="42" spans="1:185" s="39" customFormat="1" ht="19.5" hidden="1" customHeight="1" x14ac:dyDescent="0.25">
      <c r="A42" s="73">
        <f>IF('ev5'!$L30="",'ev5'!$A30,"")</f>
        <v>0</v>
      </c>
      <c r="B42" s="40" t="str">
        <f>IF(AND('ev5'!$L31&gt;0,'ev5'!$K31&lt;&gt;""),'ev5'!$K31,"")</f>
        <v/>
      </c>
      <c r="C42" s="41" t="str">
        <f>IF('ev5'!$L31&gt;0,'ev5'!$L31,"")</f>
        <v/>
      </c>
      <c r="D42" s="87" t="str">
        <f>IF('ev5'!$M31&gt;0,'ev5'!$M31,"")</f>
        <v/>
      </c>
      <c r="E42" s="42" t="str">
        <f>IF('ev5'!N31&lt;&gt;"",'ev5'!N31,"")</f>
        <v/>
      </c>
      <c r="G42" s="73">
        <f>IF('ev5'!$L30="",'ev5'!$A30,"")</f>
        <v>0</v>
      </c>
      <c r="H42" s="40" t="str">
        <f>IF(AND('ev5'!$L31&gt;0,'ev5'!$K31&lt;&gt;""),'ev5'!$K31,"")</f>
        <v/>
      </c>
      <c r="I42" s="41" t="str">
        <f>IF('ev5'!$L31&gt;0,'ev5'!$L31,"")</f>
        <v/>
      </c>
      <c r="J42" s="40" t="str">
        <f>IF('ev5'!$M31&gt;0,'ev5'!$M31,"")</f>
        <v/>
      </c>
      <c r="K42" s="42" t="str">
        <f>IF('ev5'!O31&lt;&gt;"",'ev5'!O31,"")</f>
        <v/>
      </c>
      <c r="M42" s="73">
        <f>IF('ev5'!$L30="",'ev5'!$A30,"")</f>
        <v>0</v>
      </c>
      <c r="N42" s="40" t="str">
        <f>IF(AND('ev5'!$L31&gt;0,'ev5'!$K31&lt;&gt;""),'ev5'!$K31,"")</f>
        <v/>
      </c>
      <c r="O42" s="41" t="str">
        <f>IF('ev5'!$L31&gt;0,'ev5'!$L31,"")</f>
        <v/>
      </c>
      <c r="P42" s="40" t="str">
        <f>IF('ev5'!$M31&gt;0,'ev5'!$M31,"")</f>
        <v/>
      </c>
      <c r="Q42" s="42" t="str">
        <f>IF('ev5'!P31&lt;&gt;"",'ev5'!P31,"")</f>
        <v/>
      </c>
      <c r="S42" s="73">
        <f>IF('ev5'!$L30="",'ev5'!$A30,"")</f>
        <v>0</v>
      </c>
      <c r="T42" s="40" t="str">
        <f>IF(AND('ev5'!$L31&gt;0,'ev5'!$K31&lt;&gt;""),'ev5'!$K31,"")</f>
        <v/>
      </c>
      <c r="U42" s="41" t="str">
        <f>IF('ev5'!$L31&gt;0,'ev5'!$L31,"")</f>
        <v/>
      </c>
      <c r="V42" s="40" t="str">
        <f>IF('ev5'!$M31&gt;0,'ev5'!$M31,"")</f>
        <v/>
      </c>
      <c r="W42" s="42" t="str">
        <f>IF('ev5'!Q31&lt;&gt;"",'ev5'!Q31,"")</f>
        <v/>
      </c>
      <c r="Y42" s="73">
        <f>IF('ev5'!$L30="",'ev5'!$A30,"")</f>
        <v>0</v>
      </c>
      <c r="Z42" s="40" t="str">
        <f>IF(AND('ev5'!$L31&gt;0,'ev5'!$K31&lt;&gt;""),'ev5'!$K31,"")</f>
        <v/>
      </c>
      <c r="AA42" s="41" t="str">
        <f>IF('ev5'!$L31&gt;0,'ev5'!$L31,"")</f>
        <v/>
      </c>
      <c r="AB42" s="40" t="str">
        <f>IF('ev5'!$M31&gt;0,'ev5'!$M31,"")</f>
        <v/>
      </c>
      <c r="AC42" s="42" t="str">
        <f>IF('ev5'!R31&lt;&gt;"",'ev5'!R31,"")</f>
        <v/>
      </c>
      <c r="AE42" s="73">
        <f>IF('ev5'!$L30="",'ev5'!$A30,"")</f>
        <v>0</v>
      </c>
      <c r="AF42" s="40" t="str">
        <f>IF(AND('ev5'!$L31&gt;0,'ev5'!$K31&lt;&gt;""),'ev5'!$K31,"")</f>
        <v/>
      </c>
      <c r="AG42" s="41" t="str">
        <f>IF('ev5'!$L31&gt;0,'ev5'!$L31,"")</f>
        <v/>
      </c>
      <c r="AH42" s="40" t="str">
        <f>IF('ev5'!$M31&gt;0,'ev5'!$M31,"")</f>
        <v/>
      </c>
      <c r="AI42" s="42" t="str">
        <f>IF('ev5'!S31&lt;&gt;"",'ev5'!S31,"")</f>
        <v/>
      </c>
      <c r="AK42" s="73">
        <f>IF('ev5'!$L30="",'ev5'!$A30,"")</f>
        <v>0</v>
      </c>
      <c r="AL42" s="40" t="str">
        <f>IF(AND('ev5'!$L31&gt;0,'ev5'!$K31&lt;&gt;""),'ev5'!$K31,"")</f>
        <v/>
      </c>
      <c r="AM42" s="41" t="str">
        <f>IF('ev5'!$L31&gt;0,'ev5'!$L31,"")</f>
        <v/>
      </c>
      <c r="AN42" s="40" t="str">
        <f>IF('ev5'!$M31&gt;0,'ev5'!$M31,"")</f>
        <v/>
      </c>
      <c r="AO42" s="42" t="str">
        <f>IF('ev5'!T31&lt;&gt;"",'ev5'!T31,"")</f>
        <v/>
      </c>
      <c r="AQ42" s="73">
        <f>IF('ev5'!$L30="",'ev5'!$A30,"")</f>
        <v>0</v>
      </c>
      <c r="AR42" s="40" t="str">
        <f>IF(AND('ev5'!$L31&gt;0,'ev5'!$K31&lt;&gt;""),'ev5'!$K31,"")</f>
        <v/>
      </c>
      <c r="AS42" s="41" t="str">
        <f>IF('ev5'!$L31&gt;0,'ev5'!$L31,"")</f>
        <v/>
      </c>
      <c r="AT42" s="40" t="str">
        <f>IF('ev5'!$M31&gt;0,'ev5'!$M31,"")</f>
        <v/>
      </c>
      <c r="AU42" s="42" t="str">
        <f>IF('ev5'!U31&lt;&gt;"",'ev5'!U31,"")</f>
        <v/>
      </c>
      <c r="AW42" s="73">
        <f>IF('ev5'!$L30="",'ev5'!$A30,"")</f>
        <v>0</v>
      </c>
      <c r="AX42" s="40" t="str">
        <f>IF(AND('ev5'!$L31&gt;0,'ev5'!$K31&lt;&gt;""),'ev5'!$K31,"")</f>
        <v/>
      </c>
      <c r="AY42" s="41" t="str">
        <f>IF('ev5'!$L31&gt;0,'ev5'!$L31,"")</f>
        <v/>
      </c>
      <c r="AZ42" s="40" t="str">
        <f>IF('ev5'!$M31&gt;0,'ev5'!$M31,"")</f>
        <v/>
      </c>
      <c r="BA42" s="42" t="str">
        <f>IF('ev5'!V31&lt;&gt;"",'ev5'!V31,"")</f>
        <v/>
      </c>
      <c r="BC42" s="73">
        <f>IF('ev5'!$L30="",'ev5'!$A30,"")</f>
        <v>0</v>
      </c>
      <c r="BD42" s="40" t="str">
        <f>IF(AND('ev5'!$L31&gt;0,'ev5'!$K31&lt;&gt;""),'ev5'!$K31,"")</f>
        <v/>
      </c>
      <c r="BE42" s="41" t="str">
        <f>IF('ev5'!$L31&gt;0,'ev5'!$L31,"")</f>
        <v/>
      </c>
      <c r="BF42" s="40" t="str">
        <f>IF('ev5'!$M31&gt;0,'ev5'!$M31,"")</f>
        <v/>
      </c>
      <c r="BG42" s="42" t="str">
        <f>IF('ev5'!W31&lt;&gt;"",'ev5'!W31,"")</f>
        <v/>
      </c>
      <c r="BI42" s="73">
        <f>IF('ev5'!$L30="",'ev5'!$A30,"")</f>
        <v>0</v>
      </c>
      <c r="BJ42" s="40" t="str">
        <f>IF(AND('ev5'!$L31&gt;0,'ev5'!$K31&lt;&gt;""),'ev5'!$K31,"")</f>
        <v/>
      </c>
      <c r="BK42" s="41" t="str">
        <f>IF('ev5'!$L31&gt;0,'ev5'!$L31,"")</f>
        <v/>
      </c>
      <c r="BL42" s="40" t="str">
        <f>IF('ev5'!$M31&gt;0,'ev5'!$M31,"")</f>
        <v/>
      </c>
      <c r="BM42" s="42" t="str">
        <f>IF('ev5'!X31&lt;&gt;"",'ev5'!X31,"")</f>
        <v/>
      </c>
      <c r="BO42" s="73">
        <f>IF('ev5'!$L30="",'ev5'!$A30,"")</f>
        <v>0</v>
      </c>
      <c r="BP42" s="40" t="str">
        <f>IF(AND('ev5'!$L31&gt;0,'ev5'!$K31&lt;&gt;""),'ev5'!$K31,"")</f>
        <v/>
      </c>
      <c r="BQ42" s="41" t="str">
        <f>IF('ev5'!$L31&gt;0,'ev5'!$L31,"")</f>
        <v/>
      </c>
      <c r="BR42" s="40" t="str">
        <f>IF('ev5'!$M31&gt;0,'ev5'!$M31,"")</f>
        <v/>
      </c>
      <c r="BS42" s="42" t="str">
        <f>IF('ev5'!Y31&lt;&gt;"",'ev5'!Y31,"")</f>
        <v/>
      </c>
      <c r="BU42" s="73">
        <f>IF('ev5'!$L30="",'ev5'!$A30,"")</f>
        <v>0</v>
      </c>
      <c r="BV42" s="40" t="str">
        <f>IF(AND('ev5'!$L31&gt;0,'ev5'!$K31&lt;&gt;""),'ev5'!$K31,"")</f>
        <v/>
      </c>
      <c r="BW42" s="41" t="str">
        <f>IF('ev5'!$L31&gt;0,'ev5'!$L31,"")</f>
        <v/>
      </c>
      <c r="BX42" s="40" t="str">
        <f>IF('ev5'!$M31&gt;0,'ev5'!$M31,"")</f>
        <v/>
      </c>
      <c r="BY42" s="42" t="str">
        <f>IF('ev5'!Z31&lt;&gt;"",'ev5'!Z31,"")</f>
        <v/>
      </c>
      <c r="CA42" s="73">
        <f>IF('ev5'!$L30="",'ev5'!$A30,"")</f>
        <v>0</v>
      </c>
      <c r="CB42" s="40" t="str">
        <f>IF(AND('ev5'!$L31&gt;0,'ev5'!$K31&lt;&gt;""),'ev5'!$K31,"")</f>
        <v/>
      </c>
      <c r="CC42" s="41" t="str">
        <f>IF('ev5'!$L31&gt;0,'ev5'!$L31,"")</f>
        <v/>
      </c>
      <c r="CD42" s="40" t="str">
        <f>IF('ev5'!$M31&gt;0,'ev5'!$M31,"")</f>
        <v/>
      </c>
      <c r="CE42" s="42" t="str">
        <f>IF('ev5'!AA31&lt;&gt;"",'ev5'!AA31,"")</f>
        <v/>
      </c>
      <c r="CG42" s="73">
        <f>IF('ev5'!$L30="",'ev5'!$A30,"")</f>
        <v>0</v>
      </c>
      <c r="CH42" s="40" t="str">
        <f>IF(AND('ev5'!$L31&gt;0,'ev5'!$K31&lt;&gt;""),'ev5'!$K31,"")</f>
        <v/>
      </c>
      <c r="CI42" s="41" t="str">
        <f>IF('ev5'!$L31&gt;0,'ev5'!$L31,"")</f>
        <v/>
      </c>
      <c r="CJ42" s="40" t="str">
        <f>IF('ev5'!$M31&gt;0,'ev5'!$M31,"")</f>
        <v/>
      </c>
      <c r="CK42" s="42" t="str">
        <f>IF('ev5'!AB31&lt;&gt;"",'ev5'!AB31,"")</f>
        <v/>
      </c>
      <c r="CM42" s="73">
        <f>IF('ev5'!$L30="",'ev5'!$A30,"")</f>
        <v>0</v>
      </c>
      <c r="CN42" s="40" t="str">
        <f>IF(AND('ev5'!$L31&gt;0,'ev5'!$K31&lt;&gt;""),'ev5'!$K31,"")</f>
        <v/>
      </c>
      <c r="CO42" s="41" t="str">
        <f>IF('ev5'!$L31&gt;0,'ev5'!$L31,"")</f>
        <v/>
      </c>
      <c r="CP42" s="40" t="str">
        <f>IF('ev5'!$M31&gt;0,'ev5'!$M31,"")</f>
        <v/>
      </c>
      <c r="CQ42" s="42" t="str">
        <f>IF('ev5'!AC31&lt;&gt;"",'ev5'!AC31,"")</f>
        <v/>
      </c>
      <c r="CS42" s="73">
        <f>IF('ev5'!$L30="",'ev5'!$A30,"")</f>
        <v>0</v>
      </c>
      <c r="CT42" s="40" t="str">
        <f>IF(AND('ev5'!$L31&gt;0,'ev5'!$K31&lt;&gt;""),'ev5'!$K31,"")</f>
        <v/>
      </c>
      <c r="CU42" s="41" t="str">
        <f>IF('ev5'!$L31&gt;0,'ev5'!$L31,"")</f>
        <v/>
      </c>
      <c r="CV42" s="40" t="str">
        <f>IF('ev5'!$M31&gt;0,'ev5'!$M31,"")</f>
        <v/>
      </c>
      <c r="CW42" s="42" t="str">
        <f>IF('ev5'!AD31&lt;&gt;"",'ev5'!AD31,"")</f>
        <v/>
      </c>
      <c r="CY42" s="73">
        <f>IF('ev5'!$L30="",'ev5'!$A30,"")</f>
        <v>0</v>
      </c>
      <c r="CZ42" s="40" t="str">
        <f>IF(AND('ev5'!$L31&gt;0,'ev5'!$K31&lt;&gt;""),'ev5'!$K31,"")</f>
        <v/>
      </c>
      <c r="DA42" s="41" t="str">
        <f>IF('ev5'!$L31&gt;0,'ev5'!$L31,"")</f>
        <v/>
      </c>
      <c r="DB42" s="40" t="str">
        <f>IF('ev5'!$M31&gt;0,'ev5'!$M31,"")</f>
        <v/>
      </c>
      <c r="DC42" s="42" t="str">
        <f>IF('ev5'!AE31&lt;&gt;"",'ev5'!AE31,"")</f>
        <v/>
      </c>
      <c r="DE42" s="73">
        <f>IF('ev5'!$L30="",'ev5'!$A30,"")</f>
        <v>0</v>
      </c>
      <c r="DF42" s="40" t="str">
        <f>IF(AND('ev5'!$L31&gt;0,'ev5'!$K31&lt;&gt;""),'ev5'!$K31,"")</f>
        <v/>
      </c>
      <c r="DG42" s="41" t="str">
        <f>IF('ev5'!$L31&gt;0,'ev5'!$L31,"")</f>
        <v/>
      </c>
      <c r="DH42" s="40" t="str">
        <f>IF('ev5'!$M31&gt;0,'ev5'!$M31,"")</f>
        <v/>
      </c>
      <c r="DI42" s="42" t="str">
        <f>IF('ev5'!AF31&lt;&gt;"",'ev5'!AF31,"")</f>
        <v/>
      </c>
      <c r="DK42" s="73">
        <f>IF('ev5'!$L30="",'ev5'!$A30,"")</f>
        <v>0</v>
      </c>
      <c r="DL42" s="40" t="str">
        <f>IF(AND('ev5'!$L31&gt;0,'ev5'!$K31&lt;&gt;""),'ev5'!$K31,"")</f>
        <v/>
      </c>
      <c r="DM42" s="41" t="str">
        <f>IF('ev5'!$L31&gt;0,'ev5'!$L31,"")</f>
        <v/>
      </c>
      <c r="DN42" s="40" t="str">
        <f>IF('ev5'!$M31&gt;0,'ev5'!$M31,"")</f>
        <v/>
      </c>
      <c r="DO42" s="42" t="str">
        <f>IF('ev5'!AG31&lt;&gt;"",'ev5'!AG31,"")</f>
        <v/>
      </c>
      <c r="DQ42" s="73">
        <f>IF('ev5'!$L30="",'ev5'!$A30,"")</f>
        <v>0</v>
      </c>
      <c r="DR42" s="40" t="str">
        <f>IF(AND('ev5'!$L31&gt;0,'ev5'!$K31&lt;&gt;""),'ev5'!$K31,"")</f>
        <v/>
      </c>
      <c r="DS42" s="41" t="str">
        <f>IF('ev5'!$L31&gt;0,'ev5'!$L31,"")</f>
        <v/>
      </c>
      <c r="DT42" s="40" t="str">
        <f>IF('ev5'!$M31&gt;0,'ev5'!$M31,"")</f>
        <v/>
      </c>
      <c r="DU42" s="42" t="str">
        <f>IF('ev5'!AH31&lt;&gt;"",'ev5'!AH31,"")</f>
        <v/>
      </c>
      <c r="DW42" s="73">
        <f>IF('ev5'!$L30="",'ev5'!$A30,"")</f>
        <v>0</v>
      </c>
      <c r="DX42" s="40" t="str">
        <f>IF(AND('ev5'!$L31&gt;0,'ev5'!$K31&lt;&gt;""),'ev5'!$K31,"")</f>
        <v/>
      </c>
      <c r="DY42" s="41" t="str">
        <f>IF('ev5'!$L31&gt;0,'ev5'!$L31,"")</f>
        <v/>
      </c>
      <c r="DZ42" s="40" t="str">
        <f>IF('ev5'!$M31&gt;0,'ev5'!$M31,"")</f>
        <v/>
      </c>
      <c r="EA42" s="42" t="str">
        <f>IF('ev5'!AI31&lt;&gt;"",'ev5'!AI31,"")</f>
        <v/>
      </c>
      <c r="EC42" s="73">
        <f>IF('ev5'!$L30="",'ev5'!$A30,"")</f>
        <v>0</v>
      </c>
      <c r="ED42" s="40" t="str">
        <f>IF(AND('ev5'!$L31&gt;0,'ev5'!$K31&lt;&gt;""),'ev5'!$K31,"")</f>
        <v/>
      </c>
      <c r="EE42" s="41" t="str">
        <f>IF('ev5'!$L31&gt;0,'ev5'!$L31,"")</f>
        <v/>
      </c>
      <c r="EF42" s="40" t="str">
        <f>IF('ev5'!$M31&gt;0,'ev5'!$M31,"")</f>
        <v/>
      </c>
      <c r="EG42" s="42" t="str">
        <f>IF('ev5'!AJ31&lt;&gt;"",'ev5'!AJ31,"")</f>
        <v/>
      </c>
      <c r="EI42" s="73">
        <f>IF('ev5'!$L30="",'ev5'!$A30,"")</f>
        <v>0</v>
      </c>
      <c r="EJ42" s="40" t="str">
        <f>IF(AND('ev5'!$L31&gt;0,'ev5'!$K31&lt;&gt;""),'ev5'!$K31,"")</f>
        <v/>
      </c>
      <c r="EK42" s="41" t="str">
        <f>IF('ev5'!$L31&gt;0,'ev5'!$L31,"")</f>
        <v/>
      </c>
      <c r="EL42" s="40" t="str">
        <f>IF('ev5'!$M31&gt;0,'ev5'!$M31,"")</f>
        <v/>
      </c>
      <c r="EM42" s="42" t="str">
        <f>IF('ev5'!AK31&lt;&gt;"",'ev5'!AK31,"")</f>
        <v/>
      </c>
      <c r="EO42" s="73">
        <f>IF('ev5'!$L30="",'ev5'!$A30,"")</f>
        <v>0</v>
      </c>
      <c r="EP42" s="40" t="str">
        <f>IF(AND('ev5'!$L31&gt;0,'ev5'!$K31&lt;&gt;""),'ev5'!$K31,"")</f>
        <v/>
      </c>
      <c r="EQ42" s="41" t="str">
        <f>IF('ev5'!$L31&gt;0,'ev5'!$L31,"")</f>
        <v/>
      </c>
      <c r="ER42" s="40" t="str">
        <f>IF('ev5'!$M31&gt;0,'ev5'!$M31,"")</f>
        <v/>
      </c>
      <c r="ES42" s="42" t="str">
        <f>IF('ev5'!AL31&lt;&gt;"",'ev5'!AL31,"")</f>
        <v/>
      </c>
      <c r="EU42" s="73">
        <f>IF('ev5'!$L30="",'ev5'!$A30,"")</f>
        <v>0</v>
      </c>
      <c r="EV42" s="40" t="str">
        <f>IF(AND('ev5'!$L31&gt;0,'ev5'!$K31&lt;&gt;""),'ev5'!$K31,"")</f>
        <v/>
      </c>
      <c r="EW42" s="41" t="str">
        <f>IF('ev5'!$L31&gt;0,'ev5'!$L31,"")</f>
        <v/>
      </c>
      <c r="EX42" s="40" t="str">
        <f>IF('ev5'!$M31&gt;0,'ev5'!$M31,"")</f>
        <v/>
      </c>
      <c r="EY42" s="42" t="str">
        <f>IF('ev5'!AM31&lt;&gt;"",'ev5'!AM31,"")</f>
        <v/>
      </c>
      <c r="FA42" s="73">
        <f>IF('ev5'!$L30="",'ev5'!$A30,"")</f>
        <v>0</v>
      </c>
      <c r="FB42" s="40" t="str">
        <f>IF(AND('ev5'!$L31&gt;0,'ev5'!$K31&lt;&gt;""),'ev5'!$K31,"")</f>
        <v/>
      </c>
      <c r="FC42" s="41" t="str">
        <f>IF('ev5'!$L31&gt;0,'ev5'!$L31,"")</f>
        <v/>
      </c>
      <c r="FD42" s="40" t="str">
        <f>IF('ev5'!$M31&gt;0,'ev5'!$M31,"")</f>
        <v/>
      </c>
      <c r="FE42" s="42" t="str">
        <f>IF('ev5'!AN31&lt;&gt;"",'ev5'!AN31,"")</f>
        <v/>
      </c>
      <c r="FG42" s="73">
        <f>IF('ev5'!$L30="",'ev5'!$A30,"")</f>
        <v>0</v>
      </c>
      <c r="FH42" s="40" t="str">
        <f>IF(AND('ev5'!$L31&gt;0,'ev5'!$K31&lt;&gt;""),'ev5'!$K31,"")</f>
        <v/>
      </c>
      <c r="FI42" s="41" t="str">
        <f>IF('ev5'!$L31&gt;0,'ev5'!$L31,"")</f>
        <v/>
      </c>
      <c r="FJ42" s="40" t="str">
        <f>IF('ev5'!$M31&gt;0,'ev5'!$M31,"")</f>
        <v/>
      </c>
      <c r="FK42" s="42" t="str">
        <f>IF('ev5'!AO31&lt;&gt;"",'ev5'!AO31,"")</f>
        <v/>
      </c>
      <c r="FM42" s="73">
        <f>IF('ev5'!$L30="",'ev5'!$A30,"")</f>
        <v>0</v>
      </c>
      <c r="FN42" s="40" t="str">
        <f>IF(AND('ev5'!$L31&gt;0,'ev5'!$K31&lt;&gt;""),'ev5'!$K31,"")</f>
        <v/>
      </c>
      <c r="FO42" s="41" t="str">
        <f>IF('ev5'!$L31&gt;0,'ev5'!$L31,"")</f>
        <v/>
      </c>
      <c r="FP42" s="40" t="str">
        <f>IF('ev5'!$M31&gt;0,'ev5'!$M31,"")</f>
        <v/>
      </c>
      <c r="FQ42" s="42" t="str">
        <f>IF('ev5'!AP31&lt;&gt;"",'ev5'!AP31,"")</f>
        <v/>
      </c>
      <c r="FS42" s="73">
        <f>IF('ev5'!$L30="",'ev5'!$A30,"")</f>
        <v>0</v>
      </c>
      <c r="FT42" s="40" t="str">
        <f>IF(AND('ev5'!$L31&gt;0,'ev5'!$K31&lt;&gt;""),'ev5'!$K31,"")</f>
        <v/>
      </c>
      <c r="FU42" s="41" t="str">
        <f>IF('ev5'!$L31&gt;0,'ev5'!$L31,"")</f>
        <v/>
      </c>
      <c r="FV42" s="40" t="str">
        <f>IF('ev5'!$M31&gt;0,'ev5'!$M31,"")</f>
        <v/>
      </c>
      <c r="FW42" s="42" t="str">
        <f>IF('ev5'!AQ31&lt;&gt;"",'ev5'!AQ31,"")</f>
        <v/>
      </c>
      <c r="FY42" s="73">
        <f>IF('ev5'!$L30="",'ev5'!$A30,"")</f>
        <v>0</v>
      </c>
      <c r="FZ42" s="40" t="str">
        <f>IF(AND('ev5'!$L31&gt;0,'ev5'!$K31&lt;&gt;""),'ev5'!$K31,"")</f>
        <v/>
      </c>
      <c r="GA42" s="41" t="str">
        <f>IF('ev5'!$L31&gt;0,'ev5'!$L31,"")</f>
        <v/>
      </c>
      <c r="GB42" s="40" t="str">
        <f>IF('ev5'!$M31&gt;0,'ev5'!$M31,"")</f>
        <v/>
      </c>
      <c r="GC42" s="42" t="str">
        <f>IF('ev5'!AR31&lt;&gt;"",'ev5'!AR31,"")</f>
        <v/>
      </c>
    </row>
    <row r="43" spans="1:185" s="39" customFormat="1" ht="19.5" hidden="1" customHeight="1" x14ac:dyDescent="0.25">
      <c r="A43" s="73">
        <f>IF('ev5'!$L31="",'ev5'!$A31,"")</f>
        <v>0</v>
      </c>
      <c r="B43" s="40" t="str">
        <f>IF(AND('ev5'!$L32&gt;0,'ev5'!$K32&lt;&gt;""),'ev5'!$K32,"")</f>
        <v/>
      </c>
      <c r="C43" s="41" t="str">
        <f>IF('ev5'!$L32&gt;0,'ev5'!$L32,"")</f>
        <v/>
      </c>
      <c r="D43" s="87" t="str">
        <f>IF('ev5'!$M32&gt;0,'ev5'!$M32,"")</f>
        <v/>
      </c>
      <c r="E43" s="42" t="str">
        <f>IF('ev5'!N32&lt;&gt;"",'ev5'!N32,"")</f>
        <v/>
      </c>
      <c r="G43" s="73">
        <f>IF('ev5'!$L31="",'ev5'!$A31,"")</f>
        <v>0</v>
      </c>
      <c r="H43" s="40" t="str">
        <f>IF(AND('ev5'!$L32&gt;0,'ev5'!$K32&lt;&gt;""),'ev5'!$K32,"")</f>
        <v/>
      </c>
      <c r="I43" s="41" t="str">
        <f>IF('ev5'!$L32&gt;0,'ev5'!$L32,"")</f>
        <v/>
      </c>
      <c r="J43" s="40" t="str">
        <f>IF('ev5'!$M32&gt;0,'ev5'!$M32,"")</f>
        <v/>
      </c>
      <c r="K43" s="42" t="str">
        <f>IF('ev5'!O32&lt;&gt;"",'ev5'!O32,"")</f>
        <v/>
      </c>
      <c r="M43" s="73">
        <f>IF('ev5'!$L31="",'ev5'!$A31,"")</f>
        <v>0</v>
      </c>
      <c r="N43" s="40" t="str">
        <f>IF(AND('ev5'!$L32&gt;0,'ev5'!$K32&lt;&gt;""),'ev5'!$K32,"")</f>
        <v/>
      </c>
      <c r="O43" s="41" t="str">
        <f>IF('ev5'!$L32&gt;0,'ev5'!$L32,"")</f>
        <v/>
      </c>
      <c r="P43" s="40" t="str">
        <f>IF('ev5'!$M32&gt;0,'ev5'!$M32,"")</f>
        <v/>
      </c>
      <c r="Q43" s="42" t="str">
        <f>IF('ev5'!P32&lt;&gt;"",'ev5'!P32,"")</f>
        <v/>
      </c>
      <c r="S43" s="73">
        <f>IF('ev5'!$L31="",'ev5'!$A31,"")</f>
        <v>0</v>
      </c>
      <c r="T43" s="40" t="str">
        <f>IF(AND('ev5'!$L32&gt;0,'ev5'!$K32&lt;&gt;""),'ev5'!$K32,"")</f>
        <v/>
      </c>
      <c r="U43" s="41" t="str">
        <f>IF('ev5'!$L32&gt;0,'ev5'!$L32,"")</f>
        <v/>
      </c>
      <c r="V43" s="40" t="str">
        <f>IF('ev5'!$M32&gt;0,'ev5'!$M32,"")</f>
        <v/>
      </c>
      <c r="W43" s="42" t="str">
        <f>IF('ev5'!Q32&lt;&gt;"",'ev5'!Q32,"")</f>
        <v/>
      </c>
      <c r="Y43" s="73">
        <f>IF('ev5'!$L31="",'ev5'!$A31,"")</f>
        <v>0</v>
      </c>
      <c r="Z43" s="40" t="str">
        <f>IF(AND('ev5'!$L32&gt;0,'ev5'!$K32&lt;&gt;""),'ev5'!$K32,"")</f>
        <v/>
      </c>
      <c r="AA43" s="41" t="str">
        <f>IF('ev5'!$L32&gt;0,'ev5'!$L32,"")</f>
        <v/>
      </c>
      <c r="AB43" s="40" t="str">
        <f>IF('ev5'!$M32&gt;0,'ev5'!$M32,"")</f>
        <v/>
      </c>
      <c r="AC43" s="42" t="str">
        <f>IF('ev5'!R32&lt;&gt;"",'ev5'!R32,"")</f>
        <v/>
      </c>
      <c r="AE43" s="73">
        <f>IF('ev5'!$L31="",'ev5'!$A31,"")</f>
        <v>0</v>
      </c>
      <c r="AF43" s="40" t="str">
        <f>IF(AND('ev5'!$L32&gt;0,'ev5'!$K32&lt;&gt;""),'ev5'!$K32,"")</f>
        <v/>
      </c>
      <c r="AG43" s="41" t="str">
        <f>IF('ev5'!$L32&gt;0,'ev5'!$L32,"")</f>
        <v/>
      </c>
      <c r="AH43" s="40" t="str">
        <f>IF('ev5'!$M32&gt;0,'ev5'!$M32,"")</f>
        <v/>
      </c>
      <c r="AI43" s="42" t="str">
        <f>IF('ev5'!S32&lt;&gt;"",'ev5'!S32,"")</f>
        <v/>
      </c>
      <c r="AK43" s="73">
        <f>IF('ev5'!$L31="",'ev5'!$A31,"")</f>
        <v>0</v>
      </c>
      <c r="AL43" s="40" t="str">
        <f>IF(AND('ev5'!$L32&gt;0,'ev5'!$K32&lt;&gt;""),'ev5'!$K32,"")</f>
        <v/>
      </c>
      <c r="AM43" s="41" t="str">
        <f>IF('ev5'!$L32&gt;0,'ev5'!$L32,"")</f>
        <v/>
      </c>
      <c r="AN43" s="40" t="str">
        <f>IF('ev5'!$M32&gt;0,'ev5'!$M32,"")</f>
        <v/>
      </c>
      <c r="AO43" s="42" t="str">
        <f>IF('ev5'!T32&lt;&gt;"",'ev5'!T32,"")</f>
        <v/>
      </c>
      <c r="AQ43" s="73">
        <f>IF('ev5'!$L31="",'ev5'!$A31,"")</f>
        <v>0</v>
      </c>
      <c r="AR43" s="40" t="str">
        <f>IF(AND('ev5'!$L32&gt;0,'ev5'!$K32&lt;&gt;""),'ev5'!$K32,"")</f>
        <v/>
      </c>
      <c r="AS43" s="41" t="str">
        <f>IF('ev5'!$L32&gt;0,'ev5'!$L32,"")</f>
        <v/>
      </c>
      <c r="AT43" s="40" t="str">
        <f>IF('ev5'!$M32&gt;0,'ev5'!$M32,"")</f>
        <v/>
      </c>
      <c r="AU43" s="42" t="str">
        <f>IF('ev5'!U32&lt;&gt;"",'ev5'!U32,"")</f>
        <v/>
      </c>
      <c r="AW43" s="73">
        <f>IF('ev5'!$L31="",'ev5'!$A31,"")</f>
        <v>0</v>
      </c>
      <c r="AX43" s="40" t="str">
        <f>IF(AND('ev5'!$L32&gt;0,'ev5'!$K32&lt;&gt;""),'ev5'!$K32,"")</f>
        <v/>
      </c>
      <c r="AY43" s="41" t="str">
        <f>IF('ev5'!$L32&gt;0,'ev5'!$L32,"")</f>
        <v/>
      </c>
      <c r="AZ43" s="40" t="str">
        <f>IF('ev5'!$M32&gt;0,'ev5'!$M32,"")</f>
        <v/>
      </c>
      <c r="BA43" s="42" t="str">
        <f>IF('ev5'!V32&lt;&gt;"",'ev5'!V32,"")</f>
        <v/>
      </c>
      <c r="BC43" s="73">
        <f>IF('ev5'!$L31="",'ev5'!$A31,"")</f>
        <v>0</v>
      </c>
      <c r="BD43" s="40" t="str">
        <f>IF(AND('ev5'!$L32&gt;0,'ev5'!$K32&lt;&gt;""),'ev5'!$K32,"")</f>
        <v/>
      </c>
      <c r="BE43" s="41" t="str">
        <f>IF('ev5'!$L32&gt;0,'ev5'!$L32,"")</f>
        <v/>
      </c>
      <c r="BF43" s="40" t="str">
        <f>IF('ev5'!$M32&gt;0,'ev5'!$M32,"")</f>
        <v/>
      </c>
      <c r="BG43" s="42" t="str">
        <f>IF('ev5'!W32&lt;&gt;"",'ev5'!W32,"")</f>
        <v/>
      </c>
      <c r="BI43" s="73">
        <f>IF('ev5'!$L31="",'ev5'!$A31,"")</f>
        <v>0</v>
      </c>
      <c r="BJ43" s="40" t="str">
        <f>IF(AND('ev5'!$L32&gt;0,'ev5'!$K32&lt;&gt;""),'ev5'!$K32,"")</f>
        <v/>
      </c>
      <c r="BK43" s="41" t="str">
        <f>IF('ev5'!$L32&gt;0,'ev5'!$L32,"")</f>
        <v/>
      </c>
      <c r="BL43" s="40" t="str">
        <f>IF('ev5'!$M32&gt;0,'ev5'!$M32,"")</f>
        <v/>
      </c>
      <c r="BM43" s="42" t="str">
        <f>IF('ev5'!X32&lt;&gt;"",'ev5'!X32,"")</f>
        <v/>
      </c>
      <c r="BO43" s="73">
        <f>IF('ev5'!$L31="",'ev5'!$A31,"")</f>
        <v>0</v>
      </c>
      <c r="BP43" s="40" t="str">
        <f>IF(AND('ev5'!$L32&gt;0,'ev5'!$K32&lt;&gt;""),'ev5'!$K32,"")</f>
        <v/>
      </c>
      <c r="BQ43" s="41" t="str">
        <f>IF('ev5'!$L32&gt;0,'ev5'!$L32,"")</f>
        <v/>
      </c>
      <c r="BR43" s="40" t="str">
        <f>IF('ev5'!$M32&gt;0,'ev5'!$M32,"")</f>
        <v/>
      </c>
      <c r="BS43" s="42" t="str">
        <f>IF('ev5'!Y32&lt;&gt;"",'ev5'!Y32,"")</f>
        <v/>
      </c>
      <c r="BU43" s="73">
        <f>IF('ev5'!$L31="",'ev5'!$A31,"")</f>
        <v>0</v>
      </c>
      <c r="BV43" s="40" t="str">
        <f>IF(AND('ev5'!$L32&gt;0,'ev5'!$K32&lt;&gt;""),'ev5'!$K32,"")</f>
        <v/>
      </c>
      <c r="BW43" s="41" t="str">
        <f>IF('ev5'!$L32&gt;0,'ev5'!$L32,"")</f>
        <v/>
      </c>
      <c r="BX43" s="40" t="str">
        <f>IF('ev5'!$M32&gt;0,'ev5'!$M32,"")</f>
        <v/>
      </c>
      <c r="BY43" s="42" t="str">
        <f>IF('ev5'!Z32&lt;&gt;"",'ev5'!Z32,"")</f>
        <v/>
      </c>
      <c r="CA43" s="73">
        <f>IF('ev5'!$L31="",'ev5'!$A31,"")</f>
        <v>0</v>
      </c>
      <c r="CB43" s="40" t="str">
        <f>IF(AND('ev5'!$L32&gt;0,'ev5'!$K32&lt;&gt;""),'ev5'!$K32,"")</f>
        <v/>
      </c>
      <c r="CC43" s="41" t="str">
        <f>IF('ev5'!$L32&gt;0,'ev5'!$L32,"")</f>
        <v/>
      </c>
      <c r="CD43" s="40" t="str">
        <f>IF('ev5'!$M32&gt;0,'ev5'!$M32,"")</f>
        <v/>
      </c>
      <c r="CE43" s="42" t="str">
        <f>IF('ev5'!AA32&lt;&gt;"",'ev5'!AA32,"")</f>
        <v/>
      </c>
      <c r="CG43" s="73">
        <f>IF('ev5'!$L31="",'ev5'!$A31,"")</f>
        <v>0</v>
      </c>
      <c r="CH43" s="40" t="str">
        <f>IF(AND('ev5'!$L32&gt;0,'ev5'!$K32&lt;&gt;""),'ev5'!$K32,"")</f>
        <v/>
      </c>
      <c r="CI43" s="41" t="str">
        <f>IF('ev5'!$L32&gt;0,'ev5'!$L32,"")</f>
        <v/>
      </c>
      <c r="CJ43" s="40" t="str">
        <f>IF('ev5'!$M32&gt;0,'ev5'!$M32,"")</f>
        <v/>
      </c>
      <c r="CK43" s="42" t="str">
        <f>IF('ev5'!AB32&lt;&gt;"",'ev5'!AB32,"")</f>
        <v/>
      </c>
      <c r="CM43" s="73">
        <f>IF('ev5'!$L31="",'ev5'!$A31,"")</f>
        <v>0</v>
      </c>
      <c r="CN43" s="40" t="str">
        <f>IF(AND('ev5'!$L32&gt;0,'ev5'!$K32&lt;&gt;""),'ev5'!$K32,"")</f>
        <v/>
      </c>
      <c r="CO43" s="41" t="str">
        <f>IF('ev5'!$L32&gt;0,'ev5'!$L32,"")</f>
        <v/>
      </c>
      <c r="CP43" s="40" t="str">
        <f>IF('ev5'!$M32&gt;0,'ev5'!$M32,"")</f>
        <v/>
      </c>
      <c r="CQ43" s="42" t="str">
        <f>IF('ev5'!AC32&lt;&gt;"",'ev5'!AC32,"")</f>
        <v/>
      </c>
      <c r="CS43" s="73">
        <f>IF('ev5'!$L31="",'ev5'!$A31,"")</f>
        <v>0</v>
      </c>
      <c r="CT43" s="40" t="str">
        <f>IF(AND('ev5'!$L32&gt;0,'ev5'!$K32&lt;&gt;""),'ev5'!$K32,"")</f>
        <v/>
      </c>
      <c r="CU43" s="41" t="str">
        <f>IF('ev5'!$L32&gt;0,'ev5'!$L32,"")</f>
        <v/>
      </c>
      <c r="CV43" s="40" t="str">
        <f>IF('ev5'!$M32&gt;0,'ev5'!$M32,"")</f>
        <v/>
      </c>
      <c r="CW43" s="42" t="str">
        <f>IF('ev5'!AD32&lt;&gt;"",'ev5'!AD32,"")</f>
        <v/>
      </c>
      <c r="CY43" s="73">
        <f>IF('ev5'!$L31="",'ev5'!$A31,"")</f>
        <v>0</v>
      </c>
      <c r="CZ43" s="40" t="str">
        <f>IF(AND('ev5'!$L32&gt;0,'ev5'!$K32&lt;&gt;""),'ev5'!$K32,"")</f>
        <v/>
      </c>
      <c r="DA43" s="41" t="str">
        <f>IF('ev5'!$L32&gt;0,'ev5'!$L32,"")</f>
        <v/>
      </c>
      <c r="DB43" s="40" t="str">
        <f>IF('ev5'!$M32&gt;0,'ev5'!$M32,"")</f>
        <v/>
      </c>
      <c r="DC43" s="42" t="str">
        <f>IF('ev5'!AE32&lt;&gt;"",'ev5'!AE32,"")</f>
        <v/>
      </c>
      <c r="DE43" s="73">
        <f>IF('ev5'!$L31="",'ev5'!$A31,"")</f>
        <v>0</v>
      </c>
      <c r="DF43" s="40" t="str">
        <f>IF(AND('ev5'!$L32&gt;0,'ev5'!$K32&lt;&gt;""),'ev5'!$K32,"")</f>
        <v/>
      </c>
      <c r="DG43" s="41" t="str">
        <f>IF('ev5'!$L32&gt;0,'ev5'!$L32,"")</f>
        <v/>
      </c>
      <c r="DH43" s="40" t="str">
        <f>IF('ev5'!$M32&gt;0,'ev5'!$M32,"")</f>
        <v/>
      </c>
      <c r="DI43" s="42" t="str">
        <f>IF('ev5'!AF32&lt;&gt;"",'ev5'!AF32,"")</f>
        <v/>
      </c>
      <c r="DK43" s="73">
        <f>IF('ev5'!$L31="",'ev5'!$A31,"")</f>
        <v>0</v>
      </c>
      <c r="DL43" s="40" t="str">
        <f>IF(AND('ev5'!$L32&gt;0,'ev5'!$K32&lt;&gt;""),'ev5'!$K32,"")</f>
        <v/>
      </c>
      <c r="DM43" s="41" t="str">
        <f>IF('ev5'!$L32&gt;0,'ev5'!$L32,"")</f>
        <v/>
      </c>
      <c r="DN43" s="40" t="str">
        <f>IF('ev5'!$M32&gt;0,'ev5'!$M32,"")</f>
        <v/>
      </c>
      <c r="DO43" s="42" t="str">
        <f>IF('ev5'!AG32&lt;&gt;"",'ev5'!AG32,"")</f>
        <v/>
      </c>
      <c r="DQ43" s="73">
        <f>IF('ev5'!$L31="",'ev5'!$A31,"")</f>
        <v>0</v>
      </c>
      <c r="DR43" s="40" t="str">
        <f>IF(AND('ev5'!$L32&gt;0,'ev5'!$K32&lt;&gt;""),'ev5'!$K32,"")</f>
        <v/>
      </c>
      <c r="DS43" s="41" t="str">
        <f>IF('ev5'!$L32&gt;0,'ev5'!$L32,"")</f>
        <v/>
      </c>
      <c r="DT43" s="40" t="str">
        <f>IF('ev5'!$M32&gt;0,'ev5'!$M32,"")</f>
        <v/>
      </c>
      <c r="DU43" s="42" t="str">
        <f>IF('ev5'!AH32&lt;&gt;"",'ev5'!AH32,"")</f>
        <v/>
      </c>
      <c r="DW43" s="73">
        <f>IF('ev5'!$L31="",'ev5'!$A31,"")</f>
        <v>0</v>
      </c>
      <c r="DX43" s="40" t="str">
        <f>IF(AND('ev5'!$L32&gt;0,'ev5'!$K32&lt;&gt;""),'ev5'!$K32,"")</f>
        <v/>
      </c>
      <c r="DY43" s="41" t="str">
        <f>IF('ev5'!$L32&gt;0,'ev5'!$L32,"")</f>
        <v/>
      </c>
      <c r="DZ43" s="40" t="str">
        <f>IF('ev5'!$M32&gt;0,'ev5'!$M32,"")</f>
        <v/>
      </c>
      <c r="EA43" s="42" t="str">
        <f>IF('ev5'!AI32&lt;&gt;"",'ev5'!AI32,"")</f>
        <v/>
      </c>
      <c r="EC43" s="73">
        <f>IF('ev5'!$L31="",'ev5'!$A31,"")</f>
        <v>0</v>
      </c>
      <c r="ED43" s="40" t="str">
        <f>IF(AND('ev5'!$L32&gt;0,'ev5'!$K32&lt;&gt;""),'ev5'!$K32,"")</f>
        <v/>
      </c>
      <c r="EE43" s="41" t="str">
        <f>IF('ev5'!$L32&gt;0,'ev5'!$L32,"")</f>
        <v/>
      </c>
      <c r="EF43" s="40" t="str">
        <f>IF('ev5'!$M32&gt;0,'ev5'!$M32,"")</f>
        <v/>
      </c>
      <c r="EG43" s="42" t="str">
        <f>IF('ev5'!AJ32&lt;&gt;"",'ev5'!AJ32,"")</f>
        <v/>
      </c>
      <c r="EI43" s="73">
        <f>IF('ev5'!$L31="",'ev5'!$A31,"")</f>
        <v>0</v>
      </c>
      <c r="EJ43" s="40" t="str">
        <f>IF(AND('ev5'!$L32&gt;0,'ev5'!$K32&lt;&gt;""),'ev5'!$K32,"")</f>
        <v/>
      </c>
      <c r="EK43" s="41" t="str">
        <f>IF('ev5'!$L32&gt;0,'ev5'!$L32,"")</f>
        <v/>
      </c>
      <c r="EL43" s="40" t="str">
        <f>IF('ev5'!$M32&gt;0,'ev5'!$M32,"")</f>
        <v/>
      </c>
      <c r="EM43" s="42" t="str">
        <f>IF('ev5'!AK32&lt;&gt;"",'ev5'!AK32,"")</f>
        <v/>
      </c>
      <c r="EO43" s="73">
        <f>IF('ev5'!$L31="",'ev5'!$A31,"")</f>
        <v>0</v>
      </c>
      <c r="EP43" s="40" t="str">
        <f>IF(AND('ev5'!$L32&gt;0,'ev5'!$K32&lt;&gt;""),'ev5'!$K32,"")</f>
        <v/>
      </c>
      <c r="EQ43" s="41" t="str">
        <f>IF('ev5'!$L32&gt;0,'ev5'!$L32,"")</f>
        <v/>
      </c>
      <c r="ER43" s="40" t="str">
        <f>IF('ev5'!$M32&gt;0,'ev5'!$M32,"")</f>
        <v/>
      </c>
      <c r="ES43" s="42" t="str">
        <f>IF('ev5'!AL32&lt;&gt;"",'ev5'!AL32,"")</f>
        <v/>
      </c>
      <c r="EU43" s="73">
        <f>IF('ev5'!$L31="",'ev5'!$A31,"")</f>
        <v>0</v>
      </c>
      <c r="EV43" s="40" t="str">
        <f>IF(AND('ev5'!$L32&gt;0,'ev5'!$K32&lt;&gt;""),'ev5'!$K32,"")</f>
        <v/>
      </c>
      <c r="EW43" s="41" t="str">
        <f>IF('ev5'!$L32&gt;0,'ev5'!$L32,"")</f>
        <v/>
      </c>
      <c r="EX43" s="40" t="str">
        <f>IF('ev5'!$M32&gt;0,'ev5'!$M32,"")</f>
        <v/>
      </c>
      <c r="EY43" s="42" t="str">
        <f>IF('ev5'!AM32&lt;&gt;"",'ev5'!AM32,"")</f>
        <v/>
      </c>
      <c r="FA43" s="73">
        <f>IF('ev5'!$L31="",'ev5'!$A31,"")</f>
        <v>0</v>
      </c>
      <c r="FB43" s="40" t="str">
        <f>IF(AND('ev5'!$L32&gt;0,'ev5'!$K32&lt;&gt;""),'ev5'!$K32,"")</f>
        <v/>
      </c>
      <c r="FC43" s="41" t="str">
        <f>IF('ev5'!$L32&gt;0,'ev5'!$L32,"")</f>
        <v/>
      </c>
      <c r="FD43" s="40" t="str">
        <f>IF('ev5'!$M32&gt;0,'ev5'!$M32,"")</f>
        <v/>
      </c>
      <c r="FE43" s="42" t="str">
        <f>IF('ev5'!AN32&lt;&gt;"",'ev5'!AN32,"")</f>
        <v/>
      </c>
      <c r="FG43" s="73">
        <f>IF('ev5'!$L31="",'ev5'!$A31,"")</f>
        <v>0</v>
      </c>
      <c r="FH43" s="40" t="str">
        <f>IF(AND('ev5'!$L32&gt;0,'ev5'!$K32&lt;&gt;""),'ev5'!$K32,"")</f>
        <v/>
      </c>
      <c r="FI43" s="41" t="str">
        <f>IF('ev5'!$L32&gt;0,'ev5'!$L32,"")</f>
        <v/>
      </c>
      <c r="FJ43" s="40" t="str">
        <f>IF('ev5'!$M32&gt;0,'ev5'!$M32,"")</f>
        <v/>
      </c>
      <c r="FK43" s="42" t="str">
        <f>IF('ev5'!AO32&lt;&gt;"",'ev5'!AO32,"")</f>
        <v/>
      </c>
      <c r="FM43" s="73">
        <f>IF('ev5'!$L31="",'ev5'!$A31,"")</f>
        <v>0</v>
      </c>
      <c r="FN43" s="40" t="str">
        <f>IF(AND('ev5'!$L32&gt;0,'ev5'!$K32&lt;&gt;""),'ev5'!$K32,"")</f>
        <v/>
      </c>
      <c r="FO43" s="41" t="str">
        <f>IF('ev5'!$L32&gt;0,'ev5'!$L32,"")</f>
        <v/>
      </c>
      <c r="FP43" s="40" t="str">
        <f>IF('ev5'!$M32&gt;0,'ev5'!$M32,"")</f>
        <v/>
      </c>
      <c r="FQ43" s="42" t="str">
        <f>IF('ev5'!AP32&lt;&gt;"",'ev5'!AP32,"")</f>
        <v/>
      </c>
      <c r="FS43" s="73">
        <f>IF('ev5'!$L31="",'ev5'!$A31,"")</f>
        <v>0</v>
      </c>
      <c r="FT43" s="40" t="str">
        <f>IF(AND('ev5'!$L32&gt;0,'ev5'!$K32&lt;&gt;""),'ev5'!$K32,"")</f>
        <v/>
      </c>
      <c r="FU43" s="41" t="str">
        <f>IF('ev5'!$L32&gt;0,'ev5'!$L32,"")</f>
        <v/>
      </c>
      <c r="FV43" s="40" t="str">
        <f>IF('ev5'!$M32&gt;0,'ev5'!$M32,"")</f>
        <v/>
      </c>
      <c r="FW43" s="42" t="str">
        <f>IF('ev5'!AQ32&lt;&gt;"",'ev5'!AQ32,"")</f>
        <v/>
      </c>
      <c r="FY43" s="73">
        <f>IF('ev5'!$L31="",'ev5'!$A31,"")</f>
        <v>0</v>
      </c>
      <c r="FZ43" s="40" t="str">
        <f>IF(AND('ev5'!$L32&gt;0,'ev5'!$K32&lt;&gt;""),'ev5'!$K32,"")</f>
        <v/>
      </c>
      <c r="GA43" s="41" t="str">
        <f>IF('ev5'!$L32&gt;0,'ev5'!$L32,"")</f>
        <v/>
      </c>
      <c r="GB43" s="40" t="str">
        <f>IF('ev5'!$M32&gt;0,'ev5'!$M32,"")</f>
        <v/>
      </c>
      <c r="GC43" s="42" t="str">
        <f>IF('ev5'!AR32&lt;&gt;"",'ev5'!AR32,"")</f>
        <v/>
      </c>
    </row>
    <row r="44" spans="1:185" s="39" customFormat="1" ht="19.5" hidden="1" customHeight="1" x14ac:dyDescent="0.25">
      <c r="A44" s="73">
        <f>IF('ev5'!$L32="",'ev5'!$A32,"")</f>
        <v>0</v>
      </c>
      <c r="B44" s="40" t="str">
        <f>IF(AND('ev5'!$L33&gt;0,'ev5'!$K33&lt;&gt;""),'ev5'!$K33,"")</f>
        <v/>
      </c>
      <c r="C44" s="41" t="str">
        <f>IF('ev5'!$L33&gt;0,'ev5'!$L33,"")</f>
        <v/>
      </c>
      <c r="D44" s="87" t="str">
        <f>IF('ev5'!$M33&gt;0,'ev5'!$M33,"")</f>
        <v/>
      </c>
      <c r="E44" s="42" t="str">
        <f>IF('ev5'!N33&lt;&gt;"",'ev5'!N33,"")</f>
        <v/>
      </c>
      <c r="G44" s="73">
        <f>IF('ev5'!$L32="",'ev5'!$A32,"")</f>
        <v>0</v>
      </c>
      <c r="H44" s="40" t="str">
        <f>IF(AND('ev5'!$L33&gt;0,'ev5'!$K33&lt;&gt;""),'ev5'!$K33,"")</f>
        <v/>
      </c>
      <c r="I44" s="41" t="str">
        <f>IF('ev5'!$L33&gt;0,'ev5'!$L33,"")</f>
        <v/>
      </c>
      <c r="J44" s="40" t="str">
        <f>IF('ev5'!$M33&gt;0,'ev5'!$M33,"")</f>
        <v/>
      </c>
      <c r="K44" s="42" t="str">
        <f>IF('ev5'!O33&lt;&gt;"",'ev5'!O33,"")</f>
        <v/>
      </c>
      <c r="M44" s="73">
        <f>IF('ev5'!$L32="",'ev5'!$A32,"")</f>
        <v>0</v>
      </c>
      <c r="N44" s="40" t="str">
        <f>IF(AND('ev5'!$L33&gt;0,'ev5'!$K33&lt;&gt;""),'ev5'!$K33,"")</f>
        <v/>
      </c>
      <c r="O44" s="41" t="str">
        <f>IF('ev5'!$L33&gt;0,'ev5'!$L33,"")</f>
        <v/>
      </c>
      <c r="P44" s="40" t="str">
        <f>IF('ev5'!$M33&gt;0,'ev5'!$M33,"")</f>
        <v/>
      </c>
      <c r="Q44" s="42" t="str">
        <f>IF('ev5'!P33&lt;&gt;"",'ev5'!P33,"")</f>
        <v/>
      </c>
      <c r="S44" s="73">
        <f>IF('ev5'!$L32="",'ev5'!$A32,"")</f>
        <v>0</v>
      </c>
      <c r="T44" s="40" t="str">
        <f>IF(AND('ev5'!$L33&gt;0,'ev5'!$K33&lt;&gt;""),'ev5'!$K33,"")</f>
        <v/>
      </c>
      <c r="U44" s="41" t="str">
        <f>IF('ev5'!$L33&gt;0,'ev5'!$L33,"")</f>
        <v/>
      </c>
      <c r="V44" s="40" t="str">
        <f>IF('ev5'!$M33&gt;0,'ev5'!$M33,"")</f>
        <v/>
      </c>
      <c r="W44" s="42" t="str">
        <f>IF('ev5'!Q33&lt;&gt;"",'ev5'!Q33,"")</f>
        <v/>
      </c>
      <c r="Y44" s="73">
        <f>IF('ev5'!$L32="",'ev5'!$A32,"")</f>
        <v>0</v>
      </c>
      <c r="Z44" s="40" t="str">
        <f>IF(AND('ev5'!$L33&gt;0,'ev5'!$K33&lt;&gt;""),'ev5'!$K33,"")</f>
        <v/>
      </c>
      <c r="AA44" s="41" t="str">
        <f>IF('ev5'!$L33&gt;0,'ev5'!$L33,"")</f>
        <v/>
      </c>
      <c r="AB44" s="40" t="str">
        <f>IF('ev5'!$M33&gt;0,'ev5'!$M33,"")</f>
        <v/>
      </c>
      <c r="AC44" s="42" t="str">
        <f>IF('ev5'!R33&lt;&gt;"",'ev5'!R33,"")</f>
        <v/>
      </c>
      <c r="AE44" s="73">
        <f>IF('ev5'!$L32="",'ev5'!$A32,"")</f>
        <v>0</v>
      </c>
      <c r="AF44" s="40" t="str">
        <f>IF(AND('ev5'!$L33&gt;0,'ev5'!$K33&lt;&gt;""),'ev5'!$K33,"")</f>
        <v/>
      </c>
      <c r="AG44" s="41" t="str">
        <f>IF('ev5'!$L33&gt;0,'ev5'!$L33,"")</f>
        <v/>
      </c>
      <c r="AH44" s="40" t="str">
        <f>IF('ev5'!$M33&gt;0,'ev5'!$M33,"")</f>
        <v/>
      </c>
      <c r="AI44" s="42" t="str">
        <f>IF('ev5'!S33&lt;&gt;"",'ev5'!S33,"")</f>
        <v/>
      </c>
      <c r="AK44" s="73">
        <f>IF('ev5'!$L32="",'ev5'!$A32,"")</f>
        <v>0</v>
      </c>
      <c r="AL44" s="40" t="str">
        <f>IF(AND('ev5'!$L33&gt;0,'ev5'!$K33&lt;&gt;""),'ev5'!$K33,"")</f>
        <v/>
      </c>
      <c r="AM44" s="41" t="str">
        <f>IF('ev5'!$L33&gt;0,'ev5'!$L33,"")</f>
        <v/>
      </c>
      <c r="AN44" s="40" t="str">
        <f>IF('ev5'!$M33&gt;0,'ev5'!$M33,"")</f>
        <v/>
      </c>
      <c r="AO44" s="42" t="str">
        <f>IF('ev5'!T33&lt;&gt;"",'ev5'!T33,"")</f>
        <v/>
      </c>
      <c r="AQ44" s="73">
        <f>IF('ev5'!$L32="",'ev5'!$A32,"")</f>
        <v>0</v>
      </c>
      <c r="AR44" s="40" t="str">
        <f>IF(AND('ev5'!$L33&gt;0,'ev5'!$K33&lt;&gt;""),'ev5'!$K33,"")</f>
        <v/>
      </c>
      <c r="AS44" s="41" t="str">
        <f>IF('ev5'!$L33&gt;0,'ev5'!$L33,"")</f>
        <v/>
      </c>
      <c r="AT44" s="40" t="str">
        <f>IF('ev5'!$M33&gt;0,'ev5'!$M33,"")</f>
        <v/>
      </c>
      <c r="AU44" s="42" t="str">
        <f>IF('ev5'!U33&lt;&gt;"",'ev5'!U33,"")</f>
        <v/>
      </c>
      <c r="AW44" s="73">
        <f>IF('ev5'!$L32="",'ev5'!$A32,"")</f>
        <v>0</v>
      </c>
      <c r="AX44" s="40" t="str">
        <f>IF(AND('ev5'!$L33&gt;0,'ev5'!$K33&lt;&gt;""),'ev5'!$K33,"")</f>
        <v/>
      </c>
      <c r="AY44" s="41" t="str">
        <f>IF('ev5'!$L33&gt;0,'ev5'!$L33,"")</f>
        <v/>
      </c>
      <c r="AZ44" s="40" t="str">
        <f>IF('ev5'!$M33&gt;0,'ev5'!$M33,"")</f>
        <v/>
      </c>
      <c r="BA44" s="42" t="str">
        <f>IF('ev5'!V33&lt;&gt;"",'ev5'!V33,"")</f>
        <v/>
      </c>
      <c r="BC44" s="73">
        <f>IF('ev5'!$L32="",'ev5'!$A32,"")</f>
        <v>0</v>
      </c>
      <c r="BD44" s="40" t="str">
        <f>IF(AND('ev5'!$L33&gt;0,'ev5'!$K33&lt;&gt;""),'ev5'!$K33,"")</f>
        <v/>
      </c>
      <c r="BE44" s="41" t="str">
        <f>IF('ev5'!$L33&gt;0,'ev5'!$L33,"")</f>
        <v/>
      </c>
      <c r="BF44" s="40" t="str">
        <f>IF('ev5'!$M33&gt;0,'ev5'!$M33,"")</f>
        <v/>
      </c>
      <c r="BG44" s="42" t="str">
        <f>IF('ev5'!W33&lt;&gt;"",'ev5'!W33,"")</f>
        <v/>
      </c>
      <c r="BI44" s="73">
        <f>IF('ev5'!$L32="",'ev5'!$A32,"")</f>
        <v>0</v>
      </c>
      <c r="BJ44" s="40" t="str">
        <f>IF(AND('ev5'!$L33&gt;0,'ev5'!$K33&lt;&gt;""),'ev5'!$K33,"")</f>
        <v/>
      </c>
      <c r="BK44" s="41" t="str">
        <f>IF('ev5'!$L33&gt;0,'ev5'!$L33,"")</f>
        <v/>
      </c>
      <c r="BL44" s="40" t="str">
        <f>IF('ev5'!$M33&gt;0,'ev5'!$M33,"")</f>
        <v/>
      </c>
      <c r="BM44" s="42" t="str">
        <f>IF('ev5'!X33&lt;&gt;"",'ev5'!X33,"")</f>
        <v/>
      </c>
      <c r="BO44" s="73">
        <f>IF('ev5'!$L32="",'ev5'!$A32,"")</f>
        <v>0</v>
      </c>
      <c r="BP44" s="40" t="str">
        <f>IF(AND('ev5'!$L33&gt;0,'ev5'!$K33&lt;&gt;""),'ev5'!$K33,"")</f>
        <v/>
      </c>
      <c r="BQ44" s="41" t="str">
        <f>IF('ev5'!$L33&gt;0,'ev5'!$L33,"")</f>
        <v/>
      </c>
      <c r="BR44" s="40" t="str">
        <f>IF('ev5'!$M33&gt;0,'ev5'!$M33,"")</f>
        <v/>
      </c>
      <c r="BS44" s="42" t="str">
        <f>IF('ev5'!Y33&lt;&gt;"",'ev5'!Y33,"")</f>
        <v/>
      </c>
      <c r="BU44" s="73">
        <f>IF('ev5'!$L32="",'ev5'!$A32,"")</f>
        <v>0</v>
      </c>
      <c r="BV44" s="40" t="str">
        <f>IF(AND('ev5'!$L33&gt;0,'ev5'!$K33&lt;&gt;""),'ev5'!$K33,"")</f>
        <v/>
      </c>
      <c r="BW44" s="41" t="str">
        <f>IF('ev5'!$L33&gt;0,'ev5'!$L33,"")</f>
        <v/>
      </c>
      <c r="BX44" s="40" t="str">
        <f>IF('ev5'!$M33&gt;0,'ev5'!$M33,"")</f>
        <v/>
      </c>
      <c r="BY44" s="42" t="str">
        <f>IF('ev5'!Z33&lt;&gt;"",'ev5'!Z33,"")</f>
        <v/>
      </c>
      <c r="CA44" s="73">
        <f>IF('ev5'!$L32="",'ev5'!$A32,"")</f>
        <v>0</v>
      </c>
      <c r="CB44" s="40" t="str">
        <f>IF(AND('ev5'!$L33&gt;0,'ev5'!$K33&lt;&gt;""),'ev5'!$K33,"")</f>
        <v/>
      </c>
      <c r="CC44" s="41" t="str">
        <f>IF('ev5'!$L33&gt;0,'ev5'!$L33,"")</f>
        <v/>
      </c>
      <c r="CD44" s="40" t="str">
        <f>IF('ev5'!$M33&gt;0,'ev5'!$M33,"")</f>
        <v/>
      </c>
      <c r="CE44" s="42" t="str">
        <f>IF('ev5'!AA33&lt;&gt;"",'ev5'!AA33,"")</f>
        <v/>
      </c>
      <c r="CG44" s="73">
        <f>IF('ev5'!$L32="",'ev5'!$A32,"")</f>
        <v>0</v>
      </c>
      <c r="CH44" s="40" t="str">
        <f>IF(AND('ev5'!$L33&gt;0,'ev5'!$K33&lt;&gt;""),'ev5'!$K33,"")</f>
        <v/>
      </c>
      <c r="CI44" s="41" t="str">
        <f>IF('ev5'!$L33&gt;0,'ev5'!$L33,"")</f>
        <v/>
      </c>
      <c r="CJ44" s="40" t="str">
        <f>IF('ev5'!$M33&gt;0,'ev5'!$M33,"")</f>
        <v/>
      </c>
      <c r="CK44" s="42" t="str">
        <f>IF('ev5'!AB33&lt;&gt;"",'ev5'!AB33,"")</f>
        <v/>
      </c>
      <c r="CM44" s="73">
        <f>IF('ev5'!$L32="",'ev5'!$A32,"")</f>
        <v>0</v>
      </c>
      <c r="CN44" s="40" t="str">
        <f>IF(AND('ev5'!$L33&gt;0,'ev5'!$K33&lt;&gt;""),'ev5'!$K33,"")</f>
        <v/>
      </c>
      <c r="CO44" s="41" t="str">
        <f>IF('ev5'!$L33&gt;0,'ev5'!$L33,"")</f>
        <v/>
      </c>
      <c r="CP44" s="40" t="str">
        <f>IF('ev5'!$M33&gt;0,'ev5'!$M33,"")</f>
        <v/>
      </c>
      <c r="CQ44" s="42" t="str">
        <f>IF('ev5'!AC33&lt;&gt;"",'ev5'!AC33,"")</f>
        <v/>
      </c>
      <c r="CS44" s="73">
        <f>IF('ev5'!$L32="",'ev5'!$A32,"")</f>
        <v>0</v>
      </c>
      <c r="CT44" s="40" t="str">
        <f>IF(AND('ev5'!$L33&gt;0,'ev5'!$K33&lt;&gt;""),'ev5'!$K33,"")</f>
        <v/>
      </c>
      <c r="CU44" s="41" t="str">
        <f>IF('ev5'!$L33&gt;0,'ev5'!$L33,"")</f>
        <v/>
      </c>
      <c r="CV44" s="40" t="str">
        <f>IF('ev5'!$M33&gt;0,'ev5'!$M33,"")</f>
        <v/>
      </c>
      <c r="CW44" s="42" t="str">
        <f>IF('ev5'!AD33&lt;&gt;"",'ev5'!AD33,"")</f>
        <v/>
      </c>
      <c r="CY44" s="73">
        <f>IF('ev5'!$L32="",'ev5'!$A32,"")</f>
        <v>0</v>
      </c>
      <c r="CZ44" s="40" t="str">
        <f>IF(AND('ev5'!$L33&gt;0,'ev5'!$K33&lt;&gt;""),'ev5'!$K33,"")</f>
        <v/>
      </c>
      <c r="DA44" s="41" t="str">
        <f>IF('ev5'!$L33&gt;0,'ev5'!$L33,"")</f>
        <v/>
      </c>
      <c r="DB44" s="40" t="str">
        <f>IF('ev5'!$M33&gt;0,'ev5'!$M33,"")</f>
        <v/>
      </c>
      <c r="DC44" s="42" t="str">
        <f>IF('ev5'!AE33&lt;&gt;"",'ev5'!AE33,"")</f>
        <v/>
      </c>
      <c r="DE44" s="73">
        <f>IF('ev5'!$L32="",'ev5'!$A32,"")</f>
        <v>0</v>
      </c>
      <c r="DF44" s="40" t="str">
        <f>IF(AND('ev5'!$L33&gt;0,'ev5'!$K33&lt;&gt;""),'ev5'!$K33,"")</f>
        <v/>
      </c>
      <c r="DG44" s="41" t="str">
        <f>IF('ev5'!$L33&gt;0,'ev5'!$L33,"")</f>
        <v/>
      </c>
      <c r="DH44" s="40" t="str">
        <f>IF('ev5'!$M33&gt;0,'ev5'!$M33,"")</f>
        <v/>
      </c>
      <c r="DI44" s="42" t="str">
        <f>IF('ev5'!AF33&lt;&gt;"",'ev5'!AF33,"")</f>
        <v/>
      </c>
      <c r="DK44" s="73">
        <f>IF('ev5'!$L32="",'ev5'!$A32,"")</f>
        <v>0</v>
      </c>
      <c r="DL44" s="40" t="str">
        <f>IF(AND('ev5'!$L33&gt;0,'ev5'!$K33&lt;&gt;""),'ev5'!$K33,"")</f>
        <v/>
      </c>
      <c r="DM44" s="41" t="str">
        <f>IF('ev5'!$L33&gt;0,'ev5'!$L33,"")</f>
        <v/>
      </c>
      <c r="DN44" s="40" t="str">
        <f>IF('ev5'!$M33&gt;0,'ev5'!$M33,"")</f>
        <v/>
      </c>
      <c r="DO44" s="42" t="str">
        <f>IF('ev5'!AG33&lt;&gt;"",'ev5'!AG33,"")</f>
        <v/>
      </c>
      <c r="DQ44" s="73">
        <f>IF('ev5'!$L32="",'ev5'!$A32,"")</f>
        <v>0</v>
      </c>
      <c r="DR44" s="40" t="str">
        <f>IF(AND('ev5'!$L33&gt;0,'ev5'!$K33&lt;&gt;""),'ev5'!$K33,"")</f>
        <v/>
      </c>
      <c r="DS44" s="41" t="str">
        <f>IF('ev5'!$L33&gt;0,'ev5'!$L33,"")</f>
        <v/>
      </c>
      <c r="DT44" s="40" t="str">
        <f>IF('ev5'!$M33&gt;0,'ev5'!$M33,"")</f>
        <v/>
      </c>
      <c r="DU44" s="42" t="str">
        <f>IF('ev5'!AH33&lt;&gt;"",'ev5'!AH33,"")</f>
        <v/>
      </c>
      <c r="DW44" s="73">
        <f>IF('ev5'!$L32="",'ev5'!$A32,"")</f>
        <v>0</v>
      </c>
      <c r="DX44" s="40" t="str">
        <f>IF(AND('ev5'!$L33&gt;0,'ev5'!$K33&lt;&gt;""),'ev5'!$K33,"")</f>
        <v/>
      </c>
      <c r="DY44" s="41" t="str">
        <f>IF('ev5'!$L33&gt;0,'ev5'!$L33,"")</f>
        <v/>
      </c>
      <c r="DZ44" s="40" t="str">
        <f>IF('ev5'!$M33&gt;0,'ev5'!$M33,"")</f>
        <v/>
      </c>
      <c r="EA44" s="42" t="str">
        <f>IF('ev5'!AI33&lt;&gt;"",'ev5'!AI33,"")</f>
        <v/>
      </c>
      <c r="EC44" s="73">
        <f>IF('ev5'!$L32="",'ev5'!$A32,"")</f>
        <v>0</v>
      </c>
      <c r="ED44" s="40" t="str">
        <f>IF(AND('ev5'!$L33&gt;0,'ev5'!$K33&lt;&gt;""),'ev5'!$K33,"")</f>
        <v/>
      </c>
      <c r="EE44" s="41" t="str">
        <f>IF('ev5'!$L33&gt;0,'ev5'!$L33,"")</f>
        <v/>
      </c>
      <c r="EF44" s="40" t="str">
        <f>IF('ev5'!$M33&gt;0,'ev5'!$M33,"")</f>
        <v/>
      </c>
      <c r="EG44" s="42" t="str">
        <f>IF('ev5'!AJ33&lt;&gt;"",'ev5'!AJ33,"")</f>
        <v/>
      </c>
      <c r="EI44" s="73">
        <f>IF('ev5'!$L32="",'ev5'!$A32,"")</f>
        <v>0</v>
      </c>
      <c r="EJ44" s="40" t="str">
        <f>IF(AND('ev5'!$L33&gt;0,'ev5'!$K33&lt;&gt;""),'ev5'!$K33,"")</f>
        <v/>
      </c>
      <c r="EK44" s="41" t="str">
        <f>IF('ev5'!$L33&gt;0,'ev5'!$L33,"")</f>
        <v/>
      </c>
      <c r="EL44" s="40" t="str">
        <f>IF('ev5'!$M33&gt;0,'ev5'!$M33,"")</f>
        <v/>
      </c>
      <c r="EM44" s="42" t="str">
        <f>IF('ev5'!AK33&lt;&gt;"",'ev5'!AK33,"")</f>
        <v/>
      </c>
      <c r="EO44" s="73">
        <f>IF('ev5'!$L32="",'ev5'!$A32,"")</f>
        <v>0</v>
      </c>
      <c r="EP44" s="40" t="str">
        <f>IF(AND('ev5'!$L33&gt;0,'ev5'!$K33&lt;&gt;""),'ev5'!$K33,"")</f>
        <v/>
      </c>
      <c r="EQ44" s="41" t="str">
        <f>IF('ev5'!$L33&gt;0,'ev5'!$L33,"")</f>
        <v/>
      </c>
      <c r="ER44" s="40" t="str">
        <f>IF('ev5'!$M33&gt;0,'ev5'!$M33,"")</f>
        <v/>
      </c>
      <c r="ES44" s="42" t="str">
        <f>IF('ev5'!AL33&lt;&gt;"",'ev5'!AL33,"")</f>
        <v/>
      </c>
      <c r="EU44" s="73">
        <f>IF('ev5'!$L32="",'ev5'!$A32,"")</f>
        <v>0</v>
      </c>
      <c r="EV44" s="40" t="str">
        <f>IF(AND('ev5'!$L33&gt;0,'ev5'!$K33&lt;&gt;""),'ev5'!$K33,"")</f>
        <v/>
      </c>
      <c r="EW44" s="41" t="str">
        <f>IF('ev5'!$L33&gt;0,'ev5'!$L33,"")</f>
        <v/>
      </c>
      <c r="EX44" s="40" t="str">
        <f>IF('ev5'!$M33&gt;0,'ev5'!$M33,"")</f>
        <v/>
      </c>
      <c r="EY44" s="42" t="str">
        <f>IF('ev5'!AM33&lt;&gt;"",'ev5'!AM33,"")</f>
        <v/>
      </c>
      <c r="FA44" s="73">
        <f>IF('ev5'!$L32="",'ev5'!$A32,"")</f>
        <v>0</v>
      </c>
      <c r="FB44" s="40" t="str">
        <f>IF(AND('ev5'!$L33&gt;0,'ev5'!$K33&lt;&gt;""),'ev5'!$K33,"")</f>
        <v/>
      </c>
      <c r="FC44" s="41" t="str">
        <f>IF('ev5'!$L33&gt;0,'ev5'!$L33,"")</f>
        <v/>
      </c>
      <c r="FD44" s="40" t="str">
        <f>IF('ev5'!$M33&gt;0,'ev5'!$M33,"")</f>
        <v/>
      </c>
      <c r="FE44" s="42" t="str">
        <f>IF('ev5'!AN33&lt;&gt;"",'ev5'!AN33,"")</f>
        <v/>
      </c>
      <c r="FG44" s="73">
        <f>IF('ev5'!$L32="",'ev5'!$A32,"")</f>
        <v>0</v>
      </c>
      <c r="FH44" s="40" t="str">
        <f>IF(AND('ev5'!$L33&gt;0,'ev5'!$K33&lt;&gt;""),'ev5'!$K33,"")</f>
        <v/>
      </c>
      <c r="FI44" s="41" t="str">
        <f>IF('ev5'!$L33&gt;0,'ev5'!$L33,"")</f>
        <v/>
      </c>
      <c r="FJ44" s="40" t="str">
        <f>IF('ev5'!$M33&gt;0,'ev5'!$M33,"")</f>
        <v/>
      </c>
      <c r="FK44" s="42" t="str">
        <f>IF('ev5'!AO33&lt;&gt;"",'ev5'!AO33,"")</f>
        <v/>
      </c>
      <c r="FM44" s="73">
        <f>IF('ev5'!$L32="",'ev5'!$A32,"")</f>
        <v>0</v>
      </c>
      <c r="FN44" s="40" t="str">
        <f>IF(AND('ev5'!$L33&gt;0,'ev5'!$K33&lt;&gt;""),'ev5'!$K33,"")</f>
        <v/>
      </c>
      <c r="FO44" s="41" t="str">
        <f>IF('ev5'!$L33&gt;0,'ev5'!$L33,"")</f>
        <v/>
      </c>
      <c r="FP44" s="40" t="str">
        <f>IF('ev5'!$M33&gt;0,'ev5'!$M33,"")</f>
        <v/>
      </c>
      <c r="FQ44" s="42" t="str">
        <f>IF('ev5'!AP33&lt;&gt;"",'ev5'!AP33,"")</f>
        <v/>
      </c>
      <c r="FS44" s="73">
        <f>IF('ev5'!$L32="",'ev5'!$A32,"")</f>
        <v>0</v>
      </c>
      <c r="FT44" s="40" t="str">
        <f>IF(AND('ev5'!$L33&gt;0,'ev5'!$K33&lt;&gt;""),'ev5'!$K33,"")</f>
        <v/>
      </c>
      <c r="FU44" s="41" t="str">
        <f>IF('ev5'!$L33&gt;0,'ev5'!$L33,"")</f>
        <v/>
      </c>
      <c r="FV44" s="40" t="str">
        <f>IF('ev5'!$M33&gt;0,'ev5'!$M33,"")</f>
        <v/>
      </c>
      <c r="FW44" s="42" t="str">
        <f>IF('ev5'!AQ33&lt;&gt;"",'ev5'!AQ33,"")</f>
        <v/>
      </c>
      <c r="FY44" s="73">
        <f>IF('ev5'!$L32="",'ev5'!$A32,"")</f>
        <v>0</v>
      </c>
      <c r="FZ44" s="40" t="str">
        <f>IF(AND('ev5'!$L33&gt;0,'ev5'!$K33&lt;&gt;""),'ev5'!$K33,"")</f>
        <v/>
      </c>
      <c r="GA44" s="41" t="str">
        <f>IF('ev5'!$L33&gt;0,'ev5'!$L33,"")</f>
        <v/>
      </c>
      <c r="GB44" s="40" t="str">
        <f>IF('ev5'!$M33&gt;0,'ev5'!$M33,"")</f>
        <v/>
      </c>
      <c r="GC44" s="42" t="str">
        <f>IF('ev5'!AR33&lt;&gt;"",'ev5'!AR33,"")</f>
        <v/>
      </c>
    </row>
    <row r="45" spans="1:185" s="39" customFormat="1" ht="19.5" hidden="1" customHeight="1" x14ac:dyDescent="0.25">
      <c r="A45" s="73">
        <f>IF('ev5'!$L33="",'ev5'!$A33,"")</f>
        <v>0</v>
      </c>
      <c r="B45" s="40" t="str">
        <f>IF(AND('ev5'!$L34&gt;0,'ev5'!$K34&lt;&gt;""),'ev5'!$K34,"")</f>
        <v/>
      </c>
      <c r="C45" s="41" t="str">
        <f>IF('ev5'!$L34&gt;0,'ev5'!$L34,"")</f>
        <v/>
      </c>
      <c r="D45" s="87" t="str">
        <f>IF('ev5'!$M34&gt;0,'ev5'!$M34,"")</f>
        <v/>
      </c>
      <c r="E45" s="42" t="str">
        <f>IF('ev5'!N34&lt;&gt;"",'ev5'!N34,"")</f>
        <v/>
      </c>
      <c r="G45" s="73">
        <f>IF('ev5'!$L33="",'ev5'!$A33,"")</f>
        <v>0</v>
      </c>
      <c r="H45" s="40" t="str">
        <f>IF(AND('ev5'!$L34&gt;0,'ev5'!$K34&lt;&gt;""),'ev5'!$K34,"")</f>
        <v/>
      </c>
      <c r="I45" s="41" t="str">
        <f>IF('ev5'!$L34&gt;0,'ev5'!$L34,"")</f>
        <v/>
      </c>
      <c r="J45" s="40" t="str">
        <f>IF('ev5'!$M34&gt;0,'ev5'!$M34,"")</f>
        <v/>
      </c>
      <c r="K45" s="42" t="str">
        <f>IF('ev5'!O34&lt;&gt;"",'ev5'!O34,"")</f>
        <v/>
      </c>
      <c r="M45" s="73">
        <f>IF('ev5'!$L33="",'ev5'!$A33,"")</f>
        <v>0</v>
      </c>
      <c r="N45" s="40" t="str">
        <f>IF(AND('ev5'!$L34&gt;0,'ev5'!$K34&lt;&gt;""),'ev5'!$K34,"")</f>
        <v/>
      </c>
      <c r="O45" s="41" t="str">
        <f>IF('ev5'!$L34&gt;0,'ev5'!$L34,"")</f>
        <v/>
      </c>
      <c r="P45" s="40" t="str">
        <f>IF('ev5'!$M34&gt;0,'ev5'!$M34,"")</f>
        <v/>
      </c>
      <c r="Q45" s="42" t="str">
        <f>IF('ev5'!P34&lt;&gt;"",'ev5'!P34,"")</f>
        <v/>
      </c>
      <c r="S45" s="73">
        <f>IF('ev5'!$L33="",'ev5'!$A33,"")</f>
        <v>0</v>
      </c>
      <c r="T45" s="40" t="str">
        <f>IF(AND('ev5'!$L34&gt;0,'ev5'!$K34&lt;&gt;""),'ev5'!$K34,"")</f>
        <v/>
      </c>
      <c r="U45" s="41" t="str">
        <f>IF('ev5'!$L34&gt;0,'ev5'!$L34,"")</f>
        <v/>
      </c>
      <c r="V45" s="40" t="str">
        <f>IF('ev5'!$M34&gt;0,'ev5'!$M34,"")</f>
        <v/>
      </c>
      <c r="W45" s="42" t="str">
        <f>IF('ev5'!Q34&lt;&gt;"",'ev5'!Q34,"")</f>
        <v/>
      </c>
      <c r="Y45" s="73">
        <f>IF('ev5'!$L33="",'ev5'!$A33,"")</f>
        <v>0</v>
      </c>
      <c r="Z45" s="40" t="str">
        <f>IF(AND('ev5'!$L34&gt;0,'ev5'!$K34&lt;&gt;""),'ev5'!$K34,"")</f>
        <v/>
      </c>
      <c r="AA45" s="41" t="str">
        <f>IF('ev5'!$L34&gt;0,'ev5'!$L34,"")</f>
        <v/>
      </c>
      <c r="AB45" s="40" t="str">
        <f>IF('ev5'!$M34&gt;0,'ev5'!$M34,"")</f>
        <v/>
      </c>
      <c r="AC45" s="42" t="str">
        <f>IF('ev5'!R34&lt;&gt;"",'ev5'!R34,"")</f>
        <v/>
      </c>
      <c r="AE45" s="73">
        <f>IF('ev5'!$L33="",'ev5'!$A33,"")</f>
        <v>0</v>
      </c>
      <c r="AF45" s="40" t="str">
        <f>IF(AND('ev5'!$L34&gt;0,'ev5'!$K34&lt;&gt;""),'ev5'!$K34,"")</f>
        <v/>
      </c>
      <c r="AG45" s="41" t="str">
        <f>IF('ev5'!$L34&gt;0,'ev5'!$L34,"")</f>
        <v/>
      </c>
      <c r="AH45" s="40" t="str">
        <f>IF('ev5'!$M34&gt;0,'ev5'!$M34,"")</f>
        <v/>
      </c>
      <c r="AI45" s="42" t="str">
        <f>IF('ev5'!S34&lt;&gt;"",'ev5'!S34,"")</f>
        <v/>
      </c>
      <c r="AK45" s="73">
        <f>IF('ev5'!$L33="",'ev5'!$A33,"")</f>
        <v>0</v>
      </c>
      <c r="AL45" s="40" t="str">
        <f>IF(AND('ev5'!$L34&gt;0,'ev5'!$K34&lt;&gt;""),'ev5'!$K34,"")</f>
        <v/>
      </c>
      <c r="AM45" s="41" t="str">
        <f>IF('ev5'!$L34&gt;0,'ev5'!$L34,"")</f>
        <v/>
      </c>
      <c r="AN45" s="40" t="str">
        <f>IF('ev5'!$M34&gt;0,'ev5'!$M34,"")</f>
        <v/>
      </c>
      <c r="AO45" s="42" t="str">
        <f>IF('ev5'!T34&lt;&gt;"",'ev5'!T34,"")</f>
        <v/>
      </c>
      <c r="AQ45" s="73">
        <f>IF('ev5'!$L33="",'ev5'!$A33,"")</f>
        <v>0</v>
      </c>
      <c r="AR45" s="40" t="str">
        <f>IF(AND('ev5'!$L34&gt;0,'ev5'!$K34&lt;&gt;""),'ev5'!$K34,"")</f>
        <v/>
      </c>
      <c r="AS45" s="41" t="str">
        <f>IF('ev5'!$L34&gt;0,'ev5'!$L34,"")</f>
        <v/>
      </c>
      <c r="AT45" s="40" t="str">
        <f>IF('ev5'!$M34&gt;0,'ev5'!$M34,"")</f>
        <v/>
      </c>
      <c r="AU45" s="42" t="str">
        <f>IF('ev5'!U34&lt;&gt;"",'ev5'!U34,"")</f>
        <v/>
      </c>
      <c r="AW45" s="73">
        <f>IF('ev5'!$L33="",'ev5'!$A33,"")</f>
        <v>0</v>
      </c>
      <c r="AX45" s="40" t="str">
        <f>IF(AND('ev5'!$L34&gt;0,'ev5'!$K34&lt;&gt;""),'ev5'!$K34,"")</f>
        <v/>
      </c>
      <c r="AY45" s="41" t="str">
        <f>IF('ev5'!$L34&gt;0,'ev5'!$L34,"")</f>
        <v/>
      </c>
      <c r="AZ45" s="40" t="str">
        <f>IF('ev5'!$M34&gt;0,'ev5'!$M34,"")</f>
        <v/>
      </c>
      <c r="BA45" s="42" t="str">
        <f>IF('ev5'!V34&lt;&gt;"",'ev5'!V34,"")</f>
        <v/>
      </c>
      <c r="BC45" s="73">
        <f>IF('ev5'!$L33="",'ev5'!$A33,"")</f>
        <v>0</v>
      </c>
      <c r="BD45" s="40" t="str">
        <f>IF(AND('ev5'!$L34&gt;0,'ev5'!$K34&lt;&gt;""),'ev5'!$K34,"")</f>
        <v/>
      </c>
      <c r="BE45" s="41" t="str">
        <f>IF('ev5'!$L34&gt;0,'ev5'!$L34,"")</f>
        <v/>
      </c>
      <c r="BF45" s="40" t="str">
        <f>IF('ev5'!$M34&gt;0,'ev5'!$M34,"")</f>
        <v/>
      </c>
      <c r="BG45" s="42" t="str">
        <f>IF('ev5'!W34&lt;&gt;"",'ev5'!W34,"")</f>
        <v/>
      </c>
      <c r="BI45" s="73">
        <f>IF('ev5'!$L33="",'ev5'!$A33,"")</f>
        <v>0</v>
      </c>
      <c r="BJ45" s="40" t="str">
        <f>IF(AND('ev5'!$L34&gt;0,'ev5'!$K34&lt;&gt;""),'ev5'!$K34,"")</f>
        <v/>
      </c>
      <c r="BK45" s="41" t="str">
        <f>IF('ev5'!$L34&gt;0,'ev5'!$L34,"")</f>
        <v/>
      </c>
      <c r="BL45" s="40" t="str">
        <f>IF('ev5'!$M34&gt;0,'ev5'!$M34,"")</f>
        <v/>
      </c>
      <c r="BM45" s="42" t="str">
        <f>IF('ev5'!X34&lt;&gt;"",'ev5'!X34,"")</f>
        <v/>
      </c>
      <c r="BO45" s="73">
        <f>IF('ev5'!$L33="",'ev5'!$A33,"")</f>
        <v>0</v>
      </c>
      <c r="BP45" s="40" t="str">
        <f>IF(AND('ev5'!$L34&gt;0,'ev5'!$K34&lt;&gt;""),'ev5'!$K34,"")</f>
        <v/>
      </c>
      <c r="BQ45" s="41" t="str">
        <f>IF('ev5'!$L34&gt;0,'ev5'!$L34,"")</f>
        <v/>
      </c>
      <c r="BR45" s="40" t="str">
        <f>IF('ev5'!$M34&gt;0,'ev5'!$M34,"")</f>
        <v/>
      </c>
      <c r="BS45" s="42" t="str">
        <f>IF('ev5'!Y34&lt;&gt;"",'ev5'!Y34,"")</f>
        <v/>
      </c>
      <c r="BU45" s="73">
        <f>IF('ev5'!$L33="",'ev5'!$A33,"")</f>
        <v>0</v>
      </c>
      <c r="BV45" s="40" t="str">
        <f>IF(AND('ev5'!$L34&gt;0,'ev5'!$K34&lt;&gt;""),'ev5'!$K34,"")</f>
        <v/>
      </c>
      <c r="BW45" s="41" t="str">
        <f>IF('ev5'!$L34&gt;0,'ev5'!$L34,"")</f>
        <v/>
      </c>
      <c r="BX45" s="40" t="str">
        <f>IF('ev5'!$M34&gt;0,'ev5'!$M34,"")</f>
        <v/>
      </c>
      <c r="BY45" s="42" t="str">
        <f>IF('ev5'!Z34&lt;&gt;"",'ev5'!Z34,"")</f>
        <v/>
      </c>
      <c r="CA45" s="73">
        <f>IF('ev5'!$L33="",'ev5'!$A33,"")</f>
        <v>0</v>
      </c>
      <c r="CB45" s="40" t="str">
        <f>IF(AND('ev5'!$L34&gt;0,'ev5'!$K34&lt;&gt;""),'ev5'!$K34,"")</f>
        <v/>
      </c>
      <c r="CC45" s="41" t="str">
        <f>IF('ev5'!$L34&gt;0,'ev5'!$L34,"")</f>
        <v/>
      </c>
      <c r="CD45" s="40" t="str">
        <f>IF('ev5'!$M34&gt;0,'ev5'!$M34,"")</f>
        <v/>
      </c>
      <c r="CE45" s="42" t="str">
        <f>IF('ev5'!AA34&lt;&gt;"",'ev5'!AA34,"")</f>
        <v/>
      </c>
      <c r="CG45" s="73">
        <f>IF('ev5'!$L33="",'ev5'!$A33,"")</f>
        <v>0</v>
      </c>
      <c r="CH45" s="40" t="str">
        <f>IF(AND('ev5'!$L34&gt;0,'ev5'!$K34&lt;&gt;""),'ev5'!$K34,"")</f>
        <v/>
      </c>
      <c r="CI45" s="41" t="str">
        <f>IF('ev5'!$L34&gt;0,'ev5'!$L34,"")</f>
        <v/>
      </c>
      <c r="CJ45" s="40" t="str">
        <f>IF('ev5'!$M34&gt;0,'ev5'!$M34,"")</f>
        <v/>
      </c>
      <c r="CK45" s="42" t="str">
        <f>IF('ev5'!AB34&lt;&gt;"",'ev5'!AB34,"")</f>
        <v/>
      </c>
      <c r="CM45" s="73">
        <f>IF('ev5'!$L33="",'ev5'!$A33,"")</f>
        <v>0</v>
      </c>
      <c r="CN45" s="40" t="str">
        <f>IF(AND('ev5'!$L34&gt;0,'ev5'!$K34&lt;&gt;""),'ev5'!$K34,"")</f>
        <v/>
      </c>
      <c r="CO45" s="41" t="str">
        <f>IF('ev5'!$L34&gt;0,'ev5'!$L34,"")</f>
        <v/>
      </c>
      <c r="CP45" s="40" t="str">
        <f>IF('ev5'!$M34&gt;0,'ev5'!$M34,"")</f>
        <v/>
      </c>
      <c r="CQ45" s="42" t="str">
        <f>IF('ev5'!AC34&lt;&gt;"",'ev5'!AC34,"")</f>
        <v/>
      </c>
      <c r="CS45" s="73">
        <f>IF('ev5'!$L33="",'ev5'!$A33,"")</f>
        <v>0</v>
      </c>
      <c r="CT45" s="40" t="str">
        <f>IF(AND('ev5'!$L34&gt;0,'ev5'!$K34&lt;&gt;""),'ev5'!$K34,"")</f>
        <v/>
      </c>
      <c r="CU45" s="41" t="str">
        <f>IF('ev5'!$L34&gt;0,'ev5'!$L34,"")</f>
        <v/>
      </c>
      <c r="CV45" s="40" t="str">
        <f>IF('ev5'!$M34&gt;0,'ev5'!$M34,"")</f>
        <v/>
      </c>
      <c r="CW45" s="42" t="str">
        <f>IF('ev5'!AD34&lt;&gt;"",'ev5'!AD34,"")</f>
        <v/>
      </c>
      <c r="CY45" s="73">
        <f>IF('ev5'!$L33="",'ev5'!$A33,"")</f>
        <v>0</v>
      </c>
      <c r="CZ45" s="40" t="str">
        <f>IF(AND('ev5'!$L34&gt;0,'ev5'!$K34&lt;&gt;""),'ev5'!$K34,"")</f>
        <v/>
      </c>
      <c r="DA45" s="41" t="str">
        <f>IF('ev5'!$L34&gt;0,'ev5'!$L34,"")</f>
        <v/>
      </c>
      <c r="DB45" s="40" t="str">
        <f>IF('ev5'!$M34&gt;0,'ev5'!$M34,"")</f>
        <v/>
      </c>
      <c r="DC45" s="42" t="str">
        <f>IF('ev5'!AE34&lt;&gt;"",'ev5'!AE34,"")</f>
        <v/>
      </c>
      <c r="DE45" s="73">
        <f>IF('ev5'!$L33="",'ev5'!$A33,"")</f>
        <v>0</v>
      </c>
      <c r="DF45" s="40" t="str">
        <f>IF(AND('ev5'!$L34&gt;0,'ev5'!$K34&lt;&gt;""),'ev5'!$K34,"")</f>
        <v/>
      </c>
      <c r="DG45" s="41" t="str">
        <f>IF('ev5'!$L34&gt;0,'ev5'!$L34,"")</f>
        <v/>
      </c>
      <c r="DH45" s="40" t="str">
        <f>IF('ev5'!$M34&gt;0,'ev5'!$M34,"")</f>
        <v/>
      </c>
      <c r="DI45" s="42" t="str">
        <f>IF('ev5'!AF34&lt;&gt;"",'ev5'!AF34,"")</f>
        <v/>
      </c>
      <c r="DK45" s="73">
        <f>IF('ev5'!$L33="",'ev5'!$A33,"")</f>
        <v>0</v>
      </c>
      <c r="DL45" s="40" t="str">
        <f>IF(AND('ev5'!$L34&gt;0,'ev5'!$K34&lt;&gt;""),'ev5'!$K34,"")</f>
        <v/>
      </c>
      <c r="DM45" s="41" t="str">
        <f>IF('ev5'!$L34&gt;0,'ev5'!$L34,"")</f>
        <v/>
      </c>
      <c r="DN45" s="40" t="str">
        <f>IF('ev5'!$M34&gt;0,'ev5'!$M34,"")</f>
        <v/>
      </c>
      <c r="DO45" s="42" t="str">
        <f>IF('ev5'!AG34&lt;&gt;"",'ev5'!AG34,"")</f>
        <v/>
      </c>
      <c r="DQ45" s="73">
        <f>IF('ev5'!$L33="",'ev5'!$A33,"")</f>
        <v>0</v>
      </c>
      <c r="DR45" s="40" t="str">
        <f>IF(AND('ev5'!$L34&gt;0,'ev5'!$K34&lt;&gt;""),'ev5'!$K34,"")</f>
        <v/>
      </c>
      <c r="DS45" s="41" t="str">
        <f>IF('ev5'!$L34&gt;0,'ev5'!$L34,"")</f>
        <v/>
      </c>
      <c r="DT45" s="40" t="str">
        <f>IF('ev5'!$M34&gt;0,'ev5'!$M34,"")</f>
        <v/>
      </c>
      <c r="DU45" s="42" t="str">
        <f>IF('ev5'!AH34&lt;&gt;"",'ev5'!AH34,"")</f>
        <v/>
      </c>
      <c r="DW45" s="73">
        <f>IF('ev5'!$L33="",'ev5'!$A33,"")</f>
        <v>0</v>
      </c>
      <c r="DX45" s="40" t="str">
        <f>IF(AND('ev5'!$L34&gt;0,'ev5'!$K34&lt;&gt;""),'ev5'!$K34,"")</f>
        <v/>
      </c>
      <c r="DY45" s="41" t="str">
        <f>IF('ev5'!$L34&gt;0,'ev5'!$L34,"")</f>
        <v/>
      </c>
      <c r="DZ45" s="40" t="str">
        <f>IF('ev5'!$M34&gt;0,'ev5'!$M34,"")</f>
        <v/>
      </c>
      <c r="EA45" s="42" t="str">
        <f>IF('ev5'!AI34&lt;&gt;"",'ev5'!AI34,"")</f>
        <v/>
      </c>
      <c r="EC45" s="73">
        <f>IF('ev5'!$L33="",'ev5'!$A33,"")</f>
        <v>0</v>
      </c>
      <c r="ED45" s="40" t="str">
        <f>IF(AND('ev5'!$L34&gt;0,'ev5'!$K34&lt;&gt;""),'ev5'!$K34,"")</f>
        <v/>
      </c>
      <c r="EE45" s="41" t="str">
        <f>IF('ev5'!$L34&gt;0,'ev5'!$L34,"")</f>
        <v/>
      </c>
      <c r="EF45" s="40" t="str">
        <f>IF('ev5'!$M34&gt;0,'ev5'!$M34,"")</f>
        <v/>
      </c>
      <c r="EG45" s="42" t="str">
        <f>IF('ev5'!AJ34&lt;&gt;"",'ev5'!AJ34,"")</f>
        <v/>
      </c>
      <c r="EI45" s="73">
        <f>IF('ev5'!$L33="",'ev5'!$A33,"")</f>
        <v>0</v>
      </c>
      <c r="EJ45" s="40" t="str">
        <f>IF(AND('ev5'!$L34&gt;0,'ev5'!$K34&lt;&gt;""),'ev5'!$K34,"")</f>
        <v/>
      </c>
      <c r="EK45" s="41" t="str">
        <f>IF('ev5'!$L34&gt;0,'ev5'!$L34,"")</f>
        <v/>
      </c>
      <c r="EL45" s="40" t="str">
        <f>IF('ev5'!$M34&gt;0,'ev5'!$M34,"")</f>
        <v/>
      </c>
      <c r="EM45" s="42" t="str">
        <f>IF('ev5'!AK34&lt;&gt;"",'ev5'!AK34,"")</f>
        <v/>
      </c>
      <c r="EO45" s="73">
        <f>IF('ev5'!$L33="",'ev5'!$A33,"")</f>
        <v>0</v>
      </c>
      <c r="EP45" s="40" t="str">
        <f>IF(AND('ev5'!$L34&gt;0,'ev5'!$K34&lt;&gt;""),'ev5'!$K34,"")</f>
        <v/>
      </c>
      <c r="EQ45" s="41" t="str">
        <f>IF('ev5'!$L34&gt;0,'ev5'!$L34,"")</f>
        <v/>
      </c>
      <c r="ER45" s="40" t="str">
        <f>IF('ev5'!$M34&gt;0,'ev5'!$M34,"")</f>
        <v/>
      </c>
      <c r="ES45" s="42" t="str">
        <f>IF('ev5'!AL34&lt;&gt;"",'ev5'!AL34,"")</f>
        <v/>
      </c>
      <c r="EU45" s="73">
        <f>IF('ev5'!$L33="",'ev5'!$A33,"")</f>
        <v>0</v>
      </c>
      <c r="EV45" s="40" t="str">
        <f>IF(AND('ev5'!$L34&gt;0,'ev5'!$K34&lt;&gt;""),'ev5'!$K34,"")</f>
        <v/>
      </c>
      <c r="EW45" s="41" t="str">
        <f>IF('ev5'!$L34&gt;0,'ev5'!$L34,"")</f>
        <v/>
      </c>
      <c r="EX45" s="40" t="str">
        <f>IF('ev5'!$M34&gt;0,'ev5'!$M34,"")</f>
        <v/>
      </c>
      <c r="EY45" s="42" t="str">
        <f>IF('ev5'!AM34&lt;&gt;"",'ev5'!AM34,"")</f>
        <v/>
      </c>
      <c r="FA45" s="73">
        <f>IF('ev5'!$L33="",'ev5'!$A33,"")</f>
        <v>0</v>
      </c>
      <c r="FB45" s="40" t="str">
        <f>IF(AND('ev5'!$L34&gt;0,'ev5'!$K34&lt;&gt;""),'ev5'!$K34,"")</f>
        <v/>
      </c>
      <c r="FC45" s="41" t="str">
        <f>IF('ev5'!$L34&gt;0,'ev5'!$L34,"")</f>
        <v/>
      </c>
      <c r="FD45" s="40" t="str">
        <f>IF('ev5'!$M34&gt;0,'ev5'!$M34,"")</f>
        <v/>
      </c>
      <c r="FE45" s="42" t="str">
        <f>IF('ev5'!AN34&lt;&gt;"",'ev5'!AN34,"")</f>
        <v/>
      </c>
      <c r="FG45" s="73">
        <f>IF('ev5'!$L33="",'ev5'!$A33,"")</f>
        <v>0</v>
      </c>
      <c r="FH45" s="40" t="str">
        <f>IF(AND('ev5'!$L34&gt;0,'ev5'!$K34&lt;&gt;""),'ev5'!$K34,"")</f>
        <v/>
      </c>
      <c r="FI45" s="41" t="str">
        <f>IF('ev5'!$L34&gt;0,'ev5'!$L34,"")</f>
        <v/>
      </c>
      <c r="FJ45" s="40" t="str">
        <f>IF('ev5'!$M34&gt;0,'ev5'!$M34,"")</f>
        <v/>
      </c>
      <c r="FK45" s="42" t="str">
        <f>IF('ev5'!AO34&lt;&gt;"",'ev5'!AO34,"")</f>
        <v/>
      </c>
      <c r="FM45" s="73">
        <f>IF('ev5'!$L33="",'ev5'!$A33,"")</f>
        <v>0</v>
      </c>
      <c r="FN45" s="40" t="str">
        <f>IF(AND('ev5'!$L34&gt;0,'ev5'!$K34&lt;&gt;""),'ev5'!$K34,"")</f>
        <v/>
      </c>
      <c r="FO45" s="41" t="str">
        <f>IF('ev5'!$L34&gt;0,'ev5'!$L34,"")</f>
        <v/>
      </c>
      <c r="FP45" s="40" t="str">
        <f>IF('ev5'!$M34&gt;0,'ev5'!$M34,"")</f>
        <v/>
      </c>
      <c r="FQ45" s="42" t="str">
        <f>IF('ev5'!AP34&lt;&gt;"",'ev5'!AP34,"")</f>
        <v/>
      </c>
      <c r="FS45" s="73">
        <f>IF('ev5'!$L33="",'ev5'!$A33,"")</f>
        <v>0</v>
      </c>
      <c r="FT45" s="40" t="str">
        <f>IF(AND('ev5'!$L34&gt;0,'ev5'!$K34&lt;&gt;""),'ev5'!$K34,"")</f>
        <v/>
      </c>
      <c r="FU45" s="41" t="str">
        <f>IF('ev5'!$L34&gt;0,'ev5'!$L34,"")</f>
        <v/>
      </c>
      <c r="FV45" s="40" t="str">
        <f>IF('ev5'!$M34&gt;0,'ev5'!$M34,"")</f>
        <v/>
      </c>
      <c r="FW45" s="42" t="str">
        <f>IF('ev5'!AQ34&lt;&gt;"",'ev5'!AQ34,"")</f>
        <v/>
      </c>
      <c r="FY45" s="73">
        <f>IF('ev5'!$L33="",'ev5'!$A33,"")</f>
        <v>0</v>
      </c>
      <c r="FZ45" s="40" t="str">
        <f>IF(AND('ev5'!$L34&gt;0,'ev5'!$K34&lt;&gt;""),'ev5'!$K34,"")</f>
        <v/>
      </c>
      <c r="GA45" s="41" t="str">
        <f>IF('ev5'!$L34&gt;0,'ev5'!$L34,"")</f>
        <v/>
      </c>
      <c r="GB45" s="40" t="str">
        <f>IF('ev5'!$M34&gt;0,'ev5'!$M34,"")</f>
        <v/>
      </c>
      <c r="GC45" s="42" t="str">
        <f>IF('ev5'!AR34&lt;&gt;"",'ev5'!AR34,"")</f>
        <v/>
      </c>
    </row>
    <row r="46" spans="1:185" s="39" customFormat="1" ht="19.5" hidden="1" customHeight="1" x14ac:dyDescent="0.25">
      <c r="A46" s="73">
        <f>IF('ev5'!$L34="",'ev5'!$A34,"")</f>
        <v>0</v>
      </c>
      <c r="B46" s="40" t="str">
        <f>IF(AND('ev5'!$L35&gt;0,'ev5'!$K35&lt;&gt;""),'ev5'!$K35,"")</f>
        <v/>
      </c>
      <c r="C46" s="41" t="str">
        <f>IF('ev5'!$L35&gt;0,'ev5'!$L35,"")</f>
        <v/>
      </c>
      <c r="D46" s="87" t="str">
        <f>IF('ev5'!$M35&gt;0,'ev5'!$M35,"")</f>
        <v/>
      </c>
      <c r="E46" s="42" t="str">
        <f>IF('ev5'!N35&lt;&gt;"",'ev5'!N35,"")</f>
        <v/>
      </c>
      <c r="G46" s="73">
        <f>IF('ev5'!$L34="",'ev5'!$A34,"")</f>
        <v>0</v>
      </c>
      <c r="H46" s="40" t="str">
        <f>IF(AND('ev5'!$L35&gt;0,'ev5'!$K35&lt;&gt;""),'ev5'!$K35,"")</f>
        <v/>
      </c>
      <c r="I46" s="41" t="str">
        <f>IF('ev5'!$L35&gt;0,'ev5'!$L35,"")</f>
        <v/>
      </c>
      <c r="J46" s="40" t="str">
        <f>IF('ev5'!$M35&gt;0,'ev5'!$M35,"")</f>
        <v/>
      </c>
      <c r="K46" s="42" t="str">
        <f>IF('ev5'!O35&lt;&gt;"",'ev5'!O35,"")</f>
        <v/>
      </c>
      <c r="M46" s="73">
        <f>IF('ev5'!$L34="",'ev5'!$A34,"")</f>
        <v>0</v>
      </c>
      <c r="N46" s="40" t="str">
        <f>IF(AND('ev5'!$L35&gt;0,'ev5'!$K35&lt;&gt;""),'ev5'!$K35,"")</f>
        <v/>
      </c>
      <c r="O46" s="41" t="str">
        <f>IF('ev5'!$L35&gt;0,'ev5'!$L35,"")</f>
        <v/>
      </c>
      <c r="P46" s="40" t="str">
        <f>IF('ev5'!$M35&gt;0,'ev5'!$M35,"")</f>
        <v/>
      </c>
      <c r="Q46" s="42" t="str">
        <f>IF('ev5'!P35&lt;&gt;"",'ev5'!P35,"")</f>
        <v/>
      </c>
      <c r="S46" s="73">
        <f>IF('ev5'!$L34="",'ev5'!$A34,"")</f>
        <v>0</v>
      </c>
      <c r="T46" s="40" t="str">
        <f>IF(AND('ev5'!$L35&gt;0,'ev5'!$K35&lt;&gt;""),'ev5'!$K35,"")</f>
        <v/>
      </c>
      <c r="U46" s="41" t="str">
        <f>IF('ev5'!$L35&gt;0,'ev5'!$L35,"")</f>
        <v/>
      </c>
      <c r="V46" s="40" t="str">
        <f>IF('ev5'!$M35&gt;0,'ev5'!$M35,"")</f>
        <v/>
      </c>
      <c r="W46" s="42" t="str">
        <f>IF('ev5'!Q35&lt;&gt;"",'ev5'!Q35,"")</f>
        <v/>
      </c>
      <c r="Y46" s="73">
        <f>IF('ev5'!$L34="",'ev5'!$A34,"")</f>
        <v>0</v>
      </c>
      <c r="Z46" s="40" t="str">
        <f>IF(AND('ev5'!$L35&gt;0,'ev5'!$K35&lt;&gt;""),'ev5'!$K35,"")</f>
        <v/>
      </c>
      <c r="AA46" s="41" t="str">
        <f>IF('ev5'!$L35&gt;0,'ev5'!$L35,"")</f>
        <v/>
      </c>
      <c r="AB46" s="40" t="str">
        <f>IF('ev5'!$M35&gt;0,'ev5'!$M35,"")</f>
        <v/>
      </c>
      <c r="AC46" s="42" t="str">
        <f>IF('ev5'!R35&lt;&gt;"",'ev5'!R35,"")</f>
        <v/>
      </c>
      <c r="AE46" s="73">
        <f>IF('ev5'!$L34="",'ev5'!$A34,"")</f>
        <v>0</v>
      </c>
      <c r="AF46" s="40" t="str">
        <f>IF(AND('ev5'!$L35&gt;0,'ev5'!$K35&lt;&gt;""),'ev5'!$K35,"")</f>
        <v/>
      </c>
      <c r="AG46" s="41" t="str">
        <f>IF('ev5'!$L35&gt;0,'ev5'!$L35,"")</f>
        <v/>
      </c>
      <c r="AH46" s="40" t="str">
        <f>IF('ev5'!$M35&gt;0,'ev5'!$M35,"")</f>
        <v/>
      </c>
      <c r="AI46" s="42" t="str">
        <f>IF('ev5'!S35&lt;&gt;"",'ev5'!S35,"")</f>
        <v/>
      </c>
      <c r="AK46" s="73">
        <f>IF('ev5'!$L34="",'ev5'!$A34,"")</f>
        <v>0</v>
      </c>
      <c r="AL46" s="40" t="str">
        <f>IF(AND('ev5'!$L35&gt;0,'ev5'!$K35&lt;&gt;""),'ev5'!$K35,"")</f>
        <v/>
      </c>
      <c r="AM46" s="41" t="str">
        <f>IF('ev5'!$L35&gt;0,'ev5'!$L35,"")</f>
        <v/>
      </c>
      <c r="AN46" s="40" t="str">
        <f>IF('ev5'!$M35&gt;0,'ev5'!$M35,"")</f>
        <v/>
      </c>
      <c r="AO46" s="42" t="str">
        <f>IF('ev5'!T35&lt;&gt;"",'ev5'!T35,"")</f>
        <v/>
      </c>
      <c r="AQ46" s="73">
        <f>IF('ev5'!$L34="",'ev5'!$A34,"")</f>
        <v>0</v>
      </c>
      <c r="AR46" s="40" t="str">
        <f>IF(AND('ev5'!$L35&gt;0,'ev5'!$K35&lt;&gt;""),'ev5'!$K35,"")</f>
        <v/>
      </c>
      <c r="AS46" s="41" t="str">
        <f>IF('ev5'!$L35&gt;0,'ev5'!$L35,"")</f>
        <v/>
      </c>
      <c r="AT46" s="40" t="str">
        <f>IF('ev5'!$M35&gt;0,'ev5'!$M35,"")</f>
        <v/>
      </c>
      <c r="AU46" s="42" t="str">
        <f>IF('ev5'!U35&lt;&gt;"",'ev5'!U35,"")</f>
        <v/>
      </c>
      <c r="AW46" s="73">
        <f>IF('ev5'!$L34="",'ev5'!$A34,"")</f>
        <v>0</v>
      </c>
      <c r="AX46" s="40" t="str">
        <f>IF(AND('ev5'!$L35&gt;0,'ev5'!$K35&lt;&gt;""),'ev5'!$K35,"")</f>
        <v/>
      </c>
      <c r="AY46" s="41" t="str">
        <f>IF('ev5'!$L35&gt;0,'ev5'!$L35,"")</f>
        <v/>
      </c>
      <c r="AZ46" s="40" t="str">
        <f>IF('ev5'!$M35&gt;0,'ev5'!$M35,"")</f>
        <v/>
      </c>
      <c r="BA46" s="42" t="str">
        <f>IF('ev5'!V35&lt;&gt;"",'ev5'!V35,"")</f>
        <v/>
      </c>
      <c r="BC46" s="73">
        <f>IF('ev5'!$L34="",'ev5'!$A34,"")</f>
        <v>0</v>
      </c>
      <c r="BD46" s="40" t="str">
        <f>IF(AND('ev5'!$L35&gt;0,'ev5'!$K35&lt;&gt;""),'ev5'!$K35,"")</f>
        <v/>
      </c>
      <c r="BE46" s="41" t="str">
        <f>IF('ev5'!$L35&gt;0,'ev5'!$L35,"")</f>
        <v/>
      </c>
      <c r="BF46" s="40" t="str">
        <f>IF('ev5'!$M35&gt;0,'ev5'!$M35,"")</f>
        <v/>
      </c>
      <c r="BG46" s="42" t="str">
        <f>IF('ev5'!W35&lt;&gt;"",'ev5'!W35,"")</f>
        <v/>
      </c>
      <c r="BI46" s="73">
        <f>IF('ev5'!$L34="",'ev5'!$A34,"")</f>
        <v>0</v>
      </c>
      <c r="BJ46" s="40" t="str">
        <f>IF(AND('ev5'!$L35&gt;0,'ev5'!$K35&lt;&gt;""),'ev5'!$K35,"")</f>
        <v/>
      </c>
      <c r="BK46" s="41" t="str">
        <f>IF('ev5'!$L35&gt;0,'ev5'!$L35,"")</f>
        <v/>
      </c>
      <c r="BL46" s="40" t="str">
        <f>IF('ev5'!$M35&gt;0,'ev5'!$M35,"")</f>
        <v/>
      </c>
      <c r="BM46" s="42" t="str">
        <f>IF('ev5'!X35&lt;&gt;"",'ev5'!X35,"")</f>
        <v/>
      </c>
      <c r="BO46" s="73">
        <f>IF('ev5'!$L34="",'ev5'!$A34,"")</f>
        <v>0</v>
      </c>
      <c r="BP46" s="40" t="str">
        <f>IF(AND('ev5'!$L35&gt;0,'ev5'!$K35&lt;&gt;""),'ev5'!$K35,"")</f>
        <v/>
      </c>
      <c r="BQ46" s="41" t="str">
        <f>IF('ev5'!$L35&gt;0,'ev5'!$L35,"")</f>
        <v/>
      </c>
      <c r="BR46" s="40" t="str">
        <f>IF('ev5'!$M35&gt;0,'ev5'!$M35,"")</f>
        <v/>
      </c>
      <c r="BS46" s="42" t="str">
        <f>IF('ev5'!Y35&lt;&gt;"",'ev5'!Y35,"")</f>
        <v/>
      </c>
      <c r="BU46" s="73">
        <f>IF('ev5'!$L34="",'ev5'!$A34,"")</f>
        <v>0</v>
      </c>
      <c r="BV46" s="40" t="str">
        <f>IF(AND('ev5'!$L35&gt;0,'ev5'!$K35&lt;&gt;""),'ev5'!$K35,"")</f>
        <v/>
      </c>
      <c r="BW46" s="41" t="str">
        <f>IF('ev5'!$L35&gt;0,'ev5'!$L35,"")</f>
        <v/>
      </c>
      <c r="BX46" s="40" t="str">
        <f>IF('ev5'!$M35&gt;0,'ev5'!$M35,"")</f>
        <v/>
      </c>
      <c r="BY46" s="42" t="str">
        <f>IF('ev5'!Z35&lt;&gt;"",'ev5'!Z35,"")</f>
        <v/>
      </c>
      <c r="CA46" s="73">
        <f>IF('ev5'!$L34="",'ev5'!$A34,"")</f>
        <v>0</v>
      </c>
      <c r="CB46" s="40" t="str">
        <f>IF(AND('ev5'!$L35&gt;0,'ev5'!$K35&lt;&gt;""),'ev5'!$K35,"")</f>
        <v/>
      </c>
      <c r="CC46" s="41" t="str">
        <f>IF('ev5'!$L35&gt;0,'ev5'!$L35,"")</f>
        <v/>
      </c>
      <c r="CD46" s="40" t="str">
        <f>IF('ev5'!$M35&gt;0,'ev5'!$M35,"")</f>
        <v/>
      </c>
      <c r="CE46" s="42" t="str">
        <f>IF('ev5'!AA35&lt;&gt;"",'ev5'!AA35,"")</f>
        <v/>
      </c>
      <c r="CG46" s="73">
        <f>IF('ev5'!$L34="",'ev5'!$A34,"")</f>
        <v>0</v>
      </c>
      <c r="CH46" s="40" t="str">
        <f>IF(AND('ev5'!$L35&gt;0,'ev5'!$K35&lt;&gt;""),'ev5'!$K35,"")</f>
        <v/>
      </c>
      <c r="CI46" s="41" t="str">
        <f>IF('ev5'!$L35&gt;0,'ev5'!$L35,"")</f>
        <v/>
      </c>
      <c r="CJ46" s="40" t="str">
        <f>IF('ev5'!$M35&gt;0,'ev5'!$M35,"")</f>
        <v/>
      </c>
      <c r="CK46" s="42" t="str">
        <f>IF('ev5'!AB35&lt;&gt;"",'ev5'!AB35,"")</f>
        <v/>
      </c>
      <c r="CM46" s="73">
        <f>IF('ev5'!$L34="",'ev5'!$A34,"")</f>
        <v>0</v>
      </c>
      <c r="CN46" s="40" t="str">
        <f>IF(AND('ev5'!$L35&gt;0,'ev5'!$K35&lt;&gt;""),'ev5'!$K35,"")</f>
        <v/>
      </c>
      <c r="CO46" s="41" t="str">
        <f>IF('ev5'!$L35&gt;0,'ev5'!$L35,"")</f>
        <v/>
      </c>
      <c r="CP46" s="40" t="str">
        <f>IF('ev5'!$M35&gt;0,'ev5'!$M35,"")</f>
        <v/>
      </c>
      <c r="CQ46" s="42" t="str">
        <f>IF('ev5'!AC35&lt;&gt;"",'ev5'!AC35,"")</f>
        <v/>
      </c>
      <c r="CS46" s="73">
        <f>IF('ev5'!$L34="",'ev5'!$A34,"")</f>
        <v>0</v>
      </c>
      <c r="CT46" s="40" t="str">
        <f>IF(AND('ev5'!$L35&gt;0,'ev5'!$K35&lt;&gt;""),'ev5'!$K35,"")</f>
        <v/>
      </c>
      <c r="CU46" s="41" t="str">
        <f>IF('ev5'!$L35&gt;0,'ev5'!$L35,"")</f>
        <v/>
      </c>
      <c r="CV46" s="40" t="str">
        <f>IF('ev5'!$M35&gt;0,'ev5'!$M35,"")</f>
        <v/>
      </c>
      <c r="CW46" s="42" t="str">
        <f>IF('ev5'!AD35&lt;&gt;"",'ev5'!AD35,"")</f>
        <v/>
      </c>
      <c r="CY46" s="73">
        <f>IF('ev5'!$L34="",'ev5'!$A34,"")</f>
        <v>0</v>
      </c>
      <c r="CZ46" s="40" t="str">
        <f>IF(AND('ev5'!$L35&gt;0,'ev5'!$K35&lt;&gt;""),'ev5'!$K35,"")</f>
        <v/>
      </c>
      <c r="DA46" s="41" t="str">
        <f>IF('ev5'!$L35&gt;0,'ev5'!$L35,"")</f>
        <v/>
      </c>
      <c r="DB46" s="40" t="str">
        <f>IF('ev5'!$M35&gt;0,'ev5'!$M35,"")</f>
        <v/>
      </c>
      <c r="DC46" s="42" t="str">
        <f>IF('ev5'!AE35&lt;&gt;"",'ev5'!AE35,"")</f>
        <v/>
      </c>
      <c r="DE46" s="73">
        <f>IF('ev5'!$L34="",'ev5'!$A34,"")</f>
        <v>0</v>
      </c>
      <c r="DF46" s="40" t="str">
        <f>IF(AND('ev5'!$L35&gt;0,'ev5'!$K35&lt;&gt;""),'ev5'!$K35,"")</f>
        <v/>
      </c>
      <c r="DG46" s="41" t="str">
        <f>IF('ev5'!$L35&gt;0,'ev5'!$L35,"")</f>
        <v/>
      </c>
      <c r="DH46" s="40" t="str">
        <f>IF('ev5'!$M35&gt;0,'ev5'!$M35,"")</f>
        <v/>
      </c>
      <c r="DI46" s="42" t="str">
        <f>IF('ev5'!AF35&lt;&gt;"",'ev5'!AF35,"")</f>
        <v/>
      </c>
      <c r="DK46" s="73">
        <f>IF('ev5'!$L34="",'ev5'!$A34,"")</f>
        <v>0</v>
      </c>
      <c r="DL46" s="40" t="str">
        <f>IF(AND('ev5'!$L35&gt;0,'ev5'!$K35&lt;&gt;""),'ev5'!$K35,"")</f>
        <v/>
      </c>
      <c r="DM46" s="41" t="str">
        <f>IF('ev5'!$L35&gt;0,'ev5'!$L35,"")</f>
        <v/>
      </c>
      <c r="DN46" s="40" t="str">
        <f>IF('ev5'!$M35&gt;0,'ev5'!$M35,"")</f>
        <v/>
      </c>
      <c r="DO46" s="42" t="str">
        <f>IF('ev5'!AG35&lt;&gt;"",'ev5'!AG35,"")</f>
        <v/>
      </c>
      <c r="DQ46" s="73">
        <f>IF('ev5'!$L34="",'ev5'!$A34,"")</f>
        <v>0</v>
      </c>
      <c r="DR46" s="40" t="str">
        <f>IF(AND('ev5'!$L35&gt;0,'ev5'!$K35&lt;&gt;""),'ev5'!$K35,"")</f>
        <v/>
      </c>
      <c r="DS46" s="41" t="str">
        <f>IF('ev5'!$L35&gt;0,'ev5'!$L35,"")</f>
        <v/>
      </c>
      <c r="DT46" s="40" t="str">
        <f>IF('ev5'!$M35&gt;0,'ev5'!$M35,"")</f>
        <v/>
      </c>
      <c r="DU46" s="42" t="str">
        <f>IF('ev5'!AH35&lt;&gt;"",'ev5'!AH35,"")</f>
        <v/>
      </c>
      <c r="DW46" s="73">
        <f>IF('ev5'!$L34="",'ev5'!$A34,"")</f>
        <v>0</v>
      </c>
      <c r="DX46" s="40" t="str">
        <f>IF(AND('ev5'!$L35&gt;0,'ev5'!$K35&lt;&gt;""),'ev5'!$K35,"")</f>
        <v/>
      </c>
      <c r="DY46" s="41" t="str">
        <f>IF('ev5'!$L35&gt;0,'ev5'!$L35,"")</f>
        <v/>
      </c>
      <c r="DZ46" s="40" t="str">
        <f>IF('ev5'!$M35&gt;0,'ev5'!$M35,"")</f>
        <v/>
      </c>
      <c r="EA46" s="42" t="str">
        <f>IF('ev5'!AI35&lt;&gt;"",'ev5'!AI35,"")</f>
        <v/>
      </c>
      <c r="EC46" s="73">
        <f>IF('ev5'!$L34="",'ev5'!$A34,"")</f>
        <v>0</v>
      </c>
      <c r="ED46" s="40" t="str">
        <f>IF(AND('ev5'!$L35&gt;0,'ev5'!$K35&lt;&gt;""),'ev5'!$K35,"")</f>
        <v/>
      </c>
      <c r="EE46" s="41" t="str">
        <f>IF('ev5'!$L35&gt;0,'ev5'!$L35,"")</f>
        <v/>
      </c>
      <c r="EF46" s="40" t="str">
        <f>IF('ev5'!$M35&gt;0,'ev5'!$M35,"")</f>
        <v/>
      </c>
      <c r="EG46" s="42" t="str">
        <f>IF('ev5'!AJ35&lt;&gt;"",'ev5'!AJ35,"")</f>
        <v/>
      </c>
      <c r="EI46" s="73">
        <f>IF('ev5'!$L34="",'ev5'!$A34,"")</f>
        <v>0</v>
      </c>
      <c r="EJ46" s="40" t="str">
        <f>IF(AND('ev5'!$L35&gt;0,'ev5'!$K35&lt;&gt;""),'ev5'!$K35,"")</f>
        <v/>
      </c>
      <c r="EK46" s="41" t="str">
        <f>IF('ev5'!$L35&gt;0,'ev5'!$L35,"")</f>
        <v/>
      </c>
      <c r="EL46" s="40" t="str">
        <f>IF('ev5'!$M35&gt;0,'ev5'!$M35,"")</f>
        <v/>
      </c>
      <c r="EM46" s="42" t="str">
        <f>IF('ev5'!AK35&lt;&gt;"",'ev5'!AK35,"")</f>
        <v/>
      </c>
      <c r="EO46" s="73">
        <f>IF('ev5'!$L34="",'ev5'!$A34,"")</f>
        <v>0</v>
      </c>
      <c r="EP46" s="40" t="str">
        <f>IF(AND('ev5'!$L35&gt;0,'ev5'!$K35&lt;&gt;""),'ev5'!$K35,"")</f>
        <v/>
      </c>
      <c r="EQ46" s="41" t="str">
        <f>IF('ev5'!$L35&gt;0,'ev5'!$L35,"")</f>
        <v/>
      </c>
      <c r="ER46" s="40" t="str">
        <f>IF('ev5'!$M35&gt;0,'ev5'!$M35,"")</f>
        <v/>
      </c>
      <c r="ES46" s="42" t="str">
        <f>IF('ev5'!AL35&lt;&gt;"",'ev5'!AL35,"")</f>
        <v/>
      </c>
      <c r="EU46" s="73">
        <f>IF('ev5'!$L34="",'ev5'!$A34,"")</f>
        <v>0</v>
      </c>
      <c r="EV46" s="40" t="str">
        <f>IF(AND('ev5'!$L35&gt;0,'ev5'!$K35&lt;&gt;""),'ev5'!$K35,"")</f>
        <v/>
      </c>
      <c r="EW46" s="41" t="str">
        <f>IF('ev5'!$L35&gt;0,'ev5'!$L35,"")</f>
        <v/>
      </c>
      <c r="EX46" s="40" t="str">
        <f>IF('ev5'!$M35&gt;0,'ev5'!$M35,"")</f>
        <v/>
      </c>
      <c r="EY46" s="42" t="str">
        <f>IF('ev5'!AM35&lt;&gt;"",'ev5'!AM35,"")</f>
        <v/>
      </c>
      <c r="FA46" s="73">
        <f>IF('ev5'!$L34="",'ev5'!$A34,"")</f>
        <v>0</v>
      </c>
      <c r="FB46" s="40" t="str">
        <f>IF(AND('ev5'!$L35&gt;0,'ev5'!$K35&lt;&gt;""),'ev5'!$K35,"")</f>
        <v/>
      </c>
      <c r="FC46" s="41" t="str">
        <f>IF('ev5'!$L35&gt;0,'ev5'!$L35,"")</f>
        <v/>
      </c>
      <c r="FD46" s="40" t="str">
        <f>IF('ev5'!$M35&gt;0,'ev5'!$M35,"")</f>
        <v/>
      </c>
      <c r="FE46" s="42" t="str">
        <f>IF('ev5'!AN35&lt;&gt;"",'ev5'!AN35,"")</f>
        <v/>
      </c>
      <c r="FG46" s="73">
        <f>IF('ev5'!$L34="",'ev5'!$A34,"")</f>
        <v>0</v>
      </c>
      <c r="FH46" s="40" t="str">
        <f>IF(AND('ev5'!$L35&gt;0,'ev5'!$K35&lt;&gt;""),'ev5'!$K35,"")</f>
        <v/>
      </c>
      <c r="FI46" s="41" t="str">
        <f>IF('ev5'!$L35&gt;0,'ev5'!$L35,"")</f>
        <v/>
      </c>
      <c r="FJ46" s="40" t="str">
        <f>IF('ev5'!$M35&gt;0,'ev5'!$M35,"")</f>
        <v/>
      </c>
      <c r="FK46" s="42" t="str">
        <f>IF('ev5'!AO35&lt;&gt;"",'ev5'!AO35,"")</f>
        <v/>
      </c>
      <c r="FM46" s="73">
        <f>IF('ev5'!$L34="",'ev5'!$A34,"")</f>
        <v>0</v>
      </c>
      <c r="FN46" s="40" t="str">
        <f>IF(AND('ev5'!$L35&gt;0,'ev5'!$K35&lt;&gt;""),'ev5'!$K35,"")</f>
        <v/>
      </c>
      <c r="FO46" s="41" t="str">
        <f>IF('ev5'!$L35&gt;0,'ev5'!$L35,"")</f>
        <v/>
      </c>
      <c r="FP46" s="40" t="str">
        <f>IF('ev5'!$M35&gt;0,'ev5'!$M35,"")</f>
        <v/>
      </c>
      <c r="FQ46" s="42" t="str">
        <f>IF('ev5'!AP35&lt;&gt;"",'ev5'!AP35,"")</f>
        <v/>
      </c>
      <c r="FS46" s="73">
        <f>IF('ev5'!$L34="",'ev5'!$A34,"")</f>
        <v>0</v>
      </c>
      <c r="FT46" s="40" t="str">
        <f>IF(AND('ev5'!$L35&gt;0,'ev5'!$K35&lt;&gt;""),'ev5'!$K35,"")</f>
        <v/>
      </c>
      <c r="FU46" s="41" t="str">
        <f>IF('ev5'!$L35&gt;0,'ev5'!$L35,"")</f>
        <v/>
      </c>
      <c r="FV46" s="40" t="str">
        <f>IF('ev5'!$M35&gt;0,'ev5'!$M35,"")</f>
        <v/>
      </c>
      <c r="FW46" s="42" t="str">
        <f>IF('ev5'!AQ35&lt;&gt;"",'ev5'!AQ35,"")</f>
        <v/>
      </c>
      <c r="FY46" s="73">
        <f>IF('ev5'!$L34="",'ev5'!$A34,"")</f>
        <v>0</v>
      </c>
      <c r="FZ46" s="40" t="str">
        <f>IF(AND('ev5'!$L35&gt;0,'ev5'!$K35&lt;&gt;""),'ev5'!$K35,"")</f>
        <v/>
      </c>
      <c r="GA46" s="41" t="str">
        <f>IF('ev5'!$L35&gt;0,'ev5'!$L35,"")</f>
        <v/>
      </c>
      <c r="GB46" s="40" t="str">
        <f>IF('ev5'!$M35&gt;0,'ev5'!$M35,"")</f>
        <v/>
      </c>
      <c r="GC46" s="42" t="str">
        <f>IF('ev5'!AR35&lt;&gt;"",'ev5'!AR35,"")</f>
        <v/>
      </c>
    </row>
    <row r="47" spans="1:185" s="39" customFormat="1" ht="19.5" hidden="1" customHeight="1" x14ac:dyDescent="0.25">
      <c r="A47" s="73">
        <f>IF('ev5'!$L35="",'ev5'!$A35,"")</f>
        <v>0</v>
      </c>
      <c r="B47" s="40" t="str">
        <f>IF(AND('ev5'!$L36&gt;0,'ev5'!$K36&lt;&gt;""),'ev5'!$K36,"")</f>
        <v/>
      </c>
      <c r="C47" s="41" t="str">
        <f>IF('ev5'!$L36&gt;0,'ev5'!$L36,"")</f>
        <v/>
      </c>
      <c r="D47" s="87" t="str">
        <f>IF('ev5'!$M36&gt;0,'ev5'!$M36,"")</f>
        <v/>
      </c>
      <c r="E47" s="42" t="str">
        <f>IF('ev5'!N36&lt;&gt;"",'ev5'!N36,"")</f>
        <v/>
      </c>
      <c r="G47" s="73">
        <f>IF('ev5'!$L35="",'ev5'!$A35,"")</f>
        <v>0</v>
      </c>
      <c r="H47" s="40" t="str">
        <f>IF(AND('ev5'!$L36&gt;0,'ev5'!$K36&lt;&gt;""),'ev5'!$K36,"")</f>
        <v/>
      </c>
      <c r="I47" s="41" t="str">
        <f>IF('ev5'!$L36&gt;0,'ev5'!$L36,"")</f>
        <v/>
      </c>
      <c r="J47" s="40" t="str">
        <f>IF('ev5'!$M36&gt;0,'ev5'!$M36,"")</f>
        <v/>
      </c>
      <c r="K47" s="42" t="str">
        <f>IF('ev5'!O36&lt;&gt;"",'ev5'!O36,"")</f>
        <v/>
      </c>
      <c r="M47" s="73">
        <f>IF('ev5'!$L35="",'ev5'!$A35,"")</f>
        <v>0</v>
      </c>
      <c r="N47" s="40" t="str">
        <f>IF(AND('ev5'!$L36&gt;0,'ev5'!$K36&lt;&gt;""),'ev5'!$K36,"")</f>
        <v/>
      </c>
      <c r="O47" s="41" t="str">
        <f>IF('ev5'!$L36&gt;0,'ev5'!$L36,"")</f>
        <v/>
      </c>
      <c r="P47" s="40" t="str">
        <f>IF('ev5'!$M36&gt;0,'ev5'!$M36,"")</f>
        <v/>
      </c>
      <c r="Q47" s="42" t="str">
        <f>IF('ev5'!P36&lt;&gt;"",'ev5'!P36,"")</f>
        <v/>
      </c>
      <c r="S47" s="73">
        <f>IF('ev5'!$L35="",'ev5'!$A35,"")</f>
        <v>0</v>
      </c>
      <c r="T47" s="40" t="str">
        <f>IF(AND('ev5'!$L36&gt;0,'ev5'!$K36&lt;&gt;""),'ev5'!$K36,"")</f>
        <v/>
      </c>
      <c r="U47" s="41" t="str">
        <f>IF('ev5'!$L36&gt;0,'ev5'!$L36,"")</f>
        <v/>
      </c>
      <c r="V47" s="40" t="str">
        <f>IF('ev5'!$M36&gt;0,'ev5'!$M36,"")</f>
        <v/>
      </c>
      <c r="W47" s="42" t="str">
        <f>IF('ev5'!Q36&lt;&gt;"",'ev5'!Q36,"")</f>
        <v/>
      </c>
      <c r="Y47" s="73">
        <f>IF('ev5'!$L35="",'ev5'!$A35,"")</f>
        <v>0</v>
      </c>
      <c r="Z47" s="40" t="str">
        <f>IF(AND('ev5'!$L36&gt;0,'ev5'!$K36&lt;&gt;""),'ev5'!$K36,"")</f>
        <v/>
      </c>
      <c r="AA47" s="41" t="str">
        <f>IF('ev5'!$L36&gt;0,'ev5'!$L36,"")</f>
        <v/>
      </c>
      <c r="AB47" s="40" t="str">
        <f>IF('ev5'!$M36&gt;0,'ev5'!$M36,"")</f>
        <v/>
      </c>
      <c r="AC47" s="42" t="str">
        <f>IF('ev5'!R36&lt;&gt;"",'ev5'!R36,"")</f>
        <v/>
      </c>
      <c r="AE47" s="73">
        <f>IF('ev5'!$L35="",'ev5'!$A35,"")</f>
        <v>0</v>
      </c>
      <c r="AF47" s="40" t="str">
        <f>IF(AND('ev5'!$L36&gt;0,'ev5'!$K36&lt;&gt;""),'ev5'!$K36,"")</f>
        <v/>
      </c>
      <c r="AG47" s="41" t="str">
        <f>IF('ev5'!$L36&gt;0,'ev5'!$L36,"")</f>
        <v/>
      </c>
      <c r="AH47" s="40" t="str">
        <f>IF('ev5'!$M36&gt;0,'ev5'!$M36,"")</f>
        <v/>
      </c>
      <c r="AI47" s="42" t="str">
        <f>IF('ev5'!S36&lt;&gt;"",'ev5'!S36,"")</f>
        <v/>
      </c>
      <c r="AK47" s="73">
        <f>IF('ev5'!$L35="",'ev5'!$A35,"")</f>
        <v>0</v>
      </c>
      <c r="AL47" s="40" t="str">
        <f>IF(AND('ev5'!$L36&gt;0,'ev5'!$K36&lt;&gt;""),'ev5'!$K36,"")</f>
        <v/>
      </c>
      <c r="AM47" s="41" t="str">
        <f>IF('ev5'!$L36&gt;0,'ev5'!$L36,"")</f>
        <v/>
      </c>
      <c r="AN47" s="40" t="str">
        <f>IF('ev5'!$M36&gt;0,'ev5'!$M36,"")</f>
        <v/>
      </c>
      <c r="AO47" s="42" t="str">
        <f>IF('ev5'!T36&lt;&gt;"",'ev5'!T36,"")</f>
        <v/>
      </c>
      <c r="AQ47" s="73">
        <f>IF('ev5'!$L35="",'ev5'!$A35,"")</f>
        <v>0</v>
      </c>
      <c r="AR47" s="40" t="str">
        <f>IF(AND('ev5'!$L36&gt;0,'ev5'!$K36&lt;&gt;""),'ev5'!$K36,"")</f>
        <v/>
      </c>
      <c r="AS47" s="41" t="str">
        <f>IF('ev5'!$L36&gt;0,'ev5'!$L36,"")</f>
        <v/>
      </c>
      <c r="AT47" s="40" t="str">
        <f>IF('ev5'!$M36&gt;0,'ev5'!$M36,"")</f>
        <v/>
      </c>
      <c r="AU47" s="42" t="str">
        <f>IF('ev5'!U36&lt;&gt;"",'ev5'!U36,"")</f>
        <v/>
      </c>
      <c r="AW47" s="73">
        <f>IF('ev5'!$L35="",'ev5'!$A35,"")</f>
        <v>0</v>
      </c>
      <c r="AX47" s="40" t="str">
        <f>IF(AND('ev5'!$L36&gt;0,'ev5'!$K36&lt;&gt;""),'ev5'!$K36,"")</f>
        <v/>
      </c>
      <c r="AY47" s="41" t="str">
        <f>IF('ev5'!$L36&gt;0,'ev5'!$L36,"")</f>
        <v/>
      </c>
      <c r="AZ47" s="40" t="str">
        <f>IF('ev5'!$M36&gt;0,'ev5'!$M36,"")</f>
        <v/>
      </c>
      <c r="BA47" s="42" t="str">
        <f>IF('ev5'!V36&lt;&gt;"",'ev5'!V36,"")</f>
        <v/>
      </c>
      <c r="BC47" s="73">
        <f>IF('ev5'!$L35="",'ev5'!$A35,"")</f>
        <v>0</v>
      </c>
      <c r="BD47" s="40" t="str">
        <f>IF(AND('ev5'!$L36&gt;0,'ev5'!$K36&lt;&gt;""),'ev5'!$K36,"")</f>
        <v/>
      </c>
      <c r="BE47" s="41" t="str">
        <f>IF('ev5'!$L36&gt;0,'ev5'!$L36,"")</f>
        <v/>
      </c>
      <c r="BF47" s="40" t="str">
        <f>IF('ev5'!$M36&gt;0,'ev5'!$M36,"")</f>
        <v/>
      </c>
      <c r="BG47" s="42" t="str">
        <f>IF('ev5'!W36&lt;&gt;"",'ev5'!W36,"")</f>
        <v/>
      </c>
      <c r="BI47" s="73">
        <f>IF('ev5'!$L35="",'ev5'!$A35,"")</f>
        <v>0</v>
      </c>
      <c r="BJ47" s="40" t="str">
        <f>IF(AND('ev5'!$L36&gt;0,'ev5'!$K36&lt;&gt;""),'ev5'!$K36,"")</f>
        <v/>
      </c>
      <c r="BK47" s="41" t="str">
        <f>IF('ev5'!$L36&gt;0,'ev5'!$L36,"")</f>
        <v/>
      </c>
      <c r="BL47" s="40" t="str">
        <f>IF('ev5'!$M36&gt;0,'ev5'!$M36,"")</f>
        <v/>
      </c>
      <c r="BM47" s="42" t="str">
        <f>IF('ev5'!X36&lt;&gt;"",'ev5'!X36,"")</f>
        <v/>
      </c>
      <c r="BO47" s="73">
        <f>IF('ev5'!$L35="",'ev5'!$A35,"")</f>
        <v>0</v>
      </c>
      <c r="BP47" s="40" t="str">
        <f>IF(AND('ev5'!$L36&gt;0,'ev5'!$K36&lt;&gt;""),'ev5'!$K36,"")</f>
        <v/>
      </c>
      <c r="BQ47" s="41" t="str">
        <f>IF('ev5'!$L36&gt;0,'ev5'!$L36,"")</f>
        <v/>
      </c>
      <c r="BR47" s="40" t="str">
        <f>IF('ev5'!$M36&gt;0,'ev5'!$M36,"")</f>
        <v/>
      </c>
      <c r="BS47" s="42" t="str">
        <f>IF('ev5'!Y36&lt;&gt;"",'ev5'!Y36,"")</f>
        <v/>
      </c>
      <c r="BU47" s="73">
        <f>IF('ev5'!$L35="",'ev5'!$A35,"")</f>
        <v>0</v>
      </c>
      <c r="BV47" s="40" t="str">
        <f>IF(AND('ev5'!$L36&gt;0,'ev5'!$K36&lt;&gt;""),'ev5'!$K36,"")</f>
        <v/>
      </c>
      <c r="BW47" s="41" t="str">
        <f>IF('ev5'!$L36&gt;0,'ev5'!$L36,"")</f>
        <v/>
      </c>
      <c r="BX47" s="40" t="str">
        <f>IF('ev5'!$M36&gt;0,'ev5'!$M36,"")</f>
        <v/>
      </c>
      <c r="BY47" s="42" t="str">
        <f>IF('ev5'!Z36&lt;&gt;"",'ev5'!Z36,"")</f>
        <v/>
      </c>
      <c r="CA47" s="73">
        <f>IF('ev5'!$L35="",'ev5'!$A35,"")</f>
        <v>0</v>
      </c>
      <c r="CB47" s="40" t="str">
        <f>IF(AND('ev5'!$L36&gt;0,'ev5'!$K36&lt;&gt;""),'ev5'!$K36,"")</f>
        <v/>
      </c>
      <c r="CC47" s="41" t="str">
        <f>IF('ev5'!$L36&gt;0,'ev5'!$L36,"")</f>
        <v/>
      </c>
      <c r="CD47" s="40" t="str">
        <f>IF('ev5'!$M36&gt;0,'ev5'!$M36,"")</f>
        <v/>
      </c>
      <c r="CE47" s="42" t="str">
        <f>IF('ev5'!AA36&lt;&gt;"",'ev5'!AA36,"")</f>
        <v/>
      </c>
      <c r="CG47" s="73">
        <f>IF('ev5'!$L35="",'ev5'!$A35,"")</f>
        <v>0</v>
      </c>
      <c r="CH47" s="40" t="str">
        <f>IF(AND('ev5'!$L36&gt;0,'ev5'!$K36&lt;&gt;""),'ev5'!$K36,"")</f>
        <v/>
      </c>
      <c r="CI47" s="41" t="str">
        <f>IF('ev5'!$L36&gt;0,'ev5'!$L36,"")</f>
        <v/>
      </c>
      <c r="CJ47" s="40" t="str">
        <f>IF('ev5'!$M36&gt;0,'ev5'!$M36,"")</f>
        <v/>
      </c>
      <c r="CK47" s="42" t="str">
        <f>IF('ev5'!AB36&lt;&gt;"",'ev5'!AB36,"")</f>
        <v/>
      </c>
      <c r="CM47" s="73">
        <f>IF('ev5'!$L35="",'ev5'!$A35,"")</f>
        <v>0</v>
      </c>
      <c r="CN47" s="40" t="str">
        <f>IF(AND('ev5'!$L36&gt;0,'ev5'!$K36&lt;&gt;""),'ev5'!$K36,"")</f>
        <v/>
      </c>
      <c r="CO47" s="41" t="str">
        <f>IF('ev5'!$L36&gt;0,'ev5'!$L36,"")</f>
        <v/>
      </c>
      <c r="CP47" s="40" t="str">
        <f>IF('ev5'!$M36&gt;0,'ev5'!$M36,"")</f>
        <v/>
      </c>
      <c r="CQ47" s="42" t="str">
        <f>IF('ev5'!AC36&lt;&gt;"",'ev5'!AC36,"")</f>
        <v/>
      </c>
      <c r="CS47" s="73">
        <f>IF('ev5'!$L35="",'ev5'!$A35,"")</f>
        <v>0</v>
      </c>
      <c r="CT47" s="40" t="str">
        <f>IF(AND('ev5'!$L36&gt;0,'ev5'!$K36&lt;&gt;""),'ev5'!$K36,"")</f>
        <v/>
      </c>
      <c r="CU47" s="41" t="str">
        <f>IF('ev5'!$L36&gt;0,'ev5'!$L36,"")</f>
        <v/>
      </c>
      <c r="CV47" s="40" t="str">
        <f>IF('ev5'!$M36&gt;0,'ev5'!$M36,"")</f>
        <v/>
      </c>
      <c r="CW47" s="42" t="str">
        <f>IF('ev5'!AD36&lt;&gt;"",'ev5'!AD36,"")</f>
        <v/>
      </c>
      <c r="CY47" s="73">
        <f>IF('ev5'!$L35="",'ev5'!$A35,"")</f>
        <v>0</v>
      </c>
      <c r="CZ47" s="40" t="str">
        <f>IF(AND('ev5'!$L36&gt;0,'ev5'!$K36&lt;&gt;""),'ev5'!$K36,"")</f>
        <v/>
      </c>
      <c r="DA47" s="41" t="str">
        <f>IF('ev5'!$L36&gt;0,'ev5'!$L36,"")</f>
        <v/>
      </c>
      <c r="DB47" s="40" t="str">
        <f>IF('ev5'!$M36&gt;0,'ev5'!$M36,"")</f>
        <v/>
      </c>
      <c r="DC47" s="42" t="str">
        <f>IF('ev5'!AE36&lt;&gt;"",'ev5'!AE36,"")</f>
        <v/>
      </c>
      <c r="DE47" s="73">
        <f>IF('ev5'!$L35="",'ev5'!$A35,"")</f>
        <v>0</v>
      </c>
      <c r="DF47" s="40" t="str">
        <f>IF(AND('ev5'!$L36&gt;0,'ev5'!$K36&lt;&gt;""),'ev5'!$K36,"")</f>
        <v/>
      </c>
      <c r="DG47" s="41" t="str">
        <f>IF('ev5'!$L36&gt;0,'ev5'!$L36,"")</f>
        <v/>
      </c>
      <c r="DH47" s="40" t="str">
        <f>IF('ev5'!$M36&gt;0,'ev5'!$M36,"")</f>
        <v/>
      </c>
      <c r="DI47" s="42" t="str">
        <f>IF('ev5'!AF36&lt;&gt;"",'ev5'!AF36,"")</f>
        <v/>
      </c>
      <c r="DK47" s="73">
        <f>IF('ev5'!$L35="",'ev5'!$A35,"")</f>
        <v>0</v>
      </c>
      <c r="DL47" s="40" t="str">
        <f>IF(AND('ev5'!$L36&gt;0,'ev5'!$K36&lt;&gt;""),'ev5'!$K36,"")</f>
        <v/>
      </c>
      <c r="DM47" s="41" t="str">
        <f>IF('ev5'!$L36&gt;0,'ev5'!$L36,"")</f>
        <v/>
      </c>
      <c r="DN47" s="40" t="str">
        <f>IF('ev5'!$M36&gt;0,'ev5'!$M36,"")</f>
        <v/>
      </c>
      <c r="DO47" s="42" t="str">
        <f>IF('ev5'!AG36&lt;&gt;"",'ev5'!AG36,"")</f>
        <v/>
      </c>
      <c r="DQ47" s="73">
        <f>IF('ev5'!$L35="",'ev5'!$A35,"")</f>
        <v>0</v>
      </c>
      <c r="DR47" s="40" t="str">
        <f>IF(AND('ev5'!$L36&gt;0,'ev5'!$K36&lt;&gt;""),'ev5'!$K36,"")</f>
        <v/>
      </c>
      <c r="DS47" s="41" t="str">
        <f>IF('ev5'!$L36&gt;0,'ev5'!$L36,"")</f>
        <v/>
      </c>
      <c r="DT47" s="40" t="str">
        <f>IF('ev5'!$M36&gt;0,'ev5'!$M36,"")</f>
        <v/>
      </c>
      <c r="DU47" s="42" t="str">
        <f>IF('ev5'!AH36&lt;&gt;"",'ev5'!AH36,"")</f>
        <v/>
      </c>
      <c r="DW47" s="73">
        <f>IF('ev5'!$L35="",'ev5'!$A35,"")</f>
        <v>0</v>
      </c>
      <c r="DX47" s="40" t="str">
        <f>IF(AND('ev5'!$L36&gt;0,'ev5'!$K36&lt;&gt;""),'ev5'!$K36,"")</f>
        <v/>
      </c>
      <c r="DY47" s="41" t="str">
        <f>IF('ev5'!$L36&gt;0,'ev5'!$L36,"")</f>
        <v/>
      </c>
      <c r="DZ47" s="40" t="str">
        <f>IF('ev5'!$M36&gt;0,'ev5'!$M36,"")</f>
        <v/>
      </c>
      <c r="EA47" s="42" t="str">
        <f>IF('ev5'!AI36&lt;&gt;"",'ev5'!AI36,"")</f>
        <v/>
      </c>
      <c r="EC47" s="73">
        <f>IF('ev5'!$L35="",'ev5'!$A35,"")</f>
        <v>0</v>
      </c>
      <c r="ED47" s="40" t="str">
        <f>IF(AND('ev5'!$L36&gt;0,'ev5'!$K36&lt;&gt;""),'ev5'!$K36,"")</f>
        <v/>
      </c>
      <c r="EE47" s="41" t="str">
        <f>IF('ev5'!$L36&gt;0,'ev5'!$L36,"")</f>
        <v/>
      </c>
      <c r="EF47" s="40" t="str">
        <f>IF('ev5'!$M36&gt;0,'ev5'!$M36,"")</f>
        <v/>
      </c>
      <c r="EG47" s="42" t="str">
        <f>IF('ev5'!AJ36&lt;&gt;"",'ev5'!AJ36,"")</f>
        <v/>
      </c>
      <c r="EI47" s="73">
        <f>IF('ev5'!$L35="",'ev5'!$A35,"")</f>
        <v>0</v>
      </c>
      <c r="EJ47" s="40" t="str">
        <f>IF(AND('ev5'!$L36&gt;0,'ev5'!$K36&lt;&gt;""),'ev5'!$K36,"")</f>
        <v/>
      </c>
      <c r="EK47" s="41" t="str">
        <f>IF('ev5'!$L36&gt;0,'ev5'!$L36,"")</f>
        <v/>
      </c>
      <c r="EL47" s="40" t="str">
        <f>IF('ev5'!$M36&gt;0,'ev5'!$M36,"")</f>
        <v/>
      </c>
      <c r="EM47" s="42" t="str">
        <f>IF('ev5'!AK36&lt;&gt;"",'ev5'!AK36,"")</f>
        <v/>
      </c>
      <c r="EO47" s="73">
        <f>IF('ev5'!$L35="",'ev5'!$A35,"")</f>
        <v>0</v>
      </c>
      <c r="EP47" s="40" t="str">
        <f>IF(AND('ev5'!$L36&gt;0,'ev5'!$K36&lt;&gt;""),'ev5'!$K36,"")</f>
        <v/>
      </c>
      <c r="EQ47" s="41" t="str">
        <f>IF('ev5'!$L36&gt;0,'ev5'!$L36,"")</f>
        <v/>
      </c>
      <c r="ER47" s="40" t="str">
        <f>IF('ev5'!$M36&gt;0,'ev5'!$M36,"")</f>
        <v/>
      </c>
      <c r="ES47" s="42" t="str">
        <f>IF('ev5'!AL36&lt;&gt;"",'ev5'!AL36,"")</f>
        <v/>
      </c>
      <c r="EU47" s="73">
        <f>IF('ev5'!$L35="",'ev5'!$A35,"")</f>
        <v>0</v>
      </c>
      <c r="EV47" s="40" t="str">
        <f>IF(AND('ev5'!$L36&gt;0,'ev5'!$K36&lt;&gt;""),'ev5'!$K36,"")</f>
        <v/>
      </c>
      <c r="EW47" s="41" t="str">
        <f>IF('ev5'!$L36&gt;0,'ev5'!$L36,"")</f>
        <v/>
      </c>
      <c r="EX47" s="40" t="str">
        <f>IF('ev5'!$M36&gt;0,'ev5'!$M36,"")</f>
        <v/>
      </c>
      <c r="EY47" s="42" t="str">
        <f>IF('ev5'!AM36&lt;&gt;"",'ev5'!AM36,"")</f>
        <v/>
      </c>
      <c r="FA47" s="73">
        <f>IF('ev5'!$L35="",'ev5'!$A35,"")</f>
        <v>0</v>
      </c>
      <c r="FB47" s="40" t="str">
        <f>IF(AND('ev5'!$L36&gt;0,'ev5'!$K36&lt;&gt;""),'ev5'!$K36,"")</f>
        <v/>
      </c>
      <c r="FC47" s="41" t="str">
        <f>IF('ev5'!$L36&gt;0,'ev5'!$L36,"")</f>
        <v/>
      </c>
      <c r="FD47" s="40" t="str">
        <f>IF('ev5'!$M36&gt;0,'ev5'!$M36,"")</f>
        <v/>
      </c>
      <c r="FE47" s="42" t="str">
        <f>IF('ev5'!AN36&lt;&gt;"",'ev5'!AN36,"")</f>
        <v/>
      </c>
      <c r="FG47" s="73">
        <f>IF('ev5'!$L35="",'ev5'!$A35,"")</f>
        <v>0</v>
      </c>
      <c r="FH47" s="40" t="str">
        <f>IF(AND('ev5'!$L36&gt;0,'ev5'!$K36&lt;&gt;""),'ev5'!$K36,"")</f>
        <v/>
      </c>
      <c r="FI47" s="41" t="str">
        <f>IF('ev5'!$L36&gt;0,'ev5'!$L36,"")</f>
        <v/>
      </c>
      <c r="FJ47" s="40" t="str">
        <f>IF('ev5'!$M36&gt;0,'ev5'!$M36,"")</f>
        <v/>
      </c>
      <c r="FK47" s="42" t="str">
        <f>IF('ev5'!AO36&lt;&gt;"",'ev5'!AO36,"")</f>
        <v/>
      </c>
      <c r="FM47" s="73">
        <f>IF('ev5'!$L35="",'ev5'!$A35,"")</f>
        <v>0</v>
      </c>
      <c r="FN47" s="40" t="str">
        <f>IF(AND('ev5'!$L36&gt;0,'ev5'!$K36&lt;&gt;""),'ev5'!$K36,"")</f>
        <v/>
      </c>
      <c r="FO47" s="41" t="str">
        <f>IF('ev5'!$L36&gt;0,'ev5'!$L36,"")</f>
        <v/>
      </c>
      <c r="FP47" s="40" t="str">
        <f>IF('ev5'!$M36&gt;0,'ev5'!$M36,"")</f>
        <v/>
      </c>
      <c r="FQ47" s="42" t="str">
        <f>IF('ev5'!AP36&lt;&gt;"",'ev5'!AP36,"")</f>
        <v/>
      </c>
      <c r="FS47" s="73">
        <f>IF('ev5'!$L35="",'ev5'!$A35,"")</f>
        <v>0</v>
      </c>
      <c r="FT47" s="40" t="str">
        <f>IF(AND('ev5'!$L36&gt;0,'ev5'!$K36&lt;&gt;""),'ev5'!$K36,"")</f>
        <v/>
      </c>
      <c r="FU47" s="41" t="str">
        <f>IF('ev5'!$L36&gt;0,'ev5'!$L36,"")</f>
        <v/>
      </c>
      <c r="FV47" s="40" t="str">
        <f>IF('ev5'!$M36&gt;0,'ev5'!$M36,"")</f>
        <v/>
      </c>
      <c r="FW47" s="42" t="str">
        <f>IF('ev5'!AQ36&lt;&gt;"",'ev5'!AQ36,"")</f>
        <v/>
      </c>
      <c r="FY47" s="73">
        <f>IF('ev5'!$L35="",'ev5'!$A35,"")</f>
        <v>0</v>
      </c>
      <c r="FZ47" s="40" t="str">
        <f>IF(AND('ev5'!$L36&gt;0,'ev5'!$K36&lt;&gt;""),'ev5'!$K36,"")</f>
        <v/>
      </c>
      <c r="GA47" s="41" t="str">
        <f>IF('ev5'!$L36&gt;0,'ev5'!$L36,"")</f>
        <v/>
      </c>
      <c r="GB47" s="40" t="str">
        <f>IF('ev5'!$M36&gt;0,'ev5'!$M36,"")</f>
        <v/>
      </c>
      <c r="GC47" s="42" t="str">
        <f>IF('ev5'!AR36&lt;&gt;"",'ev5'!AR36,"")</f>
        <v/>
      </c>
    </row>
    <row r="48" spans="1:185" s="39" customFormat="1" ht="19.5" hidden="1" customHeight="1" x14ac:dyDescent="0.25">
      <c r="A48" s="73">
        <f>IF('ev5'!$L36="",'ev5'!$A36,"")</f>
        <v>0</v>
      </c>
      <c r="B48" s="40" t="str">
        <f>IF(AND('ev5'!$L37&gt;0,'ev5'!$K37&lt;&gt;""),'ev5'!$K37,"")</f>
        <v/>
      </c>
      <c r="C48" s="41" t="str">
        <f>IF('ev5'!$L37&gt;0,'ev5'!$L37,"")</f>
        <v/>
      </c>
      <c r="D48" s="87" t="str">
        <f>IF('ev5'!$M37&gt;0,'ev5'!$M37,"")</f>
        <v/>
      </c>
      <c r="E48" s="42" t="str">
        <f>IF('ev5'!N37&lt;&gt;"",'ev5'!N37,"")</f>
        <v/>
      </c>
      <c r="G48" s="73">
        <f>IF('ev5'!$L36="",'ev5'!$A36,"")</f>
        <v>0</v>
      </c>
      <c r="H48" s="40" t="str">
        <f>IF(AND('ev5'!$L37&gt;0,'ev5'!$K37&lt;&gt;""),'ev5'!$K37,"")</f>
        <v/>
      </c>
      <c r="I48" s="41" t="str">
        <f>IF('ev5'!$L37&gt;0,'ev5'!$L37,"")</f>
        <v/>
      </c>
      <c r="J48" s="40" t="str">
        <f>IF('ev5'!$M37&gt;0,'ev5'!$M37,"")</f>
        <v/>
      </c>
      <c r="K48" s="42" t="str">
        <f>IF('ev5'!O37&lt;&gt;"",'ev5'!O37,"")</f>
        <v/>
      </c>
      <c r="M48" s="73">
        <f>IF('ev5'!$L36="",'ev5'!$A36,"")</f>
        <v>0</v>
      </c>
      <c r="N48" s="40" t="str">
        <f>IF(AND('ev5'!$L37&gt;0,'ev5'!$K37&lt;&gt;""),'ev5'!$K37,"")</f>
        <v/>
      </c>
      <c r="O48" s="41" t="str">
        <f>IF('ev5'!$L37&gt;0,'ev5'!$L37,"")</f>
        <v/>
      </c>
      <c r="P48" s="40" t="str">
        <f>IF('ev5'!$M37&gt;0,'ev5'!$M37,"")</f>
        <v/>
      </c>
      <c r="Q48" s="42" t="str">
        <f>IF('ev5'!P37&lt;&gt;"",'ev5'!P37,"")</f>
        <v/>
      </c>
      <c r="S48" s="73">
        <f>IF('ev5'!$L36="",'ev5'!$A36,"")</f>
        <v>0</v>
      </c>
      <c r="T48" s="40" t="str">
        <f>IF(AND('ev5'!$L37&gt;0,'ev5'!$K37&lt;&gt;""),'ev5'!$K37,"")</f>
        <v/>
      </c>
      <c r="U48" s="41" t="str">
        <f>IF('ev5'!$L37&gt;0,'ev5'!$L37,"")</f>
        <v/>
      </c>
      <c r="V48" s="40" t="str">
        <f>IF('ev5'!$M37&gt;0,'ev5'!$M37,"")</f>
        <v/>
      </c>
      <c r="W48" s="42" t="str">
        <f>IF('ev5'!Q37&lt;&gt;"",'ev5'!Q37,"")</f>
        <v/>
      </c>
      <c r="Y48" s="73">
        <f>IF('ev5'!$L36="",'ev5'!$A36,"")</f>
        <v>0</v>
      </c>
      <c r="Z48" s="40" t="str">
        <f>IF(AND('ev5'!$L37&gt;0,'ev5'!$K37&lt;&gt;""),'ev5'!$K37,"")</f>
        <v/>
      </c>
      <c r="AA48" s="41" t="str">
        <f>IF('ev5'!$L37&gt;0,'ev5'!$L37,"")</f>
        <v/>
      </c>
      <c r="AB48" s="40" t="str">
        <f>IF('ev5'!$M37&gt;0,'ev5'!$M37,"")</f>
        <v/>
      </c>
      <c r="AC48" s="42" t="str">
        <f>IF('ev5'!R37&lt;&gt;"",'ev5'!R37,"")</f>
        <v/>
      </c>
      <c r="AE48" s="73">
        <f>IF('ev5'!$L36="",'ev5'!$A36,"")</f>
        <v>0</v>
      </c>
      <c r="AF48" s="40" t="str">
        <f>IF(AND('ev5'!$L37&gt;0,'ev5'!$K37&lt;&gt;""),'ev5'!$K37,"")</f>
        <v/>
      </c>
      <c r="AG48" s="41" t="str">
        <f>IF('ev5'!$L37&gt;0,'ev5'!$L37,"")</f>
        <v/>
      </c>
      <c r="AH48" s="40" t="str">
        <f>IF('ev5'!$M37&gt;0,'ev5'!$M37,"")</f>
        <v/>
      </c>
      <c r="AI48" s="42" t="str">
        <f>IF('ev5'!S37&lt;&gt;"",'ev5'!S37,"")</f>
        <v/>
      </c>
      <c r="AK48" s="73">
        <f>IF('ev5'!$L36="",'ev5'!$A36,"")</f>
        <v>0</v>
      </c>
      <c r="AL48" s="40" t="str">
        <f>IF(AND('ev5'!$L37&gt;0,'ev5'!$K37&lt;&gt;""),'ev5'!$K37,"")</f>
        <v/>
      </c>
      <c r="AM48" s="41" t="str">
        <f>IF('ev5'!$L37&gt;0,'ev5'!$L37,"")</f>
        <v/>
      </c>
      <c r="AN48" s="40" t="str">
        <f>IF('ev5'!$M37&gt;0,'ev5'!$M37,"")</f>
        <v/>
      </c>
      <c r="AO48" s="42" t="str">
        <f>IF('ev5'!T37&lt;&gt;"",'ev5'!T37,"")</f>
        <v/>
      </c>
      <c r="AQ48" s="73">
        <f>IF('ev5'!$L36="",'ev5'!$A36,"")</f>
        <v>0</v>
      </c>
      <c r="AR48" s="40" t="str">
        <f>IF(AND('ev5'!$L37&gt;0,'ev5'!$K37&lt;&gt;""),'ev5'!$K37,"")</f>
        <v/>
      </c>
      <c r="AS48" s="41" t="str">
        <f>IF('ev5'!$L37&gt;0,'ev5'!$L37,"")</f>
        <v/>
      </c>
      <c r="AT48" s="40" t="str">
        <f>IF('ev5'!$M37&gt;0,'ev5'!$M37,"")</f>
        <v/>
      </c>
      <c r="AU48" s="42" t="str">
        <f>IF('ev5'!U37&lt;&gt;"",'ev5'!U37,"")</f>
        <v/>
      </c>
      <c r="AW48" s="73">
        <f>IF('ev5'!$L36="",'ev5'!$A36,"")</f>
        <v>0</v>
      </c>
      <c r="AX48" s="40" t="str">
        <f>IF(AND('ev5'!$L37&gt;0,'ev5'!$K37&lt;&gt;""),'ev5'!$K37,"")</f>
        <v/>
      </c>
      <c r="AY48" s="41" t="str">
        <f>IF('ev5'!$L37&gt;0,'ev5'!$L37,"")</f>
        <v/>
      </c>
      <c r="AZ48" s="40" t="str">
        <f>IF('ev5'!$M37&gt;0,'ev5'!$M37,"")</f>
        <v/>
      </c>
      <c r="BA48" s="42" t="str">
        <f>IF('ev5'!V37&lt;&gt;"",'ev5'!V37,"")</f>
        <v/>
      </c>
      <c r="BC48" s="73">
        <f>IF('ev5'!$L36="",'ev5'!$A36,"")</f>
        <v>0</v>
      </c>
      <c r="BD48" s="40" t="str">
        <f>IF(AND('ev5'!$L37&gt;0,'ev5'!$K37&lt;&gt;""),'ev5'!$K37,"")</f>
        <v/>
      </c>
      <c r="BE48" s="41" t="str">
        <f>IF('ev5'!$L37&gt;0,'ev5'!$L37,"")</f>
        <v/>
      </c>
      <c r="BF48" s="40" t="str">
        <f>IF('ev5'!$M37&gt;0,'ev5'!$M37,"")</f>
        <v/>
      </c>
      <c r="BG48" s="42" t="str">
        <f>IF('ev5'!W37&lt;&gt;"",'ev5'!W37,"")</f>
        <v/>
      </c>
      <c r="BI48" s="73">
        <f>IF('ev5'!$L36="",'ev5'!$A36,"")</f>
        <v>0</v>
      </c>
      <c r="BJ48" s="40" t="str">
        <f>IF(AND('ev5'!$L37&gt;0,'ev5'!$K37&lt;&gt;""),'ev5'!$K37,"")</f>
        <v/>
      </c>
      <c r="BK48" s="41" t="str">
        <f>IF('ev5'!$L37&gt;0,'ev5'!$L37,"")</f>
        <v/>
      </c>
      <c r="BL48" s="40" t="str">
        <f>IF('ev5'!$M37&gt;0,'ev5'!$M37,"")</f>
        <v/>
      </c>
      <c r="BM48" s="42" t="str">
        <f>IF('ev5'!X37&lt;&gt;"",'ev5'!X37,"")</f>
        <v/>
      </c>
      <c r="BO48" s="73">
        <f>IF('ev5'!$L36="",'ev5'!$A36,"")</f>
        <v>0</v>
      </c>
      <c r="BP48" s="40" t="str">
        <f>IF(AND('ev5'!$L37&gt;0,'ev5'!$K37&lt;&gt;""),'ev5'!$K37,"")</f>
        <v/>
      </c>
      <c r="BQ48" s="41" t="str">
        <f>IF('ev5'!$L37&gt;0,'ev5'!$L37,"")</f>
        <v/>
      </c>
      <c r="BR48" s="40" t="str">
        <f>IF('ev5'!$M37&gt;0,'ev5'!$M37,"")</f>
        <v/>
      </c>
      <c r="BS48" s="42" t="str">
        <f>IF('ev5'!Y37&lt;&gt;"",'ev5'!Y37,"")</f>
        <v/>
      </c>
      <c r="BU48" s="73">
        <f>IF('ev5'!$L36="",'ev5'!$A36,"")</f>
        <v>0</v>
      </c>
      <c r="BV48" s="40" t="str">
        <f>IF(AND('ev5'!$L37&gt;0,'ev5'!$K37&lt;&gt;""),'ev5'!$K37,"")</f>
        <v/>
      </c>
      <c r="BW48" s="41" t="str">
        <f>IF('ev5'!$L37&gt;0,'ev5'!$L37,"")</f>
        <v/>
      </c>
      <c r="BX48" s="40" t="str">
        <f>IF('ev5'!$M37&gt;0,'ev5'!$M37,"")</f>
        <v/>
      </c>
      <c r="BY48" s="42" t="str">
        <f>IF('ev5'!Z37&lt;&gt;"",'ev5'!Z37,"")</f>
        <v/>
      </c>
      <c r="CA48" s="73">
        <f>IF('ev5'!$L36="",'ev5'!$A36,"")</f>
        <v>0</v>
      </c>
      <c r="CB48" s="40" t="str">
        <f>IF(AND('ev5'!$L37&gt;0,'ev5'!$K37&lt;&gt;""),'ev5'!$K37,"")</f>
        <v/>
      </c>
      <c r="CC48" s="41" t="str">
        <f>IF('ev5'!$L37&gt;0,'ev5'!$L37,"")</f>
        <v/>
      </c>
      <c r="CD48" s="40" t="str">
        <f>IF('ev5'!$M37&gt;0,'ev5'!$M37,"")</f>
        <v/>
      </c>
      <c r="CE48" s="42" t="str">
        <f>IF('ev5'!AA37&lt;&gt;"",'ev5'!AA37,"")</f>
        <v/>
      </c>
      <c r="CG48" s="73">
        <f>IF('ev5'!$L36="",'ev5'!$A36,"")</f>
        <v>0</v>
      </c>
      <c r="CH48" s="40" t="str">
        <f>IF(AND('ev5'!$L37&gt;0,'ev5'!$K37&lt;&gt;""),'ev5'!$K37,"")</f>
        <v/>
      </c>
      <c r="CI48" s="41" t="str">
        <f>IF('ev5'!$L37&gt;0,'ev5'!$L37,"")</f>
        <v/>
      </c>
      <c r="CJ48" s="40" t="str">
        <f>IF('ev5'!$M37&gt;0,'ev5'!$M37,"")</f>
        <v/>
      </c>
      <c r="CK48" s="42" t="str">
        <f>IF('ev5'!AB37&lt;&gt;"",'ev5'!AB37,"")</f>
        <v/>
      </c>
      <c r="CM48" s="73">
        <f>IF('ev5'!$L36="",'ev5'!$A36,"")</f>
        <v>0</v>
      </c>
      <c r="CN48" s="40" t="str">
        <f>IF(AND('ev5'!$L37&gt;0,'ev5'!$K37&lt;&gt;""),'ev5'!$K37,"")</f>
        <v/>
      </c>
      <c r="CO48" s="41" t="str">
        <f>IF('ev5'!$L37&gt;0,'ev5'!$L37,"")</f>
        <v/>
      </c>
      <c r="CP48" s="40" t="str">
        <f>IF('ev5'!$M37&gt;0,'ev5'!$M37,"")</f>
        <v/>
      </c>
      <c r="CQ48" s="42" t="str">
        <f>IF('ev5'!AC37&lt;&gt;"",'ev5'!AC37,"")</f>
        <v/>
      </c>
      <c r="CS48" s="73">
        <f>IF('ev5'!$L36="",'ev5'!$A36,"")</f>
        <v>0</v>
      </c>
      <c r="CT48" s="40" t="str">
        <f>IF(AND('ev5'!$L37&gt;0,'ev5'!$K37&lt;&gt;""),'ev5'!$K37,"")</f>
        <v/>
      </c>
      <c r="CU48" s="41" t="str">
        <f>IF('ev5'!$L37&gt;0,'ev5'!$L37,"")</f>
        <v/>
      </c>
      <c r="CV48" s="40" t="str">
        <f>IF('ev5'!$M37&gt;0,'ev5'!$M37,"")</f>
        <v/>
      </c>
      <c r="CW48" s="42" t="str">
        <f>IF('ev5'!AD37&lt;&gt;"",'ev5'!AD37,"")</f>
        <v/>
      </c>
      <c r="CY48" s="73">
        <f>IF('ev5'!$L36="",'ev5'!$A36,"")</f>
        <v>0</v>
      </c>
      <c r="CZ48" s="40" t="str">
        <f>IF(AND('ev5'!$L37&gt;0,'ev5'!$K37&lt;&gt;""),'ev5'!$K37,"")</f>
        <v/>
      </c>
      <c r="DA48" s="41" t="str">
        <f>IF('ev5'!$L37&gt;0,'ev5'!$L37,"")</f>
        <v/>
      </c>
      <c r="DB48" s="40" t="str">
        <f>IF('ev5'!$M37&gt;0,'ev5'!$M37,"")</f>
        <v/>
      </c>
      <c r="DC48" s="42" t="str">
        <f>IF('ev5'!AE37&lt;&gt;"",'ev5'!AE37,"")</f>
        <v/>
      </c>
      <c r="DE48" s="73">
        <f>IF('ev5'!$L36="",'ev5'!$A36,"")</f>
        <v>0</v>
      </c>
      <c r="DF48" s="40" t="str">
        <f>IF(AND('ev5'!$L37&gt;0,'ev5'!$K37&lt;&gt;""),'ev5'!$K37,"")</f>
        <v/>
      </c>
      <c r="DG48" s="41" t="str">
        <f>IF('ev5'!$L37&gt;0,'ev5'!$L37,"")</f>
        <v/>
      </c>
      <c r="DH48" s="40" t="str">
        <f>IF('ev5'!$M37&gt;0,'ev5'!$M37,"")</f>
        <v/>
      </c>
      <c r="DI48" s="42" t="str">
        <f>IF('ev5'!AF37&lt;&gt;"",'ev5'!AF37,"")</f>
        <v/>
      </c>
      <c r="DK48" s="73">
        <f>IF('ev5'!$L36="",'ev5'!$A36,"")</f>
        <v>0</v>
      </c>
      <c r="DL48" s="40" t="str">
        <f>IF(AND('ev5'!$L37&gt;0,'ev5'!$K37&lt;&gt;""),'ev5'!$K37,"")</f>
        <v/>
      </c>
      <c r="DM48" s="41" t="str">
        <f>IF('ev5'!$L37&gt;0,'ev5'!$L37,"")</f>
        <v/>
      </c>
      <c r="DN48" s="40" t="str">
        <f>IF('ev5'!$M37&gt;0,'ev5'!$M37,"")</f>
        <v/>
      </c>
      <c r="DO48" s="42" t="str">
        <f>IF('ev5'!AG37&lt;&gt;"",'ev5'!AG37,"")</f>
        <v/>
      </c>
      <c r="DQ48" s="73">
        <f>IF('ev5'!$L36="",'ev5'!$A36,"")</f>
        <v>0</v>
      </c>
      <c r="DR48" s="40" t="str">
        <f>IF(AND('ev5'!$L37&gt;0,'ev5'!$K37&lt;&gt;""),'ev5'!$K37,"")</f>
        <v/>
      </c>
      <c r="DS48" s="41" t="str">
        <f>IF('ev5'!$L37&gt;0,'ev5'!$L37,"")</f>
        <v/>
      </c>
      <c r="DT48" s="40" t="str">
        <f>IF('ev5'!$M37&gt;0,'ev5'!$M37,"")</f>
        <v/>
      </c>
      <c r="DU48" s="42" t="str">
        <f>IF('ev5'!AH37&lt;&gt;"",'ev5'!AH37,"")</f>
        <v/>
      </c>
      <c r="DW48" s="73">
        <f>IF('ev5'!$L36="",'ev5'!$A36,"")</f>
        <v>0</v>
      </c>
      <c r="DX48" s="40" t="str">
        <f>IF(AND('ev5'!$L37&gt;0,'ev5'!$K37&lt;&gt;""),'ev5'!$K37,"")</f>
        <v/>
      </c>
      <c r="DY48" s="41" t="str">
        <f>IF('ev5'!$L37&gt;0,'ev5'!$L37,"")</f>
        <v/>
      </c>
      <c r="DZ48" s="40" t="str">
        <f>IF('ev5'!$M37&gt;0,'ev5'!$M37,"")</f>
        <v/>
      </c>
      <c r="EA48" s="42" t="str">
        <f>IF('ev5'!AI37&lt;&gt;"",'ev5'!AI37,"")</f>
        <v/>
      </c>
      <c r="EC48" s="73">
        <f>IF('ev5'!$L36="",'ev5'!$A36,"")</f>
        <v>0</v>
      </c>
      <c r="ED48" s="40" t="str">
        <f>IF(AND('ev5'!$L37&gt;0,'ev5'!$K37&lt;&gt;""),'ev5'!$K37,"")</f>
        <v/>
      </c>
      <c r="EE48" s="41" t="str">
        <f>IF('ev5'!$L37&gt;0,'ev5'!$L37,"")</f>
        <v/>
      </c>
      <c r="EF48" s="40" t="str">
        <f>IF('ev5'!$M37&gt;0,'ev5'!$M37,"")</f>
        <v/>
      </c>
      <c r="EG48" s="42" t="str">
        <f>IF('ev5'!AJ37&lt;&gt;"",'ev5'!AJ37,"")</f>
        <v/>
      </c>
      <c r="EI48" s="73">
        <f>IF('ev5'!$L36="",'ev5'!$A36,"")</f>
        <v>0</v>
      </c>
      <c r="EJ48" s="40" t="str">
        <f>IF(AND('ev5'!$L37&gt;0,'ev5'!$K37&lt;&gt;""),'ev5'!$K37,"")</f>
        <v/>
      </c>
      <c r="EK48" s="41" t="str">
        <f>IF('ev5'!$L37&gt;0,'ev5'!$L37,"")</f>
        <v/>
      </c>
      <c r="EL48" s="40" t="str">
        <f>IF('ev5'!$M37&gt;0,'ev5'!$M37,"")</f>
        <v/>
      </c>
      <c r="EM48" s="42" t="str">
        <f>IF('ev5'!AK37&lt;&gt;"",'ev5'!AK37,"")</f>
        <v/>
      </c>
      <c r="EO48" s="73">
        <f>IF('ev5'!$L36="",'ev5'!$A36,"")</f>
        <v>0</v>
      </c>
      <c r="EP48" s="40" t="str">
        <f>IF(AND('ev5'!$L37&gt;0,'ev5'!$K37&lt;&gt;""),'ev5'!$K37,"")</f>
        <v/>
      </c>
      <c r="EQ48" s="41" t="str">
        <f>IF('ev5'!$L37&gt;0,'ev5'!$L37,"")</f>
        <v/>
      </c>
      <c r="ER48" s="40" t="str">
        <f>IF('ev5'!$M37&gt;0,'ev5'!$M37,"")</f>
        <v/>
      </c>
      <c r="ES48" s="42" t="str">
        <f>IF('ev5'!AL37&lt;&gt;"",'ev5'!AL37,"")</f>
        <v/>
      </c>
      <c r="EU48" s="73">
        <f>IF('ev5'!$L36="",'ev5'!$A36,"")</f>
        <v>0</v>
      </c>
      <c r="EV48" s="40" t="str">
        <f>IF(AND('ev5'!$L37&gt;0,'ev5'!$K37&lt;&gt;""),'ev5'!$K37,"")</f>
        <v/>
      </c>
      <c r="EW48" s="41" t="str">
        <f>IF('ev5'!$L37&gt;0,'ev5'!$L37,"")</f>
        <v/>
      </c>
      <c r="EX48" s="40" t="str">
        <f>IF('ev5'!$M37&gt;0,'ev5'!$M37,"")</f>
        <v/>
      </c>
      <c r="EY48" s="42" t="str">
        <f>IF('ev5'!AM37&lt;&gt;"",'ev5'!AM37,"")</f>
        <v/>
      </c>
      <c r="FA48" s="73">
        <f>IF('ev5'!$L36="",'ev5'!$A36,"")</f>
        <v>0</v>
      </c>
      <c r="FB48" s="40" t="str">
        <f>IF(AND('ev5'!$L37&gt;0,'ev5'!$K37&lt;&gt;""),'ev5'!$K37,"")</f>
        <v/>
      </c>
      <c r="FC48" s="41" t="str">
        <f>IF('ev5'!$L37&gt;0,'ev5'!$L37,"")</f>
        <v/>
      </c>
      <c r="FD48" s="40" t="str">
        <f>IF('ev5'!$M37&gt;0,'ev5'!$M37,"")</f>
        <v/>
      </c>
      <c r="FE48" s="42" t="str">
        <f>IF('ev5'!AN37&lt;&gt;"",'ev5'!AN37,"")</f>
        <v/>
      </c>
      <c r="FG48" s="73">
        <f>IF('ev5'!$L36="",'ev5'!$A36,"")</f>
        <v>0</v>
      </c>
      <c r="FH48" s="40" t="str">
        <f>IF(AND('ev5'!$L37&gt;0,'ev5'!$K37&lt;&gt;""),'ev5'!$K37,"")</f>
        <v/>
      </c>
      <c r="FI48" s="41" t="str">
        <f>IF('ev5'!$L37&gt;0,'ev5'!$L37,"")</f>
        <v/>
      </c>
      <c r="FJ48" s="40" t="str">
        <f>IF('ev5'!$M37&gt;0,'ev5'!$M37,"")</f>
        <v/>
      </c>
      <c r="FK48" s="42" t="str">
        <f>IF('ev5'!AO37&lt;&gt;"",'ev5'!AO37,"")</f>
        <v/>
      </c>
      <c r="FM48" s="73">
        <f>IF('ev5'!$L36="",'ev5'!$A36,"")</f>
        <v>0</v>
      </c>
      <c r="FN48" s="40" t="str">
        <f>IF(AND('ev5'!$L37&gt;0,'ev5'!$K37&lt;&gt;""),'ev5'!$K37,"")</f>
        <v/>
      </c>
      <c r="FO48" s="41" t="str">
        <f>IF('ev5'!$L37&gt;0,'ev5'!$L37,"")</f>
        <v/>
      </c>
      <c r="FP48" s="40" t="str">
        <f>IF('ev5'!$M37&gt;0,'ev5'!$M37,"")</f>
        <v/>
      </c>
      <c r="FQ48" s="42" t="str">
        <f>IF('ev5'!AP37&lt;&gt;"",'ev5'!AP37,"")</f>
        <v/>
      </c>
      <c r="FS48" s="73">
        <f>IF('ev5'!$L36="",'ev5'!$A36,"")</f>
        <v>0</v>
      </c>
      <c r="FT48" s="40" t="str">
        <f>IF(AND('ev5'!$L37&gt;0,'ev5'!$K37&lt;&gt;""),'ev5'!$K37,"")</f>
        <v/>
      </c>
      <c r="FU48" s="41" t="str">
        <f>IF('ev5'!$L37&gt;0,'ev5'!$L37,"")</f>
        <v/>
      </c>
      <c r="FV48" s="40" t="str">
        <f>IF('ev5'!$M37&gt;0,'ev5'!$M37,"")</f>
        <v/>
      </c>
      <c r="FW48" s="42" t="str">
        <f>IF('ev5'!AQ37&lt;&gt;"",'ev5'!AQ37,"")</f>
        <v/>
      </c>
      <c r="FY48" s="73">
        <f>IF('ev5'!$L36="",'ev5'!$A36,"")</f>
        <v>0</v>
      </c>
      <c r="FZ48" s="40" t="str">
        <f>IF(AND('ev5'!$L37&gt;0,'ev5'!$K37&lt;&gt;""),'ev5'!$K37,"")</f>
        <v/>
      </c>
      <c r="GA48" s="41" t="str">
        <f>IF('ev5'!$L37&gt;0,'ev5'!$L37,"")</f>
        <v/>
      </c>
      <c r="GB48" s="40" t="str">
        <f>IF('ev5'!$M37&gt;0,'ev5'!$M37,"")</f>
        <v/>
      </c>
      <c r="GC48" s="42" t="str">
        <f>IF('ev5'!AR37&lt;&gt;"",'ev5'!AR37,"")</f>
        <v/>
      </c>
    </row>
    <row r="49" spans="1:185" s="39" customFormat="1" ht="19.5" hidden="1" customHeight="1" x14ac:dyDescent="0.25">
      <c r="A49" s="73">
        <f>IF('ev5'!$L37="",'ev5'!$A37,"")</f>
        <v>0</v>
      </c>
      <c r="B49" s="40" t="str">
        <f>IF(AND('ev5'!$L38&gt;0,'ev5'!$K38&lt;&gt;""),'ev5'!$K38,"")</f>
        <v/>
      </c>
      <c r="C49" s="41" t="str">
        <f>IF('ev5'!$L38&gt;0,'ev5'!$L38,"")</f>
        <v/>
      </c>
      <c r="D49" s="87" t="str">
        <f>IF('ev5'!$M38&gt;0,'ev5'!$M38,"")</f>
        <v/>
      </c>
      <c r="E49" s="42" t="str">
        <f>IF('ev5'!N38&lt;&gt;"",'ev5'!N38,"")</f>
        <v/>
      </c>
      <c r="G49" s="73">
        <f>IF('ev5'!$L37="",'ev5'!$A37,"")</f>
        <v>0</v>
      </c>
      <c r="H49" s="40" t="str">
        <f>IF(AND('ev5'!$L38&gt;0,'ev5'!$K38&lt;&gt;""),'ev5'!$K38,"")</f>
        <v/>
      </c>
      <c r="I49" s="41" t="str">
        <f>IF('ev5'!$L38&gt;0,'ev5'!$L38,"")</f>
        <v/>
      </c>
      <c r="J49" s="40" t="str">
        <f>IF('ev5'!$M38&gt;0,'ev5'!$M38,"")</f>
        <v/>
      </c>
      <c r="K49" s="42" t="str">
        <f>IF('ev5'!O38&lt;&gt;"",'ev5'!O38,"")</f>
        <v/>
      </c>
      <c r="M49" s="73">
        <f>IF('ev5'!$L37="",'ev5'!$A37,"")</f>
        <v>0</v>
      </c>
      <c r="N49" s="40" t="str">
        <f>IF(AND('ev5'!$L38&gt;0,'ev5'!$K38&lt;&gt;""),'ev5'!$K38,"")</f>
        <v/>
      </c>
      <c r="O49" s="41" t="str">
        <f>IF('ev5'!$L38&gt;0,'ev5'!$L38,"")</f>
        <v/>
      </c>
      <c r="P49" s="40" t="str">
        <f>IF('ev5'!$M38&gt;0,'ev5'!$M38,"")</f>
        <v/>
      </c>
      <c r="Q49" s="42" t="str">
        <f>IF('ev5'!P38&lt;&gt;"",'ev5'!P38,"")</f>
        <v/>
      </c>
      <c r="S49" s="73">
        <f>IF('ev5'!$L37="",'ev5'!$A37,"")</f>
        <v>0</v>
      </c>
      <c r="T49" s="40" t="str">
        <f>IF(AND('ev5'!$L38&gt;0,'ev5'!$K38&lt;&gt;""),'ev5'!$K38,"")</f>
        <v/>
      </c>
      <c r="U49" s="41" t="str">
        <f>IF('ev5'!$L38&gt;0,'ev5'!$L38,"")</f>
        <v/>
      </c>
      <c r="V49" s="40" t="str">
        <f>IF('ev5'!$M38&gt;0,'ev5'!$M38,"")</f>
        <v/>
      </c>
      <c r="W49" s="42" t="str">
        <f>IF('ev5'!Q38&lt;&gt;"",'ev5'!Q38,"")</f>
        <v/>
      </c>
      <c r="Y49" s="73">
        <f>IF('ev5'!$L37="",'ev5'!$A37,"")</f>
        <v>0</v>
      </c>
      <c r="Z49" s="40" t="str">
        <f>IF(AND('ev5'!$L38&gt;0,'ev5'!$K38&lt;&gt;""),'ev5'!$K38,"")</f>
        <v/>
      </c>
      <c r="AA49" s="41" t="str">
        <f>IF('ev5'!$L38&gt;0,'ev5'!$L38,"")</f>
        <v/>
      </c>
      <c r="AB49" s="40" t="str">
        <f>IF('ev5'!$M38&gt;0,'ev5'!$M38,"")</f>
        <v/>
      </c>
      <c r="AC49" s="42" t="str">
        <f>IF('ev5'!R38&lt;&gt;"",'ev5'!R38,"")</f>
        <v/>
      </c>
      <c r="AE49" s="73">
        <f>IF('ev5'!$L37="",'ev5'!$A37,"")</f>
        <v>0</v>
      </c>
      <c r="AF49" s="40" t="str">
        <f>IF(AND('ev5'!$L38&gt;0,'ev5'!$K38&lt;&gt;""),'ev5'!$K38,"")</f>
        <v/>
      </c>
      <c r="AG49" s="41" t="str">
        <f>IF('ev5'!$L38&gt;0,'ev5'!$L38,"")</f>
        <v/>
      </c>
      <c r="AH49" s="40" t="str">
        <f>IF('ev5'!$M38&gt;0,'ev5'!$M38,"")</f>
        <v/>
      </c>
      <c r="AI49" s="42" t="str">
        <f>IF('ev5'!S38&lt;&gt;"",'ev5'!S38,"")</f>
        <v/>
      </c>
      <c r="AK49" s="73">
        <f>IF('ev5'!$L37="",'ev5'!$A37,"")</f>
        <v>0</v>
      </c>
      <c r="AL49" s="40" t="str">
        <f>IF(AND('ev5'!$L38&gt;0,'ev5'!$K38&lt;&gt;""),'ev5'!$K38,"")</f>
        <v/>
      </c>
      <c r="AM49" s="41" t="str">
        <f>IF('ev5'!$L38&gt;0,'ev5'!$L38,"")</f>
        <v/>
      </c>
      <c r="AN49" s="40" t="str">
        <f>IF('ev5'!$M38&gt;0,'ev5'!$M38,"")</f>
        <v/>
      </c>
      <c r="AO49" s="42" t="str">
        <f>IF('ev5'!T38&lt;&gt;"",'ev5'!T38,"")</f>
        <v/>
      </c>
      <c r="AQ49" s="73">
        <f>IF('ev5'!$L37="",'ev5'!$A37,"")</f>
        <v>0</v>
      </c>
      <c r="AR49" s="40" t="str">
        <f>IF(AND('ev5'!$L38&gt;0,'ev5'!$K38&lt;&gt;""),'ev5'!$K38,"")</f>
        <v/>
      </c>
      <c r="AS49" s="41" t="str">
        <f>IF('ev5'!$L38&gt;0,'ev5'!$L38,"")</f>
        <v/>
      </c>
      <c r="AT49" s="40" t="str">
        <f>IF('ev5'!$M38&gt;0,'ev5'!$M38,"")</f>
        <v/>
      </c>
      <c r="AU49" s="42" t="str">
        <f>IF('ev5'!U38&lt;&gt;"",'ev5'!U38,"")</f>
        <v/>
      </c>
      <c r="AW49" s="73">
        <f>IF('ev5'!$L37="",'ev5'!$A37,"")</f>
        <v>0</v>
      </c>
      <c r="AX49" s="40" t="str">
        <f>IF(AND('ev5'!$L38&gt;0,'ev5'!$K38&lt;&gt;""),'ev5'!$K38,"")</f>
        <v/>
      </c>
      <c r="AY49" s="41" t="str">
        <f>IF('ev5'!$L38&gt;0,'ev5'!$L38,"")</f>
        <v/>
      </c>
      <c r="AZ49" s="40" t="str">
        <f>IF('ev5'!$M38&gt;0,'ev5'!$M38,"")</f>
        <v/>
      </c>
      <c r="BA49" s="42" t="str">
        <f>IF('ev5'!V38&lt;&gt;"",'ev5'!V38,"")</f>
        <v/>
      </c>
      <c r="BC49" s="73">
        <f>IF('ev5'!$L37="",'ev5'!$A37,"")</f>
        <v>0</v>
      </c>
      <c r="BD49" s="40" t="str">
        <f>IF(AND('ev5'!$L38&gt;0,'ev5'!$K38&lt;&gt;""),'ev5'!$K38,"")</f>
        <v/>
      </c>
      <c r="BE49" s="41" t="str">
        <f>IF('ev5'!$L38&gt;0,'ev5'!$L38,"")</f>
        <v/>
      </c>
      <c r="BF49" s="40" t="str">
        <f>IF('ev5'!$M38&gt;0,'ev5'!$M38,"")</f>
        <v/>
      </c>
      <c r="BG49" s="42" t="str">
        <f>IF('ev5'!W38&lt;&gt;"",'ev5'!W38,"")</f>
        <v/>
      </c>
      <c r="BI49" s="73">
        <f>IF('ev5'!$L37="",'ev5'!$A37,"")</f>
        <v>0</v>
      </c>
      <c r="BJ49" s="40" t="str">
        <f>IF(AND('ev5'!$L38&gt;0,'ev5'!$K38&lt;&gt;""),'ev5'!$K38,"")</f>
        <v/>
      </c>
      <c r="BK49" s="41" t="str">
        <f>IF('ev5'!$L38&gt;0,'ev5'!$L38,"")</f>
        <v/>
      </c>
      <c r="BL49" s="40" t="str">
        <f>IF('ev5'!$M38&gt;0,'ev5'!$M38,"")</f>
        <v/>
      </c>
      <c r="BM49" s="42" t="str">
        <f>IF('ev5'!X38&lt;&gt;"",'ev5'!X38,"")</f>
        <v/>
      </c>
      <c r="BO49" s="73">
        <f>IF('ev5'!$L37="",'ev5'!$A37,"")</f>
        <v>0</v>
      </c>
      <c r="BP49" s="40" t="str">
        <f>IF(AND('ev5'!$L38&gt;0,'ev5'!$K38&lt;&gt;""),'ev5'!$K38,"")</f>
        <v/>
      </c>
      <c r="BQ49" s="41" t="str">
        <f>IF('ev5'!$L38&gt;0,'ev5'!$L38,"")</f>
        <v/>
      </c>
      <c r="BR49" s="40" t="str">
        <f>IF('ev5'!$M38&gt;0,'ev5'!$M38,"")</f>
        <v/>
      </c>
      <c r="BS49" s="42" t="str">
        <f>IF('ev5'!Y38&lt;&gt;"",'ev5'!Y38,"")</f>
        <v/>
      </c>
      <c r="BU49" s="73">
        <f>IF('ev5'!$L37="",'ev5'!$A37,"")</f>
        <v>0</v>
      </c>
      <c r="BV49" s="40" t="str">
        <f>IF(AND('ev5'!$L38&gt;0,'ev5'!$K38&lt;&gt;""),'ev5'!$K38,"")</f>
        <v/>
      </c>
      <c r="BW49" s="41" t="str">
        <f>IF('ev5'!$L38&gt;0,'ev5'!$L38,"")</f>
        <v/>
      </c>
      <c r="BX49" s="40" t="str">
        <f>IF('ev5'!$M38&gt;0,'ev5'!$M38,"")</f>
        <v/>
      </c>
      <c r="BY49" s="42" t="str">
        <f>IF('ev5'!Z38&lt;&gt;"",'ev5'!Z38,"")</f>
        <v/>
      </c>
      <c r="CA49" s="73">
        <f>IF('ev5'!$L37="",'ev5'!$A37,"")</f>
        <v>0</v>
      </c>
      <c r="CB49" s="40" t="str">
        <f>IF(AND('ev5'!$L38&gt;0,'ev5'!$K38&lt;&gt;""),'ev5'!$K38,"")</f>
        <v/>
      </c>
      <c r="CC49" s="41" t="str">
        <f>IF('ev5'!$L38&gt;0,'ev5'!$L38,"")</f>
        <v/>
      </c>
      <c r="CD49" s="40" t="str">
        <f>IF('ev5'!$M38&gt;0,'ev5'!$M38,"")</f>
        <v/>
      </c>
      <c r="CE49" s="42" t="str">
        <f>IF('ev5'!AA38&lt;&gt;"",'ev5'!AA38,"")</f>
        <v/>
      </c>
      <c r="CG49" s="73">
        <f>IF('ev5'!$L37="",'ev5'!$A37,"")</f>
        <v>0</v>
      </c>
      <c r="CH49" s="40" t="str">
        <f>IF(AND('ev5'!$L38&gt;0,'ev5'!$K38&lt;&gt;""),'ev5'!$K38,"")</f>
        <v/>
      </c>
      <c r="CI49" s="41" t="str">
        <f>IF('ev5'!$L38&gt;0,'ev5'!$L38,"")</f>
        <v/>
      </c>
      <c r="CJ49" s="40" t="str">
        <f>IF('ev5'!$M38&gt;0,'ev5'!$M38,"")</f>
        <v/>
      </c>
      <c r="CK49" s="42" t="str">
        <f>IF('ev5'!AB38&lt;&gt;"",'ev5'!AB38,"")</f>
        <v/>
      </c>
      <c r="CM49" s="73">
        <f>IF('ev5'!$L37="",'ev5'!$A37,"")</f>
        <v>0</v>
      </c>
      <c r="CN49" s="40" t="str">
        <f>IF(AND('ev5'!$L38&gt;0,'ev5'!$K38&lt;&gt;""),'ev5'!$K38,"")</f>
        <v/>
      </c>
      <c r="CO49" s="41" t="str">
        <f>IF('ev5'!$L38&gt;0,'ev5'!$L38,"")</f>
        <v/>
      </c>
      <c r="CP49" s="40" t="str">
        <f>IF('ev5'!$M38&gt;0,'ev5'!$M38,"")</f>
        <v/>
      </c>
      <c r="CQ49" s="42" t="str">
        <f>IF('ev5'!AC38&lt;&gt;"",'ev5'!AC38,"")</f>
        <v/>
      </c>
      <c r="CS49" s="73">
        <f>IF('ev5'!$L37="",'ev5'!$A37,"")</f>
        <v>0</v>
      </c>
      <c r="CT49" s="40" t="str">
        <f>IF(AND('ev5'!$L38&gt;0,'ev5'!$K38&lt;&gt;""),'ev5'!$K38,"")</f>
        <v/>
      </c>
      <c r="CU49" s="41" t="str">
        <f>IF('ev5'!$L38&gt;0,'ev5'!$L38,"")</f>
        <v/>
      </c>
      <c r="CV49" s="40" t="str">
        <f>IF('ev5'!$M38&gt;0,'ev5'!$M38,"")</f>
        <v/>
      </c>
      <c r="CW49" s="42" t="str">
        <f>IF('ev5'!AD38&lt;&gt;"",'ev5'!AD38,"")</f>
        <v/>
      </c>
      <c r="CY49" s="73">
        <f>IF('ev5'!$L37="",'ev5'!$A37,"")</f>
        <v>0</v>
      </c>
      <c r="CZ49" s="40" t="str">
        <f>IF(AND('ev5'!$L38&gt;0,'ev5'!$K38&lt;&gt;""),'ev5'!$K38,"")</f>
        <v/>
      </c>
      <c r="DA49" s="41" t="str">
        <f>IF('ev5'!$L38&gt;0,'ev5'!$L38,"")</f>
        <v/>
      </c>
      <c r="DB49" s="40" t="str">
        <f>IF('ev5'!$M38&gt;0,'ev5'!$M38,"")</f>
        <v/>
      </c>
      <c r="DC49" s="42" t="str">
        <f>IF('ev5'!AE38&lt;&gt;"",'ev5'!AE38,"")</f>
        <v/>
      </c>
      <c r="DE49" s="73">
        <f>IF('ev5'!$L37="",'ev5'!$A37,"")</f>
        <v>0</v>
      </c>
      <c r="DF49" s="40" t="str">
        <f>IF(AND('ev5'!$L38&gt;0,'ev5'!$K38&lt;&gt;""),'ev5'!$K38,"")</f>
        <v/>
      </c>
      <c r="DG49" s="41" t="str">
        <f>IF('ev5'!$L38&gt;0,'ev5'!$L38,"")</f>
        <v/>
      </c>
      <c r="DH49" s="40" t="str">
        <f>IF('ev5'!$M38&gt;0,'ev5'!$M38,"")</f>
        <v/>
      </c>
      <c r="DI49" s="42" t="str">
        <f>IF('ev5'!AF38&lt;&gt;"",'ev5'!AF38,"")</f>
        <v/>
      </c>
      <c r="DK49" s="73">
        <f>IF('ev5'!$L37="",'ev5'!$A37,"")</f>
        <v>0</v>
      </c>
      <c r="DL49" s="40" t="str">
        <f>IF(AND('ev5'!$L38&gt;0,'ev5'!$K38&lt;&gt;""),'ev5'!$K38,"")</f>
        <v/>
      </c>
      <c r="DM49" s="41" t="str">
        <f>IF('ev5'!$L38&gt;0,'ev5'!$L38,"")</f>
        <v/>
      </c>
      <c r="DN49" s="40" t="str">
        <f>IF('ev5'!$M38&gt;0,'ev5'!$M38,"")</f>
        <v/>
      </c>
      <c r="DO49" s="42" t="str">
        <f>IF('ev5'!AG38&lt;&gt;"",'ev5'!AG38,"")</f>
        <v/>
      </c>
      <c r="DQ49" s="73">
        <f>IF('ev5'!$L37="",'ev5'!$A37,"")</f>
        <v>0</v>
      </c>
      <c r="DR49" s="40" t="str">
        <f>IF(AND('ev5'!$L38&gt;0,'ev5'!$K38&lt;&gt;""),'ev5'!$K38,"")</f>
        <v/>
      </c>
      <c r="DS49" s="41" t="str">
        <f>IF('ev5'!$L38&gt;0,'ev5'!$L38,"")</f>
        <v/>
      </c>
      <c r="DT49" s="40" t="str">
        <f>IF('ev5'!$M38&gt;0,'ev5'!$M38,"")</f>
        <v/>
      </c>
      <c r="DU49" s="42" t="str">
        <f>IF('ev5'!AH38&lt;&gt;"",'ev5'!AH38,"")</f>
        <v/>
      </c>
      <c r="DW49" s="73">
        <f>IF('ev5'!$L37="",'ev5'!$A37,"")</f>
        <v>0</v>
      </c>
      <c r="DX49" s="40" t="str">
        <f>IF(AND('ev5'!$L38&gt;0,'ev5'!$K38&lt;&gt;""),'ev5'!$K38,"")</f>
        <v/>
      </c>
      <c r="DY49" s="41" t="str">
        <f>IF('ev5'!$L38&gt;0,'ev5'!$L38,"")</f>
        <v/>
      </c>
      <c r="DZ49" s="40" t="str">
        <f>IF('ev5'!$M38&gt;0,'ev5'!$M38,"")</f>
        <v/>
      </c>
      <c r="EA49" s="42" t="str">
        <f>IF('ev5'!AI38&lt;&gt;"",'ev5'!AI38,"")</f>
        <v/>
      </c>
      <c r="EC49" s="73">
        <f>IF('ev5'!$L37="",'ev5'!$A37,"")</f>
        <v>0</v>
      </c>
      <c r="ED49" s="40" t="str">
        <f>IF(AND('ev5'!$L38&gt;0,'ev5'!$K38&lt;&gt;""),'ev5'!$K38,"")</f>
        <v/>
      </c>
      <c r="EE49" s="41" t="str">
        <f>IF('ev5'!$L38&gt;0,'ev5'!$L38,"")</f>
        <v/>
      </c>
      <c r="EF49" s="40" t="str">
        <f>IF('ev5'!$M38&gt;0,'ev5'!$M38,"")</f>
        <v/>
      </c>
      <c r="EG49" s="42" t="str">
        <f>IF('ev5'!AJ38&lt;&gt;"",'ev5'!AJ38,"")</f>
        <v/>
      </c>
      <c r="EI49" s="73">
        <f>IF('ev5'!$L37="",'ev5'!$A37,"")</f>
        <v>0</v>
      </c>
      <c r="EJ49" s="40" t="str">
        <f>IF(AND('ev5'!$L38&gt;0,'ev5'!$K38&lt;&gt;""),'ev5'!$K38,"")</f>
        <v/>
      </c>
      <c r="EK49" s="41" t="str">
        <f>IF('ev5'!$L38&gt;0,'ev5'!$L38,"")</f>
        <v/>
      </c>
      <c r="EL49" s="40" t="str">
        <f>IF('ev5'!$M38&gt;0,'ev5'!$M38,"")</f>
        <v/>
      </c>
      <c r="EM49" s="42" t="str">
        <f>IF('ev5'!AK38&lt;&gt;"",'ev5'!AK38,"")</f>
        <v/>
      </c>
      <c r="EO49" s="73">
        <f>IF('ev5'!$L37="",'ev5'!$A37,"")</f>
        <v>0</v>
      </c>
      <c r="EP49" s="40" t="str">
        <f>IF(AND('ev5'!$L38&gt;0,'ev5'!$K38&lt;&gt;""),'ev5'!$K38,"")</f>
        <v/>
      </c>
      <c r="EQ49" s="41" t="str">
        <f>IF('ev5'!$L38&gt;0,'ev5'!$L38,"")</f>
        <v/>
      </c>
      <c r="ER49" s="40" t="str">
        <f>IF('ev5'!$M38&gt;0,'ev5'!$M38,"")</f>
        <v/>
      </c>
      <c r="ES49" s="42" t="str">
        <f>IF('ev5'!AL38&lt;&gt;"",'ev5'!AL38,"")</f>
        <v/>
      </c>
      <c r="EU49" s="73">
        <f>IF('ev5'!$L37="",'ev5'!$A37,"")</f>
        <v>0</v>
      </c>
      <c r="EV49" s="40" t="str">
        <f>IF(AND('ev5'!$L38&gt;0,'ev5'!$K38&lt;&gt;""),'ev5'!$K38,"")</f>
        <v/>
      </c>
      <c r="EW49" s="41" t="str">
        <f>IF('ev5'!$L38&gt;0,'ev5'!$L38,"")</f>
        <v/>
      </c>
      <c r="EX49" s="40" t="str">
        <f>IF('ev5'!$M38&gt;0,'ev5'!$M38,"")</f>
        <v/>
      </c>
      <c r="EY49" s="42" t="str">
        <f>IF('ev5'!AM38&lt;&gt;"",'ev5'!AM38,"")</f>
        <v/>
      </c>
      <c r="FA49" s="73">
        <f>IF('ev5'!$L37="",'ev5'!$A37,"")</f>
        <v>0</v>
      </c>
      <c r="FB49" s="40" t="str">
        <f>IF(AND('ev5'!$L38&gt;0,'ev5'!$K38&lt;&gt;""),'ev5'!$K38,"")</f>
        <v/>
      </c>
      <c r="FC49" s="41" t="str">
        <f>IF('ev5'!$L38&gt;0,'ev5'!$L38,"")</f>
        <v/>
      </c>
      <c r="FD49" s="40" t="str">
        <f>IF('ev5'!$M38&gt;0,'ev5'!$M38,"")</f>
        <v/>
      </c>
      <c r="FE49" s="42" t="str">
        <f>IF('ev5'!AN38&lt;&gt;"",'ev5'!AN38,"")</f>
        <v/>
      </c>
      <c r="FG49" s="73">
        <f>IF('ev5'!$L37="",'ev5'!$A37,"")</f>
        <v>0</v>
      </c>
      <c r="FH49" s="40" t="str">
        <f>IF(AND('ev5'!$L38&gt;0,'ev5'!$K38&lt;&gt;""),'ev5'!$K38,"")</f>
        <v/>
      </c>
      <c r="FI49" s="41" t="str">
        <f>IF('ev5'!$L38&gt;0,'ev5'!$L38,"")</f>
        <v/>
      </c>
      <c r="FJ49" s="40" t="str">
        <f>IF('ev5'!$M38&gt;0,'ev5'!$M38,"")</f>
        <v/>
      </c>
      <c r="FK49" s="42" t="str">
        <f>IF('ev5'!AO38&lt;&gt;"",'ev5'!AO38,"")</f>
        <v/>
      </c>
      <c r="FM49" s="73">
        <f>IF('ev5'!$L37="",'ev5'!$A37,"")</f>
        <v>0</v>
      </c>
      <c r="FN49" s="40" t="str">
        <f>IF(AND('ev5'!$L38&gt;0,'ev5'!$K38&lt;&gt;""),'ev5'!$K38,"")</f>
        <v/>
      </c>
      <c r="FO49" s="41" t="str">
        <f>IF('ev5'!$L38&gt;0,'ev5'!$L38,"")</f>
        <v/>
      </c>
      <c r="FP49" s="40" t="str">
        <f>IF('ev5'!$M38&gt;0,'ev5'!$M38,"")</f>
        <v/>
      </c>
      <c r="FQ49" s="42" t="str">
        <f>IF('ev5'!AP38&lt;&gt;"",'ev5'!AP38,"")</f>
        <v/>
      </c>
      <c r="FS49" s="73">
        <f>IF('ev5'!$L37="",'ev5'!$A37,"")</f>
        <v>0</v>
      </c>
      <c r="FT49" s="40" t="str">
        <f>IF(AND('ev5'!$L38&gt;0,'ev5'!$K38&lt;&gt;""),'ev5'!$K38,"")</f>
        <v/>
      </c>
      <c r="FU49" s="41" t="str">
        <f>IF('ev5'!$L38&gt;0,'ev5'!$L38,"")</f>
        <v/>
      </c>
      <c r="FV49" s="40" t="str">
        <f>IF('ev5'!$M38&gt;0,'ev5'!$M38,"")</f>
        <v/>
      </c>
      <c r="FW49" s="42" t="str">
        <f>IF('ev5'!AQ38&lt;&gt;"",'ev5'!AQ38,"")</f>
        <v/>
      </c>
      <c r="FY49" s="73">
        <f>IF('ev5'!$L37="",'ev5'!$A37,"")</f>
        <v>0</v>
      </c>
      <c r="FZ49" s="40" t="str">
        <f>IF(AND('ev5'!$L38&gt;0,'ev5'!$K38&lt;&gt;""),'ev5'!$K38,"")</f>
        <v/>
      </c>
      <c r="GA49" s="41" t="str">
        <f>IF('ev5'!$L38&gt;0,'ev5'!$L38,"")</f>
        <v/>
      </c>
      <c r="GB49" s="40" t="str">
        <f>IF('ev5'!$M38&gt;0,'ev5'!$M38,"")</f>
        <v/>
      </c>
      <c r="GC49" s="42" t="str">
        <f>IF('ev5'!AR38&lt;&gt;"",'ev5'!AR38,"")</f>
        <v/>
      </c>
    </row>
    <row r="50" spans="1:185" s="39" customFormat="1" ht="19.5" hidden="1" customHeight="1" x14ac:dyDescent="0.25">
      <c r="A50" s="73">
        <f>IF('ev5'!$L38="",'ev5'!$A38,"")</f>
        <v>0</v>
      </c>
      <c r="B50" s="40" t="str">
        <f>IF(AND('ev5'!$L39&gt;0,'ev5'!$K39&lt;&gt;""),'ev5'!$K39,"")</f>
        <v/>
      </c>
      <c r="C50" s="41" t="str">
        <f>IF('ev5'!$L39&gt;0,'ev5'!$L39,"")</f>
        <v/>
      </c>
      <c r="D50" s="87" t="str">
        <f>IF('ev5'!$M39&gt;0,'ev5'!$M39,"")</f>
        <v/>
      </c>
      <c r="E50" s="42" t="str">
        <f>IF('ev5'!N39&lt;&gt;"",'ev5'!N39,"")</f>
        <v/>
      </c>
      <c r="G50" s="73">
        <f>IF('ev5'!$L38="",'ev5'!$A38,"")</f>
        <v>0</v>
      </c>
      <c r="H50" s="40" t="str">
        <f>IF(AND('ev5'!$L39&gt;0,'ev5'!$K39&lt;&gt;""),'ev5'!$K39,"")</f>
        <v/>
      </c>
      <c r="I50" s="41" t="str">
        <f>IF('ev5'!$L39&gt;0,'ev5'!$L39,"")</f>
        <v/>
      </c>
      <c r="J50" s="40" t="str">
        <f>IF('ev5'!$M39&gt;0,'ev5'!$M39,"")</f>
        <v/>
      </c>
      <c r="K50" s="42" t="str">
        <f>IF('ev5'!O39&lt;&gt;"",'ev5'!O39,"")</f>
        <v/>
      </c>
      <c r="M50" s="73">
        <f>IF('ev5'!$L38="",'ev5'!$A38,"")</f>
        <v>0</v>
      </c>
      <c r="N50" s="40" t="str">
        <f>IF(AND('ev5'!$L39&gt;0,'ev5'!$K39&lt;&gt;""),'ev5'!$K39,"")</f>
        <v/>
      </c>
      <c r="O50" s="41" t="str">
        <f>IF('ev5'!$L39&gt;0,'ev5'!$L39,"")</f>
        <v/>
      </c>
      <c r="P50" s="40" t="str">
        <f>IF('ev5'!$M39&gt;0,'ev5'!$M39,"")</f>
        <v/>
      </c>
      <c r="Q50" s="42" t="str">
        <f>IF('ev5'!P39&lt;&gt;"",'ev5'!P39,"")</f>
        <v/>
      </c>
      <c r="S50" s="73">
        <f>IF('ev5'!$L38="",'ev5'!$A38,"")</f>
        <v>0</v>
      </c>
      <c r="T50" s="40" t="str">
        <f>IF(AND('ev5'!$L39&gt;0,'ev5'!$K39&lt;&gt;""),'ev5'!$K39,"")</f>
        <v/>
      </c>
      <c r="U50" s="41" t="str">
        <f>IF('ev5'!$L39&gt;0,'ev5'!$L39,"")</f>
        <v/>
      </c>
      <c r="V50" s="40" t="str">
        <f>IF('ev5'!$M39&gt;0,'ev5'!$M39,"")</f>
        <v/>
      </c>
      <c r="W50" s="42" t="str">
        <f>IF('ev5'!Q39&lt;&gt;"",'ev5'!Q39,"")</f>
        <v/>
      </c>
      <c r="Y50" s="73">
        <f>IF('ev5'!$L38="",'ev5'!$A38,"")</f>
        <v>0</v>
      </c>
      <c r="Z50" s="40" t="str">
        <f>IF(AND('ev5'!$L39&gt;0,'ev5'!$K39&lt;&gt;""),'ev5'!$K39,"")</f>
        <v/>
      </c>
      <c r="AA50" s="41" t="str">
        <f>IF('ev5'!$L39&gt;0,'ev5'!$L39,"")</f>
        <v/>
      </c>
      <c r="AB50" s="40" t="str">
        <f>IF('ev5'!$M39&gt;0,'ev5'!$M39,"")</f>
        <v/>
      </c>
      <c r="AC50" s="42" t="str">
        <f>IF('ev5'!R39&lt;&gt;"",'ev5'!R39,"")</f>
        <v/>
      </c>
      <c r="AE50" s="73">
        <f>IF('ev5'!$L38="",'ev5'!$A38,"")</f>
        <v>0</v>
      </c>
      <c r="AF50" s="40" t="str">
        <f>IF(AND('ev5'!$L39&gt;0,'ev5'!$K39&lt;&gt;""),'ev5'!$K39,"")</f>
        <v/>
      </c>
      <c r="AG50" s="41" t="str">
        <f>IF('ev5'!$L39&gt;0,'ev5'!$L39,"")</f>
        <v/>
      </c>
      <c r="AH50" s="40" t="str">
        <f>IF('ev5'!$M39&gt;0,'ev5'!$M39,"")</f>
        <v/>
      </c>
      <c r="AI50" s="42" t="str">
        <f>IF('ev5'!S39&lt;&gt;"",'ev5'!S39,"")</f>
        <v/>
      </c>
      <c r="AK50" s="73">
        <f>IF('ev5'!$L38="",'ev5'!$A38,"")</f>
        <v>0</v>
      </c>
      <c r="AL50" s="40" t="str">
        <f>IF(AND('ev5'!$L39&gt;0,'ev5'!$K39&lt;&gt;""),'ev5'!$K39,"")</f>
        <v/>
      </c>
      <c r="AM50" s="41" t="str">
        <f>IF('ev5'!$L39&gt;0,'ev5'!$L39,"")</f>
        <v/>
      </c>
      <c r="AN50" s="40" t="str">
        <f>IF('ev5'!$M39&gt;0,'ev5'!$M39,"")</f>
        <v/>
      </c>
      <c r="AO50" s="42" t="str">
        <f>IF('ev5'!T39&lt;&gt;"",'ev5'!T39,"")</f>
        <v/>
      </c>
      <c r="AQ50" s="73">
        <f>IF('ev5'!$L38="",'ev5'!$A38,"")</f>
        <v>0</v>
      </c>
      <c r="AR50" s="40" t="str">
        <f>IF(AND('ev5'!$L39&gt;0,'ev5'!$K39&lt;&gt;""),'ev5'!$K39,"")</f>
        <v/>
      </c>
      <c r="AS50" s="41" t="str">
        <f>IF('ev5'!$L39&gt;0,'ev5'!$L39,"")</f>
        <v/>
      </c>
      <c r="AT50" s="40" t="str">
        <f>IF('ev5'!$M39&gt;0,'ev5'!$M39,"")</f>
        <v/>
      </c>
      <c r="AU50" s="42" t="str">
        <f>IF('ev5'!U39&lt;&gt;"",'ev5'!U39,"")</f>
        <v/>
      </c>
      <c r="AW50" s="73">
        <f>IF('ev5'!$L38="",'ev5'!$A38,"")</f>
        <v>0</v>
      </c>
      <c r="AX50" s="40" t="str">
        <f>IF(AND('ev5'!$L39&gt;0,'ev5'!$K39&lt;&gt;""),'ev5'!$K39,"")</f>
        <v/>
      </c>
      <c r="AY50" s="41" t="str">
        <f>IF('ev5'!$L39&gt;0,'ev5'!$L39,"")</f>
        <v/>
      </c>
      <c r="AZ50" s="40" t="str">
        <f>IF('ev5'!$M39&gt;0,'ev5'!$M39,"")</f>
        <v/>
      </c>
      <c r="BA50" s="42" t="str">
        <f>IF('ev5'!V39&lt;&gt;"",'ev5'!V39,"")</f>
        <v/>
      </c>
      <c r="BC50" s="73">
        <f>IF('ev5'!$L38="",'ev5'!$A38,"")</f>
        <v>0</v>
      </c>
      <c r="BD50" s="40" t="str">
        <f>IF(AND('ev5'!$L39&gt;0,'ev5'!$K39&lt;&gt;""),'ev5'!$K39,"")</f>
        <v/>
      </c>
      <c r="BE50" s="41" t="str">
        <f>IF('ev5'!$L39&gt;0,'ev5'!$L39,"")</f>
        <v/>
      </c>
      <c r="BF50" s="40" t="str">
        <f>IF('ev5'!$M39&gt;0,'ev5'!$M39,"")</f>
        <v/>
      </c>
      <c r="BG50" s="42" t="str">
        <f>IF('ev5'!W39&lt;&gt;"",'ev5'!W39,"")</f>
        <v/>
      </c>
      <c r="BI50" s="73">
        <f>IF('ev5'!$L38="",'ev5'!$A38,"")</f>
        <v>0</v>
      </c>
      <c r="BJ50" s="40" t="str">
        <f>IF(AND('ev5'!$L39&gt;0,'ev5'!$K39&lt;&gt;""),'ev5'!$K39,"")</f>
        <v/>
      </c>
      <c r="BK50" s="41" t="str">
        <f>IF('ev5'!$L39&gt;0,'ev5'!$L39,"")</f>
        <v/>
      </c>
      <c r="BL50" s="40" t="str">
        <f>IF('ev5'!$M39&gt;0,'ev5'!$M39,"")</f>
        <v/>
      </c>
      <c r="BM50" s="42" t="str">
        <f>IF('ev5'!X39&lt;&gt;"",'ev5'!X39,"")</f>
        <v/>
      </c>
      <c r="BO50" s="73">
        <f>IF('ev5'!$L38="",'ev5'!$A38,"")</f>
        <v>0</v>
      </c>
      <c r="BP50" s="40" t="str">
        <f>IF(AND('ev5'!$L39&gt;0,'ev5'!$K39&lt;&gt;""),'ev5'!$K39,"")</f>
        <v/>
      </c>
      <c r="BQ50" s="41" t="str">
        <f>IF('ev5'!$L39&gt;0,'ev5'!$L39,"")</f>
        <v/>
      </c>
      <c r="BR50" s="40" t="str">
        <f>IF('ev5'!$M39&gt;0,'ev5'!$M39,"")</f>
        <v/>
      </c>
      <c r="BS50" s="42" t="str">
        <f>IF('ev5'!Y39&lt;&gt;"",'ev5'!Y39,"")</f>
        <v/>
      </c>
      <c r="BU50" s="73">
        <f>IF('ev5'!$L38="",'ev5'!$A38,"")</f>
        <v>0</v>
      </c>
      <c r="BV50" s="40" t="str">
        <f>IF(AND('ev5'!$L39&gt;0,'ev5'!$K39&lt;&gt;""),'ev5'!$K39,"")</f>
        <v/>
      </c>
      <c r="BW50" s="41" t="str">
        <f>IF('ev5'!$L39&gt;0,'ev5'!$L39,"")</f>
        <v/>
      </c>
      <c r="BX50" s="40" t="str">
        <f>IF('ev5'!$M39&gt;0,'ev5'!$M39,"")</f>
        <v/>
      </c>
      <c r="BY50" s="42" t="str">
        <f>IF('ev5'!Z39&lt;&gt;"",'ev5'!Z39,"")</f>
        <v/>
      </c>
      <c r="CA50" s="73">
        <f>IF('ev5'!$L38="",'ev5'!$A38,"")</f>
        <v>0</v>
      </c>
      <c r="CB50" s="40" t="str">
        <f>IF(AND('ev5'!$L39&gt;0,'ev5'!$K39&lt;&gt;""),'ev5'!$K39,"")</f>
        <v/>
      </c>
      <c r="CC50" s="41" t="str">
        <f>IF('ev5'!$L39&gt;0,'ev5'!$L39,"")</f>
        <v/>
      </c>
      <c r="CD50" s="40" t="str">
        <f>IF('ev5'!$M39&gt;0,'ev5'!$M39,"")</f>
        <v/>
      </c>
      <c r="CE50" s="42" t="str">
        <f>IF('ev5'!AA39&lt;&gt;"",'ev5'!AA39,"")</f>
        <v/>
      </c>
      <c r="CG50" s="73">
        <f>IF('ev5'!$L38="",'ev5'!$A38,"")</f>
        <v>0</v>
      </c>
      <c r="CH50" s="40" t="str">
        <f>IF(AND('ev5'!$L39&gt;0,'ev5'!$K39&lt;&gt;""),'ev5'!$K39,"")</f>
        <v/>
      </c>
      <c r="CI50" s="41" t="str">
        <f>IF('ev5'!$L39&gt;0,'ev5'!$L39,"")</f>
        <v/>
      </c>
      <c r="CJ50" s="40" t="str">
        <f>IF('ev5'!$M39&gt;0,'ev5'!$M39,"")</f>
        <v/>
      </c>
      <c r="CK50" s="42" t="str">
        <f>IF('ev5'!AB39&lt;&gt;"",'ev5'!AB39,"")</f>
        <v/>
      </c>
      <c r="CM50" s="73">
        <f>IF('ev5'!$L38="",'ev5'!$A38,"")</f>
        <v>0</v>
      </c>
      <c r="CN50" s="40" t="str">
        <f>IF(AND('ev5'!$L39&gt;0,'ev5'!$K39&lt;&gt;""),'ev5'!$K39,"")</f>
        <v/>
      </c>
      <c r="CO50" s="41" t="str">
        <f>IF('ev5'!$L39&gt;0,'ev5'!$L39,"")</f>
        <v/>
      </c>
      <c r="CP50" s="40" t="str">
        <f>IF('ev5'!$M39&gt;0,'ev5'!$M39,"")</f>
        <v/>
      </c>
      <c r="CQ50" s="42" t="str">
        <f>IF('ev5'!AC39&lt;&gt;"",'ev5'!AC39,"")</f>
        <v/>
      </c>
      <c r="CS50" s="73">
        <f>IF('ev5'!$L38="",'ev5'!$A38,"")</f>
        <v>0</v>
      </c>
      <c r="CT50" s="40" t="str">
        <f>IF(AND('ev5'!$L39&gt;0,'ev5'!$K39&lt;&gt;""),'ev5'!$K39,"")</f>
        <v/>
      </c>
      <c r="CU50" s="41" t="str">
        <f>IF('ev5'!$L39&gt;0,'ev5'!$L39,"")</f>
        <v/>
      </c>
      <c r="CV50" s="40" t="str">
        <f>IF('ev5'!$M39&gt;0,'ev5'!$M39,"")</f>
        <v/>
      </c>
      <c r="CW50" s="42" t="str">
        <f>IF('ev5'!AD39&lt;&gt;"",'ev5'!AD39,"")</f>
        <v/>
      </c>
      <c r="CY50" s="73">
        <f>IF('ev5'!$L38="",'ev5'!$A38,"")</f>
        <v>0</v>
      </c>
      <c r="CZ50" s="40" t="str">
        <f>IF(AND('ev5'!$L39&gt;0,'ev5'!$K39&lt;&gt;""),'ev5'!$K39,"")</f>
        <v/>
      </c>
      <c r="DA50" s="41" t="str">
        <f>IF('ev5'!$L39&gt;0,'ev5'!$L39,"")</f>
        <v/>
      </c>
      <c r="DB50" s="40" t="str">
        <f>IF('ev5'!$M39&gt;0,'ev5'!$M39,"")</f>
        <v/>
      </c>
      <c r="DC50" s="42" t="str">
        <f>IF('ev5'!AE39&lt;&gt;"",'ev5'!AE39,"")</f>
        <v/>
      </c>
      <c r="DE50" s="73">
        <f>IF('ev5'!$L38="",'ev5'!$A38,"")</f>
        <v>0</v>
      </c>
      <c r="DF50" s="40" t="str">
        <f>IF(AND('ev5'!$L39&gt;0,'ev5'!$K39&lt;&gt;""),'ev5'!$K39,"")</f>
        <v/>
      </c>
      <c r="DG50" s="41" t="str">
        <f>IF('ev5'!$L39&gt;0,'ev5'!$L39,"")</f>
        <v/>
      </c>
      <c r="DH50" s="40" t="str">
        <f>IF('ev5'!$M39&gt;0,'ev5'!$M39,"")</f>
        <v/>
      </c>
      <c r="DI50" s="42" t="str">
        <f>IF('ev5'!AF39&lt;&gt;"",'ev5'!AF39,"")</f>
        <v/>
      </c>
      <c r="DK50" s="73">
        <f>IF('ev5'!$L38="",'ev5'!$A38,"")</f>
        <v>0</v>
      </c>
      <c r="DL50" s="40" t="str">
        <f>IF(AND('ev5'!$L39&gt;0,'ev5'!$K39&lt;&gt;""),'ev5'!$K39,"")</f>
        <v/>
      </c>
      <c r="DM50" s="41" t="str">
        <f>IF('ev5'!$L39&gt;0,'ev5'!$L39,"")</f>
        <v/>
      </c>
      <c r="DN50" s="40" t="str">
        <f>IF('ev5'!$M39&gt;0,'ev5'!$M39,"")</f>
        <v/>
      </c>
      <c r="DO50" s="42" t="str">
        <f>IF('ev5'!AG39&lt;&gt;"",'ev5'!AG39,"")</f>
        <v/>
      </c>
      <c r="DQ50" s="73">
        <f>IF('ev5'!$L38="",'ev5'!$A38,"")</f>
        <v>0</v>
      </c>
      <c r="DR50" s="40" t="str">
        <f>IF(AND('ev5'!$L39&gt;0,'ev5'!$K39&lt;&gt;""),'ev5'!$K39,"")</f>
        <v/>
      </c>
      <c r="DS50" s="41" t="str">
        <f>IF('ev5'!$L39&gt;0,'ev5'!$L39,"")</f>
        <v/>
      </c>
      <c r="DT50" s="40" t="str">
        <f>IF('ev5'!$M39&gt;0,'ev5'!$M39,"")</f>
        <v/>
      </c>
      <c r="DU50" s="42" t="str">
        <f>IF('ev5'!AH39&lt;&gt;"",'ev5'!AH39,"")</f>
        <v/>
      </c>
      <c r="DW50" s="73">
        <f>IF('ev5'!$L38="",'ev5'!$A38,"")</f>
        <v>0</v>
      </c>
      <c r="DX50" s="40" t="str">
        <f>IF(AND('ev5'!$L39&gt;0,'ev5'!$K39&lt;&gt;""),'ev5'!$K39,"")</f>
        <v/>
      </c>
      <c r="DY50" s="41" t="str">
        <f>IF('ev5'!$L39&gt;0,'ev5'!$L39,"")</f>
        <v/>
      </c>
      <c r="DZ50" s="40" t="str">
        <f>IF('ev5'!$M39&gt;0,'ev5'!$M39,"")</f>
        <v/>
      </c>
      <c r="EA50" s="42" t="str">
        <f>IF('ev5'!AI39&lt;&gt;"",'ev5'!AI39,"")</f>
        <v/>
      </c>
      <c r="EC50" s="73">
        <f>IF('ev5'!$L38="",'ev5'!$A38,"")</f>
        <v>0</v>
      </c>
      <c r="ED50" s="40" t="str">
        <f>IF(AND('ev5'!$L39&gt;0,'ev5'!$K39&lt;&gt;""),'ev5'!$K39,"")</f>
        <v/>
      </c>
      <c r="EE50" s="41" t="str">
        <f>IF('ev5'!$L39&gt;0,'ev5'!$L39,"")</f>
        <v/>
      </c>
      <c r="EF50" s="40" t="str">
        <f>IF('ev5'!$M39&gt;0,'ev5'!$M39,"")</f>
        <v/>
      </c>
      <c r="EG50" s="42" t="str">
        <f>IF('ev5'!AJ39&lt;&gt;"",'ev5'!AJ39,"")</f>
        <v/>
      </c>
      <c r="EI50" s="73">
        <f>IF('ev5'!$L38="",'ev5'!$A38,"")</f>
        <v>0</v>
      </c>
      <c r="EJ50" s="40" t="str">
        <f>IF(AND('ev5'!$L39&gt;0,'ev5'!$K39&lt;&gt;""),'ev5'!$K39,"")</f>
        <v/>
      </c>
      <c r="EK50" s="41" t="str">
        <f>IF('ev5'!$L39&gt;0,'ev5'!$L39,"")</f>
        <v/>
      </c>
      <c r="EL50" s="40" t="str">
        <f>IF('ev5'!$M39&gt;0,'ev5'!$M39,"")</f>
        <v/>
      </c>
      <c r="EM50" s="42" t="str">
        <f>IF('ev5'!AK39&lt;&gt;"",'ev5'!AK39,"")</f>
        <v/>
      </c>
      <c r="EO50" s="73">
        <f>IF('ev5'!$L38="",'ev5'!$A38,"")</f>
        <v>0</v>
      </c>
      <c r="EP50" s="40" t="str">
        <f>IF(AND('ev5'!$L39&gt;0,'ev5'!$K39&lt;&gt;""),'ev5'!$K39,"")</f>
        <v/>
      </c>
      <c r="EQ50" s="41" t="str">
        <f>IF('ev5'!$L39&gt;0,'ev5'!$L39,"")</f>
        <v/>
      </c>
      <c r="ER50" s="40" t="str">
        <f>IF('ev5'!$M39&gt;0,'ev5'!$M39,"")</f>
        <v/>
      </c>
      <c r="ES50" s="42" t="str">
        <f>IF('ev5'!AL39&lt;&gt;"",'ev5'!AL39,"")</f>
        <v/>
      </c>
      <c r="EU50" s="73">
        <f>IF('ev5'!$L38="",'ev5'!$A38,"")</f>
        <v>0</v>
      </c>
      <c r="EV50" s="40" t="str">
        <f>IF(AND('ev5'!$L39&gt;0,'ev5'!$K39&lt;&gt;""),'ev5'!$K39,"")</f>
        <v/>
      </c>
      <c r="EW50" s="41" t="str">
        <f>IF('ev5'!$L39&gt;0,'ev5'!$L39,"")</f>
        <v/>
      </c>
      <c r="EX50" s="40" t="str">
        <f>IF('ev5'!$M39&gt;0,'ev5'!$M39,"")</f>
        <v/>
      </c>
      <c r="EY50" s="42" t="str">
        <f>IF('ev5'!AM39&lt;&gt;"",'ev5'!AM39,"")</f>
        <v/>
      </c>
      <c r="FA50" s="73">
        <f>IF('ev5'!$L38="",'ev5'!$A38,"")</f>
        <v>0</v>
      </c>
      <c r="FB50" s="40" t="str">
        <f>IF(AND('ev5'!$L39&gt;0,'ev5'!$K39&lt;&gt;""),'ev5'!$K39,"")</f>
        <v/>
      </c>
      <c r="FC50" s="41" t="str">
        <f>IF('ev5'!$L39&gt;0,'ev5'!$L39,"")</f>
        <v/>
      </c>
      <c r="FD50" s="40" t="str">
        <f>IF('ev5'!$M39&gt;0,'ev5'!$M39,"")</f>
        <v/>
      </c>
      <c r="FE50" s="42" t="str">
        <f>IF('ev5'!AN39&lt;&gt;"",'ev5'!AN39,"")</f>
        <v/>
      </c>
      <c r="FG50" s="73">
        <f>IF('ev5'!$L38="",'ev5'!$A38,"")</f>
        <v>0</v>
      </c>
      <c r="FH50" s="40" t="str">
        <f>IF(AND('ev5'!$L39&gt;0,'ev5'!$K39&lt;&gt;""),'ev5'!$K39,"")</f>
        <v/>
      </c>
      <c r="FI50" s="41" t="str">
        <f>IF('ev5'!$L39&gt;0,'ev5'!$L39,"")</f>
        <v/>
      </c>
      <c r="FJ50" s="40" t="str">
        <f>IF('ev5'!$M39&gt;0,'ev5'!$M39,"")</f>
        <v/>
      </c>
      <c r="FK50" s="42" t="str">
        <f>IF('ev5'!AO39&lt;&gt;"",'ev5'!AO39,"")</f>
        <v/>
      </c>
      <c r="FM50" s="73">
        <f>IF('ev5'!$L38="",'ev5'!$A38,"")</f>
        <v>0</v>
      </c>
      <c r="FN50" s="40" t="str">
        <f>IF(AND('ev5'!$L39&gt;0,'ev5'!$K39&lt;&gt;""),'ev5'!$K39,"")</f>
        <v/>
      </c>
      <c r="FO50" s="41" t="str">
        <f>IF('ev5'!$L39&gt;0,'ev5'!$L39,"")</f>
        <v/>
      </c>
      <c r="FP50" s="40" t="str">
        <f>IF('ev5'!$M39&gt;0,'ev5'!$M39,"")</f>
        <v/>
      </c>
      <c r="FQ50" s="42" t="str">
        <f>IF('ev5'!AP39&lt;&gt;"",'ev5'!AP39,"")</f>
        <v/>
      </c>
      <c r="FS50" s="73">
        <f>IF('ev5'!$L38="",'ev5'!$A38,"")</f>
        <v>0</v>
      </c>
      <c r="FT50" s="40" t="str">
        <f>IF(AND('ev5'!$L39&gt;0,'ev5'!$K39&lt;&gt;""),'ev5'!$K39,"")</f>
        <v/>
      </c>
      <c r="FU50" s="41" t="str">
        <f>IF('ev5'!$L39&gt;0,'ev5'!$L39,"")</f>
        <v/>
      </c>
      <c r="FV50" s="40" t="str">
        <f>IF('ev5'!$M39&gt;0,'ev5'!$M39,"")</f>
        <v/>
      </c>
      <c r="FW50" s="42" t="str">
        <f>IF('ev5'!AQ39&lt;&gt;"",'ev5'!AQ39,"")</f>
        <v/>
      </c>
      <c r="FY50" s="73">
        <f>IF('ev5'!$L38="",'ev5'!$A38,"")</f>
        <v>0</v>
      </c>
      <c r="FZ50" s="40" t="str">
        <f>IF(AND('ev5'!$L39&gt;0,'ev5'!$K39&lt;&gt;""),'ev5'!$K39,"")</f>
        <v/>
      </c>
      <c r="GA50" s="41" t="str">
        <f>IF('ev5'!$L39&gt;0,'ev5'!$L39,"")</f>
        <v/>
      </c>
      <c r="GB50" s="40" t="str">
        <f>IF('ev5'!$M39&gt;0,'ev5'!$M39,"")</f>
        <v/>
      </c>
      <c r="GC50" s="42" t="str">
        <f>IF('ev5'!AR39&lt;&gt;"",'ev5'!AR39,"")</f>
        <v/>
      </c>
    </row>
    <row r="51" spans="1:185" s="39" customFormat="1" ht="19.5" hidden="1" customHeight="1" x14ac:dyDescent="0.25">
      <c r="A51" s="73">
        <f>IF('ev5'!$L39="",'ev5'!$A39,"")</f>
        <v>0</v>
      </c>
      <c r="B51" s="40" t="str">
        <f>IF(AND('ev5'!$L40&gt;0,'ev5'!$K40&lt;&gt;""),'ev5'!$K40,"")</f>
        <v/>
      </c>
      <c r="C51" s="41" t="str">
        <f>IF('ev5'!$L40&gt;0,'ev5'!$L40,"")</f>
        <v/>
      </c>
      <c r="D51" s="87" t="str">
        <f>IF('ev5'!$M40&gt;0,'ev5'!$M40,"")</f>
        <v/>
      </c>
      <c r="E51" s="42" t="str">
        <f>IF('ev5'!N40&lt;&gt;"",'ev5'!N40,"")</f>
        <v/>
      </c>
      <c r="G51" s="73">
        <f>IF('ev5'!$L39="",'ev5'!$A39,"")</f>
        <v>0</v>
      </c>
      <c r="H51" s="40" t="str">
        <f>IF(AND('ev5'!$L40&gt;0,'ev5'!$K40&lt;&gt;""),'ev5'!$K40,"")</f>
        <v/>
      </c>
      <c r="I51" s="41" t="str">
        <f>IF('ev5'!$L40&gt;0,'ev5'!$L40,"")</f>
        <v/>
      </c>
      <c r="J51" s="40" t="str">
        <f>IF('ev5'!$M40&gt;0,'ev5'!$M40,"")</f>
        <v/>
      </c>
      <c r="K51" s="42" t="str">
        <f>IF('ev5'!O40&lt;&gt;"",'ev5'!O40,"")</f>
        <v/>
      </c>
      <c r="M51" s="73">
        <f>IF('ev5'!$L39="",'ev5'!$A39,"")</f>
        <v>0</v>
      </c>
      <c r="N51" s="40" t="str">
        <f>IF(AND('ev5'!$L40&gt;0,'ev5'!$K40&lt;&gt;""),'ev5'!$K40,"")</f>
        <v/>
      </c>
      <c r="O51" s="41" t="str">
        <f>IF('ev5'!$L40&gt;0,'ev5'!$L40,"")</f>
        <v/>
      </c>
      <c r="P51" s="40" t="str">
        <f>IF('ev5'!$M40&gt;0,'ev5'!$M40,"")</f>
        <v/>
      </c>
      <c r="Q51" s="42" t="str">
        <f>IF('ev5'!P40&lt;&gt;"",'ev5'!P40,"")</f>
        <v/>
      </c>
      <c r="S51" s="73">
        <f>IF('ev5'!$L39="",'ev5'!$A39,"")</f>
        <v>0</v>
      </c>
      <c r="T51" s="40" t="str">
        <f>IF(AND('ev5'!$L40&gt;0,'ev5'!$K40&lt;&gt;""),'ev5'!$K40,"")</f>
        <v/>
      </c>
      <c r="U51" s="41" t="str">
        <f>IF('ev5'!$L40&gt;0,'ev5'!$L40,"")</f>
        <v/>
      </c>
      <c r="V51" s="40" t="str">
        <f>IF('ev5'!$M40&gt;0,'ev5'!$M40,"")</f>
        <v/>
      </c>
      <c r="W51" s="42" t="str">
        <f>IF('ev5'!Q40&lt;&gt;"",'ev5'!Q40,"")</f>
        <v/>
      </c>
      <c r="Y51" s="73">
        <f>IF('ev5'!$L39="",'ev5'!$A39,"")</f>
        <v>0</v>
      </c>
      <c r="Z51" s="40" t="str">
        <f>IF(AND('ev5'!$L40&gt;0,'ev5'!$K40&lt;&gt;""),'ev5'!$K40,"")</f>
        <v/>
      </c>
      <c r="AA51" s="41" t="str">
        <f>IF('ev5'!$L40&gt;0,'ev5'!$L40,"")</f>
        <v/>
      </c>
      <c r="AB51" s="40" t="str">
        <f>IF('ev5'!$M40&gt;0,'ev5'!$M40,"")</f>
        <v/>
      </c>
      <c r="AC51" s="42" t="str">
        <f>IF('ev5'!R40&lt;&gt;"",'ev5'!R40,"")</f>
        <v/>
      </c>
      <c r="AE51" s="73">
        <f>IF('ev5'!$L39="",'ev5'!$A39,"")</f>
        <v>0</v>
      </c>
      <c r="AF51" s="40" t="str">
        <f>IF(AND('ev5'!$L40&gt;0,'ev5'!$K40&lt;&gt;""),'ev5'!$K40,"")</f>
        <v/>
      </c>
      <c r="AG51" s="41" t="str">
        <f>IF('ev5'!$L40&gt;0,'ev5'!$L40,"")</f>
        <v/>
      </c>
      <c r="AH51" s="40" t="str">
        <f>IF('ev5'!$M40&gt;0,'ev5'!$M40,"")</f>
        <v/>
      </c>
      <c r="AI51" s="42" t="str">
        <f>IF('ev5'!S40&lt;&gt;"",'ev5'!S40,"")</f>
        <v/>
      </c>
      <c r="AK51" s="73">
        <f>IF('ev5'!$L39="",'ev5'!$A39,"")</f>
        <v>0</v>
      </c>
      <c r="AL51" s="40" t="str">
        <f>IF(AND('ev5'!$L40&gt;0,'ev5'!$K40&lt;&gt;""),'ev5'!$K40,"")</f>
        <v/>
      </c>
      <c r="AM51" s="41" t="str">
        <f>IF('ev5'!$L40&gt;0,'ev5'!$L40,"")</f>
        <v/>
      </c>
      <c r="AN51" s="40" t="str">
        <f>IF('ev5'!$M40&gt;0,'ev5'!$M40,"")</f>
        <v/>
      </c>
      <c r="AO51" s="42" t="str">
        <f>IF('ev5'!T40&lt;&gt;"",'ev5'!T40,"")</f>
        <v/>
      </c>
      <c r="AQ51" s="73">
        <f>IF('ev5'!$L39="",'ev5'!$A39,"")</f>
        <v>0</v>
      </c>
      <c r="AR51" s="40" t="str">
        <f>IF(AND('ev5'!$L40&gt;0,'ev5'!$K40&lt;&gt;""),'ev5'!$K40,"")</f>
        <v/>
      </c>
      <c r="AS51" s="41" t="str">
        <f>IF('ev5'!$L40&gt;0,'ev5'!$L40,"")</f>
        <v/>
      </c>
      <c r="AT51" s="40" t="str">
        <f>IF('ev5'!$M40&gt;0,'ev5'!$M40,"")</f>
        <v/>
      </c>
      <c r="AU51" s="42" t="str">
        <f>IF('ev5'!U40&lt;&gt;"",'ev5'!U40,"")</f>
        <v/>
      </c>
      <c r="AW51" s="73">
        <f>IF('ev5'!$L39="",'ev5'!$A39,"")</f>
        <v>0</v>
      </c>
      <c r="AX51" s="40" t="str">
        <f>IF(AND('ev5'!$L40&gt;0,'ev5'!$K40&lt;&gt;""),'ev5'!$K40,"")</f>
        <v/>
      </c>
      <c r="AY51" s="41" t="str">
        <f>IF('ev5'!$L40&gt;0,'ev5'!$L40,"")</f>
        <v/>
      </c>
      <c r="AZ51" s="40" t="str">
        <f>IF('ev5'!$M40&gt;0,'ev5'!$M40,"")</f>
        <v/>
      </c>
      <c r="BA51" s="42" t="str">
        <f>IF('ev5'!V40&lt;&gt;"",'ev5'!V40,"")</f>
        <v/>
      </c>
      <c r="BC51" s="73">
        <f>IF('ev5'!$L39="",'ev5'!$A39,"")</f>
        <v>0</v>
      </c>
      <c r="BD51" s="40" t="str">
        <f>IF(AND('ev5'!$L40&gt;0,'ev5'!$K40&lt;&gt;""),'ev5'!$K40,"")</f>
        <v/>
      </c>
      <c r="BE51" s="41" t="str">
        <f>IF('ev5'!$L40&gt;0,'ev5'!$L40,"")</f>
        <v/>
      </c>
      <c r="BF51" s="40" t="str">
        <f>IF('ev5'!$M40&gt;0,'ev5'!$M40,"")</f>
        <v/>
      </c>
      <c r="BG51" s="42" t="str">
        <f>IF('ev5'!W40&lt;&gt;"",'ev5'!W40,"")</f>
        <v/>
      </c>
      <c r="BI51" s="73">
        <f>IF('ev5'!$L39="",'ev5'!$A39,"")</f>
        <v>0</v>
      </c>
      <c r="BJ51" s="40" t="str">
        <f>IF(AND('ev5'!$L40&gt;0,'ev5'!$K40&lt;&gt;""),'ev5'!$K40,"")</f>
        <v/>
      </c>
      <c r="BK51" s="41" t="str">
        <f>IF('ev5'!$L40&gt;0,'ev5'!$L40,"")</f>
        <v/>
      </c>
      <c r="BL51" s="40" t="str">
        <f>IF('ev5'!$M40&gt;0,'ev5'!$M40,"")</f>
        <v/>
      </c>
      <c r="BM51" s="42" t="str">
        <f>IF('ev5'!X40&lt;&gt;"",'ev5'!X40,"")</f>
        <v/>
      </c>
      <c r="BO51" s="73">
        <f>IF('ev5'!$L39="",'ev5'!$A39,"")</f>
        <v>0</v>
      </c>
      <c r="BP51" s="40" t="str">
        <f>IF(AND('ev5'!$L40&gt;0,'ev5'!$K40&lt;&gt;""),'ev5'!$K40,"")</f>
        <v/>
      </c>
      <c r="BQ51" s="41" t="str">
        <f>IF('ev5'!$L40&gt;0,'ev5'!$L40,"")</f>
        <v/>
      </c>
      <c r="BR51" s="40" t="str">
        <f>IF('ev5'!$M40&gt;0,'ev5'!$M40,"")</f>
        <v/>
      </c>
      <c r="BS51" s="42" t="str">
        <f>IF('ev5'!Y40&lt;&gt;"",'ev5'!Y40,"")</f>
        <v/>
      </c>
      <c r="BU51" s="73">
        <f>IF('ev5'!$L39="",'ev5'!$A39,"")</f>
        <v>0</v>
      </c>
      <c r="BV51" s="40" t="str">
        <f>IF(AND('ev5'!$L40&gt;0,'ev5'!$K40&lt;&gt;""),'ev5'!$K40,"")</f>
        <v/>
      </c>
      <c r="BW51" s="41" t="str">
        <f>IF('ev5'!$L40&gt;0,'ev5'!$L40,"")</f>
        <v/>
      </c>
      <c r="BX51" s="40" t="str">
        <f>IF('ev5'!$M40&gt;0,'ev5'!$M40,"")</f>
        <v/>
      </c>
      <c r="BY51" s="42" t="str">
        <f>IF('ev5'!Z40&lt;&gt;"",'ev5'!Z40,"")</f>
        <v/>
      </c>
      <c r="CA51" s="73">
        <f>IF('ev5'!$L39="",'ev5'!$A39,"")</f>
        <v>0</v>
      </c>
      <c r="CB51" s="40" t="str">
        <f>IF(AND('ev5'!$L40&gt;0,'ev5'!$K40&lt;&gt;""),'ev5'!$K40,"")</f>
        <v/>
      </c>
      <c r="CC51" s="41" t="str">
        <f>IF('ev5'!$L40&gt;0,'ev5'!$L40,"")</f>
        <v/>
      </c>
      <c r="CD51" s="40" t="str">
        <f>IF('ev5'!$M40&gt;0,'ev5'!$M40,"")</f>
        <v/>
      </c>
      <c r="CE51" s="42" t="str">
        <f>IF('ev5'!AA40&lt;&gt;"",'ev5'!AA40,"")</f>
        <v/>
      </c>
      <c r="CG51" s="73">
        <f>IF('ev5'!$L39="",'ev5'!$A39,"")</f>
        <v>0</v>
      </c>
      <c r="CH51" s="40" t="str">
        <f>IF(AND('ev5'!$L40&gt;0,'ev5'!$K40&lt;&gt;""),'ev5'!$K40,"")</f>
        <v/>
      </c>
      <c r="CI51" s="41" t="str">
        <f>IF('ev5'!$L40&gt;0,'ev5'!$L40,"")</f>
        <v/>
      </c>
      <c r="CJ51" s="40" t="str">
        <f>IF('ev5'!$M40&gt;0,'ev5'!$M40,"")</f>
        <v/>
      </c>
      <c r="CK51" s="42" t="str">
        <f>IF('ev5'!AB40&lt;&gt;"",'ev5'!AB40,"")</f>
        <v/>
      </c>
      <c r="CM51" s="73">
        <f>IF('ev5'!$L39="",'ev5'!$A39,"")</f>
        <v>0</v>
      </c>
      <c r="CN51" s="40" t="str">
        <f>IF(AND('ev5'!$L40&gt;0,'ev5'!$K40&lt;&gt;""),'ev5'!$K40,"")</f>
        <v/>
      </c>
      <c r="CO51" s="41" t="str">
        <f>IF('ev5'!$L40&gt;0,'ev5'!$L40,"")</f>
        <v/>
      </c>
      <c r="CP51" s="40" t="str">
        <f>IF('ev5'!$M40&gt;0,'ev5'!$M40,"")</f>
        <v/>
      </c>
      <c r="CQ51" s="42" t="str">
        <f>IF('ev5'!AC40&lt;&gt;"",'ev5'!AC40,"")</f>
        <v/>
      </c>
      <c r="CS51" s="73">
        <f>IF('ev5'!$L39="",'ev5'!$A39,"")</f>
        <v>0</v>
      </c>
      <c r="CT51" s="40" t="str">
        <f>IF(AND('ev5'!$L40&gt;0,'ev5'!$K40&lt;&gt;""),'ev5'!$K40,"")</f>
        <v/>
      </c>
      <c r="CU51" s="41" t="str">
        <f>IF('ev5'!$L40&gt;0,'ev5'!$L40,"")</f>
        <v/>
      </c>
      <c r="CV51" s="40" t="str">
        <f>IF('ev5'!$M40&gt;0,'ev5'!$M40,"")</f>
        <v/>
      </c>
      <c r="CW51" s="42" t="str">
        <f>IF('ev5'!AD40&lt;&gt;"",'ev5'!AD40,"")</f>
        <v/>
      </c>
      <c r="CY51" s="73">
        <f>IF('ev5'!$L39="",'ev5'!$A39,"")</f>
        <v>0</v>
      </c>
      <c r="CZ51" s="40" t="str">
        <f>IF(AND('ev5'!$L40&gt;0,'ev5'!$K40&lt;&gt;""),'ev5'!$K40,"")</f>
        <v/>
      </c>
      <c r="DA51" s="41" t="str">
        <f>IF('ev5'!$L40&gt;0,'ev5'!$L40,"")</f>
        <v/>
      </c>
      <c r="DB51" s="40" t="str">
        <f>IF('ev5'!$M40&gt;0,'ev5'!$M40,"")</f>
        <v/>
      </c>
      <c r="DC51" s="42" t="str">
        <f>IF('ev5'!AE40&lt;&gt;"",'ev5'!AE40,"")</f>
        <v/>
      </c>
      <c r="DE51" s="73">
        <f>IF('ev5'!$L39="",'ev5'!$A39,"")</f>
        <v>0</v>
      </c>
      <c r="DF51" s="40" t="str">
        <f>IF(AND('ev5'!$L40&gt;0,'ev5'!$K40&lt;&gt;""),'ev5'!$K40,"")</f>
        <v/>
      </c>
      <c r="DG51" s="41" t="str">
        <f>IF('ev5'!$L40&gt;0,'ev5'!$L40,"")</f>
        <v/>
      </c>
      <c r="DH51" s="40" t="str">
        <f>IF('ev5'!$M40&gt;0,'ev5'!$M40,"")</f>
        <v/>
      </c>
      <c r="DI51" s="42" t="str">
        <f>IF('ev5'!AF40&lt;&gt;"",'ev5'!AF40,"")</f>
        <v/>
      </c>
      <c r="DK51" s="73">
        <f>IF('ev5'!$L39="",'ev5'!$A39,"")</f>
        <v>0</v>
      </c>
      <c r="DL51" s="40" t="str">
        <f>IF(AND('ev5'!$L40&gt;0,'ev5'!$K40&lt;&gt;""),'ev5'!$K40,"")</f>
        <v/>
      </c>
      <c r="DM51" s="41" t="str">
        <f>IF('ev5'!$L40&gt;0,'ev5'!$L40,"")</f>
        <v/>
      </c>
      <c r="DN51" s="40" t="str">
        <f>IF('ev5'!$M40&gt;0,'ev5'!$M40,"")</f>
        <v/>
      </c>
      <c r="DO51" s="42" t="str">
        <f>IF('ev5'!AG40&lt;&gt;"",'ev5'!AG40,"")</f>
        <v/>
      </c>
      <c r="DQ51" s="73">
        <f>IF('ev5'!$L39="",'ev5'!$A39,"")</f>
        <v>0</v>
      </c>
      <c r="DR51" s="40" t="str">
        <f>IF(AND('ev5'!$L40&gt;0,'ev5'!$K40&lt;&gt;""),'ev5'!$K40,"")</f>
        <v/>
      </c>
      <c r="DS51" s="41" t="str">
        <f>IF('ev5'!$L40&gt;0,'ev5'!$L40,"")</f>
        <v/>
      </c>
      <c r="DT51" s="40" t="str">
        <f>IF('ev5'!$M40&gt;0,'ev5'!$M40,"")</f>
        <v/>
      </c>
      <c r="DU51" s="42" t="str">
        <f>IF('ev5'!AH40&lt;&gt;"",'ev5'!AH40,"")</f>
        <v/>
      </c>
      <c r="DW51" s="73">
        <f>IF('ev5'!$L39="",'ev5'!$A39,"")</f>
        <v>0</v>
      </c>
      <c r="DX51" s="40" t="str">
        <f>IF(AND('ev5'!$L40&gt;0,'ev5'!$K40&lt;&gt;""),'ev5'!$K40,"")</f>
        <v/>
      </c>
      <c r="DY51" s="41" t="str">
        <f>IF('ev5'!$L40&gt;0,'ev5'!$L40,"")</f>
        <v/>
      </c>
      <c r="DZ51" s="40" t="str">
        <f>IF('ev5'!$M40&gt;0,'ev5'!$M40,"")</f>
        <v/>
      </c>
      <c r="EA51" s="42" t="str">
        <f>IF('ev5'!AI40&lt;&gt;"",'ev5'!AI40,"")</f>
        <v/>
      </c>
      <c r="EC51" s="73">
        <f>IF('ev5'!$L39="",'ev5'!$A39,"")</f>
        <v>0</v>
      </c>
      <c r="ED51" s="40" t="str">
        <f>IF(AND('ev5'!$L40&gt;0,'ev5'!$K40&lt;&gt;""),'ev5'!$K40,"")</f>
        <v/>
      </c>
      <c r="EE51" s="41" t="str">
        <f>IF('ev5'!$L40&gt;0,'ev5'!$L40,"")</f>
        <v/>
      </c>
      <c r="EF51" s="40" t="str">
        <f>IF('ev5'!$M40&gt;0,'ev5'!$M40,"")</f>
        <v/>
      </c>
      <c r="EG51" s="42" t="str">
        <f>IF('ev5'!AJ40&lt;&gt;"",'ev5'!AJ40,"")</f>
        <v/>
      </c>
      <c r="EI51" s="73">
        <f>IF('ev5'!$L39="",'ev5'!$A39,"")</f>
        <v>0</v>
      </c>
      <c r="EJ51" s="40" t="str">
        <f>IF(AND('ev5'!$L40&gt;0,'ev5'!$K40&lt;&gt;""),'ev5'!$K40,"")</f>
        <v/>
      </c>
      <c r="EK51" s="41" t="str">
        <f>IF('ev5'!$L40&gt;0,'ev5'!$L40,"")</f>
        <v/>
      </c>
      <c r="EL51" s="40" t="str">
        <f>IF('ev5'!$M40&gt;0,'ev5'!$M40,"")</f>
        <v/>
      </c>
      <c r="EM51" s="42" t="str">
        <f>IF('ev5'!AK40&lt;&gt;"",'ev5'!AK40,"")</f>
        <v/>
      </c>
      <c r="EO51" s="73">
        <f>IF('ev5'!$L39="",'ev5'!$A39,"")</f>
        <v>0</v>
      </c>
      <c r="EP51" s="40" t="str">
        <f>IF(AND('ev5'!$L40&gt;0,'ev5'!$K40&lt;&gt;""),'ev5'!$K40,"")</f>
        <v/>
      </c>
      <c r="EQ51" s="41" t="str">
        <f>IF('ev5'!$L40&gt;0,'ev5'!$L40,"")</f>
        <v/>
      </c>
      <c r="ER51" s="40" t="str">
        <f>IF('ev5'!$M40&gt;0,'ev5'!$M40,"")</f>
        <v/>
      </c>
      <c r="ES51" s="42" t="str">
        <f>IF('ev5'!AL40&lt;&gt;"",'ev5'!AL40,"")</f>
        <v/>
      </c>
      <c r="EU51" s="73">
        <f>IF('ev5'!$L39="",'ev5'!$A39,"")</f>
        <v>0</v>
      </c>
      <c r="EV51" s="40" t="str">
        <f>IF(AND('ev5'!$L40&gt;0,'ev5'!$K40&lt;&gt;""),'ev5'!$K40,"")</f>
        <v/>
      </c>
      <c r="EW51" s="41" t="str">
        <f>IF('ev5'!$L40&gt;0,'ev5'!$L40,"")</f>
        <v/>
      </c>
      <c r="EX51" s="40" t="str">
        <f>IF('ev5'!$M40&gt;0,'ev5'!$M40,"")</f>
        <v/>
      </c>
      <c r="EY51" s="42" t="str">
        <f>IF('ev5'!AM40&lt;&gt;"",'ev5'!AM40,"")</f>
        <v/>
      </c>
      <c r="FA51" s="73">
        <f>IF('ev5'!$L39="",'ev5'!$A39,"")</f>
        <v>0</v>
      </c>
      <c r="FB51" s="40" t="str">
        <f>IF(AND('ev5'!$L40&gt;0,'ev5'!$K40&lt;&gt;""),'ev5'!$K40,"")</f>
        <v/>
      </c>
      <c r="FC51" s="41" t="str">
        <f>IF('ev5'!$L40&gt;0,'ev5'!$L40,"")</f>
        <v/>
      </c>
      <c r="FD51" s="40" t="str">
        <f>IF('ev5'!$M40&gt;0,'ev5'!$M40,"")</f>
        <v/>
      </c>
      <c r="FE51" s="42" t="str">
        <f>IF('ev5'!AN40&lt;&gt;"",'ev5'!AN40,"")</f>
        <v/>
      </c>
      <c r="FG51" s="73">
        <f>IF('ev5'!$L39="",'ev5'!$A39,"")</f>
        <v>0</v>
      </c>
      <c r="FH51" s="40" t="str">
        <f>IF(AND('ev5'!$L40&gt;0,'ev5'!$K40&lt;&gt;""),'ev5'!$K40,"")</f>
        <v/>
      </c>
      <c r="FI51" s="41" t="str">
        <f>IF('ev5'!$L40&gt;0,'ev5'!$L40,"")</f>
        <v/>
      </c>
      <c r="FJ51" s="40" t="str">
        <f>IF('ev5'!$M40&gt;0,'ev5'!$M40,"")</f>
        <v/>
      </c>
      <c r="FK51" s="42" t="str">
        <f>IF('ev5'!AO40&lt;&gt;"",'ev5'!AO40,"")</f>
        <v/>
      </c>
      <c r="FM51" s="73">
        <f>IF('ev5'!$L39="",'ev5'!$A39,"")</f>
        <v>0</v>
      </c>
      <c r="FN51" s="40" t="str">
        <f>IF(AND('ev5'!$L40&gt;0,'ev5'!$K40&lt;&gt;""),'ev5'!$K40,"")</f>
        <v/>
      </c>
      <c r="FO51" s="41" t="str">
        <f>IF('ev5'!$L40&gt;0,'ev5'!$L40,"")</f>
        <v/>
      </c>
      <c r="FP51" s="40" t="str">
        <f>IF('ev5'!$M40&gt;0,'ev5'!$M40,"")</f>
        <v/>
      </c>
      <c r="FQ51" s="42" t="str">
        <f>IF('ev5'!AP40&lt;&gt;"",'ev5'!AP40,"")</f>
        <v/>
      </c>
      <c r="FS51" s="73">
        <f>IF('ev5'!$L39="",'ev5'!$A39,"")</f>
        <v>0</v>
      </c>
      <c r="FT51" s="40" t="str">
        <f>IF(AND('ev5'!$L40&gt;0,'ev5'!$K40&lt;&gt;""),'ev5'!$K40,"")</f>
        <v/>
      </c>
      <c r="FU51" s="41" t="str">
        <f>IF('ev5'!$L40&gt;0,'ev5'!$L40,"")</f>
        <v/>
      </c>
      <c r="FV51" s="40" t="str">
        <f>IF('ev5'!$M40&gt;0,'ev5'!$M40,"")</f>
        <v/>
      </c>
      <c r="FW51" s="42" t="str">
        <f>IF('ev5'!AQ40&lt;&gt;"",'ev5'!AQ40,"")</f>
        <v/>
      </c>
      <c r="FY51" s="73">
        <f>IF('ev5'!$L39="",'ev5'!$A39,"")</f>
        <v>0</v>
      </c>
      <c r="FZ51" s="40" t="str">
        <f>IF(AND('ev5'!$L40&gt;0,'ev5'!$K40&lt;&gt;""),'ev5'!$K40,"")</f>
        <v/>
      </c>
      <c r="GA51" s="41" t="str">
        <f>IF('ev5'!$L40&gt;0,'ev5'!$L40,"")</f>
        <v/>
      </c>
      <c r="GB51" s="40" t="str">
        <f>IF('ev5'!$M40&gt;0,'ev5'!$M40,"")</f>
        <v/>
      </c>
      <c r="GC51" s="42" t="str">
        <f>IF('ev5'!AR40&lt;&gt;"",'ev5'!AR40,"")</f>
        <v/>
      </c>
    </row>
    <row r="52" spans="1:185" s="39" customFormat="1" ht="19.5" hidden="1" customHeight="1" x14ac:dyDescent="0.25">
      <c r="A52" s="73">
        <f>IF('ev5'!$L40="",'ev5'!$A40,"")</f>
        <v>0</v>
      </c>
      <c r="B52" s="40" t="str">
        <f>IF(AND('ev5'!$L41&gt;0,'ev5'!$K41&lt;&gt;""),'ev5'!$K41,"")</f>
        <v/>
      </c>
      <c r="C52" s="41" t="str">
        <f>IF('ev5'!$L41&gt;0,'ev5'!$L41,"")</f>
        <v/>
      </c>
      <c r="D52" s="87" t="str">
        <f>IF('ev5'!$M41&gt;0,'ev5'!$M41,"")</f>
        <v/>
      </c>
      <c r="E52" s="42" t="str">
        <f>IF('ev5'!N41&lt;&gt;"",'ev5'!N41,"")</f>
        <v/>
      </c>
      <c r="G52" s="73">
        <f>IF('ev5'!$L40="",'ev5'!$A40,"")</f>
        <v>0</v>
      </c>
      <c r="H52" s="40" t="str">
        <f>IF(AND('ev5'!$L41&gt;0,'ev5'!$K41&lt;&gt;""),'ev5'!$K41,"")</f>
        <v/>
      </c>
      <c r="I52" s="41" t="str">
        <f>IF('ev5'!$L41&gt;0,'ev5'!$L41,"")</f>
        <v/>
      </c>
      <c r="J52" s="40" t="str">
        <f>IF('ev5'!$M41&gt;0,'ev5'!$M41,"")</f>
        <v/>
      </c>
      <c r="K52" s="42" t="str">
        <f>IF('ev5'!O41&lt;&gt;"",'ev5'!O41,"")</f>
        <v/>
      </c>
      <c r="M52" s="73">
        <f>IF('ev5'!$L40="",'ev5'!$A40,"")</f>
        <v>0</v>
      </c>
      <c r="N52" s="40" t="str">
        <f>IF(AND('ev5'!$L41&gt;0,'ev5'!$K41&lt;&gt;""),'ev5'!$K41,"")</f>
        <v/>
      </c>
      <c r="O52" s="41" t="str">
        <f>IF('ev5'!$L41&gt;0,'ev5'!$L41,"")</f>
        <v/>
      </c>
      <c r="P52" s="40" t="str">
        <f>IF('ev5'!$M41&gt;0,'ev5'!$M41,"")</f>
        <v/>
      </c>
      <c r="Q52" s="42" t="str">
        <f>IF('ev5'!P41&lt;&gt;"",'ev5'!P41,"")</f>
        <v/>
      </c>
      <c r="S52" s="73">
        <f>IF('ev5'!$L40="",'ev5'!$A40,"")</f>
        <v>0</v>
      </c>
      <c r="T52" s="40" t="str">
        <f>IF(AND('ev5'!$L41&gt;0,'ev5'!$K41&lt;&gt;""),'ev5'!$K41,"")</f>
        <v/>
      </c>
      <c r="U52" s="41" t="str">
        <f>IF('ev5'!$L41&gt;0,'ev5'!$L41,"")</f>
        <v/>
      </c>
      <c r="V52" s="40" t="str">
        <f>IF('ev5'!$M41&gt;0,'ev5'!$M41,"")</f>
        <v/>
      </c>
      <c r="W52" s="42" t="str">
        <f>IF('ev5'!Q41&lt;&gt;"",'ev5'!Q41,"")</f>
        <v/>
      </c>
      <c r="Y52" s="73">
        <f>IF('ev5'!$L40="",'ev5'!$A40,"")</f>
        <v>0</v>
      </c>
      <c r="Z52" s="40" t="str">
        <f>IF(AND('ev5'!$L41&gt;0,'ev5'!$K41&lt;&gt;""),'ev5'!$K41,"")</f>
        <v/>
      </c>
      <c r="AA52" s="41" t="str">
        <f>IF('ev5'!$L41&gt;0,'ev5'!$L41,"")</f>
        <v/>
      </c>
      <c r="AB52" s="40" t="str">
        <f>IF('ev5'!$M41&gt;0,'ev5'!$M41,"")</f>
        <v/>
      </c>
      <c r="AC52" s="42" t="str">
        <f>IF('ev5'!R41&lt;&gt;"",'ev5'!R41,"")</f>
        <v/>
      </c>
      <c r="AE52" s="73">
        <f>IF('ev5'!$L40="",'ev5'!$A40,"")</f>
        <v>0</v>
      </c>
      <c r="AF52" s="40" t="str">
        <f>IF(AND('ev5'!$L41&gt;0,'ev5'!$K41&lt;&gt;""),'ev5'!$K41,"")</f>
        <v/>
      </c>
      <c r="AG52" s="41" t="str">
        <f>IF('ev5'!$L41&gt;0,'ev5'!$L41,"")</f>
        <v/>
      </c>
      <c r="AH52" s="40" t="str">
        <f>IF('ev5'!$M41&gt;0,'ev5'!$M41,"")</f>
        <v/>
      </c>
      <c r="AI52" s="42" t="str">
        <f>IF('ev5'!S41&lt;&gt;"",'ev5'!S41,"")</f>
        <v/>
      </c>
      <c r="AK52" s="73">
        <f>IF('ev5'!$L40="",'ev5'!$A40,"")</f>
        <v>0</v>
      </c>
      <c r="AL52" s="40" t="str">
        <f>IF(AND('ev5'!$L41&gt;0,'ev5'!$K41&lt;&gt;""),'ev5'!$K41,"")</f>
        <v/>
      </c>
      <c r="AM52" s="41" t="str">
        <f>IF('ev5'!$L41&gt;0,'ev5'!$L41,"")</f>
        <v/>
      </c>
      <c r="AN52" s="40" t="str">
        <f>IF('ev5'!$M41&gt;0,'ev5'!$M41,"")</f>
        <v/>
      </c>
      <c r="AO52" s="42" t="str">
        <f>IF('ev5'!T41&lt;&gt;"",'ev5'!T41,"")</f>
        <v/>
      </c>
      <c r="AQ52" s="73">
        <f>IF('ev5'!$L40="",'ev5'!$A40,"")</f>
        <v>0</v>
      </c>
      <c r="AR52" s="40" t="str">
        <f>IF(AND('ev5'!$L41&gt;0,'ev5'!$K41&lt;&gt;""),'ev5'!$K41,"")</f>
        <v/>
      </c>
      <c r="AS52" s="41" t="str">
        <f>IF('ev5'!$L41&gt;0,'ev5'!$L41,"")</f>
        <v/>
      </c>
      <c r="AT52" s="40" t="str">
        <f>IF('ev5'!$M41&gt;0,'ev5'!$M41,"")</f>
        <v/>
      </c>
      <c r="AU52" s="42" t="str">
        <f>IF('ev5'!U41&lt;&gt;"",'ev5'!U41,"")</f>
        <v/>
      </c>
      <c r="AW52" s="73">
        <f>IF('ev5'!$L40="",'ev5'!$A40,"")</f>
        <v>0</v>
      </c>
      <c r="AX52" s="40" t="str">
        <f>IF(AND('ev5'!$L41&gt;0,'ev5'!$K41&lt;&gt;""),'ev5'!$K41,"")</f>
        <v/>
      </c>
      <c r="AY52" s="41" t="str">
        <f>IF('ev5'!$L41&gt;0,'ev5'!$L41,"")</f>
        <v/>
      </c>
      <c r="AZ52" s="40" t="str">
        <f>IF('ev5'!$M41&gt;0,'ev5'!$M41,"")</f>
        <v/>
      </c>
      <c r="BA52" s="42" t="str">
        <f>IF('ev5'!V41&lt;&gt;"",'ev5'!V41,"")</f>
        <v/>
      </c>
      <c r="BC52" s="73">
        <f>IF('ev5'!$L40="",'ev5'!$A40,"")</f>
        <v>0</v>
      </c>
      <c r="BD52" s="40" t="str">
        <f>IF(AND('ev5'!$L41&gt;0,'ev5'!$K41&lt;&gt;""),'ev5'!$K41,"")</f>
        <v/>
      </c>
      <c r="BE52" s="41" t="str">
        <f>IF('ev5'!$L41&gt;0,'ev5'!$L41,"")</f>
        <v/>
      </c>
      <c r="BF52" s="40" t="str">
        <f>IF('ev5'!$M41&gt;0,'ev5'!$M41,"")</f>
        <v/>
      </c>
      <c r="BG52" s="42" t="str">
        <f>IF('ev5'!W41&lt;&gt;"",'ev5'!W41,"")</f>
        <v/>
      </c>
      <c r="BI52" s="73">
        <f>IF('ev5'!$L40="",'ev5'!$A40,"")</f>
        <v>0</v>
      </c>
      <c r="BJ52" s="40" t="str">
        <f>IF(AND('ev5'!$L41&gt;0,'ev5'!$K41&lt;&gt;""),'ev5'!$K41,"")</f>
        <v/>
      </c>
      <c r="BK52" s="41" t="str">
        <f>IF('ev5'!$L41&gt;0,'ev5'!$L41,"")</f>
        <v/>
      </c>
      <c r="BL52" s="40" t="str">
        <f>IF('ev5'!$M41&gt;0,'ev5'!$M41,"")</f>
        <v/>
      </c>
      <c r="BM52" s="42" t="str">
        <f>IF('ev5'!X41&lt;&gt;"",'ev5'!X41,"")</f>
        <v/>
      </c>
      <c r="BO52" s="73">
        <f>IF('ev5'!$L40="",'ev5'!$A40,"")</f>
        <v>0</v>
      </c>
      <c r="BP52" s="40" t="str">
        <f>IF(AND('ev5'!$L41&gt;0,'ev5'!$K41&lt;&gt;""),'ev5'!$K41,"")</f>
        <v/>
      </c>
      <c r="BQ52" s="41" t="str">
        <f>IF('ev5'!$L41&gt;0,'ev5'!$L41,"")</f>
        <v/>
      </c>
      <c r="BR52" s="40" t="str">
        <f>IF('ev5'!$M41&gt;0,'ev5'!$M41,"")</f>
        <v/>
      </c>
      <c r="BS52" s="42" t="str">
        <f>IF('ev5'!Y41&lt;&gt;"",'ev5'!Y41,"")</f>
        <v/>
      </c>
      <c r="BU52" s="73">
        <f>IF('ev5'!$L40="",'ev5'!$A40,"")</f>
        <v>0</v>
      </c>
      <c r="BV52" s="40" t="str">
        <f>IF(AND('ev5'!$L41&gt;0,'ev5'!$K41&lt;&gt;""),'ev5'!$K41,"")</f>
        <v/>
      </c>
      <c r="BW52" s="41" t="str">
        <f>IF('ev5'!$L41&gt;0,'ev5'!$L41,"")</f>
        <v/>
      </c>
      <c r="BX52" s="40" t="str">
        <f>IF('ev5'!$M41&gt;0,'ev5'!$M41,"")</f>
        <v/>
      </c>
      <c r="BY52" s="42" t="str">
        <f>IF('ev5'!Z41&lt;&gt;"",'ev5'!Z41,"")</f>
        <v/>
      </c>
      <c r="CA52" s="73">
        <f>IF('ev5'!$L40="",'ev5'!$A40,"")</f>
        <v>0</v>
      </c>
      <c r="CB52" s="40" t="str">
        <f>IF(AND('ev5'!$L41&gt;0,'ev5'!$K41&lt;&gt;""),'ev5'!$K41,"")</f>
        <v/>
      </c>
      <c r="CC52" s="41" t="str">
        <f>IF('ev5'!$L41&gt;0,'ev5'!$L41,"")</f>
        <v/>
      </c>
      <c r="CD52" s="40" t="str">
        <f>IF('ev5'!$M41&gt;0,'ev5'!$M41,"")</f>
        <v/>
      </c>
      <c r="CE52" s="42" t="str">
        <f>IF('ev5'!AA41&lt;&gt;"",'ev5'!AA41,"")</f>
        <v/>
      </c>
      <c r="CG52" s="73">
        <f>IF('ev5'!$L40="",'ev5'!$A40,"")</f>
        <v>0</v>
      </c>
      <c r="CH52" s="40" t="str">
        <f>IF(AND('ev5'!$L41&gt;0,'ev5'!$K41&lt;&gt;""),'ev5'!$K41,"")</f>
        <v/>
      </c>
      <c r="CI52" s="41" t="str">
        <f>IF('ev5'!$L41&gt;0,'ev5'!$L41,"")</f>
        <v/>
      </c>
      <c r="CJ52" s="40" t="str">
        <f>IF('ev5'!$M41&gt;0,'ev5'!$M41,"")</f>
        <v/>
      </c>
      <c r="CK52" s="42" t="str">
        <f>IF('ev5'!AB41&lt;&gt;"",'ev5'!AB41,"")</f>
        <v/>
      </c>
      <c r="CM52" s="73">
        <f>IF('ev5'!$L40="",'ev5'!$A40,"")</f>
        <v>0</v>
      </c>
      <c r="CN52" s="40" t="str">
        <f>IF(AND('ev5'!$L41&gt;0,'ev5'!$K41&lt;&gt;""),'ev5'!$K41,"")</f>
        <v/>
      </c>
      <c r="CO52" s="41" t="str">
        <f>IF('ev5'!$L41&gt;0,'ev5'!$L41,"")</f>
        <v/>
      </c>
      <c r="CP52" s="40" t="str">
        <f>IF('ev5'!$M41&gt;0,'ev5'!$M41,"")</f>
        <v/>
      </c>
      <c r="CQ52" s="42" t="str">
        <f>IF('ev5'!AC41&lt;&gt;"",'ev5'!AC41,"")</f>
        <v/>
      </c>
      <c r="CS52" s="73">
        <f>IF('ev5'!$L40="",'ev5'!$A40,"")</f>
        <v>0</v>
      </c>
      <c r="CT52" s="40" t="str">
        <f>IF(AND('ev5'!$L41&gt;0,'ev5'!$K41&lt;&gt;""),'ev5'!$K41,"")</f>
        <v/>
      </c>
      <c r="CU52" s="41" t="str">
        <f>IF('ev5'!$L41&gt;0,'ev5'!$L41,"")</f>
        <v/>
      </c>
      <c r="CV52" s="40" t="str">
        <f>IF('ev5'!$M41&gt;0,'ev5'!$M41,"")</f>
        <v/>
      </c>
      <c r="CW52" s="42" t="str">
        <f>IF('ev5'!AD41&lt;&gt;"",'ev5'!AD41,"")</f>
        <v/>
      </c>
      <c r="CY52" s="73">
        <f>IF('ev5'!$L40="",'ev5'!$A40,"")</f>
        <v>0</v>
      </c>
      <c r="CZ52" s="40" t="str">
        <f>IF(AND('ev5'!$L41&gt;0,'ev5'!$K41&lt;&gt;""),'ev5'!$K41,"")</f>
        <v/>
      </c>
      <c r="DA52" s="41" t="str">
        <f>IF('ev5'!$L41&gt;0,'ev5'!$L41,"")</f>
        <v/>
      </c>
      <c r="DB52" s="40" t="str">
        <f>IF('ev5'!$M41&gt;0,'ev5'!$M41,"")</f>
        <v/>
      </c>
      <c r="DC52" s="42" t="str">
        <f>IF('ev5'!AE41&lt;&gt;"",'ev5'!AE41,"")</f>
        <v/>
      </c>
      <c r="DE52" s="73">
        <f>IF('ev5'!$L40="",'ev5'!$A40,"")</f>
        <v>0</v>
      </c>
      <c r="DF52" s="40" t="str">
        <f>IF(AND('ev5'!$L41&gt;0,'ev5'!$K41&lt;&gt;""),'ev5'!$K41,"")</f>
        <v/>
      </c>
      <c r="DG52" s="41" t="str">
        <f>IF('ev5'!$L41&gt;0,'ev5'!$L41,"")</f>
        <v/>
      </c>
      <c r="DH52" s="40" t="str">
        <f>IF('ev5'!$M41&gt;0,'ev5'!$M41,"")</f>
        <v/>
      </c>
      <c r="DI52" s="42" t="str">
        <f>IF('ev5'!AF41&lt;&gt;"",'ev5'!AF41,"")</f>
        <v/>
      </c>
      <c r="DK52" s="73">
        <f>IF('ev5'!$L40="",'ev5'!$A40,"")</f>
        <v>0</v>
      </c>
      <c r="DL52" s="40" t="str">
        <f>IF(AND('ev5'!$L41&gt;0,'ev5'!$K41&lt;&gt;""),'ev5'!$K41,"")</f>
        <v/>
      </c>
      <c r="DM52" s="41" t="str">
        <f>IF('ev5'!$L41&gt;0,'ev5'!$L41,"")</f>
        <v/>
      </c>
      <c r="DN52" s="40" t="str">
        <f>IF('ev5'!$M41&gt;0,'ev5'!$M41,"")</f>
        <v/>
      </c>
      <c r="DO52" s="42" t="str">
        <f>IF('ev5'!AG41&lt;&gt;"",'ev5'!AG41,"")</f>
        <v/>
      </c>
      <c r="DQ52" s="73">
        <f>IF('ev5'!$L40="",'ev5'!$A40,"")</f>
        <v>0</v>
      </c>
      <c r="DR52" s="40" t="str">
        <f>IF(AND('ev5'!$L41&gt;0,'ev5'!$K41&lt;&gt;""),'ev5'!$K41,"")</f>
        <v/>
      </c>
      <c r="DS52" s="41" t="str">
        <f>IF('ev5'!$L41&gt;0,'ev5'!$L41,"")</f>
        <v/>
      </c>
      <c r="DT52" s="40" t="str">
        <f>IF('ev5'!$M41&gt;0,'ev5'!$M41,"")</f>
        <v/>
      </c>
      <c r="DU52" s="42" t="str">
        <f>IF('ev5'!AH41&lt;&gt;"",'ev5'!AH41,"")</f>
        <v/>
      </c>
      <c r="DW52" s="73">
        <f>IF('ev5'!$L40="",'ev5'!$A40,"")</f>
        <v>0</v>
      </c>
      <c r="DX52" s="40" t="str">
        <f>IF(AND('ev5'!$L41&gt;0,'ev5'!$K41&lt;&gt;""),'ev5'!$K41,"")</f>
        <v/>
      </c>
      <c r="DY52" s="41" t="str">
        <f>IF('ev5'!$L41&gt;0,'ev5'!$L41,"")</f>
        <v/>
      </c>
      <c r="DZ52" s="40" t="str">
        <f>IF('ev5'!$M41&gt;0,'ev5'!$M41,"")</f>
        <v/>
      </c>
      <c r="EA52" s="42" t="str">
        <f>IF('ev5'!AI41&lt;&gt;"",'ev5'!AI41,"")</f>
        <v/>
      </c>
      <c r="EC52" s="73">
        <f>IF('ev5'!$L40="",'ev5'!$A40,"")</f>
        <v>0</v>
      </c>
      <c r="ED52" s="40" t="str">
        <f>IF(AND('ev5'!$L41&gt;0,'ev5'!$K41&lt;&gt;""),'ev5'!$K41,"")</f>
        <v/>
      </c>
      <c r="EE52" s="41" t="str">
        <f>IF('ev5'!$L41&gt;0,'ev5'!$L41,"")</f>
        <v/>
      </c>
      <c r="EF52" s="40" t="str">
        <f>IF('ev5'!$M41&gt;0,'ev5'!$M41,"")</f>
        <v/>
      </c>
      <c r="EG52" s="42" t="str">
        <f>IF('ev5'!AJ41&lt;&gt;"",'ev5'!AJ41,"")</f>
        <v/>
      </c>
      <c r="EI52" s="73">
        <f>IF('ev5'!$L40="",'ev5'!$A40,"")</f>
        <v>0</v>
      </c>
      <c r="EJ52" s="40" t="str">
        <f>IF(AND('ev5'!$L41&gt;0,'ev5'!$K41&lt;&gt;""),'ev5'!$K41,"")</f>
        <v/>
      </c>
      <c r="EK52" s="41" t="str">
        <f>IF('ev5'!$L41&gt;0,'ev5'!$L41,"")</f>
        <v/>
      </c>
      <c r="EL52" s="40" t="str">
        <f>IF('ev5'!$M41&gt;0,'ev5'!$M41,"")</f>
        <v/>
      </c>
      <c r="EM52" s="42" t="str">
        <f>IF('ev5'!AK41&lt;&gt;"",'ev5'!AK41,"")</f>
        <v/>
      </c>
      <c r="EO52" s="73">
        <f>IF('ev5'!$L40="",'ev5'!$A40,"")</f>
        <v>0</v>
      </c>
      <c r="EP52" s="40" t="str">
        <f>IF(AND('ev5'!$L41&gt;0,'ev5'!$K41&lt;&gt;""),'ev5'!$K41,"")</f>
        <v/>
      </c>
      <c r="EQ52" s="41" t="str">
        <f>IF('ev5'!$L41&gt;0,'ev5'!$L41,"")</f>
        <v/>
      </c>
      <c r="ER52" s="40" t="str">
        <f>IF('ev5'!$M41&gt;0,'ev5'!$M41,"")</f>
        <v/>
      </c>
      <c r="ES52" s="42" t="str">
        <f>IF('ev5'!AL41&lt;&gt;"",'ev5'!AL41,"")</f>
        <v/>
      </c>
      <c r="EU52" s="73">
        <f>IF('ev5'!$L40="",'ev5'!$A40,"")</f>
        <v>0</v>
      </c>
      <c r="EV52" s="40" t="str">
        <f>IF(AND('ev5'!$L41&gt;0,'ev5'!$K41&lt;&gt;""),'ev5'!$K41,"")</f>
        <v/>
      </c>
      <c r="EW52" s="41" t="str">
        <f>IF('ev5'!$L41&gt;0,'ev5'!$L41,"")</f>
        <v/>
      </c>
      <c r="EX52" s="40" t="str">
        <f>IF('ev5'!$M41&gt;0,'ev5'!$M41,"")</f>
        <v/>
      </c>
      <c r="EY52" s="42" t="str">
        <f>IF('ev5'!AM41&lt;&gt;"",'ev5'!AM41,"")</f>
        <v/>
      </c>
      <c r="FA52" s="73">
        <f>IF('ev5'!$L40="",'ev5'!$A40,"")</f>
        <v>0</v>
      </c>
      <c r="FB52" s="40" t="str">
        <f>IF(AND('ev5'!$L41&gt;0,'ev5'!$K41&lt;&gt;""),'ev5'!$K41,"")</f>
        <v/>
      </c>
      <c r="FC52" s="41" t="str">
        <f>IF('ev5'!$L41&gt;0,'ev5'!$L41,"")</f>
        <v/>
      </c>
      <c r="FD52" s="40" t="str">
        <f>IF('ev5'!$M41&gt;0,'ev5'!$M41,"")</f>
        <v/>
      </c>
      <c r="FE52" s="42" t="str">
        <f>IF('ev5'!AN41&lt;&gt;"",'ev5'!AN41,"")</f>
        <v/>
      </c>
      <c r="FG52" s="73">
        <f>IF('ev5'!$L40="",'ev5'!$A40,"")</f>
        <v>0</v>
      </c>
      <c r="FH52" s="40" t="str">
        <f>IF(AND('ev5'!$L41&gt;0,'ev5'!$K41&lt;&gt;""),'ev5'!$K41,"")</f>
        <v/>
      </c>
      <c r="FI52" s="41" t="str">
        <f>IF('ev5'!$L41&gt;0,'ev5'!$L41,"")</f>
        <v/>
      </c>
      <c r="FJ52" s="40" t="str">
        <f>IF('ev5'!$M41&gt;0,'ev5'!$M41,"")</f>
        <v/>
      </c>
      <c r="FK52" s="42" t="str">
        <f>IF('ev5'!AO41&lt;&gt;"",'ev5'!AO41,"")</f>
        <v/>
      </c>
      <c r="FM52" s="73">
        <f>IF('ev5'!$L40="",'ev5'!$A40,"")</f>
        <v>0</v>
      </c>
      <c r="FN52" s="40" t="str">
        <f>IF(AND('ev5'!$L41&gt;0,'ev5'!$K41&lt;&gt;""),'ev5'!$K41,"")</f>
        <v/>
      </c>
      <c r="FO52" s="41" t="str">
        <f>IF('ev5'!$L41&gt;0,'ev5'!$L41,"")</f>
        <v/>
      </c>
      <c r="FP52" s="40" t="str">
        <f>IF('ev5'!$M41&gt;0,'ev5'!$M41,"")</f>
        <v/>
      </c>
      <c r="FQ52" s="42" t="str">
        <f>IF('ev5'!AP41&lt;&gt;"",'ev5'!AP41,"")</f>
        <v/>
      </c>
      <c r="FS52" s="73">
        <f>IF('ev5'!$L40="",'ev5'!$A40,"")</f>
        <v>0</v>
      </c>
      <c r="FT52" s="40" t="str">
        <f>IF(AND('ev5'!$L41&gt;0,'ev5'!$K41&lt;&gt;""),'ev5'!$K41,"")</f>
        <v/>
      </c>
      <c r="FU52" s="41" t="str">
        <f>IF('ev5'!$L41&gt;0,'ev5'!$L41,"")</f>
        <v/>
      </c>
      <c r="FV52" s="40" t="str">
        <f>IF('ev5'!$M41&gt;0,'ev5'!$M41,"")</f>
        <v/>
      </c>
      <c r="FW52" s="42" t="str">
        <f>IF('ev5'!AQ41&lt;&gt;"",'ev5'!AQ41,"")</f>
        <v/>
      </c>
      <c r="FY52" s="73">
        <f>IF('ev5'!$L40="",'ev5'!$A40,"")</f>
        <v>0</v>
      </c>
      <c r="FZ52" s="40" t="str">
        <f>IF(AND('ev5'!$L41&gt;0,'ev5'!$K41&lt;&gt;""),'ev5'!$K41,"")</f>
        <v/>
      </c>
      <c r="GA52" s="41" t="str">
        <f>IF('ev5'!$L41&gt;0,'ev5'!$L41,"")</f>
        <v/>
      </c>
      <c r="GB52" s="40" t="str">
        <f>IF('ev5'!$M41&gt;0,'ev5'!$M41,"")</f>
        <v/>
      </c>
      <c r="GC52" s="42" t="str">
        <f>IF('ev5'!AR41&lt;&gt;"",'ev5'!AR41,"")</f>
        <v/>
      </c>
    </row>
    <row r="53" spans="1:185" s="39" customFormat="1" ht="19.5" hidden="1" customHeight="1" x14ac:dyDescent="0.25">
      <c r="A53" s="73">
        <f>IF('ev5'!$L41="",'ev5'!$A41,"")</f>
        <v>0</v>
      </c>
      <c r="B53" s="40" t="str">
        <f>IF(AND('ev5'!$L42&gt;0,'ev5'!$K42&lt;&gt;""),'ev5'!$K42,"")</f>
        <v/>
      </c>
      <c r="C53" s="41" t="str">
        <f>IF('ev5'!$L42&gt;0,'ev5'!$L42,"")</f>
        <v/>
      </c>
      <c r="D53" s="87" t="str">
        <f>IF('ev5'!$M42&gt;0,'ev5'!$M42,"")</f>
        <v/>
      </c>
      <c r="E53" s="42" t="str">
        <f>IF('ev5'!N42&lt;&gt;"",'ev5'!N42,"")</f>
        <v/>
      </c>
      <c r="G53" s="73">
        <f>IF('ev5'!$L41="",'ev5'!$A41,"")</f>
        <v>0</v>
      </c>
      <c r="H53" s="40" t="str">
        <f>IF(AND('ev5'!$L42&gt;0,'ev5'!$K42&lt;&gt;""),'ev5'!$K42,"")</f>
        <v/>
      </c>
      <c r="I53" s="41" t="str">
        <f>IF('ev5'!$L42&gt;0,'ev5'!$L42,"")</f>
        <v/>
      </c>
      <c r="J53" s="40" t="str">
        <f>IF('ev5'!$M42&gt;0,'ev5'!$M42,"")</f>
        <v/>
      </c>
      <c r="K53" s="42" t="str">
        <f>IF('ev5'!O42&lt;&gt;"",'ev5'!O42,"")</f>
        <v/>
      </c>
      <c r="M53" s="73">
        <f>IF('ev5'!$L41="",'ev5'!$A41,"")</f>
        <v>0</v>
      </c>
      <c r="N53" s="40" t="str">
        <f>IF(AND('ev5'!$L42&gt;0,'ev5'!$K42&lt;&gt;""),'ev5'!$K42,"")</f>
        <v/>
      </c>
      <c r="O53" s="41" t="str">
        <f>IF('ev5'!$L42&gt;0,'ev5'!$L42,"")</f>
        <v/>
      </c>
      <c r="P53" s="40" t="str">
        <f>IF('ev5'!$M42&gt;0,'ev5'!$M42,"")</f>
        <v/>
      </c>
      <c r="Q53" s="42" t="str">
        <f>IF('ev5'!P42&lt;&gt;"",'ev5'!P42,"")</f>
        <v/>
      </c>
      <c r="S53" s="73">
        <f>IF('ev5'!$L41="",'ev5'!$A41,"")</f>
        <v>0</v>
      </c>
      <c r="T53" s="40" t="str">
        <f>IF(AND('ev5'!$L42&gt;0,'ev5'!$K42&lt;&gt;""),'ev5'!$K42,"")</f>
        <v/>
      </c>
      <c r="U53" s="41" t="str">
        <f>IF('ev5'!$L42&gt;0,'ev5'!$L42,"")</f>
        <v/>
      </c>
      <c r="V53" s="40" t="str">
        <f>IF('ev5'!$M42&gt;0,'ev5'!$M42,"")</f>
        <v/>
      </c>
      <c r="W53" s="42" t="str">
        <f>IF('ev5'!Q42&lt;&gt;"",'ev5'!Q42,"")</f>
        <v/>
      </c>
      <c r="Y53" s="73">
        <f>IF('ev5'!$L41="",'ev5'!$A41,"")</f>
        <v>0</v>
      </c>
      <c r="Z53" s="40" t="str">
        <f>IF(AND('ev5'!$L42&gt;0,'ev5'!$K42&lt;&gt;""),'ev5'!$K42,"")</f>
        <v/>
      </c>
      <c r="AA53" s="41" t="str">
        <f>IF('ev5'!$L42&gt;0,'ev5'!$L42,"")</f>
        <v/>
      </c>
      <c r="AB53" s="40" t="str">
        <f>IF('ev5'!$M42&gt;0,'ev5'!$M42,"")</f>
        <v/>
      </c>
      <c r="AC53" s="42" t="str">
        <f>IF('ev5'!R42&lt;&gt;"",'ev5'!R42,"")</f>
        <v/>
      </c>
      <c r="AE53" s="73">
        <f>IF('ev5'!$L41="",'ev5'!$A41,"")</f>
        <v>0</v>
      </c>
      <c r="AF53" s="40" t="str">
        <f>IF(AND('ev5'!$L42&gt;0,'ev5'!$K42&lt;&gt;""),'ev5'!$K42,"")</f>
        <v/>
      </c>
      <c r="AG53" s="41" t="str">
        <f>IF('ev5'!$L42&gt;0,'ev5'!$L42,"")</f>
        <v/>
      </c>
      <c r="AH53" s="40" t="str">
        <f>IF('ev5'!$M42&gt;0,'ev5'!$M42,"")</f>
        <v/>
      </c>
      <c r="AI53" s="42" t="str">
        <f>IF('ev5'!S42&lt;&gt;"",'ev5'!S42,"")</f>
        <v/>
      </c>
      <c r="AK53" s="73">
        <f>IF('ev5'!$L41="",'ev5'!$A41,"")</f>
        <v>0</v>
      </c>
      <c r="AL53" s="40" t="str">
        <f>IF(AND('ev5'!$L42&gt;0,'ev5'!$K42&lt;&gt;""),'ev5'!$K42,"")</f>
        <v/>
      </c>
      <c r="AM53" s="41" t="str">
        <f>IF('ev5'!$L42&gt;0,'ev5'!$L42,"")</f>
        <v/>
      </c>
      <c r="AN53" s="40" t="str">
        <f>IF('ev5'!$M42&gt;0,'ev5'!$M42,"")</f>
        <v/>
      </c>
      <c r="AO53" s="42" t="str">
        <f>IF('ev5'!T42&lt;&gt;"",'ev5'!T42,"")</f>
        <v/>
      </c>
      <c r="AQ53" s="73">
        <f>IF('ev5'!$L41="",'ev5'!$A41,"")</f>
        <v>0</v>
      </c>
      <c r="AR53" s="40" t="str">
        <f>IF(AND('ev5'!$L42&gt;0,'ev5'!$K42&lt;&gt;""),'ev5'!$K42,"")</f>
        <v/>
      </c>
      <c r="AS53" s="41" t="str">
        <f>IF('ev5'!$L42&gt;0,'ev5'!$L42,"")</f>
        <v/>
      </c>
      <c r="AT53" s="40" t="str">
        <f>IF('ev5'!$M42&gt;0,'ev5'!$M42,"")</f>
        <v/>
      </c>
      <c r="AU53" s="42" t="str">
        <f>IF('ev5'!U42&lt;&gt;"",'ev5'!U42,"")</f>
        <v/>
      </c>
      <c r="AW53" s="73">
        <f>IF('ev5'!$L41="",'ev5'!$A41,"")</f>
        <v>0</v>
      </c>
      <c r="AX53" s="40" t="str">
        <f>IF(AND('ev5'!$L42&gt;0,'ev5'!$K42&lt;&gt;""),'ev5'!$K42,"")</f>
        <v/>
      </c>
      <c r="AY53" s="41" t="str">
        <f>IF('ev5'!$L42&gt;0,'ev5'!$L42,"")</f>
        <v/>
      </c>
      <c r="AZ53" s="40" t="str">
        <f>IF('ev5'!$M42&gt;0,'ev5'!$M42,"")</f>
        <v/>
      </c>
      <c r="BA53" s="42" t="str">
        <f>IF('ev5'!V42&lt;&gt;"",'ev5'!V42,"")</f>
        <v/>
      </c>
      <c r="BC53" s="73">
        <f>IF('ev5'!$L41="",'ev5'!$A41,"")</f>
        <v>0</v>
      </c>
      <c r="BD53" s="40" t="str">
        <f>IF(AND('ev5'!$L42&gt;0,'ev5'!$K42&lt;&gt;""),'ev5'!$K42,"")</f>
        <v/>
      </c>
      <c r="BE53" s="41" t="str">
        <f>IF('ev5'!$L42&gt;0,'ev5'!$L42,"")</f>
        <v/>
      </c>
      <c r="BF53" s="40" t="str">
        <f>IF('ev5'!$M42&gt;0,'ev5'!$M42,"")</f>
        <v/>
      </c>
      <c r="BG53" s="42" t="str">
        <f>IF('ev5'!W42&lt;&gt;"",'ev5'!W42,"")</f>
        <v/>
      </c>
      <c r="BI53" s="73">
        <f>IF('ev5'!$L41="",'ev5'!$A41,"")</f>
        <v>0</v>
      </c>
      <c r="BJ53" s="40" t="str">
        <f>IF(AND('ev5'!$L42&gt;0,'ev5'!$K42&lt;&gt;""),'ev5'!$K42,"")</f>
        <v/>
      </c>
      <c r="BK53" s="41" t="str">
        <f>IF('ev5'!$L42&gt;0,'ev5'!$L42,"")</f>
        <v/>
      </c>
      <c r="BL53" s="40" t="str">
        <f>IF('ev5'!$M42&gt;0,'ev5'!$M42,"")</f>
        <v/>
      </c>
      <c r="BM53" s="42" t="str">
        <f>IF('ev5'!X42&lt;&gt;"",'ev5'!X42,"")</f>
        <v/>
      </c>
      <c r="BO53" s="73">
        <f>IF('ev5'!$L41="",'ev5'!$A41,"")</f>
        <v>0</v>
      </c>
      <c r="BP53" s="40" t="str">
        <f>IF(AND('ev5'!$L42&gt;0,'ev5'!$K42&lt;&gt;""),'ev5'!$K42,"")</f>
        <v/>
      </c>
      <c r="BQ53" s="41" t="str">
        <f>IF('ev5'!$L42&gt;0,'ev5'!$L42,"")</f>
        <v/>
      </c>
      <c r="BR53" s="40" t="str">
        <f>IF('ev5'!$M42&gt;0,'ev5'!$M42,"")</f>
        <v/>
      </c>
      <c r="BS53" s="42" t="str">
        <f>IF('ev5'!Y42&lt;&gt;"",'ev5'!Y42,"")</f>
        <v/>
      </c>
      <c r="BU53" s="73">
        <f>IF('ev5'!$L41="",'ev5'!$A41,"")</f>
        <v>0</v>
      </c>
      <c r="BV53" s="40" t="str">
        <f>IF(AND('ev5'!$L42&gt;0,'ev5'!$K42&lt;&gt;""),'ev5'!$K42,"")</f>
        <v/>
      </c>
      <c r="BW53" s="41" t="str">
        <f>IF('ev5'!$L42&gt;0,'ev5'!$L42,"")</f>
        <v/>
      </c>
      <c r="BX53" s="40" t="str">
        <f>IF('ev5'!$M42&gt;0,'ev5'!$M42,"")</f>
        <v/>
      </c>
      <c r="BY53" s="42" t="str">
        <f>IF('ev5'!Z42&lt;&gt;"",'ev5'!Z42,"")</f>
        <v/>
      </c>
      <c r="CA53" s="73">
        <f>IF('ev5'!$L41="",'ev5'!$A41,"")</f>
        <v>0</v>
      </c>
      <c r="CB53" s="40" t="str">
        <f>IF(AND('ev5'!$L42&gt;0,'ev5'!$K42&lt;&gt;""),'ev5'!$K42,"")</f>
        <v/>
      </c>
      <c r="CC53" s="41" t="str">
        <f>IF('ev5'!$L42&gt;0,'ev5'!$L42,"")</f>
        <v/>
      </c>
      <c r="CD53" s="40" t="str">
        <f>IF('ev5'!$M42&gt;0,'ev5'!$M42,"")</f>
        <v/>
      </c>
      <c r="CE53" s="42" t="str">
        <f>IF('ev5'!AA42&lt;&gt;"",'ev5'!AA42,"")</f>
        <v/>
      </c>
      <c r="CG53" s="73">
        <f>IF('ev5'!$L41="",'ev5'!$A41,"")</f>
        <v>0</v>
      </c>
      <c r="CH53" s="40" t="str">
        <f>IF(AND('ev5'!$L42&gt;0,'ev5'!$K42&lt;&gt;""),'ev5'!$K42,"")</f>
        <v/>
      </c>
      <c r="CI53" s="41" t="str">
        <f>IF('ev5'!$L42&gt;0,'ev5'!$L42,"")</f>
        <v/>
      </c>
      <c r="CJ53" s="40" t="str">
        <f>IF('ev5'!$M42&gt;0,'ev5'!$M42,"")</f>
        <v/>
      </c>
      <c r="CK53" s="42" t="str">
        <f>IF('ev5'!AB42&lt;&gt;"",'ev5'!AB42,"")</f>
        <v/>
      </c>
      <c r="CM53" s="73">
        <f>IF('ev5'!$L41="",'ev5'!$A41,"")</f>
        <v>0</v>
      </c>
      <c r="CN53" s="40" t="str">
        <f>IF(AND('ev5'!$L42&gt;0,'ev5'!$K42&lt;&gt;""),'ev5'!$K42,"")</f>
        <v/>
      </c>
      <c r="CO53" s="41" t="str">
        <f>IF('ev5'!$L42&gt;0,'ev5'!$L42,"")</f>
        <v/>
      </c>
      <c r="CP53" s="40" t="str">
        <f>IF('ev5'!$M42&gt;0,'ev5'!$M42,"")</f>
        <v/>
      </c>
      <c r="CQ53" s="42" t="str">
        <f>IF('ev5'!AC42&lt;&gt;"",'ev5'!AC42,"")</f>
        <v/>
      </c>
      <c r="CS53" s="73">
        <f>IF('ev5'!$L41="",'ev5'!$A41,"")</f>
        <v>0</v>
      </c>
      <c r="CT53" s="40" t="str">
        <f>IF(AND('ev5'!$L42&gt;0,'ev5'!$K42&lt;&gt;""),'ev5'!$K42,"")</f>
        <v/>
      </c>
      <c r="CU53" s="41" t="str">
        <f>IF('ev5'!$L42&gt;0,'ev5'!$L42,"")</f>
        <v/>
      </c>
      <c r="CV53" s="40" t="str">
        <f>IF('ev5'!$M42&gt;0,'ev5'!$M42,"")</f>
        <v/>
      </c>
      <c r="CW53" s="42" t="str">
        <f>IF('ev5'!AD42&lt;&gt;"",'ev5'!AD42,"")</f>
        <v/>
      </c>
      <c r="CY53" s="73">
        <f>IF('ev5'!$L41="",'ev5'!$A41,"")</f>
        <v>0</v>
      </c>
      <c r="CZ53" s="40" t="str">
        <f>IF(AND('ev5'!$L42&gt;0,'ev5'!$K42&lt;&gt;""),'ev5'!$K42,"")</f>
        <v/>
      </c>
      <c r="DA53" s="41" t="str">
        <f>IF('ev5'!$L42&gt;0,'ev5'!$L42,"")</f>
        <v/>
      </c>
      <c r="DB53" s="40" t="str">
        <f>IF('ev5'!$M42&gt;0,'ev5'!$M42,"")</f>
        <v/>
      </c>
      <c r="DC53" s="42" t="str">
        <f>IF('ev5'!AE42&lt;&gt;"",'ev5'!AE42,"")</f>
        <v/>
      </c>
      <c r="DE53" s="73">
        <f>IF('ev5'!$L41="",'ev5'!$A41,"")</f>
        <v>0</v>
      </c>
      <c r="DF53" s="40" t="str">
        <f>IF(AND('ev5'!$L42&gt;0,'ev5'!$K42&lt;&gt;""),'ev5'!$K42,"")</f>
        <v/>
      </c>
      <c r="DG53" s="41" t="str">
        <f>IF('ev5'!$L42&gt;0,'ev5'!$L42,"")</f>
        <v/>
      </c>
      <c r="DH53" s="40" t="str">
        <f>IF('ev5'!$M42&gt;0,'ev5'!$M42,"")</f>
        <v/>
      </c>
      <c r="DI53" s="42" t="str">
        <f>IF('ev5'!AF42&lt;&gt;"",'ev5'!AF42,"")</f>
        <v/>
      </c>
      <c r="DK53" s="73">
        <f>IF('ev5'!$L41="",'ev5'!$A41,"")</f>
        <v>0</v>
      </c>
      <c r="DL53" s="40" t="str">
        <f>IF(AND('ev5'!$L42&gt;0,'ev5'!$K42&lt;&gt;""),'ev5'!$K42,"")</f>
        <v/>
      </c>
      <c r="DM53" s="41" t="str">
        <f>IF('ev5'!$L42&gt;0,'ev5'!$L42,"")</f>
        <v/>
      </c>
      <c r="DN53" s="40" t="str">
        <f>IF('ev5'!$M42&gt;0,'ev5'!$M42,"")</f>
        <v/>
      </c>
      <c r="DO53" s="42" t="str">
        <f>IF('ev5'!AG42&lt;&gt;"",'ev5'!AG42,"")</f>
        <v/>
      </c>
      <c r="DQ53" s="73">
        <f>IF('ev5'!$L41="",'ev5'!$A41,"")</f>
        <v>0</v>
      </c>
      <c r="DR53" s="40" t="str">
        <f>IF(AND('ev5'!$L42&gt;0,'ev5'!$K42&lt;&gt;""),'ev5'!$K42,"")</f>
        <v/>
      </c>
      <c r="DS53" s="41" t="str">
        <f>IF('ev5'!$L42&gt;0,'ev5'!$L42,"")</f>
        <v/>
      </c>
      <c r="DT53" s="40" t="str">
        <f>IF('ev5'!$M42&gt;0,'ev5'!$M42,"")</f>
        <v/>
      </c>
      <c r="DU53" s="42" t="str">
        <f>IF('ev5'!AH42&lt;&gt;"",'ev5'!AH42,"")</f>
        <v/>
      </c>
      <c r="DW53" s="73">
        <f>IF('ev5'!$L41="",'ev5'!$A41,"")</f>
        <v>0</v>
      </c>
      <c r="DX53" s="40" t="str">
        <f>IF(AND('ev5'!$L42&gt;0,'ev5'!$K42&lt;&gt;""),'ev5'!$K42,"")</f>
        <v/>
      </c>
      <c r="DY53" s="41" t="str">
        <f>IF('ev5'!$L42&gt;0,'ev5'!$L42,"")</f>
        <v/>
      </c>
      <c r="DZ53" s="40" t="str">
        <f>IF('ev5'!$M42&gt;0,'ev5'!$M42,"")</f>
        <v/>
      </c>
      <c r="EA53" s="42" t="str">
        <f>IF('ev5'!AI42&lt;&gt;"",'ev5'!AI42,"")</f>
        <v/>
      </c>
      <c r="EC53" s="73">
        <f>IF('ev5'!$L41="",'ev5'!$A41,"")</f>
        <v>0</v>
      </c>
      <c r="ED53" s="40" t="str">
        <f>IF(AND('ev5'!$L42&gt;0,'ev5'!$K42&lt;&gt;""),'ev5'!$K42,"")</f>
        <v/>
      </c>
      <c r="EE53" s="41" t="str">
        <f>IF('ev5'!$L42&gt;0,'ev5'!$L42,"")</f>
        <v/>
      </c>
      <c r="EF53" s="40" t="str">
        <f>IF('ev5'!$M42&gt;0,'ev5'!$M42,"")</f>
        <v/>
      </c>
      <c r="EG53" s="42" t="str">
        <f>IF('ev5'!AJ42&lt;&gt;"",'ev5'!AJ42,"")</f>
        <v/>
      </c>
      <c r="EI53" s="73">
        <f>IF('ev5'!$L41="",'ev5'!$A41,"")</f>
        <v>0</v>
      </c>
      <c r="EJ53" s="40" t="str">
        <f>IF(AND('ev5'!$L42&gt;0,'ev5'!$K42&lt;&gt;""),'ev5'!$K42,"")</f>
        <v/>
      </c>
      <c r="EK53" s="41" t="str">
        <f>IF('ev5'!$L42&gt;0,'ev5'!$L42,"")</f>
        <v/>
      </c>
      <c r="EL53" s="40" t="str">
        <f>IF('ev5'!$M42&gt;0,'ev5'!$M42,"")</f>
        <v/>
      </c>
      <c r="EM53" s="42" t="str">
        <f>IF('ev5'!AK42&lt;&gt;"",'ev5'!AK42,"")</f>
        <v/>
      </c>
      <c r="EO53" s="73">
        <f>IF('ev5'!$L41="",'ev5'!$A41,"")</f>
        <v>0</v>
      </c>
      <c r="EP53" s="40" t="str">
        <f>IF(AND('ev5'!$L42&gt;0,'ev5'!$K42&lt;&gt;""),'ev5'!$K42,"")</f>
        <v/>
      </c>
      <c r="EQ53" s="41" t="str">
        <f>IF('ev5'!$L42&gt;0,'ev5'!$L42,"")</f>
        <v/>
      </c>
      <c r="ER53" s="40" t="str">
        <f>IF('ev5'!$M42&gt;0,'ev5'!$M42,"")</f>
        <v/>
      </c>
      <c r="ES53" s="42" t="str">
        <f>IF('ev5'!AL42&lt;&gt;"",'ev5'!AL42,"")</f>
        <v/>
      </c>
      <c r="EU53" s="73">
        <f>IF('ev5'!$L41="",'ev5'!$A41,"")</f>
        <v>0</v>
      </c>
      <c r="EV53" s="40" t="str">
        <f>IF(AND('ev5'!$L42&gt;0,'ev5'!$K42&lt;&gt;""),'ev5'!$K42,"")</f>
        <v/>
      </c>
      <c r="EW53" s="41" t="str">
        <f>IF('ev5'!$L42&gt;0,'ev5'!$L42,"")</f>
        <v/>
      </c>
      <c r="EX53" s="40" t="str">
        <f>IF('ev5'!$M42&gt;0,'ev5'!$M42,"")</f>
        <v/>
      </c>
      <c r="EY53" s="42" t="str">
        <f>IF('ev5'!AM42&lt;&gt;"",'ev5'!AM42,"")</f>
        <v/>
      </c>
      <c r="FA53" s="73">
        <f>IF('ev5'!$L41="",'ev5'!$A41,"")</f>
        <v>0</v>
      </c>
      <c r="FB53" s="40" t="str">
        <f>IF(AND('ev5'!$L42&gt;0,'ev5'!$K42&lt;&gt;""),'ev5'!$K42,"")</f>
        <v/>
      </c>
      <c r="FC53" s="41" t="str">
        <f>IF('ev5'!$L42&gt;0,'ev5'!$L42,"")</f>
        <v/>
      </c>
      <c r="FD53" s="40" t="str">
        <f>IF('ev5'!$M42&gt;0,'ev5'!$M42,"")</f>
        <v/>
      </c>
      <c r="FE53" s="42" t="str">
        <f>IF('ev5'!AN42&lt;&gt;"",'ev5'!AN42,"")</f>
        <v/>
      </c>
      <c r="FG53" s="73">
        <f>IF('ev5'!$L41="",'ev5'!$A41,"")</f>
        <v>0</v>
      </c>
      <c r="FH53" s="40" t="str">
        <f>IF(AND('ev5'!$L42&gt;0,'ev5'!$K42&lt;&gt;""),'ev5'!$K42,"")</f>
        <v/>
      </c>
      <c r="FI53" s="41" t="str">
        <f>IF('ev5'!$L42&gt;0,'ev5'!$L42,"")</f>
        <v/>
      </c>
      <c r="FJ53" s="40" t="str">
        <f>IF('ev5'!$M42&gt;0,'ev5'!$M42,"")</f>
        <v/>
      </c>
      <c r="FK53" s="42" t="str">
        <f>IF('ev5'!AO42&lt;&gt;"",'ev5'!AO42,"")</f>
        <v/>
      </c>
      <c r="FM53" s="73">
        <f>IF('ev5'!$L41="",'ev5'!$A41,"")</f>
        <v>0</v>
      </c>
      <c r="FN53" s="40" t="str">
        <f>IF(AND('ev5'!$L42&gt;0,'ev5'!$K42&lt;&gt;""),'ev5'!$K42,"")</f>
        <v/>
      </c>
      <c r="FO53" s="41" t="str">
        <f>IF('ev5'!$L42&gt;0,'ev5'!$L42,"")</f>
        <v/>
      </c>
      <c r="FP53" s="40" t="str">
        <f>IF('ev5'!$M42&gt;0,'ev5'!$M42,"")</f>
        <v/>
      </c>
      <c r="FQ53" s="42" t="str">
        <f>IF('ev5'!AP42&lt;&gt;"",'ev5'!AP42,"")</f>
        <v/>
      </c>
      <c r="FS53" s="73">
        <f>IF('ev5'!$L41="",'ev5'!$A41,"")</f>
        <v>0</v>
      </c>
      <c r="FT53" s="40" t="str">
        <f>IF(AND('ev5'!$L42&gt;0,'ev5'!$K42&lt;&gt;""),'ev5'!$K42,"")</f>
        <v/>
      </c>
      <c r="FU53" s="41" t="str">
        <f>IF('ev5'!$L42&gt;0,'ev5'!$L42,"")</f>
        <v/>
      </c>
      <c r="FV53" s="40" t="str">
        <f>IF('ev5'!$M42&gt;0,'ev5'!$M42,"")</f>
        <v/>
      </c>
      <c r="FW53" s="42" t="str">
        <f>IF('ev5'!AQ42&lt;&gt;"",'ev5'!AQ42,"")</f>
        <v/>
      </c>
      <c r="FY53" s="73">
        <f>IF('ev5'!$L41="",'ev5'!$A41,"")</f>
        <v>0</v>
      </c>
      <c r="FZ53" s="40" t="str">
        <f>IF(AND('ev5'!$L42&gt;0,'ev5'!$K42&lt;&gt;""),'ev5'!$K42,"")</f>
        <v/>
      </c>
      <c r="GA53" s="41" t="str">
        <f>IF('ev5'!$L42&gt;0,'ev5'!$L42,"")</f>
        <v/>
      </c>
      <c r="GB53" s="40" t="str">
        <f>IF('ev5'!$M42&gt;0,'ev5'!$M42,"")</f>
        <v/>
      </c>
      <c r="GC53" s="42" t="str">
        <f>IF('ev5'!AR42&lt;&gt;"",'ev5'!AR42,"")</f>
        <v/>
      </c>
    </row>
    <row r="54" spans="1:185" s="39" customFormat="1" ht="19.5" hidden="1" customHeight="1" x14ac:dyDescent="0.25">
      <c r="A54" s="73">
        <f>IF('ev5'!$L42="",'ev5'!$A42,"")</f>
        <v>0</v>
      </c>
      <c r="B54" s="40" t="str">
        <f>IF(AND('ev5'!$L43&gt;0,'ev5'!$K43&lt;&gt;""),'ev5'!$K43,"")</f>
        <v/>
      </c>
      <c r="C54" s="41" t="str">
        <f>IF('ev5'!$L43&gt;0,'ev5'!$L43,"")</f>
        <v/>
      </c>
      <c r="D54" s="87" t="str">
        <f>IF('ev5'!$M43&gt;0,'ev5'!$M43,"")</f>
        <v/>
      </c>
      <c r="E54" s="42" t="str">
        <f>IF('ev5'!N43&lt;&gt;"",'ev5'!N43,"")</f>
        <v/>
      </c>
      <c r="G54" s="73">
        <f>IF('ev5'!$L42="",'ev5'!$A42,"")</f>
        <v>0</v>
      </c>
      <c r="H54" s="40" t="str">
        <f>IF(AND('ev5'!$L43&gt;0,'ev5'!$K43&lt;&gt;""),'ev5'!$K43,"")</f>
        <v/>
      </c>
      <c r="I54" s="41" t="str">
        <f>IF('ev5'!$L43&gt;0,'ev5'!$L43,"")</f>
        <v/>
      </c>
      <c r="J54" s="40" t="str">
        <f>IF('ev5'!$M43&gt;0,'ev5'!$M43,"")</f>
        <v/>
      </c>
      <c r="K54" s="42" t="str">
        <f>IF('ev5'!O43&lt;&gt;"",'ev5'!O43,"")</f>
        <v/>
      </c>
      <c r="M54" s="73">
        <f>IF('ev5'!$L42="",'ev5'!$A42,"")</f>
        <v>0</v>
      </c>
      <c r="N54" s="40" t="str">
        <f>IF(AND('ev5'!$L43&gt;0,'ev5'!$K43&lt;&gt;""),'ev5'!$K43,"")</f>
        <v/>
      </c>
      <c r="O54" s="41" t="str">
        <f>IF('ev5'!$L43&gt;0,'ev5'!$L43,"")</f>
        <v/>
      </c>
      <c r="P54" s="40" t="str">
        <f>IF('ev5'!$M43&gt;0,'ev5'!$M43,"")</f>
        <v/>
      </c>
      <c r="Q54" s="42" t="str">
        <f>IF('ev5'!P43&lt;&gt;"",'ev5'!P43,"")</f>
        <v/>
      </c>
      <c r="S54" s="73">
        <f>IF('ev5'!$L42="",'ev5'!$A42,"")</f>
        <v>0</v>
      </c>
      <c r="T54" s="40" t="str">
        <f>IF(AND('ev5'!$L43&gt;0,'ev5'!$K43&lt;&gt;""),'ev5'!$K43,"")</f>
        <v/>
      </c>
      <c r="U54" s="41" t="str">
        <f>IF('ev5'!$L43&gt;0,'ev5'!$L43,"")</f>
        <v/>
      </c>
      <c r="V54" s="40" t="str">
        <f>IF('ev5'!$M43&gt;0,'ev5'!$M43,"")</f>
        <v/>
      </c>
      <c r="W54" s="42" t="str">
        <f>IF('ev5'!Q43&lt;&gt;"",'ev5'!Q43,"")</f>
        <v/>
      </c>
      <c r="Y54" s="73">
        <f>IF('ev5'!$L42="",'ev5'!$A42,"")</f>
        <v>0</v>
      </c>
      <c r="Z54" s="40" t="str">
        <f>IF(AND('ev5'!$L43&gt;0,'ev5'!$K43&lt;&gt;""),'ev5'!$K43,"")</f>
        <v/>
      </c>
      <c r="AA54" s="41" t="str">
        <f>IF('ev5'!$L43&gt;0,'ev5'!$L43,"")</f>
        <v/>
      </c>
      <c r="AB54" s="40" t="str">
        <f>IF('ev5'!$M43&gt;0,'ev5'!$M43,"")</f>
        <v/>
      </c>
      <c r="AC54" s="42" t="str">
        <f>IF('ev5'!R43&lt;&gt;"",'ev5'!R43,"")</f>
        <v/>
      </c>
      <c r="AE54" s="73">
        <f>IF('ev5'!$L42="",'ev5'!$A42,"")</f>
        <v>0</v>
      </c>
      <c r="AF54" s="40" t="str">
        <f>IF(AND('ev5'!$L43&gt;0,'ev5'!$K43&lt;&gt;""),'ev5'!$K43,"")</f>
        <v/>
      </c>
      <c r="AG54" s="41" t="str">
        <f>IF('ev5'!$L43&gt;0,'ev5'!$L43,"")</f>
        <v/>
      </c>
      <c r="AH54" s="40" t="str">
        <f>IF('ev5'!$M43&gt;0,'ev5'!$M43,"")</f>
        <v/>
      </c>
      <c r="AI54" s="42" t="str">
        <f>IF('ev5'!S43&lt;&gt;"",'ev5'!S43,"")</f>
        <v/>
      </c>
      <c r="AK54" s="73">
        <f>IF('ev5'!$L42="",'ev5'!$A42,"")</f>
        <v>0</v>
      </c>
      <c r="AL54" s="40" t="str">
        <f>IF(AND('ev5'!$L43&gt;0,'ev5'!$K43&lt;&gt;""),'ev5'!$K43,"")</f>
        <v/>
      </c>
      <c r="AM54" s="41" t="str">
        <f>IF('ev5'!$L43&gt;0,'ev5'!$L43,"")</f>
        <v/>
      </c>
      <c r="AN54" s="40" t="str">
        <f>IF('ev5'!$M43&gt;0,'ev5'!$M43,"")</f>
        <v/>
      </c>
      <c r="AO54" s="42" t="str">
        <f>IF('ev5'!T43&lt;&gt;"",'ev5'!T43,"")</f>
        <v/>
      </c>
      <c r="AQ54" s="73">
        <f>IF('ev5'!$L42="",'ev5'!$A42,"")</f>
        <v>0</v>
      </c>
      <c r="AR54" s="40" t="str">
        <f>IF(AND('ev5'!$L43&gt;0,'ev5'!$K43&lt;&gt;""),'ev5'!$K43,"")</f>
        <v/>
      </c>
      <c r="AS54" s="41" t="str">
        <f>IF('ev5'!$L43&gt;0,'ev5'!$L43,"")</f>
        <v/>
      </c>
      <c r="AT54" s="40" t="str">
        <f>IF('ev5'!$M43&gt;0,'ev5'!$M43,"")</f>
        <v/>
      </c>
      <c r="AU54" s="42" t="str">
        <f>IF('ev5'!U43&lt;&gt;"",'ev5'!U43,"")</f>
        <v/>
      </c>
      <c r="AW54" s="73">
        <f>IF('ev5'!$L42="",'ev5'!$A42,"")</f>
        <v>0</v>
      </c>
      <c r="AX54" s="40" t="str">
        <f>IF(AND('ev5'!$L43&gt;0,'ev5'!$K43&lt;&gt;""),'ev5'!$K43,"")</f>
        <v/>
      </c>
      <c r="AY54" s="41" t="str">
        <f>IF('ev5'!$L43&gt;0,'ev5'!$L43,"")</f>
        <v/>
      </c>
      <c r="AZ54" s="40" t="str">
        <f>IF('ev5'!$M43&gt;0,'ev5'!$M43,"")</f>
        <v/>
      </c>
      <c r="BA54" s="42" t="str">
        <f>IF('ev5'!V43&lt;&gt;"",'ev5'!V43,"")</f>
        <v/>
      </c>
      <c r="BC54" s="73">
        <f>IF('ev5'!$L42="",'ev5'!$A42,"")</f>
        <v>0</v>
      </c>
      <c r="BD54" s="40" t="str">
        <f>IF(AND('ev5'!$L43&gt;0,'ev5'!$K43&lt;&gt;""),'ev5'!$K43,"")</f>
        <v/>
      </c>
      <c r="BE54" s="41" t="str">
        <f>IF('ev5'!$L43&gt;0,'ev5'!$L43,"")</f>
        <v/>
      </c>
      <c r="BF54" s="40" t="str">
        <f>IF('ev5'!$M43&gt;0,'ev5'!$M43,"")</f>
        <v/>
      </c>
      <c r="BG54" s="42" t="str">
        <f>IF('ev5'!W43&lt;&gt;"",'ev5'!W43,"")</f>
        <v/>
      </c>
      <c r="BI54" s="73">
        <f>IF('ev5'!$L42="",'ev5'!$A42,"")</f>
        <v>0</v>
      </c>
      <c r="BJ54" s="40" t="str">
        <f>IF(AND('ev5'!$L43&gt;0,'ev5'!$K43&lt;&gt;""),'ev5'!$K43,"")</f>
        <v/>
      </c>
      <c r="BK54" s="41" t="str">
        <f>IF('ev5'!$L43&gt;0,'ev5'!$L43,"")</f>
        <v/>
      </c>
      <c r="BL54" s="40" t="str">
        <f>IF('ev5'!$M43&gt;0,'ev5'!$M43,"")</f>
        <v/>
      </c>
      <c r="BM54" s="42" t="str">
        <f>IF('ev5'!X43&lt;&gt;"",'ev5'!X43,"")</f>
        <v/>
      </c>
      <c r="BO54" s="73">
        <f>IF('ev5'!$L42="",'ev5'!$A42,"")</f>
        <v>0</v>
      </c>
      <c r="BP54" s="40" t="str">
        <f>IF(AND('ev5'!$L43&gt;0,'ev5'!$K43&lt;&gt;""),'ev5'!$K43,"")</f>
        <v/>
      </c>
      <c r="BQ54" s="41" t="str">
        <f>IF('ev5'!$L43&gt;0,'ev5'!$L43,"")</f>
        <v/>
      </c>
      <c r="BR54" s="40" t="str">
        <f>IF('ev5'!$M43&gt;0,'ev5'!$M43,"")</f>
        <v/>
      </c>
      <c r="BS54" s="42" t="str">
        <f>IF('ev5'!Y43&lt;&gt;"",'ev5'!Y43,"")</f>
        <v/>
      </c>
      <c r="BU54" s="73">
        <f>IF('ev5'!$L42="",'ev5'!$A42,"")</f>
        <v>0</v>
      </c>
      <c r="BV54" s="40" t="str">
        <f>IF(AND('ev5'!$L43&gt;0,'ev5'!$K43&lt;&gt;""),'ev5'!$K43,"")</f>
        <v/>
      </c>
      <c r="BW54" s="41" t="str">
        <f>IF('ev5'!$L43&gt;0,'ev5'!$L43,"")</f>
        <v/>
      </c>
      <c r="BX54" s="40" t="str">
        <f>IF('ev5'!$M43&gt;0,'ev5'!$M43,"")</f>
        <v/>
      </c>
      <c r="BY54" s="42" t="str">
        <f>IF('ev5'!Z43&lt;&gt;"",'ev5'!Z43,"")</f>
        <v/>
      </c>
      <c r="CA54" s="73">
        <f>IF('ev5'!$L42="",'ev5'!$A42,"")</f>
        <v>0</v>
      </c>
      <c r="CB54" s="40" t="str">
        <f>IF(AND('ev5'!$L43&gt;0,'ev5'!$K43&lt;&gt;""),'ev5'!$K43,"")</f>
        <v/>
      </c>
      <c r="CC54" s="41" t="str">
        <f>IF('ev5'!$L43&gt;0,'ev5'!$L43,"")</f>
        <v/>
      </c>
      <c r="CD54" s="40" t="str">
        <f>IF('ev5'!$M43&gt;0,'ev5'!$M43,"")</f>
        <v/>
      </c>
      <c r="CE54" s="42" t="str">
        <f>IF('ev5'!AA43&lt;&gt;"",'ev5'!AA43,"")</f>
        <v/>
      </c>
      <c r="CG54" s="73">
        <f>IF('ev5'!$L42="",'ev5'!$A42,"")</f>
        <v>0</v>
      </c>
      <c r="CH54" s="40" t="str">
        <f>IF(AND('ev5'!$L43&gt;0,'ev5'!$K43&lt;&gt;""),'ev5'!$K43,"")</f>
        <v/>
      </c>
      <c r="CI54" s="41" t="str">
        <f>IF('ev5'!$L43&gt;0,'ev5'!$L43,"")</f>
        <v/>
      </c>
      <c r="CJ54" s="40" t="str">
        <f>IF('ev5'!$M43&gt;0,'ev5'!$M43,"")</f>
        <v/>
      </c>
      <c r="CK54" s="42" t="str">
        <f>IF('ev5'!AB43&lt;&gt;"",'ev5'!AB43,"")</f>
        <v/>
      </c>
      <c r="CM54" s="73">
        <f>IF('ev5'!$L42="",'ev5'!$A42,"")</f>
        <v>0</v>
      </c>
      <c r="CN54" s="40" t="str">
        <f>IF(AND('ev5'!$L43&gt;0,'ev5'!$K43&lt;&gt;""),'ev5'!$K43,"")</f>
        <v/>
      </c>
      <c r="CO54" s="41" t="str">
        <f>IF('ev5'!$L43&gt;0,'ev5'!$L43,"")</f>
        <v/>
      </c>
      <c r="CP54" s="40" t="str">
        <f>IF('ev5'!$M43&gt;0,'ev5'!$M43,"")</f>
        <v/>
      </c>
      <c r="CQ54" s="42" t="str">
        <f>IF('ev5'!AC43&lt;&gt;"",'ev5'!AC43,"")</f>
        <v/>
      </c>
      <c r="CS54" s="73">
        <f>IF('ev5'!$L42="",'ev5'!$A42,"")</f>
        <v>0</v>
      </c>
      <c r="CT54" s="40" t="str">
        <f>IF(AND('ev5'!$L43&gt;0,'ev5'!$K43&lt;&gt;""),'ev5'!$K43,"")</f>
        <v/>
      </c>
      <c r="CU54" s="41" t="str">
        <f>IF('ev5'!$L43&gt;0,'ev5'!$L43,"")</f>
        <v/>
      </c>
      <c r="CV54" s="40" t="str">
        <f>IF('ev5'!$M43&gt;0,'ev5'!$M43,"")</f>
        <v/>
      </c>
      <c r="CW54" s="42" t="str">
        <f>IF('ev5'!AD43&lt;&gt;"",'ev5'!AD43,"")</f>
        <v/>
      </c>
      <c r="CY54" s="73">
        <f>IF('ev5'!$L42="",'ev5'!$A42,"")</f>
        <v>0</v>
      </c>
      <c r="CZ54" s="40" t="str">
        <f>IF(AND('ev5'!$L43&gt;0,'ev5'!$K43&lt;&gt;""),'ev5'!$K43,"")</f>
        <v/>
      </c>
      <c r="DA54" s="41" t="str">
        <f>IF('ev5'!$L43&gt;0,'ev5'!$L43,"")</f>
        <v/>
      </c>
      <c r="DB54" s="40" t="str">
        <f>IF('ev5'!$M43&gt;0,'ev5'!$M43,"")</f>
        <v/>
      </c>
      <c r="DC54" s="42" t="str">
        <f>IF('ev5'!AE43&lt;&gt;"",'ev5'!AE43,"")</f>
        <v/>
      </c>
      <c r="DE54" s="73">
        <f>IF('ev5'!$L42="",'ev5'!$A42,"")</f>
        <v>0</v>
      </c>
      <c r="DF54" s="40" t="str">
        <f>IF(AND('ev5'!$L43&gt;0,'ev5'!$K43&lt;&gt;""),'ev5'!$K43,"")</f>
        <v/>
      </c>
      <c r="DG54" s="41" t="str">
        <f>IF('ev5'!$L43&gt;0,'ev5'!$L43,"")</f>
        <v/>
      </c>
      <c r="DH54" s="40" t="str">
        <f>IF('ev5'!$M43&gt;0,'ev5'!$M43,"")</f>
        <v/>
      </c>
      <c r="DI54" s="42" t="str">
        <f>IF('ev5'!AF43&lt;&gt;"",'ev5'!AF43,"")</f>
        <v/>
      </c>
      <c r="DK54" s="73">
        <f>IF('ev5'!$L42="",'ev5'!$A42,"")</f>
        <v>0</v>
      </c>
      <c r="DL54" s="40" t="str">
        <f>IF(AND('ev5'!$L43&gt;0,'ev5'!$K43&lt;&gt;""),'ev5'!$K43,"")</f>
        <v/>
      </c>
      <c r="DM54" s="41" t="str">
        <f>IF('ev5'!$L43&gt;0,'ev5'!$L43,"")</f>
        <v/>
      </c>
      <c r="DN54" s="40" t="str">
        <f>IF('ev5'!$M43&gt;0,'ev5'!$M43,"")</f>
        <v/>
      </c>
      <c r="DO54" s="42" t="str">
        <f>IF('ev5'!AG43&lt;&gt;"",'ev5'!AG43,"")</f>
        <v/>
      </c>
      <c r="DQ54" s="73">
        <f>IF('ev5'!$L42="",'ev5'!$A42,"")</f>
        <v>0</v>
      </c>
      <c r="DR54" s="40" t="str">
        <f>IF(AND('ev5'!$L43&gt;0,'ev5'!$K43&lt;&gt;""),'ev5'!$K43,"")</f>
        <v/>
      </c>
      <c r="DS54" s="41" t="str">
        <f>IF('ev5'!$L43&gt;0,'ev5'!$L43,"")</f>
        <v/>
      </c>
      <c r="DT54" s="40" t="str">
        <f>IF('ev5'!$M43&gt;0,'ev5'!$M43,"")</f>
        <v/>
      </c>
      <c r="DU54" s="42" t="str">
        <f>IF('ev5'!AH43&lt;&gt;"",'ev5'!AH43,"")</f>
        <v/>
      </c>
      <c r="DW54" s="73">
        <f>IF('ev5'!$L42="",'ev5'!$A42,"")</f>
        <v>0</v>
      </c>
      <c r="DX54" s="40" t="str">
        <f>IF(AND('ev5'!$L43&gt;0,'ev5'!$K43&lt;&gt;""),'ev5'!$K43,"")</f>
        <v/>
      </c>
      <c r="DY54" s="41" t="str">
        <f>IF('ev5'!$L43&gt;0,'ev5'!$L43,"")</f>
        <v/>
      </c>
      <c r="DZ54" s="40" t="str">
        <f>IF('ev5'!$M43&gt;0,'ev5'!$M43,"")</f>
        <v/>
      </c>
      <c r="EA54" s="42" t="str">
        <f>IF('ev5'!AI43&lt;&gt;"",'ev5'!AI43,"")</f>
        <v/>
      </c>
      <c r="EC54" s="73">
        <f>IF('ev5'!$L42="",'ev5'!$A42,"")</f>
        <v>0</v>
      </c>
      <c r="ED54" s="40" t="str">
        <f>IF(AND('ev5'!$L43&gt;0,'ev5'!$K43&lt;&gt;""),'ev5'!$K43,"")</f>
        <v/>
      </c>
      <c r="EE54" s="41" t="str">
        <f>IF('ev5'!$L43&gt;0,'ev5'!$L43,"")</f>
        <v/>
      </c>
      <c r="EF54" s="40" t="str">
        <f>IF('ev5'!$M43&gt;0,'ev5'!$M43,"")</f>
        <v/>
      </c>
      <c r="EG54" s="42" t="str">
        <f>IF('ev5'!AJ43&lt;&gt;"",'ev5'!AJ43,"")</f>
        <v/>
      </c>
      <c r="EI54" s="73">
        <f>IF('ev5'!$L42="",'ev5'!$A42,"")</f>
        <v>0</v>
      </c>
      <c r="EJ54" s="40" t="str">
        <f>IF(AND('ev5'!$L43&gt;0,'ev5'!$K43&lt;&gt;""),'ev5'!$K43,"")</f>
        <v/>
      </c>
      <c r="EK54" s="41" t="str">
        <f>IF('ev5'!$L43&gt;0,'ev5'!$L43,"")</f>
        <v/>
      </c>
      <c r="EL54" s="40" t="str">
        <f>IF('ev5'!$M43&gt;0,'ev5'!$M43,"")</f>
        <v/>
      </c>
      <c r="EM54" s="42" t="str">
        <f>IF('ev5'!AK43&lt;&gt;"",'ev5'!AK43,"")</f>
        <v/>
      </c>
      <c r="EO54" s="73">
        <f>IF('ev5'!$L42="",'ev5'!$A42,"")</f>
        <v>0</v>
      </c>
      <c r="EP54" s="40" t="str">
        <f>IF(AND('ev5'!$L43&gt;0,'ev5'!$K43&lt;&gt;""),'ev5'!$K43,"")</f>
        <v/>
      </c>
      <c r="EQ54" s="41" t="str">
        <f>IF('ev5'!$L43&gt;0,'ev5'!$L43,"")</f>
        <v/>
      </c>
      <c r="ER54" s="40" t="str">
        <f>IF('ev5'!$M43&gt;0,'ev5'!$M43,"")</f>
        <v/>
      </c>
      <c r="ES54" s="42" t="str">
        <f>IF('ev5'!AL43&lt;&gt;"",'ev5'!AL43,"")</f>
        <v/>
      </c>
      <c r="EU54" s="73">
        <f>IF('ev5'!$L42="",'ev5'!$A42,"")</f>
        <v>0</v>
      </c>
      <c r="EV54" s="40" t="str">
        <f>IF(AND('ev5'!$L43&gt;0,'ev5'!$K43&lt;&gt;""),'ev5'!$K43,"")</f>
        <v/>
      </c>
      <c r="EW54" s="41" t="str">
        <f>IF('ev5'!$L43&gt;0,'ev5'!$L43,"")</f>
        <v/>
      </c>
      <c r="EX54" s="40" t="str">
        <f>IF('ev5'!$M43&gt;0,'ev5'!$M43,"")</f>
        <v/>
      </c>
      <c r="EY54" s="42" t="str">
        <f>IF('ev5'!AM43&lt;&gt;"",'ev5'!AM43,"")</f>
        <v/>
      </c>
      <c r="FA54" s="73">
        <f>IF('ev5'!$L42="",'ev5'!$A42,"")</f>
        <v>0</v>
      </c>
      <c r="FB54" s="40" t="str">
        <f>IF(AND('ev5'!$L43&gt;0,'ev5'!$K43&lt;&gt;""),'ev5'!$K43,"")</f>
        <v/>
      </c>
      <c r="FC54" s="41" t="str">
        <f>IF('ev5'!$L43&gt;0,'ev5'!$L43,"")</f>
        <v/>
      </c>
      <c r="FD54" s="40" t="str">
        <f>IF('ev5'!$M43&gt;0,'ev5'!$M43,"")</f>
        <v/>
      </c>
      <c r="FE54" s="42" t="str">
        <f>IF('ev5'!AN43&lt;&gt;"",'ev5'!AN43,"")</f>
        <v/>
      </c>
      <c r="FG54" s="73">
        <f>IF('ev5'!$L42="",'ev5'!$A42,"")</f>
        <v>0</v>
      </c>
      <c r="FH54" s="40" t="str">
        <f>IF(AND('ev5'!$L43&gt;0,'ev5'!$K43&lt;&gt;""),'ev5'!$K43,"")</f>
        <v/>
      </c>
      <c r="FI54" s="41" t="str">
        <f>IF('ev5'!$L43&gt;0,'ev5'!$L43,"")</f>
        <v/>
      </c>
      <c r="FJ54" s="40" t="str">
        <f>IF('ev5'!$M43&gt;0,'ev5'!$M43,"")</f>
        <v/>
      </c>
      <c r="FK54" s="42" t="str">
        <f>IF('ev5'!AO43&lt;&gt;"",'ev5'!AO43,"")</f>
        <v/>
      </c>
      <c r="FM54" s="73">
        <f>IF('ev5'!$L42="",'ev5'!$A42,"")</f>
        <v>0</v>
      </c>
      <c r="FN54" s="40" t="str">
        <f>IF(AND('ev5'!$L43&gt;0,'ev5'!$K43&lt;&gt;""),'ev5'!$K43,"")</f>
        <v/>
      </c>
      <c r="FO54" s="41" t="str">
        <f>IF('ev5'!$L43&gt;0,'ev5'!$L43,"")</f>
        <v/>
      </c>
      <c r="FP54" s="40" t="str">
        <f>IF('ev5'!$M43&gt;0,'ev5'!$M43,"")</f>
        <v/>
      </c>
      <c r="FQ54" s="42" t="str">
        <f>IF('ev5'!AP43&lt;&gt;"",'ev5'!AP43,"")</f>
        <v/>
      </c>
      <c r="FS54" s="73">
        <f>IF('ev5'!$L42="",'ev5'!$A42,"")</f>
        <v>0</v>
      </c>
      <c r="FT54" s="40" t="str">
        <f>IF(AND('ev5'!$L43&gt;0,'ev5'!$K43&lt;&gt;""),'ev5'!$K43,"")</f>
        <v/>
      </c>
      <c r="FU54" s="41" t="str">
        <f>IF('ev5'!$L43&gt;0,'ev5'!$L43,"")</f>
        <v/>
      </c>
      <c r="FV54" s="40" t="str">
        <f>IF('ev5'!$M43&gt;0,'ev5'!$M43,"")</f>
        <v/>
      </c>
      <c r="FW54" s="42" t="str">
        <f>IF('ev5'!AQ43&lt;&gt;"",'ev5'!AQ43,"")</f>
        <v/>
      </c>
      <c r="FY54" s="73">
        <f>IF('ev5'!$L42="",'ev5'!$A42,"")</f>
        <v>0</v>
      </c>
      <c r="FZ54" s="40" t="str">
        <f>IF(AND('ev5'!$L43&gt;0,'ev5'!$K43&lt;&gt;""),'ev5'!$K43,"")</f>
        <v/>
      </c>
      <c r="GA54" s="41" t="str">
        <f>IF('ev5'!$L43&gt;0,'ev5'!$L43,"")</f>
        <v/>
      </c>
      <c r="GB54" s="40" t="str">
        <f>IF('ev5'!$M43&gt;0,'ev5'!$M43,"")</f>
        <v/>
      </c>
      <c r="GC54" s="42" t="str">
        <f>IF('ev5'!AR43&lt;&gt;"",'ev5'!AR43,"")</f>
        <v/>
      </c>
    </row>
    <row r="55" spans="1:185" s="39" customFormat="1" ht="19.5" hidden="1" customHeight="1" x14ac:dyDescent="0.25">
      <c r="A55" s="73">
        <f>IF('ev5'!$L43="",'ev5'!$A43,"")</f>
        <v>0</v>
      </c>
      <c r="B55" s="40" t="str">
        <f>IF(AND('ev5'!$L44&gt;0,'ev5'!$K44&lt;&gt;""),'ev5'!$K44,"")</f>
        <v/>
      </c>
      <c r="C55" s="41" t="str">
        <f>IF('ev5'!$L44&gt;0,'ev5'!$L44,"")</f>
        <v/>
      </c>
      <c r="D55" s="87" t="str">
        <f>IF('ev5'!$M44&gt;0,'ev5'!$M44,"")</f>
        <v/>
      </c>
      <c r="E55" s="42" t="str">
        <f>IF('ev5'!N44&lt;&gt;"",'ev5'!N44,"")</f>
        <v/>
      </c>
      <c r="G55" s="73">
        <f>IF('ev5'!$L43="",'ev5'!$A43,"")</f>
        <v>0</v>
      </c>
      <c r="H55" s="40" t="str">
        <f>IF(AND('ev5'!$L44&gt;0,'ev5'!$K44&lt;&gt;""),'ev5'!$K44,"")</f>
        <v/>
      </c>
      <c r="I55" s="41" t="str">
        <f>IF('ev5'!$L44&gt;0,'ev5'!$L44,"")</f>
        <v/>
      </c>
      <c r="J55" s="40" t="str">
        <f>IF('ev5'!$M44&gt;0,'ev5'!$M44,"")</f>
        <v/>
      </c>
      <c r="K55" s="42" t="str">
        <f>IF('ev5'!O44&lt;&gt;"",'ev5'!O44,"")</f>
        <v/>
      </c>
      <c r="M55" s="73">
        <f>IF('ev5'!$L43="",'ev5'!$A43,"")</f>
        <v>0</v>
      </c>
      <c r="N55" s="40" t="str">
        <f>IF(AND('ev5'!$L44&gt;0,'ev5'!$K44&lt;&gt;""),'ev5'!$K44,"")</f>
        <v/>
      </c>
      <c r="O55" s="41" t="str">
        <f>IF('ev5'!$L44&gt;0,'ev5'!$L44,"")</f>
        <v/>
      </c>
      <c r="P55" s="40" t="str">
        <f>IF('ev5'!$M44&gt;0,'ev5'!$M44,"")</f>
        <v/>
      </c>
      <c r="Q55" s="42" t="str">
        <f>IF('ev5'!P44&lt;&gt;"",'ev5'!P44,"")</f>
        <v/>
      </c>
      <c r="S55" s="73">
        <f>IF('ev5'!$L43="",'ev5'!$A43,"")</f>
        <v>0</v>
      </c>
      <c r="T55" s="40" t="str">
        <f>IF(AND('ev5'!$L44&gt;0,'ev5'!$K44&lt;&gt;""),'ev5'!$K44,"")</f>
        <v/>
      </c>
      <c r="U55" s="41" t="str">
        <f>IF('ev5'!$L44&gt;0,'ev5'!$L44,"")</f>
        <v/>
      </c>
      <c r="V55" s="40" t="str">
        <f>IF('ev5'!$M44&gt;0,'ev5'!$M44,"")</f>
        <v/>
      </c>
      <c r="W55" s="42" t="str">
        <f>IF('ev5'!Q44&lt;&gt;"",'ev5'!Q44,"")</f>
        <v/>
      </c>
      <c r="Y55" s="73">
        <f>IF('ev5'!$L43="",'ev5'!$A43,"")</f>
        <v>0</v>
      </c>
      <c r="Z55" s="40" t="str">
        <f>IF(AND('ev5'!$L44&gt;0,'ev5'!$K44&lt;&gt;""),'ev5'!$K44,"")</f>
        <v/>
      </c>
      <c r="AA55" s="41" t="str">
        <f>IF('ev5'!$L44&gt;0,'ev5'!$L44,"")</f>
        <v/>
      </c>
      <c r="AB55" s="40" t="str">
        <f>IF('ev5'!$M44&gt;0,'ev5'!$M44,"")</f>
        <v/>
      </c>
      <c r="AC55" s="42" t="str">
        <f>IF('ev5'!R44&lt;&gt;"",'ev5'!R44,"")</f>
        <v/>
      </c>
      <c r="AE55" s="73">
        <f>IF('ev5'!$L43="",'ev5'!$A43,"")</f>
        <v>0</v>
      </c>
      <c r="AF55" s="40" t="str">
        <f>IF(AND('ev5'!$L44&gt;0,'ev5'!$K44&lt;&gt;""),'ev5'!$K44,"")</f>
        <v/>
      </c>
      <c r="AG55" s="41" t="str">
        <f>IF('ev5'!$L44&gt;0,'ev5'!$L44,"")</f>
        <v/>
      </c>
      <c r="AH55" s="40" t="str">
        <f>IF('ev5'!$M44&gt;0,'ev5'!$M44,"")</f>
        <v/>
      </c>
      <c r="AI55" s="42" t="str">
        <f>IF('ev5'!S44&lt;&gt;"",'ev5'!S44,"")</f>
        <v/>
      </c>
      <c r="AK55" s="73">
        <f>IF('ev5'!$L43="",'ev5'!$A43,"")</f>
        <v>0</v>
      </c>
      <c r="AL55" s="40" t="str">
        <f>IF(AND('ev5'!$L44&gt;0,'ev5'!$K44&lt;&gt;""),'ev5'!$K44,"")</f>
        <v/>
      </c>
      <c r="AM55" s="41" t="str">
        <f>IF('ev5'!$L44&gt;0,'ev5'!$L44,"")</f>
        <v/>
      </c>
      <c r="AN55" s="40" t="str">
        <f>IF('ev5'!$M44&gt;0,'ev5'!$M44,"")</f>
        <v/>
      </c>
      <c r="AO55" s="42" t="str">
        <f>IF('ev5'!T44&lt;&gt;"",'ev5'!T44,"")</f>
        <v/>
      </c>
      <c r="AQ55" s="73">
        <f>IF('ev5'!$L43="",'ev5'!$A43,"")</f>
        <v>0</v>
      </c>
      <c r="AR55" s="40" t="str">
        <f>IF(AND('ev5'!$L44&gt;0,'ev5'!$K44&lt;&gt;""),'ev5'!$K44,"")</f>
        <v/>
      </c>
      <c r="AS55" s="41" t="str">
        <f>IF('ev5'!$L44&gt;0,'ev5'!$L44,"")</f>
        <v/>
      </c>
      <c r="AT55" s="40" t="str">
        <f>IF('ev5'!$M44&gt;0,'ev5'!$M44,"")</f>
        <v/>
      </c>
      <c r="AU55" s="42" t="str">
        <f>IF('ev5'!U44&lt;&gt;"",'ev5'!U44,"")</f>
        <v/>
      </c>
      <c r="AW55" s="73">
        <f>IF('ev5'!$L43="",'ev5'!$A43,"")</f>
        <v>0</v>
      </c>
      <c r="AX55" s="40" t="str">
        <f>IF(AND('ev5'!$L44&gt;0,'ev5'!$K44&lt;&gt;""),'ev5'!$K44,"")</f>
        <v/>
      </c>
      <c r="AY55" s="41" t="str">
        <f>IF('ev5'!$L44&gt;0,'ev5'!$L44,"")</f>
        <v/>
      </c>
      <c r="AZ55" s="40" t="str">
        <f>IF('ev5'!$M44&gt;0,'ev5'!$M44,"")</f>
        <v/>
      </c>
      <c r="BA55" s="42" t="str">
        <f>IF('ev5'!V44&lt;&gt;"",'ev5'!V44,"")</f>
        <v/>
      </c>
      <c r="BC55" s="73">
        <f>IF('ev5'!$L43="",'ev5'!$A43,"")</f>
        <v>0</v>
      </c>
      <c r="BD55" s="40" t="str">
        <f>IF(AND('ev5'!$L44&gt;0,'ev5'!$K44&lt;&gt;""),'ev5'!$K44,"")</f>
        <v/>
      </c>
      <c r="BE55" s="41" t="str">
        <f>IF('ev5'!$L44&gt;0,'ev5'!$L44,"")</f>
        <v/>
      </c>
      <c r="BF55" s="40" t="str">
        <f>IF('ev5'!$M44&gt;0,'ev5'!$M44,"")</f>
        <v/>
      </c>
      <c r="BG55" s="42" t="str">
        <f>IF('ev5'!W44&lt;&gt;"",'ev5'!W44,"")</f>
        <v/>
      </c>
      <c r="BI55" s="73">
        <f>IF('ev5'!$L43="",'ev5'!$A43,"")</f>
        <v>0</v>
      </c>
      <c r="BJ55" s="40" t="str">
        <f>IF(AND('ev5'!$L44&gt;0,'ev5'!$K44&lt;&gt;""),'ev5'!$K44,"")</f>
        <v/>
      </c>
      <c r="BK55" s="41" t="str">
        <f>IF('ev5'!$L44&gt;0,'ev5'!$L44,"")</f>
        <v/>
      </c>
      <c r="BL55" s="40" t="str">
        <f>IF('ev5'!$M44&gt;0,'ev5'!$M44,"")</f>
        <v/>
      </c>
      <c r="BM55" s="42" t="str">
        <f>IF('ev5'!X44&lt;&gt;"",'ev5'!X44,"")</f>
        <v/>
      </c>
      <c r="BO55" s="73">
        <f>IF('ev5'!$L43="",'ev5'!$A43,"")</f>
        <v>0</v>
      </c>
      <c r="BP55" s="40" t="str">
        <f>IF(AND('ev5'!$L44&gt;0,'ev5'!$K44&lt;&gt;""),'ev5'!$K44,"")</f>
        <v/>
      </c>
      <c r="BQ55" s="41" t="str">
        <f>IF('ev5'!$L44&gt;0,'ev5'!$L44,"")</f>
        <v/>
      </c>
      <c r="BR55" s="40" t="str">
        <f>IF('ev5'!$M44&gt;0,'ev5'!$M44,"")</f>
        <v/>
      </c>
      <c r="BS55" s="42" t="str">
        <f>IF('ev5'!Y44&lt;&gt;"",'ev5'!Y44,"")</f>
        <v/>
      </c>
      <c r="BU55" s="73">
        <f>IF('ev5'!$L43="",'ev5'!$A43,"")</f>
        <v>0</v>
      </c>
      <c r="BV55" s="40" t="str">
        <f>IF(AND('ev5'!$L44&gt;0,'ev5'!$K44&lt;&gt;""),'ev5'!$K44,"")</f>
        <v/>
      </c>
      <c r="BW55" s="41" t="str">
        <f>IF('ev5'!$L44&gt;0,'ev5'!$L44,"")</f>
        <v/>
      </c>
      <c r="BX55" s="40" t="str">
        <f>IF('ev5'!$M44&gt;0,'ev5'!$M44,"")</f>
        <v/>
      </c>
      <c r="BY55" s="42" t="str">
        <f>IF('ev5'!Z44&lt;&gt;"",'ev5'!Z44,"")</f>
        <v/>
      </c>
      <c r="CA55" s="73">
        <f>IF('ev5'!$L43="",'ev5'!$A43,"")</f>
        <v>0</v>
      </c>
      <c r="CB55" s="40" t="str">
        <f>IF(AND('ev5'!$L44&gt;0,'ev5'!$K44&lt;&gt;""),'ev5'!$K44,"")</f>
        <v/>
      </c>
      <c r="CC55" s="41" t="str">
        <f>IF('ev5'!$L44&gt;0,'ev5'!$L44,"")</f>
        <v/>
      </c>
      <c r="CD55" s="40" t="str">
        <f>IF('ev5'!$M44&gt;0,'ev5'!$M44,"")</f>
        <v/>
      </c>
      <c r="CE55" s="42" t="str">
        <f>IF('ev5'!AA44&lt;&gt;"",'ev5'!AA44,"")</f>
        <v/>
      </c>
      <c r="CG55" s="73">
        <f>IF('ev5'!$L43="",'ev5'!$A43,"")</f>
        <v>0</v>
      </c>
      <c r="CH55" s="40" t="str">
        <f>IF(AND('ev5'!$L44&gt;0,'ev5'!$K44&lt;&gt;""),'ev5'!$K44,"")</f>
        <v/>
      </c>
      <c r="CI55" s="41" t="str">
        <f>IF('ev5'!$L44&gt;0,'ev5'!$L44,"")</f>
        <v/>
      </c>
      <c r="CJ55" s="40" t="str">
        <f>IF('ev5'!$M44&gt;0,'ev5'!$M44,"")</f>
        <v/>
      </c>
      <c r="CK55" s="42" t="str">
        <f>IF('ev5'!AB44&lt;&gt;"",'ev5'!AB44,"")</f>
        <v/>
      </c>
      <c r="CM55" s="73">
        <f>IF('ev5'!$L43="",'ev5'!$A43,"")</f>
        <v>0</v>
      </c>
      <c r="CN55" s="40" t="str">
        <f>IF(AND('ev5'!$L44&gt;0,'ev5'!$K44&lt;&gt;""),'ev5'!$K44,"")</f>
        <v/>
      </c>
      <c r="CO55" s="41" t="str">
        <f>IF('ev5'!$L44&gt;0,'ev5'!$L44,"")</f>
        <v/>
      </c>
      <c r="CP55" s="40" t="str">
        <f>IF('ev5'!$M44&gt;0,'ev5'!$M44,"")</f>
        <v/>
      </c>
      <c r="CQ55" s="42" t="str">
        <f>IF('ev5'!AC44&lt;&gt;"",'ev5'!AC44,"")</f>
        <v/>
      </c>
      <c r="CS55" s="73">
        <f>IF('ev5'!$L43="",'ev5'!$A43,"")</f>
        <v>0</v>
      </c>
      <c r="CT55" s="40" t="str">
        <f>IF(AND('ev5'!$L44&gt;0,'ev5'!$K44&lt;&gt;""),'ev5'!$K44,"")</f>
        <v/>
      </c>
      <c r="CU55" s="41" t="str">
        <f>IF('ev5'!$L44&gt;0,'ev5'!$L44,"")</f>
        <v/>
      </c>
      <c r="CV55" s="40" t="str">
        <f>IF('ev5'!$M44&gt;0,'ev5'!$M44,"")</f>
        <v/>
      </c>
      <c r="CW55" s="42" t="str">
        <f>IF('ev5'!AD44&lt;&gt;"",'ev5'!AD44,"")</f>
        <v/>
      </c>
      <c r="CY55" s="73">
        <f>IF('ev5'!$L43="",'ev5'!$A43,"")</f>
        <v>0</v>
      </c>
      <c r="CZ55" s="40" t="str">
        <f>IF(AND('ev5'!$L44&gt;0,'ev5'!$K44&lt;&gt;""),'ev5'!$K44,"")</f>
        <v/>
      </c>
      <c r="DA55" s="41" t="str">
        <f>IF('ev5'!$L44&gt;0,'ev5'!$L44,"")</f>
        <v/>
      </c>
      <c r="DB55" s="40" t="str">
        <f>IF('ev5'!$M44&gt;0,'ev5'!$M44,"")</f>
        <v/>
      </c>
      <c r="DC55" s="42" t="str">
        <f>IF('ev5'!AE44&lt;&gt;"",'ev5'!AE44,"")</f>
        <v/>
      </c>
      <c r="DE55" s="73">
        <f>IF('ev5'!$L43="",'ev5'!$A43,"")</f>
        <v>0</v>
      </c>
      <c r="DF55" s="40" t="str">
        <f>IF(AND('ev5'!$L44&gt;0,'ev5'!$K44&lt;&gt;""),'ev5'!$K44,"")</f>
        <v/>
      </c>
      <c r="DG55" s="41" t="str">
        <f>IF('ev5'!$L44&gt;0,'ev5'!$L44,"")</f>
        <v/>
      </c>
      <c r="DH55" s="40" t="str">
        <f>IF('ev5'!$M44&gt;0,'ev5'!$M44,"")</f>
        <v/>
      </c>
      <c r="DI55" s="42" t="str">
        <f>IF('ev5'!AF44&lt;&gt;"",'ev5'!AF44,"")</f>
        <v/>
      </c>
      <c r="DK55" s="73">
        <f>IF('ev5'!$L43="",'ev5'!$A43,"")</f>
        <v>0</v>
      </c>
      <c r="DL55" s="40" t="str">
        <f>IF(AND('ev5'!$L44&gt;0,'ev5'!$K44&lt;&gt;""),'ev5'!$K44,"")</f>
        <v/>
      </c>
      <c r="DM55" s="41" t="str">
        <f>IF('ev5'!$L44&gt;0,'ev5'!$L44,"")</f>
        <v/>
      </c>
      <c r="DN55" s="40" t="str">
        <f>IF('ev5'!$M44&gt;0,'ev5'!$M44,"")</f>
        <v/>
      </c>
      <c r="DO55" s="42" t="str">
        <f>IF('ev5'!AG44&lt;&gt;"",'ev5'!AG44,"")</f>
        <v/>
      </c>
      <c r="DQ55" s="73">
        <f>IF('ev5'!$L43="",'ev5'!$A43,"")</f>
        <v>0</v>
      </c>
      <c r="DR55" s="40" t="str">
        <f>IF(AND('ev5'!$L44&gt;0,'ev5'!$K44&lt;&gt;""),'ev5'!$K44,"")</f>
        <v/>
      </c>
      <c r="DS55" s="41" t="str">
        <f>IF('ev5'!$L44&gt;0,'ev5'!$L44,"")</f>
        <v/>
      </c>
      <c r="DT55" s="40" t="str">
        <f>IF('ev5'!$M44&gt;0,'ev5'!$M44,"")</f>
        <v/>
      </c>
      <c r="DU55" s="42" t="str">
        <f>IF('ev5'!AH44&lt;&gt;"",'ev5'!AH44,"")</f>
        <v/>
      </c>
      <c r="DW55" s="73">
        <f>IF('ev5'!$L43="",'ev5'!$A43,"")</f>
        <v>0</v>
      </c>
      <c r="DX55" s="40" t="str">
        <f>IF(AND('ev5'!$L44&gt;0,'ev5'!$K44&lt;&gt;""),'ev5'!$K44,"")</f>
        <v/>
      </c>
      <c r="DY55" s="41" t="str">
        <f>IF('ev5'!$L44&gt;0,'ev5'!$L44,"")</f>
        <v/>
      </c>
      <c r="DZ55" s="40" t="str">
        <f>IF('ev5'!$M44&gt;0,'ev5'!$M44,"")</f>
        <v/>
      </c>
      <c r="EA55" s="42" t="str">
        <f>IF('ev5'!AI44&lt;&gt;"",'ev5'!AI44,"")</f>
        <v/>
      </c>
      <c r="EC55" s="73">
        <f>IF('ev5'!$L43="",'ev5'!$A43,"")</f>
        <v>0</v>
      </c>
      <c r="ED55" s="40" t="str">
        <f>IF(AND('ev5'!$L44&gt;0,'ev5'!$K44&lt;&gt;""),'ev5'!$K44,"")</f>
        <v/>
      </c>
      <c r="EE55" s="41" t="str">
        <f>IF('ev5'!$L44&gt;0,'ev5'!$L44,"")</f>
        <v/>
      </c>
      <c r="EF55" s="40" t="str">
        <f>IF('ev5'!$M44&gt;0,'ev5'!$M44,"")</f>
        <v/>
      </c>
      <c r="EG55" s="42" t="str">
        <f>IF('ev5'!AJ44&lt;&gt;"",'ev5'!AJ44,"")</f>
        <v/>
      </c>
      <c r="EI55" s="73">
        <f>IF('ev5'!$L43="",'ev5'!$A43,"")</f>
        <v>0</v>
      </c>
      <c r="EJ55" s="40" t="str">
        <f>IF(AND('ev5'!$L44&gt;0,'ev5'!$K44&lt;&gt;""),'ev5'!$K44,"")</f>
        <v/>
      </c>
      <c r="EK55" s="41" t="str">
        <f>IF('ev5'!$L44&gt;0,'ev5'!$L44,"")</f>
        <v/>
      </c>
      <c r="EL55" s="40" t="str">
        <f>IF('ev5'!$M44&gt;0,'ev5'!$M44,"")</f>
        <v/>
      </c>
      <c r="EM55" s="42" t="str">
        <f>IF('ev5'!AK44&lt;&gt;"",'ev5'!AK44,"")</f>
        <v/>
      </c>
      <c r="EO55" s="73">
        <f>IF('ev5'!$L43="",'ev5'!$A43,"")</f>
        <v>0</v>
      </c>
      <c r="EP55" s="40" t="str">
        <f>IF(AND('ev5'!$L44&gt;0,'ev5'!$K44&lt;&gt;""),'ev5'!$K44,"")</f>
        <v/>
      </c>
      <c r="EQ55" s="41" t="str">
        <f>IF('ev5'!$L44&gt;0,'ev5'!$L44,"")</f>
        <v/>
      </c>
      <c r="ER55" s="40" t="str">
        <f>IF('ev5'!$M44&gt;0,'ev5'!$M44,"")</f>
        <v/>
      </c>
      <c r="ES55" s="42" t="str">
        <f>IF('ev5'!AL44&lt;&gt;"",'ev5'!AL44,"")</f>
        <v/>
      </c>
      <c r="EU55" s="73">
        <f>IF('ev5'!$L43="",'ev5'!$A43,"")</f>
        <v>0</v>
      </c>
      <c r="EV55" s="40" t="str">
        <f>IF(AND('ev5'!$L44&gt;0,'ev5'!$K44&lt;&gt;""),'ev5'!$K44,"")</f>
        <v/>
      </c>
      <c r="EW55" s="41" t="str">
        <f>IF('ev5'!$L44&gt;0,'ev5'!$L44,"")</f>
        <v/>
      </c>
      <c r="EX55" s="40" t="str">
        <f>IF('ev5'!$M44&gt;0,'ev5'!$M44,"")</f>
        <v/>
      </c>
      <c r="EY55" s="42" t="str">
        <f>IF('ev5'!AM44&lt;&gt;"",'ev5'!AM44,"")</f>
        <v/>
      </c>
      <c r="FA55" s="73">
        <f>IF('ev5'!$L43="",'ev5'!$A43,"")</f>
        <v>0</v>
      </c>
      <c r="FB55" s="40" t="str">
        <f>IF(AND('ev5'!$L44&gt;0,'ev5'!$K44&lt;&gt;""),'ev5'!$K44,"")</f>
        <v/>
      </c>
      <c r="FC55" s="41" t="str">
        <f>IF('ev5'!$L44&gt;0,'ev5'!$L44,"")</f>
        <v/>
      </c>
      <c r="FD55" s="40" t="str">
        <f>IF('ev5'!$M44&gt;0,'ev5'!$M44,"")</f>
        <v/>
      </c>
      <c r="FE55" s="42" t="str">
        <f>IF('ev5'!AN44&lt;&gt;"",'ev5'!AN44,"")</f>
        <v/>
      </c>
      <c r="FG55" s="73">
        <f>IF('ev5'!$L43="",'ev5'!$A43,"")</f>
        <v>0</v>
      </c>
      <c r="FH55" s="40" t="str">
        <f>IF(AND('ev5'!$L44&gt;0,'ev5'!$K44&lt;&gt;""),'ev5'!$K44,"")</f>
        <v/>
      </c>
      <c r="FI55" s="41" t="str">
        <f>IF('ev5'!$L44&gt;0,'ev5'!$L44,"")</f>
        <v/>
      </c>
      <c r="FJ55" s="40" t="str">
        <f>IF('ev5'!$M44&gt;0,'ev5'!$M44,"")</f>
        <v/>
      </c>
      <c r="FK55" s="42" t="str">
        <f>IF('ev5'!AO44&lt;&gt;"",'ev5'!AO44,"")</f>
        <v/>
      </c>
      <c r="FM55" s="73">
        <f>IF('ev5'!$L43="",'ev5'!$A43,"")</f>
        <v>0</v>
      </c>
      <c r="FN55" s="40" t="str">
        <f>IF(AND('ev5'!$L44&gt;0,'ev5'!$K44&lt;&gt;""),'ev5'!$K44,"")</f>
        <v/>
      </c>
      <c r="FO55" s="41" t="str">
        <f>IF('ev5'!$L44&gt;0,'ev5'!$L44,"")</f>
        <v/>
      </c>
      <c r="FP55" s="40" t="str">
        <f>IF('ev5'!$M44&gt;0,'ev5'!$M44,"")</f>
        <v/>
      </c>
      <c r="FQ55" s="42" t="str">
        <f>IF('ev5'!AP44&lt;&gt;"",'ev5'!AP44,"")</f>
        <v/>
      </c>
      <c r="FS55" s="73">
        <f>IF('ev5'!$L43="",'ev5'!$A43,"")</f>
        <v>0</v>
      </c>
      <c r="FT55" s="40" t="str">
        <f>IF(AND('ev5'!$L44&gt;0,'ev5'!$K44&lt;&gt;""),'ev5'!$K44,"")</f>
        <v/>
      </c>
      <c r="FU55" s="41" t="str">
        <f>IF('ev5'!$L44&gt;0,'ev5'!$L44,"")</f>
        <v/>
      </c>
      <c r="FV55" s="40" t="str">
        <f>IF('ev5'!$M44&gt;0,'ev5'!$M44,"")</f>
        <v/>
      </c>
      <c r="FW55" s="42" t="str">
        <f>IF('ev5'!AQ44&lt;&gt;"",'ev5'!AQ44,"")</f>
        <v/>
      </c>
      <c r="FY55" s="73">
        <f>IF('ev5'!$L43="",'ev5'!$A43,"")</f>
        <v>0</v>
      </c>
      <c r="FZ55" s="40" t="str">
        <f>IF(AND('ev5'!$L44&gt;0,'ev5'!$K44&lt;&gt;""),'ev5'!$K44,"")</f>
        <v/>
      </c>
      <c r="GA55" s="41" t="str">
        <f>IF('ev5'!$L44&gt;0,'ev5'!$L44,"")</f>
        <v/>
      </c>
      <c r="GB55" s="40" t="str">
        <f>IF('ev5'!$M44&gt;0,'ev5'!$M44,"")</f>
        <v/>
      </c>
      <c r="GC55" s="42" t="str">
        <f>IF('ev5'!AR44&lt;&gt;"",'ev5'!AR44,"")</f>
        <v/>
      </c>
    </row>
    <row r="56" spans="1:185" s="39" customFormat="1" ht="19.5" hidden="1" customHeight="1" x14ac:dyDescent="0.25">
      <c r="A56" s="73">
        <f>IF('ev5'!$L44="",'ev5'!$A44,"")</f>
        <v>0</v>
      </c>
      <c r="B56" s="40" t="str">
        <f>IF(AND('ev5'!$L45&gt;0,'ev5'!$K45&lt;&gt;""),'ev5'!$K45,"")</f>
        <v/>
      </c>
      <c r="C56" s="41" t="str">
        <f>IF('ev5'!$L45&gt;0,'ev5'!$L45,"")</f>
        <v/>
      </c>
      <c r="D56" s="87" t="str">
        <f>IF('ev5'!$M45&gt;0,'ev5'!$M45,"")</f>
        <v/>
      </c>
      <c r="E56" s="42" t="str">
        <f>IF('ev5'!N45&lt;&gt;"",'ev5'!N45,"")</f>
        <v/>
      </c>
      <c r="G56" s="73">
        <f>IF('ev5'!$L44="",'ev5'!$A44,"")</f>
        <v>0</v>
      </c>
      <c r="H56" s="40" t="str">
        <f>IF(AND('ev5'!$L45&gt;0,'ev5'!$K45&lt;&gt;""),'ev5'!$K45,"")</f>
        <v/>
      </c>
      <c r="I56" s="41" t="str">
        <f>IF('ev5'!$L45&gt;0,'ev5'!$L45,"")</f>
        <v/>
      </c>
      <c r="J56" s="40" t="str">
        <f>IF('ev5'!$M45&gt;0,'ev5'!$M45,"")</f>
        <v/>
      </c>
      <c r="K56" s="42" t="str">
        <f>IF('ev5'!O45&lt;&gt;"",'ev5'!O45,"")</f>
        <v/>
      </c>
      <c r="M56" s="73">
        <f>IF('ev5'!$L44="",'ev5'!$A44,"")</f>
        <v>0</v>
      </c>
      <c r="N56" s="40" t="str">
        <f>IF(AND('ev5'!$L45&gt;0,'ev5'!$K45&lt;&gt;""),'ev5'!$K45,"")</f>
        <v/>
      </c>
      <c r="O56" s="41" t="str">
        <f>IF('ev5'!$L45&gt;0,'ev5'!$L45,"")</f>
        <v/>
      </c>
      <c r="P56" s="40" t="str">
        <f>IF('ev5'!$M45&gt;0,'ev5'!$M45,"")</f>
        <v/>
      </c>
      <c r="Q56" s="42" t="str">
        <f>IF('ev5'!P45&lt;&gt;"",'ev5'!P45,"")</f>
        <v/>
      </c>
      <c r="S56" s="73">
        <f>IF('ev5'!$L44="",'ev5'!$A44,"")</f>
        <v>0</v>
      </c>
      <c r="T56" s="40" t="str">
        <f>IF(AND('ev5'!$L45&gt;0,'ev5'!$K45&lt;&gt;""),'ev5'!$K45,"")</f>
        <v/>
      </c>
      <c r="U56" s="41" t="str">
        <f>IF('ev5'!$L45&gt;0,'ev5'!$L45,"")</f>
        <v/>
      </c>
      <c r="V56" s="40" t="str">
        <f>IF('ev5'!$M45&gt;0,'ev5'!$M45,"")</f>
        <v/>
      </c>
      <c r="W56" s="42" t="str">
        <f>IF('ev5'!Q45&lt;&gt;"",'ev5'!Q45,"")</f>
        <v/>
      </c>
      <c r="Y56" s="73">
        <f>IF('ev5'!$L44="",'ev5'!$A44,"")</f>
        <v>0</v>
      </c>
      <c r="Z56" s="40" t="str">
        <f>IF(AND('ev5'!$L45&gt;0,'ev5'!$K45&lt;&gt;""),'ev5'!$K45,"")</f>
        <v/>
      </c>
      <c r="AA56" s="41" t="str">
        <f>IF('ev5'!$L45&gt;0,'ev5'!$L45,"")</f>
        <v/>
      </c>
      <c r="AB56" s="40" t="str">
        <f>IF('ev5'!$M45&gt;0,'ev5'!$M45,"")</f>
        <v/>
      </c>
      <c r="AC56" s="42" t="str">
        <f>IF('ev5'!R45&lt;&gt;"",'ev5'!R45,"")</f>
        <v/>
      </c>
      <c r="AE56" s="73">
        <f>IF('ev5'!$L44="",'ev5'!$A44,"")</f>
        <v>0</v>
      </c>
      <c r="AF56" s="40" t="str">
        <f>IF(AND('ev5'!$L45&gt;0,'ev5'!$K45&lt;&gt;""),'ev5'!$K45,"")</f>
        <v/>
      </c>
      <c r="AG56" s="41" t="str">
        <f>IF('ev5'!$L45&gt;0,'ev5'!$L45,"")</f>
        <v/>
      </c>
      <c r="AH56" s="40" t="str">
        <f>IF('ev5'!$M45&gt;0,'ev5'!$M45,"")</f>
        <v/>
      </c>
      <c r="AI56" s="42" t="str">
        <f>IF('ev5'!S45&lt;&gt;"",'ev5'!S45,"")</f>
        <v/>
      </c>
      <c r="AK56" s="73">
        <f>IF('ev5'!$L44="",'ev5'!$A44,"")</f>
        <v>0</v>
      </c>
      <c r="AL56" s="40" t="str">
        <f>IF(AND('ev5'!$L45&gt;0,'ev5'!$K45&lt;&gt;""),'ev5'!$K45,"")</f>
        <v/>
      </c>
      <c r="AM56" s="41" t="str">
        <f>IF('ev5'!$L45&gt;0,'ev5'!$L45,"")</f>
        <v/>
      </c>
      <c r="AN56" s="40" t="str">
        <f>IF('ev5'!$M45&gt;0,'ev5'!$M45,"")</f>
        <v/>
      </c>
      <c r="AO56" s="42" t="str">
        <f>IF('ev5'!T45&lt;&gt;"",'ev5'!T45,"")</f>
        <v/>
      </c>
      <c r="AQ56" s="73">
        <f>IF('ev5'!$L44="",'ev5'!$A44,"")</f>
        <v>0</v>
      </c>
      <c r="AR56" s="40" t="str">
        <f>IF(AND('ev5'!$L45&gt;0,'ev5'!$K45&lt;&gt;""),'ev5'!$K45,"")</f>
        <v/>
      </c>
      <c r="AS56" s="41" t="str">
        <f>IF('ev5'!$L45&gt;0,'ev5'!$L45,"")</f>
        <v/>
      </c>
      <c r="AT56" s="40" t="str">
        <f>IF('ev5'!$M45&gt;0,'ev5'!$M45,"")</f>
        <v/>
      </c>
      <c r="AU56" s="42" t="str">
        <f>IF('ev5'!U45&lt;&gt;"",'ev5'!U45,"")</f>
        <v/>
      </c>
      <c r="AW56" s="73">
        <f>IF('ev5'!$L44="",'ev5'!$A44,"")</f>
        <v>0</v>
      </c>
      <c r="AX56" s="40" t="str">
        <f>IF(AND('ev5'!$L45&gt;0,'ev5'!$K45&lt;&gt;""),'ev5'!$K45,"")</f>
        <v/>
      </c>
      <c r="AY56" s="41" t="str">
        <f>IF('ev5'!$L45&gt;0,'ev5'!$L45,"")</f>
        <v/>
      </c>
      <c r="AZ56" s="40" t="str">
        <f>IF('ev5'!$M45&gt;0,'ev5'!$M45,"")</f>
        <v/>
      </c>
      <c r="BA56" s="42" t="str">
        <f>IF('ev5'!V45&lt;&gt;"",'ev5'!V45,"")</f>
        <v/>
      </c>
      <c r="BC56" s="73">
        <f>IF('ev5'!$L44="",'ev5'!$A44,"")</f>
        <v>0</v>
      </c>
      <c r="BD56" s="40" t="str">
        <f>IF(AND('ev5'!$L45&gt;0,'ev5'!$K45&lt;&gt;""),'ev5'!$K45,"")</f>
        <v/>
      </c>
      <c r="BE56" s="41" t="str">
        <f>IF('ev5'!$L45&gt;0,'ev5'!$L45,"")</f>
        <v/>
      </c>
      <c r="BF56" s="40" t="str">
        <f>IF('ev5'!$M45&gt;0,'ev5'!$M45,"")</f>
        <v/>
      </c>
      <c r="BG56" s="42" t="str">
        <f>IF('ev5'!W45&lt;&gt;"",'ev5'!W45,"")</f>
        <v/>
      </c>
      <c r="BI56" s="73">
        <f>IF('ev5'!$L44="",'ev5'!$A44,"")</f>
        <v>0</v>
      </c>
      <c r="BJ56" s="40" t="str">
        <f>IF(AND('ev5'!$L45&gt;0,'ev5'!$K45&lt;&gt;""),'ev5'!$K45,"")</f>
        <v/>
      </c>
      <c r="BK56" s="41" t="str">
        <f>IF('ev5'!$L45&gt;0,'ev5'!$L45,"")</f>
        <v/>
      </c>
      <c r="BL56" s="40" t="str">
        <f>IF('ev5'!$M45&gt;0,'ev5'!$M45,"")</f>
        <v/>
      </c>
      <c r="BM56" s="42" t="str">
        <f>IF('ev5'!X45&lt;&gt;"",'ev5'!X45,"")</f>
        <v/>
      </c>
      <c r="BO56" s="73">
        <f>IF('ev5'!$L44="",'ev5'!$A44,"")</f>
        <v>0</v>
      </c>
      <c r="BP56" s="40" t="str">
        <f>IF(AND('ev5'!$L45&gt;0,'ev5'!$K45&lt;&gt;""),'ev5'!$K45,"")</f>
        <v/>
      </c>
      <c r="BQ56" s="41" t="str">
        <f>IF('ev5'!$L45&gt;0,'ev5'!$L45,"")</f>
        <v/>
      </c>
      <c r="BR56" s="40" t="str">
        <f>IF('ev5'!$M45&gt;0,'ev5'!$M45,"")</f>
        <v/>
      </c>
      <c r="BS56" s="42" t="str">
        <f>IF('ev5'!Y45&lt;&gt;"",'ev5'!Y45,"")</f>
        <v/>
      </c>
      <c r="BU56" s="73">
        <f>IF('ev5'!$L44="",'ev5'!$A44,"")</f>
        <v>0</v>
      </c>
      <c r="BV56" s="40" t="str">
        <f>IF(AND('ev5'!$L45&gt;0,'ev5'!$K45&lt;&gt;""),'ev5'!$K45,"")</f>
        <v/>
      </c>
      <c r="BW56" s="41" t="str">
        <f>IF('ev5'!$L45&gt;0,'ev5'!$L45,"")</f>
        <v/>
      </c>
      <c r="BX56" s="40" t="str">
        <f>IF('ev5'!$M45&gt;0,'ev5'!$M45,"")</f>
        <v/>
      </c>
      <c r="BY56" s="42" t="str">
        <f>IF('ev5'!Z45&lt;&gt;"",'ev5'!Z45,"")</f>
        <v/>
      </c>
      <c r="CA56" s="73">
        <f>IF('ev5'!$L44="",'ev5'!$A44,"")</f>
        <v>0</v>
      </c>
      <c r="CB56" s="40" t="str">
        <f>IF(AND('ev5'!$L45&gt;0,'ev5'!$K45&lt;&gt;""),'ev5'!$K45,"")</f>
        <v/>
      </c>
      <c r="CC56" s="41" t="str">
        <f>IF('ev5'!$L45&gt;0,'ev5'!$L45,"")</f>
        <v/>
      </c>
      <c r="CD56" s="40" t="str">
        <f>IF('ev5'!$M45&gt;0,'ev5'!$M45,"")</f>
        <v/>
      </c>
      <c r="CE56" s="42" t="str">
        <f>IF('ev5'!AA45&lt;&gt;"",'ev5'!AA45,"")</f>
        <v/>
      </c>
      <c r="CG56" s="73">
        <f>IF('ev5'!$L44="",'ev5'!$A44,"")</f>
        <v>0</v>
      </c>
      <c r="CH56" s="40" t="str">
        <f>IF(AND('ev5'!$L45&gt;0,'ev5'!$K45&lt;&gt;""),'ev5'!$K45,"")</f>
        <v/>
      </c>
      <c r="CI56" s="41" t="str">
        <f>IF('ev5'!$L45&gt;0,'ev5'!$L45,"")</f>
        <v/>
      </c>
      <c r="CJ56" s="40" t="str">
        <f>IF('ev5'!$M45&gt;0,'ev5'!$M45,"")</f>
        <v/>
      </c>
      <c r="CK56" s="42" t="str">
        <f>IF('ev5'!AB45&lt;&gt;"",'ev5'!AB45,"")</f>
        <v/>
      </c>
      <c r="CM56" s="73">
        <f>IF('ev5'!$L44="",'ev5'!$A44,"")</f>
        <v>0</v>
      </c>
      <c r="CN56" s="40" t="str">
        <f>IF(AND('ev5'!$L45&gt;0,'ev5'!$K45&lt;&gt;""),'ev5'!$K45,"")</f>
        <v/>
      </c>
      <c r="CO56" s="41" t="str">
        <f>IF('ev5'!$L45&gt;0,'ev5'!$L45,"")</f>
        <v/>
      </c>
      <c r="CP56" s="40" t="str">
        <f>IF('ev5'!$M45&gt;0,'ev5'!$M45,"")</f>
        <v/>
      </c>
      <c r="CQ56" s="42" t="str">
        <f>IF('ev5'!AC45&lt;&gt;"",'ev5'!AC45,"")</f>
        <v/>
      </c>
      <c r="CS56" s="73">
        <f>IF('ev5'!$L44="",'ev5'!$A44,"")</f>
        <v>0</v>
      </c>
      <c r="CT56" s="40" t="str">
        <f>IF(AND('ev5'!$L45&gt;0,'ev5'!$K45&lt;&gt;""),'ev5'!$K45,"")</f>
        <v/>
      </c>
      <c r="CU56" s="41" t="str">
        <f>IF('ev5'!$L45&gt;0,'ev5'!$L45,"")</f>
        <v/>
      </c>
      <c r="CV56" s="40" t="str">
        <f>IF('ev5'!$M45&gt;0,'ev5'!$M45,"")</f>
        <v/>
      </c>
      <c r="CW56" s="42" t="str">
        <f>IF('ev5'!AD45&lt;&gt;"",'ev5'!AD45,"")</f>
        <v/>
      </c>
      <c r="CY56" s="73">
        <f>IF('ev5'!$L44="",'ev5'!$A44,"")</f>
        <v>0</v>
      </c>
      <c r="CZ56" s="40" t="str">
        <f>IF(AND('ev5'!$L45&gt;0,'ev5'!$K45&lt;&gt;""),'ev5'!$K45,"")</f>
        <v/>
      </c>
      <c r="DA56" s="41" t="str">
        <f>IF('ev5'!$L45&gt;0,'ev5'!$L45,"")</f>
        <v/>
      </c>
      <c r="DB56" s="40" t="str">
        <f>IF('ev5'!$M45&gt;0,'ev5'!$M45,"")</f>
        <v/>
      </c>
      <c r="DC56" s="42" t="str">
        <f>IF('ev5'!AE45&lt;&gt;"",'ev5'!AE45,"")</f>
        <v/>
      </c>
      <c r="DE56" s="73">
        <f>IF('ev5'!$L44="",'ev5'!$A44,"")</f>
        <v>0</v>
      </c>
      <c r="DF56" s="40" t="str">
        <f>IF(AND('ev5'!$L45&gt;0,'ev5'!$K45&lt;&gt;""),'ev5'!$K45,"")</f>
        <v/>
      </c>
      <c r="DG56" s="41" t="str">
        <f>IF('ev5'!$L45&gt;0,'ev5'!$L45,"")</f>
        <v/>
      </c>
      <c r="DH56" s="40" t="str">
        <f>IF('ev5'!$M45&gt;0,'ev5'!$M45,"")</f>
        <v/>
      </c>
      <c r="DI56" s="42" t="str">
        <f>IF('ev5'!AF45&lt;&gt;"",'ev5'!AF45,"")</f>
        <v/>
      </c>
      <c r="DK56" s="73">
        <f>IF('ev5'!$L44="",'ev5'!$A44,"")</f>
        <v>0</v>
      </c>
      <c r="DL56" s="40" t="str">
        <f>IF(AND('ev5'!$L45&gt;0,'ev5'!$K45&lt;&gt;""),'ev5'!$K45,"")</f>
        <v/>
      </c>
      <c r="DM56" s="41" t="str">
        <f>IF('ev5'!$L45&gt;0,'ev5'!$L45,"")</f>
        <v/>
      </c>
      <c r="DN56" s="40" t="str">
        <f>IF('ev5'!$M45&gt;0,'ev5'!$M45,"")</f>
        <v/>
      </c>
      <c r="DO56" s="42" t="str">
        <f>IF('ev5'!AG45&lt;&gt;"",'ev5'!AG45,"")</f>
        <v/>
      </c>
      <c r="DQ56" s="73">
        <f>IF('ev5'!$L44="",'ev5'!$A44,"")</f>
        <v>0</v>
      </c>
      <c r="DR56" s="40" t="str">
        <f>IF(AND('ev5'!$L45&gt;0,'ev5'!$K45&lt;&gt;""),'ev5'!$K45,"")</f>
        <v/>
      </c>
      <c r="DS56" s="41" t="str">
        <f>IF('ev5'!$L45&gt;0,'ev5'!$L45,"")</f>
        <v/>
      </c>
      <c r="DT56" s="40" t="str">
        <f>IF('ev5'!$M45&gt;0,'ev5'!$M45,"")</f>
        <v/>
      </c>
      <c r="DU56" s="42" t="str">
        <f>IF('ev5'!AH45&lt;&gt;"",'ev5'!AH45,"")</f>
        <v/>
      </c>
      <c r="DW56" s="73">
        <f>IF('ev5'!$L44="",'ev5'!$A44,"")</f>
        <v>0</v>
      </c>
      <c r="DX56" s="40" t="str">
        <f>IF(AND('ev5'!$L45&gt;0,'ev5'!$K45&lt;&gt;""),'ev5'!$K45,"")</f>
        <v/>
      </c>
      <c r="DY56" s="41" t="str">
        <f>IF('ev5'!$L45&gt;0,'ev5'!$L45,"")</f>
        <v/>
      </c>
      <c r="DZ56" s="40" t="str">
        <f>IF('ev5'!$M45&gt;0,'ev5'!$M45,"")</f>
        <v/>
      </c>
      <c r="EA56" s="42" t="str">
        <f>IF('ev5'!AI45&lt;&gt;"",'ev5'!AI45,"")</f>
        <v/>
      </c>
      <c r="EC56" s="73">
        <f>IF('ev5'!$L44="",'ev5'!$A44,"")</f>
        <v>0</v>
      </c>
      <c r="ED56" s="40" t="str">
        <f>IF(AND('ev5'!$L45&gt;0,'ev5'!$K45&lt;&gt;""),'ev5'!$K45,"")</f>
        <v/>
      </c>
      <c r="EE56" s="41" t="str">
        <f>IF('ev5'!$L45&gt;0,'ev5'!$L45,"")</f>
        <v/>
      </c>
      <c r="EF56" s="40" t="str">
        <f>IF('ev5'!$M45&gt;0,'ev5'!$M45,"")</f>
        <v/>
      </c>
      <c r="EG56" s="42" t="str">
        <f>IF('ev5'!AJ45&lt;&gt;"",'ev5'!AJ45,"")</f>
        <v/>
      </c>
      <c r="EI56" s="73">
        <f>IF('ev5'!$L44="",'ev5'!$A44,"")</f>
        <v>0</v>
      </c>
      <c r="EJ56" s="40" t="str">
        <f>IF(AND('ev5'!$L45&gt;0,'ev5'!$K45&lt;&gt;""),'ev5'!$K45,"")</f>
        <v/>
      </c>
      <c r="EK56" s="41" t="str">
        <f>IF('ev5'!$L45&gt;0,'ev5'!$L45,"")</f>
        <v/>
      </c>
      <c r="EL56" s="40" t="str">
        <f>IF('ev5'!$M45&gt;0,'ev5'!$M45,"")</f>
        <v/>
      </c>
      <c r="EM56" s="42" t="str">
        <f>IF('ev5'!AK45&lt;&gt;"",'ev5'!AK45,"")</f>
        <v/>
      </c>
      <c r="EO56" s="73">
        <f>IF('ev5'!$L44="",'ev5'!$A44,"")</f>
        <v>0</v>
      </c>
      <c r="EP56" s="40" t="str">
        <f>IF(AND('ev5'!$L45&gt;0,'ev5'!$K45&lt;&gt;""),'ev5'!$K45,"")</f>
        <v/>
      </c>
      <c r="EQ56" s="41" t="str">
        <f>IF('ev5'!$L45&gt;0,'ev5'!$L45,"")</f>
        <v/>
      </c>
      <c r="ER56" s="40" t="str">
        <f>IF('ev5'!$M45&gt;0,'ev5'!$M45,"")</f>
        <v/>
      </c>
      <c r="ES56" s="42" t="str">
        <f>IF('ev5'!AL45&lt;&gt;"",'ev5'!AL45,"")</f>
        <v/>
      </c>
      <c r="EU56" s="73">
        <f>IF('ev5'!$L44="",'ev5'!$A44,"")</f>
        <v>0</v>
      </c>
      <c r="EV56" s="40" t="str">
        <f>IF(AND('ev5'!$L45&gt;0,'ev5'!$K45&lt;&gt;""),'ev5'!$K45,"")</f>
        <v/>
      </c>
      <c r="EW56" s="41" t="str">
        <f>IF('ev5'!$L45&gt;0,'ev5'!$L45,"")</f>
        <v/>
      </c>
      <c r="EX56" s="40" t="str">
        <f>IF('ev5'!$M45&gt;0,'ev5'!$M45,"")</f>
        <v/>
      </c>
      <c r="EY56" s="42" t="str">
        <f>IF('ev5'!AM45&lt;&gt;"",'ev5'!AM45,"")</f>
        <v/>
      </c>
      <c r="FA56" s="73">
        <f>IF('ev5'!$L44="",'ev5'!$A44,"")</f>
        <v>0</v>
      </c>
      <c r="FB56" s="40" t="str">
        <f>IF(AND('ev5'!$L45&gt;0,'ev5'!$K45&lt;&gt;""),'ev5'!$K45,"")</f>
        <v/>
      </c>
      <c r="FC56" s="41" t="str">
        <f>IF('ev5'!$L45&gt;0,'ev5'!$L45,"")</f>
        <v/>
      </c>
      <c r="FD56" s="40" t="str">
        <f>IF('ev5'!$M45&gt;0,'ev5'!$M45,"")</f>
        <v/>
      </c>
      <c r="FE56" s="42" t="str">
        <f>IF('ev5'!AN45&lt;&gt;"",'ev5'!AN45,"")</f>
        <v/>
      </c>
      <c r="FG56" s="73">
        <f>IF('ev5'!$L44="",'ev5'!$A44,"")</f>
        <v>0</v>
      </c>
      <c r="FH56" s="40" t="str">
        <f>IF(AND('ev5'!$L45&gt;0,'ev5'!$K45&lt;&gt;""),'ev5'!$K45,"")</f>
        <v/>
      </c>
      <c r="FI56" s="41" t="str">
        <f>IF('ev5'!$L45&gt;0,'ev5'!$L45,"")</f>
        <v/>
      </c>
      <c r="FJ56" s="40" t="str">
        <f>IF('ev5'!$M45&gt;0,'ev5'!$M45,"")</f>
        <v/>
      </c>
      <c r="FK56" s="42" t="str">
        <f>IF('ev5'!AO45&lt;&gt;"",'ev5'!AO45,"")</f>
        <v/>
      </c>
      <c r="FM56" s="73">
        <f>IF('ev5'!$L44="",'ev5'!$A44,"")</f>
        <v>0</v>
      </c>
      <c r="FN56" s="40" t="str">
        <f>IF(AND('ev5'!$L45&gt;0,'ev5'!$K45&lt;&gt;""),'ev5'!$K45,"")</f>
        <v/>
      </c>
      <c r="FO56" s="41" t="str">
        <f>IF('ev5'!$L45&gt;0,'ev5'!$L45,"")</f>
        <v/>
      </c>
      <c r="FP56" s="40" t="str">
        <f>IF('ev5'!$M45&gt;0,'ev5'!$M45,"")</f>
        <v/>
      </c>
      <c r="FQ56" s="42" t="str">
        <f>IF('ev5'!AP45&lt;&gt;"",'ev5'!AP45,"")</f>
        <v/>
      </c>
      <c r="FS56" s="73">
        <f>IF('ev5'!$L44="",'ev5'!$A44,"")</f>
        <v>0</v>
      </c>
      <c r="FT56" s="40" t="str">
        <f>IF(AND('ev5'!$L45&gt;0,'ev5'!$K45&lt;&gt;""),'ev5'!$K45,"")</f>
        <v/>
      </c>
      <c r="FU56" s="41" t="str">
        <f>IF('ev5'!$L45&gt;0,'ev5'!$L45,"")</f>
        <v/>
      </c>
      <c r="FV56" s="40" t="str">
        <f>IF('ev5'!$M45&gt;0,'ev5'!$M45,"")</f>
        <v/>
      </c>
      <c r="FW56" s="42" t="str">
        <f>IF('ev5'!AQ45&lt;&gt;"",'ev5'!AQ45,"")</f>
        <v/>
      </c>
      <c r="FY56" s="73">
        <f>IF('ev5'!$L44="",'ev5'!$A44,"")</f>
        <v>0</v>
      </c>
      <c r="FZ56" s="40" t="str">
        <f>IF(AND('ev5'!$L45&gt;0,'ev5'!$K45&lt;&gt;""),'ev5'!$K45,"")</f>
        <v/>
      </c>
      <c r="GA56" s="41" t="str">
        <f>IF('ev5'!$L45&gt;0,'ev5'!$L45,"")</f>
        <v/>
      </c>
      <c r="GB56" s="40" t="str">
        <f>IF('ev5'!$M45&gt;0,'ev5'!$M45,"")</f>
        <v/>
      </c>
      <c r="GC56" s="42" t="str">
        <f>IF('ev5'!AR45&lt;&gt;"",'ev5'!AR45,"")</f>
        <v/>
      </c>
    </row>
    <row r="57" spans="1:185" s="39" customFormat="1" ht="19.5" hidden="1" customHeight="1" x14ac:dyDescent="0.25">
      <c r="A57" s="73">
        <f>IF('ev5'!$L45="",'ev5'!$A45,"")</f>
        <v>0</v>
      </c>
      <c r="B57" s="40" t="str">
        <f>IF(AND('ev5'!$L46&gt;0,'ev5'!$K46&lt;&gt;""),'ev5'!$K46,"")</f>
        <v/>
      </c>
      <c r="C57" s="41" t="str">
        <f>IF('ev5'!$L46&gt;0,'ev5'!$L46,"")</f>
        <v/>
      </c>
      <c r="D57" s="87" t="str">
        <f>IF('ev5'!$M46&gt;0,'ev5'!$M46,"")</f>
        <v/>
      </c>
      <c r="E57" s="42" t="str">
        <f>IF('ev5'!N46&lt;&gt;"",'ev5'!N46,"")</f>
        <v/>
      </c>
      <c r="G57" s="73">
        <f>IF('ev5'!$L45="",'ev5'!$A45,"")</f>
        <v>0</v>
      </c>
      <c r="H57" s="40" t="str">
        <f>IF(AND('ev5'!$L46&gt;0,'ev5'!$K46&lt;&gt;""),'ev5'!$K46,"")</f>
        <v/>
      </c>
      <c r="I57" s="41" t="str">
        <f>IF('ev5'!$L46&gt;0,'ev5'!$L46,"")</f>
        <v/>
      </c>
      <c r="J57" s="40" t="str">
        <f>IF('ev5'!$M46&gt;0,'ev5'!$M46,"")</f>
        <v/>
      </c>
      <c r="K57" s="42" t="str">
        <f>IF('ev5'!O46&lt;&gt;"",'ev5'!O46,"")</f>
        <v/>
      </c>
      <c r="M57" s="73">
        <f>IF('ev5'!$L45="",'ev5'!$A45,"")</f>
        <v>0</v>
      </c>
      <c r="N57" s="40" t="str">
        <f>IF(AND('ev5'!$L46&gt;0,'ev5'!$K46&lt;&gt;""),'ev5'!$K46,"")</f>
        <v/>
      </c>
      <c r="O57" s="41" t="str">
        <f>IF('ev5'!$L46&gt;0,'ev5'!$L46,"")</f>
        <v/>
      </c>
      <c r="P57" s="40" t="str">
        <f>IF('ev5'!$M46&gt;0,'ev5'!$M46,"")</f>
        <v/>
      </c>
      <c r="Q57" s="42" t="str">
        <f>IF('ev5'!P46&lt;&gt;"",'ev5'!P46,"")</f>
        <v/>
      </c>
      <c r="S57" s="73">
        <f>IF('ev5'!$L45="",'ev5'!$A45,"")</f>
        <v>0</v>
      </c>
      <c r="T57" s="40" t="str">
        <f>IF(AND('ev5'!$L46&gt;0,'ev5'!$K46&lt;&gt;""),'ev5'!$K46,"")</f>
        <v/>
      </c>
      <c r="U57" s="41" t="str">
        <f>IF('ev5'!$L46&gt;0,'ev5'!$L46,"")</f>
        <v/>
      </c>
      <c r="V57" s="40" t="str">
        <f>IF('ev5'!$M46&gt;0,'ev5'!$M46,"")</f>
        <v/>
      </c>
      <c r="W57" s="42" t="str">
        <f>IF('ev5'!Q46&lt;&gt;"",'ev5'!Q46,"")</f>
        <v/>
      </c>
      <c r="Y57" s="73">
        <f>IF('ev5'!$L45="",'ev5'!$A45,"")</f>
        <v>0</v>
      </c>
      <c r="Z57" s="40" t="str">
        <f>IF(AND('ev5'!$L46&gt;0,'ev5'!$K46&lt;&gt;""),'ev5'!$K46,"")</f>
        <v/>
      </c>
      <c r="AA57" s="41" t="str">
        <f>IF('ev5'!$L46&gt;0,'ev5'!$L46,"")</f>
        <v/>
      </c>
      <c r="AB57" s="40" t="str">
        <f>IF('ev5'!$M46&gt;0,'ev5'!$M46,"")</f>
        <v/>
      </c>
      <c r="AC57" s="42" t="str">
        <f>IF('ev5'!R46&lt;&gt;"",'ev5'!R46,"")</f>
        <v/>
      </c>
      <c r="AE57" s="73">
        <f>IF('ev5'!$L45="",'ev5'!$A45,"")</f>
        <v>0</v>
      </c>
      <c r="AF57" s="40" t="str">
        <f>IF(AND('ev5'!$L46&gt;0,'ev5'!$K46&lt;&gt;""),'ev5'!$K46,"")</f>
        <v/>
      </c>
      <c r="AG57" s="41" t="str">
        <f>IF('ev5'!$L46&gt;0,'ev5'!$L46,"")</f>
        <v/>
      </c>
      <c r="AH57" s="40" t="str">
        <f>IF('ev5'!$M46&gt;0,'ev5'!$M46,"")</f>
        <v/>
      </c>
      <c r="AI57" s="42" t="str">
        <f>IF('ev5'!S46&lt;&gt;"",'ev5'!S46,"")</f>
        <v/>
      </c>
      <c r="AK57" s="73">
        <f>IF('ev5'!$L45="",'ev5'!$A45,"")</f>
        <v>0</v>
      </c>
      <c r="AL57" s="40" t="str">
        <f>IF(AND('ev5'!$L46&gt;0,'ev5'!$K46&lt;&gt;""),'ev5'!$K46,"")</f>
        <v/>
      </c>
      <c r="AM57" s="41" t="str">
        <f>IF('ev5'!$L46&gt;0,'ev5'!$L46,"")</f>
        <v/>
      </c>
      <c r="AN57" s="40" t="str">
        <f>IF('ev5'!$M46&gt;0,'ev5'!$M46,"")</f>
        <v/>
      </c>
      <c r="AO57" s="42" t="str">
        <f>IF('ev5'!T46&lt;&gt;"",'ev5'!T46,"")</f>
        <v/>
      </c>
      <c r="AQ57" s="73">
        <f>IF('ev5'!$L45="",'ev5'!$A45,"")</f>
        <v>0</v>
      </c>
      <c r="AR57" s="40" t="str">
        <f>IF(AND('ev5'!$L46&gt;0,'ev5'!$K46&lt;&gt;""),'ev5'!$K46,"")</f>
        <v/>
      </c>
      <c r="AS57" s="41" t="str">
        <f>IF('ev5'!$L46&gt;0,'ev5'!$L46,"")</f>
        <v/>
      </c>
      <c r="AT57" s="40" t="str">
        <f>IF('ev5'!$M46&gt;0,'ev5'!$M46,"")</f>
        <v/>
      </c>
      <c r="AU57" s="42" t="str">
        <f>IF('ev5'!U46&lt;&gt;"",'ev5'!U46,"")</f>
        <v/>
      </c>
      <c r="AW57" s="73">
        <f>IF('ev5'!$L45="",'ev5'!$A45,"")</f>
        <v>0</v>
      </c>
      <c r="AX57" s="40" t="str">
        <f>IF(AND('ev5'!$L46&gt;0,'ev5'!$K46&lt;&gt;""),'ev5'!$K46,"")</f>
        <v/>
      </c>
      <c r="AY57" s="41" t="str">
        <f>IF('ev5'!$L46&gt;0,'ev5'!$L46,"")</f>
        <v/>
      </c>
      <c r="AZ57" s="40" t="str">
        <f>IF('ev5'!$M46&gt;0,'ev5'!$M46,"")</f>
        <v/>
      </c>
      <c r="BA57" s="42" t="str">
        <f>IF('ev5'!V46&lt;&gt;"",'ev5'!V46,"")</f>
        <v/>
      </c>
      <c r="BC57" s="73">
        <f>IF('ev5'!$L45="",'ev5'!$A45,"")</f>
        <v>0</v>
      </c>
      <c r="BD57" s="40" t="str">
        <f>IF(AND('ev5'!$L46&gt;0,'ev5'!$K46&lt;&gt;""),'ev5'!$K46,"")</f>
        <v/>
      </c>
      <c r="BE57" s="41" t="str">
        <f>IF('ev5'!$L46&gt;0,'ev5'!$L46,"")</f>
        <v/>
      </c>
      <c r="BF57" s="40" t="str">
        <f>IF('ev5'!$M46&gt;0,'ev5'!$M46,"")</f>
        <v/>
      </c>
      <c r="BG57" s="42" t="str">
        <f>IF('ev5'!W46&lt;&gt;"",'ev5'!W46,"")</f>
        <v/>
      </c>
      <c r="BI57" s="73">
        <f>IF('ev5'!$L45="",'ev5'!$A45,"")</f>
        <v>0</v>
      </c>
      <c r="BJ57" s="40" t="str">
        <f>IF(AND('ev5'!$L46&gt;0,'ev5'!$K46&lt;&gt;""),'ev5'!$K46,"")</f>
        <v/>
      </c>
      <c r="BK57" s="41" t="str">
        <f>IF('ev5'!$L46&gt;0,'ev5'!$L46,"")</f>
        <v/>
      </c>
      <c r="BL57" s="40" t="str">
        <f>IF('ev5'!$M46&gt;0,'ev5'!$M46,"")</f>
        <v/>
      </c>
      <c r="BM57" s="42" t="str">
        <f>IF('ev5'!X46&lt;&gt;"",'ev5'!X46,"")</f>
        <v/>
      </c>
      <c r="BO57" s="73">
        <f>IF('ev5'!$L45="",'ev5'!$A45,"")</f>
        <v>0</v>
      </c>
      <c r="BP57" s="40" t="str">
        <f>IF(AND('ev5'!$L46&gt;0,'ev5'!$K46&lt;&gt;""),'ev5'!$K46,"")</f>
        <v/>
      </c>
      <c r="BQ57" s="41" t="str">
        <f>IF('ev5'!$L46&gt;0,'ev5'!$L46,"")</f>
        <v/>
      </c>
      <c r="BR57" s="40" t="str">
        <f>IF('ev5'!$M46&gt;0,'ev5'!$M46,"")</f>
        <v/>
      </c>
      <c r="BS57" s="42" t="str">
        <f>IF('ev5'!Y46&lt;&gt;"",'ev5'!Y46,"")</f>
        <v/>
      </c>
      <c r="BU57" s="73">
        <f>IF('ev5'!$L45="",'ev5'!$A45,"")</f>
        <v>0</v>
      </c>
      <c r="BV57" s="40" t="str">
        <f>IF(AND('ev5'!$L46&gt;0,'ev5'!$K46&lt;&gt;""),'ev5'!$K46,"")</f>
        <v/>
      </c>
      <c r="BW57" s="41" t="str">
        <f>IF('ev5'!$L46&gt;0,'ev5'!$L46,"")</f>
        <v/>
      </c>
      <c r="BX57" s="40" t="str">
        <f>IF('ev5'!$M46&gt;0,'ev5'!$M46,"")</f>
        <v/>
      </c>
      <c r="BY57" s="42" t="str">
        <f>IF('ev5'!Z46&lt;&gt;"",'ev5'!Z46,"")</f>
        <v/>
      </c>
      <c r="CA57" s="73">
        <f>IF('ev5'!$L45="",'ev5'!$A45,"")</f>
        <v>0</v>
      </c>
      <c r="CB57" s="40" t="str">
        <f>IF(AND('ev5'!$L46&gt;0,'ev5'!$K46&lt;&gt;""),'ev5'!$K46,"")</f>
        <v/>
      </c>
      <c r="CC57" s="41" t="str">
        <f>IF('ev5'!$L46&gt;0,'ev5'!$L46,"")</f>
        <v/>
      </c>
      <c r="CD57" s="40" t="str">
        <f>IF('ev5'!$M46&gt;0,'ev5'!$M46,"")</f>
        <v/>
      </c>
      <c r="CE57" s="42" t="str">
        <f>IF('ev5'!AA46&lt;&gt;"",'ev5'!AA46,"")</f>
        <v/>
      </c>
      <c r="CG57" s="73">
        <f>IF('ev5'!$L45="",'ev5'!$A45,"")</f>
        <v>0</v>
      </c>
      <c r="CH57" s="40" t="str">
        <f>IF(AND('ev5'!$L46&gt;0,'ev5'!$K46&lt;&gt;""),'ev5'!$K46,"")</f>
        <v/>
      </c>
      <c r="CI57" s="41" t="str">
        <f>IF('ev5'!$L46&gt;0,'ev5'!$L46,"")</f>
        <v/>
      </c>
      <c r="CJ57" s="40" t="str">
        <f>IF('ev5'!$M46&gt;0,'ev5'!$M46,"")</f>
        <v/>
      </c>
      <c r="CK57" s="42" t="str">
        <f>IF('ev5'!AB46&lt;&gt;"",'ev5'!AB46,"")</f>
        <v/>
      </c>
      <c r="CM57" s="73">
        <f>IF('ev5'!$L45="",'ev5'!$A45,"")</f>
        <v>0</v>
      </c>
      <c r="CN57" s="40" t="str">
        <f>IF(AND('ev5'!$L46&gt;0,'ev5'!$K46&lt;&gt;""),'ev5'!$K46,"")</f>
        <v/>
      </c>
      <c r="CO57" s="41" t="str">
        <f>IF('ev5'!$L46&gt;0,'ev5'!$L46,"")</f>
        <v/>
      </c>
      <c r="CP57" s="40" t="str">
        <f>IF('ev5'!$M46&gt;0,'ev5'!$M46,"")</f>
        <v/>
      </c>
      <c r="CQ57" s="42" t="str">
        <f>IF('ev5'!AC46&lt;&gt;"",'ev5'!AC46,"")</f>
        <v/>
      </c>
      <c r="CS57" s="73">
        <f>IF('ev5'!$L45="",'ev5'!$A45,"")</f>
        <v>0</v>
      </c>
      <c r="CT57" s="40" t="str">
        <f>IF(AND('ev5'!$L46&gt;0,'ev5'!$K46&lt;&gt;""),'ev5'!$K46,"")</f>
        <v/>
      </c>
      <c r="CU57" s="41" t="str">
        <f>IF('ev5'!$L46&gt;0,'ev5'!$L46,"")</f>
        <v/>
      </c>
      <c r="CV57" s="40" t="str">
        <f>IF('ev5'!$M46&gt;0,'ev5'!$M46,"")</f>
        <v/>
      </c>
      <c r="CW57" s="42" t="str">
        <f>IF('ev5'!AD46&lt;&gt;"",'ev5'!AD46,"")</f>
        <v/>
      </c>
      <c r="CY57" s="73">
        <f>IF('ev5'!$L45="",'ev5'!$A45,"")</f>
        <v>0</v>
      </c>
      <c r="CZ57" s="40" t="str">
        <f>IF(AND('ev5'!$L46&gt;0,'ev5'!$K46&lt;&gt;""),'ev5'!$K46,"")</f>
        <v/>
      </c>
      <c r="DA57" s="41" t="str">
        <f>IF('ev5'!$L46&gt;0,'ev5'!$L46,"")</f>
        <v/>
      </c>
      <c r="DB57" s="40" t="str">
        <f>IF('ev5'!$M46&gt;0,'ev5'!$M46,"")</f>
        <v/>
      </c>
      <c r="DC57" s="42" t="str">
        <f>IF('ev5'!AE46&lt;&gt;"",'ev5'!AE46,"")</f>
        <v/>
      </c>
      <c r="DE57" s="73">
        <f>IF('ev5'!$L45="",'ev5'!$A45,"")</f>
        <v>0</v>
      </c>
      <c r="DF57" s="40" t="str">
        <f>IF(AND('ev5'!$L46&gt;0,'ev5'!$K46&lt;&gt;""),'ev5'!$K46,"")</f>
        <v/>
      </c>
      <c r="DG57" s="41" t="str">
        <f>IF('ev5'!$L46&gt;0,'ev5'!$L46,"")</f>
        <v/>
      </c>
      <c r="DH57" s="40" t="str">
        <f>IF('ev5'!$M46&gt;0,'ev5'!$M46,"")</f>
        <v/>
      </c>
      <c r="DI57" s="42" t="str">
        <f>IF('ev5'!AF46&lt;&gt;"",'ev5'!AF46,"")</f>
        <v/>
      </c>
      <c r="DK57" s="73">
        <f>IF('ev5'!$L45="",'ev5'!$A45,"")</f>
        <v>0</v>
      </c>
      <c r="DL57" s="40" t="str">
        <f>IF(AND('ev5'!$L46&gt;0,'ev5'!$K46&lt;&gt;""),'ev5'!$K46,"")</f>
        <v/>
      </c>
      <c r="DM57" s="41" t="str">
        <f>IF('ev5'!$L46&gt;0,'ev5'!$L46,"")</f>
        <v/>
      </c>
      <c r="DN57" s="40" t="str">
        <f>IF('ev5'!$M46&gt;0,'ev5'!$M46,"")</f>
        <v/>
      </c>
      <c r="DO57" s="42" t="str">
        <f>IF('ev5'!AG46&lt;&gt;"",'ev5'!AG46,"")</f>
        <v/>
      </c>
      <c r="DQ57" s="73">
        <f>IF('ev5'!$L45="",'ev5'!$A45,"")</f>
        <v>0</v>
      </c>
      <c r="DR57" s="40" t="str">
        <f>IF(AND('ev5'!$L46&gt;0,'ev5'!$K46&lt;&gt;""),'ev5'!$K46,"")</f>
        <v/>
      </c>
      <c r="DS57" s="41" t="str">
        <f>IF('ev5'!$L46&gt;0,'ev5'!$L46,"")</f>
        <v/>
      </c>
      <c r="DT57" s="40" t="str">
        <f>IF('ev5'!$M46&gt;0,'ev5'!$M46,"")</f>
        <v/>
      </c>
      <c r="DU57" s="42" t="str">
        <f>IF('ev5'!AH46&lt;&gt;"",'ev5'!AH46,"")</f>
        <v/>
      </c>
      <c r="DW57" s="73">
        <f>IF('ev5'!$L45="",'ev5'!$A45,"")</f>
        <v>0</v>
      </c>
      <c r="DX57" s="40" t="str">
        <f>IF(AND('ev5'!$L46&gt;0,'ev5'!$K46&lt;&gt;""),'ev5'!$K46,"")</f>
        <v/>
      </c>
      <c r="DY57" s="41" t="str">
        <f>IF('ev5'!$L46&gt;0,'ev5'!$L46,"")</f>
        <v/>
      </c>
      <c r="DZ57" s="40" t="str">
        <f>IF('ev5'!$M46&gt;0,'ev5'!$M46,"")</f>
        <v/>
      </c>
      <c r="EA57" s="42" t="str">
        <f>IF('ev5'!AI46&lt;&gt;"",'ev5'!AI46,"")</f>
        <v/>
      </c>
      <c r="EC57" s="73">
        <f>IF('ev5'!$L45="",'ev5'!$A45,"")</f>
        <v>0</v>
      </c>
      <c r="ED57" s="40" t="str">
        <f>IF(AND('ev5'!$L46&gt;0,'ev5'!$K46&lt;&gt;""),'ev5'!$K46,"")</f>
        <v/>
      </c>
      <c r="EE57" s="41" t="str">
        <f>IF('ev5'!$L46&gt;0,'ev5'!$L46,"")</f>
        <v/>
      </c>
      <c r="EF57" s="40" t="str">
        <f>IF('ev5'!$M46&gt;0,'ev5'!$M46,"")</f>
        <v/>
      </c>
      <c r="EG57" s="42" t="str">
        <f>IF('ev5'!AJ46&lt;&gt;"",'ev5'!AJ46,"")</f>
        <v/>
      </c>
      <c r="EI57" s="73">
        <f>IF('ev5'!$L45="",'ev5'!$A45,"")</f>
        <v>0</v>
      </c>
      <c r="EJ57" s="40" t="str">
        <f>IF(AND('ev5'!$L46&gt;0,'ev5'!$K46&lt;&gt;""),'ev5'!$K46,"")</f>
        <v/>
      </c>
      <c r="EK57" s="41" t="str">
        <f>IF('ev5'!$L46&gt;0,'ev5'!$L46,"")</f>
        <v/>
      </c>
      <c r="EL57" s="40" t="str">
        <f>IF('ev5'!$M46&gt;0,'ev5'!$M46,"")</f>
        <v/>
      </c>
      <c r="EM57" s="42" t="str">
        <f>IF('ev5'!AK46&lt;&gt;"",'ev5'!AK46,"")</f>
        <v/>
      </c>
      <c r="EO57" s="73">
        <f>IF('ev5'!$L45="",'ev5'!$A45,"")</f>
        <v>0</v>
      </c>
      <c r="EP57" s="40" t="str">
        <f>IF(AND('ev5'!$L46&gt;0,'ev5'!$K46&lt;&gt;""),'ev5'!$K46,"")</f>
        <v/>
      </c>
      <c r="EQ57" s="41" t="str">
        <f>IF('ev5'!$L46&gt;0,'ev5'!$L46,"")</f>
        <v/>
      </c>
      <c r="ER57" s="40" t="str">
        <f>IF('ev5'!$M46&gt;0,'ev5'!$M46,"")</f>
        <v/>
      </c>
      <c r="ES57" s="42" t="str">
        <f>IF('ev5'!AL46&lt;&gt;"",'ev5'!AL46,"")</f>
        <v/>
      </c>
      <c r="EU57" s="73">
        <f>IF('ev5'!$L45="",'ev5'!$A45,"")</f>
        <v>0</v>
      </c>
      <c r="EV57" s="40" t="str">
        <f>IF(AND('ev5'!$L46&gt;0,'ev5'!$K46&lt;&gt;""),'ev5'!$K46,"")</f>
        <v/>
      </c>
      <c r="EW57" s="41" t="str">
        <f>IF('ev5'!$L46&gt;0,'ev5'!$L46,"")</f>
        <v/>
      </c>
      <c r="EX57" s="40" t="str">
        <f>IF('ev5'!$M46&gt;0,'ev5'!$M46,"")</f>
        <v/>
      </c>
      <c r="EY57" s="42" t="str">
        <f>IF('ev5'!AM46&lt;&gt;"",'ev5'!AM46,"")</f>
        <v/>
      </c>
      <c r="FA57" s="73">
        <f>IF('ev5'!$L45="",'ev5'!$A45,"")</f>
        <v>0</v>
      </c>
      <c r="FB57" s="40" t="str">
        <f>IF(AND('ev5'!$L46&gt;0,'ev5'!$K46&lt;&gt;""),'ev5'!$K46,"")</f>
        <v/>
      </c>
      <c r="FC57" s="41" t="str">
        <f>IF('ev5'!$L46&gt;0,'ev5'!$L46,"")</f>
        <v/>
      </c>
      <c r="FD57" s="40" t="str">
        <f>IF('ev5'!$M46&gt;0,'ev5'!$M46,"")</f>
        <v/>
      </c>
      <c r="FE57" s="42" t="str">
        <f>IF('ev5'!AN46&lt;&gt;"",'ev5'!AN46,"")</f>
        <v/>
      </c>
      <c r="FG57" s="73">
        <f>IF('ev5'!$L45="",'ev5'!$A45,"")</f>
        <v>0</v>
      </c>
      <c r="FH57" s="40" t="str">
        <f>IF(AND('ev5'!$L46&gt;0,'ev5'!$K46&lt;&gt;""),'ev5'!$K46,"")</f>
        <v/>
      </c>
      <c r="FI57" s="41" t="str">
        <f>IF('ev5'!$L46&gt;0,'ev5'!$L46,"")</f>
        <v/>
      </c>
      <c r="FJ57" s="40" t="str">
        <f>IF('ev5'!$M46&gt;0,'ev5'!$M46,"")</f>
        <v/>
      </c>
      <c r="FK57" s="42" t="str">
        <f>IF('ev5'!AO46&lt;&gt;"",'ev5'!AO46,"")</f>
        <v/>
      </c>
      <c r="FM57" s="73">
        <f>IF('ev5'!$L45="",'ev5'!$A45,"")</f>
        <v>0</v>
      </c>
      <c r="FN57" s="40" t="str">
        <f>IF(AND('ev5'!$L46&gt;0,'ev5'!$K46&lt;&gt;""),'ev5'!$K46,"")</f>
        <v/>
      </c>
      <c r="FO57" s="41" t="str">
        <f>IF('ev5'!$L46&gt;0,'ev5'!$L46,"")</f>
        <v/>
      </c>
      <c r="FP57" s="40" t="str">
        <f>IF('ev5'!$M46&gt;0,'ev5'!$M46,"")</f>
        <v/>
      </c>
      <c r="FQ57" s="42" t="str">
        <f>IF('ev5'!AP46&lt;&gt;"",'ev5'!AP46,"")</f>
        <v/>
      </c>
      <c r="FS57" s="73">
        <f>IF('ev5'!$L45="",'ev5'!$A45,"")</f>
        <v>0</v>
      </c>
      <c r="FT57" s="40" t="str">
        <f>IF(AND('ev5'!$L46&gt;0,'ev5'!$K46&lt;&gt;""),'ev5'!$K46,"")</f>
        <v/>
      </c>
      <c r="FU57" s="41" t="str">
        <f>IF('ev5'!$L46&gt;0,'ev5'!$L46,"")</f>
        <v/>
      </c>
      <c r="FV57" s="40" t="str">
        <f>IF('ev5'!$M46&gt;0,'ev5'!$M46,"")</f>
        <v/>
      </c>
      <c r="FW57" s="42" t="str">
        <f>IF('ev5'!AQ46&lt;&gt;"",'ev5'!AQ46,"")</f>
        <v/>
      </c>
      <c r="FY57" s="73">
        <f>IF('ev5'!$L45="",'ev5'!$A45,"")</f>
        <v>0</v>
      </c>
      <c r="FZ57" s="40" t="str">
        <f>IF(AND('ev5'!$L46&gt;0,'ev5'!$K46&lt;&gt;""),'ev5'!$K46,"")</f>
        <v/>
      </c>
      <c r="GA57" s="41" t="str">
        <f>IF('ev5'!$L46&gt;0,'ev5'!$L46,"")</f>
        <v/>
      </c>
      <c r="GB57" s="40" t="str">
        <f>IF('ev5'!$M46&gt;0,'ev5'!$M46,"")</f>
        <v/>
      </c>
      <c r="GC57" s="42" t="str">
        <f>IF('ev5'!AR46&lt;&gt;"",'ev5'!AR46,"")</f>
        <v/>
      </c>
    </row>
    <row r="58" spans="1:185" s="39" customFormat="1" ht="19.5" hidden="1" customHeight="1" x14ac:dyDescent="0.25">
      <c r="A58" s="73">
        <f>IF('ev5'!$L46="",'ev5'!$A46,"")</f>
        <v>0</v>
      </c>
      <c r="B58" s="40" t="str">
        <f>IF(AND('ev5'!$L47&gt;0,'ev5'!$K47&lt;&gt;""),'ev5'!$K47,"")</f>
        <v/>
      </c>
      <c r="C58" s="41" t="str">
        <f>IF('ev5'!$L47&gt;0,'ev5'!$L47,"")</f>
        <v/>
      </c>
      <c r="D58" s="87" t="str">
        <f>IF('ev5'!$M47&gt;0,'ev5'!$M47,"")</f>
        <v/>
      </c>
      <c r="E58" s="42" t="str">
        <f>IF('ev5'!N47&lt;&gt;"",'ev5'!N47,"")</f>
        <v/>
      </c>
      <c r="G58" s="73">
        <f>IF('ev5'!$L46="",'ev5'!$A46,"")</f>
        <v>0</v>
      </c>
      <c r="H58" s="40" t="str">
        <f>IF(AND('ev5'!$L47&gt;0,'ev5'!$K47&lt;&gt;""),'ev5'!$K47,"")</f>
        <v/>
      </c>
      <c r="I58" s="41" t="str">
        <f>IF('ev5'!$L47&gt;0,'ev5'!$L47,"")</f>
        <v/>
      </c>
      <c r="J58" s="40" t="str">
        <f>IF('ev5'!$M47&gt;0,'ev5'!$M47,"")</f>
        <v/>
      </c>
      <c r="K58" s="42" t="str">
        <f>IF('ev5'!O47&lt;&gt;"",'ev5'!O47,"")</f>
        <v/>
      </c>
      <c r="M58" s="73">
        <f>IF('ev5'!$L46="",'ev5'!$A46,"")</f>
        <v>0</v>
      </c>
      <c r="N58" s="40" t="str">
        <f>IF(AND('ev5'!$L47&gt;0,'ev5'!$K47&lt;&gt;""),'ev5'!$K47,"")</f>
        <v/>
      </c>
      <c r="O58" s="41" t="str">
        <f>IF('ev5'!$L47&gt;0,'ev5'!$L47,"")</f>
        <v/>
      </c>
      <c r="P58" s="40" t="str">
        <f>IF('ev5'!$M47&gt;0,'ev5'!$M47,"")</f>
        <v/>
      </c>
      <c r="Q58" s="42" t="str">
        <f>IF('ev5'!P47&lt;&gt;"",'ev5'!P47,"")</f>
        <v/>
      </c>
      <c r="S58" s="73">
        <f>IF('ev5'!$L46="",'ev5'!$A46,"")</f>
        <v>0</v>
      </c>
      <c r="T58" s="40" t="str">
        <f>IF(AND('ev5'!$L47&gt;0,'ev5'!$K47&lt;&gt;""),'ev5'!$K47,"")</f>
        <v/>
      </c>
      <c r="U58" s="41" t="str">
        <f>IF('ev5'!$L47&gt;0,'ev5'!$L47,"")</f>
        <v/>
      </c>
      <c r="V58" s="40" t="str">
        <f>IF('ev5'!$M47&gt;0,'ev5'!$M47,"")</f>
        <v/>
      </c>
      <c r="W58" s="42" t="str">
        <f>IF('ev5'!Q47&lt;&gt;"",'ev5'!Q47,"")</f>
        <v/>
      </c>
      <c r="Y58" s="73">
        <f>IF('ev5'!$L46="",'ev5'!$A46,"")</f>
        <v>0</v>
      </c>
      <c r="Z58" s="40" t="str">
        <f>IF(AND('ev5'!$L47&gt;0,'ev5'!$K47&lt;&gt;""),'ev5'!$K47,"")</f>
        <v/>
      </c>
      <c r="AA58" s="41" t="str">
        <f>IF('ev5'!$L47&gt;0,'ev5'!$L47,"")</f>
        <v/>
      </c>
      <c r="AB58" s="40" t="str">
        <f>IF('ev5'!$M47&gt;0,'ev5'!$M47,"")</f>
        <v/>
      </c>
      <c r="AC58" s="42" t="str">
        <f>IF('ev5'!R47&lt;&gt;"",'ev5'!R47,"")</f>
        <v/>
      </c>
      <c r="AE58" s="73">
        <f>IF('ev5'!$L46="",'ev5'!$A46,"")</f>
        <v>0</v>
      </c>
      <c r="AF58" s="40" t="str">
        <f>IF(AND('ev5'!$L47&gt;0,'ev5'!$K47&lt;&gt;""),'ev5'!$K47,"")</f>
        <v/>
      </c>
      <c r="AG58" s="41" t="str">
        <f>IF('ev5'!$L47&gt;0,'ev5'!$L47,"")</f>
        <v/>
      </c>
      <c r="AH58" s="40" t="str">
        <f>IF('ev5'!$M47&gt;0,'ev5'!$M47,"")</f>
        <v/>
      </c>
      <c r="AI58" s="42" t="str">
        <f>IF('ev5'!S47&lt;&gt;"",'ev5'!S47,"")</f>
        <v/>
      </c>
      <c r="AK58" s="73">
        <f>IF('ev5'!$L46="",'ev5'!$A46,"")</f>
        <v>0</v>
      </c>
      <c r="AL58" s="40" t="str">
        <f>IF(AND('ev5'!$L47&gt;0,'ev5'!$K47&lt;&gt;""),'ev5'!$K47,"")</f>
        <v/>
      </c>
      <c r="AM58" s="41" t="str">
        <f>IF('ev5'!$L47&gt;0,'ev5'!$L47,"")</f>
        <v/>
      </c>
      <c r="AN58" s="40" t="str">
        <f>IF('ev5'!$M47&gt;0,'ev5'!$M47,"")</f>
        <v/>
      </c>
      <c r="AO58" s="42" t="str">
        <f>IF('ev5'!T47&lt;&gt;"",'ev5'!T47,"")</f>
        <v/>
      </c>
      <c r="AQ58" s="73">
        <f>IF('ev5'!$L46="",'ev5'!$A46,"")</f>
        <v>0</v>
      </c>
      <c r="AR58" s="40" t="str">
        <f>IF(AND('ev5'!$L47&gt;0,'ev5'!$K47&lt;&gt;""),'ev5'!$K47,"")</f>
        <v/>
      </c>
      <c r="AS58" s="41" t="str">
        <f>IF('ev5'!$L47&gt;0,'ev5'!$L47,"")</f>
        <v/>
      </c>
      <c r="AT58" s="40" t="str">
        <f>IF('ev5'!$M47&gt;0,'ev5'!$M47,"")</f>
        <v/>
      </c>
      <c r="AU58" s="42" t="str">
        <f>IF('ev5'!U47&lt;&gt;"",'ev5'!U47,"")</f>
        <v/>
      </c>
      <c r="AW58" s="73">
        <f>IF('ev5'!$L46="",'ev5'!$A46,"")</f>
        <v>0</v>
      </c>
      <c r="AX58" s="40" t="str">
        <f>IF(AND('ev5'!$L47&gt;0,'ev5'!$K47&lt;&gt;""),'ev5'!$K47,"")</f>
        <v/>
      </c>
      <c r="AY58" s="41" t="str">
        <f>IF('ev5'!$L47&gt;0,'ev5'!$L47,"")</f>
        <v/>
      </c>
      <c r="AZ58" s="40" t="str">
        <f>IF('ev5'!$M47&gt;0,'ev5'!$M47,"")</f>
        <v/>
      </c>
      <c r="BA58" s="42" t="str">
        <f>IF('ev5'!V47&lt;&gt;"",'ev5'!V47,"")</f>
        <v/>
      </c>
      <c r="BC58" s="73">
        <f>IF('ev5'!$L46="",'ev5'!$A46,"")</f>
        <v>0</v>
      </c>
      <c r="BD58" s="40" t="str">
        <f>IF(AND('ev5'!$L47&gt;0,'ev5'!$K47&lt;&gt;""),'ev5'!$K47,"")</f>
        <v/>
      </c>
      <c r="BE58" s="41" t="str">
        <f>IF('ev5'!$L47&gt;0,'ev5'!$L47,"")</f>
        <v/>
      </c>
      <c r="BF58" s="40" t="str">
        <f>IF('ev5'!$M47&gt;0,'ev5'!$M47,"")</f>
        <v/>
      </c>
      <c r="BG58" s="42" t="str">
        <f>IF('ev5'!W47&lt;&gt;"",'ev5'!W47,"")</f>
        <v/>
      </c>
      <c r="BI58" s="73">
        <f>IF('ev5'!$L46="",'ev5'!$A46,"")</f>
        <v>0</v>
      </c>
      <c r="BJ58" s="40" t="str">
        <f>IF(AND('ev5'!$L47&gt;0,'ev5'!$K47&lt;&gt;""),'ev5'!$K47,"")</f>
        <v/>
      </c>
      <c r="BK58" s="41" t="str">
        <f>IF('ev5'!$L47&gt;0,'ev5'!$L47,"")</f>
        <v/>
      </c>
      <c r="BL58" s="40" t="str">
        <f>IF('ev5'!$M47&gt;0,'ev5'!$M47,"")</f>
        <v/>
      </c>
      <c r="BM58" s="42" t="str">
        <f>IF('ev5'!X47&lt;&gt;"",'ev5'!X47,"")</f>
        <v/>
      </c>
      <c r="BO58" s="73">
        <f>IF('ev5'!$L46="",'ev5'!$A46,"")</f>
        <v>0</v>
      </c>
      <c r="BP58" s="40" t="str">
        <f>IF(AND('ev5'!$L47&gt;0,'ev5'!$K47&lt;&gt;""),'ev5'!$K47,"")</f>
        <v/>
      </c>
      <c r="BQ58" s="41" t="str">
        <f>IF('ev5'!$L47&gt;0,'ev5'!$L47,"")</f>
        <v/>
      </c>
      <c r="BR58" s="40" t="str">
        <f>IF('ev5'!$M47&gt;0,'ev5'!$M47,"")</f>
        <v/>
      </c>
      <c r="BS58" s="42" t="str">
        <f>IF('ev5'!Y47&lt;&gt;"",'ev5'!Y47,"")</f>
        <v/>
      </c>
      <c r="BU58" s="73">
        <f>IF('ev5'!$L46="",'ev5'!$A46,"")</f>
        <v>0</v>
      </c>
      <c r="BV58" s="40" t="str">
        <f>IF(AND('ev5'!$L47&gt;0,'ev5'!$K47&lt;&gt;""),'ev5'!$K47,"")</f>
        <v/>
      </c>
      <c r="BW58" s="41" t="str">
        <f>IF('ev5'!$L47&gt;0,'ev5'!$L47,"")</f>
        <v/>
      </c>
      <c r="BX58" s="40" t="str">
        <f>IF('ev5'!$M47&gt;0,'ev5'!$M47,"")</f>
        <v/>
      </c>
      <c r="BY58" s="42" t="str">
        <f>IF('ev5'!Z47&lt;&gt;"",'ev5'!Z47,"")</f>
        <v/>
      </c>
      <c r="CA58" s="73">
        <f>IF('ev5'!$L46="",'ev5'!$A46,"")</f>
        <v>0</v>
      </c>
      <c r="CB58" s="40" t="str">
        <f>IF(AND('ev5'!$L47&gt;0,'ev5'!$K47&lt;&gt;""),'ev5'!$K47,"")</f>
        <v/>
      </c>
      <c r="CC58" s="41" t="str">
        <f>IF('ev5'!$L47&gt;0,'ev5'!$L47,"")</f>
        <v/>
      </c>
      <c r="CD58" s="40" t="str">
        <f>IF('ev5'!$M47&gt;0,'ev5'!$M47,"")</f>
        <v/>
      </c>
      <c r="CE58" s="42" t="str">
        <f>IF('ev5'!AA47&lt;&gt;"",'ev5'!AA47,"")</f>
        <v/>
      </c>
      <c r="CG58" s="73">
        <f>IF('ev5'!$L46="",'ev5'!$A46,"")</f>
        <v>0</v>
      </c>
      <c r="CH58" s="40" t="str">
        <f>IF(AND('ev5'!$L47&gt;0,'ev5'!$K47&lt;&gt;""),'ev5'!$K47,"")</f>
        <v/>
      </c>
      <c r="CI58" s="41" t="str">
        <f>IF('ev5'!$L47&gt;0,'ev5'!$L47,"")</f>
        <v/>
      </c>
      <c r="CJ58" s="40" t="str">
        <f>IF('ev5'!$M47&gt;0,'ev5'!$M47,"")</f>
        <v/>
      </c>
      <c r="CK58" s="42" t="str">
        <f>IF('ev5'!AB47&lt;&gt;"",'ev5'!AB47,"")</f>
        <v/>
      </c>
      <c r="CM58" s="73">
        <f>IF('ev5'!$L46="",'ev5'!$A46,"")</f>
        <v>0</v>
      </c>
      <c r="CN58" s="40" t="str">
        <f>IF(AND('ev5'!$L47&gt;0,'ev5'!$K47&lt;&gt;""),'ev5'!$K47,"")</f>
        <v/>
      </c>
      <c r="CO58" s="41" t="str">
        <f>IF('ev5'!$L47&gt;0,'ev5'!$L47,"")</f>
        <v/>
      </c>
      <c r="CP58" s="40" t="str">
        <f>IF('ev5'!$M47&gt;0,'ev5'!$M47,"")</f>
        <v/>
      </c>
      <c r="CQ58" s="42" t="str">
        <f>IF('ev5'!AC47&lt;&gt;"",'ev5'!AC47,"")</f>
        <v/>
      </c>
      <c r="CS58" s="73">
        <f>IF('ev5'!$L46="",'ev5'!$A46,"")</f>
        <v>0</v>
      </c>
      <c r="CT58" s="40" t="str">
        <f>IF(AND('ev5'!$L47&gt;0,'ev5'!$K47&lt;&gt;""),'ev5'!$K47,"")</f>
        <v/>
      </c>
      <c r="CU58" s="41" t="str">
        <f>IF('ev5'!$L47&gt;0,'ev5'!$L47,"")</f>
        <v/>
      </c>
      <c r="CV58" s="40" t="str">
        <f>IF('ev5'!$M47&gt;0,'ev5'!$M47,"")</f>
        <v/>
      </c>
      <c r="CW58" s="42" t="str">
        <f>IF('ev5'!AD47&lt;&gt;"",'ev5'!AD47,"")</f>
        <v/>
      </c>
      <c r="CY58" s="73">
        <f>IF('ev5'!$L46="",'ev5'!$A46,"")</f>
        <v>0</v>
      </c>
      <c r="CZ58" s="40" t="str">
        <f>IF(AND('ev5'!$L47&gt;0,'ev5'!$K47&lt;&gt;""),'ev5'!$K47,"")</f>
        <v/>
      </c>
      <c r="DA58" s="41" t="str">
        <f>IF('ev5'!$L47&gt;0,'ev5'!$L47,"")</f>
        <v/>
      </c>
      <c r="DB58" s="40" t="str">
        <f>IF('ev5'!$M47&gt;0,'ev5'!$M47,"")</f>
        <v/>
      </c>
      <c r="DC58" s="42" t="str">
        <f>IF('ev5'!AE47&lt;&gt;"",'ev5'!AE47,"")</f>
        <v/>
      </c>
      <c r="DE58" s="73">
        <f>IF('ev5'!$L46="",'ev5'!$A46,"")</f>
        <v>0</v>
      </c>
      <c r="DF58" s="40" t="str">
        <f>IF(AND('ev5'!$L47&gt;0,'ev5'!$K47&lt;&gt;""),'ev5'!$K47,"")</f>
        <v/>
      </c>
      <c r="DG58" s="41" t="str">
        <f>IF('ev5'!$L47&gt;0,'ev5'!$L47,"")</f>
        <v/>
      </c>
      <c r="DH58" s="40" t="str">
        <f>IF('ev5'!$M47&gt;0,'ev5'!$M47,"")</f>
        <v/>
      </c>
      <c r="DI58" s="42" t="str">
        <f>IF('ev5'!AF47&lt;&gt;"",'ev5'!AF47,"")</f>
        <v/>
      </c>
      <c r="DK58" s="73">
        <f>IF('ev5'!$L46="",'ev5'!$A46,"")</f>
        <v>0</v>
      </c>
      <c r="DL58" s="40" t="str">
        <f>IF(AND('ev5'!$L47&gt;0,'ev5'!$K47&lt;&gt;""),'ev5'!$K47,"")</f>
        <v/>
      </c>
      <c r="DM58" s="41" t="str">
        <f>IF('ev5'!$L47&gt;0,'ev5'!$L47,"")</f>
        <v/>
      </c>
      <c r="DN58" s="40" t="str">
        <f>IF('ev5'!$M47&gt;0,'ev5'!$M47,"")</f>
        <v/>
      </c>
      <c r="DO58" s="42" t="str">
        <f>IF('ev5'!AG47&lt;&gt;"",'ev5'!AG47,"")</f>
        <v/>
      </c>
      <c r="DQ58" s="73">
        <f>IF('ev5'!$L46="",'ev5'!$A46,"")</f>
        <v>0</v>
      </c>
      <c r="DR58" s="40" t="str">
        <f>IF(AND('ev5'!$L47&gt;0,'ev5'!$K47&lt;&gt;""),'ev5'!$K47,"")</f>
        <v/>
      </c>
      <c r="DS58" s="41" t="str">
        <f>IF('ev5'!$L47&gt;0,'ev5'!$L47,"")</f>
        <v/>
      </c>
      <c r="DT58" s="40" t="str">
        <f>IF('ev5'!$M47&gt;0,'ev5'!$M47,"")</f>
        <v/>
      </c>
      <c r="DU58" s="42" t="str">
        <f>IF('ev5'!AH47&lt;&gt;"",'ev5'!AH47,"")</f>
        <v/>
      </c>
      <c r="DW58" s="73">
        <f>IF('ev5'!$L46="",'ev5'!$A46,"")</f>
        <v>0</v>
      </c>
      <c r="DX58" s="40" t="str">
        <f>IF(AND('ev5'!$L47&gt;0,'ev5'!$K47&lt;&gt;""),'ev5'!$K47,"")</f>
        <v/>
      </c>
      <c r="DY58" s="41" t="str">
        <f>IF('ev5'!$L47&gt;0,'ev5'!$L47,"")</f>
        <v/>
      </c>
      <c r="DZ58" s="40" t="str">
        <f>IF('ev5'!$M47&gt;0,'ev5'!$M47,"")</f>
        <v/>
      </c>
      <c r="EA58" s="42" t="str">
        <f>IF('ev5'!AI47&lt;&gt;"",'ev5'!AI47,"")</f>
        <v/>
      </c>
      <c r="EC58" s="73">
        <f>IF('ev5'!$L46="",'ev5'!$A46,"")</f>
        <v>0</v>
      </c>
      <c r="ED58" s="40" t="str">
        <f>IF(AND('ev5'!$L47&gt;0,'ev5'!$K47&lt;&gt;""),'ev5'!$K47,"")</f>
        <v/>
      </c>
      <c r="EE58" s="41" t="str">
        <f>IF('ev5'!$L47&gt;0,'ev5'!$L47,"")</f>
        <v/>
      </c>
      <c r="EF58" s="40" t="str">
        <f>IF('ev5'!$M47&gt;0,'ev5'!$M47,"")</f>
        <v/>
      </c>
      <c r="EG58" s="42" t="str">
        <f>IF('ev5'!AJ47&lt;&gt;"",'ev5'!AJ47,"")</f>
        <v/>
      </c>
      <c r="EI58" s="73">
        <f>IF('ev5'!$L46="",'ev5'!$A46,"")</f>
        <v>0</v>
      </c>
      <c r="EJ58" s="40" t="str">
        <f>IF(AND('ev5'!$L47&gt;0,'ev5'!$K47&lt;&gt;""),'ev5'!$K47,"")</f>
        <v/>
      </c>
      <c r="EK58" s="41" t="str">
        <f>IF('ev5'!$L47&gt;0,'ev5'!$L47,"")</f>
        <v/>
      </c>
      <c r="EL58" s="40" t="str">
        <f>IF('ev5'!$M47&gt;0,'ev5'!$M47,"")</f>
        <v/>
      </c>
      <c r="EM58" s="42" t="str">
        <f>IF('ev5'!AK47&lt;&gt;"",'ev5'!AK47,"")</f>
        <v/>
      </c>
      <c r="EO58" s="73">
        <f>IF('ev5'!$L46="",'ev5'!$A46,"")</f>
        <v>0</v>
      </c>
      <c r="EP58" s="40" t="str">
        <f>IF(AND('ev5'!$L47&gt;0,'ev5'!$K47&lt;&gt;""),'ev5'!$K47,"")</f>
        <v/>
      </c>
      <c r="EQ58" s="41" t="str">
        <f>IF('ev5'!$L47&gt;0,'ev5'!$L47,"")</f>
        <v/>
      </c>
      <c r="ER58" s="40" t="str">
        <f>IF('ev5'!$M47&gt;0,'ev5'!$M47,"")</f>
        <v/>
      </c>
      <c r="ES58" s="42" t="str">
        <f>IF('ev5'!AL47&lt;&gt;"",'ev5'!AL47,"")</f>
        <v/>
      </c>
      <c r="EU58" s="73">
        <f>IF('ev5'!$L46="",'ev5'!$A46,"")</f>
        <v>0</v>
      </c>
      <c r="EV58" s="40" t="str">
        <f>IF(AND('ev5'!$L47&gt;0,'ev5'!$K47&lt;&gt;""),'ev5'!$K47,"")</f>
        <v/>
      </c>
      <c r="EW58" s="41" t="str">
        <f>IF('ev5'!$L47&gt;0,'ev5'!$L47,"")</f>
        <v/>
      </c>
      <c r="EX58" s="40" t="str">
        <f>IF('ev5'!$M47&gt;0,'ev5'!$M47,"")</f>
        <v/>
      </c>
      <c r="EY58" s="42" t="str">
        <f>IF('ev5'!AM47&lt;&gt;"",'ev5'!AM47,"")</f>
        <v/>
      </c>
      <c r="FA58" s="73">
        <f>IF('ev5'!$L46="",'ev5'!$A46,"")</f>
        <v>0</v>
      </c>
      <c r="FB58" s="40" t="str">
        <f>IF(AND('ev5'!$L47&gt;0,'ev5'!$K47&lt;&gt;""),'ev5'!$K47,"")</f>
        <v/>
      </c>
      <c r="FC58" s="41" t="str">
        <f>IF('ev5'!$L47&gt;0,'ev5'!$L47,"")</f>
        <v/>
      </c>
      <c r="FD58" s="40" t="str">
        <f>IF('ev5'!$M47&gt;0,'ev5'!$M47,"")</f>
        <v/>
      </c>
      <c r="FE58" s="42" t="str">
        <f>IF('ev5'!AN47&lt;&gt;"",'ev5'!AN47,"")</f>
        <v/>
      </c>
      <c r="FG58" s="73">
        <f>IF('ev5'!$L46="",'ev5'!$A46,"")</f>
        <v>0</v>
      </c>
      <c r="FH58" s="40" t="str">
        <f>IF(AND('ev5'!$L47&gt;0,'ev5'!$K47&lt;&gt;""),'ev5'!$K47,"")</f>
        <v/>
      </c>
      <c r="FI58" s="41" t="str">
        <f>IF('ev5'!$L47&gt;0,'ev5'!$L47,"")</f>
        <v/>
      </c>
      <c r="FJ58" s="40" t="str">
        <f>IF('ev5'!$M47&gt;0,'ev5'!$M47,"")</f>
        <v/>
      </c>
      <c r="FK58" s="42" t="str">
        <f>IF('ev5'!AO47&lt;&gt;"",'ev5'!AO47,"")</f>
        <v/>
      </c>
      <c r="FM58" s="73">
        <f>IF('ev5'!$L46="",'ev5'!$A46,"")</f>
        <v>0</v>
      </c>
      <c r="FN58" s="40" t="str">
        <f>IF(AND('ev5'!$L47&gt;0,'ev5'!$K47&lt;&gt;""),'ev5'!$K47,"")</f>
        <v/>
      </c>
      <c r="FO58" s="41" t="str">
        <f>IF('ev5'!$L47&gt;0,'ev5'!$L47,"")</f>
        <v/>
      </c>
      <c r="FP58" s="40" t="str">
        <f>IF('ev5'!$M47&gt;0,'ev5'!$M47,"")</f>
        <v/>
      </c>
      <c r="FQ58" s="42" t="str">
        <f>IF('ev5'!AP47&lt;&gt;"",'ev5'!AP47,"")</f>
        <v/>
      </c>
      <c r="FS58" s="73">
        <f>IF('ev5'!$L46="",'ev5'!$A46,"")</f>
        <v>0</v>
      </c>
      <c r="FT58" s="40" t="str">
        <f>IF(AND('ev5'!$L47&gt;0,'ev5'!$K47&lt;&gt;""),'ev5'!$K47,"")</f>
        <v/>
      </c>
      <c r="FU58" s="41" t="str">
        <f>IF('ev5'!$L47&gt;0,'ev5'!$L47,"")</f>
        <v/>
      </c>
      <c r="FV58" s="40" t="str">
        <f>IF('ev5'!$M47&gt;0,'ev5'!$M47,"")</f>
        <v/>
      </c>
      <c r="FW58" s="42" t="str">
        <f>IF('ev5'!AQ47&lt;&gt;"",'ev5'!AQ47,"")</f>
        <v/>
      </c>
      <c r="FY58" s="73">
        <f>IF('ev5'!$L46="",'ev5'!$A46,"")</f>
        <v>0</v>
      </c>
      <c r="FZ58" s="40" t="str">
        <f>IF(AND('ev5'!$L47&gt;0,'ev5'!$K47&lt;&gt;""),'ev5'!$K47,"")</f>
        <v/>
      </c>
      <c r="GA58" s="41" t="str">
        <f>IF('ev5'!$L47&gt;0,'ev5'!$L47,"")</f>
        <v/>
      </c>
      <c r="GB58" s="40" t="str">
        <f>IF('ev5'!$M47&gt;0,'ev5'!$M47,"")</f>
        <v/>
      </c>
      <c r="GC58" s="42" t="str">
        <f>IF('ev5'!AR47&lt;&gt;"",'ev5'!AR47,"")</f>
        <v/>
      </c>
    </row>
    <row r="59" spans="1:185" s="39" customFormat="1" ht="19.5" hidden="1" customHeight="1" x14ac:dyDescent="0.25">
      <c r="A59" s="73">
        <f>IF('ev5'!$L47="",'ev5'!$A47,"")</f>
        <v>0</v>
      </c>
      <c r="B59" s="40" t="str">
        <f>IF(AND('ev5'!$L48&gt;0,'ev5'!$K48&lt;&gt;""),'ev5'!$K48,"")</f>
        <v/>
      </c>
      <c r="C59" s="41" t="str">
        <f>IF('ev5'!$L48&gt;0,'ev5'!$L48,"")</f>
        <v/>
      </c>
      <c r="D59" s="87" t="str">
        <f>IF('ev5'!$M48&gt;0,'ev5'!$M48,"")</f>
        <v/>
      </c>
      <c r="E59" s="42" t="str">
        <f>IF('ev5'!N48&lt;&gt;"",'ev5'!N48,"")</f>
        <v/>
      </c>
      <c r="G59" s="73">
        <f>IF('ev5'!$L47="",'ev5'!$A47,"")</f>
        <v>0</v>
      </c>
      <c r="H59" s="40" t="str">
        <f>IF(AND('ev5'!$L48&gt;0,'ev5'!$K48&lt;&gt;""),'ev5'!$K48,"")</f>
        <v/>
      </c>
      <c r="I59" s="41" t="str">
        <f>IF('ev5'!$L48&gt;0,'ev5'!$L48,"")</f>
        <v/>
      </c>
      <c r="J59" s="40" t="str">
        <f>IF('ev5'!$M48&gt;0,'ev5'!$M48,"")</f>
        <v/>
      </c>
      <c r="K59" s="42" t="str">
        <f>IF('ev5'!O48&lt;&gt;"",'ev5'!O48,"")</f>
        <v/>
      </c>
      <c r="M59" s="73">
        <f>IF('ev5'!$L47="",'ev5'!$A47,"")</f>
        <v>0</v>
      </c>
      <c r="N59" s="40" t="str">
        <f>IF(AND('ev5'!$L48&gt;0,'ev5'!$K48&lt;&gt;""),'ev5'!$K48,"")</f>
        <v/>
      </c>
      <c r="O59" s="41" t="str">
        <f>IF('ev5'!$L48&gt;0,'ev5'!$L48,"")</f>
        <v/>
      </c>
      <c r="P59" s="40" t="str">
        <f>IF('ev5'!$M48&gt;0,'ev5'!$M48,"")</f>
        <v/>
      </c>
      <c r="Q59" s="42" t="str">
        <f>IF('ev5'!P48&lt;&gt;"",'ev5'!P48,"")</f>
        <v/>
      </c>
      <c r="S59" s="73">
        <f>IF('ev5'!$L47="",'ev5'!$A47,"")</f>
        <v>0</v>
      </c>
      <c r="T59" s="40" t="str">
        <f>IF(AND('ev5'!$L48&gt;0,'ev5'!$K48&lt;&gt;""),'ev5'!$K48,"")</f>
        <v/>
      </c>
      <c r="U59" s="41" t="str">
        <f>IF('ev5'!$L48&gt;0,'ev5'!$L48,"")</f>
        <v/>
      </c>
      <c r="V59" s="40" t="str">
        <f>IF('ev5'!$M48&gt;0,'ev5'!$M48,"")</f>
        <v/>
      </c>
      <c r="W59" s="42" t="str">
        <f>IF('ev5'!Q48&lt;&gt;"",'ev5'!Q48,"")</f>
        <v/>
      </c>
      <c r="Y59" s="73">
        <f>IF('ev5'!$L47="",'ev5'!$A47,"")</f>
        <v>0</v>
      </c>
      <c r="Z59" s="40" t="str">
        <f>IF(AND('ev5'!$L48&gt;0,'ev5'!$K48&lt;&gt;""),'ev5'!$K48,"")</f>
        <v/>
      </c>
      <c r="AA59" s="41" t="str">
        <f>IF('ev5'!$L48&gt;0,'ev5'!$L48,"")</f>
        <v/>
      </c>
      <c r="AB59" s="40" t="str">
        <f>IF('ev5'!$M48&gt;0,'ev5'!$M48,"")</f>
        <v/>
      </c>
      <c r="AC59" s="42" t="str">
        <f>IF('ev5'!R48&lt;&gt;"",'ev5'!R48,"")</f>
        <v/>
      </c>
      <c r="AE59" s="73">
        <f>IF('ev5'!$L47="",'ev5'!$A47,"")</f>
        <v>0</v>
      </c>
      <c r="AF59" s="40" t="str">
        <f>IF(AND('ev5'!$L48&gt;0,'ev5'!$K48&lt;&gt;""),'ev5'!$K48,"")</f>
        <v/>
      </c>
      <c r="AG59" s="41" t="str">
        <f>IF('ev5'!$L48&gt;0,'ev5'!$L48,"")</f>
        <v/>
      </c>
      <c r="AH59" s="40" t="str">
        <f>IF('ev5'!$M48&gt;0,'ev5'!$M48,"")</f>
        <v/>
      </c>
      <c r="AI59" s="42" t="str">
        <f>IF('ev5'!S48&lt;&gt;"",'ev5'!S48,"")</f>
        <v/>
      </c>
      <c r="AK59" s="73">
        <f>IF('ev5'!$L47="",'ev5'!$A47,"")</f>
        <v>0</v>
      </c>
      <c r="AL59" s="40" t="str">
        <f>IF(AND('ev5'!$L48&gt;0,'ev5'!$K48&lt;&gt;""),'ev5'!$K48,"")</f>
        <v/>
      </c>
      <c r="AM59" s="41" t="str">
        <f>IF('ev5'!$L48&gt;0,'ev5'!$L48,"")</f>
        <v/>
      </c>
      <c r="AN59" s="40" t="str">
        <f>IF('ev5'!$M48&gt;0,'ev5'!$M48,"")</f>
        <v/>
      </c>
      <c r="AO59" s="42" t="str">
        <f>IF('ev5'!T48&lt;&gt;"",'ev5'!T48,"")</f>
        <v/>
      </c>
      <c r="AQ59" s="73">
        <f>IF('ev5'!$L47="",'ev5'!$A47,"")</f>
        <v>0</v>
      </c>
      <c r="AR59" s="40" t="str">
        <f>IF(AND('ev5'!$L48&gt;0,'ev5'!$K48&lt;&gt;""),'ev5'!$K48,"")</f>
        <v/>
      </c>
      <c r="AS59" s="41" t="str">
        <f>IF('ev5'!$L48&gt;0,'ev5'!$L48,"")</f>
        <v/>
      </c>
      <c r="AT59" s="40" t="str">
        <f>IF('ev5'!$M48&gt;0,'ev5'!$M48,"")</f>
        <v/>
      </c>
      <c r="AU59" s="42" t="str">
        <f>IF('ev5'!U48&lt;&gt;"",'ev5'!U48,"")</f>
        <v/>
      </c>
      <c r="AW59" s="73">
        <f>IF('ev5'!$L47="",'ev5'!$A47,"")</f>
        <v>0</v>
      </c>
      <c r="AX59" s="40" t="str">
        <f>IF(AND('ev5'!$L48&gt;0,'ev5'!$K48&lt;&gt;""),'ev5'!$K48,"")</f>
        <v/>
      </c>
      <c r="AY59" s="41" t="str">
        <f>IF('ev5'!$L48&gt;0,'ev5'!$L48,"")</f>
        <v/>
      </c>
      <c r="AZ59" s="40" t="str">
        <f>IF('ev5'!$M48&gt;0,'ev5'!$M48,"")</f>
        <v/>
      </c>
      <c r="BA59" s="42" t="str">
        <f>IF('ev5'!V48&lt;&gt;"",'ev5'!V48,"")</f>
        <v/>
      </c>
      <c r="BC59" s="73">
        <f>IF('ev5'!$L47="",'ev5'!$A47,"")</f>
        <v>0</v>
      </c>
      <c r="BD59" s="40" t="str">
        <f>IF(AND('ev5'!$L48&gt;0,'ev5'!$K48&lt;&gt;""),'ev5'!$K48,"")</f>
        <v/>
      </c>
      <c r="BE59" s="41" t="str">
        <f>IF('ev5'!$L48&gt;0,'ev5'!$L48,"")</f>
        <v/>
      </c>
      <c r="BF59" s="40" t="str">
        <f>IF('ev5'!$M48&gt;0,'ev5'!$M48,"")</f>
        <v/>
      </c>
      <c r="BG59" s="42" t="str">
        <f>IF('ev5'!W48&lt;&gt;"",'ev5'!W48,"")</f>
        <v/>
      </c>
      <c r="BI59" s="73">
        <f>IF('ev5'!$L47="",'ev5'!$A47,"")</f>
        <v>0</v>
      </c>
      <c r="BJ59" s="40" t="str">
        <f>IF(AND('ev5'!$L48&gt;0,'ev5'!$K48&lt;&gt;""),'ev5'!$K48,"")</f>
        <v/>
      </c>
      <c r="BK59" s="41" t="str">
        <f>IF('ev5'!$L48&gt;0,'ev5'!$L48,"")</f>
        <v/>
      </c>
      <c r="BL59" s="40" t="str">
        <f>IF('ev5'!$M48&gt;0,'ev5'!$M48,"")</f>
        <v/>
      </c>
      <c r="BM59" s="42" t="str">
        <f>IF('ev5'!X48&lt;&gt;"",'ev5'!X48,"")</f>
        <v/>
      </c>
      <c r="BO59" s="73">
        <f>IF('ev5'!$L47="",'ev5'!$A47,"")</f>
        <v>0</v>
      </c>
      <c r="BP59" s="40" t="str">
        <f>IF(AND('ev5'!$L48&gt;0,'ev5'!$K48&lt;&gt;""),'ev5'!$K48,"")</f>
        <v/>
      </c>
      <c r="BQ59" s="41" t="str">
        <f>IF('ev5'!$L48&gt;0,'ev5'!$L48,"")</f>
        <v/>
      </c>
      <c r="BR59" s="40" t="str">
        <f>IF('ev5'!$M48&gt;0,'ev5'!$M48,"")</f>
        <v/>
      </c>
      <c r="BS59" s="42" t="str">
        <f>IF('ev5'!Y48&lt;&gt;"",'ev5'!Y48,"")</f>
        <v/>
      </c>
      <c r="BU59" s="73">
        <f>IF('ev5'!$L47="",'ev5'!$A47,"")</f>
        <v>0</v>
      </c>
      <c r="BV59" s="40" t="str">
        <f>IF(AND('ev5'!$L48&gt;0,'ev5'!$K48&lt;&gt;""),'ev5'!$K48,"")</f>
        <v/>
      </c>
      <c r="BW59" s="41" t="str">
        <f>IF('ev5'!$L48&gt;0,'ev5'!$L48,"")</f>
        <v/>
      </c>
      <c r="BX59" s="40" t="str">
        <f>IF('ev5'!$M48&gt;0,'ev5'!$M48,"")</f>
        <v/>
      </c>
      <c r="BY59" s="42" t="str">
        <f>IF('ev5'!Z48&lt;&gt;"",'ev5'!Z48,"")</f>
        <v/>
      </c>
      <c r="CA59" s="73">
        <f>IF('ev5'!$L47="",'ev5'!$A47,"")</f>
        <v>0</v>
      </c>
      <c r="CB59" s="40" t="str">
        <f>IF(AND('ev5'!$L48&gt;0,'ev5'!$K48&lt;&gt;""),'ev5'!$K48,"")</f>
        <v/>
      </c>
      <c r="CC59" s="41" t="str">
        <f>IF('ev5'!$L48&gt;0,'ev5'!$L48,"")</f>
        <v/>
      </c>
      <c r="CD59" s="40" t="str">
        <f>IF('ev5'!$M48&gt;0,'ev5'!$M48,"")</f>
        <v/>
      </c>
      <c r="CE59" s="42" t="str">
        <f>IF('ev5'!AA48&lt;&gt;"",'ev5'!AA48,"")</f>
        <v/>
      </c>
      <c r="CG59" s="73">
        <f>IF('ev5'!$L47="",'ev5'!$A47,"")</f>
        <v>0</v>
      </c>
      <c r="CH59" s="40" t="str">
        <f>IF(AND('ev5'!$L48&gt;0,'ev5'!$K48&lt;&gt;""),'ev5'!$K48,"")</f>
        <v/>
      </c>
      <c r="CI59" s="41" t="str">
        <f>IF('ev5'!$L48&gt;0,'ev5'!$L48,"")</f>
        <v/>
      </c>
      <c r="CJ59" s="40" t="str">
        <f>IF('ev5'!$M48&gt;0,'ev5'!$M48,"")</f>
        <v/>
      </c>
      <c r="CK59" s="42" t="str">
        <f>IF('ev5'!AB48&lt;&gt;"",'ev5'!AB48,"")</f>
        <v/>
      </c>
      <c r="CM59" s="73">
        <f>IF('ev5'!$L47="",'ev5'!$A47,"")</f>
        <v>0</v>
      </c>
      <c r="CN59" s="40" t="str">
        <f>IF(AND('ev5'!$L48&gt;0,'ev5'!$K48&lt;&gt;""),'ev5'!$K48,"")</f>
        <v/>
      </c>
      <c r="CO59" s="41" t="str">
        <f>IF('ev5'!$L48&gt;0,'ev5'!$L48,"")</f>
        <v/>
      </c>
      <c r="CP59" s="40" t="str">
        <f>IF('ev5'!$M48&gt;0,'ev5'!$M48,"")</f>
        <v/>
      </c>
      <c r="CQ59" s="42" t="str">
        <f>IF('ev5'!AC48&lt;&gt;"",'ev5'!AC48,"")</f>
        <v/>
      </c>
      <c r="CS59" s="73">
        <f>IF('ev5'!$L47="",'ev5'!$A47,"")</f>
        <v>0</v>
      </c>
      <c r="CT59" s="40" t="str">
        <f>IF(AND('ev5'!$L48&gt;0,'ev5'!$K48&lt;&gt;""),'ev5'!$K48,"")</f>
        <v/>
      </c>
      <c r="CU59" s="41" t="str">
        <f>IF('ev5'!$L48&gt;0,'ev5'!$L48,"")</f>
        <v/>
      </c>
      <c r="CV59" s="40" t="str">
        <f>IF('ev5'!$M48&gt;0,'ev5'!$M48,"")</f>
        <v/>
      </c>
      <c r="CW59" s="42" t="str">
        <f>IF('ev5'!AD48&lt;&gt;"",'ev5'!AD48,"")</f>
        <v/>
      </c>
      <c r="CY59" s="73">
        <f>IF('ev5'!$L47="",'ev5'!$A47,"")</f>
        <v>0</v>
      </c>
      <c r="CZ59" s="40" t="str">
        <f>IF(AND('ev5'!$L48&gt;0,'ev5'!$K48&lt;&gt;""),'ev5'!$K48,"")</f>
        <v/>
      </c>
      <c r="DA59" s="41" t="str">
        <f>IF('ev5'!$L48&gt;0,'ev5'!$L48,"")</f>
        <v/>
      </c>
      <c r="DB59" s="40" t="str">
        <f>IF('ev5'!$M48&gt;0,'ev5'!$M48,"")</f>
        <v/>
      </c>
      <c r="DC59" s="42" t="str">
        <f>IF('ev5'!AE48&lt;&gt;"",'ev5'!AE48,"")</f>
        <v/>
      </c>
      <c r="DE59" s="73">
        <f>IF('ev5'!$L47="",'ev5'!$A47,"")</f>
        <v>0</v>
      </c>
      <c r="DF59" s="40" t="str">
        <f>IF(AND('ev5'!$L48&gt;0,'ev5'!$K48&lt;&gt;""),'ev5'!$K48,"")</f>
        <v/>
      </c>
      <c r="DG59" s="41" t="str">
        <f>IF('ev5'!$L48&gt;0,'ev5'!$L48,"")</f>
        <v/>
      </c>
      <c r="DH59" s="40" t="str">
        <f>IF('ev5'!$M48&gt;0,'ev5'!$M48,"")</f>
        <v/>
      </c>
      <c r="DI59" s="42" t="str">
        <f>IF('ev5'!AF48&lt;&gt;"",'ev5'!AF48,"")</f>
        <v/>
      </c>
      <c r="DK59" s="73">
        <f>IF('ev5'!$L47="",'ev5'!$A47,"")</f>
        <v>0</v>
      </c>
      <c r="DL59" s="40" t="str">
        <f>IF(AND('ev5'!$L48&gt;0,'ev5'!$K48&lt;&gt;""),'ev5'!$K48,"")</f>
        <v/>
      </c>
      <c r="DM59" s="41" t="str">
        <f>IF('ev5'!$L48&gt;0,'ev5'!$L48,"")</f>
        <v/>
      </c>
      <c r="DN59" s="40" t="str">
        <f>IF('ev5'!$M48&gt;0,'ev5'!$M48,"")</f>
        <v/>
      </c>
      <c r="DO59" s="42" t="str">
        <f>IF('ev5'!AG48&lt;&gt;"",'ev5'!AG48,"")</f>
        <v/>
      </c>
      <c r="DQ59" s="73">
        <f>IF('ev5'!$L47="",'ev5'!$A47,"")</f>
        <v>0</v>
      </c>
      <c r="DR59" s="40" t="str">
        <f>IF(AND('ev5'!$L48&gt;0,'ev5'!$K48&lt;&gt;""),'ev5'!$K48,"")</f>
        <v/>
      </c>
      <c r="DS59" s="41" t="str">
        <f>IF('ev5'!$L48&gt;0,'ev5'!$L48,"")</f>
        <v/>
      </c>
      <c r="DT59" s="40" t="str">
        <f>IF('ev5'!$M48&gt;0,'ev5'!$M48,"")</f>
        <v/>
      </c>
      <c r="DU59" s="42" t="str">
        <f>IF('ev5'!AH48&lt;&gt;"",'ev5'!AH48,"")</f>
        <v/>
      </c>
      <c r="DW59" s="73">
        <f>IF('ev5'!$L47="",'ev5'!$A47,"")</f>
        <v>0</v>
      </c>
      <c r="DX59" s="40" t="str">
        <f>IF(AND('ev5'!$L48&gt;0,'ev5'!$K48&lt;&gt;""),'ev5'!$K48,"")</f>
        <v/>
      </c>
      <c r="DY59" s="41" t="str">
        <f>IF('ev5'!$L48&gt;0,'ev5'!$L48,"")</f>
        <v/>
      </c>
      <c r="DZ59" s="40" t="str">
        <f>IF('ev5'!$M48&gt;0,'ev5'!$M48,"")</f>
        <v/>
      </c>
      <c r="EA59" s="42" t="str">
        <f>IF('ev5'!AI48&lt;&gt;"",'ev5'!AI48,"")</f>
        <v/>
      </c>
      <c r="EC59" s="73">
        <f>IF('ev5'!$L47="",'ev5'!$A47,"")</f>
        <v>0</v>
      </c>
      <c r="ED59" s="40" t="str">
        <f>IF(AND('ev5'!$L48&gt;0,'ev5'!$K48&lt;&gt;""),'ev5'!$K48,"")</f>
        <v/>
      </c>
      <c r="EE59" s="41" t="str">
        <f>IF('ev5'!$L48&gt;0,'ev5'!$L48,"")</f>
        <v/>
      </c>
      <c r="EF59" s="40" t="str">
        <f>IF('ev5'!$M48&gt;0,'ev5'!$M48,"")</f>
        <v/>
      </c>
      <c r="EG59" s="42" t="str">
        <f>IF('ev5'!AJ48&lt;&gt;"",'ev5'!AJ48,"")</f>
        <v/>
      </c>
      <c r="EI59" s="73">
        <f>IF('ev5'!$L47="",'ev5'!$A47,"")</f>
        <v>0</v>
      </c>
      <c r="EJ59" s="40" t="str">
        <f>IF(AND('ev5'!$L48&gt;0,'ev5'!$K48&lt;&gt;""),'ev5'!$K48,"")</f>
        <v/>
      </c>
      <c r="EK59" s="41" t="str">
        <f>IF('ev5'!$L48&gt;0,'ev5'!$L48,"")</f>
        <v/>
      </c>
      <c r="EL59" s="40" t="str">
        <f>IF('ev5'!$M48&gt;0,'ev5'!$M48,"")</f>
        <v/>
      </c>
      <c r="EM59" s="42" t="str">
        <f>IF('ev5'!AK48&lt;&gt;"",'ev5'!AK48,"")</f>
        <v/>
      </c>
      <c r="EO59" s="73">
        <f>IF('ev5'!$L47="",'ev5'!$A47,"")</f>
        <v>0</v>
      </c>
      <c r="EP59" s="40" t="str">
        <f>IF(AND('ev5'!$L48&gt;0,'ev5'!$K48&lt;&gt;""),'ev5'!$K48,"")</f>
        <v/>
      </c>
      <c r="EQ59" s="41" t="str">
        <f>IF('ev5'!$L48&gt;0,'ev5'!$L48,"")</f>
        <v/>
      </c>
      <c r="ER59" s="40" t="str">
        <f>IF('ev5'!$M48&gt;0,'ev5'!$M48,"")</f>
        <v/>
      </c>
      <c r="ES59" s="42" t="str">
        <f>IF('ev5'!AL48&lt;&gt;"",'ev5'!AL48,"")</f>
        <v/>
      </c>
      <c r="EU59" s="73">
        <f>IF('ev5'!$L47="",'ev5'!$A47,"")</f>
        <v>0</v>
      </c>
      <c r="EV59" s="40" t="str">
        <f>IF(AND('ev5'!$L48&gt;0,'ev5'!$K48&lt;&gt;""),'ev5'!$K48,"")</f>
        <v/>
      </c>
      <c r="EW59" s="41" t="str">
        <f>IF('ev5'!$L48&gt;0,'ev5'!$L48,"")</f>
        <v/>
      </c>
      <c r="EX59" s="40" t="str">
        <f>IF('ev5'!$M48&gt;0,'ev5'!$M48,"")</f>
        <v/>
      </c>
      <c r="EY59" s="42" t="str">
        <f>IF('ev5'!AM48&lt;&gt;"",'ev5'!AM48,"")</f>
        <v/>
      </c>
      <c r="FA59" s="73">
        <f>IF('ev5'!$L47="",'ev5'!$A47,"")</f>
        <v>0</v>
      </c>
      <c r="FB59" s="40" t="str">
        <f>IF(AND('ev5'!$L48&gt;0,'ev5'!$K48&lt;&gt;""),'ev5'!$K48,"")</f>
        <v/>
      </c>
      <c r="FC59" s="41" t="str">
        <f>IF('ev5'!$L48&gt;0,'ev5'!$L48,"")</f>
        <v/>
      </c>
      <c r="FD59" s="40" t="str">
        <f>IF('ev5'!$M48&gt;0,'ev5'!$M48,"")</f>
        <v/>
      </c>
      <c r="FE59" s="42" t="str">
        <f>IF('ev5'!AN48&lt;&gt;"",'ev5'!AN48,"")</f>
        <v/>
      </c>
      <c r="FG59" s="73">
        <f>IF('ev5'!$L47="",'ev5'!$A47,"")</f>
        <v>0</v>
      </c>
      <c r="FH59" s="40" t="str">
        <f>IF(AND('ev5'!$L48&gt;0,'ev5'!$K48&lt;&gt;""),'ev5'!$K48,"")</f>
        <v/>
      </c>
      <c r="FI59" s="41" t="str">
        <f>IF('ev5'!$L48&gt;0,'ev5'!$L48,"")</f>
        <v/>
      </c>
      <c r="FJ59" s="40" t="str">
        <f>IF('ev5'!$M48&gt;0,'ev5'!$M48,"")</f>
        <v/>
      </c>
      <c r="FK59" s="42" t="str">
        <f>IF('ev5'!AO48&lt;&gt;"",'ev5'!AO48,"")</f>
        <v/>
      </c>
      <c r="FM59" s="73">
        <f>IF('ev5'!$L47="",'ev5'!$A47,"")</f>
        <v>0</v>
      </c>
      <c r="FN59" s="40" t="str">
        <f>IF(AND('ev5'!$L48&gt;0,'ev5'!$K48&lt;&gt;""),'ev5'!$K48,"")</f>
        <v/>
      </c>
      <c r="FO59" s="41" t="str">
        <f>IF('ev5'!$L48&gt;0,'ev5'!$L48,"")</f>
        <v/>
      </c>
      <c r="FP59" s="40" t="str">
        <f>IF('ev5'!$M48&gt;0,'ev5'!$M48,"")</f>
        <v/>
      </c>
      <c r="FQ59" s="42" t="str">
        <f>IF('ev5'!AP48&lt;&gt;"",'ev5'!AP48,"")</f>
        <v/>
      </c>
      <c r="FS59" s="73">
        <f>IF('ev5'!$L47="",'ev5'!$A47,"")</f>
        <v>0</v>
      </c>
      <c r="FT59" s="40" t="str">
        <f>IF(AND('ev5'!$L48&gt;0,'ev5'!$K48&lt;&gt;""),'ev5'!$K48,"")</f>
        <v/>
      </c>
      <c r="FU59" s="41" t="str">
        <f>IF('ev5'!$L48&gt;0,'ev5'!$L48,"")</f>
        <v/>
      </c>
      <c r="FV59" s="40" t="str">
        <f>IF('ev5'!$M48&gt;0,'ev5'!$M48,"")</f>
        <v/>
      </c>
      <c r="FW59" s="42" t="str">
        <f>IF('ev5'!AQ48&lt;&gt;"",'ev5'!AQ48,"")</f>
        <v/>
      </c>
      <c r="FY59" s="73">
        <f>IF('ev5'!$L47="",'ev5'!$A47,"")</f>
        <v>0</v>
      </c>
      <c r="FZ59" s="40" t="str">
        <f>IF(AND('ev5'!$L48&gt;0,'ev5'!$K48&lt;&gt;""),'ev5'!$K48,"")</f>
        <v/>
      </c>
      <c r="GA59" s="41" t="str">
        <f>IF('ev5'!$L48&gt;0,'ev5'!$L48,"")</f>
        <v/>
      </c>
      <c r="GB59" s="40" t="str">
        <f>IF('ev5'!$M48&gt;0,'ev5'!$M48,"")</f>
        <v/>
      </c>
      <c r="GC59" s="42" t="str">
        <f>IF('ev5'!AR48&lt;&gt;"",'ev5'!AR48,"")</f>
        <v/>
      </c>
    </row>
    <row r="60" spans="1:185" s="39" customFormat="1" ht="19.5" hidden="1" customHeight="1" x14ac:dyDescent="0.25">
      <c r="A60" s="73">
        <f>IF('ev5'!$L48="",'ev5'!$A48,"")</f>
        <v>0</v>
      </c>
      <c r="B60" s="40" t="str">
        <f>IF(AND('ev5'!$L49&gt;0,'ev5'!$K49&lt;&gt;""),'ev5'!$K49,"")</f>
        <v/>
      </c>
      <c r="C60" s="41" t="str">
        <f>IF('ev5'!$L49&gt;0,'ev5'!$L49,"")</f>
        <v/>
      </c>
      <c r="D60" s="87" t="str">
        <f>IF('ev5'!$M49&gt;0,'ev5'!$M49,"")</f>
        <v/>
      </c>
      <c r="E60" s="42" t="str">
        <f>IF('ev5'!N49&lt;&gt;"",'ev5'!N49,"")</f>
        <v/>
      </c>
      <c r="G60" s="73">
        <f>IF('ev5'!$L48="",'ev5'!$A48,"")</f>
        <v>0</v>
      </c>
      <c r="H60" s="40" t="str">
        <f>IF(AND('ev5'!$L49&gt;0,'ev5'!$K49&lt;&gt;""),'ev5'!$K49,"")</f>
        <v/>
      </c>
      <c r="I60" s="41" t="str">
        <f>IF('ev5'!$L49&gt;0,'ev5'!$L49,"")</f>
        <v/>
      </c>
      <c r="J60" s="40" t="str">
        <f>IF('ev5'!$M49&gt;0,'ev5'!$M49,"")</f>
        <v/>
      </c>
      <c r="K60" s="42" t="str">
        <f>IF('ev5'!O49&lt;&gt;"",'ev5'!O49,"")</f>
        <v/>
      </c>
      <c r="M60" s="73">
        <f>IF('ev5'!$L48="",'ev5'!$A48,"")</f>
        <v>0</v>
      </c>
      <c r="N60" s="40" t="str">
        <f>IF(AND('ev5'!$L49&gt;0,'ev5'!$K49&lt;&gt;""),'ev5'!$K49,"")</f>
        <v/>
      </c>
      <c r="O60" s="41" t="str">
        <f>IF('ev5'!$L49&gt;0,'ev5'!$L49,"")</f>
        <v/>
      </c>
      <c r="P60" s="40" t="str">
        <f>IF('ev5'!$M49&gt;0,'ev5'!$M49,"")</f>
        <v/>
      </c>
      <c r="Q60" s="42" t="str">
        <f>IF('ev5'!P49&lt;&gt;"",'ev5'!P49,"")</f>
        <v/>
      </c>
      <c r="S60" s="73">
        <f>IF('ev5'!$L48="",'ev5'!$A48,"")</f>
        <v>0</v>
      </c>
      <c r="T60" s="40" t="str">
        <f>IF(AND('ev5'!$L49&gt;0,'ev5'!$K49&lt;&gt;""),'ev5'!$K49,"")</f>
        <v/>
      </c>
      <c r="U60" s="41" t="str">
        <f>IF('ev5'!$L49&gt;0,'ev5'!$L49,"")</f>
        <v/>
      </c>
      <c r="V60" s="40" t="str">
        <f>IF('ev5'!$M49&gt;0,'ev5'!$M49,"")</f>
        <v/>
      </c>
      <c r="W60" s="42" t="str">
        <f>IF('ev5'!Q49&lt;&gt;"",'ev5'!Q49,"")</f>
        <v/>
      </c>
      <c r="Y60" s="73">
        <f>IF('ev5'!$L48="",'ev5'!$A48,"")</f>
        <v>0</v>
      </c>
      <c r="Z60" s="40" t="str">
        <f>IF(AND('ev5'!$L49&gt;0,'ev5'!$K49&lt;&gt;""),'ev5'!$K49,"")</f>
        <v/>
      </c>
      <c r="AA60" s="41" t="str">
        <f>IF('ev5'!$L49&gt;0,'ev5'!$L49,"")</f>
        <v/>
      </c>
      <c r="AB60" s="40" t="str">
        <f>IF('ev5'!$M49&gt;0,'ev5'!$M49,"")</f>
        <v/>
      </c>
      <c r="AC60" s="42" t="str">
        <f>IF('ev5'!R49&lt;&gt;"",'ev5'!R49,"")</f>
        <v/>
      </c>
      <c r="AE60" s="73">
        <f>IF('ev5'!$L48="",'ev5'!$A48,"")</f>
        <v>0</v>
      </c>
      <c r="AF60" s="40" t="str">
        <f>IF(AND('ev5'!$L49&gt;0,'ev5'!$K49&lt;&gt;""),'ev5'!$K49,"")</f>
        <v/>
      </c>
      <c r="AG60" s="41" t="str">
        <f>IF('ev5'!$L49&gt;0,'ev5'!$L49,"")</f>
        <v/>
      </c>
      <c r="AH60" s="40" t="str">
        <f>IF('ev5'!$M49&gt;0,'ev5'!$M49,"")</f>
        <v/>
      </c>
      <c r="AI60" s="42" t="str">
        <f>IF('ev5'!S49&lt;&gt;"",'ev5'!S49,"")</f>
        <v/>
      </c>
      <c r="AK60" s="73">
        <f>IF('ev5'!$L48="",'ev5'!$A48,"")</f>
        <v>0</v>
      </c>
      <c r="AL60" s="40" t="str">
        <f>IF(AND('ev5'!$L49&gt;0,'ev5'!$K49&lt;&gt;""),'ev5'!$K49,"")</f>
        <v/>
      </c>
      <c r="AM60" s="41" t="str">
        <f>IF('ev5'!$L49&gt;0,'ev5'!$L49,"")</f>
        <v/>
      </c>
      <c r="AN60" s="40" t="str">
        <f>IF('ev5'!$M49&gt;0,'ev5'!$M49,"")</f>
        <v/>
      </c>
      <c r="AO60" s="42" t="str">
        <f>IF('ev5'!T49&lt;&gt;"",'ev5'!T49,"")</f>
        <v/>
      </c>
      <c r="AQ60" s="73">
        <f>IF('ev5'!$L48="",'ev5'!$A48,"")</f>
        <v>0</v>
      </c>
      <c r="AR60" s="40" t="str">
        <f>IF(AND('ev5'!$L49&gt;0,'ev5'!$K49&lt;&gt;""),'ev5'!$K49,"")</f>
        <v/>
      </c>
      <c r="AS60" s="41" t="str">
        <f>IF('ev5'!$L49&gt;0,'ev5'!$L49,"")</f>
        <v/>
      </c>
      <c r="AT60" s="40" t="str">
        <f>IF('ev5'!$M49&gt;0,'ev5'!$M49,"")</f>
        <v/>
      </c>
      <c r="AU60" s="42" t="str">
        <f>IF('ev5'!U49&lt;&gt;"",'ev5'!U49,"")</f>
        <v/>
      </c>
      <c r="AW60" s="73">
        <f>IF('ev5'!$L48="",'ev5'!$A48,"")</f>
        <v>0</v>
      </c>
      <c r="AX60" s="40" t="str">
        <f>IF(AND('ev5'!$L49&gt;0,'ev5'!$K49&lt;&gt;""),'ev5'!$K49,"")</f>
        <v/>
      </c>
      <c r="AY60" s="41" t="str">
        <f>IF('ev5'!$L49&gt;0,'ev5'!$L49,"")</f>
        <v/>
      </c>
      <c r="AZ60" s="40" t="str">
        <f>IF('ev5'!$M49&gt;0,'ev5'!$M49,"")</f>
        <v/>
      </c>
      <c r="BA60" s="42" t="str">
        <f>IF('ev5'!V49&lt;&gt;"",'ev5'!V49,"")</f>
        <v/>
      </c>
      <c r="BC60" s="73">
        <f>IF('ev5'!$L48="",'ev5'!$A48,"")</f>
        <v>0</v>
      </c>
      <c r="BD60" s="40" t="str">
        <f>IF(AND('ev5'!$L49&gt;0,'ev5'!$K49&lt;&gt;""),'ev5'!$K49,"")</f>
        <v/>
      </c>
      <c r="BE60" s="41" t="str">
        <f>IF('ev5'!$L49&gt;0,'ev5'!$L49,"")</f>
        <v/>
      </c>
      <c r="BF60" s="40" t="str">
        <f>IF('ev5'!$M49&gt;0,'ev5'!$M49,"")</f>
        <v/>
      </c>
      <c r="BG60" s="42" t="str">
        <f>IF('ev5'!W49&lt;&gt;"",'ev5'!W49,"")</f>
        <v/>
      </c>
      <c r="BI60" s="73">
        <f>IF('ev5'!$L48="",'ev5'!$A48,"")</f>
        <v>0</v>
      </c>
      <c r="BJ60" s="40" t="str">
        <f>IF(AND('ev5'!$L49&gt;0,'ev5'!$K49&lt;&gt;""),'ev5'!$K49,"")</f>
        <v/>
      </c>
      <c r="BK60" s="41" t="str">
        <f>IF('ev5'!$L49&gt;0,'ev5'!$L49,"")</f>
        <v/>
      </c>
      <c r="BL60" s="40" t="str">
        <f>IF('ev5'!$M49&gt;0,'ev5'!$M49,"")</f>
        <v/>
      </c>
      <c r="BM60" s="42" t="str">
        <f>IF('ev5'!X49&lt;&gt;"",'ev5'!X49,"")</f>
        <v/>
      </c>
      <c r="BO60" s="73">
        <f>IF('ev5'!$L48="",'ev5'!$A48,"")</f>
        <v>0</v>
      </c>
      <c r="BP60" s="40" t="str">
        <f>IF(AND('ev5'!$L49&gt;0,'ev5'!$K49&lt;&gt;""),'ev5'!$K49,"")</f>
        <v/>
      </c>
      <c r="BQ60" s="41" t="str">
        <f>IF('ev5'!$L49&gt;0,'ev5'!$L49,"")</f>
        <v/>
      </c>
      <c r="BR60" s="40" t="str">
        <f>IF('ev5'!$M49&gt;0,'ev5'!$M49,"")</f>
        <v/>
      </c>
      <c r="BS60" s="42" t="str">
        <f>IF('ev5'!Y49&lt;&gt;"",'ev5'!Y49,"")</f>
        <v/>
      </c>
      <c r="BU60" s="73">
        <f>IF('ev5'!$L48="",'ev5'!$A48,"")</f>
        <v>0</v>
      </c>
      <c r="BV60" s="40" t="str">
        <f>IF(AND('ev5'!$L49&gt;0,'ev5'!$K49&lt;&gt;""),'ev5'!$K49,"")</f>
        <v/>
      </c>
      <c r="BW60" s="41" t="str">
        <f>IF('ev5'!$L49&gt;0,'ev5'!$L49,"")</f>
        <v/>
      </c>
      <c r="BX60" s="40" t="str">
        <f>IF('ev5'!$M49&gt;0,'ev5'!$M49,"")</f>
        <v/>
      </c>
      <c r="BY60" s="42" t="str">
        <f>IF('ev5'!Z49&lt;&gt;"",'ev5'!Z49,"")</f>
        <v/>
      </c>
      <c r="CA60" s="73">
        <f>IF('ev5'!$L48="",'ev5'!$A48,"")</f>
        <v>0</v>
      </c>
      <c r="CB60" s="40" t="str">
        <f>IF(AND('ev5'!$L49&gt;0,'ev5'!$K49&lt;&gt;""),'ev5'!$K49,"")</f>
        <v/>
      </c>
      <c r="CC60" s="41" t="str">
        <f>IF('ev5'!$L49&gt;0,'ev5'!$L49,"")</f>
        <v/>
      </c>
      <c r="CD60" s="40" t="str">
        <f>IF('ev5'!$M49&gt;0,'ev5'!$M49,"")</f>
        <v/>
      </c>
      <c r="CE60" s="42" t="str">
        <f>IF('ev5'!AA49&lt;&gt;"",'ev5'!AA49,"")</f>
        <v/>
      </c>
      <c r="CG60" s="73">
        <f>IF('ev5'!$L48="",'ev5'!$A48,"")</f>
        <v>0</v>
      </c>
      <c r="CH60" s="40" t="str">
        <f>IF(AND('ev5'!$L49&gt;0,'ev5'!$K49&lt;&gt;""),'ev5'!$K49,"")</f>
        <v/>
      </c>
      <c r="CI60" s="41" t="str">
        <f>IF('ev5'!$L49&gt;0,'ev5'!$L49,"")</f>
        <v/>
      </c>
      <c r="CJ60" s="40" t="str">
        <f>IF('ev5'!$M49&gt;0,'ev5'!$M49,"")</f>
        <v/>
      </c>
      <c r="CK60" s="42" t="str">
        <f>IF('ev5'!AB49&lt;&gt;"",'ev5'!AB49,"")</f>
        <v/>
      </c>
      <c r="CM60" s="73">
        <f>IF('ev5'!$L48="",'ev5'!$A48,"")</f>
        <v>0</v>
      </c>
      <c r="CN60" s="40" t="str">
        <f>IF(AND('ev5'!$L49&gt;0,'ev5'!$K49&lt;&gt;""),'ev5'!$K49,"")</f>
        <v/>
      </c>
      <c r="CO60" s="41" t="str">
        <f>IF('ev5'!$L49&gt;0,'ev5'!$L49,"")</f>
        <v/>
      </c>
      <c r="CP60" s="40" t="str">
        <f>IF('ev5'!$M49&gt;0,'ev5'!$M49,"")</f>
        <v/>
      </c>
      <c r="CQ60" s="42" t="str">
        <f>IF('ev5'!AC49&lt;&gt;"",'ev5'!AC49,"")</f>
        <v/>
      </c>
      <c r="CS60" s="73">
        <f>IF('ev5'!$L48="",'ev5'!$A48,"")</f>
        <v>0</v>
      </c>
      <c r="CT60" s="40" t="str">
        <f>IF(AND('ev5'!$L49&gt;0,'ev5'!$K49&lt;&gt;""),'ev5'!$K49,"")</f>
        <v/>
      </c>
      <c r="CU60" s="41" t="str">
        <f>IF('ev5'!$L49&gt;0,'ev5'!$L49,"")</f>
        <v/>
      </c>
      <c r="CV60" s="40" t="str">
        <f>IF('ev5'!$M49&gt;0,'ev5'!$M49,"")</f>
        <v/>
      </c>
      <c r="CW60" s="42" t="str">
        <f>IF('ev5'!AD49&lt;&gt;"",'ev5'!AD49,"")</f>
        <v/>
      </c>
      <c r="CY60" s="73">
        <f>IF('ev5'!$L48="",'ev5'!$A48,"")</f>
        <v>0</v>
      </c>
      <c r="CZ60" s="40" t="str">
        <f>IF(AND('ev5'!$L49&gt;0,'ev5'!$K49&lt;&gt;""),'ev5'!$K49,"")</f>
        <v/>
      </c>
      <c r="DA60" s="41" t="str">
        <f>IF('ev5'!$L49&gt;0,'ev5'!$L49,"")</f>
        <v/>
      </c>
      <c r="DB60" s="40" t="str">
        <f>IF('ev5'!$M49&gt;0,'ev5'!$M49,"")</f>
        <v/>
      </c>
      <c r="DC60" s="42" t="str">
        <f>IF('ev5'!AE49&lt;&gt;"",'ev5'!AE49,"")</f>
        <v/>
      </c>
      <c r="DE60" s="73">
        <f>IF('ev5'!$L48="",'ev5'!$A48,"")</f>
        <v>0</v>
      </c>
      <c r="DF60" s="40" t="str">
        <f>IF(AND('ev5'!$L49&gt;0,'ev5'!$K49&lt;&gt;""),'ev5'!$K49,"")</f>
        <v/>
      </c>
      <c r="DG60" s="41" t="str">
        <f>IF('ev5'!$L49&gt;0,'ev5'!$L49,"")</f>
        <v/>
      </c>
      <c r="DH60" s="40" t="str">
        <f>IF('ev5'!$M49&gt;0,'ev5'!$M49,"")</f>
        <v/>
      </c>
      <c r="DI60" s="42" t="str">
        <f>IF('ev5'!AF49&lt;&gt;"",'ev5'!AF49,"")</f>
        <v/>
      </c>
      <c r="DK60" s="73">
        <f>IF('ev5'!$L48="",'ev5'!$A48,"")</f>
        <v>0</v>
      </c>
      <c r="DL60" s="40" t="str">
        <f>IF(AND('ev5'!$L49&gt;0,'ev5'!$K49&lt;&gt;""),'ev5'!$K49,"")</f>
        <v/>
      </c>
      <c r="DM60" s="41" t="str">
        <f>IF('ev5'!$L49&gt;0,'ev5'!$L49,"")</f>
        <v/>
      </c>
      <c r="DN60" s="40" t="str">
        <f>IF('ev5'!$M49&gt;0,'ev5'!$M49,"")</f>
        <v/>
      </c>
      <c r="DO60" s="42" t="str">
        <f>IF('ev5'!AG49&lt;&gt;"",'ev5'!AG49,"")</f>
        <v/>
      </c>
      <c r="DQ60" s="73">
        <f>IF('ev5'!$L48="",'ev5'!$A48,"")</f>
        <v>0</v>
      </c>
      <c r="DR60" s="40" t="str">
        <f>IF(AND('ev5'!$L49&gt;0,'ev5'!$K49&lt;&gt;""),'ev5'!$K49,"")</f>
        <v/>
      </c>
      <c r="DS60" s="41" t="str">
        <f>IF('ev5'!$L49&gt;0,'ev5'!$L49,"")</f>
        <v/>
      </c>
      <c r="DT60" s="40" t="str">
        <f>IF('ev5'!$M49&gt;0,'ev5'!$M49,"")</f>
        <v/>
      </c>
      <c r="DU60" s="42" t="str">
        <f>IF('ev5'!AH49&lt;&gt;"",'ev5'!AH49,"")</f>
        <v/>
      </c>
      <c r="DW60" s="73">
        <f>IF('ev5'!$L48="",'ev5'!$A48,"")</f>
        <v>0</v>
      </c>
      <c r="DX60" s="40" t="str">
        <f>IF(AND('ev5'!$L49&gt;0,'ev5'!$K49&lt;&gt;""),'ev5'!$K49,"")</f>
        <v/>
      </c>
      <c r="DY60" s="41" t="str">
        <f>IF('ev5'!$L49&gt;0,'ev5'!$L49,"")</f>
        <v/>
      </c>
      <c r="DZ60" s="40" t="str">
        <f>IF('ev5'!$M49&gt;0,'ev5'!$M49,"")</f>
        <v/>
      </c>
      <c r="EA60" s="42" t="str">
        <f>IF('ev5'!AI49&lt;&gt;"",'ev5'!AI49,"")</f>
        <v/>
      </c>
      <c r="EC60" s="73">
        <f>IF('ev5'!$L48="",'ev5'!$A48,"")</f>
        <v>0</v>
      </c>
      <c r="ED60" s="40" t="str">
        <f>IF(AND('ev5'!$L49&gt;0,'ev5'!$K49&lt;&gt;""),'ev5'!$K49,"")</f>
        <v/>
      </c>
      <c r="EE60" s="41" t="str">
        <f>IF('ev5'!$L49&gt;0,'ev5'!$L49,"")</f>
        <v/>
      </c>
      <c r="EF60" s="40" t="str">
        <f>IF('ev5'!$M49&gt;0,'ev5'!$M49,"")</f>
        <v/>
      </c>
      <c r="EG60" s="42" t="str">
        <f>IF('ev5'!AJ49&lt;&gt;"",'ev5'!AJ49,"")</f>
        <v/>
      </c>
      <c r="EI60" s="73">
        <f>IF('ev5'!$L48="",'ev5'!$A48,"")</f>
        <v>0</v>
      </c>
      <c r="EJ60" s="40" t="str">
        <f>IF(AND('ev5'!$L49&gt;0,'ev5'!$K49&lt;&gt;""),'ev5'!$K49,"")</f>
        <v/>
      </c>
      <c r="EK60" s="41" t="str">
        <f>IF('ev5'!$L49&gt;0,'ev5'!$L49,"")</f>
        <v/>
      </c>
      <c r="EL60" s="40" t="str">
        <f>IF('ev5'!$M49&gt;0,'ev5'!$M49,"")</f>
        <v/>
      </c>
      <c r="EM60" s="42" t="str">
        <f>IF('ev5'!AK49&lt;&gt;"",'ev5'!AK49,"")</f>
        <v/>
      </c>
      <c r="EO60" s="73">
        <f>IF('ev5'!$L48="",'ev5'!$A48,"")</f>
        <v>0</v>
      </c>
      <c r="EP60" s="40" t="str">
        <f>IF(AND('ev5'!$L49&gt;0,'ev5'!$K49&lt;&gt;""),'ev5'!$K49,"")</f>
        <v/>
      </c>
      <c r="EQ60" s="41" t="str">
        <f>IF('ev5'!$L49&gt;0,'ev5'!$L49,"")</f>
        <v/>
      </c>
      <c r="ER60" s="40" t="str">
        <f>IF('ev5'!$M49&gt;0,'ev5'!$M49,"")</f>
        <v/>
      </c>
      <c r="ES60" s="42" t="str">
        <f>IF('ev5'!AL49&lt;&gt;"",'ev5'!AL49,"")</f>
        <v/>
      </c>
      <c r="EU60" s="73">
        <f>IF('ev5'!$L48="",'ev5'!$A48,"")</f>
        <v>0</v>
      </c>
      <c r="EV60" s="40" t="str">
        <f>IF(AND('ev5'!$L49&gt;0,'ev5'!$K49&lt;&gt;""),'ev5'!$K49,"")</f>
        <v/>
      </c>
      <c r="EW60" s="41" t="str">
        <f>IF('ev5'!$L49&gt;0,'ev5'!$L49,"")</f>
        <v/>
      </c>
      <c r="EX60" s="40" t="str">
        <f>IF('ev5'!$M49&gt;0,'ev5'!$M49,"")</f>
        <v/>
      </c>
      <c r="EY60" s="42" t="str">
        <f>IF('ev5'!AM49&lt;&gt;"",'ev5'!AM49,"")</f>
        <v/>
      </c>
      <c r="FA60" s="73">
        <f>IF('ev5'!$L48="",'ev5'!$A48,"")</f>
        <v>0</v>
      </c>
      <c r="FB60" s="40" t="str">
        <f>IF(AND('ev5'!$L49&gt;0,'ev5'!$K49&lt;&gt;""),'ev5'!$K49,"")</f>
        <v/>
      </c>
      <c r="FC60" s="41" t="str">
        <f>IF('ev5'!$L49&gt;0,'ev5'!$L49,"")</f>
        <v/>
      </c>
      <c r="FD60" s="40" t="str">
        <f>IF('ev5'!$M49&gt;0,'ev5'!$M49,"")</f>
        <v/>
      </c>
      <c r="FE60" s="42" t="str">
        <f>IF('ev5'!AN49&lt;&gt;"",'ev5'!AN49,"")</f>
        <v/>
      </c>
      <c r="FG60" s="73">
        <f>IF('ev5'!$L48="",'ev5'!$A48,"")</f>
        <v>0</v>
      </c>
      <c r="FH60" s="40" t="str">
        <f>IF(AND('ev5'!$L49&gt;0,'ev5'!$K49&lt;&gt;""),'ev5'!$K49,"")</f>
        <v/>
      </c>
      <c r="FI60" s="41" t="str">
        <f>IF('ev5'!$L49&gt;0,'ev5'!$L49,"")</f>
        <v/>
      </c>
      <c r="FJ60" s="40" t="str">
        <f>IF('ev5'!$M49&gt;0,'ev5'!$M49,"")</f>
        <v/>
      </c>
      <c r="FK60" s="42" t="str">
        <f>IF('ev5'!AO49&lt;&gt;"",'ev5'!AO49,"")</f>
        <v/>
      </c>
      <c r="FM60" s="73">
        <f>IF('ev5'!$L48="",'ev5'!$A48,"")</f>
        <v>0</v>
      </c>
      <c r="FN60" s="40" t="str">
        <f>IF(AND('ev5'!$L49&gt;0,'ev5'!$K49&lt;&gt;""),'ev5'!$K49,"")</f>
        <v/>
      </c>
      <c r="FO60" s="41" t="str">
        <f>IF('ev5'!$L49&gt;0,'ev5'!$L49,"")</f>
        <v/>
      </c>
      <c r="FP60" s="40" t="str">
        <f>IF('ev5'!$M49&gt;0,'ev5'!$M49,"")</f>
        <v/>
      </c>
      <c r="FQ60" s="42" t="str">
        <f>IF('ev5'!AP49&lt;&gt;"",'ev5'!AP49,"")</f>
        <v/>
      </c>
      <c r="FS60" s="73">
        <f>IF('ev5'!$L48="",'ev5'!$A48,"")</f>
        <v>0</v>
      </c>
      <c r="FT60" s="40" t="str">
        <f>IF(AND('ev5'!$L49&gt;0,'ev5'!$K49&lt;&gt;""),'ev5'!$K49,"")</f>
        <v/>
      </c>
      <c r="FU60" s="41" t="str">
        <f>IF('ev5'!$L49&gt;0,'ev5'!$L49,"")</f>
        <v/>
      </c>
      <c r="FV60" s="40" t="str">
        <f>IF('ev5'!$M49&gt;0,'ev5'!$M49,"")</f>
        <v/>
      </c>
      <c r="FW60" s="42" t="str">
        <f>IF('ev5'!AQ49&lt;&gt;"",'ev5'!AQ49,"")</f>
        <v/>
      </c>
      <c r="FY60" s="73">
        <f>IF('ev5'!$L48="",'ev5'!$A48,"")</f>
        <v>0</v>
      </c>
      <c r="FZ60" s="40" t="str">
        <f>IF(AND('ev5'!$L49&gt;0,'ev5'!$K49&lt;&gt;""),'ev5'!$K49,"")</f>
        <v/>
      </c>
      <c r="GA60" s="41" t="str">
        <f>IF('ev5'!$L49&gt;0,'ev5'!$L49,"")</f>
        <v/>
      </c>
      <c r="GB60" s="40" t="str">
        <f>IF('ev5'!$M49&gt;0,'ev5'!$M49,"")</f>
        <v/>
      </c>
      <c r="GC60" s="42" t="str">
        <f>IF('ev5'!AR49&lt;&gt;"",'ev5'!AR49,"")</f>
        <v/>
      </c>
    </row>
    <row r="61" spans="1:185" s="39" customFormat="1" ht="19.5" hidden="1" customHeight="1" x14ac:dyDescent="0.25">
      <c r="A61" s="73">
        <f>IF('ev5'!$L49="",'ev5'!$A49,"")</f>
        <v>0</v>
      </c>
      <c r="B61" s="40" t="str">
        <f>IF(AND('ev5'!$L50&gt;0,'ev5'!$K50&lt;&gt;""),'ev5'!$K50,"")</f>
        <v/>
      </c>
      <c r="C61" s="41" t="str">
        <f>IF('ev5'!$L50&gt;0,'ev5'!$L50,"")</f>
        <v/>
      </c>
      <c r="D61" s="87" t="str">
        <f>IF('ev5'!$M50&gt;0,'ev5'!$M50,"")</f>
        <v/>
      </c>
      <c r="E61" s="42" t="str">
        <f>IF('ev5'!N50&lt;&gt;"",'ev5'!N50,"")</f>
        <v/>
      </c>
      <c r="G61" s="73">
        <f>IF('ev5'!$L49="",'ev5'!$A49,"")</f>
        <v>0</v>
      </c>
      <c r="H61" s="40" t="str">
        <f>IF(AND('ev5'!$L50&gt;0,'ev5'!$K50&lt;&gt;""),'ev5'!$K50,"")</f>
        <v/>
      </c>
      <c r="I61" s="41" t="str">
        <f>IF('ev5'!$L50&gt;0,'ev5'!$L50,"")</f>
        <v/>
      </c>
      <c r="J61" s="40" t="str">
        <f>IF('ev5'!$M50&gt;0,'ev5'!$M50,"")</f>
        <v/>
      </c>
      <c r="K61" s="42" t="str">
        <f>IF('ev5'!O50&lt;&gt;"",'ev5'!O50,"")</f>
        <v/>
      </c>
      <c r="M61" s="73">
        <f>IF('ev5'!$L49="",'ev5'!$A49,"")</f>
        <v>0</v>
      </c>
      <c r="N61" s="40" t="str">
        <f>IF(AND('ev5'!$L50&gt;0,'ev5'!$K50&lt;&gt;""),'ev5'!$K50,"")</f>
        <v/>
      </c>
      <c r="O61" s="41" t="str">
        <f>IF('ev5'!$L50&gt;0,'ev5'!$L50,"")</f>
        <v/>
      </c>
      <c r="P61" s="40" t="str">
        <f>IF('ev5'!$M50&gt;0,'ev5'!$M50,"")</f>
        <v/>
      </c>
      <c r="Q61" s="42" t="str">
        <f>IF('ev5'!P50&lt;&gt;"",'ev5'!P50,"")</f>
        <v/>
      </c>
      <c r="S61" s="73">
        <f>IF('ev5'!$L49="",'ev5'!$A49,"")</f>
        <v>0</v>
      </c>
      <c r="T61" s="40" t="str">
        <f>IF(AND('ev5'!$L50&gt;0,'ev5'!$K50&lt;&gt;""),'ev5'!$K50,"")</f>
        <v/>
      </c>
      <c r="U61" s="41" t="str">
        <f>IF('ev5'!$L50&gt;0,'ev5'!$L50,"")</f>
        <v/>
      </c>
      <c r="V61" s="40" t="str">
        <f>IF('ev5'!$M50&gt;0,'ev5'!$M50,"")</f>
        <v/>
      </c>
      <c r="W61" s="42" t="str">
        <f>IF('ev5'!Q50&lt;&gt;"",'ev5'!Q50,"")</f>
        <v/>
      </c>
      <c r="Y61" s="73">
        <f>IF('ev5'!$L49="",'ev5'!$A49,"")</f>
        <v>0</v>
      </c>
      <c r="Z61" s="40" t="str">
        <f>IF(AND('ev5'!$L50&gt;0,'ev5'!$K50&lt;&gt;""),'ev5'!$K50,"")</f>
        <v/>
      </c>
      <c r="AA61" s="41" t="str">
        <f>IF('ev5'!$L50&gt;0,'ev5'!$L50,"")</f>
        <v/>
      </c>
      <c r="AB61" s="40" t="str">
        <f>IF('ev5'!$M50&gt;0,'ev5'!$M50,"")</f>
        <v/>
      </c>
      <c r="AC61" s="42" t="str">
        <f>IF('ev5'!R50&lt;&gt;"",'ev5'!R50,"")</f>
        <v/>
      </c>
      <c r="AE61" s="73">
        <f>IF('ev5'!$L49="",'ev5'!$A49,"")</f>
        <v>0</v>
      </c>
      <c r="AF61" s="40" t="str">
        <f>IF(AND('ev5'!$L50&gt;0,'ev5'!$K50&lt;&gt;""),'ev5'!$K50,"")</f>
        <v/>
      </c>
      <c r="AG61" s="41" t="str">
        <f>IF('ev5'!$L50&gt;0,'ev5'!$L50,"")</f>
        <v/>
      </c>
      <c r="AH61" s="40" t="str">
        <f>IF('ev5'!$M50&gt;0,'ev5'!$M50,"")</f>
        <v/>
      </c>
      <c r="AI61" s="42" t="str">
        <f>IF('ev5'!S50&lt;&gt;"",'ev5'!S50,"")</f>
        <v/>
      </c>
      <c r="AK61" s="73">
        <f>IF('ev5'!$L49="",'ev5'!$A49,"")</f>
        <v>0</v>
      </c>
      <c r="AL61" s="40" t="str">
        <f>IF(AND('ev5'!$L50&gt;0,'ev5'!$K50&lt;&gt;""),'ev5'!$K50,"")</f>
        <v/>
      </c>
      <c r="AM61" s="41" t="str">
        <f>IF('ev5'!$L50&gt;0,'ev5'!$L50,"")</f>
        <v/>
      </c>
      <c r="AN61" s="40" t="str">
        <f>IF('ev5'!$M50&gt;0,'ev5'!$M50,"")</f>
        <v/>
      </c>
      <c r="AO61" s="42" t="str">
        <f>IF('ev5'!T50&lt;&gt;"",'ev5'!T50,"")</f>
        <v/>
      </c>
      <c r="AQ61" s="73">
        <f>IF('ev5'!$L49="",'ev5'!$A49,"")</f>
        <v>0</v>
      </c>
      <c r="AR61" s="40" t="str">
        <f>IF(AND('ev5'!$L50&gt;0,'ev5'!$K50&lt;&gt;""),'ev5'!$K50,"")</f>
        <v/>
      </c>
      <c r="AS61" s="41" t="str">
        <f>IF('ev5'!$L50&gt;0,'ev5'!$L50,"")</f>
        <v/>
      </c>
      <c r="AT61" s="40" t="str">
        <f>IF('ev5'!$M50&gt;0,'ev5'!$M50,"")</f>
        <v/>
      </c>
      <c r="AU61" s="42" t="str">
        <f>IF('ev5'!U50&lt;&gt;"",'ev5'!U50,"")</f>
        <v/>
      </c>
      <c r="AW61" s="73">
        <f>IF('ev5'!$L49="",'ev5'!$A49,"")</f>
        <v>0</v>
      </c>
      <c r="AX61" s="40" t="str">
        <f>IF(AND('ev5'!$L50&gt;0,'ev5'!$K50&lt;&gt;""),'ev5'!$K50,"")</f>
        <v/>
      </c>
      <c r="AY61" s="41" t="str">
        <f>IF('ev5'!$L50&gt;0,'ev5'!$L50,"")</f>
        <v/>
      </c>
      <c r="AZ61" s="40" t="str">
        <f>IF('ev5'!$M50&gt;0,'ev5'!$M50,"")</f>
        <v/>
      </c>
      <c r="BA61" s="42" t="str">
        <f>IF('ev5'!V50&lt;&gt;"",'ev5'!V50,"")</f>
        <v/>
      </c>
      <c r="BC61" s="73">
        <f>IF('ev5'!$L49="",'ev5'!$A49,"")</f>
        <v>0</v>
      </c>
      <c r="BD61" s="40" t="str">
        <f>IF(AND('ev5'!$L50&gt;0,'ev5'!$K50&lt;&gt;""),'ev5'!$K50,"")</f>
        <v/>
      </c>
      <c r="BE61" s="41" t="str">
        <f>IF('ev5'!$L50&gt;0,'ev5'!$L50,"")</f>
        <v/>
      </c>
      <c r="BF61" s="40" t="str">
        <f>IF('ev5'!$M50&gt;0,'ev5'!$M50,"")</f>
        <v/>
      </c>
      <c r="BG61" s="42" t="str">
        <f>IF('ev5'!W50&lt;&gt;"",'ev5'!W50,"")</f>
        <v/>
      </c>
      <c r="BI61" s="73">
        <f>IF('ev5'!$L49="",'ev5'!$A49,"")</f>
        <v>0</v>
      </c>
      <c r="BJ61" s="40" t="str">
        <f>IF(AND('ev5'!$L50&gt;0,'ev5'!$K50&lt;&gt;""),'ev5'!$K50,"")</f>
        <v/>
      </c>
      <c r="BK61" s="41" t="str">
        <f>IF('ev5'!$L50&gt;0,'ev5'!$L50,"")</f>
        <v/>
      </c>
      <c r="BL61" s="40" t="str">
        <f>IF('ev5'!$M50&gt;0,'ev5'!$M50,"")</f>
        <v/>
      </c>
      <c r="BM61" s="42" t="str">
        <f>IF('ev5'!X50&lt;&gt;"",'ev5'!X50,"")</f>
        <v/>
      </c>
      <c r="BO61" s="73">
        <f>IF('ev5'!$L49="",'ev5'!$A49,"")</f>
        <v>0</v>
      </c>
      <c r="BP61" s="40" t="str">
        <f>IF(AND('ev5'!$L50&gt;0,'ev5'!$K50&lt;&gt;""),'ev5'!$K50,"")</f>
        <v/>
      </c>
      <c r="BQ61" s="41" t="str">
        <f>IF('ev5'!$L50&gt;0,'ev5'!$L50,"")</f>
        <v/>
      </c>
      <c r="BR61" s="40" t="str">
        <f>IF('ev5'!$M50&gt;0,'ev5'!$M50,"")</f>
        <v/>
      </c>
      <c r="BS61" s="42" t="str">
        <f>IF('ev5'!Y50&lt;&gt;"",'ev5'!Y50,"")</f>
        <v/>
      </c>
      <c r="BU61" s="73">
        <f>IF('ev5'!$L49="",'ev5'!$A49,"")</f>
        <v>0</v>
      </c>
      <c r="BV61" s="40" t="str">
        <f>IF(AND('ev5'!$L50&gt;0,'ev5'!$K50&lt;&gt;""),'ev5'!$K50,"")</f>
        <v/>
      </c>
      <c r="BW61" s="41" t="str">
        <f>IF('ev5'!$L50&gt;0,'ev5'!$L50,"")</f>
        <v/>
      </c>
      <c r="BX61" s="40" t="str">
        <f>IF('ev5'!$M50&gt;0,'ev5'!$M50,"")</f>
        <v/>
      </c>
      <c r="BY61" s="42" t="str">
        <f>IF('ev5'!Z50&lt;&gt;"",'ev5'!Z50,"")</f>
        <v/>
      </c>
      <c r="CA61" s="73">
        <f>IF('ev5'!$L49="",'ev5'!$A49,"")</f>
        <v>0</v>
      </c>
      <c r="CB61" s="40" t="str">
        <f>IF(AND('ev5'!$L50&gt;0,'ev5'!$K50&lt;&gt;""),'ev5'!$K50,"")</f>
        <v/>
      </c>
      <c r="CC61" s="41" t="str">
        <f>IF('ev5'!$L50&gt;0,'ev5'!$L50,"")</f>
        <v/>
      </c>
      <c r="CD61" s="40" t="str">
        <f>IF('ev5'!$M50&gt;0,'ev5'!$M50,"")</f>
        <v/>
      </c>
      <c r="CE61" s="42" t="str">
        <f>IF('ev5'!AA50&lt;&gt;"",'ev5'!AA50,"")</f>
        <v/>
      </c>
      <c r="CG61" s="73">
        <f>IF('ev5'!$L49="",'ev5'!$A49,"")</f>
        <v>0</v>
      </c>
      <c r="CH61" s="40" t="str">
        <f>IF(AND('ev5'!$L50&gt;0,'ev5'!$K50&lt;&gt;""),'ev5'!$K50,"")</f>
        <v/>
      </c>
      <c r="CI61" s="41" t="str">
        <f>IF('ev5'!$L50&gt;0,'ev5'!$L50,"")</f>
        <v/>
      </c>
      <c r="CJ61" s="40" t="str">
        <f>IF('ev5'!$M50&gt;0,'ev5'!$M50,"")</f>
        <v/>
      </c>
      <c r="CK61" s="42" t="str">
        <f>IF('ev5'!AB50&lt;&gt;"",'ev5'!AB50,"")</f>
        <v/>
      </c>
      <c r="CM61" s="73">
        <f>IF('ev5'!$L49="",'ev5'!$A49,"")</f>
        <v>0</v>
      </c>
      <c r="CN61" s="40" t="str">
        <f>IF(AND('ev5'!$L50&gt;0,'ev5'!$K50&lt;&gt;""),'ev5'!$K50,"")</f>
        <v/>
      </c>
      <c r="CO61" s="41" t="str">
        <f>IF('ev5'!$L50&gt;0,'ev5'!$L50,"")</f>
        <v/>
      </c>
      <c r="CP61" s="40" t="str">
        <f>IF('ev5'!$M50&gt;0,'ev5'!$M50,"")</f>
        <v/>
      </c>
      <c r="CQ61" s="42" t="str">
        <f>IF('ev5'!AC50&lt;&gt;"",'ev5'!AC50,"")</f>
        <v/>
      </c>
      <c r="CS61" s="73">
        <f>IF('ev5'!$L49="",'ev5'!$A49,"")</f>
        <v>0</v>
      </c>
      <c r="CT61" s="40" t="str">
        <f>IF(AND('ev5'!$L50&gt;0,'ev5'!$K50&lt;&gt;""),'ev5'!$K50,"")</f>
        <v/>
      </c>
      <c r="CU61" s="41" t="str">
        <f>IF('ev5'!$L50&gt;0,'ev5'!$L50,"")</f>
        <v/>
      </c>
      <c r="CV61" s="40" t="str">
        <f>IF('ev5'!$M50&gt;0,'ev5'!$M50,"")</f>
        <v/>
      </c>
      <c r="CW61" s="42" t="str">
        <f>IF('ev5'!AD50&lt;&gt;"",'ev5'!AD50,"")</f>
        <v/>
      </c>
      <c r="CY61" s="73">
        <f>IF('ev5'!$L49="",'ev5'!$A49,"")</f>
        <v>0</v>
      </c>
      <c r="CZ61" s="40" t="str">
        <f>IF(AND('ev5'!$L50&gt;0,'ev5'!$K50&lt;&gt;""),'ev5'!$K50,"")</f>
        <v/>
      </c>
      <c r="DA61" s="41" t="str">
        <f>IF('ev5'!$L50&gt;0,'ev5'!$L50,"")</f>
        <v/>
      </c>
      <c r="DB61" s="40" t="str">
        <f>IF('ev5'!$M50&gt;0,'ev5'!$M50,"")</f>
        <v/>
      </c>
      <c r="DC61" s="42" t="str">
        <f>IF('ev5'!AE50&lt;&gt;"",'ev5'!AE50,"")</f>
        <v/>
      </c>
      <c r="DE61" s="73">
        <f>IF('ev5'!$L49="",'ev5'!$A49,"")</f>
        <v>0</v>
      </c>
      <c r="DF61" s="40" t="str">
        <f>IF(AND('ev5'!$L50&gt;0,'ev5'!$K50&lt;&gt;""),'ev5'!$K50,"")</f>
        <v/>
      </c>
      <c r="DG61" s="41" t="str">
        <f>IF('ev5'!$L50&gt;0,'ev5'!$L50,"")</f>
        <v/>
      </c>
      <c r="DH61" s="40" t="str">
        <f>IF('ev5'!$M50&gt;0,'ev5'!$M50,"")</f>
        <v/>
      </c>
      <c r="DI61" s="42" t="str">
        <f>IF('ev5'!AF50&lt;&gt;"",'ev5'!AF50,"")</f>
        <v/>
      </c>
      <c r="DK61" s="73">
        <f>IF('ev5'!$L49="",'ev5'!$A49,"")</f>
        <v>0</v>
      </c>
      <c r="DL61" s="40" t="str">
        <f>IF(AND('ev5'!$L50&gt;0,'ev5'!$K50&lt;&gt;""),'ev5'!$K50,"")</f>
        <v/>
      </c>
      <c r="DM61" s="41" t="str">
        <f>IF('ev5'!$L50&gt;0,'ev5'!$L50,"")</f>
        <v/>
      </c>
      <c r="DN61" s="40" t="str">
        <f>IF('ev5'!$M50&gt;0,'ev5'!$M50,"")</f>
        <v/>
      </c>
      <c r="DO61" s="42" t="str">
        <f>IF('ev5'!AG50&lt;&gt;"",'ev5'!AG50,"")</f>
        <v/>
      </c>
      <c r="DQ61" s="73">
        <f>IF('ev5'!$L49="",'ev5'!$A49,"")</f>
        <v>0</v>
      </c>
      <c r="DR61" s="40" t="str">
        <f>IF(AND('ev5'!$L50&gt;0,'ev5'!$K50&lt;&gt;""),'ev5'!$K50,"")</f>
        <v/>
      </c>
      <c r="DS61" s="41" t="str">
        <f>IF('ev5'!$L50&gt;0,'ev5'!$L50,"")</f>
        <v/>
      </c>
      <c r="DT61" s="40" t="str">
        <f>IF('ev5'!$M50&gt;0,'ev5'!$M50,"")</f>
        <v/>
      </c>
      <c r="DU61" s="42" t="str">
        <f>IF('ev5'!AH50&lt;&gt;"",'ev5'!AH50,"")</f>
        <v/>
      </c>
      <c r="DW61" s="73">
        <f>IF('ev5'!$L49="",'ev5'!$A49,"")</f>
        <v>0</v>
      </c>
      <c r="DX61" s="40" t="str">
        <f>IF(AND('ev5'!$L50&gt;0,'ev5'!$K50&lt;&gt;""),'ev5'!$K50,"")</f>
        <v/>
      </c>
      <c r="DY61" s="41" t="str">
        <f>IF('ev5'!$L50&gt;0,'ev5'!$L50,"")</f>
        <v/>
      </c>
      <c r="DZ61" s="40" t="str">
        <f>IF('ev5'!$M50&gt;0,'ev5'!$M50,"")</f>
        <v/>
      </c>
      <c r="EA61" s="42" t="str">
        <f>IF('ev5'!AI50&lt;&gt;"",'ev5'!AI50,"")</f>
        <v/>
      </c>
      <c r="EC61" s="73">
        <f>IF('ev5'!$L49="",'ev5'!$A49,"")</f>
        <v>0</v>
      </c>
      <c r="ED61" s="40" t="str">
        <f>IF(AND('ev5'!$L50&gt;0,'ev5'!$K50&lt;&gt;""),'ev5'!$K50,"")</f>
        <v/>
      </c>
      <c r="EE61" s="41" t="str">
        <f>IF('ev5'!$L50&gt;0,'ev5'!$L50,"")</f>
        <v/>
      </c>
      <c r="EF61" s="40" t="str">
        <f>IF('ev5'!$M50&gt;0,'ev5'!$M50,"")</f>
        <v/>
      </c>
      <c r="EG61" s="42" t="str">
        <f>IF('ev5'!AJ50&lt;&gt;"",'ev5'!AJ50,"")</f>
        <v/>
      </c>
      <c r="EI61" s="73">
        <f>IF('ev5'!$L49="",'ev5'!$A49,"")</f>
        <v>0</v>
      </c>
      <c r="EJ61" s="40" t="str">
        <f>IF(AND('ev5'!$L50&gt;0,'ev5'!$K50&lt;&gt;""),'ev5'!$K50,"")</f>
        <v/>
      </c>
      <c r="EK61" s="41" t="str">
        <f>IF('ev5'!$L50&gt;0,'ev5'!$L50,"")</f>
        <v/>
      </c>
      <c r="EL61" s="40" t="str">
        <f>IF('ev5'!$M50&gt;0,'ev5'!$M50,"")</f>
        <v/>
      </c>
      <c r="EM61" s="42" t="str">
        <f>IF('ev5'!AK50&lt;&gt;"",'ev5'!AK50,"")</f>
        <v/>
      </c>
      <c r="EO61" s="73">
        <f>IF('ev5'!$L49="",'ev5'!$A49,"")</f>
        <v>0</v>
      </c>
      <c r="EP61" s="40" t="str">
        <f>IF(AND('ev5'!$L50&gt;0,'ev5'!$K50&lt;&gt;""),'ev5'!$K50,"")</f>
        <v/>
      </c>
      <c r="EQ61" s="41" t="str">
        <f>IF('ev5'!$L50&gt;0,'ev5'!$L50,"")</f>
        <v/>
      </c>
      <c r="ER61" s="40" t="str">
        <f>IF('ev5'!$M50&gt;0,'ev5'!$M50,"")</f>
        <v/>
      </c>
      <c r="ES61" s="42" t="str">
        <f>IF('ev5'!AL50&lt;&gt;"",'ev5'!AL50,"")</f>
        <v/>
      </c>
      <c r="EU61" s="73">
        <f>IF('ev5'!$L49="",'ev5'!$A49,"")</f>
        <v>0</v>
      </c>
      <c r="EV61" s="40" t="str">
        <f>IF(AND('ev5'!$L50&gt;0,'ev5'!$K50&lt;&gt;""),'ev5'!$K50,"")</f>
        <v/>
      </c>
      <c r="EW61" s="41" t="str">
        <f>IF('ev5'!$L50&gt;0,'ev5'!$L50,"")</f>
        <v/>
      </c>
      <c r="EX61" s="40" t="str">
        <f>IF('ev5'!$M50&gt;0,'ev5'!$M50,"")</f>
        <v/>
      </c>
      <c r="EY61" s="42" t="str">
        <f>IF('ev5'!AM50&lt;&gt;"",'ev5'!AM50,"")</f>
        <v/>
      </c>
      <c r="FA61" s="73">
        <f>IF('ev5'!$L49="",'ev5'!$A49,"")</f>
        <v>0</v>
      </c>
      <c r="FB61" s="40" t="str">
        <f>IF(AND('ev5'!$L50&gt;0,'ev5'!$K50&lt;&gt;""),'ev5'!$K50,"")</f>
        <v/>
      </c>
      <c r="FC61" s="41" t="str">
        <f>IF('ev5'!$L50&gt;0,'ev5'!$L50,"")</f>
        <v/>
      </c>
      <c r="FD61" s="40" t="str">
        <f>IF('ev5'!$M50&gt;0,'ev5'!$M50,"")</f>
        <v/>
      </c>
      <c r="FE61" s="42" t="str">
        <f>IF('ev5'!AN50&lt;&gt;"",'ev5'!AN50,"")</f>
        <v/>
      </c>
      <c r="FG61" s="73">
        <f>IF('ev5'!$L49="",'ev5'!$A49,"")</f>
        <v>0</v>
      </c>
      <c r="FH61" s="40" t="str">
        <f>IF(AND('ev5'!$L50&gt;0,'ev5'!$K50&lt;&gt;""),'ev5'!$K50,"")</f>
        <v/>
      </c>
      <c r="FI61" s="41" t="str">
        <f>IF('ev5'!$L50&gt;0,'ev5'!$L50,"")</f>
        <v/>
      </c>
      <c r="FJ61" s="40" t="str">
        <f>IF('ev5'!$M50&gt;0,'ev5'!$M50,"")</f>
        <v/>
      </c>
      <c r="FK61" s="42" t="str">
        <f>IF('ev5'!AO50&lt;&gt;"",'ev5'!AO50,"")</f>
        <v/>
      </c>
      <c r="FM61" s="73">
        <f>IF('ev5'!$L49="",'ev5'!$A49,"")</f>
        <v>0</v>
      </c>
      <c r="FN61" s="40" t="str">
        <f>IF(AND('ev5'!$L50&gt;0,'ev5'!$K50&lt;&gt;""),'ev5'!$K50,"")</f>
        <v/>
      </c>
      <c r="FO61" s="41" t="str">
        <f>IF('ev5'!$L50&gt;0,'ev5'!$L50,"")</f>
        <v/>
      </c>
      <c r="FP61" s="40" t="str">
        <f>IF('ev5'!$M50&gt;0,'ev5'!$M50,"")</f>
        <v/>
      </c>
      <c r="FQ61" s="42" t="str">
        <f>IF('ev5'!AP50&lt;&gt;"",'ev5'!AP50,"")</f>
        <v/>
      </c>
      <c r="FS61" s="73">
        <f>IF('ev5'!$L49="",'ev5'!$A49,"")</f>
        <v>0</v>
      </c>
      <c r="FT61" s="40" t="str">
        <f>IF(AND('ev5'!$L50&gt;0,'ev5'!$K50&lt;&gt;""),'ev5'!$K50,"")</f>
        <v/>
      </c>
      <c r="FU61" s="41" t="str">
        <f>IF('ev5'!$L50&gt;0,'ev5'!$L50,"")</f>
        <v/>
      </c>
      <c r="FV61" s="40" t="str">
        <f>IF('ev5'!$M50&gt;0,'ev5'!$M50,"")</f>
        <v/>
      </c>
      <c r="FW61" s="42" t="str">
        <f>IF('ev5'!AQ50&lt;&gt;"",'ev5'!AQ50,"")</f>
        <v/>
      </c>
      <c r="FY61" s="73">
        <f>IF('ev5'!$L49="",'ev5'!$A49,"")</f>
        <v>0</v>
      </c>
      <c r="FZ61" s="40" t="str">
        <f>IF(AND('ev5'!$L50&gt;0,'ev5'!$K50&lt;&gt;""),'ev5'!$K50,"")</f>
        <v/>
      </c>
      <c r="GA61" s="41" t="str">
        <f>IF('ev5'!$L50&gt;0,'ev5'!$L50,"")</f>
        <v/>
      </c>
      <c r="GB61" s="40" t="str">
        <f>IF('ev5'!$M50&gt;0,'ev5'!$M50,"")</f>
        <v/>
      </c>
      <c r="GC61" s="42" t="str">
        <f>IF('ev5'!AR50&lt;&gt;"",'ev5'!AR50,"")</f>
        <v/>
      </c>
    </row>
    <row r="62" spans="1:185" s="39" customFormat="1" ht="19.5" hidden="1" customHeight="1" x14ac:dyDescent="0.25">
      <c r="A62" s="73">
        <f>IF('ev5'!$L50="",'ev5'!$A50,"")</f>
        <v>0</v>
      </c>
      <c r="B62" s="40" t="str">
        <f>IF(AND('ev5'!$L51&gt;0,'ev5'!$K51&lt;&gt;""),'ev5'!$K51,"")</f>
        <v/>
      </c>
      <c r="C62" s="41" t="str">
        <f>IF('ev5'!$L51&gt;0,'ev5'!$L51,"")</f>
        <v/>
      </c>
      <c r="D62" s="87" t="str">
        <f>IF('ev5'!$M51&gt;0,'ev5'!$M51,"")</f>
        <v/>
      </c>
      <c r="E62" s="42" t="str">
        <f>IF('ev5'!N51&lt;&gt;"",'ev5'!N51,"")</f>
        <v/>
      </c>
      <c r="G62" s="73">
        <f>IF('ev5'!$L50="",'ev5'!$A50,"")</f>
        <v>0</v>
      </c>
      <c r="H62" s="40" t="str">
        <f>IF(AND('ev5'!$L51&gt;0,'ev5'!$K51&lt;&gt;""),'ev5'!$K51,"")</f>
        <v/>
      </c>
      <c r="I62" s="41" t="str">
        <f>IF('ev5'!$L51&gt;0,'ev5'!$L51,"")</f>
        <v/>
      </c>
      <c r="J62" s="40" t="str">
        <f>IF('ev5'!$M51&gt;0,'ev5'!$M51,"")</f>
        <v/>
      </c>
      <c r="K62" s="42" t="str">
        <f>IF('ev5'!O51&lt;&gt;"",'ev5'!O51,"")</f>
        <v/>
      </c>
      <c r="M62" s="73">
        <f>IF('ev5'!$L50="",'ev5'!$A50,"")</f>
        <v>0</v>
      </c>
      <c r="N62" s="40" t="str">
        <f>IF(AND('ev5'!$L51&gt;0,'ev5'!$K51&lt;&gt;""),'ev5'!$K51,"")</f>
        <v/>
      </c>
      <c r="O62" s="41" t="str">
        <f>IF('ev5'!$L51&gt;0,'ev5'!$L51,"")</f>
        <v/>
      </c>
      <c r="P62" s="40" t="str">
        <f>IF('ev5'!$M51&gt;0,'ev5'!$M51,"")</f>
        <v/>
      </c>
      <c r="Q62" s="42" t="str">
        <f>IF('ev5'!P51&lt;&gt;"",'ev5'!P51,"")</f>
        <v/>
      </c>
      <c r="S62" s="73">
        <f>IF('ev5'!$L50="",'ev5'!$A50,"")</f>
        <v>0</v>
      </c>
      <c r="T62" s="40" t="str">
        <f>IF(AND('ev5'!$L51&gt;0,'ev5'!$K51&lt;&gt;""),'ev5'!$K51,"")</f>
        <v/>
      </c>
      <c r="U62" s="41" t="str">
        <f>IF('ev5'!$L51&gt;0,'ev5'!$L51,"")</f>
        <v/>
      </c>
      <c r="V62" s="40" t="str">
        <f>IF('ev5'!$M51&gt;0,'ev5'!$M51,"")</f>
        <v/>
      </c>
      <c r="W62" s="42" t="str">
        <f>IF('ev5'!Q51&lt;&gt;"",'ev5'!Q51,"")</f>
        <v/>
      </c>
      <c r="Y62" s="73">
        <f>IF('ev5'!$L50="",'ev5'!$A50,"")</f>
        <v>0</v>
      </c>
      <c r="Z62" s="40" t="str">
        <f>IF(AND('ev5'!$L51&gt;0,'ev5'!$K51&lt;&gt;""),'ev5'!$K51,"")</f>
        <v/>
      </c>
      <c r="AA62" s="41" t="str">
        <f>IF('ev5'!$L51&gt;0,'ev5'!$L51,"")</f>
        <v/>
      </c>
      <c r="AB62" s="40" t="str">
        <f>IF('ev5'!$M51&gt;0,'ev5'!$M51,"")</f>
        <v/>
      </c>
      <c r="AC62" s="42" t="str">
        <f>IF('ev5'!R51&lt;&gt;"",'ev5'!R51,"")</f>
        <v/>
      </c>
      <c r="AE62" s="73">
        <f>IF('ev5'!$L50="",'ev5'!$A50,"")</f>
        <v>0</v>
      </c>
      <c r="AF62" s="40" t="str">
        <f>IF(AND('ev5'!$L51&gt;0,'ev5'!$K51&lt;&gt;""),'ev5'!$K51,"")</f>
        <v/>
      </c>
      <c r="AG62" s="41" t="str">
        <f>IF('ev5'!$L51&gt;0,'ev5'!$L51,"")</f>
        <v/>
      </c>
      <c r="AH62" s="40" t="str">
        <f>IF('ev5'!$M51&gt;0,'ev5'!$M51,"")</f>
        <v/>
      </c>
      <c r="AI62" s="42" t="str">
        <f>IF('ev5'!S51&lt;&gt;"",'ev5'!S51,"")</f>
        <v/>
      </c>
      <c r="AK62" s="73">
        <f>IF('ev5'!$L50="",'ev5'!$A50,"")</f>
        <v>0</v>
      </c>
      <c r="AL62" s="40" t="str">
        <f>IF(AND('ev5'!$L51&gt;0,'ev5'!$K51&lt;&gt;""),'ev5'!$K51,"")</f>
        <v/>
      </c>
      <c r="AM62" s="41" t="str">
        <f>IF('ev5'!$L51&gt;0,'ev5'!$L51,"")</f>
        <v/>
      </c>
      <c r="AN62" s="40" t="str">
        <f>IF('ev5'!$M51&gt;0,'ev5'!$M51,"")</f>
        <v/>
      </c>
      <c r="AO62" s="42" t="str">
        <f>IF('ev5'!T51&lt;&gt;"",'ev5'!T51,"")</f>
        <v/>
      </c>
      <c r="AQ62" s="73">
        <f>IF('ev5'!$L50="",'ev5'!$A50,"")</f>
        <v>0</v>
      </c>
      <c r="AR62" s="40" t="str">
        <f>IF(AND('ev5'!$L51&gt;0,'ev5'!$K51&lt;&gt;""),'ev5'!$K51,"")</f>
        <v/>
      </c>
      <c r="AS62" s="41" t="str">
        <f>IF('ev5'!$L51&gt;0,'ev5'!$L51,"")</f>
        <v/>
      </c>
      <c r="AT62" s="40" t="str">
        <f>IF('ev5'!$M51&gt;0,'ev5'!$M51,"")</f>
        <v/>
      </c>
      <c r="AU62" s="42" t="str">
        <f>IF('ev5'!U51&lt;&gt;"",'ev5'!U51,"")</f>
        <v/>
      </c>
      <c r="AW62" s="73">
        <f>IF('ev5'!$L50="",'ev5'!$A50,"")</f>
        <v>0</v>
      </c>
      <c r="AX62" s="40" t="str">
        <f>IF(AND('ev5'!$L51&gt;0,'ev5'!$K51&lt;&gt;""),'ev5'!$K51,"")</f>
        <v/>
      </c>
      <c r="AY62" s="41" t="str">
        <f>IF('ev5'!$L51&gt;0,'ev5'!$L51,"")</f>
        <v/>
      </c>
      <c r="AZ62" s="40" t="str">
        <f>IF('ev5'!$M51&gt;0,'ev5'!$M51,"")</f>
        <v/>
      </c>
      <c r="BA62" s="42" t="str">
        <f>IF('ev5'!V51&lt;&gt;"",'ev5'!V51,"")</f>
        <v/>
      </c>
      <c r="BC62" s="73">
        <f>IF('ev5'!$L50="",'ev5'!$A50,"")</f>
        <v>0</v>
      </c>
      <c r="BD62" s="40" t="str">
        <f>IF(AND('ev5'!$L51&gt;0,'ev5'!$K51&lt;&gt;""),'ev5'!$K51,"")</f>
        <v/>
      </c>
      <c r="BE62" s="41" t="str">
        <f>IF('ev5'!$L51&gt;0,'ev5'!$L51,"")</f>
        <v/>
      </c>
      <c r="BF62" s="40" t="str">
        <f>IF('ev5'!$M51&gt;0,'ev5'!$M51,"")</f>
        <v/>
      </c>
      <c r="BG62" s="42" t="str">
        <f>IF('ev5'!W51&lt;&gt;"",'ev5'!W51,"")</f>
        <v/>
      </c>
      <c r="BI62" s="73">
        <f>IF('ev5'!$L50="",'ev5'!$A50,"")</f>
        <v>0</v>
      </c>
      <c r="BJ62" s="40" t="str">
        <f>IF(AND('ev5'!$L51&gt;0,'ev5'!$K51&lt;&gt;""),'ev5'!$K51,"")</f>
        <v/>
      </c>
      <c r="BK62" s="41" t="str">
        <f>IF('ev5'!$L51&gt;0,'ev5'!$L51,"")</f>
        <v/>
      </c>
      <c r="BL62" s="40" t="str">
        <f>IF('ev5'!$M51&gt;0,'ev5'!$M51,"")</f>
        <v/>
      </c>
      <c r="BM62" s="42" t="str">
        <f>IF('ev5'!X51&lt;&gt;"",'ev5'!X51,"")</f>
        <v/>
      </c>
      <c r="BO62" s="73">
        <f>IF('ev5'!$L50="",'ev5'!$A50,"")</f>
        <v>0</v>
      </c>
      <c r="BP62" s="40" t="str">
        <f>IF(AND('ev5'!$L51&gt;0,'ev5'!$K51&lt;&gt;""),'ev5'!$K51,"")</f>
        <v/>
      </c>
      <c r="BQ62" s="41" t="str">
        <f>IF('ev5'!$L51&gt;0,'ev5'!$L51,"")</f>
        <v/>
      </c>
      <c r="BR62" s="40" t="str">
        <f>IF('ev5'!$M51&gt;0,'ev5'!$M51,"")</f>
        <v/>
      </c>
      <c r="BS62" s="42" t="str">
        <f>IF('ev5'!Y51&lt;&gt;"",'ev5'!Y51,"")</f>
        <v/>
      </c>
      <c r="BU62" s="73">
        <f>IF('ev5'!$L50="",'ev5'!$A50,"")</f>
        <v>0</v>
      </c>
      <c r="BV62" s="40" t="str">
        <f>IF(AND('ev5'!$L51&gt;0,'ev5'!$K51&lt;&gt;""),'ev5'!$K51,"")</f>
        <v/>
      </c>
      <c r="BW62" s="41" t="str">
        <f>IF('ev5'!$L51&gt;0,'ev5'!$L51,"")</f>
        <v/>
      </c>
      <c r="BX62" s="40" t="str">
        <f>IF('ev5'!$M51&gt;0,'ev5'!$M51,"")</f>
        <v/>
      </c>
      <c r="BY62" s="42" t="str">
        <f>IF('ev5'!Z51&lt;&gt;"",'ev5'!Z51,"")</f>
        <v/>
      </c>
      <c r="CA62" s="73">
        <f>IF('ev5'!$L50="",'ev5'!$A50,"")</f>
        <v>0</v>
      </c>
      <c r="CB62" s="40" t="str">
        <f>IF(AND('ev5'!$L51&gt;0,'ev5'!$K51&lt;&gt;""),'ev5'!$K51,"")</f>
        <v/>
      </c>
      <c r="CC62" s="41" t="str">
        <f>IF('ev5'!$L51&gt;0,'ev5'!$L51,"")</f>
        <v/>
      </c>
      <c r="CD62" s="40" t="str">
        <f>IF('ev5'!$M51&gt;0,'ev5'!$M51,"")</f>
        <v/>
      </c>
      <c r="CE62" s="42" t="str">
        <f>IF('ev5'!AA51&lt;&gt;"",'ev5'!AA51,"")</f>
        <v/>
      </c>
      <c r="CG62" s="73">
        <f>IF('ev5'!$L50="",'ev5'!$A50,"")</f>
        <v>0</v>
      </c>
      <c r="CH62" s="40" t="str">
        <f>IF(AND('ev5'!$L51&gt;0,'ev5'!$K51&lt;&gt;""),'ev5'!$K51,"")</f>
        <v/>
      </c>
      <c r="CI62" s="41" t="str">
        <f>IF('ev5'!$L51&gt;0,'ev5'!$L51,"")</f>
        <v/>
      </c>
      <c r="CJ62" s="40" t="str">
        <f>IF('ev5'!$M51&gt;0,'ev5'!$M51,"")</f>
        <v/>
      </c>
      <c r="CK62" s="42" t="str">
        <f>IF('ev5'!AB51&lt;&gt;"",'ev5'!AB51,"")</f>
        <v/>
      </c>
      <c r="CM62" s="73">
        <f>IF('ev5'!$L50="",'ev5'!$A50,"")</f>
        <v>0</v>
      </c>
      <c r="CN62" s="40" t="str">
        <f>IF(AND('ev5'!$L51&gt;0,'ev5'!$K51&lt;&gt;""),'ev5'!$K51,"")</f>
        <v/>
      </c>
      <c r="CO62" s="41" t="str">
        <f>IF('ev5'!$L51&gt;0,'ev5'!$L51,"")</f>
        <v/>
      </c>
      <c r="CP62" s="40" t="str">
        <f>IF('ev5'!$M51&gt;0,'ev5'!$M51,"")</f>
        <v/>
      </c>
      <c r="CQ62" s="42" t="str">
        <f>IF('ev5'!AC51&lt;&gt;"",'ev5'!AC51,"")</f>
        <v/>
      </c>
      <c r="CS62" s="73">
        <f>IF('ev5'!$L50="",'ev5'!$A50,"")</f>
        <v>0</v>
      </c>
      <c r="CT62" s="40" t="str">
        <f>IF(AND('ev5'!$L51&gt;0,'ev5'!$K51&lt;&gt;""),'ev5'!$K51,"")</f>
        <v/>
      </c>
      <c r="CU62" s="41" t="str">
        <f>IF('ev5'!$L51&gt;0,'ev5'!$L51,"")</f>
        <v/>
      </c>
      <c r="CV62" s="40" t="str">
        <f>IF('ev5'!$M51&gt;0,'ev5'!$M51,"")</f>
        <v/>
      </c>
      <c r="CW62" s="42" t="str">
        <f>IF('ev5'!AD51&lt;&gt;"",'ev5'!AD51,"")</f>
        <v/>
      </c>
      <c r="CY62" s="73">
        <f>IF('ev5'!$L50="",'ev5'!$A50,"")</f>
        <v>0</v>
      </c>
      <c r="CZ62" s="40" t="str">
        <f>IF(AND('ev5'!$L51&gt;0,'ev5'!$K51&lt;&gt;""),'ev5'!$K51,"")</f>
        <v/>
      </c>
      <c r="DA62" s="41" t="str">
        <f>IF('ev5'!$L51&gt;0,'ev5'!$L51,"")</f>
        <v/>
      </c>
      <c r="DB62" s="40" t="str">
        <f>IF('ev5'!$M51&gt;0,'ev5'!$M51,"")</f>
        <v/>
      </c>
      <c r="DC62" s="42" t="str">
        <f>IF('ev5'!AE51&lt;&gt;"",'ev5'!AE51,"")</f>
        <v/>
      </c>
      <c r="DE62" s="73">
        <f>IF('ev5'!$L50="",'ev5'!$A50,"")</f>
        <v>0</v>
      </c>
      <c r="DF62" s="40" t="str">
        <f>IF(AND('ev5'!$L51&gt;0,'ev5'!$K51&lt;&gt;""),'ev5'!$K51,"")</f>
        <v/>
      </c>
      <c r="DG62" s="41" t="str">
        <f>IF('ev5'!$L51&gt;0,'ev5'!$L51,"")</f>
        <v/>
      </c>
      <c r="DH62" s="40" t="str">
        <f>IF('ev5'!$M51&gt;0,'ev5'!$M51,"")</f>
        <v/>
      </c>
      <c r="DI62" s="42" t="str">
        <f>IF('ev5'!AF51&lt;&gt;"",'ev5'!AF51,"")</f>
        <v/>
      </c>
      <c r="DK62" s="73">
        <f>IF('ev5'!$L50="",'ev5'!$A50,"")</f>
        <v>0</v>
      </c>
      <c r="DL62" s="40" t="str">
        <f>IF(AND('ev5'!$L51&gt;0,'ev5'!$K51&lt;&gt;""),'ev5'!$K51,"")</f>
        <v/>
      </c>
      <c r="DM62" s="41" t="str">
        <f>IF('ev5'!$L51&gt;0,'ev5'!$L51,"")</f>
        <v/>
      </c>
      <c r="DN62" s="40" t="str">
        <f>IF('ev5'!$M51&gt;0,'ev5'!$M51,"")</f>
        <v/>
      </c>
      <c r="DO62" s="42" t="str">
        <f>IF('ev5'!AG51&lt;&gt;"",'ev5'!AG51,"")</f>
        <v/>
      </c>
      <c r="DQ62" s="73">
        <f>IF('ev5'!$L50="",'ev5'!$A50,"")</f>
        <v>0</v>
      </c>
      <c r="DR62" s="40" t="str">
        <f>IF(AND('ev5'!$L51&gt;0,'ev5'!$K51&lt;&gt;""),'ev5'!$K51,"")</f>
        <v/>
      </c>
      <c r="DS62" s="41" t="str">
        <f>IF('ev5'!$L51&gt;0,'ev5'!$L51,"")</f>
        <v/>
      </c>
      <c r="DT62" s="40" t="str">
        <f>IF('ev5'!$M51&gt;0,'ev5'!$M51,"")</f>
        <v/>
      </c>
      <c r="DU62" s="42" t="str">
        <f>IF('ev5'!AH51&lt;&gt;"",'ev5'!AH51,"")</f>
        <v/>
      </c>
      <c r="DW62" s="73">
        <f>IF('ev5'!$L50="",'ev5'!$A50,"")</f>
        <v>0</v>
      </c>
      <c r="DX62" s="40" t="str">
        <f>IF(AND('ev5'!$L51&gt;0,'ev5'!$K51&lt;&gt;""),'ev5'!$K51,"")</f>
        <v/>
      </c>
      <c r="DY62" s="41" t="str">
        <f>IF('ev5'!$L51&gt;0,'ev5'!$L51,"")</f>
        <v/>
      </c>
      <c r="DZ62" s="40" t="str">
        <f>IF('ev5'!$M51&gt;0,'ev5'!$M51,"")</f>
        <v/>
      </c>
      <c r="EA62" s="42" t="str">
        <f>IF('ev5'!AI51&lt;&gt;"",'ev5'!AI51,"")</f>
        <v/>
      </c>
      <c r="EC62" s="73">
        <f>IF('ev5'!$L50="",'ev5'!$A50,"")</f>
        <v>0</v>
      </c>
      <c r="ED62" s="40" t="str">
        <f>IF(AND('ev5'!$L51&gt;0,'ev5'!$K51&lt;&gt;""),'ev5'!$K51,"")</f>
        <v/>
      </c>
      <c r="EE62" s="41" t="str">
        <f>IF('ev5'!$L51&gt;0,'ev5'!$L51,"")</f>
        <v/>
      </c>
      <c r="EF62" s="40" t="str">
        <f>IF('ev5'!$M51&gt;0,'ev5'!$M51,"")</f>
        <v/>
      </c>
      <c r="EG62" s="42" t="str">
        <f>IF('ev5'!AJ51&lt;&gt;"",'ev5'!AJ51,"")</f>
        <v/>
      </c>
      <c r="EI62" s="73">
        <f>IF('ev5'!$L50="",'ev5'!$A50,"")</f>
        <v>0</v>
      </c>
      <c r="EJ62" s="40" t="str">
        <f>IF(AND('ev5'!$L51&gt;0,'ev5'!$K51&lt;&gt;""),'ev5'!$K51,"")</f>
        <v/>
      </c>
      <c r="EK62" s="41" t="str">
        <f>IF('ev5'!$L51&gt;0,'ev5'!$L51,"")</f>
        <v/>
      </c>
      <c r="EL62" s="40" t="str">
        <f>IF('ev5'!$M51&gt;0,'ev5'!$M51,"")</f>
        <v/>
      </c>
      <c r="EM62" s="42" t="str">
        <f>IF('ev5'!AK51&lt;&gt;"",'ev5'!AK51,"")</f>
        <v/>
      </c>
      <c r="EO62" s="73">
        <f>IF('ev5'!$L50="",'ev5'!$A50,"")</f>
        <v>0</v>
      </c>
      <c r="EP62" s="40" t="str">
        <f>IF(AND('ev5'!$L51&gt;0,'ev5'!$K51&lt;&gt;""),'ev5'!$K51,"")</f>
        <v/>
      </c>
      <c r="EQ62" s="41" t="str">
        <f>IF('ev5'!$L51&gt;0,'ev5'!$L51,"")</f>
        <v/>
      </c>
      <c r="ER62" s="40" t="str">
        <f>IF('ev5'!$M51&gt;0,'ev5'!$M51,"")</f>
        <v/>
      </c>
      <c r="ES62" s="42" t="str">
        <f>IF('ev5'!AL51&lt;&gt;"",'ev5'!AL51,"")</f>
        <v/>
      </c>
      <c r="EU62" s="73">
        <f>IF('ev5'!$L50="",'ev5'!$A50,"")</f>
        <v>0</v>
      </c>
      <c r="EV62" s="40" t="str">
        <f>IF(AND('ev5'!$L51&gt;0,'ev5'!$K51&lt;&gt;""),'ev5'!$K51,"")</f>
        <v/>
      </c>
      <c r="EW62" s="41" t="str">
        <f>IF('ev5'!$L51&gt;0,'ev5'!$L51,"")</f>
        <v/>
      </c>
      <c r="EX62" s="40" t="str">
        <f>IF('ev5'!$M51&gt;0,'ev5'!$M51,"")</f>
        <v/>
      </c>
      <c r="EY62" s="42" t="str">
        <f>IF('ev5'!AM51&lt;&gt;"",'ev5'!AM51,"")</f>
        <v/>
      </c>
      <c r="FA62" s="73">
        <f>IF('ev5'!$L50="",'ev5'!$A50,"")</f>
        <v>0</v>
      </c>
      <c r="FB62" s="40" t="str">
        <f>IF(AND('ev5'!$L51&gt;0,'ev5'!$K51&lt;&gt;""),'ev5'!$K51,"")</f>
        <v/>
      </c>
      <c r="FC62" s="41" t="str">
        <f>IF('ev5'!$L51&gt;0,'ev5'!$L51,"")</f>
        <v/>
      </c>
      <c r="FD62" s="40" t="str">
        <f>IF('ev5'!$M51&gt;0,'ev5'!$M51,"")</f>
        <v/>
      </c>
      <c r="FE62" s="42" t="str">
        <f>IF('ev5'!AN51&lt;&gt;"",'ev5'!AN51,"")</f>
        <v/>
      </c>
      <c r="FG62" s="73">
        <f>IF('ev5'!$L50="",'ev5'!$A50,"")</f>
        <v>0</v>
      </c>
      <c r="FH62" s="40" t="str">
        <f>IF(AND('ev5'!$L51&gt;0,'ev5'!$K51&lt;&gt;""),'ev5'!$K51,"")</f>
        <v/>
      </c>
      <c r="FI62" s="41" t="str">
        <f>IF('ev5'!$L51&gt;0,'ev5'!$L51,"")</f>
        <v/>
      </c>
      <c r="FJ62" s="40" t="str">
        <f>IF('ev5'!$M51&gt;0,'ev5'!$M51,"")</f>
        <v/>
      </c>
      <c r="FK62" s="42" t="str">
        <f>IF('ev5'!AO51&lt;&gt;"",'ev5'!AO51,"")</f>
        <v/>
      </c>
      <c r="FM62" s="73">
        <f>IF('ev5'!$L50="",'ev5'!$A50,"")</f>
        <v>0</v>
      </c>
      <c r="FN62" s="40" t="str">
        <f>IF(AND('ev5'!$L51&gt;0,'ev5'!$K51&lt;&gt;""),'ev5'!$K51,"")</f>
        <v/>
      </c>
      <c r="FO62" s="41" t="str">
        <f>IF('ev5'!$L51&gt;0,'ev5'!$L51,"")</f>
        <v/>
      </c>
      <c r="FP62" s="40" t="str">
        <f>IF('ev5'!$M51&gt;0,'ev5'!$M51,"")</f>
        <v/>
      </c>
      <c r="FQ62" s="42" t="str">
        <f>IF('ev5'!AP51&lt;&gt;"",'ev5'!AP51,"")</f>
        <v/>
      </c>
      <c r="FS62" s="73">
        <f>IF('ev5'!$L50="",'ev5'!$A50,"")</f>
        <v>0</v>
      </c>
      <c r="FT62" s="40" t="str">
        <f>IF(AND('ev5'!$L51&gt;0,'ev5'!$K51&lt;&gt;""),'ev5'!$K51,"")</f>
        <v/>
      </c>
      <c r="FU62" s="41" t="str">
        <f>IF('ev5'!$L51&gt;0,'ev5'!$L51,"")</f>
        <v/>
      </c>
      <c r="FV62" s="40" t="str">
        <f>IF('ev5'!$M51&gt;0,'ev5'!$M51,"")</f>
        <v/>
      </c>
      <c r="FW62" s="42" t="str">
        <f>IF('ev5'!AQ51&lt;&gt;"",'ev5'!AQ51,"")</f>
        <v/>
      </c>
      <c r="FY62" s="73">
        <f>IF('ev5'!$L50="",'ev5'!$A50,"")</f>
        <v>0</v>
      </c>
      <c r="FZ62" s="40" t="str">
        <f>IF(AND('ev5'!$L51&gt;0,'ev5'!$K51&lt;&gt;""),'ev5'!$K51,"")</f>
        <v/>
      </c>
      <c r="GA62" s="41" t="str">
        <f>IF('ev5'!$L51&gt;0,'ev5'!$L51,"")</f>
        <v/>
      </c>
      <c r="GB62" s="40" t="str">
        <f>IF('ev5'!$M51&gt;0,'ev5'!$M51,"")</f>
        <v/>
      </c>
      <c r="GC62" s="42" t="str">
        <f>IF('ev5'!AR51&lt;&gt;"",'ev5'!AR51,"")</f>
        <v/>
      </c>
    </row>
    <row r="63" spans="1:185" s="39" customFormat="1" ht="19.5" hidden="1" customHeight="1" x14ac:dyDescent="0.25">
      <c r="A63" s="73">
        <f>IF('ev5'!$L51="",'ev5'!$A51,"")</f>
        <v>0</v>
      </c>
      <c r="B63" s="40" t="str">
        <f>IF(AND('ev5'!$L52&gt;0,'ev5'!$K52&lt;&gt;""),'ev5'!$K52,"")</f>
        <v/>
      </c>
      <c r="C63" s="41" t="str">
        <f>IF('ev5'!$L52&gt;0,'ev5'!$L52,"")</f>
        <v/>
      </c>
      <c r="D63" s="87" t="str">
        <f>IF('ev5'!$M52&gt;0,'ev5'!$M52,"")</f>
        <v/>
      </c>
      <c r="E63" s="42" t="str">
        <f>IF('ev5'!N52&lt;&gt;"",'ev5'!N52,"")</f>
        <v/>
      </c>
      <c r="G63" s="73">
        <f>IF('ev5'!$L51="",'ev5'!$A51,"")</f>
        <v>0</v>
      </c>
      <c r="H63" s="40" t="str">
        <f>IF(AND('ev5'!$L52&gt;0,'ev5'!$K52&lt;&gt;""),'ev5'!$K52,"")</f>
        <v/>
      </c>
      <c r="I63" s="41" t="str">
        <f>IF('ev5'!$L52&gt;0,'ev5'!$L52,"")</f>
        <v/>
      </c>
      <c r="J63" s="40" t="str">
        <f>IF('ev5'!$M52&gt;0,'ev5'!$M52,"")</f>
        <v/>
      </c>
      <c r="K63" s="42" t="str">
        <f>IF('ev5'!O52&lt;&gt;"",'ev5'!O52,"")</f>
        <v/>
      </c>
      <c r="M63" s="73">
        <f>IF('ev5'!$L51="",'ev5'!$A51,"")</f>
        <v>0</v>
      </c>
      <c r="N63" s="40" t="str">
        <f>IF(AND('ev5'!$L52&gt;0,'ev5'!$K52&lt;&gt;""),'ev5'!$K52,"")</f>
        <v/>
      </c>
      <c r="O63" s="41" t="str">
        <f>IF('ev5'!$L52&gt;0,'ev5'!$L52,"")</f>
        <v/>
      </c>
      <c r="P63" s="40" t="str">
        <f>IF('ev5'!$M52&gt;0,'ev5'!$M52,"")</f>
        <v/>
      </c>
      <c r="Q63" s="42" t="str">
        <f>IF('ev5'!P52&lt;&gt;"",'ev5'!P52,"")</f>
        <v/>
      </c>
      <c r="S63" s="73">
        <f>IF('ev5'!$L51="",'ev5'!$A51,"")</f>
        <v>0</v>
      </c>
      <c r="T63" s="40" t="str">
        <f>IF(AND('ev5'!$L52&gt;0,'ev5'!$K52&lt;&gt;""),'ev5'!$K52,"")</f>
        <v/>
      </c>
      <c r="U63" s="41" t="str">
        <f>IF('ev5'!$L52&gt;0,'ev5'!$L52,"")</f>
        <v/>
      </c>
      <c r="V63" s="40" t="str">
        <f>IF('ev5'!$M52&gt;0,'ev5'!$M52,"")</f>
        <v/>
      </c>
      <c r="W63" s="42" t="str">
        <f>IF('ev5'!Q52&lt;&gt;"",'ev5'!Q52,"")</f>
        <v/>
      </c>
      <c r="Y63" s="73">
        <f>IF('ev5'!$L51="",'ev5'!$A51,"")</f>
        <v>0</v>
      </c>
      <c r="Z63" s="40" t="str">
        <f>IF(AND('ev5'!$L52&gt;0,'ev5'!$K52&lt;&gt;""),'ev5'!$K52,"")</f>
        <v/>
      </c>
      <c r="AA63" s="41" t="str">
        <f>IF('ev5'!$L52&gt;0,'ev5'!$L52,"")</f>
        <v/>
      </c>
      <c r="AB63" s="40" t="str">
        <f>IF('ev5'!$M52&gt;0,'ev5'!$M52,"")</f>
        <v/>
      </c>
      <c r="AC63" s="42" t="str">
        <f>IF('ev5'!R52&lt;&gt;"",'ev5'!R52,"")</f>
        <v/>
      </c>
      <c r="AE63" s="73">
        <f>IF('ev5'!$L51="",'ev5'!$A51,"")</f>
        <v>0</v>
      </c>
      <c r="AF63" s="40" t="str">
        <f>IF(AND('ev5'!$L52&gt;0,'ev5'!$K52&lt;&gt;""),'ev5'!$K52,"")</f>
        <v/>
      </c>
      <c r="AG63" s="41" t="str">
        <f>IF('ev5'!$L52&gt;0,'ev5'!$L52,"")</f>
        <v/>
      </c>
      <c r="AH63" s="40" t="str">
        <f>IF('ev5'!$M52&gt;0,'ev5'!$M52,"")</f>
        <v/>
      </c>
      <c r="AI63" s="42" t="str">
        <f>IF('ev5'!S52&lt;&gt;"",'ev5'!S52,"")</f>
        <v/>
      </c>
      <c r="AK63" s="73">
        <f>IF('ev5'!$L51="",'ev5'!$A51,"")</f>
        <v>0</v>
      </c>
      <c r="AL63" s="40" t="str">
        <f>IF(AND('ev5'!$L52&gt;0,'ev5'!$K52&lt;&gt;""),'ev5'!$K52,"")</f>
        <v/>
      </c>
      <c r="AM63" s="41" t="str">
        <f>IF('ev5'!$L52&gt;0,'ev5'!$L52,"")</f>
        <v/>
      </c>
      <c r="AN63" s="40" t="str">
        <f>IF('ev5'!$M52&gt;0,'ev5'!$M52,"")</f>
        <v/>
      </c>
      <c r="AO63" s="42" t="str">
        <f>IF('ev5'!T52&lt;&gt;"",'ev5'!T52,"")</f>
        <v/>
      </c>
      <c r="AQ63" s="73">
        <f>IF('ev5'!$L51="",'ev5'!$A51,"")</f>
        <v>0</v>
      </c>
      <c r="AR63" s="40" t="str">
        <f>IF(AND('ev5'!$L52&gt;0,'ev5'!$K52&lt;&gt;""),'ev5'!$K52,"")</f>
        <v/>
      </c>
      <c r="AS63" s="41" t="str">
        <f>IF('ev5'!$L52&gt;0,'ev5'!$L52,"")</f>
        <v/>
      </c>
      <c r="AT63" s="40" t="str">
        <f>IF('ev5'!$M52&gt;0,'ev5'!$M52,"")</f>
        <v/>
      </c>
      <c r="AU63" s="42" t="str">
        <f>IF('ev5'!U52&lt;&gt;"",'ev5'!U52,"")</f>
        <v/>
      </c>
      <c r="AW63" s="73">
        <f>IF('ev5'!$L51="",'ev5'!$A51,"")</f>
        <v>0</v>
      </c>
      <c r="AX63" s="40" t="str">
        <f>IF(AND('ev5'!$L52&gt;0,'ev5'!$K52&lt;&gt;""),'ev5'!$K52,"")</f>
        <v/>
      </c>
      <c r="AY63" s="41" t="str">
        <f>IF('ev5'!$L52&gt;0,'ev5'!$L52,"")</f>
        <v/>
      </c>
      <c r="AZ63" s="40" t="str">
        <f>IF('ev5'!$M52&gt;0,'ev5'!$M52,"")</f>
        <v/>
      </c>
      <c r="BA63" s="42" t="str">
        <f>IF('ev5'!V52&lt;&gt;"",'ev5'!V52,"")</f>
        <v/>
      </c>
      <c r="BC63" s="73">
        <f>IF('ev5'!$L51="",'ev5'!$A51,"")</f>
        <v>0</v>
      </c>
      <c r="BD63" s="40" t="str">
        <f>IF(AND('ev5'!$L52&gt;0,'ev5'!$K52&lt;&gt;""),'ev5'!$K52,"")</f>
        <v/>
      </c>
      <c r="BE63" s="41" t="str">
        <f>IF('ev5'!$L52&gt;0,'ev5'!$L52,"")</f>
        <v/>
      </c>
      <c r="BF63" s="40" t="str">
        <f>IF('ev5'!$M52&gt;0,'ev5'!$M52,"")</f>
        <v/>
      </c>
      <c r="BG63" s="42" t="str">
        <f>IF('ev5'!W52&lt;&gt;"",'ev5'!W52,"")</f>
        <v/>
      </c>
      <c r="BI63" s="73">
        <f>IF('ev5'!$L51="",'ev5'!$A51,"")</f>
        <v>0</v>
      </c>
      <c r="BJ63" s="40" t="str">
        <f>IF(AND('ev5'!$L52&gt;0,'ev5'!$K52&lt;&gt;""),'ev5'!$K52,"")</f>
        <v/>
      </c>
      <c r="BK63" s="41" t="str">
        <f>IF('ev5'!$L52&gt;0,'ev5'!$L52,"")</f>
        <v/>
      </c>
      <c r="BL63" s="40" t="str">
        <f>IF('ev5'!$M52&gt;0,'ev5'!$M52,"")</f>
        <v/>
      </c>
      <c r="BM63" s="42" t="str">
        <f>IF('ev5'!X52&lt;&gt;"",'ev5'!X52,"")</f>
        <v/>
      </c>
      <c r="BO63" s="73">
        <f>IF('ev5'!$L51="",'ev5'!$A51,"")</f>
        <v>0</v>
      </c>
      <c r="BP63" s="40" t="str">
        <f>IF(AND('ev5'!$L52&gt;0,'ev5'!$K52&lt;&gt;""),'ev5'!$K52,"")</f>
        <v/>
      </c>
      <c r="BQ63" s="41" t="str">
        <f>IF('ev5'!$L52&gt;0,'ev5'!$L52,"")</f>
        <v/>
      </c>
      <c r="BR63" s="40" t="str">
        <f>IF('ev5'!$M52&gt;0,'ev5'!$M52,"")</f>
        <v/>
      </c>
      <c r="BS63" s="42" t="str">
        <f>IF('ev5'!Y52&lt;&gt;"",'ev5'!Y52,"")</f>
        <v/>
      </c>
      <c r="BU63" s="73">
        <f>IF('ev5'!$L51="",'ev5'!$A51,"")</f>
        <v>0</v>
      </c>
      <c r="BV63" s="40" t="str">
        <f>IF(AND('ev5'!$L52&gt;0,'ev5'!$K52&lt;&gt;""),'ev5'!$K52,"")</f>
        <v/>
      </c>
      <c r="BW63" s="41" t="str">
        <f>IF('ev5'!$L52&gt;0,'ev5'!$L52,"")</f>
        <v/>
      </c>
      <c r="BX63" s="40" t="str">
        <f>IF('ev5'!$M52&gt;0,'ev5'!$M52,"")</f>
        <v/>
      </c>
      <c r="BY63" s="42" t="str">
        <f>IF('ev5'!Z52&lt;&gt;"",'ev5'!Z52,"")</f>
        <v/>
      </c>
      <c r="CA63" s="73">
        <f>IF('ev5'!$L51="",'ev5'!$A51,"")</f>
        <v>0</v>
      </c>
      <c r="CB63" s="40" t="str">
        <f>IF(AND('ev5'!$L52&gt;0,'ev5'!$K52&lt;&gt;""),'ev5'!$K52,"")</f>
        <v/>
      </c>
      <c r="CC63" s="41" t="str">
        <f>IF('ev5'!$L52&gt;0,'ev5'!$L52,"")</f>
        <v/>
      </c>
      <c r="CD63" s="40" t="str">
        <f>IF('ev5'!$M52&gt;0,'ev5'!$M52,"")</f>
        <v/>
      </c>
      <c r="CE63" s="42" t="str">
        <f>IF('ev5'!AA52&lt;&gt;"",'ev5'!AA52,"")</f>
        <v/>
      </c>
      <c r="CG63" s="73">
        <f>IF('ev5'!$L51="",'ev5'!$A51,"")</f>
        <v>0</v>
      </c>
      <c r="CH63" s="40" t="str">
        <f>IF(AND('ev5'!$L52&gt;0,'ev5'!$K52&lt;&gt;""),'ev5'!$K52,"")</f>
        <v/>
      </c>
      <c r="CI63" s="41" t="str">
        <f>IF('ev5'!$L52&gt;0,'ev5'!$L52,"")</f>
        <v/>
      </c>
      <c r="CJ63" s="40" t="str">
        <f>IF('ev5'!$M52&gt;0,'ev5'!$M52,"")</f>
        <v/>
      </c>
      <c r="CK63" s="42" t="str">
        <f>IF('ev5'!AB52&lt;&gt;"",'ev5'!AB52,"")</f>
        <v/>
      </c>
      <c r="CM63" s="73">
        <f>IF('ev5'!$L51="",'ev5'!$A51,"")</f>
        <v>0</v>
      </c>
      <c r="CN63" s="40" t="str">
        <f>IF(AND('ev5'!$L52&gt;0,'ev5'!$K52&lt;&gt;""),'ev5'!$K52,"")</f>
        <v/>
      </c>
      <c r="CO63" s="41" t="str">
        <f>IF('ev5'!$L52&gt;0,'ev5'!$L52,"")</f>
        <v/>
      </c>
      <c r="CP63" s="40" t="str">
        <f>IF('ev5'!$M52&gt;0,'ev5'!$M52,"")</f>
        <v/>
      </c>
      <c r="CQ63" s="42" t="str">
        <f>IF('ev5'!AC52&lt;&gt;"",'ev5'!AC52,"")</f>
        <v/>
      </c>
      <c r="CS63" s="73">
        <f>IF('ev5'!$L51="",'ev5'!$A51,"")</f>
        <v>0</v>
      </c>
      <c r="CT63" s="40" t="str">
        <f>IF(AND('ev5'!$L52&gt;0,'ev5'!$K52&lt;&gt;""),'ev5'!$K52,"")</f>
        <v/>
      </c>
      <c r="CU63" s="41" t="str">
        <f>IF('ev5'!$L52&gt;0,'ev5'!$L52,"")</f>
        <v/>
      </c>
      <c r="CV63" s="40" t="str">
        <f>IF('ev5'!$M52&gt;0,'ev5'!$M52,"")</f>
        <v/>
      </c>
      <c r="CW63" s="42" t="str">
        <f>IF('ev5'!AD52&lt;&gt;"",'ev5'!AD52,"")</f>
        <v/>
      </c>
      <c r="CY63" s="73">
        <f>IF('ev5'!$L51="",'ev5'!$A51,"")</f>
        <v>0</v>
      </c>
      <c r="CZ63" s="40" t="str">
        <f>IF(AND('ev5'!$L52&gt;0,'ev5'!$K52&lt;&gt;""),'ev5'!$K52,"")</f>
        <v/>
      </c>
      <c r="DA63" s="41" t="str">
        <f>IF('ev5'!$L52&gt;0,'ev5'!$L52,"")</f>
        <v/>
      </c>
      <c r="DB63" s="40" t="str">
        <f>IF('ev5'!$M52&gt;0,'ev5'!$M52,"")</f>
        <v/>
      </c>
      <c r="DC63" s="42" t="str">
        <f>IF('ev5'!AE52&lt;&gt;"",'ev5'!AE52,"")</f>
        <v/>
      </c>
      <c r="DE63" s="73">
        <f>IF('ev5'!$L51="",'ev5'!$A51,"")</f>
        <v>0</v>
      </c>
      <c r="DF63" s="40" t="str">
        <f>IF(AND('ev5'!$L52&gt;0,'ev5'!$K52&lt;&gt;""),'ev5'!$K52,"")</f>
        <v/>
      </c>
      <c r="DG63" s="41" t="str">
        <f>IF('ev5'!$L52&gt;0,'ev5'!$L52,"")</f>
        <v/>
      </c>
      <c r="DH63" s="40" t="str">
        <f>IF('ev5'!$M52&gt;0,'ev5'!$M52,"")</f>
        <v/>
      </c>
      <c r="DI63" s="42" t="str">
        <f>IF('ev5'!AF52&lt;&gt;"",'ev5'!AF52,"")</f>
        <v/>
      </c>
      <c r="DK63" s="73">
        <f>IF('ev5'!$L51="",'ev5'!$A51,"")</f>
        <v>0</v>
      </c>
      <c r="DL63" s="40" t="str">
        <f>IF(AND('ev5'!$L52&gt;0,'ev5'!$K52&lt;&gt;""),'ev5'!$K52,"")</f>
        <v/>
      </c>
      <c r="DM63" s="41" t="str">
        <f>IF('ev5'!$L52&gt;0,'ev5'!$L52,"")</f>
        <v/>
      </c>
      <c r="DN63" s="40" t="str">
        <f>IF('ev5'!$M52&gt;0,'ev5'!$M52,"")</f>
        <v/>
      </c>
      <c r="DO63" s="42" t="str">
        <f>IF('ev5'!AG52&lt;&gt;"",'ev5'!AG52,"")</f>
        <v/>
      </c>
      <c r="DQ63" s="73">
        <f>IF('ev5'!$L51="",'ev5'!$A51,"")</f>
        <v>0</v>
      </c>
      <c r="DR63" s="40" t="str">
        <f>IF(AND('ev5'!$L52&gt;0,'ev5'!$K52&lt;&gt;""),'ev5'!$K52,"")</f>
        <v/>
      </c>
      <c r="DS63" s="41" t="str">
        <f>IF('ev5'!$L52&gt;0,'ev5'!$L52,"")</f>
        <v/>
      </c>
      <c r="DT63" s="40" t="str">
        <f>IF('ev5'!$M52&gt;0,'ev5'!$M52,"")</f>
        <v/>
      </c>
      <c r="DU63" s="42" t="str">
        <f>IF('ev5'!AH52&lt;&gt;"",'ev5'!AH52,"")</f>
        <v/>
      </c>
      <c r="DW63" s="73">
        <f>IF('ev5'!$L51="",'ev5'!$A51,"")</f>
        <v>0</v>
      </c>
      <c r="DX63" s="40" t="str">
        <f>IF(AND('ev5'!$L52&gt;0,'ev5'!$K52&lt;&gt;""),'ev5'!$K52,"")</f>
        <v/>
      </c>
      <c r="DY63" s="41" t="str">
        <f>IF('ev5'!$L52&gt;0,'ev5'!$L52,"")</f>
        <v/>
      </c>
      <c r="DZ63" s="40" t="str">
        <f>IF('ev5'!$M52&gt;0,'ev5'!$M52,"")</f>
        <v/>
      </c>
      <c r="EA63" s="42" t="str">
        <f>IF('ev5'!AI52&lt;&gt;"",'ev5'!AI52,"")</f>
        <v/>
      </c>
      <c r="EC63" s="73">
        <f>IF('ev5'!$L51="",'ev5'!$A51,"")</f>
        <v>0</v>
      </c>
      <c r="ED63" s="40" t="str">
        <f>IF(AND('ev5'!$L52&gt;0,'ev5'!$K52&lt;&gt;""),'ev5'!$K52,"")</f>
        <v/>
      </c>
      <c r="EE63" s="41" t="str">
        <f>IF('ev5'!$L52&gt;0,'ev5'!$L52,"")</f>
        <v/>
      </c>
      <c r="EF63" s="40" t="str">
        <f>IF('ev5'!$M52&gt;0,'ev5'!$M52,"")</f>
        <v/>
      </c>
      <c r="EG63" s="42" t="str">
        <f>IF('ev5'!AJ52&lt;&gt;"",'ev5'!AJ52,"")</f>
        <v/>
      </c>
      <c r="EI63" s="73">
        <f>IF('ev5'!$L51="",'ev5'!$A51,"")</f>
        <v>0</v>
      </c>
      <c r="EJ63" s="40" t="str">
        <f>IF(AND('ev5'!$L52&gt;0,'ev5'!$K52&lt;&gt;""),'ev5'!$K52,"")</f>
        <v/>
      </c>
      <c r="EK63" s="41" t="str">
        <f>IF('ev5'!$L52&gt;0,'ev5'!$L52,"")</f>
        <v/>
      </c>
      <c r="EL63" s="40" t="str">
        <f>IF('ev5'!$M52&gt;0,'ev5'!$M52,"")</f>
        <v/>
      </c>
      <c r="EM63" s="42" t="str">
        <f>IF('ev5'!AK52&lt;&gt;"",'ev5'!AK52,"")</f>
        <v/>
      </c>
      <c r="EO63" s="73">
        <f>IF('ev5'!$L51="",'ev5'!$A51,"")</f>
        <v>0</v>
      </c>
      <c r="EP63" s="40" t="str">
        <f>IF(AND('ev5'!$L52&gt;0,'ev5'!$K52&lt;&gt;""),'ev5'!$K52,"")</f>
        <v/>
      </c>
      <c r="EQ63" s="41" t="str">
        <f>IF('ev5'!$L52&gt;0,'ev5'!$L52,"")</f>
        <v/>
      </c>
      <c r="ER63" s="40" t="str">
        <f>IF('ev5'!$M52&gt;0,'ev5'!$M52,"")</f>
        <v/>
      </c>
      <c r="ES63" s="42" t="str">
        <f>IF('ev5'!AL52&lt;&gt;"",'ev5'!AL52,"")</f>
        <v/>
      </c>
      <c r="EU63" s="73">
        <f>IF('ev5'!$L51="",'ev5'!$A51,"")</f>
        <v>0</v>
      </c>
      <c r="EV63" s="40" t="str">
        <f>IF(AND('ev5'!$L52&gt;0,'ev5'!$K52&lt;&gt;""),'ev5'!$K52,"")</f>
        <v/>
      </c>
      <c r="EW63" s="41" t="str">
        <f>IF('ev5'!$L52&gt;0,'ev5'!$L52,"")</f>
        <v/>
      </c>
      <c r="EX63" s="40" t="str">
        <f>IF('ev5'!$M52&gt;0,'ev5'!$M52,"")</f>
        <v/>
      </c>
      <c r="EY63" s="42" t="str">
        <f>IF('ev5'!AM52&lt;&gt;"",'ev5'!AM52,"")</f>
        <v/>
      </c>
      <c r="FA63" s="73">
        <f>IF('ev5'!$L51="",'ev5'!$A51,"")</f>
        <v>0</v>
      </c>
      <c r="FB63" s="40" t="str">
        <f>IF(AND('ev5'!$L52&gt;0,'ev5'!$K52&lt;&gt;""),'ev5'!$K52,"")</f>
        <v/>
      </c>
      <c r="FC63" s="41" t="str">
        <f>IF('ev5'!$L52&gt;0,'ev5'!$L52,"")</f>
        <v/>
      </c>
      <c r="FD63" s="40" t="str">
        <f>IF('ev5'!$M52&gt;0,'ev5'!$M52,"")</f>
        <v/>
      </c>
      <c r="FE63" s="42" t="str">
        <f>IF('ev5'!AN52&lt;&gt;"",'ev5'!AN52,"")</f>
        <v/>
      </c>
      <c r="FG63" s="73">
        <f>IF('ev5'!$L51="",'ev5'!$A51,"")</f>
        <v>0</v>
      </c>
      <c r="FH63" s="40" t="str">
        <f>IF(AND('ev5'!$L52&gt;0,'ev5'!$K52&lt;&gt;""),'ev5'!$K52,"")</f>
        <v/>
      </c>
      <c r="FI63" s="41" t="str">
        <f>IF('ev5'!$L52&gt;0,'ev5'!$L52,"")</f>
        <v/>
      </c>
      <c r="FJ63" s="40" t="str">
        <f>IF('ev5'!$M52&gt;0,'ev5'!$M52,"")</f>
        <v/>
      </c>
      <c r="FK63" s="42" t="str">
        <f>IF('ev5'!AO52&lt;&gt;"",'ev5'!AO52,"")</f>
        <v/>
      </c>
      <c r="FM63" s="73">
        <f>IF('ev5'!$L51="",'ev5'!$A51,"")</f>
        <v>0</v>
      </c>
      <c r="FN63" s="40" t="str">
        <f>IF(AND('ev5'!$L52&gt;0,'ev5'!$K52&lt;&gt;""),'ev5'!$K52,"")</f>
        <v/>
      </c>
      <c r="FO63" s="41" t="str">
        <f>IF('ev5'!$L52&gt;0,'ev5'!$L52,"")</f>
        <v/>
      </c>
      <c r="FP63" s="40" t="str">
        <f>IF('ev5'!$M52&gt;0,'ev5'!$M52,"")</f>
        <v/>
      </c>
      <c r="FQ63" s="42" t="str">
        <f>IF('ev5'!AP52&lt;&gt;"",'ev5'!AP52,"")</f>
        <v/>
      </c>
      <c r="FS63" s="73">
        <f>IF('ev5'!$L51="",'ev5'!$A51,"")</f>
        <v>0</v>
      </c>
      <c r="FT63" s="40" t="str">
        <f>IF(AND('ev5'!$L52&gt;0,'ev5'!$K52&lt;&gt;""),'ev5'!$K52,"")</f>
        <v/>
      </c>
      <c r="FU63" s="41" t="str">
        <f>IF('ev5'!$L52&gt;0,'ev5'!$L52,"")</f>
        <v/>
      </c>
      <c r="FV63" s="40" t="str">
        <f>IF('ev5'!$M52&gt;0,'ev5'!$M52,"")</f>
        <v/>
      </c>
      <c r="FW63" s="42" t="str">
        <f>IF('ev5'!AQ52&lt;&gt;"",'ev5'!AQ52,"")</f>
        <v/>
      </c>
      <c r="FY63" s="73">
        <f>IF('ev5'!$L51="",'ev5'!$A51,"")</f>
        <v>0</v>
      </c>
      <c r="FZ63" s="40" t="str">
        <f>IF(AND('ev5'!$L52&gt;0,'ev5'!$K52&lt;&gt;""),'ev5'!$K52,"")</f>
        <v/>
      </c>
      <c r="GA63" s="41" t="str">
        <f>IF('ev5'!$L52&gt;0,'ev5'!$L52,"")</f>
        <v/>
      </c>
      <c r="GB63" s="40" t="str">
        <f>IF('ev5'!$M52&gt;0,'ev5'!$M52,"")</f>
        <v/>
      </c>
      <c r="GC63" s="42" t="str">
        <f>IF('ev5'!AR52&lt;&gt;"",'ev5'!AR52,"")</f>
        <v/>
      </c>
    </row>
    <row r="64" spans="1:185" s="39" customFormat="1" ht="19.5" hidden="1" customHeight="1" x14ac:dyDescent="0.25">
      <c r="A64" s="73">
        <f>IF('ev5'!$L52="",'ev5'!$A52,"")</f>
        <v>0</v>
      </c>
      <c r="B64" s="40" t="str">
        <f>IF(AND('ev5'!$L53&gt;0,'ev5'!$K53&lt;&gt;""),'ev5'!$K53,"")</f>
        <v/>
      </c>
      <c r="C64" s="41" t="str">
        <f>IF('ev5'!$L53&gt;0,'ev5'!$L53,"")</f>
        <v/>
      </c>
      <c r="D64" s="87" t="str">
        <f>IF('ev5'!$M53&gt;0,'ev5'!$M53,"")</f>
        <v/>
      </c>
      <c r="E64" s="42" t="str">
        <f>IF('ev5'!N53&lt;&gt;"",'ev5'!N53,"")</f>
        <v/>
      </c>
      <c r="G64" s="73">
        <f>IF('ev5'!$L52="",'ev5'!$A52,"")</f>
        <v>0</v>
      </c>
      <c r="H64" s="40" t="str">
        <f>IF(AND('ev5'!$L53&gt;0,'ev5'!$K53&lt;&gt;""),'ev5'!$K53,"")</f>
        <v/>
      </c>
      <c r="I64" s="41" t="str">
        <f>IF('ev5'!$L53&gt;0,'ev5'!$L53,"")</f>
        <v/>
      </c>
      <c r="J64" s="40" t="str">
        <f>IF('ev5'!$M53&gt;0,'ev5'!$M53,"")</f>
        <v/>
      </c>
      <c r="K64" s="42" t="str">
        <f>IF('ev5'!O53&lt;&gt;"",'ev5'!O53,"")</f>
        <v/>
      </c>
      <c r="M64" s="73">
        <f>IF('ev5'!$L52="",'ev5'!$A52,"")</f>
        <v>0</v>
      </c>
      <c r="N64" s="40" t="str">
        <f>IF(AND('ev5'!$L53&gt;0,'ev5'!$K53&lt;&gt;""),'ev5'!$K53,"")</f>
        <v/>
      </c>
      <c r="O64" s="41" t="str">
        <f>IF('ev5'!$L53&gt;0,'ev5'!$L53,"")</f>
        <v/>
      </c>
      <c r="P64" s="40" t="str">
        <f>IF('ev5'!$M53&gt;0,'ev5'!$M53,"")</f>
        <v/>
      </c>
      <c r="Q64" s="42" t="str">
        <f>IF('ev5'!P53&lt;&gt;"",'ev5'!P53,"")</f>
        <v/>
      </c>
      <c r="S64" s="73">
        <f>IF('ev5'!$L52="",'ev5'!$A52,"")</f>
        <v>0</v>
      </c>
      <c r="T64" s="40" t="str">
        <f>IF(AND('ev5'!$L53&gt;0,'ev5'!$K53&lt;&gt;""),'ev5'!$K53,"")</f>
        <v/>
      </c>
      <c r="U64" s="41" t="str">
        <f>IF('ev5'!$L53&gt;0,'ev5'!$L53,"")</f>
        <v/>
      </c>
      <c r="V64" s="40" t="str">
        <f>IF('ev5'!$M53&gt;0,'ev5'!$M53,"")</f>
        <v/>
      </c>
      <c r="W64" s="42" t="str">
        <f>IF('ev5'!Q53&lt;&gt;"",'ev5'!Q53,"")</f>
        <v/>
      </c>
      <c r="Y64" s="73">
        <f>IF('ev5'!$L52="",'ev5'!$A52,"")</f>
        <v>0</v>
      </c>
      <c r="Z64" s="40" t="str">
        <f>IF(AND('ev5'!$L53&gt;0,'ev5'!$K53&lt;&gt;""),'ev5'!$K53,"")</f>
        <v/>
      </c>
      <c r="AA64" s="41" t="str">
        <f>IF('ev5'!$L53&gt;0,'ev5'!$L53,"")</f>
        <v/>
      </c>
      <c r="AB64" s="40" t="str">
        <f>IF('ev5'!$M53&gt;0,'ev5'!$M53,"")</f>
        <v/>
      </c>
      <c r="AC64" s="42" t="str">
        <f>IF('ev5'!R53&lt;&gt;"",'ev5'!R53,"")</f>
        <v/>
      </c>
      <c r="AE64" s="73">
        <f>IF('ev5'!$L52="",'ev5'!$A52,"")</f>
        <v>0</v>
      </c>
      <c r="AF64" s="40" t="str">
        <f>IF(AND('ev5'!$L53&gt;0,'ev5'!$K53&lt;&gt;""),'ev5'!$K53,"")</f>
        <v/>
      </c>
      <c r="AG64" s="41" t="str">
        <f>IF('ev5'!$L53&gt;0,'ev5'!$L53,"")</f>
        <v/>
      </c>
      <c r="AH64" s="40" t="str">
        <f>IF('ev5'!$M53&gt;0,'ev5'!$M53,"")</f>
        <v/>
      </c>
      <c r="AI64" s="42" t="str">
        <f>IF('ev5'!S53&lt;&gt;"",'ev5'!S53,"")</f>
        <v/>
      </c>
      <c r="AK64" s="73">
        <f>IF('ev5'!$L52="",'ev5'!$A52,"")</f>
        <v>0</v>
      </c>
      <c r="AL64" s="40" t="str">
        <f>IF(AND('ev5'!$L53&gt;0,'ev5'!$K53&lt;&gt;""),'ev5'!$K53,"")</f>
        <v/>
      </c>
      <c r="AM64" s="41" t="str">
        <f>IF('ev5'!$L53&gt;0,'ev5'!$L53,"")</f>
        <v/>
      </c>
      <c r="AN64" s="40" t="str">
        <f>IF('ev5'!$M53&gt;0,'ev5'!$M53,"")</f>
        <v/>
      </c>
      <c r="AO64" s="42" t="str">
        <f>IF('ev5'!T53&lt;&gt;"",'ev5'!T53,"")</f>
        <v/>
      </c>
      <c r="AQ64" s="73">
        <f>IF('ev5'!$L52="",'ev5'!$A52,"")</f>
        <v>0</v>
      </c>
      <c r="AR64" s="40" t="str">
        <f>IF(AND('ev5'!$L53&gt;0,'ev5'!$K53&lt;&gt;""),'ev5'!$K53,"")</f>
        <v/>
      </c>
      <c r="AS64" s="41" t="str">
        <f>IF('ev5'!$L53&gt;0,'ev5'!$L53,"")</f>
        <v/>
      </c>
      <c r="AT64" s="40" t="str">
        <f>IF('ev5'!$M53&gt;0,'ev5'!$M53,"")</f>
        <v/>
      </c>
      <c r="AU64" s="42" t="str">
        <f>IF('ev5'!U53&lt;&gt;"",'ev5'!U53,"")</f>
        <v/>
      </c>
      <c r="AW64" s="73">
        <f>IF('ev5'!$L52="",'ev5'!$A52,"")</f>
        <v>0</v>
      </c>
      <c r="AX64" s="40" t="str">
        <f>IF(AND('ev5'!$L53&gt;0,'ev5'!$K53&lt;&gt;""),'ev5'!$K53,"")</f>
        <v/>
      </c>
      <c r="AY64" s="41" t="str">
        <f>IF('ev5'!$L53&gt;0,'ev5'!$L53,"")</f>
        <v/>
      </c>
      <c r="AZ64" s="40" t="str">
        <f>IF('ev5'!$M53&gt;0,'ev5'!$M53,"")</f>
        <v/>
      </c>
      <c r="BA64" s="42" t="str">
        <f>IF('ev5'!V53&lt;&gt;"",'ev5'!V53,"")</f>
        <v/>
      </c>
      <c r="BC64" s="73">
        <f>IF('ev5'!$L52="",'ev5'!$A52,"")</f>
        <v>0</v>
      </c>
      <c r="BD64" s="40" t="str">
        <f>IF(AND('ev5'!$L53&gt;0,'ev5'!$K53&lt;&gt;""),'ev5'!$K53,"")</f>
        <v/>
      </c>
      <c r="BE64" s="41" t="str">
        <f>IF('ev5'!$L53&gt;0,'ev5'!$L53,"")</f>
        <v/>
      </c>
      <c r="BF64" s="40" t="str">
        <f>IF('ev5'!$M53&gt;0,'ev5'!$M53,"")</f>
        <v/>
      </c>
      <c r="BG64" s="42" t="str">
        <f>IF('ev5'!W53&lt;&gt;"",'ev5'!W53,"")</f>
        <v/>
      </c>
      <c r="BI64" s="73">
        <f>IF('ev5'!$L52="",'ev5'!$A52,"")</f>
        <v>0</v>
      </c>
      <c r="BJ64" s="40" t="str">
        <f>IF(AND('ev5'!$L53&gt;0,'ev5'!$K53&lt;&gt;""),'ev5'!$K53,"")</f>
        <v/>
      </c>
      <c r="BK64" s="41" t="str">
        <f>IF('ev5'!$L53&gt;0,'ev5'!$L53,"")</f>
        <v/>
      </c>
      <c r="BL64" s="40" t="str">
        <f>IF('ev5'!$M53&gt;0,'ev5'!$M53,"")</f>
        <v/>
      </c>
      <c r="BM64" s="42" t="str">
        <f>IF('ev5'!X53&lt;&gt;"",'ev5'!X53,"")</f>
        <v/>
      </c>
      <c r="BO64" s="73">
        <f>IF('ev5'!$L52="",'ev5'!$A52,"")</f>
        <v>0</v>
      </c>
      <c r="BP64" s="40" t="str">
        <f>IF(AND('ev5'!$L53&gt;0,'ev5'!$K53&lt;&gt;""),'ev5'!$K53,"")</f>
        <v/>
      </c>
      <c r="BQ64" s="41" t="str">
        <f>IF('ev5'!$L53&gt;0,'ev5'!$L53,"")</f>
        <v/>
      </c>
      <c r="BR64" s="40" t="str">
        <f>IF('ev5'!$M53&gt;0,'ev5'!$M53,"")</f>
        <v/>
      </c>
      <c r="BS64" s="42" t="str">
        <f>IF('ev5'!Y53&lt;&gt;"",'ev5'!Y53,"")</f>
        <v/>
      </c>
      <c r="BU64" s="73">
        <f>IF('ev5'!$L52="",'ev5'!$A52,"")</f>
        <v>0</v>
      </c>
      <c r="BV64" s="40" t="str">
        <f>IF(AND('ev5'!$L53&gt;0,'ev5'!$K53&lt;&gt;""),'ev5'!$K53,"")</f>
        <v/>
      </c>
      <c r="BW64" s="41" t="str">
        <f>IF('ev5'!$L53&gt;0,'ev5'!$L53,"")</f>
        <v/>
      </c>
      <c r="BX64" s="40" t="str">
        <f>IF('ev5'!$M53&gt;0,'ev5'!$M53,"")</f>
        <v/>
      </c>
      <c r="BY64" s="42" t="str">
        <f>IF('ev5'!Z53&lt;&gt;"",'ev5'!Z53,"")</f>
        <v/>
      </c>
      <c r="CA64" s="73">
        <f>IF('ev5'!$L52="",'ev5'!$A52,"")</f>
        <v>0</v>
      </c>
      <c r="CB64" s="40" t="str">
        <f>IF(AND('ev5'!$L53&gt;0,'ev5'!$K53&lt;&gt;""),'ev5'!$K53,"")</f>
        <v/>
      </c>
      <c r="CC64" s="41" t="str">
        <f>IF('ev5'!$L53&gt;0,'ev5'!$L53,"")</f>
        <v/>
      </c>
      <c r="CD64" s="40" t="str">
        <f>IF('ev5'!$M53&gt;0,'ev5'!$M53,"")</f>
        <v/>
      </c>
      <c r="CE64" s="42" t="str">
        <f>IF('ev5'!AA53&lt;&gt;"",'ev5'!AA53,"")</f>
        <v/>
      </c>
      <c r="CG64" s="73">
        <f>IF('ev5'!$L52="",'ev5'!$A52,"")</f>
        <v>0</v>
      </c>
      <c r="CH64" s="40" t="str">
        <f>IF(AND('ev5'!$L53&gt;0,'ev5'!$K53&lt;&gt;""),'ev5'!$K53,"")</f>
        <v/>
      </c>
      <c r="CI64" s="41" t="str">
        <f>IF('ev5'!$L53&gt;0,'ev5'!$L53,"")</f>
        <v/>
      </c>
      <c r="CJ64" s="40" t="str">
        <f>IF('ev5'!$M53&gt;0,'ev5'!$M53,"")</f>
        <v/>
      </c>
      <c r="CK64" s="42" t="str">
        <f>IF('ev5'!AB53&lt;&gt;"",'ev5'!AB53,"")</f>
        <v/>
      </c>
      <c r="CM64" s="73">
        <f>IF('ev5'!$L52="",'ev5'!$A52,"")</f>
        <v>0</v>
      </c>
      <c r="CN64" s="40" t="str">
        <f>IF(AND('ev5'!$L53&gt;0,'ev5'!$K53&lt;&gt;""),'ev5'!$K53,"")</f>
        <v/>
      </c>
      <c r="CO64" s="41" t="str">
        <f>IF('ev5'!$L53&gt;0,'ev5'!$L53,"")</f>
        <v/>
      </c>
      <c r="CP64" s="40" t="str">
        <f>IF('ev5'!$M53&gt;0,'ev5'!$M53,"")</f>
        <v/>
      </c>
      <c r="CQ64" s="42" t="str">
        <f>IF('ev5'!AC53&lt;&gt;"",'ev5'!AC53,"")</f>
        <v/>
      </c>
      <c r="CS64" s="73">
        <f>IF('ev5'!$L52="",'ev5'!$A52,"")</f>
        <v>0</v>
      </c>
      <c r="CT64" s="40" t="str">
        <f>IF(AND('ev5'!$L53&gt;0,'ev5'!$K53&lt;&gt;""),'ev5'!$K53,"")</f>
        <v/>
      </c>
      <c r="CU64" s="41" t="str">
        <f>IF('ev5'!$L53&gt;0,'ev5'!$L53,"")</f>
        <v/>
      </c>
      <c r="CV64" s="40" t="str">
        <f>IF('ev5'!$M53&gt;0,'ev5'!$M53,"")</f>
        <v/>
      </c>
      <c r="CW64" s="42" t="str">
        <f>IF('ev5'!AD53&lt;&gt;"",'ev5'!AD53,"")</f>
        <v/>
      </c>
      <c r="CY64" s="73">
        <f>IF('ev5'!$L52="",'ev5'!$A52,"")</f>
        <v>0</v>
      </c>
      <c r="CZ64" s="40" t="str">
        <f>IF(AND('ev5'!$L53&gt;0,'ev5'!$K53&lt;&gt;""),'ev5'!$K53,"")</f>
        <v/>
      </c>
      <c r="DA64" s="41" t="str">
        <f>IF('ev5'!$L53&gt;0,'ev5'!$L53,"")</f>
        <v/>
      </c>
      <c r="DB64" s="40" t="str">
        <f>IF('ev5'!$M53&gt;0,'ev5'!$M53,"")</f>
        <v/>
      </c>
      <c r="DC64" s="42" t="str">
        <f>IF('ev5'!AE53&lt;&gt;"",'ev5'!AE53,"")</f>
        <v/>
      </c>
      <c r="DE64" s="73">
        <f>IF('ev5'!$L52="",'ev5'!$A52,"")</f>
        <v>0</v>
      </c>
      <c r="DF64" s="40" t="str">
        <f>IF(AND('ev5'!$L53&gt;0,'ev5'!$K53&lt;&gt;""),'ev5'!$K53,"")</f>
        <v/>
      </c>
      <c r="DG64" s="41" t="str">
        <f>IF('ev5'!$L53&gt;0,'ev5'!$L53,"")</f>
        <v/>
      </c>
      <c r="DH64" s="40" t="str">
        <f>IF('ev5'!$M53&gt;0,'ev5'!$M53,"")</f>
        <v/>
      </c>
      <c r="DI64" s="42" t="str">
        <f>IF('ev5'!AF53&lt;&gt;"",'ev5'!AF53,"")</f>
        <v/>
      </c>
      <c r="DK64" s="73">
        <f>IF('ev5'!$L52="",'ev5'!$A52,"")</f>
        <v>0</v>
      </c>
      <c r="DL64" s="40" t="str">
        <f>IF(AND('ev5'!$L53&gt;0,'ev5'!$K53&lt;&gt;""),'ev5'!$K53,"")</f>
        <v/>
      </c>
      <c r="DM64" s="41" t="str">
        <f>IF('ev5'!$L53&gt;0,'ev5'!$L53,"")</f>
        <v/>
      </c>
      <c r="DN64" s="40" t="str">
        <f>IF('ev5'!$M53&gt;0,'ev5'!$M53,"")</f>
        <v/>
      </c>
      <c r="DO64" s="42" t="str">
        <f>IF('ev5'!AG53&lt;&gt;"",'ev5'!AG53,"")</f>
        <v/>
      </c>
      <c r="DQ64" s="73">
        <f>IF('ev5'!$L52="",'ev5'!$A52,"")</f>
        <v>0</v>
      </c>
      <c r="DR64" s="40" t="str">
        <f>IF(AND('ev5'!$L53&gt;0,'ev5'!$K53&lt;&gt;""),'ev5'!$K53,"")</f>
        <v/>
      </c>
      <c r="DS64" s="41" t="str">
        <f>IF('ev5'!$L53&gt;0,'ev5'!$L53,"")</f>
        <v/>
      </c>
      <c r="DT64" s="40" t="str">
        <f>IF('ev5'!$M53&gt;0,'ev5'!$M53,"")</f>
        <v/>
      </c>
      <c r="DU64" s="42" t="str">
        <f>IF('ev5'!AH53&lt;&gt;"",'ev5'!AH53,"")</f>
        <v/>
      </c>
      <c r="DW64" s="73">
        <f>IF('ev5'!$L52="",'ev5'!$A52,"")</f>
        <v>0</v>
      </c>
      <c r="DX64" s="40" t="str">
        <f>IF(AND('ev5'!$L53&gt;0,'ev5'!$K53&lt;&gt;""),'ev5'!$K53,"")</f>
        <v/>
      </c>
      <c r="DY64" s="41" t="str">
        <f>IF('ev5'!$L53&gt;0,'ev5'!$L53,"")</f>
        <v/>
      </c>
      <c r="DZ64" s="40" t="str">
        <f>IF('ev5'!$M53&gt;0,'ev5'!$M53,"")</f>
        <v/>
      </c>
      <c r="EA64" s="42" t="str">
        <f>IF('ev5'!AI53&lt;&gt;"",'ev5'!AI53,"")</f>
        <v/>
      </c>
      <c r="EC64" s="73">
        <f>IF('ev5'!$L52="",'ev5'!$A52,"")</f>
        <v>0</v>
      </c>
      <c r="ED64" s="40" t="str">
        <f>IF(AND('ev5'!$L53&gt;0,'ev5'!$K53&lt;&gt;""),'ev5'!$K53,"")</f>
        <v/>
      </c>
      <c r="EE64" s="41" t="str">
        <f>IF('ev5'!$L53&gt;0,'ev5'!$L53,"")</f>
        <v/>
      </c>
      <c r="EF64" s="40" t="str">
        <f>IF('ev5'!$M53&gt;0,'ev5'!$M53,"")</f>
        <v/>
      </c>
      <c r="EG64" s="42" t="str">
        <f>IF('ev5'!AJ53&lt;&gt;"",'ev5'!AJ53,"")</f>
        <v/>
      </c>
      <c r="EI64" s="73">
        <f>IF('ev5'!$L52="",'ev5'!$A52,"")</f>
        <v>0</v>
      </c>
      <c r="EJ64" s="40" t="str">
        <f>IF(AND('ev5'!$L53&gt;0,'ev5'!$K53&lt;&gt;""),'ev5'!$K53,"")</f>
        <v/>
      </c>
      <c r="EK64" s="41" t="str">
        <f>IF('ev5'!$L53&gt;0,'ev5'!$L53,"")</f>
        <v/>
      </c>
      <c r="EL64" s="40" t="str">
        <f>IF('ev5'!$M53&gt;0,'ev5'!$M53,"")</f>
        <v/>
      </c>
      <c r="EM64" s="42" t="str">
        <f>IF('ev5'!AK53&lt;&gt;"",'ev5'!AK53,"")</f>
        <v/>
      </c>
      <c r="EO64" s="73">
        <f>IF('ev5'!$L52="",'ev5'!$A52,"")</f>
        <v>0</v>
      </c>
      <c r="EP64" s="40" t="str">
        <f>IF(AND('ev5'!$L53&gt;0,'ev5'!$K53&lt;&gt;""),'ev5'!$K53,"")</f>
        <v/>
      </c>
      <c r="EQ64" s="41" t="str">
        <f>IF('ev5'!$L53&gt;0,'ev5'!$L53,"")</f>
        <v/>
      </c>
      <c r="ER64" s="40" t="str">
        <f>IF('ev5'!$M53&gt;0,'ev5'!$M53,"")</f>
        <v/>
      </c>
      <c r="ES64" s="42" t="str">
        <f>IF('ev5'!AL53&lt;&gt;"",'ev5'!AL53,"")</f>
        <v/>
      </c>
      <c r="EU64" s="73">
        <f>IF('ev5'!$L52="",'ev5'!$A52,"")</f>
        <v>0</v>
      </c>
      <c r="EV64" s="40" t="str">
        <f>IF(AND('ev5'!$L53&gt;0,'ev5'!$K53&lt;&gt;""),'ev5'!$K53,"")</f>
        <v/>
      </c>
      <c r="EW64" s="41" t="str">
        <f>IF('ev5'!$L53&gt;0,'ev5'!$L53,"")</f>
        <v/>
      </c>
      <c r="EX64" s="40" t="str">
        <f>IF('ev5'!$M53&gt;0,'ev5'!$M53,"")</f>
        <v/>
      </c>
      <c r="EY64" s="42" t="str">
        <f>IF('ev5'!AM53&lt;&gt;"",'ev5'!AM53,"")</f>
        <v/>
      </c>
      <c r="FA64" s="73">
        <f>IF('ev5'!$L52="",'ev5'!$A52,"")</f>
        <v>0</v>
      </c>
      <c r="FB64" s="40" t="str">
        <f>IF(AND('ev5'!$L53&gt;0,'ev5'!$K53&lt;&gt;""),'ev5'!$K53,"")</f>
        <v/>
      </c>
      <c r="FC64" s="41" t="str">
        <f>IF('ev5'!$L53&gt;0,'ev5'!$L53,"")</f>
        <v/>
      </c>
      <c r="FD64" s="40" t="str">
        <f>IF('ev5'!$M53&gt;0,'ev5'!$M53,"")</f>
        <v/>
      </c>
      <c r="FE64" s="42" t="str">
        <f>IF('ev5'!AN53&lt;&gt;"",'ev5'!AN53,"")</f>
        <v/>
      </c>
      <c r="FG64" s="73">
        <f>IF('ev5'!$L52="",'ev5'!$A52,"")</f>
        <v>0</v>
      </c>
      <c r="FH64" s="40" t="str">
        <f>IF(AND('ev5'!$L53&gt;0,'ev5'!$K53&lt;&gt;""),'ev5'!$K53,"")</f>
        <v/>
      </c>
      <c r="FI64" s="41" t="str">
        <f>IF('ev5'!$L53&gt;0,'ev5'!$L53,"")</f>
        <v/>
      </c>
      <c r="FJ64" s="40" t="str">
        <f>IF('ev5'!$M53&gt;0,'ev5'!$M53,"")</f>
        <v/>
      </c>
      <c r="FK64" s="42" t="str">
        <f>IF('ev5'!AO53&lt;&gt;"",'ev5'!AO53,"")</f>
        <v/>
      </c>
      <c r="FM64" s="73">
        <f>IF('ev5'!$L52="",'ev5'!$A52,"")</f>
        <v>0</v>
      </c>
      <c r="FN64" s="40" t="str">
        <f>IF(AND('ev5'!$L53&gt;0,'ev5'!$K53&lt;&gt;""),'ev5'!$K53,"")</f>
        <v/>
      </c>
      <c r="FO64" s="41" t="str">
        <f>IF('ev5'!$L53&gt;0,'ev5'!$L53,"")</f>
        <v/>
      </c>
      <c r="FP64" s="40" t="str">
        <f>IF('ev5'!$M53&gt;0,'ev5'!$M53,"")</f>
        <v/>
      </c>
      <c r="FQ64" s="42" t="str">
        <f>IF('ev5'!AP53&lt;&gt;"",'ev5'!AP53,"")</f>
        <v/>
      </c>
      <c r="FS64" s="73">
        <f>IF('ev5'!$L52="",'ev5'!$A52,"")</f>
        <v>0</v>
      </c>
      <c r="FT64" s="40" t="str">
        <f>IF(AND('ev5'!$L53&gt;0,'ev5'!$K53&lt;&gt;""),'ev5'!$K53,"")</f>
        <v/>
      </c>
      <c r="FU64" s="41" t="str">
        <f>IF('ev5'!$L53&gt;0,'ev5'!$L53,"")</f>
        <v/>
      </c>
      <c r="FV64" s="40" t="str">
        <f>IF('ev5'!$M53&gt;0,'ev5'!$M53,"")</f>
        <v/>
      </c>
      <c r="FW64" s="42" t="str">
        <f>IF('ev5'!AQ53&lt;&gt;"",'ev5'!AQ53,"")</f>
        <v/>
      </c>
      <c r="FY64" s="73">
        <f>IF('ev5'!$L52="",'ev5'!$A52,"")</f>
        <v>0</v>
      </c>
      <c r="FZ64" s="40" t="str">
        <f>IF(AND('ev5'!$L53&gt;0,'ev5'!$K53&lt;&gt;""),'ev5'!$K53,"")</f>
        <v/>
      </c>
      <c r="GA64" s="41" t="str">
        <f>IF('ev5'!$L53&gt;0,'ev5'!$L53,"")</f>
        <v/>
      </c>
      <c r="GB64" s="40" t="str">
        <f>IF('ev5'!$M53&gt;0,'ev5'!$M53,"")</f>
        <v/>
      </c>
      <c r="GC64" s="42" t="str">
        <f>IF('ev5'!AR53&lt;&gt;"",'ev5'!AR53,"")</f>
        <v/>
      </c>
    </row>
    <row r="65" spans="1:186" s="39" customFormat="1" ht="19.5" hidden="1" customHeight="1" x14ac:dyDescent="0.25">
      <c r="A65" s="73">
        <f>IF('ev5'!$L53="",'ev5'!$A53,"")</f>
        <v>0</v>
      </c>
      <c r="B65" s="40" t="str">
        <f>IF(AND('ev5'!$L54&gt;0,'ev5'!$K54&lt;&gt;""),'ev5'!$K54,"")</f>
        <v/>
      </c>
      <c r="C65" s="41" t="str">
        <f>IF('ev5'!$L54&gt;0,'ev5'!$L54,"")</f>
        <v/>
      </c>
      <c r="D65" s="87" t="str">
        <f>IF('ev5'!$M54&gt;0,'ev5'!$M54,"")</f>
        <v/>
      </c>
      <c r="E65" s="42" t="str">
        <f>IF('ev5'!N54&lt;&gt;"",'ev5'!N54,"")</f>
        <v/>
      </c>
      <c r="G65" s="73">
        <f>IF('ev5'!$L53="",'ev5'!$A53,"")</f>
        <v>0</v>
      </c>
      <c r="H65" s="40" t="str">
        <f>IF(AND('ev5'!$L54&gt;0,'ev5'!$K54&lt;&gt;""),'ev5'!$K54,"")</f>
        <v/>
      </c>
      <c r="I65" s="41" t="str">
        <f>IF('ev5'!$L54&gt;0,'ev5'!$L54,"")</f>
        <v/>
      </c>
      <c r="J65" s="40" t="str">
        <f>IF('ev5'!$M54&gt;0,'ev5'!$M54,"")</f>
        <v/>
      </c>
      <c r="K65" s="42" t="str">
        <f>IF('ev5'!O54&lt;&gt;"",'ev5'!O54,"")</f>
        <v/>
      </c>
      <c r="M65" s="73">
        <f>IF('ev5'!$L53="",'ev5'!$A53,"")</f>
        <v>0</v>
      </c>
      <c r="N65" s="40" t="str">
        <f>IF(AND('ev5'!$L54&gt;0,'ev5'!$K54&lt;&gt;""),'ev5'!$K54,"")</f>
        <v/>
      </c>
      <c r="O65" s="41" t="str">
        <f>IF('ev5'!$L54&gt;0,'ev5'!$L54,"")</f>
        <v/>
      </c>
      <c r="P65" s="40" t="str">
        <f>IF('ev5'!$M54&gt;0,'ev5'!$M54,"")</f>
        <v/>
      </c>
      <c r="Q65" s="42" t="str">
        <f>IF('ev5'!P54&lt;&gt;"",'ev5'!P54,"")</f>
        <v/>
      </c>
      <c r="S65" s="73">
        <f>IF('ev5'!$L53="",'ev5'!$A53,"")</f>
        <v>0</v>
      </c>
      <c r="T65" s="40" t="str">
        <f>IF(AND('ev5'!$L54&gt;0,'ev5'!$K54&lt;&gt;""),'ev5'!$K54,"")</f>
        <v/>
      </c>
      <c r="U65" s="41" t="str">
        <f>IF('ev5'!$L54&gt;0,'ev5'!$L54,"")</f>
        <v/>
      </c>
      <c r="V65" s="40" t="str">
        <f>IF('ev5'!$M54&gt;0,'ev5'!$M54,"")</f>
        <v/>
      </c>
      <c r="W65" s="42" t="str">
        <f>IF('ev5'!Q54&lt;&gt;"",'ev5'!Q54,"")</f>
        <v/>
      </c>
      <c r="Y65" s="73">
        <f>IF('ev5'!$L53="",'ev5'!$A53,"")</f>
        <v>0</v>
      </c>
      <c r="Z65" s="40" t="str">
        <f>IF(AND('ev5'!$L54&gt;0,'ev5'!$K54&lt;&gt;""),'ev5'!$K54,"")</f>
        <v/>
      </c>
      <c r="AA65" s="41" t="str">
        <f>IF('ev5'!$L54&gt;0,'ev5'!$L54,"")</f>
        <v/>
      </c>
      <c r="AB65" s="40" t="str">
        <f>IF('ev5'!$M54&gt;0,'ev5'!$M54,"")</f>
        <v/>
      </c>
      <c r="AC65" s="42" t="str">
        <f>IF('ev5'!R54&lt;&gt;"",'ev5'!R54,"")</f>
        <v/>
      </c>
      <c r="AE65" s="73">
        <f>IF('ev5'!$L53="",'ev5'!$A53,"")</f>
        <v>0</v>
      </c>
      <c r="AF65" s="40" t="str">
        <f>IF(AND('ev5'!$L54&gt;0,'ev5'!$K54&lt;&gt;""),'ev5'!$K54,"")</f>
        <v/>
      </c>
      <c r="AG65" s="41" t="str">
        <f>IF('ev5'!$L54&gt;0,'ev5'!$L54,"")</f>
        <v/>
      </c>
      <c r="AH65" s="40" t="str">
        <f>IF('ev5'!$M54&gt;0,'ev5'!$M54,"")</f>
        <v/>
      </c>
      <c r="AI65" s="42" t="str">
        <f>IF('ev5'!S54&lt;&gt;"",'ev5'!S54,"")</f>
        <v/>
      </c>
      <c r="AK65" s="73">
        <f>IF('ev5'!$L53="",'ev5'!$A53,"")</f>
        <v>0</v>
      </c>
      <c r="AL65" s="40" t="str">
        <f>IF(AND('ev5'!$L54&gt;0,'ev5'!$K54&lt;&gt;""),'ev5'!$K54,"")</f>
        <v/>
      </c>
      <c r="AM65" s="41" t="str">
        <f>IF('ev5'!$L54&gt;0,'ev5'!$L54,"")</f>
        <v/>
      </c>
      <c r="AN65" s="40" t="str">
        <f>IF('ev5'!$M54&gt;0,'ev5'!$M54,"")</f>
        <v/>
      </c>
      <c r="AO65" s="42" t="str">
        <f>IF('ev5'!T54&lt;&gt;"",'ev5'!T54,"")</f>
        <v/>
      </c>
      <c r="AQ65" s="73">
        <f>IF('ev5'!$L53="",'ev5'!$A53,"")</f>
        <v>0</v>
      </c>
      <c r="AR65" s="40" t="str">
        <f>IF(AND('ev5'!$L54&gt;0,'ev5'!$K54&lt;&gt;""),'ev5'!$K54,"")</f>
        <v/>
      </c>
      <c r="AS65" s="41" t="str">
        <f>IF('ev5'!$L54&gt;0,'ev5'!$L54,"")</f>
        <v/>
      </c>
      <c r="AT65" s="40" t="str">
        <f>IF('ev5'!$M54&gt;0,'ev5'!$M54,"")</f>
        <v/>
      </c>
      <c r="AU65" s="42" t="str">
        <f>IF('ev5'!U54&lt;&gt;"",'ev5'!U54,"")</f>
        <v/>
      </c>
      <c r="AW65" s="73">
        <f>IF('ev5'!$L53="",'ev5'!$A53,"")</f>
        <v>0</v>
      </c>
      <c r="AX65" s="40" t="str">
        <f>IF(AND('ev5'!$L54&gt;0,'ev5'!$K54&lt;&gt;""),'ev5'!$K54,"")</f>
        <v/>
      </c>
      <c r="AY65" s="41" t="str">
        <f>IF('ev5'!$L54&gt;0,'ev5'!$L54,"")</f>
        <v/>
      </c>
      <c r="AZ65" s="40" t="str">
        <f>IF('ev5'!$M54&gt;0,'ev5'!$M54,"")</f>
        <v/>
      </c>
      <c r="BA65" s="42" t="str">
        <f>IF('ev5'!V54&lt;&gt;"",'ev5'!V54,"")</f>
        <v/>
      </c>
      <c r="BC65" s="73">
        <f>IF('ev5'!$L53="",'ev5'!$A53,"")</f>
        <v>0</v>
      </c>
      <c r="BD65" s="40" t="str">
        <f>IF(AND('ev5'!$L54&gt;0,'ev5'!$K54&lt;&gt;""),'ev5'!$K54,"")</f>
        <v/>
      </c>
      <c r="BE65" s="41" t="str">
        <f>IF('ev5'!$L54&gt;0,'ev5'!$L54,"")</f>
        <v/>
      </c>
      <c r="BF65" s="40" t="str">
        <f>IF('ev5'!$M54&gt;0,'ev5'!$M54,"")</f>
        <v/>
      </c>
      <c r="BG65" s="42" t="str">
        <f>IF('ev5'!W54&lt;&gt;"",'ev5'!W54,"")</f>
        <v/>
      </c>
      <c r="BI65" s="73">
        <f>IF('ev5'!$L53="",'ev5'!$A53,"")</f>
        <v>0</v>
      </c>
      <c r="BJ65" s="40" t="str">
        <f>IF(AND('ev5'!$L54&gt;0,'ev5'!$K54&lt;&gt;""),'ev5'!$K54,"")</f>
        <v/>
      </c>
      <c r="BK65" s="41" t="str">
        <f>IF('ev5'!$L54&gt;0,'ev5'!$L54,"")</f>
        <v/>
      </c>
      <c r="BL65" s="40" t="str">
        <f>IF('ev5'!$M54&gt;0,'ev5'!$M54,"")</f>
        <v/>
      </c>
      <c r="BM65" s="42" t="str">
        <f>IF('ev5'!X54&lt;&gt;"",'ev5'!X54,"")</f>
        <v/>
      </c>
      <c r="BO65" s="73">
        <f>IF('ev5'!$L53="",'ev5'!$A53,"")</f>
        <v>0</v>
      </c>
      <c r="BP65" s="40" t="str">
        <f>IF(AND('ev5'!$L54&gt;0,'ev5'!$K54&lt;&gt;""),'ev5'!$K54,"")</f>
        <v/>
      </c>
      <c r="BQ65" s="41" t="str">
        <f>IF('ev5'!$L54&gt;0,'ev5'!$L54,"")</f>
        <v/>
      </c>
      <c r="BR65" s="40" t="str">
        <f>IF('ev5'!$M54&gt;0,'ev5'!$M54,"")</f>
        <v/>
      </c>
      <c r="BS65" s="42" t="str">
        <f>IF('ev5'!Y54&lt;&gt;"",'ev5'!Y54,"")</f>
        <v/>
      </c>
      <c r="BU65" s="73">
        <f>IF('ev5'!$L53="",'ev5'!$A53,"")</f>
        <v>0</v>
      </c>
      <c r="BV65" s="40" t="str">
        <f>IF(AND('ev5'!$L54&gt;0,'ev5'!$K54&lt;&gt;""),'ev5'!$K54,"")</f>
        <v/>
      </c>
      <c r="BW65" s="41" t="str">
        <f>IF('ev5'!$L54&gt;0,'ev5'!$L54,"")</f>
        <v/>
      </c>
      <c r="BX65" s="40" t="str">
        <f>IF('ev5'!$M54&gt;0,'ev5'!$M54,"")</f>
        <v/>
      </c>
      <c r="BY65" s="42" t="str">
        <f>IF('ev5'!Z54&lt;&gt;"",'ev5'!Z54,"")</f>
        <v/>
      </c>
      <c r="CA65" s="73">
        <f>IF('ev5'!$L53="",'ev5'!$A53,"")</f>
        <v>0</v>
      </c>
      <c r="CB65" s="40" t="str">
        <f>IF(AND('ev5'!$L54&gt;0,'ev5'!$K54&lt;&gt;""),'ev5'!$K54,"")</f>
        <v/>
      </c>
      <c r="CC65" s="41" t="str">
        <f>IF('ev5'!$L54&gt;0,'ev5'!$L54,"")</f>
        <v/>
      </c>
      <c r="CD65" s="40" t="str">
        <f>IF('ev5'!$M54&gt;0,'ev5'!$M54,"")</f>
        <v/>
      </c>
      <c r="CE65" s="42" t="str">
        <f>IF('ev5'!AA54&lt;&gt;"",'ev5'!AA54,"")</f>
        <v/>
      </c>
      <c r="CG65" s="73">
        <f>IF('ev5'!$L53="",'ev5'!$A53,"")</f>
        <v>0</v>
      </c>
      <c r="CH65" s="40" t="str">
        <f>IF(AND('ev5'!$L54&gt;0,'ev5'!$K54&lt;&gt;""),'ev5'!$K54,"")</f>
        <v/>
      </c>
      <c r="CI65" s="41" t="str">
        <f>IF('ev5'!$L54&gt;0,'ev5'!$L54,"")</f>
        <v/>
      </c>
      <c r="CJ65" s="40" t="str">
        <f>IF('ev5'!$M54&gt;0,'ev5'!$M54,"")</f>
        <v/>
      </c>
      <c r="CK65" s="42" t="str">
        <f>IF('ev5'!AB54&lt;&gt;"",'ev5'!AB54,"")</f>
        <v/>
      </c>
      <c r="CM65" s="73">
        <f>IF('ev5'!$L53="",'ev5'!$A53,"")</f>
        <v>0</v>
      </c>
      <c r="CN65" s="40" t="str">
        <f>IF(AND('ev5'!$L54&gt;0,'ev5'!$K54&lt;&gt;""),'ev5'!$K54,"")</f>
        <v/>
      </c>
      <c r="CO65" s="41" t="str">
        <f>IF('ev5'!$L54&gt;0,'ev5'!$L54,"")</f>
        <v/>
      </c>
      <c r="CP65" s="40" t="str">
        <f>IF('ev5'!$M54&gt;0,'ev5'!$M54,"")</f>
        <v/>
      </c>
      <c r="CQ65" s="42" t="str">
        <f>IF('ev5'!AC54&lt;&gt;"",'ev5'!AC54,"")</f>
        <v/>
      </c>
      <c r="CS65" s="73">
        <f>IF('ev5'!$L53="",'ev5'!$A53,"")</f>
        <v>0</v>
      </c>
      <c r="CT65" s="40" t="str">
        <f>IF(AND('ev5'!$L54&gt;0,'ev5'!$K54&lt;&gt;""),'ev5'!$K54,"")</f>
        <v/>
      </c>
      <c r="CU65" s="41" t="str">
        <f>IF('ev5'!$L54&gt;0,'ev5'!$L54,"")</f>
        <v/>
      </c>
      <c r="CV65" s="40" t="str">
        <f>IF('ev5'!$M54&gt;0,'ev5'!$M54,"")</f>
        <v/>
      </c>
      <c r="CW65" s="42" t="str">
        <f>IF('ev5'!AD54&lt;&gt;"",'ev5'!AD54,"")</f>
        <v/>
      </c>
      <c r="CY65" s="73">
        <f>IF('ev5'!$L53="",'ev5'!$A53,"")</f>
        <v>0</v>
      </c>
      <c r="CZ65" s="40" t="str">
        <f>IF(AND('ev5'!$L54&gt;0,'ev5'!$K54&lt;&gt;""),'ev5'!$K54,"")</f>
        <v/>
      </c>
      <c r="DA65" s="41" t="str">
        <f>IF('ev5'!$L54&gt;0,'ev5'!$L54,"")</f>
        <v/>
      </c>
      <c r="DB65" s="40" t="str">
        <f>IF('ev5'!$M54&gt;0,'ev5'!$M54,"")</f>
        <v/>
      </c>
      <c r="DC65" s="42" t="str">
        <f>IF('ev5'!AE54&lt;&gt;"",'ev5'!AE54,"")</f>
        <v/>
      </c>
      <c r="DE65" s="73">
        <f>IF('ev5'!$L53="",'ev5'!$A53,"")</f>
        <v>0</v>
      </c>
      <c r="DF65" s="40" t="str">
        <f>IF(AND('ev5'!$L54&gt;0,'ev5'!$K54&lt;&gt;""),'ev5'!$K54,"")</f>
        <v/>
      </c>
      <c r="DG65" s="41" t="str">
        <f>IF('ev5'!$L54&gt;0,'ev5'!$L54,"")</f>
        <v/>
      </c>
      <c r="DH65" s="40" t="str">
        <f>IF('ev5'!$M54&gt;0,'ev5'!$M54,"")</f>
        <v/>
      </c>
      <c r="DI65" s="42" t="str">
        <f>IF('ev5'!AF54&lt;&gt;"",'ev5'!AF54,"")</f>
        <v/>
      </c>
      <c r="DK65" s="73">
        <f>IF('ev5'!$L53="",'ev5'!$A53,"")</f>
        <v>0</v>
      </c>
      <c r="DL65" s="40" t="str">
        <f>IF(AND('ev5'!$L54&gt;0,'ev5'!$K54&lt;&gt;""),'ev5'!$K54,"")</f>
        <v/>
      </c>
      <c r="DM65" s="41" t="str">
        <f>IF('ev5'!$L54&gt;0,'ev5'!$L54,"")</f>
        <v/>
      </c>
      <c r="DN65" s="40" t="str">
        <f>IF('ev5'!$M54&gt;0,'ev5'!$M54,"")</f>
        <v/>
      </c>
      <c r="DO65" s="42" t="str">
        <f>IF('ev5'!AG54&lt;&gt;"",'ev5'!AG54,"")</f>
        <v/>
      </c>
      <c r="DQ65" s="73">
        <f>IF('ev5'!$L53="",'ev5'!$A53,"")</f>
        <v>0</v>
      </c>
      <c r="DR65" s="40" t="str">
        <f>IF(AND('ev5'!$L54&gt;0,'ev5'!$K54&lt;&gt;""),'ev5'!$K54,"")</f>
        <v/>
      </c>
      <c r="DS65" s="41" t="str">
        <f>IF('ev5'!$L54&gt;0,'ev5'!$L54,"")</f>
        <v/>
      </c>
      <c r="DT65" s="40" t="str">
        <f>IF('ev5'!$M54&gt;0,'ev5'!$M54,"")</f>
        <v/>
      </c>
      <c r="DU65" s="42" t="str">
        <f>IF('ev5'!AH54&lt;&gt;"",'ev5'!AH54,"")</f>
        <v/>
      </c>
      <c r="DW65" s="73">
        <f>IF('ev5'!$L53="",'ev5'!$A53,"")</f>
        <v>0</v>
      </c>
      <c r="DX65" s="40" t="str">
        <f>IF(AND('ev5'!$L54&gt;0,'ev5'!$K54&lt;&gt;""),'ev5'!$K54,"")</f>
        <v/>
      </c>
      <c r="DY65" s="41" t="str">
        <f>IF('ev5'!$L54&gt;0,'ev5'!$L54,"")</f>
        <v/>
      </c>
      <c r="DZ65" s="40" t="str">
        <f>IF('ev5'!$M54&gt;0,'ev5'!$M54,"")</f>
        <v/>
      </c>
      <c r="EA65" s="42" t="str">
        <f>IF('ev5'!AI54&lt;&gt;"",'ev5'!AI54,"")</f>
        <v/>
      </c>
      <c r="EC65" s="73">
        <f>IF('ev5'!$L53="",'ev5'!$A53,"")</f>
        <v>0</v>
      </c>
      <c r="ED65" s="40" t="str">
        <f>IF(AND('ev5'!$L54&gt;0,'ev5'!$K54&lt;&gt;""),'ev5'!$K54,"")</f>
        <v/>
      </c>
      <c r="EE65" s="41" t="str">
        <f>IF('ev5'!$L54&gt;0,'ev5'!$L54,"")</f>
        <v/>
      </c>
      <c r="EF65" s="40" t="str">
        <f>IF('ev5'!$M54&gt;0,'ev5'!$M54,"")</f>
        <v/>
      </c>
      <c r="EG65" s="42" t="str">
        <f>IF('ev5'!AJ54&lt;&gt;"",'ev5'!AJ54,"")</f>
        <v/>
      </c>
      <c r="EI65" s="73">
        <f>IF('ev5'!$L53="",'ev5'!$A53,"")</f>
        <v>0</v>
      </c>
      <c r="EJ65" s="40" t="str">
        <f>IF(AND('ev5'!$L54&gt;0,'ev5'!$K54&lt;&gt;""),'ev5'!$K54,"")</f>
        <v/>
      </c>
      <c r="EK65" s="41" t="str">
        <f>IF('ev5'!$L54&gt;0,'ev5'!$L54,"")</f>
        <v/>
      </c>
      <c r="EL65" s="40" t="str">
        <f>IF('ev5'!$M54&gt;0,'ev5'!$M54,"")</f>
        <v/>
      </c>
      <c r="EM65" s="42" t="str">
        <f>IF('ev5'!AK54&lt;&gt;"",'ev5'!AK54,"")</f>
        <v/>
      </c>
      <c r="EO65" s="73">
        <f>IF('ev5'!$L53="",'ev5'!$A53,"")</f>
        <v>0</v>
      </c>
      <c r="EP65" s="40" t="str">
        <f>IF(AND('ev5'!$L54&gt;0,'ev5'!$K54&lt;&gt;""),'ev5'!$K54,"")</f>
        <v/>
      </c>
      <c r="EQ65" s="41" t="str">
        <f>IF('ev5'!$L54&gt;0,'ev5'!$L54,"")</f>
        <v/>
      </c>
      <c r="ER65" s="40" t="str">
        <f>IF('ev5'!$M54&gt;0,'ev5'!$M54,"")</f>
        <v/>
      </c>
      <c r="ES65" s="42" t="str">
        <f>IF('ev5'!AL54&lt;&gt;"",'ev5'!AL54,"")</f>
        <v/>
      </c>
      <c r="EU65" s="73">
        <f>IF('ev5'!$L53="",'ev5'!$A53,"")</f>
        <v>0</v>
      </c>
      <c r="EV65" s="40" t="str">
        <f>IF(AND('ev5'!$L54&gt;0,'ev5'!$K54&lt;&gt;""),'ev5'!$K54,"")</f>
        <v/>
      </c>
      <c r="EW65" s="41" t="str">
        <f>IF('ev5'!$L54&gt;0,'ev5'!$L54,"")</f>
        <v/>
      </c>
      <c r="EX65" s="40" t="str">
        <f>IF('ev5'!$M54&gt;0,'ev5'!$M54,"")</f>
        <v/>
      </c>
      <c r="EY65" s="42" t="str">
        <f>IF('ev5'!AM54&lt;&gt;"",'ev5'!AM54,"")</f>
        <v/>
      </c>
      <c r="FA65" s="73">
        <f>IF('ev5'!$L53="",'ev5'!$A53,"")</f>
        <v>0</v>
      </c>
      <c r="FB65" s="40" t="str">
        <f>IF(AND('ev5'!$L54&gt;0,'ev5'!$K54&lt;&gt;""),'ev5'!$K54,"")</f>
        <v/>
      </c>
      <c r="FC65" s="41" t="str">
        <f>IF('ev5'!$L54&gt;0,'ev5'!$L54,"")</f>
        <v/>
      </c>
      <c r="FD65" s="40" t="str">
        <f>IF('ev5'!$M54&gt;0,'ev5'!$M54,"")</f>
        <v/>
      </c>
      <c r="FE65" s="42" t="str">
        <f>IF('ev5'!AN54&lt;&gt;"",'ev5'!AN54,"")</f>
        <v/>
      </c>
      <c r="FG65" s="73">
        <f>IF('ev5'!$L53="",'ev5'!$A53,"")</f>
        <v>0</v>
      </c>
      <c r="FH65" s="40" t="str">
        <f>IF(AND('ev5'!$L54&gt;0,'ev5'!$K54&lt;&gt;""),'ev5'!$K54,"")</f>
        <v/>
      </c>
      <c r="FI65" s="41" t="str">
        <f>IF('ev5'!$L54&gt;0,'ev5'!$L54,"")</f>
        <v/>
      </c>
      <c r="FJ65" s="40" t="str">
        <f>IF('ev5'!$M54&gt;0,'ev5'!$M54,"")</f>
        <v/>
      </c>
      <c r="FK65" s="42" t="str">
        <f>IF('ev5'!AO54&lt;&gt;"",'ev5'!AO54,"")</f>
        <v/>
      </c>
      <c r="FM65" s="73">
        <f>IF('ev5'!$L53="",'ev5'!$A53,"")</f>
        <v>0</v>
      </c>
      <c r="FN65" s="40" t="str">
        <f>IF(AND('ev5'!$L54&gt;0,'ev5'!$K54&lt;&gt;""),'ev5'!$K54,"")</f>
        <v/>
      </c>
      <c r="FO65" s="41" t="str">
        <f>IF('ev5'!$L54&gt;0,'ev5'!$L54,"")</f>
        <v/>
      </c>
      <c r="FP65" s="40" t="str">
        <f>IF('ev5'!$M54&gt;0,'ev5'!$M54,"")</f>
        <v/>
      </c>
      <c r="FQ65" s="42" t="str">
        <f>IF('ev5'!AP54&lt;&gt;"",'ev5'!AP54,"")</f>
        <v/>
      </c>
      <c r="FS65" s="73">
        <f>IF('ev5'!$L53="",'ev5'!$A53,"")</f>
        <v>0</v>
      </c>
      <c r="FT65" s="40" t="str">
        <f>IF(AND('ev5'!$L54&gt;0,'ev5'!$K54&lt;&gt;""),'ev5'!$K54,"")</f>
        <v/>
      </c>
      <c r="FU65" s="41" t="str">
        <f>IF('ev5'!$L54&gt;0,'ev5'!$L54,"")</f>
        <v/>
      </c>
      <c r="FV65" s="40" t="str">
        <f>IF('ev5'!$M54&gt;0,'ev5'!$M54,"")</f>
        <v/>
      </c>
      <c r="FW65" s="42" t="str">
        <f>IF('ev5'!AQ54&lt;&gt;"",'ev5'!AQ54,"")</f>
        <v/>
      </c>
      <c r="FY65" s="73">
        <f>IF('ev5'!$L53="",'ev5'!$A53,"")</f>
        <v>0</v>
      </c>
      <c r="FZ65" s="40" t="str">
        <f>IF(AND('ev5'!$L54&gt;0,'ev5'!$K54&lt;&gt;""),'ev5'!$K54,"")</f>
        <v/>
      </c>
      <c r="GA65" s="41" t="str">
        <f>IF('ev5'!$L54&gt;0,'ev5'!$L54,"")</f>
        <v/>
      </c>
      <c r="GB65" s="40" t="str">
        <f>IF('ev5'!$M54&gt;0,'ev5'!$M54,"")</f>
        <v/>
      </c>
      <c r="GC65" s="42" t="str">
        <f>IF('ev5'!AR54&lt;&gt;"",'ev5'!AR54,"")</f>
        <v/>
      </c>
    </row>
    <row r="66" spans="1:186" s="39" customFormat="1" ht="16.5" hidden="1" customHeight="1" x14ac:dyDescent="0.25">
      <c r="A66" s="73">
        <f>IF('ev5'!$L54="",'ev5'!$A54,"")</f>
        <v>0</v>
      </c>
      <c r="B66" s="40" t="str">
        <f>IF(AND('ev5'!$L55&gt;0,'ev5'!$K55&lt;&gt;""),'ev5'!$K55,"")</f>
        <v/>
      </c>
      <c r="C66" s="41" t="str">
        <f>IF('ev5'!$L55&gt;0,'ev5'!$L55,"")</f>
        <v/>
      </c>
      <c r="D66" s="87" t="str">
        <f>IF('ev5'!$M55&gt;0,'ev5'!$M55,"")</f>
        <v/>
      </c>
      <c r="E66" s="42" t="str">
        <f>IF('ev5'!N55&lt;&gt;"",'ev5'!N55,"")</f>
        <v/>
      </c>
      <c r="G66" s="73">
        <f>IF('ev5'!$L54="",'ev5'!$A54,"")</f>
        <v>0</v>
      </c>
      <c r="H66" s="40" t="str">
        <f>IF(AND('ev5'!$L55&gt;0,'ev5'!$K55&lt;&gt;""),'ev5'!$K55,"")</f>
        <v/>
      </c>
      <c r="I66" s="41" t="str">
        <f>IF('ev5'!$L55&gt;0,'ev5'!$L55,"")</f>
        <v/>
      </c>
      <c r="J66" s="40" t="str">
        <f>IF('ev5'!$M55&gt;0,'ev5'!$M55,"")</f>
        <v/>
      </c>
      <c r="K66" s="42" t="str">
        <f>IF('ev5'!O55&lt;&gt;"",'ev5'!O55,"")</f>
        <v/>
      </c>
      <c r="M66" s="73">
        <f>IF('ev5'!$L54="",'ev5'!$A54,"")</f>
        <v>0</v>
      </c>
      <c r="N66" s="40" t="str">
        <f>IF(AND('ev5'!$L55&gt;0,'ev5'!$K55&lt;&gt;""),'ev5'!$K55,"")</f>
        <v/>
      </c>
      <c r="O66" s="41" t="str">
        <f>IF('ev5'!$L55&gt;0,'ev5'!$L55,"")</f>
        <v/>
      </c>
      <c r="P66" s="40" t="str">
        <f>IF('ev5'!$M55&gt;0,'ev5'!$M55,"")</f>
        <v/>
      </c>
      <c r="Q66" s="42" t="str">
        <f>IF('ev5'!P55&lt;&gt;"",'ev5'!P55,"")</f>
        <v/>
      </c>
      <c r="S66" s="73">
        <f>IF('ev5'!$L54="",'ev5'!$A54,"")</f>
        <v>0</v>
      </c>
      <c r="T66" s="40" t="str">
        <f>IF(AND('ev5'!$L55&gt;0,'ev5'!$K55&lt;&gt;""),'ev5'!$K55,"")</f>
        <v/>
      </c>
      <c r="U66" s="41" t="str">
        <f>IF('ev5'!$L55&gt;0,'ev5'!$L55,"")</f>
        <v/>
      </c>
      <c r="V66" s="40" t="str">
        <f>IF('ev5'!$M55&gt;0,'ev5'!$M55,"")</f>
        <v/>
      </c>
      <c r="W66" s="42" t="str">
        <f>IF('ev5'!Q55&lt;&gt;"",'ev5'!Q55,"")</f>
        <v/>
      </c>
      <c r="Y66" s="73">
        <f>IF('ev5'!$L54="",'ev5'!$A54,"")</f>
        <v>0</v>
      </c>
      <c r="Z66" s="40" t="str">
        <f>IF(AND('ev5'!$L55&gt;0,'ev5'!$K55&lt;&gt;""),'ev5'!$K55,"")</f>
        <v/>
      </c>
      <c r="AA66" s="41" t="str">
        <f>IF('ev5'!$L55&gt;0,'ev5'!$L55,"")</f>
        <v/>
      </c>
      <c r="AB66" s="40" t="str">
        <f>IF('ev5'!$M55&gt;0,'ev5'!$M55,"")</f>
        <v/>
      </c>
      <c r="AC66" s="42" t="str">
        <f>IF('ev5'!R55&lt;&gt;"",'ev5'!R55,"")</f>
        <v/>
      </c>
      <c r="AE66" s="73">
        <f>IF('ev5'!$L54="",'ev5'!$A54,"")</f>
        <v>0</v>
      </c>
      <c r="AF66" s="40" t="str">
        <f>IF(AND('ev5'!$L55&gt;0,'ev5'!$K55&lt;&gt;""),'ev5'!$K55,"")</f>
        <v/>
      </c>
      <c r="AG66" s="41" t="str">
        <f>IF('ev5'!$L55&gt;0,'ev5'!$L55,"")</f>
        <v/>
      </c>
      <c r="AH66" s="40" t="str">
        <f>IF('ev5'!$M55&gt;0,'ev5'!$M55,"")</f>
        <v/>
      </c>
      <c r="AI66" s="42" t="str">
        <f>IF('ev5'!S55&lt;&gt;"",'ev5'!S55,"")</f>
        <v/>
      </c>
      <c r="AK66" s="73">
        <f>IF('ev5'!$L54="",'ev5'!$A54,"")</f>
        <v>0</v>
      </c>
      <c r="AL66" s="40" t="str">
        <f>IF(AND('ev5'!$L55&gt;0,'ev5'!$K55&lt;&gt;""),'ev5'!$K55,"")</f>
        <v/>
      </c>
      <c r="AM66" s="41" t="str">
        <f>IF('ev5'!$L55&gt;0,'ev5'!$L55,"")</f>
        <v/>
      </c>
      <c r="AN66" s="40" t="str">
        <f>IF('ev5'!$M55&gt;0,'ev5'!$M55,"")</f>
        <v/>
      </c>
      <c r="AO66" s="42" t="str">
        <f>IF('ev5'!T55&lt;&gt;"",'ev5'!T55,"")</f>
        <v/>
      </c>
      <c r="AQ66" s="73">
        <f>IF('ev5'!$L54="",'ev5'!$A54,"")</f>
        <v>0</v>
      </c>
      <c r="AR66" s="40" t="str">
        <f>IF(AND('ev5'!$L55&gt;0,'ev5'!$K55&lt;&gt;""),'ev5'!$K55,"")</f>
        <v/>
      </c>
      <c r="AS66" s="41" t="str">
        <f>IF('ev5'!$L55&gt;0,'ev5'!$L55,"")</f>
        <v/>
      </c>
      <c r="AT66" s="40" t="str">
        <f>IF('ev5'!$M55&gt;0,'ev5'!$M55,"")</f>
        <v/>
      </c>
      <c r="AU66" s="42" t="str">
        <f>IF('ev5'!U55&lt;&gt;"",'ev5'!U55,"")</f>
        <v/>
      </c>
      <c r="AW66" s="73">
        <f>IF('ev5'!$L54="",'ev5'!$A54,"")</f>
        <v>0</v>
      </c>
      <c r="AX66" s="40" t="str">
        <f>IF(AND('ev5'!$L55&gt;0,'ev5'!$K55&lt;&gt;""),'ev5'!$K55,"")</f>
        <v/>
      </c>
      <c r="AY66" s="41" t="str">
        <f>IF('ev5'!$L55&gt;0,'ev5'!$L55,"")</f>
        <v/>
      </c>
      <c r="AZ66" s="40" t="str">
        <f>IF('ev5'!$M55&gt;0,'ev5'!$M55,"")</f>
        <v/>
      </c>
      <c r="BA66" s="42" t="str">
        <f>IF('ev5'!V55&lt;&gt;"",'ev5'!V55,"")</f>
        <v/>
      </c>
      <c r="BC66" s="73">
        <f>IF('ev5'!$L54="",'ev5'!$A54,"")</f>
        <v>0</v>
      </c>
      <c r="BD66" s="40" t="str">
        <f>IF(AND('ev5'!$L55&gt;0,'ev5'!$K55&lt;&gt;""),'ev5'!$K55,"")</f>
        <v/>
      </c>
      <c r="BE66" s="41" t="str">
        <f>IF('ev5'!$L55&gt;0,'ev5'!$L55,"")</f>
        <v/>
      </c>
      <c r="BF66" s="40" t="str">
        <f>IF('ev5'!$M55&gt;0,'ev5'!$M55,"")</f>
        <v/>
      </c>
      <c r="BG66" s="42" t="str">
        <f>IF('ev5'!W55&lt;&gt;"",'ev5'!W55,"")</f>
        <v/>
      </c>
      <c r="BI66" s="73">
        <f>IF('ev5'!$L54="",'ev5'!$A54,"")</f>
        <v>0</v>
      </c>
      <c r="BJ66" s="40" t="str">
        <f>IF(AND('ev5'!$L55&gt;0,'ev5'!$K55&lt;&gt;""),'ev5'!$K55,"")</f>
        <v/>
      </c>
      <c r="BK66" s="41" t="str">
        <f>IF('ev5'!$L55&gt;0,'ev5'!$L55,"")</f>
        <v/>
      </c>
      <c r="BL66" s="40" t="str">
        <f>IF('ev5'!$M55&gt;0,'ev5'!$M55,"")</f>
        <v/>
      </c>
      <c r="BM66" s="42" t="str">
        <f>IF('ev5'!X55&lt;&gt;"",'ev5'!X55,"")</f>
        <v/>
      </c>
      <c r="BO66" s="73">
        <f>IF('ev5'!$L54="",'ev5'!$A54,"")</f>
        <v>0</v>
      </c>
      <c r="BP66" s="40" t="str">
        <f>IF(AND('ev5'!$L55&gt;0,'ev5'!$K55&lt;&gt;""),'ev5'!$K55,"")</f>
        <v/>
      </c>
      <c r="BQ66" s="41" t="str">
        <f>IF('ev5'!$L55&gt;0,'ev5'!$L55,"")</f>
        <v/>
      </c>
      <c r="BR66" s="40" t="str">
        <f>IF('ev5'!$M55&gt;0,'ev5'!$M55,"")</f>
        <v/>
      </c>
      <c r="BS66" s="42" t="str">
        <f>IF('ev5'!Y55&lt;&gt;"",'ev5'!Y55,"")</f>
        <v/>
      </c>
      <c r="BU66" s="73">
        <f>IF('ev5'!$L54="",'ev5'!$A54,"")</f>
        <v>0</v>
      </c>
      <c r="BV66" s="40" t="str">
        <f>IF(AND('ev5'!$L55&gt;0,'ev5'!$K55&lt;&gt;""),'ev5'!$K55,"")</f>
        <v/>
      </c>
      <c r="BW66" s="41" t="str">
        <f>IF('ev5'!$L55&gt;0,'ev5'!$L55,"")</f>
        <v/>
      </c>
      <c r="BX66" s="40" t="str">
        <f>IF('ev5'!$M55&gt;0,'ev5'!$M55,"")</f>
        <v/>
      </c>
      <c r="BY66" s="42" t="str">
        <f>IF('ev5'!Z55&lt;&gt;"",'ev5'!Z55,"")</f>
        <v/>
      </c>
      <c r="CA66" s="73">
        <f>IF('ev5'!$L54="",'ev5'!$A54,"")</f>
        <v>0</v>
      </c>
      <c r="CB66" s="40" t="str">
        <f>IF(AND('ev5'!$L55&gt;0,'ev5'!$K55&lt;&gt;""),'ev5'!$K55,"")</f>
        <v/>
      </c>
      <c r="CC66" s="41" t="str">
        <f>IF('ev5'!$L55&gt;0,'ev5'!$L55,"")</f>
        <v/>
      </c>
      <c r="CD66" s="40" t="str">
        <f>IF('ev5'!$M55&gt;0,'ev5'!$M55,"")</f>
        <v/>
      </c>
      <c r="CE66" s="42" t="str">
        <f>IF('ev5'!AA55&lt;&gt;"",'ev5'!AA55,"")</f>
        <v/>
      </c>
      <c r="CG66" s="73">
        <f>IF('ev5'!$L54="",'ev5'!$A54,"")</f>
        <v>0</v>
      </c>
      <c r="CH66" s="40" t="str">
        <f>IF(AND('ev5'!$L55&gt;0,'ev5'!$K55&lt;&gt;""),'ev5'!$K55,"")</f>
        <v/>
      </c>
      <c r="CI66" s="41" t="str">
        <f>IF('ev5'!$L55&gt;0,'ev5'!$L55,"")</f>
        <v/>
      </c>
      <c r="CJ66" s="40" t="str">
        <f>IF('ev5'!$M55&gt;0,'ev5'!$M55,"")</f>
        <v/>
      </c>
      <c r="CK66" s="42" t="str">
        <f>IF('ev5'!AB55&lt;&gt;"",'ev5'!AB55,"")</f>
        <v/>
      </c>
      <c r="CM66" s="73">
        <f>IF('ev5'!$L54="",'ev5'!$A54,"")</f>
        <v>0</v>
      </c>
      <c r="CN66" s="40" t="str">
        <f>IF(AND('ev5'!$L55&gt;0,'ev5'!$K55&lt;&gt;""),'ev5'!$K55,"")</f>
        <v/>
      </c>
      <c r="CO66" s="41" t="str">
        <f>IF('ev5'!$L55&gt;0,'ev5'!$L55,"")</f>
        <v/>
      </c>
      <c r="CP66" s="40" t="str">
        <f>IF('ev5'!$M55&gt;0,'ev5'!$M55,"")</f>
        <v/>
      </c>
      <c r="CQ66" s="42" t="str">
        <f>IF('ev5'!AC55&lt;&gt;"",'ev5'!AC55,"")</f>
        <v/>
      </c>
      <c r="CS66" s="73">
        <f>IF('ev5'!$L54="",'ev5'!$A54,"")</f>
        <v>0</v>
      </c>
      <c r="CT66" s="40" t="str">
        <f>IF(AND('ev5'!$L55&gt;0,'ev5'!$K55&lt;&gt;""),'ev5'!$K55,"")</f>
        <v/>
      </c>
      <c r="CU66" s="41" t="str">
        <f>IF('ev5'!$L55&gt;0,'ev5'!$L55,"")</f>
        <v/>
      </c>
      <c r="CV66" s="40" t="str">
        <f>IF('ev5'!$M55&gt;0,'ev5'!$M55,"")</f>
        <v/>
      </c>
      <c r="CW66" s="42" t="str">
        <f>IF('ev5'!AD55&lt;&gt;"",'ev5'!AD55,"")</f>
        <v/>
      </c>
      <c r="CY66" s="73">
        <f>IF('ev5'!$L54="",'ev5'!$A54,"")</f>
        <v>0</v>
      </c>
      <c r="CZ66" s="40" t="str">
        <f>IF(AND('ev5'!$L55&gt;0,'ev5'!$K55&lt;&gt;""),'ev5'!$K55,"")</f>
        <v/>
      </c>
      <c r="DA66" s="41" t="str">
        <f>IF('ev5'!$L55&gt;0,'ev5'!$L55,"")</f>
        <v/>
      </c>
      <c r="DB66" s="40" t="str">
        <f>IF('ev5'!$M55&gt;0,'ev5'!$M55,"")</f>
        <v/>
      </c>
      <c r="DC66" s="42" t="str">
        <f>IF('ev5'!AE55&lt;&gt;"",'ev5'!AE55,"")</f>
        <v/>
      </c>
      <c r="DE66" s="73">
        <f>IF('ev5'!$L54="",'ev5'!$A54,"")</f>
        <v>0</v>
      </c>
      <c r="DF66" s="40" t="str">
        <f>IF(AND('ev5'!$L55&gt;0,'ev5'!$K55&lt;&gt;""),'ev5'!$K55,"")</f>
        <v/>
      </c>
      <c r="DG66" s="41" t="str">
        <f>IF('ev5'!$L55&gt;0,'ev5'!$L55,"")</f>
        <v/>
      </c>
      <c r="DH66" s="40" t="str">
        <f>IF('ev5'!$M55&gt;0,'ev5'!$M55,"")</f>
        <v/>
      </c>
      <c r="DI66" s="42" t="str">
        <f>IF('ev5'!AF55&lt;&gt;"",'ev5'!AF55,"")</f>
        <v/>
      </c>
      <c r="DK66" s="73">
        <f>IF('ev5'!$L54="",'ev5'!$A54,"")</f>
        <v>0</v>
      </c>
      <c r="DL66" s="40" t="str">
        <f>IF(AND('ev5'!$L55&gt;0,'ev5'!$K55&lt;&gt;""),'ev5'!$K55,"")</f>
        <v/>
      </c>
      <c r="DM66" s="41" t="str">
        <f>IF('ev5'!$L55&gt;0,'ev5'!$L55,"")</f>
        <v/>
      </c>
      <c r="DN66" s="40" t="str">
        <f>IF('ev5'!$M55&gt;0,'ev5'!$M55,"")</f>
        <v/>
      </c>
      <c r="DO66" s="42" t="str">
        <f>IF('ev5'!AG55&lt;&gt;"",'ev5'!AG55,"")</f>
        <v/>
      </c>
      <c r="DQ66" s="73">
        <f>IF('ev5'!$L54="",'ev5'!$A54,"")</f>
        <v>0</v>
      </c>
      <c r="DR66" s="40" t="str">
        <f>IF(AND('ev5'!$L55&gt;0,'ev5'!$K55&lt;&gt;""),'ev5'!$K55,"")</f>
        <v/>
      </c>
      <c r="DS66" s="41" t="str">
        <f>IF('ev5'!$L55&gt;0,'ev5'!$L55,"")</f>
        <v/>
      </c>
      <c r="DT66" s="40" t="str">
        <f>IF('ev5'!$M55&gt;0,'ev5'!$M55,"")</f>
        <v/>
      </c>
      <c r="DU66" s="42" t="str">
        <f>IF('ev5'!AH55&lt;&gt;"",'ev5'!AH55,"")</f>
        <v/>
      </c>
      <c r="DW66" s="73">
        <f>IF('ev5'!$L54="",'ev5'!$A54,"")</f>
        <v>0</v>
      </c>
      <c r="DX66" s="40" t="str">
        <f>IF(AND('ev5'!$L55&gt;0,'ev5'!$K55&lt;&gt;""),'ev5'!$K55,"")</f>
        <v/>
      </c>
      <c r="DY66" s="41" t="str">
        <f>IF('ev5'!$L55&gt;0,'ev5'!$L55,"")</f>
        <v/>
      </c>
      <c r="DZ66" s="40" t="str">
        <f>IF('ev5'!$M55&gt;0,'ev5'!$M55,"")</f>
        <v/>
      </c>
      <c r="EA66" s="42" t="str">
        <f>IF('ev5'!AI55&lt;&gt;"",'ev5'!AI55,"")</f>
        <v/>
      </c>
      <c r="EC66" s="73">
        <f>IF('ev5'!$L54="",'ev5'!$A54,"")</f>
        <v>0</v>
      </c>
      <c r="ED66" s="40" t="str">
        <f>IF(AND('ev5'!$L55&gt;0,'ev5'!$K55&lt;&gt;""),'ev5'!$K55,"")</f>
        <v/>
      </c>
      <c r="EE66" s="41" t="str">
        <f>IF('ev5'!$L55&gt;0,'ev5'!$L55,"")</f>
        <v/>
      </c>
      <c r="EF66" s="40" t="str">
        <f>IF('ev5'!$M55&gt;0,'ev5'!$M55,"")</f>
        <v/>
      </c>
      <c r="EG66" s="42" t="str">
        <f>IF('ev5'!AJ55&lt;&gt;"",'ev5'!AJ55,"")</f>
        <v/>
      </c>
      <c r="EI66" s="73">
        <f>IF('ev5'!$L54="",'ev5'!$A54,"")</f>
        <v>0</v>
      </c>
      <c r="EJ66" s="40" t="str">
        <f>IF(AND('ev5'!$L55&gt;0,'ev5'!$K55&lt;&gt;""),'ev5'!$K55,"")</f>
        <v/>
      </c>
      <c r="EK66" s="41" t="str">
        <f>IF('ev5'!$L55&gt;0,'ev5'!$L55,"")</f>
        <v/>
      </c>
      <c r="EL66" s="40" t="str">
        <f>IF('ev5'!$M55&gt;0,'ev5'!$M55,"")</f>
        <v/>
      </c>
      <c r="EM66" s="42" t="str">
        <f>IF('ev5'!AK55&lt;&gt;"",'ev5'!AK55,"")</f>
        <v/>
      </c>
      <c r="EO66" s="73">
        <f>IF('ev5'!$L54="",'ev5'!$A54,"")</f>
        <v>0</v>
      </c>
      <c r="EP66" s="40" t="str">
        <f>IF(AND('ev5'!$L55&gt;0,'ev5'!$K55&lt;&gt;""),'ev5'!$K55,"")</f>
        <v/>
      </c>
      <c r="EQ66" s="41" t="str">
        <f>IF('ev5'!$L55&gt;0,'ev5'!$L55,"")</f>
        <v/>
      </c>
      <c r="ER66" s="40" t="str">
        <f>IF('ev5'!$M55&gt;0,'ev5'!$M55,"")</f>
        <v/>
      </c>
      <c r="ES66" s="42" t="str">
        <f>IF('ev5'!AL55&lt;&gt;"",'ev5'!AL55,"")</f>
        <v/>
      </c>
      <c r="EU66" s="73">
        <f>IF('ev5'!$L54="",'ev5'!$A54,"")</f>
        <v>0</v>
      </c>
      <c r="EV66" s="40" t="str">
        <f>IF(AND('ev5'!$L55&gt;0,'ev5'!$K55&lt;&gt;""),'ev5'!$K55,"")</f>
        <v/>
      </c>
      <c r="EW66" s="41" t="str">
        <f>IF('ev5'!$L55&gt;0,'ev5'!$L55,"")</f>
        <v/>
      </c>
      <c r="EX66" s="40" t="str">
        <f>IF('ev5'!$M55&gt;0,'ev5'!$M55,"")</f>
        <v/>
      </c>
      <c r="EY66" s="42" t="str">
        <f>IF('ev5'!AM55&lt;&gt;"",'ev5'!AM55,"")</f>
        <v/>
      </c>
      <c r="FA66" s="73">
        <f>IF('ev5'!$L54="",'ev5'!$A54,"")</f>
        <v>0</v>
      </c>
      <c r="FB66" s="40" t="str">
        <f>IF(AND('ev5'!$L55&gt;0,'ev5'!$K55&lt;&gt;""),'ev5'!$K55,"")</f>
        <v/>
      </c>
      <c r="FC66" s="41" t="str">
        <f>IF('ev5'!$L55&gt;0,'ev5'!$L55,"")</f>
        <v/>
      </c>
      <c r="FD66" s="40" t="str">
        <f>IF('ev5'!$M55&gt;0,'ev5'!$M55,"")</f>
        <v/>
      </c>
      <c r="FE66" s="42" t="str">
        <f>IF('ev5'!AN55&lt;&gt;"",'ev5'!AN55,"")</f>
        <v/>
      </c>
      <c r="FG66" s="73">
        <f>IF('ev5'!$L54="",'ev5'!$A54,"")</f>
        <v>0</v>
      </c>
      <c r="FH66" s="40" t="str">
        <f>IF(AND('ev5'!$L55&gt;0,'ev5'!$K55&lt;&gt;""),'ev5'!$K55,"")</f>
        <v/>
      </c>
      <c r="FI66" s="41" t="str">
        <f>IF('ev5'!$L55&gt;0,'ev5'!$L55,"")</f>
        <v/>
      </c>
      <c r="FJ66" s="40" t="str">
        <f>IF('ev5'!$M55&gt;0,'ev5'!$M55,"")</f>
        <v/>
      </c>
      <c r="FK66" s="42" t="str">
        <f>IF('ev5'!AO55&lt;&gt;"",'ev5'!AO55,"")</f>
        <v/>
      </c>
      <c r="FM66" s="73">
        <f>IF('ev5'!$L54="",'ev5'!$A54,"")</f>
        <v>0</v>
      </c>
      <c r="FN66" s="40" t="str">
        <f>IF(AND('ev5'!$L55&gt;0,'ev5'!$K55&lt;&gt;""),'ev5'!$K55,"")</f>
        <v/>
      </c>
      <c r="FO66" s="41" t="str">
        <f>IF('ev5'!$L55&gt;0,'ev5'!$L55,"")</f>
        <v/>
      </c>
      <c r="FP66" s="40" t="str">
        <f>IF('ev5'!$M55&gt;0,'ev5'!$M55,"")</f>
        <v/>
      </c>
      <c r="FQ66" s="42" t="str">
        <f>IF('ev5'!AP55&lt;&gt;"",'ev5'!AP55,"")</f>
        <v/>
      </c>
      <c r="FS66" s="73">
        <f>IF('ev5'!$L54="",'ev5'!$A54,"")</f>
        <v>0</v>
      </c>
      <c r="FT66" s="40" t="str">
        <f>IF(AND('ev5'!$L55&gt;0,'ev5'!$K55&lt;&gt;""),'ev5'!$K55,"")</f>
        <v/>
      </c>
      <c r="FU66" s="41" t="str">
        <f>IF('ev5'!$L55&gt;0,'ev5'!$L55,"")</f>
        <v/>
      </c>
      <c r="FV66" s="40" t="str">
        <f>IF('ev5'!$M55&gt;0,'ev5'!$M55,"")</f>
        <v/>
      </c>
      <c r="FW66" s="42" t="str">
        <f>IF('ev5'!AQ55&lt;&gt;"",'ev5'!AQ55,"")</f>
        <v/>
      </c>
      <c r="FY66" s="73">
        <f>IF('ev5'!$L54="",'ev5'!$A54,"")</f>
        <v>0</v>
      </c>
      <c r="FZ66" s="40" t="str">
        <f>IF(AND('ev5'!$L55&gt;0,'ev5'!$K55&lt;&gt;""),'ev5'!$K55,"")</f>
        <v/>
      </c>
      <c r="GA66" s="41" t="str">
        <f>IF('ev5'!$L55&gt;0,'ev5'!$L55,"")</f>
        <v/>
      </c>
      <c r="GB66" s="40" t="str">
        <f>IF('ev5'!$M55&gt;0,'ev5'!$M55,"")</f>
        <v/>
      </c>
      <c r="GC66" s="42" t="str">
        <f>IF('ev5'!AR55&lt;&gt;"",'ev5'!AR55,"")</f>
        <v/>
      </c>
    </row>
    <row r="67" spans="1:186" s="39" customFormat="1" ht="16.5" hidden="1" customHeight="1" x14ac:dyDescent="0.25">
      <c r="A67" s="73">
        <f>IF('ev5'!$L55="",'ev5'!$A55,"")</f>
        <v>0</v>
      </c>
      <c r="B67" s="40" t="str">
        <f>IF(AND('ev5'!$L56&gt;0,'ev5'!$K56&lt;&gt;""),'ev5'!$K56,"")</f>
        <v/>
      </c>
      <c r="C67" s="41" t="str">
        <f>IF('ev5'!$L56&gt;0,'ev5'!$L56,"")</f>
        <v/>
      </c>
      <c r="D67" s="87" t="str">
        <f>IF('ev5'!$M56&gt;0,'ev5'!$M56,"")</f>
        <v/>
      </c>
      <c r="E67" s="42" t="str">
        <f>IF('ev5'!N56&lt;&gt;"",'ev5'!N56,"")</f>
        <v/>
      </c>
      <c r="G67" s="73">
        <f>IF('ev5'!$L55="",'ev5'!$A55,"")</f>
        <v>0</v>
      </c>
      <c r="H67" s="40" t="str">
        <f>IF(AND('ev5'!$L56&gt;0,'ev5'!$K56&lt;&gt;""),'ev5'!$K56,"")</f>
        <v/>
      </c>
      <c r="I67" s="41" t="str">
        <f>IF('ev5'!$L56&gt;0,'ev5'!$L56,"")</f>
        <v/>
      </c>
      <c r="J67" s="40" t="str">
        <f>IF('ev5'!$M56&gt;0,'ev5'!$M56,"")</f>
        <v/>
      </c>
      <c r="K67" s="42" t="str">
        <f>IF('ev5'!O56&lt;&gt;"",'ev5'!O56,"")</f>
        <v/>
      </c>
      <c r="M67" s="73">
        <f>IF('ev5'!$L55="",'ev5'!$A55,"")</f>
        <v>0</v>
      </c>
      <c r="N67" s="40" t="str">
        <f>IF(AND('ev5'!$L56&gt;0,'ev5'!$K56&lt;&gt;""),'ev5'!$K56,"")</f>
        <v/>
      </c>
      <c r="O67" s="41" t="str">
        <f>IF('ev5'!$L56&gt;0,'ev5'!$L56,"")</f>
        <v/>
      </c>
      <c r="P67" s="40" t="str">
        <f>IF('ev5'!$M56&gt;0,'ev5'!$M56,"")</f>
        <v/>
      </c>
      <c r="Q67" s="42" t="str">
        <f>IF('ev5'!P56&lt;&gt;"",'ev5'!P56,"")</f>
        <v/>
      </c>
      <c r="S67" s="73">
        <f>IF('ev5'!$L55="",'ev5'!$A55,"")</f>
        <v>0</v>
      </c>
      <c r="T67" s="40" t="str">
        <f>IF(AND('ev5'!$L56&gt;0,'ev5'!$K56&lt;&gt;""),'ev5'!$K56,"")</f>
        <v/>
      </c>
      <c r="U67" s="41" t="str">
        <f>IF('ev5'!$L56&gt;0,'ev5'!$L56,"")</f>
        <v/>
      </c>
      <c r="V67" s="40" t="str">
        <f>IF('ev5'!$M56&gt;0,'ev5'!$M56,"")</f>
        <v/>
      </c>
      <c r="W67" s="42" t="str">
        <f>IF('ev5'!Q56&lt;&gt;"",'ev5'!Q56,"")</f>
        <v/>
      </c>
      <c r="Y67" s="73">
        <f>IF('ev5'!$L55="",'ev5'!$A55,"")</f>
        <v>0</v>
      </c>
      <c r="Z67" s="40" t="str">
        <f>IF(AND('ev5'!$L56&gt;0,'ev5'!$K56&lt;&gt;""),'ev5'!$K56,"")</f>
        <v/>
      </c>
      <c r="AA67" s="41" t="str">
        <f>IF('ev5'!$L56&gt;0,'ev5'!$L56,"")</f>
        <v/>
      </c>
      <c r="AB67" s="40" t="str">
        <f>IF('ev5'!$M56&gt;0,'ev5'!$M56,"")</f>
        <v/>
      </c>
      <c r="AC67" s="42" t="str">
        <f>IF('ev5'!R56&lt;&gt;"",'ev5'!R56,"")</f>
        <v/>
      </c>
      <c r="AE67" s="73">
        <f>IF('ev5'!$L55="",'ev5'!$A55,"")</f>
        <v>0</v>
      </c>
      <c r="AF67" s="40" t="str">
        <f>IF(AND('ev5'!$L56&gt;0,'ev5'!$K56&lt;&gt;""),'ev5'!$K56,"")</f>
        <v/>
      </c>
      <c r="AG67" s="41" t="str">
        <f>IF('ev5'!$L56&gt;0,'ev5'!$L56,"")</f>
        <v/>
      </c>
      <c r="AH67" s="40" t="str">
        <f>IF('ev5'!$M56&gt;0,'ev5'!$M56,"")</f>
        <v/>
      </c>
      <c r="AI67" s="42" t="str">
        <f>IF('ev5'!S56&lt;&gt;"",'ev5'!S56,"")</f>
        <v/>
      </c>
      <c r="AK67" s="73">
        <f>IF('ev5'!$L55="",'ev5'!$A55,"")</f>
        <v>0</v>
      </c>
      <c r="AL67" s="40" t="str">
        <f>IF(AND('ev5'!$L56&gt;0,'ev5'!$K56&lt;&gt;""),'ev5'!$K56,"")</f>
        <v/>
      </c>
      <c r="AM67" s="41" t="str">
        <f>IF('ev5'!$L56&gt;0,'ev5'!$L56,"")</f>
        <v/>
      </c>
      <c r="AN67" s="40" t="str">
        <f>IF('ev5'!$M56&gt;0,'ev5'!$M56,"")</f>
        <v/>
      </c>
      <c r="AO67" s="42" t="str">
        <f>IF('ev5'!T56&lt;&gt;"",'ev5'!T56,"")</f>
        <v/>
      </c>
      <c r="AQ67" s="73">
        <f>IF('ev5'!$L55="",'ev5'!$A55,"")</f>
        <v>0</v>
      </c>
      <c r="AR67" s="40" t="str">
        <f>IF(AND('ev5'!$L56&gt;0,'ev5'!$K56&lt;&gt;""),'ev5'!$K56,"")</f>
        <v/>
      </c>
      <c r="AS67" s="41" t="str">
        <f>IF('ev5'!$L56&gt;0,'ev5'!$L56,"")</f>
        <v/>
      </c>
      <c r="AT67" s="40" t="str">
        <f>IF('ev5'!$M56&gt;0,'ev5'!$M56,"")</f>
        <v/>
      </c>
      <c r="AU67" s="42" t="str">
        <f>IF('ev5'!U56&lt;&gt;"",'ev5'!U56,"")</f>
        <v/>
      </c>
      <c r="AW67" s="73">
        <f>IF('ev5'!$L55="",'ev5'!$A55,"")</f>
        <v>0</v>
      </c>
      <c r="AX67" s="40" t="str">
        <f>IF(AND('ev5'!$L56&gt;0,'ev5'!$K56&lt;&gt;""),'ev5'!$K56,"")</f>
        <v/>
      </c>
      <c r="AY67" s="41" t="str">
        <f>IF('ev5'!$L56&gt;0,'ev5'!$L56,"")</f>
        <v/>
      </c>
      <c r="AZ67" s="40" t="str">
        <f>IF('ev5'!$M56&gt;0,'ev5'!$M56,"")</f>
        <v/>
      </c>
      <c r="BA67" s="42" t="str">
        <f>IF('ev5'!V56&lt;&gt;"",'ev5'!V56,"")</f>
        <v/>
      </c>
      <c r="BC67" s="73">
        <f>IF('ev5'!$L55="",'ev5'!$A55,"")</f>
        <v>0</v>
      </c>
      <c r="BD67" s="40" t="str">
        <f>IF(AND('ev5'!$L56&gt;0,'ev5'!$K56&lt;&gt;""),'ev5'!$K56,"")</f>
        <v/>
      </c>
      <c r="BE67" s="41" t="str">
        <f>IF('ev5'!$L56&gt;0,'ev5'!$L56,"")</f>
        <v/>
      </c>
      <c r="BF67" s="40" t="str">
        <f>IF('ev5'!$M56&gt;0,'ev5'!$M56,"")</f>
        <v/>
      </c>
      <c r="BG67" s="42" t="str">
        <f>IF('ev5'!W56&lt;&gt;"",'ev5'!W56,"")</f>
        <v/>
      </c>
      <c r="BI67" s="73">
        <f>IF('ev5'!$L55="",'ev5'!$A55,"")</f>
        <v>0</v>
      </c>
      <c r="BJ67" s="40" t="str">
        <f>IF(AND('ev5'!$L56&gt;0,'ev5'!$K56&lt;&gt;""),'ev5'!$K56,"")</f>
        <v/>
      </c>
      <c r="BK67" s="41" t="str">
        <f>IF('ev5'!$L56&gt;0,'ev5'!$L56,"")</f>
        <v/>
      </c>
      <c r="BL67" s="40" t="str">
        <f>IF('ev5'!$M56&gt;0,'ev5'!$M56,"")</f>
        <v/>
      </c>
      <c r="BM67" s="42" t="str">
        <f>IF('ev5'!X56&lt;&gt;"",'ev5'!X56,"")</f>
        <v/>
      </c>
      <c r="BO67" s="73">
        <f>IF('ev5'!$L55="",'ev5'!$A55,"")</f>
        <v>0</v>
      </c>
      <c r="BP67" s="40" t="str">
        <f>IF(AND('ev5'!$L56&gt;0,'ev5'!$K56&lt;&gt;""),'ev5'!$K56,"")</f>
        <v/>
      </c>
      <c r="BQ67" s="41" t="str">
        <f>IF('ev5'!$L56&gt;0,'ev5'!$L56,"")</f>
        <v/>
      </c>
      <c r="BR67" s="40" t="str">
        <f>IF('ev5'!$M56&gt;0,'ev5'!$M56,"")</f>
        <v/>
      </c>
      <c r="BS67" s="42" t="str">
        <f>IF('ev5'!Y56&lt;&gt;"",'ev5'!Y56,"")</f>
        <v/>
      </c>
      <c r="BU67" s="73">
        <f>IF('ev5'!$L55="",'ev5'!$A55,"")</f>
        <v>0</v>
      </c>
      <c r="BV67" s="40" t="str">
        <f>IF(AND('ev5'!$L56&gt;0,'ev5'!$K56&lt;&gt;""),'ev5'!$K56,"")</f>
        <v/>
      </c>
      <c r="BW67" s="41" t="str">
        <f>IF('ev5'!$L56&gt;0,'ev5'!$L56,"")</f>
        <v/>
      </c>
      <c r="BX67" s="40" t="str">
        <f>IF('ev5'!$M56&gt;0,'ev5'!$M56,"")</f>
        <v/>
      </c>
      <c r="BY67" s="42" t="str">
        <f>IF('ev5'!Z56&lt;&gt;"",'ev5'!Z56,"")</f>
        <v/>
      </c>
      <c r="CA67" s="73">
        <f>IF('ev5'!$L55="",'ev5'!$A55,"")</f>
        <v>0</v>
      </c>
      <c r="CB67" s="40" t="str">
        <f>IF(AND('ev5'!$L56&gt;0,'ev5'!$K56&lt;&gt;""),'ev5'!$K56,"")</f>
        <v/>
      </c>
      <c r="CC67" s="41" t="str">
        <f>IF('ev5'!$L56&gt;0,'ev5'!$L56,"")</f>
        <v/>
      </c>
      <c r="CD67" s="40" t="str">
        <f>IF('ev5'!$M56&gt;0,'ev5'!$M56,"")</f>
        <v/>
      </c>
      <c r="CE67" s="42" t="str">
        <f>IF('ev5'!AA56&lt;&gt;"",'ev5'!AA56,"")</f>
        <v/>
      </c>
      <c r="CG67" s="73">
        <f>IF('ev5'!$L55="",'ev5'!$A55,"")</f>
        <v>0</v>
      </c>
      <c r="CH67" s="40" t="str">
        <f>IF(AND('ev5'!$L56&gt;0,'ev5'!$K56&lt;&gt;""),'ev5'!$K56,"")</f>
        <v/>
      </c>
      <c r="CI67" s="41" t="str">
        <f>IF('ev5'!$L56&gt;0,'ev5'!$L56,"")</f>
        <v/>
      </c>
      <c r="CJ67" s="40" t="str">
        <f>IF('ev5'!$M56&gt;0,'ev5'!$M56,"")</f>
        <v/>
      </c>
      <c r="CK67" s="42" t="str">
        <f>IF('ev5'!AB56&lt;&gt;"",'ev5'!AB56,"")</f>
        <v/>
      </c>
      <c r="CM67" s="73">
        <f>IF('ev5'!$L55="",'ev5'!$A55,"")</f>
        <v>0</v>
      </c>
      <c r="CN67" s="40" t="str">
        <f>IF(AND('ev5'!$L56&gt;0,'ev5'!$K56&lt;&gt;""),'ev5'!$K56,"")</f>
        <v/>
      </c>
      <c r="CO67" s="41" t="str">
        <f>IF('ev5'!$L56&gt;0,'ev5'!$L56,"")</f>
        <v/>
      </c>
      <c r="CP67" s="40" t="str">
        <f>IF('ev5'!$M56&gt;0,'ev5'!$M56,"")</f>
        <v/>
      </c>
      <c r="CQ67" s="42" t="str">
        <f>IF('ev5'!AC56&lt;&gt;"",'ev5'!AC56,"")</f>
        <v/>
      </c>
      <c r="CS67" s="73">
        <f>IF('ev5'!$L55="",'ev5'!$A55,"")</f>
        <v>0</v>
      </c>
      <c r="CT67" s="40" t="str">
        <f>IF(AND('ev5'!$L56&gt;0,'ev5'!$K56&lt;&gt;""),'ev5'!$K56,"")</f>
        <v/>
      </c>
      <c r="CU67" s="41" t="str">
        <f>IF('ev5'!$L56&gt;0,'ev5'!$L56,"")</f>
        <v/>
      </c>
      <c r="CV67" s="40" t="str">
        <f>IF('ev5'!$M56&gt;0,'ev5'!$M56,"")</f>
        <v/>
      </c>
      <c r="CW67" s="42" t="str">
        <f>IF('ev5'!AD56&lt;&gt;"",'ev5'!AD56,"")</f>
        <v/>
      </c>
      <c r="CY67" s="73">
        <f>IF('ev5'!$L55="",'ev5'!$A55,"")</f>
        <v>0</v>
      </c>
      <c r="CZ67" s="40" t="str">
        <f>IF(AND('ev5'!$L56&gt;0,'ev5'!$K56&lt;&gt;""),'ev5'!$K56,"")</f>
        <v/>
      </c>
      <c r="DA67" s="41" t="str">
        <f>IF('ev5'!$L56&gt;0,'ev5'!$L56,"")</f>
        <v/>
      </c>
      <c r="DB67" s="40" t="str">
        <f>IF('ev5'!$M56&gt;0,'ev5'!$M56,"")</f>
        <v/>
      </c>
      <c r="DC67" s="42" t="str">
        <f>IF('ev5'!AE56&lt;&gt;"",'ev5'!AE56,"")</f>
        <v/>
      </c>
      <c r="DE67" s="73">
        <f>IF('ev5'!$L55="",'ev5'!$A55,"")</f>
        <v>0</v>
      </c>
      <c r="DF67" s="40" t="str">
        <f>IF(AND('ev5'!$L56&gt;0,'ev5'!$K56&lt;&gt;""),'ev5'!$K56,"")</f>
        <v/>
      </c>
      <c r="DG67" s="41" t="str">
        <f>IF('ev5'!$L56&gt;0,'ev5'!$L56,"")</f>
        <v/>
      </c>
      <c r="DH67" s="40" t="str">
        <f>IF('ev5'!$M56&gt;0,'ev5'!$M56,"")</f>
        <v/>
      </c>
      <c r="DI67" s="42" t="str">
        <f>IF('ev5'!AF56&lt;&gt;"",'ev5'!AF56,"")</f>
        <v/>
      </c>
      <c r="DK67" s="73">
        <f>IF('ev5'!$L55="",'ev5'!$A55,"")</f>
        <v>0</v>
      </c>
      <c r="DL67" s="40" t="str">
        <f>IF(AND('ev5'!$L56&gt;0,'ev5'!$K56&lt;&gt;""),'ev5'!$K56,"")</f>
        <v/>
      </c>
      <c r="DM67" s="41" t="str">
        <f>IF('ev5'!$L56&gt;0,'ev5'!$L56,"")</f>
        <v/>
      </c>
      <c r="DN67" s="40" t="str">
        <f>IF('ev5'!$M56&gt;0,'ev5'!$M56,"")</f>
        <v/>
      </c>
      <c r="DO67" s="42" t="str">
        <f>IF('ev5'!AG56&lt;&gt;"",'ev5'!AG56,"")</f>
        <v/>
      </c>
      <c r="DQ67" s="73">
        <f>IF('ev5'!$L55="",'ev5'!$A55,"")</f>
        <v>0</v>
      </c>
      <c r="DR67" s="40" t="str">
        <f>IF(AND('ev5'!$L56&gt;0,'ev5'!$K56&lt;&gt;""),'ev5'!$K56,"")</f>
        <v/>
      </c>
      <c r="DS67" s="41" t="str">
        <f>IF('ev5'!$L56&gt;0,'ev5'!$L56,"")</f>
        <v/>
      </c>
      <c r="DT67" s="40" t="str">
        <f>IF('ev5'!$M56&gt;0,'ev5'!$M56,"")</f>
        <v/>
      </c>
      <c r="DU67" s="42" t="str">
        <f>IF('ev5'!AH56&lt;&gt;"",'ev5'!AH56,"")</f>
        <v/>
      </c>
      <c r="DW67" s="73">
        <f>IF('ev5'!$L55="",'ev5'!$A55,"")</f>
        <v>0</v>
      </c>
      <c r="DX67" s="40" t="str">
        <f>IF(AND('ev5'!$L56&gt;0,'ev5'!$K56&lt;&gt;""),'ev5'!$K56,"")</f>
        <v/>
      </c>
      <c r="DY67" s="41" t="str">
        <f>IF('ev5'!$L56&gt;0,'ev5'!$L56,"")</f>
        <v/>
      </c>
      <c r="DZ67" s="40" t="str">
        <f>IF('ev5'!$M56&gt;0,'ev5'!$M56,"")</f>
        <v/>
      </c>
      <c r="EA67" s="42" t="str">
        <f>IF('ev5'!AI56&lt;&gt;"",'ev5'!AI56,"")</f>
        <v/>
      </c>
      <c r="EC67" s="73">
        <f>IF('ev5'!$L55="",'ev5'!$A55,"")</f>
        <v>0</v>
      </c>
      <c r="ED67" s="40" t="str">
        <f>IF(AND('ev5'!$L56&gt;0,'ev5'!$K56&lt;&gt;""),'ev5'!$K56,"")</f>
        <v/>
      </c>
      <c r="EE67" s="41" t="str">
        <f>IF('ev5'!$L56&gt;0,'ev5'!$L56,"")</f>
        <v/>
      </c>
      <c r="EF67" s="40" t="str">
        <f>IF('ev5'!$M56&gt;0,'ev5'!$M56,"")</f>
        <v/>
      </c>
      <c r="EG67" s="42" t="str">
        <f>IF('ev5'!AJ56&lt;&gt;"",'ev5'!AJ56,"")</f>
        <v/>
      </c>
      <c r="EI67" s="73">
        <f>IF('ev5'!$L55="",'ev5'!$A55,"")</f>
        <v>0</v>
      </c>
      <c r="EJ67" s="40" t="str">
        <f>IF(AND('ev5'!$L56&gt;0,'ev5'!$K56&lt;&gt;""),'ev5'!$K56,"")</f>
        <v/>
      </c>
      <c r="EK67" s="41" t="str">
        <f>IF('ev5'!$L56&gt;0,'ev5'!$L56,"")</f>
        <v/>
      </c>
      <c r="EL67" s="40" t="str">
        <f>IF('ev5'!$M56&gt;0,'ev5'!$M56,"")</f>
        <v/>
      </c>
      <c r="EM67" s="42" t="str">
        <f>IF('ev5'!AK56&lt;&gt;"",'ev5'!AK56,"")</f>
        <v/>
      </c>
      <c r="EO67" s="73">
        <f>IF('ev5'!$L55="",'ev5'!$A55,"")</f>
        <v>0</v>
      </c>
      <c r="EP67" s="40" t="str">
        <f>IF(AND('ev5'!$L56&gt;0,'ev5'!$K56&lt;&gt;""),'ev5'!$K56,"")</f>
        <v/>
      </c>
      <c r="EQ67" s="41" t="str">
        <f>IF('ev5'!$L56&gt;0,'ev5'!$L56,"")</f>
        <v/>
      </c>
      <c r="ER67" s="40" t="str">
        <f>IF('ev5'!$M56&gt;0,'ev5'!$M56,"")</f>
        <v/>
      </c>
      <c r="ES67" s="42" t="str">
        <f>IF('ev5'!AL56&lt;&gt;"",'ev5'!AL56,"")</f>
        <v/>
      </c>
      <c r="EU67" s="73">
        <f>IF('ev5'!$L55="",'ev5'!$A55,"")</f>
        <v>0</v>
      </c>
      <c r="EV67" s="40" t="str">
        <f>IF(AND('ev5'!$L56&gt;0,'ev5'!$K56&lt;&gt;""),'ev5'!$K56,"")</f>
        <v/>
      </c>
      <c r="EW67" s="41" t="str">
        <f>IF('ev5'!$L56&gt;0,'ev5'!$L56,"")</f>
        <v/>
      </c>
      <c r="EX67" s="40" t="str">
        <f>IF('ev5'!$M56&gt;0,'ev5'!$M56,"")</f>
        <v/>
      </c>
      <c r="EY67" s="42" t="str">
        <f>IF('ev5'!AM56&lt;&gt;"",'ev5'!AM56,"")</f>
        <v/>
      </c>
      <c r="FA67" s="73">
        <f>IF('ev5'!$L55="",'ev5'!$A55,"")</f>
        <v>0</v>
      </c>
      <c r="FB67" s="40" t="str">
        <f>IF(AND('ev5'!$L56&gt;0,'ev5'!$K56&lt;&gt;""),'ev5'!$K56,"")</f>
        <v/>
      </c>
      <c r="FC67" s="41" t="str">
        <f>IF('ev5'!$L56&gt;0,'ev5'!$L56,"")</f>
        <v/>
      </c>
      <c r="FD67" s="40" t="str">
        <f>IF('ev5'!$M56&gt;0,'ev5'!$M56,"")</f>
        <v/>
      </c>
      <c r="FE67" s="42" t="str">
        <f>IF('ev5'!AN56&lt;&gt;"",'ev5'!AN56,"")</f>
        <v/>
      </c>
      <c r="FG67" s="73">
        <f>IF('ev5'!$L55="",'ev5'!$A55,"")</f>
        <v>0</v>
      </c>
      <c r="FH67" s="40" t="str">
        <f>IF(AND('ev5'!$L56&gt;0,'ev5'!$K56&lt;&gt;""),'ev5'!$K56,"")</f>
        <v/>
      </c>
      <c r="FI67" s="41" t="str">
        <f>IF('ev5'!$L56&gt;0,'ev5'!$L56,"")</f>
        <v/>
      </c>
      <c r="FJ67" s="40" t="str">
        <f>IF('ev5'!$M56&gt;0,'ev5'!$M56,"")</f>
        <v/>
      </c>
      <c r="FK67" s="42" t="str">
        <f>IF('ev5'!AO56&lt;&gt;"",'ev5'!AO56,"")</f>
        <v/>
      </c>
      <c r="FM67" s="73">
        <f>IF('ev5'!$L55="",'ev5'!$A55,"")</f>
        <v>0</v>
      </c>
      <c r="FN67" s="40" t="str">
        <f>IF(AND('ev5'!$L56&gt;0,'ev5'!$K56&lt;&gt;""),'ev5'!$K56,"")</f>
        <v/>
      </c>
      <c r="FO67" s="41" t="str">
        <f>IF('ev5'!$L56&gt;0,'ev5'!$L56,"")</f>
        <v/>
      </c>
      <c r="FP67" s="40" t="str">
        <f>IF('ev5'!$M56&gt;0,'ev5'!$M56,"")</f>
        <v/>
      </c>
      <c r="FQ67" s="42" t="str">
        <f>IF('ev5'!AP56&lt;&gt;"",'ev5'!AP56,"")</f>
        <v/>
      </c>
      <c r="FS67" s="73">
        <f>IF('ev5'!$L55="",'ev5'!$A55,"")</f>
        <v>0</v>
      </c>
      <c r="FT67" s="40" t="str">
        <f>IF(AND('ev5'!$L56&gt;0,'ev5'!$K56&lt;&gt;""),'ev5'!$K56,"")</f>
        <v/>
      </c>
      <c r="FU67" s="41" t="str">
        <f>IF('ev5'!$L56&gt;0,'ev5'!$L56,"")</f>
        <v/>
      </c>
      <c r="FV67" s="40" t="str">
        <f>IF('ev5'!$M56&gt;0,'ev5'!$M56,"")</f>
        <v/>
      </c>
      <c r="FW67" s="42" t="str">
        <f>IF('ev5'!AQ56&lt;&gt;"",'ev5'!AQ56,"")</f>
        <v/>
      </c>
      <c r="FY67" s="73">
        <f>IF('ev5'!$L55="",'ev5'!$A55,"")</f>
        <v>0</v>
      </c>
      <c r="FZ67" s="40" t="str">
        <f>IF(AND('ev5'!$L56&gt;0,'ev5'!$K56&lt;&gt;""),'ev5'!$K56,"")</f>
        <v/>
      </c>
      <c r="GA67" s="41" t="str">
        <f>IF('ev5'!$L56&gt;0,'ev5'!$L56,"")</f>
        <v/>
      </c>
      <c r="GB67" s="40" t="str">
        <f>IF('ev5'!$M56&gt;0,'ev5'!$M56,"")</f>
        <v/>
      </c>
      <c r="GC67" s="42" t="str">
        <f>IF('ev5'!AR56&lt;&gt;"",'ev5'!AR56,"")</f>
        <v/>
      </c>
    </row>
    <row r="68" spans="1:186" s="39" customFormat="1" ht="16.5" hidden="1" customHeight="1" x14ac:dyDescent="0.25">
      <c r="A68" s="73">
        <f>IF('ev5'!$L56="",'ev5'!$A56,"")</f>
        <v>0</v>
      </c>
      <c r="B68" s="40" t="str">
        <f>IF(AND('ev5'!$L57&gt;0,'ev5'!$K57&lt;&gt;""),'ev5'!$K57,"")</f>
        <v/>
      </c>
      <c r="C68" s="41" t="str">
        <f>IF('ev5'!$L57&gt;0,'ev5'!$L57,"")</f>
        <v/>
      </c>
      <c r="D68" s="87" t="str">
        <f>IF('ev5'!$M57&gt;0,'ev5'!$M57,"")</f>
        <v/>
      </c>
      <c r="E68" s="42" t="str">
        <f>IF('ev5'!N57&lt;&gt;"",'ev5'!N57,"")</f>
        <v/>
      </c>
      <c r="G68" s="73">
        <f>IF('ev5'!$L56="",'ev5'!$A56,"")</f>
        <v>0</v>
      </c>
      <c r="H68" s="40" t="str">
        <f>IF(AND('ev5'!$L57&gt;0,'ev5'!$K57&lt;&gt;""),'ev5'!$K57,"")</f>
        <v/>
      </c>
      <c r="I68" s="41" t="str">
        <f>IF('ev5'!$L57&gt;0,'ev5'!$L57,"")</f>
        <v/>
      </c>
      <c r="J68" s="40" t="str">
        <f>IF('ev5'!$M57&gt;0,'ev5'!$M57,"")</f>
        <v/>
      </c>
      <c r="K68" s="42" t="str">
        <f>IF('ev5'!O57&lt;&gt;"",'ev5'!O57,"")</f>
        <v/>
      </c>
      <c r="M68" s="73">
        <f>IF('ev5'!$L56="",'ev5'!$A56,"")</f>
        <v>0</v>
      </c>
      <c r="N68" s="40" t="str">
        <f>IF(AND('ev5'!$L57&gt;0,'ev5'!$K57&lt;&gt;""),'ev5'!$K57,"")</f>
        <v/>
      </c>
      <c r="O68" s="41" t="str">
        <f>IF('ev5'!$L57&gt;0,'ev5'!$L57,"")</f>
        <v/>
      </c>
      <c r="P68" s="40" t="str">
        <f>IF('ev5'!$M57&gt;0,'ev5'!$M57,"")</f>
        <v/>
      </c>
      <c r="Q68" s="42" t="str">
        <f>IF('ev5'!P57&lt;&gt;"",'ev5'!P57,"")</f>
        <v/>
      </c>
      <c r="S68" s="73">
        <f>IF('ev5'!$L56="",'ev5'!$A56,"")</f>
        <v>0</v>
      </c>
      <c r="T68" s="40" t="str">
        <f>IF(AND('ev5'!$L57&gt;0,'ev5'!$K57&lt;&gt;""),'ev5'!$K57,"")</f>
        <v/>
      </c>
      <c r="U68" s="41" t="str">
        <f>IF('ev5'!$L57&gt;0,'ev5'!$L57,"")</f>
        <v/>
      </c>
      <c r="V68" s="40" t="str">
        <f>IF('ev5'!$M57&gt;0,'ev5'!$M57,"")</f>
        <v/>
      </c>
      <c r="W68" s="42" t="str">
        <f>IF('ev5'!Q57&lt;&gt;"",'ev5'!Q57,"")</f>
        <v/>
      </c>
      <c r="Y68" s="73">
        <f>IF('ev5'!$L56="",'ev5'!$A56,"")</f>
        <v>0</v>
      </c>
      <c r="Z68" s="40" t="str">
        <f>IF(AND('ev5'!$L57&gt;0,'ev5'!$K57&lt;&gt;""),'ev5'!$K57,"")</f>
        <v/>
      </c>
      <c r="AA68" s="41" t="str">
        <f>IF('ev5'!$L57&gt;0,'ev5'!$L57,"")</f>
        <v/>
      </c>
      <c r="AB68" s="40" t="str">
        <f>IF('ev5'!$M57&gt;0,'ev5'!$M57,"")</f>
        <v/>
      </c>
      <c r="AC68" s="42" t="str">
        <f>IF('ev5'!R57&lt;&gt;"",'ev5'!R57,"")</f>
        <v/>
      </c>
      <c r="AE68" s="73">
        <f>IF('ev5'!$L56="",'ev5'!$A56,"")</f>
        <v>0</v>
      </c>
      <c r="AF68" s="40" t="str">
        <f>IF(AND('ev5'!$L57&gt;0,'ev5'!$K57&lt;&gt;""),'ev5'!$K57,"")</f>
        <v/>
      </c>
      <c r="AG68" s="41" t="str">
        <f>IF('ev5'!$L57&gt;0,'ev5'!$L57,"")</f>
        <v/>
      </c>
      <c r="AH68" s="40" t="str">
        <f>IF('ev5'!$M57&gt;0,'ev5'!$M57,"")</f>
        <v/>
      </c>
      <c r="AI68" s="42" t="str">
        <f>IF('ev5'!S57&lt;&gt;"",'ev5'!S57,"")</f>
        <v/>
      </c>
      <c r="AK68" s="73">
        <f>IF('ev5'!$L56="",'ev5'!$A56,"")</f>
        <v>0</v>
      </c>
      <c r="AL68" s="40" t="str">
        <f>IF(AND('ev5'!$L57&gt;0,'ev5'!$K57&lt;&gt;""),'ev5'!$K57,"")</f>
        <v/>
      </c>
      <c r="AM68" s="41" t="str">
        <f>IF('ev5'!$L57&gt;0,'ev5'!$L57,"")</f>
        <v/>
      </c>
      <c r="AN68" s="40" t="str">
        <f>IF('ev5'!$M57&gt;0,'ev5'!$M57,"")</f>
        <v/>
      </c>
      <c r="AO68" s="42" t="str">
        <f>IF('ev5'!T57&lt;&gt;"",'ev5'!T57,"")</f>
        <v/>
      </c>
      <c r="AQ68" s="73">
        <f>IF('ev5'!$L56="",'ev5'!$A56,"")</f>
        <v>0</v>
      </c>
      <c r="AR68" s="40" t="str">
        <f>IF(AND('ev5'!$L57&gt;0,'ev5'!$K57&lt;&gt;""),'ev5'!$K57,"")</f>
        <v/>
      </c>
      <c r="AS68" s="41" t="str">
        <f>IF('ev5'!$L57&gt;0,'ev5'!$L57,"")</f>
        <v/>
      </c>
      <c r="AT68" s="40" t="str">
        <f>IF('ev5'!$M57&gt;0,'ev5'!$M57,"")</f>
        <v/>
      </c>
      <c r="AU68" s="42" t="str">
        <f>IF('ev5'!U57&lt;&gt;"",'ev5'!U57,"")</f>
        <v/>
      </c>
      <c r="AW68" s="73">
        <f>IF('ev5'!$L56="",'ev5'!$A56,"")</f>
        <v>0</v>
      </c>
      <c r="AX68" s="40" t="str">
        <f>IF(AND('ev5'!$L57&gt;0,'ev5'!$K57&lt;&gt;""),'ev5'!$K57,"")</f>
        <v/>
      </c>
      <c r="AY68" s="41" t="str">
        <f>IF('ev5'!$L57&gt;0,'ev5'!$L57,"")</f>
        <v/>
      </c>
      <c r="AZ68" s="40" t="str">
        <f>IF('ev5'!$M57&gt;0,'ev5'!$M57,"")</f>
        <v/>
      </c>
      <c r="BA68" s="42" t="str">
        <f>IF('ev5'!V57&lt;&gt;"",'ev5'!V57,"")</f>
        <v/>
      </c>
      <c r="BC68" s="73">
        <f>IF('ev5'!$L56="",'ev5'!$A56,"")</f>
        <v>0</v>
      </c>
      <c r="BD68" s="40" t="str">
        <f>IF(AND('ev5'!$L57&gt;0,'ev5'!$K57&lt;&gt;""),'ev5'!$K57,"")</f>
        <v/>
      </c>
      <c r="BE68" s="41" t="str">
        <f>IF('ev5'!$L57&gt;0,'ev5'!$L57,"")</f>
        <v/>
      </c>
      <c r="BF68" s="40" t="str">
        <f>IF('ev5'!$M57&gt;0,'ev5'!$M57,"")</f>
        <v/>
      </c>
      <c r="BG68" s="42" t="str">
        <f>IF('ev5'!W57&lt;&gt;"",'ev5'!W57,"")</f>
        <v/>
      </c>
      <c r="BI68" s="73">
        <f>IF('ev5'!$L56="",'ev5'!$A56,"")</f>
        <v>0</v>
      </c>
      <c r="BJ68" s="40" t="str">
        <f>IF(AND('ev5'!$L57&gt;0,'ev5'!$K57&lt;&gt;""),'ev5'!$K57,"")</f>
        <v/>
      </c>
      <c r="BK68" s="41" t="str">
        <f>IF('ev5'!$L57&gt;0,'ev5'!$L57,"")</f>
        <v/>
      </c>
      <c r="BL68" s="40" t="str">
        <f>IF('ev5'!$M57&gt;0,'ev5'!$M57,"")</f>
        <v/>
      </c>
      <c r="BM68" s="42" t="str">
        <f>IF('ev5'!X57&lt;&gt;"",'ev5'!X57,"")</f>
        <v/>
      </c>
      <c r="BO68" s="73">
        <f>IF('ev5'!$L56="",'ev5'!$A56,"")</f>
        <v>0</v>
      </c>
      <c r="BP68" s="40" t="str">
        <f>IF(AND('ev5'!$L57&gt;0,'ev5'!$K57&lt;&gt;""),'ev5'!$K57,"")</f>
        <v/>
      </c>
      <c r="BQ68" s="41" t="str">
        <f>IF('ev5'!$L57&gt;0,'ev5'!$L57,"")</f>
        <v/>
      </c>
      <c r="BR68" s="40" t="str">
        <f>IF('ev5'!$M57&gt;0,'ev5'!$M57,"")</f>
        <v/>
      </c>
      <c r="BS68" s="42" t="str">
        <f>IF('ev5'!Y57&lt;&gt;"",'ev5'!Y57,"")</f>
        <v/>
      </c>
      <c r="BU68" s="73">
        <f>IF('ev5'!$L56="",'ev5'!$A56,"")</f>
        <v>0</v>
      </c>
      <c r="BV68" s="40" t="str">
        <f>IF(AND('ev5'!$L57&gt;0,'ev5'!$K57&lt;&gt;""),'ev5'!$K57,"")</f>
        <v/>
      </c>
      <c r="BW68" s="41" t="str">
        <f>IF('ev5'!$L57&gt;0,'ev5'!$L57,"")</f>
        <v/>
      </c>
      <c r="BX68" s="40" t="str">
        <f>IF('ev5'!$M57&gt;0,'ev5'!$M57,"")</f>
        <v/>
      </c>
      <c r="BY68" s="42" t="str">
        <f>IF('ev5'!Z57&lt;&gt;"",'ev5'!Z57,"")</f>
        <v/>
      </c>
      <c r="CA68" s="73">
        <f>IF('ev5'!$L56="",'ev5'!$A56,"")</f>
        <v>0</v>
      </c>
      <c r="CB68" s="40" t="str">
        <f>IF(AND('ev5'!$L57&gt;0,'ev5'!$K57&lt;&gt;""),'ev5'!$K57,"")</f>
        <v/>
      </c>
      <c r="CC68" s="41" t="str">
        <f>IF('ev5'!$L57&gt;0,'ev5'!$L57,"")</f>
        <v/>
      </c>
      <c r="CD68" s="40" t="str">
        <f>IF('ev5'!$M57&gt;0,'ev5'!$M57,"")</f>
        <v/>
      </c>
      <c r="CE68" s="42" t="str">
        <f>IF('ev5'!AA57&lt;&gt;"",'ev5'!AA57,"")</f>
        <v/>
      </c>
      <c r="CG68" s="73">
        <f>IF('ev5'!$L56="",'ev5'!$A56,"")</f>
        <v>0</v>
      </c>
      <c r="CH68" s="40" t="str">
        <f>IF(AND('ev5'!$L57&gt;0,'ev5'!$K57&lt;&gt;""),'ev5'!$K57,"")</f>
        <v/>
      </c>
      <c r="CI68" s="41" t="str">
        <f>IF('ev5'!$L57&gt;0,'ev5'!$L57,"")</f>
        <v/>
      </c>
      <c r="CJ68" s="40" t="str">
        <f>IF('ev5'!$M57&gt;0,'ev5'!$M57,"")</f>
        <v/>
      </c>
      <c r="CK68" s="42" t="str">
        <f>IF('ev5'!AB57&lt;&gt;"",'ev5'!AB57,"")</f>
        <v/>
      </c>
      <c r="CM68" s="73">
        <f>IF('ev5'!$L56="",'ev5'!$A56,"")</f>
        <v>0</v>
      </c>
      <c r="CN68" s="40" t="str">
        <f>IF(AND('ev5'!$L57&gt;0,'ev5'!$K57&lt;&gt;""),'ev5'!$K57,"")</f>
        <v/>
      </c>
      <c r="CO68" s="41" t="str">
        <f>IF('ev5'!$L57&gt;0,'ev5'!$L57,"")</f>
        <v/>
      </c>
      <c r="CP68" s="40" t="str">
        <f>IF('ev5'!$M57&gt;0,'ev5'!$M57,"")</f>
        <v/>
      </c>
      <c r="CQ68" s="42" t="str">
        <f>IF('ev5'!AC57&lt;&gt;"",'ev5'!AC57,"")</f>
        <v/>
      </c>
      <c r="CS68" s="73">
        <f>IF('ev5'!$L56="",'ev5'!$A56,"")</f>
        <v>0</v>
      </c>
      <c r="CT68" s="40" t="str">
        <f>IF(AND('ev5'!$L57&gt;0,'ev5'!$K57&lt;&gt;""),'ev5'!$K57,"")</f>
        <v/>
      </c>
      <c r="CU68" s="41" t="str">
        <f>IF('ev5'!$L57&gt;0,'ev5'!$L57,"")</f>
        <v/>
      </c>
      <c r="CV68" s="40" t="str">
        <f>IF('ev5'!$M57&gt;0,'ev5'!$M57,"")</f>
        <v/>
      </c>
      <c r="CW68" s="42" t="str">
        <f>IF('ev5'!AD57&lt;&gt;"",'ev5'!AD57,"")</f>
        <v/>
      </c>
      <c r="CY68" s="73">
        <f>IF('ev5'!$L56="",'ev5'!$A56,"")</f>
        <v>0</v>
      </c>
      <c r="CZ68" s="40" t="str">
        <f>IF(AND('ev5'!$L57&gt;0,'ev5'!$K57&lt;&gt;""),'ev5'!$K57,"")</f>
        <v/>
      </c>
      <c r="DA68" s="41" t="str">
        <f>IF('ev5'!$L57&gt;0,'ev5'!$L57,"")</f>
        <v/>
      </c>
      <c r="DB68" s="40" t="str">
        <f>IF('ev5'!$M57&gt;0,'ev5'!$M57,"")</f>
        <v/>
      </c>
      <c r="DC68" s="42" t="str">
        <f>IF('ev5'!AE57&lt;&gt;"",'ev5'!AE57,"")</f>
        <v/>
      </c>
      <c r="DE68" s="73">
        <f>IF('ev5'!$L56="",'ev5'!$A56,"")</f>
        <v>0</v>
      </c>
      <c r="DF68" s="40" t="str">
        <f>IF(AND('ev5'!$L57&gt;0,'ev5'!$K57&lt;&gt;""),'ev5'!$K57,"")</f>
        <v/>
      </c>
      <c r="DG68" s="41" t="str">
        <f>IF('ev5'!$L57&gt;0,'ev5'!$L57,"")</f>
        <v/>
      </c>
      <c r="DH68" s="40" t="str">
        <f>IF('ev5'!$M57&gt;0,'ev5'!$M57,"")</f>
        <v/>
      </c>
      <c r="DI68" s="42" t="str">
        <f>IF('ev5'!AF57&lt;&gt;"",'ev5'!AF57,"")</f>
        <v/>
      </c>
      <c r="DK68" s="73">
        <f>IF('ev5'!$L56="",'ev5'!$A56,"")</f>
        <v>0</v>
      </c>
      <c r="DL68" s="40" t="str">
        <f>IF(AND('ev5'!$L57&gt;0,'ev5'!$K57&lt;&gt;""),'ev5'!$K57,"")</f>
        <v/>
      </c>
      <c r="DM68" s="41" t="str">
        <f>IF('ev5'!$L57&gt;0,'ev5'!$L57,"")</f>
        <v/>
      </c>
      <c r="DN68" s="40" t="str">
        <f>IF('ev5'!$M57&gt;0,'ev5'!$M57,"")</f>
        <v/>
      </c>
      <c r="DO68" s="42" t="str">
        <f>IF('ev5'!AG57&lt;&gt;"",'ev5'!AG57,"")</f>
        <v/>
      </c>
      <c r="DQ68" s="73">
        <f>IF('ev5'!$L56="",'ev5'!$A56,"")</f>
        <v>0</v>
      </c>
      <c r="DR68" s="40" t="str">
        <f>IF(AND('ev5'!$L57&gt;0,'ev5'!$K57&lt;&gt;""),'ev5'!$K57,"")</f>
        <v/>
      </c>
      <c r="DS68" s="41" t="str">
        <f>IF('ev5'!$L57&gt;0,'ev5'!$L57,"")</f>
        <v/>
      </c>
      <c r="DT68" s="40" t="str">
        <f>IF('ev5'!$M57&gt;0,'ev5'!$M57,"")</f>
        <v/>
      </c>
      <c r="DU68" s="42" t="str">
        <f>IF('ev5'!AH57&lt;&gt;"",'ev5'!AH57,"")</f>
        <v/>
      </c>
      <c r="DW68" s="73">
        <f>IF('ev5'!$L56="",'ev5'!$A56,"")</f>
        <v>0</v>
      </c>
      <c r="DX68" s="40" t="str">
        <f>IF(AND('ev5'!$L57&gt;0,'ev5'!$K57&lt;&gt;""),'ev5'!$K57,"")</f>
        <v/>
      </c>
      <c r="DY68" s="41" t="str">
        <f>IF('ev5'!$L57&gt;0,'ev5'!$L57,"")</f>
        <v/>
      </c>
      <c r="DZ68" s="40" t="str">
        <f>IF('ev5'!$M57&gt;0,'ev5'!$M57,"")</f>
        <v/>
      </c>
      <c r="EA68" s="42" t="str">
        <f>IF('ev5'!AI57&lt;&gt;"",'ev5'!AI57,"")</f>
        <v/>
      </c>
      <c r="EC68" s="73">
        <f>IF('ev5'!$L56="",'ev5'!$A56,"")</f>
        <v>0</v>
      </c>
      <c r="ED68" s="40" t="str">
        <f>IF(AND('ev5'!$L57&gt;0,'ev5'!$K57&lt;&gt;""),'ev5'!$K57,"")</f>
        <v/>
      </c>
      <c r="EE68" s="41" t="str">
        <f>IF('ev5'!$L57&gt;0,'ev5'!$L57,"")</f>
        <v/>
      </c>
      <c r="EF68" s="40" t="str">
        <f>IF('ev5'!$M57&gt;0,'ev5'!$M57,"")</f>
        <v/>
      </c>
      <c r="EG68" s="42" t="str">
        <f>IF('ev5'!AJ57&lt;&gt;"",'ev5'!AJ57,"")</f>
        <v/>
      </c>
      <c r="EI68" s="73">
        <f>IF('ev5'!$L56="",'ev5'!$A56,"")</f>
        <v>0</v>
      </c>
      <c r="EJ68" s="40" t="str">
        <f>IF(AND('ev5'!$L57&gt;0,'ev5'!$K57&lt;&gt;""),'ev5'!$K57,"")</f>
        <v/>
      </c>
      <c r="EK68" s="41" t="str">
        <f>IF('ev5'!$L57&gt;0,'ev5'!$L57,"")</f>
        <v/>
      </c>
      <c r="EL68" s="40" t="str">
        <f>IF('ev5'!$M57&gt;0,'ev5'!$M57,"")</f>
        <v/>
      </c>
      <c r="EM68" s="42" t="str">
        <f>IF('ev5'!AK57&lt;&gt;"",'ev5'!AK57,"")</f>
        <v/>
      </c>
      <c r="EO68" s="73">
        <f>IF('ev5'!$L56="",'ev5'!$A56,"")</f>
        <v>0</v>
      </c>
      <c r="EP68" s="40" t="str">
        <f>IF(AND('ev5'!$L57&gt;0,'ev5'!$K57&lt;&gt;""),'ev5'!$K57,"")</f>
        <v/>
      </c>
      <c r="EQ68" s="41" t="str">
        <f>IF('ev5'!$L57&gt;0,'ev5'!$L57,"")</f>
        <v/>
      </c>
      <c r="ER68" s="40" t="str">
        <f>IF('ev5'!$M57&gt;0,'ev5'!$M57,"")</f>
        <v/>
      </c>
      <c r="ES68" s="42" t="str">
        <f>IF('ev5'!AL57&lt;&gt;"",'ev5'!AL57,"")</f>
        <v/>
      </c>
      <c r="EU68" s="73">
        <f>IF('ev5'!$L56="",'ev5'!$A56,"")</f>
        <v>0</v>
      </c>
      <c r="EV68" s="40" t="str">
        <f>IF(AND('ev5'!$L57&gt;0,'ev5'!$K57&lt;&gt;""),'ev5'!$K57,"")</f>
        <v/>
      </c>
      <c r="EW68" s="41" t="str">
        <f>IF('ev5'!$L57&gt;0,'ev5'!$L57,"")</f>
        <v/>
      </c>
      <c r="EX68" s="40" t="str">
        <f>IF('ev5'!$M57&gt;0,'ev5'!$M57,"")</f>
        <v/>
      </c>
      <c r="EY68" s="42" t="str">
        <f>IF('ev5'!AM57&lt;&gt;"",'ev5'!AM57,"")</f>
        <v/>
      </c>
      <c r="FA68" s="73">
        <f>IF('ev5'!$L56="",'ev5'!$A56,"")</f>
        <v>0</v>
      </c>
      <c r="FB68" s="40" t="str">
        <f>IF(AND('ev5'!$L57&gt;0,'ev5'!$K57&lt;&gt;""),'ev5'!$K57,"")</f>
        <v/>
      </c>
      <c r="FC68" s="41" t="str">
        <f>IF('ev5'!$L57&gt;0,'ev5'!$L57,"")</f>
        <v/>
      </c>
      <c r="FD68" s="40" t="str">
        <f>IF('ev5'!$M57&gt;0,'ev5'!$M57,"")</f>
        <v/>
      </c>
      <c r="FE68" s="42" t="str">
        <f>IF('ev5'!AN57&lt;&gt;"",'ev5'!AN57,"")</f>
        <v/>
      </c>
      <c r="FG68" s="73">
        <f>IF('ev5'!$L56="",'ev5'!$A56,"")</f>
        <v>0</v>
      </c>
      <c r="FH68" s="40" t="str">
        <f>IF(AND('ev5'!$L57&gt;0,'ev5'!$K57&lt;&gt;""),'ev5'!$K57,"")</f>
        <v/>
      </c>
      <c r="FI68" s="41" t="str">
        <f>IF('ev5'!$L57&gt;0,'ev5'!$L57,"")</f>
        <v/>
      </c>
      <c r="FJ68" s="40" t="str">
        <f>IF('ev5'!$M57&gt;0,'ev5'!$M57,"")</f>
        <v/>
      </c>
      <c r="FK68" s="42" t="str">
        <f>IF('ev5'!AO57&lt;&gt;"",'ev5'!AO57,"")</f>
        <v/>
      </c>
      <c r="FM68" s="73">
        <f>IF('ev5'!$L56="",'ev5'!$A56,"")</f>
        <v>0</v>
      </c>
      <c r="FN68" s="40" t="str">
        <f>IF(AND('ev5'!$L57&gt;0,'ev5'!$K57&lt;&gt;""),'ev5'!$K57,"")</f>
        <v/>
      </c>
      <c r="FO68" s="41" t="str">
        <f>IF('ev5'!$L57&gt;0,'ev5'!$L57,"")</f>
        <v/>
      </c>
      <c r="FP68" s="40" t="str">
        <f>IF('ev5'!$M57&gt;0,'ev5'!$M57,"")</f>
        <v/>
      </c>
      <c r="FQ68" s="42" t="str">
        <f>IF('ev5'!AP57&lt;&gt;"",'ev5'!AP57,"")</f>
        <v/>
      </c>
      <c r="FS68" s="73">
        <f>IF('ev5'!$L56="",'ev5'!$A56,"")</f>
        <v>0</v>
      </c>
      <c r="FT68" s="40" t="str">
        <f>IF(AND('ev5'!$L57&gt;0,'ev5'!$K57&lt;&gt;""),'ev5'!$K57,"")</f>
        <v/>
      </c>
      <c r="FU68" s="41" t="str">
        <f>IF('ev5'!$L57&gt;0,'ev5'!$L57,"")</f>
        <v/>
      </c>
      <c r="FV68" s="40" t="str">
        <f>IF('ev5'!$M57&gt;0,'ev5'!$M57,"")</f>
        <v/>
      </c>
      <c r="FW68" s="42" t="str">
        <f>IF('ev5'!AQ57&lt;&gt;"",'ev5'!AQ57,"")</f>
        <v/>
      </c>
      <c r="FY68" s="73">
        <f>IF('ev5'!$L56="",'ev5'!$A56,"")</f>
        <v>0</v>
      </c>
      <c r="FZ68" s="40" t="str">
        <f>IF(AND('ev5'!$L57&gt;0,'ev5'!$K57&lt;&gt;""),'ev5'!$K57,"")</f>
        <v/>
      </c>
      <c r="GA68" s="41" t="str">
        <f>IF('ev5'!$L57&gt;0,'ev5'!$L57,"")</f>
        <v/>
      </c>
      <c r="GB68" s="40" t="str">
        <f>IF('ev5'!$M57&gt;0,'ev5'!$M57,"")</f>
        <v/>
      </c>
      <c r="GC68" s="42" t="str">
        <f>IF('ev5'!AR57&lt;&gt;"",'ev5'!AR57,"")</f>
        <v/>
      </c>
    </row>
    <row r="69" spans="1:186" s="39" customFormat="1" ht="19.5" hidden="1" customHeight="1" x14ac:dyDescent="0.25">
      <c r="A69" s="73">
        <f>IF('ev5'!$L57="",'ev5'!$A57,"")</f>
        <v>0</v>
      </c>
      <c r="B69" s="40" t="str">
        <f>IF(AND('ev5'!$L58&gt;0,'ev5'!$K58&lt;&gt;""),'ev5'!$K58,"")</f>
        <v/>
      </c>
      <c r="C69" s="41" t="str">
        <f>IF('ev5'!$L58&gt;0,'ev5'!$L58,"")</f>
        <v/>
      </c>
      <c r="D69" s="87" t="str">
        <f>IF('ev5'!$M58&gt;0,'ev5'!$M58,"")</f>
        <v/>
      </c>
      <c r="E69" s="42" t="str">
        <f>IF('ev5'!N58&lt;&gt;"",'ev5'!N58,"")</f>
        <v/>
      </c>
      <c r="G69" s="73">
        <f>IF('ev5'!$L57="",'ev5'!$A57,"")</f>
        <v>0</v>
      </c>
      <c r="H69" s="40" t="str">
        <f>IF(AND('ev5'!$L58&gt;0,'ev5'!$K58&lt;&gt;""),'ev5'!$K58,"")</f>
        <v/>
      </c>
      <c r="I69" s="41" t="str">
        <f>IF('ev5'!$L58&gt;0,'ev5'!$L58,"")</f>
        <v/>
      </c>
      <c r="J69" s="40" t="str">
        <f>IF('ev5'!$M58&gt;0,'ev5'!$M58,"")</f>
        <v/>
      </c>
      <c r="K69" s="42" t="str">
        <f>IF('ev5'!O58&lt;&gt;"",'ev5'!O58,"")</f>
        <v/>
      </c>
      <c r="M69" s="73">
        <f>IF('ev5'!$L57="",'ev5'!$A57,"")</f>
        <v>0</v>
      </c>
      <c r="N69" s="40" t="str">
        <f>IF(AND('ev5'!$L58&gt;0,'ev5'!$K58&lt;&gt;""),'ev5'!$K58,"")</f>
        <v/>
      </c>
      <c r="O69" s="41" t="str">
        <f>IF('ev5'!$L58&gt;0,'ev5'!$L58,"")</f>
        <v/>
      </c>
      <c r="P69" s="40" t="str">
        <f>IF('ev5'!$M58&gt;0,'ev5'!$M58,"")</f>
        <v/>
      </c>
      <c r="Q69" s="42" t="str">
        <f>IF('ev5'!P58&lt;&gt;"",'ev5'!P58,"")</f>
        <v/>
      </c>
      <c r="S69" s="73">
        <f>IF('ev5'!$L57="",'ev5'!$A57,"")</f>
        <v>0</v>
      </c>
      <c r="T69" s="40" t="str">
        <f>IF(AND('ev5'!$L58&gt;0,'ev5'!$K58&lt;&gt;""),'ev5'!$K58,"")</f>
        <v/>
      </c>
      <c r="U69" s="41" t="str">
        <f>IF('ev5'!$L58&gt;0,'ev5'!$L58,"")</f>
        <v/>
      </c>
      <c r="V69" s="40" t="str">
        <f>IF('ev5'!$M58&gt;0,'ev5'!$M58,"")</f>
        <v/>
      </c>
      <c r="W69" s="42" t="str">
        <f>IF('ev5'!Q58&lt;&gt;"",'ev5'!Q58,"")</f>
        <v/>
      </c>
      <c r="Y69" s="73">
        <f>IF('ev5'!$L57="",'ev5'!$A57,"")</f>
        <v>0</v>
      </c>
      <c r="Z69" s="40" t="str">
        <f>IF(AND('ev5'!$L58&gt;0,'ev5'!$K58&lt;&gt;""),'ev5'!$K58,"")</f>
        <v/>
      </c>
      <c r="AA69" s="41" t="str">
        <f>IF('ev5'!$L58&gt;0,'ev5'!$L58,"")</f>
        <v/>
      </c>
      <c r="AB69" s="40" t="str">
        <f>IF('ev5'!$M58&gt;0,'ev5'!$M58,"")</f>
        <v/>
      </c>
      <c r="AC69" s="42" t="str">
        <f>IF('ev5'!R58&lt;&gt;"",'ev5'!R58,"")</f>
        <v/>
      </c>
      <c r="AE69" s="73">
        <f>IF('ev5'!$L57="",'ev5'!$A57,"")</f>
        <v>0</v>
      </c>
      <c r="AF69" s="40" t="str">
        <f>IF(AND('ev5'!$L58&gt;0,'ev5'!$K58&lt;&gt;""),'ev5'!$K58,"")</f>
        <v/>
      </c>
      <c r="AG69" s="41" t="str">
        <f>IF('ev5'!$L58&gt;0,'ev5'!$L58,"")</f>
        <v/>
      </c>
      <c r="AH69" s="40" t="str">
        <f>IF('ev5'!$M58&gt;0,'ev5'!$M58,"")</f>
        <v/>
      </c>
      <c r="AI69" s="42" t="str">
        <f>IF('ev5'!S58&lt;&gt;"",'ev5'!S58,"")</f>
        <v/>
      </c>
      <c r="AK69" s="73">
        <f>IF('ev5'!$L57="",'ev5'!$A57,"")</f>
        <v>0</v>
      </c>
      <c r="AL69" s="40" t="str">
        <f>IF(AND('ev5'!$L58&gt;0,'ev5'!$K58&lt;&gt;""),'ev5'!$K58,"")</f>
        <v/>
      </c>
      <c r="AM69" s="41" t="str">
        <f>IF('ev5'!$L58&gt;0,'ev5'!$L58,"")</f>
        <v/>
      </c>
      <c r="AN69" s="40" t="str">
        <f>IF('ev5'!$M58&gt;0,'ev5'!$M58,"")</f>
        <v/>
      </c>
      <c r="AO69" s="42" t="str">
        <f>IF('ev5'!T58&lt;&gt;"",'ev5'!T58,"")</f>
        <v/>
      </c>
      <c r="AQ69" s="73">
        <f>IF('ev5'!$L57="",'ev5'!$A57,"")</f>
        <v>0</v>
      </c>
      <c r="AR69" s="40" t="str">
        <f>IF(AND('ev5'!$L58&gt;0,'ev5'!$K58&lt;&gt;""),'ev5'!$K58,"")</f>
        <v/>
      </c>
      <c r="AS69" s="41" t="str">
        <f>IF('ev5'!$L58&gt;0,'ev5'!$L58,"")</f>
        <v/>
      </c>
      <c r="AT69" s="40" t="str">
        <f>IF('ev5'!$M58&gt;0,'ev5'!$M58,"")</f>
        <v/>
      </c>
      <c r="AU69" s="42" t="str">
        <f>IF('ev5'!U58&lt;&gt;"",'ev5'!U58,"")</f>
        <v/>
      </c>
      <c r="AW69" s="73">
        <f>IF('ev5'!$L57="",'ev5'!$A57,"")</f>
        <v>0</v>
      </c>
      <c r="AX69" s="40" t="str">
        <f>IF(AND('ev5'!$L58&gt;0,'ev5'!$K58&lt;&gt;""),'ev5'!$K58,"")</f>
        <v/>
      </c>
      <c r="AY69" s="41" t="str">
        <f>IF('ev5'!$L58&gt;0,'ev5'!$L58,"")</f>
        <v/>
      </c>
      <c r="AZ69" s="40" t="str">
        <f>IF('ev5'!$M58&gt;0,'ev5'!$M58,"")</f>
        <v/>
      </c>
      <c r="BA69" s="42" t="str">
        <f>IF('ev5'!V58&lt;&gt;"",'ev5'!V58,"")</f>
        <v/>
      </c>
      <c r="BC69" s="73">
        <f>IF('ev5'!$L57="",'ev5'!$A57,"")</f>
        <v>0</v>
      </c>
      <c r="BD69" s="40" t="str">
        <f>IF(AND('ev5'!$L58&gt;0,'ev5'!$K58&lt;&gt;""),'ev5'!$K58,"")</f>
        <v/>
      </c>
      <c r="BE69" s="41" t="str">
        <f>IF('ev5'!$L58&gt;0,'ev5'!$L58,"")</f>
        <v/>
      </c>
      <c r="BF69" s="40" t="str">
        <f>IF('ev5'!$M58&gt;0,'ev5'!$M58,"")</f>
        <v/>
      </c>
      <c r="BG69" s="42" t="str">
        <f>IF('ev5'!W58&lt;&gt;"",'ev5'!W58,"")</f>
        <v/>
      </c>
      <c r="BI69" s="73">
        <f>IF('ev5'!$L57="",'ev5'!$A57,"")</f>
        <v>0</v>
      </c>
      <c r="BJ69" s="40" t="str">
        <f>IF(AND('ev5'!$L58&gt;0,'ev5'!$K58&lt;&gt;""),'ev5'!$K58,"")</f>
        <v/>
      </c>
      <c r="BK69" s="41" t="str">
        <f>IF('ev5'!$L58&gt;0,'ev5'!$L58,"")</f>
        <v/>
      </c>
      <c r="BL69" s="40" t="str">
        <f>IF('ev5'!$M58&gt;0,'ev5'!$M58,"")</f>
        <v/>
      </c>
      <c r="BM69" s="42" t="str">
        <f>IF('ev5'!X58&lt;&gt;"",'ev5'!X58,"")</f>
        <v/>
      </c>
      <c r="BO69" s="73">
        <f>IF('ev5'!$L57="",'ev5'!$A57,"")</f>
        <v>0</v>
      </c>
      <c r="BP69" s="40" t="str">
        <f>IF(AND('ev5'!$L58&gt;0,'ev5'!$K58&lt;&gt;""),'ev5'!$K58,"")</f>
        <v/>
      </c>
      <c r="BQ69" s="41" t="str">
        <f>IF('ev5'!$L58&gt;0,'ev5'!$L58,"")</f>
        <v/>
      </c>
      <c r="BR69" s="40" t="str">
        <f>IF('ev5'!$M58&gt;0,'ev5'!$M58,"")</f>
        <v/>
      </c>
      <c r="BS69" s="42" t="str">
        <f>IF('ev5'!Y58&lt;&gt;"",'ev5'!Y58,"")</f>
        <v/>
      </c>
      <c r="BU69" s="73">
        <f>IF('ev5'!$L57="",'ev5'!$A57,"")</f>
        <v>0</v>
      </c>
      <c r="BV69" s="40" t="str">
        <f>IF(AND('ev5'!$L58&gt;0,'ev5'!$K58&lt;&gt;""),'ev5'!$K58,"")</f>
        <v/>
      </c>
      <c r="BW69" s="41" t="str">
        <f>IF('ev5'!$L58&gt;0,'ev5'!$L58,"")</f>
        <v/>
      </c>
      <c r="BX69" s="40" t="str">
        <f>IF('ev5'!$M58&gt;0,'ev5'!$M58,"")</f>
        <v/>
      </c>
      <c r="BY69" s="42" t="str">
        <f>IF('ev5'!Z58&lt;&gt;"",'ev5'!Z58,"")</f>
        <v/>
      </c>
      <c r="CA69" s="73">
        <f>IF('ev5'!$L57="",'ev5'!$A57,"")</f>
        <v>0</v>
      </c>
      <c r="CB69" s="40" t="str">
        <f>IF(AND('ev5'!$L58&gt;0,'ev5'!$K58&lt;&gt;""),'ev5'!$K58,"")</f>
        <v/>
      </c>
      <c r="CC69" s="41" t="str">
        <f>IF('ev5'!$L58&gt;0,'ev5'!$L58,"")</f>
        <v/>
      </c>
      <c r="CD69" s="40" t="str">
        <f>IF('ev5'!$M58&gt;0,'ev5'!$M58,"")</f>
        <v/>
      </c>
      <c r="CE69" s="42" t="str">
        <f>IF('ev5'!AA58&lt;&gt;"",'ev5'!AA58,"")</f>
        <v/>
      </c>
      <c r="CG69" s="73">
        <f>IF('ev5'!$L57="",'ev5'!$A57,"")</f>
        <v>0</v>
      </c>
      <c r="CH69" s="40" t="str">
        <f>IF(AND('ev5'!$L58&gt;0,'ev5'!$K58&lt;&gt;""),'ev5'!$K58,"")</f>
        <v/>
      </c>
      <c r="CI69" s="41" t="str">
        <f>IF('ev5'!$L58&gt;0,'ev5'!$L58,"")</f>
        <v/>
      </c>
      <c r="CJ69" s="40" t="str">
        <f>IF('ev5'!$M58&gt;0,'ev5'!$M58,"")</f>
        <v/>
      </c>
      <c r="CK69" s="42" t="str">
        <f>IF('ev5'!AB58&lt;&gt;"",'ev5'!AB58,"")</f>
        <v/>
      </c>
      <c r="CM69" s="73">
        <f>IF('ev5'!$L57="",'ev5'!$A57,"")</f>
        <v>0</v>
      </c>
      <c r="CN69" s="40" t="str">
        <f>IF(AND('ev5'!$L58&gt;0,'ev5'!$K58&lt;&gt;""),'ev5'!$K58,"")</f>
        <v/>
      </c>
      <c r="CO69" s="41" t="str">
        <f>IF('ev5'!$L58&gt;0,'ev5'!$L58,"")</f>
        <v/>
      </c>
      <c r="CP69" s="40" t="str">
        <f>IF('ev5'!$M58&gt;0,'ev5'!$M58,"")</f>
        <v/>
      </c>
      <c r="CQ69" s="42" t="str">
        <f>IF('ev5'!AC58&lt;&gt;"",'ev5'!AC58,"")</f>
        <v/>
      </c>
      <c r="CS69" s="73">
        <f>IF('ev5'!$L57="",'ev5'!$A57,"")</f>
        <v>0</v>
      </c>
      <c r="CT69" s="40" t="str">
        <f>IF(AND('ev5'!$L58&gt;0,'ev5'!$K58&lt;&gt;""),'ev5'!$K58,"")</f>
        <v/>
      </c>
      <c r="CU69" s="41" t="str">
        <f>IF('ev5'!$L58&gt;0,'ev5'!$L58,"")</f>
        <v/>
      </c>
      <c r="CV69" s="40" t="str">
        <f>IF('ev5'!$M58&gt;0,'ev5'!$M58,"")</f>
        <v/>
      </c>
      <c r="CW69" s="42" t="str">
        <f>IF('ev5'!AD58&lt;&gt;"",'ev5'!AD58,"")</f>
        <v/>
      </c>
      <c r="CY69" s="73">
        <f>IF('ev5'!$L57="",'ev5'!$A57,"")</f>
        <v>0</v>
      </c>
      <c r="CZ69" s="40" t="str">
        <f>IF(AND('ev5'!$L58&gt;0,'ev5'!$K58&lt;&gt;""),'ev5'!$K58,"")</f>
        <v/>
      </c>
      <c r="DA69" s="41" t="str">
        <f>IF('ev5'!$L58&gt;0,'ev5'!$L58,"")</f>
        <v/>
      </c>
      <c r="DB69" s="40" t="str">
        <f>IF('ev5'!$M58&gt;0,'ev5'!$M58,"")</f>
        <v/>
      </c>
      <c r="DC69" s="42" t="str">
        <f>IF('ev5'!AE58&lt;&gt;"",'ev5'!AE58,"")</f>
        <v/>
      </c>
      <c r="DE69" s="73">
        <f>IF('ev5'!$L57="",'ev5'!$A57,"")</f>
        <v>0</v>
      </c>
      <c r="DF69" s="40" t="str">
        <f>IF(AND('ev5'!$L58&gt;0,'ev5'!$K58&lt;&gt;""),'ev5'!$K58,"")</f>
        <v/>
      </c>
      <c r="DG69" s="41" t="str">
        <f>IF('ev5'!$L58&gt;0,'ev5'!$L58,"")</f>
        <v/>
      </c>
      <c r="DH69" s="40" t="str">
        <f>IF('ev5'!$M58&gt;0,'ev5'!$M58,"")</f>
        <v/>
      </c>
      <c r="DI69" s="42" t="str">
        <f>IF('ev5'!AF58&lt;&gt;"",'ev5'!AF58,"")</f>
        <v/>
      </c>
      <c r="DK69" s="73">
        <f>IF('ev5'!$L57="",'ev5'!$A57,"")</f>
        <v>0</v>
      </c>
      <c r="DL69" s="40" t="str">
        <f>IF(AND('ev5'!$L58&gt;0,'ev5'!$K58&lt;&gt;""),'ev5'!$K58,"")</f>
        <v/>
      </c>
      <c r="DM69" s="41" t="str">
        <f>IF('ev5'!$L58&gt;0,'ev5'!$L58,"")</f>
        <v/>
      </c>
      <c r="DN69" s="40" t="str">
        <f>IF('ev5'!$M58&gt;0,'ev5'!$M58,"")</f>
        <v/>
      </c>
      <c r="DO69" s="42" t="str">
        <f>IF('ev5'!AG58&lt;&gt;"",'ev5'!AG58,"")</f>
        <v/>
      </c>
      <c r="DQ69" s="73">
        <f>IF('ev5'!$L57="",'ev5'!$A57,"")</f>
        <v>0</v>
      </c>
      <c r="DR69" s="40" t="str">
        <f>IF(AND('ev5'!$L58&gt;0,'ev5'!$K58&lt;&gt;""),'ev5'!$K58,"")</f>
        <v/>
      </c>
      <c r="DS69" s="41" t="str">
        <f>IF('ev5'!$L58&gt;0,'ev5'!$L58,"")</f>
        <v/>
      </c>
      <c r="DT69" s="40" t="str">
        <f>IF('ev5'!$M58&gt;0,'ev5'!$M58,"")</f>
        <v/>
      </c>
      <c r="DU69" s="42" t="str">
        <f>IF('ev5'!AH58&lt;&gt;"",'ev5'!AH58,"")</f>
        <v/>
      </c>
      <c r="DW69" s="73">
        <f>IF('ev5'!$L57="",'ev5'!$A57,"")</f>
        <v>0</v>
      </c>
      <c r="DX69" s="40" t="str">
        <f>IF(AND('ev5'!$L58&gt;0,'ev5'!$K58&lt;&gt;""),'ev5'!$K58,"")</f>
        <v/>
      </c>
      <c r="DY69" s="41" t="str">
        <f>IF('ev5'!$L58&gt;0,'ev5'!$L58,"")</f>
        <v/>
      </c>
      <c r="DZ69" s="40" t="str">
        <f>IF('ev5'!$M58&gt;0,'ev5'!$M58,"")</f>
        <v/>
      </c>
      <c r="EA69" s="42" t="str">
        <f>IF('ev5'!AI58&lt;&gt;"",'ev5'!AI58,"")</f>
        <v/>
      </c>
      <c r="EC69" s="73">
        <f>IF('ev5'!$L57="",'ev5'!$A57,"")</f>
        <v>0</v>
      </c>
      <c r="ED69" s="40" t="str">
        <f>IF(AND('ev5'!$L58&gt;0,'ev5'!$K58&lt;&gt;""),'ev5'!$K58,"")</f>
        <v/>
      </c>
      <c r="EE69" s="41" t="str">
        <f>IF('ev5'!$L58&gt;0,'ev5'!$L58,"")</f>
        <v/>
      </c>
      <c r="EF69" s="40" t="str">
        <f>IF('ev5'!$M58&gt;0,'ev5'!$M58,"")</f>
        <v/>
      </c>
      <c r="EG69" s="42" t="str">
        <f>IF('ev5'!AJ58&lt;&gt;"",'ev5'!AJ58,"")</f>
        <v/>
      </c>
      <c r="EI69" s="73">
        <f>IF('ev5'!$L57="",'ev5'!$A57,"")</f>
        <v>0</v>
      </c>
      <c r="EJ69" s="40" t="str">
        <f>IF(AND('ev5'!$L58&gt;0,'ev5'!$K58&lt;&gt;""),'ev5'!$K58,"")</f>
        <v/>
      </c>
      <c r="EK69" s="41" t="str">
        <f>IF('ev5'!$L58&gt;0,'ev5'!$L58,"")</f>
        <v/>
      </c>
      <c r="EL69" s="40" t="str">
        <f>IF('ev5'!$M58&gt;0,'ev5'!$M58,"")</f>
        <v/>
      </c>
      <c r="EM69" s="42" t="str">
        <f>IF('ev5'!AK58&lt;&gt;"",'ev5'!AK58,"")</f>
        <v/>
      </c>
      <c r="EO69" s="73">
        <f>IF('ev5'!$L57="",'ev5'!$A57,"")</f>
        <v>0</v>
      </c>
      <c r="EP69" s="40" t="str">
        <f>IF(AND('ev5'!$L58&gt;0,'ev5'!$K58&lt;&gt;""),'ev5'!$K58,"")</f>
        <v/>
      </c>
      <c r="EQ69" s="41" t="str">
        <f>IF('ev5'!$L58&gt;0,'ev5'!$L58,"")</f>
        <v/>
      </c>
      <c r="ER69" s="40" t="str">
        <f>IF('ev5'!$M58&gt;0,'ev5'!$M58,"")</f>
        <v/>
      </c>
      <c r="ES69" s="42" t="str">
        <f>IF('ev5'!AL58&lt;&gt;"",'ev5'!AL58,"")</f>
        <v/>
      </c>
      <c r="EU69" s="73">
        <f>IF('ev5'!$L57="",'ev5'!$A57,"")</f>
        <v>0</v>
      </c>
      <c r="EV69" s="40" t="str">
        <f>IF(AND('ev5'!$L58&gt;0,'ev5'!$K58&lt;&gt;""),'ev5'!$K58,"")</f>
        <v/>
      </c>
      <c r="EW69" s="41" t="str">
        <f>IF('ev5'!$L58&gt;0,'ev5'!$L58,"")</f>
        <v/>
      </c>
      <c r="EX69" s="40" t="str">
        <f>IF('ev5'!$M58&gt;0,'ev5'!$M58,"")</f>
        <v/>
      </c>
      <c r="EY69" s="42" t="str">
        <f>IF('ev5'!AM58&lt;&gt;"",'ev5'!AM58,"")</f>
        <v/>
      </c>
      <c r="FA69" s="73">
        <f>IF('ev5'!$L57="",'ev5'!$A57,"")</f>
        <v>0</v>
      </c>
      <c r="FB69" s="40" t="str">
        <f>IF(AND('ev5'!$L58&gt;0,'ev5'!$K58&lt;&gt;""),'ev5'!$K58,"")</f>
        <v/>
      </c>
      <c r="FC69" s="41" t="str">
        <f>IF('ev5'!$L58&gt;0,'ev5'!$L58,"")</f>
        <v/>
      </c>
      <c r="FD69" s="40" t="str">
        <f>IF('ev5'!$M58&gt;0,'ev5'!$M58,"")</f>
        <v/>
      </c>
      <c r="FE69" s="42" t="str">
        <f>IF('ev5'!AN58&lt;&gt;"",'ev5'!AN58,"")</f>
        <v/>
      </c>
      <c r="FG69" s="73">
        <f>IF('ev5'!$L57="",'ev5'!$A57,"")</f>
        <v>0</v>
      </c>
      <c r="FH69" s="40" t="str">
        <f>IF(AND('ev5'!$L58&gt;0,'ev5'!$K58&lt;&gt;""),'ev5'!$K58,"")</f>
        <v/>
      </c>
      <c r="FI69" s="41" t="str">
        <f>IF('ev5'!$L58&gt;0,'ev5'!$L58,"")</f>
        <v/>
      </c>
      <c r="FJ69" s="40" t="str">
        <f>IF('ev5'!$M58&gt;0,'ev5'!$M58,"")</f>
        <v/>
      </c>
      <c r="FK69" s="42" t="str">
        <f>IF('ev5'!AO58&lt;&gt;"",'ev5'!AO58,"")</f>
        <v/>
      </c>
      <c r="FM69" s="73">
        <f>IF('ev5'!$L57="",'ev5'!$A57,"")</f>
        <v>0</v>
      </c>
      <c r="FN69" s="40" t="str">
        <f>IF(AND('ev5'!$L58&gt;0,'ev5'!$K58&lt;&gt;""),'ev5'!$K58,"")</f>
        <v/>
      </c>
      <c r="FO69" s="41" t="str">
        <f>IF('ev5'!$L58&gt;0,'ev5'!$L58,"")</f>
        <v/>
      </c>
      <c r="FP69" s="40" t="str">
        <f>IF('ev5'!$M58&gt;0,'ev5'!$M58,"")</f>
        <v/>
      </c>
      <c r="FQ69" s="42" t="str">
        <f>IF('ev5'!AP58&lt;&gt;"",'ev5'!AP58,"")</f>
        <v/>
      </c>
      <c r="FS69" s="73">
        <f>IF('ev5'!$L57="",'ev5'!$A57,"")</f>
        <v>0</v>
      </c>
      <c r="FT69" s="40" t="str">
        <f>IF(AND('ev5'!$L58&gt;0,'ev5'!$K58&lt;&gt;""),'ev5'!$K58,"")</f>
        <v/>
      </c>
      <c r="FU69" s="41" t="str">
        <f>IF('ev5'!$L58&gt;0,'ev5'!$L58,"")</f>
        <v/>
      </c>
      <c r="FV69" s="40" t="str">
        <f>IF('ev5'!$M58&gt;0,'ev5'!$M58,"")</f>
        <v/>
      </c>
      <c r="FW69" s="42" t="str">
        <f>IF('ev5'!AQ58&lt;&gt;"",'ev5'!AQ58,"")</f>
        <v/>
      </c>
      <c r="FY69" s="73">
        <f>IF('ev5'!$L57="",'ev5'!$A57,"")</f>
        <v>0</v>
      </c>
      <c r="FZ69" s="40" t="str">
        <f>IF(AND('ev5'!$L58&gt;0,'ev5'!$K58&lt;&gt;""),'ev5'!$K58,"")</f>
        <v/>
      </c>
      <c r="GA69" s="41" t="str">
        <f>IF('ev5'!$L58&gt;0,'ev5'!$L58,"")</f>
        <v/>
      </c>
      <c r="GB69" s="40" t="str">
        <f>IF('ev5'!$M58&gt;0,'ev5'!$M58,"")</f>
        <v/>
      </c>
      <c r="GC69" s="42" t="str">
        <f>IF('ev5'!AR58&lt;&gt;"",'ev5'!AR58,"")</f>
        <v/>
      </c>
    </row>
    <row r="70" spans="1:186" s="39" customFormat="1" ht="19.5" hidden="1" customHeight="1" x14ac:dyDescent="0.25">
      <c r="A70" s="73">
        <f>IF('ev5'!$L58="",'ev5'!$A58,"")</f>
        <v>0</v>
      </c>
      <c r="B70" s="40" t="str">
        <f>IF(AND('ev5'!$L59&gt;0,'ev5'!$K59&lt;&gt;""),'ev5'!$K59,"")</f>
        <v/>
      </c>
      <c r="C70" s="41" t="str">
        <f>IF('ev5'!$L59&gt;0,'ev5'!$L59,"")</f>
        <v/>
      </c>
      <c r="D70" s="87" t="str">
        <f>IF('ev5'!$M59&gt;0,'ev5'!$M59,"")</f>
        <v/>
      </c>
      <c r="E70" s="42" t="str">
        <f>IF('ev5'!N59&lt;&gt;"",'ev5'!N59,"")</f>
        <v/>
      </c>
      <c r="G70" s="73">
        <f>IF('ev5'!$L58="",'ev5'!$A58,"")</f>
        <v>0</v>
      </c>
      <c r="H70" s="40" t="str">
        <f>IF(AND('ev5'!$L59&gt;0,'ev5'!$K59&lt;&gt;""),'ev5'!$K59,"")</f>
        <v/>
      </c>
      <c r="I70" s="41" t="str">
        <f>IF('ev5'!$L59&gt;0,'ev5'!$L59,"")</f>
        <v/>
      </c>
      <c r="J70" s="40" t="str">
        <f>IF('ev5'!$M59&gt;0,'ev5'!$M59,"")</f>
        <v/>
      </c>
      <c r="K70" s="42" t="str">
        <f>IF('ev5'!O59&lt;&gt;"",'ev5'!O59,"")</f>
        <v/>
      </c>
      <c r="M70" s="73">
        <f>IF('ev5'!$L58="",'ev5'!$A58,"")</f>
        <v>0</v>
      </c>
      <c r="N70" s="40" t="str">
        <f>IF(AND('ev5'!$L59&gt;0,'ev5'!$K59&lt;&gt;""),'ev5'!$K59,"")</f>
        <v/>
      </c>
      <c r="O70" s="41" t="str">
        <f>IF('ev5'!$L59&gt;0,'ev5'!$L59,"")</f>
        <v/>
      </c>
      <c r="P70" s="40" t="str">
        <f>IF('ev5'!$M59&gt;0,'ev5'!$M59,"")</f>
        <v/>
      </c>
      <c r="Q70" s="42" t="str">
        <f>IF('ev5'!P59&lt;&gt;"",'ev5'!P59,"")</f>
        <v/>
      </c>
      <c r="S70" s="73">
        <f>IF('ev5'!$L58="",'ev5'!$A58,"")</f>
        <v>0</v>
      </c>
      <c r="T70" s="40" t="str">
        <f>IF(AND('ev5'!$L59&gt;0,'ev5'!$K59&lt;&gt;""),'ev5'!$K59,"")</f>
        <v/>
      </c>
      <c r="U70" s="41" t="str">
        <f>IF('ev5'!$L59&gt;0,'ev5'!$L59,"")</f>
        <v/>
      </c>
      <c r="V70" s="40" t="str">
        <f>IF('ev5'!$M59&gt;0,'ev5'!$M59,"")</f>
        <v/>
      </c>
      <c r="W70" s="42" t="str">
        <f>IF('ev5'!Q59&lt;&gt;"",'ev5'!Q59,"")</f>
        <v/>
      </c>
      <c r="Y70" s="73">
        <f>IF('ev5'!$L58="",'ev5'!$A58,"")</f>
        <v>0</v>
      </c>
      <c r="Z70" s="40" t="str">
        <f>IF(AND('ev5'!$L59&gt;0,'ev5'!$K59&lt;&gt;""),'ev5'!$K59,"")</f>
        <v/>
      </c>
      <c r="AA70" s="41" t="str">
        <f>IF('ev5'!$L59&gt;0,'ev5'!$L59,"")</f>
        <v/>
      </c>
      <c r="AB70" s="40" t="str">
        <f>IF('ev5'!$M59&gt;0,'ev5'!$M59,"")</f>
        <v/>
      </c>
      <c r="AC70" s="42" t="str">
        <f>IF('ev5'!R59&lt;&gt;"",'ev5'!R59,"")</f>
        <v/>
      </c>
      <c r="AE70" s="73">
        <f>IF('ev5'!$L58="",'ev5'!$A58,"")</f>
        <v>0</v>
      </c>
      <c r="AF70" s="40" t="str">
        <f>IF(AND('ev5'!$L59&gt;0,'ev5'!$K59&lt;&gt;""),'ev5'!$K59,"")</f>
        <v/>
      </c>
      <c r="AG70" s="41" t="str">
        <f>IF('ev5'!$L59&gt;0,'ev5'!$L59,"")</f>
        <v/>
      </c>
      <c r="AH70" s="40" t="str">
        <f>IF('ev5'!$M59&gt;0,'ev5'!$M59,"")</f>
        <v/>
      </c>
      <c r="AI70" s="42" t="str">
        <f>IF('ev5'!S59&lt;&gt;"",'ev5'!S59,"")</f>
        <v/>
      </c>
      <c r="AK70" s="73">
        <f>IF('ev5'!$L58="",'ev5'!$A58,"")</f>
        <v>0</v>
      </c>
      <c r="AL70" s="40" t="str">
        <f>IF(AND('ev5'!$L59&gt;0,'ev5'!$K59&lt;&gt;""),'ev5'!$K59,"")</f>
        <v/>
      </c>
      <c r="AM70" s="41" t="str">
        <f>IF('ev5'!$L59&gt;0,'ev5'!$L59,"")</f>
        <v/>
      </c>
      <c r="AN70" s="40" t="str">
        <f>IF('ev5'!$M59&gt;0,'ev5'!$M59,"")</f>
        <v/>
      </c>
      <c r="AO70" s="42" t="str">
        <f>IF('ev5'!T59&lt;&gt;"",'ev5'!T59,"")</f>
        <v/>
      </c>
      <c r="AQ70" s="73">
        <f>IF('ev5'!$L58="",'ev5'!$A58,"")</f>
        <v>0</v>
      </c>
      <c r="AR70" s="40" t="str">
        <f>IF(AND('ev5'!$L59&gt;0,'ev5'!$K59&lt;&gt;""),'ev5'!$K59,"")</f>
        <v/>
      </c>
      <c r="AS70" s="41" t="str">
        <f>IF('ev5'!$L59&gt;0,'ev5'!$L59,"")</f>
        <v/>
      </c>
      <c r="AT70" s="40" t="str">
        <f>IF('ev5'!$M59&gt;0,'ev5'!$M59,"")</f>
        <v/>
      </c>
      <c r="AU70" s="42" t="str">
        <f>IF('ev5'!U59&lt;&gt;"",'ev5'!U59,"")</f>
        <v/>
      </c>
      <c r="AW70" s="73">
        <f>IF('ev5'!$L58="",'ev5'!$A58,"")</f>
        <v>0</v>
      </c>
      <c r="AX70" s="40" t="str">
        <f>IF(AND('ev5'!$L59&gt;0,'ev5'!$K59&lt;&gt;""),'ev5'!$K59,"")</f>
        <v/>
      </c>
      <c r="AY70" s="41" t="str">
        <f>IF('ev5'!$L59&gt;0,'ev5'!$L59,"")</f>
        <v/>
      </c>
      <c r="AZ70" s="40" t="str">
        <f>IF('ev5'!$M59&gt;0,'ev5'!$M59,"")</f>
        <v/>
      </c>
      <c r="BA70" s="42" t="str">
        <f>IF('ev5'!V59&lt;&gt;"",'ev5'!V59,"")</f>
        <v/>
      </c>
      <c r="BC70" s="73">
        <f>IF('ev5'!$L58="",'ev5'!$A58,"")</f>
        <v>0</v>
      </c>
      <c r="BD70" s="40" t="str">
        <f>IF(AND('ev5'!$L59&gt;0,'ev5'!$K59&lt;&gt;""),'ev5'!$K59,"")</f>
        <v/>
      </c>
      <c r="BE70" s="41" t="str">
        <f>IF('ev5'!$L59&gt;0,'ev5'!$L59,"")</f>
        <v/>
      </c>
      <c r="BF70" s="40" t="str">
        <f>IF('ev5'!$M59&gt;0,'ev5'!$M59,"")</f>
        <v/>
      </c>
      <c r="BG70" s="42" t="str">
        <f>IF('ev5'!W59&lt;&gt;"",'ev5'!W59,"")</f>
        <v/>
      </c>
      <c r="BI70" s="73">
        <f>IF('ev5'!$L58="",'ev5'!$A58,"")</f>
        <v>0</v>
      </c>
      <c r="BJ70" s="40" t="str">
        <f>IF(AND('ev5'!$L59&gt;0,'ev5'!$K59&lt;&gt;""),'ev5'!$K59,"")</f>
        <v/>
      </c>
      <c r="BK70" s="41" t="str">
        <f>IF('ev5'!$L59&gt;0,'ev5'!$L59,"")</f>
        <v/>
      </c>
      <c r="BL70" s="40" t="str">
        <f>IF('ev5'!$M59&gt;0,'ev5'!$M59,"")</f>
        <v/>
      </c>
      <c r="BM70" s="42" t="str">
        <f>IF('ev5'!X59&lt;&gt;"",'ev5'!X59,"")</f>
        <v/>
      </c>
      <c r="BO70" s="73">
        <f>IF('ev5'!$L58="",'ev5'!$A58,"")</f>
        <v>0</v>
      </c>
      <c r="BP70" s="40" t="str">
        <f>IF(AND('ev5'!$L59&gt;0,'ev5'!$K59&lt;&gt;""),'ev5'!$K59,"")</f>
        <v/>
      </c>
      <c r="BQ70" s="41" t="str">
        <f>IF('ev5'!$L59&gt;0,'ev5'!$L59,"")</f>
        <v/>
      </c>
      <c r="BR70" s="40" t="str">
        <f>IF('ev5'!$M59&gt;0,'ev5'!$M59,"")</f>
        <v/>
      </c>
      <c r="BS70" s="42" t="str">
        <f>IF('ev5'!Y59&lt;&gt;"",'ev5'!Y59,"")</f>
        <v/>
      </c>
      <c r="BU70" s="73">
        <f>IF('ev5'!$L58="",'ev5'!$A58,"")</f>
        <v>0</v>
      </c>
      <c r="BV70" s="40" t="str">
        <f>IF(AND('ev5'!$L59&gt;0,'ev5'!$K59&lt;&gt;""),'ev5'!$K59,"")</f>
        <v/>
      </c>
      <c r="BW70" s="41" t="str">
        <f>IF('ev5'!$L59&gt;0,'ev5'!$L59,"")</f>
        <v/>
      </c>
      <c r="BX70" s="40" t="str">
        <f>IF('ev5'!$M59&gt;0,'ev5'!$M59,"")</f>
        <v/>
      </c>
      <c r="BY70" s="42" t="str">
        <f>IF('ev5'!Z59&lt;&gt;"",'ev5'!Z59,"")</f>
        <v/>
      </c>
      <c r="CA70" s="73">
        <f>IF('ev5'!$L58="",'ev5'!$A58,"")</f>
        <v>0</v>
      </c>
      <c r="CB70" s="40" t="str">
        <f>IF(AND('ev5'!$L59&gt;0,'ev5'!$K59&lt;&gt;""),'ev5'!$K59,"")</f>
        <v/>
      </c>
      <c r="CC70" s="41" t="str">
        <f>IF('ev5'!$L59&gt;0,'ev5'!$L59,"")</f>
        <v/>
      </c>
      <c r="CD70" s="40" t="str">
        <f>IF('ev5'!$M59&gt;0,'ev5'!$M59,"")</f>
        <v/>
      </c>
      <c r="CE70" s="42" t="str">
        <f>IF('ev5'!AA59&lt;&gt;"",'ev5'!AA59,"")</f>
        <v/>
      </c>
      <c r="CG70" s="73">
        <f>IF('ev5'!$L58="",'ev5'!$A58,"")</f>
        <v>0</v>
      </c>
      <c r="CH70" s="40" t="str">
        <f>IF(AND('ev5'!$L59&gt;0,'ev5'!$K59&lt;&gt;""),'ev5'!$K59,"")</f>
        <v/>
      </c>
      <c r="CI70" s="41" t="str">
        <f>IF('ev5'!$L59&gt;0,'ev5'!$L59,"")</f>
        <v/>
      </c>
      <c r="CJ70" s="40" t="str">
        <f>IF('ev5'!$M59&gt;0,'ev5'!$M59,"")</f>
        <v/>
      </c>
      <c r="CK70" s="42" t="str">
        <f>IF('ev5'!AB59&lt;&gt;"",'ev5'!AB59,"")</f>
        <v/>
      </c>
      <c r="CM70" s="73">
        <f>IF('ev5'!$L58="",'ev5'!$A58,"")</f>
        <v>0</v>
      </c>
      <c r="CN70" s="40" t="str">
        <f>IF(AND('ev5'!$L59&gt;0,'ev5'!$K59&lt;&gt;""),'ev5'!$K59,"")</f>
        <v/>
      </c>
      <c r="CO70" s="41" t="str">
        <f>IF('ev5'!$L59&gt;0,'ev5'!$L59,"")</f>
        <v/>
      </c>
      <c r="CP70" s="40" t="str">
        <f>IF('ev5'!$M59&gt;0,'ev5'!$M59,"")</f>
        <v/>
      </c>
      <c r="CQ70" s="42" t="str">
        <f>IF('ev5'!AC59&lt;&gt;"",'ev5'!AC59,"")</f>
        <v/>
      </c>
      <c r="CS70" s="73">
        <f>IF('ev5'!$L58="",'ev5'!$A58,"")</f>
        <v>0</v>
      </c>
      <c r="CT70" s="40" t="str">
        <f>IF(AND('ev5'!$L59&gt;0,'ev5'!$K59&lt;&gt;""),'ev5'!$K59,"")</f>
        <v/>
      </c>
      <c r="CU70" s="41" t="str">
        <f>IF('ev5'!$L59&gt;0,'ev5'!$L59,"")</f>
        <v/>
      </c>
      <c r="CV70" s="40" t="str">
        <f>IF('ev5'!$M59&gt;0,'ev5'!$M59,"")</f>
        <v/>
      </c>
      <c r="CW70" s="42" t="str">
        <f>IF('ev5'!AD59&lt;&gt;"",'ev5'!AD59,"")</f>
        <v/>
      </c>
      <c r="CY70" s="73">
        <f>IF('ev5'!$L58="",'ev5'!$A58,"")</f>
        <v>0</v>
      </c>
      <c r="CZ70" s="40" t="str">
        <f>IF(AND('ev5'!$L59&gt;0,'ev5'!$K59&lt;&gt;""),'ev5'!$K59,"")</f>
        <v/>
      </c>
      <c r="DA70" s="41" t="str">
        <f>IF('ev5'!$L59&gt;0,'ev5'!$L59,"")</f>
        <v/>
      </c>
      <c r="DB70" s="40" t="str">
        <f>IF('ev5'!$M59&gt;0,'ev5'!$M59,"")</f>
        <v/>
      </c>
      <c r="DC70" s="42" t="str">
        <f>IF('ev5'!AE59&lt;&gt;"",'ev5'!AE59,"")</f>
        <v/>
      </c>
      <c r="DE70" s="73">
        <f>IF('ev5'!$L58="",'ev5'!$A58,"")</f>
        <v>0</v>
      </c>
      <c r="DF70" s="40" t="str">
        <f>IF(AND('ev5'!$L59&gt;0,'ev5'!$K59&lt;&gt;""),'ev5'!$K59,"")</f>
        <v/>
      </c>
      <c r="DG70" s="41" t="str">
        <f>IF('ev5'!$L59&gt;0,'ev5'!$L59,"")</f>
        <v/>
      </c>
      <c r="DH70" s="40" t="str">
        <f>IF('ev5'!$M59&gt;0,'ev5'!$M59,"")</f>
        <v/>
      </c>
      <c r="DI70" s="42" t="str">
        <f>IF('ev5'!AF59&lt;&gt;"",'ev5'!AF59,"")</f>
        <v/>
      </c>
      <c r="DK70" s="73">
        <f>IF('ev5'!$L58="",'ev5'!$A58,"")</f>
        <v>0</v>
      </c>
      <c r="DL70" s="40" t="str">
        <f>IF(AND('ev5'!$L59&gt;0,'ev5'!$K59&lt;&gt;""),'ev5'!$K59,"")</f>
        <v/>
      </c>
      <c r="DM70" s="41" t="str">
        <f>IF('ev5'!$L59&gt;0,'ev5'!$L59,"")</f>
        <v/>
      </c>
      <c r="DN70" s="40" t="str">
        <f>IF('ev5'!$M59&gt;0,'ev5'!$M59,"")</f>
        <v/>
      </c>
      <c r="DO70" s="42" t="str">
        <f>IF('ev5'!AG59&lt;&gt;"",'ev5'!AG59,"")</f>
        <v/>
      </c>
      <c r="DQ70" s="73">
        <f>IF('ev5'!$L58="",'ev5'!$A58,"")</f>
        <v>0</v>
      </c>
      <c r="DR70" s="40" t="str">
        <f>IF(AND('ev5'!$L59&gt;0,'ev5'!$K59&lt;&gt;""),'ev5'!$K59,"")</f>
        <v/>
      </c>
      <c r="DS70" s="41" t="str">
        <f>IF('ev5'!$L59&gt;0,'ev5'!$L59,"")</f>
        <v/>
      </c>
      <c r="DT70" s="40" t="str">
        <f>IF('ev5'!$M59&gt;0,'ev5'!$M59,"")</f>
        <v/>
      </c>
      <c r="DU70" s="42" t="str">
        <f>IF('ev5'!AH59&lt;&gt;"",'ev5'!AH59,"")</f>
        <v/>
      </c>
      <c r="DW70" s="73">
        <f>IF('ev5'!$L58="",'ev5'!$A58,"")</f>
        <v>0</v>
      </c>
      <c r="DX70" s="40" t="str">
        <f>IF(AND('ev5'!$L59&gt;0,'ev5'!$K59&lt;&gt;""),'ev5'!$K59,"")</f>
        <v/>
      </c>
      <c r="DY70" s="41" t="str">
        <f>IF('ev5'!$L59&gt;0,'ev5'!$L59,"")</f>
        <v/>
      </c>
      <c r="DZ70" s="40" t="str">
        <f>IF('ev5'!$M59&gt;0,'ev5'!$M59,"")</f>
        <v/>
      </c>
      <c r="EA70" s="42" t="str">
        <f>IF('ev5'!AI59&lt;&gt;"",'ev5'!AI59,"")</f>
        <v/>
      </c>
      <c r="EC70" s="73">
        <f>IF('ev5'!$L58="",'ev5'!$A58,"")</f>
        <v>0</v>
      </c>
      <c r="ED70" s="40" t="str">
        <f>IF(AND('ev5'!$L59&gt;0,'ev5'!$K59&lt;&gt;""),'ev5'!$K59,"")</f>
        <v/>
      </c>
      <c r="EE70" s="41" t="str">
        <f>IF('ev5'!$L59&gt;0,'ev5'!$L59,"")</f>
        <v/>
      </c>
      <c r="EF70" s="40" t="str">
        <f>IF('ev5'!$M59&gt;0,'ev5'!$M59,"")</f>
        <v/>
      </c>
      <c r="EG70" s="42" t="str">
        <f>IF('ev5'!AJ59&lt;&gt;"",'ev5'!AJ59,"")</f>
        <v/>
      </c>
      <c r="EI70" s="73">
        <f>IF('ev5'!$L58="",'ev5'!$A58,"")</f>
        <v>0</v>
      </c>
      <c r="EJ70" s="40" t="str">
        <f>IF(AND('ev5'!$L59&gt;0,'ev5'!$K59&lt;&gt;""),'ev5'!$K59,"")</f>
        <v/>
      </c>
      <c r="EK70" s="41" t="str">
        <f>IF('ev5'!$L59&gt;0,'ev5'!$L59,"")</f>
        <v/>
      </c>
      <c r="EL70" s="40" t="str">
        <f>IF('ev5'!$M59&gt;0,'ev5'!$M59,"")</f>
        <v/>
      </c>
      <c r="EM70" s="42" t="str">
        <f>IF('ev5'!AK59&lt;&gt;"",'ev5'!AK59,"")</f>
        <v/>
      </c>
      <c r="EO70" s="73">
        <f>IF('ev5'!$L58="",'ev5'!$A58,"")</f>
        <v>0</v>
      </c>
      <c r="EP70" s="40" t="str">
        <f>IF(AND('ev5'!$L59&gt;0,'ev5'!$K59&lt;&gt;""),'ev5'!$K59,"")</f>
        <v/>
      </c>
      <c r="EQ70" s="41" t="str">
        <f>IF('ev5'!$L59&gt;0,'ev5'!$L59,"")</f>
        <v/>
      </c>
      <c r="ER70" s="40" t="str">
        <f>IF('ev5'!$M59&gt;0,'ev5'!$M59,"")</f>
        <v/>
      </c>
      <c r="ES70" s="42" t="str">
        <f>IF('ev5'!AL59&lt;&gt;"",'ev5'!AL59,"")</f>
        <v/>
      </c>
      <c r="EU70" s="73">
        <f>IF('ev5'!$L58="",'ev5'!$A58,"")</f>
        <v>0</v>
      </c>
      <c r="EV70" s="40" t="str">
        <f>IF(AND('ev5'!$L59&gt;0,'ev5'!$K59&lt;&gt;""),'ev5'!$K59,"")</f>
        <v/>
      </c>
      <c r="EW70" s="41" t="str">
        <f>IF('ev5'!$L59&gt;0,'ev5'!$L59,"")</f>
        <v/>
      </c>
      <c r="EX70" s="40" t="str">
        <f>IF('ev5'!$M59&gt;0,'ev5'!$M59,"")</f>
        <v/>
      </c>
      <c r="EY70" s="42" t="str">
        <f>IF('ev5'!AM59&lt;&gt;"",'ev5'!AM59,"")</f>
        <v/>
      </c>
      <c r="FA70" s="73">
        <f>IF('ev5'!$L58="",'ev5'!$A58,"")</f>
        <v>0</v>
      </c>
      <c r="FB70" s="40" t="str">
        <f>IF(AND('ev5'!$L59&gt;0,'ev5'!$K59&lt;&gt;""),'ev5'!$K59,"")</f>
        <v/>
      </c>
      <c r="FC70" s="41" t="str">
        <f>IF('ev5'!$L59&gt;0,'ev5'!$L59,"")</f>
        <v/>
      </c>
      <c r="FD70" s="40" t="str">
        <f>IF('ev5'!$M59&gt;0,'ev5'!$M59,"")</f>
        <v/>
      </c>
      <c r="FE70" s="42" t="str">
        <f>IF('ev5'!AN59&lt;&gt;"",'ev5'!AN59,"")</f>
        <v/>
      </c>
      <c r="FG70" s="73">
        <f>IF('ev5'!$L58="",'ev5'!$A58,"")</f>
        <v>0</v>
      </c>
      <c r="FH70" s="40" t="str">
        <f>IF(AND('ev5'!$L59&gt;0,'ev5'!$K59&lt;&gt;""),'ev5'!$K59,"")</f>
        <v/>
      </c>
      <c r="FI70" s="41" t="str">
        <f>IF('ev5'!$L59&gt;0,'ev5'!$L59,"")</f>
        <v/>
      </c>
      <c r="FJ70" s="40" t="str">
        <f>IF('ev5'!$M59&gt;0,'ev5'!$M59,"")</f>
        <v/>
      </c>
      <c r="FK70" s="42" t="str">
        <f>IF('ev5'!AO59&lt;&gt;"",'ev5'!AO59,"")</f>
        <v/>
      </c>
      <c r="FM70" s="73">
        <f>IF('ev5'!$L58="",'ev5'!$A58,"")</f>
        <v>0</v>
      </c>
      <c r="FN70" s="40" t="str">
        <f>IF(AND('ev5'!$L59&gt;0,'ev5'!$K59&lt;&gt;""),'ev5'!$K59,"")</f>
        <v/>
      </c>
      <c r="FO70" s="41" t="str">
        <f>IF('ev5'!$L59&gt;0,'ev5'!$L59,"")</f>
        <v/>
      </c>
      <c r="FP70" s="40" t="str">
        <f>IF('ev5'!$M59&gt;0,'ev5'!$M59,"")</f>
        <v/>
      </c>
      <c r="FQ70" s="42" t="str">
        <f>IF('ev5'!AP59&lt;&gt;"",'ev5'!AP59,"")</f>
        <v/>
      </c>
      <c r="FS70" s="73">
        <f>IF('ev5'!$L58="",'ev5'!$A58,"")</f>
        <v>0</v>
      </c>
      <c r="FT70" s="40" t="str">
        <f>IF(AND('ev5'!$L59&gt;0,'ev5'!$K59&lt;&gt;""),'ev5'!$K59,"")</f>
        <v/>
      </c>
      <c r="FU70" s="41" t="str">
        <f>IF('ev5'!$L59&gt;0,'ev5'!$L59,"")</f>
        <v/>
      </c>
      <c r="FV70" s="40" t="str">
        <f>IF('ev5'!$M59&gt;0,'ev5'!$M59,"")</f>
        <v/>
      </c>
      <c r="FW70" s="42" t="str">
        <f>IF('ev5'!AQ59&lt;&gt;"",'ev5'!AQ59,"")</f>
        <v/>
      </c>
      <c r="FY70" s="73">
        <f>IF('ev5'!$L58="",'ev5'!$A58,"")</f>
        <v>0</v>
      </c>
      <c r="FZ70" s="40" t="str">
        <f>IF(AND('ev5'!$L59&gt;0,'ev5'!$K59&lt;&gt;""),'ev5'!$K59,"")</f>
        <v/>
      </c>
      <c r="GA70" s="41" t="str">
        <f>IF('ev5'!$L59&gt;0,'ev5'!$L59,"")</f>
        <v/>
      </c>
      <c r="GB70" s="40" t="str">
        <f>IF('ev5'!$M59&gt;0,'ev5'!$M59,"")</f>
        <v/>
      </c>
      <c r="GC70" s="42" t="str">
        <f>IF('ev5'!AR59&lt;&gt;"",'ev5'!AR59,"")</f>
        <v/>
      </c>
    </row>
    <row r="71" spans="1:186" s="39" customFormat="1" ht="19.5" hidden="1" customHeight="1" x14ac:dyDescent="0.25">
      <c r="A71" s="73">
        <f>IF('ev5'!$L59="",'ev5'!$A59,"")</f>
        <v>0</v>
      </c>
      <c r="B71" s="40" t="str">
        <f>IF(AND('ev5'!$L60&gt;0,'ev5'!$K60&lt;&gt;""),'ev5'!$K60,"")</f>
        <v/>
      </c>
      <c r="C71" s="41" t="str">
        <f>IF('ev5'!$L60&gt;0,'ev5'!$L60,"")</f>
        <v/>
      </c>
      <c r="D71" s="87" t="str">
        <f>IF('ev5'!$M60&gt;0,'ev5'!$M60,"")</f>
        <v/>
      </c>
      <c r="E71" s="42" t="str">
        <f>IF('ev5'!N60&lt;&gt;"",'ev5'!N60,"")</f>
        <v/>
      </c>
      <c r="G71" s="73">
        <f>IF('ev5'!$L59="",'ev5'!$A59,"")</f>
        <v>0</v>
      </c>
      <c r="H71" s="40" t="str">
        <f>IF(AND('ev5'!$L60&gt;0,'ev5'!$K60&lt;&gt;""),'ev5'!$K60,"")</f>
        <v/>
      </c>
      <c r="I71" s="41" t="str">
        <f>IF('ev5'!$L60&gt;0,'ev5'!$L60,"")</f>
        <v/>
      </c>
      <c r="J71" s="40" t="str">
        <f>IF('ev5'!$M60&gt;0,'ev5'!$M60,"")</f>
        <v/>
      </c>
      <c r="K71" s="42" t="str">
        <f>IF('ev5'!O60&lt;&gt;"",'ev5'!O60,"")</f>
        <v/>
      </c>
      <c r="M71" s="73">
        <f>IF('ev5'!$L59="",'ev5'!$A59,"")</f>
        <v>0</v>
      </c>
      <c r="N71" s="40" t="str">
        <f>IF(AND('ev5'!$L60&gt;0,'ev5'!$K60&lt;&gt;""),'ev5'!$K60,"")</f>
        <v/>
      </c>
      <c r="O71" s="41" t="str">
        <f>IF('ev5'!$L60&gt;0,'ev5'!$L60,"")</f>
        <v/>
      </c>
      <c r="P71" s="40" t="str">
        <f>IF('ev5'!$M60&gt;0,'ev5'!$M60,"")</f>
        <v/>
      </c>
      <c r="Q71" s="42" t="str">
        <f>IF('ev5'!P60&lt;&gt;"",'ev5'!P60,"")</f>
        <v/>
      </c>
      <c r="S71" s="73">
        <f>IF('ev5'!$L59="",'ev5'!$A59,"")</f>
        <v>0</v>
      </c>
      <c r="T71" s="40" t="str">
        <f>IF(AND('ev5'!$L60&gt;0,'ev5'!$K60&lt;&gt;""),'ev5'!$K60,"")</f>
        <v/>
      </c>
      <c r="U71" s="41" t="str">
        <f>IF('ev5'!$L60&gt;0,'ev5'!$L60,"")</f>
        <v/>
      </c>
      <c r="V71" s="40" t="str">
        <f>IF('ev5'!$M60&gt;0,'ev5'!$M60,"")</f>
        <v/>
      </c>
      <c r="W71" s="42" t="str">
        <f>IF('ev5'!Q60&lt;&gt;"",'ev5'!Q60,"")</f>
        <v/>
      </c>
      <c r="Y71" s="73">
        <f>IF('ev5'!$L59="",'ev5'!$A59,"")</f>
        <v>0</v>
      </c>
      <c r="Z71" s="40" t="str">
        <f>IF(AND('ev5'!$L60&gt;0,'ev5'!$K60&lt;&gt;""),'ev5'!$K60,"")</f>
        <v/>
      </c>
      <c r="AA71" s="41" t="str">
        <f>IF('ev5'!$L60&gt;0,'ev5'!$L60,"")</f>
        <v/>
      </c>
      <c r="AB71" s="40" t="str">
        <f>IF('ev5'!$M60&gt;0,'ev5'!$M60,"")</f>
        <v/>
      </c>
      <c r="AC71" s="42" t="str">
        <f>IF('ev5'!R60&lt;&gt;"",'ev5'!R60,"")</f>
        <v/>
      </c>
      <c r="AE71" s="73">
        <f>IF('ev5'!$L59="",'ev5'!$A59,"")</f>
        <v>0</v>
      </c>
      <c r="AF71" s="40" t="str">
        <f>IF(AND('ev5'!$L60&gt;0,'ev5'!$K60&lt;&gt;""),'ev5'!$K60,"")</f>
        <v/>
      </c>
      <c r="AG71" s="41" t="str">
        <f>IF('ev5'!$L60&gt;0,'ev5'!$L60,"")</f>
        <v/>
      </c>
      <c r="AH71" s="40" t="str">
        <f>IF('ev5'!$M60&gt;0,'ev5'!$M60,"")</f>
        <v/>
      </c>
      <c r="AI71" s="42" t="str">
        <f>IF('ev5'!S60&lt;&gt;"",'ev5'!S60,"")</f>
        <v/>
      </c>
      <c r="AK71" s="73">
        <f>IF('ev5'!$L59="",'ev5'!$A59,"")</f>
        <v>0</v>
      </c>
      <c r="AL71" s="40" t="str">
        <f>IF(AND('ev5'!$L60&gt;0,'ev5'!$K60&lt;&gt;""),'ev5'!$K60,"")</f>
        <v/>
      </c>
      <c r="AM71" s="41" t="str">
        <f>IF('ev5'!$L60&gt;0,'ev5'!$L60,"")</f>
        <v/>
      </c>
      <c r="AN71" s="40" t="str">
        <f>IF('ev5'!$M60&gt;0,'ev5'!$M60,"")</f>
        <v/>
      </c>
      <c r="AO71" s="42" t="str">
        <f>IF('ev5'!T60&lt;&gt;"",'ev5'!T60,"")</f>
        <v/>
      </c>
      <c r="AQ71" s="73">
        <f>IF('ev5'!$L59="",'ev5'!$A59,"")</f>
        <v>0</v>
      </c>
      <c r="AR71" s="40" t="str">
        <f>IF(AND('ev5'!$L60&gt;0,'ev5'!$K60&lt;&gt;""),'ev5'!$K60,"")</f>
        <v/>
      </c>
      <c r="AS71" s="41" t="str">
        <f>IF('ev5'!$L60&gt;0,'ev5'!$L60,"")</f>
        <v/>
      </c>
      <c r="AT71" s="40" t="str">
        <f>IF('ev5'!$M60&gt;0,'ev5'!$M60,"")</f>
        <v/>
      </c>
      <c r="AU71" s="42" t="str">
        <f>IF('ev5'!U60&lt;&gt;"",'ev5'!U60,"")</f>
        <v/>
      </c>
      <c r="AW71" s="73">
        <f>IF('ev5'!$L59="",'ev5'!$A59,"")</f>
        <v>0</v>
      </c>
      <c r="AX71" s="40" t="str">
        <f>IF(AND('ev5'!$L60&gt;0,'ev5'!$K60&lt;&gt;""),'ev5'!$K60,"")</f>
        <v/>
      </c>
      <c r="AY71" s="41" t="str">
        <f>IF('ev5'!$L60&gt;0,'ev5'!$L60,"")</f>
        <v/>
      </c>
      <c r="AZ71" s="40" t="str">
        <f>IF('ev5'!$M60&gt;0,'ev5'!$M60,"")</f>
        <v/>
      </c>
      <c r="BA71" s="42" t="str">
        <f>IF('ev5'!V60&lt;&gt;"",'ev5'!V60,"")</f>
        <v/>
      </c>
      <c r="BC71" s="73">
        <f>IF('ev5'!$L59="",'ev5'!$A59,"")</f>
        <v>0</v>
      </c>
      <c r="BD71" s="40" t="str">
        <f>IF(AND('ev5'!$L60&gt;0,'ev5'!$K60&lt;&gt;""),'ev5'!$K60,"")</f>
        <v/>
      </c>
      <c r="BE71" s="41" t="str">
        <f>IF('ev5'!$L60&gt;0,'ev5'!$L60,"")</f>
        <v/>
      </c>
      <c r="BF71" s="40" t="str">
        <f>IF('ev5'!$M60&gt;0,'ev5'!$M60,"")</f>
        <v/>
      </c>
      <c r="BG71" s="42" t="str">
        <f>IF('ev5'!W60&lt;&gt;"",'ev5'!W60,"")</f>
        <v/>
      </c>
      <c r="BI71" s="73">
        <f>IF('ev5'!$L59="",'ev5'!$A59,"")</f>
        <v>0</v>
      </c>
      <c r="BJ71" s="40" t="str">
        <f>IF(AND('ev5'!$L60&gt;0,'ev5'!$K60&lt;&gt;""),'ev5'!$K60,"")</f>
        <v/>
      </c>
      <c r="BK71" s="41" t="str">
        <f>IF('ev5'!$L60&gt;0,'ev5'!$L60,"")</f>
        <v/>
      </c>
      <c r="BL71" s="40" t="str">
        <f>IF('ev5'!$M60&gt;0,'ev5'!$M60,"")</f>
        <v/>
      </c>
      <c r="BM71" s="42" t="str">
        <f>IF('ev5'!X60&lt;&gt;"",'ev5'!X60,"")</f>
        <v/>
      </c>
      <c r="BO71" s="73">
        <f>IF('ev5'!$L59="",'ev5'!$A59,"")</f>
        <v>0</v>
      </c>
      <c r="BP71" s="40" t="str">
        <f>IF(AND('ev5'!$L60&gt;0,'ev5'!$K60&lt;&gt;""),'ev5'!$K60,"")</f>
        <v/>
      </c>
      <c r="BQ71" s="41" t="str">
        <f>IF('ev5'!$L60&gt;0,'ev5'!$L60,"")</f>
        <v/>
      </c>
      <c r="BR71" s="40" t="str">
        <f>IF('ev5'!$M60&gt;0,'ev5'!$M60,"")</f>
        <v/>
      </c>
      <c r="BS71" s="42" t="str">
        <f>IF('ev5'!Y60&lt;&gt;"",'ev5'!Y60,"")</f>
        <v/>
      </c>
      <c r="BU71" s="73">
        <f>IF('ev5'!$L59="",'ev5'!$A59,"")</f>
        <v>0</v>
      </c>
      <c r="BV71" s="40" t="str">
        <f>IF(AND('ev5'!$L60&gt;0,'ev5'!$K60&lt;&gt;""),'ev5'!$K60,"")</f>
        <v/>
      </c>
      <c r="BW71" s="41" t="str">
        <f>IF('ev5'!$L60&gt;0,'ev5'!$L60,"")</f>
        <v/>
      </c>
      <c r="BX71" s="40" t="str">
        <f>IF('ev5'!$M60&gt;0,'ev5'!$M60,"")</f>
        <v/>
      </c>
      <c r="BY71" s="42" t="str">
        <f>IF('ev5'!Z60&lt;&gt;"",'ev5'!Z60,"")</f>
        <v/>
      </c>
      <c r="CA71" s="73">
        <f>IF('ev5'!$L59="",'ev5'!$A59,"")</f>
        <v>0</v>
      </c>
      <c r="CB71" s="40" t="str">
        <f>IF(AND('ev5'!$L60&gt;0,'ev5'!$K60&lt;&gt;""),'ev5'!$K60,"")</f>
        <v/>
      </c>
      <c r="CC71" s="41" t="str">
        <f>IF('ev5'!$L60&gt;0,'ev5'!$L60,"")</f>
        <v/>
      </c>
      <c r="CD71" s="40" t="str">
        <f>IF('ev5'!$M60&gt;0,'ev5'!$M60,"")</f>
        <v/>
      </c>
      <c r="CE71" s="42" t="str">
        <f>IF('ev5'!AA60&lt;&gt;"",'ev5'!AA60,"")</f>
        <v/>
      </c>
      <c r="CG71" s="73">
        <f>IF('ev5'!$L59="",'ev5'!$A59,"")</f>
        <v>0</v>
      </c>
      <c r="CH71" s="40" t="str">
        <f>IF(AND('ev5'!$L60&gt;0,'ev5'!$K60&lt;&gt;""),'ev5'!$K60,"")</f>
        <v/>
      </c>
      <c r="CI71" s="41" t="str">
        <f>IF('ev5'!$L60&gt;0,'ev5'!$L60,"")</f>
        <v/>
      </c>
      <c r="CJ71" s="40" t="str">
        <f>IF('ev5'!$M60&gt;0,'ev5'!$M60,"")</f>
        <v/>
      </c>
      <c r="CK71" s="42" t="str">
        <f>IF('ev5'!AB60&lt;&gt;"",'ev5'!AB60,"")</f>
        <v/>
      </c>
      <c r="CM71" s="73">
        <f>IF('ev5'!$L59="",'ev5'!$A59,"")</f>
        <v>0</v>
      </c>
      <c r="CN71" s="40" t="str">
        <f>IF(AND('ev5'!$L60&gt;0,'ev5'!$K60&lt;&gt;""),'ev5'!$K60,"")</f>
        <v/>
      </c>
      <c r="CO71" s="41" t="str">
        <f>IF('ev5'!$L60&gt;0,'ev5'!$L60,"")</f>
        <v/>
      </c>
      <c r="CP71" s="40" t="str">
        <f>IF('ev5'!$M60&gt;0,'ev5'!$M60,"")</f>
        <v/>
      </c>
      <c r="CQ71" s="42" t="str">
        <f>IF('ev5'!AC60&lt;&gt;"",'ev5'!AC60,"")</f>
        <v/>
      </c>
      <c r="CS71" s="73">
        <f>IF('ev5'!$L59="",'ev5'!$A59,"")</f>
        <v>0</v>
      </c>
      <c r="CT71" s="40" t="str">
        <f>IF(AND('ev5'!$L60&gt;0,'ev5'!$K60&lt;&gt;""),'ev5'!$K60,"")</f>
        <v/>
      </c>
      <c r="CU71" s="41" t="str">
        <f>IF('ev5'!$L60&gt;0,'ev5'!$L60,"")</f>
        <v/>
      </c>
      <c r="CV71" s="40" t="str">
        <f>IF('ev5'!$M60&gt;0,'ev5'!$M60,"")</f>
        <v/>
      </c>
      <c r="CW71" s="42" t="str">
        <f>IF('ev5'!AD60&lt;&gt;"",'ev5'!AD60,"")</f>
        <v/>
      </c>
      <c r="CY71" s="73">
        <f>IF('ev5'!$L59="",'ev5'!$A59,"")</f>
        <v>0</v>
      </c>
      <c r="CZ71" s="40" t="str">
        <f>IF(AND('ev5'!$L60&gt;0,'ev5'!$K60&lt;&gt;""),'ev5'!$K60,"")</f>
        <v/>
      </c>
      <c r="DA71" s="41" t="str">
        <f>IF('ev5'!$L60&gt;0,'ev5'!$L60,"")</f>
        <v/>
      </c>
      <c r="DB71" s="40" t="str">
        <f>IF('ev5'!$M60&gt;0,'ev5'!$M60,"")</f>
        <v/>
      </c>
      <c r="DC71" s="42" t="str">
        <f>IF('ev5'!AE60&lt;&gt;"",'ev5'!AE60,"")</f>
        <v/>
      </c>
      <c r="DE71" s="73">
        <f>IF('ev5'!$L59="",'ev5'!$A59,"")</f>
        <v>0</v>
      </c>
      <c r="DF71" s="40" t="str">
        <f>IF(AND('ev5'!$L60&gt;0,'ev5'!$K60&lt;&gt;""),'ev5'!$K60,"")</f>
        <v/>
      </c>
      <c r="DG71" s="41" t="str">
        <f>IF('ev5'!$L60&gt;0,'ev5'!$L60,"")</f>
        <v/>
      </c>
      <c r="DH71" s="40" t="str">
        <f>IF('ev5'!$M60&gt;0,'ev5'!$M60,"")</f>
        <v/>
      </c>
      <c r="DI71" s="42" t="str">
        <f>IF('ev5'!AF60&lt;&gt;"",'ev5'!AF60,"")</f>
        <v/>
      </c>
      <c r="DK71" s="73">
        <f>IF('ev5'!$L59="",'ev5'!$A59,"")</f>
        <v>0</v>
      </c>
      <c r="DL71" s="40" t="str">
        <f>IF(AND('ev5'!$L60&gt;0,'ev5'!$K60&lt;&gt;""),'ev5'!$K60,"")</f>
        <v/>
      </c>
      <c r="DM71" s="41" t="str">
        <f>IF('ev5'!$L60&gt;0,'ev5'!$L60,"")</f>
        <v/>
      </c>
      <c r="DN71" s="40" t="str">
        <f>IF('ev5'!$M60&gt;0,'ev5'!$M60,"")</f>
        <v/>
      </c>
      <c r="DO71" s="42" t="str">
        <f>IF('ev5'!AG60&lt;&gt;"",'ev5'!AG60,"")</f>
        <v/>
      </c>
      <c r="DQ71" s="73">
        <f>IF('ev5'!$L59="",'ev5'!$A59,"")</f>
        <v>0</v>
      </c>
      <c r="DR71" s="40" t="str">
        <f>IF(AND('ev5'!$L60&gt;0,'ev5'!$K60&lt;&gt;""),'ev5'!$K60,"")</f>
        <v/>
      </c>
      <c r="DS71" s="41" t="str">
        <f>IF('ev5'!$L60&gt;0,'ev5'!$L60,"")</f>
        <v/>
      </c>
      <c r="DT71" s="40" t="str">
        <f>IF('ev5'!$M60&gt;0,'ev5'!$M60,"")</f>
        <v/>
      </c>
      <c r="DU71" s="42" t="str">
        <f>IF('ev5'!AH60&lt;&gt;"",'ev5'!AH60,"")</f>
        <v/>
      </c>
      <c r="DW71" s="73">
        <f>IF('ev5'!$L59="",'ev5'!$A59,"")</f>
        <v>0</v>
      </c>
      <c r="DX71" s="40" t="str">
        <f>IF(AND('ev5'!$L60&gt;0,'ev5'!$K60&lt;&gt;""),'ev5'!$K60,"")</f>
        <v/>
      </c>
      <c r="DY71" s="41" t="str">
        <f>IF('ev5'!$L60&gt;0,'ev5'!$L60,"")</f>
        <v/>
      </c>
      <c r="DZ71" s="40" t="str">
        <f>IF('ev5'!$M60&gt;0,'ev5'!$M60,"")</f>
        <v/>
      </c>
      <c r="EA71" s="42" t="str">
        <f>IF('ev5'!AI60&lt;&gt;"",'ev5'!AI60,"")</f>
        <v/>
      </c>
      <c r="EC71" s="73">
        <f>IF('ev5'!$L59="",'ev5'!$A59,"")</f>
        <v>0</v>
      </c>
      <c r="ED71" s="40" t="str">
        <f>IF(AND('ev5'!$L60&gt;0,'ev5'!$K60&lt;&gt;""),'ev5'!$K60,"")</f>
        <v/>
      </c>
      <c r="EE71" s="41" t="str">
        <f>IF('ev5'!$L60&gt;0,'ev5'!$L60,"")</f>
        <v/>
      </c>
      <c r="EF71" s="40" t="str">
        <f>IF('ev5'!$M60&gt;0,'ev5'!$M60,"")</f>
        <v/>
      </c>
      <c r="EG71" s="42" t="str">
        <f>IF('ev5'!AJ60&lt;&gt;"",'ev5'!AJ60,"")</f>
        <v/>
      </c>
      <c r="EI71" s="73">
        <f>IF('ev5'!$L59="",'ev5'!$A59,"")</f>
        <v>0</v>
      </c>
      <c r="EJ71" s="40" t="str">
        <f>IF(AND('ev5'!$L60&gt;0,'ev5'!$K60&lt;&gt;""),'ev5'!$K60,"")</f>
        <v/>
      </c>
      <c r="EK71" s="41" t="str">
        <f>IF('ev5'!$L60&gt;0,'ev5'!$L60,"")</f>
        <v/>
      </c>
      <c r="EL71" s="40" t="str">
        <f>IF('ev5'!$M60&gt;0,'ev5'!$M60,"")</f>
        <v/>
      </c>
      <c r="EM71" s="42" t="str">
        <f>IF('ev5'!AK60&lt;&gt;"",'ev5'!AK60,"")</f>
        <v/>
      </c>
      <c r="EO71" s="73">
        <f>IF('ev5'!$L59="",'ev5'!$A59,"")</f>
        <v>0</v>
      </c>
      <c r="EP71" s="40" t="str">
        <f>IF(AND('ev5'!$L60&gt;0,'ev5'!$K60&lt;&gt;""),'ev5'!$K60,"")</f>
        <v/>
      </c>
      <c r="EQ71" s="41" t="str">
        <f>IF('ev5'!$L60&gt;0,'ev5'!$L60,"")</f>
        <v/>
      </c>
      <c r="ER71" s="40" t="str">
        <f>IF('ev5'!$M60&gt;0,'ev5'!$M60,"")</f>
        <v/>
      </c>
      <c r="ES71" s="42" t="str">
        <f>IF('ev5'!AL60&lt;&gt;"",'ev5'!AL60,"")</f>
        <v/>
      </c>
      <c r="EU71" s="73">
        <f>IF('ev5'!$L59="",'ev5'!$A59,"")</f>
        <v>0</v>
      </c>
      <c r="EV71" s="40" t="str">
        <f>IF(AND('ev5'!$L60&gt;0,'ev5'!$K60&lt;&gt;""),'ev5'!$K60,"")</f>
        <v/>
      </c>
      <c r="EW71" s="41" t="str">
        <f>IF('ev5'!$L60&gt;0,'ev5'!$L60,"")</f>
        <v/>
      </c>
      <c r="EX71" s="40" t="str">
        <f>IF('ev5'!$M60&gt;0,'ev5'!$M60,"")</f>
        <v/>
      </c>
      <c r="EY71" s="42" t="str">
        <f>IF('ev5'!AM60&lt;&gt;"",'ev5'!AM60,"")</f>
        <v/>
      </c>
      <c r="FA71" s="73">
        <f>IF('ev5'!$L59="",'ev5'!$A59,"")</f>
        <v>0</v>
      </c>
      <c r="FB71" s="40" t="str">
        <f>IF(AND('ev5'!$L60&gt;0,'ev5'!$K60&lt;&gt;""),'ev5'!$K60,"")</f>
        <v/>
      </c>
      <c r="FC71" s="41" t="str">
        <f>IF('ev5'!$L60&gt;0,'ev5'!$L60,"")</f>
        <v/>
      </c>
      <c r="FD71" s="40" t="str">
        <f>IF('ev5'!$M60&gt;0,'ev5'!$M60,"")</f>
        <v/>
      </c>
      <c r="FE71" s="42" t="str">
        <f>IF('ev5'!AN60&lt;&gt;"",'ev5'!AN60,"")</f>
        <v/>
      </c>
      <c r="FG71" s="73">
        <f>IF('ev5'!$L59="",'ev5'!$A59,"")</f>
        <v>0</v>
      </c>
      <c r="FH71" s="40" t="str">
        <f>IF(AND('ev5'!$L60&gt;0,'ev5'!$K60&lt;&gt;""),'ev5'!$K60,"")</f>
        <v/>
      </c>
      <c r="FI71" s="41" t="str">
        <f>IF('ev5'!$L60&gt;0,'ev5'!$L60,"")</f>
        <v/>
      </c>
      <c r="FJ71" s="40" t="str">
        <f>IF('ev5'!$M60&gt;0,'ev5'!$M60,"")</f>
        <v/>
      </c>
      <c r="FK71" s="42" t="str">
        <f>IF('ev5'!AO60&lt;&gt;"",'ev5'!AO60,"")</f>
        <v/>
      </c>
      <c r="FM71" s="73">
        <f>IF('ev5'!$L59="",'ev5'!$A59,"")</f>
        <v>0</v>
      </c>
      <c r="FN71" s="40" t="str">
        <f>IF(AND('ev5'!$L60&gt;0,'ev5'!$K60&lt;&gt;""),'ev5'!$K60,"")</f>
        <v/>
      </c>
      <c r="FO71" s="41" t="str">
        <f>IF('ev5'!$L60&gt;0,'ev5'!$L60,"")</f>
        <v/>
      </c>
      <c r="FP71" s="40" t="str">
        <f>IF('ev5'!$M60&gt;0,'ev5'!$M60,"")</f>
        <v/>
      </c>
      <c r="FQ71" s="42" t="str">
        <f>IF('ev5'!AP60&lt;&gt;"",'ev5'!AP60,"")</f>
        <v/>
      </c>
      <c r="FS71" s="73">
        <f>IF('ev5'!$L59="",'ev5'!$A59,"")</f>
        <v>0</v>
      </c>
      <c r="FT71" s="40" t="str">
        <f>IF(AND('ev5'!$L60&gt;0,'ev5'!$K60&lt;&gt;""),'ev5'!$K60,"")</f>
        <v/>
      </c>
      <c r="FU71" s="41" t="str">
        <f>IF('ev5'!$L60&gt;0,'ev5'!$L60,"")</f>
        <v/>
      </c>
      <c r="FV71" s="40" t="str">
        <f>IF('ev5'!$M60&gt;0,'ev5'!$M60,"")</f>
        <v/>
      </c>
      <c r="FW71" s="42" t="str">
        <f>IF('ev5'!AQ60&lt;&gt;"",'ev5'!AQ60,"")</f>
        <v/>
      </c>
      <c r="FY71" s="73">
        <f>IF('ev5'!$L59="",'ev5'!$A59,"")</f>
        <v>0</v>
      </c>
      <c r="FZ71" s="40" t="str">
        <f>IF(AND('ev5'!$L60&gt;0,'ev5'!$K60&lt;&gt;""),'ev5'!$K60,"")</f>
        <v/>
      </c>
      <c r="GA71" s="41" t="str">
        <f>IF('ev5'!$L60&gt;0,'ev5'!$L60,"")</f>
        <v/>
      </c>
      <c r="GB71" s="40" t="str">
        <f>IF('ev5'!$M60&gt;0,'ev5'!$M60,"")</f>
        <v/>
      </c>
      <c r="GC71" s="42" t="str">
        <f>IF('ev5'!AR60&lt;&gt;"",'ev5'!AR60,"")</f>
        <v/>
      </c>
    </row>
    <row r="72" spans="1:186" s="39" customFormat="1" ht="19.5" hidden="1" customHeight="1" x14ac:dyDescent="0.25">
      <c r="A72" s="73">
        <f>IF('ev5'!$L60="",'ev5'!$A60,"")</f>
        <v>0</v>
      </c>
      <c r="B72" s="40" t="str">
        <f>IF(AND('ev5'!$L61&gt;0,'ev5'!$K61&lt;&gt;""),'ev5'!$K61,"")</f>
        <v/>
      </c>
      <c r="C72" s="41" t="str">
        <f>IF('ev5'!$L61&gt;0,'ev5'!$L61,"")</f>
        <v/>
      </c>
      <c r="D72" s="87" t="str">
        <f>IF('ev5'!$M61&gt;0,'ev5'!$M61,"")</f>
        <v/>
      </c>
      <c r="E72" s="42" t="str">
        <f>IF('ev5'!N61&lt;&gt;"",'ev5'!N61,"")</f>
        <v/>
      </c>
      <c r="G72" s="73">
        <f>IF('ev5'!$L60="",'ev5'!$A60,"")</f>
        <v>0</v>
      </c>
      <c r="H72" s="40" t="str">
        <f>IF(AND('ev5'!$L61&gt;0,'ev5'!$K61&lt;&gt;""),'ev5'!$K61,"")</f>
        <v/>
      </c>
      <c r="I72" s="41" t="str">
        <f>IF('ev5'!$L61&gt;0,'ev5'!$L61,"")</f>
        <v/>
      </c>
      <c r="J72" s="40" t="str">
        <f>IF('ev5'!$M61&gt;0,'ev5'!$M61,"")</f>
        <v/>
      </c>
      <c r="K72" s="42" t="str">
        <f>IF('ev5'!O61&lt;&gt;"",'ev5'!O61,"")</f>
        <v/>
      </c>
      <c r="M72" s="73">
        <f>IF('ev5'!$L60="",'ev5'!$A60,"")</f>
        <v>0</v>
      </c>
      <c r="N72" s="40" t="str">
        <f>IF(AND('ev5'!$L61&gt;0,'ev5'!$K61&lt;&gt;""),'ev5'!$K61,"")</f>
        <v/>
      </c>
      <c r="O72" s="41" t="str">
        <f>IF('ev5'!$L61&gt;0,'ev5'!$L61,"")</f>
        <v/>
      </c>
      <c r="P72" s="40" t="str">
        <f>IF('ev5'!$M61&gt;0,'ev5'!$M61,"")</f>
        <v/>
      </c>
      <c r="Q72" s="42" t="str">
        <f>IF('ev5'!P61&lt;&gt;"",'ev5'!P61,"")</f>
        <v/>
      </c>
      <c r="S72" s="73">
        <f>IF('ev5'!$L60="",'ev5'!$A60,"")</f>
        <v>0</v>
      </c>
      <c r="T72" s="40" t="str">
        <f>IF(AND('ev5'!$L61&gt;0,'ev5'!$K61&lt;&gt;""),'ev5'!$K61,"")</f>
        <v/>
      </c>
      <c r="U72" s="41" t="str">
        <f>IF('ev5'!$L61&gt;0,'ev5'!$L61,"")</f>
        <v/>
      </c>
      <c r="V72" s="40" t="str">
        <f>IF('ev5'!$M61&gt;0,'ev5'!$M61,"")</f>
        <v/>
      </c>
      <c r="W72" s="42" t="str">
        <f>IF('ev5'!Q61&lt;&gt;"",'ev5'!Q61,"")</f>
        <v/>
      </c>
      <c r="Y72" s="73">
        <f>IF('ev5'!$L60="",'ev5'!$A60,"")</f>
        <v>0</v>
      </c>
      <c r="Z72" s="40" t="str">
        <f>IF(AND('ev5'!$L61&gt;0,'ev5'!$K61&lt;&gt;""),'ev5'!$K61,"")</f>
        <v/>
      </c>
      <c r="AA72" s="41" t="str">
        <f>IF('ev5'!$L61&gt;0,'ev5'!$L61,"")</f>
        <v/>
      </c>
      <c r="AB72" s="40" t="str">
        <f>IF('ev5'!$M61&gt;0,'ev5'!$M61,"")</f>
        <v/>
      </c>
      <c r="AC72" s="42" t="str">
        <f>IF('ev5'!R61&lt;&gt;"",'ev5'!R61,"")</f>
        <v/>
      </c>
      <c r="AE72" s="73">
        <f>IF('ev5'!$L60="",'ev5'!$A60,"")</f>
        <v>0</v>
      </c>
      <c r="AF72" s="40" t="str">
        <f>IF(AND('ev5'!$L61&gt;0,'ev5'!$K61&lt;&gt;""),'ev5'!$K61,"")</f>
        <v/>
      </c>
      <c r="AG72" s="41" t="str">
        <f>IF('ev5'!$L61&gt;0,'ev5'!$L61,"")</f>
        <v/>
      </c>
      <c r="AH72" s="40" t="str">
        <f>IF('ev5'!$M61&gt;0,'ev5'!$M61,"")</f>
        <v/>
      </c>
      <c r="AI72" s="42" t="str">
        <f>IF('ev5'!S61&lt;&gt;"",'ev5'!S61,"")</f>
        <v/>
      </c>
      <c r="AK72" s="73">
        <f>IF('ev5'!$L60="",'ev5'!$A60,"")</f>
        <v>0</v>
      </c>
      <c r="AL72" s="40" t="str">
        <f>IF(AND('ev5'!$L61&gt;0,'ev5'!$K61&lt;&gt;""),'ev5'!$K61,"")</f>
        <v/>
      </c>
      <c r="AM72" s="41" t="str">
        <f>IF('ev5'!$L61&gt;0,'ev5'!$L61,"")</f>
        <v/>
      </c>
      <c r="AN72" s="40" t="str">
        <f>IF('ev5'!$M61&gt;0,'ev5'!$M61,"")</f>
        <v/>
      </c>
      <c r="AO72" s="42" t="str">
        <f>IF('ev5'!T61&lt;&gt;"",'ev5'!T61,"")</f>
        <v/>
      </c>
      <c r="AQ72" s="73">
        <f>IF('ev5'!$L60="",'ev5'!$A60,"")</f>
        <v>0</v>
      </c>
      <c r="AR72" s="40" t="str">
        <f>IF(AND('ev5'!$L61&gt;0,'ev5'!$K61&lt;&gt;""),'ev5'!$K61,"")</f>
        <v/>
      </c>
      <c r="AS72" s="41" t="str">
        <f>IF('ev5'!$L61&gt;0,'ev5'!$L61,"")</f>
        <v/>
      </c>
      <c r="AT72" s="40" t="str">
        <f>IF('ev5'!$M61&gt;0,'ev5'!$M61,"")</f>
        <v/>
      </c>
      <c r="AU72" s="42" t="str">
        <f>IF('ev5'!U61&lt;&gt;"",'ev5'!U61,"")</f>
        <v/>
      </c>
      <c r="AW72" s="73">
        <f>IF('ev5'!$L60="",'ev5'!$A60,"")</f>
        <v>0</v>
      </c>
      <c r="AX72" s="40" t="str">
        <f>IF(AND('ev5'!$L61&gt;0,'ev5'!$K61&lt;&gt;""),'ev5'!$K61,"")</f>
        <v/>
      </c>
      <c r="AY72" s="41" t="str">
        <f>IF('ev5'!$L61&gt;0,'ev5'!$L61,"")</f>
        <v/>
      </c>
      <c r="AZ72" s="40" t="str">
        <f>IF('ev5'!$M61&gt;0,'ev5'!$M61,"")</f>
        <v/>
      </c>
      <c r="BA72" s="42" t="str">
        <f>IF('ev5'!V61&lt;&gt;"",'ev5'!V61,"")</f>
        <v/>
      </c>
      <c r="BC72" s="73">
        <f>IF('ev5'!$L60="",'ev5'!$A60,"")</f>
        <v>0</v>
      </c>
      <c r="BD72" s="40" t="str">
        <f>IF(AND('ev5'!$L61&gt;0,'ev5'!$K61&lt;&gt;""),'ev5'!$K61,"")</f>
        <v/>
      </c>
      <c r="BE72" s="41" t="str">
        <f>IF('ev5'!$L61&gt;0,'ev5'!$L61,"")</f>
        <v/>
      </c>
      <c r="BF72" s="40" t="str">
        <f>IF('ev5'!$M61&gt;0,'ev5'!$M61,"")</f>
        <v/>
      </c>
      <c r="BG72" s="42" t="str">
        <f>IF('ev5'!W61&lt;&gt;"",'ev5'!W61,"")</f>
        <v/>
      </c>
      <c r="BI72" s="73">
        <f>IF('ev5'!$L60="",'ev5'!$A60,"")</f>
        <v>0</v>
      </c>
      <c r="BJ72" s="40" t="str">
        <f>IF(AND('ev5'!$L61&gt;0,'ev5'!$K61&lt;&gt;""),'ev5'!$K61,"")</f>
        <v/>
      </c>
      <c r="BK72" s="41" t="str">
        <f>IF('ev5'!$L61&gt;0,'ev5'!$L61,"")</f>
        <v/>
      </c>
      <c r="BL72" s="40" t="str">
        <f>IF('ev5'!$M61&gt;0,'ev5'!$M61,"")</f>
        <v/>
      </c>
      <c r="BM72" s="42" t="str">
        <f>IF('ev5'!X61&lt;&gt;"",'ev5'!X61,"")</f>
        <v/>
      </c>
      <c r="BO72" s="73">
        <f>IF('ev5'!$L60="",'ev5'!$A60,"")</f>
        <v>0</v>
      </c>
      <c r="BP72" s="40" t="str">
        <f>IF(AND('ev5'!$L61&gt;0,'ev5'!$K61&lt;&gt;""),'ev5'!$K61,"")</f>
        <v/>
      </c>
      <c r="BQ72" s="41" t="str">
        <f>IF('ev5'!$L61&gt;0,'ev5'!$L61,"")</f>
        <v/>
      </c>
      <c r="BR72" s="40" t="str">
        <f>IF('ev5'!$M61&gt;0,'ev5'!$M61,"")</f>
        <v/>
      </c>
      <c r="BS72" s="42" t="str">
        <f>IF('ev5'!Y61&lt;&gt;"",'ev5'!Y61,"")</f>
        <v/>
      </c>
      <c r="BU72" s="73">
        <f>IF('ev5'!$L60="",'ev5'!$A60,"")</f>
        <v>0</v>
      </c>
      <c r="BV72" s="40" t="str">
        <f>IF(AND('ev5'!$L61&gt;0,'ev5'!$K61&lt;&gt;""),'ev5'!$K61,"")</f>
        <v/>
      </c>
      <c r="BW72" s="41" t="str">
        <f>IF('ev5'!$L61&gt;0,'ev5'!$L61,"")</f>
        <v/>
      </c>
      <c r="BX72" s="40" t="str">
        <f>IF('ev5'!$M61&gt;0,'ev5'!$M61,"")</f>
        <v/>
      </c>
      <c r="BY72" s="42" t="str">
        <f>IF('ev5'!Z61&lt;&gt;"",'ev5'!Z61,"")</f>
        <v/>
      </c>
      <c r="CA72" s="73">
        <f>IF('ev5'!$L60="",'ev5'!$A60,"")</f>
        <v>0</v>
      </c>
      <c r="CB72" s="40" t="str">
        <f>IF(AND('ev5'!$L61&gt;0,'ev5'!$K61&lt;&gt;""),'ev5'!$K61,"")</f>
        <v/>
      </c>
      <c r="CC72" s="41" t="str">
        <f>IF('ev5'!$L61&gt;0,'ev5'!$L61,"")</f>
        <v/>
      </c>
      <c r="CD72" s="40" t="str">
        <f>IF('ev5'!$M61&gt;0,'ev5'!$M61,"")</f>
        <v/>
      </c>
      <c r="CE72" s="42" t="str">
        <f>IF('ev5'!AA61&lt;&gt;"",'ev5'!AA61,"")</f>
        <v/>
      </c>
      <c r="CG72" s="73">
        <f>IF('ev5'!$L60="",'ev5'!$A60,"")</f>
        <v>0</v>
      </c>
      <c r="CH72" s="40" t="str">
        <f>IF(AND('ev5'!$L61&gt;0,'ev5'!$K61&lt;&gt;""),'ev5'!$K61,"")</f>
        <v/>
      </c>
      <c r="CI72" s="41" t="str">
        <f>IF('ev5'!$L61&gt;0,'ev5'!$L61,"")</f>
        <v/>
      </c>
      <c r="CJ72" s="40" t="str">
        <f>IF('ev5'!$M61&gt;0,'ev5'!$M61,"")</f>
        <v/>
      </c>
      <c r="CK72" s="42" t="str">
        <f>IF('ev5'!AB61&lt;&gt;"",'ev5'!AB61,"")</f>
        <v/>
      </c>
      <c r="CM72" s="73">
        <f>IF('ev5'!$L60="",'ev5'!$A60,"")</f>
        <v>0</v>
      </c>
      <c r="CN72" s="40" t="str">
        <f>IF(AND('ev5'!$L61&gt;0,'ev5'!$K61&lt;&gt;""),'ev5'!$K61,"")</f>
        <v/>
      </c>
      <c r="CO72" s="41" t="str">
        <f>IF('ev5'!$L61&gt;0,'ev5'!$L61,"")</f>
        <v/>
      </c>
      <c r="CP72" s="40" t="str">
        <f>IF('ev5'!$M61&gt;0,'ev5'!$M61,"")</f>
        <v/>
      </c>
      <c r="CQ72" s="42" t="str">
        <f>IF('ev5'!AC61&lt;&gt;"",'ev5'!AC61,"")</f>
        <v/>
      </c>
      <c r="CS72" s="73">
        <f>IF('ev5'!$L60="",'ev5'!$A60,"")</f>
        <v>0</v>
      </c>
      <c r="CT72" s="40" t="str">
        <f>IF(AND('ev5'!$L61&gt;0,'ev5'!$K61&lt;&gt;""),'ev5'!$K61,"")</f>
        <v/>
      </c>
      <c r="CU72" s="41" t="str">
        <f>IF('ev5'!$L61&gt;0,'ev5'!$L61,"")</f>
        <v/>
      </c>
      <c r="CV72" s="40" t="str">
        <f>IF('ev5'!$M61&gt;0,'ev5'!$M61,"")</f>
        <v/>
      </c>
      <c r="CW72" s="42" t="str">
        <f>IF('ev5'!AD61&lt;&gt;"",'ev5'!AD61,"")</f>
        <v/>
      </c>
      <c r="CY72" s="73">
        <f>IF('ev5'!$L60="",'ev5'!$A60,"")</f>
        <v>0</v>
      </c>
      <c r="CZ72" s="40" t="str">
        <f>IF(AND('ev5'!$L61&gt;0,'ev5'!$K61&lt;&gt;""),'ev5'!$K61,"")</f>
        <v/>
      </c>
      <c r="DA72" s="41" t="str">
        <f>IF('ev5'!$L61&gt;0,'ev5'!$L61,"")</f>
        <v/>
      </c>
      <c r="DB72" s="40" t="str">
        <f>IF('ev5'!$M61&gt;0,'ev5'!$M61,"")</f>
        <v/>
      </c>
      <c r="DC72" s="42" t="str">
        <f>IF('ev5'!AE61&lt;&gt;"",'ev5'!AE61,"")</f>
        <v/>
      </c>
      <c r="DE72" s="73">
        <f>IF('ev5'!$L60="",'ev5'!$A60,"")</f>
        <v>0</v>
      </c>
      <c r="DF72" s="40" t="str">
        <f>IF(AND('ev5'!$L61&gt;0,'ev5'!$K61&lt;&gt;""),'ev5'!$K61,"")</f>
        <v/>
      </c>
      <c r="DG72" s="41" t="str">
        <f>IF('ev5'!$L61&gt;0,'ev5'!$L61,"")</f>
        <v/>
      </c>
      <c r="DH72" s="40" t="str">
        <f>IF('ev5'!$M61&gt;0,'ev5'!$M61,"")</f>
        <v/>
      </c>
      <c r="DI72" s="42" t="str">
        <f>IF('ev5'!AF61&lt;&gt;"",'ev5'!AF61,"")</f>
        <v/>
      </c>
      <c r="DK72" s="73">
        <f>IF('ev5'!$L60="",'ev5'!$A60,"")</f>
        <v>0</v>
      </c>
      <c r="DL72" s="40" t="str">
        <f>IF(AND('ev5'!$L61&gt;0,'ev5'!$K61&lt;&gt;""),'ev5'!$K61,"")</f>
        <v/>
      </c>
      <c r="DM72" s="41" t="str">
        <f>IF('ev5'!$L61&gt;0,'ev5'!$L61,"")</f>
        <v/>
      </c>
      <c r="DN72" s="40" t="str">
        <f>IF('ev5'!$M61&gt;0,'ev5'!$M61,"")</f>
        <v/>
      </c>
      <c r="DO72" s="42" t="str">
        <f>IF('ev5'!AG61&lt;&gt;"",'ev5'!AG61,"")</f>
        <v/>
      </c>
      <c r="DQ72" s="73">
        <f>IF('ev5'!$L60="",'ev5'!$A60,"")</f>
        <v>0</v>
      </c>
      <c r="DR72" s="40" t="str">
        <f>IF(AND('ev5'!$L61&gt;0,'ev5'!$K61&lt;&gt;""),'ev5'!$K61,"")</f>
        <v/>
      </c>
      <c r="DS72" s="41" t="str">
        <f>IF('ev5'!$L61&gt;0,'ev5'!$L61,"")</f>
        <v/>
      </c>
      <c r="DT72" s="40" t="str">
        <f>IF('ev5'!$M61&gt;0,'ev5'!$M61,"")</f>
        <v/>
      </c>
      <c r="DU72" s="42" t="str">
        <f>IF('ev5'!AH61&lt;&gt;"",'ev5'!AH61,"")</f>
        <v/>
      </c>
      <c r="DW72" s="73">
        <f>IF('ev5'!$L60="",'ev5'!$A60,"")</f>
        <v>0</v>
      </c>
      <c r="DX72" s="40" t="str">
        <f>IF(AND('ev5'!$L61&gt;0,'ev5'!$K61&lt;&gt;""),'ev5'!$K61,"")</f>
        <v/>
      </c>
      <c r="DY72" s="41" t="str">
        <f>IF('ev5'!$L61&gt;0,'ev5'!$L61,"")</f>
        <v/>
      </c>
      <c r="DZ72" s="40" t="str">
        <f>IF('ev5'!$M61&gt;0,'ev5'!$M61,"")</f>
        <v/>
      </c>
      <c r="EA72" s="42" t="str">
        <f>IF('ev5'!AI61&lt;&gt;"",'ev5'!AI61,"")</f>
        <v/>
      </c>
      <c r="EC72" s="73">
        <f>IF('ev5'!$L60="",'ev5'!$A60,"")</f>
        <v>0</v>
      </c>
      <c r="ED72" s="40" t="str">
        <f>IF(AND('ev5'!$L61&gt;0,'ev5'!$K61&lt;&gt;""),'ev5'!$K61,"")</f>
        <v/>
      </c>
      <c r="EE72" s="41" t="str">
        <f>IF('ev5'!$L61&gt;0,'ev5'!$L61,"")</f>
        <v/>
      </c>
      <c r="EF72" s="40" t="str">
        <f>IF('ev5'!$M61&gt;0,'ev5'!$M61,"")</f>
        <v/>
      </c>
      <c r="EG72" s="42" t="str">
        <f>IF('ev5'!AJ61&lt;&gt;"",'ev5'!AJ61,"")</f>
        <v/>
      </c>
      <c r="EI72" s="73">
        <f>IF('ev5'!$L60="",'ev5'!$A60,"")</f>
        <v>0</v>
      </c>
      <c r="EJ72" s="40" t="str">
        <f>IF(AND('ev5'!$L61&gt;0,'ev5'!$K61&lt;&gt;""),'ev5'!$K61,"")</f>
        <v/>
      </c>
      <c r="EK72" s="41" t="str">
        <f>IF('ev5'!$L61&gt;0,'ev5'!$L61,"")</f>
        <v/>
      </c>
      <c r="EL72" s="40" t="str">
        <f>IF('ev5'!$M61&gt;0,'ev5'!$M61,"")</f>
        <v/>
      </c>
      <c r="EM72" s="42" t="str">
        <f>IF('ev5'!AK61&lt;&gt;"",'ev5'!AK61,"")</f>
        <v/>
      </c>
      <c r="EO72" s="73">
        <f>IF('ev5'!$L60="",'ev5'!$A60,"")</f>
        <v>0</v>
      </c>
      <c r="EP72" s="40" t="str">
        <f>IF(AND('ev5'!$L61&gt;0,'ev5'!$K61&lt;&gt;""),'ev5'!$K61,"")</f>
        <v/>
      </c>
      <c r="EQ72" s="41" t="str">
        <f>IF('ev5'!$L61&gt;0,'ev5'!$L61,"")</f>
        <v/>
      </c>
      <c r="ER72" s="40" t="str">
        <f>IF('ev5'!$M61&gt;0,'ev5'!$M61,"")</f>
        <v/>
      </c>
      <c r="ES72" s="42" t="str">
        <f>IF('ev5'!AL61&lt;&gt;"",'ev5'!AL61,"")</f>
        <v/>
      </c>
      <c r="EU72" s="73">
        <f>IF('ev5'!$L60="",'ev5'!$A60,"")</f>
        <v>0</v>
      </c>
      <c r="EV72" s="40" t="str">
        <f>IF(AND('ev5'!$L61&gt;0,'ev5'!$K61&lt;&gt;""),'ev5'!$K61,"")</f>
        <v/>
      </c>
      <c r="EW72" s="41" t="str">
        <f>IF('ev5'!$L61&gt;0,'ev5'!$L61,"")</f>
        <v/>
      </c>
      <c r="EX72" s="40" t="str">
        <f>IF('ev5'!$M61&gt;0,'ev5'!$M61,"")</f>
        <v/>
      </c>
      <c r="EY72" s="42" t="str">
        <f>IF('ev5'!AM61&lt;&gt;"",'ev5'!AM61,"")</f>
        <v/>
      </c>
      <c r="FA72" s="73">
        <f>IF('ev5'!$L60="",'ev5'!$A60,"")</f>
        <v>0</v>
      </c>
      <c r="FB72" s="40" t="str">
        <f>IF(AND('ev5'!$L61&gt;0,'ev5'!$K61&lt;&gt;""),'ev5'!$K61,"")</f>
        <v/>
      </c>
      <c r="FC72" s="41" t="str">
        <f>IF('ev5'!$L61&gt;0,'ev5'!$L61,"")</f>
        <v/>
      </c>
      <c r="FD72" s="40" t="str">
        <f>IF('ev5'!$M61&gt;0,'ev5'!$M61,"")</f>
        <v/>
      </c>
      <c r="FE72" s="42" t="str">
        <f>IF('ev5'!AN61&lt;&gt;"",'ev5'!AN61,"")</f>
        <v/>
      </c>
      <c r="FG72" s="73">
        <f>IF('ev5'!$L60="",'ev5'!$A60,"")</f>
        <v>0</v>
      </c>
      <c r="FH72" s="40" t="str">
        <f>IF(AND('ev5'!$L61&gt;0,'ev5'!$K61&lt;&gt;""),'ev5'!$K61,"")</f>
        <v/>
      </c>
      <c r="FI72" s="41" t="str">
        <f>IF('ev5'!$L61&gt;0,'ev5'!$L61,"")</f>
        <v/>
      </c>
      <c r="FJ72" s="40" t="str">
        <f>IF('ev5'!$M61&gt;0,'ev5'!$M61,"")</f>
        <v/>
      </c>
      <c r="FK72" s="42" t="str">
        <f>IF('ev5'!AO61&lt;&gt;"",'ev5'!AO61,"")</f>
        <v/>
      </c>
      <c r="FM72" s="73">
        <f>IF('ev5'!$L60="",'ev5'!$A60,"")</f>
        <v>0</v>
      </c>
      <c r="FN72" s="40" t="str">
        <f>IF(AND('ev5'!$L61&gt;0,'ev5'!$K61&lt;&gt;""),'ev5'!$K61,"")</f>
        <v/>
      </c>
      <c r="FO72" s="41" t="str">
        <f>IF('ev5'!$L61&gt;0,'ev5'!$L61,"")</f>
        <v/>
      </c>
      <c r="FP72" s="40" t="str">
        <f>IF('ev5'!$M61&gt;0,'ev5'!$M61,"")</f>
        <v/>
      </c>
      <c r="FQ72" s="42" t="str">
        <f>IF('ev5'!AP61&lt;&gt;"",'ev5'!AP61,"")</f>
        <v/>
      </c>
      <c r="FS72" s="73">
        <f>IF('ev5'!$L60="",'ev5'!$A60,"")</f>
        <v>0</v>
      </c>
      <c r="FT72" s="40" t="str">
        <f>IF(AND('ev5'!$L61&gt;0,'ev5'!$K61&lt;&gt;""),'ev5'!$K61,"")</f>
        <v/>
      </c>
      <c r="FU72" s="41" t="str">
        <f>IF('ev5'!$L61&gt;0,'ev5'!$L61,"")</f>
        <v/>
      </c>
      <c r="FV72" s="40" t="str">
        <f>IF('ev5'!$M61&gt;0,'ev5'!$M61,"")</f>
        <v/>
      </c>
      <c r="FW72" s="42" t="str">
        <f>IF('ev5'!AQ61&lt;&gt;"",'ev5'!AQ61,"")</f>
        <v/>
      </c>
      <c r="FY72" s="73">
        <f>IF('ev5'!$L60="",'ev5'!$A60,"")</f>
        <v>0</v>
      </c>
      <c r="FZ72" s="40" t="str">
        <f>IF(AND('ev5'!$L61&gt;0,'ev5'!$K61&lt;&gt;""),'ev5'!$K61,"")</f>
        <v/>
      </c>
      <c r="GA72" s="41" t="str">
        <f>IF('ev5'!$L61&gt;0,'ev5'!$L61,"")</f>
        <v/>
      </c>
      <c r="GB72" s="40" t="str">
        <f>IF('ev5'!$M61&gt;0,'ev5'!$M61,"")</f>
        <v/>
      </c>
      <c r="GC72" s="42" t="str">
        <f>IF('ev5'!AR61&lt;&gt;"",'ev5'!AR61,"")</f>
        <v/>
      </c>
    </row>
    <row r="73" spans="1:186" s="39" customFormat="1" ht="16.5" customHeight="1" x14ac:dyDescent="0.25">
      <c r="A73" s="73"/>
      <c r="B73" s="40"/>
      <c r="C73" s="41"/>
      <c r="D73" s="40"/>
      <c r="E73" s="42"/>
      <c r="G73" s="73"/>
      <c r="H73" s="40"/>
      <c r="I73" s="41"/>
      <c r="J73" s="40"/>
      <c r="K73" s="42"/>
      <c r="M73" s="73"/>
      <c r="N73" s="40"/>
      <c r="O73" s="41"/>
      <c r="P73" s="40"/>
      <c r="Q73" s="42"/>
      <c r="S73" s="73"/>
      <c r="T73" s="40"/>
      <c r="U73" s="41"/>
      <c r="V73" s="40"/>
      <c r="W73" s="42"/>
      <c r="Y73" s="73"/>
      <c r="Z73" s="40"/>
      <c r="AA73" s="41"/>
      <c r="AB73" s="40"/>
      <c r="AC73" s="42"/>
      <c r="AE73" s="73"/>
      <c r="AF73" s="40"/>
      <c r="AG73" s="41"/>
      <c r="AH73" s="40"/>
      <c r="AI73" s="42"/>
      <c r="AK73" s="73"/>
      <c r="AL73" s="40"/>
      <c r="AM73" s="41"/>
      <c r="AN73" s="40"/>
      <c r="AO73" s="42"/>
      <c r="AQ73" s="73"/>
      <c r="AR73" s="40"/>
      <c r="AS73" s="41"/>
      <c r="AT73" s="40"/>
      <c r="AU73" s="42"/>
      <c r="AW73" s="73"/>
      <c r="AX73" s="40"/>
      <c r="AY73" s="41"/>
      <c r="AZ73" s="40"/>
      <c r="BA73" s="42"/>
      <c r="BC73" s="73"/>
      <c r="BD73" s="40"/>
      <c r="BE73" s="41"/>
      <c r="BF73" s="40"/>
      <c r="BG73" s="42"/>
      <c r="BI73" s="73"/>
      <c r="BJ73" s="40"/>
      <c r="BK73" s="41"/>
      <c r="BL73" s="40"/>
      <c r="BM73" s="42"/>
      <c r="BO73" s="73"/>
      <c r="BP73" s="40"/>
      <c r="BQ73" s="41"/>
      <c r="BR73" s="40"/>
      <c r="BS73" s="42"/>
      <c r="BU73" s="73"/>
      <c r="BV73" s="40"/>
      <c r="BW73" s="41"/>
      <c r="BX73" s="40"/>
      <c r="BY73" s="42"/>
      <c r="CA73" s="73"/>
      <c r="CB73" s="40"/>
      <c r="CC73" s="41"/>
      <c r="CD73" s="40"/>
      <c r="CE73" s="42"/>
      <c r="CG73" s="73"/>
      <c r="CH73" s="40"/>
      <c r="CI73" s="41"/>
      <c r="CJ73" s="40"/>
      <c r="CK73" s="42"/>
      <c r="CM73" s="73"/>
      <c r="CN73" s="40"/>
      <c r="CO73" s="41"/>
      <c r="CP73" s="40"/>
      <c r="CQ73" s="42"/>
      <c r="CS73" s="73"/>
      <c r="CT73" s="40"/>
      <c r="CU73" s="41"/>
      <c r="CV73" s="40"/>
      <c r="CW73" s="42"/>
      <c r="CY73" s="73"/>
      <c r="CZ73" s="40"/>
      <c r="DA73" s="41"/>
      <c r="DB73" s="40"/>
      <c r="DC73" s="42"/>
      <c r="DE73" s="73"/>
      <c r="DF73" s="40"/>
      <c r="DG73" s="41"/>
      <c r="DH73" s="40"/>
      <c r="DI73" s="42"/>
      <c r="DK73" s="73"/>
      <c r="DL73" s="40"/>
      <c r="DM73" s="41"/>
      <c r="DN73" s="40"/>
      <c r="DO73" s="42"/>
      <c r="DQ73" s="73"/>
      <c r="DR73" s="40"/>
      <c r="DS73" s="41"/>
      <c r="DT73" s="40"/>
      <c r="DU73" s="42"/>
      <c r="DW73" s="73"/>
      <c r="DX73" s="40"/>
      <c r="DY73" s="41"/>
      <c r="DZ73" s="40"/>
      <c r="EA73" s="42"/>
      <c r="EC73" s="73"/>
      <c r="ED73" s="40"/>
      <c r="EE73" s="41"/>
      <c r="EF73" s="40"/>
      <c r="EG73" s="42"/>
      <c r="EI73" s="73"/>
      <c r="EJ73" s="40"/>
      <c r="EK73" s="41"/>
      <c r="EL73" s="40"/>
      <c r="EM73" s="42"/>
      <c r="EO73" s="73"/>
      <c r="EP73" s="40"/>
      <c r="EQ73" s="41"/>
      <c r="ER73" s="40"/>
      <c r="ES73" s="42"/>
      <c r="EU73" s="73"/>
      <c r="EV73" s="40"/>
      <c r="EW73" s="41"/>
      <c r="EX73" s="40"/>
      <c r="EY73" s="42"/>
      <c r="FA73" s="73"/>
      <c r="FB73" s="40"/>
      <c r="FC73" s="41"/>
      <c r="FD73" s="40"/>
      <c r="FE73" s="42"/>
      <c r="FG73" s="73"/>
      <c r="FH73" s="40"/>
      <c r="FI73" s="41"/>
      <c r="FJ73" s="40"/>
      <c r="FK73" s="42"/>
      <c r="FM73" s="73"/>
      <c r="FN73" s="40"/>
      <c r="FO73" s="41"/>
      <c r="FP73" s="40"/>
      <c r="FQ73" s="42"/>
      <c r="FS73" s="73"/>
      <c r="FT73" s="40"/>
      <c r="FU73" s="41"/>
      <c r="FV73" s="40"/>
      <c r="FW73" s="42"/>
      <c r="FY73" s="73"/>
      <c r="FZ73" s="40"/>
      <c r="GA73" s="41"/>
      <c r="GB73" s="40"/>
      <c r="GC73" s="42"/>
    </row>
    <row r="74" spans="1:186" s="39" customFormat="1" ht="15.75" hidden="1" customHeight="1" x14ac:dyDescent="0.25">
      <c r="A74" s="76" t="str">
        <f>+comp!$A1</f>
        <v>Leçon</v>
      </c>
      <c r="B74" s="43" t="str">
        <f>+comp!$A$2</f>
        <v>Techniques</v>
      </c>
      <c r="C74" s="43" t="str">
        <f>+comp!$A$3</f>
        <v>Raisonnement</v>
      </c>
      <c r="D74" s="43" t="str">
        <f>+comp!$A$4</f>
        <v>Com Ecrite</v>
      </c>
      <c r="E74" s="44" t="str">
        <f>+comp!$A$5</f>
        <v>Précision</v>
      </c>
      <c r="F74" s="39" t="str">
        <f>comp!$A$6</f>
        <v>Consignes</v>
      </c>
      <c r="G74" s="76" t="str">
        <f>+comp!$A1</f>
        <v>Leçon</v>
      </c>
      <c r="H74" s="43" t="str">
        <f>+comp!$A$2</f>
        <v>Techniques</v>
      </c>
      <c r="I74" s="43" t="str">
        <f>+comp!$A$3</f>
        <v>Raisonnement</v>
      </c>
      <c r="J74" s="43" t="str">
        <f>+comp!$A$4</f>
        <v>Com Ecrite</v>
      </c>
      <c r="K74" s="44" t="str">
        <f>+comp!$A$5</f>
        <v>Précision</v>
      </c>
      <c r="L74" s="39" t="str">
        <f>comp!$A$6</f>
        <v>Consignes</v>
      </c>
      <c r="M74" s="76" t="str">
        <f>+comp!$A1</f>
        <v>Leçon</v>
      </c>
      <c r="N74" s="43" t="str">
        <f>+comp!$A$2</f>
        <v>Techniques</v>
      </c>
      <c r="O74" s="43" t="str">
        <f>+comp!$A$3</f>
        <v>Raisonnement</v>
      </c>
      <c r="P74" s="43" t="str">
        <f>+comp!$A$4</f>
        <v>Com Ecrite</v>
      </c>
      <c r="Q74" s="44" t="str">
        <f>+comp!$A$5</f>
        <v>Précision</v>
      </c>
      <c r="R74" s="39" t="str">
        <f>comp!$A$6</f>
        <v>Consignes</v>
      </c>
      <c r="S74" s="76" t="str">
        <f>+comp!$A1</f>
        <v>Leçon</v>
      </c>
      <c r="T74" s="43" t="str">
        <f>+comp!$A$2</f>
        <v>Techniques</v>
      </c>
      <c r="U74" s="43" t="str">
        <f>+comp!$A$3</f>
        <v>Raisonnement</v>
      </c>
      <c r="V74" s="43" t="str">
        <f>+comp!$A$4</f>
        <v>Com Ecrite</v>
      </c>
      <c r="W74" s="44" t="str">
        <f>+comp!$A$5</f>
        <v>Précision</v>
      </c>
      <c r="X74" s="39" t="str">
        <f>comp!$A$6</f>
        <v>Consignes</v>
      </c>
      <c r="Y74" s="76" t="str">
        <f>+comp!$A1</f>
        <v>Leçon</v>
      </c>
      <c r="Z74" s="43" t="str">
        <f>+comp!$A$2</f>
        <v>Techniques</v>
      </c>
      <c r="AA74" s="43" t="str">
        <f>+comp!$A$3</f>
        <v>Raisonnement</v>
      </c>
      <c r="AB74" s="43" t="str">
        <f>+comp!$A$4</f>
        <v>Com Ecrite</v>
      </c>
      <c r="AC74" s="44" t="str">
        <f>+comp!$A$5</f>
        <v>Précision</v>
      </c>
      <c r="AD74" s="39" t="str">
        <f>comp!$A$6</f>
        <v>Consignes</v>
      </c>
      <c r="AE74" s="76" t="str">
        <f>+comp!$A1</f>
        <v>Leçon</v>
      </c>
      <c r="AF74" s="43" t="str">
        <f>+comp!$A$2</f>
        <v>Techniques</v>
      </c>
      <c r="AG74" s="43" t="str">
        <f>+comp!$A$3</f>
        <v>Raisonnement</v>
      </c>
      <c r="AH74" s="43" t="str">
        <f>+comp!$A$4</f>
        <v>Com Ecrite</v>
      </c>
      <c r="AI74" s="44" t="str">
        <f>+comp!$A$5</f>
        <v>Précision</v>
      </c>
      <c r="AJ74" s="39" t="str">
        <f>comp!$A$6</f>
        <v>Consignes</v>
      </c>
      <c r="AK74" s="76" t="str">
        <f>+comp!$A1</f>
        <v>Leçon</v>
      </c>
      <c r="AL74" s="43" t="str">
        <f>+comp!$A$2</f>
        <v>Techniques</v>
      </c>
      <c r="AM74" s="43" t="str">
        <f>+comp!$A$3</f>
        <v>Raisonnement</v>
      </c>
      <c r="AN74" s="43" t="str">
        <f>+comp!$A$4</f>
        <v>Com Ecrite</v>
      </c>
      <c r="AO74" s="44" t="str">
        <f>+comp!$A$5</f>
        <v>Précision</v>
      </c>
      <c r="AP74" s="39" t="str">
        <f>comp!$A$6</f>
        <v>Consignes</v>
      </c>
      <c r="AQ74" s="76" t="str">
        <f>+comp!$A1</f>
        <v>Leçon</v>
      </c>
      <c r="AR74" s="43" t="str">
        <f>+comp!$A$2</f>
        <v>Techniques</v>
      </c>
      <c r="AS74" s="43" t="str">
        <f>+comp!$A$3</f>
        <v>Raisonnement</v>
      </c>
      <c r="AT74" s="43" t="str">
        <f>+comp!$A$4</f>
        <v>Com Ecrite</v>
      </c>
      <c r="AU74" s="44" t="str">
        <f>+comp!$A$5</f>
        <v>Précision</v>
      </c>
      <c r="AV74" s="39" t="str">
        <f>comp!$A$6</f>
        <v>Consignes</v>
      </c>
      <c r="AW74" s="76" t="str">
        <f>+comp!$A1</f>
        <v>Leçon</v>
      </c>
      <c r="AX74" s="43" t="str">
        <f>+comp!$A$2</f>
        <v>Techniques</v>
      </c>
      <c r="AY74" s="43" t="str">
        <f>+comp!$A$3</f>
        <v>Raisonnement</v>
      </c>
      <c r="AZ74" s="43" t="str">
        <f>+comp!$A$4</f>
        <v>Com Ecrite</v>
      </c>
      <c r="BA74" s="44" t="str">
        <f>+comp!$A$5</f>
        <v>Précision</v>
      </c>
      <c r="BB74" s="39" t="str">
        <f>comp!$A$6</f>
        <v>Consignes</v>
      </c>
      <c r="BC74" s="76" t="str">
        <f>+comp!$A1</f>
        <v>Leçon</v>
      </c>
      <c r="BD74" s="43" t="str">
        <f>+comp!$A$2</f>
        <v>Techniques</v>
      </c>
      <c r="BE74" s="43" t="str">
        <f>+comp!$A$3</f>
        <v>Raisonnement</v>
      </c>
      <c r="BF74" s="43" t="str">
        <f>+comp!$A$4</f>
        <v>Com Ecrite</v>
      </c>
      <c r="BG74" s="44" t="str">
        <f>+comp!$A$5</f>
        <v>Précision</v>
      </c>
      <c r="BH74" s="39" t="str">
        <f>comp!$A$6</f>
        <v>Consignes</v>
      </c>
      <c r="BI74" s="76" t="str">
        <f>+comp!$A1</f>
        <v>Leçon</v>
      </c>
      <c r="BJ74" s="43" t="str">
        <f>+comp!$A$2</f>
        <v>Techniques</v>
      </c>
      <c r="BK74" s="43" t="str">
        <f>+comp!$A$3</f>
        <v>Raisonnement</v>
      </c>
      <c r="BL74" s="43" t="str">
        <f>+comp!$A$4</f>
        <v>Com Ecrite</v>
      </c>
      <c r="BM74" s="44" t="str">
        <f>+comp!$A$5</f>
        <v>Précision</v>
      </c>
      <c r="BN74" s="39" t="str">
        <f>comp!$A$6</f>
        <v>Consignes</v>
      </c>
      <c r="BO74" s="76" t="str">
        <f>+comp!$A1</f>
        <v>Leçon</v>
      </c>
      <c r="BP74" s="43" t="str">
        <f>+comp!$A$2</f>
        <v>Techniques</v>
      </c>
      <c r="BQ74" s="43" t="str">
        <f>+comp!$A$3</f>
        <v>Raisonnement</v>
      </c>
      <c r="BR74" s="43" t="str">
        <f>+comp!$A$4</f>
        <v>Com Ecrite</v>
      </c>
      <c r="BS74" s="44" t="str">
        <f>+comp!$A$5</f>
        <v>Précision</v>
      </c>
      <c r="BT74" s="39" t="str">
        <f>comp!$A$6</f>
        <v>Consignes</v>
      </c>
      <c r="BU74" s="76" t="str">
        <f>+comp!$A1</f>
        <v>Leçon</v>
      </c>
      <c r="BV74" s="43" t="str">
        <f>+comp!$A$2</f>
        <v>Techniques</v>
      </c>
      <c r="BW74" s="43" t="str">
        <f>+comp!$A$3</f>
        <v>Raisonnement</v>
      </c>
      <c r="BX74" s="43" t="str">
        <f>+comp!$A$4</f>
        <v>Com Ecrite</v>
      </c>
      <c r="BY74" s="44" t="str">
        <f>+comp!$A$5</f>
        <v>Précision</v>
      </c>
      <c r="BZ74" s="39" t="str">
        <f>comp!$A$6</f>
        <v>Consignes</v>
      </c>
      <c r="CA74" s="76" t="str">
        <f>+comp!$A1</f>
        <v>Leçon</v>
      </c>
      <c r="CB74" s="43" t="str">
        <f>+comp!$A$2</f>
        <v>Techniques</v>
      </c>
      <c r="CC74" s="43" t="str">
        <f>+comp!$A$3</f>
        <v>Raisonnement</v>
      </c>
      <c r="CD74" s="43" t="str">
        <f>+comp!$A$4</f>
        <v>Com Ecrite</v>
      </c>
      <c r="CE74" s="44" t="str">
        <f>+comp!$A$5</f>
        <v>Précision</v>
      </c>
      <c r="CF74" s="39" t="str">
        <f>comp!$A$6</f>
        <v>Consignes</v>
      </c>
      <c r="CG74" s="76" t="str">
        <f>+comp!$A1</f>
        <v>Leçon</v>
      </c>
      <c r="CH74" s="43" t="str">
        <f>+comp!$A$2</f>
        <v>Techniques</v>
      </c>
      <c r="CI74" s="43" t="str">
        <f>+comp!$A$3</f>
        <v>Raisonnement</v>
      </c>
      <c r="CJ74" s="43" t="str">
        <f>+comp!$A$4</f>
        <v>Com Ecrite</v>
      </c>
      <c r="CK74" s="44" t="str">
        <f>+comp!$A$5</f>
        <v>Précision</v>
      </c>
      <c r="CL74" s="39" t="str">
        <f>comp!$A$6</f>
        <v>Consignes</v>
      </c>
      <c r="CM74" s="76" t="str">
        <f>+comp!$A1</f>
        <v>Leçon</v>
      </c>
      <c r="CN74" s="43" t="str">
        <f>+comp!$A$2</f>
        <v>Techniques</v>
      </c>
      <c r="CO74" s="43" t="str">
        <f>+comp!$A$3</f>
        <v>Raisonnement</v>
      </c>
      <c r="CP74" s="43" t="str">
        <f>+comp!$A$4</f>
        <v>Com Ecrite</v>
      </c>
      <c r="CQ74" s="44" t="str">
        <f>+comp!$A$5</f>
        <v>Précision</v>
      </c>
      <c r="CR74" s="39" t="str">
        <f>comp!$A$6</f>
        <v>Consignes</v>
      </c>
      <c r="CS74" s="76" t="str">
        <f>+comp!$A1</f>
        <v>Leçon</v>
      </c>
      <c r="CT74" s="43" t="str">
        <f>+comp!$A$2</f>
        <v>Techniques</v>
      </c>
      <c r="CU74" s="43" t="str">
        <f>+comp!$A$3</f>
        <v>Raisonnement</v>
      </c>
      <c r="CV74" s="43" t="str">
        <f>+comp!$A$4</f>
        <v>Com Ecrite</v>
      </c>
      <c r="CW74" s="44" t="str">
        <f>+comp!$A$5</f>
        <v>Précision</v>
      </c>
      <c r="CX74" s="39" t="str">
        <f>comp!$A$6</f>
        <v>Consignes</v>
      </c>
      <c r="CY74" s="76" t="str">
        <f>+comp!$A1</f>
        <v>Leçon</v>
      </c>
      <c r="CZ74" s="43" t="str">
        <f>+comp!$A$2</f>
        <v>Techniques</v>
      </c>
      <c r="DA74" s="43" t="str">
        <f>+comp!$A$3</f>
        <v>Raisonnement</v>
      </c>
      <c r="DB74" s="43" t="str">
        <f>+comp!$A$4</f>
        <v>Com Ecrite</v>
      </c>
      <c r="DC74" s="44" t="str">
        <f>+comp!$A$5</f>
        <v>Précision</v>
      </c>
      <c r="DD74" s="39" t="str">
        <f>comp!$A$6</f>
        <v>Consignes</v>
      </c>
      <c r="DE74" s="76" t="str">
        <f>+comp!$A1</f>
        <v>Leçon</v>
      </c>
      <c r="DF74" s="43" t="str">
        <f>+comp!$A$2</f>
        <v>Techniques</v>
      </c>
      <c r="DG74" s="43" t="str">
        <f>+comp!$A$3</f>
        <v>Raisonnement</v>
      </c>
      <c r="DH74" s="43" t="str">
        <f>+comp!$A$4</f>
        <v>Com Ecrite</v>
      </c>
      <c r="DI74" s="44" t="str">
        <f>+comp!$A$5</f>
        <v>Précision</v>
      </c>
      <c r="DJ74" s="39" t="str">
        <f>comp!$A$6</f>
        <v>Consignes</v>
      </c>
      <c r="DK74" s="76" t="str">
        <f>+comp!$A1</f>
        <v>Leçon</v>
      </c>
      <c r="DL74" s="43" t="str">
        <f>+comp!$A$2</f>
        <v>Techniques</v>
      </c>
      <c r="DM74" s="43" t="str">
        <f>+comp!$A$3</f>
        <v>Raisonnement</v>
      </c>
      <c r="DN74" s="43" t="str">
        <f>+comp!$A$4</f>
        <v>Com Ecrite</v>
      </c>
      <c r="DO74" s="44" t="str">
        <f>+comp!$A$5</f>
        <v>Précision</v>
      </c>
      <c r="DP74" s="39" t="str">
        <f>comp!$A$6</f>
        <v>Consignes</v>
      </c>
      <c r="DQ74" s="76" t="str">
        <f>+comp!$A1</f>
        <v>Leçon</v>
      </c>
      <c r="DR74" s="43" t="str">
        <f>+comp!$A$2</f>
        <v>Techniques</v>
      </c>
      <c r="DS74" s="43" t="str">
        <f>+comp!$A$3</f>
        <v>Raisonnement</v>
      </c>
      <c r="DT74" s="43" t="str">
        <f>+comp!$A$4</f>
        <v>Com Ecrite</v>
      </c>
      <c r="DU74" s="44" t="str">
        <f>+comp!$A$5</f>
        <v>Précision</v>
      </c>
      <c r="DV74" s="39" t="str">
        <f>comp!$A$6</f>
        <v>Consignes</v>
      </c>
      <c r="DW74" s="76" t="str">
        <f>+comp!$A1</f>
        <v>Leçon</v>
      </c>
      <c r="DX74" s="43" t="str">
        <f>+comp!$A$2</f>
        <v>Techniques</v>
      </c>
      <c r="DY74" s="43" t="str">
        <f>+comp!$A$3</f>
        <v>Raisonnement</v>
      </c>
      <c r="DZ74" s="43" t="str">
        <f>+comp!$A$4</f>
        <v>Com Ecrite</v>
      </c>
      <c r="EA74" s="44" t="str">
        <f>+comp!$A$5</f>
        <v>Précision</v>
      </c>
      <c r="EB74" s="39" t="str">
        <f>comp!$A$6</f>
        <v>Consignes</v>
      </c>
      <c r="EC74" s="76" t="str">
        <f>+comp!$A1</f>
        <v>Leçon</v>
      </c>
      <c r="ED74" s="43" t="str">
        <f>+comp!$A$2</f>
        <v>Techniques</v>
      </c>
      <c r="EE74" s="43" t="str">
        <f>+comp!$A$3</f>
        <v>Raisonnement</v>
      </c>
      <c r="EF74" s="43" t="str">
        <f>+comp!$A$4</f>
        <v>Com Ecrite</v>
      </c>
      <c r="EG74" s="44" t="str">
        <f>+comp!$A$5</f>
        <v>Précision</v>
      </c>
      <c r="EH74" s="39" t="str">
        <f>comp!$A$6</f>
        <v>Consignes</v>
      </c>
      <c r="EI74" s="76" t="str">
        <f>+comp!$A1</f>
        <v>Leçon</v>
      </c>
      <c r="EJ74" s="43" t="str">
        <f>+comp!$A$2</f>
        <v>Techniques</v>
      </c>
      <c r="EK74" s="43" t="str">
        <f>+comp!$A$3</f>
        <v>Raisonnement</v>
      </c>
      <c r="EL74" s="43" t="str">
        <f>+comp!$A$4</f>
        <v>Com Ecrite</v>
      </c>
      <c r="EM74" s="44" t="str">
        <f>+comp!$A$5</f>
        <v>Précision</v>
      </c>
      <c r="EN74" s="39" t="str">
        <f>comp!$A$6</f>
        <v>Consignes</v>
      </c>
      <c r="EO74" s="76" t="str">
        <f>+comp!$A1</f>
        <v>Leçon</v>
      </c>
      <c r="EP74" s="43" t="str">
        <f>+comp!$A$2</f>
        <v>Techniques</v>
      </c>
      <c r="EQ74" s="43" t="str">
        <f>+comp!$A$3</f>
        <v>Raisonnement</v>
      </c>
      <c r="ER74" s="43" t="str">
        <f>+comp!$A$4</f>
        <v>Com Ecrite</v>
      </c>
      <c r="ES74" s="44" t="str">
        <f>+comp!$A$5</f>
        <v>Précision</v>
      </c>
      <c r="ET74" s="39" t="str">
        <f>comp!$A$6</f>
        <v>Consignes</v>
      </c>
      <c r="EU74" s="76" t="str">
        <f>+comp!$A1</f>
        <v>Leçon</v>
      </c>
      <c r="EV74" s="43" t="str">
        <f>+comp!$A$2</f>
        <v>Techniques</v>
      </c>
      <c r="EW74" s="43" t="str">
        <f>+comp!$A$3</f>
        <v>Raisonnement</v>
      </c>
      <c r="EX74" s="43" t="str">
        <f>+comp!$A$4</f>
        <v>Com Ecrite</v>
      </c>
      <c r="EY74" s="44" t="str">
        <f>+comp!$A$5</f>
        <v>Précision</v>
      </c>
      <c r="EZ74" s="39" t="str">
        <f>comp!$A$6</f>
        <v>Consignes</v>
      </c>
      <c r="FA74" s="76" t="str">
        <f>+comp!$A1</f>
        <v>Leçon</v>
      </c>
      <c r="FB74" s="43" t="str">
        <f>+comp!$A$2</f>
        <v>Techniques</v>
      </c>
      <c r="FC74" s="43" t="str">
        <f>+comp!$A$3</f>
        <v>Raisonnement</v>
      </c>
      <c r="FD74" s="43" t="str">
        <f>+comp!$A$4</f>
        <v>Com Ecrite</v>
      </c>
      <c r="FE74" s="44" t="str">
        <f>+comp!$A$5</f>
        <v>Précision</v>
      </c>
      <c r="FF74" s="39" t="str">
        <f>comp!$A$6</f>
        <v>Consignes</v>
      </c>
      <c r="FG74" s="76" t="str">
        <f>+comp!$A1</f>
        <v>Leçon</v>
      </c>
      <c r="FH74" s="43" t="str">
        <f>+comp!$A$2</f>
        <v>Techniques</v>
      </c>
      <c r="FI74" s="43" t="str">
        <f>+comp!$A$3</f>
        <v>Raisonnement</v>
      </c>
      <c r="FJ74" s="43" t="str">
        <f>+comp!$A$4</f>
        <v>Com Ecrite</v>
      </c>
      <c r="FK74" s="44" t="str">
        <f>+comp!$A$5</f>
        <v>Précision</v>
      </c>
      <c r="FL74" s="39" t="str">
        <f>comp!$A$6</f>
        <v>Consignes</v>
      </c>
      <c r="FM74" s="76" t="str">
        <f>+comp!$A1</f>
        <v>Leçon</v>
      </c>
      <c r="FN74" s="43" t="str">
        <f>+comp!$A$2</f>
        <v>Techniques</v>
      </c>
      <c r="FO74" s="43" t="str">
        <f>+comp!$A$3</f>
        <v>Raisonnement</v>
      </c>
      <c r="FP74" s="43" t="str">
        <f>+comp!$A$4</f>
        <v>Com Ecrite</v>
      </c>
      <c r="FQ74" s="44" t="str">
        <f>+comp!$A$5</f>
        <v>Précision</v>
      </c>
      <c r="FR74" s="39" t="str">
        <f>comp!$A$6</f>
        <v>Consignes</v>
      </c>
      <c r="FS74" s="76" t="str">
        <f>+comp!$A1</f>
        <v>Leçon</v>
      </c>
      <c r="FT74" s="43" t="str">
        <f>+comp!$A$2</f>
        <v>Techniques</v>
      </c>
      <c r="FU74" s="43" t="str">
        <f>+comp!$A$3</f>
        <v>Raisonnement</v>
      </c>
      <c r="FV74" s="43" t="str">
        <f>+comp!$A$4</f>
        <v>Com Ecrite</v>
      </c>
      <c r="FW74" s="44" t="str">
        <f>+comp!$A$5</f>
        <v>Précision</v>
      </c>
      <c r="FX74" s="39" t="str">
        <f>comp!$A$6</f>
        <v>Consignes</v>
      </c>
      <c r="FY74" s="76" t="str">
        <f>+comp!$A1</f>
        <v>Leçon</v>
      </c>
      <c r="FZ74" s="43" t="str">
        <f>+comp!$A$2</f>
        <v>Techniques</v>
      </c>
      <c r="GA74" s="43" t="str">
        <f>+comp!$A$3</f>
        <v>Raisonnement</v>
      </c>
      <c r="GB74" s="43" t="str">
        <f>+comp!$A$4</f>
        <v>Com Ecrite</v>
      </c>
      <c r="GC74" s="44" t="str">
        <f>+comp!$A$5</f>
        <v>Précision</v>
      </c>
      <c r="GD74" s="39" t="str">
        <f>comp!$A$6</f>
        <v>Consignes</v>
      </c>
    </row>
    <row r="75" spans="1:186" s="51" customFormat="1" ht="15.75" hidden="1" customHeight="1" x14ac:dyDescent="0.25">
      <c r="A75" s="50" t="str">
        <f>IF(D14=A$74,CONCATENATE(E14," "),"")</f>
        <v/>
      </c>
      <c r="B75" s="50" t="str">
        <f>IF(D14=B$74,CONCATENATE(E14," "),"")</f>
        <v/>
      </c>
      <c r="C75" s="50" t="str">
        <f>IF(D14=C$74,CONCATENATE(E14," "),"")</f>
        <v/>
      </c>
      <c r="D75" s="50" t="str">
        <f>IF(D14=D$74,CONCATENATE(E14," "),"")</f>
        <v/>
      </c>
      <c r="E75" s="50" t="str">
        <f>IF(D14=E$74,CONCATENATE(E14," "),"")</f>
        <v/>
      </c>
      <c r="F75" s="50" t="str">
        <f>IF(D14=F$74,CONCATENATE(E14," "),"")</f>
        <v/>
      </c>
      <c r="G75" s="50" t="str">
        <f t="shared" ref="G75:G83" si="0">IF(J14=G$74,CONCATENATE(K14," "),"")</f>
        <v/>
      </c>
      <c r="H75" s="50" t="str">
        <f t="shared" ref="H75:H83" si="1">IF(J14=H$74,CONCATENATE(K14," "),"")</f>
        <v/>
      </c>
      <c r="I75" s="50" t="str">
        <f t="shared" ref="I75:I83" si="2">IF(J14=I$74,CONCATENATE(K14," "),"")</f>
        <v/>
      </c>
      <c r="J75" s="50" t="str">
        <f t="shared" ref="J75:J83" si="3">IF(J14=J$74,CONCATENATE(K14," "),"")</f>
        <v/>
      </c>
      <c r="K75" s="50" t="str">
        <f t="shared" ref="K75:K83" si="4">IF(J14=K$74,CONCATENATE(K14," "),"")</f>
        <v/>
      </c>
      <c r="L75" s="50" t="str">
        <f t="shared" ref="L75:L83" si="5">IF(J14=L$74,CONCATENATE(K14," "),"")</f>
        <v/>
      </c>
      <c r="M75" s="50" t="str">
        <f t="shared" ref="M75:M83" si="6">IF(P14=M$74,CONCATENATE(Q14," "),"")</f>
        <v/>
      </c>
      <c r="N75" s="50" t="str">
        <f t="shared" ref="N75:N83" si="7">IF(P14=N$74,CONCATENATE(Q14," "),"")</f>
        <v/>
      </c>
      <c r="O75" s="50" t="str">
        <f t="shared" ref="O75:O83" si="8">IF(P14=O$74,CONCATENATE(Q14," "),"")</f>
        <v/>
      </c>
      <c r="P75" s="50" t="str">
        <f t="shared" ref="P75:P83" si="9">IF(P14=P$74,CONCATENATE(Q14," "),"")</f>
        <v/>
      </c>
      <c r="Q75" s="50" t="str">
        <f t="shared" ref="Q75:Q83" si="10">IF(P14=Q$74,CONCATENATE(Q14," "),"")</f>
        <v/>
      </c>
      <c r="R75" s="50" t="str">
        <f t="shared" ref="R75:R83" si="11">IF(P14=R$74,CONCATENATE(Q14," "),"")</f>
        <v/>
      </c>
      <c r="S75" s="50" t="str">
        <f t="shared" ref="S75:S83" si="12">IF(V14=S$74,CONCATENATE(W14," "),"")</f>
        <v/>
      </c>
      <c r="T75" s="50" t="str">
        <f t="shared" ref="T75:T83" si="13">IF(V14=T$74,CONCATENATE(W14," "),"")</f>
        <v/>
      </c>
      <c r="U75" s="50" t="str">
        <f t="shared" ref="U75:U83" si="14">IF(V14=U$74,CONCATENATE(W14," "),"")</f>
        <v/>
      </c>
      <c r="V75" s="50" t="str">
        <f t="shared" ref="V75:V83" si="15">IF(V14=V$74,CONCATENATE(W14," "),"")</f>
        <v/>
      </c>
      <c r="W75" s="50" t="str">
        <f t="shared" ref="W75:W83" si="16">IF(V14=W$74,CONCATENATE(W14," "),"")</f>
        <v/>
      </c>
      <c r="X75" s="50" t="str">
        <f t="shared" ref="X75:X83" si="17">IF(V14=X$74,CONCATENATE(W14," "),"")</f>
        <v/>
      </c>
      <c r="Y75" s="50" t="str">
        <f t="shared" ref="Y75:Y83" si="18">IF(AB14=Y$74,CONCATENATE(AC14," "),"")</f>
        <v/>
      </c>
      <c r="Z75" s="50" t="str">
        <f t="shared" ref="Z75:Z83" si="19">IF(AB14=Z$74,CONCATENATE(AC14," "),"")</f>
        <v/>
      </c>
      <c r="AA75" s="50" t="str">
        <f t="shared" ref="AA75:AA83" si="20">IF(AB14=AA$74,CONCATENATE(AC14," "),"")</f>
        <v/>
      </c>
      <c r="AB75" s="50" t="str">
        <f t="shared" ref="AB75:AB83" si="21">IF(AB14=AB$74,CONCATENATE(AC14," "),"")</f>
        <v/>
      </c>
      <c r="AC75" s="50" t="str">
        <f t="shared" ref="AC75:AC83" si="22">IF(AB14=AC$74,CONCATENATE(AC14," "),"")</f>
        <v/>
      </c>
      <c r="AD75" s="50" t="str">
        <f t="shared" ref="AD75:AD83" si="23">IF(AB14=AD$74,CONCATENATE(AC14," "),"")</f>
        <v/>
      </c>
      <c r="AE75" s="50" t="str">
        <f t="shared" ref="AE75:AE83" si="24">IF(AH14=AE$74,CONCATENATE(AI14," "),"")</f>
        <v/>
      </c>
      <c r="AF75" s="50" t="str">
        <f t="shared" ref="AF75:AF83" si="25">IF(AH14=AF$74,CONCATENATE(AI14," "),"")</f>
        <v/>
      </c>
      <c r="AG75" s="50" t="str">
        <f t="shared" ref="AG75:AG83" si="26">IF(AH14=AG$74,CONCATENATE(AI14," "),"")</f>
        <v/>
      </c>
      <c r="AH75" s="50" t="str">
        <f t="shared" ref="AH75:AH83" si="27">IF(AH14=AH$74,CONCATENATE(AI14," "),"")</f>
        <v/>
      </c>
      <c r="AI75" s="50" t="str">
        <f t="shared" ref="AI75:AI83" si="28">IF(AH14=AI$74,CONCATENATE(AI14," "),"")</f>
        <v/>
      </c>
      <c r="AJ75" s="50" t="str">
        <f t="shared" ref="AJ75:AJ83" si="29">IF(AH14=AJ$74,CONCATENATE(AI14," "),"")</f>
        <v/>
      </c>
      <c r="AK75" s="50" t="str">
        <f t="shared" ref="AK75:AK83" si="30">IF(AN14=AK$74,CONCATENATE(AO14," "),"")</f>
        <v/>
      </c>
      <c r="AL75" s="50" t="str">
        <f t="shared" ref="AL75:AL83" si="31">IF(AN14=AL$74,CONCATENATE(AO14," "),"")</f>
        <v/>
      </c>
      <c r="AM75" s="50" t="str">
        <f t="shared" ref="AM75:AM83" si="32">IF(AN14=AM$74,CONCATENATE(AO14," "),"")</f>
        <v/>
      </c>
      <c r="AN75" s="50" t="str">
        <f t="shared" ref="AN75:AN83" si="33">IF(AN14=AN$74,CONCATENATE(AO14," "),"")</f>
        <v/>
      </c>
      <c r="AO75" s="50" t="str">
        <f t="shared" ref="AO75:AO83" si="34">IF(AN14=AO$74,CONCATENATE(AO14," "),"")</f>
        <v/>
      </c>
      <c r="AP75" s="50" t="str">
        <f t="shared" ref="AP75:AP83" si="35">IF(AN14=AP$74,CONCATENATE(AO14," "),"")</f>
        <v/>
      </c>
      <c r="AQ75" s="50" t="str">
        <f t="shared" ref="AQ75:AQ83" si="36">IF(AT14=AQ$74,CONCATENATE(AU14," "),"")</f>
        <v/>
      </c>
      <c r="AR75" s="50" t="str">
        <f t="shared" ref="AR75:AR83" si="37">IF(AT14=AR$74,CONCATENATE(AU14," "),"")</f>
        <v/>
      </c>
      <c r="AS75" s="50" t="str">
        <f t="shared" ref="AS75:AS83" si="38">IF(AT14=AS$74,CONCATENATE(AU14," "),"")</f>
        <v/>
      </c>
      <c r="AT75" s="50" t="str">
        <f t="shared" ref="AT75:AT83" si="39">IF(AT14=AT$74,CONCATENATE(AU14," "),"")</f>
        <v/>
      </c>
      <c r="AU75" s="50" t="str">
        <f t="shared" ref="AU75:AU83" si="40">IF(AT14=AU$74,CONCATENATE(AU14," "),"")</f>
        <v/>
      </c>
      <c r="AV75" s="50" t="str">
        <f t="shared" ref="AV75:AV83" si="41">IF(AT14=AV$74,CONCATENATE(AU14," "),"")</f>
        <v/>
      </c>
      <c r="AW75" s="50" t="str">
        <f t="shared" ref="AW75:AW83" si="42">IF(AZ14=AW$74,CONCATENATE(BA14," "),"")</f>
        <v/>
      </c>
      <c r="AX75" s="50" t="str">
        <f t="shared" ref="AX75:AX83" si="43">IF(AZ14=AX$74,CONCATENATE(BA14," "),"")</f>
        <v/>
      </c>
      <c r="AY75" s="50" t="str">
        <f t="shared" ref="AY75:AY83" si="44">IF(AZ14=AY$74,CONCATENATE(BA14," "),"")</f>
        <v/>
      </c>
      <c r="AZ75" s="50" t="str">
        <f t="shared" ref="AZ75:AZ83" si="45">IF(AZ14=AZ$74,CONCATENATE(BA14," "),"")</f>
        <v/>
      </c>
      <c r="BA75" s="50" t="str">
        <f t="shared" ref="BA75:BA83" si="46">IF(AZ14=BA$74,CONCATENATE(BA14," "),"")</f>
        <v/>
      </c>
      <c r="BB75" s="50" t="str">
        <f t="shared" ref="BB75:BB83" si="47">IF(AZ14=BB$74,CONCATENATE(BA14," "),"")</f>
        <v/>
      </c>
      <c r="BC75" s="50" t="str">
        <f t="shared" ref="BC75:BC83" si="48">IF(BF14=BC$74,CONCATENATE(BG14," "),"")</f>
        <v/>
      </c>
      <c r="BD75" s="50" t="str">
        <f t="shared" ref="BD75:BD83" si="49">IF(BF14=BD$74,CONCATENATE(BG14," "),"")</f>
        <v/>
      </c>
      <c r="BE75" s="50" t="str">
        <f t="shared" ref="BE75:BE83" si="50">IF(BF14=BE$74,CONCATENATE(BG14," "),"")</f>
        <v/>
      </c>
      <c r="BF75" s="50" t="str">
        <f t="shared" ref="BF75:BF83" si="51">IF(BF14=BF$74,CONCATENATE(BG14," "),"")</f>
        <v/>
      </c>
      <c r="BG75" s="50" t="str">
        <f t="shared" ref="BG75:BG83" si="52">IF(BF14=BG$74,CONCATENATE(BG14," "),"")</f>
        <v/>
      </c>
      <c r="BH75" s="50" t="str">
        <f t="shared" ref="BH75:BH83" si="53">IF(BF14=BH$74,CONCATENATE(BG14," "),"")</f>
        <v/>
      </c>
      <c r="BI75" s="50" t="str">
        <f t="shared" ref="BI75:BI83" si="54">IF(BL14=BI$74,CONCATENATE(BM14," "),"")</f>
        <v/>
      </c>
      <c r="BJ75" s="50" t="str">
        <f t="shared" ref="BJ75:BJ83" si="55">IF(BL14=BJ$74,CONCATENATE(BM14," "),"")</f>
        <v/>
      </c>
      <c r="BK75" s="50" t="str">
        <f t="shared" ref="BK75:BK83" si="56">IF(BL14=BK$74,CONCATENATE(BM14," "),"")</f>
        <v/>
      </c>
      <c r="BL75" s="50" t="str">
        <f t="shared" ref="BL75:BL83" si="57">IF(BL14=BL$74,CONCATENATE(BM14," "),"")</f>
        <v/>
      </c>
      <c r="BM75" s="50" t="str">
        <f t="shared" ref="BM75:BM83" si="58">IF(BL14=BM$74,CONCATENATE(BM14," "),"")</f>
        <v/>
      </c>
      <c r="BN75" s="50" t="str">
        <f t="shared" ref="BN75:BN83" si="59">IF(BL14=BN$74,CONCATENATE(BM14," "),"")</f>
        <v/>
      </c>
      <c r="BO75" s="50" t="str">
        <f t="shared" ref="BO75:BO83" si="60">IF(BR14=BO$74,CONCATENATE(BS14," "),"")</f>
        <v/>
      </c>
      <c r="BP75" s="50" t="str">
        <f t="shared" ref="BP75:BP83" si="61">IF(BR14=BP$74,CONCATENATE(BS14," "),"")</f>
        <v/>
      </c>
      <c r="BQ75" s="50" t="str">
        <f t="shared" ref="BQ75:BQ83" si="62">IF(BR14=BQ$74,CONCATENATE(BS14," "),"")</f>
        <v/>
      </c>
      <c r="BR75" s="50" t="str">
        <f t="shared" ref="BR75:BR83" si="63">IF(BR14=BR$74,CONCATENATE(BS14," "),"")</f>
        <v/>
      </c>
      <c r="BS75" s="50" t="str">
        <f t="shared" ref="BS75:BS83" si="64">IF(BR14=BS$74,CONCATENATE(BS14," "),"")</f>
        <v/>
      </c>
      <c r="BT75" s="50" t="str">
        <f t="shared" ref="BT75:BT83" si="65">IF(BR14=BT$74,CONCATENATE(BS14," "),"")</f>
        <v/>
      </c>
      <c r="BU75" s="50" t="str">
        <f t="shared" ref="BU75:BU83" si="66">IF(BX14=BU$74,CONCATENATE(BY14," "),"")</f>
        <v/>
      </c>
      <c r="BV75" s="50" t="str">
        <f t="shared" ref="BV75:BV83" si="67">IF(BX14=BV$74,CONCATENATE(BY14," "),"")</f>
        <v/>
      </c>
      <c r="BW75" s="50" t="str">
        <f t="shared" ref="BW75:BW83" si="68">IF(BX14=BW$74,CONCATENATE(BY14," "),"")</f>
        <v/>
      </c>
      <c r="BX75" s="50" t="str">
        <f t="shared" ref="BX75:BX83" si="69">IF(BX14=BX$74,CONCATENATE(BY14," "),"")</f>
        <v/>
      </c>
      <c r="BY75" s="50" t="str">
        <f t="shared" ref="BY75:BY83" si="70">IF(BX14=BY$74,CONCATENATE(BY14," "),"")</f>
        <v/>
      </c>
      <c r="BZ75" s="50" t="str">
        <f t="shared" ref="BZ75:BZ83" si="71">IF(BX14=BZ$74,CONCATENATE(BY14," "),"")</f>
        <v/>
      </c>
      <c r="CA75" s="50" t="str">
        <f t="shared" ref="CA75:CA83" si="72">IF(CD14=CA$74,CONCATENATE(CE14," "),"")</f>
        <v/>
      </c>
      <c r="CB75" s="50" t="str">
        <f t="shared" ref="CB75:CB83" si="73">IF(CD14=CB$74,CONCATENATE(CE14," "),"")</f>
        <v/>
      </c>
      <c r="CC75" s="50" t="str">
        <f t="shared" ref="CC75:CC83" si="74">IF(CD14=CC$74,CONCATENATE(CE14," "),"")</f>
        <v/>
      </c>
      <c r="CD75" s="50" t="str">
        <f t="shared" ref="CD75:CD83" si="75">IF(CD14=CD$74,CONCATENATE(CE14," "),"")</f>
        <v/>
      </c>
      <c r="CE75" s="50" t="str">
        <f t="shared" ref="CE75:CE83" si="76">IF(CD14=CE$74,CONCATENATE(CE14," "),"")</f>
        <v/>
      </c>
      <c r="CF75" s="50" t="str">
        <f t="shared" ref="CF75:CF83" si="77">IF(CD14=CF$74,CONCATENATE(CE14," "),"")</f>
        <v/>
      </c>
      <c r="CG75" s="50" t="str">
        <f t="shared" ref="CG75:CG83" si="78">IF(CJ14=CG$74,CONCATENATE(CK14," "),"")</f>
        <v/>
      </c>
      <c r="CH75" s="50" t="str">
        <f t="shared" ref="CH75:CH83" si="79">IF(CJ14=CH$74,CONCATENATE(CK14," "),"")</f>
        <v/>
      </c>
      <c r="CI75" s="50" t="str">
        <f t="shared" ref="CI75:CI83" si="80">IF(CJ14=CI$74,CONCATENATE(CK14," "),"")</f>
        <v/>
      </c>
      <c r="CJ75" s="50" t="str">
        <f t="shared" ref="CJ75:CJ83" si="81">IF(CJ14=CJ$74,CONCATENATE(CK14," "),"")</f>
        <v/>
      </c>
      <c r="CK75" s="50" t="str">
        <f t="shared" ref="CK75:CK83" si="82">IF(CJ14=CK$74,CONCATENATE(CK14," "),"")</f>
        <v/>
      </c>
      <c r="CL75" s="50" t="str">
        <f t="shared" ref="CL75:CL83" si="83">IF(CJ14=CL$74,CONCATENATE(CK14," "),"")</f>
        <v/>
      </c>
      <c r="CM75" s="50" t="str">
        <f t="shared" ref="CM75:CM83" si="84">IF(CP14=CM$74,CONCATENATE(CQ14," "),"")</f>
        <v/>
      </c>
      <c r="CN75" s="50" t="str">
        <f t="shared" ref="CN75:CN83" si="85">IF(CP14=CN$74,CONCATENATE(CQ14," "),"")</f>
        <v/>
      </c>
      <c r="CO75" s="50" t="str">
        <f t="shared" ref="CO75:CO83" si="86">IF(CP14=CO$74,CONCATENATE(CQ14," "),"")</f>
        <v/>
      </c>
      <c r="CP75" s="50" t="str">
        <f t="shared" ref="CP75:CP83" si="87">IF(CP14=CP$74,CONCATENATE(CQ14," "),"")</f>
        <v/>
      </c>
      <c r="CQ75" s="50" t="str">
        <f t="shared" ref="CQ75:CQ83" si="88">IF(CP14=CQ$74,CONCATENATE(CQ14," "),"")</f>
        <v/>
      </c>
      <c r="CR75" s="50" t="str">
        <f t="shared" ref="CR75:CR83" si="89">IF(CP14=CR$74,CONCATENATE(CQ14," "),"")</f>
        <v/>
      </c>
      <c r="CS75" s="50" t="str">
        <f t="shared" ref="CS75:CS83" si="90">IF(CV14=CS$74,CONCATENATE(CW14," "),"")</f>
        <v/>
      </c>
      <c r="CT75" s="50" t="str">
        <f t="shared" ref="CT75:CT83" si="91">IF(CV14=CT$74,CONCATENATE(CW14," "),"")</f>
        <v/>
      </c>
      <c r="CU75" s="50" t="str">
        <f t="shared" ref="CU75:CU83" si="92">IF(CV14=CU$74,CONCATENATE(CW14," "),"")</f>
        <v/>
      </c>
      <c r="CV75" s="50" t="str">
        <f t="shared" ref="CV75:CV83" si="93">IF(CV14=CV$74,CONCATENATE(CW14," "),"")</f>
        <v/>
      </c>
      <c r="CW75" s="50" t="str">
        <f t="shared" ref="CW75:CW83" si="94">IF(CV14=CW$74,CONCATENATE(CW14," "),"")</f>
        <v/>
      </c>
      <c r="CX75" s="50" t="str">
        <f t="shared" ref="CX75:CX83" si="95">IF(CV14=CX$74,CONCATENATE(CW14," "),"")</f>
        <v/>
      </c>
      <c r="CY75" s="50" t="str">
        <f t="shared" ref="CY75:CY83" si="96">IF(DB14=CY$74,CONCATENATE(DC14," "),"")</f>
        <v/>
      </c>
      <c r="CZ75" s="50" t="str">
        <f t="shared" ref="CZ75:CZ83" si="97">IF(DB14=CZ$74,CONCATENATE(DC14," "),"")</f>
        <v/>
      </c>
      <c r="DA75" s="50" t="str">
        <f t="shared" ref="DA75:DA83" si="98">IF(DB14=DA$74,CONCATENATE(DC14," "),"")</f>
        <v/>
      </c>
      <c r="DB75" s="50" t="str">
        <f t="shared" ref="DB75:DB83" si="99">IF(DB14=DB$74,CONCATENATE(DC14," "),"")</f>
        <v/>
      </c>
      <c r="DC75" s="50" t="str">
        <f t="shared" ref="DC75:DC83" si="100">IF(DB14=DC$74,CONCATENATE(DC14," "),"")</f>
        <v/>
      </c>
      <c r="DD75" s="50" t="str">
        <f t="shared" ref="DD75:DD83" si="101">IF(DB14=DD$74,CONCATENATE(DC14," "),"")</f>
        <v/>
      </c>
      <c r="DE75" s="50" t="str">
        <f t="shared" ref="DE75:DE83" si="102">IF(DH14=DE$74,CONCATENATE(DI14," "),"")</f>
        <v/>
      </c>
      <c r="DF75" s="50" t="str">
        <f t="shared" ref="DF75:DF83" si="103">IF(DH14=DF$74,CONCATENATE(DI14," "),"")</f>
        <v/>
      </c>
      <c r="DG75" s="50" t="str">
        <f t="shared" ref="DG75:DG83" si="104">IF(DH14=DG$74,CONCATENATE(DI14," "),"")</f>
        <v/>
      </c>
      <c r="DH75" s="50" t="str">
        <f t="shared" ref="DH75:DH83" si="105">IF(DH14=DH$74,CONCATENATE(DI14," "),"")</f>
        <v/>
      </c>
      <c r="DI75" s="50" t="str">
        <f t="shared" ref="DI75:DI83" si="106">IF(DH14=DI$74,CONCATENATE(DI14," "),"")</f>
        <v/>
      </c>
      <c r="DJ75" s="50" t="str">
        <f t="shared" ref="DJ75:DJ83" si="107">IF(DH14=DJ$74,CONCATENATE(DI14," "),"")</f>
        <v/>
      </c>
      <c r="DK75" s="50" t="str">
        <f t="shared" ref="DK75:DK83" si="108">IF(DN14=DK$74,CONCATENATE(DO14," "),"")</f>
        <v/>
      </c>
      <c r="DL75" s="50" t="str">
        <f t="shared" ref="DL75:DL83" si="109">IF(DN14=DL$74,CONCATENATE(DO14," "),"")</f>
        <v/>
      </c>
      <c r="DM75" s="50" t="str">
        <f t="shared" ref="DM75:DM83" si="110">IF(DN14=DM$74,CONCATENATE(DO14," "),"")</f>
        <v/>
      </c>
      <c r="DN75" s="50" t="str">
        <f t="shared" ref="DN75:DN83" si="111">IF(DN14=DN$74,CONCATENATE(DO14," "),"")</f>
        <v/>
      </c>
      <c r="DO75" s="50" t="str">
        <f t="shared" ref="DO75:DO83" si="112">IF(DN14=DO$74,CONCATENATE(DO14," "),"")</f>
        <v/>
      </c>
      <c r="DP75" s="50" t="str">
        <f t="shared" ref="DP75:DP83" si="113">IF(DN14=DP$74,CONCATENATE(DO14," "),"")</f>
        <v/>
      </c>
      <c r="DQ75" s="50" t="str">
        <f t="shared" ref="DQ75:DQ83" si="114">IF(DT14=DQ$74,CONCATENATE(DU14," "),"")</f>
        <v/>
      </c>
      <c r="DR75" s="50" t="str">
        <f t="shared" ref="DR75:DR83" si="115">IF(DT14=DR$74,CONCATENATE(DU14," "),"")</f>
        <v/>
      </c>
      <c r="DS75" s="50" t="str">
        <f t="shared" ref="DS75:DS83" si="116">IF(DT14=DS$74,CONCATENATE(DU14," "),"")</f>
        <v/>
      </c>
      <c r="DT75" s="50" t="str">
        <f t="shared" ref="DT75:DT83" si="117">IF(DT14=DT$74,CONCATENATE(DU14," "),"")</f>
        <v/>
      </c>
      <c r="DU75" s="50" t="str">
        <f t="shared" ref="DU75:DU83" si="118">IF(DT14=DU$74,CONCATENATE(DU14," "),"")</f>
        <v/>
      </c>
      <c r="DV75" s="50" t="str">
        <f t="shared" ref="DV75:DV83" si="119">IF(DT14=DV$74,CONCATENATE(DU14," "),"")</f>
        <v/>
      </c>
      <c r="DW75" s="50" t="str">
        <f t="shared" ref="DW75:DW83" si="120">IF(DZ14=DW$74,CONCATENATE(EA14," "),"")</f>
        <v/>
      </c>
      <c r="DX75" s="50" t="str">
        <f t="shared" ref="DX75:DX83" si="121">IF(DZ14=DX$74,CONCATENATE(EA14," "),"")</f>
        <v/>
      </c>
      <c r="DY75" s="50" t="str">
        <f t="shared" ref="DY75:DY83" si="122">IF(DZ14=DY$74,CONCATENATE(EA14," "),"")</f>
        <v/>
      </c>
      <c r="DZ75" s="50" t="str">
        <f t="shared" ref="DZ75:DZ83" si="123">IF(DZ14=DZ$74,CONCATENATE(EA14," "),"")</f>
        <v/>
      </c>
      <c r="EA75" s="50" t="str">
        <f t="shared" ref="EA75:EA83" si="124">IF(DZ14=EA$74,CONCATENATE(EA14," "),"")</f>
        <v/>
      </c>
      <c r="EB75" s="50" t="str">
        <f t="shared" ref="EB75:EB83" si="125">IF(DZ14=EB$74,CONCATENATE(EA14," "),"")</f>
        <v/>
      </c>
      <c r="EC75" s="50" t="str">
        <f t="shared" ref="EC75:EC83" si="126">IF(EF14=EC$74,CONCATENATE(EG14," "),"")</f>
        <v/>
      </c>
      <c r="ED75" s="50" t="str">
        <f t="shared" ref="ED75:ED83" si="127">IF(EF14=ED$74,CONCATENATE(EG14," "),"")</f>
        <v/>
      </c>
      <c r="EE75" s="50" t="str">
        <f t="shared" ref="EE75:EE83" si="128">IF(EF14=EE$74,CONCATENATE(EG14," "),"")</f>
        <v/>
      </c>
      <c r="EF75" s="50" t="str">
        <f t="shared" ref="EF75:EF83" si="129">IF(EF14=EF$74,CONCATENATE(EG14," "),"")</f>
        <v/>
      </c>
      <c r="EG75" s="50" t="str">
        <f t="shared" ref="EG75:EG83" si="130">IF(EF14=EG$74,CONCATENATE(EG14," "),"")</f>
        <v/>
      </c>
      <c r="EH75" s="50" t="str">
        <f t="shared" ref="EH75:EH83" si="131">IF(EF14=EH$74,CONCATENATE(EG14," "),"")</f>
        <v/>
      </c>
      <c r="EI75" s="50" t="str">
        <f t="shared" ref="EI75:EI83" si="132">IF(EL14=EI$74,CONCATENATE(EM14," "),"")</f>
        <v/>
      </c>
      <c r="EJ75" s="50" t="str">
        <f t="shared" ref="EJ75:EJ83" si="133">IF(EL14=EJ$74,CONCATENATE(EM14," "),"")</f>
        <v/>
      </c>
      <c r="EK75" s="50" t="str">
        <f t="shared" ref="EK75:EK83" si="134">IF(EL14=EK$74,CONCATENATE(EM14," "),"")</f>
        <v/>
      </c>
      <c r="EL75" s="50" t="str">
        <f t="shared" ref="EL75:EL83" si="135">IF(EL14=EL$74,CONCATENATE(EM14," "),"")</f>
        <v/>
      </c>
      <c r="EM75" s="50" t="str">
        <f t="shared" ref="EM75:EM83" si="136">IF(EL14=EM$74,CONCATENATE(EM14," "),"")</f>
        <v/>
      </c>
      <c r="EN75" s="50" t="str">
        <f t="shared" ref="EN75:EN83" si="137">IF(EL14=EN$74,CONCATENATE(EM14," "),"")</f>
        <v/>
      </c>
      <c r="EO75" s="50" t="str">
        <f t="shared" ref="EO75:EO83" si="138">IF(ER14=EO$74,CONCATENATE(ES14," "),"")</f>
        <v/>
      </c>
      <c r="EP75" s="50" t="str">
        <f t="shared" ref="EP75:EP83" si="139">IF(ER14=EP$74,CONCATENATE(ES14," "),"")</f>
        <v/>
      </c>
      <c r="EQ75" s="50" t="str">
        <f t="shared" ref="EQ75:EQ83" si="140">IF(ER14=EQ$74,CONCATENATE(ES14," "),"")</f>
        <v/>
      </c>
      <c r="ER75" s="50" t="str">
        <f t="shared" ref="ER75:ER83" si="141">IF(ER14=ER$74,CONCATENATE(ES14," "),"")</f>
        <v/>
      </c>
      <c r="ES75" s="50" t="str">
        <f t="shared" ref="ES75:ES83" si="142">IF(ER14=ES$74,CONCATENATE(ES14," "),"")</f>
        <v/>
      </c>
      <c r="ET75" s="50" t="str">
        <f t="shared" ref="ET75:ET83" si="143">IF(ER14=ET$74,CONCATENATE(ES14," "),"")</f>
        <v/>
      </c>
      <c r="EU75" s="50" t="str">
        <f t="shared" ref="EU75:EU83" si="144">IF(EX14=EU$74,CONCATENATE(EY14," "),"")</f>
        <v/>
      </c>
      <c r="EV75" s="50" t="str">
        <f t="shared" ref="EV75:EV83" si="145">IF(EX14=EV$74,CONCATENATE(EY14," "),"")</f>
        <v/>
      </c>
      <c r="EW75" s="50" t="str">
        <f t="shared" ref="EW75:EW83" si="146">IF(EX14=EW$74,CONCATENATE(EY14," "),"")</f>
        <v/>
      </c>
      <c r="EX75" s="50" t="str">
        <f t="shared" ref="EX75:EX83" si="147">IF(EX14=EX$74,CONCATENATE(EY14," "),"")</f>
        <v/>
      </c>
      <c r="EY75" s="50" t="str">
        <f t="shared" ref="EY75:EY83" si="148">IF(EX14=EY$74,CONCATENATE(EY14," "),"")</f>
        <v/>
      </c>
      <c r="EZ75" s="50" t="str">
        <f t="shared" ref="EZ75:EZ83" si="149">IF(EX14=EZ$74,CONCATENATE(EY14," "),"")</f>
        <v/>
      </c>
      <c r="FA75" s="50" t="str">
        <f t="shared" ref="FA75:FA83" si="150">IF(FD14=FA$74,CONCATENATE(FE14," "),"")</f>
        <v/>
      </c>
      <c r="FB75" s="50" t="str">
        <f t="shared" ref="FB75:FB83" si="151">IF(FD14=FB$74,CONCATENATE(FE14," "),"")</f>
        <v/>
      </c>
      <c r="FC75" s="50" t="str">
        <f t="shared" ref="FC75:FC83" si="152">IF(FD14=FC$74,CONCATENATE(FE14," "),"")</f>
        <v/>
      </c>
      <c r="FD75" s="50" t="str">
        <f t="shared" ref="FD75:FD83" si="153">IF(FD14=FD$74,CONCATENATE(FE14," "),"")</f>
        <v/>
      </c>
      <c r="FE75" s="50" t="str">
        <f t="shared" ref="FE75:FE83" si="154">IF(FD14=FE$74,CONCATENATE(FE14," "),"")</f>
        <v/>
      </c>
      <c r="FF75" s="50" t="str">
        <f t="shared" ref="FF75:FF83" si="155">IF(FD14=FF$74,CONCATENATE(FE14," "),"")</f>
        <v/>
      </c>
      <c r="FG75" s="50" t="str">
        <f t="shared" ref="FG75:FG83" si="156">IF(FJ14=FG$74,CONCATENATE(FK14," "),"")</f>
        <v/>
      </c>
      <c r="FH75" s="50" t="str">
        <f t="shared" ref="FH75:FH83" si="157">IF(FJ14=FH$74,CONCATENATE(FK14," "),"")</f>
        <v/>
      </c>
      <c r="FI75" s="50" t="str">
        <f t="shared" ref="FI75:FI83" si="158">IF(FJ14=FI$74,CONCATENATE(FK14," "),"")</f>
        <v/>
      </c>
      <c r="FJ75" s="50" t="str">
        <f t="shared" ref="FJ75:FJ83" si="159">IF(FJ14=FJ$74,CONCATENATE(FK14," "),"")</f>
        <v/>
      </c>
      <c r="FK75" s="50" t="str">
        <f t="shared" ref="FK75:FK83" si="160">IF(FJ14=FK$74,CONCATENATE(FK14," "),"")</f>
        <v/>
      </c>
      <c r="FL75" s="50" t="str">
        <f t="shared" ref="FL75:FL83" si="161">IF(FJ14=FL$74,CONCATENATE(FK14," "),"")</f>
        <v/>
      </c>
      <c r="FM75" s="50" t="str">
        <f t="shared" ref="FM75:FM83" si="162">IF(FP14=FM$74,CONCATENATE(FQ14," "),"")</f>
        <v/>
      </c>
      <c r="FN75" s="50" t="str">
        <f t="shared" ref="FN75:FN83" si="163">IF(FP14=FN$74,CONCATENATE(FQ14," "),"")</f>
        <v/>
      </c>
      <c r="FO75" s="50" t="str">
        <f t="shared" ref="FO75:FO83" si="164">IF(FP14=FO$74,CONCATENATE(FQ14," "),"")</f>
        <v/>
      </c>
      <c r="FP75" s="50" t="str">
        <f t="shared" ref="FP75:FP83" si="165">IF(FP14=FP$74,CONCATENATE(FQ14," "),"")</f>
        <v/>
      </c>
      <c r="FQ75" s="50" t="str">
        <f t="shared" ref="FQ75:FQ83" si="166">IF(FP14=FQ$74,CONCATENATE(FQ14," "),"")</f>
        <v/>
      </c>
      <c r="FR75" s="50" t="str">
        <f t="shared" ref="FR75:FR83" si="167">IF(FP14=FR$74,CONCATENATE(FQ14," "),"")</f>
        <v/>
      </c>
      <c r="FS75" s="50" t="str">
        <f t="shared" ref="FS75:FS83" si="168">IF(FV14=FS$74,CONCATENATE(FW14," "),"")</f>
        <v/>
      </c>
      <c r="FT75" s="50" t="str">
        <f t="shared" ref="FT75:FT83" si="169">IF(FV14=FT$74,CONCATENATE(FW14," "),"")</f>
        <v/>
      </c>
      <c r="FU75" s="50" t="str">
        <f t="shared" ref="FU75:FU83" si="170">IF(FV14=FU$74,CONCATENATE(FW14," "),"")</f>
        <v/>
      </c>
      <c r="FV75" s="50" t="str">
        <f t="shared" ref="FV75:FV83" si="171">IF(FV14=FV$74,CONCATENATE(FW14," "),"")</f>
        <v/>
      </c>
      <c r="FW75" s="50" t="str">
        <f t="shared" ref="FW75:FW83" si="172">IF(FV14=FW$74,CONCATENATE(FW14," "),"")</f>
        <v/>
      </c>
      <c r="FX75" s="50" t="str">
        <f t="shared" ref="FX75:FX83" si="173">IF(FV14=FX$74,CONCATENATE(FW14," "),"")</f>
        <v/>
      </c>
      <c r="FY75" s="50" t="str">
        <f t="shared" ref="FY75:FY83" si="174">IF(GB14=FY$74,CONCATENATE(GC14," "),"")</f>
        <v/>
      </c>
      <c r="FZ75" s="50" t="str">
        <f t="shared" ref="FZ75:FZ83" si="175">IF(GB14=FZ$74,CONCATENATE(GC14," "),"")</f>
        <v/>
      </c>
      <c r="GA75" s="50" t="str">
        <f t="shared" ref="GA75:GA83" si="176">IF(GB14=GA$74,CONCATENATE(GC14," "),"")</f>
        <v/>
      </c>
      <c r="GB75" s="50" t="str">
        <f t="shared" ref="GB75:GB83" si="177">IF(GB14=GB$74,CONCATENATE(GC14," "),"")</f>
        <v/>
      </c>
      <c r="GC75" s="50" t="str">
        <f t="shared" ref="GC75:GC83" si="178">IF(GB14=GC$74,CONCATENATE(GC14," "),"")</f>
        <v/>
      </c>
      <c r="GD75" s="50" t="str">
        <f t="shared" ref="GD75:GD83" si="179">IF(GB14=GD$74,CONCATENATE(GC14," "),"")</f>
        <v/>
      </c>
    </row>
    <row r="76" spans="1:186" s="51" customFormat="1" ht="15.75" hidden="1" customHeight="1" x14ac:dyDescent="0.25">
      <c r="A76" s="50" t="str">
        <f t="shared" ref="A76:A132" si="180">IF(D15=A$74,CONCATENATE(E15," "),"")</f>
        <v/>
      </c>
      <c r="B76" s="50" t="str">
        <f t="shared" ref="B76:B132" si="181">IF(D15=B$74,CONCATENATE(E15," "),"")</f>
        <v/>
      </c>
      <c r="C76" s="50" t="str">
        <f t="shared" ref="C76:C132" si="182">IF(D15=C$74,CONCATENATE(E15," "),"")</f>
        <v/>
      </c>
      <c r="D76" s="50" t="str">
        <f t="shared" ref="D76:D132" si="183">IF(D15=D$74,CONCATENATE(E15," "),"")</f>
        <v/>
      </c>
      <c r="E76" s="50" t="str">
        <f t="shared" ref="E76:E132" si="184">IF(D15=E$74,CONCATENATE(E15," "),"")</f>
        <v/>
      </c>
      <c r="F76" s="50" t="str">
        <f t="shared" ref="F76:F132" si="185">IF(D15=F$74,CONCATENATE(E15," "),"")</f>
        <v/>
      </c>
      <c r="G76" s="50" t="str">
        <f t="shared" si="0"/>
        <v/>
      </c>
      <c r="H76" s="50" t="str">
        <f t="shared" si="1"/>
        <v/>
      </c>
      <c r="I76" s="50" t="str">
        <f t="shared" si="2"/>
        <v/>
      </c>
      <c r="J76" s="50" t="str">
        <f t="shared" si="3"/>
        <v/>
      </c>
      <c r="K76" s="50" t="str">
        <f t="shared" si="4"/>
        <v/>
      </c>
      <c r="L76" s="50" t="str">
        <f t="shared" si="5"/>
        <v/>
      </c>
      <c r="M76" s="50" t="str">
        <f t="shared" si="6"/>
        <v/>
      </c>
      <c r="N76" s="50" t="str">
        <f t="shared" si="7"/>
        <v/>
      </c>
      <c r="O76" s="50" t="str">
        <f t="shared" si="8"/>
        <v/>
      </c>
      <c r="P76" s="50" t="str">
        <f t="shared" si="9"/>
        <v/>
      </c>
      <c r="Q76" s="50" t="str">
        <f t="shared" si="10"/>
        <v/>
      </c>
      <c r="R76" s="50" t="str">
        <f t="shared" si="11"/>
        <v/>
      </c>
      <c r="S76" s="50" t="str">
        <f t="shared" si="12"/>
        <v/>
      </c>
      <c r="T76" s="50" t="str">
        <f t="shared" si="13"/>
        <v/>
      </c>
      <c r="U76" s="50" t="str">
        <f t="shared" si="14"/>
        <v/>
      </c>
      <c r="V76" s="50" t="str">
        <f t="shared" si="15"/>
        <v/>
      </c>
      <c r="W76" s="50" t="str">
        <f t="shared" si="16"/>
        <v/>
      </c>
      <c r="X76" s="50" t="str">
        <f t="shared" si="17"/>
        <v/>
      </c>
      <c r="Y76" s="50" t="str">
        <f t="shared" si="18"/>
        <v/>
      </c>
      <c r="Z76" s="50" t="str">
        <f t="shared" si="19"/>
        <v/>
      </c>
      <c r="AA76" s="50" t="str">
        <f t="shared" si="20"/>
        <v/>
      </c>
      <c r="AB76" s="50" t="str">
        <f t="shared" si="21"/>
        <v/>
      </c>
      <c r="AC76" s="50" t="str">
        <f t="shared" si="22"/>
        <v/>
      </c>
      <c r="AD76" s="50" t="str">
        <f t="shared" si="23"/>
        <v/>
      </c>
      <c r="AE76" s="50" t="str">
        <f t="shared" si="24"/>
        <v/>
      </c>
      <c r="AF76" s="50" t="str">
        <f t="shared" si="25"/>
        <v/>
      </c>
      <c r="AG76" s="50" t="str">
        <f t="shared" si="26"/>
        <v/>
      </c>
      <c r="AH76" s="50" t="str">
        <f t="shared" si="27"/>
        <v/>
      </c>
      <c r="AI76" s="50" t="str">
        <f t="shared" si="28"/>
        <v/>
      </c>
      <c r="AJ76" s="50" t="str">
        <f t="shared" si="29"/>
        <v/>
      </c>
      <c r="AK76" s="50" t="str">
        <f t="shared" si="30"/>
        <v/>
      </c>
      <c r="AL76" s="50" t="str">
        <f t="shared" si="31"/>
        <v/>
      </c>
      <c r="AM76" s="50" t="str">
        <f t="shared" si="32"/>
        <v/>
      </c>
      <c r="AN76" s="50" t="str">
        <f t="shared" si="33"/>
        <v/>
      </c>
      <c r="AO76" s="50" t="str">
        <f t="shared" si="34"/>
        <v/>
      </c>
      <c r="AP76" s="50" t="str">
        <f t="shared" si="35"/>
        <v/>
      </c>
      <c r="AQ76" s="50" t="str">
        <f t="shared" si="36"/>
        <v/>
      </c>
      <c r="AR76" s="50" t="str">
        <f t="shared" si="37"/>
        <v/>
      </c>
      <c r="AS76" s="50" t="str">
        <f t="shared" si="38"/>
        <v/>
      </c>
      <c r="AT76" s="50" t="str">
        <f t="shared" si="39"/>
        <v/>
      </c>
      <c r="AU76" s="50" t="str">
        <f t="shared" si="40"/>
        <v/>
      </c>
      <c r="AV76" s="50" t="str">
        <f t="shared" si="41"/>
        <v/>
      </c>
      <c r="AW76" s="50" t="str">
        <f t="shared" si="42"/>
        <v/>
      </c>
      <c r="AX76" s="50" t="str">
        <f t="shared" si="43"/>
        <v/>
      </c>
      <c r="AY76" s="50" t="str">
        <f t="shared" si="44"/>
        <v/>
      </c>
      <c r="AZ76" s="50" t="str">
        <f t="shared" si="45"/>
        <v/>
      </c>
      <c r="BA76" s="50" t="str">
        <f t="shared" si="46"/>
        <v/>
      </c>
      <c r="BB76" s="50" t="str">
        <f t="shared" si="47"/>
        <v/>
      </c>
      <c r="BC76" s="50" t="str">
        <f t="shared" si="48"/>
        <v/>
      </c>
      <c r="BD76" s="50" t="str">
        <f t="shared" si="49"/>
        <v/>
      </c>
      <c r="BE76" s="50" t="str">
        <f t="shared" si="50"/>
        <v/>
      </c>
      <c r="BF76" s="50" t="str">
        <f t="shared" si="51"/>
        <v/>
      </c>
      <c r="BG76" s="50" t="str">
        <f t="shared" si="52"/>
        <v/>
      </c>
      <c r="BH76" s="50" t="str">
        <f t="shared" si="53"/>
        <v/>
      </c>
      <c r="BI76" s="50" t="str">
        <f t="shared" si="54"/>
        <v/>
      </c>
      <c r="BJ76" s="50" t="str">
        <f t="shared" si="55"/>
        <v/>
      </c>
      <c r="BK76" s="50" t="str">
        <f t="shared" si="56"/>
        <v/>
      </c>
      <c r="BL76" s="50" t="str">
        <f t="shared" si="57"/>
        <v/>
      </c>
      <c r="BM76" s="50" t="str">
        <f t="shared" si="58"/>
        <v/>
      </c>
      <c r="BN76" s="50" t="str">
        <f t="shared" si="59"/>
        <v/>
      </c>
      <c r="BO76" s="50" t="str">
        <f t="shared" si="60"/>
        <v/>
      </c>
      <c r="BP76" s="50" t="str">
        <f t="shared" si="61"/>
        <v/>
      </c>
      <c r="BQ76" s="50" t="str">
        <f t="shared" si="62"/>
        <v/>
      </c>
      <c r="BR76" s="50" t="str">
        <f t="shared" si="63"/>
        <v/>
      </c>
      <c r="BS76" s="50" t="str">
        <f t="shared" si="64"/>
        <v/>
      </c>
      <c r="BT76" s="50" t="str">
        <f t="shared" si="65"/>
        <v/>
      </c>
      <c r="BU76" s="50" t="str">
        <f t="shared" si="66"/>
        <v/>
      </c>
      <c r="BV76" s="50" t="str">
        <f t="shared" si="67"/>
        <v/>
      </c>
      <c r="BW76" s="50" t="str">
        <f t="shared" si="68"/>
        <v/>
      </c>
      <c r="BX76" s="50" t="str">
        <f t="shared" si="69"/>
        <v/>
      </c>
      <c r="BY76" s="50" t="str">
        <f t="shared" si="70"/>
        <v/>
      </c>
      <c r="BZ76" s="50" t="str">
        <f t="shared" si="71"/>
        <v/>
      </c>
      <c r="CA76" s="50" t="str">
        <f t="shared" si="72"/>
        <v/>
      </c>
      <c r="CB76" s="50" t="str">
        <f t="shared" si="73"/>
        <v/>
      </c>
      <c r="CC76" s="50" t="str">
        <f t="shared" si="74"/>
        <v/>
      </c>
      <c r="CD76" s="50" t="str">
        <f t="shared" si="75"/>
        <v/>
      </c>
      <c r="CE76" s="50" t="str">
        <f t="shared" si="76"/>
        <v/>
      </c>
      <c r="CF76" s="50" t="str">
        <f t="shared" si="77"/>
        <v/>
      </c>
      <c r="CG76" s="50" t="str">
        <f t="shared" si="78"/>
        <v/>
      </c>
      <c r="CH76" s="50" t="str">
        <f t="shared" si="79"/>
        <v/>
      </c>
      <c r="CI76" s="50" t="str">
        <f t="shared" si="80"/>
        <v/>
      </c>
      <c r="CJ76" s="50" t="str">
        <f t="shared" si="81"/>
        <v/>
      </c>
      <c r="CK76" s="50" t="str">
        <f t="shared" si="82"/>
        <v/>
      </c>
      <c r="CL76" s="50" t="str">
        <f t="shared" si="83"/>
        <v/>
      </c>
      <c r="CM76" s="50" t="str">
        <f t="shared" si="84"/>
        <v/>
      </c>
      <c r="CN76" s="50" t="str">
        <f t="shared" si="85"/>
        <v/>
      </c>
      <c r="CO76" s="50" t="str">
        <f t="shared" si="86"/>
        <v/>
      </c>
      <c r="CP76" s="50" t="str">
        <f t="shared" si="87"/>
        <v/>
      </c>
      <c r="CQ76" s="50" t="str">
        <f t="shared" si="88"/>
        <v/>
      </c>
      <c r="CR76" s="50" t="str">
        <f t="shared" si="89"/>
        <v/>
      </c>
      <c r="CS76" s="50" t="str">
        <f t="shared" si="90"/>
        <v/>
      </c>
      <c r="CT76" s="50" t="str">
        <f t="shared" si="91"/>
        <v/>
      </c>
      <c r="CU76" s="50" t="str">
        <f t="shared" si="92"/>
        <v/>
      </c>
      <c r="CV76" s="50" t="str">
        <f t="shared" si="93"/>
        <v/>
      </c>
      <c r="CW76" s="50" t="str">
        <f t="shared" si="94"/>
        <v/>
      </c>
      <c r="CX76" s="50" t="str">
        <f t="shared" si="95"/>
        <v/>
      </c>
      <c r="CY76" s="50" t="str">
        <f t="shared" si="96"/>
        <v/>
      </c>
      <c r="CZ76" s="50" t="str">
        <f t="shared" si="97"/>
        <v/>
      </c>
      <c r="DA76" s="50" t="str">
        <f t="shared" si="98"/>
        <v/>
      </c>
      <c r="DB76" s="50" t="str">
        <f t="shared" si="99"/>
        <v/>
      </c>
      <c r="DC76" s="50" t="str">
        <f t="shared" si="100"/>
        <v/>
      </c>
      <c r="DD76" s="50" t="str">
        <f t="shared" si="101"/>
        <v/>
      </c>
      <c r="DE76" s="50" t="str">
        <f t="shared" si="102"/>
        <v/>
      </c>
      <c r="DF76" s="50" t="str">
        <f t="shared" si="103"/>
        <v/>
      </c>
      <c r="DG76" s="50" t="str">
        <f t="shared" si="104"/>
        <v/>
      </c>
      <c r="DH76" s="50" t="str">
        <f t="shared" si="105"/>
        <v/>
      </c>
      <c r="DI76" s="50" t="str">
        <f t="shared" si="106"/>
        <v/>
      </c>
      <c r="DJ76" s="50" t="str">
        <f t="shared" si="107"/>
        <v/>
      </c>
      <c r="DK76" s="50" t="str">
        <f t="shared" si="108"/>
        <v/>
      </c>
      <c r="DL76" s="50" t="str">
        <f t="shared" si="109"/>
        <v/>
      </c>
      <c r="DM76" s="50" t="str">
        <f t="shared" si="110"/>
        <v/>
      </c>
      <c r="DN76" s="50" t="str">
        <f t="shared" si="111"/>
        <v/>
      </c>
      <c r="DO76" s="50" t="str">
        <f t="shared" si="112"/>
        <v/>
      </c>
      <c r="DP76" s="50" t="str">
        <f t="shared" si="113"/>
        <v/>
      </c>
      <c r="DQ76" s="50" t="str">
        <f t="shared" si="114"/>
        <v/>
      </c>
      <c r="DR76" s="50" t="str">
        <f t="shared" si="115"/>
        <v/>
      </c>
      <c r="DS76" s="50" t="str">
        <f t="shared" si="116"/>
        <v/>
      </c>
      <c r="DT76" s="50" t="str">
        <f t="shared" si="117"/>
        <v/>
      </c>
      <c r="DU76" s="50" t="str">
        <f t="shared" si="118"/>
        <v/>
      </c>
      <c r="DV76" s="50" t="str">
        <f t="shared" si="119"/>
        <v/>
      </c>
      <c r="DW76" s="50" t="str">
        <f t="shared" si="120"/>
        <v/>
      </c>
      <c r="DX76" s="50" t="str">
        <f t="shared" si="121"/>
        <v/>
      </c>
      <c r="DY76" s="50" t="str">
        <f t="shared" si="122"/>
        <v/>
      </c>
      <c r="DZ76" s="50" t="str">
        <f t="shared" si="123"/>
        <v/>
      </c>
      <c r="EA76" s="50" t="str">
        <f t="shared" si="124"/>
        <v/>
      </c>
      <c r="EB76" s="50" t="str">
        <f t="shared" si="125"/>
        <v/>
      </c>
      <c r="EC76" s="50" t="str">
        <f t="shared" si="126"/>
        <v/>
      </c>
      <c r="ED76" s="50" t="str">
        <f t="shared" si="127"/>
        <v/>
      </c>
      <c r="EE76" s="50" t="str">
        <f t="shared" si="128"/>
        <v/>
      </c>
      <c r="EF76" s="50" t="str">
        <f t="shared" si="129"/>
        <v/>
      </c>
      <c r="EG76" s="50" t="str">
        <f t="shared" si="130"/>
        <v/>
      </c>
      <c r="EH76" s="50" t="str">
        <f t="shared" si="131"/>
        <v/>
      </c>
      <c r="EI76" s="50" t="str">
        <f t="shared" si="132"/>
        <v/>
      </c>
      <c r="EJ76" s="50" t="str">
        <f t="shared" si="133"/>
        <v/>
      </c>
      <c r="EK76" s="50" t="str">
        <f t="shared" si="134"/>
        <v/>
      </c>
      <c r="EL76" s="50" t="str">
        <f t="shared" si="135"/>
        <v/>
      </c>
      <c r="EM76" s="50" t="str">
        <f t="shared" si="136"/>
        <v/>
      </c>
      <c r="EN76" s="50" t="str">
        <f t="shared" si="137"/>
        <v/>
      </c>
      <c r="EO76" s="50" t="str">
        <f t="shared" si="138"/>
        <v/>
      </c>
      <c r="EP76" s="50" t="str">
        <f t="shared" si="139"/>
        <v/>
      </c>
      <c r="EQ76" s="50" t="str">
        <f t="shared" si="140"/>
        <v/>
      </c>
      <c r="ER76" s="50" t="str">
        <f t="shared" si="141"/>
        <v/>
      </c>
      <c r="ES76" s="50" t="str">
        <f t="shared" si="142"/>
        <v/>
      </c>
      <c r="ET76" s="50" t="str">
        <f t="shared" si="143"/>
        <v/>
      </c>
      <c r="EU76" s="50" t="str">
        <f t="shared" si="144"/>
        <v/>
      </c>
      <c r="EV76" s="50" t="str">
        <f t="shared" si="145"/>
        <v/>
      </c>
      <c r="EW76" s="50" t="str">
        <f t="shared" si="146"/>
        <v/>
      </c>
      <c r="EX76" s="50" t="str">
        <f t="shared" si="147"/>
        <v/>
      </c>
      <c r="EY76" s="50" t="str">
        <f t="shared" si="148"/>
        <v/>
      </c>
      <c r="EZ76" s="50" t="str">
        <f t="shared" si="149"/>
        <v/>
      </c>
      <c r="FA76" s="50" t="str">
        <f t="shared" si="150"/>
        <v/>
      </c>
      <c r="FB76" s="50" t="str">
        <f t="shared" si="151"/>
        <v/>
      </c>
      <c r="FC76" s="50" t="str">
        <f t="shared" si="152"/>
        <v/>
      </c>
      <c r="FD76" s="50" t="str">
        <f t="shared" si="153"/>
        <v/>
      </c>
      <c r="FE76" s="50" t="str">
        <f t="shared" si="154"/>
        <v/>
      </c>
      <c r="FF76" s="50" t="str">
        <f t="shared" si="155"/>
        <v/>
      </c>
      <c r="FG76" s="50" t="str">
        <f t="shared" si="156"/>
        <v/>
      </c>
      <c r="FH76" s="50" t="str">
        <f t="shared" si="157"/>
        <v/>
      </c>
      <c r="FI76" s="50" t="str">
        <f t="shared" si="158"/>
        <v/>
      </c>
      <c r="FJ76" s="50" t="str">
        <f t="shared" si="159"/>
        <v/>
      </c>
      <c r="FK76" s="50" t="str">
        <f t="shared" si="160"/>
        <v/>
      </c>
      <c r="FL76" s="50" t="str">
        <f t="shared" si="161"/>
        <v/>
      </c>
      <c r="FM76" s="50" t="str">
        <f t="shared" si="162"/>
        <v/>
      </c>
      <c r="FN76" s="50" t="str">
        <f t="shared" si="163"/>
        <v/>
      </c>
      <c r="FO76" s="50" t="str">
        <f t="shared" si="164"/>
        <v/>
      </c>
      <c r="FP76" s="50" t="str">
        <f t="shared" si="165"/>
        <v/>
      </c>
      <c r="FQ76" s="50" t="str">
        <f t="shared" si="166"/>
        <v/>
      </c>
      <c r="FR76" s="50" t="str">
        <f t="shared" si="167"/>
        <v/>
      </c>
      <c r="FS76" s="50" t="str">
        <f t="shared" si="168"/>
        <v/>
      </c>
      <c r="FT76" s="50" t="str">
        <f t="shared" si="169"/>
        <v/>
      </c>
      <c r="FU76" s="50" t="str">
        <f t="shared" si="170"/>
        <v/>
      </c>
      <c r="FV76" s="50" t="str">
        <f t="shared" si="171"/>
        <v/>
      </c>
      <c r="FW76" s="50" t="str">
        <f t="shared" si="172"/>
        <v/>
      </c>
      <c r="FX76" s="50" t="str">
        <f t="shared" si="173"/>
        <v/>
      </c>
      <c r="FY76" s="50" t="str">
        <f t="shared" si="174"/>
        <v/>
      </c>
      <c r="FZ76" s="50" t="str">
        <f t="shared" si="175"/>
        <v/>
      </c>
      <c r="GA76" s="50" t="str">
        <f t="shared" si="176"/>
        <v/>
      </c>
      <c r="GB76" s="50" t="str">
        <f t="shared" si="177"/>
        <v/>
      </c>
      <c r="GC76" s="50" t="str">
        <f t="shared" si="178"/>
        <v/>
      </c>
      <c r="GD76" s="50" t="str">
        <f t="shared" si="179"/>
        <v/>
      </c>
    </row>
    <row r="77" spans="1:186" s="51" customFormat="1" ht="15.75" hidden="1" customHeight="1" x14ac:dyDescent="0.25">
      <c r="A77" s="50" t="str">
        <f t="shared" si="180"/>
        <v/>
      </c>
      <c r="B77" s="50" t="str">
        <f t="shared" si="181"/>
        <v/>
      </c>
      <c r="C77" s="50" t="str">
        <f t="shared" si="182"/>
        <v/>
      </c>
      <c r="D77" s="50" t="str">
        <f t="shared" si="183"/>
        <v/>
      </c>
      <c r="E77" s="50" t="str">
        <f t="shared" si="184"/>
        <v/>
      </c>
      <c r="F77" s="50" t="str">
        <f t="shared" si="185"/>
        <v/>
      </c>
      <c r="G77" s="50" t="str">
        <f t="shared" si="0"/>
        <v/>
      </c>
      <c r="H77" s="50" t="str">
        <f t="shared" si="1"/>
        <v/>
      </c>
      <c r="I77" s="50" t="str">
        <f t="shared" si="2"/>
        <v/>
      </c>
      <c r="J77" s="50" t="str">
        <f t="shared" si="3"/>
        <v/>
      </c>
      <c r="K77" s="50" t="str">
        <f t="shared" si="4"/>
        <v/>
      </c>
      <c r="L77" s="50" t="str">
        <f t="shared" si="5"/>
        <v/>
      </c>
      <c r="M77" s="50" t="str">
        <f t="shared" si="6"/>
        <v/>
      </c>
      <c r="N77" s="50" t="str">
        <f t="shared" si="7"/>
        <v/>
      </c>
      <c r="O77" s="50" t="str">
        <f t="shared" si="8"/>
        <v/>
      </c>
      <c r="P77" s="50" t="str">
        <f t="shared" si="9"/>
        <v/>
      </c>
      <c r="Q77" s="50" t="str">
        <f t="shared" si="10"/>
        <v/>
      </c>
      <c r="R77" s="50" t="str">
        <f t="shared" si="11"/>
        <v/>
      </c>
      <c r="S77" s="50" t="str">
        <f t="shared" si="12"/>
        <v/>
      </c>
      <c r="T77" s="50" t="str">
        <f t="shared" si="13"/>
        <v/>
      </c>
      <c r="U77" s="50" t="str">
        <f t="shared" si="14"/>
        <v/>
      </c>
      <c r="V77" s="50" t="str">
        <f t="shared" si="15"/>
        <v/>
      </c>
      <c r="W77" s="50" t="str">
        <f t="shared" si="16"/>
        <v/>
      </c>
      <c r="X77" s="50" t="str">
        <f t="shared" si="17"/>
        <v/>
      </c>
      <c r="Y77" s="50" t="str">
        <f t="shared" si="18"/>
        <v/>
      </c>
      <c r="Z77" s="50" t="str">
        <f t="shared" si="19"/>
        <v/>
      </c>
      <c r="AA77" s="50" t="str">
        <f t="shared" si="20"/>
        <v/>
      </c>
      <c r="AB77" s="50" t="str">
        <f t="shared" si="21"/>
        <v/>
      </c>
      <c r="AC77" s="50" t="str">
        <f t="shared" si="22"/>
        <v/>
      </c>
      <c r="AD77" s="50" t="str">
        <f t="shared" si="23"/>
        <v/>
      </c>
      <c r="AE77" s="50" t="str">
        <f t="shared" si="24"/>
        <v/>
      </c>
      <c r="AF77" s="50" t="str">
        <f t="shared" si="25"/>
        <v/>
      </c>
      <c r="AG77" s="50" t="str">
        <f t="shared" si="26"/>
        <v/>
      </c>
      <c r="AH77" s="50" t="str">
        <f t="shared" si="27"/>
        <v/>
      </c>
      <c r="AI77" s="50" t="str">
        <f t="shared" si="28"/>
        <v/>
      </c>
      <c r="AJ77" s="50" t="str">
        <f t="shared" si="29"/>
        <v/>
      </c>
      <c r="AK77" s="50" t="str">
        <f t="shared" si="30"/>
        <v/>
      </c>
      <c r="AL77" s="50" t="str">
        <f t="shared" si="31"/>
        <v/>
      </c>
      <c r="AM77" s="50" t="str">
        <f t="shared" si="32"/>
        <v/>
      </c>
      <c r="AN77" s="50" t="str">
        <f t="shared" si="33"/>
        <v/>
      </c>
      <c r="AO77" s="50" t="str">
        <f t="shared" si="34"/>
        <v/>
      </c>
      <c r="AP77" s="50" t="str">
        <f t="shared" si="35"/>
        <v/>
      </c>
      <c r="AQ77" s="50" t="str">
        <f t="shared" si="36"/>
        <v/>
      </c>
      <c r="AR77" s="50" t="str">
        <f t="shared" si="37"/>
        <v/>
      </c>
      <c r="AS77" s="50" t="str">
        <f t="shared" si="38"/>
        <v/>
      </c>
      <c r="AT77" s="50" t="str">
        <f t="shared" si="39"/>
        <v/>
      </c>
      <c r="AU77" s="50" t="str">
        <f t="shared" si="40"/>
        <v/>
      </c>
      <c r="AV77" s="50" t="str">
        <f t="shared" si="41"/>
        <v/>
      </c>
      <c r="AW77" s="50" t="str">
        <f t="shared" si="42"/>
        <v/>
      </c>
      <c r="AX77" s="50" t="str">
        <f t="shared" si="43"/>
        <v/>
      </c>
      <c r="AY77" s="50" t="str">
        <f t="shared" si="44"/>
        <v/>
      </c>
      <c r="AZ77" s="50" t="str">
        <f t="shared" si="45"/>
        <v/>
      </c>
      <c r="BA77" s="50" t="str">
        <f t="shared" si="46"/>
        <v/>
      </c>
      <c r="BB77" s="50" t="str">
        <f t="shared" si="47"/>
        <v/>
      </c>
      <c r="BC77" s="50" t="str">
        <f t="shared" si="48"/>
        <v/>
      </c>
      <c r="BD77" s="50" t="str">
        <f t="shared" si="49"/>
        <v/>
      </c>
      <c r="BE77" s="50" t="str">
        <f t="shared" si="50"/>
        <v/>
      </c>
      <c r="BF77" s="50" t="str">
        <f t="shared" si="51"/>
        <v/>
      </c>
      <c r="BG77" s="50" t="str">
        <f t="shared" si="52"/>
        <v/>
      </c>
      <c r="BH77" s="50" t="str">
        <f t="shared" si="53"/>
        <v/>
      </c>
      <c r="BI77" s="50" t="str">
        <f t="shared" si="54"/>
        <v/>
      </c>
      <c r="BJ77" s="50" t="str">
        <f t="shared" si="55"/>
        <v/>
      </c>
      <c r="BK77" s="50" t="str">
        <f t="shared" si="56"/>
        <v/>
      </c>
      <c r="BL77" s="50" t="str">
        <f t="shared" si="57"/>
        <v/>
      </c>
      <c r="BM77" s="50" t="str">
        <f t="shared" si="58"/>
        <v/>
      </c>
      <c r="BN77" s="50" t="str">
        <f t="shared" si="59"/>
        <v/>
      </c>
      <c r="BO77" s="50" t="str">
        <f t="shared" si="60"/>
        <v/>
      </c>
      <c r="BP77" s="50" t="str">
        <f t="shared" si="61"/>
        <v/>
      </c>
      <c r="BQ77" s="50" t="str">
        <f t="shared" si="62"/>
        <v/>
      </c>
      <c r="BR77" s="50" t="str">
        <f t="shared" si="63"/>
        <v/>
      </c>
      <c r="BS77" s="50" t="str">
        <f t="shared" si="64"/>
        <v/>
      </c>
      <c r="BT77" s="50" t="str">
        <f t="shared" si="65"/>
        <v/>
      </c>
      <c r="BU77" s="50" t="str">
        <f t="shared" si="66"/>
        <v/>
      </c>
      <c r="BV77" s="50" t="str">
        <f t="shared" si="67"/>
        <v/>
      </c>
      <c r="BW77" s="50" t="str">
        <f t="shared" si="68"/>
        <v/>
      </c>
      <c r="BX77" s="50" t="str">
        <f t="shared" si="69"/>
        <v/>
      </c>
      <c r="BY77" s="50" t="str">
        <f t="shared" si="70"/>
        <v/>
      </c>
      <c r="BZ77" s="50" t="str">
        <f t="shared" si="71"/>
        <v/>
      </c>
      <c r="CA77" s="50" t="str">
        <f t="shared" si="72"/>
        <v/>
      </c>
      <c r="CB77" s="50" t="str">
        <f t="shared" si="73"/>
        <v/>
      </c>
      <c r="CC77" s="50" t="str">
        <f t="shared" si="74"/>
        <v/>
      </c>
      <c r="CD77" s="50" t="str">
        <f t="shared" si="75"/>
        <v/>
      </c>
      <c r="CE77" s="50" t="str">
        <f t="shared" si="76"/>
        <v/>
      </c>
      <c r="CF77" s="50" t="str">
        <f t="shared" si="77"/>
        <v/>
      </c>
      <c r="CG77" s="50" t="str">
        <f t="shared" si="78"/>
        <v/>
      </c>
      <c r="CH77" s="50" t="str">
        <f t="shared" si="79"/>
        <v/>
      </c>
      <c r="CI77" s="50" t="str">
        <f t="shared" si="80"/>
        <v/>
      </c>
      <c r="CJ77" s="50" t="str">
        <f t="shared" si="81"/>
        <v/>
      </c>
      <c r="CK77" s="50" t="str">
        <f t="shared" si="82"/>
        <v/>
      </c>
      <c r="CL77" s="50" t="str">
        <f t="shared" si="83"/>
        <v/>
      </c>
      <c r="CM77" s="50" t="str">
        <f t="shared" si="84"/>
        <v/>
      </c>
      <c r="CN77" s="50" t="str">
        <f t="shared" si="85"/>
        <v/>
      </c>
      <c r="CO77" s="50" t="str">
        <f t="shared" si="86"/>
        <v/>
      </c>
      <c r="CP77" s="50" t="str">
        <f t="shared" si="87"/>
        <v/>
      </c>
      <c r="CQ77" s="50" t="str">
        <f t="shared" si="88"/>
        <v/>
      </c>
      <c r="CR77" s="50" t="str">
        <f t="shared" si="89"/>
        <v/>
      </c>
      <c r="CS77" s="50" t="str">
        <f t="shared" si="90"/>
        <v/>
      </c>
      <c r="CT77" s="50" t="str">
        <f t="shared" si="91"/>
        <v/>
      </c>
      <c r="CU77" s="50" t="str">
        <f t="shared" si="92"/>
        <v/>
      </c>
      <c r="CV77" s="50" t="str">
        <f t="shared" si="93"/>
        <v/>
      </c>
      <c r="CW77" s="50" t="str">
        <f t="shared" si="94"/>
        <v/>
      </c>
      <c r="CX77" s="50" t="str">
        <f t="shared" si="95"/>
        <v/>
      </c>
      <c r="CY77" s="50" t="str">
        <f t="shared" si="96"/>
        <v/>
      </c>
      <c r="CZ77" s="50" t="str">
        <f t="shared" si="97"/>
        <v/>
      </c>
      <c r="DA77" s="50" t="str">
        <f t="shared" si="98"/>
        <v/>
      </c>
      <c r="DB77" s="50" t="str">
        <f t="shared" si="99"/>
        <v/>
      </c>
      <c r="DC77" s="50" t="str">
        <f t="shared" si="100"/>
        <v/>
      </c>
      <c r="DD77" s="50" t="str">
        <f t="shared" si="101"/>
        <v/>
      </c>
      <c r="DE77" s="50" t="str">
        <f t="shared" si="102"/>
        <v/>
      </c>
      <c r="DF77" s="50" t="str">
        <f t="shared" si="103"/>
        <v/>
      </c>
      <c r="DG77" s="50" t="str">
        <f t="shared" si="104"/>
        <v/>
      </c>
      <c r="DH77" s="50" t="str">
        <f t="shared" si="105"/>
        <v/>
      </c>
      <c r="DI77" s="50" t="str">
        <f t="shared" si="106"/>
        <v/>
      </c>
      <c r="DJ77" s="50" t="str">
        <f t="shared" si="107"/>
        <v/>
      </c>
      <c r="DK77" s="50" t="str">
        <f t="shared" si="108"/>
        <v/>
      </c>
      <c r="DL77" s="50" t="str">
        <f t="shared" si="109"/>
        <v/>
      </c>
      <c r="DM77" s="50" t="str">
        <f t="shared" si="110"/>
        <v/>
      </c>
      <c r="DN77" s="50" t="str">
        <f t="shared" si="111"/>
        <v/>
      </c>
      <c r="DO77" s="50" t="str">
        <f t="shared" si="112"/>
        <v/>
      </c>
      <c r="DP77" s="50" t="str">
        <f t="shared" si="113"/>
        <v/>
      </c>
      <c r="DQ77" s="50" t="str">
        <f t="shared" si="114"/>
        <v/>
      </c>
      <c r="DR77" s="50" t="str">
        <f t="shared" si="115"/>
        <v/>
      </c>
      <c r="DS77" s="50" t="str">
        <f t="shared" si="116"/>
        <v/>
      </c>
      <c r="DT77" s="50" t="str">
        <f t="shared" si="117"/>
        <v/>
      </c>
      <c r="DU77" s="50" t="str">
        <f t="shared" si="118"/>
        <v/>
      </c>
      <c r="DV77" s="50" t="str">
        <f t="shared" si="119"/>
        <v/>
      </c>
      <c r="DW77" s="50" t="str">
        <f t="shared" si="120"/>
        <v/>
      </c>
      <c r="DX77" s="50" t="str">
        <f t="shared" si="121"/>
        <v/>
      </c>
      <c r="DY77" s="50" t="str">
        <f t="shared" si="122"/>
        <v/>
      </c>
      <c r="DZ77" s="50" t="str">
        <f t="shared" si="123"/>
        <v/>
      </c>
      <c r="EA77" s="50" t="str">
        <f t="shared" si="124"/>
        <v/>
      </c>
      <c r="EB77" s="50" t="str">
        <f t="shared" si="125"/>
        <v/>
      </c>
      <c r="EC77" s="50" t="str">
        <f t="shared" si="126"/>
        <v/>
      </c>
      <c r="ED77" s="50" t="str">
        <f t="shared" si="127"/>
        <v/>
      </c>
      <c r="EE77" s="50" t="str">
        <f t="shared" si="128"/>
        <v/>
      </c>
      <c r="EF77" s="50" t="str">
        <f t="shared" si="129"/>
        <v/>
      </c>
      <c r="EG77" s="50" t="str">
        <f t="shared" si="130"/>
        <v/>
      </c>
      <c r="EH77" s="50" t="str">
        <f t="shared" si="131"/>
        <v/>
      </c>
      <c r="EI77" s="50" t="str">
        <f t="shared" si="132"/>
        <v/>
      </c>
      <c r="EJ77" s="50" t="str">
        <f t="shared" si="133"/>
        <v/>
      </c>
      <c r="EK77" s="50" t="str">
        <f t="shared" si="134"/>
        <v/>
      </c>
      <c r="EL77" s="50" t="str">
        <f t="shared" si="135"/>
        <v/>
      </c>
      <c r="EM77" s="50" t="str">
        <f t="shared" si="136"/>
        <v/>
      </c>
      <c r="EN77" s="50" t="str">
        <f t="shared" si="137"/>
        <v/>
      </c>
      <c r="EO77" s="50" t="str">
        <f t="shared" si="138"/>
        <v/>
      </c>
      <c r="EP77" s="50" t="str">
        <f t="shared" si="139"/>
        <v/>
      </c>
      <c r="EQ77" s="50" t="str">
        <f t="shared" si="140"/>
        <v/>
      </c>
      <c r="ER77" s="50" t="str">
        <f t="shared" si="141"/>
        <v/>
      </c>
      <c r="ES77" s="50" t="str">
        <f t="shared" si="142"/>
        <v/>
      </c>
      <c r="ET77" s="50" t="str">
        <f t="shared" si="143"/>
        <v/>
      </c>
      <c r="EU77" s="50" t="str">
        <f t="shared" si="144"/>
        <v/>
      </c>
      <c r="EV77" s="50" t="str">
        <f t="shared" si="145"/>
        <v/>
      </c>
      <c r="EW77" s="50" t="str">
        <f t="shared" si="146"/>
        <v/>
      </c>
      <c r="EX77" s="50" t="str">
        <f t="shared" si="147"/>
        <v/>
      </c>
      <c r="EY77" s="50" t="str">
        <f t="shared" si="148"/>
        <v/>
      </c>
      <c r="EZ77" s="50" t="str">
        <f t="shared" si="149"/>
        <v/>
      </c>
      <c r="FA77" s="50" t="str">
        <f t="shared" si="150"/>
        <v/>
      </c>
      <c r="FB77" s="50" t="str">
        <f t="shared" si="151"/>
        <v/>
      </c>
      <c r="FC77" s="50" t="str">
        <f t="shared" si="152"/>
        <v/>
      </c>
      <c r="FD77" s="50" t="str">
        <f t="shared" si="153"/>
        <v/>
      </c>
      <c r="FE77" s="50" t="str">
        <f t="shared" si="154"/>
        <v/>
      </c>
      <c r="FF77" s="50" t="str">
        <f t="shared" si="155"/>
        <v/>
      </c>
      <c r="FG77" s="50" t="str">
        <f t="shared" si="156"/>
        <v/>
      </c>
      <c r="FH77" s="50" t="str">
        <f t="shared" si="157"/>
        <v/>
      </c>
      <c r="FI77" s="50" t="str">
        <f t="shared" si="158"/>
        <v/>
      </c>
      <c r="FJ77" s="50" t="str">
        <f t="shared" si="159"/>
        <v/>
      </c>
      <c r="FK77" s="50" t="str">
        <f t="shared" si="160"/>
        <v/>
      </c>
      <c r="FL77" s="50" t="str">
        <f t="shared" si="161"/>
        <v/>
      </c>
      <c r="FM77" s="50" t="str">
        <f t="shared" si="162"/>
        <v/>
      </c>
      <c r="FN77" s="50" t="str">
        <f t="shared" si="163"/>
        <v/>
      </c>
      <c r="FO77" s="50" t="str">
        <f t="shared" si="164"/>
        <v/>
      </c>
      <c r="FP77" s="50" t="str">
        <f t="shared" si="165"/>
        <v/>
      </c>
      <c r="FQ77" s="50" t="str">
        <f t="shared" si="166"/>
        <v/>
      </c>
      <c r="FR77" s="50" t="str">
        <f t="shared" si="167"/>
        <v/>
      </c>
      <c r="FS77" s="50" t="str">
        <f t="shared" si="168"/>
        <v/>
      </c>
      <c r="FT77" s="50" t="str">
        <f t="shared" si="169"/>
        <v/>
      </c>
      <c r="FU77" s="50" t="str">
        <f t="shared" si="170"/>
        <v/>
      </c>
      <c r="FV77" s="50" t="str">
        <f t="shared" si="171"/>
        <v/>
      </c>
      <c r="FW77" s="50" t="str">
        <f t="shared" si="172"/>
        <v/>
      </c>
      <c r="FX77" s="50" t="str">
        <f t="shared" si="173"/>
        <v/>
      </c>
      <c r="FY77" s="50" t="str">
        <f t="shared" si="174"/>
        <v/>
      </c>
      <c r="FZ77" s="50" t="str">
        <f t="shared" si="175"/>
        <v/>
      </c>
      <c r="GA77" s="50" t="str">
        <f t="shared" si="176"/>
        <v/>
      </c>
      <c r="GB77" s="50" t="str">
        <f t="shared" si="177"/>
        <v/>
      </c>
      <c r="GC77" s="50" t="str">
        <f t="shared" si="178"/>
        <v/>
      </c>
      <c r="GD77" s="50" t="str">
        <f t="shared" si="179"/>
        <v/>
      </c>
    </row>
    <row r="78" spans="1:186" s="51" customFormat="1" ht="15.75" hidden="1" customHeight="1" x14ac:dyDescent="0.25">
      <c r="A78" s="50" t="str">
        <f t="shared" si="180"/>
        <v/>
      </c>
      <c r="B78" s="50" t="str">
        <f t="shared" si="181"/>
        <v/>
      </c>
      <c r="C78" s="50" t="str">
        <f t="shared" si="182"/>
        <v/>
      </c>
      <c r="D78" s="50" t="str">
        <f t="shared" si="183"/>
        <v/>
      </c>
      <c r="E78" s="50" t="str">
        <f t="shared" si="184"/>
        <v/>
      </c>
      <c r="F78" s="50" t="str">
        <f t="shared" si="185"/>
        <v/>
      </c>
      <c r="G78" s="50" t="str">
        <f t="shared" si="0"/>
        <v/>
      </c>
      <c r="H78" s="50" t="str">
        <f t="shared" si="1"/>
        <v/>
      </c>
      <c r="I78" s="50" t="str">
        <f t="shared" si="2"/>
        <v/>
      </c>
      <c r="J78" s="50" t="str">
        <f t="shared" si="3"/>
        <v/>
      </c>
      <c r="K78" s="50" t="str">
        <f t="shared" si="4"/>
        <v/>
      </c>
      <c r="L78" s="50" t="str">
        <f t="shared" si="5"/>
        <v/>
      </c>
      <c r="M78" s="50" t="str">
        <f t="shared" si="6"/>
        <v/>
      </c>
      <c r="N78" s="50" t="str">
        <f t="shared" si="7"/>
        <v/>
      </c>
      <c r="O78" s="50" t="str">
        <f t="shared" si="8"/>
        <v/>
      </c>
      <c r="P78" s="50" t="str">
        <f t="shared" si="9"/>
        <v/>
      </c>
      <c r="Q78" s="50" t="str">
        <f t="shared" si="10"/>
        <v/>
      </c>
      <c r="R78" s="50" t="str">
        <f t="shared" si="11"/>
        <v/>
      </c>
      <c r="S78" s="50" t="str">
        <f t="shared" si="12"/>
        <v/>
      </c>
      <c r="T78" s="50" t="str">
        <f t="shared" si="13"/>
        <v/>
      </c>
      <c r="U78" s="50" t="str">
        <f t="shared" si="14"/>
        <v/>
      </c>
      <c r="V78" s="50" t="str">
        <f t="shared" si="15"/>
        <v/>
      </c>
      <c r="W78" s="50" t="str">
        <f t="shared" si="16"/>
        <v/>
      </c>
      <c r="X78" s="50" t="str">
        <f t="shared" si="17"/>
        <v/>
      </c>
      <c r="Y78" s="50" t="str">
        <f t="shared" si="18"/>
        <v/>
      </c>
      <c r="Z78" s="50" t="str">
        <f t="shared" si="19"/>
        <v/>
      </c>
      <c r="AA78" s="50" t="str">
        <f t="shared" si="20"/>
        <v/>
      </c>
      <c r="AB78" s="50" t="str">
        <f t="shared" si="21"/>
        <v/>
      </c>
      <c r="AC78" s="50" t="str">
        <f t="shared" si="22"/>
        <v/>
      </c>
      <c r="AD78" s="50" t="str">
        <f t="shared" si="23"/>
        <v/>
      </c>
      <c r="AE78" s="50" t="str">
        <f t="shared" si="24"/>
        <v/>
      </c>
      <c r="AF78" s="50" t="str">
        <f t="shared" si="25"/>
        <v/>
      </c>
      <c r="AG78" s="50" t="str">
        <f t="shared" si="26"/>
        <v/>
      </c>
      <c r="AH78" s="50" t="str">
        <f t="shared" si="27"/>
        <v/>
      </c>
      <c r="AI78" s="50" t="str">
        <f t="shared" si="28"/>
        <v/>
      </c>
      <c r="AJ78" s="50" t="str">
        <f t="shared" si="29"/>
        <v/>
      </c>
      <c r="AK78" s="50" t="str">
        <f t="shared" si="30"/>
        <v/>
      </c>
      <c r="AL78" s="50" t="str">
        <f t="shared" si="31"/>
        <v/>
      </c>
      <c r="AM78" s="50" t="str">
        <f t="shared" si="32"/>
        <v/>
      </c>
      <c r="AN78" s="50" t="str">
        <f t="shared" si="33"/>
        <v/>
      </c>
      <c r="AO78" s="50" t="str">
        <f t="shared" si="34"/>
        <v/>
      </c>
      <c r="AP78" s="50" t="str">
        <f t="shared" si="35"/>
        <v/>
      </c>
      <c r="AQ78" s="50" t="str">
        <f t="shared" si="36"/>
        <v/>
      </c>
      <c r="AR78" s="50" t="str">
        <f t="shared" si="37"/>
        <v/>
      </c>
      <c r="AS78" s="50" t="str">
        <f t="shared" si="38"/>
        <v/>
      </c>
      <c r="AT78" s="50" t="str">
        <f t="shared" si="39"/>
        <v/>
      </c>
      <c r="AU78" s="50" t="str">
        <f t="shared" si="40"/>
        <v/>
      </c>
      <c r="AV78" s="50" t="str">
        <f t="shared" si="41"/>
        <v/>
      </c>
      <c r="AW78" s="50" t="str">
        <f t="shared" si="42"/>
        <v/>
      </c>
      <c r="AX78" s="50" t="str">
        <f t="shared" si="43"/>
        <v/>
      </c>
      <c r="AY78" s="50" t="str">
        <f t="shared" si="44"/>
        <v/>
      </c>
      <c r="AZ78" s="50" t="str">
        <f t="shared" si="45"/>
        <v/>
      </c>
      <c r="BA78" s="50" t="str">
        <f t="shared" si="46"/>
        <v/>
      </c>
      <c r="BB78" s="50" t="str">
        <f t="shared" si="47"/>
        <v/>
      </c>
      <c r="BC78" s="50" t="str">
        <f t="shared" si="48"/>
        <v/>
      </c>
      <c r="BD78" s="50" t="str">
        <f t="shared" si="49"/>
        <v/>
      </c>
      <c r="BE78" s="50" t="str">
        <f t="shared" si="50"/>
        <v/>
      </c>
      <c r="BF78" s="50" t="str">
        <f t="shared" si="51"/>
        <v/>
      </c>
      <c r="BG78" s="50" t="str">
        <f t="shared" si="52"/>
        <v/>
      </c>
      <c r="BH78" s="50" t="str">
        <f t="shared" si="53"/>
        <v/>
      </c>
      <c r="BI78" s="50" t="str">
        <f t="shared" si="54"/>
        <v/>
      </c>
      <c r="BJ78" s="50" t="str">
        <f t="shared" si="55"/>
        <v/>
      </c>
      <c r="BK78" s="50" t="str">
        <f t="shared" si="56"/>
        <v/>
      </c>
      <c r="BL78" s="50" t="str">
        <f t="shared" si="57"/>
        <v/>
      </c>
      <c r="BM78" s="50" t="str">
        <f t="shared" si="58"/>
        <v/>
      </c>
      <c r="BN78" s="50" t="str">
        <f t="shared" si="59"/>
        <v/>
      </c>
      <c r="BO78" s="50" t="str">
        <f t="shared" si="60"/>
        <v/>
      </c>
      <c r="BP78" s="50" t="str">
        <f t="shared" si="61"/>
        <v/>
      </c>
      <c r="BQ78" s="50" t="str">
        <f t="shared" si="62"/>
        <v/>
      </c>
      <c r="BR78" s="50" t="str">
        <f t="shared" si="63"/>
        <v/>
      </c>
      <c r="BS78" s="50" t="str">
        <f t="shared" si="64"/>
        <v/>
      </c>
      <c r="BT78" s="50" t="str">
        <f t="shared" si="65"/>
        <v/>
      </c>
      <c r="BU78" s="50" t="str">
        <f t="shared" si="66"/>
        <v/>
      </c>
      <c r="BV78" s="50" t="str">
        <f t="shared" si="67"/>
        <v/>
      </c>
      <c r="BW78" s="50" t="str">
        <f t="shared" si="68"/>
        <v/>
      </c>
      <c r="BX78" s="50" t="str">
        <f t="shared" si="69"/>
        <v/>
      </c>
      <c r="BY78" s="50" t="str">
        <f t="shared" si="70"/>
        <v/>
      </c>
      <c r="BZ78" s="50" t="str">
        <f t="shared" si="71"/>
        <v/>
      </c>
      <c r="CA78" s="50" t="str">
        <f t="shared" si="72"/>
        <v/>
      </c>
      <c r="CB78" s="50" t="str">
        <f t="shared" si="73"/>
        <v/>
      </c>
      <c r="CC78" s="50" t="str">
        <f t="shared" si="74"/>
        <v/>
      </c>
      <c r="CD78" s="50" t="str">
        <f t="shared" si="75"/>
        <v/>
      </c>
      <c r="CE78" s="50" t="str">
        <f t="shared" si="76"/>
        <v/>
      </c>
      <c r="CF78" s="50" t="str">
        <f t="shared" si="77"/>
        <v/>
      </c>
      <c r="CG78" s="50" t="str">
        <f t="shared" si="78"/>
        <v/>
      </c>
      <c r="CH78" s="50" t="str">
        <f t="shared" si="79"/>
        <v/>
      </c>
      <c r="CI78" s="50" t="str">
        <f t="shared" si="80"/>
        <v/>
      </c>
      <c r="CJ78" s="50" t="str">
        <f t="shared" si="81"/>
        <v/>
      </c>
      <c r="CK78" s="50" t="str">
        <f t="shared" si="82"/>
        <v/>
      </c>
      <c r="CL78" s="50" t="str">
        <f t="shared" si="83"/>
        <v/>
      </c>
      <c r="CM78" s="50" t="str">
        <f t="shared" si="84"/>
        <v/>
      </c>
      <c r="CN78" s="50" t="str">
        <f t="shared" si="85"/>
        <v/>
      </c>
      <c r="CO78" s="50" t="str">
        <f t="shared" si="86"/>
        <v/>
      </c>
      <c r="CP78" s="50" t="str">
        <f t="shared" si="87"/>
        <v/>
      </c>
      <c r="CQ78" s="50" t="str">
        <f t="shared" si="88"/>
        <v/>
      </c>
      <c r="CR78" s="50" t="str">
        <f t="shared" si="89"/>
        <v/>
      </c>
      <c r="CS78" s="50" t="str">
        <f t="shared" si="90"/>
        <v/>
      </c>
      <c r="CT78" s="50" t="str">
        <f t="shared" si="91"/>
        <v/>
      </c>
      <c r="CU78" s="50" t="str">
        <f t="shared" si="92"/>
        <v/>
      </c>
      <c r="CV78" s="50" t="str">
        <f t="shared" si="93"/>
        <v/>
      </c>
      <c r="CW78" s="50" t="str">
        <f t="shared" si="94"/>
        <v/>
      </c>
      <c r="CX78" s="50" t="str">
        <f t="shared" si="95"/>
        <v/>
      </c>
      <c r="CY78" s="50" t="str">
        <f t="shared" si="96"/>
        <v/>
      </c>
      <c r="CZ78" s="50" t="str">
        <f t="shared" si="97"/>
        <v/>
      </c>
      <c r="DA78" s="50" t="str">
        <f t="shared" si="98"/>
        <v/>
      </c>
      <c r="DB78" s="50" t="str">
        <f t="shared" si="99"/>
        <v/>
      </c>
      <c r="DC78" s="50" t="str">
        <f t="shared" si="100"/>
        <v/>
      </c>
      <c r="DD78" s="50" t="str">
        <f t="shared" si="101"/>
        <v/>
      </c>
      <c r="DE78" s="50" t="str">
        <f t="shared" si="102"/>
        <v/>
      </c>
      <c r="DF78" s="50" t="str">
        <f t="shared" si="103"/>
        <v/>
      </c>
      <c r="DG78" s="50" t="str">
        <f t="shared" si="104"/>
        <v/>
      </c>
      <c r="DH78" s="50" t="str">
        <f t="shared" si="105"/>
        <v/>
      </c>
      <c r="DI78" s="50" t="str">
        <f t="shared" si="106"/>
        <v/>
      </c>
      <c r="DJ78" s="50" t="str">
        <f t="shared" si="107"/>
        <v/>
      </c>
      <c r="DK78" s="50" t="str">
        <f t="shared" si="108"/>
        <v/>
      </c>
      <c r="DL78" s="50" t="str">
        <f t="shared" si="109"/>
        <v/>
      </c>
      <c r="DM78" s="50" t="str">
        <f t="shared" si="110"/>
        <v/>
      </c>
      <c r="DN78" s="50" t="str">
        <f t="shared" si="111"/>
        <v/>
      </c>
      <c r="DO78" s="50" t="str">
        <f t="shared" si="112"/>
        <v/>
      </c>
      <c r="DP78" s="50" t="str">
        <f t="shared" si="113"/>
        <v/>
      </c>
      <c r="DQ78" s="50" t="str">
        <f t="shared" si="114"/>
        <v/>
      </c>
      <c r="DR78" s="50" t="str">
        <f t="shared" si="115"/>
        <v/>
      </c>
      <c r="DS78" s="50" t="str">
        <f t="shared" si="116"/>
        <v/>
      </c>
      <c r="DT78" s="50" t="str">
        <f t="shared" si="117"/>
        <v/>
      </c>
      <c r="DU78" s="50" t="str">
        <f t="shared" si="118"/>
        <v/>
      </c>
      <c r="DV78" s="50" t="str">
        <f t="shared" si="119"/>
        <v/>
      </c>
      <c r="DW78" s="50" t="str">
        <f t="shared" si="120"/>
        <v/>
      </c>
      <c r="DX78" s="50" t="str">
        <f t="shared" si="121"/>
        <v/>
      </c>
      <c r="DY78" s="50" t="str">
        <f t="shared" si="122"/>
        <v/>
      </c>
      <c r="DZ78" s="50" t="str">
        <f t="shared" si="123"/>
        <v/>
      </c>
      <c r="EA78" s="50" t="str">
        <f t="shared" si="124"/>
        <v/>
      </c>
      <c r="EB78" s="50" t="str">
        <f t="shared" si="125"/>
        <v/>
      </c>
      <c r="EC78" s="50" t="str">
        <f t="shared" si="126"/>
        <v/>
      </c>
      <c r="ED78" s="50" t="str">
        <f t="shared" si="127"/>
        <v/>
      </c>
      <c r="EE78" s="50" t="str">
        <f t="shared" si="128"/>
        <v/>
      </c>
      <c r="EF78" s="50" t="str">
        <f t="shared" si="129"/>
        <v/>
      </c>
      <c r="EG78" s="50" t="str">
        <f t="shared" si="130"/>
        <v/>
      </c>
      <c r="EH78" s="50" t="str">
        <f t="shared" si="131"/>
        <v/>
      </c>
      <c r="EI78" s="50" t="str">
        <f t="shared" si="132"/>
        <v/>
      </c>
      <c r="EJ78" s="50" t="str">
        <f t="shared" si="133"/>
        <v/>
      </c>
      <c r="EK78" s="50" t="str">
        <f t="shared" si="134"/>
        <v/>
      </c>
      <c r="EL78" s="50" t="str">
        <f t="shared" si="135"/>
        <v/>
      </c>
      <c r="EM78" s="50" t="str">
        <f t="shared" si="136"/>
        <v/>
      </c>
      <c r="EN78" s="50" t="str">
        <f t="shared" si="137"/>
        <v/>
      </c>
      <c r="EO78" s="50" t="str">
        <f t="shared" si="138"/>
        <v/>
      </c>
      <c r="EP78" s="50" t="str">
        <f t="shared" si="139"/>
        <v/>
      </c>
      <c r="EQ78" s="50" t="str">
        <f t="shared" si="140"/>
        <v/>
      </c>
      <c r="ER78" s="50" t="str">
        <f t="shared" si="141"/>
        <v/>
      </c>
      <c r="ES78" s="50" t="str">
        <f t="shared" si="142"/>
        <v/>
      </c>
      <c r="ET78" s="50" t="str">
        <f t="shared" si="143"/>
        <v/>
      </c>
      <c r="EU78" s="50" t="str">
        <f t="shared" si="144"/>
        <v/>
      </c>
      <c r="EV78" s="50" t="str">
        <f t="shared" si="145"/>
        <v/>
      </c>
      <c r="EW78" s="50" t="str">
        <f t="shared" si="146"/>
        <v/>
      </c>
      <c r="EX78" s="50" t="str">
        <f t="shared" si="147"/>
        <v/>
      </c>
      <c r="EY78" s="50" t="str">
        <f t="shared" si="148"/>
        <v/>
      </c>
      <c r="EZ78" s="50" t="str">
        <f t="shared" si="149"/>
        <v/>
      </c>
      <c r="FA78" s="50" t="str">
        <f t="shared" si="150"/>
        <v/>
      </c>
      <c r="FB78" s="50" t="str">
        <f t="shared" si="151"/>
        <v/>
      </c>
      <c r="FC78" s="50" t="str">
        <f t="shared" si="152"/>
        <v/>
      </c>
      <c r="FD78" s="50" t="str">
        <f t="shared" si="153"/>
        <v/>
      </c>
      <c r="FE78" s="50" t="str">
        <f t="shared" si="154"/>
        <v/>
      </c>
      <c r="FF78" s="50" t="str">
        <f t="shared" si="155"/>
        <v/>
      </c>
      <c r="FG78" s="50" t="str">
        <f t="shared" si="156"/>
        <v/>
      </c>
      <c r="FH78" s="50" t="str">
        <f t="shared" si="157"/>
        <v/>
      </c>
      <c r="FI78" s="50" t="str">
        <f t="shared" si="158"/>
        <v/>
      </c>
      <c r="FJ78" s="50" t="str">
        <f t="shared" si="159"/>
        <v/>
      </c>
      <c r="FK78" s="50" t="str">
        <f t="shared" si="160"/>
        <v/>
      </c>
      <c r="FL78" s="50" t="str">
        <f t="shared" si="161"/>
        <v/>
      </c>
      <c r="FM78" s="50" t="str">
        <f t="shared" si="162"/>
        <v/>
      </c>
      <c r="FN78" s="50" t="str">
        <f t="shared" si="163"/>
        <v/>
      </c>
      <c r="FO78" s="50" t="str">
        <f t="shared" si="164"/>
        <v/>
      </c>
      <c r="FP78" s="50" t="str">
        <f t="shared" si="165"/>
        <v/>
      </c>
      <c r="FQ78" s="50" t="str">
        <f t="shared" si="166"/>
        <v/>
      </c>
      <c r="FR78" s="50" t="str">
        <f t="shared" si="167"/>
        <v/>
      </c>
      <c r="FS78" s="50" t="str">
        <f t="shared" si="168"/>
        <v/>
      </c>
      <c r="FT78" s="50" t="str">
        <f t="shared" si="169"/>
        <v/>
      </c>
      <c r="FU78" s="50" t="str">
        <f t="shared" si="170"/>
        <v/>
      </c>
      <c r="FV78" s="50" t="str">
        <f t="shared" si="171"/>
        <v/>
      </c>
      <c r="FW78" s="50" t="str">
        <f t="shared" si="172"/>
        <v/>
      </c>
      <c r="FX78" s="50" t="str">
        <f t="shared" si="173"/>
        <v/>
      </c>
      <c r="FY78" s="50" t="str">
        <f t="shared" si="174"/>
        <v/>
      </c>
      <c r="FZ78" s="50" t="str">
        <f t="shared" si="175"/>
        <v/>
      </c>
      <c r="GA78" s="50" t="str">
        <f t="shared" si="176"/>
        <v/>
      </c>
      <c r="GB78" s="50" t="str">
        <f t="shared" si="177"/>
        <v/>
      </c>
      <c r="GC78" s="50" t="str">
        <f t="shared" si="178"/>
        <v/>
      </c>
      <c r="GD78" s="50" t="str">
        <f t="shared" si="179"/>
        <v/>
      </c>
    </row>
    <row r="79" spans="1:186" s="51" customFormat="1" ht="15.75" hidden="1" customHeight="1" x14ac:dyDescent="0.25">
      <c r="A79" s="50" t="str">
        <f t="shared" si="180"/>
        <v/>
      </c>
      <c r="B79" s="50" t="str">
        <f t="shared" si="181"/>
        <v/>
      </c>
      <c r="C79" s="50" t="str">
        <f t="shared" si="182"/>
        <v/>
      </c>
      <c r="D79" s="50" t="str">
        <f t="shared" si="183"/>
        <v/>
      </c>
      <c r="E79" s="50" t="str">
        <f t="shared" si="184"/>
        <v/>
      </c>
      <c r="F79" s="50" t="str">
        <f t="shared" si="185"/>
        <v/>
      </c>
      <c r="G79" s="50" t="str">
        <f t="shared" si="0"/>
        <v/>
      </c>
      <c r="H79" s="50" t="str">
        <f t="shared" si="1"/>
        <v/>
      </c>
      <c r="I79" s="50" t="str">
        <f t="shared" si="2"/>
        <v/>
      </c>
      <c r="J79" s="50" t="str">
        <f t="shared" si="3"/>
        <v/>
      </c>
      <c r="K79" s="50" t="str">
        <f t="shared" si="4"/>
        <v/>
      </c>
      <c r="L79" s="50" t="str">
        <f t="shared" si="5"/>
        <v/>
      </c>
      <c r="M79" s="50" t="str">
        <f t="shared" si="6"/>
        <v/>
      </c>
      <c r="N79" s="50" t="str">
        <f t="shared" si="7"/>
        <v/>
      </c>
      <c r="O79" s="50" t="str">
        <f t="shared" si="8"/>
        <v/>
      </c>
      <c r="P79" s="50" t="str">
        <f t="shared" si="9"/>
        <v/>
      </c>
      <c r="Q79" s="50" t="str">
        <f t="shared" si="10"/>
        <v/>
      </c>
      <c r="R79" s="50" t="str">
        <f t="shared" si="11"/>
        <v/>
      </c>
      <c r="S79" s="50" t="str">
        <f t="shared" si="12"/>
        <v/>
      </c>
      <c r="T79" s="50" t="str">
        <f t="shared" si="13"/>
        <v/>
      </c>
      <c r="U79" s="50" t="str">
        <f t="shared" si="14"/>
        <v/>
      </c>
      <c r="V79" s="50" t="str">
        <f t="shared" si="15"/>
        <v/>
      </c>
      <c r="W79" s="50" t="str">
        <f t="shared" si="16"/>
        <v/>
      </c>
      <c r="X79" s="50" t="str">
        <f t="shared" si="17"/>
        <v/>
      </c>
      <c r="Y79" s="50" t="str">
        <f t="shared" si="18"/>
        <v/>
      </c>
      <c r="Z79" s="50" t="str">
        <f t="shared" si="19"/>
        <v/>
      </c>
      <c r="AA79" s="50" t="str">
        <f t="shared" si="20"/>
        <v/>
      </c>
      <c r="AB79" s="50" t="str">
        <f t="shared" si="21"/>
        <v/>
      </c>
      <c r="AC79" s="50" t="str">
        <f t="shared" si="22"/>
        <v/>
      </c>
      <c r="AD79" s="50" t="str">
        <f t="shared" si="23"/>
        <v/>
      </c>
      <c r="AE79" s="50" t="str">
        <f t="shared" si="24"/>
        <v/>
      </c>
      <c r="AF79" s="50" t="str">
        <f t="shared" si="25"/>
        <v/>
      </c>
      <c r="AG79" s="50" t="str">
        <f t="shared" si="26"/>
        <v/>
      </c>
      <c r="AH79" s="50" t="str">
        <f t="shared" si="27"/>
        <v/>
      </c>
      <c r="AI79" s="50" t="str">
        <f t="shared" si="28"/>
        <v/>
      </c>
      <c r="AJ79" s="50" t="str">
        <f t="shared" si="29"/>
        <v/>
      </c>
      <c r="AK79" s="50" t="str">
        <f t="shared" si="30"/>
        <v/>
      </c>
      <c r="AL79" s="50" t="str">
        <f t="shared" si="31"/>
        <v/>
      </c>
      <c r="AM79" s="50" t="str">
        <f t="shared" si="32"/>
        <v/>
      </c>
      <c r="AN79" s="50" t="str">
        <f t="shared" si="33"/>
        <v/>
      </c>
      <c r="AO79" s="50" t="str">
        <f t="shared" si="34"/>
        <v/>
      </c>
      <c r="AP79" s="50" t="str">
        <f t="shared" si="35"/>
        <v/>
      </c>
      <c r="AQ79" s="50" t="str">
        <f t="shared" si="36"/>
        <v/>
      </c>
      <c r="AR79" s="50" t="str">
        <f t="shared" si="37"/>
        <v/>
      </c>
      <c r="AS79" s="50" t="str">
        <f t="shared" si="38"/>
        <v/>
      </c>
      <c r="AT79" s="50" t="str">
        <f t="shared" si="39"/>
        <v/>
      </c>
      <c r="AU79" s="50" t="str">
        <f t="shared" si="40"/>
        <v/>
      </c>
      <c r="AV79" s="50" t="str">
        <f t="shared" si="41"/>
        <v/>
      </c>
      <c r="AW79" s="50" t="str">
        <f t="shared" si="42"/>
        <v/>
      </c>
      <c r="AX79" s="50" t="str">
        <f t="shared" si="43"/>
        <v/>
      </c>
      <c r="AY79" s="50" t="str">
        <f t="shared" si="44"/>
        <v/>
      </c>
      <c r="AZ79" s="50" t="str">
        <f t="shared" si="45"/>
        <v/>
      </c>
      <c r="BA79" s="50" t="str">
        <f t="shared" si="46"/>
        <v/>
      </c>
      <c r="BB79" s="50" t="str">
        <f t="shared" si="47"/>
        <v/>
      </c>
      <c r="BC79" s="50" t="str">
        <f t="shared" si="48"/>
        <v/>
      </c>
      <c r="BD79" s="50" t="str">
        <f t="shared" si="49"/>
        <v/>
      </c>
      <c r="BE79" s="50" t="str">
        <f t="shared" si="50"/>
        <v/>
      </c>
      <c r="BF79" s="50" t="str">
        <f t="shared" si="51"/>
        <v/>
      </c>
      <c r="BG79" s="50" t="str">
        <f t="shared" si="52"/>
        <v/>
      </c>
      <c r="BH79" s="50" t="str">
        <f t="shared" si="53"/>
        <v/>
      </c>
      <c r="BI79" s="50" t="str">
        <f t="shared" si="54"/>
        <v/>
      </c>
      <c r="BJ79" s="50" t="str">
        <f t="shared" si="55"/>
        <v/>
      </c>
      <c r="BK79" s="50" t="str">
        <f t="shared" si="56"/>
        <v/>
      </c>
      <c r="BL79" s="50" t="str">
        <f t="shared" si="57"/>
        <v/>
      </c>
      <c r="BM79" s="50" t="str">
        <f t="shared" si="58"/>
        <v/>
      </c>
      <c r="BN79" s="50" t="str">
        <f t="shared" si="59"/>
        <v/>
      </c>
      <c r="BO79" s="50" t="str">
        <f t="shared" si="60"/>
        <v/>
      </c>
      <c r="BP79" s="50" t="str">
        <f t="shared" si="61"/>
        <v/>
      </c>
      <c r="BQ79" s="50" t="str">
        <f t="shared" si="62"/>
        <v/>
      </c>
      <c r="BR79" s="50" t="str">
        <f t="shared" si="63"/>
        <v/>
      </c>
      <c r="BS79" s="50" t="str">
        <f t="shared" si="64"/>
        <v/>
      </c>
      <c r="BT79" s="50" t="str">
        <f t="shared" si="65"/>
        <v/>
      </c>
      <c r="BU79" s="50" t="str">
        <f t="shared" si="66"/>
        <v/>
      </c>
      <c r="BV79" s="50" t="str">
        <f t="shared" si="67"/>
        <v/>
      </c>
      <c r="BW79" s="50" t="str">
        <f t="shared" si="68"/>
        <v/>
      </c>
      <c r="BX79" s="50" t="str">
        <f t="shared" si="69"/>
        <v/>
      </c>
      <c r="BY79" s="50" t="str">
        <f t="shared" si="70"/>
        <v/>
      </c>
      <c r="BZ79" s="50" t="str">
        <f t="shared" si="71"/>
        <v/>
      </c>
      <c r="CA79" s="50" t="str">
        <f t="shared" si="72"/>
        <v/>
      </c>
      <c r="CB79" s="50" t="str">
        <f t="shared" si="73"/>
        <v/>
      </c>
      <c r="CC79" s="50" t="str">
        <f t="shared" si="74"/>
        <v/>
      </c>
      <c r="CD79" s="50" t="str">
        <f t="shared" si="75"/>
        <v/>
      </c>
      <c r="CE79" s="50" t="str">
        <f t="shared" si="76"/>
        <v/>
      </c>
      <c r="CF79" s="50" t="str">
        <f t="shared" si="77"/>
        <v/>
      </c>
      <c r="CG79" s="50" t="str">
        <f t="shared" si="78"/>
        <v/>
      </c>
      <c r="CH79" s="50" t="str">
        <f t="shared" si="79"/>
        <v/>
      </c>
      <c r="CI79" s="50" t="str">
        <f t="shared" si="80"/>
        <v/>
      </c>
      <c r="CJ79" s="50" t="str">
        <f t="shared" si="81"/>
        <v/>
      </c>
      <c r="CK79" s="50" t="str">
        <f t="shared" si="82"/>
        <v/>
      </c>
      <c r="CL79" s="50" t="str">
        <f t="shared" si="83"/>
        <v/>
      </c>
      <c r="CM79" s="50" t="str">
        <f t="shared" si="84"/>
        <v/>
      </c>
      <c r="CN79" s="50" t="str">
        <f t="shared" si="85"/>
        <v/>
      </c>
      <c r="CO79" s="50" t="str">
        <f t="shared" si="86"/>
        <v/>
      </c>
      <c r="CP79" s="50" t="str">
        <f t="shared" si="87"/>
        <v/>
      </c>
      <c r="CQ79" s="50" t="str">
        <f t="shared" si="88"/>
        <v/>
      </c>
      <c r="CR79" s="50" t="str">
        <f t="shared" si="89"/>
        <v/>
      </c>
      <c r="CS79" s="50" t="str">
        <f t="shared" si="90"/>
        <v/>
      </c>
      <c r="CT79" s="50" t="str">
        <f t="shared" si="91"/>
        <v/>
      </c>
      <c r="CU79" s="50" t="str">
        <f t="shared" si="92"/>
        <v/>
      </c>
      <c r="CV79" s="50" t="str">
        <f t="shared" si="93"/>
        <v/>
      </c>
      <c r="CW79" s="50" t="str">
        <f t="shared" si="94"/>
        <v/>
      </c>
      <c r="CX79" s="50" t="str">
        <f t="shared" si="95"/>
        <v/>
      </c>
      <c r="CY79" s="50" t="str">
        <f t="shared" si="96"/>
        <v/>
      </c>
      <c r="CZ79" s="50" t="str">
        <f t="shared" si="97"/>
        <v/>
      </c>
      <c r="DA79" s="50" t="str">
        <f t="shared" si="98"/>
        <v/>
      </c>
      <c r="DB79" s="50" t="str">
        <f t="shared" si="99"/>
        <v/>
      </c>
      <c r="DC79" s="50" t="str">
        <f t="shared" si="100"/>
        <v/>
      </c>
      <c r="DD79" s="50" t="str">
        <f t="shared" si="101"/>
        <v/>
      </c>
      <c r="DE79" s="50" t="str">
        <f t="shared" si="102"/>
        <v/>
      </c>
      <c r="DF79" s="50" t="str">
        <f t="shared" si="103"/>
        <v/>
      </c>
      <c r="DG79" s="50" t="str">
        <f t="shared" si="104"/>
        <v/>
      </c>
      <c r="DH79" s="50" t="str">
        <f t="shared" si="105"/>
        <v/>
      </c>
      <c r="DI79" s="50" t="str">
        <f t="shared" si="106"/>
        <v/>
      </c>
      <c r="DJ79" s="50" t="str">
        <f t="shared" si="107"/>
        <v/>
      </c>
      <c r="DK79" s="50" t="str">
        <f t="shared" si="108"/>
        <v/>
      </c>
      <c r="DL79" s="50" t="str">
        <f t="shared" si="109"/>
        <v/>
      </c>
      <c r="DM79" s="50" t="str">
        <f t="shared" si="110"/>
        <v/>
      </c>
      <c r="DN79" s="50" t="str">
        <f t="shared" si="111"/>
        <v/>
      </c>
      <c r="DO79" s="50" t="str">
        <f t="shared" si="112"/>
        <v/>
      </c>
      <c r="DP79" s="50" t="str">
        <f t="shared" si="113"/>
        <v/>
      </c>
      <c r="DQ79" s="50" t="str">
        <f t="shared" si="114"/>
        <v/>
      </c>
      <c r="DR79" s="50" t="str">
        <f t="shared" si="115"/>
        <v/>
      </c>
      <c r="DS79" s="50" t="str">
        <f t="shared" si="116"/>
        <v/>
      </c>
      <c r="DT79" s="50" t="str">
        <f t="shared" si="117"/>
        <v/>
      </c>
      <c r="DU79" s="50" t="str">
        <f t="shared" si="118"/>
        <v/>
      </c>
      <c r="DV79" s="50" t="str">
        <f t="shared" si="119"/>
        <v/>
      </c>
      <c r="DW79" s="50" t="str">
        <f t="shared" si="120"/>
        <v/>
      </c>
      <c r="DX79" s="50" t="str">
        <f t="shared" si="121"/>
        <v/>
      </c>
      <c r="DY79" s="50" t="str">
        <f t="shared" si="122"/>
        <v/>
      </c>
      <c r="DZ79" s="50" t="str">
        <f t="shared" si="123"/>
        <v/>
      </c>
      <c r="EA79" s="50" t="str">
        <f t="shared" si="124"/>
        <v/>
      </c>
      <c r="EB79" s="50" t="str">
        <f t="shared" si="125"/>
        <v/>
      </c>
      <c r="EC79" s="50" t="str">
        <f t="shared" si="126"/>
        <v/>
      </c>
      <c r="ED79" s="50" t="str">
        <f t="shared" si="127"/>
        <v/>
      </c>
      <c r="EE79" s="50" t="str">
        <f t="shared" si="128"/>
        <v/>
      </c>
      <c r="EF79" s="50" t="str">
        <f t="shared" si="129"/>
        <v/>
      </c>
      <c r="EG79" s="50" t="str">
        <f t="shared" si="130"/>
        <v/>
      </c>
      <c r="EH79" s="50" t="str">
        <f t="shared" si="131"/>
        <v/>
      </c>
      <c r="EI79" s="50" t="str">
        <f t="shared" si="132"/>
        <v/>
      </c>
      <c r="EJ79" s="50" t="str">
        <f t="shared" si="133"/>
        <v/>
      </c>
      <c r="EK79" s="50" t="str">
        <f t="shared" si="134"/>
        <v/>
      </c>
      <c r="EL79" s="50" t="str">
        <f t="shared" si="135"/>
        <v/>
      </c>
      <c r="EM79" s="50" t="str">
        <f t="shared" si="136"/>
        <v/>
      </c>
      <c r="EN79" s="50" t="str">
        <f t="shared" si="137"/>
        <v/>
      </c>
      <c r="EO79" s="50" t="str">
        <f t="shared" si="138"/>
        <v/>
      </c>
      <c r="EP79" s="50" t="str">
        <f t="shared" si="139"/>
        <v/>
      </c>
      <c r="EQ79" s="50" t="str">
        <f t="shared" si="140"/>
        <v/>
      </c>
      <c r="ER79" s="50" t="str">
        <f t="shared" si="141"/>
        <v/>
      </c>
      <c r="ES79" s="50" t="str">
        <f t="shared" si="142"/>
        <v/>
      </c>
      <c r="ET79" s="50" t="str">
        <f t="shared" si="143"/>
        <v/>
      </c>
      <c r="EU79" s="50" t="str">
        <f t="shared" si="144"/>
        <v/>
      </c>
      <c r="EV79" s="50" t="str">
        <f t="shared" si="145"/>
        <v/>
      </c>
      <c r="EW79" s="50" t="str">
        <f t="shared" si="146"/>
        <v/>
      </c>
      <c r="EX79" s="50" t="str">
        <f t="shared" si="147"/>
        <v/>
      </c>
      <c r="EY79" s="50" t="str">
        <f t="shared" si="148"/>
        <v/>
      </c>
      <c r="EZ79" s="50" t="str">
        <f t="shared" si="149"/>
        <v/>
      </c>
      <c r="FA79" s="50" t="str">
        <f t="shared" si="150"/>
        <v/>
      </c>
      <c r="FB79" s="50" t="str">
        <f t="shared" si="151"/>
        <v/>
      </c>
      <c r="FC79" s="50" t="str">
        <f t="shared" si="152"/>
        <v/>
      </c>
      <c r="FD79" s="50" t="str">
        <f t="shared" si="153"/>
        <v/>
      </c>
      <c r="FE79" s="50" t="str">
        <f t="shared" si="154"/>
        <v/>
      </c>
      <c r="FF79" s="50" t="str">
        <f t="shared" si="155"/>
        <v/>
      </c>
      <c r="FG79" s="50" t="str">
        <f t="shared" si="156"/>
        <v/>
      </c>
      <c r="FH79" s="50" t="str">
        <f t="shared" si="157"/>
        <v/>
      </c>
      <c r="FI79" s="50" t="str">
        <f t="shared" si="158"/>
        <v/>
      </c>
      <c r="FJ79" s="50" t="str">
        <f t="shared" si="159"/>
        <v/>
      </c>
      <c r="FK79" s="50" t="str">
        <f t="shared" si="160"/>
        <v/>
      </c>
      <c r="FL79" s="50" t="str">
        <f t="shared" si="161"/>
        <v/>
      </c>
      <c r="FM79" s="50" t="str">
        <f t="shared" si="162"/>
        <v/>
      </c>
      <c r="FN79" s="50" t="str">
        <f t="shared" si="163"/>
        <v/>
      </c>
      <c r="FO79" s="50" t="str">
        <f t="shared" si="164"/>
        <v/>
      </c>
      <c r="FP79" s="50" t="str">
        <f t="shared" si="165"/>
        <v/>
      </c>
      <c r="FQ79" s="50" t="str">
        <f t="shared" si="166"/>
        <v/>
      </c>
      <c r="FR79" s="50" t="str">
        <f t="shared" si="167"/>
        <v/>
      </c>
      <c r="FS79" s="50" t="str">
        <f t="shared" si="168"/>
        <v/>
      </c>
      <c r="FT79" s="50" t="str">
        <f t="shared" si="169"/>
        <v/>
      </c>
      <c r="FU79" s="50" t="str">
        <f t="shared" si="170"/>
        <v/>
      </c>
      <c r="FV79" s="50" t="str">
        <f t="shared" si="171"/>
        <v/>
      </c>
      <c r="FW79" s="50" t="str">
        <f t="shared" si="172"/>
        <v/>
      </c>
      <c r="FX79" s="50" t="str">
        <f t="shared" si="173"/>
        <v/>
      </c>
      <c r="FY79" s="50" t="str">
        <f t="shared" si="174"/>
        <v/>
      </c>
      <c r="FZ79" s="50" t="str">
        <f t="shared" si="175"/>
        <v/>
      </c>
      <c r="GA79" s="50" t="str">
        <f t="shared" si="176"/>
        <v/>
      </c>
      <c r="GB79" s="50" t="str">
        <f t="shared" si="177"/>
        <v/>
      </c>
      <c r="GC79" s="50" t="str">
        <f t="shared" si="178"/>
        <v/>
      </c>
      <c r="GD79" s="50" t="str">
        <f t="shared" si="179"/>
        <v/>
      </c>
    </row>
    <row r="80" spans="1:186" s="51" customFormat="1" ht="15.75" hidden="1" customHeight="1" x14ac:dyDescent="0.25">
      <c r="A80" s="50" t="str">
        <f t="shared" si="180"/>
        <v/>
      </c>
      <c r="B80" s="50" t="str">
        <f t="shared" si="181"/>
        <v/>
      </c>
      <c r="C80" s="50" t="str">
        <f t="shared" si="182"/>
        <v/>
      </c>
      <c r="D80" s="50" t="str">
        <f t="shared" si="183"/>
        <v/>
      </c>
      <c r="E80" s="50" t="str">
        <f t="shared" si="184"/>
        <v/>
      </c>
      <c r="F80" s="50" t="str">
        <f t="shared" si="185"/>
        <v/>
      </c>
      <c r="G80" s="50" t="str">
        <f t="shared" si="0"/>
        <v/>
      </c>
      <c r="H80" s="50" t="str">
        <f t="shared" si="1"/>
        <v/>
      </c>
      <c r="I80" s="50" t="str">
        <f t="shared" si="2"/>
        <v/>
      </c>
      <c r="J80" s="50" t="str">
        <f t="shared" si="3"/>
        <v/>
      </c>
      <c r="K80" s="50" t="str">
        <f t="shared" si="4"/>
        <v/>
      </c>
      <c r="L80" s="50" t="str">
        <f t="shared" si="5"/>
        <v/>
      </c>
      <c r="M80" s="50" t="str">
        <f t="shared" si="6"/>
        <v/>
      </c>
      <c r="N80" s="50" t="str">
        <f t="shared" si="7"/>
        <v/>
      </c>
      <c r="O80" s="50" t="str">
        <f t="shared" si="8"/>
        <v/>
      </c>
      <c r="P80" s="50" t="str">
        <f t="shared" si="9"/>
        <v/>
      </c>
      <c r="Q80" s="50" t="str">
        <f t="shared" si="10"/>
        <v/>
      </c>
      <c r="R80" s="50" t="str">
        <f t="shared" si="11"/>
        <v/>
      </c>
      <c r="S80" s="50" t="str">
        <f t="shared" si="12"/>
        <v/>
      </c>
      <c r="T80" s="50" t="str">
        <f t="shared" si="13"/>
        <v/>
      </c>
      <c r="U80" s="50" t="str">
        <f t="shared" si="14"/>
        <v/>
      </c>
      <c r="V80" s="50" t="str">
        <f t="shared" si="15"/>
        <v/>
      </c>
      <c r="W80" s="50" t="str">
        <f t="shared" si="16"/>
        <v/>
      </c>
      <c r="X80" s="50" t="str">
        <f t="shared" si="17"/>
        <v/>
      </c>
      <c r="Y80" s="50" t="str">
        <f t="shared" si="18"/>
        <v/>
      </c>
      <c r="Z80" s="50" t="str">
        <f t="shared" si="19"/>
        <v/>
      </c>
      <c r="AA80" s="50" t="str">
        <f t="shared" si="20"/>
        <v/>
      </c>
      <c r="AB80" s="50" t="str">
        <f t="shared" si="21"/>
        <v/>
      </c>
      <c r="AC80" s="50" t="str">
        <f t="shared" si="22"/>
        <v/>
      </c>
      <c r="AD80" s="50" t="str">
        <f t="shared" si="23"/>
        <v/>
      </c>
      <c r="AE80" s="50" t="str">
        <f t="shared" si="24"/>
        <v/>
      </c>
      <c r="AF80" s="50" t="str">
        <f t="shared" si="25"/>
        <v/>
      </c>
      <c r="AG80" s="50" t="str">
        <f t="shared" si="26"/>
        <v/>
      </c>
      <c r="AH80" s="50" t="str">
        <f t="shared" si="27"/>
        <v/>
      </c>
      <c r="AI80" s="50" t="str">
        <f t="shared" si="28"/>
        <v/>
      </c>
      <c r="AJ80" s="50" t="str">
        <f t="shared" si="29"/>
        <v/>
      </c>
      <c r="AK80" s="50" t="str">
        <f t="shared" si="30"/>
        <v/>
      </c>
      <c r="AL80" s="50" t="str">
        <f t="shared" si="31"/>
        <v/>
      </c>
      <c r="AM80" s="50" t="str">
        <f t="shared" si="32"/>
        <v/>
      </c>
      <c r="AN80" s="50" t="str">
        <f t="shared" si="33"/>
        <v/>
      </c>
      <c r="AO80" s="50" t="str">
        <f t="shared" si="34"/>
        <v/>
      </c>
      <c r="AP80" s="50" t="str">
        <f t="shared" si="35"/>
        <v/>
      </c>
      <c r="AQ80" s="50" t="str">
        <f t="shared" si="36"/>
        <v/>
      </c>
      <c r="AR80" s="50" t="str">
        <f t="shared" si="37"/>
        <v/>
      </c>
      <c r="AS80" s="50" t="str">
        <f t="shared" si="38"/>
        <v/>
      </c>
      <c r="AT80" s="50" t="str">
        <f t="shared" si="39"/>
        <v/>
      </c>
      <c r="AU80" s="50" t="str">
        <f t="shared" si="40"/>
        <v/>
      </c>
      <c r="AV80" s="50" t="str">
        <f t="shared" si="41"/>
        <v/>
      </c>
      <c r="AW80" s="50" t="str">
        <f t="shared" si="42"/>
        <v/>
      </c>
      <c r="AX80" s="50" t="str">
        <f t="shared" si="43"/>
        <v/>
      </c>
      <c r="AY80" s="50" t="str">
        <f t="shared" si="44"/>
        <v/>
      </c>
      <c r="AZ80" s="50" t="str">
        <f t="shared" si="45"/>
        <v/>
      </c>
      <c r="BA80" s="50" t="str">
        <f t="shared" si="46"/>
        <v/>
      </c>
      <c r="BB80" s="50" t="str">
        <f t="shared" si="47"/>
        <v/>
      </c>
      <c r="BC80" s="50" t="str">
        <f t="shared" si="48"/>
        <v/>
      </c>
      <c r="BD80" s="50" t="str">
        <f t="shared" si="49"/>
        <v/>
      </c>
      <c r="BE80" s="50" t="str">
        <f t="shared" si="50"/>
        <v/>
      </c>
      <c r="BF80" s="50" t="str">
        <f t="shared" si="51"/>
        <v/>
      </c>
      <c r="BG80" s="50" t="str">
        <f t="shared" si="52"/>
        <v/>
      </c>
      <c r="BH80" s="50" t="str">
        <f t="shared" si="53"/>
        <v/>
      </c>
      <c r="BI80" s="50" t="str">
        <f t="shared" si="54"/>
        <v/>
      </c>
      <c r="BJ80" s="50" t="str">
        <f t="shared" si="55"/>
        <v/>
      </c>
      <c r="BK80" s="50" t="str">
        <f t="shared" si="56"/>
        <v/>
      </c>
      <c r="BL80" s="50" t="str">
        <f t="shared" si="57"/>
        <v/>
      </c>
      <c r="BM80" s="50" t="str">
        <f t="shared" si="58"/>
        <v/>
      </c>
      <c r="BN80" s="50" t="str">
        <f t="shared" si="59"/>
        <v/>
      </c>
      <c r="BO80" s="50" t="str">
        <f t="shared" si="60"/>
        <v/>
      </c>
      <c r="BP80" s="50" t="str">
        <f t="shared" si="61"/>
        <v/>
      </c>
      <c r="BQ80" s="50" t="str">
        <f t="shared" si="62"/>
        <v/>
      </c>
      <c r="BR80" s="50" t="str">
        <f t="shared" si="63"/>
        <v/>
      </c>
      <c r="BS80" s="50" t="str">
        <f t="shared" si="64"/>
        <v/>
      </c>
      <c r="BT80" s="50" t="str">
        <f t="shared" si="65"/>
        <v/>
      </c>
      <c r="BU80" s="50" t="str">
        <f t="shared" si="66"/>
        <v/>
      </c>
      <c r="BV80" s="50" t="str">
        <f t="shared" si="67"/>
        <v/>
      </c>
      <c r="BW80" s="50" t="str">
        <f t="shared" si="68"/>
        <v/>
      </c>
      <c r="BX80" s="50" t="str">
        <f t="shared" si="69"/>
        <v/>
      </c>
      <c r="BY80" s="50" t="str">
        <f t="shared" si="70"/>
        <v/>
      </c>
      <c r="BZ80" s="50" t="str">
        <f t="shared" si="71"/>
        <v/>
      </c>
      <c r="CA80" s="50" t="str">
        <f t="shared" si="72"/>
        <v/>
      </c>
      <c r="CB80" s="50" t="str">
        <f t="shared" si="73"/>
        <v/>
      </c>
      <c r="CC80" s="50" t="str">
        <f t="shared" si="74"/>
        <v/>
      </c>
      <c r="CD80" s="50" t="str">
        <f t="shared" si="75"/>
        <v/>
      </c>
      <c r="CE80" s="50" t="str">
        <f t="shared" si="76"/>
        <v/>
      </c>
      <c r="CF80" s="50" t="str">
        <f t="shared" si="77"/>
        <v/>
      </c>
      <c r="CG80" s="50" t="str">
        <f t="shared" si="78"/>
        <v/>
      </c>
      <c r="CH80" s="50" t="str">
        <f t="shared" si="79"/>
        <v/>
      </c>
      <c r="CI80" s="50" t="str">
        <f t="shared" si="80"/>
        <v/>
      </c>
      <c r="CJ80" s="50" t="str">
        <f t="shared" si="81"/>
        <v/>
      </c>
      <c r="CK80" s="50" t="str">
        <f t="shared" si="82"/>
        <v/>
      </c>
      <c r="CL80" s="50" t="str">
        <f t="shared" si="83"/>
        <v/>
      </c>
      <c r="CM80" s="50" t="str">
        <f t="shared" si="84"/>
        <v/>
      </c>
      <c r="CN80" s="50" t="str">
        <f t="shared" si="85"/>
        <v/>
      </c>
      <c r="CO80" s="50" t="str">
        <f t="shared" si="86"/>
        <v/>
      </c>
      <c r="CP80" s="50" t="str">
        <f t="shared" si="87"/>
        <v/>
      </c>
      <c r="CQ80" s="50" t="str">
        <f t="shared" si="88"/>
        <v/>
      </c>
      <c r="CR80" s="50" t="str">
        <f t="shared" si="89"/>
        <v/>
      </c>
      <c r="CS80" s="50" t="str">
        <f t="shared" si="90"/>
        <v/>
      </c>
      <c r="CT80" s="50" t="str">
        <f t="shared" si="91"/>
        <v/>
      </c>
      <c r="CU80" s="50" t="str">
        <f t="shared" si="92"/>
        <v/>
      </c>
      <c r="CV80" s="50" t="str">
        <f t="shared" si="93"/>
        <v/>
      </c>
      <c r="CW80" s="50" t="str">
        <f t="shared" si="94"/>
        <v/>
      </c>
      <c r="CX80" s="50" t="str">
        <f t="shared" si="95"/>
        <v/>
      </c>
      <c r="CY80" s="50" t="str">
        <f t="shared" si="96"/>
        <v/>
      </c>
      <c r="CZ80" s="50" t="str">
        <f t="shared" si="97"/>
        <v/>
      </c>
      <c r="DA80" s="50" t="str">
        <f t="shared" si="98"/>
        <v/>
      </c>
      <c r="DB80" s="50" t="str">
        <f t="shared" si="99"/>
        <v/>
      </c>
      <c r="DC80" s="50" t="str">
        <f t="shared" si="100"/>
        <v/>
      </c>
      <c r="DD80" s="50" t="str">
        <f t="shared" si="101"/>
        <v/>
      </c>
      <c r="DE80" s="50" t="str">
        <f t="shared" si="102"/>
        <v/>
      </c>
      <c r="DF80" s="50" t="str">
        <f t="shared" si="103"/>
        <v/>
      </c>
      <c r="DG80" s="50" t="str">
        <f t="shared" si="104"/>
        <v/>
      </c>
      <c r="DH80" s="50" t="str">
        <f t="shared" si="105"/>
        <v/>
      </c>
      <c r="DI80" s="50" t="str">
        <f t="shared" si="106"/>
        <v/>
      </c>
      <c r="DJ80" s="50" t="str">
        <f t="shared" si="107"/>
        <v/>
      </c>
      <c r="DK80" s="50" t="str">
        <f t="shared" si="108"/>
        <v/>
      </c>
      <c r="DL80" s="50" t="str">
        <f t="shared" si="109"/>
        <v/>
      </c>
      <c r="DM80" s="50" t="str">
        <f t="shared" si="110"/>
        <v/>
      </c>
      <c r="DN80" s="50" t="str">
        <f t="shared" si="111"/>
        <v/>
      </c>
      <c r="DO80" s="50" t="str">
        <f t="shared" si="112"/>
        <v/>
      </c>
      <c r="DP80" s="50" t="str">
        <f t="shared" si="113"/>
        <v/>
      </c>
      <c r="DQ80" s="50" t="str">
        <f t="shared" si="114"/>
        <v/>
      </c>
      <c r="DR80" s="50" t="str">
        <f t="shared" si="115"/>
        <v/>
      </c>
      <c r="DS80" s="50" t="str">
        <f t="shared" si="116"/>
        <v/>
      </c>
      <c r="DT80" s="50" t="str">
        <f t="shared" si="117"/>
        <v/>
      </c>
      <c r="DU80" s="50" t="str">
        <f t="shared" si="118"/>
        <v/>
      </c>
      <c r="DV80" s="50" t="str">
        <f t="shared" si="119"/>
        <v/>
      </c>
      <c r="DW80" s="50" t="str">
        <f t="shared" si="120"/>
        <v/>
      </c>
      <c r="DX80" s="50" t="str">
        <f t="shared" si="121"/>
        <v/>
      </c>
      <c r="DY80" s="50" t="str">
        <f t="shared" si="122"/>
        <v/>
      </c>
      <c r="DZ80" s="50" t="str">
        <f t="shared" si="123"/>
        <v/>
      </c>
      <c r="EA80" s="50" t="str">
        <f t="shared" si="124"/>
        <v/>
      </c>
      <c r="EB80" s="50" t="str">
        <f t="shared" si="125"/>
        <v/>
      </c>
      <c r="EC80" s="50" t="str">
        <f t="shared" si="126"/>
        <v/>
      </c>
      <c r="ED80" s="50" t="str">
        <f t="shared" si="127"/>
        <v/>
      </c>
      <c r="EE80" s="50" t="str">
        <f t="shared" si="128"/>
        <v/>
      </c>
      <c r="EF80" s="50" t="str">
        <f t="shared" si="129"/>
        <v/>
      </c>
      <c r="EG80" s="50" t="str">
        <f t="shared" si="130"/>
        <v/>
      </c>
      <c r="EH80" s="50" t="str">
        <f t="shared" si="131"/>
        <v/>
      </c>
      <c r="EI80" s="50" t="str">
        <f t="shared" si="132"/>
        <v/>
      </c>
      <c r="EJ80" s="50" t="str">
        <f t="shared" si="133"/>
        <v/>
      </c>
      <c r="EK80" s="50" t="str">
        <f t="shared" si="134"/>
        <v/>
      </c>
      <c r="EL80" s="50" t="str">
        <f t="shared" si="135"/>
        <v/>
      </c>
      <c r="EM80" s="50" t="str">
        <f t="shared" si="136"/>
        <v/>
      </c>
      <c r="EN80" s="50" t="str">
        <f t="shared" si="137"/>
        <v/>
      </c>
      <c r="EO80" s="50" t="str">
        <f t="shared" si="138"/>
        <v/>
      </c>
      <c r="EP80" s="50" t="str">
        <f t="shared" si="139"/>
        <v/>
      </c>
      <c r="EQ80" s="50" t="str">
        <f t="shared" si="140"/>
        <v/>
      </c>
      <c r="ER80" s="50" t="str">
        <f t="shared" si="141"/>
        <v/>
      </c>
      <c r="ES80" s="50" t="str">
        <f t="shared" si="142"/>
        <v/>
      </c>
      <c r="ET80" s="50" t="str">
        <f t="shared" si="143"/>
        <v/>
      </c>
      <c r="EU80" s="50" t="str">
        <f t="shared" si="144"/>
        <v/>
      </c>
      <c r="EV80" s="50" t="str">
        <f t="shared" si="145"/>
        <v/>
      </c>
      <c r="EW80" s="50" t="str">
        <f t="shared" si="146"/>
        <v/>
      </c>
      <c r="EX80" s="50" t="str">
        <f t="shared" si="147"/>
        <v/>
      </c>
      <c r="EY80" s="50" t="str">
        <f t="shared" si="148"/>
        <v/>
      </c>
      <c r="EZ80" s="50" t="str">
        <f t="shared" si="149"/>
        <v/>
      </c>
      <c r="FA80" s="50" t="str">
        <f t="shared" si="150"/>
        <v/>
      </c>
      <c r="FB80" s="50" t="str">
        <f t="shared" si="151"/>
        <v/>
      </c>
      <c r="FC80" s="50" t="str">
        <f t="shared" si="152"/>
        <v/>
      </c>
      <c r="FD80" s="50" t="str">
        <f t="shared" si="153"/>
        <v/>
      </c>
      <c r="FE80" s="50" t="str">
        <f t="shared" si="154"/>
        <v/>
      </c>
      <c r="FF80" s="50" t="str">
        <f t="shared" si="155"/>
        <v/>
      </c>
      <c r="FG80" s="50" t="str">
        <f t="shared" si="156"/>
        <v/>
      </c>
      <c r="FH80" s="50" t="str">
        <f t="shared" si="157"/>
        <v/>
      </c>
      <c r="FI80" s="50" t="str">
        <f t="shared" si="158"/>
        <v/>
      </c>
      <c r="FJ80" s="50" t="str">
        <f t="shared" si="159"/>
        <v/>
      </c>
      <c r="FK80" s="50" t="str">
        <f t="shared" si="160"/>
        <v/>
      </c>
      <c r="FL80" s="50" t="str">
        <f t="shared" si="161"/>
        <v/>
      </c>
      <c r="FM80" s="50" t="str">
        <f t="shared" si="162"/>
        <v/>
      </c>
      <c r="FN80" s="50" t="str">
        <f t="shared" si="163"/>
        <v/>
      </c>
      <c r="FO80" s="50" t="str">
        <f t="shared" si="164"/>
        <v/>
      </c>
      <c r="FP80" s="50" t="str">
        <f t="shared" si="165"/>
        <v/>
      </c>
      <c r="FQ80" s="50" t="str">
        <f t="shared" si="166"/>
        <v/>
      </c>
      <c r="FR80" s="50" t="str">
        <f t="shared" si="167"/>
        <v/>
      </c>
      <c r="FS80" s="50" t="str">
        <f t="shared" si="168"/>
        <v/>
      </c>
      <c r="FT80" s="50" t="str">
        <f t="shared" si="169"/>
        <v/>
      </c>
      <c r="FU80" s="50" t="str">
        <f t="shared" si="170"/>
        <v/>
      </c>
      <c r="FV80" s="50" t="str">
        <f t="shared" si="171"/>
        <v/>
      </c>
      <c r="FW80" s="50" t="str">
        <f t="shared" si="172"/>
        <v/>
      </c>
      <c r="FX80" s="50" t="str">
        <f t="shared" si="173"/>
        <v/>
      </c>
      <c r="FY80" s="50" t="str">
        <f t="shared" si="174"/>
        <v/>
      </c>
      <c r="FZ80" s="50" t="str">
        <f t="shared" si="175"/>
        <v/>
      </c>
      <c r="GA80" s="50" t="str">
        <f t="shared" si="176"/>
        <v/>
      </c>
      <c r="GB80" s="50" t="str">
        <f t="shared" si="177"/>
        <v/>
      </c>
      <c r="GC80" s="50" t="str">
        <f t="shared" si="178"/>
        <v/>
      </c>
      <c r="GD80" s="50" t="str">
        <f t="shared" si="179"/>
        <v/>
      </c>
    </row>
    <row r="81" spans="1:186" s="51" customFormat="1" ht="15.75" hidden="1" customHeight="1" x14ac:dyDescent="0.25">
      <c r="A81" s="50" t="str">
        <f t="shared" si="180"/>
        <v/>
      </c>
      <c r="B81" s="50" t="str">
        <f t="shared" si="181"/>
        <v/>
      </c>
      <c r="C81" s="50" t="str">
        <f t="shared" si="182"/>
        <v/>
      </c>
      <c r="D81" s="50" t="str">
        <f t="shared" si="183"/>
        <v/>
      </c>
      <c r="E81" s="50" t="str">
        <f t="shared" si="184"/>
        <v/>
      </c>
      <c r="F81" s="50" t="str">
        <f t="shared" si="185"/>
        <v/>
      </c>
      <c r="G81" s="50" t="str">
        <f t="shared" si="0"/>
        <v/>
      </c>
      <c r="H81" s="50" t="str">
        <f t="shared" si="1"/>
        <v/>
      </c>
      <c r="I81" s="50" t="str">
        <f t="shared" si="2"/>
        <v/>
      </c>
      <c r="J81" s="50" t="str">
        <f t="shared" si="3"/>
        <v/>
      </c>
      <c r="K81" s="50" t="str">
        <f t="shared" si="4"/>
        <v/>
      </c>
      <c r="L81" s="50" t="str">
        <f t="shared" si="5"/>
        <v/>
      </c>
      <c r="M81" s="50" t="str">
        <f t="shared" si="6"/>
        <v/>
      </c>
      <c r="N81" s="50" t="str">
        <f t="shared" si="7"/>
        <v/>
      </c>
      <c r="O81" s="50" t="str">
        <f t="shared" si="8"/>
        <v/>
      </c>
      <c r="P81" s="50" t="str">
        <f t="shared" si="9"/>
        <v/>
      </c>
      <c r="Q81" s="50" t="str">
        <f t="shared" si="10"/>
        <v/>
      </c>
      <c r="R81" s="50" t="str">
        <f t="shared" si="11"/>
        <v/>
      </c>
      <c r="S81" s="50" t="str">
        <f t="shared" si="12"/>
        <v/>
      </c>
      <c r="T81" s="50" t="str">
        <f t="shared" si="13"/>
        <v/>
      </c>
      <c r="U81" s="50" t="str">
        <f t="shared" si="14"/>
        <v/>
      </c>
      <c r="V81" s="50" t="str">
        <f t="shared" si="15"/>
        <v/>
      </c>
      <c r="W81" s="50" t="str">
        <f t="shared" si="16"/>
        <v/>
      </c>
      <c r="X81" s="50" t="str">
        <f t="shared" si="17"/>
        <v/>
      </c>
      <c r="Y81" s="50" t="str">
        <f t="shared" si="18"/>
        <v/>
      </c>
      <c r="Z81" s="50" t="str">
        <f t="shared" si="19"/>
        <v/>
      </c>
      <c r="AA81" s="50" t="str">
        <f t="shared" si="20"/>
        <v/>
      </c>
      <c r="AB81" s="50" t="str">
        <f t="shared" si="21"/>
        <v/>
      </c>
      <c r="AC81" s="50" t="str">
        <f t="shared" si="22"/>
        <v/>
      </c>
      <c r="AD81" s="50" t="str">
        <f t="shared" si="23"/>
        <v/>
      </c>
      <c r="AE81" s="50" t="str">
        <f t="shared" si="24"/>
        <v/>
      </c>
      <c r="AF81" s="50" t="str">
        <f t="shared" si="25"/>
        <v/>
      </c>
      <c r="AG81" s="50" t="str">
        <f t="shared" si="26"/>
        <v/>
      </c>
      <c r="AH81" s="50" t="str">
        <f t="shared" si="27"/>
        <v/>
      </c>
      <c r="AI81" s="50" t="str">
        <f t="shared" si="28"/>
        <v/>
      </c>
      <c r="AJ81" s="50" t="str">
        <f t="shared" si="29"/>
        <v/>
      </c>
      <c r="AK81" s="50" t="str">
        <f t="shared" si="30"/>
        <v/>
      </c>
      <c r="AL81" s="50" t="str">
        <f t="shared" si="31"/>
        <v/>
      </c>
      <c r="AM81" s="50" t="str">
        <f t="shared" si="32"/>
        <v/>
      </c>
      <c r="AN81" s="50" t="str">
        <f t="shared" si="33"/>
        <v/>
      </c>
      <c r="AO81" s="50" t="str">
        <f t="shared" si="34"/>
        <v/>
      </c>
      <c r="AP81" s="50" t="str">
        <f t="shared" si="35"/>
        <v/>
      </c>
      <c r="AQ81" s="50" t="str">
        <f t="shared" si="36"/>
        <v/>
      </c>
      <c r="AR81" s="50" t="str">
        <f t="shared" si="37"/>
        <v/>
      </c>
      <c r="AS81" s="50" t="str">
        <f t="shared" si="38"/>
        <v/>
      </c>
      <c r="AT81" s="50" t="str">
        <f t="shared" si="39"/>
        <v/>
      </c>
      <c r="AU81" s="50" t="str">
        <f t="shared" si="40"/>
        <v/>
      </c>
      <c r="AV81" s="50" t="str">
        <f t="shared" si="41"/>
        <v/>
      </c>
      <c r="AW81" s="50" t="str">
        <f t="shared" si="42"/>
        <v/>
      </c>
      <c r="AX81" s="50" t="str">
        <f t="shared" si="43"/>
        <v/>
      </c>
      <c r="AY81" s="50" t="str">
        <f t="shared" si="44"/>
        <v/>
      </c>
      <c r="AZ81" s="50" t="str">
        <f t="shared" si="45"/>
        <v/>
      </c>
      <c r="BA81" s="50" t="str">
        <f t="shared" si="46"/>
        <v/>
      </c>
      <c r="BB81" s="50" t="str">
        <f t="shared" si="47"/>
        <v/>
      </c>
      <c r="BC81" s="50" t="str">
        <f t="shared" si="48"/>
        <v/>
      </c>
      <c r="BD81" s="50" t="str">
        <f t="shared" si="49"/>
        <v/>
      </c>
      <c r="BE81" s="50" t="str">
        <f t="shared" si="50"/>
        <v/>
      </c>
      <c r="BF81" s="50" t="str">
        <f t="shared" si="51"/>
        <v/>
      </c>
      <c r="BG81" s="50" t="str">
        <f t="shared" si="52"/>
        <v/>
      </c>
      <c r="BH81" s="50" t="str">
        <f t="shared" si="53"/>
        <v/>
      </c>
      <c r="BI81" s="50" t="str">
        <f t="shared" si="54"/>
        <v/>
      </c>
      <c r="BJ81" s="50" t="str">
        <f t="shared" si="55"/>
        <v/>
      </c>
      <c r="BK81" s="50" t="str">
        <f t="shared" si="56"/>
        <v/>
      </c>
      <c r="BL81" s="50" t="str">
        <f t="shared" si="57"/>
        <v/>
      </c>
      <c r="BM81" s="50" t="str">
        <f t="shared" si="58"/>
        <v/>
      </c>
      <c r="BN81" s="50" t="str">
        <f t="shared" si="59"/>
        <v/>
      </c>
      <c r="BO81" s="50" t="str">
        <f t="shared" si="60"/>
        <v/>
      </c>
      <c r="BP81" s="50" t="str">
        <f t="shared" si="61"/>
        <v/>
      </c>
      <c r="BQ81" s="50" t="str">
        <f t="shared" si="62"/>
        <v/>
      </c>
      <c r="BR81" s="50" t="str">
        <f t="shared" si="63"/>
        <v/>
      </c>
      <c r="BS81" s="50" t="str">
        <f t="shared" si="64"/>
        <v/>
      </c>
      <c r="BT81" s="50" t="str">
        <f t="shared" si="65"/>
        <v/>
      </c>
      <c r="BU81" s="50" t="str">
        <f t="shared" si="66"/>
        <v/>
      </c>
      <c r="BV81" s="50" t="str">
        <f t="shared" si="67"/>
        <v/>
      </c>
      <c r="BW81" s="50" t="str">
        <f t="shared" si="68"/>
        <v/>
      </c>
      <c r="BX81" s="50" t="str">
        <f t="shared" si="69"/>
        <v/>
      </c>
      <c r="BY81" s="50" t="str">
        <f t="shared" si="70"/>
        <v/>
      </c>
      <c r="BZ81" s="50" t="str">
        <f t="shared" si="71"/>
        <v/>
      </c>
      <c r="CA81" s="50" t="str">
        <f t="shared" si="72"/>
        <v/>
      </c>
      <c r="CB81" s="50" t="str">
        <f t="shared" si="73"/>
        <v/>
      </c>
      <c r="CC81" s="50" t="str">
        <f t="shared" si="74"/>
        <v/>
      </c>
      <c r="CD81" s="50" t="str">
        <f t="shared" si="75"/>
        <v/>
      </c>
      <c r="CE81" s="50" t="str">
        <f t="shared" si="76"/>
        <v/>
      </c>
      <c r="CF81" s="50" t="str">
        <f t="shared" si="77"/>
        <v/>
      </c>
      <c r="CG81" s="50" t="str">
        <f t="shared" si="78"/>
        <v/>
      </c>
      <c r="CH81" s="50" t="str">
        <f t="shared" si="79"/>
        <v/>
      </c>
      <c r="CI81" s="50" t="str">
        <f t="shared" si="80"/>
        <v/>
      </c>
      <c r="CJ81" s="50" t="str">
        <f t="shared" si="81"/>
        <v/>
      </c>
      <c r="CK81" s="50" t="str">
        <f t="shared" si="82"/>
        <v/>
      </c>
      <c r="CL81" s="50" t="str">
        <f t="shared" si="83"/>
        <v/>
      </c>
      <c r="CM81" s="50" t="str">
        <f t="shared" si="84"/>
        <v/>
      </c>
      <c r="CN81" s="50" t="str">
        <f t="shared" si="85"/>
        <v/>
      </c>
      <c r="CO81" s="50" t="str">
        <f t="shared" si="86"/>
        <v/>
      </c>
      <c r="CP81" s="50" t="str">
        <f t="shared" si="87"/>
        <v/>
      </c>
      <c r="CQ81" s="50" t="str">
        <f t="shared" si="88"/>
        <v/>
      </c>
      <c r="CR81" s="50" t="str">
        <f t="shared" si="89"/>
        <v/>
      </c>
      <c r="CS81" s="50" t="str">
        <f t="shared" si="90"/>
        <v/>
      </c>
      <c r="CT81" s="50" t="str">
        <f t="shared" si="91"/>
        <v/>
      </c>
      <c r="CU81" s="50" t="str">
        <f t="shared" si="92"/>
        <v/>
      </c>
      <c r="CV81" s="50" t="str">
        <f t="shared" si="93"/>
        <v/>
      </c>
      <c r="CW81" s="50" t="str">
        <f t="shared" si="94"/>
        <v/>
      </c>
      <c r="CX81" s="50" t="str">
        <f t="shared" si="95"/>
        <v/>
      </c>
      <c r="CY81" s="50" t="str">
        <f t="shared" si="96"/>
        <v/>
      </c>
      <c r="CZ81" s="50" t="str">
        <f t="shared" si="97"/>
        <v/>
      </c>
      <c r="DA81" s="50" t="str">
        <f t="shared" si="98"/>
        <v/>
      </c>
      <c r="DB81" s="50" t="str">
        <f t="shared" si="99"/>
        <v/>
      </c>
      <c r="DC81" s="50" t="str">
        <f t="shared" si="100"/>
        <v/>
      </c>
      <c r="DD81" s="50" t="str">
        <f t="shared" si="101"/>
        <v/>
      </c>
      <c r="DE81" s="50" t="str">
        <f t="shared" si="102"/>
        <v/>
      </c>
      <c r="DF81" s="50" t="str">
        <f t="shared" si="103"/>
        <v/>
      </c>
      <c r="DG81" s="50" t="str">
        <f t="shared" si="104"/>
        <v/>
      </c>
      <c r="DH81" s="50" t="str">
        <f t="shared" si="105"/>
        <v/>
      </c>
      <c r="DI81" s="50" t="str">
        <f t="shared" si="106"/>
        <v/>
      </c>
      <c r="DJ81" s="50" t="str">
        <f t="shared" si="107"/>
        <v/>
      </c>
      <c r="DK81" s="50" t="str">
        <f t="shared" si="108"/>
        <v/>
      </c>
      <c r="DL81" s="50" t="str">
        <f t="shared" si="109"/>
        <v/>
      </c>
      <c r="DM81" s="50" t="str">
        <f t="shared" si="110"/>
        <v/>
      </c>
      <c r="DN81" s="50" t="str">
        <f t="shared" si="111"/>
        <v/>
      </c>
      <c r="DO81" s="50" t="str">
        <f t="shared" si="112"/>
        <v/>
      </c>
      <c r="DP81" s="50" t="str">
        <f t="shared" si="113"/>
        <v/>
      </c>
      <c r="DQ81" s="50" t="str">
        <f t="shared" si="114"/>
        <v/>
      </c>
      <c r="DR81" s="50" t="str">
        <f t="shared" si="115"/>
        <v/>
      </c>
      <c r="DS81" s="50" t="str">
        <f t="shared" si="116"/>
        <v/>
      </c>
      <c r="DT81" s="50" t="str">
        <f t="shared" si="117"/>
        <v/>
      </c>
      <c r="DU81" s="50" t="str">
        <f t="shared" si="118"/>
        <v/>
      </c>
      <c r="DV81" s="50" t="str">
        <f t="shared" si="119"/>
        <v/>
      </c>
      <c r="DW81" s="50" t="str">
        <f t="shared" si="120"/>
        <v/>
      </c>
      <c r="DX81" s="50" t="str">
        <f t="shared" si="121"/>
        <v/>
      </c>
      <c r="DY81" s="50" t="str">
        <f t="shared" si="122"/>
        <v/>
      </c>
      <c r="DZ81" s="50" t="str">
        <f t="shared" si="123"/>
        <v/>
      </c>
      <c r="EA81" s="50" t="str">
        <f t="shared" si="124"/>
        <v/>
      </c>
      <c r="EB81" s="50" t="str">
        <f t="shared" si="125"/>
        <v/>
      </c>
      <c r="EC81" s="50" t="str">
        <f t="shared" si="126"/>
        <v/>
      </c>
      <c r="ED81" s="50" t="str">
        <f t="shared" si="127"/>
        <v/>
      </c>
      <c r="EE81" s="50" t="str">
        <f t="shared" si="128"/>
        <v/>
      </c>
      <c r="EF81" s="50" t="str">
        <f t="shared" si="129"/>
        <v/>
      </c>
      <c r="EG81" s="50" t="str">
        <f t="shared" si="130"/>
        <v/>
      </c>
      <c r="EH81" s="50" t="str">
        <f t="shared" si="131"/>
        <v/>
      </c>
      <c r="EI81" s="50" t="str">
        <f t="shared" si="132"/>
        <v/>
      </c>
      <c r="EJ81" s="50" t="str">
        <f t="shared" si="133"/>
        <v/>
      </c>
      <c r="EK81" s="50" t="str">
        <f t="shared" si="134"/>
        <v/>
      </c>
      <c r="EL81" s="50" t="str">
        <f t="shared" si="135"/>
        <v/>
      </c>
      <c r="EM81" s="50" t="str">
        <f t="shared" si="136"/>
        <v/>
      </c>
      <c r="EN81" s="50" t="str">
        <f t="shared" si="137"/>
        <v/>
      </c>
      <c r="EO81" s="50" t="str">
        <f t="shared" si="138"/>
        <v/>
      </c>
      <c r="EP81" s="50" t="str">
        <f t="shared" si="139"/>
        <v/>
      </c>
      <c r="EQ81" s="50" t="str">
        <f t="shared" si="140"/>
        <v/>
      </c>
      <c r="ER81" s="50" t="str">
        <f t="shared" si="141"/>
        <v/>
      </c>
      <c r="ES81" s="50" t="str">
        <f t="shared" si="142"/>
        <v/>
      </c>
      <c r="ET81" s="50" t="str">
        <f t="shared" si="143"/>
        <v/>
      </c>
      <c r="EU81" s="50" t="str">
        <f t="shared" si="144"/>
        <v/>
      </c>
      <c r="EV81" s="50" t="str">
        <f t="shared" si="145"/>
        <v/>
      </c>
      <c r="EW81" s="50" t="str">
        <f t="shared" si="146"/>
        <v/>
      </c>
      <c r="EX81" s="50" t="str">
        <f t="shared" si="147"/>
        <v/>
      </c>
      <c r="EY81" s="50" t="str">
        <f t="shared" si="148"/>
        <v/>
      </c>
      <c r="EZ81" s="50" t="str">
        <f t="shared" si="149"/>
        <v/>
      </c>
      <c r="FA81" s="50" t="str">
        <f t="shared" si="150"/>
        <v/>
      </c>
      <c r="FB81" s="50" t="str">
        <f t="shared" si="151"/>
        <v/>
      </c>
      <c r="FC81" s="50" t="str">
        <f t="shared" si="152"/>
        <v/>
      </c>
      <c r="FD81" s="50" t="str">
        <f t="shared" si="153"/>
        <v/>
      </c>
      <c r="FE81" s="50" t="str">
        <f t="shared" si="154"/>
        <v/>
      </c>
      <c r="FF81" s="50" t="str">
        <f t="shared" si="155"/>
        <v/>
      </c>
      <c r="FG81" s="50" t="str">
        <f t="shared" si="156"/>
        <v/>
      </c>
      <c r="FH81" s="50" t="str">
        <f t="shared" si="157"/>
        <v/>
      </c>
      <c r="FI81" s="50" t="str">
        <f t="shared" si="158"/>
        <v/>
      </c>
      <c r="FJ81" s="50" t="str">
        <f t="shared" si="159"/>
        <v/>
      </c>
      <c r="FK81" s="50" t="str">
        <f t="shared" si="160"/>
        <v/>
      </c>
      <c r="FL81" s="50" t="str">
        <f t="shared" si="161"/>
        <v/>
      </c>
      <c r="FM81" s="50" t="str">
        <f t="shared" si="162"/>
        <v/>
      </c>
      <c r="FN81" s="50" t="str">
        <f t="shared" si="163"/>
        <v/>
      </c>
      <c r="FO81" s="50" t="str">
        <f t="shared" si="164"/>
        <v/>
      </c>
      <c r="FP81" s="50" t="str">
        <f t="shared" si="165"/>
        <v/>
      </c>
      <c r="FQ81" s="50" t="str">
        <f t="shared" si="166"/>
        <v/>
      </c>
      <c r="FR81" s="50" t="str">
        <f t="shared" si="167"/>
        <v/>
      </c>
      <c r="FS81" s="50" t="str">
        <f t="shared" si="168"/>
        <v/>
      </c>
      <c r="FT81" s="50" t="str">
        <f t="shared" si="169"/>
        <v/>
      </c>
      <c r="FU81" s="50" t="str">
        <f t="shared" si="170"/>
        <v/>
      </c>
      <c r="FV81" s="50" t="str">
        <f t="shared" si="171"/>
        <v/>
      </c>
      <c r="FW81" s="50" t="str">
        <f t="shared" si="172"/>
        <v/>
      </c>
      <c r="FX81" s="50" t="str">
        <f t="shared" si="173"/>
        <v/>
      </c>
      <c r="FY81" s="50" t="str">
        <f t="shared" si="174"/>
        <v/>
      </c>
      <c r="FZ81" s="50" t="str">
        <f t="shared" si="175"/>
        <v/>
      </c>
      <c r="GA81" s="50" t="str">
        <f t="shared" si="176"/>
        <v/>
      </c>
      <c r="GB81" s="50" t="str">
        <f t="shared" si="177"/>
        <v/>
      </c>
      <c r="GC81" s="50" t="str">
        <f t="shared" si="178"/>
        <v/>
      </c>
      <c r="GD81" s="50" t="str">
        <f t="shared" si="179"/>
        <v/>
      </c>
    </row>
    <row r="82" spans="1:186" s="51" customFormat="1" ht="15.75" hidden="1" customHeight="1" x14ac:dyDescent="0.25">
      <c r="A82" s="50" t="str">
        <f t="shared" si="180"/>
        <v/>
      </c>
      <c r="B82" s="50" t="str">
        <f t="shared" si="181"/>
        <v/>
      </c>
      <c r="C82" s="50" t="str">
        <f t="shared" si="182"/>
        <v/>
      </c>
      <c r="D82" s="50" t="str">
        <f t="shared" si="183"/>
        <v/>
      </c>
      <c r="E82" s="50" t="str">
        <f t="shared" si="184"/>
        <v/>
      </c>
      <c r="F82" s="50" t="str">
        <f t="shared" si="185"/>
        <v/>
      </c>
      <c r="G82" s="50" t="str">
        <f t="shared" si="0"/>
        <v/>
      </c>
      <c r="H82" s="50" t="str">
        <f t="shared" si="1"/>
        <v/>
      </c>
      <c r="I82" s="50" t="str">
        <f t="shared" si="2"/>
        <v/>
      </c>
      <c r="J82" s="50" t="str">
        <f t="shared" si="3"/>
        <v/>
      </c>
      <c r="K82" s="50" t="str">
        <f t="shared" si="4"/>
        <v/>
      </c>
      <c r="L82" s="50" t="str">
        <f t="shared" si="5"/>
        <v/>
      </c>
      <c r="M82" s="50" t="str">
        <f t="shared" si="6"/>
        <v/>
      </c>
      <c r="N82" s="50" t="str">
        <f t="shared" si="7"/>
        <v/>
      </c>
      <c r="O82" s="50" t="str">
        <f t="shared" si="8"/>
        <v/>
      </c>
      <c r="P82" s="50" t="str">
        <f t="shared" si="9"/>
        <v/>
      </c>
      <c r="Q82" s="50" t="str">
        <f t="shared" si="10"/>
        <v/>
      </c>
      <c r="R82" s="50" t="str">
        <f t="shared" si="11"/>
        <v/>
      </c>
      <c r="S82" s="50" t="str">
        <f t="shared" si="12"/>
        <v/>
      </c>
      <c r="T82" s="50" t="str">
        <f t="shared" si="13"/>
        <v/>
      </c>
      <c r="U82" s="50" t="str">
        <f t="shared" si="14"/>
        <v/>
      </c>
      <c r="V82" s="50" t="str">
        <f t="shared" si="15"/>
        <v/>
      </c>
      <c r="W82" s="50" t="str">
        <f t="shared" si="16"/>
        <v/>
      </c>
      <c r="X82" s="50" t="str">
        <f t="shared" si="17"/>
        <v/>
      </c>
      <c r="Y82" s="50" t="str">
        <f t="shared" si="18"/>
        <v/>
      </c>
      <c r="Z82" s="50" t="str">
        <f t="shared" si="19"/>
        <v/>
      </c>
      <c r="AA82" s="50" t="str">
        <f t="shared" si="20"/>
        <v/>
      </c>
      <c r="AB82" s="50" t="str">
        <f t="shared" si="21"/>
        <v/>
      </c>
      <c r="AC82" s="50" t="str">
        <f t="shared" si="22"/>
        <v/>
      </c>
      <c r="AD82" s="50" t="str">
        <f t="shared" si="23"/>
        <v/>
      </c>
      <c r="AE82" s="50" t="str">
        <f t="shared" si="24"/>
        <v/>
      </c>
      <c r="AF82" s="50" t="str">
        <f t="shared" si="25"/>
        <v/>
      </c>
      <c r="AG82" s="50" t="str">
        <f t="shared" si="26"/>
        <v/>
      </c>
      <c r="AH82" s="50" t="str">
        <f t="shared" si="27"/>
        <v/>
      </c>
      <c r="AI82" s="50" t="str">
        <f t="shared" si="28"/>
        <v/>
      </c>
      <c r="AJ82" s="50" t="str">
        <f t="shared" si="29"/>
        <v/>
      </c>
      <c r="AK82" s="50" t="str">
        <f t="shared" si="30"/>
        <v/>
      </c>
      <c r="AL82" s="50" t="str">
        <f t="shared" si="31"/>
        <v/>
      </c>
      <c r="AM82" s="50" t="str">
        <f t="shared" si="32"/>
        <v/>
      </c>
      <c r="AN82" s="50" t="str">
        <f t="shared" si="33"/>
        <v/>
      </c>
      <c r="AO82" s="50" t="str">
        <f t="shared" si="34"/>
        <v/>
      </c>
      <c r="AP82" s="50" t="str">
        <f t="shared" si="35"/>
        <v/>
      </c>
      <c r="AQ82" s="50" t="str">
        <f t="shared" si="36"/>
        <v/>
      </c>
      <c r="AR82" s="50" t="str">
        <f t="shared" si="37"/>
        <v/>
      </c>
      <c r="AS82" s="50" t="str">
        <f t="shared" si="38"/>
        <v/>
      </c>
      <c r="AT82" s="50" t="str">
        <f t="shared" si="39"/>
        <v/>
      </c>
      <c r="AU82" s="50" t="str">
        <f t="shared" si="40"/>
        <v/>
      </c>
      <c r="AV82" s="50" t="str">
        <f t="shared" si="41"/>
        <v/>
      </c>
      <c r="AW82" s="50" t="str">
        <f t="shared" si="42"/>
        <v/>
      </c>
      <c r="AX82" s="50" t="str">
        <f t="shared" si="43"/>
        <v/>
      </c>
      <c r="AY82" s="50" t="str">
        <f t="shared" si="44"/>
        <v/>
      </c>
      <c r="AZ82" s="50" t="str">
        <f t="shared" si="45"/>
        <v/>
      </c>
      <c r="BA82" s="50" t="str">
        <f t="shared" si="46"/>
        <v/>
      </c>
      <c r="BB82" s="50" t="str">
        <f t="shared" si="47"/>
        <v/>
      </c>
      <c r="BC82" s="50" t="str">
        <f t="shared" si="48"/>
        <v/>
      </c>
      <c r="BD82" s="50" t="str">
        <f t="shared" si="49"/>
        <v/>
      </c>
      <c r="BE82" s="50" t="str">
        <f t="shared" si="50"/>
        <v/>
      </c>
      <c r="BF82" s="50" t="str">
        <f t="shared" si="51"/>
        <v/>
      </c>
      <c r="BG82" s="50" t="str">
        <f t="shared" si="52"/>
        <v/>
      </c>
      <c r="BH82" s="50" t="str">
        <f t="shared" si="53"/>
        <v/>
      </c>
      <c r="BI82" s="50" t="str">
        <f t="shared" si="54"/>
        <v/>
      </c>
      <c r="BJ82" s="50" t="str">
        <f t="shared" si="55"/>
        <v/>
      </c>
      <c r="BK82" s="50" t="str">
        <f t="shared" si="56"/>
        <v/>
      </c>
      <c r="BL82" s="50" t="str">
        <f t="shared" si="57"/>
        <v/>
      </c>
      <c r="BM82" s="50" t="str">
        <f t="shared" si="58"/>
        <v/>
      </c>
      <c r="BN82" s="50" t="str">
        <f t="shared" si="59"/>
        <v/>
      </c>
      <c r="BO82" s="50" t="str">
        <f t="shared" si="60"/>
        <v/>
      </c>
      <c r="BP82" s="50" t="str">
        <f t="shared" si="61"/>
        <v/>
      </c>
      <c r="BQ82" s="50" t="str">
        <f t="shared" si="62"/>
        <v/>
      </c>
      <c r="BR82" s="50" t="str">
        <f t="shared" si="63"/>
        <v/>
      </c>
      <c r="BS82" s="50" t="str">
        <f t="shared" si="64"/>
        <v/>
      </c>
      <c r="BT82" s="50" t="str">
        <f t="shared" si="65"/>
        <v/>
      </c>
      <c r="BU82" s="50" t="str">
        <f t="shared" si="66"/>
        <v/>
      </c>
      <c r="BV82" s="50" t="str">
        <f t="shared" si="67"/>
        <v/>
      </c>
      <c r="BW82" s="50" t="str">
        <f t="shared" si="68"/>
        <v/>
      </c>
      <c r="BX82" s="50" t="str">
        <f t="shared" si="69"/>
        <v/>
      </c>
      <c r="BY82" s="50" t="str">
        <f t="shared" si="70"/>
        <v/>
      </c>
      <c r="BZ82" s="50" t="str">
        <f t="shared" si="71"/>
        <v/>
      </c>
      <c r="CA82" s="50" t="str">
        <f t="shared" si="72"/>
        <v/>
      </c>
      <c r="CB82" s="50" t="str">
        <f t="shared" si="73"/>
        <v/>
      </c>
      <c r="CC82" s="50" t="str">
        <f t="shared" si="74"/>
        <v/>
      </c>
      <c r="CD82" s="50" t="str">
        <f t="shared" si="75"/>
        <v/>
      </c>
      <c r="CE82" s="50" t="str">
        <f t="shared" si="76"/>
        <v/>
      </c>
      <c r="CF82" s="50" t="str">
        <f t="shared" si="77"/>
        <v/>
      </c>
      <c r="CG82" s="50" t="str">
        <f t="shared" si="78"/>
        <v/>
      </c>
      <c r="CH82" s="50" t="str">
        <f t="shared" si="79"/>
        <v/>
      </c>
      <c r="CI82" s="50" t="str">
        <f t="shared" si="80"/>
        <v/>
      </c>
      <c r="CJ82" s="50" t="str">
        <f t="shared" si="81"/>
        <v/>
      </c>
      <c r="CK82" s="50" t="str">
        <f t="shared" si="82"/>
        <v/>
      </c>
      <c r="CL82" s="50" t="str">
        <f t="shared" si="83"/>
        <v/>
      </c>
      <c r="CM82" s="50" t="str">
        <f t="shared" si="84"/>
        <v/>
      </c>
      <c r="CN82" s="50" t="str">
        <f t="shared" si="85"/>
        <v/>
      </c>
      <c r="CO82" s="50" t="str">
        <f t="shared" si="86"/>
        <v/>
      </c>
      <c r="CP82" s="50" t="str">
        <f t="shared" si="87"/>
        <v/>
      </c>
      <c r="CQ82" s="50" t="str">
        <f t="shared" si="88"/>
        <v/>
      </c>
      <c r="CR82" s="50" t="str">
        <f t="shared" si="89"/>
        <v/>
      </c>
      <c r="CS82" s="50" t="str">
        <f t="shared" si="90"/>
        <v/>
      </c>
      <c r="CT82" s="50" t="str">
        <f t="shared" si="91"/>
        <v/>
      </c>
      <c r="CU82" s="50" t="str">
        <f t="shared" si="92"/>
        <v/>
      </c>
      <c r="CV82" s="50" t="str">
        <f t="shared" si="93"/>
        <v/>
      </c>
      <c r="CW82" s="50" t="str">
        <f t="shared" si="94"/>
        <v/>
      </c>
      <c r="CX82" s="50" t="str">
        <f t="shared" si="95"/>
        <v/>
      </c>
      <c r="CY82" s="50" t="str">
        <f t="shared" si="96"/>
        <v/>
      </c>
      <c r="CZ82" s="50" t="str">
        <f t="shared" si="97"/>
        <v/>
      </c>
      <c r="DA82" s="50" t="str">
        <f t="shared" si="98"/>
        <v/>
      </c>
      <c r="DB82" s="50" t="str">
        <f t="shared" si="99"/>
        <v/>
      </c>
      <c r="DC82" s="50" t="str">
        <f t="shared" si="100"/>
        <v/>
      </c>
      <c r="DD82" s="50" t="str">
        <f t="shared" si="101"/>
        <v/>
      </c>
      <c r="DE82" s="50" t="str">
        <f t="shared" si="102"/>
        <v/>
      </c>
      <c r="DF82" s="50" t="str">
        <f t="shared" si="103"/>
        <v/>
      </c>
      <c r="DG82" s="50" t="str">
        <f t="shared" si="104"/>
        <v/>
      </c>
      <c r="DH82" s="50" t="str">
        <f t="shared" si="105"/>
        <v/>
      </c>
      <c r="DI82" s="50" t="str">
        <f t="shared" si="106"/>
        <v/>
      </c>
      <c r="DJ82" s="50" t="str">
        <f t="shared" si="107"/>
        <v/>
      </c>
      <c r="DK82" s="50" t="str">
        <f t="shared" si="108"/>
        <v/>
      </c>
      <c r="DL82" s="50" t="str">
        <f t="shared" si="109"/>
        <v/>
      </c>
      <c r="DM82" s="50" t="str">
        <f t="shared" si="110"/>
        <v/>
      </c>
      <c r="DN82" s="50" t="str">
        <f t="shared" si="111"/>
        <v/>
      </c>
      <c r="DO82" s="50" t="str">
        <f t="shared" si="112"/>
        <v/>
      </c>
      <c r="DP82" s="50" t="str">
        <f t="shared" si="113"/>
        <v/>
      </c>
      <c r="DQ82" s="50" t="str">
        <f t="shared" si="114"/>
        <v/>
      </c>
      <c r="DR82" s="50" t="str">
        <f t="shared" si="115"/>
        <v/>
      </c>
      <c r="DS82" s="50" t="str">
        <f t="shared" si="116"/>
        <v/>
      </c>
      <c r="DT82" s="50" t="str">
        <f t="shared" si="117"/>
        <v/>
      </c>
      <c r="DU82" s="50" t="str">
        <f t="shared" si="118"/>
        <v/>
      </c>
      <c r="DV82" s="50" t="str">
        <f t="shared" si="119"/>
        <v/>
      </c>
      <c r="DW82" s="50" t="str">
        <f t="shared" si="120"/>
        <v/>
      </c>
      <c r="DX82" s="50" t="str">
        <f t="shared" si="121"/>
        <v/>
      </c>
      <c r="DY82" s="50" t="str">
        <f t="shared" si="122"/>
        <v/>
      </c>
      <c r="DZ82" s="50" t="str">
        <f t="shared" si="123"/>
        <v/>
      </c>
      <c r="EA82" s="50" t="str">
        <f t="shared" si="124"/>
        <v/>
      </c>
      <c r="EB82" s="50" t="str">
        <f t="shared" si="125"/>
        <v/>
      </c>
      <c r="EC82" s="50" t="str">
        <f t="shared" si="126"/>
        <v/>
      </c>
      <c r="ED82" s="50" t="str">
        <f t="shared" si="127"/>
        <v/>
      </c>
      <c r="EE82" s="50" t="str">
        <f t="shared" si="128"/>
        <v/>
      </c>
      <c r="EF82" s="50" t="str">
        <f t="shared" si="129"/>
        <v/>
      </c>
      <c r="EG82" s="50" t="str">
        <f t="shared" si="130"/>
        <v/>
      </c>
      <c r="EH82" s="50" t="str">
        <f t="shared" si="131"/>
        <v/>
      </c>
      <c r="EI82" s="50" t="str">
        <f t="shared" si="132"/>
        <v/>
      </c>
      <c r="EJ82" s="50" t="str">
        <f t="shared" si="133"/>
        <v/>
      </c>
      <c r="EK82" s="50" t="str">
        <f t="shared" si="134"/>
        <v/>
      </c>
      <c r="EL82" s="50" t="str">
        <f t="shared" si="135"/>
        <v/>
      </c>
      <c r="EM82" s="50" t="str">
        <f t="shared" si="136"/>
        <v/>
      </c>
      <c r="EN82" s="50" t="str">
        <f t="shared" si="137"/>
        <v/>
      </c>
      <c r="EO82" s="50" t="str">
        <f t="shared" si="138"/>
        <v/>
      </c>
      <c r="EP82" s="50" t="str">
        <f t="shared" si="139"/>
        <v/>
      </c>
      <c r="EQ82" s="50" t="str">
        <f t="shared" si="140"/>
        <v/>
      </c>
      <c r="ER82" s="50" t="str">
        <f t="shared" si="141"/>
        <v/>
      </c>
      <c r="ES82" s="50" t="str">
        <f t="shared" si="142"/>
        <v/>
      </c>
      <c r="ET82" s="50" t="str">
        <f t="shared" si="143"/>
        <v/>
      </c>
      <c r="EU82" s="50" t="str">
        <f t="shared" si="144"/>
        <v/>
      </c>
      <c r="EV82" s="50" t="str">
        <f t="shared" si="145"/>
        <v/>
      </c>
      <c r="EW82" s="50" t="str">
        <f t="shared" si="146"/>
        <v/>
      </c>
      <c r="EX82" s="50" t="str">
        <f t="shared" si="147"/>
        <v/>
      </c>
      <c r="EY82" s="50" t="str">
        <f t="shared" si="148"/>
        <v/>
      </c>
      <c r="EZ82" s="50" t="str">
        <f t="shared" si="149"/>
        <v/>
      </c>
      <c r="FA82" s="50" t="str">
        <f t="shared" si="150"/>
        <v/>
      </c>
      <c r="FB82" s="50" t="str">
        <f t="shared" si="151"/>
        <v/>
      </c>
      <c r="FC82" s="50" t="str">
        <f t="shared" si="152"/>
        <v/>
      </c>
      <c r="FD82" s="50" t="str">
        <f t="shared" si="153"/>
        <v/>
      </c>
      <c r="FE82" s="50" t="str">
        <f t="shared" si="154"/>
        <v/>
      </c>
      <c r="FF82" s="50" t="str">
        <f t="shared" si="155"/>
        <v/>
      </c>
      <c r="FG82" s="50" t="str">
        <f t="shared" si="156"/>
        <v/>
      </c>
      <c r="FH82" s="50" t="str">
        <f t="shared" si="157"/>
        <v/>
      </c>
      <c r="FI82" s="50" t="str">
        <f t="shared" si="158"/>
        <v/>
      </c>
      <c r="FJ82" s="50" t="str">
        <f t="shared" si="159"/>
        <v/>
      </c>
      <c r="FK82" s="50" t="str">
        <f t="shared" si="160"/>
        <v/>
      </c>
      <c r="FL82" s="50" t="str">
        <f t="shared" si="161"/>
        <v/>
      </c>
      <c r="FM82" s="50" t="str">
        <f t="shared" si="162"/>
        <v/>
      </c>
      <c r="FN82" s="50" t="str">
        <f t="shared" si="163"/>
        <v/>
      </c>
      <c r="FO82" s="50" t="str">
        <f t="shared" si="164"/>
        <v/>
      </c>
      <c r="FP82" s="50" t="str">
        <f t="shared" si="165"/>
        <v/>
      </c>
      <c r="FQ82" s="50" t="str">
        <f t="shared" si="166"/>
        <v/>
      </c>
      <c r="FR82" s="50" t="str">
        <f t="shared" si="167"/>
        <v/>
      </c>
      <c r="FS82" s="50" t="str">
        <f t="shared" si="168"/>
        <v/>
      </c>
      <c r="FT82" s="50" t="str">
        <f t="shared" si="169"/>
        <v/>
      </c>
      <c r="FU82" s="50" t="str">
        <f t="shared" si="170"/>
        <v/>
      </c>
      <c r="FV82" s="50" t="str">
        <f t="shared" si="171"/>
        <v/>
      </c>
      <c r="FW82" s="50" t="str">
        <f t="shared" si="172"/>
        <v/>
      </c>
      <c r="FX82" s="50" t="str">
        <f t="shared" si="173"/>
        <v/>
      </c>
      <c r="FY82" s="50" t="str">
        <f t="shared" si="174"/>
        <v/>
      </c>
      <c r="FZ82" s="50" t="str">
        <f t="shared" si="175"/>
        <v/>
      </c>
      <c r="GA82" s="50" t="str">
        <f t="shared" si="176"/>
        <v/>
      </c>
      <c r="GB82" s="50" t="str">
        <f t="shared" si="177"/>
        <v/>
      </c>
      <c r="GC82" s="50" t="str">
        <f t="shared" si="178"/>
        <v/>
      </c>
      <c r="GD82" s="50" t="str">
        <f t="shared" si="179"/>
        <v/>
      </c>
    </row>
    <row r="83" spans="1:186" s="51" customFormat="1" ht="15.75" hidden="1" customHeight="1" x14ac:dyDescent="0.25">
      <c r="A83" s="50" t="str">
        <f t="shared" si="180"/>
        <v/>
      </c>
      <c r="B83" s="50" t="str">
        <f t="shared" si="181"/>
        <v/>
      </c>
      <c r="C83" s="50" t="str">
        <f t="shared" si="182"/>
        <v/>
      </c>
      <c r="D83" s="50" t="str">
        <f t="shared" si="183"/>
        <v/>
      </c>
      <c r="E83" s="50" t="str">
        <f t="shared" si="184"/>
        <v/>
      </c>
      <c r="F83" s="50" t="str">
        <f t="shared" si="185"/>
        <v/>
      </c>
      <c r="G83" s="50" t="str">
        <f t="shared" si="0"/>
        <v/>
      </c>
      <c r="H83" s="50" t="str">
        <f t="shared" si="1"/>
        <v/>
      </c>
      <c r="I83" s="50" t="str">
        <f t="shared" si="2"/>
        <v/>
      </c>
      <c r="J83" s="50" t="str">
        <f t="shared" si="3"/>
        <v/>
      </c>
      <c r="K83" s="50" t="str">
        <f t="shared" si="4"/>
        <v/>
      </c>
      <c r="L83" s="50" t="str">
        <f t="shared" si="5"/>
        <v/>
      </c>
      <c r="M83" s="50" t="str">
        <f t="shared" si="6"/>
        <v/>
      </c>
      <c r="N83" s="50" t="str">
        <f t="shared" si="7"/>
        <v/>
      </c>
      <c r="O83" s="50" t="str">
        <f t="shared" si="8"/>
        <v/>
      </c>
      <c r="P83" s="50" t="str">
        <f t="shared" si="9"/>
        <v/>
      </c>
      <c r="Q83" s="50" t="str">
        <f t="shared" si="10"/>
        <v/>
      </c>
      <c r="R83" s="50" t="str">
        <f t="shared" si="11"/>
        <v/>
      </c>
      <c r="S83" s="50" t="str">
        <f t="shared" si="12"/>
        <v/>
      </c>
      <c r="T83" s="50" t="str">
        <f t="shared" si="13"/>
        <v/>
      </c>
      <c r="U83" s="50" t="str">
        <f t="shared" si="14"/>
        <v/>
      </c>
      <c r="V83" s="50" t="str">
        <f t="shared" si="15"/>
        <v/>
      </c>
      <c r="W83" s="50" t="str">
        <f t="shared" si="16"/>
        <v/>
      </c>
      <c r="X83" s="50" t="str">
        <f t="shared" si="17"/>
        <v/>
      </c>
      <c r="Y83" s="50" t="str">
        <f t="shared" si="18"/>
        <v/>
      </c>
      <c r="Z83" s="50" t="str">
        <f t="shared" si="19"/>
        <v/>
      </c>
      <c r="AA83" s="50" t="str">
        <f t="shared" si="20"/>
        <v/>
      </c>
      <c r="AB83" s="50" t="str">
        <f t="shared" si="21"/>
        <v/>
      </c>
      <c r="AC83" s="50" t="str">
        <f t="shared" si="22"/>
        <v/>
      </c>
      <c r="AD83" s="50" t="str">
        <f t="shared" si="23"/>
        <v/>
      </c>
      <c r="AE83" s="50" t="str">
        <f t="shared" si="24"/>
        <v/>
      </c>
      <c r="AF83" s="50" t="str">
        <f t="shared" si="25"/>
        <v/>
      </c>
      <c r="AG83" s="50" t="str">
        <f t="shared" si="26"/>
        <v/>
      </c>
      <c r="AH83" s="50" t="str">
        <f t="shared" si="27"/>
        <v/>
      </c>
      <c r="AI83" s="50" t="str">
        <f t="shared" si="28"/>
        <v/>
      </c>
      <c r="AJ83" s="50" t="str">
        <f t="shared" si="29"/>
        <v/>
      </c>
      <c r="AK83" s="50" t="str">
        <f t="shared" si="30"/>
        <v/>
      </c>
      <c r="AL83" s="50" t="str">
        <f t="shared" si="31"/>
        <v/>
      </c>
      <c r="AM83" s="50" t="str">
        <f t="shared" si="32"/>
        <v/>
      </c>
      <c r="AN83" s="50" t="str">
        <f t="shared" si="33"/>
        <v/>
      </c>
      <c r="AO83" s="50" t="str">
        <f t="shared" si="34"/>
        <v/>
      </c>
      <c r="AP83" s="50" t="str">
        <f t="shared" si="35"/>
        <v/>
      </c>
      <c r="AQ83" s="50" t="str">
        <f t="shared" si="36"/>
        <v/>
      </c>
      <c r="AR83" s="50" t="str">
        <f t="shared" si="37"/>
        <v/>
      </c>
      <c r="AS83" s="50" t="str">
        <f t="shared" si="38"/>
        <v/>
      </c>
      <c r="AT83" s="50" t="str">
        <f t="shared" si="39"/>
        <v/>
      </c>
      <c r="AU83" s="50" t="str">
        <f t="shared" si="40"/>
        <v/>
      </c>
      <c r="AV83" s="50" t="str">
        <f t="shared" si="41"/>
        <v/>
      </c>
      <c r="AW83" s="50" t="str">
        <f t="shared" si="42"/>
        <v/>
      </c>
      <c r="AX83" s="50" t="str">
        <f t="shared" si="43"/>
        <v/>
      </c>
      <c r="AY83" s="50" t="str">
        <f t="shared" si="44"/>
        <v/>
      </c>
      <c r="AZ83" s="50" t="str">
        <f t="shared" si="45"/>
        <v/>
      </c>
      <c r="BA83" s="50" t="str">
        <f t="shared" si="46"/>
        <v/>
      </c>
      <c r="BB83" s="50" t="str">
        <f t="shared" si="47"/>
        <v/>
      </c>
      <c r="BC83" s="50" t="str">
        <f t="shared" si="48"/>
        <v/>
      </c>
      <c r="BD83" s="50" t="str">
        <f t="shared" si="49"/>
        <v/>
      </c>
      <c r="BE83" s="50" t="str">
        <f t="shared" si="50"/>
        <v/>
      </c>
      <c r="BF83" s="50" t="str">
        <f t="shared" si="51"/>
        <v/>
      </c>
      <c r="BG83" s="50" t="str">
        <f t="shared" si="52"/>
        <v/>
      </c>
      <c r="BH83" s="50" t="str">
        <f t="shared" si="53"/>
        <v/>
      </c>
      <c r="BI83" s="50" t="str">
        <f t="shared" si="54"/>
        <v/>
      </c>
      <c r="BJ83" s="50" t="str">
        <f t="shared" si="55"/>
        <v/>
      </c>
      <c r="BK83" s="50" t="str">
        <f t="shared" si="56"/>
        <v/>
      </c>
      <c r="BL83" s="50" t="str">
        <f t="shared" si="57"/>
        <v/>
      </c>
      <c r="BM83" s="50" t="str">
        <f t="shared" si="58"/>
        <v/>
      </c>
      <c r="BN83" s="50" t="str">
        <f t="shared" si="59"/>
        <v/>
      </c>
      <c r="BO83" s="50" t="str">
        <f t="shared" si="60"/>
        <v/>
      </c>
      <c r="BP83" s="50" t="str">
        <f t="shared" si="61"/>
        <v/>
      </c>
      <c r="BQ83" s="50" t="str">
        <f t="shared" si="62"/>
        <v/>
      </c>
      <c r="BR83" s="50" t="str">
        <f t="shared" si="63"/>
        <v/>
      </c>
      <c r="BS83" s="50" t="str">
        <f t="shared" si="64"/>
        <v/>
      </c>
      <c r="BT83" s="50" t="str">
        <f t="shared" si="65"/>
        <v/>
      </c>
      <c r="BU83" s="50" t="str">
        <f t="shared" si="66"/>
        <v/>
      </c>
      <c r="BV83" s="50" t="str">
        <f t="shared" si="67"/>
        <v/>
      </c>
      <c r="BW83" s="50" t="str">
        <f t="shared" si="68"/>
        <v/>
      </c>
      <c r="BX83" s="50" t="str">
        <f t="shared" si="69"/>
        <v/>
      </c>
      <c r="BY83" s="50" t="str">
        <f t="shared" si="70"/>
        <v/>
      </c>
      <c r="BZ83" s="50" t="str">
        <f t="shared" si="71"/>
        <v/>
      </c>
      <c r="CA83" s="50" t="str">
        <f t="shared" si="72"/>
        <v/>
      </c>
      <c r="CB83" s="50" t="str">
        <f t="shared" si="73"/>
        <v/>
      </c>
      <c r="CC83" s="50" t="str">
        <f t="shared" si="74"/>
        <v/>
      </c>
      <c r="CD83" s="50" t="str">
        <f t="shared" si="75"/>
        <v/>
      </c>
      <c r="CE83" s="50" t="str">
        <f t="shared" si="76"/>
        <v/>
      </c>
      <c r="CF83" s="50" t="str">
        <f t="shared" si="77"/>
        <v/>
      </c>
      <c r="CG83" s="50" t="str">
        <f t="shared" si="78"/>
        <v/>
      </c>
      <c r="CH83" s="50" t="str">
        <f t="shared" si="79"/>
        <v/>
      </c>
      <c r="CI83" s="50" t="str">
        <f t="shared" si="80"/>
        <v/>
      </c>
      <c r="CJ83" s="50" t="str">
        <f t="shared" si="81"/>
        <v/>
      </c>
      <c r="CK83" s="50" t="str">
        <f t="shared" si="82"/>
        <v/>
      </c>
      <c r="CL83" s="50" t="str">
        <f t="shared" si="83"/>
        <v/>
      </c>
      <c r="CM83" s="50" t="str">
        <f t="shared" si="84"/>
        <v/>
      </c>
      <c r="CN83" s="50" t="str">
        <f t="shared" si="85"/>
        <v/>
      </c>
      <c r="CO83" s="50" t="str">
        <f t="shared" si="86"/>
        <v/>
      </c>
      <c r="CP83" s="50" t="str">
        <f t="shared" si="87"/>
        <v/>
      </c>
      <c r="CQ83" s="50" t="str">
        <f t="shared" si="88"/>
        <v/>
      </c>
      <c r="CR83" s="50" t="str">
        <f t="shared" si="89"/>
        <v/>
      </c>
      <c r="CS83" s="50" t="str">
        <f t="shared" si="90"/>
        <v/>
      </c>
      <c r="CT83" s="50" t="str">
        <f t="shared" si="91"/>
        <v/>
      </c>
      <c r="CU83" s="50" t="str">
        <f t="shared" si="92"/>
        <v/>
      </c>
      <c r="CV83" s="50" t="str">
        <f t="shared" si="93"/>
        <v/>
      </c>
      <c r="CW83" s="50" t="str">
        <f t="shared" si="94"/>
        <v/>
      </c>
      <c r="CX83" s="50" t="str">
        <f t="shared" si="95"/>
        <v/>
      </c>
      <c r="CY83" s="50" t="str">
        <f t="shared" si="96"/>
        <v/>
      </c>
      <c r="CZ83" s="50" t="str">
        <f t="shared" si="97"/>
        <v/>
      </c>
      <c r="DA83" s="50" t="str">
        <f t="shared" si="98"/>
        <v/>
      </c>
      <c r="DB83" s="50" t="str">
        <f t="shared" si="99"/>
        <v/>
      </c>
      <c r="DC83" s="50" t="str">
        <f t="shared" si="100"/>
        <v/>
      </c>
      <c r="DD83" s="50" t="str">
        <f t="shared" si="101"/>
        <v/>
      </c>
      <c r="DE83" s="50" t="str">
        <f t="shared" si="102"/>
        <v/>
      </c>
      <c r="DF83" s="50" t="str">
        <f t="shared" si="103"/>
        <v/>
      </c>
      <c r="DG83" s="50" t="str">
        <f t="shared" si="104"/>
        <v/>
      </c>
      <c r="DH83" s="50" t="str">
        <f t="shared" si="105"/>
        <v/>
      </c>
      <c r="DI83" s="50" t="str">
        <f t="shared" si="106"/>
        <v/>
      </c>
      <c r="DJ83" s="50" t="str">
        <f t="shared" si="107"/>
        <v/>
      </c>
      <c r="DK83" s="50" t="str">
        <f t="shared" si="108"/>
        <v/>
      </c>
      <c r="DL83" s="50" t="str">
        <f t="shared" si="109"/>
        <v/>
      </c>
      <c r="DM83" s="50" t="str">
        <f t="shared" si="110"/>
        <v/>
      </c>
      <c r="DN83" s="50" t="str">
        <f t="shared" si="111"/>
        <v/>
      </c>
      <c r="DO83" s="50" t="str">
        <f t="shared" si="112"/>
        <v/>
      </c>
      <c r="DP83" s="50" t="str">
        <f t="shared" si="113"/>
        <v/>
      </c>
      <c r="DQ83" s="50" t="str">
        <f t="shared" si="114"/>
        <v/>
      </c>
      <c r="DR83" s="50" t="str">
        <f t="shared" si="115"/>
        <v/>
      </c>
      <c r="DS83" s="50" t="str">
        <f t="shared" si="116"/>
        <v/>
      </c>
      <c r="DT83" s="50" t="str">
        <f t="shared" si="117"/>
        <v/>
      </c>
      <c r="DU83" s="50" t="str">
        <f t="shared" si="118"/>
        <v/>
      </c>
      <c r="DV83" s="50" t="str">
        <f t="shared" si="119"/>
        <v/>
      </c>
      <c r="DW83" s="50" t="str">
        <f t="shared" si="120"/>
        <v/>
      </c>
      <c r="DX83" s="50" t="str">
        <f t="shared" si="121"/>
        <v/>
      </c>
      <c r="DY83" s="50" t="str">
        <f t="shared" si="122"/>
        <v/>
      </c>
      <c r="DZ83" s="50" t="str">
        <f t="shared" si="123"/>
        <v/>
      </c>
      <c r="EA83" s="50" t="str">
        <f t="shared" si="124"/>
        <v/>
      </c>
      <c r="EB83" s="50" t="str">
        <f t="shared" si="125"/>
        <v/>
      </c>
      <c r="EC83" s="50" t="str">
        <f t="shared" si="126"/>
        <v/>
      </c>
      <c r="ED83" s="50" t="str">
        <f t="shared" si="127"/>
        <v/>
      </c>
      <c r="EE83" s="50" t="str">
        <f t="shared" si="128"/>
        <v/>
      </c>
      <c r="EF83" s="50" t="str">
        <f t="shared" si="129"/>
        <v/>
      </c>
      <c r="EG83" s="50" t="str">
        <f t="shared" si="130"/>
        <v/>
      </c>
      <c r="EH83" s="50" t="str">
        <f t="shared" si="131"/>
        <v/>
      </c>
      <c r="EI83" s="50" t="str">
        <f t="shared" si="132"/>
        <v/>
      </c>
      <c r="EJ83" s="50" t="str">
        <f t="shared" si="133"/>
        <v/>
      </c>
      <c r="EK83" s="50" t="str">
        <f t="shared" si="134"/>
        <v/>
      </c>
      <c r="EL83" s="50" t="str">
        <f t="shared" si="135"/>
        <v/>
      </c>
      <c r="EM83" s="50" t="str">
        <f t="shared" si="136"/>
        <v/>
      </c>
      <c r="EN83" s="50" t="str">
        <f t="shared" si="137"/>
        <v/>
      </c>
      <c r="EO83" s="50" t="str">
        <f t="shared" si="138"/>
        <v/>
      </c>
      <c r="EP83" s="50" t="str">
        <f t="shared" si="139"/>
        <v/>
      </c>
      <c r="EQ83" s="50" t="str">
        <f t="shared" si="140"/>
        <v/>
      </c>
      <c r="ER83" s="50" t="str">
        <f t="shared" si="141"/>
        <v/>
      </c>
      <c r="ES83" s="50" t="str">
        <f t="shared" si="142"/>
        <v/>
      </c>
      <c r="ET83" s="50" t="str">
        <f t="shared" si="143"/>
        <v/>
      </c>
      <c r="EU83" s="50" t="str">
        <f t="shared" si="144"/>
        <v/>
      </c>
      <c r="EV83" s="50" t="str">
        <f t="shared" si="145"/>
        <v/>
      </c>
      <c r="EW83" s="50" t="str">
        <f t="shared" si="146"/>
        <v/>
      </c>
      <c r="EX83" s="50" t="str">
        <f t="shared" si="147"/>
        <v/>
      </c>
      <c r="EY83" s="50" t="str">
        <f t="shared" si="148"/>
        <v/>
      </c>
      <c r="EZ83" s="50" t="str">
        <f t="shared" si="149"/>
        <v/>
      </c>
      <c r="FA83" s="50" t="str">
        <f t="shared" si="150"/>
        <v/>
      </c>
      <c r="FB83" s="50" t="str">
        <f t="shared" si="151"/>
        <v/>
      </c>
      <c r="FC83" s="50" t="str">
        <f t="shared" si="152"/>
        <v/>
      </c>
      <c r="FD83" s="50" t="str">
        <f t="shared" si="153"/>
        <v/>
      </c>
      <c r="FE83" s="50" t="str">
        <f t="shared" si="154"/>
        <v/>
      </c>
      <c r="FF83" s="50" t="str">
        <f t="shared" si="155"/>
        <v/>
      </c>
      <c r="FG83" s="50" t="str">
        <f t="shared" si="156"/>
        <v/>
      </c>
      <c r="FH83" s="50" t="str">
        <f t="shared" si="157"/>
        <v/>
      </c>
      <c r="FI83" s="50" t="str">
        <f t="shared" si="158"/>
        <v/>
      </c>
      <c r="FJ83" s="50" t="str">
        <f t="shared" si="159"/>
        <v/>
      </c>
      <c r="FK83" s="50" t="str">
        <f t="shared" si="160"/>
        <v/>
      </c>
      <c r="FL83" s="50" t="str">
        <f t="shared" si="161"/>
        <v/>
      </c>
      <c r="FM83" s="50" t="str">
        <f t="shared" si="162"/>
        <v/>
      </c>
      <c r="FN83" s="50" t="str">
        <f t="shared" si="163"/>
        <v/>
      </c>
      <c r="FO83" s="50" t="str">
        <f t="shared" si="164"/>
        <v/>
      </c>
      <c r="FP83" s="50" t="str">
        <f t="shared" si="165"/>
        <v/>
      </c>
      <c r="FQ83" s="50" t="str">
        <f t="shared" si="166"/>
        <v/>
      </c>
      <c r="FR83" s="50" t="str">
        <f t="shared" si="167"/>
        <v/>
      </c>
      <c r="FS83" s="50" t="str">
        <f t="shared" si="168"/>
        <v/>
      </c>
      <c r="FT83" s="50" t="str">
        <f t="shared" si="169"/>
        <v/>
      </c>
      <c r="FU83" s="50" t="str">
        <f t="shared" si="170"/>
        <v/>
      </c>
      <c r="FV83" s="50" t="str">
        <f t="shared" si="171"/>
        <v/>
      </c>
      <c r="FW83" s="50" t="str">
        <f t="shared" si="172"/>
        <v/>
      </c>
      <c r="FX83" s="50" t="str">
        <f t="shared" si="173"/>
        <v/>
      </c>
      <c r="FY83" s="50" t="str">
        <f t="shared" si="174"/>
        <v/>
      </c>
      <c r="FZ83" s="50" t="str">
        <f t="shared" si="175"/>
        <v/>
      </c>
      <c r="GA83" s="50" t="str">
        <f t="shared" si="176"/>
        <v/>
      </c>
      <c r="GB83" s="50" t="str">
        <f t="shared" si="177"/>
        <v/>
      </c>
      <c r="GC83" s="50" t="str">
        <f t="shared" si="178"/>
        <v/>
      </c>
      <c r="GD83" s="50" t="str">
        <f t="shared" si="179"/>
        <v/>
      </c>
    </row>
    <row r="84" spans="1:186" s="51" customFormat="1" ht="15.75" hidden="1" customHeight="1" x14ac:dyDescent="0.25">
      <c r="A84" s="50" t="str">
        <f t="shared" si="180"/>
        <v/>
      </c>
      <c r="B84" s="50" t="str">
        <f t="shared" si="181"/>
        <v/>
      </c>
      <c r="C84" s="50" t="str">
        <f t="shared" si="182"/>
        <v/>
      </c>
      <c r="D84" s="50" t="str">
        <f t="shared" si="183"/>
        <v/>
      </c>
      <c r="E84" s="50" t="str">
        <f t="shared" si="184"/>
        <v/>
      </c>
      <c r="F84" s="50" t="str">
        <f t="shared" si="185"/>
        <v/>
      </c>
      <c r="G84" s="50" t="str">
        <f>IF(J59=G$74,CONCATENATE(K59," "),"")</f>
        <v/>
      </c>
      <c r="H84" s="50" t="str">
        <f>IF(J59=H$74,CONCATENATE(K59," "),"")</f>
        <v/>
      </c>
      <c r="I84" s="50" t="str">
        <f>IF(J59=I$74,CONCATENATE(K59," "),"")</f>
        <v/>
      </c>
      <c r="J84" s="50" t="str">
        <f>IF(J59=J$74,CONCATENATE(K59," "),"")</f>
        <v/>
      </c>
      <c r="K84" s="50" t="str">
        <f>IF(J59=K$74,CONCATENATE(K59," "),"")</f>
        <v/>
      </c>
      <c r="L84" s="50" t="str">
        <f>IF(J59=L$74,CONCATENATE(K59," "),"")</f>
        <v/>
      </c>
      <c r="M84" s="50" t="str">
        <f>IF(P59=M$74,CONCATENATE(Q59," "),"")</f>
        <v/>
      </c>
      <c r="N84" s="50" t="str">
        <f>IF(P59=N$74,CONCATENATE(Q59," "),"")</f>
        <v/>
      </c>
      <c r="O84" s="50" t="str">
        <f>IF(P59=O$74,CONCATENATE(Q59," "),"")</f>
        <v/>
      </c>
      <c r="P84" s="50" t="str">
        <f>IF(P59=P$74,CONCATENATE(Q59," "),"")</f>
        <v/>
      </c>
      <c r="Q84" s="50" t="str">
        <f>IF(P59=Q$74,CONCATENATE(Q59," "),"")</f>
        <v/>
      </c>
      <c r="R84" s="50" t="str">
        <f>IF(P59=R$74,CONCATENATE(Q59," "),"")</f>
        <v/>
      </c>
      <c r="S84" s="50" t="str">
        <f>IF(V59=S$74,CONCATENATE(W59," "),"")</f>
        <v/>
      </c>
      <c r="T84" s="50" t="str">
        <f>IF(V59=T$74,CONCATENATE(W59," "),"")</f>
        <v/>
      </c>
      <c r="U84" s="50" t="str">
        <f>IF(V59=U$74,CONCATENATE(W59," "),"")</f>
        <v/>
      </c>
      <c r="V84" s="50" t="str">
        <f>IF(V59=V$74,CONCATENATE(W59," "),"")</f>
        <v/>
      </c>
      <c r="W84" s="50" t="str">
        <f>IF(V59=W$74,CONCATENATE(W59," "),"")</f>
        <v/>
      </c>
      <c r="X84" s="50" t="str">
        <f>IF(V59=X$74,CONCATENATE(W59," "),"")</f>
        <v/>
      </c>
      <c r="Y84" s="50" t="str">
        <f>IF(AB59=Y$74,CONCATENATE(AC59," "),"")</f>
        <v/>
      </c>
      <c r="Z84" s="50" t="str">
        <f>IF(AB59=Z$74,CONCATENATE(AC59," "),"")</f>
        <v/>
      </c>
      <c r="AA84" s="50" t="str">
        <f>IF(AB59=AA$74,CONCATENATE(AC59," "),"")</f>
        <v/>
      </c>
      <c r="AB84" s="50" t="str">
        <f>IF(AB59=AB$74,CONCATENATE(AC59," "),"")</f>
        <v/>
      </c>
      <c r="AC84" s="50" t="str">
        <f>IF(AB59=AC$74,CONCATENATE(AC59," "),"")</f>
        <v/>
      </c>
      <c r="AD84" s="50" t="str">
        <f>IF(AB59=AD$74,CONCATENATE(AC59," "),"")</f>
        <v/>
      </c>
      <c r="AE84" s="50" t="str">
        <f>IF(AH59=AE$74,CONCATENATE(AI59," "),"")</f>
        <v/>
      </c>
      <c r="AF84" s="50" t="str">
        <f>IF(AH59=AF$74,CONCATENATE(AI59," "),"")</f>
        <v/>
      </c>
      <c r="AG84" s="50" t="str">
        <f>IF(AH59=AG$74,CONCATENATE(AI59," "),"")</f>
        <v/>
      </c>
      <c r="AH84" s="50" t="str">
        <f>IF(AH59=AH$74,CONCATENATE(AI59," "),"")</f>
        <v/>
      </c>
      <c r="AI84" s="50" t="str">
        <f>IF(AH59=AI$74,CONCATENATE(AI59," "),"")</f>
        <v/>
      </c>
      <c r="AJ84" s="50" t="str">
        <f>IF(AH59=AJ$74,CONCATENATE(AI59," "),"")</f>
        <v/>
      </c>
      <c r="AK84" s="50" t="str">
        <f>IF(AN59=AK$74,CONCATENATE(AO59," "),"")</f>
        <v/>
      </c>
      <c r="AL84" s="50" t="str">
        <f>IF(AN59=AL$74,CONCATENATE(AO59," "),"")</f>
        <v/>
      </c>
      <c r="AM84" s="50" t="str">
        <f>IF(AN59=AM$74,CONCATENATE(AO59," "),"")</f>
        <v/>
      </c>
      <c r="AN84" s="50" t="str">
        <f>IF(AN59=AN$74,CONCATENATE(AO59," "),"")</f>
        <v/>
      </c>
      <c r="AO84" s="50" t="str">
        <f>IF(AN59=AO$74,CONCATENATE(AO59," "),"")</f>
        <v/>
      </c>
      <c r="AP84" s="50" t="str">
        <f>IF(AN59=AP$74,CONCATENATE(AO59," "),"")</f>
        <v/>
      </c>
      <c r="AQ84" s="50" t="str">
        <f>IF(AT59=AQ$74,CONCATENATE(AU59," "),"")</f>
        <v/>
      </c>
      <c r="AR84" s="50" t="str">
        <f>IF(AT59=AR$74,CONCATENATE(AU59," "),"")</f>
        <v/>
      </c>
      <c r="AS84" s="50" t="str">
        <f>IF(AT59=AS$74,CONCATENATE(AU59," "),"")</f>
        <v/>
      </c>
      <c r="AT84" s="50" t="str">
        <f>IF(AT59=AT$74,CONCATENATE(AU59," "),"")</f>
        <v/>
      </c>
      <c r="AU84" s="50" t="str">
        <f>IF(AT59=AU$74,CONCATENATE(AU59," "),"")</f>
        <v/>
      </c>
      <c r="AV84" s="50" t="str">
        <f>IF(AT59=AV$74,CONCATENATE(AU59," "),"")</f>
        <v/>
      </c>
      <c r="AW84" s="50" t="str">
        <f>IF(AZ59=AW$74,CONCATENATE(BA59," "),"")</f>
        <v/>
      </c>
      <c r="AX84" s="50" t="str">
        <f>IF(AZ59=AX$74,CONCATENATE(BA59," "),"")</f>
        <v/>
      </c>
      <c r="AY84" s="50" t="str">
        <f>IF(AZ59=AY$74,CONCATENATE(BA59," "),"")</f>
        <v/>
      </c>
      <c r="AZ84" s="50" t="str">
        <f>IF(AZ59=AZ$74,CONCATENATE(BA59," "),"")</f>
        <v/>
      </c>
      <c r="BA84" s="50" t="str">
        <f>IF(AZ59=BA$74,CONCATENATE(BA59," "),"")</f>
        <v/>
      </c>
      <c r="BB84" s="50" t="str">
        <f>IF(AZ59=BB$74,CONCATENATE(BA59," "),"")</f>
        <v/>
      </c>
      <c r="BC84" s="50" t="str">
        <f>IF(BF59=BC$74,CONCATENATE(BG59," "),"")</f>
        <v/>
      </c>
      <c r="BD84" s="50" t="str">
        <f>IF(BF59=BD$74,CONCATENATE(BG59," "),"")</f>
        <v/>
      </c>
      <c r="BE84" s="50" t="str">
        <f>IF(BF59=BE$74,CONCATENATE(BG59," "),"")</f>
        <v/>
      </c>
      <c r="BF84" s="50" t="str">
        <f>IF(BF59=BF$74,CONCATENATE(BG59," "),"")</f>
        <v/>
      </c>
      <c r="BG84" s="50" t="str">
        <f>IF(BF59=BG$74,CONCATENATE(BG59," "),"")</f>
        <v/>
      </c>
      <c r="BH84" s="50" t="str">
        <f>IF(BF59=BH$74,CONCATENATE(BG59," "),"")</f>
        <v/>
      </c>
      <c r="BI84" s="50" t="str">
        <f>IF(BL59=BI$74,CONCATENATE(BM59," "),"")</f>
        <v/>
      </c>
      <c r="BJ84" s="50" t="str">
        <f>IF(BL59=BJ$74,CONCATENATE(BM59," "),"")</f>
        <v/>
      </c>
      <c r="BK84" s="50" t="str">
        <f>IF(BL59=BK$74,CONCATENATE(BM59," "),"")</f>
        <v/>
      </c>
      <c r="BL84" s="50" t="str">
        <f>IF(BL59=BL$74,CONCATENATE(BM59," "),"")</f>
        <v/>
      </c>
      <c r="BM84" s="50" t="str">
        <f>IF(BL59=BM$74,CONCATENATE(BM59," "),"")</f>
        <v/>
      </c>
      <c r="BN84" s="50" t="str">
        <f>IF(BL59=BN$74,CONCATENATE(BM59," "),"")</f>
        <v/>
      </c>
      <c r="BO84" s="50" t="str">
        <f>IF(BR59=BO$74,CONCATENATE(BS59," "),"")</f>
        <v/>
      </c>
      <c r="BP84" s="50" t="str">
        <f>IF(BR59=BP$74,CONCATENATE(BS59," "),"")</f>
        <v/>
      </c>
      <c r="BQ84" s="50" t="str">
        <f>IF(BR59=BQ$74,CONCATENATE(BS59," "),"")</f>
        <v/>
      </c>
      <c r="BR84" s="50" t="str">
        <f>IF(BR59=BR$74,CONCATENATE(BS59," "),"")</f>
        <v/>
      </c>
      <c r="BS84" s="50" t="str">
        <f>IF(BR59=BS$74,CONCATENATE(BS59," "),"")</f>
        <v/>
      </c>
      <c r="BT84" s="50" t="str">
        <f>IF(BR59=BT$74,CONCATENATE(BS59," "),"")</f>
        <v/>
      </c>
      <c r="BU84" s="50" t="str">
        <f>IF(BX59=BU$74,CONCATENATE(BY59," "),"")</f>
        <v/>
      </c>
      <c r="BV84" s="50" t="str">
        <f>IF(BX59=BV$74,CONCATENATE(BY59," "),"")</f>
        <v/>
      </c>
      <c r="BW84" s="50" t="str">
        <f>IF(BX59=BW$74,CONCATENATE(BY59," "),"")</f>
        <v/>
      </c>
      <c r="BX84" s="50" t="str">
        <f>IF(BX59=BX$74,CONCATENATE(BY59," "),"")</f>
        <v/>
      </c>
      <c r="BY84" s="50" t="str">
        <f>IF(BX59=BY$74,CONCATENATE(BY59," "),"")</f>
        <v/>
      </c>
      <c r="BZ84" s="50" t="str">
        <f>IF(BX59=BZ$74,CONCATENATE(BY59," "),"")</f>
        <v/>
      </c>
      <c r="CA84" s="50" t="str">
        <f>IF(CD59=CA$74,CONCATENATE(CE59," "),"")</f>
        <v/>
      </c>
      <c r="CB84" s="50" t="str">
        <f>IF(CD59=CB$74,CONCATENATE(CE59," "),"")</f>
        <v/>
      </c>
      <c r="CC84" s="50" t="str">
        <f>IF(CD59=CC$74,CONCATENATE(CE59," "),"")</f>
        <v/>
      </c>
      <c r="CD84" s="50" t="str">
        <f>IF(CD59=CD$74,CONCATENATE(CE59," "),"")</f>
        <v/>
      </c>
      <c r="CE84" s="50" t="str">
        <f>IF(CD59=CE$74,CONCATENATE(CE59," "),"")</f>
        <v/>
      </c>
      <c r="CF84" s="50" t="str">
        <f>IF(CD59=CF$74,CONCATENATE(CE59," "),"")</f>
        <v/>
      </c>
      <c r="CG84" s="50" t="str">
        <f>IF(CJ59=CG$74,CONCATENATE(CK59," "),"")</f>
        <v/>
      </c>
      <c r="CH84" s="50" t="str">
        <f>IF(CJ59=CH$74,CONCATENATE(CK59," "),"")</f>
        <v/>
      </c>
      <c r="CI84" s="50" t="str">
        <f>IF(CJ59=CI$74,CONCATENATE(CK59," "),"")</f>
        <v/>
      </c>
      <c r="CJ84" s="50" t="str">
        <f>IF(CJ59=CJ$74,CONCATENATE(CK59," "),"")</f>
        <v/>
      </c>
      <c r="CK84" s="50" t="str">
        <f>IF(CJ59=CK$74,CONCATENATE(CK59," "),"")</f>
        <v/>
      </c>
      <c r="CL84" s="50" t="str">
        <f>IF(CJ59=CL$74,CONCATENATE(CK59," "),"")</f>
        <v/>
      </c>
      <c r="CM84" s="50" t="str">
        <f>IF(CP59=CM$74,CONCATENATE(CQ59," "),"")</f>
        <v/>
      </c>
      <c r="CN84" s="50" t="str">
        <f>IF(CP59=CN$74,CONCATENATE(CQ59," "),"")</f>
        <v/>
      </c>
      <c r="CO84" s="50" t="str">
        <f>IF(CP59=CO$74,CONCATENATE(CQ59," "),"")</f>
        <v/>
      </c>
      <c r="CP84" s="50" t="str">
        <f>IF(CP59=CP$74,CONCATENATE(CQ59," "),"")</f>
        <v/>
      </c>
      <c r="CQ84" s="50" t="str">
        <f>IF(CP59=CQ$74,CONCATENATE(CQ59," "),"")</f>
        <v/>
      </c>
      <c r="CR84" s="50" t="str">
        <f>IF(CP59=CR$74,CONCATENATE(CQ59," "),"")</f>
        <v/>
      </c>
      <c r="CS84" s="50" t="str">
        <f>IF(CV59=CS$74,CONCATENATE(CW59," "),"")</f>
        <v/>
      </c>
      <c r="CT84" s="50" t="str">
        <f>IF(CV59=CT$74,CONCATENATE(CW59," "),"")</f>
        <v/>
      </c>
      <c r="CU84" s="50" t="str">
        <f>IF(CV59=CU$74,CONCATENATE(CW59," "),"")</f>
        <v/>
      </c>
      <c r="CV84" s="50" t="str">
        <f>IF(CV59=CV$74,CONCATENATE(CW59," "),"")</f>
        <v/>
      </c>
      <c r="CW84" s="50" t="str">
        <f>IF(CV59=CW$74,CONCATENATE(CW59," "),"")</f>
        <v/>
      </c>
      <c r="CX84" s="50" t="str">
        <f>IF(CV59=CX$74,CONCATENATE(CW59," "),"")</f>
        <v/>
      </c>
      <c r="CY84" s="50" t="str">
        <f>IF(DB59=CY$74,CONCATENATE(DC59," "),"")</f>
        <v/>
      </c>
      <c r="CZ84" s="50" t="str">
        <f>IF(DB59=CZ$74,CONCATENATE(DC59," "),"")</f>
        <v/>
      </c>
      <c r="DA84" s="50" t="str">
        <f>IF(DB59=DA$74,CONCATENATE(DC59," "),"")</f>
        <v/>
      </c>
      <c r="DB84" s="50" t="str">
        <f>IF(DB59=DB$74,CONCATENATE(DC59," "),"")</f>
        <v/>
      </c>
      <c r="DC84" s="50" t="str">
        <f>IF(DB59=DC$74,CONCATENATE(DC59," "),"")</f>
        <v/>
      </c>
      <c r="DD84" s="50" t="str">
        <f>IF(DB59=DD$74,CONCATENATE(DC59," "),"")</f>
        <v/>
      </c>
      <c r="DE84" s="50" t="str">
        <f>IF(DH59=DE$74,CONCATENATE(DI59," "),"")</f>
        <v/>
      </c>
      <c r="DF84" s="50" t="str">
        <f>IF(DH59=DF$74,CONCATENATE(DI59," "),"")</f>
        <v/>
      </c>
      <c r="DG84" s="50" t="str">
        <f>IF(DH59=DG$74,CONCATENATE(DI59," "),"")</f>
        <v/>
      </c>
      <c r="DH84" s="50" t="str">
        <f>IF(DH59=DH$74,CONCATENATE(DI59," "),"")</f>
        <v/>
      </c>
      <c r="DI84" s="50" t="str">
        <f>IF(DH59=DI$74,CONCATENATE(DI59," "),"")</f>
        <v/>
      </c>
      <c r="DJ84" s="50" t="str">
        <f>IF(DH59=DJ$74,CONCATENATE(DI59," "),"")</f>
        <v/>
      </c>
      <c r="DK84" s="50" t="str">
        <f>IF(DN59=DK$74,CONCATENATE(DO59," "),"")</f>
        <v/>
      </c>
      <c r="DL84" s="50" t="str">
        <f>IF(DN59=DL$74,CONCATENATE(DO59," "),"")</f>
        <v/>
      </c>
      <c r="DM84" s="50" t="str">
        <f>IF(DN59=DM$74,CONCATENATE(DO59," "),"")</f>
        <v/>
      </c>
      <c r="DN84" s="50" t="str">
        <f>IF(DN59=DN$74,CONCATENATE(DO59," "),"")</f>
        <v/>
      </c>
      <c r="DO84" s="50" t="str">
        <f>IF(DN59=DO$74,CONCATENATE(DO59," "),"")</f>
        <v/>
      </c>
      <c r="DP84" s="50" t="str">
        <f>IF(DN59=DP$74,CONCATENATE(DO59," "),"")</f>
        <v/>
      </c>
      <c r="DQ84" s="50" t="str">
        <f>IF(DT59=DQ$74,CONCATENATE(DU59," "),"")</f>
        <v/>
      </c>
      <c r="DR84" s="50" t="str">
        <f>IF(DT59=DR$74,CONCATENATE(DU59," "),"")</f>
        <v/>
      </c>
      <c r="DS84" s="50" t="str">
        <f>IF(DT59=DS$74,CONCATENATE(DU59," "),"")</f>
        <v/>
      </c>
      <c r="DT84" s="50" t="str">
        <f>IF(DT59=DT$74,CONCATENATE(DU59," "),"")</f>
        <v/>
      </c>
      <c r="DU84" s="50" t="str">
        <f>IF(DT59=DU$74,CONCATENATE(DU59," "),"")</f>
        <v/>
      </c>
      <c r="DV84" s="50" t="str">
        <f>IF(DT59=DV$74,CONCATENATE(DU59," "),"")</f>
        <v/>
      </c>
      <c r="DW84" s="50" t="str">
        <f>IF(DZ59=DW$74,CONCATENATE(EA59," "),"")</f>
        <v/>
      </c>
      <c r="DX84" s="50" t="str">
        <f>IF(DZ59=DX$74,CONCATENATE(EA59," "),"")</f>
        <v/>
      </c>
      <c r="DY84" s="50" t="str">
        <f>IF(DZ59=DY$74,CONCATENATE(EA59," "),"")</f>
        <v/>
      </c>
      <c r="DZ84" s="50" t="str">
        <f>IF(DZ59=DZ$74,CONCATENATE(EA59," "),"")</f>
        <v/>
      </c>
      <c r="EA84" s="50" t="str">
        <f>IF(DZ59=EA$74,CONCATENATE(EA59," "),"")</f>
        <v/>
      </c>
      <c r="EB84" s="50" t="str">
        <f>IF(DZ59=EB$74,CONCATENATE(EA59," "),"")</f>
        <v/>
      </c>
      <c r="EC84" s="50" t="str">
        <f>IF(EF59=EC$74,CONCATENATE(EG59," "),"")</f>
        <v/>
      </c>
      <c r="ED84" s="50" t="str">
        <f>IF(EF59=ED$74,CONCATENATE(EG59," "),"")</f>
        <v/>
      </c>
      <c r="EE84" s="50" t="str">
        <f>IF(EF59=EE$74,CONCATENATE(EG59," "),"")</f>
        <v/>
      </c>
      <c r="EF84" s="50" t="str">
        <f>IF(EF59=EF$74,CONCATENATE(EG59," "),"")</f>
        <v/>
      </c>
      <c r="EG84" s="50" t="str">
        <f>IF(EF59=EG$74,CONCATENATE(EG59," "),"")</f>
        <v/>
      </c>
      <c r="EH84" s="50" t="str">
        <f>IF(EF59=EH$74,CONCATENATE(EG59," "),"")</f>
        <v/>
      </c>
      <c r="EI84" s="50" t="str">
        <f>IF(EL59=EI$74,CONCATENATE(EM59," "),"")</f>
        <v/>
      </c>
      <c r="EJ84" s="50" t="str">
        <f>IF(EL59=EJ$74,CONCATENATE(EM59," "),"")</f>
        <v/>
      </c>
      <c r="EK84" s="50" t="str">
        <f>IF(EL59=EK$74,CONCATENATE(EM59," "),"")</f>
        <v/>
      </c>
      <c r="EL84" s="50" t="str">
        <f>IF(EL59=EL$74,CONCATENATE(EM59," "),"")</f>
        <v/>
      </c>
      <c r="EM84" s="50" t="str">
        <f>IF(EL59=EM$74,CONCATENATE(EM59," "),"")</f>
        <v/>
      </c>
      <c r="EN84" s="50" t="str">
        <f>IF(EL59=EN$74,CONCATENATE(EM59," "),"")</f>
        <v/>
      </c>
      <c r="EO84" s="50" t="str">
        <f>IF(ER59=EO$74,CONCATENATE(ES59," "),"")</f>
        <v/>
      </c>
      <c r="EP84" s="50" t="str">
        <f>IF(ER59=EP$74,CONCATENATE(ES59," "),"")</f>
        <v/>
      </c>
      <c r="EQ84" s="50" t="str">
        <f>IF(ER59=EQ$74,CONCATENATE(ES59," "),"")</f>
        <v/>
      </c>
      <c r="ER84" s="50" t="str">
        <f>IF(ER59=ER$74,CONCATENATE(ES59," "),"")</f>
        <v/>
      </c>
      <c r="ES84" s="50" t="str">
        <f>IF(ER59=ES$74,CONCATENATE(ES59," "),"")</f>
        <v/>
      </c>
      <c r="ET84" s="50" t="str">
        <f>IF(ER59=ET$74,CONCATENATE(ES59," "),"")</f>
        <v/>
      </c>
      <c r="EU84" s="50" t="str">
        <f>IF(EX59=EU$74,CONCATENATE(EY59," "),"")</f>
        <v/>
      </c>
      <c r="EV84" s="50" t="str">
        <f>IF(EX59=EV$74,CONCATENATE(EY59," "),"")</f>
        <v/>
      </c>
      <c r="EW84" s="50" t="str">
        <f>IF(EX59=EW$74,CONCATENATE(EY59," "),"")</f>
        <v/>
      </c>
      <c r="EX84" s="50" t="str">
        <f>IF(EX59=EX$74,CONCATENATE(EY59," "),"")</f>
        <v/>
      </c>
      <c r="EY84" s="50" t="str">
        <f>IF(EX59=EY$74,CONCATENATE(EY59," "),"")</f>
        <v/>
      </c>
      <c r="EZ84" s="50" t="str">
        <f>IF(EX59=EZ$74,CONCATENATE(EY59," "),"")</f>
        <v/>
      </c>
      <c r="FA84" s="50" t="str">
        <f>IF(FD59=FA$74,CONCATENATE(FE59," "),"")</f>
        <v/>
      </c>
      <c r="FB84" s="50" t="str">
        <f>IF(FD59=FB$74,CONCATENATE(FE59," "),"")</f>
        <v/>
      </c>
      <c r="FC84" s="50" t="str">
        <f>IF(FD59=FC$74,CONCATENATE(FE59," "),"")</f>
        <v/>
      </c>
      <c r="FD84" s="50" t="str">
        <f>IF(FD59=FD$74,CONCATENATE(FE59," "),"")</f>
        <v/>
      </c>
      <c r="FE84" s="50" t="str">
        <f>IF(FD59=FE$74,CONCATENATE(FE59," "),"")</f>
        <v/>
      </c>
      <c r="FF84" s="50" t="str">
        <f>IF(FD59=FF$74,CONCATENATE(FE59," "),"")</f>
        <v/>
      </c>
      <c r="FG84" s="50" t="str">
        <f>IF(FJ59=FG$74,CONCATENATE(FK59," "),"")</f>
        <v/>
      </c>
      <c r="FH84" s="50" t="str">
        <f>IF(FJ59=FH$74,CONCATENATE(FK59," "),"")</f>
        <v/>
      </c>
      <c r="FI84" s="50" t="str">
        <f>IF(FJ59=FI$74,CONCATENATE(FK59," "),"")</f>
        <v/>
      </c>
      <c r="FJ84" s="50" t="str">
        <f>IF(FJ59=FJ$74,CONCATENATE(FK59," "),"")</f>
        <v/>
      </c>
      <c r="FK84" s="50" t="str">
        <f>IF(FJ59=FK$74,CONCATENATE(FK59," "),"")</f>
        <v/>
      </c>
      <c r="FL84" s="50" t="str">
        <f>IF(FJ59=FL$74,CONCATENATE(FK59," "),"")</f>
        <v/>
      </c>
      <c r="FM84" s="50" t="str">
        <f>IF(FP59=FM$74,CONCATENATE(FQ59," "),"")</f>
        <v/>
      </c>
      <c r="FN84" s="50" t="str">
        <f>IF(FP59=FN$74,CONCATENATE(FQ59," "),"")</f>
        <v/>
      </c>
      <c r="FO84" s="50" t="str">
        <f>IF(FP59=FO$74,CONCATENATE(FQ59," "),"")</f>
        <v/>
      </c>
      <c r="FP84" s="50" t="str">
        <f>IF(FP59=FP$74,CONCATENATE(FQ59," "),"")</f>
        <v/>
      </c>
      <c r="FQ84" s="50" t="str">
        <f>IF(FP59=FQ$74,CONCATENATE(FQ59," "),"")</f>
        <v/>
      </c>
      <c r="FR84" s="50" t="str">
        <f>IF(FP59=FR$74,CONCATENATE(FQ59," "),"")</f>
        <v/>
      </c>
      <c r="FS84" s="50" t="str">
        <f>IF(FV59=FS$74,CONCATENATE(FW59," "),"")</f>
        <v/>
      </c>
      <c r="FT84" s="50" t="str">
        <f>IF(FV59=FT$74,CONCATENATE(FW59," "),"")</f>
        <v/>
      </c>
      <c r="FU84" s="50" t="str">
        <f>IF(FV59=FU$74,CONCATENATE(FW59," "),"")</f>
        <v/>
      </c>
      <c r="FV84" s="50" t="str">
        <f>IF(FV59=FV$74,CONCATENATE(FW59," "),"")</f>
        <v/>
      </c>
      <c r="FW84" s="50" t="str">
        <f>IF(FV59=FW$74,CONCATENATE(FW59," "),"")</f>
        <v/>
      </c>
      <c r="FX84" s="50" t="str">
        <f>IF(FV59=FX$74,CONCATENATE(FW59," "),"")</f>
        <v/>
      </c>
      <c r="FY84" s="50" t="str">
        <f>IF(GB59=FY$74,CONCATENATE(GC59," "),"")</f>
        <v/>
      </c>
      <c r="FZ84" s="50" t="str">
        <f>IF(GB59=FZ$74,CONCATENATE(GC59," "),"")</f>
        <v/>
      </c>
      <c r="GA84" s="50" t="str">
        <f>IF(GB59=GA$74,CONCATENATE(GC59," "),"")</f>
        <v/>
      </c>
      <c r="GB84" s="50" t="str">
        <f>IF(GB59=GB$74,CONCATENATE(GC59," "),"")</f>
        <v/>
      </c>
      <c r="GC84" s="50" t="str">
        <f>IF(GB59=GC$74,CONCATENATE(GC59," "),"")</f>
        <v/>
      </c>
      <c r="GD84" s="50" t="str">
        <f>IF(GB59=GD$74,CONCATENATE(GC59," "),"")</f>
        <v/>
      </c>
    </row>
    <row r="85" spans="1:186" s="51" customFormat="1" ht="15.75" hidden="1" customHeight="1" x14ac:dyDescent="0.25">
      <c r="A85" s="50" t="str">
        <f t="shared" si="180"/>
        <v/>
      </c>
      <c r="B85" s="50" t="str">
        <f t="shared" si="181"/>
        <v/>
      </c>
      <c r="C85" s="50" t="str">
        <f t="shared" si="182"/>
        <v/>
      </c>
      <c r="D85" s="50" t="str">
        <f t="shared" si="183"/>
        <v/>
      </c>
      <c r="E85" s="50" t="str">
        <f t="shared" si="184"/>
        <v/>
      </c>
      <c r="F85" s="50" t="str">
        <f t="shared" si="185"/>
        <v/>
      </c>
      <c r="G85" s="50" t="str">
        <f>IF(J60=G$74,CONCATENATE(K60," "),"")</f>
        <v/>
      </c>
      <c r="H85" s="50" t="str">
        <f>IF(J60=H$74,CONCATENATE(K60," "),"")</f>
        <v/>
      </c>
      <c r="I85" s="50" t="str">
        <f>IF(J60=I$74,CONCATENATE(K60," "),"")</f>
        <v/>
      </c>
      <c r="J85" s="50" t="str">
        <f>IF(J60=J$74,CONCATENATE(K60," "),"")</f>
        <v/>
      </c>
      <c r="K85" s="50" t="str">
        <f>IF(J60=K$74,CONCATENATE(K60," "),"")</f>
        <v/>
      </c>
      <c r="L85" s="50" t="str">
        <f>IF(J60=L$74,CONCATENATE(K60," "),"")</f>
        <v/>
      </c>
      <c r="M85" s="50" t="str">
        <f>IF(P60=M$74,CONCATENATE(Q60," "),"")</f>
        <v/>
      </c>
      <c r="N85" s="50" t="str">
        <f>IF(P60=N$74,CONCATENATE(Q60," "),"")</f>
        <v/>
      </c>
      <c r="O85" s="50" t="str">
        <f>IF(P60=O$74,CONCATENATE(Q60," "),"")</f>
        <v/>
      </c>
      <c r="P85" s="50" t="str">
        <f>IF(P60=P$74,CONCATENATE(Q60," "),"")</f>
        <v/>
      </c>
      <c r="Q85" s="50" t="str">
        <f>IF(P60=Q$74,CONCATENATE(Q60," "),"")</f>
        <v/>
      </c>
      <c r="R85" s="50" t="str">
        <f>IF(P60=R$74,CONCATENATE(Q60," "),"")</f>
        <v/>
      </c>
      <c r="S85" s="50" t="str">
        <f>IF(V60=S$74,CONCATENATE(W60," "),"")</f>
        <v/>
      </c>
      <c r="T85" s="50" t="str">
        <f>IF(V60=T$74,CONCATENATE(W60," "),"")</f>
        <v/>
      </c>
      <c r="U85" s="50" t="str">
        <f>IF(V60=U$74,CONCATENATE(W60," "),"")</f>
        <v/>
      </c>
      <c r="V85" s="50" t="str">
        <f>IF(V60=V$74,CONCATENATE(W60," "),"")</f>
        <v/>
      </c>
      <c r="W85" s="50" t="str">
        <f>IF(V60=W$74,CONCATENATE(W60," "),"")</f>
        <v/>
      </c>
      <c r="X85" s="50" t="str">
        <f>IF(V60=X$74,CONCATENATE(W60," "),"")</f>
        <v/>
      </c>
      <c r="Y85" s="50" t="str">
        <f>IF(AB60=Y$74,CONCATENATE(AC60," "),"")</f>
        <v/>
      </c>
      <c r="Z85" s="50" t="str">
        <f>IF(AB60=Z$74,CONCATENATE(AC60," "),"")</f>
        <v/>
      </c>
      <c r="AA85" s="50" t="str">
        <f>IF(AB60=AA$74,CONCATENATE(AC60," "),"")</f>
        <v/>
      </c>
      <c r="AB85" s="50" t="str">
        <f>IF(AB60=AB$74,CONCATENATE(AC60," "),"")</f>
        <v/>
      </c>
      <c r="AC85" s="50" t="str">
        <f>IF(AB60=AC$74,CONCATENATE(AC60," "),"")</f>
        <v/>
      </c>
      <c r="AD85" s="50" t="str">
        <f>IF(AB60=AD$74,CONCATENATE(AC60," "),"")</f>
        <v/>
      </c>
      <c r="AE85" s="50" t="str">
        <f>IF(AH60=AE$74,CONCATENATE(AI60," "),"")</f>
        <v/>
      </c>
      <c r="AF85" s="50" t="str">
        <f>IF(AH60=AF$74,CONCATENATE(AI60," "),"")</f>
        <v/>
      </c>
      <c r="AG85" s="50" t="str">
        <f>IF(AH60=AG$74,CONCATENATE(AI60," "),"")</f>
        <v/>
      </c>
      <c r="AH85" s="50" t="str">
        <f>IF(AH60=AH$74,CONCATENATE(AI60," "),"")</f>
        <v/>
      </c>
      <c r="AI85" s="50" t="str">
        <f>IF(AH60=AI$74,CONCATENATE(AI60," "),"")</f>
        <v/>
      </c>
      <c r="AJ85" s="50" t="str">
        <f>IF(AH60=AJ$74,CONCATENATE(AI60," "),"")</f>
        <v/>
      </c>
      <c r="AK85" s="50" t="str">
        <f>IF(AN60=AK$74,CONCATENATE(AO60," "),"")</f>
        <v/>
      </c>
      <c r="AL85" s="50" t="str">
        <f>IF(AN60=AL$74,CONCATENATE(AO60," "),"")</f>
        <v/>
      </c>
      <c r="AM85" s="50" t="str">
        <f>IF(AN60=AM$74,CONCATENATE(AO60," "),"")</f>
        <v/>
      </c>
      <c r="AN85" s="50" t="str">
        <f>IF(AN60=AN$74,CONCATENATE(AO60," "),"")</f>
        <v/>
      </c>
      <c r="AO85" s="50" t="str">
        <f>IF(AN60=AO$74,CONCATENATE(AO60," "),"")</f>
        <v/>
      </c>
      <c r="AP85" s="50" t="str">
        <f>IF(AN60=AP$74,CONCATENATE(AO60," "),"")</f>
        <v/>
      </c>
      <c r="AQ85" s="50" t="str">
        <f>IF(AT60=AQ$74,CONCATENATE(AU60," "),"")</f>
        <v/>
      </c>
      <c r="AR85" s="50" t="str">
        <f>IF(AT60=AR$74,CONCATENATE(AU60," "),"")</f>
        <v/>
      </c>
      <c r="AS85" s="50" t="str">
        <f>IF(AT60=AS$74,CONCATENATE(AU60," "),"")</f>
        <v/>
      </c>
      <c r="AT85" s="50" t="str">
        <f>IF(AT60=AT$74,CONCATENATE(AU60," "),"")</f>
        <v/>
      </c>
      <c r="AU85" s="50" t="str">
        <f>IF(AT60=AU$74,CONCATENATE(AU60," "),"")</f>
        <v/>
      </c>
      <c r="AV85" s="50" t="str">
        <f>IF(AT60=AV$74,CONCATENATE(AU60," "),"")</f>
        <v/>
      </c>
      <c r="AW85" s="50" t="str">
        <f>IF(AZ60=AW$74,CONCATENATE(BA60," "),"")</f>
        <v/>
      </c>
      <c r="AX85" s="50" t="str">
        <f>IF(AZ60=AX$74,CONCATENATE(BA60," "),"")</f>
        <v/>
      </c>
      <c r="AY85" s="50" t="str">
        <f>IF(AZ60=AY$74,CONCATENATE(BA60," "),"")</f>
        <v/>
      </c>
      <c r="AZ85" s="50" t="str">
        <f>IF(AZ60=AZ$74,CONCATENATE(BA60," "),"")</f>
        <v/>
      </c>
      <c r="BA85" s="50" t="str">
        <f>IF(AZ60=BA$74,CONCATENATE(BA60," "),"")</f>
        <v/>
      </c>
      <c r="BB85" s="50" t="str">
        <f>IF(AZ60=BB$74,CONCATENATE(BA60," "),"")</f>
        <v/>
      </c>
      <c r="BC85" s="50" t="str">
        <f>IF(BF60=BC$74,CONCATENATE(BG60," "),"")</f>
        <v/>
      </c>
      <c r="BD85" s="50" t="str">
        <f>IF(BF60=BD$74,CONCATENATE(BG60," "),"")</f>
        <v/>
      </c>
      <c r="BE85" s="50" t="str">
        <f>IF(BF60=BE$74,CONCATENATE(BG60," "),"")</f>
        <v/>
      </c>
      <c r="BF85" s="50" t="str">
        <f>IF(BF60=BF$74,CONCATENATE(BG60," "),"")</f>
        <v/>
      </c>
      <c r="BG85" s="50" t="str">
        <f>IF(BF60=BG$74,CONCATENATE(BG60," "),"")</f>
        <v/>
      </c>
      <c r="BH85" s="50" t="str">
        <f>IF(BF60=BH$74,CONCATENATE(BG60," "),"")</f>
        <v/>
      </c>
      <c r="BI85" s="50" t="str">
        <f>IF(BL60=BI$74,CONCATENATE(BM60," "),"")</f>
        <v/>
      </c>
      <c r="BJ85" s="50" t="str">
        <f>IF(BL60=BJ$74,CONCATENATE(BM60," "),"")</f>
        <v/>
      </c>
      <c r="BK85" s="50" t="str">
        <f>IF(BL60=BK$74,CONCATENATE(BM60," "),"")</f>
        <v/>
      </c>
      <c r="BL85" s="50" t="str">
        <f>IF(BL60=BL$74,CONCATENATE(BM60," "),"")</f>
        <v/>
      </c>
      <c r="BM85" s="50" t="str">
        <f>IF(BL60=BM$74,CONCATENATE(BM60," "),"")</f>
        <v/>
      </c>
      <c r="BN85" s="50" t="str">
        <f>IF(BL60=BN$74,CONCATENATE(BM60," "),"")</f>
        <v/>
      </c>
      <c r="BO85" s="50" t="str">
        <f>IF(BR60=BO$74,CONCATENATE(BS60," "),"")</f>
        <v/>
      </c>
      <c r="BP85" s="50" t="str">
        <f>IF(BR60=BP$74,CONCATENATE(BS60," "),"")</f>
        <v/>
      </c>
      <c r="BQ85" s="50" t="str">
        <f>IF(BR60=BQ$74,CONCATENATE(BS60," "),"")</f>
        <v/>
      </c>
      <c r="BR85" s="50" t="str">
        <f>IF(BR60=BR$74,CONCATENATE(BS60," "),"")</f>
        <v/>
      </c>
      <c r="BS85" s="50" t="str">
        <f>IF(BR60=BS$74,CONCATENATE(BS60," "),"")</f>
        <v/>
      </c>
      <c r="BT85" s="50" t="str">
        <f>IF(BR60=BT$74,CONCATENATE(BS60," "),"")</f>
        <v/>
      </c>
      <c r="BU85" s="50" t="str">
        <f>IF(BX60=BU$74,CONCATENATE(BY60," "),"")</f>
        <v/>
      </c>
      <c r="BV85" s="50" t="str">
        <f>IF(BX60=BV$74,CONCATENATE(BY60," "),"")</f>
        <v/>
      </c>
      <c r="BW85" s="50" t="str">
        <f>IF(BX60=BW$74,CONCATENATE(BY60," "),"")</f>
        <v/>
      </c>
      <c r="BX85" s="50" t="str">
        <f>IF(BX60=BX$74,CONCATENATE(BY60," "),"")</f>
        <v/>
      </c>
      <c r="BY85" s="50" t="str">
        <f>IF(BX60=BY$74,CONCATENATE(BY60," "),"")</f>
        <v/>
      </c>
      <c r="BZ85" s="50" t="str">
        <f>IF(BX60=BZ$74,CONCATENATE(BY60," "),"")</f>
        <v/>
      </c>
      <c r="CA85" s="50" t="str">
        <f>IF(CD60=CA$74,CONCATENATE(CE60," "),"")</f>
        <v/>
      </c>
      <c r="CB85" s="50" t="str">
        <f>IF(CD60=CB$74,CONCATENATE(CE60," "),"")</f>
        <v/>
      </c>
      <c r="CC85" s="50" t="str">
        <f>IF(CD60=CC$74,CONCATENATE(CE60," "),"")</f>
        <v/>
      </c>
      <c r="CD85" s="50" t="str">
        <f>IF(CD60=CD$74,CONCATENATE(CE60," "),"")</f>
        <v/>
      </c>
      <c r="CE85" s="50" t="str">
        <f>IF(CD60=CE$74,CONCATENATE(CE60," "),"")</f>
        <v/>
      </c>
      <c r="CF85" s="50" t="str">
        <f>IF(CD60=CF$74,CONCATENATE(CE60," "),"")</f>
        <v/>
      </c>
      <c r="CG85" s="50" t="str">
        <f>IF(CJ60=CG$74,CONCATENATE(CK60," "),"")</f>
        <v/>
      </c>
      <c r="CH85" s="50" t="str">
        <f>IF(CJ60=CH$74,CONCATENATE(CK60," "),"")</f>
        <v/>
      </c>
      <c r="CI85" s="50" t="str">
        <f>IF(CJ60=CI$74,CONCATENATE(CK60," "),"")</f>
        <v/>
      </c>
      <c r="CJ85" s="50" t="str">
        <f>IF(CJ60=CJ$74,CONCATENATE(CK60," "),"")</f>
        <v/>
      </c>
      <c r="CK85" s="50" t="str">
        <f>IF(CJ60=CK$74,CONCATENATE(CK60," "),"")</f>
        <v/>
      </c>
      <c r="CL85" s="50" t="str">
        <f>IF(CJ60=CL$74,CONCATENATE(CK60," "),"")</f>
        <v/>
      </c>
      <c r="CM85" s="50" t="str">
        <f>IF(CP60=CM$74,CONCATENATE(CQ60," "),"")</f>
        <v/>
      </c>
      <c r="CN85" s="50" t="str">
        <f>IF(CP60=CN$74,CONCATENATE(CQ60," "),"")</f>
        <v/>
      </c>
      <c r="CO85" s="50" t="str">
        <f>IF(CP60=CO$74,CONCATENATE(CQ60," "),"")</f>
        <v/>
      </c>
      <c r="CP85" s="50" t="str">
        <f>IF(CP60=CP$74,CONCATENATE(CQ60," "),"")</f>
        <v/>
      </c>
      <c r="CQ85" s="50" t="str">
        <f>IF(CP60=CQ$74,CONCATENATE(CQ60," "),"")</f>
        <v/>
      </c>
      <c r="CR85" s="50" t="str">
        <f>IF(CP60=CR$74,CONCATENATE(CQ60," "),"")</f>
        <v/>
      </c>
      <c r="CS85" s="50" t="str">
        <f>IF(CV60=CS$74,CONCATENATE(CW60," "),"")</f>
        <v/>
      </c>
      <c r="CT85" s="50" t="str">
        <f>IF(CV60=CT$74,CONCATENATE(CW60," "),"")</f>
        <v/>
      </c>
      <c r="CU85" s="50" t="str">
        <f>IF(CV60=CU$74,CONCATENATE(CW60," "),"")</f>
        <v/>
      </c>
      <c r="CV85" s="50" t="str">
        <f>IF(CV60=CV$74,CONCATENATE(CW60," "),"")</f>
        <v/>
      </c>
      <c r="CW85" s="50" t="str">
        <f>IF(CV60=CW$74,CONCATENATE(CW60," "),"")</f>
        <v/>
      </c>
      <c r="CX85" s="50" t="str">
        <f>IF(CV60=CX$74,CONCATENATE(CW60," "),"")</f>
        <v/>
      </c>
      <c r="CY85" s="50" t="str">
        <f>IF(DB60=CY$74,CONCATENATE(DC60," "),"")</f>
        <v/>
      </c>
      <c r="CZ85" s="50" t="str">
        <f>IF(DB60=CZ$74,CONCATENATE(DC60," "),"")</f>
        <v/>
      </c>
      <c r="DA85" s="50" t="str">
        <f>IF(DB60=DA$74,CONCATENATE(DC60," "),"")</f>
        <v/>
      </c>
      <c r="DB85" s="50" t="str">
        <f>IF(DB60=DB$74,CONCATENATE(DC60," "),"")</f>
        <v/>
      </c>
      <c r="DC85" s="50" t="str">
        <f>IF(DB60=DC$74,CONCATENATE(DC60," "),"")</f>
        <v/>
      </c>
      <c r="DD85" s="50" t="str">
        <f>IF(DB60=DD$74,CONCATENATE(DC60," "),"")</f>
        <v/>
      </c>
      <c r="DE85" s="50" t="str">
        <f>IF(DH60=DE$74,CONCATENATE(DI60," "),"")</f>
        <v/>
      </c>
      <c r="DF85" s="50" t="str">
        <f>IF(DH60=DF$74,CONCATENATE(DI60," "),"")</f>
        <v/>
      </c>
      <c r="DG85" s="50" t="str">
        <f>IF(DH60=DG$74,CONCATENATE(DI60," "),"")</f>
        <v/>
      </c>
      <c r="DH85" s="50" t="str">
        <f>IF(DH60=DH$74,CONCATENATE(DI60," "),"")</f>
        <v/>
      </c>
      <c r="DI85" s="50" t="str">
        <f>IF(DH60=DI$74,CONCATENATE(DI60," "),"")</f>
        <v/>
      </c>
      <c r="DJ85" s="50" t="str">
        <f>IF(DH60=DJ$74,CONCATENATE(DI60," "),"")</f>
        <v/>
      </c>
      <c r="DK85" s="50" t="str">
        <f>IF(DN60=DK$74,CONCATENATE(DO60," "),"")</f>
        <v/>
      </c>
      <c r="DL85" s="50" t="str">
        <f>IF(DN60=DL$74,CONCATENATE(DO60," "),"")</f>
        <v/>
      </c>
      <c r="DM85" s="50" t="str">
        <f>IF(DN60=DM$74,CONCATENATE(DO60," "),"")</f>
        <v/>
      </c>
      <c r="DN85" s="50" t="str">
        <f>IF(DN60=DN$74,CONCATENATE(DO60," "),"")</f>
        <v/>
      </c>
      <c r="DO85" s="50" t="str">
        <f>IF(DN60=DO$74,CONCATENATE(DO60," "),"")</f>
        <v/>
      </c>
      <c r="DP85" s="50" t="str">
        <f>IF(DN60=DP$74,CONCATENATE(DO60," "),"")</f>
        <v/>
      </c>
      <c r="DQ85" s="50" t="str">
        <f>IF(DT60=DQ$74,CONCATENATE(DU60," "),"")</f>
        <v/>
      </c>
      <c r="DR85" s="50" t="str">
        <f>IF(DT60=DR$74,CONCATENATE(DU60," "),"")</f>
        <v/>
      </c>
      <c r="DS85" s="50" t="str">
        <f>IF(DT60=DS$74,CONCATENATE(DU60," "),"")</f>
        <v/>
      </c>
      <c r="DT85" s="50" t="str">
        <f>IF(DT60=DT$74,CONCATENATE(DU60," "),"")</f>
        <v/>
      </c>
      <c r="DU85" s="50" t="str">
        <f>IF(DT60=DU$74,CONCATENATE(DU60," "),"")</f>
        <v/>
      </c>
      <c r="DV85" s="50" t="str">
        <f>IF(DT60=DV$74,CONCATENATE(DU60," "),"")</f>
        <v/>
      </c>
      <c r="DW85" s="50" t="str">
        <f>IF(DZ60=DW$74,CONCATENATE(EA60," "),"")</f>
        <v/>
      </c>
      <c r="DX85" s="50" t="str">
        <f>IF(DZ60=DX$74,CONCATENATE(EA60," "),"")</f>
        <v/>
      </c>
      <c r="DY85" s="50" t="str">
        <f>IF(DZ60=DY$74,CONCATENATE(EA60," "),"")</f>
        <v/>
      </c>
      <c r="DZ85" s="50" t="str">
        <f>IF(DZ60=DZ$74,CONCATENATE(EA60," "),"")</f>
        <v/>
      </c>
      <c r="EA85" s="50" t="str">
        <f>IF(DZ60=EA$74,CONCATENATE(EA60," "),"")</f>
        <v/>
      </c>
      <c r="EB85" s="50" t="str">
        <f>IF(DZ60=EB$74,CONCATENATE(EA60," "),"")</f>
        <v/>
      </c>
      <c r="EC85" s="50" t="str">
        <f>IF(EF60=EC$74,CONCATENATE(EG60," "),"")</f>
        <v/>
      </c>
      <c r="ED85" s="50" t="str">
        <f>IF(EF60=ED$74,CONCATENATE(EG60," "),"")</f>
        <v/>
      </c>
      <c r="EE85" s="50" t="str">
        <f>IF(EF60=EE$74,CONCATENATE(EG60," "),"")</f>
        <v/>
      </c>
      <c r="EF85" s="50" t="str">
        <f>IF(EF60=EF$74,CONCATENATE(EG60," "),"")</f>
        <v/>
      </c>
      <c r="EG85" s="50" t="str">
        <f>IF(EF60=EG$74,CONCATENATE(EG60," "),"")</f>
        <v/>
      </c>
      <c r="EH85" s="50" t="str">
        <f>IF(EF60=EH$74,CONCATENATE(EG60," "),"")</f>
        <v/>
      </c>
      <c r="EI85" s="50" t="str">
        <f>IF(EL60=EI$74,CONCATENATE(EM60," "),"")</f>
        <v/>
      </c>
      <c r="EJ85" s="50" t="str">
        <f>IF(EL60=EJ$74,CONCATENATE(EM60," "),"")</f>
        <v/>
      </c>
      <c r="EK85" s="50" t="str">
        <f>IF(EL60=EK$74,CONCATENATE(EM60," "),"")</f>
        <v/>
      </c>
      <c r="EL85" s="50" t="str">
        <f>IF(EL60=EL$74,CONCATENATE(EM60," "),"")</f>
        <v/>
      </c>
      <c r="EM85" s="50" t="str">
        <f>IF(EL60=EM$74,CONCATENATE(EM60," "),"")</f>
        <v/>
      </c>
      <c r="EN85" s="50" t="str">
        <f>IF(EL60=EN$74,CONCATENATE(EM60," "),"")</f>
        <v/>
      </c>
      <c r="EO85" s="50" t="str">
        <f>IF(ER60=EO$74,CONCATENATE(ES60," "),"")</f>
        <v/>
      </c>
      <c r="EP85" s="50" t="str">
        <f>IF(ER60=EP$74,CONCATENATE(ES60," "),"")</f>
        <v/>
      </c>
      <c r="EQ85" s="50" t="str">
        <f>IF(ER60=EQ$74,CONCATENATE(ES60," "),"")</f>
        <v/>
      </c>
      <c r="ER85" s="50" t="str">
        <f>IF(ER60=ER$74,CONCATENATE(ES60," "),"")</f>
        <v/>
      </c>
      <c r="ES85" s="50" t="str">
        <f>IF(ER60=ES$74,CONCATENATE(ES60," "),"")</f>
        <v/>
      </c>
      <c r="ET85" s="50" t="str">
        <f>IF(ER60=ET$74,CONCATENATE(ES60," "),"")</f>
        <v/>
      </c>
      <c r="EU85" s="50" t="str">
        <f>IF(EX60=EU$74,CONCATENATE(EY60," "),"")</f>
        <v/>
      </c>
      <c r="EV85" s="50" t="str">
        <f>IF(EX60=EV$74,CONCATENATE(EY60," "),"")</f>
        <v/>
      </c>
      <c r="EW85" s="50" t="str">
        <f>IF(EX60=EW$74,CONCATENATE(EY60," "),"")</f>
        <v/>
      </c>
      <c r="EX85" s="50" t="str">
        <f>IF(EX60=EX$74,CONCATENATE(EY60," "),"")</f>
        <v/>
      </c>
      <c r="EY85" s="50" t="str">
        <f>IF(EX60=EY$74,CONCATENATE(EY60," "),"")</f>
        <v/>
      </c>
      <c r="EZ85" s="50" t="str">
        <f>IF(EX60=EZ$74,CONCATENATE(EY60," "),"")</f>
        <v/>
      </c>
      <c r="FA85" s="50" t="str">
        <f>IF(FD60=FA$74,CONCATENATE(FE60," "),"")</f>
        <v/>
      </c>
      <c r="FB85" s="50" t="str">
        <f>IF(FD60=FB$74,CONCATENATE(FE60," "),"")</f>
        <v/>
      </c>
      <c r="FC85" s="50" t="str">
        <f>IF(FD60=FC$74,CONCATENATE(FE60," "),"")</f>
        <v/>
      </c>
      <c r="FD85" s="50" t="str">
        <f>IF(FD60=FD$74,CONCATENATE(FE60," "),"")</f>
        <v/>
      </c>
      <c r="FE85" s="50" t="str">
        <f>IF(FD60=FE$74,CONCATENATE(FE60," "),"")</f>
        <v/>
      </c>
      <c r="FF85" s="50" t="str">
        <f>IF(FD60=FF$74,CONCATENATE(FE60," "),"")</f>
        <v/>
      </c>
      <c r="FG85" s="50" t="str">
        <f>IF(FJ60=FG$74,CONCATENATE(FK60," "),"")</f>
        <v/>
      </c>
      <c r="FH85" s="50" t="str">
        <f>IF(FJ60=FH$74,CONCATENATE(FK60," "),"")</f>
        <v/>
      </c>
      <c r="FI85" s="50" t="str">
        <f>IF(FJ60=FI$74,CONCATENATE(FK60," "),"")</f>
        <v/>
      </c>
      <c r="FJ85" s="50" t="str">
        <f>IF(FJ60=FJ$74,CONCATENATE(FK60," "),"")</f>
        <v/>
      </c>
      <c r="FK85" s="50" t="str">
        <f>IF(FJ60=FK$74,CONCATENATE(FK60," "),"")</f>
        <v/>
      </c>
      <c r="FL85" s="50" t="str">
        <f>IF(FJ60=FL$74,CONCATENATE(FK60," "),"")</f>
        <v/>
      </c>
      <c r="FM85" s="50" t="str">
        <f>IF(FP60=FM$74,CONCATENATE(FQ60," "),"")</f>
        <v/>
      </c>
      <c r="FN85" s="50" t="str">
        <f>IF(FP60=FN$74,CONCATENATE(FQ60," "),"")</f>
        <v/>
      </c>
      <c r="FO85" s="50" t="str">
        <f>IF(FP60=FO$74,CONCATENATE(FQ60," "),"")</f>
        <v/>
      </c>
      <c r="FP85" s="50" t="str">
        <f>IF(FP60=FP$74,CONCATENATE(FQ60," "),"")</f>
        <v/>
      </c>
      <c r="FQ85" s="50" t="str">
        <f>IF(FP60=FQ$74,CONCATENATE(FQ60," "),"")</f>
        <v/>
      </c>
      <c r="FR85" s="50" t="str">
        <f>IF(FP60=FR$74,CONCATENATE(FQ60," "),"")</f>
        <v/>
      </c>
      <c r="FS85" s="50" t="str">
        <f>IF(FV60=FS$74,CONCATENATE(FW60," "),"")</f>
        <v/>
      </c>
      <c r="FT85" s="50" t="str">
        <f>IF(FV60=FT$74,CONCATENATE(FW60," "),"")</f>
        <v/>
      </c>
      <c r="FU85" s="50" t="str">
        <f>IF(FV60=FU$74,CONCATENATE(FW60," "),"")</f>
        <v/>
      </c>
      <c r="FV85" s="50" t="str">
        <f>IF(FV60=FV$74,CONCATENATE(FW60," "),"")</f>
        <v/>
      </c>
      <c r="FW85" s="50" t="str">
        <f>IF(FV60=FW$74,CONCATENATE(FW60," "),"")</f>
        <v/>
      </c>
      <c r="FX85" s="50" t="str">
        <f>IF(FV60=FX$74,CONCATENATE(FW60," "),"")</f>
        <v/>
      </c>
      <c r="FY85" s="50" t="str">
        <f>IF(GB60=FY$74,CONCATENATE(GC60," "),"")</f>
        <v/>
      </c>
      <c r="FZ85" s="50" t="str">
        <f>IF(GB60=FZ$74,CONCATENATE(GC60," "),"")</f>
        <v/>
      </c>
      <c r="GA85" s="50" t="str">
        <f>IF(GB60=GA$74,CONCATENATE(GC60," "),"")</f>
        <v/>
      </c>
      <c r="GB85" s="50" t="str">
        <f>IF(GB60=GB$74,CONCATENATE(GC60," "),"")</f>
        <v/>
      </c>
      <c r="GC85" s="50" t="str">
        <f>IF(GB60=GC$74,CONCATENATE(GC60," "),"")</f>
        <v/>
      </c>
      <c r="GD85" s="50" t="str">
        <f>IF(GB60=GD$74,CONCATENATE(GC60," "),"")</f>
        <v/>
      </c>
    </row>
    <row r="86" spans="1:186" s="51" customFormat="1" ht="15.75" hidden="1" customHeight="1" x14ac:dyDescent="0.25">
      <c r="A86" s="50" t="str">
        <f t="shared" si="180"/>
        <v/>
      </c>
      <c r="B86" s="50" t="str">
        <f t="shared" si="181"/>
        <v/>
      </c>
      <c r="C86" s="50" t="str">
        <f t="shared" si="182"/>
        <v/>
      </c>
      <c r="D86" s="50" t="str">
        <f t="shared" si="183"/>
        <v/>
      </c>
      <c r="E86" s="50" t="str">
        <f t="shared" si="184"/>
        <v/>
      </c>
      <c r="F86" s="50" t="str">
        <f t="shared" si="185"/>
        <v/>
      </c>
      <c r="G86" s="50" t="str">
        <f>IF(J61=G$74,CONCATENATE(K61," "),"")</f>
        <v/>
      </c>
      <c r="H86" s="50" t="str">
        <f>IF(J61=H$74,CONCATENATE(K61," "),"")</f>
        <v/>
      </c>
      <c r="I86" s="50" t="str">
        <f>IF(J61=I$74,CONCATENATE(K61," "),"")</f>
        <v/>
      </c>
      <c r="J86" s="50" t="str">
        <f>IF(J61=J$74,CONCATENATE(K61," "),"")</f>
        <v/>
      </c>
      <c r="K86" s="50" t="str">
        <f>IF(J61=K$74,CONCATENATE(K61," "),"")</f>
        <v/>
      </c>
      <c r="L86" s="50" t="str">
        <f>IF(J61=L$74,CONCATENATE(K61," "),"")</f>
        <v/>
      </c>
      <c r="M86" s="50" t="str">
        <f>IF(P61=M$74,CONCATENATE(Q61," "),"")</f>
        <v/>
      </c>
      <c r="N86" s="50" t="str">
        <f>IF(P61=N$74,CONCATENATE(Q61," "),"")</f>
        <v/>
      </c>
      <c r="O86" s="50" t="str">
        <f>IF(P61=O$74,CONCATENATE(Q61," "),"")</f>
        <v/>
      </c>
      <c r="P86" s="50" t="str">
        <f>IF(P61=P$74,CONCATENATE(Q61," "),"")</f>
        <v/>
      </c>
      <c r="Q86" s="50" t="str">
        <f>IF(P61=Q$74,CONCATENATE(Q61," "),"")</f>
        <v/>
      </c>
      <c r="R86" s="50" t="str">
        <f>IF(P61=R$74,CONCATENATE(Q61," "),"")</f>
        <v/>
      </c>
      <c r="S86" s="50" t="str">
        <f>IF(V61=S$74,CONCATENATE(W61," "),"")</f>
        <v/>
      </c>
      <c r="T86" s="50" t="str">
        <f>IF(V61=T$74,CONCATENATE(W61," "),"")</f>
        <v/>
      </c>
      <c r="U86" s="50" t="str">
        <f>IF(V61=U$74,CONCATENATE(W61," "),"")</f>
        <v/>
      </c>
      <c r="V86" s="50" t="str">
        <f>IF(V61=V$74,CONCATENATE(W61," "),"")</f>
        <v/>
      </c>
      <c r="W86" s="50" t="str">
        <f>IF(V61=W$74,CONCATENATE(W61," "),"")</f>
        <v/>
      </c>
      <c r="X86" s="50" t="str">
        <f>IF(V61=X$74,CONCATENATE(W61," "),"")</f>
        <v/>
      </c>
      <c r="Y86" s="50" t="str">
        <f>IF(AB61=Y$74,CONCATENATE(AC61," "),"")</f>
        <v/>
      </c>
      <c r="Z86" s="50" t="str">
        <f>IF(AB61=Z$74,CONCATENATE(AC61," "),"")</f>
        <v/>
      </c>
      <c r="AA86" s="50" t="str">
        <f>IF(AB61=AA$74,CONCATENATE(AC61," "),"")</f>
        <v/>
      </c>
      <c r="AB86" s="50" t="str">
        <f>IF(AB61=AB$74,CONCATENATE(AC61," "),"")</f>
        <v/>
      </c>
      <c r="AC86" s="50" t="str">
        <f>IF(AB61=AC$74,CONCATENATE(AC61," "),"")</f>
        <v/>
      </c>
      <c r="AD86" s="50" t="str">
        <f>IF(AB61=AD$74,CONCATENATE(AC61," "),"")</f>
        <v/>
      </c>
      <c r="AE86" s="50" t="str">
        <f>IF(AH61=AE$74,CONCATENATE(AI61," "),"")</f>
        <v/>
      </c>
      <c r="AF86" s="50" t="str">
        <f>IF(AH61=AF$74,CONCATENATE(AI61," "),"")</f>
        <v/>
      </c>
      <c r="AG86" s="50" t="str">
        <f>IF(AH61=AG$74,CONCATENATE(AI61," "),"")</f>
        <v/>
      </c>
      <c r="AH86" s="50" t="str">
        <f>IF(AH61=AH$74,CONCATENATE(AI61," "),"")</f>
        <v/>
      </c>
      <c r="AI86" s="50" t="str">
        <f>IF(AH61=AI$74,CONCATENATE(AI61," "),"")</f>
        <v/>
      </c>
      <c r="AJ86" s="50" t="str">
        <f>IF(AH61=AJ$74,CONCATENATE(AI61," "),"")</f>
        <v/>
      </c>
      <c r="AK86" s="50" t="str">
        <f>IF(AN61=AK$74,CONCATENATE(AO61," "),"")</f>
        <v/>
      </c>
      <c r="AL86" s="50" t="str">
        <f>IF(AN61=AL$74,CONCATENATE(AO61," "),"")</f>
        <v/>
      </c>
      <c r="AM86" s="50" t="str">
        <f>IF(AN61=AM$74,CONCATENATE(AO61," "),"")</f>
        <v/>
      </c>
      <c r="AN86" s="50" t="str">
        <f>IF(AN61=AN$74,CONCATENATE(AO61," "),"")</f>
        <v/>
      </c>
      <c r="AO86" s="50" t="str">
        <f>IF(AN61=AO$74,CONCATENATE(AO61," "),"")</f>
        <v/>
      </c>
      <c r="AP86" s="50" t="str">
        <f>IF(AN61=AP$74,CONCATENATE(AO61," "),"")</f>
        <v/>
      </c>
      <c r="AQ86" s="50" t="str">
        <f>IF(AT61=AQ$74,CONCATENATE(AU61," "),"")</f>
        <v/>
      </c>
      <c r="AR86" s="50" t="str">
        <f>IF(AT61=AR$74,CONCATENATE(AU61," "),"")</f>
        <v/>
      </c>
      <c r="AS86" s="50" t="str">
        <f>IF(AT61=AS$74,CONCATENATE(AU61," "),"")</f>
        <v/>
      </c>
      <c r="AT86" s="50" t="str">
        <f>IF(AT61=AT$74,CONCATENATE(AU61," "),"")</f>
        <v/>
      </c>
      <c r="AU86" s="50" t="str">
        <f>IF(AT61=AU$74,CONCATENATE(AU61," "),"")</f>
        <v/>
      </c>
      <c r="AV86" s="50" t="str">
        <f>IF(AT61=AV$74,CONCATENATE(AU61," "),"")</f>
        <v/>
      </c>
      <c r="AW86" s="50" t="str">
        <f>IF(AZ61=AW$74,CONCATENATE(BA61," "),"")</f>
        <v/>
      </c>
      <c r="AX86" s="50" t="str">
        <f>IF(AZ61=AX$74,CONCATENATE(BA61," "),"")</f>
        <v/>
      </c>
      <c r="AY86" s="50" t="str">
        <f>IF(AZ61=AY$74,CONCATENATE(BA61," "),"")</f>
        <v/>
      </c>
      <c r="AZ86" s="50" t="str">
        <f>IF(AZ61=AZ$74,CONCATENATE(BA61," "),"")</f>
        <v/>
      </c>
      <c r="BA86" s="50" t="str">
        <f>IF(AZ61=BA$74,CONCATENATE(BA61," "),"")</f>
        <v/>
      </c>
      <c r="BB86" s="50" t="str">
        <f>IF(AZ61=BB$74,CONCATENATE(BA61," "),"")</f>
        <v/>
      </c>
      <c r="BC86" s="50" t="str">
        <f>IF(BF61=BC$74,CONCATENATE(BG61," "),"")</f>
        <v/>
      </c>
      <c r="BD86" s="50" t="str">
        <f>IF(BF61=BD$74,CONCATENATE(BG61," "),"")</f>
        <v/>
      </c>
      <c r="BE86" s="50" t="str">
        <f>IF(BF61=BE$74,CONCATENATE(BG61," "),"")</f>
        <v/>
      </c>
      <c r="BF86" s="50" t="str">
        <f>IF(BF61=BF$74,CONCATENATE(BG61," "),"")</f>
        <v/>
      </c>
      <c r="BG86" s="50" t="str">
        <f>IF(BF61=BG$74,CONCATENATE(BG61," "),"")</f>
        <v/>
      </c>
      <c r="BH86" s="50" t="str">
        <f>IF(BF61=BH$74,CONCATENATE(BG61," "),"")</f>
        <v/>
      </c>
      <c r="BI86" s="50" t="str">
        <f>IF(BL61=BI$74,CONCATENATE(BM61," "),"")</f>
        <v/>
      </c>
      <c r="BJ86" s="50" t="str">
        <f>IF(BL61=BJ$74,CONCATENATE(BM61," "),"")</f>
        <v/>
      </c>
      <c r="BK86" s="50" t="str">
        <f>IF(BL61=BK$74,CONCATENATE(BM61," "),"")</f>
        <v/>
      </c>
      <c r="BL86" s="50" t="str">
        <f>IF(BL61=BL$74,CONCATENATE(BM61," "),"")</f>
        <v/>
      </c>
      <c r="BM86" s="50" t="str">
        <f>IF(BL61=BM$74,CONCATENATE(BM61," "),"")</f>
        <v/>
      </c>
      <c r="BN86" s="50" t="str">
        <f>IF(BL61=BN$74,CONCATENATE(BM61," "),"")</f>
        <v/>
      </c>
      <c r="BO86" s="50" t="str">
        <f>IF(BR61=BO$74,CONCATENATE(BS61," "),"")</f>
        <v/>
      </c>
      <c r="BP86" s="50" t="str">
        <f>IF(BR61=BP$74,CONCATENATE(BS61," "),"")</f>
        <v/>
      </c>
      <c r="BQ86" s="50" t="str">
        <f>IF(BR61=BQ$74,CONCATENATE(BS61," "),"")</f>
        <v/>
      </c>
      <c r="BR86" s="50" t="str">
        <f>IF(BR61=BR$74,CONCATENATE(BS61," "),"")</f>
        <v/>
      </c>
      <c r="BS86" s="50" t="str">
        <f>IF(BR61=BS$74,CONCATENATE(BS61," "),"")</f>
        <v/>
      </c>
      <c r="BT86" s="50" t="str">
        <f>IF(BR61=BT$74,CONCATENATE(BS61," "),"")</f>
        <v/>
      </c>
      <c r="BU86" s="50" t="str">
        <f>IF(BX61=BU$74,CONCATENATE(BY61," "),"")</f>
        <v/>
      </c>
      <c r="BV86" s="50" t="str">
        <f>IF(BX61=BV$74,CONCATENATE(BY61," "),"")</f>
        <v/>
      </c>
      <c r="BW86" s="50" t="str">
        <f>IF(BX61=BW$74,CONCATENATE(BY61," "),"")</f>
        <v/>
      </c>
      <c r="BX86" s="50" t="str">
        <f>IF(BX61=BX$74,CONCATENATE(BY61," "),"")</f>
        <v/>
      </c>
      <c r="BY86" s="50" t="str">
        <f>IF(BX61=BY$74,CONCATENATE(BY61," "),"")</f>
        <v/>
      </c>
      <c r="BZ86" s="50" t="str">
        <f>IF(BX61=BZ$74,CONCATENATE(BY61," "),"")</f>
        <v/>
      </c>
      <c r="CA86" s="50" t="str">
        <f>IF(CD61=CA$74,CONCATENATE(CE61," "),"")</f>
        <v/>
      </c>
      <c r="CB86" s="50" t="str">
        <f>IF(CD61=CB$74,CONCATENATE(CE61," "),"")</f>
        <v/>
      </c>
      <c r="CC86" s="50" t="str">
        <f>IF(CD61=CC$74,CONCATENATE(CE61," "),"")</f>
        <v/>
      </c>
      <c r="CD86" s="50" t="str">
        <f>IF(CD61=CD$74,CONCATENATE(CE61," "),"")</f>
        <v/>
      </c>
      <c r="CE86" s="50" t="str">
        <f>IF(CD61=CE$74,CONCATENATE(CE61," "),"")</f>
        <v/>
      </c>
      <c r="CF86" s="50" t="str">
        <f>IF(CD61=CF$74,CONCATENATE(CE61," "),"")</f>
        <v/>
      </c>
      <c r="CG86" s="50" t="str">
        <f>IF(CJ61=CG$74,CONCATENATE(CK61," "),"")</f>
        <v/>
      </c>
      <c r="CH86" s="50" t="str">
        <f>IF(CJ61=CH$74,CONCATENATE(CK61," "),"")</f>
        <v/>
      </c>
      <c r="CI86" s="50" t="str">
        <f>IF(CJ61=CI$74,CONCATENATE(CK61," "),"")</f>
        <v/>
      </c>
      <c r="CJ86" s="50" t="str">
        <f>IF(CJ61=CJ$74,CONCATENATE(CK61," "),"")</f>
        <v/>
      </c>
      <c r="CK86" s="50" t="str">
        <f>IF(CJ61=CK$74,CONCATENATE(CK61," "),"")</f>
        <v/>
      </c>
      <c r="CL86" s="50" t="str">
        <f>IF(CJ61=CL$74,CONCATENATE(CK61," "),"")</f>
        <v/>
      </c>
      <c r="CM86" s="50" t="str">
        <f>IF(CP61=CM$74,CONCATENATE(CQ61," "),"")</f>
        <v/>
      </c>
      <c r="CN86" s="50" t="str">
        <f>IF(CP61=CN$74,CONCATENATE(CQ61," "),"")</f>
        <v/>
      </c>
      <c r="CO86" s="50" t="str">
        <f>IF(CP61=CO$74,CONCATENATE(CQ61," "),"")</f>
        <v/>
      </c>
      <c r="CP86" s="50" t="str">
        <f>IF(CP61=CP$74,CONCATENATE(CQ61," "),"")</f>
        <v/>
      </c>
      <c r="CQ86" s="50" t="str">
        <f>IF(CP61=CQ$74,CONCATENATE(CQ61," "),"")</f>
        <v/>
      </c>
      <c r="CR86" s="50" t="str">
        <f>IF(CP61=CR$74,CONCATENATE(CQ61," "),"")</f>
        <v/>
      </c>
      <c r="CS86" s="50" t="str">
        <f>IF(CV61=CS$74,CONCATENATE(CW61," "),"")</f>
        <v/>
      </c>
      <c r="CT86" s="50" t="str">
        <f>IF(CV61=CT$74,CONCATENATE(CW61," "),"")</f>
        <v/>
      </c>
      <c r="CU86" s="50" t="str">
        <f>IF(CV61=CU$74,CONCATENATE(CW61," "),"")</f>
        <v/>
      </c>
      <c r="CV86" s="50" t="str">
        <f>IF(CV61=CV$74,CONCATENATE(CW61," "),"")</f>
        <v/>
      </c>
      <c r="CW86" s="50" t="str">
        <f>IF(CV61=CW$74,CONCATENATE(CW61," "),"")</f>
        <v/>
      </c>
      <c r="CX86" s="50" t="str">
        <f>IF(CV61=CX$74,CONCATENATE(CW61," "),"")</f>
        <v/>
      </c>
      <c r="CY86" s="50" t="str">
        <f>IF(DB61=CY$74,CONCATENATE(DC61," "),"")</f>
        <v/>
      </c>
      <c r="CZ86" s="50" t="str">
        <f>IF(DB61=CZ$74,CONCATENATE(DC61," "),"")</f>
        <v/>
      </c>
      <c r="DA86" s="50" t="str">
        <f>IF(DB61=DA$74,CONCATENATE(DC61," "),"")</f>
        <v/>
      </c>
      <c r="DB86" s="50" t="str">
        <f>IF(DB61=DB$74,CONCATENATE(DC61," "),"")</f>
        <v/>
      </c>
      <c r="DC86" s="50" t="str">
        <f>IF(DB61=DC$74,CONCATENATE(DC61," "),"")</f>
        <v/>
      </c>
      <c r="DD86" s="50" t="str">
        <f>IF(DB61=DD$74,CONCATENATE(DC61," "),"")</f>
        <v/>
      </c>
      <c r="DE86" s="50" t="str">
        <f>IF(DH61=DE$74,CONCATENATE(DI61," "),"")</f>
        <v/>
      </c>
      <c r="DF86" s="50" t="str">
        <f>IF(DH61=DF$74,CONCATENATE(DI61," "),"")</f>
        <v/>
      </c>
      <c r="DG86" s="50" t="str">
        <f>IF(DH61=DG$74,CONCATENATE(DI61," "),"")</f>
        <v/>
      </c>
      <c r="DH86" s="50" t="str">
        <f>IF(DH61=DH$74,CONCATENATE(DI61," "),"")</f>
        <v/>
      </c>
      <c r="DI86" s="50" t="str">
        <f>IF(DH61=DI$74,CONCATENATE(DI61," "),"")</f>
        <v/>
      </c>
      <c r="DJ86" s="50" t="str">
        <f>IF(DH61=DJ$74,CONCATENATE(DI61," "),"")</f>
        <v/>
      </c>
      <c r="DK86" s="50" t="str">
        <f>IF(DN61=DK$74,CONCATENATE(DO61," "),"")</f>
        <v/>
      </c>
      <c r="DL86" s="50" t="str">
        <f>IF(DN61=DL$74,CONCATENATE(DO61," "),"")</f>
        <v/>
      </c>
      <c r="DM86" s="50" t="str">
        <f>IF(DN61=DM$74,CONCATENATE(DO61," "),"")</f>
        <v/>
      </c>
      <c r="DN86" s="50" t="str">
        <f>IF(DN61=DN$74,CONCATENATE(DO61," "),"")</f>
        <v/>
      </c>
      <c r="DO86" s="50" t="str">
        <f>IF(DN61=DO$74,CONCATENATE(DO61," "),"")</f>
        <v/>
      </c>
      <c r="DP86" s="50" t="str">
        <f>IF(DN61=DP$74,CONCATENATE(DO61," "),"")</f>
        <v/>
      </c>
      <c r="DQ86" s="50" t="str">
        <f>IF(DT61=DQ$74,CONCATENATE(DU61," "),"")</f>
        <v/>
      </c>
      <c r="DR86" s="50" t="str">
        <f>IF(DT61=DR$74,CONCATENATE(DU61," "),"")</f>
        <v/>
      </c>
      <c r="DS86" s="50" t="str">
        <f>IF(DT61=DS$74,CONCATENATE(DU61," "),"")</f>
        <v/>
      </c>
      <c r="DT86" s="50" t="str">
        <f>IF(DT61=DT$74,CONCATENATE(DU61," "),"")</f>
        <v/>
      </c>
      <c r="DU86" s="50" t="str">
        <f>IF(DT61=DU$74,CONCATENATE(DU61," "),"")</f>
        <v/>
      </c>
      <c r="DV86" s="50" t="str">
        <f>IF(DT61=DV$74,CONCATENATE(DU61," "),"")</f>
        <v/>
      </c>
      <c r="DW86" s="50" t="str">
        <f>IF(DZ61=DW$74,CONCATENATE(EA61," "),"")</f>
        <v/>
      </c>
      <c r="DX86" s="50" t="str">
        <f>IF(DZ61=DX$74,CONCATENATE(EA61," "),"")</f>
        <v/>
      </c>
      <c r="DY86" s="50" t="str">
        <f>IF(DZ61=DY$74,CONCATENATE(EA61," "),"")</f>
        <v/>
      </c>
      <c r="DZ86" s="50" t="str">
        <f>IF(DZ61=DZ$74,CONCATENATE(EA61," "),"")</f>
        <v/>
      </c>
      <c r="EA86" s="50" t="str">
        <f>IF(DZ61=EA$74,CONCATENATE(EA61," "),"")</f>
        <v/>
      </c>
      <c r="EB86" s="50" t="str">
        <f>IF(DZ61=EB$74,CONCATENATE(EA61," "),"")</f>
        <v/>
      </c>
      <c r="EC86" s="50" t="str">
        <f>IF(EF61=EC$74,CONCATENATE(EG61," "),"")</f>
        <v/>
      </c>
      <c r="ED86" s="50" t="str">
        <f>IF(EF61=ED$74,CONCATENATE(EG61," "),"")</f>
        <v/>
      </c>
      <c r="EE86" s="50" t="str">
        <f>IF(EF61=EE$74,CONCATENATE(EG61," "),"")</f>
        <v/>
      </c>
      <c r="EF86" s="50" t="str">
        <f>IF(EF61=EF$74,CONCATENATE(EG61," "),"")</f>
        <v/>
      </c>
      <c r="EG86" s="50" t="str">
        <f>IF(EF61=EG$74,CONCATENATE(EG61," "),"")</f>
        <v/>
      </c>
      <c r="EH86" s="50" t="str">
        <f>IF(EF61=EH$74,CONCATENATE(EG61," "),"")</f>
        <v/>
      </c>
      <c r="EI86" s="50" t="str">
        <f>IF(EL61=EI$74,CONCATENATE(EM61," "),"")</f>
        <v/>
      </c>
      <c r="EJ86" s="50" t="str">
        <f>IF(EL61=EJ$74,CONCATENATE(EM61," "),"")</f>
        <v/>
      </c>
      <c r="EK86" s="50" t="str">
        <f>IF(EL61=EK$74,CONCATENATE(EM61," "),"")</f>
        <v/>
      </c>
      <c r="EL86" s="50" t="str">
        <f>IF(EL61=EL$74,CONCATENATE(EM61," "),"")</f>
        <v/>
      </c>
      <c r="EM86" s="50" t="str">
        <f>IF(EL61=EM$74,CONCATENATE(EM61," "),"")</f>
        <v/>
      </c>
      <c r="EN86" s="50" t="str">
        <f>IF(EL61=EN$74,CONCATENATE(EM61," "),"")</f>
        <v/>
      </c>
      <c r="EO86" s="50" t="str">
        <f>IF(ER61=EO$74,CONCATENATE(ES61," "),"")</f>
        <v/>
      </c>
      <c r="EP86" s="50" t="str">
        <f>IF(ER61=EP$74,CONCATENATE(ES61," "),"")</f>
        <v/>
      </c>
      <c r="EQ86" s="50" t="str">
        <f>IF(ER61=EQ$74,CONCATENATE(ES61," "),"")</f>
        <v/>
      </c>
      <c r="ER86" s="50" t="str">
        <f>IF(ER61=ER$74,CONCATENATE(ES61," "),"")</f>
        <v/>
      </c>
      <c r="ES86" s="50" t="str">
        <f>IF(ER61=ES$74,CONCATENATE(ES61," "),"")</f>
        <v/>
      </c>
      <c r="ET86" s="50" t="str">
        <f>IF(ER61=ET$74,CONCATENATE(ES61," "),"")</f>
        <v/>
      </c>
      <c r="EU86" s="50" t="str">
        <f>IF(EX61=EU$74,CONCATENATE(EY61," "),"")</f>
        <v/>
      </c>
      <c r="EV86" s="50" t="str">
        <f>IF(EX61=EV$74,CONCATENATE(EY61," "),"")</f>
        <v/>
      </c>
      <c r="EW86" s="50" t="str">
        <f>IF(EX61=EW$74,CONCATENATE(EY61," "),"")</f>
        <v/>
      </c>
      <c r="EX86" s="50" t="str">
        <f>IF(EX61=EX$74,CONCATENATE(EY61," "),"")</f>
        <v/>
      </c>
      <c r="EY86" s="50" t="str">
        <f>IF(EX61=EY$74,CONCATENATE(EY61," "),"")</f>
        <v/>
      </c>
      <c r="EZ86" s="50" t="str">
        <f>IF(EX61=EZ$74,CONCATENATE(EY61," "),"")</f>
        <v/>
      </c>
      <c r="FA86" s="50" t="str">
        <f>IF(FD61=FA$74,CONCATENATE(FE61," "),"")</f>
        <v/>
      </c>
      <c r="FB86" s="50" t="str">
        <f>IF(FD61=FB$74,CONCATENATE(FE61," "),"")</f>
        <v/>
      </c>
      <c r="FC86" s="50" t="str">
        <f>IF(FD61=FC$74,CONCATENATE(FE61," "),"")</f>
        <v/>
      </c>
      <c r="FD86" s="50" t="str">
        <f>IF(FD61=FD$74,CONCATENATE(FE61," "),"")</f>
        <v/>
      </c>
      <c r="FE86" s="50" t="str">
        <f>IF(FD61=FE$74,CONCATENATE(FE61," "),"")</f>
        <v/>
      </c>
      <c r="FF86" s="50" t="str">
        <f>IF(FD61=FF$74,CONCATENATE(FE61," "),"")</f>
        <v/>
      </c>
      <c r="FG86" s="50" t="str">
        <f>IF(FJ61=FG$74,CONCATENATE(FK61," "),"")</f>
        <v/>
      </c>
      <c r="FH86" s="50" t="str">
        <f>IF(FJ61=FH$74,CONCATENATE(FK61," "),"")</f>
        <v/>
      </c>
      <c r="FI86" s="50" t="str">
        <f>IF(FJ61=FI$74,CONCATENATE(FK61," "),"")</f>
        <v/>
      </c>
      <c r="FJ86" s="50" t="str">
        <f>IF(FJ61=FJ$74,CONCATENATE(FK61," "),"")</f>
        <v/>
      </c>
      <c r="FK86" s="50" t="str">
        <f>IF(FJ61=FK$74,CONCATENATE(FK61," "),"")</f>
        <v/>
      </c>
      <c r="FL86" s="50" t="str">
        <f>IF(FJ61=FL$74,CONCATENATE(FK61," "),"")</f>
        <v/>
      </c>
      <c r="FM86" s="50" t="str">
        <f>IF(FP61=FM$74,CONCATENATE(FQ61," "),"")</f>
        <v/>
      </c>
      <c r="FN86" s="50" t="str">
        <f>IF(FP61=FN$74,CONCATENATE(FQ61," "),"")</f>
        <v/>
      </c>
      <c r="FO86" s="50" t="str">
        <f>IF(FP61=FO$74,CONCATENATE(FQ61," "),"")</f>
        <v/>
      </c>
      <c r="FP86" s="50" t="str">
        <f>IF(FP61=FP$74,CONCATENATE(FQ61," "),"")</f>
        <v/>
      </c>
      <c r="FQ86" s="50" t="str">
        <f>IF(FP61=FQ$74,CONCATENATE(FQ61," "),"")</f>
        <v/>
      </c>
      <c r="FR86" s="50" t="str">
        <f>IF(FP61=FR$74,CONCATENATE(FQ61," "),"")</f>
        <v/>
      </c>
      <c r="FS86" s="50" t="str">
        <f>IF(FV61=FS$74,CONCATENATE(FW61," "),"")</f>
        <v/>
      </c>
      <c r="FT86" s="50" t="str">
        <f>IF(FV61=FT$74,CONCATENATE(FW61," "),"")</f>
        <v/>
      </c>
      <c r="FU86" s="50" t="str">
        <f>IF(FV61=FU$74,CONCATENATE(FW61," "),"")</f>
        <v/>
      </c>
      <c r="FV86" s="50" t="str">
        <f>IF(FV61=FV$74,CONCATENATE(FW61," "),"")</f>
        <v/>
      </c>
      <c r="FW86" s="50" t="str">
        <f>IF(FV61=FW$74,CONCATENATE(FW61," "),"")</f>
        <v/>
      </c>
      <c r="FX86" s="50" t="str">
        <f>IF(FV61=FX$74,CONCATENATE(FW61," "),"")</f>
        <v/>
      </c>
      <c r="FY86" s="50" t="str">
        <f>IF(GB61=FY$74,CONCATENATE(GC61," "),"")</f>
        <v/>
      </c>
      <c r="FZ86" s="50" t="str">
        <f>IF(GB61=FZ$74,CONCATENATE(GC61," "),"")</f>
        <v/>
      </c>
      <c r="GA86" s="50" t="str">
        <f>IF(GB61=GA$74,CONCATENATE(GC61," "),"")</f>
        <v/>
      </c>
      <c r="GB86" s="50" t="str">
        <f>IF(GB61=GB$74,CONCATENATE(GC61," "),"")</f>
        <v/>
      </c>
      <c r="GC86" s="50" t="str">
        <f>IF(GB61=GC$74,CONCATENATE(GC61," "),"")</f>
        <v/>
      </c>
      <c r="GD86" s="50" t="str">
        <f>IF(GB61=GD$74,CONCATENATE(GC61," "),"")</f>
        <v/>
      </c>
    </row>
    <row r="87" spans="1:186" s="51" customFormat="1" ht="15.75" hidden="1" customHeight="1" x14ac:dyDescent="0.25">
      <c r="A87" s="50" t="str">
        <f t="shared" si="180"/>
        <v/>
      </c>
      <c r="B87" s="50" t="str">
        <f t="shared" si="181"/>
        <v/>
      </c>
      <c r="C87" s="50" t="str">
        <f t="shared" si="182"/>
        <v/>
      </c>
      <c r="D87" s="50" t="str">
        <f t="shared" si="183"/>
        <v/>
      </c>
      <c r="E87" s="50" t="str">
        <f t="shared" si="184"/>
        <v/>
      </c>
      <c r="F87" s="50" t="str">
        <f t="shared" si="185"/>
        <v/>
      </c>
      <c r="G87" s="50" t="str">
        <f>IF(J62=G$74,CONCATENATE(K62," "),"")</f>
        <v/>
      </c>
      <c r="H87" s="50" t="str">
        <f>IF(J62=H$74,CONCATENATE(K62," "),"")</f>
        <v/>
      </c>
      <c r="I87" s="50" t="str">
        <f>IF(J62=I$74,CONCATENATE(K62," "),"")</f>
        <v/>
      </c>
      <c r="J87" s="50" t="str">
        <f>IF(J62=J$74,CONCATENATE(K62," "),"")</f>
        <v/>
      </c>
      <c r="K87" s="50" t="str">
        <f>IF(J62=K$74,CONCATENATE(K62," "),"")</f>
        <v/>
      </c>
      <c r="L87" s="50" t="str">
        <f>IF(J62=L$74,CONCATENATE(K62," "),"")</f>
        <v/>
      </c>
      <c r="M87" s="50" t="str">
        <f>IF(P62=M$74,CONCATENATE(Q62," "),"")</f>
        <v/>
      </c>
      <c r="N87" s="50" t="str">
        <f>IF(P62=N$74,CONCATENATE(Q62," "),"")</f>
        <v/>
      </c>
      <c r="O87" s="50" t="str">
        <f>IF(P62=O$74,CONCATENATE(Q62," "),"")</f>
        <v/>
      </c>
      <c r="P87" s="50" t="str">
        <f>IF(P62=P$74,CONCATENATE(Q62," "),"")</f>
        <v/>
      </c>
      <c r="Q87" s="50" t="str">
        <f>IF(P62=Q$74,CONCATENATE(Q62," "),"")</f>
        <v/>
      </c>
      <c r="R87" s="50" t="str">
        <f>IF(P62=R$74,CONCATENATE(Q62," "),"")</f>
        <v/>
      </c>
      <c r="S87" s="50" t="str">
        <f>IF(V62=S$74,CONCATENATE(W62," "),"")</f>
        <v/>
      </c>
      <c r="T87" s="50" t="str">
        <f>IF(V62=T$74,CONCATENATE(W62," "),"")</f>
        <v/>
      </c>
      <c r="U87" s="50" t="str">
        <f>IF(V62=U$74,CONCATENATE(W62," "),"")</f>
        <v/>
      </c>
      <c r="V87" s="50" t="str">
        <f>IF(V62=V$74,CONCATENATE(W62," "),"")</f>
        <v/>
      </c>
      <c r="W87" s="50" t="str">
        <f>IF(V62=W$74,CONCATENATE(W62," "),"")</f>
        <v/>
      </c>
      <c r="X87" s="50" t="str">
        <f>IF(V62=X$74,CONCATENATE(W62," "),"")</f>
        <v/>
      </c>
      <c r="Y87" s="50" t="str">
        <f>IF(AB62=Y$74,CONCATENATE(AC62," "),"")</f>
        <v/>
      </c>
      <c r="Z87" s="50" t="str">
        <f>IF(AB62=Z$74,CONCATENATE(AC62," "),"")</f>
        <v/>
      </c>
      <c r="AA87" s="50" t="str">
        <f>IF(AB62=AA$74,CONCATENATE(AC62," "),"")</f>
        <v/>
      </c>
      <c r="AB87" s="50" t="str">
        <f>IF(AB62=AB$74,CONCATENATE(AC62," "),"")</f>
        <v/>
      </c>
      <c r="AC87" s="50" t="str">
        <f>IF(AB62=AC$74,CONCATENATE(AC62," "),"")</f>
        <v/>
      </c>
      <c r="AD87" s="50" t="str">
        <f>IF(AB62=AD$74,CONCATENATE(AC62," "),"")</f>
        <v/>
      </c>
      <c r="AE87" s="50" t="str">
        <f>IF(AH62=AE$74,CONCATENATE(AI62," "),"")</f>
        <v/>
      </c>
      <c r="AF87" s="50" t="str">
        <f>IF(AH62=AF$74,CONCATENATE(AI62," "),"")</f>
        <v/>
      </c>
      <c r="AG87" s="50" t="str">
        <f>IF(AH62=AG$74,CONCATENATE(AI62," "),"")</f>
        <v/>
      </c>
      <c r="AH87" s="50" t="str">
        <f>IF(AH62=AH$74,CONCATENATE(AI62," "),"")</f>
        <v/>
      </c>
      <c r="AI87" s="50" t="str">
        <f>IF(AH62=AI$74,CONCATENATE(AI62," "),"")</f>
        <v/>
      </c>
      <c r="AJ87" s="50" t="str">
        <f>IF(AH62=AJ$74,CONCATENATE(AI62," "),"")</f>
        <v/>
      </c>
      <c r="AK87" s="50" t="str">
        <f>IF(AN62=AK$74,CONCATENATE(AO62," "),"")</f>
        <v/>
      </c>
      <c r="AL87" s="50" t="str">
        <f>IF(AN62=AL$74,CONCATENATE(AO62," "),"")</f>
        <v/>
      </c>
      <c r="AM87" s="50" t="str">
        <f>IF(AN62=AM$74,CONCATENATE(AO62," "),"")</f>
        <v/>
      </c>
      <c r="AN87" s="50" t="str">
        <f>IF(AN62=AN$74,CONCATENATE(AO62," "),"")</f>
        <v/>
      </c>
      <c r="AO87" s="50" t="str">
        <f>IF(AN62=AO$74,CONCATENATE(AO62," "),"")</f>
        <v/>
      </c>
      <c r="AP87" s="50" t="str">
        <f>IF(AN62=AP$74,CONCATENATE(AO62," "),"")</f>
        <v/>
      </c>
      <c r="AQ87" s="50" t="str">
        <f>IF(AT62=AQ$74,CONCATENATE(AU62," "),"")</f>
        <v/>
      </c>
      <c r="AR87" s="50" t="str">
        <f>IF(AT62=AR$74,CONCATENATE(AU62," "),"")</f>
        <v/>
      </c>
      <c r="AS87" s="50" t="str">
        <f>IF(AT62=AS$74,CONCATENATE(AU62," "),"")</f>
        <v/>
      </c>
      <c r="AT87" s="50" t="str">
        <f>IF(AT62=AT$74,CONCATENATE(AU62," "),"")</f>
        <v/>
      </c>
      <c r="AU87" s="50" t="str">
        <f>IF(AT62=AU$74,CONCATENATE(AU62," "),"")</f>
        <v/>
      </c>
      <c r="AV87" s="50" t="str">
        <f>IF(AT62=AV$74,CONCATENATE(AU62," "),"")</f>
        <v/>
      </c>
      <c r="AW87" s="50" t="str">
        <f>IF(AZ62=AW$74,CONCATENATE(BA62," "),"")</f>
        <v/>
      </c>
      <c r="AX87" s="50" t="str">
        <f>IF(AZ62=AX$74,CONCATENATE(BA62," "),"")</f>
        <v/>
      </c>
      <c r="AY87" s="50" t="str">
        <f>IF(AZ62=AY$74,CONCATENATE(BA62," "),"")</f>
        <v/>
      </c>
      <c r="AZ87" s="50" t="str">
        <f>IF(AZ62=AZ$74,CONCATENATE(BA62," "),"")</f>
        <v/>
      </c>
      <c r="BA87" s="50" t="str">
        <f>IF(AZ62=BA$74,CONCATENATE(BA62," "),"")</f>
        <v/>
      </c>
      <c r="BB87" s="50" t="str">
        <f>IF(AZ62=BB$74,CONCATENATE(BA62," "),"")</f>
        <v/>
      </c>
      <c r="BC87" s="50" t="str">
        <f>IF(BF62=BC$74,CONCATENATE(BG62," "),"")</f>
        <v/>
      </c>
      <c r="BD87" s="50" t="str">
        <f>IF(BF62=BD$74,CONCATENATE(BG62," "),"")</f>
        <v/>
      </c>
      <c r="BE87" s="50" t="str">
        <f>IF(BF62=BE$74,CONCATENATE(BG62," "),"")</f>
        <v/>
      </c>
      <c r="BF87" s="50" t="str">
        <f>IF(BF62=BF$74,CONCATENATE(BG62," "),"")</f>
        <v/>
      </c>
      <c r="BG87" s="50" t="str">
        <f>IF(BF62=BG$74,CONCATENATE(BG62," "),"")</f>
        <v/>
      </c>
      <c r="BH87" s="50" t="str">
        <f>IF(BF62=BH$74,CONCATENATE(BG62," "),"")</f>
        <v/>
      </c>
      <c r="BI87" s="50" t="str">
        <f>IF(BL62=BI$74,CONCATENATE(BM62," "),"")</f>
        <v/>
      </c>
      <c r="BJ87" s="50" t="str">
        <f>IF(BL62=BJ$74,CONCATENATE(BM62," "),"")</f>
        <v/>
      </c>
      <c r="BK87" s="50" t="str">
        <f>IF(BL62=BK$74,CONCATENATE(BM62," "),"")</f>
        <v/>
      </c>
      <c r="BL87" s="50" t="str">
        <f>IF(BL62=BL$74,CONCATENATE(BM62," "),"")</f>
        <v/>
      </c>
      <c r="BM87" s="50" t="str">
        <f>IF(BL62=BM$74,CONCATENATE(BM62," "),"")</f>
        <v/>
      </c>
      <c r="BN87" s="50" t="str">
        <f>IF(BL62=BN$74,CONCATENATE(BM62," "),"")</f>
        <v/>
      </c>
      <c r="BO87" s="50" t="str">
        <f>IF(BR62=BO$74,CONCATENATE(BS62," "),"")</f>
        <v/>
      </c>
      <c r="BP87" s="50" t="str">
        <f>IF(BR62=BP$74,CONCATENATE(BS62," "),"")</f>
        <v/>
      </c>
      <c r="BQ87" s="50" t="str">
        <f>IF(BR62=BQ$74,CONCATENATE(BS62," "),"")</f>
        <v/>
      </c>
      <c r="BR87" s="50" t="str">
        <f>IF(BR62=BR$74,CONCATENATE(BS62," "),"")</f>
        <v/>
      </c>
      <c r="BS87" s="50" t="str">
        <f>IF(BR62=BS$74,CONCATENATE(BS62," "),"")</f>
        <v/>
      </c>
      <c r="BT87" s="50" t="str">
        <f>IF(BR62=BT$74,CONCATENATE(BS62," "),"")</f>
        <v/>
      </c>
      <c r="BU87" s="50" t="str">
        <f>IF(BX62=BU$74,CONCATENATE(BY62," "),"")</f>
        <v/>
      </c>
      <c r="BV87" s="50" t="str">
        <f>IF(BX62=BV$74,CONCATENATE(BY62," "),"")</f>
        <v/>
      </c>
      <c r="BW87" s="50" t="str">
        <f>IF(BX62=BW$74,CONCATENATE(BY62," "),"")</f>
        <v/>
      </c>
      <c r="BX87" s="50" t="str">
        <f>IF(BX62=BX$74,CONCATENATE(BY62," "),"")</f>
        <v/>
      </c>
      <c r="BY87" s="50" t="str">
        <f>IF(BX62=BY$74,CONCATENATE(BY62," "),"")</f>
        <v/>
      </c>
      <c r="BZ87" s="50" t="str">
        <f>IF(BX62=BZ$74,CONCATENATE(BY62," "),"")</f>
        <v/>
      </c>
      <c r="CA87" s="50" t="str">
        <f>IF(CD62=CA$74,CONCATENATE(CE62," "),"")</f>
        <v/>
      </c>
      <c r="CB87" s="50" t="str">
        <f>IF(CD62=CB$74,CONCATENATE(CE62," "),"")</f>
        <v/>
      </c>
      <c r="CC87" s="50" t="str">
        <f>IF(CD62=CC$74,CONCATENATE(CE62," "),"")</f>
        <v/>
      </c>
      <c r="CD87" s="50" t="str">
        <f>IF(CD62=CD$74,CONCATENATE(CE62," "),"")</f>
        <v/>
      </c>
      <c r="CE87" s="50" t="str">
        <f>IF(CD62=CE$74,CONCATENATE(CE62," "),"")</f>
        <v/>
      </c>
      <c r="CF87" s="50" t="str">
        <f>IF(CD62=CF$74,CONCATENATE(CE62," "),"")</f>
        <v/>
      </c>
      <c r="CG87" s="50" t="str">
        <f>IF(CJ62=CG$74,CONCATENATE(CK62," "),"")</f>
        <v/>
      </c>
      <c r="CH87" s="50" t="str">
        <f>IF(CJ62=CH$74,CONCATENATE(CK62," "),"")</f>
        <v/>
      </c>
      <c r="CI87" s="50" t="str">
        <f>IF(CJ62=CI$74,CONCATENATE(CK62," "),"")</f>
        <v/>
      </c>
      <c r="CJ87" s="50" t="str">
        <f>IF(CJ62=CJ$74,CONCATENATE(CK62," "),"")</f>
        <v/>
      </c>
      <c r="CK87" s="50" t="str">
        <f>IF(CJ62=CK$74,CONCATENATE(CK62," "),"")</f>
        <v/>
      </c>
      <c r="CL87" s="50" t="str">
        <f>IF(CJ62=CL$74,CONCATENATE(CK62," "),"")</f>
        <v/>
      </c>
      <c r="CM87" s="50" t="str">
        <f>IF(CP62=CM$74,CONCATENATE(CQ62," "),"")</f>
        <v/>
      </c>
      <c r="CN87" s="50" t="str">
        <f>IF(CP62=CN$74,CONCATENATE(CQ62," "),"")</f>
        <v/>
      </c>
      <c r="CO87" s="50" t="str">
        <f>IF(CP62=CO$74,CONCATENATE(CQ62," "),"")</f>
        <v/>
      </c>
      <c r="CP87" s="50" t="str">
        <f>IF(CP62=CP$74,CONCATENATE(CQ62," "),"")</f>
        <v/>
      </c>
      <c r="CQ87" s="50" t="str">
        <f>IF(CP62=CQ$74,CONCATENATE(CQ62," "),"")</f>
        <v/>
      </c>
      <c r="CR87" s="50" t="str">
        <f>IF(CP62=CR$74,CONCATENATE(CQ62," "),"")</f>
        <v/>
      </c>
      <c r="CS87" s="50" t="str">
        <f>IF(CV62=CS$74,CONCATENATE(CW62," "),"")</f>
        <v/>
      </c>
      <c r="CT87" s="50" t="str">
        <f>IF(CV62=CT$74,CONCATENATE(CW62," "),"")</f>
        <v/>
      </c>
      <c r="CU87" s="50" t="str">
        <f>IF(CV62=CU$74,CONCATENATE(CW62," "),"")</f>
        <v/>
      </c>
      <c r="CV87" s="50" t="str">
        <f>IF(CV62=CV$74,CONCATENATE(CW62," "),"")</f>
        <v/>
      </c>
      <c r="CW87" s="50" t="str">
        <f>IF(CV62=CW$74,CONCATENATE(CW62," "),"")</f>
        <v/>
      </c>
      <c r="CX87" s="50" t="str">
        <f>IF(CV62=CX$74,CONCATENATE(CW62," "),"")</f>
        <v/>
      </c>
      <c r="CY87" s="50" t="str">
        <f>IF(DB62=CY$74,CONCATENATE(DC62," "),"")</f>
        <v/>
      </c>
      <c r="CZ87" s="50" t="str">
        <f>IF(DB62=CZ$74,CONCATENATE(DC62," "),"")</f>
        <v/>
      </c>
      <c r="DA87" s="50" t="str">
        <f>IF(DB62=DA$74,CONCATENATE(DC62," "),"")</f>
        <v/>
      </c>
      <c r="DB87" s="50" t="str">
        <f>IF(DB62=DB$74,CONCATENATE(DC62," "),"")</f>
        <v/>
      </c>
      <c r="DC87" s="50" t="str">
        <f>IF(DB62=DC$74,CONCATENATE(DC62," "),"")</f>
        <v/>
      </c>
      <c r="DD87" s="50" t="str">
        <f>IF(DB62=DD$74,CONCATENATE(DC62," "),"")</f>
        <v/>
      </c>
      <c r="DE87" s="50" t="str">
        <f>IF(DH62=DE$74,CONCATENATE(DI62," "),"")</f>
        <v/>
      </c>
      <c r="DF87" s="50" t="str">
        <f>IF(DH62=DF$74,CONCATENATE(DI62," "),"")</f>
        <v/>
      </c>
      <c r="DG87" s="50" t="str">
        <f>IF(DH62=DG$74,CONCATENATE(DI62," "),"")</f>
        <v/>
      </c>
      <c r="DH87" s="50" t="str">
        <f>IF(DH62=DH$74,CONCATENATE(DI62," "),"")</f>
        <v/>
      </c>
      <c r="DI87" s="50" t="str">
        <f>IF(DH62=DI$74,CONCATENATE(DI62," "),"")</f>
        <v/>
      </c>
      <c r="DJ87" s="50" t="str">
        <f>IF(DH62=DJ$74,CONCATENATE(DI62," "),"")</f>
        <v/>
      </c>
      <c r="DK87" s="50" t="str">
        <f>IF(DN62=DK$74,CONCATENATE(DO62," "),"")</f>
        <v/>
      </c>
      <c r="DL87" s="50" t="str">
        <f>IF(DN62=DL$74,CONCATENATE(DO62," "),"")</f>
        <v/>
      </c>
      <c r="DM87" s="50" t="str">
        <f>IF(DN62=DM$74,CONCATENATE(DO62," "),"")</f>
        <v/>
      </c>
      <c r="DN87" s="50" t="str">
        <f>IF(DN62=DN$74,CONCATENATE(DO62," "),"")</f>
        <v/>
      </c>
      <c r="DO87" s="50" t="str">
        <f>IF(DN62=DO$74,CONCATENATE(DO62," "),"")</f>
        <v/>
      </c>
      <c r="DP87" s="50" t="str">
        <f>IF(DN62=DP$74,CONCATENATE(DO62," "),"")</f>
        <v/>
      </c>
      <c r="DQ87" s="50" t="str">
        <f>IF(DT62=DQ$74,CONCATENATE(DU62," "),"")</f>
        <v/>
      </c>
      <c r="DR87" s="50" t="str">
        <f>IF(DT62=DR$74,CONCATENATE(DU62," "),"")</f>
        <v/>
      </c>
      <c r="DS87" s="50" t="str">
        <f>IF(DT62=DS$74,CONCATENATE(DU62," "),"")</f>
        <v/>
      </c>
      <c r="DT87" s="50" t="str">
        <f>IF(DT62=DT$74,CONCATENATE(DU62," "),"")</f>
        <v/>
      </c>
      <c r="DU87" s="50" t="str">
        <f>IF(DT62=DU$74,CONCATENATE(DU62," "),"")</f>
        <v/>
      </c>
      <c r="DV87" s="50" t="str">
        <f>IF(DT62=DV$74,CONCATENATE(DU62," "),"")</f>
        <v/>
      </c>
      <c r="DW87" s="50" t="str">
        <f>IF(DZ62=DW$74,CONCATENATE(EA62," "),"")</f>
        <v/>
      </c>
      <c r="DX87" s="50" t="str">
        <f>IF(DZ62=DX$74,CONCATENATE(EA62," "),"")</f>
        <v/>
      </c>
      <c r="DY87" s="50" t="str">
        <f>IF(DZ62=DY$74,CONCATENATE(EA62," "),"")</f>
        <v/>
      </c>
      <c r="DZ87" s="50" t="str">
        <f>IF(DZ62=DZ$74,CONCATENATE(EA62," "),"")</f>
        <v/>
      </c>
      <c r="EA87" s="50" t="str">
        <f>IF(DZ62=EA$74,CONCATENATE(EA62," "),"")</f>
        <v/>
      </c>
      <c r="EB87" s="50" t="str">
        <f>IF(DZ62=EB$74,CONCATENATE(EA62," "),"")</f>
        <v/>
      </c>
      <c r="EC87" s="50" t="str">
        <f>IF(EF62=EC$74,CONCATENATE(EG62," "),"")</f>
        <v/>
      </c>
      <c r="ED87" s="50" t="str">
        <f>IF(EF62=ED$74,CONCATENATE(EG62," "),"")</f>
        <v/>
      </c>
      <c r="EE87" s="50" t="str">
        <f>IF(EF62=EE$74,CONCATENATE(EG62," "),"")</f>
        <v/>
      </c>
      <c r="EF87" s="50" t="str">
        <f>IF(EF62=EF$74,CONCATENATE(EG62," "),"")</f>
        <v/>
      </c>
      <c r="EG87" s="50" t="str">
        <f>IF(EF62=EG$74,CONCATENATE(EG62," "),"")</f>
        <v/>
      </c>
      <c r="EH87" s="50" t="str">
        <f>IF(EF62=EH$74,CONCATENATE(EG62," "),"")</f>
        <v/>
      </c>
      <c r="EI87" s="50" t="str">
        <f>IF(EL62=EI$74,CONCATENATE(EM62," "),"")</f>
        <v/>
      </c>
      <c r="EJ87" s="50" t="str">
        <f>IF(EL62=EJ$74,CONCATENATE(EM62," "),"")</f>
        <v/>
      </c>
      <c r="EK87" s="50" t="str">
        <f>IF(EL62=EK$74,CONCATENATE(EM62," "),"")</f>
        <v/>
      </c>
      <c r="EL87" s="50" t="str">
        <f>IF(EL62=EL$74,CONCATENATE(EM62," "),"")</f>
        <v/>
      </c>
      <c r="EM87" s="50" t="str">
        <f>IF(EL62=EM$74,CONCATENATE(EM62," "),"")</f>
        <v/>
      </c>
      <c r="EN87" s="50" t="str">
        <f>IF(EL62=EN$74,CONCATENATE(EM62," "),"")</f>
        <v/>
      </c>
      <c r="EO87" s="50" t="str">
        <f>IF(ER62=EO$74,CONCATENATE(ES62," "),"")</f>
        <v/>
      </c>
      <c r="EP87" s="50" t="str">
        <f>IF(ER62=EP$74,CONCATENATE(ES62," "),"")</f>
        <v/>
      </c>
      <c r="EQ87" s="50" t="str">
        <f>IF(ER62=EQ$74,CONCATENATE(ES62," "),"")</f>
        <v/>
      </c>
      <c r="ER87" s="50" t="str">
        <f>IF(ER62=ER$74,CONCATENATE(ES62," "),"")</f>
        <v/>
      </c>
      <c r="ES87" s="50" t="str">
        <f>IF(ER62=ES$74,CONCATENATE(ES62," "),"")</f>
        <v/>
      </c>
      <c r="ET87" s="50" t="str">
        <f>IF(ER62=ET$74,CONCATENATE(ES62," "),"")</f>
        <v/>
      </c>
      <c r="EU87" s="50" t="str">
        <f>IF(EX62=EU$74,CONCATENATE(EY62," "),"")</f>
        <v/>
      </c>
      <c r="EV87" s="50" t="str">
        <f>IF(EX62=EV$74,CONCATENATE(EY62," "),"")</f>
        <v/>
      </c>
      <c r="EW87" s="50" t="str">
        <f>IF(EX62=EW$74,CONCATENATE(EY62," "),"")</f>
        <v/>
      </c>
      <c r="EX87" s="50" t="str">
        <f>IF(EX62=EX$74,CONCATENATE(EY62," "),"")</f>
        <v/>
      </c>
      <c r="EY87" s="50" t="str">
        <f>IF(EX62=EY$74,CONCATENATE(EY62," "),"")</f>
        <v/>
      </c>
      <c r="EZ87" s="50" t="str">
        <f>IF(EX62=EZ$74,CONCATENATE(EY62," "),"")</f>
        <v/>
      </c>
      <c r="FA87" s="50" t="str">
        <f>IF(FD62=FA$74,CONCATENATE(FE62," "),"")</f>
        <v/>
      </c>
      <c r="FB87" s="50" t="str">
        <f>IF(FD62=FB$74,CONCATENATE(FE62," "),"")</f>
        <v/>
      </c>
      <c r="FC87" s="50" t="str">
        <f>IF(FD62=FC$74,CONCATENATE(FE62," "),"")</f>
        <v/>
      </c>
      <c r="FD87" s="50" t="str">
        <f>IF(FD62=FD$74,CONCATENATE(FE62," "),"")</f>
        <v/>
      </c>
      <c r="FE87" s="50" t="str">
        <f>IF(FD62=FE$74,CONCATENATE(FE62," "),"")</f>
        <v/>
      </c>
      <c r="FF87" s="50" t="str">
        <f>IF(FD62=FF$74,CONCATENATE(FE62," "),"")</f>
        <v/>
      </c>
      <c r="FG87" s="50" t="str">
        <f>IF(FJ62=FG$74,CONCATENATE(FK62," "),"")</f>
        <v/>
      </c>
      <c r="FH87" s="50" t="str">
        <f>IF(FJ62=FH$74,CONCATENATE(FK62," "),"")</f>
        <v/>
      </c>
      <c r="FI87" s="50" t="str">
        <f>IF(FJ62=FI$74,CONCATENATE(FK62," "),"")</f>
        <v/>
      </c>
      <c r="FJ87" s="50" t="str">
        <f>IF(FJ62=FJ$74,CONCATENATE(FK62," "),"")</f>
        <v/>
      </c>
      <c r="FK87" s="50" t="str">
        <f>IF(FJ62=FK$74,CONCATENATE(FK62," "),"")</f>
        <v/>
      </c>
      <c r="FL87" s="50" t="str">
        <f>IF(FJ62=FL$74,CONCATENATE(FK62," "),"")</f>
        <v/>
      </c>
      <c r="FM87" s="50" t="str">
        <f>IF(FP62=FM$74,CONCATENATE(FQ62," "),"")</f>
        <v/>
      </c>
      <c r="FN87" s="50" t="str">
        <f>IF(FP62=FN$74,CONCATENATE(FQ62," "),"")</f>
        <v/>
      </c>
      <c r="FO87" s="50" t="str">
        <f>IF(FP62=FO$74,CONCATENATE(FQ62," "),"")</f>
        <v/>
      </c>
      <c r="FP87" s="50" t="str">
        <f>IF(FP62=FP$74,CONCATENATE(FQ62," "),"")</f>
        <v/>
      </c>
      <c r="FQ87" s="50" t="str">
        <f>IF(FP62=FQ$74,CONCATENATE(FQ62," "),"")</f>
        <v/>
      </c>
      <c r="FR87" s="50" t="str">
        <f>IF(FP62=FR$74,CONCATENATE(FQ62," "),"")</f>
        <v/>
      </c>
      <c r="FS87" s="50" t="str">
        <f>IF(FV62=FS$74,CONCATENATE(FW62," "),"")</f>
        <v/>
      </c>
      <c r="FT87" s="50" t="str">
        <f>IF(FV62=FT$74,CONCATENATE(FW62," "),"")</f>
        <v/>
      </c>
      <c r="FU87" s="50" t="str">
        <f>IF(FV62=FU$74,CONCATENATE(FW62," "),"")</f>
        <v/>
      </c>
      <c r="FV87" s="50" t="str">
        <f>IF(FV62=FV$74,CONCATENATE(FW62," "),"")</f>
        <v/>
      </c>
      <c r="FW87" s="50" t="str">
        <f>IF(FV62=FW$74,CONCATENATE(FW62," "),"")</f>
        <v/>
      </c>
      <c r="FX87" s="50" t="str">
        <f>IF(FV62=FX$74,CONCATENATE(FW62," "),"")</f>
        <v/>
      </c>
      <c r="FY87" s="50" t="str">
        <f>IF(GB62=FY$74,CONCATENATE(GC62," "),"")</f>
        <v/>
      </c>
      <c r="FZ87" s="50" t="str">
        <f>IF(GB62=FZ$74,CONCATENATE(GC62," "),"")</f>
        <v/>
      </c>
      <c r="GA87" s="50" t="str">
        <f>IF(GB62=GA$74,CONCATENATE(GC62," "),"")</f>
        <v/>
      </c>
      <c r="GB87" s="50" t="str">
        <f>IF(GB62=GB$74,CONCATENATE(GC62," "),"")</f>
        <v/>
      </c>
      <c r="GC87" s="50" t="str">
        <f>IF(GB62=GC$74,CONCATENATE(GC62," "),"")</f>
        <v/>
      </c>
      <c r="GD87" s="50" t="str">
        <f>IF(GB62=GD$74,CONCATENATE(GC62," "),"")</f>
        <v/>
      </c>
    </row>
    <row r="88" spans="1:186" s="51" customFormat="1" ht="15.75" hidden="1" customHeight="1" x14ac:dyDescent="0.25">
      <c r="A88" s="50" t="str">
        <f t="shared" si="180"/>
        <v/>
      </c>
      <c r="B88" s="50" t="str">
        <f t="shared" si="181"/>
        <v/>
      </c>
      <c r="C88" s="50" t="str">
        <f t="shared" si="182"/>
        <v/>
      </c>
      <c r="D88" s="50" t="str">
        <f t="shared" si="183"/>
        <v/>
      </c>
      <c r="E88" s="50" t="str">
        <f t="shared" si="184"/>
        <v/>
      </c>
      <c r="F88" s="50" t="str">
        <f t="shared" si="185"/>
        <v/>
      </c>
      <c r="G88" s="50" t="str">
        <f>IF(J63=G$74,CONCATENATE(K63," "),"")</f>
        <v/>
      </c>
      <c r="H88" s="50" t="str">
        <f>IF(J63=H$74,CONCATENATE(K63," "),"")</f>
        <v/>
      </c>
      <c r="I88" s="50" t="str">
        <f>IF(J63=I$74,CONCATENATE(K63," "),"")</f>
        <v/>
      </c>
      <c r="J88" s="50" t="str">
        <f>IF(J63=J$74,CONCATENATE(K63," "),"")</f>
        <v/>
      </c>
      <c r="K88" s="50" t="str">
        <f>IF(J63=K$74,CONCATENATE(K63," "),"")</f>
        <v/>
      </c>
      <c r="L88" s="50" t="str">
        <f>IF(J63=L$74,CONCATENATE(K63," "),"")</f>
        <v/>
      </c>
      <c r="M88" s="50" t="str">
        <f>IF(P63=M$74,CONCATENATE(Q63," "),"")</f>
        <v/>
      </c>
      <c r="N88" s="50" t="str">
        <f>IF(P63=N$74,CONCATENATE(Q63," "),"")</f>
        <v/>
      </c>
      <c r="O88" s="50" t="str">
        <f>IF(P63=O$74,CONCATENATE(Q63," "),"")</f>
        <v/>
      </c>
      <c r="P88" s="50" t="str">
        <f>IF(P63=P$74,CONCATENATE(Q63," "),"")</f>
        <v/>
      </c>
      <c r="Q88" s="50" t="str">
        <f>IF(P63=Q$74,CONCATENATE(Q63," "),"")</f>
        <v/>
      </c>
      <c r="R88" s="50" t="str">
        <f>IF(P63=R$74,CONCATENATE(Q63," "),"")</f>
        <v/>
      </c>
      <c r="S88" s="50" t="str">
        <f>IF(V63=S$74,CONCATENATE(W63," "),"")</f>
        <v/>
      </c>
      <c r="T88" s="50" t="str">
        <f>IF(V63=T$74,CONCATENATE(W63," "),"")</f>
        <v/>
      </c>
      <c r="U88" s="50" t="str">
        <f>IF(V63=U$74,CONCATENATE(W63," "),"")</f>
        <v/>
      </c>
      <c r="V88" s="50" t="str">
        <f>IF(V63=V$74,CONCATENATE(W63," "),"")</f>
        <v/>
      </c>
      <c r="W88" s="50" t="str">
        <f>IF(V63=W$74,CONCATENATE(W63," "),"")</f>
        <v/>
      </c>
      <c r="X88" s="50" t="str">
        <f>IF(V63=X$74,CONCATENATE(W63," "),"")</f>
        <v/>
      </c>
      <c r="Y88" s="50" t="str">
        <f>IF(AB63=Y$74,CONCATENATE(AC63," "),"")</f>
        <v/>
      </c>
      <c r="Z88" s="50" t="str">
        <f>IF(AB63=Z$74,CONCATENATE(AC63," "),"")</f>
        <v/>
      </c>
      <c r="AA88" s="50" t="str">
        <f>IF(AB63=AA$74,CONCATENATE(AC63," "),"")</f>
        <v/>
      </c>
      <c r="AB88" s="50" t="str">
        <f>IF(AB63=AB$74,CONCATENATE(AC63," "),"")</f>
        <v/>
      </c>
      <c r="AC88" s="50" t="str">
        <f>IF(AB63=AC$74,CONCATENATE(AC63," "),"")</f>
        <v/>
      </c>
      <c r="AD88" s="50" t="str">
        <f>IF(AB63=AD$74,CONCATENATE(AC63," "),"")</f>
        <v/>
      </c>
      <c r="AE88" s="50" t="str">
        <f>IF(AH63=AE$74,CONCATENATE(AI63," "),"")</f>
        <v/>
      </c>
      <c r="AF88" s="50" t="str">
        <f>IF(AH63=AF$74,CONCATENATE(AI63," "),"")</f>
        <v/>
      </c>
      <c r="AG88" s="50" t="str">
        <f>IF(AH63=AG$74,CONCATENATE(AI63," "),"")</f>
        <v/>
      </c>
      <c r="AH88" s="50" t="str">
        <f>IF(AH63=AH$74,CONCATENATE(AI63," "),"")</f>
        <v/>
      </c>
      <c r="AI88" s="50" t="str">
        <f>IF(AH63=AI$74,CONCATENATE(AI63," "),"")</f>
        <v/>
      </c>
      <c r="AJ88" s="50" t="str">
        <f>IF(AH63=AJ$74,CONCATENATE(AI63," "),"")</f>
        <v/>
      </c>
      <c r="AK88" s="50" t="str">
        <f>IF(AN63=AK$74,CONCATENATE(AO63," "),"")</f>
        <v/>
      </c>
      <c r="AL88" s="50" t="str">
        <f>IF(AN63=AL$74,CONCATENATE(AO63," "),"")</f>
        <v/>
      </c>
      <c r="AM88" s="50" t="str">
        <f>IF(AN63=AM$74,CONCATENATE(AO63," "),"")</f>
        <v/>
      </c>
      <c r="AN88" s="50" t="str">
        <f>IF(AN63=AN$74,CONCATENATE(AO63," "),"")</f>
        <v/>
      </c>
      <c r="AO88" s="50" t="str">
        <f>IF(AN63=AO$74,CONCATENATE(AO63," "),"")</f>
        <v/>
      </c>
      <c r="AP88" s="50" t="str">
        <f>IF(AN63=AP$74,CONCATENATE(AO63," "),"")</f>
        <v/>
      </c>
      <c r="AQ88" s="50" t="str">
        <f>IF(AT63=AQ$74,CONCATENATE(AU63," "),"")</f>
        <v/>
      </c>
      <c r="AR88" s="50" t="str">
        <f>IF(AT63=AR$74,CONCATENATE(AU63," "),"")</f>
        <v/>
      </c>
      <c r="AS88" s="50" t="str">
        <f>IF(AT63=AS$74,CONCATENATE(AU63," "),"")</f>
        <v/>
      </c>
      <c r="AT88" s="50" t="str">
        <f>IF(AT63=AT$74,CONCATENATE(AU63," "),"")</f>
        <v/>
      </c>
      <c r="AU88" s="50" t="str">
        <f>IF(AT63=AU$74,CONCATENATE(AU63," "),"")</f>
        <v/>
      </c>
      <c r="AV88" s="50" t="str">
        <f>IF(AT63=AV$74,CONCATENATE(AU63," "),"")</f>
        <v/>
      </c>
      <c r="AW88" s="50" t="str">
        <f>IF(AZ63=AW$74,CONCATENATE(BA63," "),"")</f>
        <v/>
      </c>
      <c r="AX88" s="50" t="str">
        <f>IF(AZ63=AX$74,CONCATENATE(BA63," "),"")</f>
        <v/>
      </c>
      <c r="AY88" s="50" t="str">
        <f>IF(AZ63=AY$74,CONCATENATE(BA63," "),"")</f>
        <v/>
      </c>
      <c r="AZ88" s="50" t="str">
        <f>IF(AZ63=AZ$74,CONCATENATE(BA63," "),"")</f>
        <v/>
      </c>
      <c r="BA88" s="50" t="str">
        <f>IF(AZ63=BA$74,CONCATENATE(BA63," "),"")</f>
        <v/>
      </c>
      <c r="BB88" s="50" t="str">
        <f>IF(AZ63=BB$74,CONCATENATE(BA63," "),"")</f>
        <v/>
      </c>
      <c r="BC88" s="50" t="str">
        <f>IF(BF63=BC$74,CONCATENATE(BG63," "),"")</f>
        <v/>
      </c>
      <c r="BD88" s="50" t="str">
        <f>IF(BF63=BD$74,CONCATENATE(BG63," "),"")</f>
        <v/>
      </c>
      <c r="BE88" s="50" t="str">
        <f>IF(BF63=BE$74,CONCATENATE(BG63," "),"")</f>
        <v/>
      </c>
      <c r="BF88" s="50" t="str">
        <f>IF(BF63=BF$74,CONCATENATE(BG63," "),"")</f>
        <v/>
      </c>
      <c r="BG88" s="50" t="str">
        <f>IF(BF63=BG$74,CONCATENATE(BG63," "),"")</f>
        <v/>
      </c>
      <c r="BH88" s="50" t="str">
        <f>IF(BF63=BH$74,CONCATENATE(BG63," "),"")</f>
        <v/>
      </c>
      <c r="BI88" s="50" t="str">
        <f>IF(BL63=BI$74,CONCATENATE(BM63," "),"")</f>
        <v/>
      </c>
      <c r="BJ88" s="50" t="str">
        <f>IF(BL63=BJ$74,CONCATENATE(BM63," "),"")</f>
        <v/>
      </c>
      <c r="BK88" s="50" t="str">
        <f>IF(BL63=BK$74,CONCATENATE(BM63," "),"")</f>
        <v/>
      </c>
      <c r="BL88" s="50" t="str">
        <f>IF(BL63=BL$74,CONCATENATE(BM63," "),"")</f>
        <v/>
      </c>
      <c r="BM88" s="50" t="str">
        <f>IF(BL63=BM$74,CONCATENATE(BM63," "),"")</f>
        <v/>
      </c>
      <c r="BN88" s="50" t="str">
        <f>IF(BL63=BN$74,CONCATENATE(BM63," "),"")</f>
        <v/>
      </c>
      <c r="BO88" s="50" t="str">
        <f>IF(BR63=BO$74,CONCATENATE(BS63," "),"")</f>
        <v/>
      </c>
      <c r="BP88" s="50" t="str">
        <f>IF(BR63=BP$74,CONCATENATE(BS63," "),"")</f>
        <v/>
      </c>
      <c r="BQ88" s="50" t="str">
        <f>IF(BR63=BQ$74,CONCATENATE(BS63," "),"")</f>
        <v/>
      </c>
      <c r="BR88" s="50" t="str">
        <f>IF(BR63=BR$74,CONCATENATE(BS63," "),"")</f>
        <v/>
      </c>
      <c r="BS88" s="50" t="str">
        <f>IF(BR63=BS$74,CONCATENATE(BS63," "),"")</f>
        <v/>
      </c>
      <c r="BT88" s="50" t="str">
        <f>IF(BR63=BT$74,CONCATENATE(BS63," "),"")</f>
        <v/>
      </c>
      <c r="BU88" s="50" t="str">
        <f>IF(BX63=BU$74,CONCATENATE(BY63," "),"")</f>
        <v/>
      </c>
      <c r="BV88" s="50" t="str">
        <f>IF(BX63=BV$74,CONCATENATE(BY63," "),"")</f>
        <v/>
      </c>
      <c r="BW88" s="50" t="str">
        <f>IF(BX63=BW$74,CONCATENATE(BY63," "),"")</f>
        <v/>
      </c>
      <c r="BX88" s="50" t="str">
        <f>IF(BX63=BX$74,CONCATENATE(BY63," "),"")</f>
        <v/>
      </c>
      <c r="BY88" s="50" t="str">
        <f>IF(BX63=BY$74,CONCATENATE(BY63," "),"")</f>
        <v/>
      </c>
      <c r="BZ88" s="50" t="str">
        <f>IF(BX63=BZ$74,CONCATENATE(BY63," "),"")</f>
        <v/>
      </c>
      <c r="CA88" s="50" t="str">
        <f>IF(CD63=CA$74,CONCATENATE(CE63," "),"")</f>
        <v/>
      </c>
      <c r="CB88" s="50" t="str">
        <f>IF(CD63=CB$74,CONCATENATE(CE63," "),"")</f>
        <v/>
      </c>
      <c r="CC88" s="50" t="str">
        <f>IF(CD63=CC$74,CONCATENATE(CE63," "),"")</f>
        <v/>
      </c>
      <c r="CD88" s="50" t="str">
        <f>IF(CD63=CD$74,CONCATENATE(CE63," "),"")</f>
        <v/>
      </c>
      <c r="CE88" s="50" t="str">
        <f>IF(CD63=CE$74,CONCATENATE(CE63," "),"")</f>
        <v/>
      </c>
      <c r="CF88" s="50" t="str">
        <f>IF(CD63=CF$74,CONCATENATE(CE63," "),"")</f>
        <v/>
      </c>
      <c r="CG88" s="50" t="str">
        <f>IF(CJ63=CG$74,CONCATENATE(CK63," "),"")</f>
        <v/>
      </c>
      <c r="CH88" s="50" t="str">
        <f>IF(CJ63=CH$74,CONCATENATE(CK63," "),"")</f>
        <v/>
      </c>
      <c r="CI88" s="50" t="str">
        <f>IF(CJ63=CI$74,CONCATENATE(CK63," "),"")</f>
        <v/>
      </c>
      <c r="CJ88" s="50" t="str">
        <f>IF(CJ63=CJ$74,CONCATENATE(CK63," "),"")</f>
        <v/>
      </c>
      <c r="CK88" s="50" t="str">
        <f>IF(CJ63=CK$74,CONCATENATE(CK63," "),"")</f>
        <v/>
      </c>
      <c r="CL88" s="50" t="str">
        <f>IF(CJ63=CL$74,CONCATENATE(CK63," "),"")</f>
        <v/>
      </c>
      <c r="CM88" s="50" t="str">
        <f>IF(CP63=CM$74,CONCATENATE(CQ63," "),"")</f>
        <v/>
      </c>
      <c r="CN88" s="50" t="str">
        <f>IF(CP63=CN$74,CONCATENATE(CQ63," "),"")</f>
        <v/>
      </c>
      <c r="CO88" s="50" t="str">
        <f>IF(CP63=CO$74,CONCATENATE(CQ63," "),"")</f>
        <v/>
      </c>
      <c r="CP88" s="50" t="str">
        <f>IF(CP63=CP$74,CONCATENATE(CQ63," "),"")</f>
        <v/>
      </c>
      <c r="CQ88" s="50" t="str">
        <f>IF(CP63=CQ$74,CONCATENATE(CQ63," "),"")</f>
        <v/>
      </c>
      <c r="CR88" s="50" t="str">
        <f>IF(CP63=CR$74,CONCATENATE(CQ63," "),"")</f>
        <v/>
      </c>
      <c r="CS88" s="50" t="str">
        <f>IF(CV63=CS$74,CONCATENATE(CW63," "),"")</f>
        <v/>
      </c>
      <c r="CT88" s="50" t="str">
        <f>IF(CV63=CT$74,CONCATENATE(CW63," "),"")</f>
        <v/>
      </c>
      <c r="CU88" s="50" t="str">
        <f>IF(CV63=CU$74,CONCATENATE(CW63," "),"")</f>
        <v/>
      </c>
      <c r="CV88" s="50" t="str">
        <f>IF(CV63=CV$74,CONCATENATE(CW63," "),"")</f>
        <v/>
      </c>
      <c r="CW88" s="50" t="str">
        <f>IF(CV63=CW$74,CONCATENATE(CW63," "),"")</f>
        <v/>
      </c>
      <c r="CX88" s="50" t="str">
        <f>IF(CV63=CX$74,CONCATENATE(CW63," "),"")</f>
        <v/>
      </c>
      <c r="CY88" s="50" t="str">
        <f>IF(DB63=CY$74,CONCATENATE(DC63," "),"")</f>
        <v/>
      </c>
      <c r="CZ88" s="50" t="str">
        <f>IF(DB63=CZ$74,CONCATENATE(DC63," "),"")</f>
        <v/>
      </c>
      <c r="DA88" s="50" t="str">
        <f>IF(DB63=DA$74,CONCATENATE(DC63," "),"")</f>
        <v/>
      </c>
      <c r="DB88" s="50" t="str">
        <f>IF(DB63=DB$74,CONCATENATE(DC63," "),"")</f>
        <v/>
      </c>
      <c r="DC88" s="50" t="str">
        <f>IF(DB63=DC$74,CONCATENATE(DC63," "),"")</f>
        <v/>
      </c>
      <c r="DD88" s="50" t="str">
        <f>IF(DB63=DD$74,CONCATENATE(DC63," "),"")</f>
        <v/>
      </c>
      <c r="DE88" s="50" t="str">
        <f>IF(DH63=DE$74,CONCATENATE(DI63," "),"")</f>
        <v/>
      </c>
      <c r="DF88" s="50" t="str">
        <f>IF(DH63=DF$74,CONCATENATE(DI63," "),"")</f>
        <v/>
      </c>
      <c r="DG88" s="50" t="str">
        <f>IF(DH63=DG$74,CONCATENATE(DI63," "),"")</f>
        <v/>
      </c>
      <c r="DH88" s="50" t="str">
        <f>IF(DH63=DH$74,CONCATENATE(DI63," "),"")</f>
        <v/>
      </c>
      <c r="DI88" s="50" t="str">
        <f>IF(DH63=DI$74,CONCATENATE(DI63," "),"")</f>
        <v/>
      </c>
      <c r="DJ88" s="50" t="str">
        <f>IF(DH63=DJ$74,CONCATENATE(DI63," "),"")</f>
        <v/>
      </c>
      <c r="DK88" s="50" t="str">
        <f>IF(DN63=DK$74,CONCATENATE(DO63," "),"")</f>
        <v/>
      </c>
      <c r="DL88" s="50" t="str">
        <f>IF(DN63=DL$74,CONCATENATE(DO63," "),"")</f>
        <v/>
      </c>
      <c r="DM88" s="50" t="str">
        <f>IF(DN63=DM$74,CONCATENATE(DO63," "),"")</f>
        <v/>
      </c>
      <c r="DN88" s="50" t="str">
        <f>IF(DN63=DN$74,CONCATENATE(DO63," "),"")</f>
        <v/>
      </c>
      <c r="DO88" s="50" t="str">
        <f>IF(DN63=DO$74,CONCATENATE(DO63," "),"")</f>
        <v/>
      </c>
      <c r="DP88" s="50" t="str">
        <f>IF(DN63=DP$74,CONCATENATE(DO63," "),"")</f>
        <v/>
      </c>
      <c r="DQ88" s="50" t="str">
        <f>IF(DT63=DQ$74,CONCATENATE(DU63," "),"")</f>
        <v/>
      </c>
      <c r="DR88" s="50" t="str">
        <f>IF(DT63=DR$74,CONCATENATE(DU63," "),"")</f>
        <v/>
      </c>
      <c r="DS88" s="50" t="str">
        <f>IF(DT63=DS$74,CONCATENATE(DU63," "),"")</f>
        <v/>
      </c>
      <c r="DT88" s="50" t="str">
        <f>IF(DT63=DT$74,CONCATENATE(DU63," "),"")</f>
        <v/>
      </c>
      <c r="DU88" s="50" t="str">
        <f>IF(DT63=DU$74,CONCATENATE(DU63," "),"")</f>
        <v/>
      </c>
      <c r="DV88" s="50" t="str">
        <f>IF(DT63=DV$74,CONCATENATE(DU63," "),"")</f>
        <v/>
      </c>
      <c r="DW88" s="50" t="str">
        <f>IF(DZ63=DW$74,CONCATENATE(EA63," "),"")</f>
        <v/>
      </c>
      <c r="DX88" s="50" t="str">
        <f>IF(DZ63=DX$74,CONCATENATE(EA63," "),"")</f>
        <v/>
      </c>
      <c r="DY88" s="50" t="str">
        <f>IF(DZ63=DY$74,CONCATENATE(EA63," "),"")</f>
        <v/>
      </c>
      <c r="DZ88" s="50" t="str">
        <f>IF(DZ63=DZ$74,CONCATENATE(EA63," "),"")</f>
        <v/>
      </c>
      <c r="EA88" s="50" t="str">
        <f>IF(DZ63=EA$74,CONCATENATE(EA63," "),"")</f>
        <v/>
      </c>
      <c r="EB88" s="50" t="str">
        <f>IF(DZ63=EB$74,CONCATENATE(EA63," "),"")</f>
        <v/>
      </c>
      <c r="EC88" s="50" t="str">
        <f>IF(EF63=EC$74,CONCATENATE(EG63," "),"")</f>
        <v/>
      </c>
      <c r="ED88" s="50" t="str">
        <f>IF(EF63=ED$74,CONCATENATE(EG63," "),"")</f>
        <v/>
      </c>
      <c r="EE88" s="50" t="str">
        <f>IF(EF63=EE$74,CONCATENATE(EG63," "),"")</f>
        <v/>
      </c>
      <c r="EF88" s="50" t="str">
        <f>IF(EF63=EF$74,CONCATENATE(EG63," "),"")</f>
        <v/>
      </c>
      <c r="EG88" s="50" t="str">
        <f>IF(EF63=EG$74,CONCATENATE(EG63," "),"")</f>
        <v/>
      </c>
      <c r="EH88" s="50" t="str">
        <f>IF(EF63=EH$74,CONCATENATE(EG63," "),"")</f>
        <v/>
      </c>
      <c r="EI88" s="50" t="str">
        <f>IF(EL63=EI$74,CONCATENATE(EM63," "),"")</f>
        <v/>
      </c>
      <c r="EJ88" s="50" t="str">
        <f>IF(EL63=EJ$74,CONCATENATE(EM63," "),"")</f>
        <v/>
      </c>
      <c r="EK88" s="50" t="str">
        <f>IF(EL63=EK$74,CONCATENATE(EM63," "),"")</f>
        <v/>
      </c>
      <c r="EL88" s="50" t="str">
        <f>IF(EL63=EL$74,CONCATENATE(EM63," "),"")</f>
        <v/>
      </c>
      <c r="EM88" s="50" t="str">
        <f>IF(EL63=EM$74,CONCATENATE(EM63," "),"")</f>
        <v/>
      </c>
      <c r="EN88" s="50" t="str">
        <f>IF(EL63=EN$74,CONCATENATE(EM63," "),"")</f>
        <v/>
      </c>
      <c r="EO88" s="50" t="str">
        <f>IF(ER63=EO$74,CONCATENATE(ES63," "),"")</f>
        <v/>
      </c>
      <c r="EP88" s="50" t="str">
        <f>IF(ER63=EP$74,CONCATENATE(ES63," "),"")</f>
        <v/>
      </c>
      <c r="EQ88" s="50" t="str">
        <f>IF(ER63=EQ$74,CONCATENATE(ES63," "),"")</f>
        <v/>
      </c>
      <c r="ER88" s="50" t="str">
        <f>IF(ER63=ER$74,CONCATENATE(ES63," "),"")</f>
        <v/>
      </c>
      <c r="ES88" s="50" t="str">
        <f>IF(ER63=ES$74,CONCATENATE(ES63," "),"")</f>
        <v/>
      </c>
      <c r="ET88" s="50" t="str">
        <f>IF(ER63=ET$74,CONCATENATE(ES63," "),"")</f>
        <v/>
      </c>
      <c r="EU88" s="50" t="str">
        <f>IF(EX63=EU$74,CONCATENATE(EY63," "),"")</f>
        <v/>
      </c>
      <c r="EV88" s="50" t="str">
        <f>IF(EX63=EV$74,CONCATENATE(EY63," "),"")</f>
        <v/>
      </c>
      <c r="EW88" s="50" t="str">
        <f>IF(EX63=EW$74,CONCATENATE(EY63," "),"")</f>
        <v/>
      </c>
      <c r="EX88" s="50" t="str">
        <f>IF(EX63=EX$74,CONCATENATE(EY63," "),"")</f>
        <v/>
      </c>
      <c r="EY88" s="50" t="str">
        <f>IF(EX63=EY$74,CONCATENATE(EY63," "),"")</f>
        <v/>
      </c>
      <c r="EZ88" s="50" t="str">
        <f>IF(EX63=EZ$74,CONCATENATE(EY63," "),"")</f>
        <v/>
      </c>
      <c r="FA88" s="50" t="str">
        <f>IF(FD63=FA$74,CONCATENATE(FE63," "),"")</f>
        <v/>
      </c>
      <c r="FB88" s="50" t="str">
        <f>IF(FD63=FB$74,CONCATENATE(FE63," "),"")</f>
        <v/>
      </c>
      <c r="FC88" s="50" t="str">
        <f>IF(FD63=FC$74,CONCATENATE(FE63," "),"")</f>
        <v/>
      </c>
      <c r="FD88" s="50" t="str">
        <f>IF(FD63=FD$74,CONCATENATE(FE63," "),"")</f>
        <v/>
      </c>
      <c r="FE88" s="50" t="str">
        <f>IF(FD63=FE$74,CONCATENATE(FE63," "),"")</f>
        <v/>
      </c>
      <c r="FF88" s="50" t="str">
        <f>IF(FD63=FF$74,CONCATENATE(FE63," "),"")</f>
        <v/>
      </c>
      <c r="FG88" s="50" t="str">
        <f>IF(FJ63=FG$74,CONCATENATE(FK63," "),"")</f>
        <v/>
      </c>
      <c r="FH88" s="50" t="str">
        <f>IF(FJ63=FH$74,CONCATENATE(FK63," "),"")</f>
        <v/>
      </c>
      <c r="FI88" s="50" t="str">
        <f>IF(FJ63=FI$74,CONCATENATE(FK63," "),"")</f>
        <v/>
      </c>
      <c r="FJ88" s="50" t="str">
        <f>IF(FJ63=FJ$74,CONCATENATE(FK63," "),"")</f>
        <v/>
      </c>
      <c r="FK88" s="50" t="str">
        <f>IF(FJ63=FK$74,CONCATENATE(FK63," "),"")</f>
        <v/>
      </c>
      <c r="FL88" s="50" t="str">
        <f>IF(FJ63=FL$74,CONCATENATE(FK63," "),"")</f>
        <v/>
      </c>
      <c r="FM88" s="50" t="str">
        <f>IF(FP63=FM$74,CONCATENATE(FQ63," "),"")</f>
        <v/>
      </c>
      <c r="FN88" s="50" t="str">
        <f>IF(FP63=FN$74,CONCATENATE(FQ63," "),"")</f>
        <v/>
      </c>
      <c r="FO88" s="50" t="str">
        <f>IF(FP63=FO$74,CONCATENATE(FQ63," "),"")</f>
        <v/>
      </c>
      <c r="FP88" s="50" t="str">
        <f>IF(FP63=FP$74,CONCATENATE(FQ63," "),"")</f>
        <v/>
      </c>
      <c r="FQ88" s="50" t="str">
        <f>IF(FP63=FQ$74,CONCATENATE(FQ63," "),"")</f>
        <v/>
      </c>
      <c r="FR88" s="50" t="str">
        <f>IF(FP63=FR$74,CONCATENATE(FQ63," "),"")</f>
        <v/>
      </c>
      <c r="FS88" s="50" t="str">
        <f>IF(FV63=FS$74,CONCATENATE(FW63," "),"")</f>
        <v/>
      </c>
      <c r="FT88" s="50" t="str">
        <f>IF(FV63=FT$74,CONCATENATE(FW63," "),"")</f>
        <v/>
      </c>
      <c r="FU88" s="50" t="str">
        <f>IF(FV63=FU$74,CONCATENATE(FW63," "),"")</f>
        <v/>
      </c>
      <c r="FV88" s="50" t="str">
        <f>IF(FV63=FV$74,CONCATENATE(FW63," "),"")</f>
        <v/>
      </c>
      <c r="FW88" s="50" t="str">
        <f>IF(FV63=FW$74,CONCATENATE(FW63," "),"")</f>
        <v/>
      </c>
      <c r="FX88" s="50" t="str">
        <f>IF(FV63=FX$74,CONCATENATE(FW63," "),"")</f>
        <v/>
      </c>
      <c r="FY88" s="50" t="str">
        <f>IF(GB63=FY$74,CONCATENATE(GC63," "),"")</f>
        <v/>
      </c>
      <c r="FZ88" s="50" t="str">
        <f>IF(GB63=FZ$74,CONCATENATE(GC63," "),"")</f>
        <v/>
      </c>
      <c r="GA88" s="50" t="str">
        <f>IF(GB63=GA$74,CONCATENATE(GC63," "),"")</f>
        <v/>
      </c>
      <c r="GB88" s="50" t="str">
        <f>IF(GB63=GB$74,CONCATENATE(GC63," "),"")</f>
        <v/>
      </c>
      <c r="GC88" s="50" t="str">
        <f>IF(GB63=GC$74,CONCATENATE(GC63," "),"")</f>
        <v/>
      </c>
      <c r="GD88" s="50" t="str">
        <f>IF(GB63=GD$74,CONCATENATE(GC63," "),"")</f>
        <v/>
      </c>
    </row>
    <row r="89" spans="1:186" s="51" customFormat="1" ht="15.75" hidden="1" customHeight="1" x14ac:dyDescent="0.25">
      <c r="A89" s="50" t="str">
        <f t="shared" si="180"/>
        <v/>
      </c>
      <c r="B89" s="50" t="str">
        <f t="shared" si="181"/>
        <v/>
      </c>
      <c r="C89" s="50" t="str">
        <f t="shared" si="182"/>
        <v/>
      </c>
      <c r="D89" s="50" t="str">
        <f t="shared" si="183"/>
        <v/>
      </c>
      <c r="E89" s="50" t="str">
        <f t="shared" si="184"/>
        <v/>
      </c>
      <c r="F89" s="50" t="str">
        <f t="shared" si="185"/>
        <v/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</row>
    <row r="90" spans="1:186" s="51" customFormat="1" ht="15.75" hidden="1" customHeight="1" x14ac:dyDescent="0.25">
      <c r="A90" s="50" t="str">
        <f t="shared" si="180"/>
        <v/>
      </c>
      <c r="B90" s="50" t="str">
        <f t="shared" si="181"/>
        <v/>
      </c>
      <c r="C90" s="50" t="str">
        <f t="shared" si="182"/>
        <v/>
      </c>
      <c r="D90" s="50" t="str">
        <f t="shared" si="183"/>
        <v/>
      </c>
      <c r="E90" s="50" t="str">
        <f t="shared" si="184"/>
        <v/>
      </c>
      <c r="F90" s="50" t="str">
        <f t="shared" si="185"/>
        <v/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</row>
    <row r="91" spans="1:186" s="51" customFormat="1" ht="15.75" hidden="1" customHeight="1" x14ac:dyDescent="0.25">
      <c r="A91" s="50" t="str">
        <f t="shared" si="180"/>
        <v/>
      </c>
      <c r="B91" s="50" t="str">
        <f t="shared" si="181"/>
        <v/>
      </c>
      <c r="C91" s="50" t="str">
        <f t="shared" si="182"/>
        <v/>
      </c>
      <c r="D91" s="50" t="str">
        <f t="shared" si="183"/>
        <v/>
      </c>
      <c r="E91" s="50" t="str">
        <f t="shared" si="184"/>
        <v/>
      </c>
      <c r="F91" s="50" t="str">
        <f t="shared" si="185"/>
        <v/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</row>
    <row r="92" spans="1:186" s="51" customFormat="1" ht="15.75" hidden="1" customHeight="1" x14ac:dyDescent="0.25">
      <c r="A92" s="50" t="str">
        <f t="shared" si="180"/>
        <v/>
      </c>
      <c r="B92" s="50" t="str">
        <f t="shared" si="181"/>
        <v/>
      </c>
      <c r="C92" s="50" t="str">
        <f t="shared" si="182"/>
        <v/>
      </c>
      <c r="D92" s="50" t="str">
        <f t="shared" si="183"/>
        <v/>
      </c>
      <c r="E92" s="50" t="str">
        <f t="shared" si="184"/>
        <v/>
      </c>
      <c r="F92" s="50" t="str">
        <f t="shared" si="185"/>
        <v/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</row>
    <row r="93" spans="1:186" s="51" customFormat="1" ht="15.75" hidden="1" customHeight="1" x14ac:dyDescent="0.25">
      <c r="A93" s="50" t="str">
        <f t="shared" si="180"/>
        <v/>
      </c>
      <c r="B93" s="50" t="str">
        <f t="shared" si="181"/>
        <v/>
      </c>
      <c r="C93" s="50" t="str">
        <f t="shared" si="182"/>
        <v/>
      </c>
      <c r="D93" s="50" t="str">
        <f t="shared" si="183"/>
        <v/>
      </c>
      <c r="E93" s="50" t="str">
        <f t="shared" si="184"/>
        <v/>
      </c>
      <c r="F93" s="50" t="str">
        <f t="shared" si="185"/>
        <v/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</row>
    <row r="94" spans="1:186" s="51" customFormat="1" ht="15.75" hidden="1" customHeight="1" x14ac:dyDescent="0.25">
      <c r="A94" s="50" t="str">
        <f t="shared" si="180"/>
        <v/>
      </c>
      <c r="B94" s="50" t="str">
        <f t="shared" si="181"/>
        <v/>
      </c>
      <c r="C94" s="50" t="str">
        <f t="shared" si="182"/>
        <v/>
      </c>
      <c r="D94" s="50" t="str">
        <f t="shared" si="183"/>
        <v/>
      </c>
      <c r="E94" s="50" t="str">
        <f t="shared" si="184"/>
        <v/>
      </c>
      <c r="F94" s="50" t="str">
        <f t="shared" si="185"/>
        <v/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</row>
    <row r="95" spans="1:186" s="51" customFormat="1" ht="15.75" hidden="1" customHeight="1" x14ac:dyDescent="0.25">
      <c r="A95" s="50" t="str">
        <f t="shared" si="180"/>
        <v/>
      </c>
      <c r="B95" s="50" t="str">
        <f t="shared" si="181"/>
        <v/>
      </c>
      <c r="C95" s="50" t="str">
        <f t="shared" si="182"/>
        <v/>
      </c>
      <c r="D95" s="50" t="str">
        <f t="shared" si="183"/>
        <v/>
      </c>
      <c r="E95" s="50" t="str">
        <f t="shared" si="184"/>
        <v/>
      </c>
      <c r="F95" s="50" t="str">
        <f t="shared" si="185"/>
        <v/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</row>
    <row r="96" spans="1:186" s="51" customFormat="1" ht="15.75" hidden="1" customHeight="1" x14ac:dyDescent="0.25">
      <c r="A96" s="50" t="str">
        <f t="shared" si="180"/>
        <v/>
      </c>
      <c r="B96" s="50" t="str">
        <f t="shared" si="181"/>
        <v/>
      </c>
      <c r="C96" s="50" t="str">
        <f t="shared" si="182"/>
        <v/>
      </c>
      <c r="D96" s="50" t="str">
        <f t="shared" si="183"/>
        <v/>
      </c>
      <c r="E96" s="50" t="str">
        <f t="shared" si="184"/>
        <v/>
      </c>
      <c r="F96" s="50" t="str">
        <f t="shared" si="185"/>
        <v/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</row>
    <row r="97" spans="1:186" s="51" customFormat="1" ht="15.75" hidden="1" customHeight="1" x14ac:dyDescent="0.25">
      <c r="A97" s="50" t="str">
        <f t="shared" si="180"/>
        <v/>
      </c>
      <c r="B97" s="50" t="str">
        <f t="shared" si="181"/>
        <v/>
      </c>
      <c r="C97" s="50" t="str">
        <f t="shared" si="182"/>
        <v/>
      </c>
      <c r="D97" s="50" t="str">
        <f t="shared" si="183"/>
        <v/>
      </c>
      <c r="E97" s="50" t="str">
        <f t="shared" si="184"/>
        <v/>
      </c>
      <c r="F97" s="50" t="str">
        <f t="shared" si="185"/>
        <v/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</row>
    <row r="98" spans="1:186" s="51" customFormat="1" ht="15.75" hidden="1" customHeight="1" x14ac:dyDescent="0.25">
      <c r="A98" s="50" t="str">
        <f t="shared" si="180"/>
        <v/>
      </c>
      <c r="B98" s="50" t="str">
        <f t="shared" si="181"/>
        <v/>
      </c>
      <c r="C98" s="50" t="str">
        <f t="shared" si="182"/>
        <v/>
      </c>
      <c r="D98" s="50" t="str">
        <f t="shared" si="183"/>
        <v/>
      </c>
      <c r="E98" s="50" t="str">
        <f t="shared" si="184"/>
        <v/>
      </c>
      <c r="F98" s="50" t="str">
        <f t="shared" si="185"/>
        <v/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</row>
    <row r="99" spans="1:186" s="51" customFormat="1" ht="15.75" hidden="1" customHeight="1" x14ac:dyDescent="0.25">
      <c r="A99" s="50" t="str">
        <f t="shared" si="180"/>
        <v/>
      </c>
      <c r="B99" s="50" t="str">
        <f t="shared" si="181"/>
        <v/>
      </c>
      <c r="C99" s="50" t="str">
        <f t="shared" si="182"/>
        <v/>
      </c>
      <c r="D99" s="50" t="str">
        <f t="shared" si="183"/>
        <v/>
      </c>
      <c r="E99" s="50" t="str">
        <f t="shared" si="184"/>
        <v/>
      </c>
      <c r="F99" s="50" t="str">
        <f t="shared" si="185"/>
        <v/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</row>
    <row r="100" spans="1:186" s="51" customFormat="1" ht="15.75" hidden="1" customHeight="1" x14ac:dyDescent="0.25">
      <c r="A100" s="50" t="str">
        <f t="shared" si="180"/>
        <v/>
      </c>
      <c r="B100" s="50" t="str">
        <f t="shared" si="181"/>
        <v/>
      </c>
      <c r="C100" s="50" t="str">
        <f t="shared" si="182"/>
        <v/>
      </c>
      <c r="D100" s="50" t="str">
        <f t="shared" si="183"/>
        <v/>
      </c>
      <c r="E100" s="50" t="str">
        <f t="shared" si="184"/>
        <v/>
      </c>
      <c r="F100" s="50" t="str">
        <f t="shared" si="185"/>
        <v/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</row>
    <row r="101" spans="1:186" s="51" customFormat="1" ht="15.75" hidden="1" customHeight="1" x14ac:dyDescent="0.25">
      <c r="A101" s="50" t="str">
        <f t="shared" si="180"/>
        <v/>
      </c>
      <c r="B101" s="50" t="str">
        <f t="shared" si="181"/>
        <v/>
      </c>
      <c r="C101" s="50" t="str">
        <f t="shared" si="182"/>
        <v/>
      </c>
      <c r="D101" s="50" t="str">
        <f t="shared" si="183"/>
        <v/>
      </c>
      <c r="E101" s="50" t="str">
        <f t="shared" si="184"/>
        <v/>
      </c>
      <c r="F101" s="50" t="str">
        <f t="shared" si="185"/>
        <v/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</row>
    <row r="102" spans="1:186" s="51" customFormat="1" ht="15.75" hidden="1" customHeight="1" x14ac:dyDescent="0.25">
      <c r="A102" s="50" t="str">
        <f t="shared" si="180"/>
        <v/>
      </c>
      <c r="B102" s="50" t="str">
        <f t="shared" si="181"/>
        <v/>
      </c>
      <c r="C102" s="50" t="str">
        <f t="shared" si="182"/>
        <v/>
      </c>
      <c r="D102" s="50" t="str">
        <f t="shared" si="183"/>
        <v/>
      </c>
      <c r="E102" s="50" t="str">
        <f t="shared" si="184"/>
        <v/>
      </c>
      <c r="F102" s="50" t="str">
        <f t="shared" si="185"/>
        <v/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</row>
    <row r="103" spans="1:186" s="51" customFormat="1" ht="15.75" hidden="1" customHeight="1" x14ac:dyDescent="0.25">
      <c r="A103" s="50" t="str">
        <f t="shared" si="180"/>
        <v/>
      </c>
      <c r="B103" s="50" t="str">
        <f t="shared" si="181"/>
        <v/>
      </c>
      <c r="C103" s="50" t="str">
        <f t="shared" si="182"/>
        <v/>
      </c>
      <c r="D103" s="50" t="str">
        <f t="shared" si="183"/>
        <v/>
      </c>
      <c r="E103" s="50" t="str">
        <f t="shared" si="184"/>
        <v/>
      </c>
      <c r="F103" s="50" t="str">
        <f t="shared" si="185"/>
        <v/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</row>
    <row r="104" spans="1:186" s="51" customFormat="1" ht="15.75" hidden="1" customHeight="1" x14ac:dyDescent="0.25">
      <c r="A104" s="50" t="str">
        <f t="shared" si="180"/>
        <v/>
      </c>
      <c r="B104" s="50" t="str">
        <f t="shared" si="181"/>
        <v/>
      </c>
      <c r="C104" s="50" t="str">
        <f t="shared" si="182"/>
        <v/>
      </c>
      <c r="D104" s="50" t="str">
        <f t="shared" si="183"/>
        <v/>
      </c>
      <c r="E104" s="50" t="str">
        <f t="shared" si="184"/>
        <v/>
      </c>
      <c r="F104" s="50" t="str">
        <f t="shared" si="185"/>
        <v/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</row>
    <row r="105" spans="1:186" s="51" customFormat="1" ht="15.75" hidden="1" customHeight="1" x14ac:dyDescent="0.25">
      <c r="A105" s="50" t="str">
        <f t="shared" si="180"/>
        <v/>
      </c>
      <c r="B105" s="50" t="str">
        <f t="shared" si="181"/>
        <v/>
      </c>
      <c r="C105" s="50" t="str">
        <f t="shared" si="182"/>
        <v/>
      </c>
      <c r="D105" s="50" t="str">
        <f t="shared" si="183"/>
        <v/>
      </c>
      <c r="E105" s="50" t="str">
        <f t="shared" si="184"/>
        <v/>
      </c>
      <c r="F105" s="50" t="str">
        <f t="shared" si="185"/>
        <v/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</row>
    <row r="106" spans="1:186" s="51" customFormat="1" ht="15.75" hidden="1" customHeight="1" x14ac:dyDescent="0.25">
      <c r="A106" s="50" t="str">
        <f t="shared" si="180"/>
        <v/>
      </c>
      <c r="B106" s="50" t="str">
        <f t="shared" si="181"/>
        <v/>
      </c>
      <c r="C106" s="50" t="str">
        <f t="shared" si="182"/>
        <v/>
      </c>
      <c r="D106" s="50" t="str">
        <f t="shared" si="183"/>
        <v/>
      </c>
      <c r="E106" s="50" t="str">
        <f t="shared" si="184"/>
        <v/>
      </c>
      <c r="F106" s="50" t="str">
        <f t="shared" si="185"/>
        <v/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</row>
    <row r="107" spans="1:186" s="51" customFormat="1" ht="15.75" hidden="1" customHeight="1" x14ac:dyDescent="0.25">
      <c r="A107" s="50" t="str">
        <f t="shared" si="180"/>
        <v/>
      </c>
      <c r="B107" s="50" t="str">
        <f t="shared" si="181"/>
        <v/>
      </c>
      <c r="C107" s="50" t="str">
        <f t="shared" si="182"/>
        <v/>
      </c>
      <c r="D107" s="50" t="str">
        <f t="shared" si="183"/>
        <v/>
      </c>
      <c r="E107" s="50" t="str">
        <f t="shared" si="184"/>
        <v/>
      </c>
      <c r="F107" s="50" t="str">
        <f t="shared" si="185"/>
        <v/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</row>
    <row r="108" spans="1:186" s="51" customFormat="1" ht="15.75" hidden="1" customHeight="1" x14ac:dyDescent="0.25">
      <c r="A108" s="50" t="str">
        <f t="shared" si="180"/>
        <v/>
      </c>
      <c r="B108" s="50" t="str">
        <f t="shared" si="181"/>
        <v/>
      </c>
      <c r="C108" s="50" t="str">
        <f t="shared" si="182"/>
        <v/>
      </c>
      <c r="D108" s="50" t="str">
        <f t="shared" si="183"/>
        <v/>
      </c>
      <c r="E108" s="50" t="str">
        <f t="shared" si="184"/>
        <v/>
      </c>
      <c r="F108" s="50" t="str">
        <f t="shared" si="185"/>
        <v/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</row>
    <row r="109" spans="1:186" s="51" customFormat="1" ht="15.75" hidden="1" customHeight="1" x14ac:dyDescent="0.25">
      <c r="A109" s="50" t="str">
        <f t="shared" si="180"/>
        <v/>
      </c>
      <c r="B109" s="50" t="str">
        <f t="shared" si="181"/>
        <v/>
      </c>
      <c r="C109" s="50" t="str">
        <f t="shared" si="182"/>
        <v/>
      </c>
      <c r="D109" s="50" t="str">
        <f t="shared" si="183"/>
        <v/>
      </c>
      <c r="E109" s="50" t="str">
        <f t="shared" si="184"/>
        <v/>
      </c>
      <c r="F109" s="50" t="str">
        <f t="shared" si="185"/>
        <v/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</row>
    <row r="110" spans="1:186" s="51" customFormat="1" ht="15.75" hidden="1" customHeight="1" x14ac:dyDescent="0.25">
      <c r="A110" s="50" t="str">
        <f t="shared" si="180"/>
        <v/>
      </c>
      <c r="B110" s="50" t="str">
        <f t="shared" si="181"/>
        <v/>
      </c>
      <c r="C110" s="50" t="str">
        <f t="shared" si="182"/>
        <v/>
      </c>
      <c r="D110" s="50" t="str">
        <f t="shared" si="183"/>
        <v/>
      </c>
      <c r="E110" s="50" t="str">
        <f t="shared" si="184"/>
        <v/>
      </c>
      <c r="F110" s="50" t="str">
        <f t="shared" si="185"/>
        <v/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</row>
    <row r="111" spans="1:186" s="51" customFormat="1" ht="15.75" hidden="1" customHeight="1" x14ac:dyDescent="0.25">
      <c r="A111" s="50" t="str">
        <f t="shared" si="180"/>
        <v/>
      </c>
      <c r="B111" s="50" t="str">
        <f t="shared" si="181"/>
        <v/>
      </c>
      <c r="C111" s="50" t="str">
        <f t="shared" si="182"/>
        <v/>
      </c>
      <c r="D111" s="50" t="str">
        <f t="shared" si="183"/>
        <v/>
      </c>
      <c r="E111" s="50" t="str">
        <f t="shared" si="184"/>
        <v/>
      </c>
      <c r="F111" s="50" t="str">
        <f t="shared" si="185"/>
        <v/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</row>
    <row r="112" spans="1:186" s="51" customFormat="1" ht="15.75" hidden="1" customHeight="1" x14ac:dyDescent="0.25">
      <c r="A112" s="50" t="str">
        <f t="shared" si="180"/>
        <v/>
      </c>
      <c r="B112" s="50" t="str">
        <f t="shared" si="181"/>
        <v/>
      </c>
      <c r="C112" s="50" t="str">
        <f t="shared" si="182"/>
        <v/>
      </c>
      <c r="D112" s="50" t="str">
        <f t="shared" si="183"/>
        <v/>
      </c>
      <c r="E112" s="50" t="str">
        <f t="shared" si="184"/>
        <v/>
      </c>
      <c r="F112" s="50" t="str">
        <f t="shared" si="185"/>
        <v/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</row>
    <row r="113" spans="1:186" s="51" customFormat="1" ht="15.75" hidden="1" customHeight="1" x14ac:dyDescent="0.25">
      <c r="A113" s="50" t="str">
        <f t="shared" si="180"/>
        <v/>
      </c>
      <c r="B113" s="50" t="str">
        <f t="shared" si="181"/>
        <v/>
      </c>
      <c r="C113" s="50" t="str">
        <f t="shared" si="182"/>
        <v/>
      </c>
      <c r="D113" s="50" t="str">
        <f t="shared" si="183"/>
        <v/>
      </c>
      <c r="E113" s="50" t="str">
        <f t="shared" si="184"/>
        <v/>
      </c>
      <c r="F113" s="50" t="str">
        <f t="shared" si="185"/>
        <v/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</row>
    <row r="114" spans="1:186" s="51" customFormat="1" ht="15.75" hidden="1" customHeight="1" x14ac:dyDescent="0.25">
      <c r="A114" s="50" t="str">
        <f t="shared" si="180"/>
        <v/>
      </c>
      <c r="B114" s="50" t="str">
        <f t="shared" si="181"/>
        <v/>
      </c>
      <c r="C114" s="50" t="str">
        <f t="shared" si="182"/>
        <v/>
      </c>
      <c r="D114" s="50" t="str">
        <f t="shared" si="183"/>
        <v/>
      </c>
      <c r="E114" s="50" t="str">
        <f t="shared" si="184"/>
        <v/>
      </c>
      <c r="F114" s="50" t="str">
        <f t="shared" si="185"/>
        <v/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</row>
    <row r="115" spans="1:186" s="51" customFormat="1" ht="15.75" hidden="1" customHeight="1" x14ac:dyDescent="0.25">
      <c r="A115" s="50" t="str">
        <f t="shared" si="180"/>
        <v/>
      </c>
      <c r="B115" s="50" t="str">
        <f t="shared" si="181"/>
        <v/>
      </c>
      <c r="C115" s="50" t="str">
        <f t="shared" si="182"/>
        <v/>
      </c>
      <c r="D115" s="50" t="str">
        <f t="shared" si="183"/>
        <v/>
      </c>
      <c r="E115" s="50" t="str">
        <f t="shared" si="184"/>
        <v/>
      </c>
      <c r="F115" s="50" t="str">
        <f t="shared" si="185"/>
        <v/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</row>
    <row r="116" spans="1:186" s="51" customFormat="1" ht="15.75" hidden="1" customHeight="1" x14ac:dyDescent="0.25">
      <c r="A116" s="50" t="str">
        <f t="shared" si="180"/>
        <v/>
      </c>
      <c r="B116" s="50" t="str">
        <f t="shared" si="181"/>
        <v/>
      </c>
      <c r="C116" s="50" t="str">
        <f t="shared" si="182"/>
        <v/>
      </c>
      <c r="D116" s="50" t="str">
        <f t="shared" si="183"/>
        <v/>
      </c>
      <c r="E116" s="50" t="str">
        <f t="shared" si="184"/>
        <v/>
      </c>
      <c r="F116" s="50" t="str">
        <f t="shared" si="185"/>
        <v/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</row>
    <row r="117" spans="1:186" s="51" customFormat="1" ht="15.75" hidden="1" customHeight="1" x14ac:dyDescent="0.25">
      <c r="A117" s="50" t="str">
        <f t="shared" si="180"/>
        <v/>
      </c>
      <c r="B117" s="50" t="str">
        <f t="shared" si="181"/>
        <v/>
      </c>
      <c r="C117" s="50" t="str">
        <f t="shared" si="182"/>
        <v/>
      </c>
      <c r="D117" s="50" t="str">
        <f t="shared" si="183"/>
        <v/>
      </c>
      <c r="E117" s="50" t="str">
        <f t="shared" si="184"/>
        <v/>
      </c>
      <c r="F117" s="50" t="str">
        <f t="shared" si="185"/>
        <v/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</row>
    <row r="118" spans="1:186" s="51" customFormat="1" ht="15.75" hidden="1" customHeight="1" x14ac:dyDescent="0.25">
      <c r="A118" s="50" t="str">
        <f t="shared" si="180"/>
        <v/>
      </c>
      <c r="B118" s="50" t="str">
        <f t="shared" si="181"/>
        <v/>
      </c>
      <c r="C118" s="50" t="str">
        <f t="shared" si="182"/>
        <v/>
      </c>
      <c r="D118" s="50" t="str">
        <f t="shared" si="183"/>
        <v/>
      </c>
      <c r="E118" s="50" t="str">
        <f t="shared" si="184"/>
        <v/>
      </c>
      <c r="F118" s="50" t="str">
        <f t="shared" si="185"/>
        <v/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</row>
    <row r="119" spans="1:186" s="51" customFormat="1" ht="15.75" hidden="1" customHeight="1" x14ac:dyDescent="0.25">
      <c r="A119" s="50" t="str">
        <f t="shared" si="180"/>
        <v/>
      </c>
      <c r="B119" s="50" t="str">
        <f t="shared" si="181"/>
        <v/>
      </c>
      <c r="C119" s="50" t="str">
        <f t="shared" si="182"/>
        <v/>
      </c>
      <c r="D119" s="50" t="str">
        <f t="shared" si="183"/>
        <v/>
      </c>
      <c r="E119" s="50" t="str">
        <f t="shared" si="184"/>
        <v/>
      </c>
      <c r="F119" s="50" t="str">
        <f t="shared" si="185"/>
        <v/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</row>
    <row r="120" spans="1:186" s="51" customFormat="1" ht="15.75" hidden="1" customHeight="1" x14ac:dyDescent="0.25">
      <c r="A120" s="50" t="str">
        <f t="shared" si="180"/>
        <v/>
      </c>
      <c r="B120" s="50" t="str">
        <f t="shared" si="181"/>
        <v/>
      </c>
      <c r="C120" s="50" t="str">
        <f t="shared" si="182"/>
        <v/>
      </c>
      <c r="D120" s="50" t="str">
        <f t="shared" si="183"/>
        <v/>
      </c>
      <c r="E120" s="50" t="str">
        <f t="shared" si="184"/>
        <v/>
      </c>
      <c r="F120" s="50" t="str">
        <f t="shared" si="185"/>
        <v/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</row>
    <row r="121" spans="1:186" s="51" customFormat="1" ht="15.75" hidden="1" customHeight="1" x14ac:dyDescent="0.25">
      <c r="A121" s="50" t="str">
        <f t="shared" si="180"/>
        <v/>
      </c>
      <c r="B121" s="50" t="str">
        <f t="shared" si="181"/>
        <v/>
      </c>
      <c r="C121" s="50" t="str">
        <f t="shared" si="182"/>
        <v/>
      </c>
      <c r="D121" s="50" t="str">
        <f t="shared" si="183"/>
        <v/>
      </c>
      <c r="E121" s="50" t="str">
        <f t="shared" si="184"/>
        <v/>
      </c>
      <c r="F121" s="50" t="str">
        <f t="shared" si="185"/>
        <v/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</row>
    <row r="122" spans="1:186" s="51" customFormat="1" ht="15.75" hidden="1" customHeight="1" x14ac:dyDescent="0.25">
      <c r="A122" s="50" t="str">
        <f t="shared" si="180"/>
        <v/>
      </c>
      <c r="B122" s="50" t="str">
        <f t="shared" si="181"/>
        <v/>
      </c>
      <c r="C122" s="50" t="str">
        <f t="shared" si="182"/>
        <v/>
      </c>
      <c r="D122" s="50" t="str">
        <f t="shared" si="183"/>
        <v/>
      </c>
      <c r="E122" s="50" t="str">
        <f t="shared" si="184"/>
        <v/>
      </c>
      <c r="F122" s="50" t="str">
        <f t="shared" si="185"/>
        <v/>
      </c>
      <c r="G122" s="50" t="str">
        <f t="shared" ref="G122:G130" si="186">IF(J64=G$74,CONCATENATE(K64," "),"")</f>
        <v/>
      </c>
      <c r="H122" s="50" t="str">
        <f t="shared" ref="H122:H130" si="187">IF(J64=H$74,CONCATENATE(K64," "),"")</f>
        <v/>
      </c>
      <c r="I122" s="50" t="str">
        <f t="shared" ref="I122:I130" si="188">IF(J64=I$74,CONCATENATE(K64," "),"")</f>
        <v/>
      </c>
      <c r="J122" s="50" t="str">
        <f t="shared" ref="J122:J130" si="189">IF(J64=J$74,CONCATENATE(K64," "),"")</f>
        <v/>
      </c>
      <c r="K122" s="50" t="str">
        <f t="shared" ref="K122:K130" si="190">IF(J64=K$74,CONCATENATE(K64," "),"")</f>
        <v/>
      </c>
      <c r="L122" s="50" t="str">
        <f t="shared" ref="L122:L130" si="191">IF(J64=L$74,CONCATENATE(K64," "),"")</f>
        <v/>
      </c>
      <c r="M122" s="50" t="str">
        <f t="shared" ref="M122:M130" si="192">IF(P64=M$74,CONCATENATE(Q64," "),"")</f>
        <v/>
      </c>
      <c r="N122" s="50" t="str">
        <f t="shared" ref="N122:N130" si="193">IF(P64=N$74,CONCATENATE(Q64," "),"")</f>
        <v/>
      </c>
      <c r="O122" s="50" t="str">
        <f t="shared" ref="O122:O130" si="194">IF(P64=O$74,CONCATENATE(Q64," "),"")</f>
        <v/>
      </c>
      <c r="P122" s="50" t="str">
        <f t="shared" ref="P122:P130" si="195">IF(P64=P$74,CONCATENATE(Q64," "),"")</f>
        <v/>
      </c>
      <c r="Q122" s="50" t="str">
        <f t="shared" ref="Q122:Q130" si="196">IF(P64=Q$74,CONCATENATE(Q64," "),"")</f>
        <v/>
      </c>
      <c r="R122" s="50" t="str">
        <f t="shared" ref="R122:R130" si="197">IF(P64=R$74,CONCATENATE(Q64," "),"")</f>
        <v/>
      </c>
      <c r="S122" s="50" t="str">
        <f t="shared" ref="S122:S130" si="198">IF(V64=S$74,CONCATENATE(W64," "),"")</f>
        <v/>
      </c>
      <c r="T122" s="50" t="str">
        <f t="shared" ref="T122:T130" si="199">IF(V64=T$74,CONCATENATE(W64," "),"")</f>
        <v/>
      </c>
      <c r="U122" s="50" t="str">
        <f t="shared" ref="U122:U130" si="200">IF(V64=U$74,CONCATENATE(W64," "),"")</f>
        <v/>
      </c>
      <c r="V122" s="50" t="str">
        <f t="shared" ref="V122:V130" si="201">IF(V64=V$74,CONCATENATE(W64," "),"")</f>
        <v/>
      </c>
      <c r="W122" s="50" t="str">
        <f t="shared" ref="W122:W130" si="202">IF(V64=W$74,CONCATENATE(W64," "),"")</f>
        <v/>
      </c>
      <c r="X122" s="50" t="str">
        <f t="shared" ref="X122:X130" si="203">IF(V64=X$74,CONCATENATE(W64," "),"")</f>
        <v/>
      </c>
      <c r="Y122" s="50" t="str">
        <f t="shared" ref="Y122:Y130" si="204">IF(AB64=Y$74,CONCATENATE(AC64," "),"")</f>
        <v/>
      </c>
      <c r="Z122" s="50" t="str">
        <f t="shared" ref="Z122:Z130" si="205">IF(AB64=Z$74,CONCATENATE(AC64," "),"")</f>
        <v/>
      </c>
      <c r="AA122" s="50" t="str">
        <f t="shared" ref="AA122:AA130" si="206">IF(AB64=AA$74,CONCATENATE(AC64," "),"")</f>
        <v/>
      </c>
      <c r="AB122" s="50" t="str">
        <f t="shared" ref="AB122:AB130" si="207">IF(AB64=AB$74,CONCATENATE(AC64," "),"")</f>
        <v/>
      </c>
      <c r="AC122" s="50" t="str">
        <f t="shared" ref="AC122:AC130" si="208">IF(AB64=AC$74,CONCATENATE(AC64," "),"")</f>
        <v/>
      </c>
      <c r="AD122" s="50" t="str">
        <f t="shared" ref="AD122:AD130" si="209">IF(AB64=AD$74,CONCATENATE(AC64," "),"")</f>
        <v/>
      </c>
      <c r="AE122" s="50" t="str">
        <f t="shared" ref="AE122:AE130" si="210">IF(AH64=AE$74,CONCATENATE(AI64," "),"")</f>
        <v/>
      </c>
      <c r="AF122" s="50" t="str">
        <f t="shared" ref="AF122:AF130" si="211">IF(AH64=AF$74,CONCATENATE(AI64," "),"")</f>
        <v/>
      </c>
      <c r="AG122" s="50" t="str">
        <f t="shared" ref="AG122:AG130" si="212">IF(AH64=AG$74,CONCATENATE(AI64," "),"")</f>
        <v/>
      </c>
      <c r="AH122" s="50" t="str">
        <f t="shared" ref="AH122:AH130" si="213">IF(AH64=AH$74,CONCATENATE(AI64," "),"")</f>
        <v/>
      </c>
      <c r="AI122" s="50" t="str">
        <f t="shared" ref="AI122:AI130" si="214">IF(AH64=AI$74,CONCATENATE(AI64," "),"")</f>
        <v/>
      </c>
      <c r="AJ122" s="50" t="str">
        <f t="shared" ref="AJ122:AJ130" si="215">IF(AH64=AJ$74,CONCATENATE(AI64," "),"")</f>
        <v/>
      </c>
      <c r="AK122" s="50" t="str">
        <f t="shared" ref="AK122:AK130" si="216">IF(AN64=AK$74,CONCATENATE(AO64," "),"")</f>
        <v/>
      </c>
      <c r="AL122" s="50" t="str">
        <f t="shared" ref="AL122:AL130" si="217">IF(AN64=AL$74,CONCATENATE(AO64," "),"")</f>
        <v/>
      </c>
      <c r="AM122" s="50" t="str">
        <f t="shared" ref="AM122:AM130" si="218">IF(AN64=AM$74,CONCATENATE(AO64," "),"")</f>
        <v/>
      </c>
      <c r="AN122" s="50" t="str">
        <f t="shared" ref="AN122:AN130" si="219">IF(AN64=AN$74,CONCATENATE(AO64," "),"")</f>
        <v/>
      </c>
      <c r="AO122" s="50" t="str">
        <f t="shared" ref="AO122:AO130" si="220">IF(AN64=AO$74,CONCATENATE(AO64," "),"")</f>
        <v/>
      </c>
      <c r="AP122" s="50" t="str">
        <f t="shared" ref="AP122:AP130" si="221">IF(AN64=AP$74,CONCATENATE(AO64," "),"")</f>
        <v/>
      </c>
      <c r="AQ122" s="50" t="str">
        <f t="shared" ref="AQ122:AQ130" si="222">IF(AT64=AQ$74,CONCATENATE(AU64," "),"")</f>
        <v/>
      </c>
      <c r="AR122" s="50" t="str">
        <f t="shared" ref="AR122:AR130" si="223">IF(AT64=AR$74,CONCATENATE(AU64," "),"")</f>
        <v/>
      </c>
      <c r="AS122" s="50" t="str">
        <f t="shared" ref="AS122:AS130" si="224">IF(AT64=AS$74,CONCATENATE(AU64," "),"")</f>
        <v/>
      </c>
      <c r="AT122" s="50" t="str">
        <f t="shared" ref="AT122:AT130" si="225">IF(AT64=AT$74,CONCATENATE(AU64," "),"")</f>
        <v/>
      </c>
      <c r="AU122" s="50" t="str">
        <f t="shared" ref="AU122:AU130" si="226">IF(AT64=AU$74,CONCATENATE(AU64," "),"")</f>
        <v/>
      </c>
      <c r="AV122" s="50" t="str">
        <f t="shared" ref="AV122:AV130" si="227">IF(AT64=AV$74,CONCATENATE(AU64," "),"")</f>
        <v/>
      </c>
      <c r="AW122" s="50" t="str">
        <f t="shared" ref="AW122:AW130" si="228">IF(AZ64=AW$74,CONCATENATE(BA64," "),"")</f>
        <v/>
      </c>
      <c r="AX122" s="50" t="str">
        <f t="shared" ref="AX122:AX130" si="229">IF(AZ64=AX$74,CONCATENATE(BA64," "),"")</f>
        <v/>
      </c>
      <c r="AY122" s="50" t="str">
        <f t="shared" ref="AY122:AY130" si="230">IF(AZ64=AY$74,CONCATENATE(BA64," "),"")</f>
        <v/>
      </c>
      <c r="AZ122" s="50" t="str">
        <f t="shared" ref="AZ122:AZ130" si="231">IF(AZ64=AZ$74,CONCATENATE(BA64," "),"")</f>
        <v/>
      </c>
      <c r="BA122" s="50" t="str">
        <f t="shared" ref="BA122:BA130" si="232">IF(AZ64=BA$74,CONCATENATE(BA64," "),"")</f>
        <v/>
      </c>
      <c r="BB122" s="50" t="str">
        <f t="shared" ref="BB122:BB130" si="233">IF(AZ64=BB$74,CONCATENATE(BA64," "),"")</f>
        <v/>
      </c>
      <c r="BC122" s="50" t="str">
        <f t="shared" ref="BC122:BC130" si="234">IF(BF64=BC$74,CONCATENATE(BG64," "),"")</f>
        <v/>
      </c>
      <c r="BD122" s="50" t="str">
        <f t="shared" ref="BD122:BD130" si="235">IF(BF64=BD$74,CONCATENATE(BG64," "),"")</f>
        <v/>
      </c>
      <c r="BE122" s="50" t="str">
        <f t="shared" ref="BE122:BE130" si="236">IF(BF64=BE$74,CONCATENATE(BG64," "),"")</f>
        <v/>
      </c>
      <c r="BF122" s="50" t="str">
        <f t="shared" ref="BF122:BF130" si="237">IF(BF64=BF$74,CONCATENATE(BG64," "),"")</f>
        <v/>
      </c>
      <c r="BG122" s="50" t="str">
        <f t="shared" ref="BG122:BG130" si="238">IF(BF64=BG$74,CONCATENATE(BG64," "),"")</f>
        <v/>
      </c>
      <c r="BH122" s="50" t="str">
        <f t="shared" ref="BH122:BH130" si="239">IF(BF64=BH$74,CONCATENATE(BG64," "),"")</f>
        <v/>
      </c>
      <c r="BI122" s="50" t="str">
        <f t="shared" ref="BI122:BI130" si="240">IF(BL64=BI$74,CONCATENATE(BM64," "),"")</f>
        <v/>
      </c>
      <c r="BJ122" s="50" t="str">
        <f t="shared" ref="BJ122:BJ130" si="241">IF(BL64=BJ$74,CONCATENATE(BM64," "),"")</f>
        <v/>
      </c>
      <c r="BK122" s="50" t="str">
        <f t="shared" ref="BK122:BK130" si="242">IF(BL64=BK$74,CONCATENATE(BM64," "),"")</f>
        <v/>
      </c>
      <c r="BL122" s="50" t="str">
        <f t="shared" ref="BL122:BL130" si="243">IF(BL64=BL$74,CONCATENATE(BM64," "),"")</f>
        <v/>
      </c>
      <c r="BM122" s="50" t="str">
        <f t="shared" ref="BM122:BM130" si="244">IF(BL64=BM$74,CONCATENATE(BM64," "),"")</f>
        <v/>
      </c>
      <c r="BN122" s="50" t="str">
        <f t="shared" ref="BN122:BN130" si="245">IF(BL64=BN$74,CONCATENATE(BM64," "),"")</f>
        <v/>
      </c>
      <c r="BO122" s="50" t="str">
        <f t="shared" ref="BO122:BO130" si="246">IF(BR64=BO$74,CONCATENATE(BS64," "),"")</f>
        <v/>
      </c>
      <c r="BP122" s="50" t="str">
        <f t="shared" ref="BP122:BP130" si="247">IF(BR64=BP$74,CONCATENATE(BS64," "),"")</f>
        <v/>
      </c>
      <c r="BQ122" s="50" t="str">
        <f t="shared" ref="BQ122:BQ130" si="248">IF(BR64=BQ$74,CONCATENATE(BS64," "),"")</f>
        <v/>
      </c>
      <c r="BR122" s="50" t="str">
        <f t="shared" ref="BR122:BR130" si="249">IF(BR64=BR$74,CONCATENATE(BS64," "),"")</f>
        <v/>
      </c>
      <c r="BS122" s="50" t="str">
        <f t="shared" ref="BS122:BS130" si="250">IF(BR64=BS$74,CONCATENATE(BS64," "),"")</f>
        <v/>
      </c>
      <c r="BT122" s="50" t="str">
        <f t="shared" ref="BT122:BT130" si="251">IF(BR64=BT$74,CONCATENATE(BS64," "),"")</f>
        <v/>
      </c>
      <c r="BU122" s="50" t="str">
        <f t="shared" ref="BU122:BU130" si="252">IF(BX64=BU$74,CONCATENATE(BY64," "),"")</f>
        <v/>
      </c>
      <c r="BV122" s="50" t="str">
        <f t="shared" ref="BV122:BV130" si="253">IF(BX64=BV$74,CONCATENATE(BY64," "),"")</f>
        <v/>
      </c>
      <c r="BW122" s="50" t="str">
        <f t="shared" ref="BW122:BW130" si="254">IF(BX64=BW$74,CONCATENATE(BY64," "),"")</f>
        <v/>
      </c>
      <c r="BX122" s="50" t="str">
        <f t="shared" ref="BX122:BX130" si="255">IF(BX64=BX$74,CONCATENATE(BY64," "),"")</f>
        <v/>
      </c>
      <c r="BY122" s="50" t="str">
        <f t="shared" ref="BY122:BY130" si="256">IF(BX64=BY$74,CONCATENATE(BY64," "),"")</f>
        <v/>
      </c>
      <c r="BZ122" s="50" t="str">
        <f t="shared" ref="BZ122:BZ130" si="257">IF(BX64=BZ$74,CONCATENATE(BY64," "),"")</f>
        <v/>
      </c>
      <c r="CA122" s="50" t="str">
        <f t="shared" ref="CA122:CA130" si="258">IF(CD64=CA$74,CONCATENATE(CE64," "),"")</f>
        <v/>
      </c>
      <c r="CB122" s="50" t="str">
        <f t="shared" ref="CB122:CB130" si="259">IF(CD64=CB$74,CONCATENATE(CE64," "),"")</f>
        <v/>
      </c>
      <c r="CC122" s="50" t="str">
        <f t="shared" ref="CC122:CC130" si="260">IF(CD64=CC$74,CONCATENATE(CE64," "),"")</f>
        <v/>
      </c>
      <c r="CD122" s="50" t="str">
        <f t="shared" ref="CD122:CD130" si="261">IF(CD64=CD$74,CONCATENATE(CE64," "),"")</f>
        <v/>
      </c>
      <c r="CE122" s="50" t="str">
        <f t="shared" ref="CE122:CE130" si="262">IF(CD64=CE$74,CONCATENATE(CE64," "),"")</f>
        <v/>
      </c>
      <c r="CF122" s="50" t="str">
        <f t="shared" ref="CF122:CF130" si="263">IF(CD64=CF$74,CONCATENATE(CE64," "),"")</f>
        <v/>
      </c>
      <c r="CG122" s="50" t="str">
        <f t="shared" ref="CG122:CG130" si="264">IF(CJ64=CG$74,CONCATENATE(CK64," "),"")</f>
        <v/>
      </c>
      <c r="CH122" s="50" t="str">
        <f t="shared" ref="CH122:CH130" si="265">IF(CJ64=CH$74,CONCATENATE(CK64," "),"")</f>
        <v/>
      </c>
      <c r="CI122" s="50" t="str">
        <f t="shared" ref="CI122:CI130" si="266">IF(CJ64=CI$74,CONCATENATE(CK64," "),"")</f>
        <v/>
      </c>
      <c r="CJ122" s="50" t="str">
        <f t="shared" ref="CJ122:CJ130" si="267">IF(CJ64=CJ$74,CONCATENATE(CK64," "),"")</f>
        <v/>
      </c>
      <c r="CK122" s="50" t="str">
        <f t="shared" ref="CK122:CK130" si="268">IF(CJ64=CK$74,CONCATENATE(CK64," "),"")</f>
        <v/>
      </c>
      <c r="CL122" s="50" t="str">
        <f t="shared" ref="CL122:CL130" si="269">IF(CJ64=CL$74,CONCATENATE(CK64," "),"")</f>
        <v/>
      </c>
      <c r="CM122" s="50" t="str">
        <f t="shared" ref="CM122:CM130" si="270">IF(CP64=CM$74,CONCATENATE(CQ64," "),"")</f>
        <v/>
      </c>
      <c r="CN122" s="50" t="str">
        <f t="shared" ref="CN122:CN130" si="271">IF(CP64=CN$74,CONCATENATE(CQ64," "),"")</f>
        <v/>
      </c>
      <c r="CO122" s="50" t="str">
        <f t="shared" ref="CO122:CO130" si="272">IF(CP64=CO$74,CONCATENATE(CQ64," "),"")</f>
        <v/>
      </c>
      <c r="CP122" s="50" t="str">
        <f t="shared" ref="CP122:CP130" si="273">IF(CP64=CP$74,CONCATENATE(CQ64," "),"")</f>
        <v/>
      </c>
      <c r="CQ122" s="50" t="str">
        <f t="shared" ref="CQ122:CQ130" si="274">IF(CP64=CQ$74,CONCATENATE(CQ64," "),"")</f>
        <v/>
      </c>
      <c r="CR122" s="50" t="str">
        <f t="shared" ref="CR122:CR130" si="275">IF(CP64=CR$74,CONCATENATE(CQ64," "),"")</f>
        <v/>
      </c>
      <c r="CS122" s="50" t="str">
        <f t="shared" ref="CS122:CS130" si="276">IF(CV64=CS$74,CONCATENATE(CW64," "),"")</f>
        <v/>
      </c>
      <c r="CT122" s="50" t="str">
        <f t="shared" ref="CT122:CT130" si="277">IF(CV64=CT$74,CONCATENATE(CW64," "),"")</f>
        <v/>
      </c>
      <c r="CU122" s="50" t="str">
        <f t="shared" ref="CU122:CU130" si="278">IF(CV64=CU$74,CONCATENATE(CW64," "),"")</f>
        <v/>
      </c>
      <c r="CV122" s="50" t="str">
        <f t="shared" ref="CV122:CV130" si="279">IF(CV64=CV$74,CONCATENATE(CW64," "),"")</f>
        <v/>
      </c>
      <c r="CW122" s="50" t="str">
        <f t="shared" ref="CW122:CW130" si="280">IF(CV64=CW$74,CONCATENATE(CW64," "),"")</f>
        <v/>
      </c>
      <c r="CX122" s="50" t="str">
        <f t="shared" ref="CX122:CX130" si="281">IF(CV64=CX$74,CONCATENATE(CW64," "),"")</f>
        <v/>
      </c>
      <c r="CY122" s="50" t="str">
        <f t="shared" ref="CY122:CY130" si="282">IF(DB64=CY$74,CONCATENATE(DC64," "),"")</f>
        <v/>
      </c>
      <c r="CZ122" s="50" t="str">
        <f t="shared" ref="CZ122:CZ130" si="283">IF(DB64=CZ$74,CONCATENATE(DC64," "),"")</f>
        <v/>
      </c>
      <c r="DA122" s="50" t="str">
        <f t="shared" ref="DA122:DA130" si="284">IF(DB64=DA$74,CONCATENATE(DC64," "),"")</f>
        <v/>
      </c>
      <c r="DB122" s="50" t="str">
        <f t="shared" ref="DB122:DB130" si="285">IF(DB64=DB$74,CONCATENATE(DC64," "),"")</f>
        <v/>
      </c>
      <c r="DC122" s="50" t="str">
        <f t="shared" ref="DC122:DC130" si="286">IF(DB64=DC$74,CONCATENATE(DC64," "),"")</f>
        <v/>
      </c>
      <c r="DD122" s="50" t="str">
        <f t="shared" ref="DD122:DD130" si="287">IF(DB64=DD$74,CONCATENATE(DC64," "),"")</f>
        <v/>
      </c>
      <c r="DE122" s="50" t="str">
        <f t="shared" ref="DE122:DE130" si="288">IF(DH64=DE$74,CONCATENATE(DI64," "),"")</f>
        <v/>
      </c>
      <c r="DF122" s="50" t="str">
        <f t="shared" ref="DF122:DF130" si="289">IF(DH64=DF$74,CONCATENATE(DI64," "),"")</f>
        <v/>
      </c>
      <c r="DG122" s="50" t="str">
        <f t="shared" ref="DG122:DG130" si="290">IF(DH64=DG$74,CONCATENATE(DI64," "),"")</f>
        <v/>
      </c>
      <c r="DH122" s="50" t="str">
        <f t="shared" ref="DH122:DH130" si="291">IF(DH64=DH$74,CONCATENATE(DI64," "),"")</f>
        <v/>
      </c>
      <c r="DI122" s="50" t="str">
        <f t="shared" ref="DI122:DI130" si="292">IF(DH64=DI$74,CONCATENATE(DI64," "),"")</f>
        <v/>
      </c>
      <c r="DJ122" s="50" t="str">
        <f t="shared" ref="DJ122:DJ130" si="293">IF(DH64=DJ$74,CONCATENATE(DI64," "),"")</f>
        <v/>
      </c>
      <c r="DK122" s="50" t="str">
        <f t="shared" ref="DK122:DK130" si="294">IF(DN64=DK$74,CONCATENATE(DO64," "),"")</f>
        <v/>
      </c>
      <c r="DL122" s="50" t="str">
        <f t="shared" ref="DL122:DL130" si="295">IF(DN64=DL$74,CONCATENATE(DO64," "),"")</f>
        <v/>
      </c>
      <c r="DM122" s="50" t="str">
        <f t="shared" ref="DM122:DM130" si="296">IF(DN64=DM$74,CONCATENATE(DO64," "),"")</f>
        <v/>
      </c>
      <c r="DN122" s="50" t="str">
        <f t="shared" ref="DN122:DN130" si="297">IF(DN64=DN$74,CONCATENATE(DO64," "),"")</f>
        <v/>
      </c>
      <c r="DO122" s="50" t="str">
        <f t="shared" ref="DO122:DO130" si="298">IF(DN64=DO$74,CONCATENATE(DO64," "),"")</f>
        <v/>
      </c>
      <c r="DP122" s="50" t="str">
        <f t="shared" ref="DP122:DP130" si="299">IF(DN64=DP$74,CONCATENATE(DO64," "),"")</f>
        <v/>
      </c>
      <c r="DQ122" s="50" t="str">
        <f t="shared" ref="DQ122:DQ130" si="300">IF(DT64=DQ$74,CONCATENATE(DU64," "),"")</f>
        <v/>
      </c>
      <c r="DR122" s="50" t="str">
        <f t="shared" ref="DR122:DR130" si="301">IF(DT64=DR$74,CONCATENATE(DU64," "),"")</f>
        <v/>
      </c>
      <c r="DS122" s="50" t="str">
        <f t="shared" ref="DS122:DS130" si="302">IF(DT64=DS$74,CONCATENATE(DU64," "),"")</f>
        <v/>
      </c>
      <c r="DT122" s="50" t="str">
        <f t="shared" ref="DT122:DT130" si="303">IF(DT64=DT$74,CONCATENATE(DU64," "),"")</f>
        <v/>
      </c>
      <c r="DU122" s="50" t="str">
        <f t="shared" ref="DU122:DU130" si="304">IF(DT64=DU$74,CONCATENATE(DU64," "),"")</f>
        <v/>
      </c>
      <c r="DV122" s="50" t="str">
        <f t="shared" ref="DV122:DV130" si="305">IF(DT64=DV$74,CONCATENATE(DU64," "),"")</f>
        <v/>
      </c>
      <c r="DW122" s="50" t="str">
        <f t="shared" ref="DW122:DW130" si="306">IF(DZ64=DW$74,CONCATENATE(EA64," "),"")</f>
        <v/>
      </c>
      <c r="DX122" s="50" t="str">
        <f t="shared" ref="DX122:DX130" si="307">IF(DZ64=DX$74,CONCATENATE(EA64," "),"")</f>
        <v/>
      </c>
      <c r="DY122" s="50" t="str">
        <f t="shared" ref="DY122:DY130" si="308">IF(DZ64=DY$74,CONCATENATE(EA64," "),"")</f>
        <v/>
      </c>
      <c r="DZ122" s="50" t="str">
        <f t="shared" ref="DZ122:DZ130" si="309">IF(DZ64=DZ$74,CONCATENATE(EA64," "),"")</f>
        <v/>
      </c>
      <c r="EA122" s="50" t="str">
        <f t="shared" ref="EA122:EA130" si="310">IF(DZ64=EA$74,CONCATENATE(EA64," "),"")</f>
        <v/>
      </c>
      <c r="EB122" s="50" t="str">
        <f t="shared" ref="EB122:EB130" si="311">IF(DZ64=EB$74,CONCATENATE(EA64," "),"")</f>
        <v/>
      </c>
      <c r="EC122" s="50" t="str">
        <f t="shared" ref="EC122:EC130" si="312">IF(EF64=EC$74,CONCATENATE(EG64," "),"")</f>
        <v/>
      </c>
      <c r="ED122" s="50" t="str">
        <f t="shared" ref="ED122:ED130" si="313">IF(EF64=ED$74,CONCATENATE(EG64," "),"")</f>
        <v/>
      </c>
      <c r="EE122" s="50" t="str">
        <f t="shared" ref="EE122:EE130" si="314">IF(EF64=EE$74,CONCATENATE(EG64," "),"")</f>
        <v/>
      </c>
      <c r="EF122" s="50" t="str">
        <f t="shared" ref="EF122:EF130" si="315">IF(EF64=EF$74,CONCATENATE(EG64," "),"")</f>
        <v/>
      </c>
      <c r="EG122" s="50" t="str">
        <f t="shared" ref="EG122:EG130" si="316">IF(EF64=EG$74,CONCATENATE(EG64," "),"")</f>
        <v/>
      </c>
      <c r="EH122" s="50" t="str">
        <f t="shared" ref="EH122:EH130" si="317">IF(EF64=EH$74,CONCATENATE(EG64," "),"")</f>
        <v/>
      </c>
      <c r="EI122" s="50" t="str">
        <f t="shared" ref="EI122:EI130" si="318">IF(EL64=EI$74,CONCATENATE(EM64," "),"")</f>
        <v/>
      </c>
      <c r="EJ122" s="50" t="str">
        <f t="shared" ref="EJ122:EJ130" si="319">IF(EL64=EJ$74,CONCATENATE(EM64," "),"")</f>
        <v/>
      </c>
      <c r="EK122" s="50" t="str">
        <f t="shared" ref="EK122:EK130" si="320">IF(EL64=EK$74,CONCATENATE(EM64," "),"")</f>
        <v/>
      </c>
      <c r="EL122" s="50" t="str">
        <f t="shared" ref="EL122:EL130" si="321">IF(EL64=EL$74,CONCATENATE(EM64," "),"")</f>
        <v/>
      </c>
      <c r="EM122" s="50" t="str">
        <f t="shared" ref="EM122:EM130" si="322">IF(EL64=EM$74,CONCATENATE(EM64," "),"")</f>
        <v/>
      </c>
      <c r="EN122" s="50" t="str">
        <f t="shared" ref="EN122:EN130" si="323">IF(EL64=EN$74,CONCATENATE(EM64," "),"")</f>
        <v/>
      </c>
      <c r="EO122" s="50" t="str">
        <f t="shared" ref="EO122:EO130" si="324">IF(ER64=EO$74,CONCATENATE(ES64," "),"")</f>
        <v/>
      </c>
      <c r="EP122" s="50" t="str">
        <f t="shared" ref="EP122:EP130" si="325">IF(ER64=EP$74,CONCATENATE(ES64," "),"")</f>
        <v/>
      </c>
      <c r="EQ122" s="50" t="str">
        <f t="shared" ref="EQ122:EQ130" si="326">IF(ER64=EQ$74,CONCATENATE(ES64," "),"")</f>
        <v/>
      </c>
      <c r="ER122" s="50" t="str">
        <f t="shared" ref="ER122:ER130" si="327">IF(ER64=ER$74,CONCATENATE(ES64," "),"")</f>
        <v/>
      </c>
      <c r="ES122" s="50" t="str">
        <f t="shared" ref="ES122:ES130" si="328">IF(ER64=ES$74,CONCATENATE(ES64," "),"")</f>
        <v/>
      </c>
      <c r="ET122" s="50" t="str">
        <f t="shared" ref="ET122:ET130" si="329">IF(ER64=ET$74,CONCATENATE(ES64," "),"")</f>
        <v/>
      </c>
      <c r="EU122" s="50" t="str">
        <f t="shared" ref="EU122:EU130" si="330">IF(EX64=EU$74,CONCATENATE(EY64," "),"")</f>
        <v/>
      </c>
      <c r="EV122" s="50" t="str">
        <f t="shared" ref="EV122:EV130" si="331">IF(EX64=EV$74,CONCATENATE(EY64," "),"")</f>
        <v/>
      </c>
      <c r="EW122" s="50" t="str">
        <f t="shared" ref="EW122:EW130" si="332">IF(EX64=EW$74,CONCATENATE(EY64," "),"")</f>
        <v/>
      </c>
      <c r="EX122" s="50" t="str">
        <f t="shared" ref="EX122:EX130" si="333">IF(EX64=EX$74,CONCATENATE(EY64," "),"")</f>
        <v/>
      </c>
      <c r="EY122" s="50" t="str">
        <f t="shared" ref="EY122:EY130" si="334">IF(EX64=EY$74,CONCATENATE(EY64," "),"")</f>
        <v/>
      </c>
      <c r="EZ122" s="50" t="str">
        <f t="shared" ref="EZ122:EZ130" si="335">IF(EX64=EZ$74,CONCATENATE(EY64," "),"")</f>
        <v/>
      </c>
      <c r="FA122" s="50" t="str">
        <f t="shared" ref="FA122:FA130" si="336">IF(FD64=FA$74,CONCATENATE(FE64," "),"")</f>
        <v/>
      </c>
      <c r="FB122" s="50" t="str">
        <f t="shared" ref="FB122:FB130" si="337">IF(FD64=FB$74,CONCATENATE(FE64," "),"")</f>
        <v/>
      </c>
      <c r="FC122" s="50" t="str">
        <f t="shared" ref="FC122:FC130" si="338">IF(FD64=FC$74,CONCATENATE(FE64," "),"")</f>
        <v/>
      </c>
      <c r="FD122" s="50" t="str">
        <f t="shared" ref="FD122:FD130" si="339">IF(FD64=FD$74,CONCATENATE(FE64," "),"")</f>
        <v/>
      </c>
      <c r="FE122" s="50" t="str">
        <f t="shared" ref="FE122:FE130" si="340">IF(FD64=FE$74,CONCATENATE(FE64," "),"")</f>
        <v/>
      </c>
      <c r="FF122" s="50" t="str">
        <f t="shared" ref="FF122:FF130" si="341">IF(FD64=FF$74,CONCATENATE(FE64," "),"")</f>
        <v/>
      </c>
      <c r="FG122" s="50" t="str">
        <f t="shared" ref="FG122:FG130" si="342">IF(FJ64=FG$74,CONCATENATE(FK64," "),"")</f>
        <v/>
      </c>
      <c r="FH122" s="50" t="str">
        <f t="shared" ref="FH122:FH130" si="343">IF(FJ64=FH$74,CONCATENATE(FK64," "),"")</f>
        <v/>
      </c>
      <c r="FI122" s="50" t="str">
        <f t="shared" ref="FI122:FI130" si="344">IF(FJ64=FI$74,CONCATENATE(FK64," "),"")</f>
        <v/>
      </c>
      <c r="FJ122" s="50" t="str">
        <f t="shared" ref="FJ122:FJ130" si="345">IF(FJ64=FJ$74,CONCATENATE(FK64," "),"")</f>
        <v/>
      </c>
      <c r="FK122" s="50" t="str">
        <f t="shared" ref="FK122:FK130" si="346">IF(FJ64=FK$74,CONCATENATE(FK64," "),"")</f>
        <v/>
      </c>
      <c r="FL122" s="50" t="str">
        <f t="shared" ref="FL122:FL130" si="347">IF(FJ64=FL$74,CONCATENATE(FK64," "),"")</f>
        <v/>
      </c>
      <c r="FM122" s="50" t="str">
        <f t="shared" ref="FM122:FM130" si="348">IF(FP64=FM$74,CONCATENATE(FQ64," "),"")</f>
        <v/>
      </c>
      <c r="FN122" s="50" t="str">
        <f t="shared" ref="FN122:FN130" si="349">IF(FP64=FN$74,CONCATENATE(FQ64," "),"")</f>
        <v/>
      </c>
      <c r="FO122" s="50" t="str">
        <f t="shared" ref="FO122:FO130" si="350">IF(FP64=FO$74,CONCATENATE(FQ64," "),"")</f>
        <v/>
      </c>
      <c r="FP122" s="50" t="str">
        <f t="shared" ref="FP122:FP130" si="351">IF(FP64=FP$74,CONCATENATE(FQ64," "),"")</f>
        <v/>
      </c>
      <c r="FQ122" s="50" t="str">
        <f t="shared" ref="FQ122:FQ130" si="352">IF(FP64=FQ$74,CONCATENATE(FQ64," "),"")</f>
        <v/>
      </c>
      <c r="FR122" s="50" t="str">
        <f t="shared" ref="FR122:FR130" si="353">IF(FP64=FR$74,CONCATENATE(FQ64," "),"")</f>
        <v/>
      </c>
      <c r="FS122" s="50" t="str">
        <f t="shared" ref="FS122:FS130" si="354">IF(FV64=FS$74,CONCATENATE(FW64," "),"")</f>
        <v/>
      </c>
      <c r="FT122" s="50" t="str">
        <f t="shared" ref="FT122:FT130" si="355">IF(FV64=FT$74,CONCATENATE(FW64," "),"")</f>
        <v/>
      </c>
      <c r="FU122" s="50" t="str">
        <f t="shared" ref="FU122:FU130" si="356">IF(FV64=FU$74,CONCATENATE(FW64," "),"")</f>
        <v/>
      </c>
      <c r="FV122" s="50" t="str">
        <f t="shared" ref="FV122:FV130" si="357">IF(FV64=FV$74,CONCATENATE(FW64," "),"")</f>
        <v/>
      </c>
      <c r="FW122" s="50" t="str">
        <f t="shared" ref="FW122:FW130" si="358">IF(FV64=FW$74,CONCATENATE(FW64," "),"")</f>
        <v/>
      </c>
      <c r="FX122" s="50" t="str">
        <f t="shared" ref="FX122:FX130" si="359">IF(FV64=FX$74,CONCATENATE(FW64," "),"")</f>
        <v/>
      </c>
      <c r="FY122" s="50" t="str">
        <f t="shared" ref="FY122:FY130" si="360">IF(GB64=FY$74,CONCATENATE(GC64," "),"")</f>
        <v/>
      </c>
      <c r="FZ122" s="50" t="str">
        <f t="shared" ref="FZ122:FZ130" si="361">IF(GB64=FZ$74,CONCATENATE(GC64," "),"")</f>
        <v/>
      </c>
      <c r="GA122" s="50" t="str">
        <f t="shared" ref="GA122:GA130" si="362">IF(GB64=GA$74,CONCATENATE(GC64," "),"")</f>
        <v/>
      </c>
      <c r="GB122" s="50" t="str">
        <f t="shared" ref="GB122:GB130" si="363">IF(GB64=GB$74,CONCATENATE(GC64," "),"")</f>
        <v/>
      </c>
      <c r="GC122" s="50" t="str">
        <f t="shared" ref="GC122:GC130" si="364">IF(GB64=GC$74,CONCATENATE(GC64," "),"")</f>
        <v/>
      </c>
      <c r="GD122" s="50" t="str">
        <f t="shared" ref="GD122:GD130" si="365">IF(GB64=GD$74,CONCATENATE(GC64," "),"")</f>
        <v/>
      </c>
    </row>
    <row r="123" spans="1:186" s="51" customFormat="1" ht="15.75" hidden="1" customHeight="1" x14ac:dyDescent="0.25">
      <c r="A123" s="50" t="str">
        <f t="shared" si="180"/>
        <v/>
      </c>
      <c r="B123" s="50" t="str">
        <f t="shared" si="181"/>
        <v/>
      </c>
      <c r="C123" s="50" t="str">
        <f t="shared" si="182"/>
        <v/>
      </c>
      <c r="D123" s="50" t="str">
        <f t="shared" si="183"/>
        <v/>
      </c>
      <c r="E123" s="50" t="str">
        <f t="shared" si="184"/>
        <v/>
      </c>
      <c r="F123" s="50" t="str">
        <f t="shared" si="185"/>
        <v/>
      </c>
      <c r="G123" s="50" t="str">
        <f t="shared" si="186"/>
        <v/>
      </c>
      <c r="H123" s="50" t="str">
        <f t="shared" si="187"/>
        <v/>
      </c>
      <c r="I123" s="50" t="str">
        <f t="shared" si="188"/>
        <v/>
      </c>
      <c r="J123" s="50" t="str">
        <f t="shared" si="189"/>
        <v/>
      </c>
      <c r="K123" s="50" t="str">
        <f t="shared" si="190"/>
        <v/>
      </c>
      <c r="L123" s="50" t="str">
        <f t="shared" si="191"/>
        <v/>
      </c>
      <c r="M123" s="50" t="str">
        <f t="shared" si="192"/>
        <v/>
      </c>
      <c r="N123" s="50" t="str">
        <f t="shared" si="193"/>
        <v/>
      </c>
      <c r="O123" s="50" t="str">
        <f t="shared" si="194"/>
        <v/>
      </c>
      <c r="P123" s="50" t="str">
        <f t="shared" si="195"/>
        <v/>
      </c>
      <c r="Q123" s="50" t="str">
        <f t="shared" si="196"/>
        <v/>
      </c>
      <c r="R123" s="50" t="str">
        <f t="shared" si="197"/>
        <v/>
      </c>
      <c r="S123" s="50" t="str">
        <f t="shared" si="198"/>
        <v/>
      </c>
      <c r="T123" s="50" t="str">
        <f t="shared" si="199"/>
        <v/>
      </c>
      <c r="U123" s="50" t="str">
        <f t="shared" si="200"/>
        <v/>
      </c>
      <c r="V123" s="50" t="str">
        <f t="shared" si="201"/>
        <v/>
      </c>
      <c r="W123" s="50" t="str">
        <f t="shared" si="202"/>
        <v/>
      </c>
      <c r="X123" s="50" t="str">
        <f t="shared" si="203"/>
        <v/>
      </c>
      <c r="Y123" s="50" t="str">
        <f t="shared" si="204"/>
        <v/>
      </c>
      <c r="Z123" s="50" t="str">
        <f t="shared" si="205"/>
        <v/>
      </c>
      <c r="AA123" s="50" t="str">
        <f t="shared" si="206"/>
        <v/>
      </c>
      <c r="AB123" s="50" t="str">
        <f t="shared" si="207"/>
        <v/>
      </c>
      <c r="AC123" s="50" t="str">
        <f t="shared" si="208"/>
        <v/>
      </c>
      <c r="AD123" s="50" t="str">
        <f t="shared" si="209"/>
        <v/>
      </c>
      <c r="AE123" s="50" t="str">
        <f t="shared" si="210"/>
        <v/>
      </c>
      <c r="AF123" s="50" t="str">
        <f t="shared" si="211"/>
        <v/>
      </c>
      <c r="AG123" s="50" t="str">
        <f t="shared" si="212"/>
        <v/>
      </c>
      <c r="AH123" s="50" t="str">
        <f t="shared" si="213"/>
        <v/>
      </c>
      <c r="AI123" s="50" t="str">
        <f t="shared" si="214"/>
        <v/>
      </c>
      <c r="AJ123" s="50" t="str">
        <f t="shared" si="215"/>
        <v/>
      </c>
      <c r="AK123" s="50" t="str">
        <f t="shared" si="216"/>
        <v/>
      </c>
      <c r="AL123" s="50" t="str">
        <f t="shared" si="217"/>
        <v/>
      </c>
      <c r="AM123" s="50" t="str">
        <f t="shared" si="218"/>
        <v/>
      </c>
      <c r="AN123" s="50" t="str">
        <f t="shared" si="219"/>
        <v/>
      </c>
      <c r="AO123" s="50" t="str">
        <f t="shared" si="220"/>
        <v/>
      </c>
      <c r="AP123" s="50" t="str">
        <f t="shared" si="221"/>
        <v/>
      </c>
      <c r="AQ123" s="50" t="str">
        <f t="shared" si="222"/>
        <v/>
      </c>
      <c r="AR123" s="50" t="str">
        <f t="shared" si="223"/>
        <v/>
      </c>
      <c r="AS123" s="50" t="str">
        <f t="shared" si="224"/>
        <v/>
      </c>
      <c r="AT123" s="50" t="str">
        <f t="shared" si="225"/>
        <v/>
      </c>
      <c r="AU123" s="50" t="str">
        <f t="shared" si="226"/>
        <v/>
      </c>
      <c r="AV123" s="50" t="str">
        <f t="shared" si="227"/>
        <v/>
      </c>
      <c r="AW123" s="50" t="str">
        <f t="shared" si="228"/>
        <v/>
      </c>
      <c r="AX123" s="50" t="str">
        <f t="shared" si="229"/>
        <v/>
      </c>
      <c r="AY123" s="50" t="str">
        <f t="shared" si="230"/>
        <v/>
      </c>
      <c r="AZ123" s="50" t="str">
        <f t="shared" si="231"/>
        <v/>
      </c>
      <c r="BA123" s="50" t="str">
        <f t="shared" si="232"/>
        <v/>
      </c>
      <c r="BB123" s="50" t="str">
        <f t="shared" si="233"/>
        <v/>
      </c>
      <c r="BC123" s="50" t="str">
        <f t="shared" si="234"/>
        <v/>
      </c>
      <c r="BD123" s="50" t="str">
        <f t="shared" si="235"/>
        <v/>
      </c>
      <c r="BE123" s="50" t="str">
        <f t="shared" si="236"/>
        <v/>
      </c>
      <c r="BF123" s="50" t="str">
        <f t="shared" si="237"/>
        <v/>
      </c>
      <c r="BG123" s="50" t="str">
        <f t="shared" si="238"/>
        <v/>
      </c>
      <c r="BH123" s="50" t="str">
        <f t="shared" si="239"/>
        <v/>
      </c>
      <c r="BI123" s="50" t="str">
        <f t="shared" si="240"/>
        <v/>
      </c>
      <c r="BJ123" s="50" t="str">
        <f t="shared" si="241"/>
        <v/>
      </c>
      <c r="BK123" s="50" t="str">
        <f t="shared" si="242"/>
        <v/>
      </c>
      <c r="BL123" s="50" t="str">
        <f t="shared" si="243"/>
        <v/>
      </c>
      <c r="BM123" s="50" t="str">
        <f t="shared" si="244"/>
        <v/>
      </c>
      <c r="BN123" s="50" t="str">
        <f t="shared" si="245"/>
        <v/>
      </c>
      <c r="BO123" s="50" t="str">
        <f t="shared" si="246"/>
        <v/>
      </c>
      <c r="BP123" s="50" t="str">
        <f t="shared" si="247"/>
        <v/>
      </c>
      <c r="BQ123" s="50" t="str">
        <f t="shared" si="248"/>
        <v/>
      </c>
      <c r="BR123" s="50" t="str">
        <f t="shared" si="249"/>
        <v/>
      </c>
      <c r="BS123" s="50" t="str">
        <f t="shared" si="250"/>
        <v/>
      </c>
      <c r="BT123" s="50" t="str">
        <f t="shared" si="251"/>
        <v/>
      </c>
      <c r="BU123" s="50" t="str">
        <f t="shared" si="252"/>
        <v/>
      </c>
      <c r="BV123" s="50" t="str">
        <f t="shared" si="253"/>
        <v/>
      </c>
      <c r="BW123" s="50" t="str">
        <f t="shared" si="254"/>
        <v/>
      </c>
      <c r="BX123" s="50" t="str">
        <f t="shared" si="255"/>
        <v/>
      </c>
      <c r="BY123" s="50" t="str">
        <f t="shared" si="256"/>
        <v/>
      </c>
      <c r="BZ123" s="50" t="str">
        <f t="shared" si="257"/>
        <v/>
      </c>
      <c r="CA123" s="50" t="str">
        <f t="shared" si="258"/>
        <v/>
      </c>
      <c r="CB123" s="50" t="str">
        <f t="shared" si="259"/>
        <v/>
      </c>
      <c r="CC123" s="50" t="str">
        <f t="shared" si="260"/>
        <v/>
      </c>
      <c r="CD123" s="50" t="str">
        <f t="shared" si="261"/>
        <v/>
      </c>
      <c r="CE123" s="50" t="str">
        <f t="shared" si="262"/>
        <v/>
      </c>
      <c r="CF123" s="50" t="str">
        <f t="shared" si="263"/>
        <v/>
      </c>
      <c r="CG123" s="50" t="str">
        <f t="shared" si="264"/>
        <v/>
      </c>
      <c r="CH123" s="50" t="str">
        <f t="shared" si="265"/>
        <v/>
      </c>
      <c r="CI123" s="50" t="str">
        <f t="shared" si="266"/>
        <v/>
      </c>
      <c r="CJ123" s="50" t="str">
        <f t="shared" si="267"/>
        <v/>
      </c>
      <c r="CK123" s="50" t="str">
        <f t="shared" si="268"/>
        <v/>
      </c>
      <c r="CL123" s="50" t="str">
        <f t="shared" si="269"/>
        <v/>
      </c>
      <c r="CM123" s="50" t="str">
        <f t="shared" si="270"/>
        <v/>
      </c>
      <c r="CN123" s="50" t="str">
        <f t="shared" si="271"/>
        <v/>
      </c>
      <c r="CO123" s="50" t="str">
        <f t="shared" si="272"/>
        <v/>
      </c>
      <c r="CP123" s="50" t="str">
        <f t="shared" si="273"/>
        <v/>
      </c>
      <c r="CQ123" s="50" t="str">
        <f t="shared" si="274"/>
        <v/>
      </c>
      <c r="CR123" s="50" t="str">
        <f t="shared" si="275"/>
        <v/>
      </c>
      <c r="CS123" s="50" t="str">
        <f t="shared" si="276"/>
        <v/>
      </c>
      <c r="CT123" s="50" t="str">
        <f t="shared" si="277"/>
        <v/>
      </c>
      <c r="CU123" s="50" t="str">
        <f t="shared" si="278"/>
        <v/>
      </c>
      <c r="CV123" s="50" t="str">
        <f t="shared" si="279"/>
        <v/>
      </c>
      <c r="CW123" s="50" t="str">
        <f t="shared" si="280"/>
        <v/>
      </c>
      <c r="CX123" s="50" t="str">
        <f t="shared" si="281"/>
        <v/>
      </c>
      <c r="CY123" s="50" t="str">
        <f t="shared" si="282"/>
        <v/>
      </c>
      <c r="CZ123" s="50" t="str">
        <f t="shared" si="283"/>
        <v/>
      </c>
      <c r="DA123" s="50" t="str">
        <f t="shared" si="284"/>
        <v/>
      </c>
      <c r="DB123" s="50" t="str">
        <f t="shared" si="285"/>
        <v/>
      </c>
      <c r="DC123" s="50" t="str">
        <f t="shared" si="286"/>
        <v/>
      </c>
      <c r="DD123" s="50" t="str">
        <f t="shared" si="287"/>
        <v/>
      </c>
      <c r="DE123" s="50" t="str">
        <f t="shared" si="288"/>
        <v/>
      </c>
      <c r="DF123" s="50" t="str">
        <f t="shared" si="289"/>
        <v/>
      </c>
      <c r="DG123" s="50" t="str">
        <f t="shared" si="290"/>
        <v/>
      </c>
      <c r="DH123" s="50" t="str">
        <f t="shared" si="291"/>
        <v/>
      </c>
      <c r="DI123" s="50" t="str">
        <f t="shared" si="292"/>
        <v/>
      </c>
      <c r="DJ123" s="50" t="str">
        <f t="shared" si="293"/>
        <v/>
      </c>
      <c r="DK123" s="50" t="str">
        <f t="shared" si="294"/>
        <v/>
      </c>
      <c r="DL123" s="50" t="str">
        <f t="shared" si="295"/>
        <v/>
      </c>
      <c r="DM123" s="50" t="str">
        <f t="shared" si="296"/>
        <v/>
      </c>
      <c r="DN123" s="50" t="str">
        <f t="shared" si="297"/>
        <v/>
      </c>
      <c r="DO123" s="50" t="str">
        <f t="shared" si="298"/>
        <v/>
      </c>
      <c r="DP123" s="50" t="str">
        <f t="shared" si="299"/>
        <v/>
      </c>
      <c r="DQ123" s="50" t="str">
        <f t="shared" si="300"/>
        <v/>
      </c>
      <c r="DR123" s="50" t="str">
        <f t="shared" si="301"/>
        <v/>
      </c>
      <c r="DS123" s="50" t="str">
        <f t="shared" si="302"/>
        <v/>
      </c>
      <c r="DT123" s="50" t="str">
        <f t="shared" si="303"/>
        <v/>
      </c>
      <c r="DU123" s="50" t="str">
        <f t="shared" si="304"/>
        <v/>
      </c>
      <c r="DV123" s="50" t="str">
        <f t="shared" si="305"/>
        <v/>
      </c>
      <c r="DW123" s="50" t="str">
        <f t="shared" si="306"/>
        <v/>
      </c>
      <c r="DX123" s="50" t="str">
        <f t="shared" si="307"/>
        <v/>
      </c>
      <c r="DY123" s="50" t="str">
        <f t="shared" si="308"/>
        <v/>
      </c>
      <c r="DZ123" s="50" t="str">
        <f t="shared" si="309"/>
        <v/>
      </c>
      <c r="EA123" s="50" t="str">
        <f t="shared" si="310"/>
        <v/>
      </c>
      <c r="EB123" s="50" t="str">
        <f t="shared" si="311"/>
        <v/>
      </c>
      <c r="EC123" s="50" t="str">
        <f t="shared" si="312"/>
        <v/>
      </c>
      <c r="ED123" s="50" t="str">
        <f t="shared" si="313"/>
        <v/>
      </c>
      <c r="EE123" s="50" t="str">
        <f t="shared" si="314"/>
        <v/>
      </c>
      <c r="EF123" s="50" t="str">
        <f t="shared" si="315"/>
        <v/>
      </c>
      <c r="EG123" s="50" t="str">
        <f t="shared" si="316"/>
        <v/>
      </c>
      <c r="EH123" s="50" t="str">
        <f t="shared" si="317"/>
        <v/>
      </c>
      <c r="EI123" s="50" t="str">
        <f t="shared" si="318"/>
        <v/>
      </c>
      <c r="EJ123" s="50" t="str">
        <f t="shared" si="319"/>
        <v/>
      </c>
      <c r="EK123" s="50" t="str">
        <f t="shared" si="320"/>
        <v/>
      </c>
      <c r="EL123" s="50" t="str">
        <f t="shared" si="321"/>
        <v/>
      </c>
      <c r="EM123" s="50" t="str">
        <f t="shared" si="322"/>
        <v/>
      </c>
      <c r="EN123" s="50" t="str">
        <f t="shared" si="323"/>
        <v/>
      </c>
      <c r="EO123" s="50" t="str">
        <f t="shared" si="324"/>
        <v/>
      </c>
      <c r="EP123" s="50" t="str">
        <f t="shared" si="325"/>
        <v/>
      </c>
      <c r="EQ123" s="50" t="str">
        <f t="shared" si="326"/>
        <v/>
      </c>
      <c r="ER123" s="50" t="str">
        <f t="shared" si="327"/>
        <v/>
      </c>
      <c r="ES123" s="50" t="str">
        <f t="shared" si="328"/>
        <v/>
      </c>
      <c r="ET123" s="50" t="str">
        <f t="shared" si="329"/>
        <v/>
      </c>
      <c r="EU123" s="50" t="str">
        <f t="shared" si="330"/>
        <v/>
      </c>
      <c r="EV123" s="50" t="str">
        <f t="shared" si="331"/>
        <v/>
      </c>
      <c r="EW123" s="50" t="str">
        <f t="shared" si="332"/>
        <v/>
      </c>
      <c r="EX123" s="50" t="str">
        <f t="shared" si="333"/>
        <v/>
      </c>
      <c r="EY123" s="50" t="str">
        <f t="shared" si="334"/>
        <v/>
      </c>
      <c r="EZ123" s="50" t="str">
        <f t="shared" si="335"/>
        <v/>
      </c>
      <c r="FA123" s="50" t="str">
        <f t="shared" si="336"/>
        <v/>
      </c>
      <c r="FB123" s="50" t="str">
        <f t="shared" si="337"/>
        <v/>
      </c>
      <c r="FC123" s="50" t="str">
        <f t="shared" si="338"/>
        <v/>
      </c>
      <c r="FD123" s="50" t="str">
        <f t="shared" si="339"/>
        <v/>
      </c>
      <c r="FE123" s="50" t="str">
        <f t="shared" si="340"/>
        <v/>
      </c>
      <c r="FF123" s="50" t="str">
        <f t="shared" si="341"/>
        <v/>
      </c>
      <c r="FG123" s="50" t="str">
        <f t="shared" si="342"/>
        <v/>
      </c>
      <c r="FH123" s="50" t="str">
        <f t="shared" si="343"/>
        <v/>
      </c>
      <c r="FI123" s="50" t="str">
        <f t="shared" si="344"/>
        <v/>
      </c>
      <c r="FJ123" s="50" t="str">
        <f t="shared" si="345"/>
        <v/>
      </c>
      <c r="FK123" s="50" t="str">
        <f t="shared" si="346"/>
        <v/>
      </c>
      <c r="FL123" s="50" t="str">
        <f t="shared" si="347"/>
        <v/>
      </c>
      <c r="FM123" s="50" t="str">
        <f t="shared" si="348"/>
        <v/>
      </c>
      <c r="FN123" s="50" t="str">
        <f t="shared" si="349"/>
        <v/>
      </c>
      <c r="FO123" s="50" t="str">
        <f t="shared" si="350"/>
        <v/>
      </c>
      <c r="FP123" s="50" t="str">
        <f t="shared" si="351"/>
        <v/>
      </c>
      <c r="FQ123" s="50" t="str">
        <f t="shared" si="352"/>
        <v/>
      </c>
      <c r="FR123" s="50" t="str">
        <f t="shared" si="353"/>
        <v/>
      </c>
      <c r="FS123" s="50" t="str">
        <f t="shared" si="354"/>
        <v/>
      </c>
      <c r="FT123" s="50" t="str">
        <f t="shared" si="355"/>
        <v/>
      </c>
      <c r="FU123" s="50" t="str">
        <f t="shared" si="356"/>
        <v/>
      </c>
      <c r="FV123" s="50" t="str">
        <f t="shared" si="357"/>
        <v/>
      </c>
      <c r="FW123" s="50" t="str">
        <f t="shared" si="358"/>
        <v/>
      </c>
      <c r="FX123" s="50" t="str">
        <f t="shared" si="359"/>
        <v/>
      </c>
      <c r="FY123" s="50" t="str">
        <f t="shared" si="360"/>
        <v/>
      </c>
      <c r="FZ123" s="50" t="str">
        <f t="shared" si="361"/>
        <v/>
      </c>
      <c r="GA123" s="50" t="str">
        <f t="shared" si="362"/>
        <v/>
      </c>
      <c r="GB123" s="50" t="str">
        <f t="shared" si="363"/>
        <v/>
      </c>
      <c r="GC123" s="50" t="str">
        <f t="shared" si="364"/>
        <v/>
      </c>
      <c r="GD123" s="50" t="str">
        <f t="shared" si="365"/>
        <v/>
      </c>
    </row>
    <row r="124" spans="1:186" s="51" customFormat="1" ht="15.75" hidden="1" customHeight="1" x14ac:dyDescent="0.25">
      <c r="A124" s="50" t="str">
        <f t="shared" si="180"/>
        <v/>
      </c>
      <c r="B124" s="50" t="str">
        <f t="shared" si="181"/>
        <v/>
      </c>
      <c r="C124" s="50" t="str">
        <f t="shared" si="182"/>
        <v/>
      </c>
      <c r="D124" s="50" t="str">
        <f t="shared" si="183"/>
        <v/>
      </c>
      <c r="E124" s="50" t="str">
        <f t="shared" si="184"/>
        <v/>
      </c>
      <c r="F124" s="50" t="str">
        <f t="shared" si="185"/>
        <v/>
      </c>
      <c r="G124" s="50" t="str">
        <f t="shared" si="186"/>
        <v/>
      </c>
      <c r="H124" s="50" t="str">
        <f t="shared" si="187"/>
        <v/>
      </c>
      <c r="I124" s="50" t="str">
        <f t="shared" si="188"/>
        <v/>
      </c>
      <c r="J124" s="50" t="str">
        <f t="shared" si="189"/>
        <v/>
      </c>
      <c r="K124" s="50" t="str">
        <f t="shared" si="190"/>
        <v/>
      </c>
      <c r="L124" s="50" t="str">
        <f t="shared" si="191"/>
        <v/>
      </c>
      <c r="M124" s="50" t="str">
        <f t="shared" si="192"/>
        <v/>
      </c>
      <c r="N124" s="50" t="str">
        <f t="shared" si="193"/>
        <v/>
      </c>
      <c r="O124" s="50" t="str">
        <f t="shared" si="194"/>
        <v/>
      </c>
      <c r="P124" s="50" t="str">
        <f t="shared" si="195"/>
        <v/>
      </c>
      <c r="Q124" s="50" t="str">
        <f t="shared" si="196"/>
        <v/>
      </c>
      <c r="R124" s="50" t="str">
        <f t="shared" si="197"/>
        <v/>
      </c>
      <c r="S124" s="50" t="str">
        <f t="shared" si="198"/>
        <v/>
      </c>
      <c r="T124" s="50" t="str">
        <f t="shared" si="199"/>
        <v/>
      </c>
      <c r="U124" s="50" t="str">
        <f t="shared" si="200"/>
        <v/>
      </c>
      <c r="V124" s="50" t="str">
        <f t="shared" si="201"/>
        <v/>
      </c>
      <c r="W124" s="50" t="str">
        <f t="shared" si="202"/>
        <v/>
      </c>
      <c r="X124" s="50" t="str">
        <f t="shared" si="203"/>
        <v/>
      </c>
      <c r="Y124" s="50" t="str">
        <f t="shared" si="204"/>
        <v/>
      </c>
      <c r="Z124" s="50" t="str">
        <f t="shared" si="205"/>
        <v/>
      </c>
      <c r="AA124" s="50" t="str">
        <f t="shared" si="206"/>
        <v/>
      </c>
      <c r="AB124" s="50" t="str">
        <f t="shared" si="207"/>
        <v/>
      </c>
      <c r="AC124" s="50" t="str">
        <f t="shared" si="208"/>
        <v/>
      </c>
      <c r="AD124" s="50" t="str">
        <f t="shared" si="209"/>
        <v/>
      </c>
      <c r="AE124" s="50" t="str">
        <f t="shared" si="210"/>
        <v/>
      </c>
      <c r="AF124" s="50" t="str">
        <f t="shared" si="211"/>
        <v/>
      </c>
      <c r="AG124" s="50" t="str">
        <f t="shared" si="212"/>
        <v/>
      </c>
      <c r="AH124" s="50" t="str">
        <f t="shared" si="213"/>
        <v/>
      </c>
      <c r="AI124" s="50" t="str">
        <f t="shared" si="214"/>
        <v/>
      </c>
      <c r="AJ124" s="50" t="str">
        <f t="shared" si="215"/>
        <v/>
      </c>
      <c r="AK124" s="50" t="str">
        <f t="shared" si="216"/>
        <v/>
      </c>
      <c r="AL124" s="50" t="str">
        <f t="shared" si="217"/>
        <v/>
      </c>
      <c r="AM124" s="50" t="str">
        <f t="shared" si="218"/>
        <v/>
      </c>
      <c r="AN124" s="50" t="str">
        <f t="shared" si="219"/>
        <v/>
      </c>
      <c r="AO124" s="50" t="str">
        <f t="shared" si="220"/>
        <v/>
      </c>
      <c r="AP124" s="50" t="str">
        <f t="shared" si="221"/>
        <v/>
      </c>
      <c r="AQ124" s="50" t="str">
        <f t="shared" si="222"/>
        <v/>
      </c>
      <c r="AR124" s="50" t="str">
        <f t="shared" si="223"/>
        <v/>
      </c>
      <c r="AS124" s="50" t="str">
        <f t="shared" si="224"/>
        <v/>
      </c>
      <c r="AT124" s="50" t="str">
        <f t="shared" si="225"/>
        <v/>
      </c>
      <c r="AU124" s="50" t="str">
        <f t="shared" si="226"/>
        <v/>
      </c>
      <c r="AV124" s="50" t="str">
        <f t="shared" si="227"/>
        <v/>
      </c>
      <c r="AW124" s="50" t="str">
        <f t="shared" si="228"/>
        <v/>
      </c>
      <c r="AX124" s="50" t="str">
        <f t="shared" si="229"/>
        <v/>
      </c>
      <c r="AY124" s="50" t="str">
        <f t="shared" si="230"/>
        <v/>
      </c>
      <c r="AZ124" s="50" t="str">
        <f t="shared" si="231"/>
        <v/>
      </c>
      <c r="BA124" s="50" t="str">
        <f t="shared" si="232"/>
        <v/>
      </c>
      <c r="BB124" s="50" t="str">
        <f t="shared" si="233"/>
        <v/>
      </c>
      <c r="BC124" s="50" t="str">
        <f t="shared" si="234"/>
        <v/>
      </c>
      <c r="BD124" s="50" t="str">
        <f t="shared" si="235"/>
        <v/>
      </c>
      <c r="BE124" s="50" t="str">
        <f t="shared" si="236"/>
        <v/>
      </c>
      <c r="BF124" s="50" t="str">
        <f t="shared" si="237"/>
        <v/>
      </c>
      <c r="BG124" s="50" t="str">
        <f t="shared" si="238"/>
        <v/>
      </c>
      <c r="BH124" s="50" t="str">
        <f t="shared" si="239"/>
        <v/>
      </c>
      <c r="BI124" s="50" t="str">
        <f t="shared" si="240"/>
        <v/>
      </c>
      <c r="BJ124" s="50" t="str">
        <f t="shared" si="241"/>
        <v/>
      </c>
      <c r="BK124" s="50" t="str">
        <f t="shared" si="242"/>
        <v/>
      </c>
      <c r="BL124" s="50" t="str">
        <f t="shared" si="243"/>
        <v/>
      </c>
      <c r="BM124" s="50" t="str">
        <f t="shared" si="244"/>
        <v/>
      </c>
      <c r="BN124" s="50" t="str">
        <f t="shared" si="245"/>
        <v/>
      </c>
      <c r="BO124" s="50" t="str">
        <f t="shared" si="246"/>
        <v/>
      </c>
      <c r="BP124" s="50" t="str">
        <f t="shared" si="247"/>
        <v/>
      </c>
      <c r="BQ124" s="50" t="str">
        <f t="shared" si="248"/>
        <v/>
      </c>
      <c r="BR124" s="50" t="str">
        <f t="shared" si="249"/>
        <v/>
      </c>
      <c r="BS124" s="50" t="str">
        <f t="shared" si="250"/>
        <v/>
      </c>
      <c r="BT124" s="50" t="str">
        <f t="shared" si="251"/>
        <v/>
      </c>
      <c r="BU124" s="50" t="str">
        <f t="shared" si="252"/>
        <v/>
      </c>
      <c r="BV124" s="50" t="str">
        <f t="shared" si="253"/>
        <v/>
      </c>
      <c r="BW124" s="50" t="str">
        <f t="shared" si="254"/>
        <v/>
      </c>
      <c r="BX124" s="50" t="str">
        <f t="shared" si="255"/>
        <v/>
      </c>
      <c r="BY124" s="50" t="str">
        <f t="shared" si="256"/>
        <v/>
      </c>
      <c r="BZ124" s="50" t="str">
        <f t="shared" si="257"/>
        <v/>
      </c>
      <c r="CA124" s="50" t="str">
        <f t="shared" si="258"/>
        <v/>
      </c>
      <c r="CB124" s="50" t="str">
        <f t="shared" si="259"/>
        <v/>
      </c>
      <c r="CC124" s="50" t="str">
        <f t="shared" si="260"/>
        <v/>
      </c>
      <c r="CD124" s="50" t="str">
        <f t="shared" si="261"/>
        <v/>
      </c>
      <c r="CE124" s="50" t="str">
        <f t="shared" si="262"/>
        <v/>
      </c>
      <c r="CF124" s="50" t="str">
        <f t="shared" si="263"/>
        <v/>
      </c>
      <c r="CG124" s="50" t="str">
        <f t="shared" si="264"/>
        <v/>
      </c>
      <c r="CH124" s="50" t="str">
        <f t="shared" si="265"/>
        <v/>
      </c>
      <c r="CI124" s="50" t="str">
        <f t="shared" si="266"/>
        <v/>
      </c>
      <c r="CJ124" s="50" t="str">
        <f t="shared" si="267"/>
        <v/>
      </c>
      <c r="CK124" s="50" t="str">
        <f t="shared" si="268"/>
        <v/>
      </c>
      <c r="CL124" s="50" t="str">
        <f t="shared" si="269"/>
        <v/>
      </c>
      <c r="CM124" s="50" t="str">
        <f t="shared" si="270"/>
        <v/>
      </c>
      <c r="CN124" s="50" t="str">
        <f t="shared" si="271"/>
        <v/>
      </c>
      <c r="CO124" s="50" t="str">
        <f t="shared" si="272"/>
        <v/>
      </c>
      <c r="CP124" s="50" t="str">
        <f t="shared" si="273"/>
        <v/>
      </c>
      <c r="CQ124" s="50" t="str">
        <f t="shared" si="274"/>
        <v/>
      </c>
      <c r="CR124" s="50" t="str">
        <f t="shared" si="275"/>
        <v/>
      </c>
      <c r="CS124" s="50" t="str">
        <f t="shared" si="276"/>
        <v/>
      </c>
      <c r="CT124" s="50" t="str">
        <f t="shared" si="277"/>
        <v/>
      </c>
      <c r="CU124" s="50" t="str">
        <f t="shared" si="278"/>
        <v/>
      </c>
      <c r="CV124" s="50" t="str">
        <f t="shared" si="279"/>
        <v/>
      </c>
      <c r="CW124" s="50" t="str">
        <f t="shared" si="280"/>
        <v/>
      </c>
      <c r="CX124" s="50" t="str">
        <f t="shared" si="281"/>
        <v/>
      </c>
      <c r="CY124" s="50" t="str">
        <f t="shared" si="282"/>
        <v/>
      </c>
      <c r="CZ124" s="50" t="str">
        <f t="shared" si="283"/>
        <v/>
      </c>
      <c r="DA124" s="50" t="str">
        <f t="shared" si="284"/>
        <v/>
      </c>
      <c r="DB124" s="50" t="str">
        <f t="shared" si="285"/>
        <v/>
      </c>
      <c r="DC124" s="50" t="str">
        <f t="shared" si="286"/>
        <v/>
      </c>
      <c r="DD124" s="50" t="str">
        <f t="shared" si="287"/>
        <v/>
      </c>
      <c r="DE124" s="50" t="str">
        <f t="shared" si="288"/>
        <v/>
      </c>
      <c r="DF124" s="50" t="str">
        <f t="shared" si="289"/>
        <v/>
      </c>
      <c r="DG124" s="50" t="str">
        <f t="shared" si="290"/>
        <v/>
      </c>
      <c r="DH124" s="50" t="str">
        <f t="shared" si="291"/>
        <v/>
      </c>
      <c r="DI124" s="50" t="str">
        <f t="shared" si="292"/>
        <v/>
      </c>
      <c r="DJ124" s="50" t="str">
        <f t="shared" si="293"/>
        <v/>
      </c>
      <c r="DK124" s="50" t="str">
        <f t="shared" si="294"/>
        <v/>
      </c>
      <c r="DL124" s="50" t="str">
        <f t="shared" si="295"/>
        <v/>
      </c>
      <c r="DM124" s="50" t="str">
        <f t="shared" si="296"/>
        <v/>
      </c>
      <c r="DN124" s="50" t="str">
        <f t="shared" si="297"/>
        <v/>
      </c>
      <c r="DO124" s="50" t="str">
        <f t="shared" si="298"/>
        <v/>
      </c>
      <c r="DP124" s="50" t="str">
        <f t="shared" si="299"/>
        <v/>
      </c>
      <c r="DQ124" s="50" t="str">
        <f t="shared" si="300"/>
        <v/>
      </c>
      <c r="DR124" s="50" t="str">
        <f t="shared" si="301"/>
        <v/>
      </c>
      <c r="DS124" s="50" t="str">
        <f t="shared" si="302"/>
        <v/>
      </c>
      <c r="DT124" s="50" t="str">
        <f t="shared" si="303"/>
        <v/>
      </c>
      <c r="DU124" s="50" t="str">
        <f t="shared" si="304"/>
        <v/>
      </c>
      <c r="DV124" s="50" t="str">
        <f t="shared" si="305"/>
        <v/>
      </c>
      <c r="DW124" s="50" t="str">
        <f t="shared" si="306"/>
        <v/>
      </c>
      <c r="DX124" s="50" t="str">
        <f t="shared" si="307"/>
        <v/>
      </c>
      <c r="DY124" s="50" t="str">
        <f t="shared" si="308"/>
        <v/>
      </c>
      <c r="DZ124" s="50" t="str">
        <f t="shared" si="309"/>
        <v/>
      </c>
      <c r="EA124" s="50" t="str">
        <f t="shared" si="310"/>
        <v/>
      </c>
      <c r="EB124" s="50" t="str">
        <f t="shared" si="311"/>
        <v/>
      </c>
      <c r="EC124" s="50" t="str">
        <f t="shared" si="312"/>
        <v/>
      </c>
      <c r="ED124" s="50" t="str">
        <f t="shared" si="313"/>
        <v/>
      </c>
      <c r="EE124" s="50" t="str">
        <f t="shared" si="314"/>
        <v/>
      </c>
      <c r="EF124" s="50" t="str">
        <f t="shared" si="315"/>
        <v/>
      </c>
      <c r="EG124" s="50" t="str">
        <f t="shared" si="316"/>
        <v/>
      </c>
      <c r="EH124" s="50" t="str">
        <f t="shared" si="317"/>
        <v/>
      </c>
      <c r="EI124" s="50" t="str">
        <f t="shared" si="318"/>
        <v/>
      </c>
      <c r="EJ124" s="50" t="str">
        <f t="shared" si="319"/>
        <v/>
      </c>
      <c r="EK124" s="50" t="str">
        <f t="shared" si="320"/>
        <v/>
      </c>
      <c r="EL124" s="50" t="str">
        <f t="shared" si="321"/>
        <v/>
      </c>
      <c r="EM124" s="50" t="str">
        <f t="shared" si="322"/>
        <v/>
      </c>
      <c r="EN124" s="50" t="str">
        <f t="shared" si="323"/>
        <v/>
      </c>
      <c r="EO124" s="50" t="str">
        <f t="shared" si="324"/>
        <v/>
      </c>
      <c r="EP124" s="50" t="str">
        <f t="shared" si="325"/>
        <v/>
      </c>
      <c r="EQ124" s="50" t="str">
        <f t="shared" si="326"/>
        <v/>
      </c>
      <c r="ER124" s="50" t="str">
        <f t="shared" si="327"/>
        <v/>
      </c>
      <c r="ES124" s="50" t="str">
        <f t="shared" si="328"/>
        <v/>
      </c>
      <c r="ET124" s="50" t="str">
        <f t="shared" si="329"/>
        <v/>
      </c>
      <c r="EU124" s="50" t="str">
        <f t="shared" si="330"/>
        <v/>
      </c>
      <c r="EV124" s="50" t="str">
        <f t="shared" si="331"/>
        <v/>
      </c>
      <c r="EW124" s="50" t="str">
        <f t="shared" si="332"/>
        <v/>
      </c>
      <c r="EX124" s="50" t="str">
        <f t="shared" si="333"/>
        <v/>
      </c>
      <c r="EY124" s="50" t="str">
        <f t="shared" si="334"/>
        <v/>
      </c>
      <c r="EZ124" s="50" t="str">
        <f t="shared" si="335"/>
        <v/>
      </c>
      <c r="FA124" s="50" t="str">
        <f t="shared" si="336"/>
        <v/>
      </c>
      <c r="FB124" s="50" t="str">
        <f t="shared" si="337"/>
        <v/>
      </c>
      <c r="FC124" s="50" t="str">
        <f t="shared" si="338"/>
        <v/>
      </c>
      <c r="FD124" s="50" t="str">
        <f t="shared" si="339"/>
        <v/>
      </c>
      <c r="FE124" s="50" t="str">
        <f t="shared" si="340"/>
        <v/>
      </c>
      <c r="FF124" s="50" t="str">
        <f t="shared" si="341"/>
        <v/>
      </c>
      <c r="FG124" s="50" t="str">
        <f t="shared" si="342"/>
        <v/>
      </c>
      <c r="FH124" s="50" t="str">
        <f t="shared" si="343"/>
        <v/>
      </c>
      <c r="FI124" s="50" t="str">
        <f t="shared" si="344"/>
        <v/>
      </c>
      <c r="FJ124" s="50" t="str">
        <f t="shared" si="345"/>
        <v/>
      </c>
      <c r="FK124" s="50" t="str">
        <f t="shared" si="346"/>
        <v/>
      </c>
      <c r="FL124" s="50" t="str">
        <f t="shared" si="347"/>
        <v/>
      </c>
      <c r="FM124" s="50" t="str">
        <f t="shared" si="348"/>
        <v/>
      </c>
      <c r="FN124" s="50" t="str">
        <f t="shared" si="349"/>
        <v/>
      </c>
      <c r="FO124" s="50" t="str">
        <f t="shared" si="350"/>
        <v/>
      </c>
      <c r="FP124" s="50" t="str">
        <f t="shared" si="351"/>
        <v/>
      </c>
      <c r="FQ124" s="50" t="str">
        <f t="shared" si="352"/>
        <v/>
      </c>
      <c r="FR124" s="50" t="str">
        <f t="shared" si="353"/>
        <v/>
      </c>
      <c r="FS124" s="50" t="str">
        <f t="shared" si="354"/>
        <v/>
      </c>
      <c r="FT124" s="50" t="str">
        <f t="shared" si="355"/>
        <v/>
      </c>
      <c r="FU124" s="50" t="str">
        <f t="shared" si="356"/>
        <v/>
      </c>
      <c r="FV124" s="50" t="str">
        <f t="shared" si="357"/>
        <v/>
      </c>
      <c r="FW124" s="50" t="str">
        <f t="shared" si="358"/>
        <v/>
      </c>
      <c r="FX124" s="50" t="str">
        <f t="shared" si="359"/>
        <v/>
      </c>
      <c r="FY124" s="50" t="str">
        <f t="shared" si="360"/>
        <v/>
      </c>
      <c r="FZ124" s="50" t="str">
        <f t="shared" si="361"/>
        <v/>
      </c>
      <c r="GA124" s="50" t="str">
        <f t="shared" si="362"/>
        <v/>
      </c>
      <c r="GB124" s="50" t="str">
        <f t="shared" si="363"/>
        <v/>
      </c>
      <c r="GC124" s="50" t="str">
        <f t="shared" si="364"/>
        <v/>
      </c>
      <c r="GD124" s="50" t="str">
        <f t="shared" si="365"/>
        <v/>
      </c>
    </row>
    <row r="125" spans="1:186" s="51" customFormat="1" ht="15.75" hidden="1" customHeight="1" x14ac:dyDescent="0.25">
      <c r="A125" s="50" t="str">
        <f t="shared" si="180"/>
        <v/>
      </c>
      <c r="B125" s="50" t="str">
        <f t="shared" si="181"/>
        <v/>
      </c>
      <c r="C125" s="50" t="str">
        <f t="shared" si="182"/>
        <v/>
      </c>
      <c r="D125" s="50" t="str">
        <f t="shared" si="183"/>
        <v/>
      </c>
      <c r="E125" s="50" t="str">
        <f t="shared" si="184"/>
        <v/>
      </c>
      <c r="F125" s="50" t="str">
        <f t="shared" si="185"/>
        <v/>
      </c>
      <c r="G125" s="50" t="str">
        <f t="shared" si="186"/>
        <v/>
      </c>
      <c r="H125" s="50" t="str">
        <f t="shared" si="187"/>
        <v/>
      </c>
      <c r="I125" s="50" t="str">
        <f t="shared" si="188"/>
        <v/>
      </c>
      <c r="J125" s="50" t="str">
        <f t="shared" si="189"/>
        <v/>
      </c>
      <c r="K125" s="50" t="str">
        <f t="shared" si="190"/>
        <v/>
      </c>
      <c r="L125" s="50" t="str">
        <f t="shared" si="191"/>
        <v/>
      </c>
      <c r="M125" s="50" t="str">
        <f t="shared" si="192"/>
        <v/>
      </c>
      <c r="N125" s="50" t="str">
        <f t="shared" si="193"/>
        <v/>
      </c>
      <c r="O125" s="50" t="str">
        <f t="shared" si="194"/>
        <v/>
      </c>
      <c r="P125" s="50" t="str">
        <f t="shared" si="195"/>
        <v/>
      </c>
      <c r="Q125" s="50" t="str">
        <f t="shared" si="196"/>
        <v/>
      </c>
      <c r="R125" s="50" t="str">
        <f t="shared" si="197"/>
        <v/>
      </c>
      <c r="S125" s="50" t="str">
        <f t="shared" si="198"/>
        <v/>
      </c>
      <c r="T125" s="50" t="str">
        <f t="shared" si="199"/>
        <v/>
      </c>
      <c r="U125" s="50" t="str">
        <f t="shared" si="200"/>
        <v/>
      </c>
      <c r="V125" s="50" t="str">
        <f t="shared" si="201"/>
        <v/>
      </c>
      <c r="W125" s="50" t="str">
        <f t="shared" si="202"/>
        <v/>
      </c>
      <c r="X125" s="50" t="str">
        <f t="shared" si="203"/>
        <v/>
      </c>
      <c r="Y125" s="50" t="str">
        <f t="shared" si="204"/>
        <v/>
      </c>
      <c r="Z125" s="50" t="str">
        <f t="shared" si="205"/>
        <v/>
      </c>
      <c r="AA125" s="50" t="str">
        <f t="shared" si="206"/>
        <v/>
      </c>
      <c r="AB125" s="50" t="str">
        <f t="shared" si="207"/>
        <v/>
      </c>
      <c r="AC125" s="50" t="str">
        <f t="shared" si="208"/>
        <v/>
      </c>
      <c r="AD125" s="50" t="str">
        <f t="shared" si="209"/>
        <v/>
      </c>
      <c r="AE125" s="50" t="str">
        <f t="shared" si="210"/>
        <v/>
      </c>
      <c r="AF125" s="50" t="str">
        <f t="shared" si="211"/>
        <v/>
      </c>
      <c r="AG125" s="50" t="str">
        <f t="shared" si="212"/>
        <v/>
      </c>
      <c r="AH125" s="50" t="str">
        <f t="shared" si="213"/>
        <v/>
      </c>
      <c r="AI125" s="50" t="str">
        <f t="shared" si="214"/>
        <v/>
      </c>
      <c r="AJ125" s="50" t="str">
        <f t="shared" si="215"/>
        <v/>
      </c>
      <c r="AK125" s="50" t="str">
        <f t="shared" si="216"/>
        <v/>
      </c>
      <c r="AL125" s="50" t="str">
        <f t="shared" si="217"/>
        <v/>
      </c>
      <c r="AM125" s="50" t="str">
        <f t="shared" si="218"/>
        <v/>
      </c>
      <c r="AN125" s="50" t="str">
        <f t="shared" si="219"/>
        <v/>
      </c>
      <c r="AO125" s="50" t="str">
        <f t="shared" si="220"/>
        <v/>
      </c>
      <c r="AP125" s="50" t="str">
        <f t="shared" si="221"/>
        <v/>
      </c>
      <c r="AQ125" s="50" t="str">
        <f t="shared" si="222"/>
        <v/>
      </c>
      <c r="AR125" s="50" t="str">
        <f t="shared" si="223"/>
        <v/>
      </c>
      <c r="AS125" s="50" t="str">
        <f t="shared" si="224"/>
        <v/>
      </c>
      <c r="AT125" s="50" t="str">
        <f t="shared" si="225"/>
        <v/>
      </c>
      <c r="AU125" s="50" t="str">
        <f t="shared" si="226"/>
        <v/>
      </c>
      <c r="AV125" s="50" t="str">
        <f t="shared" si="227"/>
        <v/>
      </c>
      <c r="AW125" s="50" t="str">
        <f t="shared" si="228"/>
        <v/>
      </c>
      <c r="AX125" s="50" t="str">
        <f t="shared" si="229"/>
        <v/>
      </c>
      <c r="AY125" s="50" t="str">
        <f t="shared" si="230"/>
        <v/>
      </c>
      <c r="AZ125" s="50" t="str">
        <f t="shared" si="231"/>
        <v/>
      </c>
      <c r="BA125" s="50" t="str">
        <f t="shared" si="232"/>
        <v/>
      </c>
      <c r="BB125" s="50" t="str">
        <f t="shared" si="233"/>
        <v/>
      </c>
      <c r="BC125" s="50" t="str">
        <f t="shared" si="234"/>
        <v/>
      </c>
      <c r="BD125" s="50" t="str">
        <f t="shared" si="235"/>
        <v/>
      </c>
      <c r="BE125" s="50" t="str">
        <f t="shared" si="236"/>
        <v/>
      </c>
      <c r="BF125" s="50" t="str">
        <f t="shared" si="237"/>
        <v/>
      </c>
      <c r="BG125" s="50" t="str">
        <f t="shared" si="238"/>
        <v/>
      </c>
      <c r="BH125" s="50" t="str">
        <f t="shared" si="239"/>
        <v/>
      </c>
      <c r="BI125" s="50" t="str">
        <f t="shared" si="240"/>
        <v/>
      </c>
      <c r="BJ125" s="50" t="str">
        <f t="shared" si="241"/>
        <v/>
      </c>
      <c r="BK125" s="50" t="str">
        <f t="shared" si="242"/>
        <v/>
      </c>
      <c r="BL125" s="50" t="str">
        <f t="shared" si="243"/>
        <v/>
      </c>
      <c r="BM125" s="50" t="str">
        <f t="shared" si="244"/>
        <v/>
      </c>
      <c r="BN125" s="50" t="str">
        <f t="shared" si="245"/>
        <v/>
      </c>
      <c r="BO125" s="50" t="str">
        <f t="shared" si="246"/>
        <v/>
      </c>
      <c r="BP125" s="50" t="str">
        <f t="shared" si="247"/>
        <v/>
      </c>
      <c r="BQ125" s="50" t="str">
        <f t="shared" si="248"/>
        <v/>
      </c>
      <c r="BR125" s="50" t="str">
        <f t="shared" si="249"/>
        <v/>
      </c>
      <c r="BS125" s="50" t="str">
        <f t="shared" si="250"/>
        <v/>
      </c>
      <c r="BT125" s="50" t="str">
        <f t="shared" si="251"/>
        <v/>
      </c>
      <c r="BU125" s="50" t="str">
        <f t="shared" si="252"/>
        <v/>
      </c>
      <c r="BV125" s="50" t="str">
        <f t="shared" si="253"/>
        <v/>
      </c>
      <c r="BW125" s="50" t="str">
        <f t="shared" si="254"/>
        <v/>
      </c>
      <c r="BX125" s="50" t="str">
        <f t="shared" si="255"/>
        <v/>
      </c>
      <c r="BY125" s="50" t="str">
        <f t="shared" si="256"/>
        <v/>
      </c>
      <c r="BZ125" s="50" t="str">
        <f t="shared" si="257"/>
        <v/>
      </c>
      <c r="CA125" s="50" t="str">
        <f t="shared" si="258"/>
        <v/>
      </c>
      <c r="CB125" s="50" t="str">
        <f t="shared" si="259"/>
        <v/>
      </c>
      <c r="CC125" s="50" t="str">
        <f t="shared" si="260"/>
        <v/>
      </c>
      <c r="CD125" s="50" t="str">
        <f t="shared" si="261"/>
        <v/>
      </c>
      <c r="CE125" s="50" t="str">
        <f t="shared" si="262"/>
        <v/>
      </c>
      <c r="CF125" s="50" t="str">
        <f t="shared" si="263"/>
        <v/>
      </c>
      <c r="CG125" s="50" t="str">
        <f t="shared" si="264"/>
        <v/>
      </c>
      <c r="CH125" s="50" t="str">
        <f t="shared" si="265"/>
        <v/>
      </c>
      <c r="CI125" s="50" t="str">
        <f t="shared" si="266"/>
        <v/>
      </c>
      <c r="CJ125" s="50" t="str">
        <f t="shared" si="267"/>
        <v/>
      </c>
      <c r="CK125" s="50" t="str">
        <f t="shared" si="268"/>
        <v/>
      </c>
      <c r="CL125" s="50" t="str">
        <f t="shared" si="269"/>
        <v/>
      </c>
      <c r="CM125" s="50" t="str">
        <f t="shared" si="270"/>
        <v/>
      </c>
      <c r="CN125" s="50" t="str">
        <f t="shared" si="271"/>
        <v/>
      </c>
      <c r="CO125" s="50" t="str">
        <f t="shared" si="272"/>
        <v/>
      </c>
      <c r="CP125" s="50" t="str">
        <f t="shared" si="273"/>
        <v/>
      </c>
      <c r="CQ125" s="50" t="str">
        <f t="shared" si="274"/>
        <v/>
      </c>
      <c r="CR125" s="50" t="str">
        <f t="shared" si="275"/>
        <v/>
      </c>
      <c r="CS125" s="50" t="str">
        <f t="shared" si="276"/>
        <v/>
      </c>
      <c r="CT125" s="50" t="str">
        <f t="shared" si="277"/>
        <v/>
      </c>
      <c r="CU125" s="50" t="str">
        <f t="shared" si="278"/>
        <v/>
      </c>
      <c r="CV125" s="50" t="str">
        <f t="shared" si="279"/>
        <v/>
      </c>
      <c r="CW125" s="50" t="str">
        <f t="shared" si="280"/>
        <v/>
      </c>
      <c r="CX125" s="50" t="str">
        <f t="shared" si="281"/>
        <v/>
      </c>
      <c r="CY125" s="50" t="str">
        <f t="shared" si="282"/>
        <v/>
      </c>
      <c r="CZ125" s="50" t="str">
        <f t="shared" si="283"/>
        <v/>
      </c>
      <c r="DA125" s="50" t="str">
        <f t="shared" si="284"/>
        <v/>
      </c>
      <c r="DB125" s="50" t="str">
        <f t="shared" si="285"/>
        <v/>
      </c>
      <c r="DC125" s="50" t="str">
        <f t="shared" si="286"/>
        <v/>
      </c>
      <c r="DD125" s="50" t="str">
        <f t="shared" si="287"/>
        <v/>
      </c>
      <c r="DE125" s="50" t="str">
        <f t="shared" si="288"/>
        <v/>
      </c>
      <c r="DF125" s="50" t="str">
        <f t="shared" si="289"/>
        <v/>
      </c>
      <c r="DG125" s="50" t="str">
        <f t="shared" si="290"/>
        <v/>
      </c>
      <c r="DH125" s="50" t="str">
        <f t="shared" si="291"/>
        <v/>
      </c>
      <c r="DI125" s="50" t="str">
        <f t="shared" si="292"/>
        <v/>
      </c>
      <c r="DJ125" s="50" t="str">
        <f t="shared" si="293"/>
        <v/>
      </c>
      <c r="DK125" s="50" t="str">
        <f t="shared" si="294"/>
        <v/>
      </c>
      <c r="DL125" s="50" t="str">
        <f t="shared" si="295"/>
        <v/>
      </c>
      <c r="DM125" s="50" t="str">
        <f t="shared" si="296"/>
        <v/>
      </c>
      <c r="DN125" s="50" t="str">
        <f t="shared" si="297"/>
        <v/>
      </c>
      <c r="DO125" s="50" t="str">
        <f t="shared" si="298"/>
        <v/>
      </c>
      <c r="DP125" s="50" t="str">
        <f t="shared" si="299"/>
        <v/>
      </c>
      <c r="DQ125" s="50" t="str">
        <f t="shared" si="300"/>
        <v/>
      </c>
      <c r="DR125" s="50" t="str">
        <f t="shared" si="301"/>
        <v/>
      </c>
      <c r="DS125" s="50" t="str">
        <f t="shared" si="302"/>
        <v/>
      </c>
      <c r="DT125" s="50" t="str">
        <f t="shared" si="303"/>
        <v/>
      </c>
      <c r="DU125" s="50" t="str">
        <f t="shared" si="304"/>
        <v/>
      </c>
      <c r="DV125" s="50" t="str">
        <f t="shared" si="305"/>
        <v/>
      </c>
      <c r="DW125" s="50" t="str">
        <f t="shared" si="306"/>
        <v/>
      </c>
      <c r="DX125" s="50" t="str">
        <f t="shared" si="307"/>
        <v/>
      </c>
      <c r="DY125" s="50" t="str">
        <f t="shared" si="308"/>
        <v/>
      </c>
      <c r="DZ125" s="50" t="str">
        <f t="shared" si="309"/>
        <v/>
      </c>
      <c r="EA125" s="50" t="str">
        <f t="shared" si="310"/>
        <v/>
      </c>
      <c r="EB125" s="50" t="str">
        <f t="shared" si="311"/>
        <v/>
      </c>
      <c r="EC125" s="50" t="str">
        <f t="shared" si="312"/>
        <v/>
      </c>
      <c r="ED125" s="50" t="str">
        <f t="shared" si="313"/>
        <v/>
      </c>
      <c r="EE125" s="50" t="str">
        <f t="shared" si="314"/>
        <v/>
      </c>
      <c r="EF125" s="50" t="str">
        <f t="shared" si="315"/>
        <v/>
      </c>
      <c r="EG125" s="50" t="str">
        <f t="shared" si="316"/>
        <v/>
      </c>
      <c r="EH125" s="50" t="str">
        <f t="shared" si="317"/>
        <v/>
      </c>
      <c r="EI125" s="50" t="str">
        <f t="shared" si="318"/>
        <v/>
      </c>
      <c r="EJ125" s="50" t="str">
        <f t="shared" si="319"/>
        <v/>
      </c>
      <c r="EK125" s="50" t="str">
        <f t="shared" si="320"/>
        <v/>
      </c>
      <c r="EL125" s="50" t="str">
        <f t="shared" si="321"/>
        <v/>
      </c>
      <c r="EM125" s="50" t="str">
        <f t="shared" si="322"/>
        <v/>
      </c>
      <c r="EN125" s="50" t="str">
        <f t="shared" si="323"/>
        <v/>
      </c>
      <c r="EO125" s="50" t="str">
        <f t="shared" si="324"/>
        <v/>
      </c>
      <c r="EP125" s="50" t="str">
        <f t="shared" si="325"/>
        <v/>
      </c>
      <c r="EQ125" s="50" t="str">
        <f t="shared" si="326"/>
        <v/>
      </c>
      <c r="ER125" s="50" t="str">
        <f t="shared" si="327"/>
        <v/>
      </c>
      <c r="ES125" s="50" t="str">
        <f t="shared" si="328"/>
        <v/>
      </c>
      <c r="ET125" s="50" t="str">
        <f t="shared" si="329"/>
        <v/>
      </c>
      <c r="EU125" s="50" t="str">
        <f t="shared" si="330"/>
        <v/>
      </c>
      <c r="EV125" s="50" t="str">
        <f t="shared" si="331"/>
        <v/>
      </c>
      <c r="EW125" s="50" t="str">
        <f t="shared" si="332"/>
        <v/>
      </c>
      <c r="EX125" s="50" t="str">
        <f t="shared" si="333"/>
        <v/>
      </c>
      <c r="EY125" s="50" t="str">
        <f t="shared" si="334"/>
        <v/>
      </c>
      <c r="EZ125" s="50" t="str">
        <f t="shared" si="335"/>
        <v/>
      </c>
      <c r="FA125" s="50" t="str">
        <f t="shared" si="336"/>
        <v/>
      </c>
      <c r="FB125" s="50" t="str">
        <f t="shared" si="337"/>
        <v/>
      </c>
      <c r="FC125" s="50" t="str">
        <f t="shared" si="338"/>
        <v/>
      </c>
      <c r="FD125" s="50" t="str">
        <f t="shared" si="339"/>
        <v/>
      </c>
      <c r="FE125" s="50" t="str">
        <f t="shared" si="340"/>
        <v/>
      </c>
      <c r="FF125" s="50" t="str">
        <f t="shared" si="341"/>
        <v/>
      </c>
      <c r="FG125" s="50" t="str">
        <f t="shared" si="342"/>
        <v/>
      </c>
      <c r="FH125" s="50" t="str">
        <f t="shared" si="343"/>
        <v/>
      </c>
      <c r="FI125" s="50" t="str">
        <f t="shared" si="344"/>
        <v/>
      </c>
      <c r="FJ125" s="50" t="str">
        <f t="shared" si="345"/>
        <v/>
      </c>
      <c r="FK125" s="50" t="str">
        <f t="shared" si="346"/>
        <v/>
      </c>
      <c r="FL125" s="50" t="str">
        <f t="shared" si="347"/>
        <v/>
      </c>
      <c r="FM125" s="50" t="str">
        <f t="shared" si="348"/>
        <v/>
      </c>
      <c r="FN125" s="50" t="str">
        <f t="shared" si="349"/>
        <v/>
      </c>
      <c r="FO125" s="50" t="str">
        <f t="shared" si="350"/>
        <v/>
      </c>
      <c r="FP125" s="50" t="str">
        <f t="shared" si="351"/>
        <v/>
      </c>
      <c r="FQ125" s="50" t="str">
        <f t="shared" si="352"/>
        <v/>
      </c>
      <c r="FR125" s="50" t="str">
        <f t="shared" si="353"/>
        <v/>
      </c>
      <c r="FS125" s="50" t="str">
        <f t="shared" si="354"/>
        <v/>
      </c>
      <c r="FT125" s="50" t="str">
        <f t="shared" si="355"/>
        <v/>
      </c>
      <c r="FU125" s="50" t="str">
        <f t="shared" si="356"/>
        <v/>
      </c>
      <c r="FV125" s="50" t="str">
        <f t="shared" si="357"/>
        <v/>
      </c>
      <c r="FW125" s="50" t="str">
        <f t="shared" si="358"/>
        <v/>
      </c>
      <c r="FX125" s="50" t="str">
        <f t="shared" si="359"/>
        <v/>
      </c>
      <c r="FY125" s="50" t="str">
        <f t="shared" si="360"/>
        <v/>
      </c>
      <c r="FZ125" s="50" t="str">
        <f t="shared" si="361"/>
        <v/>
      </c>
      <c r="GA125" s="50" t="str">
        <f t="shared" si="362"/>
        <v/>
      </c>
      <c r="GB125" s="50" t="str">
        <f t="shared" si="363"/>
        <v/>
      </c>
      <c r="GC125" s="50" t="str">
        <f t="shared" si="364"/>
        <v/>
      </c>
      <c r="GD125" s="50" t="str">
        <f t="shared" si="365"/>
        <v/>
      </c>
    </row>
    <row r="126" spans="1:186" s="51" customFormat="1" ht="15.75" hidden="1" customHeight="1" x14ac:dyDescent="0.25">
      <c r="A126" s="50" t="str">
        <f t="shared" si="180"/>
        <v/>
      </c>
      <c r="B126" s="50" t="str">
        <f t="shared" si="181"/>
        <v/>
      </c>
      <c r="C126" s="50" t="str">
        <f t="shared" si="182"/>
        <v/>
      </c>
      <c r="D126" s="50" t="str">
        <f t="shared" si="183"/>
        <v/>
      </c>
      <c r="E126" s="50" t="str">
        <f t="shared" si="184"/>
        <v/>
      </c>
      <c r="F126" s="50" t="str">
        <f t="shared" si="185"/>
        <v/>
      </c>
      <c r="G126" s="50" t="str">
        <f t="shared" si="186"/>
        <v/>
      </c>
      <c r="H126" s="50" t="str">
        <f t="shared" si="187"/>
        <v/>
      </c>
      <c r="I126" s="50" t="str">
        <f t="shared" si="188"/>
        <v/>
      </c>
      <c r="J126" s="50" t="str">
        <f t="shared" si="189"/>
        <v/>
      </c>
      <c r="K126" s="50" t="str">
        <f t="shared" si="190"/>
        <v/>
      </c>
      <c r="L126" s="50" t="str">
        <f t="shared" si="191"/>
        <v/>
      </c>
      <c r="M126" s="50" t="str">
        <f t="shared" si="192"/>
        <v/>
      </c>
      <c r="N126" s="50" t="str">
        <f t="shared" si="193"/>
        <v/>
      </c>
      <c r="O126" s="50" t="str">
        <f t="shared" si="194"/>
        <v/>
      </c>
      <c r="P126" s="50" t="str">
        <f t="shared" si="195"/>
        <v/>
      </c>
      <c r="Q126" s="50" t="str">
        <f t="shared" si="196"/>
        <v/>
      </c>
      <c r="R126" s="50" t="str">
        <f t="shared" si="197"/>
        <v/>
      </c>
      <c r="S126" s="50" t="str">
        <f t="shared" si="198"/>
        <v/>
      </c>
      <c r="T126" s="50" t="str">
        <f t="shared" si="199"/>
        <v/>
      </c>
      <c r="U126" s="50" t="str">
        <f t="shared" si="200"/>
        <v/>
      </c>
      <c r="V126" s="50" t="str">
        <f t="shared" si="201"/>
        <v/>
      </c>
      <c r="W126" s="50" t="str">
        <f t="shared" si="202"/>
        <v/>
      </c>
      <c r="X126" s="50" t="str">
        <f t="shared" si="203"/>
        <v/>
      </c>
      <c r="Y126" s="50" t="str">
        <f t="shared" si="204"/>
        <v/>
      </c>
      <c r="Z126" s="50" t="str">
        <f t="shared" si="205"/>
        <v/>
      </c>
      <c r="AA126" s="50" t="str">
        <f t="shared" si="206"/>
        <v/>
      </c>
      <c r="AB126" s="50" t="str">
        <f t="shared" si="207"/>
        <v/>
      </c>
      <c r="AC126" s="50" t="str">
        <f t="shared" si="208"/>
        <v/>
      </c>
      <c r="AD126" s="50" t="str">
        <f t="shared" si="209"/>
        <v/>
      </c>
      <c r="AE126" s="50" t="str">
        <f t="shared" si="210"/>
        <v/>
      </c>
      <c r="AF126" s="50" t="str">
        <f t="shared" si="211"/>
        <v/>
      </c>
      <c r="AG126" s="50" t="str">
        <f t="shared" si="212"/>
        <v/>
      </c>
      <c r="AH126" s="50" t="str">
        <f t="shared" si="213"/>
        <v/>
      </c>
      <c r="AI126" s="50" t="str">
        <f t="shared" si="214"/>
        <v/>
      </c>
      <c r="AJ126" s="50" t="str">
        <f t="shared" si="215"/>
        <v/>
      </c>
      <c r="AK126" s="50" t="str">
        <f t="shared" si="216"/>
        <v/>
      </c>
      <c r="AL126" s="50" t="str">
        <f t="shared" si="217"/>
        <v/>
      </c>
      <c r="AM126" s="50" t="str">
        <f t="shared" si="218"/>
        <v/>
      </c>
      <c r="AN126" s="50" t="str">
        <f t="shared" si="219"/>
        <v/>
      </c>
      <c r="AO126" s="50" t="str">
        <f t="shared" si="220"/>
        <v/>
      </c>
      <c r="AP126" s="50" t="str">
        <f t="shared" si="221"/>
        <v/>
      </c>
      <c r="AQ126" s="50" t="str">
        <f t="shared" si="222"/>
        <v/>
      </c>
      <c r="AR126" s="50" t="str">
        <f t="shared" si="223"/>
        <v/>
      </c>
      <c r="AS126" s="50" t="str">
        <f t="shared" si="224"/>
        <v/>
      </c>
      <c r="AT126" s="50" t="str">
        <f t="shared" si="225"/>
        <v/>
      </c>
      <c r="AU126" s="50" t="str">
        <f t="shared" si="226"/>
        <v/>
      </c>
      <c r="AV126" s="50" t="str">
        <f t="shared" si="227"/>
        <v/>
      </c>
      <c r="AW126" s="50" t="str">
        <f t="shared" si="228"/>
        <v/>
      </c>
      <c r="AX126" s="50" t="str">
        <f t="shared" si="229"/>
        <v/>
      </c>
      <c r="AY126" s="50" t="str">
        <f t="shared" si="230"/>
        <v/>
      </c>
      <c r="AZ126" s="50" t="str">
        <f t="shared" si="231"/>
        <v/>
      </c>
      <c r="BA126" s="50" t="str">
        <f t="shared" si="232"/>
        <v/>
      </c>
      <c r="BB126" s="50" t="str">
        <f t="shared" si="233"/>
        <v/>
      </c>
      <c r="BC126" s="50" t="str">
        <f t="shared" si="234"/>
        <v/>
      </c>
      <c r="BD126" s="50" t="str">
        <f t="shared" si="235"/>
        <v/>
      </c>
      <c r="BE126" s="50" t="str">
        <f t="shared" si="236"/>
        <v/>
      </c>
      <c r="BF126" s="50" t="str">
        <f t="shared" si="237"/>
        <v/>
      </c>
      <c r="BG126" s="50" t="str">
        <f t="shared" si="238"/>
        <v/>
      </c>
      <c r="BH126" s="50" t="str">
        <f t="shared" si="239"/>
        <v/>
      </c>
      <c r="BI126" s="50" t="str">
        <f t="shared" si="240"/>
        <v/>
      </c>
      <c r="BJ126" s="50" t="str">
        <f t="shared" si="241"/>
        <v/>
      </c>
      <c r="BK126" s="50" t="str">
        <f t="shared" si="242"/>
        <v/>
      </c>
      <c r="BL126" s="50" t="str">
        <f t="shared" si="243"/>
        <v/>
      </c>
      <c r="BM126" s="50" t="str">
        <f t="shared" si="244"/>
        <v/>
      </c>
      <c r="BN126" s="50" t="str">
        <f t="shared" si="245"/>
        <v/>
      </c>
      <c r="BO126" s="50" t="str">
        <f t="shared" si="246"/>
        <v/>
      </c>
      <c r="BP126" s="50" t="str">
        <f t="shared" si="247"/>
        <v/>
      </c>
      <c r="BQ126" s="50" t="str">
        <f t="shared" si="248"/>
        <v/>
      </c>
      <c r="BR126" s="50" t="str">
        <f t="shared" si="249"/>
        <v/>
      </c>
      <c r="BS126" s="50" t="str">
        <f t="shared" si="250"/>
        <v/>
      </c>
      <c r="BT126" s="50" t="str">
        <f t="shared" si="251"/>
        <v/>
      </c>
      <c r="BU126" s="50" t="str">
        <f t="shared" si="252"/>
        <v/>
      </c>
      <c r="BV126" s="50" t="str">
        <f t="shared" si="253"/>
        <v/>
      </c>
      <c r="BW126" s="50" t="str">
        <f t="shared" si="254"/>
        <v/>
      </c>
      <c r="BX126" s="50" t="str">
        <f t="shared" si="255"/>
        <v/>
      </c>
      <c r="BY126" s="50" t="str">
        <f t="shared" si="256"/>
        <v/>
      </c>
      <c r="BZ126" s="50" t="str">
        <f t="shared" si="257"/>
        <v/>
      </c>
      <c r="CA126" s="50" t="str">
        <f t="shared" si="258"/>
        <v/>
      </c>
      <c r="CB126" s="50" t="str">
        <f t="shared" si="259"/>
        <v/>
      </c>
      <c r="CC126" s="50" t="str">
        <f t="shared" si="260"/>
        <v/>
      </c>
      <c r="CD126" s="50" t="str">
        <f t="shared" si="261"/>
        <v/>
      </c>
      <c r="CE126" s="50" t="str">
        <f t="shared" si="262"/>
        <v/>
      </c>
      <c r="CF126" s="50" t="str">
        <f t="shared" si="263"/>
        <v/>
      </c>
      <c r="CG126" s="50" t="str">
        <f t="shared" si="264"/>
        <v/>
      </c>
      <c r="CH126" s="50" t="str">
        <f t="shared" si="265"/>
        <v/>
      </c>
      <c r="CI126" s="50" t="str">
        <f t="shared" si="266"/>
        <v/>
      </c>
      <c r="CJ126" s="50" t="str">
        <f t="shared" si="267"/>
        <v/>
      </c>
      <c r="CK126" s="50" t="str">
        <f t="shared" si="268"/>
        <v/>
      </c>
      <c r="CL126" s="50" t="str">
        <f t="shared" si="269"/>
        <v/>
      </c>
      <c r="CM126" s="50" t="str">
        <f t="shared" si="270"/>
        <v/>
      </c>
      <c r="CN126" s="50" t="str">
        <f t="shared" si="271"/>
        <v/>
      </c>
      <c r="CO126" s="50" t="str">
        <f t="shared" si="272"/>
        <v/>
      </c>
      <c r="CP126" s="50" t="str">
        <f t="shared" si="273"/>
        <v/>
      </c>
      <c r="CQ126" s="50" t="str">
        <f t="shared" si="274"/>
        <v/>
      </c>
      <c r="CR126" s="50" t="str">
        <f t="shared" si="275"/>
        <v/>
      </c>
      <c r="CS126" s="50" t="str">
        <f t="shared" si="276"/>
        <v/>
      </c>
      <c r="CT126" s="50" t="str">
        <f t="shared" si="277"/>
        <v/>
      </c>
      <c r="CU126" s="50" t="str">
        <f t="shared" si="278"/>
        <v/>
      </c>
      <c r="CV126" s="50" t="str">
        <f t="shared" si="279"/>
        <v/>
      </c>
      <c r="CW126" s="50" t="str">
        <f t="shared" si="280"/>
        <v/>
      </c>
      <c r="CX126" s="50" t="str">
        <f t="shared" si="281"/>
        <v/>
      </c>
      <c r="CY126" s="50" t="str">
        <f t="shared" si="282"/>
        <v/>
      </c>
      <c r="CZ126" s="50" t="str">
        <f t="shared" si="283"/>
        <v/>
      </c>
      <c r="DA126" s="50" t="str">
        <f t="shared" si="284"/>
        <v/>
      </c>
      <c r="DB126" s="50" t="str">
        <f t="shared" si="285"/>
        <v/>
      </c>
      <c r="DC126" s="50" t="str">
        <f t="shared" si="286"/>
        <v/>
      </c>
      <c r="DD126" s="50" t="str">
        <f t="shared" si="287"/>
        <v/>
      </c>
      <c r="DE126" s="50" t="str">
        <f t="shared" si="288"/>
        <v/>
      </c>
      <c r="DF126" s="50" t="str">
        <f t="shared" si="289"/>
        <v/>
      </c>
      <c r="DG126" s="50" t="str">
        <f t="shared" si="290"/>
        <v/>
      </c>
      <c r="DH126" s="50" t="str">
        <f t="shared" si="291"/>
        <v/>
      </c>
      <c r="DI126" s="50" t="str">
        <f t="shared" si="292"/>
        <v/>
      </c>
      <c r="DJ126" s="50" t="str">
        <f t="shared" si="293"/>
        <v/>
      </c>
      <c r="DK126" s="50" t="str">
        <f t="shared" si="294"/>
        <v/>
      </c>
      <c r="DL126" s="50" t="str">
        <f t="shared" si="295"/>
        <v/>
      </c>
      <c r="DM126" s="50" t="str">
        <f t="shared" si="296"/>
        <v/>
      </c>
      <c r="DN126" s="50" t="str">
        <f t="shared" si="297"/>
        <v/>
      </c>
      <c r="DO126" s="50" t="str">
        <f t="shared" si="298"/>
        <v/>
      </c>
      <c r="DP126" s="50" t="str">
        <f t="shared" si="299"/>
        <v/>
      </c>
      <c r="DQ126" s="50" t="str">
        <f t="shared" si="300"/>
        <v/>
      </c>
      <c r="DR126" s="50" t="str">
        <f t="shared" si="301"/>
        <v/>
      </c>
      <c r="DS126" s="50" t="str">
        <f t="shared" si="302"/>
        <v/>
      </c>
      <c r="DT126" s="50" t="str">
        <f t="shared" si="303"/>
        <v/>
      </c>
      <c r="DU126" s="50" t="str">
        <f t="shared" si="304"/>
        <v/>
      </c>
      <c r="DV126" s="50" t="str">
        <f t="shared" si="305"/>
        <v/>
      </c>
      <c r="DW126" s="50" t="str">
        <f t="shared" si="306"/>
        <v/>
      </c>
      <c r="DX126" s="50" t="str">
        <f t="shared" si="307"/>
        <v/>
      </c>
      <c r="DY126" s="50" t="str">
        <f t="shared" si="308"/>
        <v/>
      </c>
      <c r="DZ126" s="50" t="str">
        <f t="shared" si="309"/>
        <v/>
      </c>
      <c r="EA126" s="50" t="str">
        <f t="shared" si="310"/>
        <v/>
      </c>
      <c r="EB126" s="50" t="str">
        <f t="shared" si="311"/>
        <v/>
      </c>
      <c r="EC126" s="50" t="str">
        <f t="shared" si="312"/>
        <v/>
      </c>
      <c r="ED126" s="50" t="str">
        <f t="shared" si="313"/>
        <v/>
      </c>
      <c r="EE126" s="50" t="str">
        <f t="shared" si="314"/>
        <v/>
      </c>
      <c r="EF126" s="50" t="str">
        <f t="shared" si="315"/>
        <v/>
      </c>
      <c r="EG126" s="50" t="str">
        <f t="shared" si="316"/>
        <v/>
      </c>
      <c r="EH126" s="50" t="str">
        <f t="shared" si="317"/>
        <v/>
      </c>
      <c r="EI126" s="50" t="str">
        <f t="shared" si="318"/>
        <v/>
      </c>
      <c r="EJ126" s="50" t="str">
        <f t="shared" si="319"/>
        <v/>
      </c>
      <c r="EK126" s="50" t="str">
        <f t="shared" si="320"/>
        <v/>
      </c>
      <c r="EL126" s="50" t="str">
        <f t="shared" si="321"/>
        <v/>
      </c>
      <c r="EM126" s="50" t="str">
        <f t="shared" si="322"/>
        <v/>
      </c>
      <c r="EN126" s="50" t="str">
        <f t="shared" si="323"/>
        <v/>
      </c>
      <c r="EO126" s="50" t="str">
        <f t="shared" si="324"/>
        <v/>
      </c>
      <c r="EP126" s="50" t="str">
        <f t="shared" si="325"/>
        <v/>
      </c>
      <c r="EQ126" s="50" t="str">
        <f t="shared" si="326"/>
        <v/>
      </c>
      <c r="ER126" s="50" t="str">
        <f t="shared" si="327"/>
        <v/>
      </c>
      <c r="ES126" s="50" t="str">
        <f t="shared" si="328"/>
        <v/>
      </c>
      <c r="ET126" s="50" t="str">
        <f t="shared" si="329"/>
        <v/>
      </c>
      <c r="EU126" s="50" t="str">
        <f t="shared" si="330"/>
        <v/>
      </c>
      <c r="EV126" s="50" t="str">
        <f t="shared" si="331"/>
        <v/>
      </c>
      <c r="EW126" s="50" t="str">
        <f t="shared" si="332"/>
        <v/>
      </c>
      <c r="EX126" s="50" t="str">
        <f t="shared" si="333"/>
        <v/>
      </c>
      <c r="EY126" s="50" t="str">
        <f t="shared" si="334"/>
        <v/>
      </c>
      <c r="EZ126" s="50" t="str">
        <f t="shared" si="335"/>
        <v/>
      </c>
      <c r="FA126" s="50" t="str">
        <f t="shared" si="336"/>
        <v/>
      </c>
      <c r="FB126" s="50" t="str">
        <f t="shared" si="337"/>
        <v/>
      </c>
      <c r="FC126" s="50" t="str">
        <f t="shared" si="338"/>
        <v/>
      </c>
      <c r="FD126" s="50" t="str">
        <f t="shared" si="339"/>
        <v/>
      </c>
      <c r="FE126" s="50" t="str">
        <f t="shared" si="340"/>
        <v/>
      </c>
      <c r="FF126" s="50" t="str">
        <f t="shared" si="341"/>
        <v/>
      </c>
      <c r="FG126" s="50" t="str">
        <f t="shared" si="342"/>
        <v/>
      </c>
      <c r="FH126" s="50" t="str">
        <f t="shared" si="343"/>
        <v/>
      </c>
      <c r="FI126" s="50" t="str">
        <f t="shared" si="344"/>
        <v/>
      </c>
      <c r="FJ126" s="50" t="str">
        <f t="shared" si="345"/>
        <v/>
      </c>
      <c r="FK126" s="50" t="str">
        <f t="shared" si="346"/>
        <v/>
      </c>
      <c r="FL126" s="50" t="str">
        <f t="shared" si="347"/>
        <v/>
      </c>
      <c r="FM126" s="50" t="str">
        <f t="shared" si="348"/>
        <v/>
      </c>
      <c r="FN126" s="50" t="str">
        <f t="shared" si="349"/>
        <v/>
      </c>
      <c r="FO126" s="50" t="str">
        <f t="shared" si="350"/>
        <v/>
      </c>
      <c r="FP126" s="50" t="str">
        <f t="shared" si="351"/>
        <v/>
      </c>
      <c r="FQ126" s="50" t="str">
        <f t="shared" si="352"/>
        <v/>
      </c>
      <c r="FR126" s="50" t="str">
        <f t="shared" si="353"/>
        <v/>
      </c>
      <c r="FS126" s="50" t="str">
        <f t="shared" si="354"/>
        <v/>
      </c>
      <c r="FT126" s="50" t="str">
        <f t="shared" si="355"/>
        <v/>
      </c>
      <c r="FU126" s="50" t="str">
        <f t="shared" si="356"/>
        <v/>
      </c>
      <c r="FV126" s="50" t="str">
        <f t="shared" si="357"/>
        <v/>
      </c>
      <c r="FW126" s="50" t="str">
        <f t="shared" si="358"/>
        <v/>
      </c>
      <c r="FX126" s="50" t="str">
        <f t="shared" si="359"/>
        <v/>
      </c>
      <c r="FY126" s="50" t="str">
        <f t="shared" si="360"/>
        <v/>
      </c>
      <c r="FZ126" s="50" t="str">
        <f t="shared" si="361"/>
        <v/>
      </c>
      <c r="GA126" s="50" t="str">
        <f t="shared" si="362"/>
        <v/>
      </c>
      <c r="GB126" s="50" t="str">
        <f t="shared" si="363"/>
        <v/>
      </c>
      <c r="GC126" s="50" t="str">
        <f t="shared" si="364"/>
        <v/>
      </c>
      <c r="GD126" s="50" t="str">
        <f t="shared" si="365"/>
        <v/>
      </c>
    </row>
    <row r="127" spans="1:186" s="51" customFormat="1" ht="15.75" hidden="1" customHeight="1" x14ac:dyDescent="0.25">
      <c r="A127" s="50" t="str">
        <f t="shared" si="180"/>
        <v/>
      </c>
      <c r="B127" s="50" t="str">
        <f t="shared" si="181"/>
        <v/>
      </c>
      <c r="C127" s="50" t="str">
        <f t="shared" si="182"/>
        <v/>
      </c>
      <c r="D127" s="50" t="str">
        <f t="shared" si="183"/>
        <v/>
      </c>
      <c r="E127" s="50" t="str">
        <f t="shared" si="184"/>
        <v/>
      </c>
      <c r="F127" s="50" t="str">
        <f t="shared" si="185"/>
        <v/>
      </c>
      <c r="G127" s="50" t="str">
        <f t="shared" si="186"/>
        <v/>
      </c>
      <c r="H127" s="50" t="str">
        <f t="shared" si="187"/>
        <v/>
      </c>
      <c r="I127" s="50" t="str">
        <f t="shared" si="188"/>
        <v/>
      </c>
      <c r="J127" s="50" t="str">
        <f t="shared" si="189"/>
        <v/>
      </c>
      <c r="K127" s="50" t="str">
        <f t="shared" si="190"/>
        <v/>
      </c>
      <c r="L127" s="50" t="str">
        <f t="shared" si="191"/>
        <v/>
      </c>
      <c r="M127" s="50" t="str">
        <f t="shared" si="192"/>
        <v/>
      </c>
      <c r="N127" s="50" t="str">
        <f t="shared" si="193"/>
        <v/>
      </c>
      <c r="O127" s="50" t="str">
        <f t="shared" si="194"/>
        <v/>
      </c>
      <c r="P127" s="50" t="str">
        <f t="shared" si="195"/>
        <v/>
      </c>
      <c r="Q127" s="50" t="str">
        <f t="shared" si="196"/>
        <v/>
      </c>
      <c r="R127" s="50" t="str">
        <f t="shared" si="197"/>
        <v/>
      </c>
      <c r="S127" s="50" t="str">
        <f t="shared" si="198"/>
        <v/>
      </c>
      <c r="T127" s="50" t="str">
        <f t="shared" si="199"/>
        <v/>
      </c>
      <c r="U127" s="50" t="str">
        <f t="shared" si="200"/>
        <v/>
      </c>
      <c r="V127" s="50" t="str">
        <f t="shared" si="201"/>
        <v/>
      </c>
      <c r="W127" s="50" t="str">
        <f t="shared" si="202"/>
        <v/>
      </c>
      <c r="X127" s="50" t="str">
        <f t="shared" si="203"/>
        <v/>
      </c>
      <c r="Y127" s="50" t="str">
        <f t="shared" si="204"/>
        <v/>
      </c>
      <c r="Z127" s="50" t="str">
        <f t="shared" si="205"/>
        <v/>
      </c>
      <c r="AA127" s="50" t="str">
        <f t="shared" si="206"/>
        <v/>
      </c>
      <c r="AB127" s="50" t="str">
        <f t="shared" si="207"/>
        <v/>
      </c>
      <c r="AC127" s="50" t="str">
        <f t="shared" si="208"/>
        <v/>
      </c>
      <c r="AD127" s="50" t="str">
        <f t="shared" si="209"/>
        <v/>
      </c>
      <c r="AE127" s="50" t="str">
        <f t="shared" si="210"/>
        <v/>
      </c>
      <c r="AF127" s="50" t="str">
        <f t="shared" si="211"/>
        <v/>
      </c>
      <c r="AG127" s="50" t="str">
        <f t="shared" si="212"/>
        <v/>
      </c>
      <c r="AH127" s="50" t="str">
        <f t="shared" si="213"/>
        <v/>
      </c>
      <c r="AI127" s="50" t="str">
        <f t="shared" si="214"/>
        <v/>
      </c>
      <c r="AJ127" s="50" t="str">
        <f t="shared" si="215"/>
        <v/>
      </c>
      <c r="AK127" s="50" t="str">
        <f t="shared" si="216"/>
        <v/>
      </c>
      <c r="AL127" s="50" t="str">
        <f t="shared" si="217"/>
        <v/>
      </c>
      <c r="AM127" s="50" t="str">
        <f t="shared" si="218"/>
        <v/>
      </c>
      <c r="AN127" s="50" t="str">
        <f t="shared" si="219"/>
        <v/>
      </c>
      <c r="AO127" s="50" t="str">
        <f t="shared" si="220"/>
        <v/>
      </c>
      <c r="AP127" s="50" t="str">
        <f t="shared" si="221"/>
        <v/>
      </c>
      <c r="AQ127" s="50" t="str">
        <f t="shared" si="222"/>
        <v/>
      </c>
      <c r="AR127" s="50" t="str">
        <f t="shared" si="223"/>
        <v/>
      </c>
      <c r="AS127" s="50" t="str">
        <f t="shared" si="224"/>
        <v/>
      </c>
      <c r="AT127" s="50" t="str">
        <f t="shared" si="225"/>
        <v/>
      </c>
      <c r="AU127" s="50" t="str">
        <f t="shared" si="226"/>
        <v/>
      </c>
      <c r="AV127" s="50" t="str">
        <f t="shared" si="227"/>
        <v/>
      </c>
      <c r="AW127" s="50" t="str">
        <f t="shared" si="228"/>
        <v/>
      </c>
      <c r="AX127" s="50" t="str">
        <f t="shared" si="229"/>
        <v/>
      </c>
      <c r="AY127" s="50" t="str">
        <f t="shared" si="230"/>
        <v/>
      </c>
      <c r="AZ127" s="50" t="str">
        <f t="shared" si="231"/>
        <v/>
      </c>
      <c r="BA127" s="50" t="str">
        <f t="shared" si="232"/>
        <v/>
      </c>
      <c r="BB127" s="50" t="str">
        <f t="shared" si="233"/>
        <v/>
      </c>
      <c r="BC127" s="50" t="str">
        <f t="shared" si="234"/>
        <v/>
      </c>
      <c r="BD127" s="50" t="str">
        <f t="shared" si="235"/>
        <v/>
      </c>
      <c r="BE127" s="50" t="str">
        <f t="shared" si="236"/>
        <v/>
      </c>
      <c r="BF127" s="50" t="str">
        <f t="shared" si="237"/>
        <v/>
      </c>
      <c r="BG127" s="50" t="str">
        <f t="shared" si="238"/>
        <v/>
      </c>
      <c r="BH127" s="50" t="str">
        <f t="shared" si="239"/>
        <v/>
      </c>
      <c r="BI127" s="50" t="str">
        <f t="shared" si="240"/>
        <v/>
      </c>
      <c r="BJ127" s="50" t="str">
        <f t="shared" si="241"/>
        <v/>
      </c>
      <c r="BK127" s="50" t="str">
        <f t="shared" si="242"/>
        <v/>
      </c>
      <c r="BL127" s="50" t="str">
        <f t="shared" si="243"/>
        <v/>
      </c>
      <c r="BM127" s="50" t="str">
        <f t="shared" si="244"/>
        <v/>
      </c>
      <c r="BN127" s="50" t="str">
        <f t="shared" si="245"/>
        <v/>
      </c>
      <c r="BO127" s="50" t="str">
        <f t="shared" si="246"/>
        <v/>
      </c>
      <c r="BP127" s="50" t="str">
        <f t="shared" si="247"/>
        <v/>
      </c>
      <c r="BQ127" s="50" t="str">
        <f t="shared" si="248"/>
        <v/>
      </c>
      <c r="BR127" s="50" t="str">
        <f t="shared" si="249"/>
        <v/>
      </c>
      <c r="BS127" s="50" t="str">
        <f t="shared" si="250"/>
        <v/>
      </c>
      <c r="BT127" s="50" t="str">
        <f t="shared" si="251"/>
        <v/>
      </c>
      <c r="BU127" s="50" t="str">
        <f t="shared" si="252"/>
        <v/>
      </c>
      <c r="BV127" s="50" t="str">
        <f t="shared" si="253"/>
        <v/>
      </c>
      <c r="BW127" s="50" t="str">
        <f t="shared" si="254"/>
        <v/>
      </c>
      <c r="BX127" s="50" t="str">
        <f t="shared" si="255"/>
        <v/>
      </c>
      <c r="BY127" s="50" t="str">
        <f t="shared" si="256"/>
        <v/>
      </c>
      <c r="BZ127" s="50" t="str">
        <f t="shared" si="257"/>
        <v/>
      </c>
      <c r="CA127" s="50" t="str">
        <f t="shared" si="258"/>
        <v/>
      </c>
      <c r="CB127" s="50" t="str">
        <f t="shared" si="259"/>
        <v/>
      </c>
      <c r="CC127" s="50" t="str">
        <f t="shared" si="260"/>
        <v/>
      </c>
      <c r="CD127" s="50" t="str">
        <f t="shared" si="261"/>
        <v/>
      </c>
      <c r="CE127" s="50" t="str">
        <f t="shared" si="262"/>
        <v/>
      </c>
      <c r="CF127" s="50" t="str">
        <f t="shared" si="263"/>
        <v/>
      </c>
      <c r="CG127" s="50" t="str">
        <f t="shared" si="264"/>
        <v/>
      </c>
      <c r="CH127" s="50" t="str">
        <f t="shared" si="265"/>
        <v/>
      </c>
      <c r="CI127" s="50" t="str">
        <f t="shared" si="266"/>
        <v/>
      </c>
      <c r="CJ127" s="50" t="str">
        <f t="shared" si="267"/>
        <v/>
      </c>
      <c r="CK127" s="50" t="str">
        <f t="shared" si="268"/>
        <v/>
      </c>
      <c r="CL127" s="50" t="str">
        <f t="shared" si="269"/>
        <v/>
      </c>
      <c r="CM127" s="50" t="str">
        <f t="shared" si="270"/>
        <v/>
      </c>
      <c r="CN127" s="50" t="str">
        <f t="shared" si="271"/>
        <v/>
      </c>
      <c r="CO127" s="50" t="str">
        <f t="shared" si="272"/>
        <v/>
      </c>
      <c r="CP127" s="50" t="str">
        <f t="shared" si="273"/>
        <v/>
      </c>
      <c r="CQ127" s="50" t="str">
        <f t="shared" si="274"/>
        <v/>
      </c>
      <c r="CR127" s="50" t="str">
        <f t="shared" si="275"/>
        <v/>
      </c>
      <c r="CS127" s="50" t="str">
        <f t="shared" si="276"/>
        <v/>
      </c>
      <c r="CT127" s="50" t="str">
        <f t="shared" si="277"/>
        <v/>
      </c>
      <c r="CU127" s="50" t="str">
        <f t="shared" si="278"/>
        <v/>
      </c>
      <c r="CV127" s="50" t="str">
        <f t="shared" si="279"/>
        <v/>
      </c>
      <c r="CW127" s="50" t="str">
        <f t="shared" si="280"/>
        <v/>
      </c>
      <c r="CX127" s="50" t="str">
        <f t="shared" si="281"/>
        <v/>
      </c>
      <c r="CY127" s="50" t="str">
        <f t="shared" si="282"/>
        <v/>
      </c>
      <c r="CZ127" s="50" t="str">
        <f t="shared" si="283"/>
        <v/>
      </c>
      <c r="DA127" s="50" t="str">
        <f t="shared" si="284"/>
        <v/>
      </c>
      <c r="DB127" s="50" t="str">
        <f t="shared" si="285"/>
        <v/>
      </c>
      <c r="DC127" s="50" t="str">
        <f t="shared" si="286"/>
        <v/>
      </c>
      <c r="DD127" s="50" t="str">
        <f t="shared" si="287"/>
        <v/>
      </c>
      <c r="DE127" s="50" t="str">
        <f t="shared" si="288"/>
        <v/>
      </c>
      <c r="DF127" s="50" t="str">
        <f t="shared" si="289"/>
        <v/>
      </c>
      <c r="DG127" s="50" t="str">
        <f t="shared" si="290"/>
        <v/>
      </c>
      <c r="DH127" s="50" t="str">
        <f t="shared" si="291"/>
        <v/>
      </c>
      <c r="DI127" s="50" t="str">
        <f t="shared" si="292"/>
        <v/>
      </c>
      <c r="DJ127" s="50" t="str">
        <f t="shared" si="293"/>
        <v/>
      </c>
      <c r="DK127" s="50" t="str">
        <f t="shared" si="294"/>
        <v/>
      </c>
      <c r="DL127" s="50" t="str">
        <f t="shared" si="295"/>
        <v/>
      </c>
      <c r="DM127" s="50" t="str">
        <f t="shared" si="296"/>
        <v/>
      </c>
      <c r="DN127" s="50" t="str">
        <f t="shared" si="297"/>
        <v/>
      </c>
      <c r="DO127" s="50" t="str">
        <f t="shared" si="298"/>
        <v/>
      </c>
      <c r="DP127" s="50" t="str">
        <f t="shared" si="299"/>
        <v/>
      </c>
      <c r="DQ127" s="50" t="str">
        <f t="shared" si="300"/>
        <v/>
      </c>
      <c r="DR127" s="50" t="str">
        <f t="shared" si="301"/>
        <v/>
      </c>
      <c r="DS127" s="50" t="str">
        <f t="shared" si="302"/>
        <v/>
      </c>
      <c r="DT127" s="50" t="str">
        <f t="shared" si="303"/>
        <v/>
      </c>
      <c r="DU127" s="50" t="str">
        <f t="shared" si="304"/>
        <v/>
      </c>
      <c r="DV127" s="50" t="str">
        <f t="shared" si="305"/>
        <v/>
      </c>
      <c r="DW127" s="50" t="str">
        <f t="shared" si="306"/>
        <v/>
      </c>
      <c r="DX127" s="50" t="str">
        <f t="shared" si="307"/>
        <v/>
      </c>
      <c r="DY127" s="50" t="str">
        <f t="shared" si="308"/>
        <v/>
      </c>
      <c r="DZ127" s="50" t="str">
        <f t="shared" si="309"/>
        <v/>
      </c>
      <c r="EA127" s="50" t="str">
        <f t="shared" si="310"/>
        <v/>
      </c>
      <c r="EB127" s="50" t="str">
        <f t="shared" si="311"/>
        <v/>
      </c>
      <c r="EC127" s="50" t="str">
        <f t="shared" si="312"/>
        <v/>
      </c>
      <c r="ED127" s="50" t="str">
        <f t="shared" si="313"/>
        <v/>
      </c>
      <c r="EE127" s="50" t="str">
        <f t="shared" si="314"/>
        <v/>
      </c>
      <c r="EF127" s="50" t="str">
        <f t="shared" si="315"/>
        <v/>
      </c>
      <c r="EG127" s="50" t="str">
        <f t="shared" si="316"/>
        <v/>
      </c>
      <c r="EH127" s="50" t="str">
        <f t="shared" si="317"/>
        <v/>
      </c>
      <c r="EI127" s="50" t="str">
        <f t="shared" si="318"/>
        <v/>
      </c>
      <c r="EJ127" s="50" t="str">
        <f t="shared" si="319"/>
        <v/>
      </c>
      <c r="EK127" s="50" t="str">
        <f t="shared" si="320"/>
        <v/>
      </c>
      <c r="EL127" s="50" t="str">
        <f t="shared" si="321"/>
        <v/>
      </c>
      <c r="EM127" s="50" t="str">
        <f t="shared" si="322"/>
        <v/>
      </c>
      <c r="EN127" s="50" t="str">
        <f t="shared" si="323"/>
        <v/>
      </c>
      <c r="EO127" s="50" t="str">
        <f t="shared" si="324"/>
        <v/>
      </c>
      <c r="EP127" s="50" t="str">
        <f t="shared" si="325"/>
        <v/>
      </c>
      <c r="EQ127" s="50" t="str">
        <f t="shared" si="326"/>
        <v/>
      </c>
      <c r="ER127" s="50" t="str">
        <f t="shared" si="327"/>
        <v/>
      </c>
      <c r="ES127" s="50" t="str">
        <f t="shared" si="328"/>
        <v/>
      </c>
      <c r="ET127" s="50" t="str">
        <f t="shared" si="329"/>
        <v/>
      </c>
      <c r="EU127" s="50" t="str">
        <f t="shared" si="330"/>
        <v/>
      </c>
      <c r="EV127" s="50" t="str">
        <f t="shared" si="331"/>
        <v/>
      </c>
      <c r="EW127" s="50" t="str">
        <f t="shared" si="332"/>
        <v/>
      </c>
      <c r="EX127" s="50" t="str">
        <f t="shared" si="333"/>
        <v/>
      </c>
      <c r="EY127" s="50" t="str">
        <f t="shared" si="334"/>
        <v/>
      </c>
      <c r="EZ127" s="50" t="str">
        <f t="shared" si="335"/>
        <v/>
      </c>
      <c r="FA127" s="50" t="str">
        <f t="shared" si="336"/>
        <v/>
      </c>
      <c r="FB127" s="50" t="str">
        <f t="shared" si="337"/>
        <v/>
      </c>
      <c r="FC127" s="50" t="str">
        <f t="shared" si="338"/>
        <v/>
      </c>
      <c r="FD127" s="50" t="str">
        <f t="shared" si="339"/>
        <v/>
      </c>
      <c r="FE127" s="50" t="str">
        <f t="shared" si="340"/>
        <v/>
      </c>
      <c r="FF127" s="50" t="str">
        <f t="shared" si="341"/>
        <v/>
      </c>
      <c r="FG127" s="50" t="str">
        <f t="shared" si="342"/>
        <v/>
      </c>
      <c r="FH127" s="50" t="str">
        <f t="shared" si="343"/>
        <v/>
      </c>
      <c r="FI127" s="50" t="str">
        <f t="shared" si="344"/>
        <v/>
      </c>
      <c r="FJ127" s="50" t="str">
        <f t="shared" si="345"/>
        <v/>
      </c>
      <c r="FK127" s="50" t="str">
        <f t="shared" si="346"/>
        <v/>
      </c>
      <c r="FL127" s="50" t="str">
        <f t="shared" si="347"/>
        <v/>
      </c>
      <c r="FM127" s="50" t="str">
        <f t="shared" si="348"/>
        <v/>
      </c>
      <c r="FN127" s="50" t="str">
        <f t="shared" si="349"/>
        <v/>
      </c>
      <c r="FO127" s="50" t="str">
        <f t="shared" si="350"/>
        <v/>
      </c>
      <c r="FP127" s="50" t="str">
        <f t="shared" si="351"/>
        <v/>
      </c>
      <c r="FQ127" s="50" t="str">
        <f t="shared" si="352"/>
        <v/>
      </c>
      <c r="FR127" s="50" t="str">
        <f t="shared" si="353"/>
        <v/>
      </c>
      <c r="FS127" s="50" t="str">
        <f t="shared" si="354"/>
        <v/>
      </c>
      <c r="FT127" s="50" t="str">
        <f t="shared" si="355"/>
        <v/>
      </c>
      <c r="FU127" s="50" t="str">
        <f t="shared" si="356"/>
        <v/>
      </c>
      <c r="FV127" s="50" t="str">
        <f t="shared" si="357"/>
        <v/>
      </c>
      <c r="FW127" s="50" t="str">
        <f t="shared" si="358"/>
        <v/>
      </c>
      <c r="FX127" s="50" t="str">
        <f t="shared" si="359"/>
        <v/>
      </c>
      <c r="FY127" s="50" t="str">
        <f t="shared" si="360"/>
        <v/>
      </c>
      <c r="FZ127" s="50" t="str">
        <f t="shared" si="361"/>
        <v/>
      </c>
      <c r="GA127" s="50" t="str">
        <f t="shared" si="362"/>
        <v/>
      </c>
      <c r="GB127" s="50" t="str">
        <f t="shared" si="363"/>
        <v/>
      </c>
      <c r="GC127" s="50" t="str">
        <f t="shared" si="364"/>
        <v/>
      </c>
      <c r="GD127" s="50" t="str">
        <f t="shared" si="365"/>
        <v/>
      </c>
    </row>
    <row r="128" spans="1:186" s="51" customFormat="1" ht="15.75" hidden="1" customHeight="1" x14ac:dyDescent="0.25">
      <c r="A128" s="50" t="str">
        <f t="shared" si="180"/>
        <v/>
      </c>
      <c r="B128" s="50" t="str">
        <f t="shared" si="181"/>
        <v/>
      </c>
      <c r="C128" s="50" t="str">
        <f t="shared" si="182"/>
        <v/>
      </c>
      <c r="D128" s="50" t="str">
        <f t="shared" si="183"/>
        <v/>
      </c>
      <c r="E128" s="50" t="str">
        <f t="shared" si="184"/>
        <v/>
      </c>
      <c r="F128" s="50" t="str">
        <f t="shared" si="185"/>
        <v/>
      </c>
      <c r="G128" s="50" t="str">
        <f t="shared" si="186"/>
        <v/>
      </c>
      <c r="H128" s="50" t="str">
        <f t="shared" si="187"/>
        <v/>
      </c>
      <c r="I128" s="50" t="str">
        <f t="shared" si="188"/>
        <v/>
      </c>
      <c r="J128" s="50" t="str">
        <f t="shared" si="189"/>
        <v/>
      </c>
      <c r="K128" s="50" t="str">
        <f t="shared" si="190"/>
        <v/>
      </c>
      <c r="L128" s="50" t="str">
        <f t="shared" si="191"/>
        <v/>
      </c>
      <c r="M128" s="50" t="str">
        <f t="shared" si="192"/>
        <v/>
      </c>
      <c r="N128" s="50" t="str">
        <f t="shared" si="193"/>
        <v/>
      </c>
      <c r="O128" s="50" t="str">
        <f t="shared" si="194"/>
        <v/>
      </c>
      <c r="P128" s="50" t="str">
        <f t="shared" si="195"/>
        <v/>
      </c>
      <c r="Q128" s="50" t="str">
        <f t="shared" si="196"/>
        <v/>
      </c>
      <c r="R128" s="50" t="str">
        <f t="shared" si="197"/>
        <v/>
      </c>
      <c r="S128" s="50" t="str">
        <f t="shared" si="198"/>
        <v/>
      </c>
      <c r="T128" s="50" t="str">
        <f t="shared" si="199"/>
        <v/>
      </c>
      <c r="U128" s="50" t="str">
        <f t="shared" si="200"/>
        <v/>
      </c>
      <c r="V128" s="50" t="str">
        <f t="shared" si="201"/>
        <v/>
      </c>
      <c r="W128" s="50" t="str">
        <f t="shared" si="202"/>
        <v/>
      </c>
      <c r="X128" s="50" t="str">
        <f t="shared" si="203"/>
        <v/>
      </c>
      <c r="Y128" s="50" t="str">
        <f t="shared" si="204"/>
        <v/>
      </c>
      <c r="Z128" s="50" t="str">
        <f t="shared" si="205"/>
        <v/>
      </c>
      <c r="AA128" s="50" t="str">
        <f t="shared" si="206"/>
        <v/>
      </c>
      <c r="AB128" s="50" t="str">
        <f t="shared" si="207"/>
        <v/>
      </c>
      <c r="AC128" s="50" t="str">
        <f t="shared" si="208"/>
        <v/>
      </c>
      <c r="AD128" s="50" t="str">
        <f t="shared" si="209"/>
        <v/>
      </c>
      <c r="AE128" s="50" t="str">
        <f t="shared" si="210"/>
        <v/>
      </c>
      <c r="AF128" s="50" t="str">
        <f t="shared" si="211"/>
        <v/>
      </c>
      <c r="AG128" s="50" t="str">
        <f t="shared" si="212"/>
        <v/>
      </c>
      <c r="AH128" s="50" t="str">
        <f t="shared" si="213"/>
        <v/>
      </c>
      <c r="AI128" s="50" t="str">
        <f t="shared" si="214"/>
        <v/>
      </c>
      <c r="AJ128" s="50" t="str">
        <f t="shared" si="215"/>
        <v/>
      </c>
      <c r="AK128" s="50" t="str">
        <f t="shared" si="216"/>
        <v/>
      </c>
      <c r="AL128" s="50" t="str">
        <f t="shared" si="217"/>
        <v/>
      </c>
      <c r="AM128" s="50" t="str">
        <f t="shared" si="218"/>
        <v/>
      </c>
      <c r="AN128" s="50" t="str">
        <f t="shared" si="219"/>
        <v/>
      </c>
      <c r="AO128" s="50" t="str">
        <f t="shared" si="220"/>
        <v/>
      </c>
      <c r="AP128" s="50" t="str">
        <f t="shared" si="221"/>
        <v/>
      </c>
      <c r="AQ128" s="50" t="str">
        <f t="shared" si="222"/>
        <v/>
      </c>
      <c r="AR128" s="50" t="str">
        <f t="shared" si="223"/>
        <v/>
      </c>
      <c r="AS128" s="50" t="str">
        <f t="shared" si="224"/>
        <v/>
      </c>
      <c r="AT128" s="50" t="str">
        <f t="shared" si="225"/>
        <v/>
      </c>
      <c r="AU128" s="50" t="str">
        <f t="shared" si="226"/>
        <v/>
      </c>
      <c r="AV128" s="50" t="str">
        <f t="shared" si="227"/>
        <v/>
      </c>
      <c r="AW128" s="50" t="str">
        <f t="shared" si="228"/>
        <v/>
      </c>
      <c r="AX128" s="50" t="str">
        <f t="shared" si="229"/>
        <v/>
      </c>
      <c r="AY128" s="50" t="str">
        <f t="shared" si="230"/>
        <v/>
      </c>
      <c r="AZ128" s="50" t="str">
        <f t="shared" si="231"/>
        <v/>
      </c>
      <c r="BA128" s="50" t="str">
        <f t="shared" si="232"/>
        <v/>
      </c>
      <c r="BB128" s="50" t="str">
        <f t="shared" si="233"/>
        <v/>
      </c>
      <c r="BC128" s="50" t="str">
        <f t="shared" si="234"/>
        <v/>
      </c>
      <c r="BD128" s="50" t="str">
        <f t="shared" si="235"/>
        <v/>
      </c>
      <c r="BE128" s="50" t="str">
        <f t="shared" si="236"/>
        <v/>
      </c>
      <c r="BF128" s="50" t="str">
        <f t="shared" si="237"/>
        <v/>
      </c>
      <c r="BG128" s="50" t="str">
        <f t="shared" si="238"/>
        <v/>
      </c>
      <c r="BH128" s="50" t="str">
        <f t="shared" si="239"/>
        <v/>
      </c>
      <c r="BI128" s="50" t="str">
        <f t="shared" si="240"/>
        <v/>
      </c>
      <c r="BJ128" s="50" t="str">
        <f t="shared" si="241"/>
        <v/>
      </c>
      <c r="BK128" s="50" t="str">
        <f t="shared" si="242"/>
        <v/>
      </c>
      <c r="BL128" s="50" t="str">
        <f t="shared" si="243"/>
        <v/>
      </c>
      <c r="BM128" s="50" t="str">
        <f t="shared" si="244"/>
        <v/>
      </c>
      <c r="BN128" s="50" t="str">
        <f t="shared" si="245"/>
        <v/>
      </c>
      <c r="BO128" s="50" t="str">
        <f t="shared" si="246"/>
        <v/>
      </c>
      <c r="BP128" s="50" t="str">
        <f t="shared" si="247"/>
        <v/>
      </c>
      <c r="BQ128" s="50" t="str">
        <f t="shared" si="248"/>
        <v/>
      </c>
      <c r="BR128" s="50" t="str">
        <f t="shared" si="249"/>
        <v/>
      </c>
      <c r="BS128" s="50" t="str">
        <f t="shared" si="250"/>
        <v/>
      </c>
      <c r="BT128" s="50" t="str">
        <f t="shared" si="251"/>
        <v/>
      </c>
      <c r="BU128" s="50" t="str">
        <f t="shared" si="252"/>
        <v/>
      </c>
      <c r="BV128" s="50" t="str">
        <f t="shared" si="253"/>
        <v/>
      </c>
      <c r="BW128" s="50" t="str">
        <f t="shared" si="254"/>
        <v/>
      </c>
      <c r="BX128" s="50" t="str">
        <f t="shared" si="255"/>
        <v/>
      </c>
      <c r="BY128" s="50" t="str">
        <f t="shared" si="256"/>
        <v/>
      </c>
      <c r="BZ128" s="50" t="str">
        <f t="shared" si="257"/>
        <v/>
      </c>
      <c r="CA128" s="50" t="str">
        <f t="shared" si="258"/>
        <v/>
      </c>
      <c r="CB128" s="50" t="str">
        <f t="shared" si="259"/>
        <v/>
      </c>
      <c r="CC128" s="50" t="str">
        <f t="shared" si="260"/>
        <v/>
      </c>
      <c r="CD128" s="50" t="str">
        <f t="shared" si="261"/>
        <v/>
      </c>
      <c r="CE128" s="50" t="str">
        <f t="shared" si="262"/>
        <v/>
      </c>
      <c r="CF128" s="50" t="str">
        <f t="shared" si="263"/>
        <v/>
      </c>
      <c r="CG128" s="50" t="str">
        <f t="shared" si="264"/>
        <v/>
      </c>
      <c r="CH128" s="50" t="str">
        <f t="shared" si="265"/>
        <v/>
      </c>
      <c r="CI128" s="50" t="str">
        <f t="shared" si="266"/>
        <v/>
      </c>
      <c r="CJ128" s="50" t="str">
        <f t="shared" si="267"/>
        <v/>
      </c>
      <c r="CK128" s="50" t="str">
        <f t="shared" si="268"/>
        <v/>
      </c>
      <c r="CL128" s="50" t="str">
        <f t="shared" si="269"/>
        <v/>
      </c>
      <c r="CM128" s="50" t="str">
        <f t="shared" si="270"/>
        <v/>
      </c>
      <c r="CN128" s="50" t="str">
        <f t="shared" si="271"/>
        <v/>
      </c>
      <c r="CO128" s="50" t="str">
        <f t="shared" si="272"/>
        <v/>
      </c>
      <c r="CP128" s="50" t="str">
        <f t="shared" si="273"/>
        <v/>
      </c>
      <c r="CQ128" s="50" t="str">
        <f t="shared" si="274"/>
        <v/>
      </c>
      <c r="CR128" s="50" t="str">
        <f t="shared" si="275"/>
        <v/>
      </c>
      <c r="CS128" s="50" t="str">
        <f t="shared" si="276"/>
        <v/>
      </c>
      <c r="CT128" s="50" t="str">
        <f t="shared" si="277"/>
        <v/>
      </c>
      <c r="CU128" s="50" t="str">
        <f t="shared" si="278"/>
        <v/>
      </c>
      <c r="CV128" s="50" t="str">
        <f t="shared" si="279"/>
        <v/>
      </c>
      <c r="CW128" s="50" t="str">
        <f t="shared" si="280"/>
        <v/>
      </c>
      <c r="CX128" s="50" t="str">
        <f t="shared" si="281"/>
        <v/>
      </c>
      <c r="CY128" s="50" t="str">
        <f t="shared" si="282"/>
        <v/>
      </c>
      <c r="CZ128" s="50" t="str">
        <f t="shared" si="283"/>
        <v/>
      </c>
      <c r="DA128" s="50" t="str">
        <f t="shared" si="284"/>
        <v/>
      </c>
      <c r="DB128" s="50" t="str">
        <f t="shared" si="285"/>
        <v/>
      </c>
      <c r="DC128" s="50" t="str">
        <f t="shared" si="286"/>
        <v/>
      </c>
      <c r="DD128" s="50" t="str">
        <f t="shared" si="287"/>
        <v/>
      </c>
      <c r="DE128" s="50" t="str">
        <f t="shared" si="288"/>
        <v/>
      </c>
      <c r="DF128" s="50" t="str">
        <f t="shared" si="289"/>
        <v/>
      </c>
      <c r="DG128" s="50" t="str">
        <f t="shared" si="290"/>
        <v/>
      </c>
      <c r="DH128" s="50" t="str">
        <f t="shared" si="291"/>
        <v/>
      </c>
      <c r="DI128" s="50" t="str">
        <f t="shared" si="292"/>
        <v/>
      </c>
      <c r="DJ128" s="50" t="str">
        <f t="shared" si="293"/>
        <v/>
      </c>
      <c r="DK128" s="50" t="str">
        <f t="shared" si="294"/>
        <v/>
      </c>
      <c r="DL128" s="50" t="str">
        <f t="shared" si="295"/>
        <v/>
      </c>
      <c r="DM128" s="50" t="str">
        <f t="shared" si="296"/>
        <v/>
      </c>
      <c r="DN128" s="50" t="str">
        <f t="shared" si="297"/>
        <v/>
      </c>
      <c r="DO128" s="50" t="str">
        <f t="shared" si="298"/>
        <v/>
      </c>
      <c r="DP128" s="50" t="str">
        <f t="shared" si="299"/>
        <v/>
      </c>
      <c r="DQ128" s="50" t="str">
        <f t="shared" si="300"/>
        <v/>
      </c>
      <c r="DR128" s="50" t="str">
        <f t="shared" si="301"/>
        <v/>
      </c>
      <c r="DS128" s="50" t="str">
        <f t="shared" si="302"/>
        <v/>
      </c>
      <c r="DT128" s="50" t="str">
        <f t="shared" si="303"/>
        <v/>
      </c>
      <c r="DU128" s="50" t="str">
        <f t="shared" si="304"/>
        <v/>
      </c>
      <c r="DV128" s="50" t="str">
        <f t="shared" si="305"/>
        <v/>
      </c>
      <c r="DW128" s="50" t="str">
        <f t="shared" si="306"/>
        <v/>
      </c>
      <c r="DX128" s="50" t="str">
        <f t="shared" si="307"/>
        <v/>
      </c>
      <c r="DY128" s="50" t="str">
        <f t="shared" si="308"/>
        <v/>
      </c>
      <c r="DZ128" s="50" t="str">
        <f t="shared" si="309"/>
        <v/>
      </c>
      <c r="EA128" s="50" t="str">
        <f t="shared" si="310"/>
        <v/>
      </c>
      <c r="EB128" s="50" t="str">
        <f t="shared" si="311"/>
        <v/>
      </c>
      <c r="EC128" s="50" t="str">
        <f t="shared" si="312"/>
        <v/>
      </c>
      <c r="ED128" s="50" t="str">
        <f t="shared" si="313"/>
        <v/>
      </c>
      <c r="EE128" s="50" t="str">
        <f t="shared" si="314"/>
        <v/>
      </c>
      <c r="EF128" s="50" t="str">
        <f t="shared" si="315"/>
        <v/>
      </c>
      <c r="EG128" s="50" t="str">
        <f t="shared" si="316"/>
        <v/>
      </c>
      <c r="EH128" s="50" t="str">
        <f t="shared" si="317"/>
        <v/>
      </c>
      <c r="EI128" s="50" t="str">
        <f t="shared" si="318"/>
        <v/>
      </c>
      <c r="EJ128" s="50" t="str">
        <f t="shared" si="319"/>
        <v/>
      </c>
      <c r="EK128" s="50" t="str">
        <f t="shared" si="320"/>
        <v/>
      </c>
      <c r="EL128" s="50" t="str">
        <f t="shared" si="321"/>
        <v/>
      </c>
      <c r="EM128" s="50" t="str">
        <f t="shared" si="322"/>
        <v/>
      </c>
      <c r="EN128" s="50" t="str">
        <f t="shared" si="323"/>
        <v/>
      </c>
      <c r="EO128" s="50" t="str">
        <f t="shared" si="324"/>
        <v/>
      </c>
      <c r="EP128" s="50" t="str">
        <f t="shared" si="325"/>
        <v/>
      </c>
      <c r="EQ128" s="50" t="str">
        <f t="shared" si="326"/>
        <v/>
      </c>
      <c r="ER128" s="50" t="str">
        <f t="shared" si="327"/>
        <v/>
      </c>
      <c r="ES128" s="50" t="str">
        <f t="shared" si="328"/>
        <v/>
      </c>
      <c r="ET128" s="50" t="str">
        <f t="shared" si="329"/>
        <v/>
      </c>
      <c r="EU128" s="50" t="str">
        <f t="shared" si="330"/>
        <v/>
      </c>
      <c r="EV128" s="50" t="str">
        <f t="shared" si="331"/>
        <v/>
      </c>
      <c r="EW128" s="50" t="str">
        <f t="shared" si="332"/>
        <v/>
      </c>
      <c r="EX128" s="50" t="str">
        <f t="shared" si="333"/>
        <v/>
      </c>
      <c r="EY128" s="50" t="str">
        <f t="shared" si="334"/>
        <v/>
      </c>
      <c r="EZ128" s="50" t="str">
        <f t="shared" si="335"/>
        <v/>
      </c>
      <c r="FA128" s="50" t="str">
        <f t="shared" si="336"/>
        <v/>
      </c>
      <c r="FB128" s="50" t="str">
        <f t="shared" si="337"/>
        <v/>
      </c>
      <c r="FC128" s="50" t="str">
        <f t="shared" si="338"/>
        <v/>
      </c>
      <c r="FD128" s="50" t="str">
        <f t="shared" si="339"/>
        <v/>
      </c>
      <c r="FE128" s="50" t="str">
        <f t="shared" si="340"/>
        <v/>
      </c>
      <c r="FF128" s="50" t="str">
        <f t="shared" si="341"/>
        <v/>
      </c>
      <c r="FG128" s="50" t="str">
        <f t="shared" si="342"/>
        <v/>
      </c>
      <c r="FH128" s="50" t="str">
        <f t="shared" si="343"/>
        <v/>
      </c>
      <c r="FI128" s="50" t="str">
        <f t="shared" si="344"/>
        <v/>
      </c>
      <c r="FJ128" s="50" t="str">
        <f t="shared" si="345"/>
        <v/>
      </c>
      <c r="FK128" s="50" t="str">
        <f t="shared" si="346"/>
        <v/>
      </c>
      <c r="FL128" s="50" t="str">
        <f t="shared" si="347"/>
        <v/>
      </c>
      <c r="FM128" s="50" t="str">
        <f t="shared" si="348"/>
        <v/>
      </c>
      <c r="FN128" s="50" t="str">
        <f t="shared" si="349"/>
        <v/>
      </c>
      <c r="FO128" s="50" t="str">
        <f t="shared" si="350"/>
        <v/>
      </c>
      <c r="FP128" s="50" t="str">
        <f t="shared" si="351"/>
        <v/>
      </c>
      <c r="FQ128" s="50" t="str">
        <f t="shared" si="352"/>
        <v/>
      </c>
      <c r="FR128" s="50" t="str">
        <f t="shared" si="353"/>
        <v/>
      </c>
      <c r="FS128" s="50" t="str">
        <f t="shared" si="354"/>
        <v/>
      </c>
      <c r="FT128" s="50" t="str">
        <f t="shared" si="355"/>
        <v/>
      </c>
      <c r="FU128" s="50" t="str">
        <f t="shared" si="356"/>
        <v/>
      </c>
      <c r="FV128" s="50" t="str">
        <f t="shared" si="357"/>
        <v/>
      </c>
      <c r="FW128" s="50" t="str">
        <f t="shared" si="358"/>
        <v/>
      </c>
      <c r="FX128" s="50" t="str">
        <f t="shared" si="359"/>
        <v/>
      </c>
      <c r="FY128" s="50" t="str">
        <f t="shared" si="360"/>
        <v/>
      </c>
      <c r="FZ128" s="50" t="str">
        <f t="shared" si="361"/>
        <v/>
      </c>
      <c r="GA128" s="50" t="str">
        <f t="shared" si="362"/>
        <v/>
      </c>
      <c r="GB128" s="50" t="str">
        <f t="shared" si="363"/>
        <v/>
      </c>
      <c r="GC128" s="50" t="str">
        <f t="shared" si="364"/>
        <v/>
      </c>
      <c r="GD128" s="50" t="str">
        <f t="shared" si="365"/>
        <v/>
      </c>
    </row>
    <row r="129" spans="1:186" s="51" customFormat="1" ht="15.75" hidden="1" customHeight="1" x14ac:dyDescent="0.25">
      <c r="A129" s="50" t="str">
        <f t="shared" si="180"/>
        <v/>
      </c>
      <c r="B129" s="50" t="str">
        <f t="shared" si="181"/>
        <v/>
      </c>
      <c r="C129" s="50" t="str">
        <f t="shared" si="182"/>
        <v/>
      </c>
      <c r="D129" s="50" t="str">
        <f t="shared" si="183"/>
        <v/>
      </c>
      <c r="E129" s="50" t="str">
        <f t="shared" si="184"/>
        <v/>
      </c>
      <c r="F129" s="50" t="str">
        <f t="shared" si="185"/>
        <v/>
      </c>
      <c r="G129" s="50" t="str">
        <f t="shared" si="186"/>
        <v/>
      </c>
      <c r="H129" s="50" t="str">
        <f t="shared" si="187"/>
        <v/>
      </c>
      <c r="I129" s="50" t="str">
        <f t="shared" si="188"/>
        <v/>
      </c>
      <c r="J129" s="50" t="str">
        <f t="shared" si="189"/>
        <v/>
      </c>
      <c r="K129" s="50" t="str">
        <f t="shared" si="190"/>
        <v/>
      </c>
      <c r="L129" s="50" t="str">
        <f t="shared" si="191"/>
        <v/>
      </c>
      <c r="M129" s="50" t="str">
        <f t="shared" si="192"/>
        <v/>
      </c>
      <c r="N129" s="50" t="str">
        <f t="shared" si="193"/>
        <v/>
      </c>
      <c r="O129" s="50" t="str">
        <f t="shared" si="194"/>
        <v/>
      </c>
      <c r="P129" s="50" t="str">
        <f t="shared" si="195"/>
        <v/>
      </c>
      <c r="Q129" s="50" t="str">
        <f t="shared" si="196"/>
        <v/>
      </c>
      <c r="R129" s="50" t="str">
        <f t="shared" si="197"/>
        <v/>
      </c>
      <c r="S129" s="50" t="str">
        <f t="shared" si="198"/>
        <v/>
      </c>
      <c r="T129" s="50" t="str">
        <f t="shared" si="199"/>
        <v/>
      </c>
      <c r="U129" s="50" t="str">
        <f t="shared" si="200"/>
        <v/>
      </c>
      <c r="V129" s="50" t="str">
        <f t="shared" si="201"/>
        <v/>
      </c>
      <c r="W129" s="50" t="str">
        <f t="shared" si="202"/>
        <v/>
      </c>
      <c r="X129" s="50" t="str">
        <f t="shared" si="203"/>
        <v/>
      </c>
      <c r="Y129" s="50" t="str">
        <f t="shared" si="204"/>
        <v/>
      </c>
      <c r="Z129" s="50" t="str">
        <f t="shared" si="205"/>
        <v/>
      </c>
      <c r="AA129" s="50" t="str">
        <f t="shared" si="206"/>
        <v/>
      </c>
      <c r="AB129" s="50" t="str">
        <f t="shared" si="207"/>
        <v/>
      </c>
      <c r="AC129" s="50" t="str">
        <f t="shared" si="208"/>
        <v/>
      </c>
      <c r="AD129" s="50" t="str">
        <f t="shared" si="209"/>
        <v/>
      </c>
      <c r="AE129" s="50" t="str">
        <f t="shared" si="210"/>
        <v/>
      </c>
      <c r="AF129" s="50" t="str">
        <f t="shared" si="211"/>
        <v/>
      </c>
      <c r="AG129" s="50" t="str">
        <f t="shared" si="212"/>
        <v/>
      </c>
      <c r="AH129" s="50" t="str">
        <f t="shared" si="213"/>
        <v/>
      </c>
      <c r="AI129" s="50" t="str">
        <f t="shared" si="214"/>
        <v/>
      </c>
      <c r="AJ129" s="50" t="str">
        <f t="shared" si="215"/>
        <v/>
      </c>
      <c r="AK129" s="50" t="str">
        <f t="shared" si="216"/>
        <v/>
      </c>
      <c r="AL129" s="50" t="str">
        <f t="shared" si="217"/>
        <v/>
      </c>
      <c r="AM129" s="50" t="str">
        <f t="shared" si="218"/>
        <v/>
      </c>
      <c r="AN129" s="50" t="str">
        <f t="shared" si="219"/>
        <v/>
      </c>
      <c r="AO129" s="50" t="str">
        <f t="shared" si="220"/>
        <v/>
      </c>
      <c r="AP129" s="50" t="str">
        <f t="shared" si="221"/>
        <v/>
      </c>
      <c r="AQ129" s="50" t="str">
        <f t="shared" si="222"/>
        <v/>
      </c>
      <c r="AR129" s="50" t="str">
        <f t="shared" si="223"/>
        <v/>
      </c>
      <c r="AS129" s="50" t="str">
        <f t="shared" si="224"/>
        <v/>
      </c>
      <c r="AT129" s="50" t="str">
        <f t="shared" si="225"/>
        <v/>
      </c>
      <c r="AU129" s="50" t="str">
        <f t="shared" si="226"/>
        <v/>
      </c>
      <c r="AV129" s="50" t="str">
        <f t="shared" si="227"/>
        <v/>
      </c>
      <c r="AW129" s="50" t="str">
        <f t="shared" si="228"/>
        <v/>
      </c>
      <c r="AX129" s="50" t="str">
        <f t="shared" si="229"/>
        <v/>
      </c>
      <c r="AY129" s="50" t="str">
        <f t="shared" si="230"/>
        <v/>
      </c>
      <c r="AZ129" s="50" t="str">
        <f t="shared" si="231"/>
        <v/>
      </c>
      <c r="BA129" s="50" t="str">
        <f t="shared" si="232"/>
        <v/>
      </c>
      <c r="BB129" s="50" t="str">
        <f t="shared" si="233"/>
        <v/>
      </c>
      <c r="BC129" s="50" t="str">
        <f t="shared" si="234"/>
        <v/>
      </c>
      <c r="BD129" s="50" t="str">
        <f t="shared" si="235"/>
        <v/>
      </c>
      <c r="BE129" s="50" t="str">
        <f t="shared" si="236"/>
        <v/>
      </c>
      <c r="BF129" s="50" t="str">
        <f t="shared" si="237"/>
        <v/>
      </c>
      <c r="BG129" s="50" t="str">
        <f t="shared" si="238"/>
        <v/>
      </c>
      <c r="BH129" s="50" t="str">
        <f t="shared" si="239"/>
        <v/>
      </c>
      <c r="BI129" s="50" t="str">
        <f t="shared" si="240"/>
        <v/>
      </c>
      <c r="BJ129" s="50" t="str">
        <f t="shared" si="241"/>
        <v/>
      </c>
      <c r="BK129" s="50" t="str">
        <f t="shared" si="242"/>
        <v/>
      </c>
      <c r="BL129" s="50" t="str">
        <f t="shared" si="243"/>
        <v/>
      </c>
      <c r="BM129" s="50" t="str">
        <f t="shared" si="244"/>
        <v/>
      </c>
      <c r="BN129" s="50" t="str">
        <f t="shared" si="245"/>
        <v/>
      </c>
      <c r="BO129" s="50" t="str">
        <f t="shared" si="246"/>
        <v/>
      </c>
      <c r="BP129" s="50" t="str">
        <f t="shared" si="247"/>
        <v/>
      </c>
      <c r="BQ129" s="50" t="str">
        <f t="shared" si="248"/>
        <v/>
      </c>
      <c r="BR129" s="50" t="str">
        <f t="shared" si="249"/>
        <v/>
      </c>
      <c r="BS129" s="50" t="str">
        <f t="shared" si="250"/>
        <v/>
      </c>
      <c r="BT129" s="50" t="str">
        <f t="shared" si="251"/>
        <v/>
      </c>
      <c r="BU129" s="50" t="str">
        <f t="shared" si="252"/>
        <v/>
      </c>
      <c r="BV129" s="50" t="str">
        <f t="shared" si="253"/>
        <v/>
      </c>
      <c r="BW129" s="50" t="str">
        <f t="shared" si="254"/>
        <v/>
      </c>
      <c r="BX129" s="50" t="str">
        <f t="shared" si="255"/>
        <v/>
      </c>
      <c r="BY129" s="50" t="str">
        <f t="shared" si="256"/>
        <v/>
      </c>
      <c r="BZ129" s="50" t="str">
        <f t="shared" si="257"/>
        <v/>
      </c>
      <c r="CA129" s="50" t="str">
        <f t="shared" si="258"/>
        <v/>
      </c>
      <c r="CB129" s="50" t="str">
        <f t="shared" si="259"/>
        <v/>
      </c>
      <c r="CC129" s="50" t="str">
        <f t="shared" si="260"/>
        <v/>
      </c>
      <c r="CD129" s="50" t="str">
        <f t="shared" si="261"/>
        <v/>
      </c>
      <c r="CE129" s="50" t="str">
        <f t="shared" si="262"/>
        <v/>
      </c>
      <c r="CF129" s="50" t="str">
        <f t="shared" si="263"/>
        <v/>
      </c>
      <c r="CG129" s="50" t="str">
        <f t="shared" si="264"/>
        <v/>
      </c>
      <c r="CH129" s="50" t="str">
        <f t="shared" si="265"/>
        <v/>
      </c>
      <c r="CI129" s="50" t="str">
        <f t="shared" si="266"/>
        <v/>
      </c>
      <c r="CJ129" s="50" t="str">
        <f t="shared" si="267"/>
        <v/>
      </c>
      <c r="CK129" s="50" t="str">
        <f t="shared" si="268"/>
        <v/>
      </c>
      <c r="CL129" s="50" t="str">
        <f t="shared" si="269"/>
        <v/>
      </c>
      <c r="CM129" s="50" t="str">
        <f t="shared" si="270"/>
        <v/>
      </c>
      <c r="CN129" s="50" t="str">
        <f t="shared" si="271"/>
        <v/>
      </c>
      <c r="CO129" s="50" t="str">
        <f t="shared" si="272"/>
        <v/>
      </c>
      <c r="CP129" s="50" t="str">
        <f t="shared" si="273"/>
        <v/>
      </c>
      <c r="CQ129" s="50" t="str">
        <f t="shared" si="274"/>
        <v/>
      </c>
      <c r="CR129" s="50" t="str">
        <f t="shared" si="275"/>
        <v/>
      </c>
      <c r="CS129" s="50" t="str">
        <f t="shared" si="276"/>
        <v/>
      </c>
      <c r="CT129" s="50" t="str">
        <f t="shared" si="277"/>
        <v/>
      </c>
      <c r="CU129" s="50" t="str">
        <f t="shared" si="278"/>
        <v/>
      </c>
      <c r="CV129" s="50" t="str">
        <f t="shared" si="279"/>
        <v/>
      </c>
      <c r="CW129" s="50" t="str">
        <f t="shared" si="280"/>
        <v/>
      </c>
      <c r="CX129" s="50" t="str">
        <f t="shared" si="281"/>
        <v/>
      </c>
      <c r="CY129" s="50" t="str">
        <f t="shared" si="282"/>
        <v/>
      </c>
      <c r="CZ129" s="50" t="str">
        <f t="shared" si="283"/>
        <v/>
      </c>
      <c r="DA129" s="50" t="str">
        <f t="shared" si="284"/>
        <v/>
      </c>
      <c r="DB129" s="50" t="str">
        <f t="shared" si="285"/>
        <v/>
      </c>
      <c r="DC129" s="50" t="str">
        <f t="shared" si="286"/>
        <v/>
      </c>
      <c r="DD129" s="50" t="str">
        <f t="shared" si="287"/>
        <v/>
      </c>
      <c r="DE129" s="50" t="str">
        <f t="shared" si="288"/>
        <v/>
      </c>
      <c r="DF129" s="50" t="str">
        <f t="shared" si="289"/>
        <v/>
      </c>
      <c r="DG129" s="50" t="str">
        <f t="shared" si="290"/>
        <v/>
      </c>
      <c r="DH129" s="50" t="str">
        <f t="shared" si="291"/>
        <v/>
      </c>
      <c r="DI129" s="50" t="str">
        <f t="shared" si="292"/>
        <v/>
      </c>
      <c r="DJ129" s="50" t="str">
        <f t="shared" si="293"/>
        <v/>
      </c>
      <c r="DK129" s="50" t="str">
        <f t="shared" si="294"/>
        <v/>
      </c>
      <c r="DL129" s="50" t="str">
        <f t="shared" si="295"/>
        <v/>
      </c>
      <c r="DM129" s="50" t="str">
        <f t="shared" si="296"/>
        <v/>
      </c>
      <c r="DN129" s="50" t="str">
        <f t="shared" si="297"/>
        <v/>
      </c>
      <c r="DO129" s="50" t="str">
        <f t="shared" si="298"/>
        <v/>
      </c>
      <c r="DP129" s="50" t="str">
        <f t="shared" si="299"/>
        <v/>
      </c>
      <c r="DQ129" s="50" t="str">
        <f t="shared" si="300"/>
        <v/>
      </c>
      <c r="DR129" s="50" t="str">
        <f t="shared" si="301"/>
        <v/>
      </c>
      <c r="DS129" s="50" t="str">
        <f t="shared" si="302"/>
        <v/>
      </c>
      <c r="DT129" s="50" t="str">
        <f t="shared" si="303"/>
        <v/>
      </c>
      <c r="DU129" s="50" t="str">
        <f t="shared" si="304"/>
        <v/>
      </c>
      <c r="DV129" s="50" t="str">
        <f t="shared" si="305"/>
        <v/>
      </c>
      <c r="DW129" s="50" t="str">
        <f t="shared" si="306"/>
        <v/>
      </c>
      <c r="DX129" s="50" t="str">
        <f t="shared" si="307"/>
        <v/>
      </c>
      <c r="DY129" s="50" t="str">
        <f t="shared" si="308"/>
        <v/>
      </c>
      <c r="DZ129" s="50" t="str">
        <f t="shared" si="309"/>
        <v/>
      </c>
      <c r="EA129" s="50" t="str">
        <f t="shared" si="310"/>
        <v/>
      </c>
      <c r="EB129" s="50" t="str">
        <f t="shared" si="311"/>
        <v/>
      </c>
      <c r="EC129" s="50" t="str">
        <f t="shared" si="312"/>
        <v/>
      </c>
      <c r="ED129" s="50" t="str">
        <f t="shared" si="313"/>
        <v/>
      </c>
      <c r="EE129" s="50" t="str">
        <f t="shared" si="314"/>
        <v/>
      </c>
      <c r="EF129" s="50" t="str">
        <f t="shared" si="315"/>
        <v/>
      </c>
      <c r="EG129" s="50" t="str">
        <f t="shared" si="316"/>
        <v/>
      </c>
      <c r="EH129" s="50" t="str">
        <f t="shared" si="317"/>
        <v/>
      </c>
      <c r="EI129" s="50" t="str">
        <f t="shared" si="318"/>
        <v/>
      </c>
      <c r="EJ129" s="50" t="str">
        <f t="shared" si="319"/>
        <v/>
      </c>
      <c r="EK129" s="50" t="str">
        <f t="shared" si="320"/>
        <v/>
      </c>
      <c r="EL129" s="50" t="str">
        <f t="shared" si="321"/>
        <v/>
      </c>
      <c r="EM129" s="50" t="str">
        <f t="shared" si="322"/>
        <v/>
      </c>
      <c r="EN129" s="50" t="str">
        <f t="shared" si="323"/>
        <v/>
      </c>
      <c r="EO129" s="50" t="str">
        <f t="shared" si="324"/>
        <v/>
      </c>
      <c r="EP129" s="50" t="str">
        <f t="shared" si="325"/>
        <v/>
      </c>
      <c r="EQ129" s="50" t="str">
        <f t="shared" si="326"/>
        <v/>
      </c>
      <c r="ER129" s="50" t="str">
        <f t="shared" si="327"/>
        <v/>
      </c>
      <c r="ES129" s="50" t="str">
        <f t="shared" si="328"/>
        <v/>
      </c>
      <c r="ET129" s="50" t="str">
        <f t="shared" si="329"/>
        <v/>
      </c>
      <c r="EU129" s="50" t="str">
        <f t="shared" si="330"/>
        <v/>
      </c>
      <c r="EV129" s="50" t="str">
        <f t="shared" si="331"/>
        <v/>
      </c>
      <c r="EW129" s="50" t="str">
        <f t="shared" si="332"/>
        <v/>
      </c>
      <c r="EX129" s="50" t="str">
        <f t="shared" si="333"/>
        <v/>
      </c>
      <c r="EY129" s="50" t="str">
        <f t="shared" si="334"/>
        <v/>
      </c>
      <c r="EZ129" s="50" t="str">
        <f t="shared" si="335"/>
        <v/>
      </c>
      <c r="FA129" s="50" t="str">
        <f t="shared" si="336"/>
        <v/>
      </c>
      <c r="FB129" s="50" t="str">
        <f t="shared" si="337"/>
        <v/>
      </c>
      <c r="FC129" s="50" t="str">
        <f t="shared" si="338"/>
        <v/>
      </c>
      <c r="FD129" s="50" t="str">
        <f t="shared" si="339"/>
        <v/>
      </c>
      <c r="FE129" s="50" t="str">
        <f t="shared" si="340"/>
        <v/>
      </c>
      <c r="FF129" s="50" t="str">
        <f t="shared" si="341"/>
        <v/>
      </c>
      <c r="FG129" s="50" t="str">
        <f t="shared" si="342"/>
        <v/>
      </c>
      <c r="FH129" s="50" t="str">
        <f t="shared" si="343"/>
        <v/>
      </c>
      <c r="FI129" s="50" t="str">
        <f t="shared" si="344"/>
        <v/>
      </c>
      <c r="FJ129" s="50" t="str">
        <f t="shared" si="345"/>
        <v/>
      </c>
      <c r="FK129" s="50" t="str">
        <f t="shared" si="346"/>
        <v/>
      </c>
      <c r="FL129" s="50" t="str">
        <f t="shared" si="347"/>
        <v/>
      </c>
      <c r="FM129" s="50" t="str">
        <f t="shared" si="348"/>
        <v/>
      </c>
      <c r="FN129" s="50" t="str">
        <f t="shared" si="349"/>
        <v/>
      </c>
      <c r="FO129" s="50" t="str">
        <f t="shared" si="350"/>
        <v/>
      </c>
      <c r="FP129" s="50" t="str">
        <f t="shared" si="351"/>
        <v/>
      </c>
      <c r="FQ129" s="50" t="str">
        <f t="shared" si="352"/>
        <v/>
      </c>
      <c r="FR129" s="50" t="str">
        <f t="shared" si="353"/>
        <v/>
      </c>
      <c r="FS129" s="50" t="str">
        <f t="shared" si="354"/>
        <v/>
      </c>
      <c r="FT129" s="50" t="str">
        <f t="shared" si="355"/>
        <v/>
      </c>
      <c r="FU129" s="50" t="str">
        <f t="shared" si="356"/>
        <v/>
      </c>
      <c r="FV129" s="50" t="str">
        <f t="shared" si="357"/>
        <v/>
      </c>
      <c r="FW129" s="50" t="str">
        <f t="shared" si="358"/>
        <v/>
      </c>
      <c r="FX129" s="50" t="str">
        <f t="shared" si="359"/>
        <v/>
      </c>
      <c r="FY129" s="50" t="str">
        <f t="shared" si="360"/>
        <v/>
      </c>
      <c r="FZ129" s="50" t="str">
        <f t="shared" si="361"/>
        <v/>
      </c>
      <c r="GA129" s="50" t="str">
        <f t="shared" si="362"/>
        <v/>
      </c>
      <c r="GB129" s="50" t="str">
        <f t="shared" si="363"/>
        <v/>
      </c>
      <c r="GC129" s="50" t="str">
        <f t="shared" si="364"/>
        <v/>
      </c>
      <c r="GD129" s="50" t="str">
        <f t="shared" si="365"/>
        <v/>
      </c>
    </row>
    <row r="130" spans="1:186" s="51" customFormat="1" ht="15.75" hidden="1" customHeight="1" x14ac:dyDescent="0.25">
      <c r="A130" s="50" t="str">
        <f t="shared" si="180"/>
        <v/>
      </c>
      <c r="B130" s="50" t="str">
        <f t="shared" si="181"/>
        <v/>
      </c>
      <c r="C130" s="50" t="str">
        <f t="shared" si="182"/>
        <v/>
      </c>
      <c r="D130" s="50" t="str">
        <f t="shared" si="183"/>
        <v/>
      </c>
      <c r="E130" s="50" t="str">
        <f t="shared" si="184"/>
        <v/>
      </c>
      <c r="F130" s="50" t="str">
        <f t="shared" si="185"/>
        <v/>
      </c>
      <c r="G130" s="50" t="str">
        <f t="shared" si="186"/>
        <v/>
      </c>
      <c r="H130" s="50" t="str">
        <f t="shared" si="187"/>
        <v/>
      </c>
      <c r="I130" s="50" t="str">
        <f t="shared" si="188"/>
        <v/>
      </c>
      <c r="J130" s="50" t="str">
        <f t="shared" si="189"/>
        <v/>
      </c>
      <c r="K130" s="50" t="str">
        <f t="shared" si="190"/>
        <v/>
      </c>
      <c r="L130" s="50" t="str">
        <f t="shared" si="191"/>
        <v/>
      </c>
      <c r="M130" s="50" t="str">
        <f t="shared" si="192"/>
        <v/>
      </c>
      <c r="N130" s="50" t="str">
        <f t="shared" si="193"/>
        <v/>
      </c>
      <c r="O130" s="50" t="str">
        <f t="shared" si="194"/>
        <v/>
      </c>
      <c r="P130" s="50" t="str">
        <f t="shared" si="195"/>
        <v/>
      </c>
      <c r="Q130" s="50" t="str">
        <f t="shared" si="196"/>
        <v/>
      </c>
      <c r="R130" s="50" t="str">
        <f t="shared" si="197"/>
        <v/>
      </c>
      <c r="S130" s="50" t="str">
        <f t="shared" si="198"/>
        <v/>
      </c>
      <c r="T130" s="50" t="str">
        <f t="shared" si="199"/>
        <v/>
      </c>
      <c r="U130" s="50" t="str">
        <f t="shared" si="200"/>
        <v/>
      </c>
      <c r="V130" s="50" t="str">
        <f t="shared" si="201"/>
        <v/>
      </c>
      <c r="W130" s="50" t="str">
        <f t="shared" si="202"/>
        <v/>
      </c>
      <c r="X130" s="50" t="str">
        <f t="shared" si="203"/>
        <v/>
      </c>
      <c r="Y130" s="50" t="str">
        <f t="shared" si="204"/>
        <v/>
      </c>
      <c r="Z130" s="50" t="str">
        <f t="shared" si="205"/>
        <v/>
      </c>
      <c r="AA130" s="50" t="str">
        <f t="shared" si="206"/>
        <v/>
      </c>
      <c r="AB130" s="50" t="str">
        <f t="shared" si="207"/>
        <v/>
      </c>
      <c r="AC130" s="50" t="str">
        <f t="shared" si="208"/>
        <v/>
      </c>
      <c r="AD130" s="50" t="str">
        <f t="shared" si="209"/>
        <v/>
      </c>
      <c r="AE130" s="50" t="str">
        <f t="shared" si="210"/>
        <v/>
      </c>
      <c r="AF130" s="50" t="str">
        <f t="shared" si="211"/>
        <v/>
      </c>
      <c r="AG130" s="50" t="str">
        <f t="shared" si="212"/>
        <v/>
      </c>
      <c r="AH130" s="50" t="str">
        <f t="shared" si="213"/>
        <v/>
      </c>
      <c r="AI130" s="50" t="str">
        <f t="shared" si="214"/>
        <v/>
      </c>
      <c r="AJ130" s="50" t="str">
        <f t="shared" si="215"/>
        <v/>
      </c>
      <c r="AK130" s="50" t="str">
        <f t="shared" si="216"/>
        <v/>
      </c>
      <c r="AL130" s="50" t="str">
        <f t="shared" si="217"/>
        <v/>
      </c>
      <c r="AM130" s="50" t="str">
        <f t="shared" si="218"/>
        <v/>
      </c>
      <c r="AN130" s="50" t="str">
        <f t="shared" si="219"/>
        <v/>
      </c>
      <c r="AO130" s="50" t="str">
        <f t="shared" si="220"/>
        <v/>
      </c>
      <c r="AP130" s="50" t="str">
        <f t="shared" si="221"/>
        <v/>
      </c>
      <c r="AQ130" s="50" t="str">
        <f t="shared" si="222"/>
        <v/>
      </c>
      <c r="AR130" s="50" t="str">
        <f t="shared" si="223"/>
        <v/>
      </c>
      <c r="AS130" s="50" t="str">
        <f t="shared" si="224"/>
        <v/>
      </c>
      <c r="AT130" s="50" t="str">
        <f t="shared" si="225"/>
        <v/>
      </c>
      <c r="AU130" s="50" t="str">
        <f t="shared" si="226"/>
        <v/>
      </c>
      <c r="AV130" s="50" t="str">
        <f t="shared" si="227"/>
        <v/>
      </c>
      <c r="AW130" s="50" t="str">
        <f t="shared" si="228"/>
        <v/>
      </c>
      <c r="AX130" s="50" t="str">
        <f t="shared" si="229"/>
        <v/>
      </c>
      <c r="AY130" s="50" t="str">
        <f t="shared" si="230"/>
        <v/>
      </c>
      <c r="AZ130" s="50" t="str">
        <f t="shared" si="231"/>
        <v/>
      </c>
      <c r="BA130" s="50" t="str">
        <f t="shared" si="232"/>
        <v/>
      </c>
      <c r="BB130" s="50" t="str">
        <f t="shared" si="233"/>
        <v/>
      </c>
      <c r="BC130" s="50" t="str">
        <f t="shared" si="234"/>
        <v/>
      </c>
      <c r="BD130" s="50" t="str">
        <f t="shared" si="235"/>
        <v/>
      </c>
      <c r="BE130" s="50" t="str">
        <f t="shared" si="236"/>
        <v/>
      </c>
      <c r="BF130" s="50" t="str">
        <f t="shared" si="237"/>
        <v/>
      </c>
      <c r="BG130" s="50" t="str">
        <f t="shared" si="238"/>
        <v/>
      </c>
      <c r="BH130" s="50" t="str">
        <f t="shared" si="239"/>
        <v/>
      </c>
      <c r="BI130" s="50" t="str">
        <f t="shared" si="240"/>
        <v/>
      </c>
      <c r="BJ130" s="50" t="str">
        <f t="shared" si="241"/>
        <v/>
      </c>
      <c r="BK130" s="50" t="str">
        <f t="shared" si="242"/>
        <v/>
      </c>
      <c r="BL130" s="50" t="str">
        <f t="shared" si="243"/>
        <v/>
      </c>
      <c r="BM130" s="50" t="str">
        <f t="shared" si="244"/>
        <v/>
      </c>
      <c r="BN130" s="50" t="str">
        <f t="shared" si="245"/>
        <v/>
      </c>
      <c r="BO130" s="50" t="str">
        <f t="shared" si="246"/>
        <v/>
      </c>
      <c r="BP130" s="50" t="str">
        <f t="shared" si="247"/>
        <v/>
      </c>
      <c r="BQ130" s="50" t="str">
        <f t="shared" si="248"/>
        <v/>
      </c>
      <c r="BR130" s="50" t="str">
        <f t="shared" si="249"/>
        <v/>
      </c>
      <c r="BS130" s="50" t="str">
        <f t="shared" si="250"/>
        <v/>
      </c>
      <c r="BT130" s="50" t="str">
        <f t="shared" si="251"/>
        <v/>
      </c>
      <c r="BU130" s="50" t="str">
        <f t="shared" si="252"/>
        <v/>
      </c>
      <c r="BV130" s="50" t="str">
        <f t="shared" si="253"/>
        <v/>
      </c>
      <c r="BW130" s="50" t="str">
        <f t="shared" si="254"/>
        <v/>
      </c>
      <c r="BX130" s="50" t="str">
        <f t="shared" si="255"/>
        <v/>
      </c>
      <c r="BY130" s="50" t="str">
        <f t="shared" si="256"/>
        <v/>
      </c>
      <c r="BZ130" s="50" t="str">
        <f t="shared" si="257"/>
        <v/>
      </c>
      <c r="CA130" s="50" t="str">
        <f t="shared" si="258"/>
        <v/>
      </c>
      <c r="CB130" s="50" t="str">
        <f t="shared" si="259"/>
        <v/>
      </c>
      <c r="CC130" s="50" t="str">
        <f t="shared" si="260"/>
        <v/>
      </c>
      <c r="CD130" s="50" t="str">
        <f t="shared" si="261"/>
        <v/>
      </c>
      <c r="CE130" s="50" t="str">
        <f t="shared" si="262"/>
        <v/>
      </c>
      <c r="CF130" s="50" t="str">
        <f t="shared" si="263"/>
        <v/>
      </c>
      <c r="CG130" s="50" t="str">
        <f t="shared" si="264"/>
        <v/>
      </c>
      <c r="CH130" s="50" t="str">
        <f t="shared" si="265"/>
        <v/>
      </c>
      <c r="CI130" s="50" t="str">
        <f t="shared" si="266"/>
        <v/>
      </c>
      <c r="CJ130" s="50" t="str">
        <f t="shared" si="267"/>
        <v/>
      </c>
      <c r="CK130" s="50" t="str">
        <f t="shared" si="268"/>
        <v/>
      </c>
      <c r="CL130" s="50" t="str">
        <f t="shared" si="269"/>
        <v/>
      </c>
      <c r="CM130" s="50" t="str">
        <f t="shared" si="270"/>
        <v/>
      </c>
      <c r="CN130" s="50" t="str">
        <f t="shared" si="271"/>
        <v/>
      </c>
      <c r="CO130" s="50" t="str">
        <f t="shared" si="272"/>
        <v/>
      </c>
      <c r="CP130" s="50" t="str">
        <f t="shared" si="273"/>
        <v/>
      </c>
      <c r="CQ130" s="50" t="str">
        <f t="shared" si="274"/>
        <v/>
      </c>
      <c r="CR130" s="50" t="str">
        <f t="shared" si="275"/>
        <v/>
      </c>
      <c r="CS130" s="50" t="str">
        <f t="shared" si="276"/>
        <v/>
      </c>
      <c r="CT130" s="50" t="str">
        <f t="shared" si="277"/>
        <v/>
      </c>
      <c r="CU130" s="50" t="str">
        <f t="shared" si="278"/>
        <v/>
      </c>
      <c r="CV130" s="50" t="str">
        <f t="shared" si="279"/>
        <v/>
      </c>
      <c r="CW130" s="50" t="str">
        <f t="shared" si="280"/>
        <v/>
      </c>
      <c r="CX130" s="50" t="str">
        <f t="shared" si="281"/>
        <v/>
      </c>
      <c r="CY130" s="50" t="str">
        <f t="shared" si="282"/>
        <v/>
      </c>
      <c r="CZ130" s="50" t="str">
        <f t="shared" si="283"/>
        <v/>
      </c>
      <c r="DA130" s="50" t="str">
        <f t="shared" si="284"/>
        <v/>
      </c>
      <c r="DB130" s="50" t="str">
        <f t="shared" si="285"/>
        <v/>
      </c>
      <c r="DC130" s="50" t="str">
        <f t="shared" si="286"/>
        <v/>
      </c>
      <c r="DD130" s="50" t="str">
        <f t="shared" si="287"/>
        <v/>
      </c>
      <c r="DE130" s="50" t="str">
        <f t="shared" si="288"/>
        <v/>
      </c>
      <c r="DF130" s="50" t="str">
        <f t="shared" si="289"/>
        <v/>
      </c>
      <c r="DG130" s="50" t="str">
        <f t="shared" si="290"/>
        <v/>
      </c>
      <c r="DH130" s="50" t="str">
        <f t="shared" si="291"/>
        <v/>
      </c>
      <c r="DI130" s="50" t="str">
        <f t="shared" si="292"/>
        <v/>
      </c>
      <c r="DJ130" s="50" t="str">
        <f t="shared" si="293"/>
        <v/>
      </c>
      <c r="DK130" s="50" t="str">
        <f t="shared" si="294"/>
        <v/>
      </c>
      <c r="DL130" s="50" t="str">
        <f t="shared" si="295"/>
        <v/>
      </c>
      <c r="DM130" s="50" t="str">
        <f t="shared" si="296"/>
        <v/>
      </c>
      <c r="DN130" s="50" t="str">
        <f t="shared" si="297"/>
        <v/>
      </c>
      <c r="DO130" s="50" t="str">
        <f t="shared" si="298"/>
        <v/>
      </c>
      <c r="DP130" s="50" t="str">
        <f t="shared" si="299"/>
        <v/>
      </c>
      <c r="DQ130" s="50" t="str">
        <f t="shared" si="300"/>
        <v/>
      </c>
      <c r="DR130" s="50" t="str">
        <f t="shared" si="301"/>
        <v/>
      </c>
      <c r="DS130" s="50" t="str">
        <f t="shared" si="302"/>
        <v/>
      </c>
      <c r="DT130" s="50" t="str">
        <f t="shared" si="303"/>
        <v/>
      </c>
      <c r="DU130" s="50" t="str">
        <f t="shared" si="304"/>
        <v/>
      </c>
      <c r="DV130" s="50" t="str">
        <f t="shared" si="305"/>
        <v/>
      </c>
      <c r="DW130" s="50" t="str">
        <f t="shared" si="306"/>
        <v/>
      </c>
      <c r="DX130" s="50" t="str">
        <f t="shared" si="307"/>
        <v/>
      </c>
      <c r="DY130" s="50" t="str">
        <f t="shared" si="308"/>
        <v/>
      </c>
      <c r="DZ130" s="50" t="str">
        <f t="shared" si="309"/>
        <v/>
      </c>
      <c r="EA130" s="50" t="str">
        <f t="shared" si="310"/>
        <v/>
      </c>
      <c r="EB130" s="50" t="str">
        <f t="shared" si="311"/>
        <v/>
      </c>
      <c r="EC130" s="50" t="str">
        <f t="shared" si="312"/>
        <v/>
      </c>
      <c r="ED130" s="50" t="str">
        <f t="shared" si="313"/>
        <v/>
      </c>
      <c r="EE130" s="50" t="str">
        <f t="shared" si="314"/>
        <v/>
      </c>
      <c r="EF130" s="50" t="str">
        <f t="shared" si="315"/>
        <v/>
      </c>
      <c r="EG130" s="50" t="str">
        <f t="shared" si="316"/>
        <v/>
      </c>
      <c r="EH130" s="50" t="str">
        <f t="shared" si="317"/>
        <v/>
      </c>
      <c r="EI130" s="50" t="str">
        <f t="shared" si="318"/>
        <v/>
      </c>
      <c r="EJ130" s="50" t="str">
        <f t="shared" si="319"/>
        <v/>
      </c>
      <c r="EK130" s="50" t="str">
        <f t="shared" si="320"/>
        <v/>
      </c>
      <c r="EL130" s="50" t="str">
        <f t="shared" si="321"/>
        <v/>
      </c>
      <c r="EM130" s="50" t="str">
        <f t="shared" si="322"/>
        <v/>
      </c>
      <c r="EN130" s="50" t="str">
        <f t="shared" si="323"/>
        <v/>
      </c>
      <c r="EO130" s="50" t="str">
        <f t="shared" si="324"/>
        <v/>
      </c>
      <c r="EP130" s="50" t="str">
        <f t="shared" si="325"/>
        <v/>
      </c>
      <c r="EQ130" s="50" t="str">
        <f t="shared" si="326"/>
        <v/>
      </c>
      <c r="ER130" s="50" t="str">
        <f t="shared" si="327"/>
        <v/>
      </c>
      <c r="ES130" s="50" t="str">
        <f t="shared" si="328"/>
        <v/>
      </c>
      <c r="ET130" s="50" t="str">
        <f t="shared" si="329"/>
        <v/>
      </c>
      <c r="EU130" s="50" t="str">
        <f t="shared" si="330"/>
        <v/>
      </c>
      <c r="EV130" s="50" t="str">
        <f t="shared" si="331"/>
        <v/>
      </c>
      <c r="EW130" s="50" t="str">
        <f t="shared" si="332"/>
        <v/>
      </c>
      <c r="EX130" s="50" t="str">
        <f t="shared" si="333"/>
        <v/>
      </c>
      <c r="EY130" s="50" t="str">
        <f t="shared" si="334"/>
        <v/>
      </c>
      <c r="EZ130" s="50" t="str">
        <f t="shared" si="335"/>
        <v/>
      </c>
      <c r="FA130" s="50" t="str">
        <f t="shared" si="336"/>
        <v/>
      </c>
      <c r="FB130" s="50" t="str">
        <f t="shared" si="337"/>
        <v/>
      </c>
      <c r="FC130" s="50" t="str">
        <f t="shared" si="338"/>
        <v/>
      </c>
      <c r="FD130" s="50" t="str">
        <f t="shared" si="339"/>
        <v/>
      </c>
      <c r="FE130" s="50" t="str">
        <f t="shared" si="340"/>
        <v/>
      </c>
      <c r="FF130" s="50" t="str">
        <f t="shared" si="341"/>
        <v/>
      </c>
      <c r="FG130" s="50" t="str">
        <f t="shared" si="342"/>
        <v/>
      </c>
      <c r="FH130" s="50" t="str">
        <f t="shared" si="343"/>
        <v/>
      </c>
      <c r="FI130" s="50" t="str">
        <f t="shared" si="344"/>
        <v/>
      </c>
      <c r="FJ130" s="50" t="str">
        <f t="shared" si="345"/>
        <v/>
      </c>
      <c r="FK130" s="50" t="str">
        <f t="shared" si="346"/>
        <v/>
      </c>
      <c r="FL130" s="50" t="str">
        <f t="shared" si="347"/>
        <v/>
      </c>
      <c r="FM130" s="50" t="str">
        <f t="shared" si="348"/>
        <v/>
      </c>
      <c r="FN130" s="50" t="str">
        <f t="shared" si="349"/>
        <v/>
      </c>
      <c r="FO130" s="50" t="str">
        <f t="shared" si="350"/>
        <v/>
      </c>
      <c r="FP130" s="50" t="str">
        <f t="shared" si="351"/>
        <v/>
      </c>
      <c r="FQ130" s="50" t="str">
        <f t="shared" si="352"/>
        <v/>
      </c>
      <c r="FR130" s="50" t="str">
        <f t="shared" si="353"/>
        <v/>
      </c>
      <c r="FS130" s="50" t="str">
        <f t="shared" si="354"/>
        <v/>
      </c>
      <c r="FT130" s="50" t="str">
        <f t="shared" si="355"/>
        <v/>
      </c>
      <c r="FU130" s="50" t="str">
        <f t="shared" si="356"/>
        <v/>
      </c>
      <c r="FV130" s="50" t="str">
        <f t="shared" si="357"/>
        <v/>
      </c>
      <c r="FW130" s="50" t="str">
        <f t="shared" si="358"/>
        <v/>
      </c>
      <c r="FX130" s="50" t="str">
        <f t="shared" si="359"/>
        <v/>
      </c>
      <c r="FY130" s="50" t="str">
        <f t="shared" si="360"/>
        <v/>
      </c>
      <c r="FZ130" s="50" t="str">
        <f t="shared" si="361"/>
        <v/>
      </c>
      <c r="GA130" s="50" t="str">
        <f t="shared" si="362"/>
        <v/>
      </c>
      <c r="GB130" s="50" t="str">
        <f t="shared" si="363"/>
        <v/>
      </c>
      <c r="GC130" s="50" t="str">
        <f t="shared" si="364"/>
        <v/>
      </c>
      <c r="GD130" s="50" t="str">
        <f t="shared" si="365"/>
        <v/>
      </c>
    </row>
    <row r="131" spans="1:186" s="51" customFormat="1" ht="15.75" hidden="1" customHeight="1" x14ac:dyDescent="0.25">
      <c r="A131" s="50" t="str">
        <f t="shared" si="180"/>
        <v/>
      </c>
      <c r="B131" s="50" t="str">
        <f t="shared" si="181"/>
        <v/>
      </c>
      <c r="C131" s="50" t="str">
        <f t="shared" si="182"/>
        <v/>
      </c>
      <c r="D131" s="50" t="str">
        <f t="shared" si="183"/>
        <v/>
      </c>
      <c r="E131" s="50" t="str">
        <f t="shared" si="184"/>
        <v/>
      </c>
      <c r="F131" s="50" t="str">
        <f t="shared" si="185"/>
        <v/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</row>
    <row r="132" spans="1:186" s="51" customFormat="1" ht="15.75" hidden="1" customHeight="1" x14ac:dyDescent="0.25">
      <c r="A132" s="50" t="str">
        <f t="shared" si="180"/>
        <v/>
      </c>
      <c r="B132" s="50" t="str">
        <f t="shared" si="181"/>
        <v/>
      </c>
      <c r="C132" s="50" t="str">
        <f t="shared" si="182"/>
        <v/>
      </c>
      <c r="D132" s="50" t="str">
        <f t="shared" si="183"/>
        <v/>
      </c>
      <c r="E132" s="50" t="str">
        <f t="shared" si="184"/>
        <v/>
      </c>
      <c r="F132" s="50" t="str">
        <f t="shared" si="185"/>
        <v/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</row>
    <row r="133" spans="1:186" s="51" customFormat="1" ht="15.75" hidden="1" customHeight="1" x14ac:dyDescent="0.25">
      <c r="A133" s="50" t="str">
        <f>IF(D73=A$74,CONCATENATE(E73," "),"")</f>
        <v/>
      </c>
      <c r="B133" s="50" t="str">
        <f>IF(D73=B$74,CONCATENATE(E73," "),"")</f>
        <v/>
      </c>
      <c r="C133" s="50" t="str">
        <f>IF(D73=C$74,CONCATENATE(E73," "),"")</f>
        <v/>
      </c>
      <c r="D133" s="50" t="str">
        <f>IF(D73=D$74,CONCATENATE(E73," "),"")</f>
        <v/>
      </c>
      <c r="E133" s="50" t="str">
        <f>IF(D73=E$74,CONCATENATE(E73," "),"")</f>
        <v/>
      </c>
      <c r="F133" s="50" t="str">
        <f>IF(D73=F$74,CONCATENATE(E73," "),"")</f>
        <v/>
      </c>
      <c r="G133" s="50" t="str">
        <f>IF(J73=G$74,CONCATENATE(K73," "),"")</f>
        <v/>
      </c>
      <c r="H133" s="50" t="str">
        <f>IF(J73=H$74,CONCATENATE(K73," "),"")</f>
        <v/>
      </c>
      <c r="I133" s="50" t="str">
        <f>IF(J73=I$74,CONCATENATE(K73," "),"")</f>
        <v/>
      </c>
      <c r="J133" s="50" t="str">
        <f>IF(J73=J$74,CONCATENATE(K73," "),"")</f>
        <v/>
      </c>
      <c r="K133" s="50" t="str">
        <f>IF(J73=K$74,CONCATENATE(K73," "),"")</f>
        <v/>
      </c>
      <c r="L133" s="50" t="str">
        <f>IF(J73=L$74,CONCATENATE(K73," "),"")</f>
        <v/>
      </c>
      <c r="M133" s="50" t="str">
        <f>IF(P73=M$74,CONCATENATE(Q73," "),"")</f>
        <v/>
      </c>
      <c r="N133" s="50" t="str">
        <f>IF(P73=N$74,CONCATENATE(Q73," "),"")</f>
        <v/>
      </c>
      <c r="O133" s="50" t="str">
        <f>IF(P73=O$74,CONCATENATE(Q73," "),"")</f>
        <v/>
      </c>
      <c r="P133" s="50" t="str">
        <f>IF(P73=P$74,CONCATENATE(Q73," "),"")</f>
        <v/>
      </c>
      <c r="Q133" s="50" t="str">
        <f>IF(P73=Q$74,CONCATENATE(Q73," "),"")</f>
        <v/>
      </c>
      <c r="R133" s="50" t="str">
        <f>IF(P73=R$74,CONCATENATE(Q73," "),"")</f>
        <v/>
      </c>
      <c r="S133" s="50" t="str">
        <f>IF(V73=S$74,CONCATENATE(W73," "),"")</f>
        <v/>
      </c>
      <c r="T133" s="50" t="str">
        <f>IF(V73=T$74,CONCATENATE(W73," "),"")</f>
        <v/>
      </c>
      <c r="U133" s="50" t="str">
        <f>IF(V73=U$74,CONCATENATE(W73," "),"")</f>
        <v/>
      </c>
      <c r="V133" s="50" t="str">
        <f>IF(V73=V$74,CONCATENATE(W73," "),"")</f>
        <v/>
      </c>
      <c r="W133" s="50" t="str">
        <f>IF(V73=W$74,CONCATENATE(W73," "),"")</f>
        <v/>
      </c>
      <c r="X133" s="50" t="str">
        <f>IF(V73=X$74,CONCATENATE(W73," "),"")</f>
        <v/>
      </c>
      <c r="Y133" s="50" t="str">
        <f>IF(AB73=Y$74,CONCATENATE(AC73," "),"")</f>
        <v/>
      </c>
      <c r="Z133" s="50" t="str">
        <f>IF(AB73=Z$74,CONCATENATE(AC73," "),"")</f>
        <v/>
      </c>
      <c r="AA133" s="50" t="str">
        <f>IF(AB73=AA$74,CONCATENATE(AC73," "),"")</f>
        <v/>
      </c>
      <c r="AB133" s="50" t="str">
        <f>IF(AB73=AB$74,CONCATENATE(AC73," "),"")</f>
        <v/>
      </c>
      <c r="AC133" s="50" t="str">
        <f>IF(AB73=AC$74,CONCATENATE(AC73," "),"")</f>
        <v/>
      </c>
      <c r="AD133" s="50" t="str">
        <f>IF(AB73=AD$74,CONCATENATE(AC73," "),"")</f>
        <v/>
      </c>
      <c r="AE133" s="50" t="str">
        <f>IF(AH73=AE$74,CONCATENATE(AI73," "),"")</f>
        <v/>
      </c>
      <c r="AF133" s="50" t="str">
        <f>IF(AH73=AF$74,CONCATENATE(AI73," "),"")</f>
        <v/>
      </c>
      <c r="AG133" s="50" t="str">
        <f>IF(AH73=AG$74,CONCATENATE(AI73," "),"")</f>
        <v/>
      </c>
      <c r="AH133" s="50" t="str">
        <f>IF(AH73=AH$74,CONCATENATE(AI73," "),"")</f>
        <v/>
      </c>
      <c r="AI133" s="50" t="str">
        <f>IF(AH73=AI$74,CONCATENATE(AI73," "),"")</f>
        <v/>
      </c>
      <c r="AJ133" s="50" t="str">
        <f>IF(AH73=AJ$74,CONCATENATE(AI73," "),"")</f>
        <v/>
      </c>
      <c r="AK133" s="50" t="str">
        <f>IF(AN73=AK$74,CONCATENATE(AO73," "),"")</f>
        <v/>
      </c>
      <c r="AL133" s="50" t="str">
        <f>IF(AN73=AL$74,CONCATENATE(AO73," "),"")</f>
        <v/>
      </c>
      <c r="AM133" s="50" t="str">
        <f>IF(AN73=AM$74,CONCATENATE(AO73," "),"")</f>
        <v/>
      </c>
      <c r="AN133" s="50" t="str">
        <f>IF(AN73=AN$74,CONCATENATE(AO73," "),"")</f>
        <v/>
      </c>
      <c r="AO133" s="50" t="str">
        <f>IF(AN73=AO$74,CONCATENATE(AO73," "),"")</f>
        <v/>
      </c>
      <c r="AP133" s="50" t="str">
        <f>IF(AN73=AP$74,CONCATENATE(AO73," "),"")</f>
        <v/>
      </c>
      <c r="AQ133" s="50" t="str">
        <f>IF(AT73=AQ$74,CONCATENATE(AU73," "),"")</f>
        <v/>
      </c>
      <c r="AR133" s="50" t="str">
        <f>IF(AT73=AR$74,CONCATENATE(AU73," "),"")</f>
        <v/>
      </c>
      <c r="AS133" s="50" t="str">
        <f>IF(AT73=AS$74,CONCATENATE(AU73," "),"")</f>
        <v/>
      </c>
      <c r="AT133" s="50" t="str">
        <f>IF(AT73=AT$74,CONCATENATE(AU73," "),"")</f>
        <v/>
      </c>
      <c r="AU133" s="50" t="str">
        <f>IF(AT73=AU$74,CONCATENATE(AU73," "),"")</f>
        <v/>
      </c>
      <c r="AV133" s="50" t="str">
        <f>IF(AT73=AV$74,CONCATENATE(AU73," "),"")</f>
        <v/>
      </c>
      <c r="AW133" s="50" t="str">
        <f>IF(AZ73=AW$74,CONCATENATE(BA73," "),"")</f>
        <v/>
      </c>
      <c r="AX133" s="50" t="str">
        <f>IF(AZ73=AX$74,CONCATENATE(BA73," "),"")</f>
        <v/>
      </c>
      <c r="AY133" s="50" t="str">
        <f>IF(AZ73=AY$74,CONCATENATE(BA73," "),"")</f>
        <v/>
      </c>
      <c r="AZ133" s="50" t="str">
        <f>IF(AZ73=AZ$74,CONCATENATE(BA73," "),"")</f>
        <v/>
      </c>
      <c r="BA133" s="50" t="str">
        <f>IF(AZ73=BA$74,CONCATENATE(BA73," "),"")</f>
        <v/>
      </c>
      <c r="BB133" s="50" t="str">
        <f>IF(AZ73=BB$74,CONCATENATE(BA73," "),"")</f>
        <v/>
      </c>
      <c r="BC133" s="50" t="str">
        <f>IF(BF73=BC$74,CONCATENATE(BG73," "),"")</f>
        <v/>
      </c>
      <c r="BD133" s="50" t="str">
        <f>IF(BF73=BD$74,CONCATENATE(BG73," "),"")</f>
        <v/>
      </c>
      <c r="BE133" s="50" t="str">
        <f>IF(BF73=BE$74,CONCATENATE(BG73," "),"")</f>
        <v/>
      </c>
      <c r="BF133" s="50" t="str">
        <f>IF(BF73=BF$74,CONCATENATE(BG73," "),"")</f>
        <v/>
      </c>
      <c r="BG133" s="50" t="str">
        <f>IF(BF73=BG$74,CONCATENATE(BG73," "),"")</f>
        <v/>
      </c>
      <c r="BH133" s="50" t="str">
        <f>IF(BF73=BH$74,CONCATENATE(BG73," "),"")</f>
        <v/>
      </c>
      <c r="BI133" s="50" t="str">
        <f>IF(BL73=BI$74,CONCATENATE(BM73," "),"")</f>
        <v/>
      </c>
      <c r="BJ133" s="50" t="str">
        <f>IF(BL73=BJ$74,CONCATENATE(BM73," "),"")</f>
        <v/>
      </c>
      <c r="BK133" s="50" t="str">
        <f>IF(BL73=BK$74,CONCATENATE(BM73," "),"")</f>
        <v/>
      </c>
      <c r="BL133" s="50" t="str">
        <f>IF(BL73=BL$74,CONCATENATE(BM73," "),"")</f>
        <v/>
      </c>
      <c r="BM133" s="50" t="str">
        <f>IF(BL73=BM$74,CONCATENATE(BM73," "),"")</f>
        <v/>
      </c>
      <c r="BN133" s="50" t="str">
        <f>IF(BL73=BN$74,CONCATENATE(BM73," "),"")</f>
        <v/>
      </c>
      <c r="BO133" s="50" t="str">
        <f>IF(BR73=BO$74,CONCATENATE(BS73," "),"")</f>
        <v/>
      </c>
      <c r="BP133" s="50" t="str">
        <f>IF(BR73=BP$74,CONCATENATE(BS73," "),"")</f>
        <v/>
      </c>
      <c r="BQ133" s="50" t="str">
        <f>IF(BR73=BQ$74,CONCATENATE(BS73," "),"")</f>
        <v/>
      </c>
      <c r="BR133" s="50" t="str">
        <f>IF(BR73=BR$74,CONCATENATE(BS73," "),"")</f>
        <v/>
      </c>
      <c r="BS133" s="50" t="str">
        <f>IF(BR73=BS$74,CONCATENATE(BS73," "),"")</f>
        <v/>
      </c>
      <c r="BT133" s="50" t="str">
        <f>IF(BR73=BT$74,CONCATENATE(BS73," "),"")</f>
        <v/>
      </c>
      <c r="BU133" s="50" t="str">
        <f>IF(BX73=BU$74,CONCATENATE(BY73," "),"")</f>
        <v/>
      </c>
      <c r="BV133" s="50" t="str">
        <f>IF(BX73=BV$74,CONCATENATE(BY73," "),"")</f>
        <v/>
      </c>
      <c r="BW133" s="50" t="str">
        <f>IF(BX73=BW$74,CONCATENATE(BY73," "),"")</f>
        <v/>
      </c>
      <c r="BX133" s="50" t="str">
        <f>IF(BX73=BX$74,CONCATENATE(BY73," "),"")</f>
        <v/>
      </c>
      <c r="BY133" s="50" t="str">
        <f>IF(BX73=BY$74,CONCATENATE(BY73," "),"")</f>
        <v/>
      </c>
      <c r="BZ133" s="50" t="str">
        <f>IF(BX73=BZ$74,CONCATENATE(BY73," "),"")</f>
        <v/>
      </c>
      <c r="CA133" s="50" t="str">
        <f>IF(CD73=CA$74,CONCATENATE(CE73," "),"")</f>
        <v/>
      </c>
      <c r="CB133" s="50" t="str">
        <f>IF(CD73=CB$74,CONCATENATE(CE73," "),"")</f>
        <v/>
      </c>
      <c r="CC133" s="50" t="str">
        <f>IF(CD73=CC$74,CONCATENATE(CE73," "),"")</f>
        <v/>
      </c>
      <c r="CD133" s="50" t="str">
        <f>IF(CD73=CD$74,CONCATENATE(CE73," "),"")</f>
        <v/>
      </c>
      <c r="CE133" s="50" t="str">
        <f>IF(CD73=CE$74,CONCATENATE(CE73," "),"")</f>
        <v/>
      </c>
      <c r="CF133" s="50" t="str">
        <f>IF(CD73=CF$74,CONCATENATE(CE73," "),"")</f>
        <v/>
      </c>
      <c r="CG133" s="50" t="str">
        <f>IF(CJ73=CG$74,CONCATENATE(CK73," "),"")</f>
        <v/>
      </c>
      <c r="CH133" s="50" t="str">
        <f>IF(CJ73=CH$74,CONCATENATE(CK73," "),"")</f>
        <v/>
      </c>
      <c r="CI133" s="50" t="str">
        <f>IF(CJ73=CI$74,CONCATENATE(CK73," "),"")</f>
        <v/>
      </c>
      <c r="CJ133" s="50" t="str">
        <f>IF(CJ73=CJ$74,CONCATENATE(CK73," "),"")</f>
        <v/>
      </c>
      <c r="CK133" s="50" t="str">
        <f>IF(CJ73=CK$74,CONCATENATE(CK73," "),"")</f>
        <v/>
      </c>
      <c r="CL133" s="50" t="str">
        <f>IF(CJ73=CL$74,CONCATENATE(CK73," "),"")</f>
        <v/>
      </c>
      <c r="CM133" s="50" t="str">
        <f>IF(CP73=CM$74,CONCATENATE(CQ73," "),"")</f>
        <v/>
      </c>
      <c r="CN133" s="50" t="str">
        <f>IF(CP73=CN$74,CONCATENATE(CQ73," "),"")</f>
        <v/>
      </c>
      <c r="CO133" s="50" t="str">
        <f>IF(CP73=CO$74,CONCATENATE(CQ73," "),"")</f>
        <v/>
      </c>
      <c r="CP133" s="50" t="str">
        <f>IF(CP73=CP$74,CONCATENATE(CQ73," "),"")</f>
        <v/>
      </c>
      <c r="CQ133" s="50" t="str">
        <f>IF(CP73=CQ$74,CONCATENATE(CQ73," "),"")</f>
        <v/>
      </c>
      <c r="CR133" s="50" t="str">
        <f>IF(CP73=CR$74,CONCATENATE(CQ73," "),"")</f>
        <v/>
      </c>
      <c r="CS133" s="50" t="str">
        <f>IF(CV73=CS$74,CONCATENATE(CW73," "),"")</f>
        <v/>
      </c>
      <c r="CT133" s="50" t="str">
        <f>IF(CV73=CT$74,CONCATENATE(CW73," "),"")</f>
        <v/>
      </c>
      <c r="CU133" s="50" t="str">
        <f>IF(CV73=CU$74,CONCATENATE(CW73," "),"")</f>
        <v/>
      </c>
      <c r="CV133" s="50" t="str">
        <f>IF(CV73=CV$74,CONCATENATE(CW73," "),"")</f>
        <v/>
      </c>
      <c r="CW133" s="50" t="str">
        <f>IF(CV73=CW$74,CONCATENATE(CW73," "),"")</f>
        <v/>
      </c>
      <c r="CX133" s="50" t="str">
        <f>IF(CV73=CX$74,CONCATENATE(CW73," "),"")</f>
        <v/>
      </c>
      <c r="CY133" s="50" t="str">
        <f>IF(DB73=CY$74,CONCATENATE(DC73," "),"")</f>
        <v/>
      </c>
      <c r="CZ133" s="50" t="str">
        <f>IF(DB73=CZ$74,CONCATENATE(DC73," "),"")</f>
        <v/>
      </c>
      <c r="DA133" s="50" t="str">
        <f>IF(DB73=DA$74,CONCATENATE(DC73," "),"")</f>
        <v/>
      </c>
      <c r="DB133" s="50" t="str">
        <f>IF(DB73=DB$74,CONCATENATE(DC73," "),"")</f>
        <v/>
      </c>
      <c r="DC133" s="50" t="str">
        <f>IF(DB73=DC$74,CONCATENATE(DC73," "),"")</f>
        <v/>
      </c>
      <c r="DD133" s="50" t="str">
        <f>IF(DB73=DD$74,CONCATENATE(DC73," "),"")</f>
        <v/>
      </c>
      <c r="DE133" s="50" t="str">
        <f>IF(DH73=DE$74,CONCATENATE(DI73," "),"")</f>
        <v/>
      </c>
      <c r="DF133" s="50" t="str">
        <f>IF(DH73=DF$74,CONCATENATE(DI73," "),"")</f>
        <v/>
      </c>
      <c r="DG133" s="50" t="str">
        <f>IF(DH73=DG$74,CONCATENATE(DI73," "),"")</f>
        <v/>
      </c>
      <c r="DH133" s="50" t="str">
        <f>IF(DH73=DH$74,CONCATENATE(DI73," "),"")</f>
        <v/>
      </c>
      <c r="DI133" s="50" t="str">
        <f>IF(DH73=DI$74,CONCATENATE(DI73," "),"")</f>
        <v/>
      </c>
      <c r="DJ133" s="50" t="str">
        <f>IF(DH73=DJ$74,CONCATENATE(DI73," "),"")</f>
        <v/>
      </c>
      <c r="DK133" s="50" t="str">
        <f>IF(DN73=DK$74,CONCATENATE(DO73," "),"")</f>
        <v/>
      </c>
      <c r="DL133" s="50" t="str">
        <f>IF(DN73=DL$74,CONCATENATE(DO73," "),"")</f>
        <v/>
      </c>
      <c r="DM133" s="50" t="str">
        <f>IF(DN73=DM$74,CONCATENATE(DO73," "),"")</f>
        <v/>
      </c>
      <c r="DN133" s="50" t="str">
        <f>IF(DN73=DN$74,CONCATENATE(DO73," "),"")</f>
        <v/>
      </c>
      <c r="DO133" s="50" t="str">
        <f>IF(DN73=DO$74,CONCATENATE(DO73," "),"")</f>
        <v/>
      </c>
      <c r="DP133" s="50" t="str">
        <f>IF(DN73=DP$74,CONCATENATE(DO73," "),"")</f>
        <v/>
      </c>
      <c r="DQ133" s="50" t="str">
        <f>IF(DT73=DQ$74,CONCATENATE(DU73," "),"")</f>
        <v/>
      </c>
      <c r="DR133" s="50" t="str">
        <f>IF(DT73=DR$74,CONCATENATE(DU73," "),"")</f>
        <v/>
      </c>
      <c r="DS133" s="50" t="str">
        <f>IF(DT73=DS$74,CONCATENATE(DU73," "),"")</f>
        <v/>
      </c>
      <c r="DT133" s="50" t="str">
        <f>IF(DT73=DT$74,CONCATENATE(DU73," "),"")</f>
        <v/>
      </c>
      <c r="DU133" s="50" t="str">
        <f>IF(DT73=DU$74,CONCATENATE(DU73," "),"")</f>
        <v/>
      </c>
      <c r="DV133" s="50" t="str">
        <f>IF(DT73=DV$74,CONCATENATE(DU73," "),"")</f>
        <v/>
      </c>
      <c r="DW133" s="50" t="str">
        <f>IF(DZ73=DW$74,CONCATENATE(EA73," "),"")</f>
        <v/>
      </c>
      <c r="DX133" s="50" t="str">
        <f>IF(DZ73=DX$74,CONCATENATE(EA73," "),"")</f>
        <v/>
      </c>
      <c r="DY133" s="50" t="str">
        <f>IF(DZ73=DY$74,CONCATENATE(EA73," "),"")</f>
        <v/>
      </c>
      <c r="DZ133" s="50" t="str">
        <f>IF(DZ73=DZ$74,CONCATENATE(EA73," "),"")</f>
        <v/>
      </c>
      <c r="EA133" s="50" t="str">
        <f>IF(DZ73=EA$74,CONCATENATE(EA73," "),"")</f>
        <v/>
      </c>
      <c r="EB133" s="50" t="str">
        <f>IF(DZ73=EB$74,CONCATENATE(EA73," "),"")</f>
        <v/>
      </c>
      <c r="EC133" s="50" t="str">
        <f>IF(EF73=EC$74,CONCATENATE(EG73," "),"")</f>
        <v/>
      </c>
      <c r="ED133" s="50" t="str">
        <f>IF(EF73=ED$74,CONCATENATE(EG73," "),"")</f>
        <v/>
      </c>
      <c r="EE133" s="50" t="str">
        <f>IF(EF73=EE$74,CONCATENATE(EG73," "),"")</f>
        <v/>
      </c>
      <c r="EF133" s="50" t="str">
        <f>IF(EF73=EF$74,CONCATENATE(EG73," "),"")</f>
        <v/>
      </c>
      <c r="EG133" s="50" t="str">
        <f>IF(EF73=EG$74,CONCATENATE(EG73," "),"")</f>
        <v/>
      </c>
      <c r="EH133" s="50" t="str">
        <f>IF(EF73=EH$74,CONCATENATE(EG73," "),"")</f>
        <v/>
      </c>
      <c r="EI133" s="50" t="str">
        <f>IF(EL73=EI$74,CONCATENATE(EM73," "),"")</f>
        <v/>
      </c>
      <c r="EJ133" s="50" t="str">
        <f>IF(EL73=EJ$74,CONCATENATE(EM73," "),"")</f>
        <v/>
      </c>
      <c r="EK133" s="50" t="str">
        <f>IF(EL73=EK$74,CONCATENATE(EM73," "),"")</f>
        <v/>
      </c>
      <c r="EL133" s="50" t="str">
        <f>IF(EL73=EL$74,CONCATENATE(EM73," "),"")</f>
        <v/>
      </c>
      <c r="EM133" s="50" t="str">
        <f>IF(EL73=EM$74,CONCATENATE(EM73," "),"")</f>
        <v/>
      </c>
      <c r="EN133" s="50" t="str">
        <f>IF(EL73=EN$74,CONCATENATE(EM73," "),"")</f>
        <v/>
      </c>
      <c r="EO133" s="50" t="str">
        <f>IF(ER73=EO$74,CONCATENATE(ES73," "),"")</f>
        <v/>
      </c>
      <c r="EP133" s="50" t="str">
        <f>IF(ER73=EP$74,CONCATENATE(ES73," "),"")</f>
        <v/>
      </c>
      <c r="EQ133" s="50" t="str">
        <f>IF(ER73=EQ$74,CONCATENATE(ES73," "),"")</f>
        <v/>
      </c>
      <c r="ER133" s="50" t="str">
        <f>IF(ER73=ER$74,CONCATENATE(ES73," "),"")</f>
        <v/>
      </c>
      <c r="ES133" s="50" t="str">
        <f>IF(ER73=ES$74,CONCATENATE(ES73," "),"")</f>
        <v/>
      </c>
      <c r="ET133" s="50" t="str">
        <f>IF(ER73=ET$74,CONCATENATE(ES73," "),"")</f>
        <v/>
      </c>
      <c r="EU133" s="50" t="str">
        <f>IF(EX73=EU$74,CONCATENATE(EY73," "),"")</f>
        <v/>
      </c>
      <c r="EV133" s="50" t="str">
        <f>IF(EX73=EV$74,CONCATENATE(EY73," "),"")</f>
        <v/>
      </c>
      <c r="EW133" s="50" t="str">
        <f>IF(EX73=EW$74,CONCATENATE(EY73," "),"")</f>
        <v/>
      </c>
      <c r="EX133" s="50" t="str">
        <f>IF(EX73=EX$74,CONCATENATE(EY73," "),"")</f>
        <v/>
      </c>
      <c r="EY133" s="50" t="str">
        <f>IF(EX73=EY$74,CONCATENATE(EY73," "),"")</f>
        <v/>
      </c>
      <c r="EZ133" s="50" t="str">
        <f>IF(EX73=EZ$74,CONCATENATE(EY73," "),"")</f>
        <v/>
      </c>
      <c r="FA133" s="50" t="str">
        <f>IF(FD73=FA$74,CONCATENATE(FE73," "),"")</f>
        <v/>
      </c>
      <c r="FB133" s="50" t="str">
        <f>IF(FD73=FB$74,CONCATENATE(FE73," "),"")</f>
        <v/>
      </c>
      <c r="FC133" s="50" t="str">
        <f>IF(FD73=FC$74,CONCATENATE(FE73," "),"")</f>
        <v/>
      </c>
      <c r="FD133" s="50" t="str">
        <f>IF(FD73=FD$74,CONCATENATE(FE73," "),"")</f>
        <v/>
      </c>
      <c r="FE133" s="50" t="str">
        <f>IF(FD73=FE$74,CONCATENATE(FE73," "),"")</f>
        <v/>
      </c>
      <c r="FF133" s="50" t="str">
        <f>IF(FD73=FF$74,CONCATENATE(FE73," "),"")</f>
        <v/>
      </c>
      <c r="FG133" s="50" t="str">
        <f>IF(FJ73=FG$74,CONCATENATE(FK73," "),"")</f>
        <v/>
      </c>
      <c r="FH133" s="50" t="str">
        <f>IF(FJ73=FH$74,CONCATENATE(FK73," "),"")</f>
        <v/>
      </c>
      <c r="FI133" s="50" t="str">
        <f>IF(FJ73=FI$74,CONCATENATE(FK73," "),"")</f>
        <v/>
      </c>
      <c r="FJ133" s="50" t="str">
        <f>IF(FJ73=FJ$74,CONCATENATE(FK73," "),"")</f>
        <v/>
      </c>
      <c r="FK133" s="50" t="str">
        <f>IF(FJ73=FK$74,CONCATENATE(FK73," "),"")</f>
        <v/>
      </c>
      <c r="FL133" s="50" t="str">
        <f>IF(FJ73=FL$74,CONCATENATE(FK73," "),"")</f>
        <v/>
      </c>
      <c r="FM133" s="50" t="str">
        <f>IF(FP73=FM$74,CONCATENATE(FQ73," "),"")</f>
        <v/>
      </c>
      <c r="FN133" s="50" t="str">
        <f>IF(FP73=FN$74,CONCATENATE(FQ73," "),"")</f>
        <v/>
      </c>
      <c r="FO133" s="50" t="str">
        <f>IF(FP73=FO$74,CONCATENATE(FQ73," "),"")</f>
        <v/>
      </c>
      <c r="FP133" s="50" t="str">
        <f>IF(FP73=FP$74,CONCATENATE(FQ73," "),"")</f>
        <v/>
      </c>
      <c r="FQ133" s="50" t="str">
        <f>IF(FP73=FQ$74,CONCATENATE(FQ73," "),"")</f>
        <v/>
      </c>
      <c r="FR133" s="50" t="str">
        <f>IF(FP73=FR$74,CONCATENATE(FQ73," "),"")</f>
        <v/>
      </c>
      <c r="FS133" s="50" t="str">
        <f>IF(FV73=FS$74,CONCATENATE(FW73," "),"")</f>
        <v/>
      </c>
      <c r="FT133" s="50" t="str">
        <f>IF(FV73=FT$74,CONCATENATE(FW73," "),"")</f>
        <v/>
      </c>
      <c r="FU133" s="50" t="str">
        <f>IF(FV73=FU$74,CONCATENATE(FW73," "),"")</f>
        <v/>
      </c>
      <c r="FV133" s="50" t="str">
        <f>IF(FV73=FV$74,CONCATENATE(FW73," "),"")</f>
        <v/>
      </c>
      <c r="FW133" s="50" t="str">
        <f>IF(FV73=FW$74,CONCATENATE(FW73," "),"")</f>
        <v/>
      </c>
      <c r="FX133" s="50" t="str">
        <f>IF(FV73=FX$74,CONCATENATE(FW73," "),"")</f>
        <v/>
      </c>
      <c r="FY133" s="50" t="str">
        <f>IF(GB73=FY$74,CONCATENATE(GC73," "),"")</f>
        <v/>
      </c>
      <c r="FZ133" s="50" t="str">
        <f>IF(GB73=FZ$74,CONCATENATE(GC73," "),"")</f>
        <v/>
      </c>
      <c r="GA133" s="50" t="str">
        <f>IF(GB73=GA$74,CONCATENATE(GC73," "),"")</f>
        <v/>
      </c>
      <c r="GB133" s="50" t="str">
        <f>IF(GB73=GB$74,CONCATENATE(GC73," "),"")</f>
        <v/>
      </c>
      <c r="GC133" s="50" t="str">
        <f>IF(GB73=GC$74,CONCATENATE(GC73," "),"")</f>
        <v/>
      </c>
      <c r="GD133" s="50" t="str">
        <f>IF(GB73=GD$74,CONCATENATE(GC73," "),"")</f>
        <v/>
      </c>
    </row>
    <row r="134" spans="1:186" s="49" customFormat="1" ht="18.75" customHeight="1" x14ac:dyDescent="0.25">
      <c r="A134" s="52" t="str">
        <f t="shared" ref="A134:A139" si="366">IF($D67=A$74,$E67,"")</f>
        <v/>
      </c>
      <c r="B134" s="98" t="s">
        <v>33</v>
      </c>
      <c r="C134" s="53" t="str">
        <f>comp!$A1</f>
        <v>Leçon</v>
      </c>
      <c r="D134" s="54" t="str">
        <f>CONCATENATE(A75,A76,A77,A78,A79,A80,A81,A82,A83,A84,A85,A86,A87,A88,A89,A90,A91,A92,A93,A94,A95,A96,A97,A98,A99,A100,A101,A102,A103,A104,A105,A106,A107,A108,A109,A110,A111,A112,A113,A114,A115,A116,A117,A118,A119,A120,A121,A122,A123,A124,A125,A126,A127,A128,A129,A130,A131,A132)</f>
        <v/>
      </c>
      <c r="E134" s="55"/>
      <c r="G134" s="52" t="str">
        <f t="shared" ref="G134:G139" si="367">IF($D67=G$74,$E67,"")</f>
        <v/>
      </c>
      <c r="H134" s="98" t="s">
        <v>33</v>
      </c>
      <c r="I134" s="53" t="str">
        <f>comp!$A1</f>
        <v>Leçon</v>
      </c>
      <c r="J134" s="54" t="str">
        <f>CONCATENATE(G75,G76,G77,G78,G79,G80,G81,G82,G83,G84,G85,G86,G87,G88,G89,G90,G91,G92,G93,G94,G95,G96,G97,G98,G99,G100,G101,G102,G103,G104,G105,G106,G107,G108,G109,G110,G111,G112,G113,G114,G115,G116,G117,G118,G119,G120,G121,G122,G123,G124,G125,G126,G127,G128,G129,G130,G131,G132)</f>
        <v/>
      </c>
      <c r="K134" s="55"/>
      <c r="M134" s="52" t="str">
        <f t="shared" ref="M134:M139" si="368">IF($D67=M$74,$E67,"")</f>
        <v/>
      </c>
      <c r="N134" s="98" t="s">
        <v>33</v>
      </c>
      <c r="O134" s="53" t="str">
        <f>comp!$A1</f>
        <v>Leçon</v>
      </c>
      <c r="P134" s="54" t="str">
        <f>CONCATENATE(M75,M76,M77,M78,M79,M80,M81,M82,M83,M84,M85,M86,M87,M88,M89,M90,M91,M92,M93,M94,M95,M96,M97,M98,M99,M100,M101,M102,M103,M104,M105,M106,M107,M108,M109,M110,M111,M112,M113,M114,M115,M116,M117,M118,M119,M120,M121,M122,M123,M124,M125,M126,M127,M128,M129,M130,M131,M132)</f>
        <v/>
      </c>
      <c r="Q134" s="55"/>
      <c r="S134" s="52" t="str">
        <f t="shared" ref="S134:S139" si="369">IF($D67=S$74,$E67,"")</f>
        <v/>
      </c>
      <c r="T134" s="98" t="s">
        <v>33</v>
      </c>
      <c r="U134" s="53" t="str">
        <f>comp!$A1</f>
        <v>Leçon</v>
      </c>
      <c r="V134" s="54" t="str">
        <f>CONCATENATE(S75,S76,S77,S78,S79,S80,S81,S82,S83,S84,S85,S86,S87,S88,S89,S90,S91,S92,S93,S94,S95,S96,S97,S98,S99,S100,S101,S102,S103,S104,S105,S106,S107,S108,S109,S110,S111,S112,S113,S114,S115,S116,S117,S118,S119,S120,S121,S122,S123,S124,S125,S126,S127,S128,S129,S130,S131,S132)</f>
        <v/>
      </c>
      <c r="W134" s="55"/>
      <c r="Y134" s="52" t="str">
        <f t="shared" ref="Y134:Y139" si="370">IF($D67=Y$74,$E67,"")</f>
        <v/>
      </c>
      <c r="Z134" s="98" t="s">
        <v>33</v>
      </c>
      <c r="AA134" s="53" t="str">
        <f>comp!$A1</f>
        <v>Leçon</v>
      </c>
      <c r="AB134" s="54" t="str">
        <f>CONCATENATE(Y75,Y76,Y77,Y78,Y79,Y80,Y81,Y82,Y83,Y84,Y85,Y86,Y87,Y88,Y89,Y90,Y91,Y92,Y93,Y94,Y95,Y96,Y97,Y98,Y99,Y100,Y101,Y102,Y103,Y104,Y105,Y106,Y107,Y108,Y109,Y110,Y111,Y112,Y113,Y114,Y115,Y116,Y117,Y118,Y119,Y120,Y121,Y122,Y123,Y124,Y125,Y126,Y127,Y128,Y129,Y130,Y131,Y132)</f>
        <v/>
      </c>
      <c r="AC134" s="55"/>
      <c r="AE134" s="52" t="str">
        <f t="shared" ref="AE134:AE139" si="371">IF($D67=AE$74,$E67,"")</f>
        <v/>
      </c>
      <c r="AF134" s="98" t="s">
        <v>33</v>
      </c>
      <c r="AG134" s="53" t="str">
        <f>comp!$A1</f>
        <v>Leçon</v>
      </c>
      <c r="AH134" s="54" t="str">
        <f>CONCATENATE(AE75,AE76,AE77,AE78,AE79,AE80,AE81,AE82,AE83,AE84,AE85,AE86,AE87,AE88,AE89,AE90,AE91,AE92,AE93,AE94,AE95,AE96,AE97,AE98,AE99,AE100,AE101,AE102,AE103,AE104,AE105,AE106,AE107,AE108,AE109,AE110,AE111,AE112,AE113,AE114,AE115,AE116,AE117,AE118,AE119,AE120,AE121,AE122,AE123,AE124,AE125,AE126,AE127,AE128,AE129,AE130,AE131,AE132)</f>
        <v/>
      </c>
      <c r="AI134" s="55"/>
      <c r="AK134" s="52" t="str">
        <f t="shared" ref="AK134:AK139" si="372">IF($D67=AK$74,$E67,"")</f>
        <v/>
      </c>
      <c r="AL134" s="98" t="s">
        <v>33</v>
      </c>
      <c r="AM134" s="53" t="str">
        <f>comp!$A1</f>
        <v>Leçon</v>
      </c>
      <c r="AN134" s="54" t="str">
        <f>CONCATENATE(AK75,AK76,AK77,AK78,AK79,AK80,AK81,AK82,AK83,AK84,AK85,AK86,AK87,AK88,AK89,AK90,AK91,AK92,AK93,AK94,AK95,AK96,AK97,AK98,AK99,AK100,AK101,AK102,AK103,AK104,AK105,AK106,AK107,AK108,AK109,AK110,AK111,AK112,AK113,AK114,AK115,AK116,AK117,AK118,AK119,AK120,AK121,AK122,AK123,AK124,AK125,AK126,AK127,AK128,AK129,AK130,AK131,AK132)</f>
        <v/>
      </c>
      <c r="AO134" s="55"/>
      <c r="AQ134" s="52" t="str">
        <f t="shared" ref="AQ134:AQ139" si="373">IF($D67=AQ$74,$E67,"")</f>
        <v/>
      </c>
      <c r="AR134" s="98" t="s">
        <v>33</v>
      </c>
      <c r="AS134" s="53" t="str">
        <f>comp!$A1</f>
        <v>Leçon</v>
      </c>
      <c r="AT134" s="54" t="str">
        <f>CONCATENATE(AQ75,AQ76,AQ77,AQ78,AQ79,AQ80,AQ81,AQ82,AQ83,AQ84,AQ85,AQ86,AQ87,AQ88,AQ89,AQ90,AQ91,AQ92,AQ93,AQ94,AQ95,AQ96,AQ97,AQ98,AQ99,AQ100,AQ101,AQ102,AQ103,AQ104,AQ105,AQ106,AQ107,AQ108,AQ109,AQ110,AQ111,AQ112,AQ113,AQ114,AQ115,AQ116,AQ117,AQ118,AQ119,AQ120,AQ121,AQ122,AQ123,AQ124,AQ125,AQ126,AQ127,AQ128,AQ129,AQ130,AQ131,AQ132)</f>
        <v/>
      </c>
      <c r="AU134" s="55"/>
      <c r="AW134" s="52" t="str">
        <f t="shared" ref="AW134:AW139" si="374">IF($D67=AW$74,$E67,"")</f>
        <v/>
      </c>
      <c r="AX134" s="98" t="s">
        <v>33</v>
      </c>
      <c r="AY134" s="53" t="str">
        <f>comp!$A1</f>
        <v>Leçon</v>
      </c>
      <c r="AZ134" s="54" t="str">
        <f>CONCATENATE(AW75,AW76,AW77,AW78,AW79,AW80,AW81,AW82,AW83,AW84,AW85,AW86,AW87,AW88,AW89,AW90,AW91,AW92,AW93,AW94,AW95,AW96,AW97,AW98,AW99,AW100,AW101,AW102,AW103,AW104,AW105,AW106,AW107,AW108,AW109,AW110,AW111,AW112,AW113,AW114,AW115,AW116,AW117,AW118,AW119,AW120,AW121,AW122,AW123,AW124,AW125,AW126,AW127,AW128,AW129,AW130,AW131,AW132)</f>
        <v/>
      </c>
      <c r="BA134" s="55"/>
      <c r="BC134" s="52" t="str">
        <f t="shared" ref="BC134:BC139" si="375">IF($D67=BC$74,$E67,"")</f>
        <v/>
      </c>
      <c r="BD134" s="98" t="s">
        <v>33</v>
      </c>
      <c r="BE134" s="53" t="str">
        <f>comp!$A1</f>
        <v>Leçon</v>
      </c>
      <c r="BF134" s="54" t="str">
        <f>CONCATENATE(BC75,BC76,BC77,BC78,BC79,BC80,BC81,BC82,BC83,BC84,BC85,BC86,BC87,BC88,BC89,BC90,BC91,BC92,BC93,BC94,BC95,BC96,BC97,BC98,BC99,BC100,BC101,BC102,BC103,BC104,BC105,BC106,BC107,BC108,BC109,BC110,BC111,BC112,BC113,BC114,BC115,BC116,BC117,BC118,BC119,BC120,BC121,BC122,BC123,BC124,BC125,BC126,BC127,BC128,BC129,BC130,BC131,BC132)</f>
        <v/>
      </c>
      <c r="BG134" s="55"/>
      <c r="BI134" s="52" t="str">
        <f t="shared" ref="BI134:BI139" si="376">IF($D67=BI$74,$E67,"")</f>
        <v/>
      </c>
      <c r="BJ134" s="98" t="s">
        <v>33</v>
      </c>
      <c r="BK134" s="53" t="str">
        <f>comp!$A1</f>
        <v>Leçon</v>
      </c>
      <c r="BL134" s="54" t="str">
        <f>CONCATENATE(BI75,BI76,BI77,BI78,BI79,BI80,BI81,BI82,BI83,BI84,BI85,BI86,BI87,BI88,BI89,BI90,BI91,BI92,BI93,BI94,BI95,BI96,BI97,BI98,BI99,BI100,BI101,BI102,BI103,BI104,BI105,BI106,BI107,BI108,BI109,BI110,BI111,BI112,BI113,BI114,BI115,BI116,BI117,BI118,BI119,BI120,BI121,BI122,BI123,BI124,BI125,BI126,BI127,BI128,BI129,BI130,BI131,BI132)</f>
        <v/>
      </c>
      <c r="BM134" s="55"/>
      <c r="BO134" s="52" t="str">
        <f t="shared" ref="BO134:BO139" si="377">IF($D67=BO$74,$E67,"")</f>
        <v/>
      </c>
      <c r="BP134" s="98" t="s">
        <v>33</v>
      </c>
      <c r="BQ134" s="53" t="str">
        <f>comp!$A1</f>
        <v>Leçon</v>
      </c>
      <c r="BR134" s="54" t="str">
        <f>CONCATENATE(BO75,BO76,BO77,BO78,BO79,BO80,BO81,BO82,BO83,BO84,BO85,BO86,BO87,BO88,BO89,BO90,BO91,BO92,BO93,BO94,BO95,BO96,BO97,BO98,BO99,BO100,BO101,BO102,BO103,BO104,BO105,BO106,BO107,BO108,BO109,BO110,BO111,BO112,BO113,BO114,BO115,BO116,BO117,BO118,BO119,BO120,BO121,BO122,BO123,BO124,BO125,BO126,BO127,BO128,BO129,BO130,BO131,BO132)</f>
        <v/>
      </c>
      <c r="BS134" s="55"/>
      <c r="BU134" s="52" t="str">
        <f t="shared" ref="BU134:BU139" si="378">IF($D67=BU$74,$E67,"")</f>
        <v/>
      </c>
      <c r="BV134" s="98" t="s">
        <v>33</v>
      </c>
      <c r="BW134" s="53" t="str">
        <f>comp!$A1</f>
        <v>Leçon</v>
      </c>
      <c r="BX134" s="54" t="str">
        <f>CONCATENATE(BU75,BU76,BU77,BU78,BU79,BU80,BU81,BU82,BU83,BU84,BU85,BU86,BU87,BU88,BU89,BU90,BU91,BU92,BU93,BU94,BU95,BU96,BU97,BU98,BU99,BU100,BU101,BU102,BU103,BU104,BU105,BU106,BU107,BU108,BU109,BU110,BU111,BU112,BU113,BU114,BU115,BU116,BU117,BU118,BU119,BU120,BU121,BU122,BU123,BU124,BU125,BU126,BU127,BU128,BU129,BU130,BU131,BU132)</f>
        <v/>
      </c>
      <c r="BY134" s="55"/>
      <c r="CA134" s="52" t="str">
        <f t="shared" ref="CA134:CA139" si="379">IF($D67=CA$74,$E67,"")</f>
        <v/>
      </c>
      <c r="CB134" s="98" t="s">
        <v>33</v>
      </c>
      <c r="CC134" s="53" t="str">
        <f>comp!$A1</f>
        <v>Leçon</v>
      </c>
      <c r="CD134" s="54" t="str">
        <f>CONCATENATE(CA75,CA76,CA77,CA78,CA79,CA80,CA81,CA82,CA83,CA84,CA85,CA86,CA87,CA88,CA89,CA90,CA91,CA92,CA93,CA94,CA95,CA96,CA97,CA98,CA99,CA100,CA101,CA102,CA103,CA104,CA105,CA106,CA107,CA108,CA109,CA110,CA111,CA112,CA113,CA114,CA115,CA116,CA117,CA118,CA119,CA120,CA121,CA122,CA123,CA124,CA125,CA126,CA127,CA128,CA129,CA130,CA131,CA132)</f>
        <v/>
      </c>
      <c r="CE134" s="55"/>
      <c r="CG134" s="52" t="str">
        <f t="shared" ref="CG134:CG139" si="380">IF($D67=CG$74,$E67,"")</f>
        <v/>
      </c>
      <c r="CH134" s="98" t="s">
        <v>33</v>
      </c>
      <c r="CI134" s="53" t="str">
        <f>comp!$A1</f>
        <v>Leçon</v>
      </c>
      <c r="CJ134" s="54" t="str">
        <f>CONCATENATE(CG75,CG76,CG77,CG78,CG79,CG80,CG81,CG82,CG83,CG84,CG85,CG86,CG87,CG88,CG89,CG90,CG91,CG92,CG93,CG94,CG95,CG96,CG97,CG98,CG99,CG100,CG101,CG102,CG103,CG104,CG105,CG106,CG107,CG108,CG109,CG110,CG111,CG112,CG113,CG114,CG115,CG116,CG117,CG118,CG119,CG120,CG121,CG122,CG123,CG124,CG125,CG126,CG127,CG128,CG129,CG130,CG131,CG132)</f>
        <v/>
      </c>
      <c r="CK134" s="55"/>
      <c r="CM134" s="52" t="str">
        <f t="shared" ref="CM134:CM139" si="381">IF($D67=CM$74,$E67,"")</f>
        <v/>
      </c>
      <c r="CN134" s="98" t="s">
        <v>33</v>
      </c>
      <c r="CO134" s="53" t="str">
        <f>comp!$A1</f>
        <v>Leçon</v>
      </c>
      <c r="CP134" s="54" t="str">
        <f>CONCATENATE(CM75,CM76,CM77,CM78,CM79,CM80,CM81,CM82,CM83,CM84,CM85,CM86,CM87,CM88,CM89,CM90,CM91,CM92,CM93,CM94,CM95,CM96,CM97,CM98,CM99,CM100,CM101,CM102,CM103,CM104,CM105,CM106,CM107,CM108,CM109,CM110,CM111,CM112,CM113,CM114,CM115,CM116,CM117,CM118,CM119,CM120,CM121,CM122,CM123,CM124,CM125,CM126,CM127,CM128,CM129,CM130,CM131,CM132)</f>
        <v/>
      </c>
      <c r="CQ134" s="55"/>
      <c r="CS134" s="52" t="str">
        <f t="shared" ref="CS134:CS139" si="382">IF($D67=CS$74,$E67,"")</f>
        <v/>
      </c>
      <c r="CT134" s="98" t="s">
        <v>33</v>
      </c>
      <c r="CU134" s="53" t="str">
        <f>comp!$A1</f>
        <v>Leçon</v>
      </c>
      <c r="CV134" s="54" t="str">
        <f>CONCATENATE(CS75,CS76,CS77,CS78,CS79,CS80,CS81,CS82,CS83,CS84,CS85,CS86,CS87,CS88,CS89,CS90,CS91,CS92,CS93,CS94,CS95,CS96,CS97,CS98,CS99,CS100,CS101,CS102,CS103,CS104,CS105,CS106,CS107,CS108,CS109,CS110,CS111,CS112,CS113,CS114,CS115,CS116,CS117,CS118,CS119,CS120,CS121,CS122,CS123,CS124,CS125,CS126,CS127,CS128,CS129,CS130,CS131,CS132)</f>
        <v/>
      </c>
      <c r="CW134" s="55"/>
      <c r="CY134" s="52" t="str">
        <f t="shared" ref="CY134:CY139" si="383">IF($D67=CY$74,$E67,"")</f>
        <v/>
      </c>
      <c r="CZ134" s="98" t="s">
        <v>33</v>
      </c>
      <c r="DA134" s="53" t="str">
        <f>comp!$A1</f>
        <v>Leçon</v>
      </c>
      <c r="DB134" s="54" t="str">
        <f>CONCATENATE(CY75,CY76,CY77,CY78,CY79,CY80,CY81,CY82,CY83,CY84,CY85,CY86,CY87,CY88,CY89,CY90,CY91,CY92,CY93,CY94,CY95,CY96,CY97,CY98,CY99,CY100,CY101,CY102,CY103,CY104,CY105,CY106,CY107,CY108,CY109,CY110,CY111,CY112,CY113,CY114,CY115,CY116,CY117,CY118,CY119,CY120,CY121,CY122,CY123,CY124,CY125,CY126,CY127,CY128,CY129,CY130,CY131,CY132)</f>
        <v/>
      </c>
      <c r="DC134" s="55"/>
      <c r="DE134" s="52" t="str">
        <f t="shared" ref="DE134:DE139" si="384">IF($D67=DE$74,$E67,"")</f>
        <v/>
      </c>
      <c r="DF134" s="98" t="s">
        <v>33</v>
      </c>
      <c r="DG134" s="53" t="str">
        <f>comp!$A1</f>
        <v>Leçon</v>
      </c>
      <c r="DH134" s="54" t="str">
        <f>CONCATENATE(DE75,DE76,DE77,DE78,DE79,DE80,DE81,DE82,DE83,DE84,DE85,DE86,DE87,DE88,DE89,DE90,DE91,DE92,DE93,DE94,DE95,DE96,DE97,DE98,DE99,DE100,DE101,DE102,DE103,DE104,DE105,DE106,DE107,DE108,DE109,DE110,DE111,DE112,DE113,DE114,DE115,DE116,DE117,DE118,DE119,DE120,DE121,DE122,DE123,DE124,DE125,DE126,DE127,DE128,DE129,DE130,DE131,DE132)</f>
        <v/>
      </c>
      <c r="DI134" s="55"/>
      <c r="DK134" s="52" t="str">
        <f t="shared" ref="DK134:DK139" si="385">IF($D67=DK$74,$E67,"")</f>
        <v/>
      </c>
      <c r="DL134" s="98" t="s">
        <v>33</v>
      </c>
      <c r="DM134" s="53" t="str">
        <f>comp!$A1</f>
        <v>Leçon</v>
      </c>
      <c r="DN134" s="54" t="str">
        <f>CONCATENATE(DK75,DK76,DK77,DK78,DK79,DK80,DK81,DK82,DK83,DK84,DK85,DK86,DK87,DK88,DK89,DK90,DK91,DK92,DK93,DK94,DK95,DK96,DK97,DK98,DK99,DK100,DK101,DK102,DK103,DK104,DK105,DK106,DK107,DK108,DK109,DK110,DK111,DK112,DK113,DK114,DK115,DK116,DK117,DK118,DK119,DK120,DK121,DK122,DK123,DK124,DK125,DK126,DK127,DK128,DK129,DK130,DK131,DK132)</f>
        <v/>
      </c>
      <c r="DO134" s="55"/>
      <c r="DQ134" s="52" t="str">
        <f t="shared" ref="DQ134:DQ139" si="386">IF($D67=DQ$74,$E67,"")</f>
        <v/>
      </c>
      <c r="DR134" s="98" t="s">
        <v>33</v>
      </c>
      <c r="DS134" s="53" t="str">
        <f>comp!$A1</f>
        <v>Leçon</v>
      </c>
      <c r="DT134" s="54" t="str">
        <f>CONCATENATE(DQ75,DQ76,DQ77,DQ78,DQ79,DQ80,DQ81,DQ82,DQ83,DQ84,DQ85,DQ86,DQ87,DQ88,DQ89,DQ90,DQ91,DQ92,DQ93,DQ94,DQ95,DQ96,DQ97,DQ98,DQ99,DQ100,DQ101,DQ102,DQ103,DQ104,DQ105,DQ106,DQ107,DQ108,DQ109,DQ110,DQ111,DQ112,DQ113,DQ114,DQ115,DQ116,DQ117,DQ118,DQ119,DQ120,DQ121,DQ122,DQ123,DQ124,DQ125,DQ126,DQ127,DQ128,DQ129,DQ130,DQ131,DQ132)</f>
        <v/>
      </c>
      <c r="DU134" s="55"/>
      <c r="DW134" s="52" t="str">
        <f t="shared" ref="DW134:DW139" si="387">IF($D67=DW$74,$E67,"")</f>
        <v/>
      </c>
      <c r="DX134" s="98" t="s">
        <v>33</v>
      </c>
      <c r="DY134" s="53" t="str">
        <f>comp!$A1</f>
        <v>Leçon</v>
      </c>
      <c r="DZ134" s="54" t="str">
        <f>CONCATENATE(DW75,DW76,DW77,DW78,DW79,DW80,DW81,DW82,DW83,DW84,DW85,DW86,DW87,DW88,DW89,DW90,DW91,DW92,DW93,DW94,DW95,DW96,DW97,DW98,DW99,DW100,DW101,DW102,DW103,DW104,DW105,DW106,DW107,DW108,DW109,DW110,DW111,DW112,DW113,DW114,DW115,DW116,DW117,DW118,DW119,DW120,DW121,DW122,DW123,DW124,DW125,DW126,DW127,DW128,DW129,DW130,DW131,DW132)</f>
        <v/>
      </c>
      <c r="EA134" s="55"/>
      <c r="EC134" s="52" t="str">
        <f t="shared" ref="EC134:EC139" si="388">IF($D67=EC$74,$E67,"")</f>
        <v/>
      </c>
      <c r="ED134" s="98" t="s">
        <v>33</v>
      </c>
      <c r="EE134" s="53" t="str">
        <f>comp!$A1</f>
        <v>Leçon</v>
      </c>
      <c r="EF134" s="54" t="str">
        <f>CONCATENATE(EC75,EC76,EC77,EC78,EC79,EC80,EC81,EC82,EC83,EC84,EC85,EC86,EC87,EC88,EC89,EC90,EC91,EC92,EC93,EC94,EC95,EC96,EC97,EC98,EC99,EC100,EC101,EC102,EC103,EC104,EC105,EC106,EC107,EC108,EC109,EC110,EC111,EC112,EC113,EC114,EC115,EC116,EC117,EC118,EC119,EC120,EC121,EC122,EC123,EC124,EC125,EC126,EC127,EC128,EC129,EC130,EC131,EC132)</f>
        <v/>
      </c>
      <c r="EG134" s="55"/>
      <c r="EI134" s="52" t="str">
        <f t="shared" ref="EI134:EI139" si="389">IF($D67=EI$74,$E67,"")</f>
        <v/>
      </c>
      <c r="EJ134" s="98" t="s">
        <v>33</v>
      </c>
      <c r="EK134" s="53" t="str">
        <f>comp!$A1</f>
        <v>Leçon</v>
      </c>
      <c r="EL134" s="54" t="str">
        <f>CONCATENATE(EI75,EI76,EI77,EI78,EI79,EI80,EI81,EI82,EI83,EI84,EI85,EI86,EI87,EI88,EI89,EI90,EI91,EI92,EI93,EI94,EI95,EI96,EI97,EI98,EI99,EI100,EI101,EI102,EI103,EI104,EI105,EI106,EI107,EI108,EI109,EI110,EI111,EI112,EI113,EI114,EI115,EI116,EI117,EI118,EI119,EI120,EI121,EI122,EI123,EI124,EI125,EI126,EI127,EI128,EI129,EI130,EI131,EI132)</f>
        <v/>
      </c>
      <c r="EM134" s="55"/>
      <c r="EO134" s="52" t="str">
        <f t="shared" ref="EO134:EO139" si="390">IF($D67=EO$74,$E67,"")</f>
        <v/>
      </c>
      <c r="EP134" s="98" t="s">
        <v>33</v>
      </c>
      <c r="EQ134" s="53" t="str">
        <f>comp!$A1</f>
        <v>Leçon</v>
      </c>
      <c r="ER134" s="54" t="str">
        <f>CONCATENATE(EO75,EO76,EO77,EO78,EO79,EO80,EO81,EO82,EO83,EO84,EO85,EO86,EO87,EO88,EO89,EO90,EO91,EO92,EO93,EO94,EO95,EO96,EO97,EO98,EO99,EO100,EO101,EO102,EO103,EO104,EO105,EO106,EO107,EO108,EO109,EO110,EO111,EO112,EO113,EO114,EO115,EO116,EO117,EO118,EO119,EO120,EO121,EO122,EO123,EO124,EO125,EO126,EO127,EO128,EO129,EO130,EO131,EO132)</f>
        <v/>
      </c>
      <c r="ES134" s="55"/>
      <c r="EU134" s="52" t="str">
        <f t="shared" ref="EU134:EU139" si="391">IF($D67=EU$74,$E67,"")</f>
        <v/>
      </c>
      <c r="EV134" s="98" t="s">
        <v>33</v>
      </c>
      <c r="EW134" s="53" t="str">
        <f>comp!$A1</f>
        <v>Leçon</v>
      </c>
      <c r="EX134" s="54" t="str">
        <f>CONCATENATE(EU75,EU76,EU77,EU78,EU79,EU80,EU81,EU82,EU83,EU84,EU85,EU86,EU87,EU88,EU89,EU90,EU91,EU92,EU93,EU94,EU95,EU96,EU97,EU98,EU99,EU100,EU101,EU102,EU103,EU104,EU105,EU106,EU107,EU108,EU109,EU110,EU111,EU112,EU113,EU114,EU115,EU116,EU117,EU118,EU119,EU120,EU121,EU122,EU123,EU124,EU125,EU126,EU127,EU128,EU129,EU130,EU131,EU132)</f>
        <v/>
      </c>
      <c r="EY134" s="55"/>
      <c r="FA134" s="52" t="str">
        <f t="shared" ref="FA134:FA139" si="392">IF($D67=FA$74,$E67,"")</f>
        <v/>
      </c>
      <c r="FB134" s="98" t="s">
        <v>33</v>
      </c>
      <c r="FC134" s="53" t="str">
        <f>comp!$A1</f>
        <v>Leçon</v>
      </c>
      <c r="FD134" s="54" t="str">
        <f>CONCATENATE(FA75,FA76,FA77,FA78,FA79,FA80,FA81,FA82,FA83,FA84,FA85,FA86,FA87,FA88,FA89,FA90,FA91,FA92,FA93,FA94,FA95,FA96,FA97,FA98,FA99,FA100,FA101,FA102,FA103,FA104,FA105,FA106,FA107,FA108,FA109,FA110,FA111,FA112,FA113,FA114,FA115,FA116,FA117,FA118,FA119,FA120,FA121,FA122,FA123,FA124,FA125,FA126,FA127,FA128,FA129,FA130,FA131,FA132)</f>
        <v/>
      </c>
      <c r="FE134" s="55"/>
      <c r="FG134" s="52" t="str">
        <f t="shared" ref="FG134:FG139" si="393">IF($D67=FG$74,$E67,"")</f>
        <v/>
      </c>
      <c r="FH134" s="98" t="s">
        <v>33</v>
      </c>
      <c r="FI134" s="53" t="str">
        <f>comp!$A1</f>
        <v>Leçon</v>
      </c>
      <c r="FJ134" s="54" t="str">
        <f>CONCATENATE(FG75,FG76,FG77,FG78,FG79,FG80,FG81,FG82,FG83,FG84,FG85,FG86,FG87,FG88,FG89,FG90,FG91,FG92,FG93,FG94,FG95,FG96,FG97,FG98,FG99,FG100,FG101,FG102,FG103,FG104,FG105,FG106,FG107,FG108,FG109,FG110,FG111,FG112,FG113,FG114,FG115,FG116,FG117,FG118,FG119,FG120,FG121,FG122,FG123,FG124,FG125,FG126,FG127,FG128,FG129,FG130,FG131,FG132)</f>
        <v/>
      </c>
      <c r="FK134" s="55"/>
      <c r="FM134" s="52" t="str">
        <f t="shared" ref="FM134:FM139" si="394">IF($D67=FM$74,$E67,"")</f>
        <v/>
      </c>
      <c r="FN134" s="98" t="s">
        <v>33</v>
      </c>
      <c r="FO134" s="53" t="str">
        <f>comp!$A1</f>
        <v>Leçon</v>
      </c>
      <c r="FP134" s="54" t="str">
        <f>CONCATENATE(FM75,FM76,FM77,FM78,FM79,FM80,FM81,FM82,FM83,FM84,FM85,FM86,FM87,FM88,FM89,FM90,FM91,FM92,FM93,FM94,FM95,FM96,FM97,FM98,FM99,FM100,FM101,FM102,FM103,FM104,FM105,FM106,FM107,FM108,FM109,FM110,FM111,FM112,FM113,FM114,FM115,FM116,FM117,FM118,FM119,FM120,FM121,FM122,FM123,FM124,FM125,FM126,FM127,FM128,FM129,FM130,FM131,FM132)</f>
        <v/>
      </c>
      <c r="FQ134" s="55"/>
      <c r="FS134" s="52" t="str">
        <f t="shared" ref="FS134:FS139" si="395">IF($D67=FS$74,$E67,"")</f>
        <v/>
      </c>
      <c r="FT134" s="98" t="s">
        <v>33</v>
      </c>
      <c r="FU134" s="53" t="str">
        <f>comp!$A1</f>
        <v>Leçon</v>
      </c>
      <c r="FV134" s="54" t="str">
        <f>CONCATENATE(FS75,FS76,FS77,FS78,FS79,FS80,FS81,FS82,FS83,FS84,FS85,FS86,FS87,FS88,FS89,FS90,FS91,FS92,FS93,FS94,FS95,FS96,FS97,FS98,FS99,FS100,FS101,FS102,FS103,FS104,FS105,FS106,FS107,FS108,FS109,FS110,FS111,FS112,FS113,FS114,FS115,FS116,FS117,FS118,FS119,FS120,FS121,FS122,FS123,FS124,FS125,FS126,FS127,FS128,FS129,FS130,FS131,FS132)</f>
        <v/>
      </c>
      <c r="FW134" s="55"/>
      <c r="FY134" s="52" t="str">
        <f t="shared" ref="FY134:FY139" si="396">IF($D67=FY$74,$E67,"")</f>
        <v/>
      </c>
      <c r="FZ134" s="98" t="s">
        <v>33</v>
      </c>
      <c r="GA134" s="53" t="str">
        <f>comp!$A1</f>
        <v>Leçon</v>
      </c>
      <c r="GB134" s="54" t="str">
        <f>CONCATENATE(FY75,FY76,FY77,FY78,FY79,FY80,FY81,FY82,FY83,FY84,FY85,FY86,FY87,FY88,FY89,FY90,FY91,FY92,FY93,FY94,FY95,FY96,FY97,FY98,FY99,FY100,FY101,FY102,FY103,FY104,FY105,FY106,FY107,FY108,FY109,FY110,FY111,FY112,FY113,FY114,FY115,FY116,FY117,FY118,FY119,FY120,FY121,FY122,FY123,FY124,FY125,FY126,FY127,FY128,FY129,FY130,FY131,FY132)</f>
        <v/>
      </c>
      <c r="GC134" s="55"/>
    </row>
    <row r="135" spans="1:186" s="49" customFormat="1" ht="15.75" x14ac:dyDescent="0.25">
      <c r="A135" s="45" t="str">
        <f t="shared" si="366"/>
        <v/>
      </c>
      <c r="B135" s="99"/>
      <c r="C135" s="27" t="str">
        <f>comp!$A2</f>
        <v>Techniques</v>
      </c>
      <c r="D135" s="46" t="str">
        <f>CONCATENATE(B75,B76,B77,B78,B79,B80,B81,B82,B83,B84,B85,B86,B87,B88,B89,B90,B91,B92,B93,B94,B95,B96,B97,B98,B99,B100,B101,B102,B103,B104,B105,B106,B107,B108,B109,B110,B111,B112,B113,B114,B115,B116,B117,B118,B119,B120,B121,B122,B123,B124,B125,B126,B127,B128,B129,B130,B131,B132)</f>
        <v/>
      </c>
      <c r="E135" s="47"/>
      <c r="G135" s="45" t="str">
        <f t="shared" si="367"/>
        <v/>
      </c>
      <c r="H135" s="99"/>
      <c r="I135" s="27" t="str">
        <f>comp!$A2</f>
        <v>Techniques</v>
      </c>
      <c r="J135" s="46" t="str">
        <f>CONCATENATE(H75,H76,H77,H78,H79,H80,H81,H82,H83,H84,H85,H86,H87,H88,H89,H90,H91,H92,H93,H94,H95,H96,H97,H98,H99,H100,H101,H102,H103,H104,H105,H106,H107,H108,H109,H110,H111,H112,H113,H114,H115,H116,H117,H118,H119,H120,H121,H122,H123,H124,H125,H126,H127,H128,H129,H130,H131,H132)</f>
        <v/>
      </c>
      <c r="K135" s="47"/>
      <c r="M135" s="45" t="str">
        <f t="shared" si="368"/>
        <v/>
      </c>
      <c r="N135" s="99"/>
      <c r="O135" s="27" t="str">
        <f>comp!$A2</f>
        <v>Techniques</v>
      </c>
      <c r="P135" s="46" t="str">
        <f>CONCATENATE(N75,N76,N77,N78,N79,N80,N81,N82,N83,N84,N85,N86,N87,N88,N89,N90,N91,N92,N93,N94,N95,N96,N97,N98,N99,N100,N101,N102,N103,N104,N105,N106,N107,N108,N109,N110,N111,N112,N113,N114,N115,N116,N117,N118,N119,N120,N121,N122,N123,N124,N125,N126,N127,N128,N129,N130,N131,N132)</f>
        <v/>
      </c>
      <c r="Q135" s="47"/>
      <c r="S135" s="45" t="str">
        <f t="shared" si="369"/>
        <v/>
      </c>
      <c r="T135" s="99"/>
      <c r="U135" s="27" t="str">
        <f>comp!$A2</f>
        <v>Techniques</v>
      </c>
      <c r="V135" s="46" t="str">
        <f>CONCATENATE(T75,T76,T77,T78,T79,T80,T81,T82,T83,T84,T85,T86,T87,T88,T89,T90,T91,T92,T93,T94,T95,T96,T97,T98,T99,T100,T101,T102,T103,T104,T105,T106,T107,T108,T109,T110,T111,T112,T113,T114,T115,T116,T117,T118,T119,T120,T121,T122,T123,T124,T125,T126,T127,T128,T129,T130,T131,T132)</f>
        <v/>
      </c>
      <c r="W135" s="47"/>
      <c r="Y135" s="45" t="str">
        <f t="shared" si="370"/>
        <v/>
      </c>
      <c r="Z135" s="99"/>
      <c r="AA135" s="27" t="str">
        <f>comp!$A2</f>
        <v>Techniques</v>
      </c>
      <c r="AB135" s="46" t="str">
        <f>CONCATENATE(Z75,Z76,Z77,Z78,Z79,Z80,Z81,Z82,Z83,Z84,Z85,Z86,Z87,Z88,Z89,Z90,Z91,Z92,Z93,Z94,Z95,Z96,Z97,Z98,Z99,Z100,Z101,Z102,Z103,Z104,Z105,Z106,Z107,Z108,Z109,Z110,Z111,Z112,Z113,Z114,Z115,Z116,Z117,Z118,Z119,Z120,Z121,Z122,Z123,Z124,Z125,Z126,Z127,Z128,Z129,Z130,Z131,Z132)</f>
        <v/>
      </c>
      <c r="AC135" s="47"/>
      <c r="AE135" s="45" t="str">
        <f t="shared" si="371"/>
        <v/>
      </c>
      <c r="AF135" s="99"/>
      <c r="AG135" s="27" t="str">
        <f>comp!$A2</f>
        <v>Techniques</v>
      </c>
      <c r="AH135" s="46" t="str">
        <f>CONCATENATE(AF75,AF76,AF77,AF78,AF79,AF80,AF81,AF82,AF83,AF84,AF85,AF86,AF87,AF88,AF89,AF90,AF91,AF92,AF93,AF94,AF95,AF96,AF97,AF98,AF99,AF100,AF101,AF102,AF103,AF104,AF105,AF106,AF107,AF108,AF109,AF110,AF111,AF112,AF113,AF114,AF115,AF116,AF117,AF118,AF119,AF120,AF121,AF122,AF123,AF124,AF125,AF126,AF127,AF128,AF129,AF130,AF131,AF132)</f>
        <v/>
      </c>
      <c r="AI135" s="47"/>
      <c r="AK135" s="45" t="str">
        <f t="shared" si="372"/>
        <v/>
      </c>
      <c r="AL135" s="99"/>
      <c r="AM135" s="27" t="str">
        <f>comp!$A2</f>
        <v>Techniques</v>
      </c>
      <c r="AN135" s="46" t="str">
        <f>CONCATENATE(AL75,AL76,AL77,AL78,AL79,AL80,AL81,AL82,AL83,AL84,AL85,AL86,AL87,AL88,AL89,AL90,AL91,AL92,AL93,AL94,AL95,AL96,AL97,AL98,AL99,AL100,AL101,AL102,AL103,AL104,AL105,AL106,AL107,AL108,AL109,AL110,AL111,AL112,AL113,AL114,AL115,AL116,AL117,AL118,AL119,AL120,AL121,AL122,AL123,AL124,AL125,AL126,AL127,AL128,AL129,AL130,AL131,AL132)</f>
        <v/>
      </c>
      <c r="AO135" s="47"/>
      <c r="AQ135" s="45" t="str">
        <f t="shared" si="373"/>
        <v/>
      </c>
      <c r="AR135" s="99"/>
      <c r="AS135" s="27" t="str">
        <f>comp!$A2</f>
        <v>Techniques</v>
      </c>
      <c r="AT135" s="46" t="str">
        <f>CONCATENATE(AR75,AR76,AR77,AR78,AR79,AR80,AR81,AR82,AR83,AR84,AR85,AR86,AR87,AR88,AR89,AR90,AR91,AR92,AR93,AR94,AR95,AR96,AR97,AR98,AR99,AR100,AR101,AR102,AR103,AR104,AR105,AR106,AR107,AR108,AR109,AR110,AR111,AR112,AR113,AR114,AR115,AR116,AR117,AR118,AR119,AR120,AR121,AR122,AR123,AR124,AR125,AR126,AR127,AR128,AR129,AR130,AR131,AR132)</f>
        <v/>
      </c>
      <c r="AU135" s="47"/>
      <c r="AW135" s="45" t="str">
        <f t="shared" si="374"/>
        <v/>
      </c>
      <c r="AX135" s="99"/>
      <c r="AY135" s="27" t="str">
        <f>comp!$A2</f>
        <v>Techniques</v>
      </c>
      <c r="AZ135" s="46" t="str">
        <f>CONCATENATE(AX75,AX76,AX77,AX78,AX79,AX80,AX81,AX82,AX83,AX84,AX85,AX86,AX87,AX88,AX89,AX90,AX91,AX92,AX93,AX94,AX95,AX96,AX97,AX98,AX99,AX100,AX101,AX102,AX103,AX104,AX105,AX106,AX107,AX108,AX109,AX110,AX111,AX112,AX113,AX114,AX115,AX116,AX117,AX118,AX119,AX120,AX121,AX122,AX123,AX124,AX125,AX126,AX127,AX128,AX129,AX130,AX131,AX132)</f>
        <v/>
      </c>
      <c r="BA135" s="47"/>
      <c r="BC135" s="45" t="str">
        <f t="shared" si="375"/>
        <v/>
      </c>
      <c r="BD135" s="99"/>
      <c r="BE135" s="27" t="str">
        <f>comp!$A2</f>
        <v>Techniques</v>
      </c>
      <c r="BF135" s="46" t="str">
        <f>CONCATENATE(BD75,BD76,BD77,BD78,BD79,BD80,BD81,BD82,BD83,BD84,BD85,BD86,BD87,BD88,BD89,BD90,BD91,BD92,BD93,BD94,BD95,BD96,BD97,BD98,BD99,BD100,BD101,BD102,BD103,BD104,BD105,BD106,BD107,BD108,BD109,BD110,BD111,BD112,BD113,BD114,BD115,BD116,BD117,BD118,BD119,BD120,BD121,BD122,BD123,BD124,BD125,BD126,BD127,BD128,BD129,BD130,BD131,BD132)</f>
        <v/>
      </c>
      <c r="BG135" s="47"/>
      <c r="BI135" s="45" t="str">
        <f t="shared" si="376"/>
        <v/>
      </c>
      <c r="BJ135" s="99"/>
      <c r="BK135" s="27" t="str">
        <f>comp!$A2</f>
        <v>Techniques</v>
      </c>
      <c r="BL135" s="46" t="str">
        <f>CONCATENATE(BJ75,BJ76,BJ77,BJ78,BJ79,BJ80,BJ81,BJ82,BJ83,BJ84,BJ85,BJ86,BJ87,BJ88,BJ89,BJ90,BJ91,BJ92,BJ93,BJ94,BJ95,BJ96,BJ97,BJ98,BJ99,BJ100,BJ101,BJ102,BJ103,BJ104,BJ105,BJ106,BJ107,BJ108,BJ109,BJ110,BJ111,BJ112,BJ113,BJ114,BJ115,BJ116,BJ117,BJ118,BJ119,BJ120,BJ121,BJ122,BJ123,BJ124,BJ125,BJ126,BJ127,BJ128,BJ129,BJ130,BJ131,BJ132)</f>
        <v/>
      </c>
      <c r="BM135" s="47"/>
      <c r="BO135" s="45" t="str">
        <f t="shared" si="377"/>
        <v/>
      </c>
      <c r="BP135" s="99"/>
      <c r="BQ135" s="27" t="str">
        <f>comp!$A2</f>
        <v>Techniques</v>
      </c>
      <c r="BR135" s="46" t="str">
        <f>CONCATENATE(BP75,BP76,BP77,BP78,BP79,BP80,BP81,BP82,BP83,BP84,BP85,BP86,BP87,BP88,BP89,BP90,BP91,BP92,BP93,BP94,BP95,BP96,BP97,BP98,BP99,BP100,BP101,BP102,BP103,BP104,BP105,BP106,BP107,BP108,BP109,BP110,BP111,BP112,BP113,BP114,BP115,BP116,BP117,BP118,BP119,BP120,BP121,BP122,BP123,BP124,BP125,BP126,BP127,BP128,BP129,BP130,BP131,BP132)</f>
        <v/>
      </c>
      <c r="BS135" s="47"/>
      <c r="BU135" s="45" t="str">
        <f t="shared" si="378"/>
        <v/>
      </c>
      <c r="BV135" s="99"/>
      <c r="BW135" s="27" t="str">
        <f>comp!$A2</f>
        <v>Techniques</v>
      </c>
      <c r="BX135" s="46" t="str">
        <f>CONCATENATE(BV75,BV76,BV77,BV78,BV79,BV80,BV81,BV82,BV83,BV84,BV85,BV86,BV87,BV88,BV89,BV90,BV91,BV92,BV93,BV94,BV95,BV96,BV97,BV98,BV99,BV100,BV101,BV102,BV103,BV104,BV105,BV106,BV107,BV108,BV109,BV110,BV111,BV112,BV113,BV114,BV115,BV116,BV117,BV118,BV119,BV120,BV121,BV122,BV123,BV124,BV125,BV126,BV127,BV128,BV129,BV130,BV131,BV132)</f>
        <v/>
      </c>
      <c r="BY135" s="47"/>
      <c r="CA135" s="45" t="str">
        <f t="shared" si="379"/>
        <v/>
      </c>
      <c r="CB135" s="99"/>
      <c r="CC135" s="27" t="str">
        <f>comp!$A2</f>
        <v>Techniques</v>
      </c>
      <c r="CD135" s="46" t="str">
        <f>CONCATENATE(CB75,CB76,CB77,CB78,CB79,CB80,CB81,CB82,CB83,CB84,CB85,CB86,CB87,CB88,CB89,CB90,CB91,CB92,CB93,CB94,CB95,CB96,CB97,CB98,CB99,CB100,CB101,CB102,CB103,CB104,CB105,CB106,CB107,CB108,CB109,CB110,CB111,CB112,CB113,CB114,CB115,CB116,CB117,CB118,CB119,CB120,CB121,CB122,CB123,CB124,CB125,CB126,CB127,CB128,CB129,CB130,CB131,CB132)</f>
        <v/>
      </c>
      <c r="CE135" s="47"/>
      <c r="CG135" s="45" t="str">
        <f t="shared" si="380"/>
        <v/>
      </c>
      <c r="CH135" s="99"/>
      <c r="CI135" s="27" t="str">
        <f>comp!$A2</f>
        <v>Techniques</v>
      </c>
      <c r="CJ135" s="46" t="str">
        <f>CONCATENATE(CH75,CH76,CH77,CH78,CH79,CH80,CH81,CH82,CH83,CH84,CH85,CH86,CH87,CH88,CH89,CH90,CH91,CH92,CH93,CH94,CH95,CH96,CH97,CH98,CH99,CH100,CH101,CH102,CH103,CH104,CH105,CH106,CH107,CH108,CH109,CH110,CH111,CH112,CH113,CH114,CH115,CH116,CH117,CH118,CH119,CH120,CH121,CH122,CH123,CH124,CH125,CH126,CH127,CH128,CH129,CH130,CH131,CH132)</f>
        <v/>
      </c>
      <c r="CK135" s="47"/>
      <c r="CM135" s="45" t="str">
        <f t="shared" si="381"/>
        <v/>
      </c>
      <c r="CN135" s="99"/>
      <c r="CO135" s="27" t="str">
        <f>comp!$A2</f>
        <v>Techniques</v>
      </c>
      <c r="CP135" s="46" t="str">
        <f>CONCATENATE(CN75,CN76,CN77,CN78,CN79,CN80,CN81,CN82,CN83,CN84,CN85,CN86,CN87,CN88,CN89,CN90,CN91,CN92,CN93,CN94,CN95,CN96,CN97,CN98,CN99,CN100,CN101,CN102,CN103,CN104,CN105,CN106,CN107,CN108,CN109,CN110,CN111,CN112,CN113,CN114,CN115,CN116,CN117,CN118,CN119,CN120,CN121,CN122,CN123,CN124,CN125,CN126,CN127,CN128,CN129,CN130,CN131,CN132)</f>
        <v/>
      </c>
      <c r="CQ135" s="47"/>
      <c r="CS135" s="45" t="str">
        <f t="shared" si="382"/>
        <v/>
      </c>
      <c r="CT135" s="99"/>
      <c r="CU135" s="27" t="str">
        <f>comp!$A2</f>
        <v>Techniques</v>
      </c>
      <c r="CV135" s="46" t="str">
        <f>CONCATENATE(CT75,CT76,CT77,CT78,CT79,CT80,CT81,CT82,CT83,CT84,CT85,CT86,CT87,CT88,CT89,CT90,CT91,CT92,CT93,CT94,CT95,CT96,CT97,CT98,CT99,CT100,CT101,CT102,CT103,CT104,CT105,CT106,CT107,CT108,CT109,CT110,CT111,CT112,CT113,CT114,CT115,CT116,CT117,CT118,CT119,CT120,CT121,CT122,CT123,CT124,CT125,CT126,CT127,CT128,CT129,CT130,CT131,CT132)</f>
        <v/>
      </c>
      <c r="CW135" s="47"/>
      <c r="CY135" s="45" t="str">
        <f t="shared" si="383"/>
        <v/>
      </c>
      <c r="CZ135" s="99"/>
      <c r="DA135" s="27" t="str">
        <f>comp!$A2</f>
        <v>Techniques</v>
      </c>
      <c r="DB135" s="46" t="str">
        <f>CONCATENATE(CZ75,CZ76,CZ77,CZ78,CZ79,CZ80,CZ81,CZ82,CZ83,CZ84,CZ85,CZ86,CZ87,CZ88,CZ89,CZ90,CZ91,CZ92,CZ93,CZ94,CZ95,CZ96,CZ97,CZ98,CZ99,CZ100,CZ101,CZ102,CZ103,CZ104,CZ105,CZ106,CZ107,CZ108,CZ109,CZ110,CZ111,CZ112,CZ113,CZ114,CZ115,CZ116,CZ117,CZ118,CZ119,CZ120,CZ121,CZ122,CZ123,CZ124,CZ125,CZ126,CZ127,CZ128,CZ129,CZ130,CZ131,CZ132)</f>
        <v/>
      </c>
      <c r="DC135" s="47"/>
      <c r="DE135" s="45" t="str">
        <f t="shared" si="384"/>
        <v/>
      </c>
      <c r="DF135" s="99"/>
      <c r="DG135" s="27" t="str">
        <f>comp!$A2</f>
        <v>Techniques</v>
      </c>
      <c r="DH135" s="46" t="str">
        <f>CONCATENATE(DF75,DF76,DF77,DF78,DF79,DF80,DF81,DF82,DF83,DF84,DF85,DF86,DF87,DF88,DF89,DF90,DF91,DF92,DF93,DF94,DF95,DF96,DF97,DF98,DF99,DF100,DF101,DF102,DF103,DF104,DF105,DF106,DF107,DF108,DF109,DF110,DF111,DF112,DF113,DF114,DF115,DF116,DF117,DF118,DF119,DF120,DF121,DF122,DF123,DF124,DF125,DF126,DF127,DF128,DF129,DF130,DF131,DF132)</f>
        <v/>
      </c>
      <c r="DI135" s="47"/>
      <c r="DK135" s="45" t="str">
        <f t="shared" si="385"/>
        <v/>
      </c>
      <c r="DL135" s="99"/>
      <c r="DM135" s="27" t="str">
        <f>comp!$A2</f>
        <v>Techniques</v>
      </c>
      <c r="DN135" s="46" t="str">
        <f>CONCATENATE(DL75,DL76,DL77,DL78,DL79,DL80,DL81,DL82,DL83,DL84,DL85,DL86,DL87,DL88,DL89,DL90,DL91,DL92,DL93,DL94,DL95,DL96,DL97,DL98,DL99,DL100,DL101,DL102,DL103,DL104,DL105,DL106,DL107,DL108,DL109,DL110,DL111,DL112,DL113,DL114,DL115,DL116,DL117,DL118,DL119,DL120,DL121,DL122,DL123,DL124,DL125,DL126,DL127,DL128,DL129,DL130,DL131,DL132)</f>
        <v/>
      </c>
      <c r="DO135" s="47"/>
      <c r="DQ135" s="45" t="str">
        <f t="shared" si="386"/>
        <v/>
      </c>
      <c r="DR135" s="99"/>
      <c r="DS135" s="27" t="str">
        <f>comp!$A2</f>
        <v>Techniques</v>
      </c>
      <c r="DT135" s="46" t="str">
        <f>CONCATENATE(DR75,DR76,DR77,DR78,DR79,DR80,DR81,DR82,DR83,DR84,DR85,DR86,DR87,DR88,DR89,DR90,DR91,DR92,DR93,DR94,DR95,DR96,DR97,DR98,DR99,DR100,DR101,DR102,DR103,DR104,DR105,DR106,DR107,DR108,DR109,DR110,DR111,DR112,DR113,DR114,DR115,DR116,DR117,DR118,DR119,DR120,DR121,DR122,DR123,DR124,DR125,DR126,DR127,DR128,DR129,DR130,DR131,DR132)</f>
        <v/>
      </c>
      <c r="DU135" s="47"/>
      <c r="DW135" s="45" t="str">
        <f t="shared" si="387"/>
        <v/>
      </c>
      <c r="DX135" s="99"/>
      <c r="DY135" s="27" t="str">
        <f>comp!$A2</f>
        <v>Techniques</v>
      </c>
      <c r="DZ135" s="46" t="str">
        <f>CONCATENATE(DX75,DX76,DX77,DX78,DX79,DX80,DX81,DX82,DX83,DX84,DX85,DX86,DX87,DX88,DX89,DX90,DX91,DX92,DX93,DX94,DX95,DX96,DX97,DX98,DX99,DX100,DX101,DX102,DX103,DX104,DX105,DX106,DX107,DX108,DX109,DX110,DX111,DX112,DX113,DX114,DX115,DX116,DX117,DX118,DX119,DX120,DX121,DX122,DX123,DX124,DX125,DX126,DX127,DX128,DX129,DX130,DX131,DX132)</f>
        <v/>
      </c>
      <c r="EA135" s="47"/>
      <c r="EC135" s="45" t="str">
        <f t="shared" si="388"/>
        <v/>
      </c>
      <c r="ED135" s="99"/>
      <c r="EE135" s="27" t="str">
        <f>comp!$A2</f>
        <v>Techniques</v>
      </c>
      <c r="EF135" s="46" t="str">
        <f>CONCATENATE(ED75,ED76,ED77,ED78,ED79,ED80,ED81,ED82,ED83,ED84,ED85,ED86,ED87,ED88,ED89,ED90,ED91,ED92,ED93,ED94,ED95,ED96,ED97,ED98,ED99,ED100,ED101,ED102,ED103,ED104,ED105,ED106,ED107,ED108,ED109,ED110,ED111,ED112,ED113,ED114,ED115,ED116,ED117,ED118,ED119,ED120,ED121,ED122,ED123,ED124,ED125,ED126,ED127,ED128,ED129,ED130,ED131,ED132)</f>
        <v/>
      </c>
      <c r="EG135" s="47"/>
      <c r="EI135" s="45" t="str">
        <f t="shared" si="389"/>
        <v/>
      </c>
      <c r="EJ135" s="99"/>
      <c r="EK135" s="27" t="str">
        <f>comp!$A2</f>
        <v>Techniques</v>
      </c>
      <c r="EL135" s="46" t="str">
        <f>CONCATENATE(EJ75,EJ76,EJ77,EJ78,EJ79,EJ80,EJ81,EJ82,EJ83,EJ84,EJ85,EJ86,EJ87,EJ88,EJ89,EJ90,EJ91,EJ92,EJ93,EJ94,EJ95,EJ96,EJ97,EJ98,EJ99,EJ100,EJ101,EJ102,EJ103,EJ104,EJ105,EJ106,EJ107,EJ108,EJ109,EJ110,EJ111,EJ112,EJ113,EJ114,EJ115,EJ116,EJ117,EJ118,EJ119,EJ120,EJ121,EJ122,EJ123,EJ124,EJ125,EJ126,EJ127,EJ128,EJ129,EJ130,EJ131,EJ132)</f>
        <v/>
      </c>
      <c r="EM135" s="47"/>
      <c r="EO135" s="45" t="str">
        <f t="shared" si="390"/>
        <v/>
      </c>
      <c r="EP135" s="99"/>
      <c r="EQ135" s="27" t="str">
        <f>comp!$A2</f>
        <v>Techniques</v>
      </c>
      <c r="ER135" s="46" t="str">
        <f>CONCATENATE(EP75,EP76,EP77,EP78,EP79,EP80,EP81,EP82,EP83,EP84,EP85,EP86,EP87,EP88,EP89,EP90,EP91,EP92,EP93,EP94,EP95,EP96,EP97,EP98,EP99,EP100,EP101,EP102,EP103,EP104,EP105,EP106,EP107,EP108,EP109,EP110,EP111,EP112,EP113,EP114,EP115,EP116,EP117,EP118,EP119,EP120,EP121,EP122,EP123,EP124,EP125,EP126,EP127,EP128,EP129,EP130,EP131,EP132)</f>
        <v/>
      </c>
      <c r="ES135" s="47"/>
      <c r="EU135" s="45" t="str">
        <f t="shared" si="391"/>
        <v/>
      </c>
      <c r="EV135" s="99"/>
      <c r="EW135" s="27" t="str">
        <f>comp!$A2</f>
        <v>Techniques</v>
      </c>
      <c r="EX135" s="46" t="str">
        <f>CONCATENATE(EV75,EV76,EV77,EV78,EV79,EV80,EV81,EV82,EV83,EV84,EV85,EV86,EV87,EV88,EV89,EV90,EV91,EV92,EV93,EV94,EV95,EV96,EV97,EV98,EV99,EV100,EV101,EV102,EV103,EV104,EV105,EV106,EV107,EV108,EV109,EV110,EV111,EV112,EV113,EV114,EV115,EV116,EV117,EV118,EV119,EV120,EV121,EV122,EV123,EV124,EV125,EV126,EV127,EV128,EV129,EV130,EV131,EV132)</f>
        <v/>
      </c>
      <c r="EY135" s="47"/>
      <c r="FA135" s="45" t="str">
        <f t="shared" si="392"/>
        <v/>
      </c>
      <c r="FB135" s="99"/>
      <c r="FC135" s="27" t="str">
        <f>comp!$A2</f>
        <v>Techniques</v>
      </c>
      <c r="FD135" s="46" t="str">
        <f>CONCATENATE(FB75,FB76,FB77,FB78,FB79,FB80,FB81,FB82,FB83,FB84,FB85,FB86,FB87,FB88,FB89,FB90,FB91,FB92,FB93,FB94,FB95,FB96,FB97,FB98,FB99,FB100,FB101,FB102,FB103,FB104,FB105,FB106,FB107,FB108,FB109,FB110,FB111,FB112,FB113,FB114,FB115,FB116,FB117,FB118,FB119,FB120,FB121,FB122,FB123,FB124,FB125,FB126,FB127,FB128,FB129,FB130,FB131,FB132)</f>
        <v/>
      </c>
      <c r="FE135" s="47"/>
      <c r="FG135" s="45" t="str">
        <f t="shared" si="393"/>
        <v/>
      </c>
      <c r="FH135" s="99"/>
      <c r="FI135" s="27" t="str">
        <f>comp!$A2</f>
        <v>Techniques</v>
      </c>
      <c r="FJ135" s="46" t="str">
        <f>CONCATENATE(FH75,FH76,FH77,FH78,FH79,FH80,FH81,FH82,FH83,FH84,FH85,FH86,FH87,FH88,FH89,FH90,FH91,FH92,FH93,FH94,FH95,FH96,FH97,FH98,FH99,FH100,FH101,FH102,FH103,FH104,FH105,FH106,FH107,FH108,FH109,FH110,FH111,FH112,FH113,FH114,FH115,FH116,FH117,FH118,FH119,FH120,FH121,FH122,FH123,FH124,FH125,FH126,FH127,FH128,FH129,FH130,FH131,FH132)</f>
        <v/>
      </c>
      <c r="FK135" s="47"/>
      <c r="FM135" s="45" t="str">
        <f t="shared" si="394"/>
        <v/>
      </c>
      <c r="FN135" s="99"/>
      <c r="FO135" s="27" t="str">
        <f>comp!$A2</f>
        <v>Techniques</v>
      </c>
      <c r="FP135" s="46" t="str">
        <f>CONCATENATE(FN75,FN76,FN77,FN78,FN79,FN80,FN81,FN82,FN83,FN84,FN85,FN86,FN87,FN88,FN89,FN90,FN91,FN92,FN93,FN94,FN95,FN96,FN97,FN98,FN99,FN100,FN101,FN102,FN103,FN104,FN105,FN106,FN107,FN108,FN109,FN110,FN111,FN112,FN113,FN114,FN115,FN116,FN117,FN118,FN119,FN120,FN121,FN122,FN123,FN124,FN125,FN126,FN127,FN128,FN129,FN130,FN131,FN132)</f>
        <v/>
      </c>
      <c r="FQ135" s="47"/>
      <c r="FS135" s="45" t="str">
        <f t="shared" si="395"/>
        <v/>
      </c>
      <c r="FT135" s="99"/>
      <c r="FU135" s="27" t="str">
        <f>comp!$A2</f>
        <v>Techniques</v>
      </c>
      <c r="FV135" s="46" t="str">
        <f>CONCATENATE(FT75,FT76,FT77,FT78,FT79,FT80,FT81,FT82,FT83,FT84,FT85,FT86,FT87,FT88,FT89,FT90,FT91,FT92,FT93,FT94,FT95,FT96,FT97,FT98,FT99,FT100,FT101,FT102,FT103,FT104,FT105,FT106,FT107,FT108,FT109,FT110,FT111,FT112,FT113,FT114,FT115,FT116,FT117,FT118,FT119,FT120,FT121,FT122,FT123,FT124,FT125,FT126,FT127,FT128,FT129,FT130,FT131,FT132)</f>
        <v/>
      </c>
      <c r="FW135" s="47"/>
      <c r="FY135" s="45" t="str">
        <f t="shared" si="396"/>
        <v/>
      </c>
      <c r="FZ135" s="99"/>
      <c r="GA135" s="27" t="str">
        <f>comp!$A2</f>
        <v>Techniques</v>
      </c>
      <c r="GB135" s="46" t="str">
        <f>CONCATENATE(FZ75,FZ76,FZ77,FZ78,FZ79,FZ80,FZ81,FZ82,FZ83,FZ84,FZ85,FZ86,FZ87,FZ88,FZ89,FZ90,FZ91,FZ92,FZ93,FZ94,FZ95,FZ96,FZ97,FZ98,FZ99,FZ100,FZ101,FZ102,FZ103,FZ104,FZ105,FZ106,FZ107,FZ108,FZ109,FZ110,FZ111,FZ112,FZ113,FZ114,FZ115,FZ116,FZ117,FZ118,FZ119,FZ120,FZ121,FZ122,FZ123,FZ124,FZ125,FZ126,FZ127,FZ128,FZ129,FZ130,FZ131,FZ132)</f>
        <v/>
      </c>
      <c r="GC135" s="47"/>
    </row>
    <row r="136" spans="1:186" s="49" customFormat="1" ht="15.75" x14ac:dyDescent="0.25">
      <c r="A136" s="45" t="str">
        <f t="shared" si="366"/>
        <v/>
      </c>
      <c r="B136" s="99"/>
      <c r="C136" s="27" t="str">
        <f>comp!$A3</f>
        <v>Raisonnement</v>
      </c>
      <c r="D136" s="46" t="str">
        <f>CONCATENATE(C75,C76,C77,C78,C79,C80,C81,C82,C83,C84,C85,C86,C87,C88,C89,C90,C91,C92,C93,C94,C95,C96,C97,C98,C99,C100,C101,C102,C103,C104,C105,C106,C107,C108,C109,C110,C111,C112,C113,C114,C115,C116,C117,C118,C119,C120,C121,C122,C123,C124,C125,C126,C127,C128,C129,C130,C131,C132)</f>
        <v/>
      </c>
      <c r="E136" s="47"/>
      <c r="G136" s="45" t="str">
        <f t="shared" si="367"/>
        <v/>
      </c>
      <c r="H136" s="99"/>
      <c r="I136" s="27" t="str">
        <f>comp!$A3</f>
        <v>Raisonnement</v>
      </c>
      <c r="J136" s="46" t="str">
        <f>CONCATENATE(I75,I76,I77,I78,I79,I80,I81,I82,I83,I84,I85,I86,I87,I88,I89,I90,I91,I92,I93,I94,I95,I96,I97,I98,I99,I100,I101,I102,I103,I104,I105,I106,I107,I108,I109,I110,I111,I112,I113,I114,I115,I116,I117,I118,I119,I120,I121,I122,I123,I124,I125,I126,I127,I128,I129,I130,I131,I132)</f>
        <v/>
      </c>
      <c r="K136" s="47"/>
      <c r="M136" s="45" t="str">
        <f t="shared" si="368"/>
        <v/>
      </c>
      <c r="N136" s="99"/>
      <c r="O136" s="27" t="str">
        <f>comp!$A3</f>
        <v>Raisonnement</v>
      </c>
      <c r="P136" s="46" t="str">
        <f>CONCATENATE(O75,O76,O77,O78,O79,O80,O81,O82,O83,O84,O85,O86,O87,O88,O89,O90,O91,O92,O93,O94,O95,O96,O97,O98,O99,O100,O101,O102,O103,O104,O105,O106,O107,O108,O109,O110,O111,O112,O113,O114,O115,O116,O117,O118,O119,O120,O121,O122,O123,O124,O125,O126,O127,O128,O129,O130,O131,O132)</f>
        <v/>
      </c>
      <c r="Q136" s="47"/>
      <c r="S136" s="45" t="str">
        <f t="shared" si="369"/>
        <v/>
      </c>
      <c r="T136" s="99"/>
      <c r="U136" s="27" t="str">
        <f>comp!$A3</f>
        <v>Raisonnement</v>
      </c>
      <c r="V136" s="46" t="str">
        <f>CONCATENATE(U75,U76,U77,U78,U79,U80,U81,U82,U83,U84,U85,U86,U87,U88,U89,U90,U91,U92,U93,U94,U95,U96,U97,U98,U99,U100,U101,U102,U103,U104,U105,U106,U107,U108,U109,U110,U111,U112,U113,U114,U115,U116,U117,U118,U119,U120,U121,U122,U123,U124,U125,U126,U127,U128,U129,U130,U131,U132)</f>
        <v/>
      </c>
      <c r="W136" s="47"/>
      <c r="Y136" s="45" t="str">
        <f t="shared" si="370"/>
        <v/>
      </c>
      <c r="Z136" s="99"/>
      <c r="AA136" s="27" t="str">
        <f>comp!$A3</f>
        <v>Raisonnement</v>
      </c>
      <c r="AB136" s="46" t="str">
        <f>CONCATENATE(AA75,AA76,AA77,AA78,AA79,AA80,AA81,AA82,AA83,AA84,AA85,AA86,AA87,AA88,AA89,AA90,AA91,AA92,AA93,AA94,AA95,AA96,AA97,AA98,AA99,AA100,AA101,AA102,AA103,AA104,AA105,AA106,AA107,AA108,AA109,AA110,AA111,AA112,AA113,AA114,AA115,AA116,AA117,AA118,AA119,AA120,AA121,AA122,AA123,AA124,AA125,AA126,AA127,AA128,AA129,AA130,AA131,AA132)</f>
        <v/>
      </c>
      <c r="AC136" s="47"/>
      <c r="AE136" s="45" t="str">
        <f t="shared" si="371"/>
        <v/>
      </c>
      <c r="AF136" s="99"/>
      <c r="AG136" s="27" t="str">
        <f>comp!$A3</f>
        <v>Raisonnement</v>
      </c>
      <c r="AH136" s="46" t="str">
        <f>CONCATENATE(AG75,AG76,AG77,AG78,AG79,AG80,AG81,AG82,AG83,AG84,AG85,AG86,AG87,AG88,AG89,AG90,AG91,AG92,AG93,AG94,AG95,AG96,AG97,AG98,AG99,AG100,AG101,AG102,AG103,AG104,AG105,AG106,AG107,AG108,AG109,AG110,AG111,AG112,AG113,AG114,AG115,AG116,AG117,AG118,AG119,AG120,AG121,AG122,AG123,AG124,AG125,AG126,AG127,AG128,AG129,AG130,AG131,AG132)</f>
        <v/>
      </c>
      <c r="AI136" s="47"/>
      <c r="AK136" s="45" t="str">
        <f t="shared" si="372"/>
        <v/>
      </c>
      <c r="AL136" s="99"/>
      <c r="AM136" s="27" t="str">
        <f>comp!$A3</f>
        <v>Raisonnement</v>
      </c>
      <c r="AN136" s="46" t="str">
        <f>CONCATENATE(AM75,AM76,AM77,AM78,AM79,AM80,AM81,AM82,AM83,AM84,AM85,AM86,AM87,AM88,AM89,AM90,AM91,AM92,AM93,AM94,AM95,AM96,AM97,AM98,AM99,AM100,AM101,AM102,AM103,AM104,AM105,AM106,AM107,AM108,AM109,AM110,AM111,AM112,AM113,AM114,AM115,AM116,AM117,AM118,AM119,AM120,AM121,AM122,AM123,AM124,AM125,AM126,AM127,AM128,AM129,AM130,AM131,AM132)</f>
        <v/>
      </c>
      <c r="AO136" s="47"/>
      <c r="AQ136" s="45" t="str">
        <f t="shared" si="373"/>
        <v/>
      </c>
      <c r="AR136" s="99"/>
      <c r="AS136" s="27" t="str">
        <f>comp!$A3</f>
        <v>Raisonnement</v>
      </c>
      <c r="AT136" s="46" t="str">
        <f>CONCATENATE(AS75,AS76,AS77,AS78,AS79,AS80,AS81,AS82,AS83,AS84,AS85,AS86,AS87,AS88,AS89,AS90,AS91,AS92,AS93,AS94,AS95,AS96,AS97,AS98,AS99,AS100,AS101,AS102,AS103,AS104,AS105,AS106,AS107,AS108,AS109,AS110,AS111,AS112,AS113,AS114,AS115,AS116,AS117,AS118,AS119,AS120,AS121,AS122,AS123,AS124,AS125,AS126,AS127,AS128,AS129,AS130,AS131,AS132)</f>
        <v/>
      </c>
      <c r="AU136" s="47"/>
      <c r="AW136" s="45" t="str">
        <f t="shared" si="374"/>
        <v/>
      </c>
      <c r="AX136" s="99"/>
      <c r="AY136" s="27" t="str">
        <f>comp!$A3</f>
        <v>Raisonnement</v>
      </c>
      <c r="AZ136" s="46" t="str">
        <f>CONCATENATE(AY75,AY76,AY77,AY78,AY79,AY80,AY81,AY82,AY83,AY84,AY85,AY86,AY87,AY88,AY89,AY90,AY91,AY92,AY93,AY94,AY95,AY96,AY97,AY98,AY99,AY100,AY101,AY102,AY103,AY104,AY105,AY106,AY107,AY108,AY109,AY110,AY111,AY112,AY113,AY114,AY115,AY116,AY117,AY118,AY119,AY120,AY121,AY122,AY123,AY124,AY125,AY126,AY127,AY128,AY129,AY130,AY131,AY132)</f>
        <v/>
      </c>
      <c r="BA136" s="47"/>
      <c r="BC136" s="45" t="str">
        <f t="shared" si="375"/>
        <v/>
      </c>
      <c r="BD136" s="99"/>
      <c r="BE136" s="27" t="str">
        <f>comp!$A3</f>
        <v>Raisonnement</v>
      </c>
      <c r="BF136" s="46" t="str">
        <f>CONCATENATE(BE75,BE76,BE77,BE78,BE79,BE80,BE81,BE82,BE83,BE84,BE85,BE86,BE87,BE88,BE89,BE90,BE91,BE92,BE93,BE94,BE95,BE96,BE97,BE98,BE99,BE100,BE101,BE102,BE103,BE104,BE105,BE106,BE107,BE108,BE109,BE110,BE111,BE112,BE113,BE114,BE115,BE116,BE117,BE118,BE119,BE120,BE121,BE122,BE123,BE124,BE125,BE126,BE127,BE128,BE129,BE130,BE131,BE132)</f>
        <v/>
      </c>
      <c r="BG136" s="47"/>
      <c r="BI136" s="45" t="str">
        <f t="shared" si="376"/>
        <v/>
      </c>
      <c r="BJ136" s="99"/>
      <c r="BK136" s="27" t="str">
        <f>comp!$A3</f>
        <v>Raisonnement</v>
      </c>
      <c r="BL136" s="46" t="str">
        <f>CONCATENATE(BK75,BK76,BK77,BK78,BK79,BK80,BK81,BK82,BK83,BK84,BK85,BK86,BK87,BK88,BK89,BK90,BK91,BK92,BK93,BK94,BK95,BK96,BK97,BK98,BK99,BK100,BK101,BK102,BK103,BK104,BK105,BK106,BK107,BK108,BK109,BK110,BK111,BK112,BK113,BK114,BK115,BK116,BK117,BK118,BK119,BK120,BK121,BK122,BK123,BK124,BK125,BK126,BK127,BK128,BK129,BK130,BK131,BK132)</f>
        <v/>
      </c>
      <c r="BM136" s="47"/>
      <c r="BO136" s="45" t="str">
        <f t="shared" si="377"/>
        <v/>
      </c>
      <c r="BP136" s="99"/>
      <c r="BQ136" s="27" t="str">
        <f>comp!$A3</f>
        <v>Raisonnement</v>
      </c>
      <c r="BR136" s="46" t="str">
        <f>CONCATENATE(BQ75,BQ76,BQ77,BQ78,BQ79,BQ80,BQ81,BQ82,BQ83,BQ84,BQ85,BQ86,BQ87,BQ88,BQ89,BQ90,BQ91,BQ92,BQ93,BQ94,BQ95,BQ96,BQ97,BQ98,BQ99,BQ100,BQ101,BQ102,BQ103,BQ104,BQ105,BQ106,BQ107,BQ108,BQ109,BQ110,BQ111,BQ112,BQ113,BQ114,BQ115,BQ116,BQ117,BQ118,BQ119,BQ120,BQ121,BQ122,BQ123,BQ124,BQ125,BQ126,BQ127,BQ128,BQ129,BQ130,BQ131,BQ132)</f>
        <v/>
      </c>
      <c r="BS136" s="47"/>
      <c r="BU136" s="45" t="str">
        <f t="shared" si="378"/>
        <v/>
      </c>
      <c r="BV136" s="99"/>
      <c r="BW136" s="27" t="str">
        <f>comp!$A3</f>
        <v>Raisonnement</v>
      </c>
      <c r="BX136" s="46" t="str">
        <f>CONCATENATE(BW75,BW76,BW77,BW78,BW79,BW80,BW81,BW82,BW83,BW84,BW85,BW86,BW87,BW88,BW89,BW90,BW91,BW92,BW93,BW94,BW95,BW96,BW97,BW98,BW99,BW100,BW101,BW102,BW103,BW104,BW105,BW106,BW107,BW108,BW109,BW110,BW111,BW112,BW113,BW114,BW115,BW116,BW117,BW118,BW119,BW120,BW121,BW122,BW123,BW124,BW125,BW126,BW127,BW128,BW129,BW130,BW131,BW132)</f>
        <v/>
      </c>
      <c r="BY136" s="47"/>
      <c r="CA136" s="45" t="str">
        <f t="shared" si="379"/>
        <v/>
      </c>
      <c r="CB136" s="99"/>
      <c r="CC136" s="27" t="str">
        <f>comp!$A3</f>
        <v>Raisonnement</v>
      </c>
      <c r="CD136" s="46" t="str">
        <f>CONCATENATE(CC75,CC76,CC77,CC78,CC79,CC80,CC81,CC82,CC83,CC84,CC85,CC86,CC87,CC88,CC89,CC90,CC91,CC92,CC93,CC94,CC95,CC96,CC97,CC98,CC99,CC100,CC101,CC102,CC103,CC104,CC105,CC106,CC107,CC108,CC109,CC110,CC111,CC112,CC113,CC114,CC115,CC116,CC117,CC118,CC119,CC120,CC121,CC122,CC123,CC124,CC125,CC126,CC127,CC128,CC129,CC130,CC131,CC132)</f>
        <v/>
      </c>
      <c r="CE136" s="47"/>
      <c r="CG136" s="45" t="str">
        <f t="shared" si="380"/>
        <v/>
      </c>
      <c r="CH136" s="99"/>
      <c r="CI136" s="27" t="str">
        <f>comp!$A3</f>
        <v>Raisonnement</v>
      </c>
      <c r="CJ136" s="46" t="str">
        <f>CONCATENATE(CI75,CI76,CI77,CI78,CI79,CI80,CI81,CI82,CI83,CI84,CI85,CI86,CI87,CI88,CI89,CI90,CI91,CI92,CI93,CI94,CI95,CI96,CI97,CI98,CI99,CI100,CI101,CI102,CI103,CI104,CI105,CI106,CI107,CI108,CI109,CI110,CI111,CI112,CI113,CI114,CI115,CI116,CI117,CI118,CI119,CI120,CI121,CI122,CI123,CI124,CI125,CI126,CI127,CI128,CI129,CI130,CI131,CI132)</f>
        <v/>
      </c>
      <c r="CK136" s="47"/>
      <c r="CM136" s="45" t="str">
        <f t="shared" si="381"/>
        <v/>
      </c>
      <c r="CN136" s="99"/>
      <c r="CO136" s="27" t="str">
        <f>comp!$A3</f>
        <v>Raisonnement</v>
      </c>
      <c r="CP136" s="46" t="str">
        <f>CONCATENATE(CO75,CO76,CO77,CO78,CO79,CO80,CO81,CO82,CO83,CO84,CO85,CO86,CO87,CO88,CO89,CO90,CO91,CO92,CO93,CO94,CO95,CO96,CO97,CO98,CO99,CO100,CO101,CO102,CO103,CO104,CO105,CO106,CO107,CO108,CO109,CO110,CO111,CO112,CO113,CO114,CO115,CO116,CO117,CO118,CO119,CO120,CO121,CO122,CO123,CO124,CO125,CO126,CO127,CO128,CO129,CO130,CO131,CO132)</f>
        <v/>
      </c>
      <c r="CQ136" s="47"/>
      <c r="CS136" s="45" t="str">
        <f t="shared" si="382"/>
        <v/>
      </c>
      <c r="CT136" s="99"/>
      <c r="CU136" s="27" t="str">
        <f>comp!$A3</f>
        <v>Raisonnement</v>
      </c>
      <c r="CV136" s="46" t="str">
        <f>CONCATENATE(CU75,CU76,CU77,CU78,CU79,CU80,CU81,CU82,CU83,CU84,CU85,CU86,CU87,CU88,CU89,CU90,CU91,CU92,CU93,CU94,CU95,CU96,CU97,CU98,CU99,CU100,CU101,CU102,CU103,CU104,CU105,CU106,CU107,CU108,CU109,CU110,CU111,CU112,CU113,CU114,CU115,CU116,CU117,CU118,CU119,CU120,CU121,CU122,CU123,CU124,CU125,CU126,CU127,CU128,CU129,CU130,CU131,CU132)</f>
        <v/>
      </c>
      <c r="CW136" s="47"/>
      <c r="CY136" s="45" t="str">
        <f t="shared" si="383"/>
        <v/>
      </c>
      <c r="CZ136" s="99"/>
      <c r="DA136" s="27" t="str">
        <f>comp!$A3</f>
        <v>Raisonnement</v>
      </c>
      <c r="DB136" s="46" t="str">
        <f>CONCATENATE(DA75,DA76,DA77,DA78,DA79,DA80,DA81,DA82,DA83,DA84,DA85,DA86,DA87,DA88,DA89,DA90,DA91,DA92,DA93,DA94,DA95,DA96,DA97,DA98,DA99,DA100,DA101,DA102,DA103,DA104,DA105,DA106,DA107,DA108,DA109,DA110,DA111,DA112,DA113,DA114,DA115,DA116,DA117,DA118,DA119,DA120,DA121,DA122,DA123,DA124,DA125,DA126,DA127,DA128,DA129,DA130,DA131,DA132)</f>
        <v/>
      </c>
      <c r="DC136" s="47"/>
      <c r="DE136" s="45" t="str">
        <f t="shared" si="384"/>
        <v/>
      </c>
      <c r="DF136" s="99"/>
      <c r="DG136" s="27" t="str">
        <f>comp!$A3</f>
        <v>Raisonnement</v>
      </c>
      <c r="DH136" s="46" t="str">
        <f>CONCATENATE(DG75,DG76,DG77,DG78,DG79,DG80,DG81,DG82,DG83,DG84,DG85,DG86,DG87,DG88,DG89,DG90,DG91,DG92,DG93,DG94,DG95,DG96,DG97,DG98,DG99,DG100,DG101,DG102,DG103,DG104,DG105,DG106,DG107,DG108,DG109,DG110,DG111,DG112,DG113,DG114,DG115,DG116,DG117,DG118,DG119,DG120,DG121,DG122,DG123,DG124,DG125,DG126,DG127,DG128,DG129,DG130,DG131,DG132)</f>
        <v/>
      </c>
      <c r="DI136" s="47"/>
      <c r="DK136" s="45" t="str">
        <f t="shared" si="385"/>
        <v/>
      </c>
      <c r="DL136" s="99"/>
      <c r="DM136" s="27" t="str">
        <f>comp!$A3</f>
        <v>Raisonnement</v>
      </c>
      <c r="DN136" s="46" t="str">
        <f>CONCATENATE(DM75,DM76,DM77,DM78,DM79,DM80,DM81,DM82,DM83,DM84,DM85,DM86,DM87,DM88,DM89,DM90,DM91,DM92,DM93,DM94,DM95,DM96,DM97,DM98,DM99,DM100,DM101,DM102,DM103,DM104,DM105,DM106,DM107,DM108,DM109,DM110,DM111,DM112,DM113,DM114,DM115,DM116,DM117,DM118,DM119,DM120,DM121,DM122,DM123,DM124,DM125,DM126,DM127,DM128,DM129,DM130,DM131,DM132)</f>
        <v/>
      </c>
      <c r="DO136" s="47"/>
      <c r="DQ136" s="45" t="str">
        <f t="shared" si="386"/>
        <v/>
      </c>
      <c r="DR136" s="99"/>
      <c r="DS136" s="27" t="str">
        <f>comp!$A3</f>
        <v>Raisonnement</v>
      </c>
      <c r="DT136" s="46" t="str">
        <f>CONCATENATE(DS75,DS76,DS77,DS78,DS79,DS80,DS81,DS82,DS83,DS84,DS85,DS86,DS87,DS88,DS89,DS90,DS91,DS92,DS93,DS94,DS95,DS96,DS97,DS98,DS99,DS100,DS101,DS102,DS103,DS104,DS105,DS106,DS107,DS108,DS109,DS110,DS111,DS112,DS113,DS114,DS115,DS116,DS117,DS118,DS119,DS120,DS121,DS122,DS123,DS124,DS125,DS126,DS127,DS128,DS129,DS130,DS131,DS132)</f>
        <v/>
      </c>
      <c r="DU136" s="47"/>
      <c r="DW136" s="45" t="str">
        <f t="shared" si="387"/>
        <v/>
      </c>
      <c r="DX136" s="99"/>
      <c r="DY136" s="27" t="str">
        <f>comp!$A3</f>
        <v>Raisonnement</v>
      </c>
      <c r="DZ136" s="46" t="str">
        <f>CONCATENATE(DY75,DY76,DY77,DY78,DY79,DY80,DY81,DY82,DY83,DY84,DY85,DY86,DY87,DY88,DY89,DY90,DY91,DY92,DY93,DY94,DY95,DY96,DY97,DY98,DY99,DY100,DY101,DY102,DY103,DY104,DY105,DY106,DY107,DY108,DY109,DY110,DY111,DY112,DY113,DY114,DY115,DY116,DY117,DY118,DY119,DY120,DY121,DY122,DY123,DY124,DY125,DY126,DY127,DY128,DY129,DY130,DY131,DY132)</f>
        <v/>
      </c>
      <c r="EA136" s="47"/>
      <c r="EC136" s="45" t="str">
        <f t="shared" si="388"/>
        <v/>
      </c>
      <c r="ED136" s="99"/>
      <c r="EE136" s="27" t="str">
        <f>comp!$A3</f>
        <v>Raisonnement</v>
      </c>
      <c r="EF136" s="46" t="str">
        <f>CONCATENATE(EE75,EE76,EE77,EE78,EE79,EE80,EE81,EE82,EE83,EE84,EE85,EE86,EE87,EE88,EE89,EE90,EE91,EE92,EE93,EE94,EE95,EE96,EE97,EE98,EE99,EE100,EE101,EE102,EE103,EE104,EE105,EE106,EE107,EE108,EE109,EE110,EE111,EE112,EE113,EE114,EE115,EE116,EE117,EE118,EE119,EE120,EE121,EE122,EE123,EE124,EE125,EE126,EE127,EE128,EE129,EE130,EE131,EE132)</f>
        <v/>
      </c>
      <c r="EG136" s="47"/>
      <c r="EI136" s="45" t="str">
        <f t="shared" si="389"/>
        <v/>
      </c>
      <c r="EJ136" s="99"/>
      <c r="EK136" s="27" t="str">
        <f>comp!$A3</f>
        <v>Raisonnement</v>
      </c>
      <c r="EL136" s="46" t="str">
        <f>CONCATENATE(EK75,EK76,EK77,EK78,EK79,EK80,EK81,EK82,EK83,EK84,EK85,EK86,EK87,EK88,EK89,EK90,EK91,EK92,EK93,EK94,EK95,EK96,EK97,EK98,EK99,EK100,EK101,EK102,EK103,EK104,EK105,EK106,EK107,EK108,EK109,EK110,EK111,EK112,EK113,EK114,EK115,EK116,EK117,EK118,EK119,EK120,EK121,EK122,EK123,EK124,EK125,EK126,EK127,EK128,EK129,EK130,EK131,EK132)</f>
        <v/>
      </c>
      <c r="EM136" s="47"/>
      <c r="EO136" s="45" t="str">
        <f t="shared" si="390"/>
        <v/>
      </c>
      <c r="EP136" s="99"/>
      <c r="EQ136" s="27" t="str">
        <f>comp!$A3</f>
        <v>Raisonnement</v>
      </c>
      <c r="ER136" s="46" t="str">
        <f>CONCATENATE(EQ75,EQ76,EQ77,EQ78,EQ79,EQ80,EQ81,EQ82,EQ83,EQ84,EQ85,EQ86,EQ87,EQ88,EQ89,EQ90,EQ91,EQ92,EQ93,EQ94,EQ95,EQ96,EQ97,EQ98,EQ99,EQ100,EQ101,EQ102,EQ103,EQ104,EQ105,EQ106,EQ107,EQ108,EQ109,EQ110,EQ111,EQ112,EQ113,EQ114,EQ115,EQ116,EQ117,EQ118,EQ119,EQ120,EQ121,EQ122,EQ123,EQ124,EQ125,EQ126,EQ127,EQ128,EQ129,EQ130,EQ131,EQ132)</f>
        <v/>
      </c>
      <c r="ES136" s="47"/>
      <c r="EU136" s="45" t="str">
        <f t="shared" si="391"/>
        <v/>
      </c>
      <c r="EV136" s="99"/>
      <c r="EW136" s="27" t="str">
        <f>comp!$A3</f>
        <v>Raisonnement</v>
      </c>
      <c r="EX136" s="46" t="str">
        <f>CONCATENATE(EW75,EW76,EW77,EW78,EW79,EW80,EW81,EW82,EW83,EW84,EW85,EW86,EW87,EW88,EW89,EW90,EW91,EW92,EW93,EW94,EW95,EW96,EW97,EW98,EW99,EW100,EW101,EW102,EW103,EW104,EW105,EW106,EW107,EW108,EW109,EW110,EW111,EW112,EW113,EW114,EW115,EW116,EW117,EW118,EW119,EW120,EW121,EW122,EW123,EW124,EW125,EW126,EW127,EW128,EW129,EW130,EW131,EW132)</f>
        <v/>
      </c>
      <c r="EY136" s="47"/>
      <c r="FA136" s="45" t="str">
        <f t="shared" si="392"/>
        <v/>
      </c>
      <c r="FB136" s="99"/>
      <c r="FC136" s="27" t="str">
        <f>comp!$A3</f>
        <v>Raisonnement</v>
      </c>
      <c r="FD136" s="46" t="str">
        <f>CONCATENATE(FC75,FC76,FC77,FC78,FC79,FC80,FC81,FC82,FC83,FC84,FC85,FC86,FC87,FC88,FC89,FC90,FC91,FC92,FC93,FC94,FC95,FC96,FC97,FC98,FC99,FC100,FC101,FC102,FC103,FC104,FC105,FC106,FC107,FC108,FC109,FC110,FC111,FC112,FC113,FC114,FC115,FC116,FC117,FC118,FC119,FC120,FC121,FC122,FC123,FC124,FC125,FC126,FC127,FC128,FC129,FC130,FC131,FC132)</f>
        <v/>
      </c>
      <c r="FE136" s="47"/>
      <c r="FG136" s="45" t="str">
        <f t="shared" si="393"/>
        <v/>
      </c>
      <c r="FH136" s="99"/>
      <c r="FI136" s="27" t="str">
        <f>comp!$A3</f>
        <v>Raisonnement</v>
      </c>
      <c r="FJ136" s="46" t="str">
        <f>CONCATENATE(FI75,FI76,FI77,FI78,FI79,FI80,FI81,FI82,FI83,FI84,FI85,FI86,FI87,FI88,FI89,FI90,FI91,FI92,FI93,FI94,FI95,FI96,FI97,FI98,FI99,FI100,FI101,FI102,FI103,FI104,FI105,FI106,FI107,FI108,FI109,FI110,FI111,FI112,FI113,FI114,FI115,FI116,FI117,FI118,FI119,FI120,FI121,FI122,FI123,FI124,FI125,FI126,FI127,FI128,FI129,FI130,FI131,FI132)</f>
        <v/>
      </c>
      <c r="FK136" s="47"/>
      <c r="FM136" s="45" t="str">
        <f t="shared" si="394"/>
        <v/>
      </c>
      <c r="FN136" s="99"/>
      <c r="FO136" s="27" t="str">
        <f>comp!$A3</f>
        <v>Raisonnement</v>
      </c>
      <c r="FP136" s="46" t="str">
        <f>CONCATENATE(FO75,FO76,FO77,FO78,FO79,FO80,FO81,FO82,FO83,FO84,FO85,FO86,FO87,FO88,FO89,FO90,FO91,FO92,FO93,FO94,FO95,FO96,FO97,FO98,FO99,FO100,FO101,FO102,FO103,FO104,FO105,FO106,FO107,FO108,FO109,FO110,FO111,FO112,FO113,FO114,FO115,FO116,FO117,FO118,FO119,FO120,FO121,FO122,FO123,FO124,FO125,FO126,FO127,FO128,FO129,FO130,FO131,FO132)</f>
        <v/>
      </c>
      <c r="FQ136" s="47"/>
      <c r="FS136" s="45" t="str">
        <f t="shared" si="395"/>
        <v/>
      </c>
      <c r="FT136" s="99"/>
      <c r="FU136" s="27" t="str">
        <f>comp!$A3</f>
        <v>Raisonnement</v>
      </c>
      <c r="FV136" s="46" t="str">
        <f>CONCATENATE(FU75,FU76,FU77,FU78,FU79,FU80,FU81,FU82,FU83,FU84,FU85,FU86,FU87,FU88,FU89,FU90,FU91,FU92,FU93,FU94,FU95,FU96,FU97,FU98,FU99,FU100,FU101,FU102,FU103,FU104,FU105,FU106,FU107,FU108,FU109,FU110,FU111,FU112,FU113,FU114,FU115,FU116,FU117,FU118,FU119,FU120,FU121,FU122,FU123,FU124,FU125,FU126,FU127,FU128,FU129,FU130,FU131,FU132)</f>
        <v/>
      </c>
      <c r="FW136" s="47"/>
      <c r="FY136" s="45" t="str">
        <f t="shared" si="396"/>
        <v/>
      </c>
      <c r="FZ136" s="99"/>
      <c r="GA136" s="27" t="str">
        <f>comp!$A3</f>
        <v>Raisonnement</v>
      </c>
      <c r="GB136" s="46" t="str">
        <f>CONCATENATE(GA75,GA76,GA77,GA78,GA79,GA80,GA81,GA82,GA83,GA84,GA85,GA86,GA87,GA88,GA89,GA90,GA91,GA92,GA93,GA94,GA95,GA96,GA97,GA98,GA99,GA100,GA101,GA102,GA103,GA104,GA105,GA106,GA107,GA108,GA109,GA110,GA111,GA112,GA113,GA114,GA115,GA116,GA117,GA118,GA119,GA120,GA121,GA122,GA123,GA124,GA125,GA126,GA127,GA128,GA129,GA130,GA131,GA132)</f>
        <v/>
      </c>
      <c r="GC136" s="47"/>
    </row>
    <row r="137" spans="1:186" s="49" customFormat="1" ht="15.75" x14ac:dyDescent="0.25">
      <c r="A137" s="45" t="str">
        <f t="shared" si="366"/>
        <v/>
      </c>
      <c r="B137" s="99"/>
      <c r="C137" s="27" t="str">
        <f>comp!$A4</f>
        <v>Com Ecrite</v>
      </c>
      <c r="D137" s="46" t="str">
        <f>CONCATENATE(D75,D76,D77,D78,D79,D80,D81,D82,D83,D84,D85,D86,D87,D88,D89,D90,D91,D92,D93,D94,D95,D96,D97,D98,D99,D100,D101,D102,D103,D104,D105,D106,D107,D108,D109,D110,D111,D112,D113,D114,D115,D116,D117,D118,D119,D120,D121,D122,D123,D124,D125,D126,D127,D128,D129,D130,D131,D132)</f>
        <v/>
      </c>
      <c r="E137" s="47"/>
      <c r="G137" s="45" t="str">
        <f t="shared" si="367"/>
        <v/>
      </c>
      <c r="H137" s="99"/>
      <c r="I137" s="27" t="str">
        <f>comp!$A4</f>
        <v>Com Ecrite</v>
      </c>
      <c r="J137" s="46" t="str">
        <f>CONCATENATE(J75,J76,J77,J78,J79,J80,J81,J82,J83,J84,J85,J86,J87,J88,J89,J90,J91,J92,J93,J94,J95,J96,J97,J98,J99,J100,J101,J102,J103,J104,J105,J106,J107,J108,J109,J110,J111,J112,J113,J114,J115,J116,J117,J118,J119,J120,J121,J122,J123,J124,J125,J126,J127,J128,J129,J130,J131,J132)</f>
        <v/>
      </c>
      <c r="K137" s="47"/>
      <c r="M137" s="45" t="str">
        <f t="shared" si="368"/>
        <v/>
      </c>
      <c r="N137" s="99"/>
      <c r="O137" s="27" t="str">
        <f>comp!$A4</f>
        <v>Com Ecrite</v>
      </c>
      <c r="P137" s="46" t="str">
        <f>CONCATENATE(P75,P76,P77,P78,P79,P80,P81,P82,P83,P84,P85,P86,P87,P88,P89,P90,P91,P92,P93,P94,P95,P96,P97,P98,P99,P100,P101,P102,P103,P104,P105,P106,P107,P108,P109,P110,P111,P112,P113,P114,P115,P116,P117,P118,P119,P120,P121,P122,P123,P124,P125,P126,P127,P128,P129,P130,P131,P132)</f>
        <v/>
      </c>
      <c r="Q137" s="47"/>
      <c r="S137" s="45" t="str">
        <f t="shared" si="369"/>
        <v/>
      </c>
      <c r="T137" s="99"/>
      <c r="U137" s="27" t="str">
        <f>comp!$A4</f>
        <v>Com Ecrite</v>
      </c>
      <c r="V137" s="46" t="str">
        <f>CONCATENATE(V75,V76,V77,V78,V79,V80,V81,V82,V83,V84,V85,V86,V87,V88,V89,V90,V91,V92,V93,V94,V95,V96,V97,V98,V99,V100,V101,V102,V103,V104,V105,V106,V107,V108,V109,V110,V111,V112,V113,V114,V115,V116,V117,V118,V119,V120,V121,V122,V123,V124,V125,V126,V127,V128,V129,V130,V131,V132)</f>
        <v/>
      </c>
      <c r="W137" s="47"/>
      <c r="Y137" s="45" t="str">
        <f t="shared" si="370"/>
        <v/>
      </c>
      <c r="Z137" s="99"/>
      <c r="AA137" s="27" t="str">
        <f>comp!$A4</f>
        <v>Com Ecrite</v>
      </c>
      <c r="AB137" s="46" t="str">
        <f>CONCATENATE(AB75,AB76,AB77,AB78,AB79,AB80,AB81,AB82,AB83,AB84,AB85,AB86,AB87,AB88,AB89,AB90,AB91,AB92,AB93,AB94,AB95,AB96,AB97,AB98,AB99,AB100,AB101,AB102,AB103,AB104,AB105,AB106,AB107,AB108,AB109,AB110,AB111,AB112,AB113,AB114,AB115,AB116,AB117,AB118,AB119,AB120,AB121,AB122,AB123,AB124,AB125,AB126,AB127,AB128,AB129,AB130,AB131,AB132)</f>
        <v/>
      </c>
      <c r="AC137" s="47"/>
      <c r="AE137" s="45" t="str">
        <f t="shared" si="371"/>
        <v/>
      </c>
      <c r="AF137" s="99"/>
      <c r="AG137" s="27" t="str">
        <f>comp!$A4</f>
        <v>Com Ecrite</v>
      </c>
      <c r="AH137" s="46" t="str">
        <f>CONCATENATE(AH75,AH76,AH77,AH78,AH79,AH80,AH81,AH82,AH83,AH84,AH85,AH86,AH87,AH88,AH89,AH90,AH91,AH92,AH93,AH94,AH95,AH96,AH97,AH98,AH99,AH100,AH101,AH102,AH103,AH104,AH105,AH106,AH107,AH108,AH109,AH110,AH111,AH112,AH113,AH114,AH115,AH116,AH117,AH118,AH119,AH120,AH121,AH122,AH123,AH124,AH125,AH126,AH127,AH128,AH129,AH130,AH131,AH132)</f>
        <v/>
      </c>
      <c r="AI137" s="47"/>
      <c r="AK137" s="45" t="str">
        <f t="shared" si="372"/>
        <v/>
      </c>
      <c r="AL137" s="99"/>
      <c r="AM137" s="27" t="str">
        <f>comp!$A4</f>
        <v>Com Ecrite</v>
      </c>
      <c r="AN137" s="46" t="str">
        <f>CONCATENATE(AN75,AN76,AN77,AN78,AN79,AN80,AN81,AN82,AN83,AN84,AN85,AN86,AN87,AN88,AN89,AN90,AN91,AN92,AN93,AN94,AN95,AN96,AN97,AN98,AN99,AN100,AN101,AN102,AN103,AN104,AN105,AN106,AN107,AN108,AN109,AN110,AN111,AN112,AN113,AN114,AN115,AN116,AN117,AN118,AN119,AN120,AN121,AN122,AN123,AN124,AN125,AN126,AN127,AN128,AN129,AN130,AN131,AN132)</f>
        <v/>
      </c>
      <c r="AO137" s="47"/>
      <c r="AQ137" s="45" t="str">
        <f t="shared" si="373"/>
        <v/>
      </c>
      <c r="AR137" s="99"/>
      <c r="AS137" s="27" t="str">
        <f>comp!$A4</f>
        <v>Com Ecrite</v>
      </c>
      <c r="AT137" s="46" t="str">
        <f>CONCATENATE(AT75,AT76,AT77,AT78,AT79,AT80,AT81,AT82,AT83,AT84,AT85,AT86,AT87,AT88,AT89,AT90,AT91,AT92,AT93,AT94,AT95,AT96,AT97,AT98,AT99,AT100,AT101,AT102,AT103,AT104,AT105,AT106,AT107,AT108,AT109,AT110,AT111,AT112,AT113,AT114,AT115,AT116,AT117,AT118,AT119,AT120,AT121,AT122,AT123,AT124,AT125,AT126,AT127,AT128,AT129,AT130,AT131,AT132)</f>
        <v/>
      </c>
      <c r="AU137" s="47"/>
      <c r="AW137" s="45" t="str">
        <f t="shared" si="374"/>
        <v/>
      </c>
      <c r="AX137" s="99"/>
      <c r="AY137" s="27" t="str">
        <f>comp!$A4</f>
        <v>Com Ecrite</v>
      </c>
      <c r="AZ137" s="46" t="str">
        <f>CONCATENATE(AZ75,AZ76,AZ77,AZ78,AZ79,AZ80,AZ81,AZ82,AZ83,AZ84,AZ85,AZ86,AZ87,AZ88,AZ89,AZ90,AZ91,AZ92,AZ93,AZ94,AZ95,AZ96,AZ97,AZ98,AZ99,AZ100,AZ101,AZ102,AZ103,AZ104,AZ105,AZ106,AZ107,AZ108,AZ109,AZ110,AZ111,AZ112,AZ113,AZ114,AZ115,AZ116,AZ117,AZ118,AZ119,AZ120,AZ121,AZ122,AZ123,AZ124,AZ125,AZ126,AZ127,AZ128,AZ129,AZ130,AZ131,AZ132)</f>
        <v/>
      </c>
      <c r="BA137" s="47"/>
      <c r="BC137" s="45" t="str">
        <f t="shared" si="375"/>
        <v/>
      </c>
      <c r="BD137" s="99"/>
      <c r="BE137" s="27" t="str">
        <f>comp!$A4</f>
        <v>Com Ecrite</v>
      </c>
      <c r="BF137" s="46" t="str">
        <f>CONCATENATE(BF75,BF76,BF77,BF78,BF79,BF80,BF81,BF82,BF83,BF84,BF85,BF86,BF87,BF88,BF89,BF90,BF91,BF92,BF93,BF94,BF95,BF96,BF97,BF98,BF99,BF100,BF101,BF102,BF103,BF104,BF105,BF106,BF107,BF108,BF109,BF110,BF111,BF112,BF113,BF114,BF115,BF116,BF117,BF118,BF119,BF120,BF121,BF122,BF123,BF124,BF125,BF126,BF127,BF128,BF129,BF130,BF131,BF132)</f>
        <v/>
      </c>
      <c r="BG137" s="47"/>
      <c r="BI137" s="45" t="str">
        <f t="shared" si="376"/>
        <v/>
      </c>
      <c r="BJ137" s="99"/>
      <c r="BK137" s="27" t="str">
        <f>comp!$A4</f>
        <v>Com Ecrite</v>
      </c>
      <c r="BL137" s="46" t="str">
        <f>CONCATENATE(BL75,BL76,BL77,BL78,BL79,BL80,BL81,BL82,BL83,BL84,BL85,BL86,BL87,BL88,BL89,BL90,BL91,BL92,BL93,BL94,BL95,BL96,BL97,BL98,BL99,BL100,BL101,BL102,BL103,BL104,BL105,BL106,BL107,BL108,BL109,BL110,BL111,BL112,BL113,BL114,BL115,BL116,BL117,BL118,BL119,BL120,BL121,BL122,BL123,BL124,BL125,BL126,BL127,BL128,BL129,BL130,BL131,BL132)</f>
        <v/>
      </c>
      <c r="BM137" s="47"/>
      <c r="BO137" s="45" t="str">
        <f t="shared" si="377"/>
        <v/>
      </c>
      <c r="BP137" s="99"/>
      <c r="BQ137" s="27" t="str">
        <f>comp!$A4</f>
        <v>Com Ecrite</v>
      </c>
      <c r="BR137" s="46" t="str">
        <f>CONCATENATE(BR75,BR76,BR77,BR78,BR79,BR80,BR81,BR82,BR83,BR84,BR85,BR86,BR87,BR88,BR89,BR90,BR91,BR92,BR93,BR94,BR95,BR96,BR97,BR98,BR99,BR100,BR101,BR102,BR103,BR104,BR105,BR106,BR107,BR108,BR109,BR110,BR111,BR112,BR113,BR114,BR115,BR116,BR117,BR118,BR119,BR120,BR121,BR122,BR123,BR124,BR125,BR126,BR127,BR128,BR129,BR130,BR131,BR132)</f>
        <v/>
      </c>
      <c r="BS137" s="47"/>
      <c r="BU137" s="45" t="str">
        <f t="shared" si="378"/>
        <v/>
      </c>
      <c r="BV137" s="99"/>
      <c r="BW137" s="27" t="str">
        <f>comp!$A4</f>
        <v>Com Ecrite</v>
      </c>
      <c r="BX137" s="46" t="str">
        <f>CONCATENATE(BX75,BX76,BX77,BX78,BX79,BX80,BX81,BX82,BX83,BX84,BX85,BX86,BX87,BX88,BX89,BX90,BX91,BX92,BX93,BX94,BX95,BX96,BX97,BX98,BX99,BX100,BX101,BX102,BX103,BX104,BX105,BX106,BX107,BX108,BX109,BX110,BX111,BX112,BX113,BX114,BX115,BX116,BX117,BX118,BX119,BX120,BX121,BX122,BX123,BX124,BX125,BX126,BX127,BX128,BX129,BX130,BX131,BX132)</f>
        <v/>
      </c>
      <c r="BY137" s="47"/>
      <c r="CA137" s="45" t="str">
        <f t="shared" si="379"/>
        <v/>
      </c>
      <c r="CB137" s="99"/>
      <c r="CC137" s="27" t="str">
        <f>comp!$A4</f>
        <v>Com Ecrite</v>
      </c>
      <c r="CD137" s="46" t="str">
        <f>CONCATENATE(CD75,CD76,CD77,CD78,CD79,CD80,CD81,CD82,CD83,CD84,CD85,CD86,CD87,CD88,CD89,CD90,CD91,CD92,CD93,CD94,CD95,CD96,CD97,CD98,CD99,CD100,CD101,CD102,CD103,CD104,CD105,CD106,CD107,CD108,CD109,CD110,CD111,CD112,CD113,CD114,CD115,CD116,CD117,CD118,CD119,CD120,CD121,CD122,CD123,CD124,CD125,CD126,CD127,CD128,CD129,CD130,CD131,CD132)</f>
        <v/>
      </c>
      <c r="CE137" s="47"/>
      <c r="CG137" s="45" t="str">
        <f t="shared" si="380"/>
        <v/>
      </c>
      <c r="CH137" s="99"/>
      <c r="CI137" s="27" t="str">
        <f>comp!$A4</f>
        <v>Com Ecrite</v>
      </c>
      <c r="CJ137" s="46" t="str">
        <f>CONCATENATE(CJ75,CJ76,CJ77,CJ78,CJ79,CJ80,CJ81,CJ82,CJ83,CJ84,CJ85,CJ86,CJ87,CJ88,CJ89,CJ90,CJ91,CJ92,CJ93,CJ94,CJ95,CJ96,CJ97,CJ98,CJ99,CJ100,CJ101,CJ102,CJ103,CJ104,CJ105,CJ106,CJ107,CJ108,CJ109,CJ110,CJ111,CJ112,CJ113,CJ114,CJ115,CJ116,CJ117,CJ118,CJ119,CJ120,CJ121,CJ122,CJ123,CJ124,CJ125,CJ126,CJ127,CJ128,CJ129,CJ130,CJ131,CJ132)</f>
        <v/>
      </c>
      <c r="CK137" s="47"/>
      <c r="CM137" s="45" t="str">
        <f t="shared" si="381"/>
        <v/>
      </c>
      <c r="CN137" s="99"/>
      <c r="CO137" s="27" t="str">
        <f>comp!$A4</f>
        <v>Com Ecrite</v>
      </c>
      <c r="CP137" s="46" t="str">
        <f>CONCATENATE(CP75,CP76,CP77,CP78,CP79,CP80,CP81,CP82,CP83,CP84,CP85,CP86,CP87,CP88,CP89,CP90,CP91,CP92,CP93,CP94,CP95,CP96,CP97,CP98,CP99,CP100,CP101,CP102,CP103,CP104,CP105,CP106,CP107,CP108,CP109,CP110,CP111,CP112,CP113,CP114,CP115,CP116,CP117,CP118,CP119,CP120,CP121,CP122,CP123,CP124,CP125,CP126,CP127,CP128,CP129,CP130,CP131,CP132)</f>
        <v/>
      </c>
      <c r="CQ137" s="47"/>
      <c r="CS137" s="45" t="str">
        <f t="shared" si="382"/>
        <v/>
      </c>
      <c r="CT137" s="99"/>
      <c r="CU137" s="27" t="str">
        <f>comp!$A4</f>
        <v>Com Ecrite</v>
      </c>
      <c r="CV137" s="46" t="str">
        <f>CONCATENATE(CV75,CV76,CV77,CV78,CV79,CV80,CV81,CV82,CV83,CV84,CV85,CV86,CV87,CV88,CV89,CV90,CV91,CV92,CV93,CV94,CV95,CV96,CV97,CV98,CV99,CV100,CV101,CV102,CV103,CV104,CV105,CV106,CV107,CV108,CV109,CV110,CV111,CV112,CV113,CV114,CV115,CV116,CV117,CV118,CV119,CV120,CV121,CV122,CV123,CV124,CV125,CV126,CV127,CV128,CV129,CV130,CV131,CV132)</f>
        <v/>
      </c>
      <c r="CW137" s="47"/>
      <c r="CY137" s="45" t="str">
        <f t="shared" si="383"/>
        <v/>
      </c>
      <c r="CZ137" s="99"/>
      <c r="DA137" s="27" t="str">
        <f>comp!$A4</f>
        <v>Com Ecrite</v>
      </c>
      <c r="DB137" s="46" t="str">
        <f>CONCATENATE(DB75,DB76,DB77,DB78,DB79,DB80,DB81,DB82,DB83,DB84,DB85,DB86,DB87,DB88,DB89,DB90,DB91,DB92,DB93,DB94,DB95,DB96,DB97,DB98,DB99,DB100,DB101,DB102,DB103,DB104,DB105,DB106,DB107,DB108,DB109,DB110,DB111,DB112,DB113,DB114,DB115,DB116,DB117,DB118,DB119,DB120,DB121,DB122,DB123,DB124,DB125,DB126,DB127,DB128,DB129,DB130,DB131,DB132)</f>
        <v/>
      </c>
      <c r="DC137" s="47"/>
      <c r="DE137" s="45" t="str">
        <f t="shared" si="384"/>
        <v/>
      </c>
      <c r="DF137" s="99"/>
      <c r="DG137" s="27" t="str">
        <f>comp!$A4</f>
        <v>Com Ecrite</v>
      </c>
      <c r="DH137" s="46" t="str">
        <f>CONCATENATE(DH75,DH76,DH77,DH78,DH79,DH80,DH81,DH82,DH83,DH84,DH85,DH86,DH87,DH88,DH89,DH90,DH91,DH92,DH93,DH94,DH95,DH96,DH97,DH98,DH99,DH100,DH101,DH102,DH103,DH104,DH105,DH106,DH107,DH108,DH109,DH110,DH111,DH112,DH113,DH114,DH115,DH116,DH117,DH118,DH119,DH120,DH121,DH122,DH123,DH124,DH125,DH126,DH127,DH128,DH129,DH130,DH131,DH132)</f>
        <v/>
      </c>
      <c r="DI137" s="47"/>
      <c r="DK137" s="45" t="str">
        <f t="shared" si="385"/>
        <v/>
      </c>
      <c r="DL137" s="99"/>
      <c r="DM137" s="27" t="str">
        <f>comp!$A4</f>
        <v>Com Ecrite</v>
      </c>
      <c r="DN137" s="46" t="str">
        <f>CONCATENATE(DN75,DN76,DN77,DN78,DN79,DN80,DN81,DN82,DN83,DN84,DN85,DN86,DN87,DN88,DN89,DN90,DN91,DN92,DN93,DN94,DN95,DN96,DN97,DN98,DN99,DN100,DN101,DN102,DN103,DN104,DN105,DN106,DN107,DN108,DN109,DN110,DN111,DN112,DN113,DN114,DN115,DN116,DN117,DN118,DN119,DN120,DN121,DN122,DN123,DN124,DN125,DN126,DN127,DN128,DN129,DN130,DN131,DN132)</f>
        <v/>
      </c>
      <c r="DO137" s="47"/>
      <c r="DQ137" s="45" t="str">
        <f t="shared" si="386"/>
        <v/>
      </c>
      <c r="DR137" s="99"/>
      <c r="DS137" s="27" t="str">
        <f>comp!$A4</f>
        <v>Com Ecrite</v>
      </c>
      <c r="DT137" s="46" t="str">
        <f>CONCATENATE(DT75,DT76,DT77,DT78,DT79,DT80,DT81,DT82,DT83,DT84,DT85,DT86,DT87,DT88,DT89,DT90,DT91,DT92,DT93,DT94,DT95,DT96,DT97,DT98,DT99,DT100,DT101,DT102,DT103,DT104,DT105,DT106,DT107,DT108,DT109,DT110,DT111,DT112,DT113,DT114,DT115,DT116,DT117,DT118,DT119,DT120,DT121,DT122,DT123,DT124,DT125,DT126,DT127,DT128,DT129,DT130,DT131,DT132)</f>
        <v/>
      </c>
      <c r="DU137" s="47"/>
      <c r="DW137" s="45" t="str">
        <f t="shared" si="387"/>
        <v/>
      </c>
      <c r="DX137" s="99"/>
      <c r="DY137" s="27" t="str">
        <f>comp!$A4</f>
        <v>Com Ecrite</v>
      </c>
      <c r="DZ137" s="46" t="str">
        <f>CONCATENATE(DZ75,DZ76,DZ77,DZ78,DZ79,DZ80,DZ81,DZ82,DZ83,DZ84,DZ85,DZ86,DZ87,DZ88,DZ89,DZ90,DZ91,DZ92,DZ93,DZ94,DZ95,DZ96,DZ97,DZ98,DZ99,DZ100,DZ101,DZ102,DZ103,DZ104,DZ105,DZ106,DZ107,DZ108,DZ109,DZ110,DZ111,DZ112,DZ113,DZ114,DZ115,DZ116,DZ117,DZ118,DZ119,DZ120,DZ121,DZ122,DZ123,DZ124,DZ125,DZ126,DZ127,DZ128,DZ129,DZ130,DZ131,DZ132)</f>
        <v/>
      </c>
      <c r="EA137" s="47"/>
      <c r="EC137" s="45" t="str">
        <f t="shared" si="388"/>
        <v/>
      </c>
      <c r="ED137" s="99"/>
      <c r="EE137" s="27" t="str">
        <f>comp!$A4</f>
        <v>Com Ecrite</v>
      </c>
      <c r="EF137" s="46" t="str">
        <f>CONCATENATE(EF75,EF76,EF77,EF78,EF79,EF80,EF81,EF82,EF83,EF84,EF85,EF86,EF87,EF88,EF89,EF90,EF91,EF92,EF93,EF94,EF95,EF96,EF97,EF98,EF99,EF100,EF101,EF102,EF103,EF104,EF105,EF106,EF107,EF108,EF109,EF110,EF111,EF112,EF113,EF114,EF115,EF116,EF117,EF118,EF119,EF120,EF121,EF122,EF123,EF124,EF125,EF126,EF127,EF128,EF129,EF130,EF131,EF132)</f>
        <v/>
      </c>
      <c r="EG137" s="47"/>
      <c r="EI137" s="45" t="str">
        <f t="shared" si="389"/>
        <v/>
      </c>
      <c r="EJ137" s="99"/>
      <c r="EK137" s="27" t="str">
        <f>comp!$A4</f>
        <v>Com Ecrite</v>
      </c>
      <c r="EL137" s="46" t="str">
        <f>CONCATENATE(EL75,EL76,EL77,EL78,EL79,EL80,EL81,EL82,EL83,EL84,EL85,EL86,EL87,EL88,EL89,EL90,EL91,EL92,EL93,EL94,EL95,EL96,EL97,EL98,EL99,EL100,EL101,EL102,EL103,EL104,EL105,EL106,EL107,EL108,EL109,EL110,EL111,EL112,EL113,EL114,EL115,EL116,EL117,EL118,EL119,EL120,EL121,EL122,EL123,EL124,EL125,EL126,EL127,EL128,EL129,EL130,EL131,EL132)</f>
        <v/>
      </c>
      <c r="EM137" s="47"/>
      <c r="EO137" s="45" t="str">
        <f t="shared" si="390"/>
        <v/>
      </c>
      <c r="EP137" s="99"/>
      <c r="EQ137" s="27" t="str">
        <f>comp!$A4</f>
        <v>Com Ecrite</v>
      </c>
      <c r="ER137" s="46" t="str">
        <f>CONCATENATE(ER75,ER76,ER77,ER78,ER79,ER80,ER81,ER82,ER83,ER84,ER85,ER86,ER87,ER88,ER89,ER90,ER91,ER92,ER93,ER94,ER95,ER96,ER97,ER98,ER99,ER100,ER101,ER102,ER103,ER104,ER105,ER106,ER107,ER108,ER109,ER110,ER111,ER112,ER113,ER114,ER115,ER116,ER117,ER118,ER119,ER120,ER121,ER122,ER123,ER124,ER125,ER126,ER127,ER128,ER129,ER130,ER131,ER132)</f>
        <v/>
      </c>
      <c r="ES137" s="47"/>
      <c r="EU137" s="45" t="str">
        <f t="shared" si="391"/>
        <v/>
      </c>
      <c r="EV137" s="99"/>
      <c r="EW137" s="27" t="str">
        <f>comp!$A4</f>
        <v>Com Ecrite</v>
      </c>
      <c r="EX137" s="46" t="str">
        <f>CONCATENATE(EX75,EX76,EX77,EX78,EX79,EX80,EX81,EX82,EX83,EX84,EX85,EX86,EX87,EX88,EX89,EX90,EX91,EX92,EX93,EX94,EX95,EX96,EX97,EX98,EX99,EX100,EX101,EX102,EX103,EX104,EX105,EX106,EX107,EX108,EX109,EX110,EX111,EX112,EX113,EX114,EX115,EX116,EX117,EX118,EX119,EX120,EX121,EX122,EX123,EX124,EX125,EX126,EX127,EX128,EX129,EX130,EX131,EX132)</f>
        <v/>
      </c>
      <c r="EY137" s="47"/>
      <c r="FA137" s="45" t="str">
        <f t="shared" si="392"/>
        <v/>
      </c>
      <c r="FB137" s="99"/>
      <c r="FC137" s="27" t="str">
        <f>comp!$A4</f>
        <v>Com Ecrite</v>
      </c>
      <c r="FD137" s="46" t="str">
        <f>CONCATENATE(FD75,FD76,FD77,FD78,FD79,FD80,FD81,FD82,FD83,FD84,FD85,FD86,FD87,FD88,FD89,FD90,FD91,FD92,FD93,FD94,FD95,FD96,FD97,FD98,FD99,FD100,FD101,FD102,FD103,FD104,FD105,FD106,FD107,FD108,FD109,FD110,FD111,FD112,FD113,FD114,FD115,FD116,FD117,FD118,FD119,FD120,FD121,FD122,FD123,FD124,FD125,FD126,FD127,FD128,FD129,FD130,FD131,FD132)</f>
        <v/>
      </c>
      <c r="FE137" s="47"/>
      <c r="FG137" s="45" t="str">
        <f t="shared" si="393"/>
        <v/>
      </c>
      <c r="FH137" s="99"/>
      <c r="FI137" s="27" t="str">
        <f>comp!$A4</f>
        <v>Com Ecrite</v>
      </c>
      <c r="FJ137" s="46" t="str">
        <f>CONCATENATE(FJ75,FJ76,FJ77,FJ78,FJ79,FJ80,FJ81,FJ82,FJ83,FJ84,FJ85,FJ86,FJ87,FJ88,FJ89,FJ90,FJ91,FJ92,FJ93,FJ94,FJ95,FJ96,FJ97,FJ98,FJ99,FJ100,FJ101,FJ102,FJ103,FJ104,FJ105,FJ106,FJ107,FJ108,FJ109,FJ110,FJ111,FJ112,FJ113,FJ114,FJ115,FJ116,FJ117,FJ118,FJ119,FJ120,FJ121,FJ122,FJ123,FJ124,FJ125,FJ126,FJ127,FJ128,FJ129,FJ130,FJ131,FJ132)</f>
        <v/>
      </c>
      <c r="FK137" s="47"/>
      <c r="FM137" s="45" t="str">
        <f t="shared" si="394"/>
        <v/>
      </c>
      <c r="FN137" s="99"/>
      <c r="FO137" s="27" t="str">
        <f>comp!$A4</f>
        <v>Com Ecrite</v>
      </c>
      <c r="FP137" s="46" t="str">
        <f>CONCATENATE(FP75,FP76,FP77,FP78,FP79,FP80,FP81,FP82,FP83,FP84,FP85,FP86,FP87,FP88,FP89,FP90,FP91,FP92,FP93,FP94,FP95,FP96,FP97,FP98,FP99,FP100,FP101,FP102,FP103,FP104,FP105,FP106,FP107,FP108,FP109,FP110,FP111,FP112,FP113,FP114,FP115,FP116,FP117,FP118,FP119,FP120,FP121,FP122,FP123,FP124,FP125,FP126,FP127,FP128,FP129,FP130,FP131,FP132)</f>
        <v/>
      </c>
      <c r="FQ137" s="47"/>
      <c r="FS137" s="45" t="str">
        <f t="shared" si="395"/>
        <v/>
      </c>
      <c r="FT137" s="99"/>
      <c r="FU137" s="27" t="str">
        <f>comp!$A4</f>
        <v>Com Ecrite</v>
      </c>
      <c r="FV137" s="46" t="str">
        <f>CONCATENATE(FV75,FV76,FV77,FV78,FV79,FV80,FV81,FV82,FV83,FV84,FV85,FV86,FV87,FV88,FV89,FV90,FV91,FV92,FV93,FV94,FV95,FV96,FV97,FV98,FV99,FV100,FV101,FV102,FV103,FV104,FV105,FV106,FV107,FV108,FV109,FV110,FV111,FV112,FV113,FV114,FV115,FV116,FV117,FV118,FV119,FV120,FV121,FV122,FV123,FV124,FV125,FV126,FV127,FV128,FV129,FV130,FV131,FV132)</f>
        <v/>
      </c>
      <c r="FW137" s="47"/>
      <c r="FY137" s="45" t="str">
        <f t="shared" si="396"/>
        <v/>
      </c>
      <c r="FZ137" s="99"/>
      <c r="GA137" s="27" t="str">
        <f>comp!$A4</f>
        <v>Com Ecrite</v>
      </c>
      <c r="GB137" s="46" t="str">
        <f>CONCATENATE(GB75,GB76,GB77,GB78,GB79,GB80,GB81,GB82,GB83,GB84,GB85,GB86,GB87,GB88,GB89,GB90,GB91,GB92,GB93,GB94,GB95,GB96,GB97,GB98,GB99,GB100,GB101,GB102,GB103,GB104,GB105,GB106,GB107,GB108,GB109,GB110,GB111,GB112,GB113,GB114,GB115,GB116,GB117,GB118,GB119,GB120,GB121,GB122,GB123,GB124,GB125,GB126,GB127,GB128,GB129,GB130,GB131,GB132)</f>
        <v/>
      </c>
      <c r="GC137" s="47"/>
    </row>
    <row r="138" spans="1:186" s="49" customFormat="1" ht="15.75" x14ac:dyDescent="0.25">
      <c r="A138" s="45" t="str">
        <f t="shared" si="366"/>
        <v/>
      </c>
      <c r="B138" s="99"/>
      <c r="C138" s="27" t="str">
        <f>comp!$A5</f>
        <v>Précision</v>
      </c>
      <c r="D138" s="46" t="str">
        <f>CONCATENATE(E75,E76,E77,E78,E79,E80,E81,E82,E83,E84,E85,E86,E87,E88,E89,E90,E91,E92,E93,E94,E95,E96,E97,E98,E99,E100,E101,E102,E103,E104,E105,E106,E107,E108,E109,E110,E111,E112,E113,E114,E115,E116,E117,E118,E119,E120,E121,E122,E123,E124,E125,E126,E127,E128,E129,E130,E131,E132)</f>
        <v/>
      </c>
      <c r="E138" s="47"/>
      <c r="G138" s="45" t="str">
        <f t="shared" si="367"/>
        <v/>
      </c>
      <c r="H138" s="99"/>
      <c r="I138" s="27" t="str">
        <f>comp!$A5</f>
        <v>Précision</v>
      </c>
      <c r="J138" s="46" t="str">
        <f>CONCATENATE(K75,K76,K77,K78,K79,K80,K81,K82,K83,K84,K85,K86,K87,K88,K89,K90,K91,K92,K93,K94,K95,K96,K97,K98,K99,K100,K101,K102,K103,K104,K105,K106,K107,K108,K109,K110,K111,K112,K113,K114,K115,K116,K117,K118,K119,K120,K121,K122,K123,K124,K125,K126,K127,K128,K129,K130,K131,K132)</f>
        <v/>
      </c>
      <c r="K138" s="47"/>
      <c r="M138" s="45" t="str">
        <f t="shared" si="368"/>
        <v/>
      </c>
      <c r="N138" s="99"/>
      <c r="O138" s="27" t="str">
        <f>comp!$A5</f>
        <v>Précision</v>
      </c>
      <c r="P138" s="46" t="str">
        <f>CONCATENATE(Q75,Q76,Q77,Q78,Q79,Q80,Q81,Q82,Q83,Q84,Q85,Q86,Q87,Q88,Q89,Q90,Q91,Q92,Q93,Q94,Q95,Q96,Q97,Q98,Q99,Q100,Q101,Q102,Q103,Q104,Q105,Q106,Q107,Q108,Q109,Q110,Q111,Q112,Q113,Q114,Q115,Q116,Q117,Q118,Q119,Q120,Q121,Q122,Q123,Q124,Q125,Q126,Q127,Q128,Q129,Q130,Q131,Q132)</f>
        <v/>
      </c>
      <c r="Q138" s="47"/>
      <c r="S138" s="45" t="str">
        <f t="shared" si="369"/>
        <v/>
      </c>
      <c r="T138" s="99"/>
      <c r="U138" s="27" t="str">
        <f>comp!$A5</f>
        <v>Précision</v>
      </c>
      <c r="V138" s="46" t="str">
        <f>CONCATENATE(W75,W76,W77,W78,W79,W80,W81,W82,W83,W84,W85,W86,W87,W88,W89,W90,W91,W92,W93,W94,W95,W96,W97,W98,W99,W100,W101,W102,W103,W104,W105,W106,W107,W108,W109,W110,W111,W112,W113,W114,W115,W116,W117,W118,W119,W120,W121,W122,W123,W124,W125,W126,W127,W128,W129,W130,W131,W132)</f>
        <v/>
      </c>
      <c r="W138" s="47"/>
      <c r="Y138" s="45" t="str">
        <f t="shared" si="370"/>
        <v/>
      </c>
      <c r="Z138" s="99"/>
      <c r="AA138" s="27" t="str">
        <f>comp!$A5</f>
        <v>Précision</v>
      </c>
      <c r="AB138" s="46" t="str">
        <f>CONCATENATE(AC75,AC76,AC77,AC78,AC79,AC80,AC81,AC82,AC83,AC84,AC85,AC86,AC87,AC88,AC89,AC90,AC91,AC92,AC93,AC94,AC95,AC96,AC97,AC98,AC99,AC100,AC101,AC102,AC103,AC104,AC105,AC106,AC107,AC108,AC109,AC110,AC111,AC112,AC113,AC114,AC115,AC116,AC117,AC118,AC119,AC120,AC121,AC122,AC123,AC124,AC125,AC126,AC127,AC128,AC129,AC130,AC131,AC132)</f>
        <v/>
      </c>
      <c r="AC138" s="47"/>
      <c r="AE138" s="45" t="str">
        <f t="shared" si="371"/>
        <v/>
      </c>
      <c r="AF138" s="99"/>
      <c r="AG138" s="27" t="str">
        <f>comp!$A5</f>
        <v>Précision</v>
      </c>
      <c r="AH138" s="46" t="str">
        <f>CONCATENATE(AI75,AI76,AI77,AI78,AI79,AI80,AI81,AI82,AI83,AI84,AI85,AI86,AI87,AI88,AI89,AI90,AI91,AI92,AI93,AI94,AI95,AI96,AI97,AI98,AI99,AI100,AI101,AI102,AI103,AI104,AI105,AI106,AI107,AI108,AI109,AI110,AI111,AI112,AI113,AI114,AI115,AI116,AI117,AI118,AI119,AI120,AI121,AI122,AI123,AI124,AI125,AI126,AI127,AI128,AI129,AI130,AI131,AI132)</f>
        <v/>
      </c>
      <c r="AI138" s="47"/>
      <c r="AK138" s="45" t="str">
        <f t="shared" si="372"/>
        <v/>
      </c>
      <c r="AL138" s="99"/>
      <c r="AM138" s="27" t="str">
        <f>comp!$A5</f>
        <v>Précision</v>
      </c>
      <c r="AN138" s="46" t="str">
        <f>CONCATENATE(AO75,AO76,AO77,AO78,AO79,AO80,AO81,AO82,AO83,AO84,AO85,AO86,AO87,AO88,AO89,AO90,AO91,AO92,AO93,AO94,AO95,AO96,AO97,AO98,AO99,AO100,AO101,AO102,AO103,AO104,AO105,AO106,AO107,AO108,AO109,AO110,AO111,AO112,AO113,AO114,AO115,AO116,AO117,AO118,AO119,AO120,AO121,AO122,AO123,AO124,AO125,AO126,AO127,AO128,AO129,AO130,AO131,AO132)</f>
        <v/>
      </c>
      <c r="AO138" s="47"/>
      <c r="AQ138" s="45" t="str">
        <f t="shared" si="373"/>
        <v/>
      </c>
      <c r="AR138" s="99"/>
      <c r="AS138" s="27" t="str">
        <f>comp!$A5</f>
        <v>Précision</v>
      </c>
      <c r="AT138" s="46" t="str">
        <f>CONCATENATE(AU75,AU76,AU77,AU78,AU79,AU80,AU81,AU82,AU83,AU84,AU85,AU86,AU87,AU88,AU89,AU90,AU91,AU92,AU93,AU94,AU95,AU96,AU97,AU98,AU99,AU100,AU101,AU102,AU103,AU104,AU105,AU106,AU107,AU108,AU109,AU110,AU111,AU112,AU113,AU114,AU115,AU116,AU117,AU118,AU119,AU120,AU121,AU122,AU123,AU124,AU125,AU126,AU127,AU128,AU129,AU130,AU131,AU132)</f>
        <v/>
      </c>
      <c r="AU138" s="47"/>
      <c r="AW138" s="45" t="str">
        <f t="shared" si="374"/>
        <v/>
      </c>
      <c r="AX138" s="99"/>
      <c r="AY138" s="27" t="str">
        <f>comp!$A5</f>
        <v>Précision</v>
      </c>
      <c r="AZ138" s="46" t="str">
        <f>CONCATENATE(BA75,BA76,BA77,BA78,BA79,BA80,BA81,BA82,BA83,BA84,BA85,BA86,BA87,BA88,BA89,BA90,BA91,BA92,BA93,BA94,BA95,BA96,BA97,BA98,BA99,BA100,BA101,BA102,BA103,BA104,BA105,BA106,BA107,BA108,BA109,BA110,BA111,BA112,BA113,BA114,BA115,BA116,BA117,BA118,BA119,BA120,BA121,BA122,BA123,BA124,BA125,BA126,BA127,BA128,BA129,BA130,BA131,BA132)</f>
        <v/>
      </c>
      <c r="BA138" s="47"/>
      <c r="BC138" s="45" t="str">
        <f t="shared" si="375"/>
        <v/>
      </c>
      <c r="BD138" s="99"/>
      <c r="BE138" s="27" t="str">
        <f>comp!$A5</f>
        <v>Précision</v>
      </c>
      <c r="BF138" s="46" t="str">
        <f>CONCATENATE(BG75,BG76,BG77,BG78,BG79,BG80,BG81,BG82,BG83,BG84,BG85,BG86,BG87,BG88,BG89,BG90,BG91,BG92,BG93,BG94,BG95,BG96,BG97,BG98,BG99,BG100,BG101,BG102,BG103,BG104,BG105,BG106,BG107,BG108,BG109,BG110,BG111,BG112,BG113,BG114,BG115,BG116,BG117,BG118,BG119,BG120,BG121,BG122,BG123,BG124,BG125,BG126,BG127,BG128,BG129,BG130,BG131,BG132)</f>
        <v/>
      </c>
      <c r="BG138" s="47"/>
      <c r="BI138" s="45" t="str">
        <f t="shared" si="376"/>
        <v/>
      </c>
      <c r="BJ138" s="99"/>
      <c r="BK138" s="27" t="str">
        <f>comp!$A5</f>
        <v>Précision</v>
      </c>
      <c r="BL138" s="46" t="str">
        <f>CONCATENATE(BM75,BM76,BM77,BM78,BM79,BM80,BM81,BM82,BM83,BM84,BM85,BM86,BM87,BM88,BM89,BM90,BM91,BM92,BM93,BM94,BM95,BM96,BM97,BM98,BM99,BM100,BM101,BM102,BM103,BM104,BM105,BM106,BM107,BM108,BM109,BM110,BM111,BM112,BM113,BM114,BM115,BM116,BM117,BM118,BM119,BM120,BM121,BM122,BM123,BM124,BM125,BM126,BM127,BM128,BM129,BM130,BM131,BM132)</f>
        <v/>
      </c>
      <c r="BM138" s="47"/>
      <c r="BO138" s="45" t="str">
        <f t="shared" si="377"/>
        <v/>
      </c>
      <c r="BP138" s="99"/>
      <c r="BQ138" s="27" t="str">
        <f>comp!$A5</f>
        <v>Précision</v>
      </c>
      <c r="BR138" s="46" t="str">
        <f>CONCATENATE(BS75,BS76,BS77,BS78,BS79,BS80,BS81,BS82,BS83,BS84,BS85,BS86,BS87,BS88,BS89,BS90,BS91,BS92,BS93,BS94,BS95,BS96,BS97,BS98,BS99,BS100,BS101,BS102,BS103,BS104,BS105,BS106,BS107,BS108,BS109,BS110,BS111,BS112,BS113,BS114,BS115,BS116,BS117,BS118,BS119,BS120,BS121,BS122,BS123,BS124,BS125,BS126,BS127,BS128,BS129,BS130,BS131,BS132)</f>
        <v/>
      </c>
      <c r="BS138" s="47"/>
      <c r="BU138" s="45" t="str">
        <f t="shared" si="378"/>
        <v/>
      </c>
      <c r="BV138" s="99"/>
      <c r="BW138" s="27" t="str">
        <f>comp!$A5</f>
        <v>Précision</v>
      </c>
      <c r="BX138" s="46" t="str">
        <f>CONCATENATE(BY75,BY76,BY77,BY78,BY79,BY80,BY81,BY82,BY83,BY84,BY85,BY86,BY87,BY88,BY89,BY90,BY91,BY92,BY93,BY94,BY95,BY96,BY97,BY98,BY99,BY100,BY101,BY102,BY103,BY104,BY105,BY106,BY107,BY108,BY109,BY110,BY111,BY112,BY113,BY114,BY115,BY116,BY117,BY118,BY119,BY120,BY121,BY122,BY123,BY124,BY125,BY126,BY127,BY128,BY129,BY130,BY131,BY132)</f>
        <v/>
      </c>
      <c r="BY138" s="47"/>
      <c r="CA138" s="45" t="str">
        <f t="shared" si="379"/>
        <v/>
      </c>
      <c r="CB138" s="99"/>
      <c r="CC138" s="27" t="str">
        <f>comp!$A5</f>
        <v>Précision</v>
      </c>
      <c r="CD138" s="46" t="str">
        <f>CONCATENATE(CE75,CE76,CE77,CE78,CE79,CE80,CE81,CE82,CE83,CE84,CE85,CE86,CE87,CE88,CE89,CE90,CE91,CE92,CE93,CE94,CE95,CE96,CE97,CE98,CE99,CE100,CE101,CE102,CE103,CE104,CE105,CE106,CE107,CE108,CE109,CE110,CE111,CE112,CE113,CE114,CE115,CE116,CE117,CE118,CE119,CE120,CE121,CE122,CE123,CE124,CE125,CE126,CE127,CE128,CE129,CE130,CE131,CE132)</f>
        <v/>
      </c>
      <c r="CE138" s="47"/>
      <c r="CG138" s="45" t="str">
        <f t="shared" si="380"/>
        <v/>
      </c>
      <c r="CH138" s="99"/>
      <c r="CI138" s="27" t="str">
        <f>comp!$A5</f>
        <v>Précision</v>
      </c>
      <c r="CJ138" s="46" t="str">
        <f>CONCATENATE(CK75,CK76,CK77,CK78,CK79,CK80,CK81,CK82,CK83,CK84,CK85,CK86,CK87,CK88,CK89,CK90,CK91,CK92,CK93,CK94,CK95,CK96,CK97,CK98,CK99,CK100,CK101,CK102,CK103,CK104,CK105,CK106,CK107,CK108,CK109,CK110,CK111,CK112,CK113,CK114,CK115,CK116,CK117,CK118,CK119,CK120,CK121,CK122,CK123,CK124,CK125,CK126,CK127,CK128,CK129,CK130,CK131,CK132)</f>
        <v/>
      </c>
      <c r="CK138" s="47"/>
      <c r="CM138" s="45" t="str">
        <f t="shared" si="381"/>
        <v/>
      </c>
      <c r="CN138" s="99"/>
      <c r="CO138" s="27" t="str">
        <f>comp!$A5</f>
        <v>Précision</v>
      </c>
      <c r="CP138" s="46" t="str">
        <f>CONCATENATE(CQ75,CQ76,CQ77,CQ78,CQ79,CQ80,CQ81,CQ82,CQ83,CQ84,CQ85,CQ86,CQ87,CQ88,CQ89,CQ90,CQ91,CQ92,CQ93,CQ94,CQ95,CQ96,CQ97,CQ98,CQ99,CQ100,CQ101,CQ102,CQ103,CQ104,CQ105,CQ106,CQ107,CQ108,CQ109,CQ110,CQ111,CQ112,CQ113,CQ114,CQ115,CQ116,CQ117,CQ118,CQ119,CQ120,CQ121,CQ122,CQ123,CQ124,CQ125,CQ126,CQ127,CQ128,CQ129,CQ130,CQ131,CQ132)</f>
        <v/>
      </c>
      <c r="CQ138" s="47"/>
      <c r="CS138" s="45" t="str">
        <f t="shared" si="382"/>
        <v/>
      </c>
      <c r="CT138" s="99"/>
      <c r="CU138" s="27" t="str">
        <f>comp!$A5</f>
        <v>Précision</v>
      </c>
      <c r="CV138" s="46" t="str">
        <f>CONCATENATE(CW75,CW76,CW77,CW78,CW79,CW80,CW81,CW82,CW83,CW84,CW85,CW86,CW87,CW88,CW89,CW90,CW91,CW92,CW93,CW94,CW95,CW96,CW97,CW98,CW99,CW100,CW101,CW102,CW103,CW104,CW105,CW106,CW107,CW108,CW109,CW110,CW111,CW112,CW113,CW114,CW115,CW116,CW117,CW118,CW119,CW120,CW121,CW122,CW123,CW124,CW125,CW126,CW127,CW128,CW129,CW130,CW131,CW132)</f>
        <v/>
      </c>
      <c r="CW138" s="47"/>
      <c r="CY138" s="45" t="str">
        <f t="shared" si="383"/>
        <v/>
      </c>
      <c r="CZ138" s="99"/>
      <c r="DA138" s="27" t="str">
        <f>comp!$A5</f>
        <v>Précision</v>
      </c>
      <c r="DB138" s="46" t="str">
        <f>CONCATENATE(DC75,DC76,DC77,DC78,DC79,DC80,DC81,DC82,DC83,DC84,DC85,DC86,DC87,DC88,DC89,DC90,DC91,DC92,DC93,DC94,DC95,DC96,DC97,DC98,DC99,DC100,DC101,DC102,DC103,DC104,DC105,DC106,DC107,DC108,DC109,DC110,DC111,DC112,DC113,DC114,DC115,DC116,DC117,DC118,DC119,DC120,DC121,DC122,DC123,DC124,DC125,DC126,DC127,DC128,DC129,DC130,DC131,DC132)</f>
        <v/>
      </c>
      <c r="DC138" s="47"/>
      <c r="DE138" s="45" t="str">
        <f t="shared" si="384"/>
        <v/>
      </c>
      <c r="DF138" s="99"/>
      <c r="DG138" s="27" t="str">
        <f>comp!$A5</f>
        <v>Précision</v>
      </c>
      <c r="DH138" s="46" t="str">
        <f>CONCATENATE(DI75,DI76,DI77,DI78,DI79,DI80,DI81,DI82,DI83,DI84,DI85,DI86,DI87,DI88,DI89,DI90,DI91,DI92,DI93,DI94,DI95,DI96,DI97,DI98,DI99,DI100,DI101,DI102,DI103,DI104,DI105,DI106,DI107,DI108,DI109,DI110,DI111,DI112,DI113,DI114,DI115,DI116,DI117,DI118,DI119,DI120,DI121,DI122,DI123,DI124,DI125,DI126,DI127,DI128,DI129,DI130,DI131,DI132)</f>
        <v/>
      </c>
      <c r="DI138" s="47"/>
      <c r="DK138" s="45" t="str">
        <f t="shared" si="385"/>
        <v/>
      </c>
      <c r="DL138" s="99"/>
      <c r="DM138" s="27" t="str">
        <f>comp!$A5</f>
        <v>Précision</v>
      </c>
      <c r="DN138" s="46" t="str">
        <f>CONCATENATE(DO75,DO76,DO77,DO78,DO79,DO80,DO81,DO82,DO83,DO84,DO85,DO86,DO87,DO88,DO89,DO90,DO91,DO92,DO93,DO94,DO95,DO96,DO97,DO98,DO99,DO100,DO101,DO102,DO103,DO104,DO105,DO106,DO107,DO108,DO109,DO110,DO111,DO112,DO113,DO114,DO115,DO116,DO117,DO118,DO119,DO120,DO121,DO122,DO123,DO124,DO125,DO126,DO127,DO128,DO129,DO130,DO131,DO132)</f>
        <v/>
      </c>
      <c r="DO138" s="47"/>
      <c r="DQ138" s="45" t="str">
        <f t="shared" si="386"/>
        <v/>
      </c>
      <c r="DR138" s="99"/>
      <c r="DS138" s="27" t="str">
        <f>comp!$A5</f>
        <v>Précision</v>
      </c>
      <c r="DT138" s="46" t="str">
        <f>CONCATENATE(DU75,DU76,DU77,DU78,DU79,DU80,DU81,DU82,DU83,DU84,DU85,DU86,DU87,DU88,DU89,DU90,DU91,DU92,DU93,DU94,DU95,DU96,DU97,DU98,DU99,DU100,DU101,DU102,DU103,DU104,DU105,DU106,DU107,DU108,DU109,DU110,DU111,DU112,DU113,DU114,DU115,DU116,DU117,DU118,DU119,DU120,DU121,DU122,DU123,DU124,DU125,DU126,DU127,DU128,DU129,DU130,DU131,DU132)</f>
        <v/>
      </c>
      <c r="DU138" s="47"/>
      <c r="DW138" s="45" t="str">
        <f t="shared" si="387"/>
        <v/>
      </c>
      <c r="DX138" s="99"/>
      <c r="DY138" s="27" t="str">
        <f>comp!$A5</f>
        <v>Précision</v>
      </c>
      <c r="DZ138" s="46" t="str">
        <f>CONCATENATE(EA75,EA76,EA77,EA78,EA79,EA80,EA81,EA82,EA83,EA84,EA85,EA86,EA87,EA88,EA89,EA90,EA91,EA92,EA93,EA94,EA95,EA96,EA97,EA98,EA99,EA100,EA101,EA102,EA103,EA104,EA105,EA106,EA107,EA108,EA109,EA110,EA111,EA112,EA113,EA114,EA115,EA116,EA117,EA118,EA119,EA120,EA121,EA122,EA123,EA124,EA125,EA126,EA127,EA128,EA129,EA130,EA131,EA132)</f>
        <v/>
      </c>
      <c r="EA138" s="47"/>
      <c r="EC138" s="45" t="str">
        <f t="shared" si="388"/>
        <v/>
      </c>
      <c r="ED138" s="99"/>
      <c r="EE138" s="27" t="str">
        <f>comp!$A5</f>
        <v>Précision</v>
      </c>
      <c r="EF138" s="46" t="str">
        <f>CONCATENATE(EG75,EG76,EG77,EG78,EG79,EG80,EG81,EG82,EG83,EG84,EG85,EG86,EG87,EG88,EG89,EG90,EG91,EG92,EG93,EG94,EG95,EG96,EG97,EG98,EG99,EG100,EG101,EG102,EG103,EG104,EG105,EG106,EG107,EG108,EG109,EG110,EG111,EG112,EG113,EG114,EG115,EG116,EG117,EG118,EG119,EG120,EG121,EG122,EG123,EG124,EG125,EG126,EG127,EG128,EG129,EG130,EG131,EG132)</f>
        <v/>
      </c>
      <c r="EG138" s="47"/>
      <c r="EI138" s="45" t="str">
        <f t="shared" si="389"/>
        <v/>
      </c>
      <c r="EJ138" s="99"/>
      <c r="EK138" s="27" t="str">
        <f>comp!$A5</f>
        <v>Précision</v>
      </c>
      <c r="EL138" s="46" t="str">
        <f>CONCATENATE(EM75,EM76,EM77,EM78,EM79,EM80,EM81,EM82,EM83,EM84,EM85,EM86,EM87,EM88,EM89,EM90,EM91,EM92,EM93,EM94,EM95,EM96,EM97,EM98,EM99,EM100,EM101,EM102,EM103,EM104,EM105,EM106,EM107,EM108,EM109,EM110,EM111,EM112,EM113,EM114,EM115,EM116,EM117,EM118,EM119,EM120,EM121,EM122,EM123,EM124,EM125,EM126,EM127,EM128,EM129,EM130,EM131,EM132)</f>
        <v/>
      </c>
      <c r="EM138" s="47"/>
      <c r="EO138" s="45" t="str">
        <f t="shared" si="390"/>
        <v/>
      </c>
      <c r="EP138" s="99"/>
      <c r="EQ138" s="27" t="str">
        <f>comp!$A5</f>
        <v>Précision</v>
      </c>
      <c r="ER138" s="46" t="str">
        <f>CONCATENATE(ES75,ES76,ES77,ES78,ES79,ES80,ES81,ES82,ES83,ES84,ES85,ES86,ES87,ES88,ES89,ES90,ES91,ES92,ES93,ES94,ES95,ES96,ES97,ES98,ES99,ES100,ES101,ES102,ES103,ES104,ES105,ES106,ES107,ES108,ES109,ES110,ES111,ES112,ES113,ES114,ES115,ES116,ES117,ES118,ES119,ES120,ES121,ES122,ES123,ES124,ES125,ES126,ES127,ES128,ES129,ES130,ES131,ES132)</f>
        <v/>
      </c>
      <c r="ES138" s="47"/>
      <c r="EU138" s="45" t="str">
        <f t="shared" si="391"/>
        <v/>
      </c>
      <c r="EV138" s="99"/>
      <c r="EW138" s="27" t="str">
        <f>comp!$A5</f>
        <v>Précision</v>
      </c>
      <c r="EX138" s="46" t="str">
        <f>CONCATENATE(EY75,EY76,EY77,EY78,EY79,EY80,EY81,EY82,EY83,EY84,EY85,EY86,EY87,EY88,EY89,EY90,EY91,EY92,EY93,EY94,EY95,EY96,EY97,EY98,EY99,EY100,EY101,EY102,EY103,EY104,EY105,EY106,EY107,EY108,EY109,EY110,EY111,EY112,EY113,EY114,EY115,EY116,EY117,EY118,EY119,EY120,EY121,EY122,EY123,EY124,EY125,EY126,EY127,EY128,EY129,EY130,EY131,EY132)</f>
        <v/>
      </c>
      <c r="EY138" s="47"/>
      <c r="FA138" s="45" t="str">
        <f t="shared" si="392"/>
        <v/>
      </c>
      <c r="FB138" s="99"/>
      <c r="FC138" s="27" t="str">
        <f>comp!$A5</f>
        <v>Précision</v>
      </c>
      <c r="FD138" s="46" t="str">
        <f>CONCATENATE(FE75,FE76,FE77,FE78,FE79,FE80,FE81,FE82,FE83,FE84,FE85,FE86,FE87,FE88,FE89,FE90,FE91,FE92,FE93,FE94,FE95,FE96,FE97,FE98,FE99,FE100,FE101,FE102,FE103,FE104,FE105,FE106,FE107,FE108,FE109,FE110,FE111,FE112,FE113,FE114,FE115,FE116,FE117,FE118,FE119,FE120,FE121,FE122,FE123,FE124,FE125,FE126,FE127,FE128,FE129,FE130,FE131,FE132)</f>
        <v/>
      </c>
      <c r="FE138" s="47"/>
      <c r="FG138" s="45" t="str">
        <f t="shared" si="393"/>
        <v/>
      </c>
      <c r="FH138" s="99"/>
      <c r="FI138" s="27" t="str">
        <f>comp!$A5</f>
        <v>Précision</v>
      </c>
      <c r="FJ138" s="46" t="str">
        <f>CONCATENATE(FK75,FK76,FK77,FK78,FK79,FK80,FK81,FK82,FK83,FK84,FK85,FK86,FK87,FK88,FK89,FK90,FK91,FK92,FK93,FK94,FK95,FK96,FK97,FK98,FK99,FK100,FK101,FK102,FK103,FK104,FK105,FK106,FK107,FK108,FK109,FK110,FK111,FK112,FK113,FK114,FK115,FK116,FK117,FK118,FK119,FK120,FK121,FK122,FK123,FK124,FK125,FK126,FK127,FK128,FK129,FK130,FK131,FK132)</f>
        <v/>
      </c>
      <c r="FK138" s="47"/>
      <c r="FM138" s="45" t="str">
        <f t="shared" si="394"/>
        <v/>
      </c>
      <c r="FN138" s="99"/>
      <c r="FO138" s="27" t="str">
        <f>comp!$A5</f>
        <v>Précision</v>
      </c>
      <c r="FP138" s="46" t="str">
        <f>CONCATENATE(FQ75,FQ76,FQ77,FQ78,FQ79,FQ80,FQ81,FQ82,FQ83,FQ84,FQ85,FQ86,FQ87,FQ88,FQ89,FQ90,FQ91,FQ92,FQ93,FQ94,FQ95,FQ96,FQ97,FQ98,FQ99,FQ100,FQ101,FQ102,FQ103,FQ104,FQ105,FQ106,FQ107,FQ108,FQ109,FQ110,FQ111,FQ112,FQ113,FQ114,FQ115,FQ116,FQ117,FQ118,FQ119,FQ120,FQ121,FQ122,FQ123,FQ124,FQ125,FQ126,FQ127,FQ128,FQ129,FQ130,FQ131,FQ132)</f>
        <v/>
      </c>
      <c r="FQ138" s="47"/>
      <c r="FS138" s="45" t="str">
        <f t="shared" si="395"/>
        <v/>
      </c>
      <c r="FT138" s="99"/>
      <c r="FU138" s="27" t="str">
        <f>comp!$A5</f>
        <v>Précision</v>
      </c>
      <c r="FV138" s="46" t="str">
        <f>CONCATENATE(FW75,FW76,FW77,FW78,FW79,FW80,FW81,FW82,FW83,FW84,FW85,FW86,FW87,FW88,FW89,FW90,FW91,FW92,FW93,FW94,FW95,FW96,FW97,FW98,FW99,FW100,FW101,FW102,FW103,FW104,FW105,FW106,FW107,FW108,FW109,FW110,FW111,FW112,FW113,FW114,FW115,FW116,FW117,FW118,FW119,FW120,FW121,FW122,FW123,FW124,FW125,FW126,FW127,FW128,FW129,FW130,FW131,FW132)</f>
        <v/>
      </c>
      <c r="FW138" s="47"/>
      <c r="FY138" s="45" t="str">
        <f t="shared" si="396"/>
        <v/>
      </c>
      <c r="FZ138" s="99"/>
      <c r="GA138" s="27" t="str">
        <f>comp!$A5</f>
        <v>Précision</v>
      </c>
      <c r="GB138" s="46" t="str">
        <f>CONCATENATE(GC75,GC76,GC77,GC78,GC79,GC80,GC81,GC82,GC83,GC84,GC85,GC86,GC87,GC88,GC89,GC90,GC91,GC92,GC93,GC94,GC95,GC96,GC97,GC98,GC99,GC100,GC101,GC102,GC103,GC104,GC105,GC106,GC107,GC108,GC109,GC110,GC111,GC112,GC113,GC114,GC115,GC116,GC117,GC118,GC119,GC120,GC121,GC122,GC123,GC124,GC125,GC126,GC127,GC128,GC129,GC130,GC131,GC132)</f>
        <v/>
      </c>
      <c r="GC138" s="47"/>
    </row>
    <row r="139" spans="1:186" ht="15.75" x14ac:dyDescent="0.25">
      <c r="A139" s="26" t="str">
        <f t="shared" si="366"/>
        <v/>
      </c>
      <c r="B139" s="100"/>
      <c r="C139" s="28" t="str">
        <f>comp!$A6</f>
        <v>Consignes</v>
      </c>
      <c r="D139" s="48" t="str">
        <f>CONCATENATE(F75,F76,F77,F78,F79,F80,F81,F82,F83,F84,F85,F86,F87,F88,F89,F90,F91,F92,F93,F94,F95,F96,F97,F98,F99,F100,F101,F102,F103,F104,F105,F106,F107,F108,F109,F110,F111,F112,F113,F114,F115,F116,F117,F118,F119,F120,F121,F122,F123,F124,F125,F126,F127,F128,F129,F130,F131,F132)</f>
        <v/>
      </c>
      <c r="E139" s="56" t="str">
        <f>IF($D72=E$74,$E72,"")</f>
        <v/>
      </c>
      <c r="G139" s="26" t="str">
        <f t="shared" si="367"/>
        <v/>
      </c>
      <c r="H139" s="100"/>
      <c r="I139" s="28" t="str">
        <f>comp!$A6</f>
        <v>Consignes</v>
      </c>
      <c r="J139" s="48" t="str">
        <f>CONCATENATE(L75,L76,L77,L78,L79,L80,L81,L82,L83,L84,L85,L86,L87,L88,L89,L90,L91,L92,L93,L94,L95,L96,L97,L98,L99,L100,L101,L102,L103,L104,L105,L106,L107,L108,L109,L110,L111,L112,L113,L114,L115,L116,L117,L118,L119,L120,L121,L122,L123,L124,L125,L126,L127,L128,L129,L130,L131,L132)</f>
        <v/>
      </c>
      <c r="K139" s="56" t="str">
        <f>IF($D72=K$74,$E72,"")</f>
        <v/>
      </c>
      <c r="M139" s="26" t="str">
        <f t="shared" si="368"/>
        <v/>
      </c>
      <c r="N139" s="100"/>
      <c r="O139" s="28" t="str">
        <f>comp!$A6</f>
        <v>Consignes</v>
      </c>
      <c r="P139" s="48" t="str">
        <f>CONCATENATE(R75,R76,R77,R78,R79,R80,R81,R82,R83,R84,R85,R86,R87,R88,R89,R90,R91,R92,R93,R94,R95,R96,R97,R98,R99,R100,R101,R102,R103,R104,R105,R106,R107,R108,R109,R110,R111,R112,R113,R114,R115,R116,R117,R118,R119,R120,R121,R122,R123,R124,R125,R126,R127,R128,R129,R130,R131,R132)</f>
        <v/>
      </c>
      <c r="Q139" s="56" t="str">
        <f>IF($D72=Q$74,$E72,"")</f>
        <v/>
      </c>
      <c r="S139" s="26" t="str">
        <f t="shared" si="369"/>
        <v/>
      </c>
      <c r="T139" s="100"/>
      <c r="U139" s="28" t="str">
        <f>comp!$A6</f>
        <v>Consignes</v>
      </c>
      <c r="V139" s="48" t="str">
        <f>CONCATENATE(X75,X76,X77,X78,X79,X80,X81,X82,X83,X84,X85,X86,X87,X88,X89,X90,X91,X92,X93,X94,X95,X96,X97,X98,X99,X100,X101,X102,X103,X104,X105,X106,X107,X108,X109,X110,X111,X112,X113,X114,X115,X116,X117,X118,X119,X120,X121,X122,X123,X124,X125,X126,X127,X128,X129,X130,X131,X132)</f>
        <v/>
      </c>
      <c r="W139" s="56" t="str">
        <f>IF($D72=W$74,$E72,"")</f>
        <v/>
      </c>
      <c r="Y139" s="26" t="str">
        <f t="shared" si="370"/>
        <v/>
      </c>
      <c r="Z139" s="100"/>
      <c r="AA139" s="28" t="str">
        <f>comp!$A6</f>
        <v>Consignes</v>
      </c>
      <c r="AB139" s="48" t="str">
        <f>CONCATENATE(AD75,AD76,AD77,AD78,AD79,AD80,AD81,AD82,AD83,AD84,AD85,AD86,AD87,AD88,AD89,AD90,AD91,AD92,AD93,AD94,AD95,AD96,AD97,AD98,AD99,AD100,AD101,AD102,AD103,AD104,AD105,AD106,AD107,AD108,AD109,AD110,AD111,AD112,AD113,AD114,AD115,AD116,AD117,AD118,AD119,AD120,AD121,AD122,AD123,AD124,AD125,AD126,AD127,AD128,AD129,AD130,AD131,AD132)</f>
        <v/>
      </c>
      <c r="AC139" s="56" t="str">
        <f>IF($D72=AC$74,$E72,"")</f>
        <v/>
      </c>
      <c r="AE139" s="26" t="str">
        <f t="shared" si="371"/>
        <v/>
      </c>
      <c r="AF139" s="100"/>
      <c r="AG139" s="28" t="str">
        <f>comp!$A6</f>
        <v>Consignes</v>
      </c>
      <c r="AH139" s="48" t="str">
        <f>CONCATENATE(AJ75,AJ76,AJ77,AJ78,AJ79,AJ80,AJ81,AJ82,AJ83,AJ84,AJ85,AJ86,AJ87,AJ88,AJ89,AJ90,AJ91,AJ92,AJ93,AJ94,AJ95,AJ96,AJ97,AJ98,AJ99,AJ100,AJ101,AJ102,AJ103,AJ104,AJ105,AJ106,AJ107,AJ108,AJ109,AJ110,AJ111,AJ112,AJ113,AJ114,AJ115,AJ116,AJ117,AJ118,AJ119,AJ120,AJ121,AJ122,AJ123,AJ124,AJ125,AJ126,AJ127,AJ128,AJ129,AJ130,AJ131,AJ132)</f>
        <v/>
      </c>
      <c r="AI139" s="56" t="str">
        <f>IF($D72=AI$74,$E72,"")</f>
        <v/>
      </c>
      <c r="AK139" s="26" t="str">
        <f t="shared" si="372"/>
        <v/>
      </c>
      <c r="AL139" s="100"/>
      <c r="AM139" s="28" t="str">
        <f>comp!$A6</f>
        <v>Consignes</v>
      </c>
      <c r="AN139" s="48" t="str">
        <f>CONCATENATE(AP75,AP76,AP77,AP78,AP79,AP80,AP81,AP82,AP83,AP84,AP85,AP86,AP87,AP88,AP89,AP90,AP91,AP92,AP93,AP94,AP95,AP96,AP97,AP98,AP99,AP100,AP101,AP102,AP103,AP104,AP105,AP106,AP107,AP108,AP109,AP110,AP111,AP112,AP113,AP114,AP115,AP116,AP117,AP118,AP119,AP120,AP121,AP122,AP123,AP124,AP125,AP126,AP127,AP128,AP129,AP130,AP131,AP132)</f>
        <v/>
      </c>
      <c r="AO139" s="56" t="str">
        <f>IF($D72=AO$74,$E72,"")</f>
        <v/>
      </c>
      <c r="AQ139" s="26" t="str">
        <f t="shared" si="373"/>
        <v/>
      </c>
      <c r="AR139" s="100"/>
      <c r="AS139" s="28" t="str">
        <f>comp!$A6</f>
        <v>Consignes</v>
      </c>
      <c r="AT139" s="48" t="str">
        <f>CONCATENATE(AV75,AV76,AV77,AV78,AV79,AV80,AV81,AV82,AV83,AV84,AV85,AV86,AV87,AV88,AV89,AV90,AV91,AV92,AV93,AV94,AV95,AV96,AV97,AV98,AV99,AV100,AV101,AV102,AV103,AV104,AV105,AV106,AV107,AV108,AV109,AV110,AV111,AV112,AV113,AV114,AV115,AV116,AV117,AV118,AV119,AV120,AV121,AV122,AV123,AV124,AV125,AV126,AV127,AV128,AV129,AV130,AV131,AV132)</f>
        <v/>
      </c>
      <c r="AU139" s="56" t="str">
        <f>IF($D72=AU$74,$E72,"")</f>
        <v/>
      </c>
      <c r="AW139" s="26" t="str">
        <f t="shared" si="374"/>
        <v/>
      </c>
      <c r="AX139" s="100"/>
      <c r="AY139" s="28" t="str">
        <f>comp!$A6</f>
        <v>Consignes</v>
      </c>
      <c r="AZ139" s="48" t="str">
        <f>CONCATENATE(BB75,BB76,BB77,BB78,BB79,BB80,BB81,BB82,BB83,BB84,BB85,BB86,BB87,BB88,BB89,BB90,BB91,BB92,BB93,BB94,BB95,BB96,BB97,BB98,BB99,BB100,BB101,BB102,BB103,BB104,BB105,BB106,BB107,BB108,BB109,BB110,BB111,BB112,BB113,BB114,BB115,BB116,BB117,BB118,BB119,BB120,BB121,BB122,BB123,BB124,BB125,BB126,BB127,BB128,BB129,BB130,BB131,BB132)</f>
        <v/>
      </c>
      <c r="BA139" s="56" t="str">
        <f>IF($D72=BA$74,$E72,"")</f>
        <v/>
      </c>
      <c r="BC139" s="26" t="str">
        <f t="shared" si="375"/>
        <v/>
      </c>
      <c r="BD139" s="100"/>
      <c r="BE139" s="28" t="str">
        <f>comp!$A6</f>
        <v>Consignes</v>
      </c>
      <c r="BF139" s="48" t="str">
        <f>CONCATENATE(BH75,BH76,BH77,BH78,BH79,BH80,BH81,BH82,BH83,BH84,BH85,BH86,BH87,BH88,BH89,BH90,BH91,BH92,BH93,BH94,BH95,BH96,BH97,BH98,BH99,BH100,BH101,BH102,BH103,BH104,BH105,BH106,BH107,BH108,BH109,BH110,BH111,BH112,BH113,BH114,BH115,BH116,BH117,BH118,BH119,BH120,BH121,BH122,BH123,BH124,BH125,BH126,BH127,BH128,BH129,BH130,BH131,BH132)</f>
        <v/>
      </c>
      <c r="BG139" s="56" t="str">
        <f>IF($D72=BG$74,$E72,"")</f>
        <v/>
      </c>
      <c r="BI139" s="26" t="str">
        <f t="shared" si="376"/>
        <v/>
      </c>
      <c r="BJ139" s="100"/>
      <c r="BK139" s="28" t="str">
        <f>comp!$A6</f>
        <v>Consignes</v>
      </c>
      <c r="BL139" s="48" t="str">
        <f>CONCATENATE(BN75,BN76,BN77,BN78,BN79,BN80,BN81,BN82,BN83,BN84,BN85,BN86,BN87,BN88,BN89,BN90,BN91,BN92,BN93,BN94,BN95,BN96,BN97,BN98,BN99,BN100,BN101,BN102,BN103,BN104,BN105,BN106,BN107,BN108,BN109,BN110,BN111,BN112,BN113,BN114,BN115,BN116,BN117,BN118,BN119,BN120,BN121,BN122,BN123,BN124,BN125,BN126,BN127,BN128,BN129,BN130,BN131,BN132)</f>
        <v/>
      </c>
      <c r="BM139" s="56" t="str">
        <f>IF($D72=BM$74,$E72,"")</f>
        <v/>
      </c>
      <c r="BO139" s="26" t="str">
        <f t="shared" si="377"/>
        <v/>
      </c>
      <c r="BP139" s="100"/>
      <c r="BQ139" s="28" t="str">
        <f>comp!$A6</f>
        <v>Consignes</v>
      </c>
      <c r="BR139" s="48" t="str">
        <f>CONCATENATE(BT75,BT76,BT77,BT78,BT79,BT80,BT81,BT82,BT83,BT84,BT85,BT86,BT87,BT88,BT89,BT90,BT91,BT92,BT93,BT94,BT95,BT96,BT97,BT98,BT99,BT100,BT101,BT102,BT103,BT104,BT105,BT106,BT107,BT108,BT109,BT110,BT111,BT112,BT113,BT114,BT115,BT116,BT117,BT118,BT119,BT120,BT121,BT122,BT123,BT124,BT125,BT126,BT127,BT128,BT129,BT130,BT131,BT132)</f>
        <v/>
      </c>
      <c r="BS139" s="56" t="str">
        <f>IF($D72=BS$74,$E72,"")</f>
        <v/>
      </c>
      <c r="BU139" s="26" t="str">
        <f t="shared" si="378"/>
        <v/>
      </c>
      <c r="BV139" s="100"/>
      <c r="BW139" s="28" t="str">
        <f>comp!$A6</f>
        <v>Consignes</v>
      </c>
      <c r="BX139" s="48" t="str">
        <f>CONCATENATE(BZ75,BZ76,BZ77,BZ78,BZ79,BZ80,BZ81,BZ82,BZ83,BZ84,BZ85,BZ86,BZ87,BZ88,BZ89,BZ90,BZ91,BZ92,BZ93,BZ94,BZ95,BZ96,BZ97,BZ98,BZ99,BZ100,BZ101,BZ102,BZ103,BZ104,BZ105,BZ106,BZ107,BZ108,BZ109,BZ110,BZ111,BZ112,BZ113,BZ114,BZ115,BZ116,BZ117,BZ118,BZ119,BZ120,BZ121,BZ122,BZ123,BZ124,BZ125,BZ126,BZ127,BZ128,BZ129,BZ130,BZ131,BZ132)</f>
        <v/>
      </c>
      <c r="BY139" s="56" t="str">
        <f>IF($D72=BY$74,$E72,"")</f>
        <v/>
      </c>
      <c r="CA139" s="26" t="str">
        <f t="shared" si="379"/>
        <v/>
      </c>
      <c r="CB139" s="100"/>
      <c r="CC139" s="28" t="str">
        <f>comp!$A6</f>
        <v>Consignes</v>
      </c>
      <c r="CD139" s="48" t="str">
        <f>CONCATENATE(CF75,CF76,CF77,CF78,CF79,CF80,CF81,CF82,CF83,CF84,CF85,CF86,CF87,CF88,CF89,CF90,CF91,CF92,CF93,CF94,CF95,CF96,CF97,CF98,CF99,CF100,CF101,CF102,CF103,CF104,CF105,CF106,CF107,CF108,CF109,CF110,CF111,CF112,CF113,CF114,CF115,CF116,CF117,CF118,CF119,CF120,CF121,CF122,CF123,CF124,CF125,CF126,CF127,CF128,CF129,CF130,CF131,CF132)</f>
        <v/>
      </c>
      <c r="CE139" s="56" t="str">
        <f>IF($D72=CE$74,$E72,"")</f>
        <v/>
      </c>
      <c r="CG139" s="26" t="str">
        <f t="shared" si="380"/>
        <v/>
      </c>
      <c r="CH139" s="100"/>
      <c r="CI139" s="28" t="str">
        <f>comp!$A6</f>
        <v>Consignes</v>
      </c>
      <c r="CJ139" s="48" t="str">
        <f>CONCATENATE(CL75,CL76,CL77,CL78,CL79,CL80,CL81,CL82,CL83,CL84,CL85,CL86,CL87,CL88,CL89,CL90,CL91,CL92,CL93,CL94,CL95,CL96,CL97,CL98,CL99,CL100,CL101,CL102,CL103,CL104,CL105,CL106,CL107,CL108,CL109,CL110,CL111,CL112,CL113,CL114,CL115,CL116,CL117,CL118,CL119,CL120,CL121,CL122,CL123,CL124,CL125,CL126,CL127,CL128,CL129,CL130,CL131,CL132)</f>
        <v/>
      </c>
      <c r="CK139" s="56" t="str">
        <f>IF($D72=CK$74,$E72,"")</f>
        <v/>
      </c>
      <c r="CM139" s="26" t="str">
        <f t="shared" si="381"/>
        <v/>
      </c>
      <c r="CN139" s="100"/>
      <c r="CO139" s="28" t="str">
        <f>comp!$A6</f>
        <v>Consignes</v>
      </c>
      <c r="CP139" s="48" t="str">
        <f>CONCATENATE(CR75,CR76,CR77,CR78,CR79,CR80,CR81,CR82,CR83,CR84,CR85,CR86,CR87,CR88,CR89,CR90,CR91,CR92,CR93,CR94,CR95,CR96,CR97,CR98,CR99,CR100,CR101,CR102,CR103,CR104,CR105,CR106,CR107,CR108,CR109,CR110,CR111,CR112,CR113,CR114,CR115,CR116,CR117,CR118,CR119,CR120,CR121,CR122,CR123,CR124,CR125,CR126,CR127,CR128,CR129,CR130,CR131,CR132)</f>
        <v/>
      </c>
      <c r="CQ139" s="56" t="str">
        <f>IF($D72=CQ$74,$E72,"")</f>
        <v/>
      </c>
      <c r="CS139" s="26" t="str">
        <f t="shared" si="382"/>
        <v/>
      </c>
      <c r="CT139" s="100"/>
      <c r="CU139" s="28" t="str">
        <f>comp!$A6</f>
        <v>Consignes</v>
      </c>
      <c r="CV139" s="48" t="str">
        <f>CONCATENATE(CX75,CX76,CX77,CX78,CX79,CX80,CX81,CX82,CX83,CX84,CX85,CX86,CX87,CX88,CX89,CX90,CX91,CX92,CX93,CX94,CX95,CX96,CX97,CX98,CX99,CX100,CX101,CX102,CX103,CX104,CX105,CX106,CX107,CX108,CX109,CX110,CX111,CX112,CX113,CX114,CX115,CX116,CX117,CX118,CX119,CX120,CX121,CX122,CX123,CX124,CX125,CX126,CX127,CX128,CX129,CX130,CX131,CX132)</f>
        <v/>
      </c>
      <c r="CW139" s="56" t="str">
        <f>IF($D72=CW$74,$E72,"")</f>
        <v/>
      </c>
      <c r="CY139" s="26" t="str">
        <f t="shared" si="383"/>
        <v/>
      </c>
      <c r="CZ139" s="100"/>
      <c r="DA139" s="28" t="str">
        <f>comp!$A6</f>
        <v>Consignes</v>
      </c>
      <c r="DB139" s="48" t="str">
        <f>CONCATENATE(DD75,DD76,DD77,DD78,DD79,DD80,DD81,DD82,DD83,DD84,DD85,DD86,DD87,DD88,DD89,DD90,DD91,DD92,DD93,DD94,DD95,DD96,DD97,DD98,DD99,DD100,DD101,DD102,DD103,DD104,DD105,DD106,DD107,DD108,DD109,DD110,DD111,DD112,DD113,DD114,DD115,DD116,DD117,DD118,DD119,DD120,DD121,DD122,DD123,DD124,DD125,DD126,DD127,DD128,DD129,DD130,DD131,DD132)</f>
        <v/>
      </c>
      <c r="DC139" s="56" t="str">
        <f>IF($D72=DC$74,$E72,"")</f>
        <v/>
      </c>
      <c r="DE139" s="26" t="str">
        <f t="shared" si="384"/>
        <v/>
      </c>
      <c r="DF139" s="100"/>
      <c r="DG139" s="28" t="str">
        <f>comp!$A6</f>
        <v>Consignes</v>
      </c>
      <c r="DH139" s="48" t="str">
        <f>CONCATENATE(DJ75,DJ76,DJ77,DJ78,DJ79,DJ80,DJ81,DJ82,DJ83,DJ84,DJ85,DJ86,DJ87,DJ88,DJ89,DJ90,DJ91,DJ92,DJ93,DJ94,DJ95,DJ96,DJ97,DJ98,DJ99,DJ100,DJ101,DJ102,DJ103,DJ104,DJ105,DJ106,DJ107,DJ108,DJ109,DJ110,DJ111,DJ112,DJ113,DJ114,DJ115,DJ116,DJ117,DJ118,DJ119,DJ120,DJ121,DJ122,DJ123,DJ124,DJ125,DJ126,DJ127,DJ128,DJ129,DJ130,DJ131,DJ132)</f>
        <v/>
      </c>
      <c r="DI139" s="56" t="str">
        <f>IF($D72=DI$74,$E72,"")</f>
        <v/>
      </c>
      <c r="DK139" s="26" t="str">
        <f t="shared" si="385"/>
        <v/>
      </c>
      <c r="DL139" s="100"/>
      <c r="DM139" s="28" t="str">
        <f>comp!$A6</f>
        <v>Consignes</v>
      </c>
      <c r="DN139" s="48" t="str">
        <f>CONCATENATE(DP75,DP76,DP77,DP78,DP79,DP80,DP81,DP82,DP83,DP84,DP85,DP86,DP87,DP88,DP89,DP90,DP91,DP92,DP93,DP94,DP95,DP96,DP97,DP98,DP99,DP100,DP101,DP102,DP103,DP104,DP105,DP106,DP107,DP108,DP109,DP110,DP111,DP112,DP113,DP114,DP115,DP116,DP117,DP118,DP119,DP120,DP121,DP122,DP123,DP124,DP125,DP126,DP127,DP128,DP129,DP130,DP131,DP132)</f>
        <v/>
      </c>
      <c r="DO139" s="56" t="str">
        <f>IF($D72=DO$74,$E72,"")</f>
        <v/>
      </c>
      <c r="DQ139" s="26" t="str">
        <f t="shared" si="386"/>
        <v/>
      </c>
      <c r="DR139" s="100"/>
      <c r="DS139" s="28" t="str">
        <f>comp!$A6</f>
        <v>Consignes</v>
      </c>
      <c r="DT139" s="48" t="str">
        <f>CONCATENATE(DV75,DV76,DV77,DV78,DV79,DV80,DV81,DV82,DV83,DV84,DV85,DV86,DV87,DV88,DV89,DV90,DV91,DV92,DV93,DV94,DV95,DV96,DV97,DV98,DV99,DV100,DV101,DV102,DV103,DV104,DV105,DV106,DV107,DV108,DV109,DV110,DV111,DV112,DV113,DV114,DV115,DV116,DV117,DV118,DV119,DV120,DV121,DV122,DV123,DV124,DV125,DV126,DV127,DV128,DV129,DV130,DV131,DV132)</f>
        <v/>
      </c>
      <c r="DU139" s="56" t="str">
        <f>IF($D72=DU$74,$E72,"")</f>
        <v/>
      </c>
      <c r="DW139" s="26" t="str">
        <f t="shared" si="387"/>
        <v/>
      </c>
      <c r="DX139" s="100"/>
      <c r="DY139" s="28" t="str">
        <f>comp!$A6</f>
        <v>Consignes</v>
      </c>
      <c r="DZ139" s="48" t="str">
        <f>CONCATENATE(EB75,EB76,EB77,EB78,EB79,EB80,EB81,EB82,EB83,EB84,EB85,EB86,EB87,EB88,EB89,EB90,EB91,EB92,EB93,EB94,EB95,EB96,EB97,EB98,EB99,EB100,EB101,EB102,EB103,EB104,EB105,EB106,EB107,EB108,EB109,EB110,EB111,EB112,EB113,EB114,EB115,EB116,EB117,EB118,EB119,EB120,EB121,EB122,EB123,EB124,EB125,EB126,EB127,EB128,EB129,EB130,EB131,EB132)</f>
        <v/>
      </c>
      <c r="EA139" s="56" t="str">
        <f>IF($D72=EA$74,$E72,"")</f>
        <v/>
      </c>
      <c r="EC139" s="26" t="str">
        <f t="shared" si="388"/>
        <v/>
      </c>
      <c r="ED139" s="100"/>
      <c r="EE139" s="28" t="str">
        <f>comp!$A6</f>
        <v>Consignes</v>
      </c>
      <c r="EF139" s="48" t="str">
        <f>CONCATENATE(EH75,EH76,EH77,EH78,EH79,EH80,EH81,EH82,EH83,EH84,EH85,EH86,EH87,EH88,EH89,EH90,EH91,EH92,EH93,EH94,EH95,EH96,EH97,EH98,EH99,EH100,EH101,EH102,EH103,EH104,EH105,EH106,EH107,EH108,EH109,EH110,EH111,EH112,EH113,EH114,EH115,EH116,EH117,EH118,EH119,EH120,EH121,EH122,EH123,EH124,EH125,EH126,EH127,EH128,EH129,EH130,EH131,EH132)</f>
        <v/>
      </c>
      <c r="EG139" s="56" t="str">
        <f>IF($D72=EG$74,$E72,"")</f>
        <v/>
      </c>
      <c r="EI139" s="26" t="str">
        <f t="shared" si="389"/>
        <v/>
      </c>
      <c r="EJ139" s="100"/>
      <c r="EK139" s="28" t="str">
        <f>comp!$A6</f>
        <v>Consignes</v>
      </c>
      <c r="EL139" s="48" t="str">
        <f>CONCATENATE(EN75,EN76,EN77,EN78,EN79,EN80,EN81,EN82,EN83,EN84,EN85,EN86,EN87,EN88,EN89,EN90,EN91,EN92,EN93,EN94,EN95,EN96,EN97,EN98,EN99,EN100,EN101,EN102,EN103,EN104,EN105,EN106,EN107,EN108,EN109,EN110,EN111,EN112,EN113,EN114,EN115,EN116,EN117,EN118,EN119,EN120,EN121,EN122,EN123,EN124,EN125,EN126,EN127,EN128,EN129,EN130,EN131,EN132)</f>
        <v/>
      </c>
      <c r="EM139" s="56" t="str">
        <f>IF($D72=EM$74,$E72,"")</f>
        <v/>
      </c>
      <c r="EO139" s="26" t="str">
        <f t="shared" si="390"/>
        <v/>
      </c>
      <c r="EP139" s="100"/>
      <c r="EQ139" s="28" t="str">
        <f>comp!$A6</f>
        <v>Consignes</v>
      </c>
      <c r="ER139" s="48" t="str">
        <f>CONCATENATE(ET75,ET76,ET77,ET78,ET79,ET80,ET81,ET82,ET83,ET84,ET85,ET86,ET87,ET88,ET89,ET90,ET91,ET92,ET93,ET94,ET95,ET96,ET97,ET98,ET99,ET100,ET101,ET102,ET103,ET104,ET105,ET106,ET107,ET108,ET109,ET110,ET111,ET112,ET113,ET114,ET115,ET116,ET117,ET118,ET119,ET120,ET121,ET122,ET123,ET124,ET125,ET126,ET127,ET128,ET129,ET130,ET131,ET132)</f>
        <v/>
      </c>
      <c r="ES139" s="56" t="str">
        <f>IF($D72=ES$74,$E72,"")</f>
        <v/>
      </c>
      <c r="EU139" s="26" t="str">
        <f t="shared" si="391"/>
        <v/>
      </c>
      <c r="EV139" s="100"/>
      <c r="EW139" s="28" t="str">
        <f>comp!$A6</f>
        <v>Consignes</v>
      </c>
      <c r="EX139" s="48" t="str">
        <f>CONCATENATE(EZ75,EZ76,EZ77,EZ78,EZ79,EZ80,EZ81,EZ82,EZ83,EZ84,EZ85,EZ86,EZ87,EZ88,EZ89,EZ90,EZ91,EZ92,EZ93,EZ94,EZ95,EZ96,EZ97,EZ98,EZ99,EZ100,EZ101,EZ102,EZ103,EZ104,EZ105,EZ106,EZ107,EZ108,EZ109,EZ110,EZ111,EZ112,EZ113,EZ114,EZ115,EZ116,EZ117,EZ118,EZ119,EZ120,EZ121,EZ122,EZ123,EZ124,EZ125,EZ126,EZ127,EZ128,EZ129,EZ130,EZ131,EZ132)</f>
        <v/>
      </c>
      <c r="EY139" s="56" t="str">
        <f>IF($D72=EY$74,$E72,"")</f>
        <v/>
      </c>
      <c r="FA139" s="26" t="str">
        <f t="shared" si="392"/>
        <v/>
      </c>
      <c r="FB139" s="100"/>
      <c r="FC139" s="28" t="str">
        <f>comp!$A6</f>
        <v>Consignes</v>
      </c>
      <c r="FD139" s="48" t="str">
        <f>CONCATENATE(FF75,FF76,FF77,FF78,FF79,FF80,FF81,FF82,FF83,FF84,FF85,FF86,FF87,FF88,FF89,FF90,FF91,FF92,FF93,FF94,FF95,FF96,FF97,FF98,FF99,FF100,FF101,FF102,FF103,FF104,FF105,FF106,FF107,FF108,FF109,FF110,FF111,FF112,FF113,FF114,FF115,FF116,FF117,FF118,FF119,FF120,FF121,FF122,FF123,FF124,FF125,FF126,FF127,FF128,FF129,FF130,FF131,FF132)</f>
        <v/>
      </c>
      <c r="FE139" s="56" t="str">
        <f>IF($D72=FE$74,$E72,"")</f>
        <v/>
      </c>
      <c r="FG139" s="26" t="str">
        <f t="shared" si="393"/>
        <v/>
      </c>
      <c r="FH139" s="100"/>
      <c r="FI139" s="28" t="str">
        <f>comp!$A6</f>
        <v>Consignes</v>
      </c>
      <c r="FJ139" s="48" t="str">
        <f>CONCATENATE(FL75,FL76,FL77,FL78,FL79,FL80,FL81,FL82,FL83,FL84,FL85,FL86,FL87,FL88,FL89,FL90,FL91,FL92,FL93,FL94,FL95,FL96,FL97,FL98,FL99,FL100,FL101,FL102,FL103,FL104,FL105,FL106,FL107,FL108,FL109,FL110,FL111,FL112,FL113,FL114,FL115,FL116,FL117,FL118,FL119,FL120,FL121,FL122,FL123,FL124,FL125,FL126,FL127,FL128,FL129,FL130,FL131,FL132)</f>
        <v/>
      </c>
      <c r="FK139" s="56" t="str">
        <f>IF($D72=FK$74,$E72,"")</f>
        <v/>
      </c>
      <c r="FM139" s="26" t="str">
        <f t="shared" si="394"/>
        <v/>
      </c>
      <c r="FN139" s="100"/>
      <c r="FO139" s="28" t="str">
        <f>comp!$A6</f>
        <v>Consignes</v>
      </c>
      <c r="FP139" s="48" t="str">
        <f>CONCATENATE(FR75,FR76,FR77,FR78,FR79,FR80,FR81,FR82,FR83,FR84,FR85,FR86,FR87,FR88,FR89,FR90,FR91,FR92,FR93,FR94,FR95,FR96,FR97,FR98,FR99,FR100,FR101,FR102,FR103,FR104,FR105,FR106,FR107,FR108,FR109,FR110,FR111,FR112,FR113,FR114,FR115,FR116,FR117,FR118,FR119,FR120,FR121,FR122,FR123,FR124,FR125,FR126,FR127,FR128,FR129,FR130,FR131,FR132)</f>
        <v/>
      </c>
      <c r="FQ139" s="56" t="str">
        <f>IF($D72=FQ$74,$E72,"")</f>
        <v/>
      </c>
      <c r="FS139" s="26" t="str">
        <f t="shared" si="395"/>
        <v/>
      </c>
      <c r="FT139" s="100"/>
      <c r="FU139" s="28" t="str">
        <f>comp!$A6</f>
        <v>Consignes</v>
      </c>
      <c r="FV139" s="48" t="str">
        <f>CONCATENATE(FX75,FX76,FX77,FX78,FX79,FX80,FX81,FX82,FX83,FX84,FX85,FX86,FX87,FX88,FX89,FX90,FX91,FX92,FX93,FX94,FX95,FX96,FX97,FX98,FX99,FX100,FX101,FX102,FX103,FX104,FX105,FX106,FX107,FX108,FX109,FX110,FX111,FX112,FX113,FX114,FX115,FX116,FX117,FX118,FX119,FX120,FX121,FX122,FX123,FX124,FX125,FX126,FX127,FX128,FX129,FX130,FX131,FX132)</f>
        <v/>
      </c>
      <c r="FW139" s="56" t="str">
        <f>IF($D72=FW$74,$E72,"")</f>
        <v/>
      </c>
      <c r="FY139" s="26" t="str">
        <f t="shared" si="396"/>
        <v/>
      </c>
      <c r="FZ139" s="100"/>
      <c r="GA139" s="28" t="str">
        <f>comp!$A6</f>
        <v>Consignes</v>
      </c>
      <c r="GB139" s="48" t="str">
        <f>CONCATENATE(GD75,GD76,GD77,GD78,GD79,GD80,GD81,GD82,GD83,GD84,GD85,GD86,GD87,GD88,GD89,GD90,GD91,GD92,GD93,GD94,GD95,GD96,GD97,GD98,GD99,GD100,GD101,GD102,GD103,GD104,GD105,GD106,GD107,GD108,GD109,GD110,GD111,GD112,GD113,GD114,GD115,GD116,GD117,GD118,GD119,GD120,GD121,GD122,GD123,GD124,GD125,GD126,GD127,GD128,GD129,GD130,GD131,GD132)</f>
        <v/>
      </c>
      <c r="GC139" s="56" t="str">
        <f>IF($D72=GC$74,$E72,"")</f>
        <v/>
      </c>
    </row>
    <row r="140" spans="1:186" x14ac:dyDescent="0.25">
      <c r="B140" s="2"/>
      <c r="C140" s="2"/>
      <c r="D140" s="2"/>
      <c r="H140" s="2"/>
      <c r="I140" s="2"/>
      <c r="J140" s="2"/>
      <c r="N140" s="2"/>
      <c r="O140" s="2"/>
      <c r="P140" s="2"/>
      <c r="T140" s="2"/>
      <c r="U140" s="2"/>
      <c r="V140" s="2"/>
      <c r="Z140" s="2"/>
      <c r="AA140" s="2"/>
      <c r="AB140" s="2"/>
      <c r="AF140" s="2"/>
      <c r="AG140" s="2"/>
      <c r="AH140" s="2"/>
      <c r="AL140" s="2"/>
      <c r="AM140" s="2"/>
      <c r="AN140" s="2"/>
      <c r="AR140" s="2"/>
      <c r="AS140" s="2"/>
      <c r="AT140" s="2"/>
      <c r="AX140" s="2"/>
      <c r="AY140" s="2"/>
      <c r="AZ140" s="2"/>
      <c r="BD140" s="2"/>
      <c r="BE140" s="2"/>
      <c r="BF140" s="2"/>
      <c r="BJ140" s="2"/>
      <c r="BK140" s="2"/>
      <c r="BL140" s="2"/>
      <c r="BP140" s="2"/>
      <c r="BQ140" s="2"/>
      <c r="BR140" s="2"/>
      <c r="BV140" s="2"/>
      <c r="BW140" s="2"/>
      <c r="BX140" s="2"/>
      <c r="CB140" s="2"/>
      <c r="CC140" s="2"/>
      <c r="CD140" s="2"/>
      <c r="CH140" s="2"/>
      <c r="CI140" s="2"/>
      <c r="CJ140" s="2"/>
      <c r="CN140" s="2"/>
      <c r="CO140" s="2"/>
      <c r="CP140" s="2"/>
      <c r="CT140" s="2"/>
      <c r="CU140" s="2"/>
      <c r="CV140" s="2"/>
      <c r="CZ140" s="2"/>
      <c r="DA140" s="2"/>
      <c r="DB140" s="2"/>
      <c r="DF140" s="2"/>
      <c r="DG140" s="2"/>
      <c r="DH140" s="2"/>
      <c r="DL140" s="2"/>
      <c r="DM140" s="2"/>
      <c r="DN140" s="2"/>
      <c r="DR140" s="2"/>
      <c r="DS140" s="2"/>
      <c r="DT140" s="2"/>
      <c r="DX140" s="2"/>
      <c r="DY140" s="2"/>
      <c r="DZ140" s="2"/>
      <c r="ED140" s="2"/>
      <c r="EE140" s="2"/>
      <c r="EF140" s="2"/>
      <c r="EJ140" s="2"/>
      <c r="EK140" s="2"/>
      <c r="EL140" s="2"/>
      <c r="EP140" s="2"/>
      <c r="EQ140" s="2"/>
      <c r="ER140" s="2"/>
      <c r="EV140" s="2"/>
      <c r="EW140" s="2"/>
      <c r="EX140" s="2"/>
      <c r="FB140" s="2"/>
      <c r="FC140" s="2"/>
      <c r="FD140" s="2"/>
      <c r="FH140" s="2"/>
      <c r="FI140" s="2"/>
      <c r="FJ140" s="2"/>
      <c r="FN140" s="2"/>
      <c r="FO140" s="2"/>
      <c r="FP140" s="2"/>
      <c r="FT140" s="2"/>
      <c r="FU140" s="2"/>
      <c r="FV140" s="2"/>
      <c r="FZ140" s="2"/>
      <c r="GA140" s="2"/>
      <c r="GB140" s="2"/>
    </row>
  </sheetData>
  <sheetProtection formatColumns="0"/>
  <mergeCells count="93">
    <mergeCell ref="BR4:BS4"/>
    <mergeCell ref="D4:E4"/>
    <mergeCell ref="J4:K4"/>
    <mergeCell ref="P4:Q4"/>
    <mergeCell ref="V4:W4"/>
    <mergeCell ref="AB4:AC4"/>
    <mergeCell ref="AH4:AI4"/>
    <mergeCell ref="AN4:AO4"/>
    <mergeCell ref="AT4:AU4"/>
    <mergeCell ref="AZ4:BA4"/>
    <mergeCell ref="BF4:BG4"/>
    <mergeCell ref="BL4:BM4"/>
    <mergeCell ref="EL4:EM4"/>
    <mergeCell ref="BX4:BY4"/>
    <mergeCell ref="CD4:CE4"/>
    <mergeCell ref="CJ4:CK4"/>
    <mergeCell ref="CP4:CQ4"/>
    <mergeCell ref="CV4:CW4"/>
    <mergeCell ref="DB4:DC4"/>
    <mergeCell ref="DH4:DI4"/>
    <mergeCell ref="DN4:DO4"/>
    <mergeCell ref="DT4:DU4"/>
    <mergeCell ref="DZ4:EA4"/>
    <mergeCell ref="EF4:EG4"/>
    <mergeCell ref="GB4:GC4"/>
    <mergeCell ref="A5:E5"/>
    <mergeCell ref="G5:K5"/>
    <mergeCell ref="M5:Q5"/>
    <mergeCell ref="S5:W5"/>
    <mergeCell ref="Y5:AC5"/>
    <mergeCell ref="AE5:AI5"/>
    <mergeCell ref="AK5:AO5"/>
    <mergeCell ref="AQ5:AU5"/>
    <mergeCell ref="AW5:BA5"/>
    <mergeCell ref="ER4:ES4"/>
    <mergeCell ref="EX4:EY4"/>
    <mergeCell ref="FD4:FE4"/>
    <mergeCell ref="FJ4:FK4"/>
    <mergeCell ref="FP4:FQ4"/>
    <mergeCell ref="FV4:FW4"/>
    <mergeCell ref="AF134:AF139"/>
    <mergeCell ref="DW5:EA5"/>
    <mergeCell ref="EC5:EG5"/>
    <mergeCell ref="EI5:EM5"/>
    <mergeCell ref="EO5:ES5"/>
    <mergeCell ref="CM5:CQ5"/>
    <mergeCell ref="CS5:CW5"/>
    <mergeCell ref="CY5:DC5"/>
    <mergeCell ref="DE5:DI5"/>
    <mergeCell ref="DK5:DO5"/>
    <mergeCell ref="DQ5:DU5"/>
    <mergeCell ref="BC5:BG5"/>
    <mergeCell ref="BI5:BM5"/>
    <mergeCell ref="BO5:BS5"/>
    <mergeCell ref="BU5:BY5"/>
    <mergeCell ref="CA5:CE5"/>
    <mergeCell ref="B134:B139"/>
    <mergeCell ref="H134:H139"/>
    <mergeCell ref="N134:N139"/>
    <mergeCell ref="T134:T139"/>
    <mergeCell ref="Z134:Z139"/>
    <mergeCell ref="BP134:BP139"/>
    <mergeCell ref="FG5:FK5"/>
    <mergeCell ref="FM5:FQ5"/>
    <mergeCell ref="FS5:FW5"/>
    <mergeCell ref="FY5:GC5"/>
    <mergeCell ref="EU5:EY5"/>
    <mergeCell ref="FA5:FE5"/>
    <mergeCell ref="CG5:CK5"/>
    <mergeCell ref="EJ134:EJ139"/>
    <mergeCell ref="BV134:BV139"/>
    <mergeCell ref="CB134:CB139"/>
    <mergeCell ref="CH134:CH139"/>
    <mergeCell ref="CN134:CN139"/>
    <mergeCell ref="CT134:CT139"/>
    <mergeCell ref="CZ134:CZ139"/>
    <mergeCell ref="DF134:DF139"/>
    <mergeCell ref="AL134:AL139"/>
    <mergeCell ref="AR134:AR139"/>
    <mergeCell ref="AX134:AX139"/>
    <mergeCell ref="BD134:BD139"/>
    <mergeCell ref="BJ134:BJ139"/>
    <mergeCell ref="DL134:DL139"/>
    <mergeCell ref="DR134:DR139"/>
    <mergeCell ref="DX134:DX139"/>
    <mergeCell ref="ED134:ED139"/>
    <mergeCell ref="FZ134:FZ139"/>
    <mergeCell ref="EP134:EP139"/>
    <mergeCell ref="EV134:EV139"/>
    <mergeCell ref="FB134:FB139"/>
    <mergeCell ref="FH134:FH139"/>
    <mergeCell ref="FN134:FN139"/>
    <mergeCell ref="FT134:FT139"/>
  </mergeCells>
  <pageMargins left="0.25" right="0.25" top="0.75" bottom="0.75" header="0.3" footer="0.3"/>
  <pageSetup paperSize="9" scale="81" fitToWidth="16" orientation="landscape" horizontalDpi="4294967295" r:id="rId1"/>
  <colBreaks count="14" manualBreakCount="14">
    <brk id="12" min="3" max="137" man="1"/>
    <brk id="24" min="3" max="137" man="1"/>
    <brk id="36" min="3" max="137" man="1"/>
    <brk id="48" min="3" max="137" man="1"/>
    <brk id="60" min="3" max="137" man="1"/>
    <brk id="72" min="3" max="137" man="1"/>
    <brk id="84" min="3" max="137" man="1"/>
    <brk id="96" min="3" max="137" man="1"/>
    <brk id="108" min="3" max="137" man="1"/>
    <brk id="120" min="3" max="137" man="1"/>
    <brk id="132" min="3" max="137" man="1"/>
    <brk id="144" min="3" max="137" man="1"/>
    <brk id="156" min="3" max="137" man="1"/>
    <brk id="168" min="3" max="1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2"/>
  <sheetViews>
    <sheetView workbookViewId="0">
      <pane xSplit="13" ySplit="1" topLeftCell="N2" activePane="bottomRight" state="frozen"/>
      <selection activeCell="M9" sqref="M9"/>
      <selection pane="topRight" activeCell="M9" sqref="M9"/>
      <selection pane="bottomLeft" activeCell="M9" sqref="M9"/>
      <selection pane="bottomRight" activeCell="M9" sqref="M9"/>
    </sheetView>
  </sheetViews>
  <sheetFormatPr baseColWidth="10" defaultRowHeight="15" outlineLevelRow="1" outlineLevelCol="1" x14ac:dyDescent="0.25"/>
  <cols>
    <col min="1" max="1" width="4.5703125" style="2" bestFit="1" customWidth="1"/>
    <col min="2" max="10" width="2" style="2" hidden="1" customWidth="1"/>
    <col min="11" max="11" width="3.7109375" style="2" bestFit="1" customWidth="1"/>
    <col min="12" max="12" width="12" style="2" bestFit="1" customWidth="1"/>
    <col min="13" max="13" width="20.5703125" style="2" bestFit="1" customWidth="1"/>
    <col min="14" max="44" width="6.28515625" style="2" customWidth="1" outlineLevel="1"/>
    <col min="45" max="68" width="6.28515625" style="2" hidden="1" customWidth="1" outlineLevel="1"/>
    <col min="69" max="69" width="11.42578125" style="2" collapsed="1"/>
    <col min="70" max="70" width="11.5703125" style="2" bestFit="1" customWidth="1"/>
    <col min="71" max="71" width="12.140625" style="2" bestFit="1" customWidth="1"/>
    <col min="72" max="73" width="6.5703125" style="2" bestFit="1" customWidth="1"/>
    <col min="74" max="74" width="10.42578125" style="2" customWidth="1"/>
    <col min="75" max="75" width="7.140625" style="2" bestFit="1" customWidth="1"/>
    <col min="76" max="76" width="6.5703125" style="2" bestFit="1" customWidth="1"/>
    <col min="77" max="16384" width="11.42578125" style="2"/>
  </cols>
  <sheetData>
    <row r="1" spans="1:69" ht="141" x14ac:dyDescent="0.25">
      <c r="A1" s="19" t="s">
        <v>6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19" t="s">
        <v>0</v>
      </c>
      <c r="L1" s="19" t="s">
        <v>1</v>
      </c>
      <c r="M1" s="21" t="s">
        <v>4</v>
      </c>
      <c r="N1" s="5" t="str">
        <f t="array" ref="N1:BP1">TRANSPOSE(liste_el!A1:A55)</f>
        <v>ABOU SAMRA Heloise</v>
      </c>
      <c r="O1" s="9" t="str">
        <v>BAUDARD Félix</v>
      </c>
      <c r="P1" s="9" t="str">
        <v>BERTHIER Emma</v>
      </c>
      <c r="Q1" s="9" t="str">
        <v>CAILLAT Clovis</v>
      </c>
      <c r="R1" s="9" t="str">
        <v>CERDAN Amanda</v>
      </c>
      <c r="S1" s="9" t="str">
        <v>CHASSANDE-BARRIOZ Léa</v>
      </c>
      <c r="T1" s="9" t="str">
        <v>CHIARONI Paul</v>
      </c>
      <c r="U1" s="9" t="str">
        <v>DABAJI Idris</v>
      </c>
      <c r="V1" s="9" t="str">
        <v>DOREL Ismaël</v>
      </c>
      <c r="W1" s="9" t="str">
        <v>EL MHADJI Marwa</v>
      </c>
      <c r="X1" s="9" t="str">
        <v>GALLI Anaïs</v>
      </c>
      <c r="Y1" s="9" t="str">
        <v>GARIN Emmanuelle</v>
      </c>
      <c r="Z1" s="9" t="str">
        <v>JOURDAN Robin</v>
      </c>
      <c r="AA1" s="9" t="str">
        <v>KERKOUB Célia</v>
      </c>
      <c r="AB1" s="9" t="str">
        <v>LE GRATIET Titouan</v>
      </c>
      <c r="AC1" s="9" t="str">
        <v>LONG-MERLE Estelle</v>
      </c>
      <c r="AD1" s="9" t="str">
        <v>MAGUIN Jules</v>
      </c>
      <c r="AE1" s="9" t="str">
        <v>MANFREDI Quentin</v>
      </c>
      <c r="AF1" s="9" t="str">
        <v>MARTIN - MILLARD Leo - Paul</v>
      </c>
      <c r="AG1" s="9" t="str">
        <v>MARZOUGUI Manel</v>
      </c>
      <c r="AH1" s="9" t="str">
        <v>MICOUD Corentin</v>
      </c>
      <c r="AI1" s="9" t="str">
        <v>NINIVE Bastien</v>
      </c>
      <c r="AJ1" s="9" t="str">
        <v>ORHAN Sélin</v>
      </c>
      <c r="AK1" s="9" t="str">
        <v>OZDEN Selim</v>
      </c>
      <c r="AL1" s="9" t="str">
        <v>PAPAIOANNOU Chloé</v>
      </c>
      <c r="AM1" s="9" t="str">
        <v>PASCOUAU Thomas</v>
      </c>
      <c r="AN1" s="9" t="str">
        <v>PIERRON Alexandre</v>
      </c>
      <c r="AO1" s="9" t="str">
        <v>SEGURA Marie Lise Aline</v>
      </c>
      <c r="AP1" s="9" t="str">
        <v>TRENOU Claudio  Toyo</v>
      </c>
      <c r="AQ1" s="9" t="str">
        <v>VIEILLARD Capucine</v>
      </c>
      <c r="AR1" s="9" t="str">
        <v>ZOUAOUI Serena</v>
      </c>
      <c r="AS1" s="9">
        <v>0</v>
      </c>
      <c r="AT1" s="9">
        <v>0</v>
      </c>
      <c r="AU1" s="9">
        <v>0</v>
      </c>
      <c r="AV1" s="9">
        <v>0</v>
      </c>
      <c r="AW1" s="9">
        <v>0</v>
      </c>
      <c r="AX1" s="9">
        <v>0</v>
      </c>
      <c r="AY1" s="9">
        <v>0</v>
      </c>
      <c r="AZ1" s="9">
        <v>0</v>
      </c>
      <c r="BA1" s="9">
        <v>0</v>
      </c>
      <c r="BB1" s="9">
        <v>0</v>
      </c>
      <c r="BC1" s="9">
        <v>0</v>
      </c>
      <c r="BD1" s="9">
        <v>0</v>
      </c>
      <c r="BE1" s="9">
        <v>0</v>
      </c>
      <c r="BF1" s="9">
        <v>0</v>
      </c>
      <c r="BG1" s="9">
        <v>0</v>
      </c>
      <c r="BH1" s="9">
        <v>0</v>
      </c>
      <c r="BI1" s="9">
        <v>0</v>
      </c>
      <c r="BJ1" s="9">
        <v>0</v>
      </c>
      <c r="BK1" s="9">
        <v>0</v>
      </c>
      <c r="BL1" s="9">
        <v>0</v>
      </c>
      <c r="BM1" s="9">
        <v>0</v>
      </c>
      <c r="BN1" s="9">
        <v>0</v>
      </c>
      <c r="BO1" s="9">
        <v>0</v>
      </c>
      <c r="BP1" s="9">
        <v>0</v>
      </c>
      <c r="BQ1" s="6"/>
    </row>
    <row r="2" spans="1:69" ht="18.75" outlineLevel="1" x14ac:dyDescent="0.25">
      <c r="A2" s="11">
        <v>1</v>
      </c>
      <c r="B2" s="7">
        <f>IF($A2=B$1,1,0)</f>
        <v>1</v>
      </c>
      <c r="C2" s="7">
        <f t="shared" ref="C2:I2" si="0">IF($A2=C$1,1,0)</f>
        <v>0</v>
      </c>
      <c r="D2" s="7">
        <f t="shared" si="0"/>
        <v>0</v>
      </c>
      <c r="E2" s="7">
        <f t="shared" si="0"/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>IF($A2=J$1,1,0)</f>
        <v>0</v>
      </c>
      <c r="K2" s="7"/>
      <c r="L2" s="7"/>
      <c r="M2" s="60"/>
      <c r="N2" s="29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6"/>
    </row>
    <row r="3" spans="1:69" ht="18.75" outlineLevel="1" x14ac:dyDescent="0.25">
      <c r="A3" s="11"/>
      <c r="B3" s="7"/>
      <c r="C3" s="7"/>
      <c r="D3" s="7"/>
      <c r="E3" s="7"/>
      <c r="F3" s="7"/>
      <c r="G3" s="7"/>
      <c r="H3" s="7"/>
      <c r="I3" s="7"/>
      <c r="J3" s="7"/>
      <c r="K3" s="10"/>
      <c r="L3" s="10"/>
      <c r="M3" s="1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18"/>
    </row>
    <row r="4" spans="1:69" ht="18.75" outlineLevel="1" x14ac:dyDescent="0.25">
      <c r="A4" s="11"/>
      <c r="B4" s="7"/>
      <c r="C4" s="7"/>
      <c r="D4" s="7"/>
      <c r="E4" s="7"/>
      <c r="F4" s="7"/>
      <c r="G4" s="7"/>
      <c r="H4" s="7"/>
      <c r="I4" s="7"/>
      <c r="J4" s="7"/>
      <c r="K4" s="10"/>
      <c r="L4" s="10"/>
      <c r="M4" s="10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18"/>
    </row>
    <row r="5" spans="1:69" ht="18.75" outlineLevel="1" x14ac:dyDescent="0.25">
      <c r="A5" s="11"/>
      <c r="B5" s="7"/>
      <c r="C5" s="7"/>
      <c r="D5" s="7"/>
      <c r="E5" s="7"/>
      <c r="F5" s="7"/>
      <c r="G5" s="7"/>
      <c r="H5" s="7"/>
      <c r="I5" s="7"/>
      <c r="J5" s="7"/>
      <c r="K5" s="10"/>
      <c r="L5" s="10"/>
      <c r="M5" s="1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18"/>
    </row>
    <row r="6" spans="1:69" ht="18.75" outlineLevel="1" x14ac:dyDescent="0.25">
      <c r="A6" s="11"/>
      <c r="B6" s="7"/>
      <c r="C6" s="7"/>
      <c r="D6" s="7"/>
      <c r="E6" s="7"/>
      <c r="F6" s="7"/>
      <c r="G6" s="7"/>
      <c r="H6" s="7"/>
      <c r="I6" s="7"/>
      <c r="J6" s="7"/>
      <c r="K6" s="10"/>
      <c r="L6" s="10"/>
      <c r="M6" s="10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18"/>
    </row>
    <row r="7" spans="1:69" ht="18.75" outlineLevel="1" x14ac:dyDescent="0.25">
      <c r="A7" s="11"/>
      <c r="B7" s="7"/>
      <c r="C7" s="7"/>
      <c r="D7" s="7"/>
      <c r="E7" s="7"/>
      <c r="F7" s="7"/>
      <c r="G7" s="7"/>
      <c r="H7" s="7"/>
      <c r="I7" s="7"/>
      <c r="J7" s="7"/>
      <c r="K7" s="10"/>
      <c r="L7" s="10"/>
      <c r="M7" s="10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18"/>
    </row>
    <row r="8" spans="1:69" ht="18.75" outlineLevel="1" x14ac:dyDescent="0.25">
      <c r="A8" s="11"/>
      <c r="B8" s="7"/>
      <c r="C8" s="7"/>
      <c r="D8" s="7"/>
      <c r="E8" s="7"/>
      <c r="F8" s="7"/>
      <c r="G8" s="7"/>
      <c r="H8" s="7"/>
      <c r="I8" s="7"/>
      <c r="J8" s="7"/>
      <c r="K8" s="10"/>
      <c r="L8" s="10"/>
      <c r="M8" s="10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18"/>
    </row>
    <row r="9" spans="1:69" ht="18.75" outlineLevel="1" x14ac:dyDescent="0.25">
      <c r="A9" s="11"/>
      <c r="B9" s="7"/>
      <c r="C9" s="7"/>
      <c r="D9" s="7"/>
      <c r="E9" s="7"/>
      <c r="F9" s="7"/>
      <c r="G9" s="7"/>
      <c r="H9" s="7"/>
      <c r="I9" s="7"/>
      <c r="J9" s="7"/>
      <c r="K9" s="10"/>
      <c r="L9" s="10"/>
      <c r="M9" s="10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18"/>
    </row>
    <row r="10" spans="1:69" ht="18.75" outlineLevel="1" x14ac:dyDescent="0.25">
      <c r="A10" s="11"/>
      <c r="B10" s="7"/>
      <c r="C10" s="7"/>
      <c r="D10" s="7"/>
      <c r="E10" s="7"/>
      <c r="F10" s="7"/>
      <c r="G10" s="7"/>
      <c r="H10" s="7"/>
      <c r="I10" s="7"/>
      <c r="J10" s="7"/>
      <c r="K10" s="10"/>
      <c r="L10" s="10"/>
      <c r="M10" s="10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18"/>
    </row>
    <row r="11" spans="1:69" ht="18.75" outlineLevel="1" x14ac:dyDescent="0.25">
      <c r="A11" s="11"/>
      <c r="B11" s="7"/>
      <c r="C11" s="7"/>
      <c r="D11" s="7"/>
      <c r="E11" s="7"/>
      <c r="F11" s="7"/>
      <c r="G11" s="7"/>
      <c r="H11" s="7"/>
      <c r="I11" s="7"/>
      <c r="J11" s="7"/>
      <c r="K11" s="10"/>
      <c r="L11" s="10"/>
      <c r="M11" s="10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18"/>
    </row>
    <row r="12" spans="1:69" ht="18.75" outlineLevel="1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10"/>
      <c r="L12" s="10"/>
      <c r="M12" s="10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18"/>
    </row>
    <row r="13" spans="1:69" ht="18.75" outlineLevel="1" x14ac:dyDescent="0.25">
      <c r="A13" s="11"/>
      <c r="B13" s="7"/>
      <c r="C13" s="7"/>
      <c r="D13" s="7"/>
      <c r="E13" s="7"/>
      <c r="F13" s="7"/>
      <c r="G13" s="7"/>
      <c r="H13" s="7"/>
      <c r="I13" s="7"/>
      <c r="J13" s="7"/>
      <c r="K13" s="10"/>
      <c r="L13" s="10"/>
      <c r="M13" s="10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18"/>
    </row>
    <row r="14" spans="1:69" ht="18.75" outlineLevel="1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10"/>
      <c r="L14" s="10"/>
      <c r="M14" s="10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18"/>
    </row>
    <row r="15" spans="1:69" ht="18.75" outlineLevel="1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10"/>
      <c r="L15" s="10"/>
      <c r="M15" s="10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18"/>
    </row>
    <row r="16" spans="1:69" ht="18.75" outlineLevel="1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10"/>
      <c r="L16" s="10"/>
      <c r="M16" s="10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18"/>
    </row>
    <row r="17" spans="1:69" ht="18.75" outlineLevel="1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10"/>
      <c r="L17" s="10"/>
      <c r="M17" s="10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18"/>
    </row>
    <row r="18" spans="1:69" ht="18.75" outlineLevel="1" x14ac:dyDescent="0.25">
      <c r="A18" s="11"/>
      <c r="B18" s="7"/>
      <c r="C18" s="7"/>
      <c r="D18" s="7"/>
      <c r="E18" s="7"/>
      <c r="F18" s="7"/>
      <c r="G18" s="7"/>
      <c r="H18" s="7"/>
      <c r="I18" s="7"/>
      <c r="J18" s="7"/>
      <c r="K18" s="10"/>
      <c r="L18" s="10"/>
      <c r="M18" s="10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18"/>
    </row>
    <row r="19" spans="1:69" ht="18.75" outlineLevel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10"/>
      <c r="L19" s="10"/>
      <c r="M19" s="10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18"/>
    </row>
    <row r="20" spans="1:69" ht="18.75" outlineLevel="1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10"/>
      <c r="L20" s="10"/>
      <c r="M20" s="10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18"/>
    </row>
    <row r="21" spans="1:69" ht="18.75" outlineLevel="1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10"/>
      <c r="L21" s="10"/>
      <c r="M21" s="10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18"/>
    </row>
    <row r="22" spans="1:69" ht="18.75" outlineLevel="1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10"/>
      <c r="L22" s="10"/>
      <c r="M22" s="10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18"/>
    </row>
    <row r="23" spans="1:69" ht="18.75" outlineLevel="1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10"/>
      <c r="L23" s="10"/>
      <c r="M23" s="10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18"/>
    </row>
    <row r="24" spans="1:69" ht="18.75" outlineLevel="1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10"/>
      <c r="L24" s="10"/>
      <c r="M24" s="10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18"/>
    </row>
    <row r="25" spans="1:69" ht="18.75" outlineLevel="1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10"/>
      <c r="L25" s="10"/>
      <c r="M25" s="10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18"/>
    </row>
    <row r="26" spans="1:69" ht="18.75" outlineLevel="1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10"/>
      <c r="L26" s="10"/>
      <c r="M26" s="10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18"/>
    </row>
    <row r="27" spans="1:69" ht="18.75" outlineLevel="1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18"/>
    </row>
    <row r="28" spans="1:69" ht="18.75" outlineLevel="1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10"/>
      <c r="L28" s="10"/>
      <c r="M28" s="10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18"/>
    </row>
    <row r="29" spans="1:69" ht="18.75" outlineLevel="1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10"/>
      <c r="L29" s="10"/>
      <c r="M29" s="10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18"/>
    </row>
    <row r="30" spans="1:69" ht="18.75" outlineLevel="1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10"/>
      <c r="L30" s="10"/>
      <c r="M30" s="10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18"/>
    </row>
    <row r="31" spans="1:69" ht="18.75" outlineLevel="1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10"/>
      <c r="L31" s="10"/>
      <c r="M31" s="10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18"/>
    </row>
    <row r="32" spans="1:69" ht="18.75" outlineLevel="1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10"/>
      <c r="L32" s="10"/>
      <c r="M32" s="10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18"/>
    </row>
    <row r="33" spans="1:69" ht="18.75" outlineLevel="1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10"/>
      <c r="L33" s="10"/>
      <c r="M33" s="10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18"/>
    </row>
    <row r="34" spans="1:69" ht="18.75" outlineLevel="1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10"/>
      <c r="L34" s="10"/>
      <c r="M34" s="10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18"/>
    </row>
    <row r="35" spans="1:69" ht="18.75" outlineLevel="1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10"/>
      <c r="L35" s="10"/>
      <c r="M35" s="10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18"/>
    </row>
    <row r="36" spans="1:69" ht="18.75" outlineLevel="1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10"/>
      <c r="L36" s="10"/>
      <c r="M36" s="10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18"/>
    </row>
    <row r="37" spans="1:69" ht="18.75" outlineLevel="1" x14ac:dyDescent="0.25">
      <c r="A37" s="11"/>
      <c r="B37" s="7"/>
      <c r="C37" s="7"/>
      <c r="D37" s="7"/>
      <c r="E37" s="7"/>
      <c r="F37" s="7"/>
      <c r="G37" s="7"/>
      <c r="H37" s="7"/>
      <c r="I37" s="7"/>
      <c r="J37" s="7"/>
      <c r="K37" s="10"/>
      <c r="L37" s="10"/>
      <c r="M37" s="10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18"/>
    </row>
    <row r="38" spans="1:69" ht="18.75" outlineLevel="1" x14ac:dyDescent="0.25">
      <c r="A38" s="11"/>
      <c r="B38" s="7"/>
      <c r="C38" s="7"/>
      <c r="D38" s="7"/>
      <c r="E38" s="7"/>
      <c r="F38" s="7"/>
      <c r="G38" s="7"/>
      <c r="H38" s="7"/>
      <c r="I38" s="7"/>
      <c r="J38" s="7"/>
      <c r="K38" s="10"/>
      <c r="L38" s="10"/>
      <c r="M38" s="10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18"/>
    </row>
    <row r="39" spans="1:69" ht="18.75" outlineLevel="1" x14ac:dyDescent="0.25">
      <c r="A39" s="11"/>
      <c r="B39" s="7"/>
      <c r="C39" s="7"/>
      <c r="D39" s="7"/>
      <c r="E39" s="7"/>
      <c r="F39" s="7"/>
      <c r="G39" s="7"/>
      <c r="H39" s="7"/>
      <c r="I39" s="7"/>
      <c r="J39" s="7"/>
      <c r="K39" s="10"/>
      <c r="L39" s="10"/>
      <c r="M39" s="10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18"/>
    </row>
    <row r="40" spans="1:69" ht="18.75" outlineLevel="1" x14ac:dyDescent="0.25">
      <c r="A40" s="11"/>
      <c r="B40" s="7"/>
      <c r="C40" s="7"/>
      <c r="D40" s="7"/>
      <c r="E40" s="7"/>
      <c r="F40" s="7"/>
      <c r="G40" s="7"/>
      <c r="H40" s="7"/>
      <c r="I40" s="7"/>
      <c r="J40" s="7"/>
      <c r="K40" s="10"/>
      <c r="L40" s="10"/>
      <c r="M40" s="1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18"/>
    </row>
    <row r="41" spans="1:69" ht="18.75" outlineLevel="1" x14ac:dyDescent="0.25">
      <c r="A41" s="11"/>
      <c r="B41" s="7"/>
      <c r="C41" s="7"/>
      <c r="D41" s="7"/>
      <c r="E41" s="7"/>
      <c r="F41" s="7"/>
      <c r="G41" s="7"/>
      <c r="H41" s="7"/>
      <c r="I41" s="7"/>
      <c r="J41" s="7"/>
      <c r="K41" s="10"/>
      <c r="L41" s="10"/>
      <c r="M41" s="10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18"/>
    </row>
    <row r="42" spans="1:69" ht="18.75" outlineLevel="1" x14ac:dyDescent="0.25">
      <c r="A42" s="11"/>
      <c r="B42" s="7"/>
      <c r="C42" s="7"/>
      <c r="D42" s="7"/>
      <c r="E42" s="7"/>
      <c r="F42" s="7"/>
      <c r="G42" s="7"/>
      <c r="H42" s="7"/>
      <c r="I42" s="7"/>
      <c r="J42" s="7"/>
      <c r="K42" s="10"/>
      <c r="L42" s="10"/>
      <c r="M42" s="10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18"/>
    </row>
    <row r="43" spans="1:69" ht="18.75" outlineLevel="1" x14ac:dyDescent="0.25">
      <c r="A43" s="11"/>
      <c r="B43" s="7"/>
      <c r="C43" s="7"/>
      <c r="D43" s="7"/>
      <c r="E43" s="7"/>
      <c r="F43" s="7"/>
      <c r="G43" s="7"/>
      <c r="H43" s="7"/>
      <c r="I43" s="7"/>
      <c r="J43" s="7"/>
      <c r="K43" s="10"/>
      <c r="L43" s="10"/>
      <c r="M43" s="10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18"/>
    </row>
    <row r="44" spans="1:69" ht="18.75" outlineLevel="1" x14ac:dyDescent="0.25">
      <c r="A44" s="11"/>
      <c r="B44" s="7"/>
      <c r="C44" s="7"/>
      <c r="D44" s="7"/>
      <c r="E44" s="7"/>
      <c r="F44" s="7"/>
      <c r="G44" s="7"/>
      <c r="H44" s="7"/>
      <c r="I44" s="7"/>
      <c r="J44" s="7"/>
      <c r="K44" s="10"/>
      <c r="L44" s="10"/>
      <c r="M44" s="10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18"/>
    </row>
    <row r="45" spans="1:69" ht="18.75" outlineLevel="1" x14ac:dyDescent="0.25">
      <c r="A45" s="11"/>
      <c r="B45" s="7"/>
      <c r="C45" s="7"/>
      <c r="D45" s="7"/>
      <c r="E45" s="7"/>
      <c r="F45" s="7"/>
      <c r="G45" s="7"/>
      <c r="H45" s="7"/>
      <c r="I45" s="7"/>
      <c r="J45" s="7"/>
      <c r="K45" s="10"/>
      <c r="L45" s="10"/>
      <c r="M45" s="10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18"/>
    </row>
    <row r="46" spans="1:69" ht="18.75" outlineLevel="1" x14ac:dyDescent="0.25">
      <c r="A46" s="11"/>
      <c r="B46" s="7"/>
      <c r="C46" s="7"/>
      <c r="D46" s="7"/>
      <c r="E46" s="7"/>
      <c r="F46" s="7"/>
      <c r="G46" s="7"/>
      <c r="H46" s="7"/>
      <c r="I46" s="7"/>
      <c r="J46" s="7"/>
      <c r="K46" s="10"/>
      <c r="L46" s="10"/>
      <c r="M46" s="10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18"/>
    </row>
    <row r="47" spans="1:69" ht="18.75" outlineLevel="1" x14ac:dyDescent="0.25">
      <c r="A47" s="11"/>
      <c r="B47" s="7"/>
      <c r="C47" s="7"/>
      <c r="D47" s="7"/>
      <c r="E47" s="7"/>
      <c r="F47" s="7"/>
      <c r="G47" s="7"/>
      <c r="H47" s="7"/>
      <c r="I47" s="7"/>
      <c r="J47" s="7"/>
      <c r="K47" s="10"/>
      <c r="L47" s="10"/>
      <c r="M47" s="10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18"/>
    </row>
    <row r="48" spans="1:69" ht="18.75" outlineLevel="1" x14ac:dyDescent="0.25">
      <c r="A48" s="11"/>
      <c r="B48" s="7"/>
      <c r="C48" s="7"/>
      <c r="D48" s="7"/>
      <c r="E48" s="7"/>
      <c r="F48" s="7"/>
      <c r="G48" s="7"/>
      <c r="H48" s="7"/>
      <c r="I48" s="7"/>
      <c r="J48" s="7"/>
      <c r="K48" s="10"/>
      <c r="L48" s="10"/>
      <c r="M48" s="10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18"/>
    </row>
    <row r="49" spans="1:76" ht="18.75" outlineLevel="1" x14ac:dyDescent="0.25">
      <c r="A49" s="11"/>
      <c r="B49" s="7"/>
      <c r="C49" s="7"/>
      <c r="D49" s="7"/>
      <c r="E49" s="7"/>
      <c r="F49" s="7"/>
      <c r="G49" s="7"/>
      <c r="H49" s="7"/>
      <c r="I49" s="7"/>
      <c r="J49" s="7"/>
      <c r="K49" s="10"/>
      <c r="L49" s="10"/>
      <c r="M49" s="10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18"/>
    </row>
    <row r="50" spans="1:76" ht="18.75" outlineLevel="1" x14ac:dyDescent="0.25">
      <c r="A50" s="11"/>
      <c r="B50" s="7"/>
      <c r="C50" s="7"/>
      <c r="D50" s="7"/>
      <c r="E50" s="7"/>
      <c r="F50" s="7"/>
      <c r="G50" s="7"/>
      <c r="H50" s="7"/>
      <c r="I50" s="7"/>
      <c r="J50" s="7"/>
      <c r="K50" s="10"/>
      <c r="L50" s="10"/>
      <c r="M50" s="10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18"/>
    </row>
    <row r="51" spans="1:76" ht="18.75" outlineLevel="1" x14ac:dyDescent="0.25">
      <c r="A51" s="11"/>
      <c r="B51" s="7"/>
      <c r="C51" s="7"/>
      <c r="D51" s="7"/>
      <c r="E51" s="7"/>
      <c r="F51" s="7"/>
      <c r="G51" s="7"/>
      <c r="H51" s="7"/>
      <c r="I51" s="7"/>
      <c r="J51" s="7"/>
      <c r="K51" s="10"/>
      <c r="L51" s="10"/>
      <c r="M51" s="10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18"/>
    </row>
    <row r="52" spans="1:76" ht="18.75" outlineLevel="1" x14ac:dyDescent="0.25">
      <c r="A52" s="11"/>
      <c r="B52" s="7"/>
      <c r="C52" s="7"/>
      <c r="D52" s="7"/>
      <c r="E52" s="7"/>
      <c r="F52" s="7"/>
      <c r="G52" s="7"/>
      <c r="H52" s="7"/>
      <c r="I52" s="7"/>
      <c r="J52" s="7"/>
      <c r="K52" s="10"/>
      <c r="L52" s="10"/>
      <c r="M52" s="10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18"/>
    </row>
    <row r="53" spans="1:76" ht="18.75" outlineLevel="1" x14ac:dyDescent="0.25">
      <c r="A53" s="11"/>
      <c r="B53" s="7"/>
      <c r="C53" s="7"/>
      <c r="D53" s="7"/>
      <c r="E53" s="7"/>
      <c r="F53" s="7"/>
      <c r="G53" s="7"/>
      <c r="H53" s="7"/>
      <c r="I53" s="7"/>
      <c r="J53" s="7"/>
      <c r="K53" s="10"/>
      <c r="L53" s="10"/>
      <c r="M53" s="10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18"/>
    </row>
    <row r="54" spans="1:76" ht="18.75" outlineLevel="1" x14ac:dyDescent="0.25">
      <c r="A54" s="11"/>
      <c r="B54" s="7"/>
      <c r="C54" s="7"/>
      <c r="D54" s="7"/>
      <c r="E54" s="7"/>
      <c r="F54" s="7"/>
      <c r="G54" s="7"/>
      <c r="H54" s="7"/>
      <c r="I54" s="7"/>
      <c r="J54" s="7"/>
      <c r="K54" s="10"/>
      <c r="L54" s="10"/>
      <c r="M54" s="10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6"/>
    </row>
    <row r="55" spans="1:76" ht="18.75" outlineLevel="1" x14ac:dyDescent="0.25">
      <c r="A55" s="11"/>
      <c r="B55" s="7"/>
      <c r="C55" s="7"/>
      <c r="D55" s="7"/>
      <c r="E55" s="7"/>
      <c r="F55" s="7"/>
      <c r="G55" s="7"/>
      <c r="H55" s="7"/>
      <c r="I55" s="7"/>
      <c r="J55" s="7"/>
      <c r="K55" s="10"/>
      <c r="L55" s="10"/>
      <c r="M55" s="10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6"/>
    </row>
    <row r="56" spans="1:76" ht="18.75" outlineLevel="1" x14ac:dyDescent="0.25">
      <c r="A56" s="11"/>
      <c r="B56" s="7"/>
      <c r="C56" s="7"/>
      <c r="D56" s="7"/>
      <c r="E56" s="7"/>
      <c r="F56" s="7"/>
      <c r="G56" s="7"/>
      <c r="H56" s="7"/>
      <c r="I56" s="7"/>
      <c r="J56" s="7"/>
      <c r="K56" s="10"/>
      <c r="L56" s="10"/>
      <c r="M56" s="10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6"/>
    </row>
    <row r="57" spans="1:76" ht="18.75" outlineLevel="1" x14ac:dyDescent="0.25">
      <c r="A57" s="11"/>
      <c r="B57" s="7"/>
      <c r="C57" s="7"/>
      <c r="D57" s="7"/>
      <c r="E57" s="7"/>
      <c r="F57" s="7"/>
      <c r="G57" s="7"/>
      <c r="H57" s="7"/>
      <c r="I57" s="7"/>
      <c r="J57" s="7"/>
      <c r="K57" s="10"/>
      <c r="L57" s="10"/>
      <c r="M57" s="10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6"/>
    </row>
    <row r="58" spans="1:76" ht="18.75" outlineLevel="1" x14ac:dyDescent="0.25">
      <c r="A58" s="11"/>
      <c r="B58" s="7"/>
      <c r="C58" s="7"/>
      <c r="D58" s="7"/>
      <c r="E58" s="7"/>
      <c r="F58" s="7"/>
      <c r="G58" s="7"/>
      <c r="H58" s="7"/>
      <c r="I58" s="7"/>
      <c r="J58" s="7"/>
      <c r="K58" s="10"/>
      <c r="L58" s="10"/>
      <c r="M58" s="10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6"/>
    </row>
    <row r="59" spans="1:76" ht="18.75" outlineLevel="1" x14ac:dyDescent="0.25">
      <c r="A59" s="11"/>
      <c r="B59" s="7"/>
      <c r="C59" s="7"/>
      <c r="D59" s="7"/>
      <c r="E59" s="7"/>
      <c r="F59" s="7"/>
      <c r="G59" s="7"/>
      <c r="H59" s="7"/>
      <c r="I59" s="7"/>
      <c r="J59" s="7"/>
      <c r="K59" s="10"/>
      <c r="L59" s="10"/>
      <c r="M59" s="10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6"/>
    </row>
    <row r="60" spans="1:76" ht="18.75" outlineLevel="1" x14ac:dyDescent="0.25">
      <c r="A60" s="11"/>
      <c r="B60" s="7"/>
      <c r="C60" s="7"/>
      <c r="D60" s="7"/>
      <c r="E60" s="7"/>
      <c r="F60" s="7"/>
      <c r="G60" s="7"/>
      <c r="H60" s="7"/>
      <c r="I60" s="7"/>
      <c r="J60" s="7"/>
      <c r="K60" s="10"/>
      <c r="L60" s="10"/>
      <c r="M60" s="10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6"/>
    </row>
    <row r="61" spans="1:76" ht="18.75" outlineLevel="1" x14ac:dyDescent="0.25">
      <c r="A61" s="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61"/>
      <c r="N61" s="31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6"/>
    </row>
    <row r="62" spans="1:76" ht="18.75" x14ac:dyDescent="0.2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5" t="s">
        <v>17</v>
      </c>
      <c r="BS62" s="16" t="s">
        <v>18</v>
      </c>
      <c r="BT62" s="16" t="s">
        <v>23</v>
      </c>
      <c r="BU62" s="16" t="s">
        <v>19</v>
      </c>
      <c r="BV62" s="16" t="s">
        <v>20</v>
      </c>
      <c r="BW62" s="16" t="s">
        <v>21</v>
      </c>
      <c r="BX62" s="17" t="s">
        <v>22</v>
      </c>
    </row>
  </sheetData>
  <conditionalFormatting sqref="N3:BP43 N44:AR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BP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BP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BP51 N52:AR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list" allowBlank="1" showInputMessage="1" showErrorMessage="1" sqref="N3:AR60">
      <formula1>niv</formula1>
    </dataValidation>
    <dataValidation type="list" allowBlank="1" showInputMessage="1" showErrorMessage="1" sqref="M3:M61">
      <formula1>comp</formula1>
    </dataValidation>
  </dataValidations>
  <pageMargins left="0.7" right="0.7" top="0.75" bottom="0.75" header="0.3" footer="0.3"/>
  <pageSetup paperSize="9" orientation="portrait" horizontalDpi="4294967295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D140"/>
  <sheetViews>
    <sheetView zoomScale="85" zoomScaleNormal="85" workbookViewId="0">
      <selection activeCell="A4" sqref="A4:GC139"/>
    </sheetView>
  </sheetViews>
  <sheetFormatPr baseColWidth="10" defaultRowHeight="15" x14ac:dyDescent="0.25"/>
  <cols>
    <col min="1" max="1" width="7.28515625" style="2" customWidth="1"/>
    <col min="2" max="2" width="11.7109375" style="1" bestFit="1" customWidth="1"/>
    <col min="3" max="3" width="22.85546875" style="1" bestFit="1" customWidth="1"/>
    <col min="4" max="4" width="20.5703125" style="1" bestFit="1" customWidth="1"/>
    <col min="5" max="5" width="14" style="2" bestFit="1" customWidth="1"/>
    <col min="6" max="6" width="11.42578125" style="1"/>
    <col min="7" max="7" width="7.28515625" style="2" customWidth="1"/>
    <col min="8" max="8" width="11.7109375" style="1" bestFit="1" customWidth="1"/>
    <col min="9" max="9" width="22.85546875" style="1" bestFit="1" customWidth="1"/>
    <col min="10" max="10" width="20.5703125" style="1" bestFit="1" customWidth="1"/>
    <col min="11" max="11" width="14" style="2" bestFit="1" customWidth="1"/>
    <col min="12" max="12" width="11.42578125" style="1"/>
    <col min="13" max="13" width="7.28515625" style="2" customWidth="1"/>
    <col min="14" max="14" width="11.7109375" style="1" bestFit="1" customWidth="1"/>
    <col min="15" max="15" width="22.85546875" style="1" bestFit="1" customWidth="1"/>
    <col min="16" max="16" width="20.5703125" style="1" bestFit="1" customWidth="1"/>
    <col min="17" max="17" width="14" style="2" bestFit="1" customWidth="1"/>
    <col min="18" max="18" width="11.42578125" style="1"/>
    <col min="19" max="19" width="7.28515625" style="2" customWidth="1"/>
    <col min="20" max="20" width="11.7109375" style="1" bestFit="1" customWidth="1"/>
    <col min="21" max="21" width="22.85546875" style="1" bestFit="1" customWidth="1"/>
    <col min="22" max="22" width="20.5703125" style="1" bestFit="1" customWidth="1"/>
    <col min="23" max="23" width="14" style="2" bestFit="1" customWidth="1"/>
    <col min="24" max="24" width="11.42578125" style="1"/>
    <col min="25" max="25" width="7.28515625" style="2" customWidth="1"/>
    <col min="26" max="26" width="11.7109375" style="1" bestFit="1" customWidth="1"/>
    <col min="27" max="27" width="22.85546875" style="1" bestFit="1" customWidth="1"/>
    <col min="28" max="28" width="20.5703125" style="1" bestFit="1" customWidth="1"/>
    <col min="29" max="29" width="14" style="2" bestFit="1" customWidth="1"/>
    <col min="30" max="30" width="11.42578125" style="1"/>
    <col min="31" max="31" width="7.28515625" style="2" customWidth="1"/>
    <col min="32" max="32" width="11.7109375" style="1" bestFit="1" customWidth="1"/>
    <col min="33" max="33" width="22.85546875" style="1" bestFit="1" customWidth="1"/>
    <col min="34" max="34" width="20.5703125" style="1" bestFit="1" customWidth="1"/>
    <col min="35" max="35" width="14" style="2" bestFit="1" customWidth="1"/>
    <col min="36" max="36" width="11.42578125" style="1"/>
    <col min="37" max="37" width="7.28515625" style="2" customWidth="1"/>
    <col min="38" max="38" width="11.7109375" style="1" bestFit="1" customWidth="1"/>
    <col min="39" max="39" width="22.85546875" style="1" bestFit="1" customWidth="1"/>
    <col min="40" max="40" width="20.5703125" style="1" bestFit="1" customWidth="1"/>
    <col min="41" max="41" width="14" style="2" bestFit="1" customWidth="1"/>
    <col min="42" max="42" width="11.42578125" style="1"/>
    <col min="43" max="43" width="7.28515625" style="2" customWidth="1"/>
    <col min="44" max="44" width="11.7109375" style="1" bestFit="1" customWidth="1"/>
    <col min="45" max="45" width="22.85546875" style="1" bestFit="1" customWidth="1"/>
    <col min="46" max="46" width="20.5703125" style="1" bestFit="1" customWidth="1"/>
    <col min="47" max="47" width="14" style="2" bestFit="1" customWidth="1"/>
    <col min="48" max="48" width="11.42578125" style="1"/>
    <col min="49" max="49" width="7.28515625" style="2" customWidth="1"/>
    <col min="50" max="50" width="11.7109375" style="1" bestFit="1" customWidth="1"/>
    <col min="51" max="51" width="22.85546875" style="1" bestFit="1" customWidth="1"/>
    <col min="52" max="52" width="20.5703125" style="1" bestFit="1" customWidth="1"/>
    <col min="53" max="53" width="14" style="2" bestFit="1" customWidth="1"/>
    <col min="54" max="54" width="11.42578125" style="1"/>
    <col min="55" max="55" width="7.28515625" style="2" customWidth="1"/>
    <col min="56" max="56" width="11.7109375" style="1" bestFit="1" customWidth="1"/>
    <col min="57" max="57" width="22.85546875" style="1" bestFit="1" customWidth="1"/>
    <col min="58" max="58" width="20.5703125" style="1" bestFit="1" customWidth="1"/>
    <col min="59" max="59" width="14" style="2" bestFit="1" customWidth="1"/>
    <col min="60" max="60" width="11.42578125" style="1"/>
    <col min="61" max="61" width="7.28515625" style="2" customWidth="1"/>
    <col min="62" max="62" width="11.7109375" style="1" bestFit="1" customWidth="1"/>
    <col min="63" max="63" width="22.85546875" style="1" bestFit="1" customWidth="1"/>
    <col min="64" max="64" width="20.5703125" style="1" bestFit="1" customWidth="1"/>
    <col min="65" max="65" width="14" style="2" bestFit="1" customWidth="1"/>
    <col min="66" max="66" width="11.42578125" style="1"/>
    <col min="67" max="67" width="7.28515625" style="2" customWidth="1"/>
    <col min="68" max="68" width="11.7109375" style="1" bestFit="1" customWidth="1"/>
    <col min="69" max="69" width="22.85546875" style="1" bestFit="1" customWidth="1"/>
    <col min="70" max="70" width="20.5703125" style="1" bestFit="1" customWidth="1"/>
    <col min="71" max="71" width="14" style="2" bestFit="1" customWidth="1"/>
    <col min="72" max="72" width="11.42578125" style="1"/>
    <col min="73" max="73" width="7.28515625" style="2" customWidth="1"/>
    <col min="74" max="74" width="11.7109375" style="1" bestFit="1" customWidth="1"/>
    <col min="75" max="75" width="22.85546875" style="1" bestFit="1" customWidth="1"/>
    <col min="76" max="76" width="20.5703125" style="1" bestFit="1" customWidth="1"/>
    <col min="77" max="77" width="14" style="2" bestFit="1" customWidth="1"/>
    <col min="78" max="78" width="11.42578125" style="1"/>
    <col min="79" max="79" width="7.28515625" style="2" customWidth="1"/>
    <col min="80" max="80" width="11.7109375" style="1" bestFit="1" customWidth="1"/>
    <col min="81" max="81" width="22.85546875" style="1" bestFit="1" customWidth="1"/>
    <col min="82" max="82" width="20.5703125" style="1" bestFit="1" customWidth="1"/>
    <col min="83" max="83" width="14" style="2" bestFit="1" customWidth="1"/>
    <col min="84" max="84" width="11.42578125" style="1"/>
    <col min="85" max="85" width="7.28515625" style="2" customWidth="1"/>
    <col min="86" max="86" width="11.7109375" style="1" bestFit="1" customWidth="1"/>
    <col min="87" max="87" width="22.85546875" style="1" bestFit="1" customWidth="1"/>
    <col min="88" max="88" width="20.5703125" style="1" bestFit="1" customWidth="1"/>
    <col min="89" max="89" width="14" style="2" bestFit="1" customWidth="1"/>
    <col min="90" max="90" width="11.42578125" style="1"/>
    <col min="91" max="91" width="7.28515625" style="2" customWidth="1"/>
    <col min="92" max="92" width="11.7109375" style="1" bestFit="1" customWidth="1"/>
    <col min="93" max="93" width="22.85546875" style="1" bestFit="1" customWidth="1"/>
    <col min="94" max="94" width="20.5703125" style="1" bestFit="1" customWidth="1"/>
    <col min="95" max="95" width="14" style="2" bestFit="1" customWidth="1"/>
    <col min="96" max="96" width="11.42578125" style="1"/>
    <col min="97" max="97" width="7.28515625" style="2" customWidth="1"/>
    <col min="98" max="98" width="11.7109375" style="1" bestFit="1" customWidth="1"/>
    <col min="99" max="99" width="22.85546875" style="1" bestFit="1" customWidth="1"/>
    <col min="100" max="100" width="20.5703125" style="1" bestFit="1" customWidth="1"/>
    <col min="101" max="101" width="14" style="2" bestFit="1" customWidth="1"/>
    <col min="102" max="102" width="11.42578125" style="1"/>
    <col min="103" max="103" width="7.28515625" style="2" customWidth="1"/>
    <col min="104" max="104" width="11.7109375" style="1" bestFit="1" customWidth="1"/>
    <col min="105" max="105" width="22.85546875" style="1" bestFit="1" customWidth="1"/>
    <col min="106" max="106" width="20.5703125" style="1" bestFit="1" customWidth="1"/>
    <col min="107" max="107" width="14" style="2" bestFit="1" customWidth="1"/>
    <col min="108" max="108" width="11.42578125" style="1"/>
    <col min="109" max="109" width="7.28515625" style="2" customWidth="1"/>
    <col min="110" max="110" width="11.7109375" style="1" bestFit="1" customWidth="1"/>
    <col min="111" max="111" width="22.85546875" style="1" bestFit="1" customWidth="1"/>
    <col min="112" max="112" width="20.5703125" style="1" bestFit="1" customWidth="1"/>
    <col min="113" max="113" width="14" style="2" bestFit="1" customWidth="1"/>
    <col min="114" max="114" width="11.42578125" style="1"/>
    <col min="115" max="115" width="7.28515625" style="2" customWidth="1"/>
    <col min="116" max="116" width="11.7109375" style="1" bestFit="1" customWidth="1"/>
    <col min="117" max="117" width="22.85546875" style="1" bestFit="1" customWidth="1"/>
    <col min="118" max="118" width="20.5703125" style="1" bestFit="1" customWidth="1"/>
    <col min="119" max="119" width="14" style="2" bestFit="1" customWidth="1"/>
    <col min="120" max="120" width="11.42578125" style="1"/>
    <col min="121" max="121" width="7.28515625" style="2" customWidth="1"/>
    <col min="122" max="122" width="11.7109375" style="1" bestFit="1" customWidth="1"/>
    <col min="123" max="123" width="22.85546875" style="1" bestFit="1" customWidth="1"/>
    <col min="124" max="124" width="20.5703125" style="1" bestFit="1" customWidth="1"/>
    <col min="125" max="125" width="14" style="2" bestFit="1" customWidth="1"/>
    <col min="126" max="126" width="11.42578125" style="1"/>
    <col min="127" max="127" width="7.28515625" style="2" customWidth="1"/>
    <col min="128" max="128" width="11.7109375" style="1" bestFit="1" customWidth="1"/>
    <col min="129" max="129" width="22.85546875" style="1" bestFit="1" customWidth="1"/>
    <col min="130" max="130" width="20.5703125" style="1" bestFit="1" customWidth="1"/>
    <col min="131" max="131" width="14" style="2" bestFit="1" customWidth="1"/>
    <col min="132" max="132" width="11.42578125" style="1"/>
    <col min="133" max="133" width="7.28515625" style="2" customWidth="1"/>
    <col min="134" max="134" width="11.7109375" style="1" bestFit="1" customWidth="1"/>
    <col min="135" max="135" width="22.85546875" style="1" bestFit="1" customWidth="1"/>
    <col min="136" max="136" width="20.5703125" style="1" bestFit="1" customWidth="1"/>
    <col min="137" max="137" width="14" style="2" bestFit="1" customWidth="1"/>
    <col min="138" max="138" width="11.42578125" style="1"/>
    <col min="139" max="139" width="7.28515625" style="2" customWidth="1"/>
    <col min="140" max="140" width="11.7109375" style="1" bestFit="1" customWidth="1"/>
    <col min="141" max="141" width="22.85546875" style="1" bestFit="1" customWidth="1"/>
    <col min="142" max="142" width="20.5703125" style="1" bestFit="1" customWidth="1"/>
    <col min="143" max="143" width="14" style="2" bestFit="1" customWidth="1"/>
    <col min="144" max="144" width="11.42578125" style="1"/>
    <col min="145" max="145" width="7.28515625" style="2" customWidth="1"/>
    <col min="146" max="146" width="11.7109375" style="1" bestFit="1" customWidth="1"/>
    <col min="147" max="147" width="22.85546875" style="1" bestFit="1" customWidth="1"/>
    <col min="148" max="148" width="20.5703125" style="1" bestFit="1" customWidth="1"/>
    <col min="149" max="149" width="14" style="2" bestFit="1" customWidth="1"/>
    <col min="150" max="150" width="11.42578125" style="1"/>
    <col min="151" max="151" width="7.28515625" style="2" customWidth="1"/>
    <col min="152" max="152" width="11.7109375" style="1" bestFit="1" customWidth="1"/>
    <col min="153" max="153" width="22.85546875" style="1" bestFit="1" customWidth="1"/>
    <col min="154" max="154" width="20.5703125" style="1" bestFit="1" customWidth="1"/>
    <col min="155" max="155" width="14" style="2" bestFit="1" customWidth="1"/>
    <col min="156" max="156" width="11.42578125" style="1"/>
    <col min="157" max="157" width="7.28515625" style="2" customWidth="1"/>
    <col min="158" max="158" width="11.7109375" style="1" bestFit="1" customWidth="1"/>
    <col min="159" max="159" width="22.85546875" style="1" bestFit="1" customWidth="1"/>
    <col min="160" max="160" width="20.5703125" style="1" bestFit="1" customWidth="1"/>
    <col min="161" max="161" width="14" style="2" bestFit="1" customWidth="1"/>
    <col min="162" max="162" width="11.42578125" style="1"/>
    <col min="163" max="163" width="7.28515625" style="2" customWidth="1"/>
    <col min="164" max="164" width="11.7109375" style="1" bestFit="1" customWidth="1"/>
    <col min="165" max="165" width="22.85546875" style="1" bestFit="1" customWidth="1"/>
    <col min="166" max="166" width="20.5703125" style="1" bestFit="1" customWidth="1"/>
    <col min="167" max="167" width="14" style="2" bestFit="1" customWidth="1"/>
    <col min="168" max="168" width="11.42578125" style="1"/>
    <col min="169" max="169" width="7.28515625" style="2" customWidth="1"/>
    <col min="170" max="170" width="11.7109375" style="1" bestFit="1" customWidth="1"/>
    <col min="171" max="171" width="22.85546875" style="1" bestFit="1" customWidth="1"/>
    <col min="172" max="172" width="20.5703125" style="1" bestFit="1" customWidth="1"/>
    <col min="173" max="173" width="14" style="2" bestFit="1" customWidth="1"/>
    <col min="174" max="174" width="11.42578125" style="1"/>
    <col min="175" max="175" width="7.28515625" style="2" customWidth="1"/>
    <col min="176" max="176" width="11.7109375" style="1" bestFit="1" customWidth="1"/>
    <col min="177" max="177" width="22.85546875" style="1" bestFit="1" customWidth="1"/>
    <col min="178" max="178" width="20.5703125" style="1" bestFit="1" customWidth="1"/>
    <col min="179" max="179" width="14" style="2" bestFit="1" customWidth="1"/>
    <col min="180" max="180" width="11.42578125" style="1"/>
    <col min="181" max="181" width="7.28515625" style="2" customWidth="1"/>
    <col min="182" max="182" width="11.7109375" style="1" bestFit="1" customWidth="1"/>
    <col min="183" max="183" width="22.85546875" style="1" bestFit="1" customWidth="1"/>
    <col min="184" max="184" width="20.5703125" style="1" bestFit="1" customWidth="1"/>
    <col min="185" max="185" width="14" style="2" bestFit="1" customWidth="1"/>
    <col min="186" max="16384" width="11.42578125" style="1"/>
  </cols>
  <sheetData>
    <row r="1" spans="1:185" x14ac:dyDescent="0.25">
      <c r="A1" s="3" t="s">
        <v>25</v>
      </c>
      <c r="G1" s="3"/>
      <c r="M1" s="3"/>
      <c r="S1" s="3"/>
      <c r="Y1" s="3"/>
      <c r="AE1" s="3"/>
      <c r="AK1" s="3"/>
      <c r="AQ1" s="3"/>
      <c r="AW1" s="3"/>
      <c r="BC1" s="3"/>
      <c r="BI1" s="3"/>
      <c r="BO1" s="3"/>
      <c r="BU1" s="3"/>
      <c r="CA1" s="3"/>
      <c r="CG1" s="3"/>
      <c r="CM1" s="3"/>
      <c r="CS1" s="3"/>
      <c r="CY1" s="3"/>
      <c r="DE1" s="3"/>
      <c r="DK1" s="3"/>
      <c r="DQ1" s="3"/>
      <c r="DW1" s="3"/>
      <c r="EC1" s="3"/>
      <c r="EI1" s="3"/>
      <c r="EO1" s="3"/>
      <c r="EU1" s="3"/>
      <c r="FA1" s="3"/>
      <c r="FG1" s="3"/>
      <c r="FM1" s="3"/>
      <c r="FS1" s="3"/>
      <c r="FY1" s="3"/>
    </row>
    <row r="2" spans="1:185" x14ac:dyDescent="0.25">
      <c r="A2" s="2" t="s">
        <v>10</v>
      </c>
      <c r="B2" s="4">
        <v>41902</v>
      </c>
      <c r="H2" s="4"/>
      <c r="N2" s="4"/>
      <c r="T2" s="4"/>
      <c r="Z2" s="4"/>
      <c r="AF2" s="4"/>
      <c r="AL2" s="4"/>
      <c r="AR2" s="4"/>
      <c r="AX2" s="4"/>
      <c r="BD2" s="4"/>
      <c r="BJ2" s="4"/>
      <c r="BP2" s="4"/>
      <c r="BV2" s="4"/>
      <c r="CB2" s="4"/>
      <c r="CH2" s="4"/>
      <c r="CN2" s="4"/>
      <c r="CT2" s="4"/>
      <c r="CZ2" s="4"/>
      <c r="DF2" s="4"/>
      <c r="DL2" s="4"/>
      <c r="DR2" s="4"/>
      <c r="DX2" s="4"/>
      <c r="ED2" s="4"/>
      <c r="EJ2" s="4"/>
      <c r="EP2" s="4"/>
      <c r="EV2" s="4"/>
      <c r="FB2" s="4"/>
      <c r="FH2" s="4"/>
      <c r="FN2" s="4"/>
      <c r="FT2" s="4"/>
      <c r="FZ2" s="4"/>
    </row>
    <row r="4" spans="1:185" ht="39.950000000000003" customHeight="1" x14ac:dyDescent="0.25">
      <c r="A4" s="77" t="str">
        <f>$A$1</f>
        <v>eval 1</v>
      </c>
      <c r="B4" s="22"/>
      <c r="C4" s="23"/>
      <c r="D4" s="96">
        <f>$B$2</f>
        <v>41902</v>
      </c>
      <c r="E4" s="97"/>
      <c r="G4" s="77" t="str">
        <f>$A$1</f>
        <v>eval 1</v>
      </c>
      <c r="H4" s="22"/>
      <c r="I4" s="23"/>
      <c r="J4" s="96">
        <f>$B$2</f>
        <v>41902</v>
      </c>
      <c r="K4" s="97"/>
      <c r="M4" s="77" t="str">
        <f>$A1</f>
        <v>eval 1</v>
      </c>
      <c r="N4" s="22"/>
      <c r="O4" s="23"/>
      <c r="P4" s="96">
        <f>$B2</f>
        <v>41902</v>
      </c>
      <c r="Q4" s="97"/>
      <c r="S4" s="77" t="str">
        <f>$A1</f>
        <v>eval 1</v>
      </c>
      <c r="T4" s="22"/>
      <c r="U4" s="23"/>
      <c r="V4" s="96">
        <f>$B2</f>
        <v>41902</v>
      </c>
      <c r="W4" s="97"/>
      <c r="Y4" s="77" t="str">
        <f>$A1</f>
        <v>eval 1</v>
      </c>
      <c r="Z4" s="22"/>
      <c r="AA4" s="23"/>
      <c r="AB4" s="96">
        <f>$B2</f>
        <v>41902</v>
      </c>
      <c r="AC4" s="97"/>
      <c r="AE4" s="77" t="str">
        <f>$A1</f>
        <v>eval 1</v>
      </c>
      <c r="AF4" s="22"/>
      <c r="AG4" s="23"/>
      <c r="AH4" s="96">
        <f>$B2</f>
        <v>41902</v>
      </c>
      <c r="AI4" s="97"/>
      <c r="AK4" s="77" t="str">
        <f>$A1</f>
        <v>eval 1</v>
      </c>
      <c r="AL4" s="22"/>
      <c r="AM4" s="23"/>
      <c r="AN4" s="96">
        <f>$B2</f>
        <v>41902</v>
      </c>
      <c r="AO4" s="97"/>
      <c r="AQ4" s="77" t="str">
        <f>$A1</f>
        <v>eval 1</v>
      </c>
      <c r="AR4" s="22"/>
      <c r="AS4" s="23"/>
      <c r="AT4" s="96">
        <f>$B2</f>
        <v>41902</v>
      </c>
      <c r="AU4" s="97"/>
      <c r="AW4" s="77" t="str">
        <f>$A1</f>
        <v>eval 1</v>
      </c>
      <c r="AX4" s="22"/>
      <c r="AY4" s="23"/>
      <c r="AZ4" s="96">
        <f>$B2</f>
        <v>41902</v>
      </c>
      <c r="BA4" s="97"/>
      <c r="BC4" s="77" t="str">
        <f>$A1</f>
        <v>eval 1</v>
      </c>
      <c r="BD4" s="22"/>
      <c r="BE4" s="23"/>
      <c r="BF4" s="96">
        <f>$B2</f>
        <v>41902</v>
      </c>
      <c r="BG4" s="97"/>
      <c r="BI4" s="77" t="str">
        <f>$A1</f>
        <v>eval 1</v>
      </c>
      <c r="BJ4" s="22"/>
      <c r="BK4" s="23"/>
      <c r="BL4" s="96">
        <f>$B2</f>
        <v>41902</v>
      </c>
      <c r="BM4" s="97"/>
      <c r="BO4" s="77" t="str">
        <f>$A1</f>
        <v>eval 1</v>
      </c>
      <c r="BP4" s="22"/>
      <c r="BQ4" s="23"/>
      <c r="BR4" s="96">
        <f>$B2</f>
        <v>41902</v>
      </c>
      <c r="BS4" s="97"/>
      <c r="BU4" s="77" t="str">
        <f>$A1</f>
        <v>eval 1</v>
      </c>
      <c r="BV4" s="22"/>
      <c r="BW4" s="23"/>
      <c r="BX4" s="96">
        <f>$B2</f>
        <v>41902</v>
      </c>
      <c r="BY4" s="97"/>
      <c r="CA4" s="77" t="str">
        <f>$A1</f>
        <v>eval 1</v>
      </c>
      <c r="CB4" s="22"/>
      <c r="CC4" s="23"/>
      <c r="CD4" s="96">
        <f>$B2</f>
        <v>41902</v>
      </c>
      <c r="CE4" s="97"/>
      <c r="CG4" s="77" t="str">
        <f>$A1</f>
        <v>eval 1</v>
      </c>
      <c r="CH4" s="22"/>
      <c r="CI4" s="23"/>
      <c r="CJ4" s="96">
        <f>$B2</f>
        <v>41902</v>
      </c>
      <c r="CK4" s="97"/>
      <c r="CM4" s="77" t="str">
        <f>$A1</f>
        <v>eval 1</v>
      </c>
      <c r="CN4" s="22"/>
      <c r="CO4" s="23"/>
      <c r="CP4" s="96">
        <f>$B2</f>
        <v>41902</v>
      </c>
      <c r="CQ4" s="97"/>
      <c r="CS4" s="77" t="str">
        <f>$A1</f>
        <v>eval 1</v>
      </c>
      <c r="CT4" s="22"/>
      <c r="CU4" s="23"/>
      <c r="CV4" s="96">
        <f>$B2</f>
        <v>41902</v>
      </c>
      <c r="CW4" s="97"/>
      <c r="CY4" s="77" t="str">
        <f>$A1</f>
        <v>eval 1</v>
      </c>
      <c r="CZ4" s="22"/>
      <c r="DA4" s="23"/>
      <c r="DB4" s="96">
        <f>$B2</f>
        <v>41902</v>
      </c>
      <c r="DC4" s="97"/>
      <c r="DE4" s="77" t="str">
        <f>$A1</f>
        <v>eval 1</v>
      </c>
      <c r="DF4" s="22"/>
      <c r="DG4" s="23"/>
      <c r="DH4" s="96">
        <f>$B2</f>
        <v>41902</v>
      </c>
      <c r="DI4" s="97"/>
      <c r="DK4" s="77" t="str">
        <f>$A1</f>
        <v>eval 1</v>
      </c>
      <c r="DL4" s="22"/>
      <c r="DM4" s="23"/>
      <c r="DN4" s="96">
        <f>$B2</f>
        <v>41902</v>
      </c>
      <c r="DO4" s="97"/>
      <c r="DQ4" s="77" t="str">
        <f>$A1</f>
        <v>eval 1</v>
      </c>
      <c r="DR4" s="22"/>
      <c r="DS4" s="23"/>
      <c r="DT4" s="96">
        <f>$B2</f>
        <v>41902</v>
      </c>
      <c r="DU4" s="97"/>
      <c r="DW4" s="77" t="str">
        <f>$A1</f>
        <v>eval 1</v>
      </c>
      <c r="DX4" s="22"/>
      <c r="DY4" s="23"/>
      <c r="DZ4" s="96">
        <f>$B2</f>
        <v>41902</v>
      </c>
      <c r="EA4" s="97"/>
      <c r="EC4" s="77" t="str">
        <f>$A1</f>
        <v>eval 1</v>
      </c>
      <c r="ED4" s="22"/>
      <c r="EE4" s="23"/>
      <c r="EF4" s="96">
        <f>$B2</f>
        <v>41902</v>
      </c>
      <c r="EG4" s="97"/>
      <c r="EI4" s="77" t="str">
        <f>$A1</f>
        <v>eval 1</v>
      </c>
      <c r="EJ4" s="22"/>
      <c r="EK4" s="23"/>
      <c r="EL4" s="96">
        <f>$B2</f>
        <v>41902</v>
      </c>
      <c r="EM4" s="97"/>
      <c r="EO4" s="77" t="str">
        <f>$A1</f>
        <v>eval 1</v>
      </c>
      <c r="EP4" s="22"/>
      <c r="EQ4" s="23"/>
      <c r="ER4" s="96">
        <f>$B2</f>
        <v>41902</v>
      </c>
      <c r="ES4" s="97"/>
      <c r="EU4" s="77" t="str">
        <f>$A1</f>
        <v>eval 1</v>
      </c>
      <c r="EV4" s="22"/>
      <c r="EW4" s="23"/>
      <c r="EX4" s="96">
        <f>$B2</f>
        <v>41902</v>
      </c>
      <c r="EY4" s="97"/>
      <c r="FA4" s="77" t="str">
        <f>$A1</f>
        <v>eval 1</v>
      </c>
      <c r="FB4" s="22"/>
      <c r="FC4" s="23"/>
      <c r="FD4" s="96">
        <f>$B2</f>
        <v>41902</v>
      </c>
      <c r="FE4" s="97"/>
      <c r="FG4" s="77" t="str">
        <f>$A1</f>
        <v>eval 1</v>
      </c>
      <c r="FH4" s="22"/>
      <c r="FI4" s="23"/>
      <c r="FJ4" s="96">
        <f>$B2</f>
        <v>41902</v>
      </c>
      <c r="FK4" s="97"/>
      <c r="FM4" s="77" t="str">
        <f>$A1</f>
        <v>eval 1</v>
      </c>
      <c r="FN4" s="22"/>
      <c r="FO4" s="23"/>
      <c r="FP4" s="96">
        <f>$B2</f>
        <v>41902</v>
      </c>
      <c r="FQ4" s="97"/>
      <c r="FS4" s="77" t="str">
        <f>$A1</f>
        <v>eval 1</v>
      </c>
      <c r="FT4" s="22"/>
      <c r="FU4" s="23"/>
      <c r="FV4" s="96">
        <f>$B2</f>
        <v>41902</v>
      </c>
      <c r="FW4" s="97"/>
      <c r="FY4" s="77" t="str">
        <f>$A1</f>
        <v>eval 1</v>
      </c>
      <c r="FZ4" s="22"/>
      <c r="GA4" s="23"/>
      <c r="GB4" s="96">
        <f>$B2</f>
        <v>41902</v>
      </c>
      <c r="GC4" s="97"/>
    </row>
    <row r="5" spans="1:185" ht="33" x14ac:dyDescent="0.25">
      <c r="A5" s="101" t="str">
        <f>'ev6'!N1</f>
        <v>ABOU SAMRA Heloise</v>
      </c>
      <c r="B5" s="102"/>
      <c r="C5" s="102"/>
      <c r="D5" s="102"/>
      <c r="E5" s="103"/>
      <c r="G5" s="101" t="str">
        <f>'ev6'!O1</f>
        <v>BAUDARD Félix</v>
      </c>
      <c r="H5" s="102"/>
      <c r="I5" s="102"/>
      <c r="J5" s="102"/>
      <c r="K5" s="103"/>
      <c r="M5" s="101" t="str">
        <f>'ev6'!P1</f>
        <v>BERTHIER Emma</v>
      </c>
      <c r="N5" s="102"/>
      <c r="O5" s="102"/>
      <c r="P5" s="102"/>
      <c r="Q5" s="103"/>
      <c r="S5" s="101" t="str">
        <f>'ev6'!Q1</f>
        <v>CAILLAT Clovis</v>
      </c>
      <c r="T5" s="102"/>
      <c r="U5" s="102"/>
      <c r="V5" s="102"/>
      <c r="W5" s="103"/>
      <c r="Y5" s="101" t="str">
        <f>'ev6'!R1</f>
        <v>CERDAN Amanda</v>
      </c>
      <c r="Z5" s="102"/>
      <c r="AA5" s="102"/>
      <c r="AB5" s="102"/>
      <c r="AC5" s="103"/>
      <c r="AE5" s="101" t="str">
        <f>'ev6'!S1</f>
        <v>CHASSANDE-BARRIOZ Léa</v>
      </c>
      <c r="AF5" s="102"/>
      <c r="AG5" s="102"/>
      <c r="AH5" s="102"/>
      <c r="AI5" s="103"/>
      <c r="AK5" s="101" t="str">
        <f>'ev6'!T1</f>
        <v>CHIARONI Paul</v>
      </c>
      <c r="AL5" s="102"/>
      <c r="AM5" s="102"/>
      <c r="AN5" s="102"/>
      <c r="AO5" s="103"/>
      <c r="AQ5" s="101" t="str">
        <f>'ev6'!U1</f>
        <v>DABAJI Idris</v>
      </c>
      <c r="AR5" s="102"/>
      <c r="AS5" s="102"/>
      <c r="AT5" s="102"/>
      <c r="AU5" s="103"/>
      <c r="AW5" s="101" t="str">
        <f>'ev6'!V1</f>
        <v>DOREL Ismaël</v>
      </c>
      <c r="AX5" s="102"/>
      <c r="AY5" s="102"/>
      <c r="AZ5" s="102"/>
      <c r="BA5" s="103"/>
      <c r="BC5" s="101" t="str">
        <f>'ev6'!W1</f>
        <v>EL MHADJI Marwa</v>
      </c>
      <c r="BD5" s="102"/>
      <c r="BE5" s="102"/>
      <c r="BF5" s="102"/>
      <c r="BG5" s="103"/>
      <c r="BI5" s="101" t="str">
        <f>'ev6'!X1</f>
        <v>GALLI Anaïs</v>
      </c>
      <c r="BJ5" s="102"/>
      <c r="BK5" s="102"/>
      <c r="BL5" s="102"/>
      <c r="BM5" s="103"/>
      <c r="BO5" s="101" t="str">
        <f>'ev6'!Y1</f>
        <v>GARIN Emmanuelle</v>
      </c>
      <c r="BP5" s="102"/>
      <c r="BQ5" s="102"/>
      <c r="BR5" s="102"/>
      <c r="BS5" s="103"/>
      <c r="BU5" s="101" t="str">
        <f>'ev6'!Z1</f>
        <v>JOURDAN Robin</v>
      </c>
      <c r="BV5" s="102"/>
      <c r="BW5" s="102"/>
      <c r="BX5" s="102"/>
      <c r="BY5" s="103"/>
      <c r="CA5" s="101" t="str">
        <f>'ev6'!AA1</f>
        <v>KERKOUB Célia</v>
      </c>
      <c r="CB5" s="102"/>
      <c r="CC5" s="102"/>
      <c r="CD5" s="102"/>
      <c r="CE5" s="103"/>
      <c r="CG5" s="101" t="str">
        <f>'ev6'!AB1</f>
        <v>LE GRATIET Titouan</v>
      </c>
      <c r="CH5" s="102"/>
      <c r="CI5" s="102"/>
      <c r="CJ5" s="102"/>
      <c r="CK5" s="103"/>
      <c r="CM5" s="101" t="str">
        <f>'ev6'!AC1</f>
        <v>LONG-MERLE Estelle</v>
      </c>
      <c r="CN5" s="102"/>
      <c r="CO5" s="102"/>
      <c r="CP5" s="102"/>
      <c r="CQ5" s="103"/>
      <c r="CS5" s="101" t="str">
        <f>'ev6'!AD1</f>
        <v>MAGUIN Jules</v>
      </c>
      <c r="CT5" s="102"/>
      <c r="CU5" s="102"/>
      <c r="CV5" s="102"/>
      <c r="CW5" s="103"/>
      <c r="CY5" s="101" t="str">
        <f>'ev6'!AE1</f>
        <v>MANFREDI Quentin</v>
      </c>
      <c r="CZ5" s="102"/>
      <c r="DA5" s="102"/>
      <c r="DB5" s="102"/>
      <c r="DC5" s="103"/>
      <c r="DE5" s="101" t="str">
        <f>'ev6'!AF1</f>
        <v>MARTIN - MILLARD Leo - Paul</v>
      </c>
      <c r="DF5" s="102"/>
      <c r="DG5" s="102"/>
      <c r="DH5" s="102"/>
      <c r="DI5" s="103"/>
      <c r="DK5" s="101" t="str">
        <f>'ev6'!AG1</f>
        <v>MARZOUGUI Manel</v>
      </c>
      <c r="DL5" s="102"/>
      <c r="DM5" s="102"/>
      <c r="DN5" s="102"/>
      <c r="DO5" s="103"/>
      <c r="DQ5" s="101" t="str">
        <f>'ev6'!AH1</f>
        <v>MICOUD Corentin</v>
      </c>
      <c r="DR5" s="102"/>
      <c r="DS5" s="102"/>
      <c r="DT5" s="102"/>
      <c r="DU5" s="103"/>
      <c r="DW5" s="101" t="str">
        <f>'ev6'!AI1</f>
        <v>NINIVE Bastien</v>
      </c>
      <c r="DX5" s="102"/>
      <c r="DY5" s="102"/>
      <c r="DZ5" s="102"/>
      <c r="EA5" s="103"/>
      <c r="EC5" s="101" t="str">
        <f>'ev6'!AJ1</f>
        <v>ORHAN Sélin</v>
      </c>
      <c r="ED5" s="102"/>
      <c r="EE5" s="102"/>
      <c r="EF5" s="102"/>
      <c r="EG5" s="103"/>
      <c r="EI5" s="101" t="str">
        <f>'ev6'!AK1</f>
        <v>OZDEN Selim</v>
      </c>
      <c r="EJ5" s="102"/>
      <c r="EK5" s="102"/>
      <c r="EL5" s="102"/>
      <c r="EM5" s="103"/>
      <c r="EO5" s="101" t="str">
        <f>'ev6'!AL1</f>
        <v>PAPAIOANNOU Chloé</v>
      </c>
      <c r="EP5" s="102"/>
      <c r="EQ5" s="102"/>
      <c r="ER5" s="102"/>
      <c r="ES5" s="103"/>
      <c r="EU5" s="101" t="str">
        <f>'ev6'!AM1</f>
        <v>PASCOUAU Thomas</v>
      </c>
      <c r="EV5" s="102"/>
      <c r="EW5" s="102"/>
      <c r="EX5" s="102"/>
      <c r="EY5" s="103"/>
      <c r="FA5" s="101" t="str">
        <f>'ev6'!AN1</f>
        <v>PIERRON Alexandre</v>
      </c>
      <c r="FB5" s="102"/>
      <c r="FC5" s="102"/>
      <c r="FD5" s="102"/>
      <c r="FE5" s="103"/>
      <c r="FG5" s="101" t="str">
        <f>'ev6'!AO1</f>
        <v>SEGURA Marie Lise Aline</v>
      </c>
      <c r="FH5" s="102"/>
      <c r="FI5" s="102"/>
      <c r="FJ5" s="102"/>
      <c r="FK5" s="103"/>
      <c r="FM5" s="101" t="str">
        <f>'ev6'!AP1</f>
        <v>TRENOU Claudio  Toyo</v>
      </c>
      <c r="FN5" s="102"/>
      <c r="FO5" s="102"/>
      <c r="FP5" s="102"/>
      <c r="FQ5" s="103"/>
      <c r="FS5" s="101" t="str">
        <f>'ev6'!AQ1</f>
        <v>VIEILLARD Capucine</v>
      </c>
      <c r="FT5" s="102"/>
      <c r="FU5" s="102"/>
      <c r="FV5" s="102"/>
      <c r="FW5" s="103"/>
      <c r="FY5" s="101" t="str">
        <f>'ev6'!AR1</f>
        <v>ZOUAOUI Serena</v>
      </c>
      <c r="FZ5" s="102"/>
      <c r="GA5" s="102"/>
      <c r="GB5" s="102"/>
      <c r="GC5" s="103"/>
    </row>
    <row r="6" spans="1:185" s="57" customFormat="1" ht="20.100000000000001" customHeight="1" x14ac:dyDescent="0.25">
      <c r="A6" s="88"/>
      <c r="B6" s="89"/>
      <c r="C6" s="89"/>
      <c r="D6" s="89"/>
      <c r="E6" s="90"/>
      <c r="F6" s="91"/>
      <c r="G6" s="88"/>
      <c r="H6" s="89"/>
      <c r="I6" s="89"/>
      <c r="J6" s="89"/>
      <c r="K6" s="90"/>
      <c r="L6" s="91"/>
      <c r="M6" s="88"/>
      <c r="N6" s="89"/>
      <c r="O6" s="89"/>
      <c r="P6" s="89"/>
      <c r="Q6" s="90"/>
      <c r="R6" s="91"/>
      <c r="S6" s="88"/>
      <c r="T6" s="89"/>
      <c r="U6" s="89"/>
      <c r="V6" s="89"/>
      <c r="W6" s="90"/>
      <c r="X6" s="91"/>
      <c r="Y6" s="88"/>
      <c r="Z6" s="89"/>
      <c r="AA6" s="89"/>
      <c r="AB6" s="89"/>
      <c r="AC6" s="90"/>
      <c r="AD6" s="91"/>
      <c r="AE6" s="88"/>
      <c r="AF6" s="89"/>
      <c r="AG6" s="89"/>
      <c r="AH6" s="89"/>
      <c r="AI6" s="90"/>
      <c r="AJ6" s="91"/>
      <c r="AK6" s="88"/>
      <c r="AL6" s="89"/>
      <c r="AM6" s="89"/>
      <c r="AN6" s="89"/>
      <c r="AO6" s="90"/>
      <c r="AP6" s="91"/>
      <c r="AQ6" s="88"/>
      <c r="AR6" s="89"/>
      <c r="AS6" s="89"/>
      <c r="AT6" s="89"/>
      <c r="AU6" s="90"/>
      <c r="AV6" s="91"/>
      <c r="AW6" s="88"/>
      <c r="AX6" s="89"/>
      <c r="AY6" s="89"/>
      <c r="AZ6" s="89"/>
      <c r="BA6" s="90"/>
      <c r="BB6" s="91"/>
      <c r="BC6" s="88"/>
      <c r="BD6" s="89"/>
      <c r="BE6" s="89"/>
      <c r="BF6" s="89"/>
      <c r="BG6" s="90"/>
      <c r="BH6" s="91"/>
      <c r="BI6" s="88"/>
      <c r="BJ6" s="89"/>
      <c r="BK6" s="89"/>
      <c r="BL6" s="89"/>
      <c r="BM6" s="90"/>
      <c r="BN6" s="91"/>
      <c r="BO6" s="88"/>
      <c r="BP6" s="89"/>
      <c r="BQ6" s="89"/>
      <c r="BR6" s="89"/>
      <c r="BS6" s="90"/>
      <c r="BT6" s="91"/>
      <c r="BU6" s="88"/>
      <c r="BV6" s="89"/>
      <c r="BW6" s="89"/>
      <c r="BX6" s="89"/>
      <c r="BY6" s="90"/>
      <c r="BZ6" s="91"/>
      <c r="CA6" s="88"/>
      <c r="CB6" s="89"/>
      <c r="CC6" s="89"/>
      <c r="CD6" s="89"/>
      <c r="CE6" s="90"/>
      <c r="CF6" s="91"/>
      <c r="CG6" s="88"/>
      <c r="CH6" s="89"/>
      <c r="CI6" s="89"/>
      <c r="CJ6" s="89"/>
      <c r="CK6" s="90"/>
      <c r="CL6" s="91"/>
      <c r="CM6" s="88"/>
      <c r="CN6" s="89"/>
      <c r="CO6" s="89"/>
      <c r="CP6" s="89"/>
      <c r="CQ6" s="90"/>
      <c r="CR6" s="91"/>
      <c r="CS6" s="88"/>
      <c r="CT6" s="89"/>
      <c r="CU6" s="89"/>
      <c r="CV6" s="89"/>
      <c r="CW6" s="90"/>
      <c r="CX6" s="91"/>
      <c r="CY6" s="88"/>
      <c r="CZ6" s="89"/>
      <c r="DA6" s="89"/>
      <c r="DB6" s="89"/>
      <c r="DC6" s="90"/>
      <c r="DD6" s="91"/>
      <c r="DE6" s="88"/>
      <c r="DF6" s="89"/>
      <c r="DG6" s="89"/>
      <c r="DH6" s="89"/>
      <c r="DI6" s="90"/>
      <c r="DJ6" s="91"/>
      <c r="DK6" s="88"/>
      <c r="DL6" s="89"/>
      <c r="DM6" s="89"/>
      <c r="DN6" s="89"/>
      <c r="DO6" s="90"/>
      <c r="DP6" s="91"/>
      <c r="DQ6" s="88"/>
      <c r="DR6" s="89"/>
      <c r="DS6" s="89"/>
      <c r="DT6" s="89"/>
      <c r="DU6" s="90"/>
      <c r="DV6" s="91"/>
      <c r="DW6" s="88"/>
      <c r="DX6" s="89"/>
      <c r="DY6" s="89"/>
      <c r="DZ6" s="89"/>
      <c r="EA6" s="90"/>
      <c r="EB6" s="91"/>
      <c r="EC6" s="88"/>
      <c r="ED6" s="89"/>
      <c r="EE6" s="89"/>
      <c r="EF6" s="89"/>
      <c r="EG6" s="90"/>
      <c r="EH6" s="91"/>
      <c r="EI6" s="88"/>
      <c r="EJ6" s="89"/>
      <c r="EK6" s="89"/>
      <c r="EL6" s="89"/>
      <c r="EM6" s="90"/>
      <c r="EN6" s="91"/>
      <c r="EO6" s="88"/>
      <c r="EP6" s="89"/>
      <c r="EQ6" s="89"/>
      <c r="ER6" s="89"/>
      <c r="ES6" s="90"/>
      <c r="ET6" s="91"/>
      <c r="EU6" s="88"/>
      <c r="EV6" s="89"/>
      <c r="EW6" s="89"/>
      <c r="EX6" s="89"/>
      <c r="EY6" s="90"/>
      <c r="EZ6" s="91"/>
      <c r="FA6" s="88"/>
      <c r="FB6" s="89"/>
      <c r="FC6" s="89"/>
      <c r="FD6" s="89"/>
      <c r="FE6" s="90"/>
      <c r="FF6" s="91"/>
      <c r="FG6" s="88"/>
      <c r="FH6" s="89"/>
      <c r="FI6" s="89"/>
      <c r="FJ6" s="89"/>
      <c r="FK6" s="90"/>
      <c r="FL6" s="91"/>
      <c r="FM6" s="88"/>
      <c r="FN6" s="89"/>
      <c r="FO6" s="89"/>
      <c r="FP6" s="89"/>
      <c r="FQ6" s="90"/>
      <c r="FR6" s="91"/>
      <c r="FS6" s="88"/>
      <c r="FT6" s="89"/>
      <c r="FU6" s="89"/>
      <c r="FV6" s="89"/>
      <c r="FW6" s="90"/>
      <c r="FX6" s="91"/>
      <c r="FY6" s="88"/>
      <c r="FZ6" s="89"/>
      <c r="GA6" s="89"/>
      <c r="GB6" s="89"/>
      <c r="GC6" s="90"/>
    </row>
    <row r="7" spans="1:185" s="57" customFormat="1" ht="20.100000000000001" customHeight="1" x14ac:dyDescent="0.25">
      <c r="A7" s="92"/>
      <c r="B7" s="58"/>
      <c r="C7" s="58"/>
      <c r="D7" s="58"/>
      <c r="E7" s="59"/>
      <c r="F7" s="91"/>
      <c r="G7" s="92"/>
      <c r="H7" s="58"/>
      <c r="I7" s="58"/>
      <c r="J7" s="58"/>
      <c r="K7" s="59"/>
      <c r="L7" s="91"/>
      <c r="M7" s="92"/>
      <c r="N7" s="58"/>
      <c r="O7" s="58"/>
      <c r="P7" s="58"/>
      <c r="Q7" s="59"/>
      <c r="R7" s="91"/>
      <c r="S7" s="92"/>
      <c r="T7" s="58"/>
      <c r="U7" s="58"/>
      <c r="V7" s="58"/>
      <c r="W7" s="59"/>
      <c r="X7" s="91"/>
      <c r="Y7" s="92"/>
      <c r="Z7" s="58"/>
      <c r="AA7" s="58"/>
      <c r="AB7" s="58"/>
      <c r="AC7" s="59"/>
      <c r="AD7" s="91"/>
      <c r="AE7" s="92"/>
      <c r="AF7" s="58"/>
      <c r="AG7" s="58"/>
      <c r="AH7" s="58"/>
      <c r="AI7" s="59"/>
      <c r="AJ7" s="91"/>
      <c r="AK7" s="92"/>
      <c r="AL7" s="58"/>
      <c r="AM7" s="58"/>
      <c r="AN7" s="58"/>
      <c r="AO7" s="59"/>
      <c r="AP7" s="91"/>
      <c r="AQ7" s="92"/>
      <c r="AR7" s="58"/>
      <c r="AS7" s="58"/>
      <c r="AT7" s="58"/>
      <c r="AU7" s="59"/>
      <c r="AV7" s="91"/>
      <c r="AW7" s="92"/>
      <c r="AX7" s="58"/>
      <c r="AY7" s="58"/>
      <c r="AZ7" s="58"/>
      <c r="BA7" s="59"/>
      <c r="BB7" s="91"/>
      <c r="BC7" s="92"/>
      <c r="BD7" s="58"/>
      <c r="BE7" s="58"/>
      <c r="BF7" s="58"/>
      <c r="BG7" s="59"/>
      <c r="BH7" s="91"/>
      <c r="BI7" s="92"/>
      <c r="BJ7" s="58"/>
      <c r="BK7" s="58"/>
      <c r="BL7" s="58"/>
      <c r="BM7" s="59"/>
      <c r="BN7" s="91"/>
      <c r="BO7" s="92"/>
      <c r="BP7" s="58"/>
      <c r="BQ7" s="58"/>
      <c r="BR7" s="58"/>
      <c r="BS7" s="59"/>
      <c r="BT7" s="91"/>
      <c r="BU7" s="92"/>
      <c r="BV7" s="58"/>
      <c r="BW7" s="58"/>
      <c r="BX7" s="58"/>
      <c r="BY7" s="59"/>
      <c r="BZ7" s="91"/>
      <c r="CA7" s="92"/>
      <c r="CB7" s="58"/>
      <c r="CC7" s="58"/>
      <c r="CD7" s="58"/>
      <c r="CE7" s="59"/>
      <c r="CF7" s="91"/>
      <c r="CG7" s="92"/>
      <c r="CH7" s="58"/>
      <c r="CI7" s="58"/>
      <c r="CJ7" s="58"/>
      <c r="CK7" s="59"/>
      <c r="CL7" s="91"/>
      <c r="CM7" s="92"/>
      <c r="CN7" s="58"/>
      <c r="CO7" s="58"/>
      <c r="CP7" s="58"/>
      <c r="CQ7" s="59"/>
      <c r="CR7" s="91"/>
      <c r="CS7" s="92"/>
      <c r="CT7" s="58"/>
      <c r="CU7" s="58"/>
      <c r="CV7" s="58"/>
      <c r="CW7" s="59"/>
      <c r="CX7" s="91"/>
      <c r="CY7" s="92"/>
      <c r="CZ7" s="58"/>
      <c r="DA7" s="58"/>
      <c r="DB7" s="58"/>
      <c r="DC7" s="59"/>
      <c r="DD7" s="91"/>
      <c r="DE7" s="92"/>
      <c r="DF7" s="58"/>
      <c r="DG7" s="58"/>
      <c r="DH7" s="58"/>
      <c r="DI7" s="59"/>
      <c r="DJ7" s="91"/>
      <c r="DK7" s="92"/>
      <c r="DL7" s="58"/>
      <c r="DM7" s="58"/>
      <c r="DN7" s="58"/>
      <c r="DO7" s="59"/>
      <c r="DP7" s="91"/>
      <c r="DQ7" s="92"/>
      <c r="DR7" s="58"/>
      <c r="DS7" s="58"/>
      <c r="DT7" s="58"/>
      <c r="DU7" s="59"/>
      <c r="DV7" s="91"/>
      <c r="DW7" s="92"/>
      <c r="DX7" s="58"/>
      <c r="DY7" s="58"/>
      <c r="DZ7" s="58"/>
      <c r="EA7" s="59"/>
      <c r="EB7" s="91"/>
      <c r="EC7" s="92"/>
      <c r="ED7" s="58"/>
      <c r="EE7" s="58"/>
      <c r="EF7" s="58"/>
      <c r="EG7" s="59"/>
      <c r="EH7" s="91"/>
      <c r="EI7" s="92"/>
      <c r="EJ7" s="58"/>
      <c r="EK7" s="58"/>
      <c r="EL7" s="58"/>
      <c r="EM7" s="59"/>
      <c r="EN7" s="91"/>
      <c r="EO7" s="92"/>
      <c r="EP7" s="58"/>
      <c r="EQ7" s="58"/>
      <c r="ER7" s="58"/>
      <c r="ES7" s="59"/>
      <c r="ET7" s="91"/>
      <c r="EU7" s="92"/>
      <c r="EV7" s="58"/>
      <c r="EW7" s="58"/>
      <c r="EX7" s="58"/>
      <c r="EY7" s="59"/>
      <c r="EZ7" s="91"/>
      <c r="FA7" s="92"/>
      <c r="FB7" s="58"/>
      <c r="FC7" s="58"/>
      <c r="FD7" s="58"/>
      <c r="FE7" s="59"/>
      <c r="FF7" s="91"/>
      <c r="FG7" s="92"/>
      <c r="FH7" s="58"/>
      <c r="FI7" s="58"/>
      <c r="FJ7" s="58"/>
      <c r="FK7" s="59"/>
      <c r="FL7" s="91"/>
      <c r="FM7" s="92"/>
      <c r="FN7" s="58"/>
      <c r="FO7" s="58"/>
      <c r="FP7" s="58"/>
      <c r="FQ7" s="59"/>
      <c r="FR7" s="91"/>
      <c r="FS7" s="92"/>
      <c r="FT7" s="58"/>
      <c r="FU7" s="58"/>
      <c r="FV7" s="58"/>
      <c r="FW7" s="59"/>
      <c r="FX7" s="91"/>
      <c r="FY7" s="92"/>
      <c r="FZ7" s="58"/>
      <c r="GA7" s="58"/>
      <c r="GB7" s="58"/>
      <c r="GC7" s="59"/>
    </row>
    <row r="8" spans="1:185" s="57" customFormat="1" ht="20.100000000000001" customHeight="1" x14ac:dyDescent="0.25">
      <c r="A8" s="92"/>
      <c r="B8" s="58"/>
      <c r="C8" s="58"/>
      <c r="D8" s="58"/>
      <c r="E8" s="59"/>
      <c r="F8" s="91"/>
      <c r="G8" s="92"/>
      <c r="H8" s="58"/>
      <c r="I8" s="58"/>
      <c r="J8" s="58"/>
      <c r="K8" s="59"/>
      <c r="L8" s="91"/>
      <c r="M8" s="92"/>
      <c r="N8" s="58"/>
      <c r="O8" s="58"/>
      <c r="P8" s="58"/>
      <c r="Q8" s="59"/>
      <c r="R8" s="91"/>
      <c r="S8" s="92"/>
      <c r="T8" s="58"/>
      <c r="U8" s="58"/>
      <c r="V8" s="58"/>
      <c r="W8" s="59"/>
      <c r="X8" s="91"/>
      <c r="Y8" s="92"/>
      <c r="Z8" s="58"/>
      <c r="AA8" s="58"/>
      <c r="AB8" s="58"/>
      <c r="AC8" s="59"/>
      <c r="AD8" s="91"/>
      <c r="AE8" s="92"/>
      <c r="AF8" s="58"/>
      <c r="AG8" s="58"/>
      <c r="AH8" s="58"/>
      <c r="AI8" s="59"/>
      <c r="AJ8" s="91"/>
      <c r="AK8" s="92"/>
      <c r="AL8" s="58"/>
      <c r="AM8" s="58"/>
      <c r="AN8" s="58"/>
      <c r="AO8" s="59"/>
      <c r="AP8" s="91"/>
      <c r="AQ8" s="92"/>
      <c r="AR8" s="58"/>
      <c r="AS8" s="58"/>
      <c r="AT8" s="58"/>
      <c r="AU8" s="59"/>
      <c r="AV8" s="91"/>
      <c r="AW8" s="92"/>
      <c r="AX8" s="58"/>
      <c r="AY8" s="58"/>
      <c r="AZ8" s="58"/>
      <c r="BA8" s="59"/>
      <c r="BB8" s="91"/>
      <c r="BC8" s="92"/>
      <c r="BD8" s="58"/>
      <c r="BE8" s="58"/>
      <c r="BF8" s="58"/>
      <c r="BG8" s="59"/>
      <c r="BH8" s="91"/>
      <c r="BI8" s="92"/>
      <c r="BJ8" s="58"/>
      <c r="BK8" s="58"/>
      <c r="BL8" s="58"/>
      <c r="BM8" s="59"/>
      <c r="BN8" s="91"/>
      <c r="BO8" s="92"/>
      <c r="BP8" s="58"/>
      <c r="BQ8" s="58"/>
      <c r="BR8" s="58"/>
      <c r="BS8" s="59"/>
      <c r="BT8" s="91"/>
      <c r="BU8" s="92"/>
      <c r="BV8" s="58"/>
      <c r="BW8" s="58"/>
      <c r="BX8" s="58"/>
      <c r="BY8" s="59"/>
      <c r="BZ8" s="91"/>
      <c r="CA8" s="92"/>
      <c r="CB8" s="58"/>
      <c r="CC8" s="58"/>
      <c r="CD8" s="58"/>
      <c r="CE8" s="59"/>
      <c r="CF8" s="91"/>
      <c r="CG8" s="92"/>
      <c r="CH8" s="58"/>
      <c r="CI8" s="58"/>
      <c r="CJ8" s="58"/>
      <c r="CK8" s="59"/>
      <c r="CL8" s="91"/>
      <c r="CM8" s="92"/>
      <c r="CN8" s="58"/>
      <c r="CO8" s="58"/>
      <c r="CP8" s="58"/>
      <c r="CQ8" s="59"/>
      <c r="CR8" s="91"/>
      <c r="CS8" s="92"/>
      <c r="CT8" s="58"/>
      <c r="CU8" s="58"/>
      <c r="CV8" s="58"/>
      <c r="CW8" s="59"/>
      <c r="CX8" s="91"/>
      <c r="CY8" s="92"/>
      <c r="CZ8" s="58"/>
      <c r="DA8" s="58"/>
      <c r="DB8" s="58"/>
      <c r="DC8" s="59"/>
      <c r="DD8" s="91"/>
      <c r="DE8" s="92"/>
      <c r="DF8" s="58"/>
      <c r="DG8" s="58"/>
      <c r="DH8" s="58"/>
      <c r="DI8" s="59"/>
      <c r="DJ8" s="91"/>
      <c r="DK8" s="92"/>
      <c r="DL8" s="58"/>
      <c r="DM8" s="58"/>
      <c r="DN8" s="58"/>
      <c r="DO8" s="59"/>
      <c r="DP8" s="91"/>
      <c r="DQ8" s="92"/>
      <c r="DR8" s="58"/>
      <c r="DS8" s="58"/>
      <c r="DT8" s="58"/>
      <c r="DU8" s="59"/>
      <c r="DV8" s="91"/>
      <c r="DW8" s="92"/>
      <c r="DX8" s="58"/>
      <c r="DY8" s="58"/>
      <c r="DZ8" s="58"/>
      <c r="EA8" s="59"/>
      <c r="EB8" s="91"/>
      <c r="EC8" s="92"/>
      <c r="ED8" s="58"/>
      <c r="EE8" s="58"/>
      <c r="EF8" s="58"/>
      <c r="EG8" s="59"/>
      <c r="EH8" s="91"/>
      <c r="EI8" s="92"/>
      <c r="EJ8" s="58"/>
      <c r="EK8" s="58"/>
      <c r="EL8" s="58"/>
      <c r="EM8" s="59"/>
      <c r="EN8" s="91"/>
      <c r="EO8" s="92"/>
      <c r="EP8" s="58"/>
      <c r="EQ8" s="58"/>
      <c r="ER8" s="58"/>
      <c r="ES8" s="59"/>
      <c r="ET8" s="91"/>
      <c r="EU8" s="92"/>
      <c r="EV8" s="58"/>
      <c r="EW8" s="58"/>
      <c r="EX8" s="58"/>
      <c r="EY8" s="59"/>
      <c r="EZ8" s="91"/>
      <c r="FA8" s="92"/>
      <c r="FB8" s="58"/>
      <c r="FC8" s="58"/>
      <c r="FD8" s="58"/>
      <c r="FE8" s="59"/>
      <c r="FF8" s="91"/>
      <c r="FG8" s="92"/>
      <c r="FH8" s="58"/>
      <c r="FI8" s="58"/>
      <c r="FJ8" s="58"/>
      <c r="FK8" s="59"/>
      <c r="FL8" s="91"/>
      <c r="FM8" s="92"/>
      <c r="FN8" s="58"/>
      <c r="FO8" s="58"/>
      <c r="FP8" s="58"/>
      <c r="FQ8" s="59"/>
      <c r="FR8" s="91"/>
      <c r="FS8" s="92"/>
      <c r="FT8" s="58"/>
      <c r="FU8" s="58"/>
      <c r="FV8" s="58"/>
      <c r="FW8" s="59"/>
      <c r="FX8" s="91"/>
      <c r="FY8" s="92"/>
      <c r="FZ8" s="58"/>
      <c r="GA8" s="58"/>
      <c r="GB8" s="58"/>
      <c r="GC8" s="59"/>
    </row>
    <row r="9" spans="1:185" s="57" customFormat="1" ht="20.100000000000001" customHeight="1" x14ac:dyDescent="0.25">
      <c r="A9" s="92"/>
      <c r="B9" s="58"/>
      <c r="C9" s="58"/>
      <c r="D9" s="58"/>
      <c r="E9" s="59"/>
      <c r="F9" s="91"/>
      <c r="G9" s="92"/>
      <c r="H9" s="58"/>
      <c r="I9" s="58"/>
      <c r="J9" s="58"/>
      <c r="K9" s="59"/>
      <c r="L9" s="91"/>
      <c r="M9" s="92"/>
      <c r="N9" s="58"/>
      <c r="O9" s="58"/>
      <c r="P9" s="58"/>
      <c r="Q9" s="59"/>
      <c r="R9" s="91"/>
      <c r="S9" s="92"/>
      <c r="T9" s="58"/>
      <c r="U9" s="58"/>
      <c r="V9" s="58"/>
      <c r="W9" s="59"/>
      <c r="X9" s="91"/>
      <c r="Y9" s="92"/>
      <c r="Z9" s="58"/>
      <c r="AA9" s="58"/>
      <c r="AB9" s="58"/>
      <c r="AC9" s="59"/>
      <c r="AD9" s="91"/>
      <c r="AE9" s="92"/>
      <c r="AF9" s="58"/>
      <c r="AG9" s="58"/>
      <c r="AH9" s="58"/>
      <c r="AI9" s="59"/>
      <c r="AJ9" s="91"/>
      <c r="AK9" s="92"/>
      <c r="AL9" s="58"/>
      <c r="AM9" s="58"/>
      <c r="AN9" s="58"/>
      <c r="AO9" s="59"/>
      <c r="AP9" s="91"/>
      <c r="AQ9" s="92"/>
      <c r="AR9" s="58"/>
      <c r="AS9" s="58"/>
      <c r="AT9" s="58"/>
      <c r="AU9" s="59"/>
      <c r="AV9" s="91"/>
      <c r="AW9" s="92"/>
      <c r="AX9" s="58"/>
      <c r="AY9" s="58"/>
      <c r="AZ9" s="58"/>
      <c r="BA9" s="59"/>
      <c r="BB9" s="91"/>
      <c r="BC9" s="92"/>
      <c r="BD9" s="58"/>
      <c r="BE9" s="58"/>
      <c r="BF9" s="58"/>
      <c r="BG9" s="59"/>
      <c r="BH9" s="91"/>
      <c r="BI9" s="92"/>
      <c r="BJ9" s="58"/>
      <c r="BK9" s="58"/>
      <c r="BL9" s="58"/>
      <c r="BM9" s="59"/>
      <c r="BN9" s="91"/>
      <c r="BO9" s="92"/>
      <c r="BP9" s="58"/>
      <c r="BQ9" s="58"/>
      <c r="BR9" s="58"/>
      <c r="BS9" s="59"/>
      <c r="BT9" s="91"/>
      <c r="BU9" s="92"/>
      <c r="BV9" s="58"/>
      <c r="BW9" s="58"/>
      <c r="BX9" s="58"/>
      <c r="BY9" s="59"/>
      <c r="BZ9" s="91"/>
      <c r="CA9" s="92"/>
      <c r="CB9" s="58"/>
      <c r="CC9" s="58"/>
      <c r="CD9" s="58"/>
      <c r="CE9" s="59"/>
      <c r="CF9" s="91"/>
      <c r="CG9" s="92"/>
      <c r="CH9" s="58"/>
      <c r="CI9" s="58"/>
      <c r="CJ9" s="58"/>
      <c r="CK9" s="59"/>
      <c r="CL9" s="91"/>
      <c r="CM9" s="92"/>
      <c r="CN9" s="58"/>
      <c r="CO9" s="58"/>
      <c r="CP9" s="58"/>
      <c r="CQ9" s="59"/>
      <c r="CR9" s="91"/>
      <c r="CS9" s="92"/>
      <c r="CT9" s="58"/>
      <c r="CU9" s="58"/>
      <c r="CV9" s="58"/>
      <c r="CW9" s="59"/>
      <c r="CX9" s="91"/>
      <c r="CY9" s="92"/>
      <c r="CZ9" s="58"/>
      <c r="DA9" s="58"/>
      <c r="DB9" s="58"/>
      <c r="DC9" s="59"/>
      <c r="DD9" s="91"/>
      <c r="DE9" s="92"/>
      <c r="DF9" s="58"/>
      <c r="DG9" s="58"/>
      <c r="DH9" s="58"/>
      <c r="DI9" s="59"/>
      <c r="DJ9" s="91"/>
      <c r="DK9" s="92"/>
      <c r="DL9" s="58"/>
      <c r="DM9" s="58"/>
      <c r="DN9" s="58"/>
      <c r="DO9" s="59"/>
      <c r="DP9" s="91"/>
      <c r="DQ9" s="92"/>
      <c r="DR9" s="58"/>
      <c r="DS9" s="58"/>
      <c r="DT9" s="58"/>
      <c r="DU9" s="59"/>
      <c r="DV9" s="91"/>
      <c r="DW9" s="92"/>
      <c r="DX9" s="58"/>
      <c r="DY9" s="58"/>
      <c r="DZ9" s="58"/>
      <c r="EA9" s="59"/>
      <c r="EB9" s="91"/>
      <c r="EC9" s="92"/>
      <c r="ED9" s="58"/>
      <c r="EE9" s="58"/>
      <c r="EF9" s="58"/>
      <c r="EG9" s="59"/>
      <c r="EH9" s="91"/>
      <c r="EI9" s="92"/>
      <c r="EJ9" s="58"/>
      <c r="EK9" s="58"/>
      <c r="EL9" s="58"/>
      <c r="EM9" s="59"/>
      <c r="EN9" s="91"/>
      <c r="EO9" s="92"/>
      <c r="EP9" s="58"/>
      <c r="EQ9" s="58"/>
      <c r="ER9" s="58"/>
      <c r="ES9" s="59"/>
      <c r="ET9" s="91"/>
      <c r="EU9" s="92"/>
      <c r="EV9" s="58"/>
      <c r="EW9" s="58"/>
      <c r="EX9" s="58"/>
      <c r="EY9" s="59"/>
      <c r="EZ9" s="91"/>
      <c r="FA9" s="92"/>
      <c r="FB9" s="58"/>
      <c r="FC9" s="58"/>
      <c r="FD9" s="58"/>
      <c r="FE9" s="59"/>
      <c r="FF9" s="91"/>
      <c r="FG9" s="92"/>
      <c r="FH9" s="58"/>
      <c r="FI9" s="58"/>
      <c r="FJ9" s="58"/>
      <c r="FK9" s="59"/>
      <c r="FL9" s="91"/>
      <c r="FM9" s="92"/>
      <c r="FN9" s="58"/>
      <c r="FO9" s="58"/>
      <c r="FP9" s="58"/>
      <c r="FQ9" s="59"/>
      <c r="FR9" s="91"/>
      <c r="FS9" s="92"/>
      <c r="FT9" s="58"/>
      <c r="FU9" s="58"/>
      <c r="FV9" s="58"/>
      <c r="FW9" s="59"/>
      <c r="FX9" s="91"/>
      <c r="FY9" s="92"/>
      <c r="FZ9" s="58"/>
      <c r="GA9" s="58"/>
      <c r="GB9" s="58"/>
      <c r="GC9" s="59"/>
    </row>
    <row r="10" spans="1:185" s="57" customFormat="1" ht="20.100000000000001" customHeight="1" x14ac:dyDescent="0.25">
      <c r="A10" s="93"/>
      <c r="B10" s="94"/>
      <c r="C10" s="94"/>
      <c r="D10" s="94"/>
      <c r="E10" s="95"/>
      <c r="F10" s="91"/>
      <c r="G10" s="93"/>
      <c r="H10" s="94"/>
      <c r="I10" s="94"/>
      <c r="J10" s="94"/>
      <c r="K10" s="95"/>
      <c r="L10" s="91"/>
      <c r="M10" s="93"/>
      <c r="N10" s="94"/>
      <c r="O10" s="94"/>
      <c r="P10" s="94"/>
      <c r="Q10" s="95"/>
      <c r="R10" s="91"/>
      <c r="S10" s="93"/>
      <c r="T10" s="94"/>
      <c r="U10" s="94"/>
      <c r="V10" s="94"/>
      <c r="W10" s="95"/>
      <c r="X10" s="91"/>
      <c r="Y10" s="93"/>
      <c r="Z10" s="94"/>
      <c r="AA10" s="94"/>
      <c r="AB10" s="94"/>
      <c r="AC10" s="95"/>
      <c r="AD10" s="91"/>
      <c r="AE10" s="93"/>
      <c r="AF10" s="94"/>
      <c r="AG10" s="94"/>
      <c r="AH10" s="94"/>
      <c r="AI10" s="95"/>
      <c r="AJ10" s="91"/>
      <c r="AK10" s="93"/>
      <c r="AL10" s="94"/>
      <c r="AM10" s="94"/>
      <c r="AN10" s="94"/>
      <c r="AO10" s="95"/>
      <c r="AP10" s="91"/>
      <c r="AQ10" s="93"/>
      <c r="AR10" s="94"/>
      <c r="AS10" s="94"/>
      <c r="AT10" s="94"/>
      <c r="AU10" s="95"/>
      <c r="AV10" s="91"/>
      <c r="AW10" s="93"/>
      <c r="AX10" s="94"/>
      <c r="AY10" s="94"/>
      <c r="AZ10" s="94"/>
      <c r="BA10" s="95"/>
      <c r="BB10" s="91"/>
      <c r="BC10" s="93"/>
      <c r="BD10" s="94"/>
      <c r="BE10" s="94"/>
      <c r="BF10" s="94"/>
      <c r="BG10" s="95"/>
      <c r="BH10" s="91"/>
      <c r="BI10" s="93"/>
      <c r="BJ10" s="94"/>
      <c r="BK10" s="94"/>
      <c r="BL10" s="94"/>
      <c r="BM10" s="95"/>
      <c r="BN10" s="91"/>
      <c r="BO10" s="93"/>
      <c r="BP10" s="94"/>
      <c r="BQ10" s="94"/>
      <c r="BR10" s="94"/>
      <c r="BS10" s="95"/>
      <c r="BT10" s="91"/>
      <c r="BU10" s="93"/>
      <c r="BV10" s="94"/>
      <c r="BW10" s="94"/>
      <c r="BX10" s="94"/>
      <c r="BY10" s="95"/>
      <c r="BZ10" s="91"/>
      <c r="CA10" s="93"/>
      <c r="CB10" s="94"/>
      <c r="CC10" s="94"/>
      <c r="CD10" s="94"/>
      <c r="CE10" s="95"/>
      <c r="CF10" s="91"/>
      <c r="CG10" s="93"/>
      <c r="CH10" s="94"/>
      <c r="CI10" s="94"/>
      <c r="CJ10" s="94"/>
      <c r="CK10" s="95"/>
      <c r="CL10" s="91"/>
      <c r="CM10" s="93"/>
      <c r="CN10" s="94"/>
      <c r="CO10" s="94"/>
      <c r="CP10" s="94"/>
      <c r="CQ10" s="95"/>
      <c r="CR10" s="91"/>
      <c r="CS10" s="93"/>
      <c r="CT10" s="94"/>
      <c r="CU10" s="94"/>
      <c r="CV10" s="94"/>
      <c r="CW10" s="95"/>
      <c r="CX10" s="91"/>
      <c r="CY10" s="93"/>
      <c r="CZ10" s="94"/>
      <c r="DA10" s="94"/>
      <c r="DB10" s="94"/>
      <c r="DC10" s="95"/>
      <c r="DD10" s="91"/>
      <c r="DE10" s="93"/>
      <c r="DF10" s="94"/>
      <c r="DG10" s="94"/>
      <c r="DH10" s="94"/>
      <c r="DI10" s="95"/>
      <c r="DJ10" s="91"/>
      <c r="DK10" s="93"/>
      <c r="DL10" s="94"/>
      <c r="DM10" s="94"/>
      <c r="DN10" s="94"/>
      <c r="DO10" s="95"/>
      <c r="DP10" s="91"/>
      <c r="DQ10" s="93"/>
      <c r="DR10" s="94"/>
      <c r="DS10" s="94"/>
      <c r="DT10" s="94"/>
      <c r="DU10" s="95"/>
      <c r="DV10" s="91"/>
      <c r="DW10" s="93"/>
      <c r="DX10" s="94"/>
      <c r="DY10" s="94"/>
      <c r="DZ10" s="94"/>
      <c r="EA10" s="95"/>
      <c r="EB10" s="91"/>
      <c r="EC10" s="93"/>
      <c r="ED10" s="94"/>
      <c r="EE10" s="94"/>
      <c r="EF10" s="94"/>
      <c r="EG10" s="95"/>
      <c r="EH10" s="91"/>
      <c r="EI10" s="93"/>
      <c r="EJ10" s="94"/>
      <c r="EK10" s="94"/>
      <c r="EL10" s="94"/>
      <c r="EM10" s="95"/>
      <c r="EN10" s="91"/>
      <c r="EO10" s="93"/>
      <c r="EP10" s="94"/>
      <c r="EQ10" s="94"/>
      <c r="ER10" s="94"/>
      <c r="ES10" s="95"/>
      <c r="ET10" s="91"/>
      <c r="EU10" s="93"/>
      <c r="EV10" s="94"/>
      <c r="EW10" s="94"/>
      <c r="EX10" s="94"/>
      <c r="EY10" s="95"/>
      <c r="EZ10" s="91"/>
      <c r="FA10" s="93"/>
      <c r="FB10" s="94"/>
      <c r="FC10" s="94"/>
      <c r="FD10" s="94"/>
      <c r="FE10" s="95"/>
      <c r="FF10" s="91"/>
      <c r="FG10" s="93"/>
      <c r="FH10" s="94"/>
      <c r="FI10" s="94"/>
      <c r="FJ10" s="94"/>
      <c r="FK10" s="95"/>
      <c r="FL10" s="91"/>
      <c r="FM10" s="93"/>
      <c r="FN10" s="94"/>
      <c r="FO10" s="94"/>
      <c r="FP10" s="94"/>
      <c r="FQ10" s="95"/>
      <c r="FR10" s="91"/>
      <c r="FS10" s="93"/>
      <c r="FT10" s="94"/>
      <c r="FU10" s="94"/>
      <c r="FV10" s="94"/>
      <c r="FW10" s="95"/>
      <c r="FX10" s="91"/>
      <c r="FY10" s="93"/>
      <c r="FZ10" s="94"/>
      <c r="GA10" s="94"/>
      <c r="GB10" s="94"/>
      <c r="GC10" s="95"/>
    </row>
    <row r="11" spans="1:185" ht="20.100000000000001" customHeight="1" x14ac:dyDescent="0.25">
      <c r="A11" s="74"/>
      <c r="B11" s="24"/>
      <c r="C11" s="24"/>
      <c r="D11" s="24"/>
      <c r="E11" s="25"/>
      <c r="G11" s="74"/>
      <c r="H11" s="24"/>
      <c r="I11" s="24"/>
      <c r="J11" s="24"/>
      <c r="K11" s="25"/>
      <c r="M11" s="74"/>
      <c r="N11" s="24"/>
      <c r="O11" s="24"/>
      <c r="P11" s="24"/>
      <c r="Q11" s="25"/>
      <c r="S11" s="74"/>
      <c r="T11" s="24"/>
      <c r="U11" s="24"/>
      <c r="V11" s="24"/>
      <c r="W11" s="25"/>
      <c r="Y11" s="74"/>
      <c r="Z11" s="24"/>
      <c r="AA11" s="24"/>
      <c r="AB11" s="24"/>
      <c r="AC11" s="25"/>
      <c r="AE11" s="74"/>
      <c r="AF11" s="24"/>
      <c r="AG11" s="24"/>
      <c r="AH11" s="24"/>
      <c r="AI11" s="25"/>
      <c r="AK11" s="74"/>
      <c r="AL11" s="24"/>
      <c r="AM11" s="24"/>
      <c r="AN11" s="24"/>
      <c r="AO11" s="25"/>
      <c r="AQ11" s="74"/>
      <c r="AR11" s="24"/>
      <c r="AS11" s="24"/>
      <c r="AT11" s="24"/>
      <c r="AU11" s="25"/>
      <c r="AW11" s="74"/>
      <c r="AX11" s="24"/>
      <c r="AY11" s="24"/>
      <c r="AZ11" s="24"/>
      <c r="BA11" s="25"/>
      <c r="BC11" s="74"/>
      <c r="BD11" s="24"/>
      <c r="BE11" s="24"/>
      <c r="BF11" s="24"/>
      <c r="BG11" s="25"/>
      <c r="BI11" s="74"/>
      <c r="BJ11" s="24"/>
      <c r="BK11" s="24"/>
      <c r="BL11" s="24"/>
      <c r="BM11" s="25"/>
      <c r="BO11" s="74"/>
      <c r="BP11" s="24"/>
      <c r="BQ11" s="24"/>
      <c r="BR11" s="24"/>
      <c r="BS11" s="25"/>
      <c r="BU11" s="74"/>
      <c r="BV11" s="24"/>
      <c r="BW11" s="24"/>
      <c r="BX11" s="24"/>
      <c r="BY11" s="25"/>
      <c r="CA11" s="74"/>
      <c r="CB11" s="24"/>
      <c r="CC11" s="24"/>
      <c r="CD11" s="24"/>
      <c r="CE11" s="25"/>
      <c r="CG11" s="74"/>
      <c r="CH11" s="24"/>
      <c r="CI11" s="24"/>
      <c r="CJ11" s="24"/>
      <c r="CK11" s="25"/>
      <c r="CM11" s="74"/>
      <c r="CN11" s="24"/>
      <c r="CO11" s="24"/>
      <c r="CP11" s="24"/>
      <c r="CQ11" s="25"/>
      <c r="CS11" s="74"/>
      <c r="CT11" s="24"/>
      <c r="CU11" s="24"/>
      <c r="CV11" s="24"/>
      <c r="CW11" s="25"/>
      <c r="CY11" s="74"/>
      <c r="CZ11" s="24"/>
      <c r="DA11" s="24"/>
      <c r="DB11" s="24"/>
      <c r="DC11" s="25"/>
      <c r="DE11" s="74"/>
      <c r="DF11" s="24"/>
      <c r="DG11" s="24"/>
      <c r="DH11" s="24"/>
      <c r="DI11" s="25"/>
      <c r="DK11" s="74"/>
      <c r="DL11" s="24"/>
      <c r="DM11" s="24"/>
      <c r="DN11" s="24"/>
      <c r="DO11" s="25"/>
      <c r="DQ11" s="74"/>
      <c r="DR11" s="24"/>
      <c r="DS11" s="24"/>
      <c r="DT11" s="24"/>
      <c r="DU11" s="25"/>
      <c r="DW11" s="74"/>
      <c r="DX11" s="24"/>
      <c r="DY11" s="24"/>
      <c r="DZ11" s="24"/>
      <c r="EA11" s="25"/>
      <c r="EC11" s="74"/>
      <c r="ED11" s="24"/>
      <c r="EE11" s="24"/>
      <c r="EF11" s="24"/>
      <c r="EG11" s="25"/>
      <c r="EI11" s="74"/>
      <c r="EJ11" s="24"/>
      <c r="EK11" s="24"/>
      <c r="EL11" s="24"/>
      <c r="EM11" s="25"/>
      <c r="EO11" s="74"/>
      <c r="EP11" s="24"/>
      <c r="EQ11" s="24"/>
      <c r="ER11" s="24"/>
      <c r="ES11" s="25"/>
      <c r="EU11" s="74"/>
      <c r="EV11" s="24"/>
      <c r="EW11" s="24"/>
      <c r="EX11" s="24"/>
      <c r="EY11" s="25"/>
      <c r="FA11" s="74"/>
      <c r="FB11" s="24"/>
      <c r="FC11" s="24"/>
      <c r="FD11" s="24"/>
      <c r="FE11" s="25"/>
      <c r="FG11" s="74"/>
      <c r="FH11" s="24"/>
      <c r="FI11" s="24"/>
      <c r="FJ11" s="24"/>
      <c r="FK11" s="25"/>
      <c r="FM11" s="74"/>
      <c r="FN11" s="24"/>
      <c r="FO11" s="24"/>
      <c r="FP11" s="24"/>
      <c r="FQ11" s="25"/>
      <c r="FS11" s="74"/>
      <c r="FT11" s="24"/>
      <c r="FU11" s="24"/>
      <c r="FV11" s="24"/>
      <c r="FW11" s="25"/>
      <c r="FY11" s="74"/>
      <c r="FZ11" s="24"/>
      <c r="GA11" s="24"/>
      <c r="GB11" s="24"/>
      <c r="GC11" s="25"/>
    </row>
    <row r="12" spans="1:185" s="39" customFormat="1" ht="19.5" x14ac:dyDescent="0.25">
      <c r="A12" s="36" t="s">
        <v>11</v>
      </c>
      <c r="B12" s="37" t="s">
        <v>0</v>
      </c>
      <c r="C12" s="37" t="s">
        <v>1</v>
      </c>
      <c r="D12" s="37" t="s">
        <v>9</v>
      </c>
      <c r="E12" s="38" t="s">
        <v>29</v>
      </c>
      <c r="G12" s="36" t="s">
        <v>11</v>
      </c>
      <c r="H12" s="37" t="s">
        <v>0</v>
      </c>
      <c r="I12" s="37" t="s">
        <v>1</v>
      </c>
      <c r="J12" s="37" t="s">
        <v>9</v>
      </c>
      <c r="K12" s="38" t="s">
        <v>29</v>
      </c>
      <c r="M12" s="36" t="s">
        <v>11</v>
      </c>
      <c r="N12" s="37" t="s">
        <v>0</v>
      </c>
      <c r="O12" s="37" t="s">
        <v>1</v>
      </c>
      <c r="P12" s="37" t="s">
        <v>9</v>
      </c>
      <c r="Q12" s="38" t="s">
        <v>29</v>
      </c>
      <c r="S12" s="36" t="s">
        <v>11</v>
      </c>
      <c r="T12" s="37" t="s">
        <v>0</v>
      </c>
      <c r="U12" s="37" t="s">
        <v>1</v>
      </c>
      <c r="V12" s="37" t="s">
        <v>9</v>
      </c>
      <c r="W12" s="38" t="s">
        <v>29</v>
      </c>
      <c r="Y12" s="36" t="s">
        <v>11</v>
      </c>
      <c r="Z12" s="37" t="s">
        <v>0</v>
      </c>
      <c r="AA12" s="37" t="s">
        <v>1</v>
      </c>
      <c r="AB12" s="37" t="s">
        <v>9</v>
      </c>
      <c r="AC12" s="38" t="s">
        <v>29</v>
      </c>
      <c r="AE12" s="36" t="s">
        <v>11</v>
      </c>
      <c r="AF12" s="37" t="s">
        <v>0</v>
      </c>
      <c r="AG12" s="37" t="s">
        <v>1</v>
      </c>
      <c r="AH12" s="37" t="s">
        <v>9</v>
      </c>
      <c r="AI12" s="38" t="s">
        <v>29</v>
      </c>
      <c r="AK12" s="36" t="s">
        <v>11</v>
      </c>
      <c r="AL12" s="37" t="s">
        <v>0</v>
      </c>
      <c r="AM12" s="37" t="s">
        <v>1</v>
      </c>
      <c r="AN12" s="37" t="s">
        <v>9</v>
      </c>
      <c r="AO12" s="38" t="s">
        <v>29</v>
      </c>
      <c r="AQ12" s="36" t="s">
        <v>11</v>
      </c>
      <c r="AR12" s="37" t="s">
        <v>0</v>
      </c>
      <c r="AS12" s="37" t="s">
        <v>1</v>
      </c>
      <c r="AT12" s="37" t="s">
        <v>9</v>
      </c>
      <c r="AU12" s="38" t="s">
        <v>29</v>
      </c>
      <c r="AW12" s="36" t="s">
        <v>11</v>
      </c>
      <c r="AX12" s="37" t="s">
        <v>0</v>
      </c>
      <c r="AY12" s="37" t="s">
        <v>1</v>
      </c>
      <c r="AZ12" s="37" t="s">
        <v>9</v>
      </c>
      <c r="BA12" s="38" t="s">
        <v>29</v>
      </c>
      <c r="BC12" s="36" t="s">
        <v>11</v>
      </c>
      <c r="BD12" s="37" t="s">
        <v>0</v>
      </c>
      <c r="BE12" s="37" t="s">
        <v>1</v>
      </c>
      <c r="BF12" s="37" t="s">
        <v>9</v>
      </c>
      <c r="BG12" s="38" t="s">
        <v>29</v>
      </c>
      <c r="BI12" s="36" t="s">
        <v>11</v>
      </c>
      <c r="BJ12" s="37" t="s">
        <v>0</v>
      </c>
      <c r="BK12" s="37" t="s">
        <v>1</v>
      </c>
      <c r="BL12" s="37" t="s">
        <v>9</v>
      </c>
      <c r="BM12" s="38" t="s">
        <v>29</v>
      </c>
      <c r="BO12" s="36" t="s">
        <v>11</v>
      </c>
      <c r="BP12" s="37" t="s">
        <v>0</v>
      </c>
      <c r="BQ12" s="37" t="s">
        <v>1</v>
      </c>
      <c r="BR12" s="37" t="s">
        <v>9</v>
      </c>
      <c r="BS12" s="38" t="s">
        <v>29</v>
      </c>
      <c r="BU12" s="36" t="s">
        <v>11</v>
      </c>
      <c r="BV12" s="37" t="s">
        <v>0</v>
      </c>
      <c r="BW12" s="37" t="s">
        <v>1</v>
      </c>
      <c r="BX12" s="37" t="s">
        <v>9</v>
      </c>
      <c r="BY12" s="38" t="s">
        <v>29</v>
      </c>
      <c r="CA12" s="36" t="s">
        <v>11</v>
      </c>
      <c r="CB12" s="37" t="s">
        <v>0</v>
      </c>
      <c r="CC12" s="37" t="s">
        <v>1</v>
      </c>
      <c r="CD12" s="37" t="s">
        <v>9</v>
      </c>
      <c r="CE12" s="38" t="s">
        <v>29</v>
      </c>
      <c r="CG12" s="36" t="s">
        <v>11</v>
      </c>
      <c r="CH12" s="37" t="s">
        <v>0</v>
      </c>
      <c r="CI12" s="37" t="s">
        <v>1</v>
      </c>
      <c r="CJ12" s="37" t="s">
        <v>9</v>
      </c>
      <c r="CK12" s="38" t="s">
        <v>29</v>
      </c>
      <c r="CM12" s="36" t="s">
        <v>11</v>
      </c>
      <c r="CN12" s="37" t="s">
        <v>0</v>
      </c>
      <c r="CO12" s="37" t="s">
        <v>1</v>
      </c>
      <c r="CP12" s="37" t="s">
        <v>9</v>
      </c>
      <c r="CQ12" s="38" t="s">
        <v>29</v>
      </c>
      <c r="CS12" s="36" t="s">
        <v>11</v>
      </c>
      <c r="CT12" s="37" t="s">
        <v>0</v>
      </c>
      <c r="CU12" s="37" t="s">
        <v>1</v>
      </c>
      <c r="CV12" s="37" t="s">
        <v>9</v>
      </c>
      <c r="CW12" s="38" t="s">
        <v>29</v>
      </c>
      <c r="CY12" s="36" t="s">
        <v>11</v>
      </c>
      <c r="CZ12" s="37" t="s">
        <v>0</v>
      </c>
      <c r="DA12" s="37" t="s">
        <v>1</v>
      </c>
      <c r="DB12" s="37" t="s">
        <v>9</v>
      </c>
      <c r="DC12" s="38" t="s">
        <v>29</v>
      </c>
      <c r="DE12" s="36" t="s">
        <v>11</v>
      </c>
      <c r="DF12" s="37" t="s">
        <v>0</v>
      </c>
      <c r="DG12" s="37" t="s">
        <v>1</v>
      </c>
      <c r="DH12" s="37" t="s">
        <v>9</v>
      </c>
      <c r="DI12" s="38" t="s">
        <v>29</v>
      </c>
      <c r="DK12" s="36" t="s">
        <v>11</v>
      </c>
      <c r="DL12" s="37" t="s">
        <v>0</v>
      </c>
      <c r="DM12" s="37" t="s">
        <v>1</v>
      </c>
      <c r="DN12" s="37" t="s">
        <v>9</v>
      </c>
      <c r="DO12" s="38" t="s">
        <v>29</v>
      </c>
      <c r="DQ12" s="36" t="s">
        <v>11</v>
      </c>
      <c r="DR12" s="37" t="s">
        <v>0</v>
      </c>
      <c r="DS12" s="37" t="s">
        <v>1</v>
      </c>
      <c r="DT12" s="37" t="s">
        <v>9</v>
      </c>
      <c r="DU12" s="38" t="s">
        <v>29</v>
      </c>
      <c r="DW12" s="36" t="s">
        <v>11</v>
      </c>
      <c r="DX12" s="37" t="s">
        <v>0</v>
      </c>
      <c r="DY12" s="37" t="s">
        <v>1</v>
      </c>
      <c r="DZ12" s="37" t="s">
        <v>9</v>
      </c>
      <c r="EA12" s="38" t="s">
        <v>29</v>
      </c>
      <c r="EC12" s="36" t="s">
        <v>11</v>
      </c>
      <c r="ED12" s="37" t="s">
        <v>0</v>
      </c>
      <c r="EE12" s="37" t="s">
        <v>1</v>
      </c>
      <c r="EF12" s="37" t="s">
        <v>9</v>
      </c>
      <c r="EG12" s="38" t="s">
        <v>29</v>
      </c>
      <c r="EI12" s="36" t="s">
        <v>11</v>
      </c>
      <c r="EJ12" s="37" t="s">
        <v>0</v>
      </c>
      <c r="EK12" s="37" t="s">
        <v>1</v>
      </c>
      <c r="EL12" s="37" t="s">
        <v>9</v>
      </c>
      <c r="EM12" s="38" t="s">
        <v>29</v>
      </c>
      <c r="EO12" s="36" t="s">
        <v>11</v>
      </c>
      <c r="EP12" s="37" t="s">
        <v>0</v>
      </c>
      <c r="EQ12" s="37" t="s">
        <v>1</v>
      </c>
      <c r="ER12" s="37" t="s">
        <v>9</v>
      </c>
      <c r="ES12" s="38" t="s">
        <v>29</v>
      </c>
      <c r="EU12" s="36" t="s">
        <v>11</v>
      </c>
      <c r="EV12" s="37" t="s">
        <v>0</v>
      </c>
      <c r="EW12" s="37" t="s">
        <v>1</v>
      </c>
      <c r="EX12" s="37" t="s">
        <v>9</v>
      </c>
      <c r="EY12" s="38" t="s">
        <v>29</v>
      </c>
      <c r="FA12" s="36" t="s">
        <v>11</v>
      </c>
      <c r="FB12" s="37" t="s">
        <v>0</v>
      </c>
      <c r="FC12" s="37" t="s">
        <v>1</v>
      </c>
      <c r="FD12" s="37" t="s">
        <v>9</v>
      </c>
      <c r="FE12" s="38" t="s">
        <v>29</v>
      </c>
      <c r="FG12" s="36" t="s">
        <v>11</v>
      </c>
      <c r="FH12" s="37" t="s">
        <v>0</v>
      </c>
      <c r="FI12" s="37" t="s">
        <v>1</v>
      </c>
      <c r="FJ12" s="37" t="s">
        <v>9</v>
      </c>
      <c r="FK12" s="38" t="s">
        <v>29</v>
      </c>
      <c r="FM12" s="36" t="s">
        <v>11</v>
      </c>
      <c r="FN12" s="37" t="s">
        <v>0</v>
      </c>
      <c r="FO12" s="37" t="s">
        <v>1</v>
      </c>
      <c r="FP12" s="37" t="s">
        <v>9</v>
      </c>
      <c r="FQ12" s="38" t="s">
        <v>29</v>
      </c>
      <c r="FS12" s="36" t="s">
        <v>11</v>
      </c>
      <c r="FT12" s="37" t="s">
        <v>0</v>
      </c>
      <c r="FU12" s="37" t="s">
        <v>1</v>
      </c>
      <c r="FV12" s="37" t="s">
        <v>9</v>
      </c>
      <c r="FW12" s="38" t="s">
        <v>29</v>
      </c>
      <c r="FY12" s="36" t="s">
        <v>11</v>
      </c>
      <c r="FZ12" s="37" t="s">
        <v>0</v>
      </c>
      <c r="GA12" s="37" t="s">
        <v>1</v>
      </c>
      <c r="GB12" s="37" t="s">
        <v>9</v>
      </c>
      <c r="GC12" s="38" t="s">
        <v>29</v>
      </c>
    </row>
    <row r="13" spans="1:185" s="39" customFormat="1" ht="19.5" x14ac:dyDescent="0.25">
      <c r="A13" s="75"/>
      <c r="B13" s="40" t="str">
        <f>IF(AND('ev6'!$L2&gt;0,'ev6'!$K2&lt;&gt;""),'ev6'!$K2,"")</f>
        <v/>
      </c>
      <c r="C13" s="41" t="str">
        <f>IF('ev6'!$L2&gt;0,'ev6'!$L2,"")</f>
        <v/>
      </c>
      <c r="D13" s="40"/>
      <c r="E13" s="42"/>
      <c r="G13" s="75"/>
      <c r="H13" s="40" t="str">
        <f>IF(AND('ev6'!$L2&gt;0,'ev6'!$K2&lt;&gt;""),'ev6'!$K2,"")</f>
        <v/>
      </c>
      <c r="I13" s="41" t="str">
        <f>IF('ev6'!$L2&gt;0,'ev6'!$L2,"")</f>
        <v/>
      </c>
      <c r="J13" s="40"/>
      <c r="K13" s="42"/>
      <c r="M13" s="75"/>
      <c r="N13" s="40" t="str">
        <f>IF(AND('ev6'!$L2&gt;0,'ev6'!$K2&lt;&gt;""),'ev6'!$K2,"")</f>
        <v/>
      </c>
      <c r="O13" s="41" t="str">
        <f>IF('ev6'!$L2&gt;0,'ev6'!$L2,"")</f>
        <v/>
      </c>
      <c r="P13" s="40"/>
      <c r="Q13" s="42"/>
      <c r="S13" s="75"/>
      <c r="T13" s="40" t="str">
        <f>IF(AND('ev6'!$L2&gt;0,'ev6'!$K2&lt;&gt;""),'ev6'!$K2,"")</f>
        <v/>
      </c>
      <c r="U13" s="41" t="str">
        <f>IF('ev6'!$L2&gt;0,'ev6'!$L2,"")</f>
        <v/>
      </c>
      <c r="V13" s="40"/>
      <c r="W13" s="42"/>
      <c r="Y13" s="75"/>
      <c r="Z13" s="40" t="str">
        <f>IF(AND('ev6'!$L2&gt;0,'ev6'!$K2&lt;&gt;""),'ev6'!$K2,"")</f>
        <v/>
      </c>
      <c r="AA13" s="41" t="str">
        <f>IF('ev6'!$L2&gt;0,'ev6'!$L2,"")</f>
        <v/>
      </c>
      <c r="AB13" s="40"/>
      <c r="AC13" s="42"/>
      <c r="AE13" s="75"/>
      <c r="AF13" s="40" t="str">
        <f>IF(AND('ev6'!$L2&gt;0,'ev6'!$K2&lt;&gt;""),'ev6'!$K2,"")</f>
        <v/>
      </c>
      <c r="AG13" s="41" t="str">
        <f>IF('ev6'!$L2&gt;0,'ev6'!$L2,"")</f>
        <v/>
      </c>
      <c r="AH13" s="40"/>
      <c r="AI13" s="42"/>
      <c r="AK13" s="75"/>
      <c r="AL13" s="40" t="str">
        <f>IF(AND('ev6'!$L2&gt;0,'ev6'!$K2&lt;&gt;""),'ev6'!$K2,"")</f>
        <v/>
      </c>
      <c r="AM13" s="41" t="str">
        <f>IF('ev6'!$L2&gt;0,'ev6'!$L2,"")</f>
        <v/>
      </c>
      <c r="AN13" s="40"/>
      <c r="AO13" s="42"/>
      <c r="AQ13" s="75"/>
      <c r="AR13" s="40" t="str">
        <f>IF(AND('ev6'!$L2&gt;0,'ev6'!$K2&lt;&gt;""),'ev6'!$K2,"")</f>
        <v/>
      </c>
      <c r="AS13" s="41" t="str">
        <f>IF('ev6'!$L2&gt;0,'ev6'!$L2,"")</f>
        <v/>
      </c>
      <c r="AT13" s="40"/>
      <c r="AU13" s="42"/>
      <c r="AW13" s="75"/>
      <c r="AX13" s="40" t="str">
        <f>IF(AND('ev6'!$L2&gt;0,'ev6'!$K2&lt;&gt;""),'ev6'!$K2,"")</f>
        <v/>
      </c>
      <c r="AY13" s="41" t="str">
        <f>IF('ev6'!$L2&gt;0,'ev6'!$L2,"")</f>
        <v/>
      </c>
      <c r="AZ13" s="40"/>
      <c r="BA13" s="42"/>
      <c r="BC13" s="75"/>
      <c r="BD13" s="40" t="str">
        <f>IF(AND('ev6'!$L2&gt;0,'ev6'!$K2&lt;&gt;""),'ev6'!$K2,"")</f>
        <v/>
      </c>
      <c r="BE13" s="41" t="str">
        <f>IF('ev6'!$L2&gt;0,'ev6'!$L2,"")</f>
        <v/>
      </c>
      <c r="BF13" s="40"/>
      <c r="BG13" s="42"/>
      <c r="BI13" s="75"/>
      <c r="BJ13" s="40" t="str">
        <f>IF(AND('ev6'!$L2&gt;0,'ev6'!$K2&lt;&gt;""),'ev6'!$K2,"")</f>
        <v/>
      </c>
      <c r="BK13" s="41" t="str">
        <f>IF('ev6'!$L2&gt;0,'ev6'!$L2,"")</f>
        <v/>
      </c>
      <c r="BL13" s="40"/>
      <c r="BM13" s="42"/>
      <c r="BO13" s="75"/>
      <c r="BP13" s="40" t="str">
        <f>IF(AND('ev6'!$L2&gt;0,'ev6'!$K2&lt;&gt;""),'ev6'!$K2,"")</f>
        <v/>
      </c>
      <c r="BQ13" s="41" t="str">
        <f>IF('ev6'!$L2&gt;0,'ev6'!$L2,"")</f>
        <v/>
      </c>
      <c r="BR13" s="40"/>
      <c r="BS13" s="42"/>
      <c r="BU13" s="75"/>
      <c r="BV13" s="40" t="str">
        <f>IF(AND('ev6'!$L2&gt;0,'ev6'!$K2&lt;&gt;""),'ev6'!$K2,"")</f>
        <v/>
      </c>
      <c r="BW13" s="41" t="str">
        <f>IF('ev6'!$L2&gt;0,'ev6'!$L2,"")</f>
        <v/>
      </c>
      <c r="BX13" s="40"/>
      <c r="BY13" s="42"/>
      <c r="CA13" s="75"/>
      <c r="CB13" s="40" t="str">
        <f>IF(AND('ev6'!$L2&gt;0,'ev6'!$K2&lt;&gt;""),'ev6'!$K2,"")</f>
        <v/>
      </c>
      <c r="CC13" s="41" t="str">
        <f>IF('ev6'!$L2&gt;0,'ev6'!$L2,"")</f>
        <v/>
      </c>
      <c r="CD13" s="40"/>
      <c r="CE13" s="42"/>
      <c r="CG13" s="75"/>
      <c r="CH13" s="40" t="str">
        <f>IF(AND('ev6'!$L2&gt;0,'ev6'!$K2&lt;&gt;""),'ev6'!$K2,"")</f>
        <v/>
      </c>
      <c r="CI13" s="41" t="str">
        <f>IF('ev6'!$L2&gt;0,'ev6'!$L2,"")</f>
        <v/>
      </c>
      <c r="CJ13" s="40"/>
      <c r="CK13" s="42"/>
      <c r="CM13" s="75"/>
      <c r="CN13" s="40" t="str">
        <f>IF(AND('ev6'!$L2&gt;0,'ev6'!$K2&lt;&gt;""),'ev6'!$K2,"")</f>
        <v/>
      </c>
      <c r="CO13" s="41" t="str">
        <f>IF('ev6'!$L2&gt;0,'ev6'!$L2,"")</f>
        <v/>
      </c>
      <c r="CP13" s="40"/>
      <c r="CQ13" s="42"/>
      <c r="CS13" s="75"/>
      <c r="CT13" s="40" t="str">
        <f>IF(AND('ev6'!$L2&gt;0,'ev6'!$K2&lt;&gt;""),'ev6'!$K2,"")</f>
        <v/>
      </c>
      <c r="CU13" s="41" t="str">
        <f>IF('ev6'!$L2&gt;0,'ev6'!$L2,"")</f>
        <v/>
      </c>
      <c r="CV13" s="40"/>
      <c r="CW13" s="42"/>
      <c r="CY13" s="75"/>
      <c r="CZ13" s="40" t="str">
        <f>IF(AND('ev6'!$L2&gt;0,'ev6'!$K2&lt;&gt;""),'ev6'!$K2,"")</f>
        <v/>
      </c>
      <c r="DA13" s="41" t="str">
        <f>IF('ev6'!$L2&gt;0,'ev6'!$L2,"")</f>
        <v/>
      </c>
      <c r="DB13" s="40"/>
      <c r="DC13" s="42"/>
      <c r="DE13" s="75"/>
      <c r="DF13" s="40" t="str">
        <f>IF(AND('ev6'!$L2&gt;0,'ev6'!$K2&lt;&gt;""),'ev6'!$K2,"")</f>
        <v/>
      </c>
      <c r="DG13" s="41" t="str">
        <f>IF('ev6'!$L2&gt;0,'ev6'!$L2,"")</f>
        <v/>
      </c>
      <c r="DH13" s="40"/>
      <c r="DI13" s="42"/>
      <c r="DK13" s="75"/>
      <c r="DL13" s="40" t="str">
        <f>IF(AND('ev6'!$L2&gt;0,'ev6'!$K2&lt;&gt;""),'ev6'!$K2,"")</f>
        <v/>
      </c>
      <c r="DM13" s="41" t="str">
        <f>IF('ev6'!$L2&gt;0,'ev6'!$L2,"")</f>
        <v/>
      </c>
      <c r="DN13" s="40"/>
      <c r="DO13" s="42"/>
      <c r="DQ13" s="75"/>
      <c r="DR13" s="40" t="str">
        <f>IF(AND('ev6'!$L2&gt;0,'ev6'!$K2&lt;&gt;""),'ev6'!$K2,"")</f>
        <v/>
      </c>
      <c r="DS13" s="41" t="str">
        <f>IF('ev6'!$L2&gt;0,'ev6'!$L2,"")</f>
        <v/>
      </c>
      <c r="DT13" s="40"/>
      <c r="DU13" s="42"/>
      <c r="DW13" s="75"/>
      <c r="DX13" s="40" t="str">
        <f>IF(AND('ev6'!$L2&gt;0,'ev6'!$K2&lt;&gt;""),'ev6'!$K2,"")</f>
        <v/>
      </c>
      <c r="DY13" s="41" t="str">
        <f>IF('ev6'!$L2&gt;0,'ev6'!$L2,"")</f>
        <v/>
      </c>
      <c r="DZ13" s="40"/>
      <c r="EA13" s="42"/>
      <c r="EC13" s="75"/>
      <c r="ED13" s="40" t="str">
        <f>IF(AND('ev6'!$L2&gt;0,'ev6'!$K2&lt;&gt;""),'ev6'!$K2,"")</f>
        <v/>
      </c>
      <c r="EE13" s="41" t="str">
        <f>IF('ev6'!$L2&gt;0,'ev6'!$L2,"")</f>
        <v/>
      </c>
      <c r="EF13" s="40"/>
      <c r="EG13" s="42"/>
      <c r="EI13" s="75"/>
      <c r="EJ13" s="40" t="str">
        <f>IF(AND('ev6'!$L2&gt;0,'ev6'!$K2&lt;&gt;""),'ev6'!$K2,"")</f>
        <v/>
      </c>
      <c r="EK13" s="41" t="str">
        <f>IF('ev6'!$L2&gt;0,'ev6'!$L2,"")</f>
        <v/>
      </c>
      <c r="EL13" s="40"/>
      <c r="EM13" s="42"/>
      <c r="EO13" s="75"/>
      <c r="EP13" s="40" t="str">
        <f>IF(AND('ev6'!$L2&gt;0,'ev6'!$K2&lt;&gt;""),'ev6'!$K2,"")</f>
        <v/>
      </c>
      <c r="EQ13" s="41" t="str">
        <f>IF('ev6'!$L2&gt;0,'ev6'!$L2,"")</f>
        <v/>
      </c>
      <c r="ER13" s="40"/>
      <c r="ES13" s="42"/>
      <c r="EU13" s="75"/>
      <c r="EV13" s="40" t="str">
        <f>IF(AND('ev6'!$L2&gt;0,'ev6'!$K2&lt;&gt;""),'ev6'!$K2,"")</f>
        <v/>
      </c>
      <c r="EW13" s="41" t="str">
        <f>IF('ev6'!$L2&gt;0,'ev6'!$L2,"")</f>
        <v/>
      </c>
      <c r="EX13" s="40"/>
      <c r="EY13" s="42"/>
      <c r="FA13" s="75"/>
      <c r="FB13" s="40" t="str">
        <f>IF(AND('ev6'!$L2&gt;0,'ev6'!$K2&lt;&gt;""),'ev6'!$K2,"")</f>
        <v/>
      </c>
      <c r="FC13" s="41" t="str">
        <f>IF('ev6'!$L2&gt;0,'ev6'!$L2,"")</f>
        <v/>
      </c>
      <c r="FD13" s="40"/>
      <c r="FE13" s="42"/>
      <c r="FG13" s="75"/>
      <c r="FH13" s="40" t="str">
        <f>IF(AND('ev6'!$L2&gt;0,'ev6'!$K2&lt;&gt;""),'ev6'!$K2,"")</f>
        <v/>
      </c>
      <c r="FI13" s="41" t="str">
        <f>IF('ev6'!$L2&gt;0,'ev6'!$L2,"")</f>
        <v/>
      </c>
      <c r="FJ13" s="40"/>
      <c r="FK13" s="42"/>
      <c r="FM13" s="75"/>
      <c r="FN13" s="40" t="str">
        <f>IF(AND('ev6'!$L2&gt;0,'ev6'!$K2&lt;&gt;""),'ev6'!$K2,"")</f>
        <v/>
      </c>
      <c r="FO13" s="41" t="str">
        <f>IF('ev6'!$L2&gt;0,'ev6'!$L2,"")</f>
        <v/>
      </c>
      <c r="FP13" s="40"/>
      <c r="FQ13" s="42"/>
      <c r="FS13" s="75"/>
      <c r="FT13" s="40" t="str">
        <f>IF(AND('ev6'!$L2&gt;0,'ev6'!$K2&lt;&gt;""),'ev6'!$K2,"")</f>
        <v/>
      </c>
      <c r="FU13" s="41" t="str">
        <f>IF('ev6'!$L2&gt;0,'ev6'!$L2,"")</f>
        <v/>
      </c>
      <c r="FV13" s="40"/>
      <c r="FW13" s="42"/>
      <c r="FY13" s="75"/>
      <c r="FZ13" s="40" t="str">
        <f>IF(AND('ev6'!$L2&gt;0,'ev6'!$K2&lt;&gt;""),'ev6'!$K2,"")</f>
        <v/>
      </c>
      <c r="GA13" s="41" t="str">
        <f>IF('ev6'!$L2&gt;0,'ev6'!$L2,"")</f>
        <v/>
      </c>
      <c r="GB13" s="40"/>
      <c r="GC13" s="42"/>
    </row>
    <row r="14" spans="1:185" s="39" customFormat="1" ht="19.5" x14ac:dyDescent="0.25">
      <c r="A14" s="73">
        <f>IF('ev6'!$L2="",'ev6'!$A2,"")</f>
        <v>1</v>
      </c>
      <c r="B14" s="40" t="str">
        <f>IF(AND('ev6'!$L3&gt;0,'ev6'!$K3&lt;&gt;""),'ev6'!$K3,"")</f>
        <v/>
      </c>
      <c r="C14" s="41" t="str">
        <f>IF('ev6'!$L3&gt;0,'ev6'!$L3,"")</f>
        <v/>
      </c>
      <c r="D14" s="87" t="str">
        <f>IF('ev6'!$M3&gt;0,'ev6'!$M3,"")</f>
        <v/>
      </c>
      <c r="E14" s="42" t="str">
        <f>IF('ev6'!N3&lt;&gt;"",'ev6'!N3,"")</f>
        <v/>
      </c>
      <c r="G14" s="73">
        <f>IF('ev6'!$L2="",'ev6'!$A2,"")</f>
        <v>1</v>
      </c>
      <c r="H14" s="40" t="str">
        <f>IF(AND('ev6'!$L3&gt;0,'ev6'!$K3&lt;&gt;""),'ev6'!$K3,"")</f>
        <v/>
      </c>
      <c r="I14" s="41" t="str">
        <f>IF('ev6'!$L3&gt;0,'ev6'!$L3,"")</f>
        <v/>
      </c>
      <c r="J14" s="40" t="str">
        <f>IF('ev6'!$M3&gt;0,'ev6'!$M3,"")</f>
        <v/>
      </c>
      <c r="K14" s="42" t="str">
        <f>IF('ev6'!O3&lt;&gt;"",'ev6'!O3,"")</f>
        <v/>
      </c>
      <c r="M14" s="73">
        <f>IF('ev6'!$L2="",'ev6'!$A2,"")</f>
        <v>1</v>
      </c>
      <c r="N14" s="40" t="str">
        <f>IF(AND('ev6'!$L3&gt;0,'ev6'!$K3&lt;&gt;""),'ev6'!$K3,"")</f>
        <v/>
      </c>
      <c r="O14" s="41" t="str">
        <f>IF('ev6'!$L3&gt;0,'ev6'!$L3,"")</f>
        <v/>
      </c>
      <c r="P14" s="40" t="str">
        <f>IF('ev6'!$M3&gt;0,'ev6'!$M3,"")</f>
        <v/>
      </c>
      <c r="Q14" s="42" t="str">
        <f>IF('ev6'!P3&lt;&gt;"",'ev6'!P3,"")</f>
        <v/>
      </c>
      <c r="S14" s="73">
        <f>IF('ev6'!$L2="",'ev6'!$A2,"")</f>
        <v>1</v>
      </c>
      <c r="T14" s="40" t="str">
        <f>IF(AND('ev6'!$L3&gt;0,'ev6'!$K3&lt;&gt;""),'ev6'!$K3,"")</f>
        <v/>
      </c>
      <c r="U14" s="41" t="str">
        <f>IF('ev6'!$L3&gt;0,'ev6'!$L3,"")</f>
        <v/>
      </c>
      <c r="V14" s="40" t="str">
        <f>IF('ev6'!$M3&gt;0,'ev6'!$M3,"")</f>
        <v/>
      </c>
      <c r="W14" s="42" t="str">
        <f>IF('ev6'!Q3&lt;&gt;"",'ev6'!Q3,"")</f>
        <v/>
      </c>
      <c r="Y14" s="73">
        <f>IF('ev6'!$L2="",'ev6'!$A2,"")</f>
        <v>1</v>
      </c>
      <c r="Z14" s="40" t="str">
        <f>IF(AND('ev6'!$L3&gt;0,'ev6'!$K3&lt;&gt;""),'ev6'!$K3,"")</f>
        <v/>
      </c>
      <c r="AA14" s="41" t="str">
        <f>IF('ev6'!$L3&gt;0,'ev6'!$L3,"")</f>
        <v/>
      </c>
      <c r="AB14" s="40" t="str">
        <f>IF('ev6'!$M3&gt;0,'ev6'!$M3,"")</f>
        <v/>
      </c>
      <c r="AC14" s="42" t="str">
        <f>IF('ev6'!R3&lt;&gt;"",'ev6'!R3,"")</f>
        <v/>
      </c>
      <c r="AE14" s="73">
        <f>IF('ev6'!$L2="",'ev6'!$A2,"")</f>
        <v>1</v>
      </c>
      <c r="AF14" s="40" t="str">
        <f>IF(AND('ev6'!$L3&gt;0,'ev6'!$K3&lt;&gt;""),'ev6'!$K3,"")</f>
        <v/>
      </c>
      <c r="AG14" s="41" t="str">
        <f>IF('ev6'!$L3&gt;0,'ev6'!$L3,"")</f>
        <v/>
      </c>
      <c r="AH14" s="40" t="str">
        <f>IF('ev6'!$M3&gt;0,'ev6'!$M3,"")</f>
        <v/>
      </c>
      <c r="AI14" s="42" t="str">
        <f>IF('ev6'!S3&lt;&gt;"",'ev6'!S3,"")</f>
        <v/>
      </c>
      <c r="AK14" s="73">
        <f>IF('ev6'!$L2="",'ev6'!$A2,"")</f>
        <v>1</v>
      </c>
      <c r="AL14" s="40" t="str">
        <f>IF(AND('ev6'!$L3&gt;0,'ev6'!$K3&lt;&gt;""),'ev6'!$K3,"")</f>
        <v/>
      </c>
      <c r="AM14" s="41" t="str">
        <f>IF('ev6'!$L3&gt;0,'ev6'!$L3,"")</f>
        <v/>
      </c>
      <c r="AN14" s="40" t="str">
        <f>IF('ev6'!$M3&gt;0,'ev6'!$M3,"")</f>
        <v/>
      </c>
      <c r="AO14" s="42" t="str">
        <f>IF('ev6'!T3&lt;&gt;"",'ev6'!T3,"")</f>
        <v/>
      </c>
      <c r="AQ14" s="73">
        <f>IF('ev6'!$L2="",'ev6'!$A2,"")</f>
        <v>1</v>
      </c>
      <c r="AR14" s="40" t="str">
        <f>IF(AND('ev6'!$L3&gt;0,'ev6'!$K3&lt;&gt;""),'ev6'!$K3,"")</f>
        <v/>
      </c>
      <c r="AS14" s="41" t="str">
        <f>IF('ev6'!$L3&gt;0,'ev6'!$L3,"")</f>
        <v/>
      </c>
      <c r="AT14" s="40" t="str">
        <f>IF('ev6'!$M3&gt;0,'ev6'!$M3,"")</f>
        <v/>
      </c>
      <c r="AU14" s="42" t="str">
        <f>IF('ev6'!U3&lt;&gt;"",'ev6'!U3,"")</f>
        <v/>
      </c>
      <c r="AW14" s="73">
        <f>IF('ev6'!$L2="",'ev6'!$A2,"")</f>
        <v>1</v>
      </c>
      <c r="AX14" s="40" t="str">
        <f>IF(AND('ev6'!$L3&gt;0,'ev6'!$K3&lt;&gt;""),'ev6'!$K3,"")</f>
        <v/>
      </c>
      <c r="AY14" s="41" t="str">
        <f>IF('ev6'!$L3&gt;0,'ev6'!$L3,"")</f>
        <v/>
      </c>
      <c r="AZ14" s="40" t="str">
        <f>IF('ev6'!$M3&gt;0,'ev6'!$M3,"")</f>
        <v/>
      </c>
      <c r="BA14" s="42" t="str">
        <f>IF('ev6'!V3&lt;&gt;"",'ev6'!V3,"")</f>
        <v/>
      </c>
      <c r="BC14" s="73">
        <f>IF('ev6'!$L2="",'ev6'!$A2,"")</f>
        <v>1</v>
      </c>
      <c r="BD14" s="40" t="str">
        <f>IF(AND('ev6'!$L3&gt;0,'ev6'!$K3&lt;&gt;""),'ev6'!$K3,"")</f>
        <v/>
      </c>
      <c r="BE14" s="41" t="str">
        <f>IF('ev6'!$L3&gt;0,'ev6'!$L3,"")</f>
        <v/>
      </c>
      <c r="BF14" s="40" t="str">
        <f>IF('ev6'!$M3&gt;0,'ev6'!$M3,"")</f>
        <v/>
      </c>
      <c r="BG14" s="42" t="str">
        <f>IF('ev6'!W3&lt;&gt;"",'ev6'!W3,"")</f>
        <v/>
      </c>
      <c r="BI14" s="73">
        <f>IF('ev6'!$L2="",'ev6'!$A2,"")</f>
        <v>1</v>
      </c>
      <c r="BJ14" s="40" t="str">
        <f>IF(AND('ev6'!$L3&gt;0,'ev6'!$K3&lt;&gt;""),'ev6'!$K3,"")</f>
        <v/>
      </c>
      <c r="BK14" s="41" t="str">
        <f>IF('ev6'!$L3&gt;0,'ev6'!$L3,"")</f>
        <v/>
      </c>
      <c r="BL14" s="40" t="str">
        <f>IF('ev6'!$M3&gt;0,'ev6'!$M3,"")</f>
        <v/>
      </c>
      <c r="BM14" s="42" t="str">
        <f>IF('ev6'!X3&lt;&gt;"",'ev6'!X3,"")</f>
        <v/>
      </c>
      <c r="BO14" s="73">
        <f>IF('ev6'!$L2="",'ev6'!$A2,"")</f>
        <v>1</v>
      </c>
      <c r="BP14" s="40" t="str">
        <f>IF(AND('ev6'!$L3&gt;0,'ev6'!$K3&lt;&gt;""),'ev6'!$K3,"")</f>
        <v/>
      </c>
      <c r="BQ14" s="41" t="str">
        <f>IF('ev6'!$L3&gt;0,'ev6'!$L3,"")</f>
        <v/>
      </c>
      <c r="BR14" s="40" t="str">
        <f>IF('ev6'!$M3&gt;0,'ev6'!$M3,"")</f>
        <v/>
      </c>
      <c r="BS14" s="42" t="str">
        <f>IF('ev6'!Y3&lt;&gt;"",'ev6'!Y3,"")</f>
        <v/>
      </c>
      <c r="BU14" s="73">
        <f>IF('ev6'!$L2="",'ev6'!$A2,"")</f>
        <v>1</v>
      </c>
      <c r="BV14" s="40" t="str">
        <f>IF(AND('ev6'!$L3&gt;0,'ev6'!$K3&lt;&gt;""),'ev6'!$K3,"")</f>
        <v/>
      </c>
      <c r="BW14" s="41" t="str">
        <f>IF('ev6'!$L3&gt;0,'ev6'!$L3,"")</f>
        <v/>
      </c>
      <c r="BX14" s="40" t="str">
        <f>IF('ev6'!$M3&gt;0,'ev6'!$M3,"")</f>
        <v/>
      </c>
      <c r="BY14" s="42" t="str">
        <f>IF('ev6'!Z3&lt;&gt;"",'ev6'!Z3,"")</f>
        <v/>
      </c>
      <c r="CA14" s="73">
        <f>IF('ev6'!$L2="",'ev6'!$A2,"")</f>
        <v>1</v>
      </c>
      <c r="CB14" s="40" t="str">
        <f>IF(AND('ev6'!$L3&gt;0,'ev6'!$K3&lt;&gt;""),'ev6'!$K3,"")</f>
        <v/>
      </c>
      <c r="CC14" s="41" t="str">
        <f>IF('ev6'!$L3&gt;0,'ev6'!$L3,"")</f>
        <v/>
      </c>
      <c r="CD14" s="40" t="str">
        <f>IF('ev6'!$M3&gt;0,'ev6'!$M3,"")</f>
        <v/>
      </c>
      <c r="CE14" s="42" t="str">
        <f>IF('ev6'!AA3&lt;&gt;"",'ev6'!AA3,"")</f>
        <v/>
      </c>
      <c r="CG14" s="73">
        <f>IF('ev6'!$L2="",'ev6'!$A2,"")</f>
        <v>1</v>
      </c>
      <c r="CH14" s="40" t="str">
        <f>IF(AND('ev6'!$L3&gt;0,'ev6'!$K3&lt;&gt;""),'ev6'!$K3,"")</f>
        <v/>
      </c>
      <c r="CI14" s="41" t="str">
        <f>IF('ev6'!$L3&gt;0,'ev6'!$L3,"")</f>
        <v/>
      </c>
      <c r="CJ14" s="40" t="str">
        <f>IF('ev6'!$M3&gt;0,'ev6'!$M3,"")</f>
        <v/>
      </c>
      <c r="CK14" s="42" t="str">
        <f>IF('ev6'!AB3&lt;&gt;"",'ev6'!AB3,"")</f>
        <v/>
      </c>
      <c r="CM14" s="73">
        <f>IF('ev6'!$L2="",'ev6'!$A2,"")</f>
        <v>1</v>
      </c>
      <c r="CN14" s="40" t="str">
        <f>IF(AND('ev6'!$L3&gt;0,'ev6'!$K3&lt;&gt;""),'ev6'!$K3,"")</f>
        <v/>
      </c>
      <c r="CO14" s="41" t="str">
        <f>IF('ev6'!$L3&gt;0,'ev6'!$L3,"")</f>
        <v/>
      </c>
      <c r="CP14" s="40" t="str">
        <f>IF('ev6'!$M3&gt;0,'ev6'!$M3,"")</f>
        <v/>
      </c>
      <c r="CQ14" s="42" t="str">
        <f>IF('ev6'!AC3&lt;&gt;"",'ev6'!AC3,"")</f>
        <v/>
      </c>
      <c r="CS14" s="73">
        <f>IF('ev6'!$L2="",'ev6'!$A2,"")</f>
        <v>1</v>
      </c>
      <c r="CT14" s="40" t="str">
        <f>IF(AND('ev6'!$L3&gt;0,'ev6'!$K3&lt;&gt;""),'ev6'!$K3,"")</f>
        <v/>
      </c>
      <c r="CU14" s="41" t="str">
        <f>IF('ev6'!$L3&gt;0,'ev6'!$L3,"")</f>
        <v/>
      </c>
      <c r="CV14" s="40" t="str">
        <f>IF('ev6'!$M3&gt;0,'ev6'!$M3,"")</f>
        <v/>
      </c>
      <c r="CW14" s="42" t="str">
        <f>IF('ev6'!AD3&lt;&gt;"",'ev6'!AD3,"")</f>
        <v/>
      </c>
      <c r="CY14" s="73">
        <f>IF('ev6'!$L2="",'ev6'!$A2,"")</f>
        <v>1</v>
      </c>
      <c r="CZ14" s="40" t="str">
        <f>IF(AND('ev6'!$L3&gt;0,'ev6'!$K3&lt;&gt;""),'ev6'!$K3,"")</f>
        <v/>
      </c>
      <c r="DA14" s="41" t="str">
        <f>IF('ev6'!$L3&gt;0,'ev6'!$L3,"")</f>
        <v/>
      </c>
      <c r="DB14" s="40" t="str">
        <f>IF('ev6'!$M3&gt;0,'ev6'!$M3,"")</f>
        <v/>
      </c>
      <c r="DC14" s="42" t="str">
        <f>IF('ev6'!AE3&lt;&gt;"",'ev6'!AE3,"")</f>
        <v/>
      </c>
      <c r="DE14" s="73">
        <f>IF('ev6'!$L2="",'ev6'!$A2,"")</f>
        <v>1</v>
      </c>
      <c r="DF14" s="40" t="str">
        <f>IF(AND('ev6'!$L3&gt;0,'ev6'!$K3&lt;&gt;""),'ev6'!$K3,"")</f>
        <v/>
      </c>
      <c r="DG14" s="41" t="str">
        <f>IF('ev6'!$L3&gt;0,'ev6'!$L3,"")</f>
        <v/>
      </c>
      <c r="DH14" s="40" t="str">
        <f>IF('ev6'!$M3&gt;0,'ev6'!$M3,"")</f>
        <v/>
      </c>
      <c r="DI14" s="42" t="str">
        <f>IF('ev6'!AF3&lt;&gt;"",'ev6'!AF3,"")</f>
        <v/>
      </c>
      <c r="DK14" s="73">
        <f>IF('ev6'!$L2="",'ev6'!$A2,"")</f>
        <v>1</v>
      </c>
      <c r="DL14" s="40" t="str">
        <f>IF(AND('ev6'!$L3&gt;0,'ev6'!$K3&lt;&gt;""),'ev6'!$K3,"")</f>
        <v/>
      </c>
      <c r="DM14" s="41" t="str">
        <f>IF('ev6'!$L3&gt;0,'ev6'!$L3,"")</f>
        <v/>
      </c>
      <c r="DN14" s="40" t="str">
        <f>IF('ev6'!$M3&gt;0,'ev6'!$M3,"")</f>
        <v/>
      </c>
      <c r="DO14" s="42" t="str">
        <f>IF('ev6'!AG3&lt;&gt;"",'ev6'!AG3,"")</f>
        <v/>
      </c>
      <c r="DQ14" s="73">
        <f>IF('ev6'!$L2="",'ev6'!$A2,"")</f>
        <v>1</v>
      </c>
      <c r="DR14" s="40" t="str">
        <f>IF(AND('ev6'!$L3&gt;0,'ev6'!$K3&lt;&gt;""),'ev6'!$K3,"")</f>
        <v/>
      </c>
      <c r="DS14" s="41" t="str">
        <f>IF('ev6'!$L3&gt;0,'ev6'!$L3,"")</f>
        <v/>
      </c>
      <c r="DT14" s="40" t="str">
        <f>IF('ev6'!$M3&gt;0,'ev6'!$M3,"")</f>
        <v/>
      </c>
      <c r="DU14" s="42" t="str">
        <f>IF('ev6'!AH3&lt;&gt;"",'ev6'!AH3,"")</f>
        <v/>
      </c>
      <c r="DW14" s="73">
        <f>IF('ev6'!$L2="",'ev6'!$A2,"")</f>
        <v>1</v>
      </c>
      <c r="DX14" s="40" t="str">
        <f>IF(AND('ev6'!$L3&gt;0,'ev6'!$K3&lt;&gt;""),'ev6'!$K3,"")</f>
        <v/>
      </c>
      <c r="DY14" s="41" t="str">
        <f>IF('ev6'!$L3&gt;0,'ev6'!$L3,"")</f>
        <v/>
      </c>
      <c r="DZ14" s="40" t="str">
        <f>IF('ev6'!$M3&gt;0,'ev6'!$M3,"")</f>
        <v/>
      </c>
      <c r="EA14" s="42" t="str">
        <f>IF('ev6'!AI3&lt;&gt;"",'ev6'!AI3,"")</f>
        <v/>
      </c>
      <c r="EC14" s="73">
        <f>IF('ev6'!$L2="",'ev6'!$A2,"")</f>
        <v>1</v>
      </c>
      <c r="ED14" s="40" t="str">
        <f>IF(AND('ev6'!$L3&gt;0,'ev6'!$K3&lt;&gt;""),'ev6'!$K3,"")</f>
        <v/>
      </c>
      <c r="EE14" s="41" t="str">
        <f>IF('ev6'!$L3&gt;0,'ev6'!$L3,"")</f>
        <v/>
      </c>
      <c r="EF14" s="40" t="str">
        <f>IF('ev6'!$M3&gt;0,'ev6'!$M3,"")</f>
        <v/>
      </c>
      <c r="EG14" s="42" t="str">
        <f>IF('ev6'!AJ3&lt;&gt;"",'ev6'!AJ3,"")</f>
        <v/>
      </c>
      <c r="EI14" s="73">
        <f>IF('ev6'!$L2="",'ev6'!$A2,"")</f>
        <v>1</v>
      </c>
      <c r="EJ14" s="40" t="str">
        <f>IF(AND('ev6'!$L3&gt;0,'ev6'!$K3&lt;&gt;""),'ev6'!$K3,"")</f>
        <v/>
      </c>
      <c r="EK14" s="41" t="str">
        <f>IF('ev6'!$L3&gt;0,'ev6'!$L3,"")</f>
        <v/>
      </c>
      <c r="EL14" s="40" t="str">
        <f>IF('ev6'!$M3&gt;0,'ev6'!$M3,"")</f>
        <v/>
      </c>
      <c r="EM14" s="42" t="str">
        <f>IF('ev6'!AK3&lt;&gt;"",'ev6'!AK3,"")</f>
        <v/>
      </c>
      <c r="EO14" s="73">
        <f>IF('ev6'!$L2="",'ev6'!$A2,"")</f>
        <v>1</v>
      </c>
      <c r="EP14" s="40" t="str">
        <f>IF(AND('ev6'!$L3&gt;0,'ev6'!$K3&lt;&gt;""),'ev6'!$K3,"")</f>
        <v/>
      </c>
      <c r="EQ14" s="41" t="str">
        <f>IF('ev6'!$L3&gt;0,'ev6'!$L3,"")</f>
        <v/>
      </c>
      <c r="ER14" s="40" t="str">
        <f>IF('ev6'!$M3&gt;0,'ev6'!$M3,"")</f>
        <v/>
      </c>
      <c r="ES14" s="42" t="str">
        <f>IF('ev6'!AL3&lt;&gt;"",'ev6'!AL3,"")</f>
        <v/>
      </c>
      <c r="EU14" s="73">
        <f>IF('ev6'!$L2="",'ev6'!$A2,"")</f>
        <v>1</v>
      </c>
      <c r="EV14" s="40" t="str">
        <f>IF(AND('ev6'!$L3&gt;0,'ev6'!$K3&lt;&gt;""),'ev6'!$K3,"")</f>
        <v/>
      </c>
      <c r="EW14" s="41" t="str">
        <f>IF('ev6'!$L3&gt;0,'ev6'!$L3,"")</f>
        <v/>
      </c>
      <c r="EX14" s="40" t="str">
        <f>IF('ev6'!$M3&gt;0,'ev6'!$M3,"")</f>
        <v/>
      </c>
      <c r="EY14" s="42" t="str">
        <f>IF('ev6'!AM3&lt;&gt;"",'ev6'!AM3,"")</f>
        <v/>
      </c>
      <c r="FA14" s="73">
        <f>IF('ev6'!$L2="",'ev6'!$A2,"")</f>
        <v>1</v>
      </c>
      <c r="FB14" s="40" t="str">
        <f>IF(AND('ev6'!$L3&gt;0,'ev6'!$K3&lt;&gt;""),'ev6'!$K3,"")</f>
        <v/>
      </c>
      <c r="FC14" s="41" t="str">
        <f>IF('ev6'!$L3&gt;0,'ev6'!$L3,"")</f>
        <v/>
      </c>
      <c r="FD14" s="40" t="str">
        <f>IF('ev6'!$M3&gt;0,'ev6'!$M3,"")</f>
        <v/>
      </c>
      <c r="FE14" s="42" t="str">
        <f>IF('ev6'!AN3&lt;&gt;"",'ev6'!AN3,"")</f>
        <v/>
      </c>
      <c r="FG14" s="73">
        <f>IF('ev6'!$L2="",'ev6'!$A2,"")</f>
        <v>1</v>
      </c>
      <c r="FH14" s="40" t="str">
        <f>IF(AND('ev6'!$L3&gt;0,'ev6'!$K3&lt;&gt;""),'ev6'!$K3,"")</f>
        <v/>
      </c>
      <c r="FI14" s="41" t="str">
        <f>IF('ev6'!$L3&gt;0,'ev6'!$L3,"")</f>
        <v/>
      </c>
      <c r="FJ14" s="40" t="str">
        <f>IF('ev6'!$M3&gt;0,'ev6'!$M3,"")</f>
        <v/>
      </c>
      <c r="FK14" s="42" t="str">
        <f>IF('ev6'!AO3&lt;&gt;"",'ev6'!AO3,"")</f>
        <v/>
      </c>
      <c r="FM14" s="73">
        <f>IF('ev6'!$L2="",'ev6'!$A2,"")</f>
        <v>1</v>
      </c>
      <c r="FN14" s="40" t="str">
        <f>IF(AND('ev6'!$L3&gt;0,'ev6'!$K3&lt;&gt;""),'ev6'!$K3,"")</f>
        <v/>
      </c>
      <c r="FO14" s="41" t="str">
        <f>IF('ev6'!$L3&gt;0,'ev6'!$L3,"")</f>
        <v/>
      </c>
      <c r="FP14" s="40" t="str">
        <f>IF('ev6'!$M3&gt;0,'ev6'!$M3,"")</f>
        <v/>
      </c>
      <c r="FQ14" s="42" t="str">
        <f>IF('ev6'!AP3&lt;&gt;"",'ev6'!AP3,"")</f>
        <v/>
      </c>
      <c r="FS14" s="73">
        <f>IF('ev6'!$L2="",'ev6'!$A2,"")</f>
        <v>1</v>
      </c>
      <c r="FT14" s="40" t="str">
        <f>IF(AND('ev6'!$L3&gt;0,'ev6'!$K3&lt;&gt;""),'ev6'!$K3,"")</f>
        <v/>
      </c>
      <c r="FU14" s="41" t="str">
        <f>IF('ev6'!$L3&gt;0,'ev6'!$L3,"")</f>
        <v/>
      </c>
      <c r="FV14" s="40" t="str">
        <f>IF('ev6'!$M3&gt;0,'ev6'!$M3,"")</f>
        <v/>
      </c>
      <c r="FW14" s="42" t="str">
        <f>IF('ev6'!AQ3&lt;&gt;"",'ev6'!AQ3,"")</f>
        <v/>
      </c>
      <c r="FY14" s="73">
        <f>IF('ev6'!$L2="",'ev6'!$A2,"")</f>
        <v>1</v>
      </c>
      <c r="FZ14" s="40" t="str">
        <f>IF(AND('ev6'!$L3&gt;0,'ev6'!$K3&lt;&gt;""),'ev6'!$K3,"")</f>
        <v/>
      </c>
      <c r="GA14" s="41" t="str">
        <f>IF('ev6'!$L3&gt;0,'ev6'!$L3,"")</f>
        <v/>
      </c>
      <c r="GB14" s="40" t="str">
        <f>IF('ev6'!$M3&gt;0,'ev6'!$M3,"")</f>
        <v/>
      </c>
      <c r="GC14" s="42" t="str">
        <f>IF('ev6'!AR3&lt;&gt;"",'ev6'!AR3,"")</f>
        <v/>
      </c>
    </row>
    <row r="15" spans="1:185" s="39" customFormat="1" ht="19.5" x14ac:dyDescent="0.25">
      <c r="A15" s="73">
        <f>IF('ev6'!$L3="",'ev6'!$A3,"")</f>
        <v>0</v>
      </c>
      <c r="B15" s="40" t="str">
        <f>IF(AND('ev6'!$L4&gt;0,'ev6'!$K4&lt;&gt;""),'ev6'!$K4,"")</f>
        <v/>
      </c>
      <c r="C15" s="41" t="str">
        <f>IF('ev6'!$L4&gt;0,'ev6'!$L4,"")</f>
        <v/>
      </c>
      <c r="D15" s="87" t="str">
        <f>IF('ev6'!$M4&gt;0,'ev6'!$M4,"")</f>
        <v/>
      </c>
      <c r="E15" s="42" t="str">
        <f>IF('ev6'!N4&lt;&gt;"",'ev6'!N4,"")</f>
        <v/>
      </c>
      <c r="G15" s="73">
        <f>IF('ev6'!$L3="",'ev6'!$A3,"")</f>
        <v>0</v>
      </c>
      <c r="H15" s="40" t="str">
        <f>IF(AND('ev6'!$L4&gt;0,'ev6'!$K4&lt;&gt;""),'ev6'!$K4,"")</f>
        <v/>
      </c>
      <c r="I15" s="41" t="str">
        <f>IF('ev6'!$L4&gt;0,'ev6'!$L4,"")</f>
        <v/>
      </c>
      <c r="J15" s="40" t="str">
        <f>IF('ev6'!$M4&gt;0,'ev6'!$M4,"")</f>
        <v/>
      </c>
      <c r="K15" s="42" t="str">
        <f>IF('ev6'!O4&lt;&gt;"",'ev6'!O4,"")</f>
        <v/>
      </c>
      <c r="M15" s="73">
        <f>IF('ev6'!$L3="",'ev6'!$A3,"")</f>
        <v>0</v>
      </c>
      <c r="N15" s="40" t="str">
        <f>IF(AND('ev6'!$L4&gt;0,'ev6'!$K4&lt;&gt;""),'ev6'!$K4,"")</f>
        <v/>
      </c>
      <c r="O15" s="41" t="str">
        <f>IF('ev6'!$L4&gt;0,'ev6'!$L4,"")</f>
        <v/>
      </c>
      <c r="P15" s="40" t="str">
        <f>IF('ev6'!$M4&gt;0,'ev6'!$M4,"")</f>
        <v/>
      </c>
      <c r="Q15" s="42" t="str">
        <f>IF('ev6'!P4&lt;&gt;"",'ev6'!P4,"")</f>
        <v/>
      </c>
      <c r="S15" s="73">
        <f>IF('ev6'!$L3="",'ev6'!$A3,"")</f>
        <v>0</v>
      </c>
      <c r="T15" s="40" t="str">
        <f>IF(AND('ev6'!$L4&gt;0,'ev6'!$K4&lt;&gt;""),'ev6'!$K4,"")</f>
        <v/>
      </c>
      <c r="U15" s="41" t="str">
        <f>IF('ev6'!$L4&gt;0,'ev6'!$L4,"")</f>
        <v/>
      </c>
      <c r="V15" s="40" t="str">
        <f>IF('ev6'!$M4&gt;0,'ev6'!$M4,"")</f>
        <v/>
      </c>
      <c r="W15" s="42" t="str">
        <f>IF('ev6'!Q4&lt;&gt;"",'ev6'!Q4,"")</f>
        <v/>
      </c>
      <c r="Y15" s="73">
        <f>IF('ev6'!$L3="",'ev6'!$A3,"")</f>
        <v>0</v>
      </c>
      <c r="Z15" s="40" t="str">
        <f>IF(AND('ev6'!$L4&gt;0,'ev6'!$K4&lt;&gt;""),'ev6'!$K4,"")</f>
        <v/>
      </c>
      <c r="AA15" s="41" t="str">
        <f>IF('ev6'!$L4&gt;0,'ev6'!$L4,"")</f>
        <v/>
      </c>
      <c r="AB15" s="40" t="str">
        <f>IF('ev6'!$M4&gt;0,'ev6'!$M4,"")</f>
        <v/>
      </c>
      <c r="AC15" s="42" t="str">
        <f>IF('ev6'!R4&lt;&gt;"",'ev6'!R4,"")</f>
        <v/>
      </c>
      <c r="AE15" s="73">
        <f>IF('ev6'!$L3="",'ev6'!$A3,"")</f>
        <v>0</v>
      </c>
      <c r="AF15" s="40" t="str">
        <f>IF(AND('ev6'!$L4&gt;0,'ev6'!$K4&lt;&gt;""),'ev6'!$K4,"")</f>
        <v/>
      </c>
      <c r="AG15" s="41" t="str">
        <f>IF('ev6'!$L4&gt;0,'ev6'!$L4,"")</f>
        <v/>
      </c>
      <c r="AH15" s="40" t="str">
        <f>IF('ev6'!$M4&gt;0,'ev6'!$M4,"")</f>
        <v/>
      </c>
      <c r="AI15" s="42" t="str">
        <f>IF('ev6'!S4&lt;&gt;"",'ev6'!S4,"")</f>
        <v/>
      </c>
      <c r="AK15" s="73">
        <f>IF('ev6'!$L3="",'ev6'!$A3,"")</f>
        <v>0</v>
      </c>
      <c r="AL15" s="40" t="str">
        <f>IF(AND('ev6'!$L4&gt;0,'ev6'!$K4&lt;&gt;""),'ev6'!$K4,"")</f>
        <v/>
      </c>
      <c r="AM15" s="41" t="str">
        <f>IF('ev6'!$L4&gt;0,'ev6'!$L4,"")</f>
        <v/>
      </c>
      <c r="AN15" s="40" t="str">
        <f>IF('ev6'!$M4&gt;0,'ev6'!$M4,"")</f>
        <v/>
      </c>
      <c r="AO15" s="42" t="str">
        <f>IF('ev6'!T4&lt;&gt;"",'ev6'!T4,"")</f>
        <v/>
      </c>
      <c r="AQ15" s="73">
        <f>IF('ev6'!$L3="",'ev6'!$A3,"")</f>
        <v>0</v>
      </c>
      <c r="AR15" s="40" t="str">
        <f>IF(AND('ev6'!$L4&gt;0,'ev6'!$K4&lt;&gt;""),'ev6'!$K4,"")</f>
        <v/>
      </c>
      <c r="AS15" s="41" t="str">
        <f>IF('ev6'!$L4&gt;0,'ev6'!$L4,"")</f>
        <v/>
      </c>
      <c r="AT15" s="40" t="str">
        <f>IF('ev6'!$M4&gt;0,'ev6'!$M4,"")</f>
        <v/>
      </c>
      <c r="AU15" s="42" t="str">
        <f>IF('ev6'!U4&lt;&gt;"",'ev6'!U4,"")</f>
        <v/>
      </c>
      <c r="AW15" s="73">
        <f>IF('ev6'!$L3="",'ev6'!$A3,"")</f>
        <v>0</v>
      </c>
      <c r="AX15" s="40" t="str">
        <f>IF(AND('ev6'!$L4&gt;0,'ev6'!$K4&lt;&gt;""),'ev6'!$K4,"")</f>
        <v/>
      </c>
      <c r="AY15" s="41" t="str">
        <f>IF('ev6'!$L4&gt;0,'ev6'!$L4,"")</f>
        <v/>
      </c>
      <c r="AZ15" s="40" t="str">
        <f>IF('ev6'!$M4&gt;0,'ev6'!$M4,"")</f>
        <v/>
      </c>
      <c r="BA15" s="42" t="str">
        <f>IF('ev6'!V4&lt;&gt;"",'ev6'!V4,"")</f>
        <v/>
      </c>
      <c r="BC15" s="73">
        <f>IF('ev6'!$L3="",'ev6'!$A3,"")</f>
        <v>0</v>
      </c>
      <c r="BD15" s="40" t="str">
        <f>IF(AND('ev6'!$L4&gt;0,'ev6'!$K4&lt;&gt;""),'ev6'!$K4,"")</f>
        <v/>
      </c>
      <c r="BE15" s="41" t="str">
        <f>IF('ev6'!$L4&gt;0,'ev6'!$L4,"")</f>
        <v/>
      </c>
      <c r="BF15" s="40" t="str">
        <f>IF('ev6'!$M4&gt;0,'ev6'!$M4,"")</f>
        <v/>
      </c>
      <c r="BG15" s="42" t="str">
        <f>IF('ev6'!W4&lt;&gt;"",'ev6'!W4,"")</f>
        <v/>
      </c>
      <c r="BI15" s="73">
        <f>IF('ev6'!$L3="",'ev6'!$A3,"")</f>
        <v>0</v>
      </c>
      <c r="BJ15" s="40" t="str">
        <f>IF(AND('ev6'!$L4&gt;0,'ev6'!$K4&lt;&gt;""),'ev6'!$K4,"")</f>
        <v/>
      </c>
      <c r="BK15" s="41" t="str">
        <f>IF('ev6'!$L4&gt;0,'ev6'!$L4,"")</f>
        <v/>
      </c>
      <c r="BL15" s="40" t="str">
        <f>IF('ev6'!$M4&gt;0,'ev6'!$M4,"")</f>
        <v/>
      </c>
      <c r="BM15" s="42" t="str">
        <f>IF('ev6'!X4&lt;&gt;"",'ev6'!X4,"")</f>
        <v/>
      </c>
      <c r="BO15" s="73">
        <f>IF('ev6'!$L3="",'ev6'!$A3,"")</f>
        <v>0</v>
      </c>
      <c r="BP15" s="40" t="str">
        <f>IF(AND('ev6'!$L4&gt;0,'ev6'!$K4&lt;&gt;""),'ev6'!$K4,"")</f>
        <v/>
      </c>
      <c r="BQ15" s="41" t="str">
        <f>IF('ev6'!$L4&gt;0,'ev6'!$L4,"")</f>
        <v/>
      </c>
      <c r="BR15" s="40" t="str">
        <f>IF('ev6'!$M4&gt;0,'ev6'!$M4,"")</f>
        <v/>
      </c>
      <c r="BS15" s="42" t="str">
        <f>IF('ev6'!Y4&lt;&gt;"",'ev6'!Y4,"")</f>
        <v/>
      </c>
      <c r="BU15" s="73">
        <f>IF('ev6'!$L3="",'ev6'!$A3,"")</f>
        <v>0</v>
      </c>
      <c r="BV15" s="40" t="str">
        <f>IF(AND('ev6'!$L4&gt;0,'ev6'!$K4&lt;&gt;""),'ev6'!$K4,"")</f>
        <v/>
      </c>
      <c r="BW15" s="41" t="str">
        <f>IF('ev6'!$L4&gt;0,'ev6'!$L4,"")</f>
        <v/>
      </c>
      <c r="BX15" s="40" t="str">
        <f>IF('ev6'!$M4&gt;0,'ev6'!$M4,"")</f>
        <v/>
      </c>
      <c r="BY15" s="42" t="str">
        <f>IF('ev6'!Z4&lt;&gt;"",'ev6'!Z4,"")</f>
        <v/>
      </c>
      <c r="CA15" s="73">
        <f>IF('ev6'!$L3="",'ev6'!$A3,"")</f>
        <v>0</v>
      </c>
      <c r="CB15" s="40" t="str">
        <f>IF(AND('ev6'!$L4&gt;0,'ev6'!$K4&lt;&gt;""),'ev6'!$K4,"")</f>
        <v/>
      </c>
      <c r="CC15" s="41" t="str">
        <f>IF('ev6'!$L4&gt;0,'ev6'!$L4,"")</f>
        <v/>
      </c>
      <c r="CD15" s="40" t="str">
        <f>IF('ev6'!$M4&gt;0,'ev6'!$M4,"")</f>
        <v/>
      </c>
      <c r="CE15" s="42" t="str">
        <f>IF('ev6'!AA4&lt;&gt;"",'ev6'!AA4,"")</f>
        <v/>
      </c>
      <c r="CG15" s="73">
        <f>IF('ev6'!$L3="",'ev6'!$A3,"")</f>
        <v>0</v>
      </c>
      <c r="CH15" s="40" t="str">
        <f>IF(AND('ev6'!$L4&gt;0,'ev6'!$K4&lt;&gt;""),'ev6'!$K4,"")</f>
        <v/>
      </c>
      <c r="CI15" s="41" t="str">
        <f>IF('ev6'!$L4&gt;0,'ev6'!$L4,"")</f>
        <v/>
      </c>
      <c r="CJ15" s="40" t="str">
        <f>IF('ev6'!$M4&gt;0,'ev6'!$M4,"")</f>
        <v/>
      </c>
      <c r="CK15" s="42" t="str">
        <f>IF('ev6'!AB4&lt;&gt;"",'ev6'!AB4,"")</f>
        <v/>
      </c>
      <c r="CM15" s="73">
        <f>IF('ev6'!$L3="",'ev6'!$A3,"")</f>
        <v>0</v>
      </c>
      <c r="CN15" s="40" t="str">
        <f>IF(AND('ev6'!$L4&gt;0,'ev6'!$K4&lt;&gt;""),'ev6'!$K4,"")</f>
        <v/>
      </c>
      <c r="CO15" s="41" t="str">
        <f>IF('ev6'!$L4&gt;0,'ev6'!$L4,"")</f>
        <v/>
      </c>
      <c r="CP15" s="40" t="str">
        <f>IF('ev6'!$M4&gt;0,'ev6'!$M4,"")</f>
        <v/>
      </c>
      <c r="CQ15" s="42" t="str">
        <f>IF('ev6'!AC4&lt;&gt;"",'ev6'!AC4,"")</f>
        <v/>
      </c>
      <c r="CS15" s="73">
        <f>IF('ev6'!$L3="",'ev6'!$A3,"")</f>
        <v>0</v>
      </c>
      <c r="CT15" s="40" t="str">
        <f>IF(AND('ev6'!$L4&gt;0,'ev6'!$K4&lt;&gt;""),'ev6'!$K4,"")</f>
        <v/>
      </c>
      <c r="CU15" s="41" t="str">
        <f>IF('ev6'!$L4&gt;0,'ev6'!$L4,"")</f>
        <v/>
      </c>
      <c r="CV15" s="40" t="str">
        <f>IF('ev6'!$M4&gt;0,'ev6'!$M4,"")</f>
        <v/>
      </c>
      <c r="CW15" s="42" t="str">
        <f>IF('ev6'!AD4&lt;&gt;"",'ev6'!AD4,"")</f>
        <v/>
      </c>
      <c r="CY15" s="73">
        <f>IF('ev6'!$L3="",'ev6'!$A3,"")</f>
        <v>0</v>
      </c>
      <c r="CZ15" s="40" t="str">
        <f>IF(AND('ev6'!$L4&gt;0,'ev6'!$K4&lt;&gt;""),'ev6'!$K4,"")</f>
        <v/>
      </c>
      <c r="DA15" s="41" t="str">
        <f>IF('ev6'!$L4&gt;0,'ev6'!$L4,"")</f>
        <v/>
      </c>
      <c r="DB15" s="40" t="str">
        <f>IF('ev6'!$M4&gt;0,'ev6'!$M4,"")</f>
        <v/>
      </c>
      <c r="DC15" s="42" t="str">
        <f>IF('ev6'!AE4&lt;&gt;"",'ev6'!AE4,"")</f>
        <v/>
      </c>
      <c r="DE15" s="73">
        <f>IF('ev6'!$L3="",'ev6'!$A3,"")</f>
        <v>0</v>
      </c>
      <c r="DF15" s="40" t="str">
        <f>IF(AND('ev6'!$L4&gt;0,'ev6'!$K4&lt;&gt;""),'ev6'!$K4,"")</f>
        <v/>
      </c>
      <c r="DG15" s="41" t="str">
        <f>IF('ev6'!$L4&gt;0,'ev6'!$L4,"")</f>
        <v/>
      </c>
      <c r="DH15" s="40" t="str">
        <f>IF('ev6'!$M4&gt;0,'ev6'!$M4,"")</f>
        <v/>
      </c>
      <c r="DI15" s="42" t="str">
        <f>IF('ev6'!AF4&lt;&gt;"",'ev6'!AF4,"")</f>
        <v/>
      </c>
      <c r="DK15" s="73">
        <f>IF('ev6'!$L3="",'ev6'!$A3,"")</f>
        <v>0</v>
      </c>
      <c r="DL15" s="40" t="str">
        <f>IF(AND('ev6'!$L4&gt;0,'ev6'!$K4&lt;&gt;""),'ev6'!$K4,"")</f>
        <v/>
      </c>
      <c r="DM15" s="41" t="str">
        <f>IF('ev6'!$L4&gt;0,'ev6'!$L4,"")</f>
        <v/>
      </c>
      <c r="DN15" s="40" t="str">
        <f>IF('ev6'!$M4&gt;0,'ev6'!$M4,"")</f>
        <v/>
      </c>
      <c r="DO15" s="42" t="str">
        <f>IF('ev6'!AG4&lt;&gt;"",'ev6'!AG4,"")</f>
        <v/>
      </c>
      <c r="DQ15" s="73">
        <f>IF('ev6'!$L3="",'ev6'!$A3,"")</f>
        <v>0</v>
      </c>
      <c r="DR15" s="40" t="str">
        <f>IF(AND('ev6'!$L4&gt;0,'ev6'!$K4&lt;&gt;""),'ev6'!$K4,"")</f>
        <v/>
      </c>
      <c r="DS15" s="41" t="str">
        <f>IF('ev6'!$L4&gt;0,'ev6'!$L4,"")</f>
        <v/>
      </c>
      <c r="DT15" s="40" t="str">
        <f>IF('ev6'!$M4&gt;0,'ev6'!$M4,"")</f>
        <v/>
      </c>
      <c r="DU15" s="42" t="str">
        <f>IF('ev6'!AH4&lt;&gt;"",'ev6'!AH4,"")</f>
        <v/>
      </c>
      <c r="DW15" s="73">
        <f>IF('ev6'!$L3="",'ev6'!$A3,"")</f>
        <v>0</v>
      </c>
      <c r="DX15" s="40" t="str">
        <f>IF(AND('ev6'!$L4&gt;0,'ev6'!$K4&lt;&gt;""),'ev6'!$K4,"")</f>
        <v/>
      </c>
      <c r="DY15" s="41" t="str">
        <f>IF('ev6'!$L4&gt;0,'ev6'!$L4,"")</f>
        <v/>
      </c>
      <c r="DZ15" s="40" t="str">
        <f>IF('ev6'!$M4&gt;0,'ev6'!$M4,"")</f>
        <v/>
      </c>
      <c r="EA15" s="42" t="str">
        <f>IF('ev6'!AI4&lt;&gt;"",'ev6'!AI4,"")</f>
        <v/>
      </c>
      <c r="EC15" s="73">
        <f>IF('ev6'!$L3="",'ev6'!$A3,"")</f>
        <v>0</v>
      </c>
      <c r="ED15" s="40" t="str">
        <f>IF(AND('ev6'!$L4&gt;0,'ev6'!$K4&lt;&gt;""),'ev6'!$K4,"")</f>
        <v/>
      </c>
      <c r="EE15" s="41" t="str">
        <f>IF('ev6'!$L4&gt;0,'ev6'!$L4,"")</f>
        <v/>
      </c>
      <c r="EF15" s="40" t="str">
        <f>IF('ev6'!$M4&gt;0,'ev6'!$M4,"")</f>
        <v/>
      </c>
      <c r="EG15" s="42" t="str">
        <f>IF('ev6'!AJ4&lt;&gt;"",'ev6'!AJ4,"")</f>
        <v/>
      </c>
      <c r="EI15" s="73">
        <f>IF('ev6'!$L3="",'ev6'!$A3,"")</f>
        <v>0</v>
      </c>
      <c r="EJ15" s="40" t="str">
        <f>IF(AND('ev6'!$L4&gt;0,'ev6'!$K4&lt;&gt;""),'ev6'!$K4,"")</f>
        <v/>
      </c>
      <c r="EK15" s="41" t="str">
        <f>IF('ev6'!$L4&gt;0,'ev6'!$L4,"")</f>
        <v/>
      </c>
      <c r="EL15" s="40" t="str">
        <f>IF('ev6'!$M4&gt;0,'ev6'!$M4,"")</f>
        <v/>
      </c>
      <c r="EM15" s="42" t="str">
        <f>IF('ev6'!AK4&lt;&gt;"",'ev6'!AK4,"")</f>
        <v/>
      </c>
      <c r="EO15" s="73">
        <f>IF('ev6'!$L3="",'ev6'!$A3,"")</f>
        <v>0</v>
      </c>
      <c r="EP15" s="40" t="str">
        <f>IF(AND('ev6'!$L4&gt;0,'ev6'!$K4&lt;&gt;""),'ev6'!$K4,"")</f>
        <v/>
      </c>
      <c r="EQ15" s="41" t="str">
        <f>IF('ev6'!$L4&gt;0,'ev6'!$L4,"")</f>
        <v/>
      </c>
      <c r="ER15" s="40" t="str">
        <f>IF('ev6'!$M4&gt;0,'ev6'!$M4,"")</f>
        <v/>
      </c>
      <c r="ES15" s="42" t="str">
        <f>IF('ev6'!AL4&lt;&gt;"",'ev6'!AL4,"")</f>
        <v/>
      </c>
      <c r="EU15" s="73">
        <f>IF('ev6'!$L3="",'ev6'!$A3,"")</f>
        <v>0</v>
      </c>
      <c r="EV15" s="40" t="str">
        <f>IF(AND('ev6'!$L4&gt;0,'ev6'!$K4&lt;&gt;""),'ev6'!$K4,"")</f>
        <v/>
      </c>
      <c r="EW15" s="41" t="str">
        <f>IF('ev6'!$L4&gt;0,'ev6'!$L4,"")</f>
        <v/>
      </c>
      <c r="EX15" s="40" t="str">
        <f>IF('ev6'!$M4&gt;0,'ev6'!$M4,"")</f>
        <v/>
      </c>
      <c r="EY15" s="42" t="str">
        <f>IF('ev6'!AM4&lt;&gt;"",'ev6'!AM4,"")</f>
        <v/>
      </c>
      <c r="FA15" s="73">
        <f>IF('ev6'!$L3="",'ev6'!$A3,"")</f>
        <v>0</v>
      </c>
      <c r="FB15" s="40" t="str">
        <f>IF(AND('ev6'!$L4&gt;0,'ev6'!$K4&lt;&gt;""),'ev6'!$K4,"")</f>
        <v/>
      </c>
      <c r="FC15" s="41" t="str">
        <f>IF('ev6'!$L4&gt;0,'ev6'!$L4,"")</f>
        <v/>
      </c>
      <c r="FD15" s="40" t="str">
        <f>IF('ev6'!$M4&gt;0,'ev6'!$M4,"")</f>
        <v/>
      </c>
      <c r="FE15" s="42" t="str">
        <f>IF('ev6'!AN4&lt;&gt;"",'ev6'!AN4,"")</f>
        <v/>
      </c>
      <c r="FG15" s="73">
        <f>IF('ev6'!$L3="",'ev6'!$A3,"")</f>
        <v>0</v>
      </c>
      <c r="FH15" s="40" t="str">
        <f>IF(AND('ev6'!$L4&gt;0,'ev6'!$K4&lt;&gt;""),'ev6'!$K4,"")</f>
        <v/>
      </c>
      <c r="FI15" s="41" t="str">
        <f>IF('ev6'!$L4&gt;0,'ev6'!$L4,"")</f>
        <v/>
      </c>
      <c r="FJ15" s="40" t="str">
        <f>IF('ev6'!$M4&gt;0,'ev6'!$M4,"")</f>
        <v/>
      </c>
      <c r="FK15" s="42" t="str">
        <f>IF('ev6'!AO4&lt;&gt;"",'ev6'!AO4,"")</f>
        <v/>
      </c>
      <c r="FM15" s="73">
        <f>IF('ev6'!$L3="",'ev6'!$A3,"")</f>
        <v>0</v>
      </c>
      <c r="FN15" s="40" t="str">
        <f>IF(AND('ev6'!$L4&gt;0,'ev6'!$K4&lt;&gt;""),'ev6'!$K4,"")</f>
        <v/>
      </c>
      <c r="FO15" s="41" t="str">
        <f>IF('ev6'!$L4&gt;0,'ev6'!$L4,"")</f>
        <v/>
      </c>
      <c r="FP15" s="40" t="str">
        <f>IF('ev6'!$M4&gt;0,'ev6'!$M4,"")</f>
        <v/>
      </c>
      <c r="FQ15" s="42" t="str">
        <f>IF('ev6'!AP4&lt;&gt;"",'ev6'!AP4,"")</f>
        <v/>
      </c>
      <c r="FS15" s="73">
        <f>IF('ev6'!$L3="",'ev6'!$A3,"")</f>
        <v>0</v>
      </c>
      <c r="FT15" s="40" t="str">
        <f>IF(AND('ev6'!$L4&gt;0,'ev6'!$K4&lt;&gt;""),'ev6'!$K4,"")</f>
        <v/>
      </c>
      <c r="FU15" s="41" t="str">
        <f>IF('ev6'!$L4&gt;0,'ev6'!$L4,"")</f>
        <v/>
      </c>
      <c r="FV15" s="40" t="str">
        <f>IF('ev6'!$M4&gt;0,'ev6'!$M4,"")</f>
        <v/>
      </c>
      <c r="FW15" s="42" t="str">
        <f>IF('ev6'!AQ4&lt;&gt;"",'ev6'!AQ4,"")</f>
        <v/>
      </c>
      <c r="FY15" s="73">
        <f>IF('ev6'!$L3="",'ev6'!$A3,"")</f>
        <v>0</v>
      </c>
      <c r="FZ15" s="40" t="str">
        <f>IF(AND('ev6'!$L4&gt;0,'ev6'!$K4&lt;&gt;""),'ev6'!$K4,"")</f>
        <v/>
      </c>
      <c r="GA15" s="41" t="str">
        <f>IF('ev6'!$L4&gt;0,'ev6'!$L4,"")</f>
        <v/>
      </c>
      <c r="GB15" s="40" t="str">
        <f>IF('ev6'!$M4&gt;0,'ev6'!$M4,"")</f>
        <v/>
      </c>
      <c r="GC15" s="42" t="str">
        <f>IF('ev6'!AR4&lt;&gt;"",'ev6'!AR4,"")</f>
        <v/>
      </c>
    </row>
    <row r="16" spans="1:185" s="39" customFormat="1" ht="19.5" x14ac:dyDescent="0.25">
      <c r="A16" s="73">
        <f>IF('ev6'!$L4="",'ev6'!$A4,"")</f>
        <v>0</v>
      </c>
      <c r="B16" s="40" t="str">
        <f>IF(AND('ev6'!$L5&gt;0,'ev6'!$K5&lt;&gt;""),'ev6'!$K5,"")</f>
        <v/>
      </c>
      <c r="C16" s="41" t="str">
        <f>IF('ev6'!$L5&gt;0,'ev6'!$L5,"")</f>
        <v/>
      </c>
      <c r="D16" s="87" t="str">
        <f>IF('ev6'!$M5&gt;0,'ev6'!$M5,"")</f>
        <v/>
      </c>
      <c r="E16" s="42" t="str">
        <f>IF('ev6'!N5&lt;&gt;"",'ev6'!N5,"")</f>
        <v/>
      </c>
      <c r="G16" s="73">
        <f>IF('ev6'!$L4="",'ev6'!$A4,"")</f>
        <v>0</v>
      </c>
      <c r="H16" s="40" t="str">
        <f>IF(AND('ev6'!$L5&gt;0,'ev6'!$K5&lt;&gt;""),'ev6'!$K5,"")</f>
        <v/>
      </c>
      <c r="I16" s="41" t="str">
        <f>IF('ev6'!$L5&gt;0,'ev6'!$L5,"")</f>
        <v/>
      </c>
      <c r="J16" s="40" t="str">
        <f>IF('ev6'!$M5&gt;0,'ev6'!$M5,"")</f>
        <v/>
      </c>
      <c r="K16" s="42" t="str">
        <f>IF('ev6'!O5&lt;&gt;"",'ev6'!O5,"")</f>
        <v/>
      </c>
      <c r="M16" s="73">
        <f>IF('ev6'!$L4="",'ev6'!$A4,"")</f>
        <v>0</v>
      </c>
      <c r="N16" s="40" t="str">
        <f>IF(AND('ev6'!$L5&gt;0,'ev6'!$K5&lt;&gt;""),'ev6'!$K5,"")</f>
        <v/>
      </c>
      <c r="O16" s="41" t="str">
        <f>IF('ev6'!$L5&gt;0,'ev6'!$L5,"")</f>
        <v/>
      </c>
      <c r="P16" s="40" t="str">
        <f>IF('ev6'!$M5&gt;0,'ev6'!$M5,"")</f>
        <v/>
      </c>
      <c r="Q16" s="42" t="str">
        <f>IF('ev6'!P5&lt;&gt;"",'ev6'!P5,"")</f>
        <v/>
      </c>
      <c r="S16" s="73">
        <f>IF('ev6'!$L4="",'ev6'!$A4,"")</f>
        <v>0</v>
      </c>
      <c r="T16" s="40" t="str">
        <f>IF(AND('ev6'!$L5&gt;0,'ev6'!$K5&lt;&gt;""),'ev6'!$K5,"")</f>
        <v/>
      </c>
      <c r="U16" s="41" t="str">
        <f>IF('ev6'!$L5&gt;0,'ev6'!$L5,"")</f>
        <v/>
      </c>
      <c r="V16" s="40" t="str">
        <f>IF('ev6'!$M5&gt;0,'ev6'!$M5,"")</f>
        <v/>
      </c>
      <c r="W16" s="42" t="str">
        <f>IF('ev6'!Q5&lt;&gt;"",'ev6'!Q5,"")</f>
        <v/>
      </c>
      <c r="Y16" s="73">
        <f>IF('ev6'!$L4="",'ev6'!$A4,"")</f>
        <v>0</v>
      </c>
      <c r="Z16" s="40" t="str">
        <f>IF(AND('ev6'!$L5&gt;0,'ev6'!$K5&lt;&gt;""),'ev6'!$K5,"")</f>
        <v/>
      </c>
      <c r="AA16" s="41" t="str">
        <f>IF('ev6'!$L5&gt;0,'ev6'!$L5,"")</f>
        <v/>
      </c>
      <c r="AB16" s="40" t="str">
        <f>IF('ev6'!$M5&gt;0,'ev6'!$M5,"")</f>
        <v/>
      </c>
      <c r="AC16" s="42" t="str">
        <f>IF('ev6'!R5&lt;&gt;"",'ev6'!R5,"")</f>
        <v/>
      </c>
      <c r="AE16" s="73">
        <f>IF('ev6'!$L4="",'ev6'!$A4,"")</f>
        <v>0</v>
      </c>
      <c r="AF16" s="40" t="str">
        <f>IF(AND('ev6'!$L5&gt;0,'ev6'!$K5&lt;&gt;""),'ev6'!$K5,"")</f>
        <v/>
      </c>
      <c r="AG16" s="41" t="str">
        <f>IF('ev6'!$L5&gt;0,'ev6'!$L5,"")</f>
        <v/>
      </c>
      <c r="AH16" s="40" t="str">
        <f>IF('ev6'!$M5&gt;0,'ev6'!$M5,"")</f>
        <v/>
      </c>
      <c r="AI16" s="42" t="str">
        <f>IF('ev6'!S5&lt;&gt;"",'ev6'!S5,"")</f>
        <v/>
      </c>
      <c r="AK16" s="73">
        <f>IF('ev6'!$L4="",'ev6'!$A4,"")</f>
        <v>0</v>
      </c>
      <c r="AL16" s="40" t="str">
        <f>IF(AND('ev6'!$L5&gt;0,'ev6'!$K5&lt;&gt;""),'ev6'!$K5,"")</f>
        <v/>
      </c>
      <c r="AM16" s="41" t="str">
        <f>IF('ev6'!$L5&gt;0,'ev6'!$L5,"")</f>
        <v/>
      </c>
      <c r="AN16" s="40" t="str">
        <f>IF('ev6'!$M5&gt;0,'ev6'!$M5,"")</f>
        <v/>
      </c>
      <c r="AO16" s="42" t="str">
        <f>IF('ev6'!T5&lt;&gt;"",'ev6'!T5,"")</f>
        <v/>
      </c>
      <c r="AQ16" s="73">
        <f>IF('ev6'!$L4="",'ev6'!$A4,"")</f>
        <v>0</v>
      </c>
      <c r="AR16" s="40" t="str">
        <f>IF(AND('ev6'!$L5&gt;0,'ev6'!$K5&lt;&gt;""),'ev6'!$K5,"")</f>
        <v/>
      </c>
      <c r="AS16" s="41" t="str">
        <f>IF('ev6'!$L5&gt;0,'ev6'!$L5,"")</f>
        <v/>
      </c>
      <c r="AT16" s="40" t="str">
        <f>IF('ev6'!$M5&gt;0,'ev6'!$M5,"")</f>
        <v/>
      </c>
      <c r="AU16" s="42" t="str">
        <f>IF('ev6'!U5&lt;&gt;"",'ev6'!U5,"")</f>
        <v/>
      </c>
      <c r="AW16" s="73">
        <f>IF('ev6'!$L4="",'ev6'!$A4,"")</f>
        <v>0</v>
      </c>
      <c r="AX16" s="40" t="str">
        <f>IF(AND('ev6'!$L5&gt;0,'ev6'!$K5&lt;&gt;""),'ev6'!$K5,"")</f>
        <v/>
      </c>
      <c r="AY16" s="41" t="str">
        <f>IF('ev6'!$L5&gt;0,'ev6'!$L5,"")</f>
        <v/>
      </c>
      <c r="AZ16" s="40" t="str">
        <f>IF('ev6'!$M5&gt;0,'ev6'!$M5,"")</f>
        <v/>
      </c>
      <c r="BA16" s="42" t="str">
        <f>IF('ev6'!V5&lt;&gt;"",'ev6'!V5,"")</f>
        <v/>
      </c>
      <c r="BC16" s="73">
        <f>IF('ev6'!$L4="",'ev6'!$A4,"")</f>
        <v>0</v>
      </c>
      <c r="BD16" s="40" t="str">
        <f>IF(AND('ev6'!$L5&gt;0,'ev6'!$K5&lt;&gt;""),'ev6'!$K5,"")</f>
        <v/>
      </c>
      <c r="BE16" s="41" t="str">
        <f>IF('ev6'!$L5&gt;0,'ev6'!$L5,"")</f>
        <v/>
      </c>
      <c r="BF16" s="40" t="str">
        <f>IF('ev6'!$M5&gt;0,'ev6'!$M5,"")</f>
        <v/>
      </c>
      <c r="BG16" s="42" t="str">
        <f>IF('ev6'!W5&lt;&gt;"",'ev6'!W5,"")</f>
        <v/>
      </c>
      <c r="BI16" s="73">
        <f>IF('ev6'!$L4="",'ev6'!$A4,"")</f>
        <v>0</v>
      </c>
      <c r="BJ16" s="40" t="str">
        <f>IF(AND('ev6'!$L5&gt;0,'ev6'!$K5&lt;&gt;""),'ev6'!$K5,"")</f>
        <v/>
      </c>
      <c r="BK16" s="41" t="str">
        <f>IF('ev6'!$L5&gt;0,'ev6'!$L5,"")</f>
        <v/>
      </c>
      <c r="BL16" s="40" t="str">
        <f>IF('ev6'!$M5&gt;0,'ev6'!$M5,"")</f>
        <v/>
      </c>
      <c r="BM16" s="42" t="str">
        <f>IF('ev6'!X5&lt;&gt;"",'ev6'!X5,"")</f>
        <v/>
      </c>
      <c r="BO16" s="73">
        <f>IF('ev6'!$L4="",'ev6'!$A4,"")</f>
        <v>0</v>
      </c>
      <c r="BP16" s="40" t="str">
        <f>IF(AND('ev6'!$L5&gt;0,'ev6'!$K5&lt;&gt;""),'ev6'!$K5,"")</f>
        <v/>
      </c>
      <c r="BQ16" s="41" t="str">
        <f>IF('ev6'!$L5&gt;0,'ev6'!$L5,"")</f>
        <v/>
      </c>
      <c r="BR16" s="40" t="str">
        <f>IF('ev6'!$M5&gt;0,'ev6'!$M5,"")</f>
        <v/>
      </c>
      <c r="BS16" s="42" t="str">
        <f>IF('ev6'!Y5&lt;&gt;"",'ev6'!Y5,"")</f>
        <v/>
      </c>
      <c r="BU16" s="73">
        <f>IF('ev6'!$L4="",'ev6'!$A4,"")</f>
        <v>0</v>
      </c>
      <c r="BV16" s="40" t="str">
        <f>IF(AND('ev6'!$L5&gt;0,'ev6'!$K5&lt;&gt;""),'ev6'!$K5,"")</f>
        <v/>
      </c>
      <c r="BW16" s="41" t="str">
        <f>IF('ev6'!$L5&gt;0,'ev6'!$L5,"")</f>
        <v/>
      </c>
      <c r="BX16" s="40" t="str">
        <f>IF('ev6'!$M5&gt;0,'ev6'!$M5,"")</f>
        <v/>
      </c>
      <c r="BY16" s="42" t="str">
        <f>IF('ev6'!Z5&lt;&gt;"",'ev6'!Z5,"")</f>
        <v/>
      </c>
      <c r="CA16" s="73">
        <f>IF('ev6'!$L4="",'ev6'!$A4,"")</f>
        <v>0</v>
      </c>
      <c r="CB16" s="40" t="str">
        <f>IF(AND('ev6'!$L5&gt;0,'ev6'!$K5&lt;&gt;""),'ev6'!$K5,"")</f>
        <v/>
      </c>
      <c r="CC16" s="41" t="str">
        <f>IF('ev6'!$L5&gt;0,'ev6'!$L5,"")</f>
        <v/>
      </c>
      <c r="CD16" s="40" t="str">
        <f>IF('ev6'!$M5&gt;0,'ev6'!$M5,"")</f>
        <v/>
      </c>
      <c r="CE16" s="42" t="str">
        <f>IF('ev6'!AA5&lt;&gt;"",'ev6'!AA5,"")</f>
        <v/>
      </c>
      <c r="CG16" s="73">
        <f>IF('ev6'!$L4="",'ev6'!$A4,"")</f>
        <v>0</v>
      </c>
      <c r="CH16" s="40" t="str">
        <f>IF(AND('ev6'!$L5&gt;0,'ev6'!$K5&lt;&gt;""),'ev6'!$K5,"")</f>
        <v/>
      </c>
      <c r="CI16" s="41" t="str">
        <f>IF('ev6'!$L5&gt;0,'ev6'!$L5,"")</f>
        <v/>
      </c>
      <c r="CJ16" s="40" t="str">
        <f>IF('ev6'!$M5&gt;0,'ev6'!$M5,"")</f>
        <v/>
      </c>
      <c r="CK16" s="42" t="str">
        <f>IF('ev6'!AB5&lt;&gt;"",'ev6'!AB5,"")</f>
        <v/>
      </c>
      <c r="CM16" s="73">
        <f>IF('ev6'!$L4="",'ev6'!$A4,"")</f>
        <v>0</v>
      </c>
      <c r="CN16" s="40" t="str">
        <f>IF(AND('ev6'!$L5&gt;0,'ev6'!$K5&lt;&gt;""),'ev6'!$K5,"")</f>
        <v/>
      </c>
      <c r="CO16" s="41" t="str">
        <f>IF('ev6'!$L5&gt;0,'ev6'!$L5,"")</f>
        <v/>
      </c>
      <c r="CP16" s="40" t="str">
        <f>IF('ev6'!$M5&gt;0,'ev6'!$M5,"")</f>
        <v/>
      </c>
      <c r="CQ16" s="42" t="str">
        <f>IF('ev6'!AC5&lt;&gt;"",'ev6'!AC5,"")</f>
        <v/>
      </c>
      <c r="CS16" s="73">
        <f>IF('ev6'!$L4="",'ev6'!$A4,"")</f>
        <v>0</v>
      </c>
      <c r="CT16" s="40" t="str">
        <f>IF(AND('ev6'!$L5&gt;0,'ev6'!$K5&lt;&gt;""),'ev6'!$K5,"")</f>
        <v/>
      </c>
      <c r="CU16" s="41" t="str">
        <f>IF('ev6'!$L5&gt;0,'ev6'!$L5,"")</f>
        <v/>
      </c>
      <c r="CV16" s="40" t="str">
        <f>IF('ev6'!$M5&gt;0,'ev6'!$M5,"")</f>
        <v/>
      </c>
      <c r="CW16" s="42" t="str">
        <f>IF('ev6'!AD5&lt;&gt;"",'ev6'!AD5,"")</f>
        <v/>
      </c>
      <c r="CY16" s="73">
        <f>IF('ev6'!$L4="",'ev6'!$A4,"")</f>
        <v>0</v>
      </c>
      <c r="CZ16" s="40" t="str">
        <f>IF(AND('ev6'!$L5&gt;0,'ev6'!$K5&lt;&gt;""),'ev6'!$K5,"")</f>
        <v/>
      </c>
      <c r="DA16" s="41" t="str">
        <f>IF('ev6'!$L5&gt;0,'ev6'!$L5,"")</f>
        <v/>
      </c>
      <c r="DB16" s="40" t="str">
        <f>IF('ev6'!$M5&gt;0,'ev6'!$M5,"")</f>
        <v/>
      </c>
      <c r="DC16" s="42" t="str">
        <f>IF('ev6'!AE5&lt;&gt;"",'ev6'!AE5,"")</f>
        <v/>
      </c>
      <c r="DE16" s="73">
        <f>IF('ev6'!$L4="",'ev6'!$A4,"")</f>
        <v>0</v>
      </c>
      <c r="DF16" s="40" t="str">
        <f>IF(AND('ev6'!$L5&gt;0,'ev6'!$K5&lt;&gt;""),'ev6'!$K5,"")</f>
        <v/>
      </c>
      <c r="DG16" s="41" t="str">
        <f>IF('ev6'!$L5&gt;0,'ev6'!$L5,"")</f>
        <v/>
      </c>
      <c r="DH16" s="40" t="str">
        <f>IF('ev6'!$M5&gt;0,'ev6'!$M5,"")</f>
        <v/>
      </c>
      <c r="DI16" s="42" t="str">
        <f>IF('ev6'!AF5&lt;&gt;"",'ev6'!AF5,"")</f>
        <v/>
      </c>
      <c r="DK16" s="73">
        <f>IF('ev6'!$L4="",'ev6'!$A4,"")</f>
        <v>0</v>
      </c>
      <c r="DL16" s="40" t="str">
        <f>IF(AND('ev6'!$L5&gt;0,'ev6'!$K5&lt;&gt;""),'ev6'!$K5,"")</f>
        <v/>
      </c>
      <c r="DM16" s="41" t="str">
        <f>IF('ev6'!$L5&gt;0,'ev6'!$L5,"")</f>
        <v/>
      </c>
      <c r="DN16" s="40" t="str">
        <f>IF('ev6'!$M5&gt;0,'ev6'!$M5,"")</f>
        <v/>
      </c>
      <c r="DO16" s="42" t="str">
        <f>IF('ev6'!AG5&lt;&gt;"",'ev6'!AG5,"")</f>
        <v/>
      </c>
      <c r="DQ16" s="73">
        <f>IF('ev6'!$L4="",'ev6'!$A4,"")</f>
        <v>0</v>
      </c>
      <c r="DR16" s="40" t="str">
        <f>IF(AND('ev6'!$L5&gt;0,'ev6'!$K5&lt;&gt;""),'ev6'!$K5,"")</f>
        <v/>
      </c>
      <c r="DS16" s="41" t="str">
        <f>IF('ev6'!$L5&gt;0,'ev6'!$L5,"")</f>
        <v/>
      </c>
      <c r="DT16" s="40" t="str">
        <f>IF('ev6'!$M5&gt;0,'ev6'!$M5,"")</f>
        <v/>
      </c>
      <c r="DU16" s="42" t="str">
        <f>IF('ev6'!AH5&lt;&gt;"",'ev6'!AH5,"")</f>
        <v/>
      </c>
      <c r="DW16" s="73">
        <f>IF('ev6'!$L4="",'ev6'!$A4,"")</f>
        <v>0</v>
      </c>
      <c r="DX16" s="40" t="str">
        <f>IF(AND('ev6'!$L5&gt;0,'ev6'!$K5&lt;&gt;""),'ev6'!$K5,"")</f>
        <v/>
      </c>
      <c r="DY16" s="41" t="str">
        <f>IF('ev6'!$L5&gt;0,'ev6'!$L5,"")</f>
        <v/>
      </c>
      <c r="DZ16" s="40" t="str">
        <f>IF('ev6'!$M5&gt;0,'ev6'!$M5,"")</f>
        <v/>
      </c>
      <c r="EA16" s="42" t="str">
        <f>IF('ev6'!AI5&lt;&gt;"",'ev6'!AI5,"")</f>
        <v/>
      </c>
      <c r="EC16" s="73">
        <f>IF('ev6'!$L4="",'ev6'!$A4,"")</f>
        <v>0</v>
      </c>
      <c r="ED16" s="40" t="str">
        <f>IF(AND('ev6'!$L5&gt;0,'ev6'!$K5&lt;&gt;""),'ev6'!$K5,"")</f>
        <v/>
      </c>
      <c r="EE16" s="41" t="str">
        <f>IF('ev6'!$L5&gt;0,'ev6'!$L5,"")</f>
        <v/>
      </c>
      <c r="EF16" s="40" t="str">
        <f>IF('ev6'!$M5&gt;0,'ev6'!$M5,"")</f>
        <v/>
      </c>
      <c r="EG16" s="42" t="str">
        <f>IF('ev6'!AJ5&lt;&gt;"",'ev6'!AJ5,"")</f>
        <v/>
      </c>
      <c r="EI16" s="73">
        <f>IF('ev6'!$L4="",'ev6'!$A4,"")</f>
        <v>0</v>
      </c>
      <c r="EJ16" s="40" t="str">
        <f>IF(AND('ev6'!$L5&gt;0,'ev6'!$K5&lt;&gt;""),'ev6'!$K5,"")</f>
        <v/>
      </c>
      <c r="EK16" s="41" t="str">
        <f>IF('ev6'!$L5&gt;0,'ev6'!$L5,"")</f>
        <v/>
      </c>
      <c r="EL16" s="40" t="str">
        <f>IF('ev6'!$M5&gt;0,'ev6'!$M5,"")</f>
        <v/>
      </c>
      <c r="EM16" s="42" t="str">
        <f>IF('ev6'!AK5&lt;&gt;"",'ev6'!AK5,"")</f>
        <v/>
      </c>
      <c r="EO16" s="73">
        <f>IF('ev6'!$L4="",'ev6'!$A4,"")</f>
        <v>0</v>
      </c>
      <c r="EP16" s="40" t="str">
        <f>IF(AND('ev6'!$L5&gt;0,'ev6'!$K5&lt;&gt;""),'ev6'!$K5,"")</f>
        <v/>
      </c>
      <c r="EQ16" s="41" t="str">
        <f>IF('ev6'!$L5&gt;0,'ev6'!$L5,"")</f>
        <v/>
      </c>
      <c r="ER16" s="40" t="str">
        <f>IF('ev6'!$M5&gt;0,'ev6'!$M5,"")</f>
        <v/>
      </c>
      <c r="ES16" s="42" t="str">
        <f>IF('ev6'!AL5&lt;&gt;"",'ev6'!AL5,"")</f>
        <v/>
      </c>
      <c r="EU16" s="73">
        <f>IF('ev6'!$L4="",'ev6'!$A4,"")</f>
        <v>0</v>
      </c>
      <c r="EV16" s="40" t="str">
        <f>IF(AND('ev6'!$L5&gt;0,'ev6'!$K5&lt;&gt;""),'ev6'!$K5,"")</f>
        <v/>
      </c>
      <c r="EW16" s="41" t="str">
        <f>IF('ev6'!$L5&gt;0,'ev6'!$L5,"")</f>
        <v/>
      </c>
      <c r="EX16" s="40" t="str">
        <f>IF('ev6'!$M5&gt;0,'ev6'!$M5,"")</f>
        <v/>
      </c>
      <c r="EY16" s="42" t="str">
        <f>IF('ev6'!AM5&lt;&gt;"",'ev6'!AM5,"")</f>
        <v/>
      </c>
      <c r="FA16" s="73">
        <f>IF('ev6'!$L4="",'ev6'!$A4,"")</f>
        <v>0</v>
      </c>
      <c r="FB16" s="40" t="str">
        <f>IF(AND('ev6'!$L5&gt;0,'ev6'!$K5&lt;&gt;""),'ev6'!$K5,"")</f>
        <v/>
      </c>
      <c r="FC16" s="41" t="str">
        <f>IF('ev6'!$L5&gt;0,'ev6'!$L5,"")</f>
        <v/>
      </c>
      <c r="FD16" s="40" t="str">
        <f>IF('ev6'!$M5&gt;0,'ev6'!$M5,"")</f>
        <v/>
      </c>
      <c r="FE16" s="42" t="str">
        <f>IF('ev6'!AN5&lt;&gt;"",'ev6'!AN5,"")</f>
        <v/>
      </c>
      <c r="FG16" s="73">
        <f>IF('ev6'!$L4="",'ev6'!$A4,"")</f>
        <v>0</v>
      </c>
      <c r="FH16" s="40" t="str">
        <f>IF(AND('ev6'!$L5&gt;0,'ev6'!$K5&lt;&gt;""),'ev6'!$K5,"")</f>
        <v/>
      </c>
      <c r="FI16" s="41" t="str">
        <f>IF('ev6'!$L5&gt;0,'ev6'!$L5,"")</f>
        <v/>
      </c>
      <c r="FJ16" s="40" t="str">
        <f>IF('ev6'!$M5&gt;0,'ev6'!$M5,"")</f>
        <v/>
      </c>
      <c r="FK16" s="42" t="str">
        <f>IF('ev6'!AO5&lt;&gt;"",'ev6'!AO5,"")</f>
        <v/>
      </c>
      <c r="FM16" s="73">
        <f>IF('ev6'!$L4="",'ev6'!$A4,"")</f>
        <v>0</v>
      </c>
      <c r="FN16" s="40" t="str">
        <f>IF(AND('ev6'!$L5&gt;0,'ev6'!$K5&lt;&gt;""),'ev6'!$K5,"")</f>
        <v/>
      </c>
      <c r="FO16" s="41" t="str">
        <f>IF('ev6'!$L5&gt;0,'ev6'!$L5,"")</f>
        <v/>
      </c>
      <c r="FP16" s="40" t="str">
        <f>IF('ev6'!$M5&gt;0,'ev6'!$M5,"")</f>
        <v/>
      </c>
      <c r="FQ16" s="42" t="str">
        <f>IF('ev6'!AP5&lt;&gt;"",'ev6'!AP5,"")</f>
        <v/>
      </c>
      <c r="FS16" s="73">
        <f>IF('ev6'!$L4="",'ev6'!$A4,"")</f>
        <v>0</v>
      </c>
      <c r="FT16" s="40" t="str">
        <f>IF(AND('ev6'!$L5&gt;0,'ev6'!$K5&lt;&gt;""),'ev6'!$K5,"")</f>
        <v/>
      </c>
      <c r="FU16" s="41" t="str">
        <f>IF('ev6'!$L5&gt;0,'ev6'!$L5,"")</f>
        <v/>
      </c>
      <c r="FV16" s="40" t="str">
        <f>IF('ev6'!$M5&gt;0,'ev6'!$M5,"")</f>
        <v/>
      </c>
      <c r="FW16" s="42" t="str">
        <f>IF('ev6'!AQ5&lt;&gt;"",'ev6'!AQ5,"")</f>
        <v/>
      </c>
      <c r="FY16" s="73">
        <f>IF('ev6'!$L4="",'ev6'!$A4,"")</f>
        <v>0</v>
      </c>
      <c r="FZ16" s="40" t="str">
        <f>IF(AND('ev6'!$L5&gt;0,'ev6'!$K5&lt;&gt;""),'ev6'!$K5,"")</f>
        <v/>
      </c>
      <c r="GA16" s="41" t="str">
        <f>IF('ev6'!$L5&gt;0,'ev6'!$L5,"")</f>
        <v/>
      </c>
      <c r="GB16" s="40" t="str">
        <f>IF('ev6'!$M5&gt;0,'ev6'!$M5,"")</f>
        <v/>
      </c>
      <c r="GC16" s="42" t="str">
        <f>IF('ev6'!AR5&lt;&gt;"",'ev6'!AR5,"")</f>
        <v/>
      </c>
    </row>
    <row r="17" spans="1:185" s="39" customFormat="1" ht="19.5" x14ac:dyDescent="0.25">
      <c r="A17" s="73">
        <f>IF('ev6'!$L5="",'ev6'!$A5,"")</f>
        <v>0</v>
      </c>
      <c r="B17" s="40" t="str">
        <f>IF(AND('ev6'!$L6&gt;0,'ev6'!$K6&lt;&gt;""),'ev6'!$K6,"")</f>
        <v/>
      </c>
      <c r="C17" s="41" t="str">
        <f>IF('ev6'!$L6&gt;0,'ev6'!$L6,"")</f>
        <v/>
      </c>
      <c r="D17" s="87" t="str">
        <f>IF('ev6'!$M6&gt;0,'ev6'!$M6,"")</f>
        <v/>
      </c>
      <c r="E17" s="42" t="str">
        <f>IF('ev6'!N6&lt;&gt;"",'ev6'!N6,"")</f>
        <v/>
      </c>
      <c r="G17" s="73">
        <f>IF('ev6'!$L5="",'ev6'!$A5,"")</f>
        <v>0</v>
      </c>
      <c r="H17" s="40" t="str">
        <f>IF(AND('ev6'!$L6&gt;0,'ev6'!$K6&lt;&gt;""),'ev6'!$K6,"")</f>
        <v/>
      </c>
      <c r="I17" s="41" t="str">
        <f>IF('ev6'!$L6&gt;0,'ev6'!$L6,"")</f>
        <v/>
      </c>
      <c r="J17" s="40" t="str">
        <f>IF('ev6'!$M6&gt;0,'ev6'!$M6,"")</f>
        <v/>
      </c>
      <c r="K17" s="42" t="str">
        <f>IF('ev6'!O6&lt;&gt;"",'ev6'!O6,"")</f>
        <v/>
      </c>
      <c r="M17" s="73">
        <f>IF('ev6'!$L5="",'ev6'!$A5,"")</f>
        <v>0</v>
      </c>
      <c r="N17" s="40" t="str">
        <f>IF(AND('ev6'!$L6&gt;0,'ev6'!$K6&lt;&gt;""),'ev6'!$K6,"")</f>
        <v/>
      </c>
      <c r="O17" s="41" t="str">
        <f>IF('ev6'!$L6&gt;0,'ev6'!$L6,"")</f>
        <v/>
      </c>
      <c r="P17" s="40" t="str">
        <f>IF('ev6'!$M6&gt;0,'ev6'!$M6,"")</f>
        <v/>
      </c>
      <c r="Q17" s="42" t="str">
        <f>IF('ev6'!P6&lt;&gt;"",'ev6'!P6,"")</f>
        <v/>
      </c>
      <c r="S17" s="73">
        <f>IF('ev6'!$L5="",'ev6'!$A5,"")</f>
        <v>0</v>
      </c>
      <c r="T17" s="40" t="str">
        <f>IF(AND('ev6'!$L6&gt;0,'ev6'!$K6&lt;&gt;""),'ev6'!$K6,"")</f>
        <v/>
      </c>
      <c r="U17" s="41" t="str">
        <f>IF('ev6'!$L6&gt;0,'ev6'!$L6,"")</f>
        <v/>
      </c>
      <c r="V17" s="40" t="str">
        <f>IF('ev6'!$M6&gt;0,'ev6'!$M6,"")</f>
        <v/>
      </c>
      <c r="W17" s="42" t="str">
        <f>IF('ev6'!Q6&lt;&gt;"",'ev6'!Q6,"")</f>
        <v/>
      </c>
      <c r="Y17" s="73">
        <f>IF('ev6'!$L5="",'ev6'!$A5,"")</f>
        <v>0</v>
      </c>
      <c r="Z17" s="40" t="str">
        <f>IF(AND('ev6'!$L6&gt;0,'ev6'!$K6&lt;&gt;""),'ev6'!$K6,"")</f>
        <v/>
      </c>
      <c r="AA17" s="41" t="str">
        <f>IF('ev6'!$L6&gt;0,'ev6'!$L6,"")</f>
        <v/>
      </c>
      <c r="AB17" s="40" t="str">
        <f>IF('ev6'!$M6&gt;0,'ev6'!$M6,"")</f>
        <v/>
      </c>
      <c r="AC17" s="42" t="str">
        <f>IF('ev6'!R6&lt;&gt;"",'ev6'!R6,"")</f>
        <v/>
      </c>
      <c r="AE17" s="73">
        <f>IF('ev6'!$L5="",'ev6'!$A5,"")</f>
        <v>0</v>
      </c>
      <c r="AF17" s="40" t="str">
        <f>IF(AND('ev6'!$L6&gt;0,'ev6'!$K6&lt;&gt;""),'ev6'!$K6,"")</f>
        <v/>
      </c>
      <c r="AG17" s="41" t="str">
        <f>IF('ev6'!$L6&gt;0,'ev6'!$L6,"")</f>
        <v/>
      </c>
      <c r="AH17" s="40" t="str">
        <f>IF('ev6'!$M6&gt;0,'ev6'!$M6,"")</f>
        <v/>
      </c>
      <c r="AI17" s="42" t="str">
        <f>IF('ev6'!S6&lt;&gt;"",'ev6'!S6,"")</f>
        <v/>
      </c>
      <c r="AK17" s="73">
        <f>IF('ev6'!$L5="",'ev6'!$A5,"")</f>
        <v>0</v>
      </c>
      <c r="AL17" s="40" t="str">
        <f>IF(AND('ev6'!$L6&gt;0,'ev6'!$K6&lt;&gt;""),'ev6'!$K6,"")</f>
        <v/>
      </c>
      <c r="AM17" s="41" t="str">
        <f>IF('ev6'!$L6&gt;0,'ev6'!$L6,"")</f>
        <v/>
      </c>
      <c r="AN17" s="40" t="str">
        <f>IF('ev6'!$M6&gt;0,'ev6'!$M6,"")</f>
        <v/>
      </c>
      <c r="AO17" s="42" t="str">
        <f>IF('ev6'!T6&lt;&gt;"",'ev6'!T6,"")</f>
        <v/>
      </c>
      <c r="AQ17" s="73">
        <f>IF('ev6'!$L5="",'ev6'!$A5,"")</f>
        <v>0</v>
      </c>
      <c r="AR17" s="40" t="str">
        <f>IF(AND('ev6'!$L6&gt;0,'ev6'!$K6&lt;&gt;""),'ev6'!$K6,"")</f>
        <v/>
      </c>
      <c r="AS17" s="41" t="str">
        <f>IF('ev6'!$L6&gt;0,'ev6'!$L6,"")</f>
        <v/>
      </c>
      <c r="AT17" s="40" t="str">
        <f>IF('ev6'!$M6&gt;0,'ev6'!$M6,"")</f>
        <v/>
      </c>
      <c r="AU17" s="42" t="str">
        <f>IF('ev6'!U6&lt;&gt;"",'ev6'!U6,"")</f>
        <v/>
      </c>
      <c r="AW17" s="73">
        <f>IF('ev6'!$L5="",'ev6'!$A5,"")</f>
        <v>0</v>
      </c>
      <c r="AX17" s="40" t="str">
        <f>IF(AND('ev6'!$L6&gt;0,'ev6'!$K6&lt;&gt;""),'ev6'!$K6,"")</f>
        <v/>
      </c>
      <c r="AY17" s="41" t="str">
        <f>IF('ev6'!$L6&gt;0,'ev6'!$L6,"")</f>
        <v/>
      </c>
      <c r="AZ17" s="40" t="str">
        <f>IF('ev6'!$M6&gt;0,'ev6'!$M6,"")</f>
        <v/>
      </c>
      <c r="BA17" s="42" t="str">
        <f>IF('ev6'!V6&lt;&gt;"",'ev6'!V6,"")</f>
        <v/>
      </c>
      <c r="BC17" s="73">
        <f>IF('ev6'!$L5="",'ev6'!$A5,"")</f>
        <v>0</v>
      </c>
      <c r="BD17" s="40" t="str">
        <f>IF(AND('ev6'!$L6&gt;0,'ev6'!$K6&lt;&gt;""),'ev6'!$K6,"")</f>
        <v/>
      </c>
      <c r="BE17" s="41" t="str">
        <f>IF('ev6'!$L6&gt;0,'ev6'!$L6,"")</f>
        <v/>
      </c>
      <c r="BF17" s="40" t="str">
        <f>IF('ev6'!$M6&gt;0,'ev6'!$M6,"")</f>
        <v/>
      </c>
      <c r="BG17" s="42" t="str">
        <f>IF('ev6'!W6&lt;&gt;"",'ev6'!W6,"")</f>
        <v/>
      </c>
      <c r="BI17" s="73">
        <f>IF('ev6'!$L5="",'ev6'!$A5,"")</f>
        <v>0</v>
      </c>
      <c r="BJ17" s="40" t="str">
        <f>IF(AND('ev6'!$L6&gt;0,'ev6'!$K6&lt;&gt;""),'ev6'!$K6,"")</f>
        <v/>
      </c>
      <c r="BK17" s="41" t="str">
        <f>IF('ev6'!$L6&gt;0,'ev6'!$L6,"")</f>
        <v/>
      </c>
      <c r="BL17" s="40" t="str">
        <f>IF('ev6'!$M6&gt;0,'ev6'!$M6,"")</f>
        <v/>
      </c>
      <c r="BM17" s="42" t="str">
        <f>IF('ev6'!X6&lt;&gt;"",'ev6'!X6,"")</f>
        <v/>
      </c>
      <c r="BO17" s="73">
        <f>IF('ev6'!$L5="",'ev6'!$A5,"")</f>
        <v>0</v>
      </c>
      <c r="BP17" s="40" t="str">
        <f>IF(AND('ev6'!$L6&gt;0,'ev6'!$K6&lt;&gt;""),'ev6'!$K6,"")</f>
        <v/>
      </c>
      <c r="BQ17" s="41" t="str">
        <f>IF('ev6'!$L6&gt;0,'ev6'!$L6,"")</f>
        <v/>
      </c>
      <c r="BR17" s="40" t="str">
        <f>IF('ev6'!$M6&gt;0,'ev6'!$M6,"")</f>
        <v/>
      </c>
      <c r="BS17" s="42" t="str">
        <f>IF('ev6'!Y6&lt;&gt;"",'ev6'!Y6,"")</f>
        <v/>
      </c>
      <c r="BU17" s="73">
        <f>IF('ev6'!$L5="",'ev6'!$A5,"")</f>
        <v>0</v>
      </c>
      <c r="BV17" s="40" t="str">
        <f>IF(AND('ev6'!$L6&gt;0,'ev6'!$K6&lt;&gt;""),'ev6'!$K6,"")</f>
        <v/>
      </c>
      <c r="BW17" s="41" t="str">
        <f>IF('ev6'!$L6&gt;0,'ev6'!$L6,"")</f>
        <v/>
      </c>
      <c r="BX17" s="40" t="str">
        <f>IF('ev6'!$M6&gt;0,'ev6'!$M6,"")</f>
        <v/>
      </c>
      <c r="BY17" s="42" t="str">
        <f>IF('ev6'!Z6&lt;&gt;"",'ev6'!Z6,"")</f>
        <v/>
      </c>
      <c r="CA17" s="73">
        <f>IF('ev6'!$L5="",'ev6'!$A5,"")</f>
        <v>0</v>
      </c>
      <c r="CB17" s="40" t="str">
        <f>IF(AND('ev6'!$L6&gt;0,'ev6'!$K6&lt;&gt;""),'ev6'!$K6,"")</f>
        <v/>
      </c>
      <c r="CC17" s="41" t="str">
        <f>IF('ev6'!$L6&gt;0,'ev6'!$L6,"")</f>
        <v/>
      </c>
      <c r="CD17" s="40" t="str">
        <f>IF('ev6'!$M6&gt;0,'ev6'!$M6,"")</f>
        <v/>
      </c>
      <c r="CE17" s="42" t="str">
        <f>IF('ev6'!AA6&lt;&gt;"",'ev6'!AA6,"")</f>
        <v/>
      </c>
      <c r="CG17" s="73">
        <f>IF('ev6'!$L5="",'ev6'!$A5,"")</f>
        <v>0</v>
      </c>
      <c r="CH17" s="40" t="str">
        <f>IF(AND('ev6'!$L6&gt;0,'ev6'!$K6&lt;&gt;""),'ev6'!$K6,"")</f>
        <v/>
      </c>
      <c r="CI17" s="41" t="str">
        <f>IF('ev6'!$L6&gt;0,'ev6'!$L6,"")</f>
        <v/>
      </c>
      <c r="CJ17" s="40" t="str">
        <f>IF('ev6'!$M6&gt;0,'ev6'!$M6,"")</f>
        <v/>
      </c>
      <c r="CK17" s="42" t="str">
        <f>IF('ev6'!AB6&lt;&gt;"",'ev6'!AB6,"")</f>
        <v/>
      </c>
      <c r="CM17" s="73">
        <f>IF('ev6'!$L5="",'ev6'!$A5,"")</f>
        <v>0</v>
      </c>
      <c r="CN17" s="40" t="str">
        <f>IF(AND('ev6'!$L6&gt;0,'ev6'!$K6&lt;&gt;""),'ev6'!$K6,"")</f>
        <v/>
      </c>
      <c r="CO17" s="41" t="str">
        <f>IF('ev6'!$L6&gt;0,'ev6'!$L6,"")</f>
        <v/>
      </c>
      <c r="CP17" s="40" t="str">
        <f>IF('ev6'!$M6&gt;0,'ev6'!$M6,"")</f>
        <v/>
      </c>
      <c r="CQ17" s="42" t="str">
        <f>IF('ev6'!AC6&lt;&gt;"",'ev6'!AC6,"")</f>
        <v/>
      </c>
      <c r="CS17" s="73">
        <f>IF('ev6'!$L5="",'ev6'!$A5,"")</f>
        <v>0</v>
      </c>
      <c r="CT17" s="40" t="str">
        <f>IF(AND('ev6'!$L6&gt;0,'ev6'!$K6&lt;&gt;""),'ev6'!$K6,"")</f>
        <v/>
      </c>
      <c r="CU17" s="41" t="str">
        <f>IF('ev6'!$L6&gt;0,'ev6'!$L6,"")</f>
        <v/>
      </c>
      <c r="CV17" s="40" t="str">
        <f>IF('ev6'!$M6&gt;0,'ev6'!$M6,"")</f>
        <v/>
      </c>
      <c r="CW17" s="42" t="str">
        <f>IF('ev6'!AD6&lt;&gt;"",'ev6'!AD6,"")</f>
        <v/>
      </c>
      <c r="CY17" s="73">
        <f>IF('ev6'!$L5="",'ev6'!$A5,"")</f>
        <v>0</v>
      </c>
      <c r="CZ17" s="40" t="str">
        <f>IF(AND('ev6'!$L6&gt;0,'ev6'!$K6&lt;&gt;""),'ev6'!$K6,"")</f>
        <v/>
      </c>
      <c r="DA17" s="41" t="str">
        <f>IF('ev6'!$L6&gt;0,'ev6'!$L6,"")</f>
        <v/>
      </c>
      <c r="DB17" s="40" t="str">
        <f>IF('ev6'!$M6&gt;0,'ev6'!$M6,"")</f>
        <v/>
      </c>
      <c r="DC17" s="42" t="str">
        <f>IF('ev6'!AE6&lt;&gt;"",'ev6'!AE6,"")</f>
        <v/>
      </c>
      <c r="DE17" s="73">
        <f>IF('ev6'!$L5="",'ev6'!$A5,"")</f>
        <v>0</v>
      </c>
      <c r="DF17" s="40" t="str">
        <f>IF(AND('ev6'!$L6&gt;0,'ev6'!$K6&lt;&gt;""),'ev6'!$K6,"")</f>
        <v/>
      </c>
      <c r="DG17" s="41" t="str">
        <f>IF('ev6'!$L6&gt;0,'ev6'!$L6,"")</f>
        <v/>
      </c>
      <c r="DH17" s="40" t="str">
        <f>IF('ev6'!$M6&gt;0,'ev6'!$M6,"")</f>
        <v/>
      </c>
      <c r="DI17" s="42" t="str">
        <f>IF('ev6'!AF6&lt;&gt;"",'ev6'!AF6,"")</f>
        <v/>
      </c>
      <c r="DK17" s="73">
        <f>IF('ev6'!$L5="",'ev6'!$A5,"")</f>
        <v>0</v>
      </c>
      <c r="DL17" s="40" t="str">
        <f>IF(AND('ev6'!$L6&gt;0,'ev6'!$K6&lt;&gt;""),'ev6'!$K6,"")</f>
        <v/>
      </c>
      <c r="DM17" s="41" t="str">
        <f>IF('ev6'!$L6&gt;0,'ev6'!$L6,"")</f>
        <v/>
      </c>
      <c r="DN17" s="40" t="str">
        <f>IF('ev6'!$M6&gt;0,'ev6'!$M6,"")</f>
        <v/>
      </c>
      <c r="DO17" s="42" t="str">
        <f>IF('ev6'!AG6&lt;&gt;"",'ev6'!AG6,"")</f>
        <v/>
      </c>
      <c r="DQ17" s="73">
        <f>IF('ev6'!$L5="",'ev6'!$A5,"")</f>
        <v>0</v>
      </c>
      <c r="DR17" s="40" t="str">
        <f>IF(AND('ev6'!$L6&gt;0,'ev6'!$K6&lt;&gt;""),'ev6'!$K6,"")</f>
        <v/>
      </c>
      <c r="DS17" s="41" t="str">
        <f>IF('ev6'!$L6&gt;0,'ev6'!$L6,"")</f>
        <v/>
      </c>
      <c r="DT17" s="40" t="str">
        <f>IF('ev6'!$M6&gt;0,'ev6'!$M6,"")</f>
        <v/>
      </c>
      <c r="DU17" s="42" t="str">
        <f>IF('ev6'!AH6&lt;&gt;"",'ev6'!AH6,"")</f>
        <v/>
      </c>
      <c r="DW17" s="73">
        <f>IF('ev6'!$L5="",'ev6'!$A5,"")</f>
        <v>0</v>
      </c>
      <c r="DX17" s="40" t="str">
        <f>IF(AND('ev6'!$L6&gt;0,'ev6'!$K6&lt;&gt;""),'ev6'!$K6,"")</f>
        <v/>
      </c>
      <c r="DY17" s="41" t="str">
        <f>IF('ev6'!$L6&gt;0,'ev6'!$L6,"")</f>
        <v/>
      </c>
      <c r="DZ17" s="40" t="str">
        <f>IF('ev6'!$M6&gt;0,'ev6'!$M6,"")</f>
        <v/>
      </c>
      <c r="EA17" s="42" t="str">
        <f>IF('ev6'!AI6&lt;&gt;"",'ev6'!AI6,"")</f>
        <v/>
      </c>
      <c r="EC17" s="73">
        <f>IF('ev6'!$L5="",'ev6'!$A5,"")</f>
        <v>0</v>
      </c>
      <c r="ED17" s="40" t="str">
        <f>IF(AND('ev6'!$L6&gt;0,'ev6'!$K6&lt;&gt;""),'ev6'!$K6,"")</f>
        <v/>
      </c>
      <c r="EE17" s="41" t="str">
        <f>IF('ev6'!$L6&gt;0,'ev6'!$L6,"")</f>
        <v/>
      </c>
      <c r="EF17" s="40" t="str">
        <f>IF('ev6'!$M6&gt;0,'ev6'!$M6,"")</f>
        <v/>
      </c>
      <c r="EG17" s="42" t="str">
        <f>IF('ev6'!AJ6&lt;&gt;"",'ev6'!AJ6,"")</f>
        <v/>
      </c>
      <c r="EI17" s="73">
        <f>IF('ev6'!$L5="",'ev6'!$A5,"")</f>
        <v>0</v>
      </c>
      <c r="EJ17" s="40" t="str">
        <f>IF(AND('ev6'!$L6&gt;0,'ev6'!$K6&lt;&gt;""),'ev6'!$K6,"")</f>
        <v/>
      </c>
      <c r="EK17" s="41" t="str">
        <f>IF('ev6'!$L6&gt;0,'ev6'!$L6,"")</f>
        <v/>
      </c>
      <c r="EL17" s="40" t="str">
        <f>IF('ev6'!$M6&gt;0,'ev6'!$M6,"")</f>
        <v/>
      </c>
      <c r="EM17" s="42" t="str">
        <f>IF('ev6'!AK6&lt;&gt;"",'ev6'!AK6,"")</f>
        <v/>
      </c>
      <c r="EO17" s="73">
        <f>IF('ev6'!$L5="",'ev6'!$A5,"")</f>
        <v>0</v>
      </c>
      <c r="EP17" s="40" t="str">
        <f>IF(AND('ev6'!$L6&gt;0,'ev6'!$K6&lt;&gt;""),'ev6'!$K6,"")</f>
        <v/>
      </c>
      <c r="EQ17" s="41" t="str">
        <f>IF('ev6'!$L6&gt;0,'ev6'!$L6,"")</f>
        <v/>
      </c>
      <c r="ER17" s="40" t="str">
        <f>IF('ev6'!$M6&gt;0,'ev6'!$M6,"")</f>
        <v/>
      </c>
      <c r="ES17" s="42" t="str">
        <f>IF('ev6'!AL6&lt;&gt;"",'ev6'!AL6,"")</f>
        <v/>
      </c>
      <c r="EU17" s="73">
        <f>IF('ev6'!$L5="",'ev6'!$A5,"")</f>
        <v>0</v>
      </c>
      <c r="EV17" s="40" t="str">
        <f>IF(AND('ev6'!$L6&gt;0,'ev6'!$K6&lt;&gt;""),'ev6'!$K6,"")</f>
        <v/>
      </c>
      <c r="EW17" s="41" t="str">
        <f>IF('ev6'!$L6&gt;0,'ev6'!$L6,"")</f>
        <v/>
      </c>
      <c r="EX17" s="40" t="str">
        <f>IF('ev6'!$M6&gt;0,'ev6'!$M6,"")</f>
        <v/>
      </c>
      <c r="EY17" s="42" t="str">
        <f>IF('ev6'!AM6&lt;&gt;"",'ev6'!AM6,"")</f>
        <v/>
      </c>
      <c r="FA17" s="73">
        <f>IF('ev6'!$L5="",'ev6'!$A5,"")</f>
        <v>0</v>
      </c>
      <c r="FB17" s="40" t="str">
        <f>IF(AND('ev6'!$L6&gt;0,'ev6'!$K6&lt;&gt;""),'ev6'!$K6,"")</f>
        <v/>
      </c>
      <c r="FC17" s="41" t="str">
        <f>IF('ev6'!$L6&gt;0,'ev6'!$L6,"")</f>
        <v/>
      </c>
      <c r="FD17" s="40" t="str">
        <f>IF('ev6'!$M6&gt;0,'ev6'!$M6,"")</f>
        <v/>
      </c>
      <c r="FE17" s="42" t="str">
        <f>IF('ev6'!AN6&lt;&gt;"",'ev6'!AN6,"")</f>
        <v/>
      </c>
      <c r="FG17" s="73">
        <f>IF('ev6'!$L5="",'ev6'!$A5,"")</f>
        <v>0</v>
      </c>
      <c r="FH17" s="40" t="str">
        <f>IF(AND('ev6'!$L6&gt;0,'ev6'!$K6&lt;&gt;""),'ev6'!$K6,"")</f>
        <v/>
      </c>
      <c r="FI17" s="41" t="str">
        <f>IF('ev6'!$L6&gt;0,'ev6'!$L6,"")</f>
        <v/>
      </c>
      <c r="FJ17" s="40" t="str">
        <f>IF('ev6'!$M6&gt;0,'ev6'!$M6,"")</f>
        <v/>
      </c>
      <c r="FK17" s="42" t="str">
        <f>IF('ev6'!AO6&lt;&gt;"",'ev6'!AO6,"")</f>
        <v/>
      </c>
      <c r="FM17" s="73">
        <f>IF('ev6'!$L5="",'ev6'!$A5,"")</f>
        <v>0</v>
      </c>
      <c r="FN17" s="40" t="str">
        <f>IF(AND('ev6'!$L6&gt;0,'ev6'!$K6&lt;&gt;""),'ev6'!$K6,"")</f>
        <v/>
      </c>
      <c r="FO17" s="41" t="str">
        <f>IF('ev6'!$L6&gt;0,'ev6'!$L6,"")</f>
        <v/>
      </c>
      <c r="FP17" s="40" t="str">
        <f>IF('ev6'!$M6&gt;0,'ev6'!$M6,"")</f>
        <v/>
      </c>
      <c r="FQ17" s="42" t="str">
        <f>IF('ev6'!AP6&lt;&gt;"",'ev6'!AP6,"")</f>
        <v/>
      </c>
      <c r="FS17" s="73">
        <f>IF('ev6'!$L5="",'ev6'!$A5,"")</f>
        <v>0</v>
      </c>
      <c r="FT17" s="40" t="str">
        <f>IF(AND('ev6'!$L6&gt;0,'ev6'!$K6&lt;&gt;""),'ev6'!$K6,"")</f>
        <v/>
      </c>
      <c r="FU17" s="41" t="str">
        <f>IF('ev6'!$L6&gt;0,'ev6'!$L6,"")</f>
        <v/>
      </c>
      <c r="FV17" s="40" t="str">
        <f>IF('ev6'!$M6&gt;0,'ev6'!$M6,"")</f>
        <v/>
      </c>
      <c r="FW17" s="42" t="str">
        <f>IF('ev6'!AQ6&lt;&gt;"",'ev6'!AQ6,"")</f>
        <v/>
      </c>
      <c r="FY17" s="73">
        <f>IF('ev6'!$L5="",'ev6'!$A5,"")</f>
        <v>0</v>
      </c>
      <c r="FZ17" s="40" t="str">
        <f>IF(AND('ev6'!$L6&gt;0,'ev6'!$K6&lt;&gt;""),'ev6'!$K6,"")</f>
        <v/>
      </c>
      <c r="GA17" s="41" t="str">
        <f>IF('ev6'!$L6&gt;0,'ev6'!$L6,"")</f>
        <v/>
      </c>
      <c r="GB17" s="40" t="str">
        <f>IF('ev6'!$M6&gt;0,'ev6'!$M6,"")</f>
        <v/>
      </c>
      <c r="GC17" s="42" t="str">
        <f>IF('ev6'!AR6&lt;&gt;"",'ev6'!AR6,"")</f>
        <v/>
      </c>
    </row>
    <row r="18" spans="1:185" s="39" customFormat="1" ht="19.5" x14ac:dyDescent="0.25">
      <c r="A18" s="73">
        <f>IF('ev6'!$L6="",'ev6'!$A6,"")</f>
        <v>0</v>
      </c>
      <c r="B18" s="40" t="str">
        <f>IF(AND('ev6'!$L7&gt;0,'ev6'!$K7&lt;&gt;""),'ev6'!$K7,"")</f>
        <v/>
      </c>
      <c r="C18" s="41" t="str">
        <f>IF('ev6'!$L7&gt;0,'ev6'!$L7,"")</f>
        <v/>
      </c>
      <c r="D18" s="87" t="str">
        <f>IF('ev6'!$M7&gt;0,'ev6'!$M7,"")</f>
        <v/>
      </c>
      <c r="E18" s="42" t="str">
        <f>IF('ev6'!N7&lt;&gt;"",'ev6'!N7,"")</f>
        <v/>
      </c>
      <c r="G18" s="73">
        <f>IF('ev6'!$L6="",'ev6'!$A6,"")</f>
        <v>0</v>
      </c>
      <c r="H18" s="40" t="str">
        <f>IF(AND('ev6'!$L7&gt;0,'ev6'!$K7&lt;&gt;""),'ev6'!$K7,"")</f>
        <v/>
      </c>
      <c r="I18" s="41" t="str">
        <f>IF('ev6'!$L7&gt;0,'ev6'!$L7,"")</f>
        <v/>
      </c>
      <c r="J18" s="40" t="str">
        <f>IF('ev6'!$M7&gt;0,'ev6'!$M7,"")</f>
        <v/>
      </c>
      <c r="K18" s="42" t="str">
        <f>IF('ev6'!O7&lt;&gt;"",'ev6'!O7,"")</f>
        <v/>
      </c>
      <c r="M18" s="73">
        <f>IF('ev6'!$L6="",'ev6'!$A6,"")</f>
        <v>0</v>
      </c>
      <c r="N18" s="40" t="str">
        <f>IF(AND('ev6'!$L7&gt;0,'ev6'!$K7&lt;&gt;""),'ev6'!$K7,"")</f>
        <v/>
      </c>
      <c r="O18" s="41" t="str">
        <f>IF('ev6'!$L7&gt;0,'ev6'!$L7,"")</f>
        <v/>
      </c>
      <c r="P18" s="40" t="str">
        <f>IF('ev6'!$M7&gt;0,'ev6'!$M7,"")</f>
        <v/>
      </c>
      <c r="Q18" s="42" t="str">
        <f>IF('ev6'!P7&lt;&gt;"",'ev6'!P7,"")</f>
        <v/>
      </c>
      <c r="S18" s="73">
        <f>IF('ev6'!$L6="",'ev6'!$A6,"")</f>
        <v>0</v>
      </c>
      <c r="T18" s="40" t="str">
        <f>IF(AND('ev6'!$L7&gt;0,'ev6'!$K7&lt;&gt;""),'ev6'!$K7,"")</f>
        <v/>
      </c>
      <c r="U18" s="41" t="str">
        <f>IF('ev6'!$L7&gt;0,'ev6'!$L7,"")</f>
        <v/>
      </c>
      <c r="V18" s="40" t="str">
        <f>IF('ev6'!$M7&gt;0,'ev6'!$M7,"")</f>
        <v/>
      </c>
      <c r="W18" s="42" t="str">
        <f>IF('ev6'!Q7&lt;&gt;"",'ev6'!Q7,"")</f>
        <v/>
      </c>
      <c r="Y18" s="73">
        <f>IF('ev6'!$L6="",'ev6'!$A6,"")</f>
        <v>0</v>
      </c>
      <c r="Z18" s="40" t="str">
        <f>IF(AND('ev6'!$L7&gt;0,'ev6'!$K7&lt;&gt;""),'ev6'!$K7,"")</f>
        <v/>
      </c>
      <c r="AA18" s="41" t="str">
        <f>IF('ev6'!$L7&gt;0,'ev6'!$L7,"")</f>
        <v/>
      </c>
      <c r="AB18" s="40" t="str">
        <f>IF('ev6'!$M7&gt;0,'ev6'!$M7,"")</f>
        <v/>
      </c>
      <c r="AC18" s="42" t="str">
        <f>IF('ev6'!R7&lt;&gt;"",'ev6'!R7,"")</f>
        <v/>
      </c>
      <c r="AE18" s="73">
        <f>IF('ev6'!$L6="",'ev6'!$A6,"")</f>
        <v>0</v>
      </c>
      <c r="AF18" s="40" t="str">
        <f>IF(AND('ev6'!$L7&gt;0,'ev6'!$K7&lt;&gt;""),'ev6'!$K7,"")</f>
        <v/>
      </c>
      <c r="AG18" s="41" t="str">
        <f>IF('ev6'!$L7&gt;0,'ev6'!$L7,"")</f>
        <v/>
      </c>
      <c r="AH18" s="40" t="str">
        <f>IF('ev6'!$M7&gt;0,'ev6'!$M7,"")</f>
        <v/>
      </c>
      <c r="AI18" s="42" t="str">
        <f>IF('ev6'!S7&lt;&gt;"",'ev6'!S7,"")</f>
        <v/>
      </c>
      <c r="AK18" s="73">
        <f>IF('ev6'!$L6="",'ev6'!$A6,"")</f>
        <v>0</v>
      </c>
      <c r="AL18" s="40" t="str">
        <f>IF(AND('ev6'!$L7&gt;0,'ev6'!$K7&lt;&gt;""),'ev6'!$K7,"")</f>
        <v/>
      </c>
      <c r="AM18" s="41" t="str">
        <f>IF('ev6'!$L7&gt;0,'ev6'!$L7,"")</f>
        <v/>
      </c>
      <c r="AN18" s="40" t="str">
        <f>IF('ev6'!$M7&gt;0,'ev6'!$M7,"")</f>
        <v/>
      </c>
      <c r="AO18" s="42" t="str">
        <f>IF('ev6'!T7&lt;&gt;"",'ev6'!T7,"")</f>
        <v/>
      </c>
      <c r="AQ18" s="73">
        <f>IF('ev6'!$L6="",'ev6'!$A6,"")</f>
        <v>0</v>
      </c>
      <c r="AR18" s="40" t="str">
        <f>IF(AND('ev6'!$L7&gt;0,'ev6'!$K7&lt;&gt;""),'ev6'!$K7,"")</f>
        <v/>
      </c>
      <c r="AS18" s="41" t="str">
        <f>IF('ev6'!$L7&gt;0,'ev6'!$L7,"")</f>
        <v/>
      </c>
      <c r="AT18" s="40" t="str">
        <f>IF('ev6'!$M7&gt;0,'ev6'!$M7,"")</f>
        <v/>
      </c>
      <c r="AU18" s="42" t="str">
        <f>IF('ev6'!U7&lt;&gt;"",'ev6'!U7,"")</f>
        <v/>
      </c>
      <c r="AW18" s="73">
        <f>IF('ev6'!$L6="",'ev6'!$A6,"")</f>
        <v>0</v>
      </c>
      <c r="AX18" s="40" t="str">
        <f>IF(AND('ev6'!$L7&gt;0,'ev6'!$K7&lt;&gt;""),'ev6'!$K7,"")</f>
        <v/>
      </c>
      <c r="AY18" s="41" t="str">
        <f>IF('ev6'!$L7&gt;0,'ev6'!$L7,"")</f>
        <v/>
      </c>
      <c r="AZ18" s="40" t="str">
        <f>IF('ev6'!$M7&gt;0,'ev6'!$M7,"")</f>
        <v/>
      </c>
      <c r="BA18" s="42" t="str">
        <f>IF('ev6'!V7&lt;&gt;"",'ev6'!V7,"")</f>
        <v/>
      </c>
      <c r="BC18" s="73">
        <f>IF('ev6'!$L6="",'ev6'!$A6,"")</f>
        <v>0</v>
      </c>
      <c r="BD18" s="40" t="str">
        <f>IF(AND('ev6'!$L7&gt;0,'ev6'!$K7&lt;&gt;""),'ev6'!$K7,"")</f>
        <v/>
      </c>
      <c r="BE18" s="41" t="str">
        <f>IF('ev6'!$L7&gt;0,'ev6'!$L7,"")</f>
        <v/>
      </c>
      <c r="BF18" s="40" t="str">
        <f>IF('ev6'!$M7&gt;0,'ev6'!$M7,"")</f>
        <v/>
      </c>
      <c r="BG18" s="42" t="str">
        <f>IF('ev6'!W7&lt;&gt;"",'ev6'!W7,"")</f>
        <v/>
      </c>
      <c r="BI18" s="73">
        <f>IF('ev6'!$L6="",'ev6'!$A6,"")</f>
        <v>0</v>
      </c>
      <c r="BJ18" s="40" t="str">
        <f>IF(AND('ev6'!$L7&gt;0,'ev6'!$K7&lt;&gt;""),'ev6'!$K7,"")</f>
        <v/>
      </c>
      <c r="BK18" s="41" t="str">
        <f>IF('ev6'!$L7&gt;0,'ev6'!$L7,"")</f>
        <v/>
      </c>
      <c r="BL18" s="40" t="str">
        <f>IF('ev6'!$M7&gt;0,'ev6'!$M7,"")</f>
        <v/>
      </c>
      <c r="BM18" s="42" t="str">
        <f>IF('ev6'!X7&lt;&gt;"",'ev6'!X7,"")</f>
        <v/>
      </c>
      <c r="BO18" s="73">
        <f>IF('ev6'!$L6="",'ev6'!$A6,"")</f>
        <v>0</v>
      </c>
      <c r="BP18" s="40" t="str">
        <f>IF(AND('ev6'!$L7&gt;0,'ev6'!$K7&lt;&gt;""),'ev6'!$K7,"")</f>
        <v/>
      </c>
      <c r="BQ18" s="41" t="str">
        <f>IF('ev6'!$L7&gt;0,'ev6'!$L7,"")</f>
        <v/>
      </c>
      <c r="BR18" s="40" t="str">
        <f>IF('ev6'!$M7&gt;0,'ev6'!$M7,"")</f>
        <v/>
      </c>
      <c r="BS18" s="42" t="str">
        <f>IF('ev6'!Y7&lt;&gt;"",'ev6'!Y7,"")</f>
        <v/>
      </c>
      <c r="BU18" s="73">
        <f>IF('ev6'!$L6="",'ev6'!$A6,"")</f>
        <v>0</v>
      </c>
      <c r="BV18" s="40" t="str">
        <f>IF(AND('ev6'!$L7&gt;0,'ev6'!$K7&lt;&gt;""),'ev6'!$K7,"")</f>
        <v/>
      </c>
      <c r="BW18" s="41" t="str">
        <f>IF('ev6'!$L7&gt;0,'ev6'!$L7,"")</f>
        <v/>
      </c>
      <c r="BX18" s="40" t="str">
        <f>IF('ev6'!$M7&gt;0,'ev6'!$M7,"")</f>
        <v/>
      </c>
      <c r="BY18" s="42" t="str">
        <f>IF('ev6'!Z7&lt;&gt;"",'ev6'!Z7,"")</f>
        <v/>
      </c>
      <c r="CA18" s="73">
        <f>IF('ev6'!$L6="",'ev6'!$A6,"")</f>
        <v>0</v>
      </c>
      <c r="CB18" s="40" t="str">
        <f>IF(AND('ev6'!$L7&gt;0,'ev6'!$K7&lt;&gt;""),'ev6'!$K7,"")</f>
        <v/>
      </c>
      <c r="CC18" s="41" t="str">
        <f>IF('ev6'!$L7&gt;0,'ev6'!$L7,"")</f>
        <v/>
      </c>
      <c r="CD18" s="40" t="str">
        <f>IF('ev6'!$M7&gt;0,'ev6'!$M7,"")</f>
        <v/>
      </c>
      <c r="CE18" s="42" t="str">
        <f>IF('ev6'!AA7&lt;&gt;"",'ev6'!AA7,"")</f>
        <v/>
      </c>
      <c r="CG18" s="73">
        <f>IF('ev6'!$L6="",'ev6'!$A6,"")</f>
        <v>0</v>
      </c>
      <c r="CH18" s="40" t="str">
        <f>IF(AND('ev6'!$L7&gt;0,'ev6'!$K7&lt;&gt;""),'ev6'!$K7,"")</f>
        <v/>
      </c>
      <c r="CI18" s="41" t="str">
        <f>IF('ev6'!$L7&gt;0,'ev6'!$L7,"")</f>
        <v/>
      </c>
      <c r="CJ18" s="40" t="str">
        <f>IF('ev6'!$M7&gt;0,'ev6'!$M7,"")</f>
        <v/>
      </c>
      <c r="CK18" s="42" t="str">
        <f>IF('ev6'!AB7&lt;&gt;"",'ev6'!AB7,"")</f>
        <v/>
      </c>
      <c r="CM18" s="73">
        <f>IF('ev6'!$L6="",'ev6'!$A6,"")</f>
        <v>0</v>
      </c>
      <c r="CN18" s="40" t="str">
        <f>IF(AND('ev6'!$L7&gt;0,'ev6'!$K7&lt;&gt;""),'ev6'!$K7,"")</f>
        <v/>
      </c>
      <c r="CO18" s="41" t="str">
        <f>IF('ev6'!$L7&gt;0,'ev6'!$L7,"")</f>
        <v/>
      </c>
      <c r="CP18" s="40" t="str">
        <f>IF('ev6'!$M7&gt;0,'ev6'!$M7,"")</f>
        <v/>
      </c>
      <c r="CQ18" s="42" t="str">
        <f>IF('ev6'!AC7&lt;&gt;"",'ev6'!AC7,"")</f>
        <v/>
      </c>
      <c r="CS18" s="73">
        <f>IF('ev6'!$L6="",'ev6'!$A6,"")</f>
        <v>0</v>
      </c>
      <c r="CT18" s="40" t="str">
        <f>IF(AND('ev6'!$L7&gt;0,'ev6'!$K7&lt;&gt;""),'ev6'!$K7,"")</f>
        <v/>
      </c>
      <c r="CU18" s="41" t="str">
        <f>IF('ev6'!$L7&gt;0,'ev6'!$L7,"")</f>
        <v/>
      </c>
      <c r="CV18" s="40" t="str">
        <f>IF('ev6'!$M7&gt;0,'ev6'!$M7,"")</f>
        <v/>
      </c>
      <c r="CW18" s="42" t="str">
        <f>IF('ev6'!AD7&lt;&gt;"",'ev6'!AD7,"")</f>
        <v/>
      </c>
      <c r="CY18" s="73">
        <f>IF('ev6'!$L6="",'ev6'!$A6,"")</f>
        <v>0</v>
      </c>
      <c r="CZ18" s="40" t="str">
        <f>IF(AND('ev6'!$L7&gt;0,'ev6'!$K7&lt;&gt;""),'ev6'!$K7,"")</f>
        <v/>
      </c>
      <c r="DA18" s="41" t="str">
        <f>IF('ev6'!$L7&gt;0,'ev6'!$L7,"")</f>
        <v/>
      </c>
      <c r="DB18" s="40" t="str">
        <f>IF('ev6'!$M7&gt;0,'ev6'!$M7,"")</f>
        <v/>
      </c>
      <c r="DC18" s="42" t="str">
        <f>IF('ev6'!AE7&lt;&gt;"",'ev6'!AE7,"")</f>
        <v/>
      </c>
      <c r="DE18" s="73">
        <f>IF('ev6'!$L6="",'ev6'!$A6,"")</f>
        <v>0</v>
      </c>
      <c r="DF18" s="40" t="str">
        <f>IF(AND('ev6'!$L7&gt;0,'ev6'!$K7&lt;&gt;""),'ev6'!$K7,"")</f>
        <v/>
      </c>
      <c r="DG18" s="41" t="str">
        <f>IF('ev6'!$L7&gt;0,'ev6'!$L7,"")</f>
        <v/>
      </c>
      <c r="DH18" s="40" t="str">
        <f>IF('ev6'!$M7&gt;0,'ev6'!$M7,"")</f>
        <v/>
      </c>
      <c r="DI18" s="42" t="str">
        <f>IF('ev6'!AF7&lt;&gt;"",'ev6'!AF7,"")</f>
        <v/>
      </c>
      <c r="DK18" s="73">
        <f>IF('ev6'!$L6="",'ev6'!$A6,"")</f>
        <v>0</v>
      </c>
      <c r="DL18" s="40" t="str">
        <f>IF(AND('ev6'!$L7&gt;0,'ev6'!$K7&lt;&gt;""),'ev6'!$K7,"")</f>
        <v/>
      </c>
      <c r="DM18" s="41" t="str">
        <f>IF('ev6'!$L7&gt;0,'ev6'!$L7,"")</f>
        <v/>
      </c>
      <c r="DN18" s="40" t="str">
        <f>IF('ev6'!$M7&gt;0,'ev6'!$M7,"")</f>
        <v/>
      </c>
      <c r="DO18" s="42" t="str">
        <f>IF('ev6'!AG7&lt;&gt;"",'ev6'!AG7,"")</f>
        <v/>
      </c>
      <c r="DQ18" s="73">
        <f>IF('ev6'!$L6="",'ev6'!$A6,"")</f>
        <v>0</v>
      </c>
      <c r="DR18" s="40" t="str">
        <f>IF(AND('ev6'!$L7&gt;0,'ev6'!$K7&lt;&gt;""),'ev6'!$K7,"")</f>
        <v/>
      </c>
      <c r="DS18" s="41" t="str">
        <f>IF('ev6'!$L7&gt;0,'ev6'!$L7,"")</f>
        <v/>
      </c>
      <c r="DT18" s="40" t="str">
        <f>IF('ev6'!$M7&gt;0,'ev6'!$M7,"")</f>
        <v/>
      </c>
      <c r="DU18" s="42" t="str">
        <f>IF('ev6'!AH7&lt;&gt;"",'ev6'!AH7,"")</f>
        <v/>
      </c>
      <c r="DW18" s="73">
        <f>IF('ev6'!$L6="",'ev6'!$A6,"")</f>
        <v>0</v>
      </c>
      <c r="DX18" s="40" t="str">
        <f>IF(AND('ev6'!$L7&gt;0,'ev6'!$K7&lt;&gt;""),'ev6'!$K7,"")</f>
        <v/>
      </c>
      <c r="DY18" s="41" t="str">
        <f>IF('ev6'!$L7&gt;0,'ev6'!$L7,"")</f>
        <v/>
      </c>
      <c r="DZ18" s="40" t="str">
        <f>IF('ev6'!$M7&gt;0,'ev6'!$M7,"")</f>
        <v/>
      </c>
      <c r="EA18" s="42" t="str">
        <f>IF('ev6'!AI7&lt;&gt;"",'ev6'!AI7,"")</f>
        <v/>
      </c>
      <c r="EC18" s="73">
        <f>IF('ev6'!$L6="",'ev6'!$A6,"")</f>
        <v>0</v>
      </c>
      <c r="ED18" s="40" t="str">
        <f>IF(AND('ev6'!$L7&gt;0,'ev6'!$K7&lt;&gt;""),'ev6'!$K7,"")</f>
        <v/>
      </c>
      <c r="EE18" s="41" t="str">
        <f>IF('ev6'!$L7&gt;0,'ev6'!$L7,"")</f>
        <v/>
      </c>
      <c r="EF18" s="40" t="str">
        <f>IF('ev6'!$M7&gt;0,'ev6'!$M7,"")</f>
        <v/>
      </c>
      <c r="EG18" s="42" t="str">
        <f>IF('ev6'!AJ7&lt;&gt;"",'ev6'!AJ7,"")</f>
        <v/>
      </c>
      <c r="EI18" s="73">
        <f>IF('ev6'!$L6="",'ev6'!$A6,"")</f>
        <v>0</v>
      </c>
      <c r="EJ18" s="40" t="str">
        <f>IF(AND('ev6'!$L7&gt;0,'ev6'!$K7&lt;&gt;""),'ev6'!$K7,"")</f>
        <v/>
      </c>
      <c r="EK18" s="41" t="str">
        <f>IF('ev6'!$L7&gt;0,'ev6'!$L7,"")</f>
        <v/>
      </c>
      <c r="EL18" s="40" t="str">
        <f>IF('ev6'!$M7&gt;0,'ev6'!$M7,"")</f>
        <v/>
      </c>
      <c r="EM18" s="42" t="str">
        <f>IF('ev6'!AK7&lt;&gt;"",'ev6'!AK7,"")</f>
        <v/>
      </c>
      <c r="EO18" s="73">
        <f>IF('ev6'!$L6="",'ev6'!$A6,"")</f>
        <v>0</v>
      </c>
      <c r="EP18" s="40" t="str">
        <f>IF(AND('ev6'!$L7&gt;0,'ev6'!$K7&lt;&gt;""),'ev6'!$K7,"")</f>
        <v/>
      </c>
      <c r="EQ18" s="41" t="str">
        <f>IF('ev6'!$L7&gt;0,'ev6'!$L7,"")</f>
        <v/>
      </c>
      <c r="ER18" s="40" t="str">
        <f>IF('ev6'!$M7&gt;0,'ev6'!$M7,"")</f>
        <v/>
      </c>
      <c r="ES18" s="42" t="str">
        <f>IF('ev6'!AL7&lt;&gt;"",'ev6'!AL7,"")</f>
        <v/>
      </c>
      <c r="EU18" s="73">
        <f>IF('ev6'!$L6="",'ev6'!$A6,"")</f>
        <v>0</v>
      </c>
      <c r="EV18" s="40" t="str">
        <f>IF(AND('ev6'!$L7&gt;0,'ev6'!$K7&lt;&gt;""),'ev6'!$K7,"")</f>
        <v/>
      </c>
      <c r="EW18" s="41" t="str">
        <f>IF('ev6'!$L7&gt;0,'ev6'!$L7,"")</f>
        <v/>
      </c>
      <c r="EX18" s="40" t="str">
        <f>IF('ev6'!$M7&gt;0,'ev6'!$M7,"")</f>
        <v/>
      </c>
      <c r="EY18" s="42" t="str">
        <f>IF('ev6'!AM7&lt;&gt;"",'ev6'!AM7,"")</f>
        <v/>
      </c>
      <c r="FA18" s="73">
        <f>IF('ev6'!$L6="",'ev6'!$A6,"")</f>
        <v>0</v>
      </c>
      <c r="FB18" s="40" t="str">
        <f>IF(AND('ev6'!$L7&gt;0,'ev6'!$K7&lt;&gt;""),'ev6'!$K7,"")</f>
        <v/>
      </c>
      <c r="FC18" s="41" t="str">
        <f>IF('ev6'!$L7&gt;0,'ev6'!$L7,"")</f>
        <v/>
      </c>
      <c r="FD18" s="40" t="str">
        <f>IF('ev6'!$M7&gt;0,'ev6'!$M7,"")</f>
        <v/>
      </c>
      <c r="FE18" s="42" t="str">
        <f>IF('ev6'!AN7&lt;&gt;"",'ev6'!AN7,"")</f>
        <v/>
      </c>
      <c r="FG18" s="73">
        <f>IF('ev6'!$L6="",'ev6'!$A6,"")</f>
        <v>0</v>
      </c>
      <c r="FH18" s="40" t="str">
        <f>IF(AND('ev6'!$L7&gt;0,'ev6'!$K7&lt;&gt;""),'ev6'!$K7,"")</f>
        <v/>
      </c>
      <c r="FI18" s="41" t="str">
        <f>IF('ev6'!$L7&gt;0,'ev6'!$L7,"")</f>
        <v/>
      </c>
      <c r="FJ18" s="40" t="str">
        <f>IF('ev6'!$M7&gt;0,'ev6'!$M7,"")</f>
        <v/>
      </c>
      <c r="FK18" s="42" t="str">
        <f>IF('ev6'!AO7&lt;&gt;"",'ev6'!AO7,"")</f>
        <v/>
      </c>
      <c r="FM18" s="73">
        <f>IF('ev6'!$L6="",'ev6'!$A6,"")</f>
        <v>0</v>
      </c>
      <c r="FN18" s="40" t="str">
        <f>IF(AND('ev6'!$L7&gt;0,'ev6'!$K7&lt;&gt;""),'ev6'!$K7,"")</f>
        <v/>
      </c>
      <c r="FO18" s="41" t="str">
        <f>IF('ev6'!$L7&gt;0,'ev6'!$L7,"")</f>
        <v/>
      </c>
      <c r="FP18" s="40" t="str">
        <f>IF('ev6'!$M7&gt;0,'ev6'!$M7,"")</f>
        <v/>
      </c>
      <c r="FQ18" s="42" t="str">
        <f>IF('ev6'!AP7&lt;&gt;"",'ev6'!AP7,"")</f>
        <v/>
      </c>
      <c r="FS18" s="73">
        <f>IF('ev6'!$L6="",'ev6'!$A6,"")</f>
        <v>0</v>
      </c>
      <c r="FT18" s="40" t="str">
        <f>IF(AND('ev6'!$L7&gt;0,'ev6'!$K7&lt;&gt;""),'ev6'!$K7,"")</f>
        <v/>
      </c>
      <c r="FU18" s="41" t="str">
        <f>IF('ev6'!$L7&gt;0,'ev6'!$L7,"")</f>
        <v/>
      </c>
      <c r="FV18" s="40" t="str">
        <f>IF('ev6'!$M7&gt;0,'ev6'!$M7,"")</f>
        <v/>
      </c>
      <c r="FW18" s="42" t="str">
        <f>IF('ev6'!AQ7&lt;&gt;"",'ev6'!AQ7,"")</f>
        <v/>
      </c>
      <c r="FY18" s="73">
        <f>IF('ev6'!$L6="",'ev6'!$A6,"")</f>
        <v>0</v>
      </c>
      <c r="FZ18" s="40" t="str">
        <f>IF(AND('ev6'!$L7&gt;0,'ev6'!$K7&lt;&gt;""),'ev6'!$K7,"")</f>
        <v/>
      </c>
      <c r="GA18" s="41" t="str">
        <f>IF('ev6'!$L7&gt;0,'ev6'!$L7,"")</f>
        <v/>
      </c>
      <c r="GB18" s="40" t="str">
        <f>IF('ev6'!$M7&gt;0,'ev6'!$M7,"")</f>
        <v/>
      </c>
      <c r="GC18" s="42" t="str">
        <f>IF('ev6'!AR7&lt;&gt;"",'ev6'!AR7,"")</f>
        <v/>
      </c>
    </row>
    <row r="19" spans="1:185" s="39" customFormat="1" ht="19.5" x14ac:dyDescent="0.25">
      <c r="A19" s="73">
        <f>IF('ev6'!$L7="",'ev6'!$A7,"")</f>
        <v>0</v>
      </c>
      <c r="B19" s="40" t="str">
        <f>IF(AND('ev6'!$L8&gt;0,'ev6'!$K8&lt;&gt;""),'ev6'!$K8,"")</f>
        <v/>
      </c>
      <c r="C19" s="41" t="str">
        <f>IF('ev6'!$L8&gt;0,'ev6'!$L8,"")</f>
        <v/>
      </c>
      <c r="D19" s="87" t="str">
        <f>IF('ev6'!$M8&gt;0,'ev6'!$M8,"")</f>
        <v/>
      </c>
      <c r="E19" s="42" t="str">
        <f>IF('ev6'!N8&lt;&gt;"",'ev6'!N8,"")</f>
        <v/>
      </c>
      <c r="G19" s="73">
        <f>IF('ev6'!$L7="",'ev6'!$A7,"")</f>
        <v>0</v>
      </c>
      <c r="H19" s="40" t="str">
        <f>IF(AND('ev6'!$L8&gt;0,'ev6'!$K8&lt;&gt;""),'ev6'!$K8,"")</f>
        <v/>
      </c>
      <c r="I19" s="41" t="str">
        <f>IF('ev6'!$L8&gt;0,'ev6'!$L8,"")</f>
        <v/>
      </c>
      <c r="J19" s="40" t="str">
        <f>IF('ev6'!$M8&gt;0,'ev6'!$M8,"")</f>
        <v/>
      </c>
      <c r="K19" s="42" t="str">
        <f>IF('ev6'!O8&lt;&gt;"",'ev6'!O8,"")</f>
        <v/>
      </c>
      <c r="M19" s="73">
        <f>IF('ev6'!$L7="",'ev6'!$A7,"")</f>
        <v>0</v>
      </c>
      <c r="N19" s="40" t="str">
        <f>IF(AND('ev6'!$L8&gt;0,'ev6'!$K8&lt;&gt;""),'ev6'!$K8,"")</f>
        <v/>
      </c>
      <c r="O19" s="41" t="str">
        <f>IF('ev6'!$L8&gt;0,'ev6'!$L8,"")</f>
        <v/>
      </c>
      <c r="P19" s="40" t="str">
        <f>IF('ev6'!$M8&gt;0,'ev6'!$M8,"")</f>
        <v/>
      </c>
      <c r="Q19" s="42" t="str">
        <f>IF('ev6'!P8&lt;&gt;"",'ev6'!P8,"")</f>
        <v/>
      </c>
      <c r="S19" s="73">
        <f>IF('ev6'!$L7="",'ev6'!$A7,"")</f>
        <v>0</v>
      </c>
      <c r="T19" s="40" t="str">
        <f>IF(AND('ev6'!$L8&gt;0,'ev6'!$K8&lt;&gt;""),'ev6'!$K8,"")</f>
        <v/>
      </c>
      <c r="U19" s="41" t="str">
        <f>IF('ev6'!$L8&gt;0,'ev6'!$L8,"")</f>
        <v/>
      </c>
      <c r="V19" s="40" t="str">
        <f>IF('ev6'!$M8&gt;0,'ev6'!$M8,"")</f>
        <v/>
      </c>
      <c r="W19" s="42" t="str">
        <f>IF('ev6'!Q8&lt;&gt;"",'ev6'!Q8,"")</f>
        <v/>
      </c>
      <c r="Y19" s="73">
        <f>IF('ev6'!$L7="",'ev6'!$A7,"")</f>
        <v>0</v>
      </c>
      <c r="Z19" s="40" t="str">
        <f>IF(AND('ev6'!$L8&gt;0,'ev6'!$K8&lt;&gt;""),'ev6'!$K8,"")</f>
        <v/>
      </c>
      <c r="AA19" s="41" t="str">
        <f>IF('ev6'!$L8&gt;0,'ev6'!$L8,"")</f>
        <v/>
      </c>
      <c r="AB19" s="40" t="str">
        <f>IF('ev6'!$M8&gt;0,'ev6'!$M8,"")</f>
        <v/>
      </c>
      <c r="AC19" s="42" t="str">
        <f>IF('ev6'!R8&lt;&gt;"",'ev6'!R8,"")</f>
        <v/>
      </c>
      <c r="AE19" s="73">
        <f>IF('ev6'!$L7="",'ev6'!$A7,"")</f>
        <v>0</v>
      </c>
      <c r="AF19" s="40" t="str">
        <f>IF(AND('ev6'!$L8&gt;0,'ev6'!$K8&lt;&gt;""),'ev6'!$K8,"")</f>
        <v/>
      </c>
      <c r="AG19" s="41" t="str">
        <f>IF('ev6'!$L8&gt;0,'ev6'!$L8,"")</f>
        <v/>
      </c>
      <c r="AH19" s="40" t="str">
        <f>IF('ev6'!$M8&gt;0,'ev6'!$M8,"")</f>
        <v/>
      </c>
      <c r="AI19" s="42" t="str">
        <f>IF('ev6'!S8&lt;&gt;"",'ev6'!S8,"")</f>
        <v/>
      </c>
      <c r="AK19" s="73">
        <f>IF('ev6'!$L7="",'ev6'!$A7,"")</f>
        <v>0</v>
      </c>
      <c r="AL19" s="40" t="str">
        <f>IF(AND('ev6'!$L8&gt;0,'ev6'!$K8&lt;&gt;""),'ev6'!$K8,"")</f>
        <v/>
      </c>
      <c r="AM19" s="41" t="str">
        <f>IF('ev6'!$L8&gt;0,'ev6'!$L8,"")</f>
        <v/>
      </c>
      <c r="AN19" s="40" t="str">
        <f>IF('ev6'!$M8&gt;0,'ev6'!$M8,"")</f>
        <v/>
      </c>
      <c r="AO19" s="42" t="str">
        <f>IF('ev6'!T8&lt;&gt;"",'ev6'!T8,"")</f>
        <v/>
      </c>
      <c r="AQ19" s="73">
        <f>IF('ev6'!$L7="",'ev6'!$A7,"")</f>
        <v>0</v>
      </c>
      <c r="AR19" s="40" t="str">
        <f>IF(AND('ev6'!$L8&gt;0,'ev6'!$K8&lt;&gt;""),'ev6'!$K8,"")</f>
        <v/>
      </c>
      <c r="AS19" s="41" t="str">
        <f>IF('ev6'!$L8&gt;0,'ev6'!$L8,"")</f>
        <v/>
      </c>
      <c r="AT19" s="40" t="str">
        <f>IF('ev6'!$M8&gt;0,'ev6'!$M8,"")</f>
        <v/>
      </c>
      <c r="AU19" s="42" t="str">
        <f>IF('ev6'!U8&lt;&gt;"",'ev6'!U8,"")</f>
        <v/>
      </c>
      <c r="AW19" s="73">
        <f>IF('ev6'!$L7="",'ev6'!$A7,"")</f>
        <v>0</v>
      </c>
      <c r="AX19" s="40" t="str">
        <f>IF(AND('ev6'!$L8&gt;0,'ev6'!$K8&lt;&gt;""),'ev6'!$K8,"")</f>
        <v/>
      </c>
      <c r="AY19" s="41" t="str">
        <f>IF('ev6'!$L8&gt;0,'ev6'!$L8,"")</f>
        <v/>
      </c>
      <c r="AZ19" s="40" t="str">
        <f>IF('ev6'!$M8&gt;0,'ev6'!$M8,"")</f>
        <v/>
      </c>
      <c r="BA19" s="42" t="str">
        <f>IF('ev6'!V8&lt;&gt;"",'ev6'!V8,"")</f>
        <v/>
      </c>
      <c r="BC19" s="73">
        <f>IF('ev6'!$L7="",'ev6'!$A7,"")</f>
        <v>0</v>
      </c>
      <c r="BD19" s="40" t="str">
        <f>IF(AND('ev6'!$L8&gt;0,'ev6'!$K8&lt;&gt;""),'ev6'!$K8,"")</f>
        <v/>
      </c>
      <c r="BE19" s="41" t="str">
        <f>IF('ev6'!$L8&gt;0,'ev6'!$L8,"")</f>
        <v/>
      </c>
      <c r="BF19" s="40" t="str">
        <f>IF('ev6'!$M8&gt;0,'ev6'!$M8,"")</f>
        <v/>
      </c>
      <c r="BG19" s="42" t="str">
        <f>IF('ev6'!W8&lt;&gt;"",'ev6'!W8,"")</f>
        <v/>
      </c>
      <c r="BI19" s="73">
        <f>IF('ev6'!$L7="",'ev6'!$A7,"")</f>
        <v>0</v>
      </c>
      <c r="BJ19" s="40" t="str">
        <f>IF(AND('ev6'!$L8&gt;0,'ev6'!$K8&lt;&gt;""),'ev6'!$K8,"")</f>
        <v/>
      </c>
      <c r="BK19" s="41" t="str">
        <f>IF('ev6'!$L8&gt;0,'ev6'!$L8,"")</f>
        <v/>
      </c>
      <c r="BL19" s="40" t="str">
        <f>IF('ev6'!$M8&gt;0,'ev6'!$M8,"")</f>
        <v/>
      </c>
      <c r="BM19" s="42" t="str">
        <f>IF('ev6'!X8&lt;&gt;"",'ev6'!X8,"")</f>
        <v/>
      </c>
      <c r="BO19" s="73">
        <f>IF('ev6'!$L7="",'ev6'!$A7,"")</f>
        <v>0</v>
      </c>
      <c r="BP19" s="40" t="str">
        <f>IF(AND('ev6'!$L8&gt;0,'ev6'!$K8&lt;&gt;""),'ev6'!$K8,"")</f>
        <v/>
      </c>
      <c r="BQ19" s="41" t="str">
        <f>IF('ev6'!$L8&gt;0,'ev6'!$L8,"")</f>
        <v/>
      </c>
      <c r="BR19" s="40" t="str">
        <f>IF('ev6'!$M8&gt;0,'ev6'!$M8,"")</f>
        <v/>
      </c>
      <c r="BS19" s="42" t="str">
        <f>IF('ev6'!Y8&lt;&gt;"",'ev6'!Y8,"")</f>
        <v/>
      </c>
      <c r="BU19" s="73">
        <f>IF('ev6'!$L7="",'ev6'!$A7,"")</f>
        <v>0</v>
      </c>
      <c r="BV19" s="40" t="str">
        <f>IF(AND('ev6'!$L8&gt;0,'ev6'!$K8&lt;&gt;""),'ev6'!$K8,"")</f>
        <v/>
      </c>
      <c r="BW19" s="41" t="str">
        <f>IF('ev6'!$L8&gt;0,'ev6'!$L8,"")</f>
        <v/>
      </c>
      <c r="BX19" s="40" t="str">
        <f>IF('ev6'!$M8&gt;0,'ev6'!$M8,"")</f>
        <v/>
      </c>
      <c r="BY19" s="42" t="str">
        <f>IF('ev6'!Z8&lt;&gt;"",'ev6'!Z8,"")</f>
        <v/>
      </c>
      <c r="CA19" s="73">
        <f>IF('ev6'!$L7="",'ev6'!$A7,"")</f>
        <v>0</v>
      </c>
      <c r="CB19" s="40" t="str">
        <f>IF(AND('ev6'!$L8&gt;0,'ev6'!$K8&lt;&gt;""),'ev6'!$K8,"")</f>
        <v/>
      </c>
      <c r="CC19" s="41" t="str">
        <f>IF('ev6'!$L8&gt;0,'ev6'!$L8,"")</f>
        <v/>
      </c>
      <c r="CD19" s="40" t="str">
        <f>IF('ev6'!$M8&gt;0,'ev6'!$M8,"")</f>
        <v/>
      </c>
      <c r="CE19" s="42" t="str">
        <f>IF('ev6'!AA8&lt;&gt;"",'ev6'!AA8,"")</f>
        <v/>
      </c>
      <c r="CG19" s="73">
        <f>IF('ev6'!$L7="",'ev6'!$A7,"")</f>
        <v>0</v>
      </c>
      <c r="CH19" s="40" t="str">
        <f>IF(AND('ev6'!$L8&gt;0,'ev6'!$K8&lt;&gt;""),'ev6'!$K8,"")</f>
        <v/>
      </c>
      <c r="CI19" s="41" t="str">
        <f>IF('ev6'!$L8&gt;0,'ev6'!$L8,"")</f>
        <v/>
      </c>
      <c r="CJ19" s="40" t="str">
        <f>IF('ev6'!$M8&gt;0,'ev6'!$M8,"")</f>
        <v/>
      </c>
      <c r="CK19" s="42" t="str">
        <f>IF('ev6'!AB8&lt;&gt;"",'ev6'!AB8,"")</f>
        <v/>
      </c>
      <c r="CM19" s="73">
        <f>IF('ev6'!$L7="",'ev6'!$A7,"")</f>
        <v>0</v>
      </c>
      <c r="CN19" s="40" t="str">
        <f>IF(AND('ev6'!$L8&gt;0,'ev6'!$K8&lt;&gt;""),'ev6'!$K8,"")</f>
        <v/>
      </c>
      <c r="CO19" s="41" t="str">
        <f>IF('ev6'!$L8&gt;0,'ev6'!$L8,"")</f>
        <v/>
      </c>
      <c r="CP19" s="40" t="str">
        <f>IF('ev6'!$M8&gt;0,'ev6'!$M8,"")</f>
        <v/>
      </c>
      <c r="CQ19" s="42" t="str">
        <f>IF('ev6'!AC8&lt;&gt;"",'ev6'!AC8,"")</f>
        <v/>
      </c>
      <c r="CS19" s="73">
        <f>IF('ev6'!$L7="",'ev6'!$A7,"")</f>
        <v>0</v>
      </c>
      <c r="CT19" s="40" t="str">
        <f>IF(AND('ev6'!$L8&gt;0,'ev6'!$K8&lt;&gt;""),'ev6'!$K8,"")</f>
        <v/>
      </c>
      <c r="CU19" s="41" t="str">
        <f>IF('ev6'!$L8&gt;0,'ev6'!$L8,"")</f>
        <v/>
      </c>
      <c r="CV19" s="40" t="str">
        <f>IF('ev6'!$M8&gt;0,'ev6'!$M8,"")</f>
        <v/>
      </c>
      <c r="CW19" s="42" t="str">
        <f>IF('ev6'!AD8&lt;&gt;"",'ev6'!AD8,"")</f>
        <v/>
      </c>
      <c r="CY19" s="73">
        <f>IF('ev6'!$L7="",'ev6'!$A7,"")</f>
        <v>0</v>
      </c>
      <c r="CZ19" s="40" t="str">
        <f>IF(AND('ev6'!$L8&gt;0,'ev6'!$K8&lt;&gt;""),'ev6'!$K8,"")</f>
        <v/>
      </c>
      <c r="DA19" s="41" t="str">
        <f>IF('ev6'!$L8&gt;0,'ev6'!$L8,"")</f>
        <v/>
      </c>
      <c r="DB19" s="40" t="str">
        <f>IF('ev6'!$M8&gt;0,'ev6'!$M8,"")</f>
        <v/>
      </c>
      <c r="DC19" s="42" t="str">
        <f>IF('ev6'!AE8&lt;&gt;"",'ev6'!AE8,"")</f>
        <v/>
      </c>
      <c r="DE19" s="73">
        <f>IF('ev6'!$L7="",'ev6'!$A7,"")</f>
        <v>0</v>
      </c>
      <c r="DF19" s="40" t="str">
        <f>IF(AND('ev6'!$L8&gt;0,'ev6'!$K8&lt;&gt;""),'ev6'!$K8,"")</f>
        <v/>
      </c>
      <c r="DG19" s="41" t="str">
        <f>IF('ev6'!$L8&gt;0,'ev6'!$L8,"")</f>
        <v/>
      </c>
      <c r="DH19" s="40" t="str">
        <f>IF('ev6'!$M8&gt;0,'ev6'!$M8,"")</f>
        <v/>
      </c>
      <c r="DI19" s="42" t="str">
        <f>IF('ev6'!AF8&lt;&gt;"",'ev6'!AF8,"")</f>
        <v/>
      </c>
      <c r="DK19" s="73">
        <f>IF('ev6'!$L7="",'ev6'!$A7,"")</f>
        <v>0</v>
      </c>
      <c r="DL19" s="40" t="str">
        <f>IF(AND('ev6'!$L8&gt;0,'ev6'!$K8&lt;&gt;""),'ev6'!$K8,"")</f>
        <v/>
      </c>
      <c r="DM19" s="41" t="str">
        <f>IF('ev6'!$L8&gt;0,'ev6'!$L8,"")</f>
        <v/>
      </c>
      <c r="DN19" s="40" t="str">
        <f>IF('ev6'!$M8&gt;0,'ev6'!$M8,"")</f>
        <v/>
      </c>
      <c r="DO19" s="42" t="str">
        <f>IF('ev6'!AG8&lt;&gt;"",'ev6'!AG8,"")</f>
        <v/>
      </c>
      <c r="DQ19" s="73">
        <f>IF('ev6'!$L7="",'ev6'!$A7,"")</f>
        <v>0</v>
      </c>
      <c r="DR19" s="40" t="str">
        <f>IF(AND('ev6'!$L8&gt;0,'ev6'!$K8&lt;&gt;""),'ev6'!$K8,"")</f>
        <v/>
      </c>
      <c r="DS19" s="41" t="str">
        <f>IF('ev6'!$L8&gt;0,'ev6'!$L8,"")</f>
        <v/>
      </c>
      <c r="DT19" s="40" t="str">
        <f>IF('ev6'!$M8&gt;0,'ev6'!$M8,"")</f>
        <v/>
      </c>
      <c r="DU19" s="42" t="str">
        <f>IF('ev6'!AH8&lt;&gt;"",'ev6'!AH8,"")</f>
        <v/>
      </c>
      <c r="DW19" s="73">
        <f>IF('ev6'!$L7="",'ev6'!$A7,"")</f>
        <v>0</v>
      </c>
      <c r="DX19" s="40" t="str">
        <f>IF(AND('ev6'!$L8&gt;0,'ev6'!$K8&lt;&gt;""),'ev6'!$K8,"")</f>
        <v/>
      </c>
      <c r="DY19" s="41" t="str">
        <f>IF('ev6'!$L8&gt;0,'ev6'!$L8,"")</f>
        <v/>
      </c>
      <c r="DZ19" s="40" t="str">
        <f>IF('ev6'!$M8&gt;0,'ev6'!$M8,"")</f>
        <v/>
      </c>
      <c r="EA19" s="42" t="str">
        <f>IF('ev6'!AI8&lt;&gt;"",'ev6'!AI8,"")</f>
        <v/>
      </c>
      <c r="EC19" s="73">
        <f>IF('ev6'!$L7="",'ev6'!$A7,"")</f>
        <v>0</v>
      </c>
      <c r="ED19" s="40" t="str">
        <f>IF(AND('ev6'!$L8&gt;0,'ev6'!$K8&lt;&gt;""),'ev6'!$K8,"")</f>
        <v/>
      </c>
      <c r="EE19" s="41" t="str">
        <f>IF('ev6'!$L8&gt;0,'ev6'!$L8,"")</f>
        <v/>
      </c>
      <c r="EF19" s="40" t="str">
        <f>IF('ev6'!$M8&gt;0,'ev6'!$M8,"")</f>
        <v/>
      </c>
      <c r="EG19" s="42" t="str">
        <f>IF('ev6'!AJ8&lt;&gt;"",'ev6'!AJ8,"")</f>
        <v/>
      </c>
      <c r="EI19" s="73">
        <f>IF('ev6'!$L7="",'ev6'!$A7,"")</f>
        <v>0</v>
      </c>
      <c r="EJ19" s="40" t="str">
        <f>IF(AND('ev6'!$L8&gt;0,'ev6'!$K8&lt;&gt;""),'ev6'!$K8,"")</f>
        <v/>
      </c>
      <c r="EK19" s="41" t="str">
        <f>IF('ev6'!$L8&gt;0,'ev6'!$L8,"")</f>
        <v/>
      </c>
      <c r="EL19" s="40" t="str">
        <f>IF('ev6'!$M8&gt;0,'ev6'!$M8,"")</f>
        <v/>
      </c>
      <c r="EM19" s="42" t="str">
        <f>IF('ev6'!AK8&lt;&gt;"",'ev6'!AK8,"")</f>
        <v/>
      </c>
      <c r="EO19" s="73">
        <f>IF('ev6'!$L7="",'ev6'!$A7,"")</f>
        <v>0</v>
      </c>
      <c r="EP19" s="40" t="str">
        <f>IF(AND('ev6'!$L8&gt;0,'ev6'!$K8&lt;&gt;""),'ev6'!$K8,"")</f>
        <v/>
      </c>
      <c r="EQ19" s="41" t="str">
        <f>IF('ev6'!$L8&gt;0,'ev6'!$L8,"")</f>
        <v/>
      </c>
      <c r="ER19" s="40" t="str">
        <f>IF('ev6'!$M8&gt;0,'ev6'!$M8,"")</f>
        <v/>
      </c>
      <c r="ES19" s="42" t="str">
        <f>IF('ev6'!AL8&lt;&gt;"",'ev6'!AL8,"")</f>
        <v/>
      </c>
      <c r="EU19" s="73">
        <f>IF('ev6'!$L7="",'ev6'!$A7,"")</f>
        <v>0</v>
      </c>
      <c r="EV19" s="40" t="str">
        <f>IF(AND('ev6'!$L8&gt;0,'ev6'!$K8&lt;&gt;""),'ev6'!$K8,"")</f>
        <v/>
      </c>
      <c r="EW19" s="41" t="str">
        <f>IF('ev6'!$L8&gt;0,'ev6'!$L8,"")</f>
        <v/>
      </c>
      <c r="EX19" s="40" t="str">
        <f>IF('ev6'!$M8&gt;0,'ev6'!$M8,"")</f>
        <v/>
      </c>
      <c r="EY19" s="42" t="str">
        <f>IF('ev6'!AM8&lt;&gt;"",'ev6'!AM8,"")</f>
        <v/>
      </c>
      <c r="FA19" s="73">
        <f>IF('ev6'!$L7="",'ev6'!$A7,"")</f>
        <v>0</v>
      </c>
      <c r="FB19" s="40" t="str">
        <f>IF(AND('ev6'!$L8&gt;0,'ev6'!$K8&lt;&gt;""),'ev6'!$K8,"")</f>
        <v/>
      </c>
      <c r="FC19" s="41" t="str">
        <f>IF('ev6'!$L8&gt;0,'ev6'!$L8,"")</f>
        <v/>
      </c>
      <c r="FD19" s="40" t="str">
        <f>IF('ev6'!$M8&gt;0,'ev6'!$M8,"")</f>
        <v/>
      </c>
      <c r="FE19" s="42" t="str">
        <f>IF('ev6'!AN8&lt;&gt;"",'ev6'!AN8,"")</f>
        <v/>
      </c>
      <c r="FG19" s="73">
        <f>IF('ev6'!$L7="",'ev6'!$A7,"")</f>
        <v>0</v>
      </c>
      <c r="FH19" s="40" t="str">
        <f>IF(AND('ev6'!$L8&gt;0,'ev6'!$K8&lt;&gt;""),'ev6'!$K8,"")</f>
        <v/>
      </c>
      <c r="FI19" s="41" t="str">
        <f>IF('ev6'!$L8&gt;0,'ev6'!$L8,"")</f>
        <v/>
      </c>
      <c r="FJ19" s="40" t="str">
        <f>IF('ev6'!$M8&gt;0,'ev6'!$M8,"")</f>
        <v/>
      </c>
      <c r="FK19" s="42" t="str">
        <f>IF('ev6'!AO8&lt;&gt;"",'ev6'!AO8,"")</f>
        <v/>
      </c>
      <c r="FM19" s="73">
        <f>IF('ev6'!$L7="",'ev6'!$A7,"")</f>
        <v>0</v>
      </c>
      <c r="FN19" s="40" t="str">
        <f>IF(AND('ev6'!$L8&gt;0,'ev6'!$K8&lt;&gt;""),'ev6'!$K8,"")</f>
        <v/>
      </c>
      <c r="FO19" s="41" t="str">
        <f>IF('ev6'!$L8&gt;0,'ev6'!$L8,"")</f>
        <v/>
      </c>
      <c r="FP19" s="40" t="str">
        <f>IF('ev6'!$M8&gt;0,'ev6'!$M8,"")</f>
        <v/>
      </c>
      <c r="FQ19" s="42" t="str">
        <f>IF('ev6'!AP8&lt;&gt;"",'ev6'!AP8,"")</f>
        <v/>
      </c>
      <c r="FS19" s="73">
        <f>IF('ev6'!$L7="",'ev6'!$A7,"")</f>
        <v>0</v>
      </c>
      <c r="FT19" s="40" t="str">
        <f>IF(AND('ev6'!$L8&gt;0,'ev6'!$K8&lt;&gt;""),'ev6'!$K8,"")</f>
        <v/>
      </c>
      <c r="FU19" s="41" t="str">
        <f>IF('ev6'!$L8&gt;0,'ev6'!$L8,"")</f>
        <v/>
      </c>
      <c r="FV19" s="40" t="str">
        <f>IF('ev6'!$M8&gt;0,'ev6'!$M8,"")</f>
        <v/>
      </c>
      <c r="FW19" s="42" t="str">
        <f>IF('ev6'!AQ8&lt;&gt;"",'ev6'!AQ8,"")</f>
        <v/>
      </c>
      <c r="FY19" s="73">
        <f>IF('ev6'!$L7="",'ev6'!$A7,"")</f>
        <v>0</v>
      </c>
      <c r="FZ19" s="40" t="str">
        <f>IF(AND('ev6'!$L8&gt;0,'ev6'!$K8&lt;&gt;""),'ev6'!$K8,"")</f>
        <v/>
      </c>
      <c r="GA19" s="41" t="str">
        <f>IF('ev6'!$L8&gt;0,'ev6'!$L8,"")</f>
        <v/>
      </c>
      <c r="GB19" s="40" t="str">
        <f>IF('ev6'!$M8&gt;0,'ev6'!$M8,"")</f>
        <v/>
      </c>
      <c r="GC19" s="42" t="str">
        <f>IF('ev6'!AR8&lt;&gt;"",'ev6'!AR8,"")</f>
        <v/>
      </c>
    </row>
    <row r="20" spans="1:185" s="39" customFormat="1" ht="19.5" x14ac:dyDescent="0.25">
      <c r="A20" s="73">
        <f>IF('ev6'!$L8="",'ev6'!$A8,"")</f>
        <v>0</v>
      </c>
      <c r="B20" s="40" t="str">
        <f>IF(AND('ev6'!$L9&gt;0,'ev6'!$K9&lt;&gt;""),'ev6'!$K9,"")</f>
        <v/>
      </c>
      <c r="C20" s="41" t="str">
        <f>IF('ev6'!$L9&gt;0,'ev6'!$L9,"")</f>
        <v/>
      </c>
      <c r="D20" s="87" t="str">
        <f>IF('ev6'!$M9&gt;0,'ev6'!$M9,"")</f>
        <v/>
      </c>
      <c r="E20" s="42" t="str">
        <f>IF('ev6'!N9&lt;&gt;"",'ev6'!N9,"")</f>
        <v/>
      </c>
      <c r="G20" s="73">
        <f>IF('ev6'!$L8="",'ev6'!$A8,"")</f>
        <v>0</v>
      </c>
      <c r="H20" s="40" t="str">
        <f>IF(AND('ev6'!$L9&gt;0,'ev6'!$K9&lt;&gt;""),'ev6'!$K9,"")</f>
        <v/>
      </c>
      <c r="I20" s="41" t="str">
        <f>IF('ev6'!$L9&gt;0,'ev6'!$L9,"")</f>
        <v/>
      </c>
      <c r="J20" s="40" t="str">
        <f>IF('ev6'!$M9&gt;0,'ev6'!$M9,"")</f>
        <v/>
      </c>
      <c r="K20" s="42" t="str">
        <f>IF('ev6'!O9&lt;&gt;"",'ev6'!O9,"")</f>
        <v/>
      </c>
      <c r="M20" s="73">
        <f>IF('ev6'!$L8="",'ev6'!$A8,"")</f>
        <v>0</v>
      </c>
      <c r="N20" s="40" t="str">
        <f>IF(AND('ev6'!$L9&gt;0,'ev6'!$K9&lt;&gt;""),'ev6'!$K9,"")</f>
        <v/>
      </c>
      <c r="O20" s="41" t="str">
        <f>IF('ev6'!$L9&gt;0,'ev6'!$L9,"")</f>
        <v/>
      </c>
      <c r="P20" s="40" t="str">
        <f>IF('ev6'!$M9&gt;0,'ev6'!$M9,"")</f>
        <v/>
      </c>
      <c r="Q20" s="42" t="str">
        <f>IF('ev6'!P9&lt;&gt;"",'ev6'!P9,"")</f>
        <v/>
      </c>
      <c r="S20" s="73">
        <f>IF('ev6'!$L8="",'ev6'!$A8,"")</f>
        <v>0</v>
      </c>
      <c r="T20" s="40" t="str">
        <f>IF(AND('ev6'!$L9&gt;0,'ev6'!$K9&lt;&gt;""),'ev6'!$K9,"")</f>
        <v/>
      </c>
      <c r="U20" s="41" t="str">
        <f>IF('ev6'!$L9&gt;0,'ev6'!$L9,"")</f>
        <v/>
      </c>
      <c r="V20" s="40" t="str">
        <f>IF('ev6'!$M9&gt;0,'ev6'!$M9,"")</f>
        <v/>
      </c>
      <c r="W20" s="42" t="str">
        <f>IF('ev6'!Q9&lt;&gt;"",'ev6'!Q9,"")</f>
        <v/>
      </c>
      <c r="Y20" s="73">
        <f>IF('ev6'!$L8="",'ev6'!$A8,"")</f>
        <v>0</v>
      </c>
      <c r="Z20" s="40" t="str">
        <f>IF(AND('ev6'!$L9&gt;0,'ev6'!$K9&lt;&gt;""),'ev6'!$K9,"")</f>
        <v/>
      </c>
      <c r="AA20" s="41" t="str">
        <f>IF('ev6'!$L9&gt;0,'ev6'!$L9,"")</f>
        <v/>
      </c>
      <c r="AB20" s="40" t="str">
        <f>IF('ev6'!$M9&gt;0,'ev6'!$M9,"")</f>
        <v/>
      </c>
      <c r="AC20" s="42" t="str">
        <f>IF('ev6'!R9&lt;&gt;"",'ev6'!R9,"")</f>
        <v/>
      </c>
      <c r="AE20" s="73">
        <f>IF('ev6'!$L8="",'ev6'!$A8,"")</f>
        <v>0</v>
      </c>
      <c r="AF20" s="40" t="str">
        <f>IF(AND('ev6'!$L9&gt;0,'ev6'!$K9&lt;&gt;""),'ev6'!$K9,"")</f>
        <v/>
      </c>
      <c r="AG20" s="41" t="str">
        <f>IF('ev6'!$L9&gt;0,'ev6'!$L9,"")</f>
        <v/>
      </c>
      <c r="AH20" s="40" t="str">
        <f>IF('ev6'!$M9&gt;0,'ev6'!$M9,"")</f>
        <v/>
      </c>
      <c r="AI20" s="42" t="str">
        <f>IF('ev6'!S9&lt;&gt;"",'ev6'!S9,"")</f>
        <v/>
      </c>
      <c r="AK20" s="73">
        <f>IF('ev6'!$L8="",'ev6'!$A8,"")</f>
        <v>0</v>
      </c>
      <c r="AL20" s="40" t="str">
        <f>IF(AND('ev6'!$L9&gt;0,'ev6'!$K9&lt;&gt;""),'ev6'!$K9,"")</f>
        <v/>
      </c>
      <c r="AM20" s="41" t="str">
        <f>IF('ev6'!$L9&gt;0,'ev6'!$L9,"")</f>
        <v/>
      </c>
      <c r="AN20" s="40" t="str">
        <f>IF('ev6'!$M9&gt;0,'ev6'!$M9,"")</f>
        <v/>
      </c>
      <c r="AO20" s="42" t="str">
        <f>IF('ev6'!T9&lt;&gt;"",'ev6'!T9,"")</f>
        <v/>
      </c>
      <c r="AQ20" s="73">
        <f>IF('ev6'!$L8="",'ev6'!$A8,"")</f>
        <v>0</v>
      </c>
      <c r="AR20" s="40" t="str">
        <f>IF(AND('ev6'!$L9&gt;0,'ev6'!$K9&lt;&gt;""),'ev6'!$K9,"")</f>
        <v/>
      </c>
      <c r="AS20" s="41" t="str">
        <f>IF('ev6'!$L9&gt;0,'ev6'!$L9,"")</f>
        <v/>
      </c>
      <c r="AT20" s="40" t="str">
        <f>IF('ev6'!$M9&gt;0,'ev6'!$M9,"")</f>
        <v/>
      </c>
      <c r="AU20" s="42" t="str">
        <f>IF('ev6'!U9&lt;&gt;"",'ev6'!U9,"")</f>
        <v/>
      </c>
      <c r="AW20" s="73">
        <f>IF('ev6'!$L8="",'ev6'!$A8,"")</f>
        <v>0</v>
      </c>
      <c r="AX20" s="40" t="str">
        <f>IF(AND('ev6'!$L9&gt;0,'ev6'!$K9&lt;&gt;""),'ev6'!$K9,"")</f>
        <v/>
      </c>
      <c r="AY20" s="41" t="str">
        <f>IF('ev6'!$L9&gt;0,'ev6'!$L9,"")</f>
        <v/>
      </c>
      <c r="AZ20" s="40" t="str">
        <f>IF('ev6'!$M9&gt;0,'ev6'!$M9,"")</f>
        <v/>
      </c>
      <c r="BA20" s="42" t="str">
        <f>IF('ev6'!V9&lt;&gt;"",'ev6'!V9,"")</f>
        <v/>
      </c>
      <c r="BC20" s="73">
        <f>IF('ev6'!$L8="",'ev6'!$A8,"")</f>
        <v>0</v>
      </c>
      <c r="BD20" s="40" t="str">
        <f>IF(AND('ev6'!$L9&gt;0,'ev6'!$K9&lt;&gt;""),'ev6'!$K9,"")</f>
        <v/>
      </c>
      <c r="BE20" s="41" t="str">
        <f>IF('ev6'!$L9&gt;0,'ev6'!$L9,"")</f>
        <v/>
      </c>
      <c r="BF20" s="40" t="str">
        <f>IF('ev6'!$M9&gt;0,'ev6'!$M9,"")</f>
        <v/>
      </c>
      <c r="BG20" s="42" t="str">
        <f>IF('ev6'!W9&lt;&gt;"",'ev6'!W9,"")</f>
        <v/>
      </c>
      <c r="BI20" s="73">
        <f>IF('ev6'!$L8="",'ev6'!$A8,"")</f>
        <v>0</v>
      </c>
      <c r="BJ20" s="40" t="str">
        <f>IF(AND('ev6'!$L9&gt;0,'ev6'!$K9&lt;&gt;""),'ev6'!$K9,"")</f>
        <v/>
      </c>
      <c r="BK20" s="41" t="str">
        <f>IF('ev6'!$L9&gt;0,'ev6'!$L9,"")</f>
        <v/>
      </c>
      <c r="BL20" s="40" t="str">
        <f>IF('ev6'!$M9&gt;0,'ev6'!$M9,"")</f>
        <v/>
      </c>
      <c r="BM20" s="42" t="str">
        <f>IF('ev6'!X9&lt;&gt;"",'ev6'!X9,"")</f>
        <v/>
      </c>
      <c r="BO20" s="73">
        <f>IF('ev6'!$L8="",'ev6'!$A8,"")</f>
        <v>0</v>
      </c>
      <c r="BP20" s="40" t="str">
        <f>IF(AND('ev6'!$L9&gt;0,'ev6'!$K9&lt;&gt;""),'ev6'!$K9,"")</f>
        <v/>
      </c>
      <c r="BQ20" s="41" t="str">
        <f>IF('ev6'!$L9&gt;0,'ev6'!$L9,"")</f>
        <v/>
      </c>
      <c r="BR20" s="40" t="str">
        <f>IF('ev6'!$M9&gt;0,'ev6'!$M9,"")</f>
        <v/>
      </c>
      <c r="BS20" s="42" t="str">
        <f>IF('ev6'!Y9&lt;&gt;"",'ev6'!Y9,"")</f>
        <v/>
      </c>
      <c r="BU20" s="73">
        <f>IF('ev6'!$L8="",'ev6'!$A8,"")</f>
        <v>0</v>
      </c>
      <c r="BV20" s="40" t="str">
        <f>IF(AND('ev6'!$L9&gt;0,'ev6'!$K9&lt;&gt;""),'ev6'!$K9,"")</f>
        <v/>
      </c>
      <c r="BW20" s="41" t="str">
        <f>IF('ev6'!$L9&gt;0,'ev6'!$L9,"")</f>
        <v/>
      </c>
      <c r="BX20" s="40" t="str">
        <f>IF('ev6'!$M9&gt;0,'ev6'!$M9,"")</f>
        <v/>
      </c>
      <c r="BY20" s="42" t="str">
        <f>IF('ev6'!Z9&lt;&gt;"",'ev6'!Z9,"")</f>
        <v/>
      </c>
      <c r="CA20" s="73">
        <f>IF('ev6'!$L8="",'ev6'!$A8,"")</f>
        <v>0</v>
      </c>
      <c r="CB20" s="40" t="str">
        <f>IF(AND('ev6'!$L9&gt;0,'ev6'!$K9&lt;&gt;""),'ev6'!$K9,"")</f>
        <v/>
      </c>
      <c r="CC20" s="41" t="str">
        <f>IF('ev6'!$L9&gt;0,'ev6'!$L9,"")</f>
        <v/>
      </c>
      <c r="CD20" s="40" t="str">
        <f>IF('ev6'!$M9&gt;0,'ev6'!$M9,"")</f>
        <v/>
      </c>
      <c r="CE20" s="42" t="str">
        <f>IF('ev6'!AA9&lt;&gt;"",'ev6'!AA9,"")</f>
        <v/>
      </c>
      <c r="CG20" s="73">
        <f>IF('ev6'!$L8="",'ev6'!$A8,"")</f>
        <v>0</v>
      </c>
      <c r="CH20" s="40" t="str">
        <f>IF(AND('ev6'!$L9&gt;0,'ev6'!$K9&lt;&gt;""),'ev6'!$K9,"")</f>
        <v/>
      </c>
      <c r="CI20" s="41" t="str">
        <f>IF('ev6'!$L9&gt;0,'ev6'!$L9,"")</f>
        <v/>
      </c>
      <c r="CJ20" s="40" t="str">
        <f>IF('ev6'!$M9&gt;0,'ev6'!$M9,"")</f>
        <v/>
      </c>
      <c r="CK20" s="42" t="str">
        <f>IF('ev6'!AB9&lt;&gt;"",'ev6'!AB9,"")</f>
        <v/>
      </c>
      <c r="CM20" s="73">
        <f>IF('ev6'!$L8="",'ev6'!$A8,"")</f>
        <v>0</v>
      </c>
      <c r="CN20" s="40" t="str">
        <f>IF(AND('ev6'!$L9&gt;0,'ev6'!$K9&lt;&gt;""),'ev6'!$K9,"")</f>
        <v/>
      </c>
      <c r="CO20" s="41" t="str">
        <f>IF('ev6'!$L9&gt;0,'ev6'!$L9,"")</f>
        <v/>
      </c>
      <c r="CP20" s="40" t="str">
        <f>IF('ev6'!$M9&gt;0,'ev6'!$M9,"")</f>
        <v/>
      </c>
      <c r="CQ20" s="42" t="str">
        <f>IF('ev6'!AC9&lt;&gt;"",'ev6'!AC9,"")</f>
        <v/>
      </c>
      <c r="CS20" s="73">
        <f>IF('ev6'!$L8="",'ev6'!$A8,"")</f>
        <v>0</v>
      </c>
      <c r="CT20" s="40" t="str">
        <f>IF(AND('ev6'!$L9&gt;0,'ev6'!$K9&lt;&gt;""),'ev6'!$K9,"")</f>
        <v/>
      </c>
      <c r="CU20" s="41" t="str">
        <f>IF('ev6'!$L9&gt;0,'ev6'!$L9,"")</f>
        <v/>
      </c>
      <c r="CV20" s="40" t="str">
        <f>IF('ev6'!$M9&gt;0,'ev6'!$M9,"")</f>
        <v/>
      </c>
      <c r="CW20" s="42" t="str">
        <f>IF('ev6'!AD9&lt;&gt;"",'ev6'!AD9,"")</f>
        <v/>
      </c>
      <c r="CY20" s="73">
        <f>IF('ev6'!$L8="",'ev6'!$A8,"")</f>
        <v>0</v>
      </c>
      <c r="CZ20" s="40" t="str">
        <f>IF(AND('ev6'!$L9&gt;0,'ev6'!$K9&lt;&gt;""),'ev6'!$K9,"")</f>
        <v/>
      </c>
      <c r="DA20" s="41" t="str">
        <f>IF('ev6'!$L9&gt;0,'ev6'!$L9,"")</f>
        <v/>
      </c>
      <c r="DB20" s="40" t="str">
        <f>IF('ev6'!$M9&gt;0,'ev6'!$M9,"")</f>
        <v/>
      </c>
      <c r="DC20" s="42" t="str">
        <f>IF('ev6'!AE9&lt;&gt;"",'ev6'!AE9,"")</f>
        <v/>
      </c>
      <c r="DE20" s="73">
        <f>IF('ev6'!$L8="",'ev6'!$A8,"")</f>
        <v>0</v>
      </c>
      <c r="DF20" s="40" t="str">
        <f>IF(AND('ev6'!$L9&gt;0,'ev6'!$K9&lt;&gt;""),'ev6'!$K9,"")</f>
        <v/>
      </c>
      <c r="DG20" s="41" t="str">
        <f>IF('ev6'!$L9&gt;0,'ev6'!$L9,"")</f>
        <v/>
      </c>
      <c r="DH20" s="40" t="str">
        <f>IF('ev6'!$M9&gt;0,'ev6'!$M9,"")</f>
        <v/>
      </c>
      <c r="DI20" s="42" t="str">
        <f>IF('ev6'!AF9&lt;&gt;"",'ev6'!AF9,"")</f>
        <v/>
      </c>
      <c r="DK20" s="73">
        <f>IF('ev6'!$L8="",'ev6'!$A8,"")</f>
        <v>0</v>
      </c>
      <c r="DL20" s="40" t="str">
        <f>IF(AND('ev6'!$L9&gt;0,'ev6'!$K9&lt;&gt;""),'ev6'!$K9,"")</f>
        <v/>
      </c>
      <c r="DM20" s="41" t="str">
        <f>IF('ev6'!$L9&gt;0,'ev6'!$L9,"")</f>
        <v/>
      </c>
      <c r="DN20" s="40" t="str">
        <f>IF('ev6'!$M9&gt;0,'ev6'!$M9,"")</f>
        <v/>
      </c>
      <c r="DO20" s="42" t="str">
        <f>IF('ev6'!AG9&lt;&gt;"",'ev6'!AG9,"")</f>
        <v/>
      </c>
      <c r="DQ20" s="73">
        <f>IF('ev6'!$L8="",'ev6'!$A8,"")</f>
        <v>0</v>
      </c>
      <c r="DR20" s="40" t="str">
        <f>IF(AND('ev6'!$L9&gt;0,'ev6'!$K9&lt;&gt;""),'ev6'!$K9,"")</f>
        <v/>
      </c>
      <c r="DS20" s="41" t="str">
        <f>IF('ev6'!$L9&gt;0,'ev6'!$L9,"")</f>
        <v/>
      </c>
      <c r="DT20" s="40" t="str">
        <f>IF('ev6'!$M9&gt;0,'ev6'!$M9,"")</f>
        <v/>
      </c>
      <c r="DU20" s="42" t="str">
        <f>IF('ev6'!AH9&lt;&gt;"",'ev6'!AH9,"")</f>
        <v/>
      </c>
      <c r="DW20" s="73">
        <f>IF('ev6'!$L8="",'ev6'!$A8,"")</f>
        <v>0</v>
      </c>
      <c r="DX20" s="40" t="str">
        <f>IF(AND('ev6'!$L9&gt;0,'ev6'!$K9&lt;&gt;""),'ev6'!$K9,"")</f>
        <v/>
      </c>
      <c r="DY20" s="41" t="str">
        <f>IF('ev6'!$L9&gt;0,'ev6'!$L9,"")</f>
        <v/>
      </c>
      <c r="DZ20" s="40" t="str">
        <f>IF('ev6'!$M9&gt;0,'ev6'!$M9,"")</f>
        <v/>
      </c>
      <c r="EA20" s="42" t="str">
        <f>IF('ev6'!AI9&lt;&gt;"",'ev6'!AI9,"")</f>
        <v/>
      </c>
      <c r="EC20" s="73">
        <f>IF('ev6'!$L8="",'ev6'!$A8,"")</f>
        <v>0</v>
      </c>
      <c r="ED20" s="40" t="str">
        <f>IF(AND('ev6'!$L9&gt;0,'ev6'!$K9&lt;&gt;""),'ev6'!$K9,"")</f>
        <v/>
      </c>
      <c r="EE20" s="41" t="str">
        <f>IF('ev6'!$L9&gt;0,'ev6'!$L9,"")</f>
        <v/>
      </c>
      <c r="EF20" s="40" t="str">
        <f>IF('ev6'!$M9&gt;0,'ev6'!$M9,"")</f>
        <v/>
      </c>
      <c r="EG20" s="42" t="str">
        <f>IF('ev6'!AJ9&lt;&gt;"",'ev6'!AJ9,"")</f>
        <v/>
      </c>
      <c r="EI20" s="73">
        <f>IF('ev6'!$L8="",'ev6'!$A8,"")</f>
        <v>0</v>
      </c>
      <c r="EJ20" s="40" t="str">
        <f>IF(AND('ev6'!$L9&gt;0,'ev6'!$K9&lt;&gt;""),'ev6'!$K9,"")</f>
        <v/>
      </c>
      <c r="EK20" s="41" t="str">
        <f>IF('ev6'!$L9&gt;0,'ev6'!$L9,"")</f>
        <v/>
      </c>
      <c r="EL20" s="40" t="str">
        <f>IF('ev6'!$M9&gt;0,'ev6'!$M9,"")</f>
        <v/>
      </c>
      <c r="EM20" s="42" t="str">
        <f>IF('ev6'!AK9&lt;&gt;"",'ev6'!AK9,"")</f>
        <v/>
      </c>
      <c r="EO20" s="73">
        <f>IF('ev6'!$L8="",'ev6'!$A8,"")</f>
        <v>0</v>
      </c>
      <c r="EP20" s="40" t="str">
        <f>IF(AND('ev6'!$L9&gt;0,'ev6'!$K9&lt;&gt;""),'ev6'!$K9,"")</f>
        <v/>
      </c>
      <c r="EQ20" s="41" t="str">
        <f>IF('ev6'!$L9&gt;0,'ev6'!$L9,"")</f>
        <v/>
      </c>
      <c r="ER20" s="40" t="str">
        <f>IF('ev6'!$M9&gt;0,'ev6'!$M9,"")</f>
        <v/>
      </c>
      <c r="ES20" s="42" t="str">
        <f>IF('ev6'!AL9&lt;&gt;"",'ev6'!AL9,"")</f>
        <v/>
      </c>
      <c r="EU20" s="73">
        <f>IF('ev6'!$L8="",'ev6'!$A8,"")</f>
        <v>0</v>
      </c>
      <c r="EV20" s="40" t="str">
        <f>IF(AND('ev6'!$L9&gt;0,'ev6'!$K9&lt;&gt;""),'ev6'!$K9,"")</f>
        <v/>
      </c>
      <c r="EW20" s="41" t="str">
        <f>IF('ev6'!$L9&gt;0,'ev6'!$L9,"")</f>
        <v/>
      </c>
      <c r="EX20" s="40" t="str">
        <f>IF('ev6'!$M9&gt;0,'ev6'!$M9,"")</f>
        <v/>
      </c>
      <c r="EY20" s="42" t="str">
        <f>IF('ev6'!AM9&lt;&gt;"",'ev6'!AM9,"")</f>
        <v/>
      </c>
      <c r="FA20" s="73">
        <f>IF('ev6'!$L8="",'ev6'!$A8,"")</f>
        <v>0</v>
      </c>
      <c r="FB20" s="40" t="str">
        <f>IF(AND('ev6'!$L9&gt;0,'ev6'!$K9&lt;&gt;""),'ev6'!$K9,"")</f>
        <v/>
      </c>
      <c r="FC20" s="41" t="str">
        <f>IF('ev6'!$L9&gt;0,'ev6'!$L9,"")</f>
        <v/>
      </c>
      <c r="FD20" s="40" t="str">
        <f>IF('ev6'!$M9&gt;0,'ev6'!$M9,"")</f>
        <v/>
      </c>
      <c r="FE20" s="42" t="str">
        <f>IF('ev6'!AN9&lt;&gt;"",'ev6'!AN9,"")</f>
        <v/>
      </c>
      <c r="FG20" s="73">
        <f>IF('ev6'!$L8="",'ev6'!$A8,"")</f>
        <v>0</v>
      </c>
      <c r="FH20" s="40" t="str">
        <f>IF(AND('ev6'!$L9&gt;0,'ev6'!$K9&lt;&gt;""),'ev6'!$K9,"")</f>
        <v/>
      </c>
      <c r="FI20" s="41" t="str">
        <f>IF('ev6'!$L9&gt;0,'ev6'!$L9,"")</f>
        <v/>
      </c>
      <c r="FJ20" s="40" t="str">
        <f>IF('ev6'!$M9&gt;0,'ev6'!$M9,"")</f>
        <v/>
      </c>
      <c r="FK20" s="42" t="str">
        <f>IF('ev6'!AO9&lt;&gt;"",'ev6'!AO9,"")</f>
        <v/>
      </c>
      <c r="FM20" s="73">
        <f>IF('ev6'!$L8="",'ev6'!$A8,"")</f>
        <v>0</v>
      </c>
      <c r="FN20" s="40" t="str">
        <f>IF(AND('ev6'!$L9&gt;0,'ev6'!$K9&lt;&gt;""),'ev6'!$K9,"")</f>
        <v/>
      </c>
      <c r="FO20" s="41" t="str">
        <f>IF('ev6'!$L9&gt;0,'ev6'!$L9,"")</f>
        <v/>
      </c>
      <c r="FP20" s="40" t="str">
        <f>IF('ev6'!$M9&gt;0,'ev6'!$M9,"")</f>
        <v/>
      </c>
      <c r="FQ20" s="42" t="str">
        <f>IF('ev6'!AP9&lt;&gt;"",'ev6'!AP9,"")</f>
        <v/>
      </c>
      <c r="FS20" s="73">
        <f>IF('ev6'!$L8="",'ev6'!$A8,"")</f>
        <v>0</v>
      </c>
      <c r="FT20" s="40" t="str">
        <f>IF(AND('ev6'!$L9&gt;0,'ev6'!$K9&lt;&gt;""),'ev6'!$K9,"")</f>
        <v/>
      </c>
      <c r="FU20" s="41" t="str">
        <f>IF('ev6'!$L9&gt;0,'ev6'!$L9,"")</f>
        <v/>
      </c>
      <c r="FV20" s="40" t="str">
        <f>IF('ev6'!$M9&gt;0,'ev6'!$M9,"")</f>
        <v/>
      </c>
      <c r="FW20" s="42" t="str">
        <f>IF('ev6'!AQ9&lt;&gt;"",'ev6'!AQ9,"")</f>
        <v/>
      </c>
      <c r="FY20" s="73">
        <f>IF('ev6'!$L8="",'ev6'!$A8,"")</f>
        <v>0</v>
      </c>
      <c r="FZ20" s="40" t="str">
        <f>IF(AND('ev6'!$L9&gt;0,'ev6'!$K9&lt;&gt;""),'ev6'!$K9,"")</f>
        <v/>
      </c>
      <c r="GA20" s="41" t="str">
        <f>IF('ev6'!$L9&gt;0,'ev6'!$L9,"")</f>
        <v/>
      </c>
      <c r="GB20" s="40" t="str">
        <f>IF('ev6'!$M9&gt;0,'ev6'!$M9,"")</f>
        <v/>
      </c>
      <c r="GC20" s="42" t="str">
        <f>IF('ev6'!AR9&lt;&gt;"",'ev6'!AR9,"")</f>
        <v/>
      </c>
    </row>
    <row r="21" spans="1:185" s="39" customFormat="1" ht="19.5" x14ac:dyDescent="0.25">
      <c r="A21" s="73">
        <f>IF('ev6'!$L9="",'ev6'!$A9,"")</f>
        <v>0</v>
      </c>
      <c r="B21" s="40" t="str">
        <f>IF(AND('ev6'!$L10&gt;0,'ev6'!$K10&lt;&gt;""),'ev6'!$K10,"")</f>
        <v/>
      </c>
      <c r="C21" s="41" t="str">
        <f>IF('ev6'!$L10&gt;0,'ev6'!$L10,"")</f>
        <v/>
      </c>
      <c r="D21" s="87" t="str">
        <f>IF('ev6'!$M10&gt;0,'ev6'!$M10,"")</f>
        <v/>
      </c>
      <c r="E21" s="42" t="str">
        <f>IF('ev6'!N10&lt;&gt;"",'ev6'!N10,"")</f>
        <v/>
      </c>
      <c r="G21" s="73">
        <f>IF('ev6'!$L9="",'ev6'!$A9,"")</f>
        <v>0</v>
      </c>
      <c r="H21" s="40" t="str">
        <f>IF(AND('ev6'!$L10&gt;0,'ev6'!$K10&lt;&gt;""),'ev6'!$K10,"")</f>
        <v/>
      </c>
      <c r="I21" s="41" t="str">
        <f>IF('ev6'!$L10&gt;0,'ev6'!$L10,"")</f>
        <v/>
      </c>
      <c r="J21" s="40" t="str">
        <f>IF('ev6'!$M10&gt;0,'ev6'!$M10,"")</f>
        <v/>
      </c>
      <c r="K21" s="42" t="str">
        <f>IF('ev6'!O10&lt;&gt;"",'ev6'!O10,"")</f>
        <v/>
      </c>
      <c r="M21" s="73">
        <f>IF('ev6'!$L9="",'ev6'!$A9,"")</f>
        <v>0</v>
      </c>
      <c r="N21" s="40" t="str">
        <f>IF(AND('ev6'!$L10&gt;0,'ev6'!$K10&lt;&gt;""),'ev6'!$K10,"")</f>
        <v/>
      </c>
      <c r="O21" s="41" t="str">
        <f>IF('ev6'!$L10&gt;0,'ev6'!$L10,"")</f>
        <v/>
      </c>
      <c r="P21" s="40" t="str">
        <f>IF('ev6'!$M10&gt;0,'ev6'!$M10,"")</f>
        <v/>
      </c>
      <c r="Q21" s="42" t="str">
        <f>IF('ev6'!P10&lt;&gt;"",'ev6'!P10,"")</f>
        <v/>
      </c>
      <c r="S21" s="73">
        <f>IF('ev6'!$L9="",'ev6'!$A9,"")</f>
        <v>0</v>
      </c>
      <c r="T21" s="40" t="str">
        <f>IF(AND('ev6'!$L10&gt;0,'ev6'!$K10&lt;&gt;""),'ev6'!$K10,"")</f>
        <v/>
      </c>
      <c r="U21" s="41" t="str">
        <f>IF('ev6'!$L10&gt;0,'ev6'!$L10,"")</f>
        <v/>
      </c>
      <c r="V21" s="40" t="str">
        <f>IF('ev6'!$M10&gt;0,'ev6'!$M10,"")</f>
        <v/>
      </c>
      <c r="W21" s="42" t="str">
        <f>IF('ev6'!Q10&lt;&gt;"",'ev6'!Q10,"")</f>
        <v/>
      </c>
      <c r="Y21" s="73">
        <f>IF('ev6'!$L9="",'ev6'!$A9,"")</f>
        <v>0</v>
      </c>
      <c r="Z21" s="40" t="str">
        <f>IF(AND('ev6'!$L10&gt;0,'ev6'!$K10&lt;&gt;""),'ev6'!$K10,"")</f>
        <v/>
      </c>
      <c r="AA21" s="41" t="str">
        <f>IF('ev6'!$L10&gt;0,'ev6'!$L10,"")</f>
        <v/>
      </c>
      <c r="AB21" s="40" t="str">
        <f>IF('ev6'!$M10&gt;0,'ev6'!$M10,"")</f>
        <v/>
      </c>
      <c r="AC21" s="42" t="str">
        <f>IF('ev6'!R10&lt;&gt;"",'ev6'!R10,"")</f>
        <v/>
      </c>
      <c r="AE21" s="73">
        <f>IF('ev6'!$L9="",'ev6'!$A9,"")</f>
        <v>0</v>
      </c>
      <c r="AF21" s="40" t="str">
        <f>IF(AND('ev6'!$L10&gt;0,'ev6'!$K10&lt;&gt;""),'ev6'!$K10,"")</f>
        <v/>
      </c>
      <c r="AG21" s="41" t="str">
        <f>IF('ev6'!$L10&gt;0,'ev6'!$L10,"")</f>
        <v/>
      </c>
      <c r="AH21" s="40" t="str">
        <f>IF('ev6'!$M10&gt;0,'ev6'!$M10,"")</f>
        <v/>
      </c>
      <c r="AI21" s="42" t="str">
        <f>IF('ev6'!S10&lt;&gt;"",'ev6'!S10,"")</f>
        <v/>
      </c>
      <c r="AK21" s="73">
        <f>IF('ev6'!$L9="",'ev6'!$A9,"")</f>
        <v>0</v>
      </c>
      <c r="AL21" s="40" t="str">
        <f>IF(AND('ev6'!$L10&gt;0,'ev6'!$K10&lt;&gt;""),'ev6'!$K10,"")</f>
        <v/>
      </c>
      <c r="AM21" s="41" t="str">
        <f>IF('ev6'!$L10&gt;0,'ev6'!$L10,"")</f>
        <v/>
      </c>
      <c r="AN21" s="40" t="str">
        <f>IF('ev6'!$M10&gt;0,'ev6'!$M10,"")</f>
        <v/>
      </c>
      <c r="AO21" s="42" t="str">
        <f>IF('ev6'!T10&lt;&gt;"",'ev6'!T10,"")</f>
        <v/>
      </c>
      <c r="AQ21" s="73">
        <f>IF('ev6'!$L9="",'ev6'!$A9,"")</f>
        <v>0</v>
      </c>
      <c r="AR21" s="40" t="str">
        <f>IF(AND('ev6'!$L10&gt;0,'ev6'!$K10&lt;&gt;""),'ev6'!$K10,"")</f>
        <v/>
      </c>
      <c r="AS21" s="41" t="str">
        <f>IF('ev6'!$L10&gt;0,'ev6'!$L10,"")</f>
        <v/>
      </c>
      <c r="AT21" s="40" t="str">
        <f>IF('ev6'!$M10&gt;0,'ev6'!$M10,"")</f>
        <v/>
      </c>
      <c r="AU21" s="42" t="str">
        <f>IF('ev6'!U10&lt;&gt;"",'ev6'!U10,"")</f>
        <v/>
      </c>
      <c r="AW21" s="73">
        <f>IF('ev6'!$L9="",'ev6'!$A9,"")</f>
        <v>0</v>
      </c>
      <c r="AX21" s="40" t="str">
        <f>IF(AND('ev6'!$L10&gt;0,'ev6'!$K10&lt;&gt;""),'ev6'!$K10,"")</f>
        <v/>
      </c>
      <c r="AY21" s="41" t="str">
        <f>IF('ev6'!$L10&gt;0,'ev6'!$L10,"")</f>
        <v/>
      </c>
      <c r="AZ21" s="40" t="str">
        <f>IF('ev6'!$M10&gt;0,'ev6'!$M10,"")</f>
        <v/>
      </c>
      <c r="BA21" s="42" t="str">
        <f>IF('ev6'!V10&lt;&gt;"",'ev6'!V10,"")</f>
        <v/>
      </c>
      <c r="BC21" s="73">
        <f>IF('ev6'!$L9="",'ev6'!$A9,"")</f>
        <v>0</v>
      </c>
      <c r="BD21" s="40" t="str">
        <f>IF(AND('ev6'!$L10&gt;0,'ev6'!$K10&lt;&gt;""),'ev6'!$K10,"")</f>
        <v/>
      </c>
      <c r="BE21" s="41" t="str">
        <f>IF('ev6'!$L10&gt;0,'ev6'!$L10,"")</f>
        <v/>
      </c>
      <c r="BF21" s="40" t="str">
        <f>IF('ev6'!$M10&gt;0,'ev6'!$M10,"")</f>
        <v/>
      </c>
      <c r="BG21" s="42" t="str">
        <f>IF('ev6'!W10&lt;&gt;"",'ev6'!W10,"")</f>
        <v/>
      </c>
      <c r="BI21" s="73">
        <f>IF('ev6'!$L9="",'ev6'!$A9,"")</f>
        <v>0</v>
      </c>
      <c r="BJ21" s="40" t="str">
        <f>IF(AND('ev6'!$L10&gt;0,'ev6'!$K10&lt;&gt;""),'ev6'!$K10,"")</f>
        <v/>
      </c>
      <c r="BK21" s="41" t="str">
        <f>IF('ev6'!$L10&gt;0,'ev6'!$L10,"")</f>
        <v/>
      </c>
      <c r="BL21" s="40" t="str">
        <f>IF('ev6'!$M10&gt;0,'ev6'!$M10,"")</f>
        <v/>
      </c>
      <c r="BM21" s="42" t="str">
        <f>IF('ev6'!X10&lt;&gt;"",'ev6'!X10,"")</f>
        <v/>
      </c>
      <c r="BO21" s="73">
        <f>IF('ev6'!$L9="",'ev6'!$A9,"")</f>
        <v>0</v>
      </c>
      <c r="BP21" s="40" t="str">
        <f>IF(AND('ev6'!$L10&gt;0,'ev6'!$K10&lt;&gt;""),'ev6'!$K10,"")</f>
        <v/>
      </c>
      <c r="BQ21" s="41" t="str">
        <f>IF('ev6'!$L10&gt;0,'ev6'!$L10,"")</f>
        <v/>
      </c>
      <c r="BR21" s="40" t="str">
        <f>IF('ev6'!$M10&gt;0,'ev6'!$M10,"")</f>
        <v/>
      </c>
      <c r="BS21" s="42" t="str">
        <f>IF('ev6'!Y10&lt;&gt;"",'ev6'!Y10,"")</f>
        <v/>
      </c>
      <c r="BU21" s="73">
        <f>IF('ev6'!$L9="",'ev6'!$A9,"")</f>
        <v>0</v>
      </c>
      <c r="BV21" s="40" t="str">
        <f>IF(AND('ev6'!$L10&gt;0,'ev6'!$K10&lt;&gt;""),'ev6'!$K10,"")</f>
        <v/>
      </c>
      <c r="BW21" s="41" t="str">
        <f>IF('ev6'!$L10&gt;0,'ev6'!$L10,"")</f>
        <v/>
      </c>
      <c r="BX21" s="40" t="str">
        <f>IF('ev6'!$M10&gt;0,'ev6'!$M10,"")</f>
        <v/>
      </c>
      <c r="BY21" s="42" t="str">
        <f>IF('ev6'!Z10&lt;&gt;"",'ev6'!Z10,"")</f>
        <v/>
      </c>
      <c r="CA21" s="73">
        <f>IF('ev6'!$L9="",'ev6'!$A9,"")</f>
        <v>0</v>
      </c>
      <c r="CB21" s="40" t="str">
        <f>IF(AND('ev6'!$L10&gt;0,'ev6'!$K10&lt;&gt;""),'ev6'!$K10,"")</f>
        <v/>
      </c>
      <c r="CC21" s="41" t="str">
        <f>IF('ev6'!$L10&gt;0,'ev6'!$L10,"")</f>
        <v/>
      </c>
      <c r="CD21" s="40" t="str">
        <f>IF('ev6'!$M10&gt;0,'ev6'!$M10,"")</f>
        <v/>
      </c>
      <c r="CE21" s="42" t="str">
        <f>IF('ev6'!AA10&lt;&gt;"",'ev6'!AA10,"")</f>
        <v/>
      </c>
      <c r="CG21" s="73">
        <f>IF('ev6'!$L9="",'ev6'!$A9,"")</f>
        <v>0</v>
      </c>
      <c r="CH21" s="40" t="str">
        <f>IF(AND('ev6'!$L10&gt;0,'ev6'!$K10&lt;&gt;""),'ev6'!$K10,"")</f>
        <v/>
      </c>
      <c r="CI21" s="41" t="str">
        <f>IF('ev6'!$L10&gt;0,'ev6'!$L10,"")</f>
        <v/>
      </c>
      <c r="CJ21" s="40" t="str">
        <f>IF('ev6'!$M10&gt;0,'ev6'!$M10,"")</f>
        <v/>
      </c>
      <c r="CK21" s="42" t="str">
        <f>IF('ev6'!AB10&lt;&gt;"",'ev6'!AB10,"")</f>
        <v/>
      </c>
      <c r="CM21" s="73">
        <f>IF('ev6'!$L9="",'ev6'!$A9,"")</f>
        <v>0</v>
      </c>
      <c r="CN21" s="40" t="str">
        <f>IF(AND('ev6'!$L10&gt;0,'ev6'!$K10&lt;&gt;""),'ev6'!$K10,"")</f>
        <v/>
      </c>
      <c r="CO21" s="41" t="str">
        <f>IF('ev6'!$L10&gt;0,'ev6'!$L10,"")</f>
        <v/>
      </c>
      <c r="CP21" s="40" t="str">
        <f>IF('ev6'!$M10&gt;0,'ev6'!$M10,"")</f>
        <v/>
      </c>
      <c r="CQ21" s="42" t="str">
        <f>IF('ev6'!AC10&lt;&gt;"",'ev6'!AC10,"")</f>
        <v/>
      </c>
      <c r="CS21" s="73">
        <f>IF('ev6'!$L9="",'ev6'!$A9,"")</f>
        <v>0</v>
      </c>
      <c r="CT21" s="40" t="str">
        <f>IF(AND('ev6'!$L10&gt;0,'ev6'!$K10&lt;&gt;""),'ev6'!$K10,"")</f>
        <v/>
      </c>
      <c r="CU21" s="41" t="str">
        <f>IF('ev6'!$L10&gt;0,'ev6'!$L10,"")</f>
        <v/>
      </c>
      <c r="CV21" s="40" t="str">
        <f>IF('ev6'!$M10&gt;0,'ev6'!$M10,"")</f>
        <v/>
      </c>
      <c r="CW21" s="42" t="str">
        <f>IF('ev6'!AD10&lt;&gt;"",'ev6'!AD10,"")</f>
        <v/>
      </c>
      <c r="CY21" s="73">
        <f>IF('ev6'!$L9="",'ev6'!$A9,"")</f>
        <v>0</v>
      </c>
      <c r="CZ21" s="40" t="str">
        <f>IF(AND('ev6'!$L10&gt;0,'ev6'!$K10&lt;&gt;""),'ev6'!$K10,"")</f>
        <v/>
      </c>
      <c r="DA21" s="41" t="str">
        <f>IF('ev6'!$L10&gt;0,'ev6'!$L10,"")</f>
        <v/>
      </c>
      <c r="DB21" s="40" t="str">
        <f>IF('ev6'!$M10&gt;0,'ev6'!$M10,"")</f>
        <v/>
      </c>
      <c r="DC21" s="42" t="str">
        <f>IF('ev6'!AE10&lt;&gt;"",'ev6'!AE10,"")</f>
        <v/>
      </c>
      <c r="DE21" s="73">
        <f>IF('ev6'!$L9="",'ev6'!$A9,"")</f>
        <v>0</v>
      </c>
      <c r="DF21" s="40" t="str">
        <f>IF(AND('ev6'!$L10&gt;0,'ev6'!$K10&lt;&gt;""),'ev6'!$K10,"")</f>
        <v/>
      </c>
      <c r="DG21" s="41" t="str">
        <f>IF('ev6'!$L10&gt;0,'ev6'!$L10,"")</f>
        <v/>
      </c>
      <c r="DH21" s="40" t="str">
        <f>IF('ev6'!$M10&gt;0,'ev6'!$M10,"")</f>
        <v/>
      </c>
      <c r="DI21" s="42" t="str">
        <f>IF('ev6'!AF10&lt;&gt;"",'ev6'!AF10,"")</f>
        <v/>
      </c>
      <c r="DK21" s="73">
        <f>IF('ev6'!$L9="",'ev6'!$A9,"")</f>
        <v>0</v>
      </c>
      <c r="DL21" s="40" t="str">
        <f>IF(AND('ev6'!$L10&gt;0,'ev6'!$K10&lt;&gt;""),'ev6'!$K10,"")</f>
        <v/>
      </c>
      <c r="DM21" s="41" t="str">
        <f>IF('ev6'!$L10&gt;0,'ev6'!$L10,"")</f>
        <v/>
      </c>
      <c r="DN21" s="40" t="str">
        <f>IF('ev6'!$M10&gt;0,'ev6'!$M10,"")</f>
        <v/>
      </c>
      <c r="DO21" s="42" t="str">
        <f>IF('ev6'!AG10&lt;&gt;"",'ev6'!AG10,"")</f>
        <v/>
      </c>
      <c r="DQ21" s="73">
        <f>IF('ev6'!$L9="",'ev6'!$A9,"")</f>
        <v>0</v>
      </c>
      <c r="DR21" s="40" t="str">
        <f>IF(AND('ev6'!$L10&gt;0,'ev6'!$K10&lt;&gt;""),'ev6'!$K10,"")</f>
        <v/>
      </c>
      <c r="DS21" s="41" t="str">
        <f>IF('ev6'!$L10&gt;0,'ev6'!$L10,"")</f>
        <v/>
      </c>
      <c r="DT21" s="40" t="str">
        <f>IF('ev6'!$M10&gt;0,'ev6'!$M10,"")</f>
        <v/>
      </c>
      <c r="DU21" s="42" t="str">
        <f>IF('ev6'!AH10&lt;&gt;"",'ev6'!AH10,"")</f>
        <v/>
      </c>
      <c r="DW21" s="73">
        <f>IF('ev6'!$L9="",'ev6'!$A9,"")</f>
        <v>0</v>
      </c>
      <c r="DX21" s="40" t="str">
        <f>IF(AND('ev6'!$L10&gt;0,'ev6'!$K10&lt;&gt;""),'ev6'!$K10,"")</f>
        <v/>
      </c>
      <c r="DY21" s="41" t="str">
        <f>IF('ev6'!$L10&gt;0,'ev6'!$L10,"")</f>
        <v/>
      </c>
      <c r="DZ21" s="40" t="str">
        <f>IF('ev6'!$M10&gt;0,'ev6'!$M10,"")</f>
        <v/>
      </c>
      <c r="EA21" s="42" t="str">
        <f>IF('ev6'!AI10&lt;&gt;"",'ev6'!AI10,"")</f>
        <v/>
      </c>
      <c r="EC21" s="73">
        <f>IF('ev6'!$L9="",'ev6'!$A9,"")</f>
        <v>0</v>
      </c>
      <c r="ED21" s="40" t="str">
        <f>IF(AND('ev6'!$L10&gt;0,'ev6'!$K10&lt;&gt;""),'ev6'!$K10,"")</f>
        <v/>
      </c>
      <c r="EE21" s="41" t="str">
        <f>IF('ev6'!$L10&gt;0,'ev6'!$L10,"")</f>
        <v/>
      </c>
      <c r="EF21" s="40" t="str">
        <f>IF('ev6'!$M10&gt;0,'ev6'!$M10,"")</f>
        <v/>
      </c>
      <c r="EG21" s="42" t="str">
        <f>IF('ev6'!AJ10&lt;&gt;"",'ev6'!AJ10,"")</f>
        <v/>
      </c>
      <c r="EI21" s="73">
        <f>IF('ev6'!$L9="",'ev6'!$A9,"")</f>
        <v>0</v>
      </c>
      <c r="EJ21" s="40" t="str">
        <f>IF(AND('ev6'!$L10&gt;0,'ev6'!$K10&lt;&gt;""),'ev6'!$K10,"")</f>
        <v/>
      </c>
      <c r="EK21" s="41" t="str">
        <f>IF('ev6'!$L10&gt;0,'ev6'!$L10,"")</f>
        <v/>
      </c>
      <c r="EL21" s="40" t="str">
        <f>IF('ev6'!$M10&gt;0,'ev6'!$M10,"")</f>
        <v/>
      </c>
      <c r="EM21" s="42" t="str">
        <f>IF('ev6'!AK10&lt;&gt;"",'ev6'!AK10,"")</f>
        <v/>
      </c>
      <c r="EO21" s="73">
        <f>IF('ev6'!$L9="",'ev6'!$A9,"")</f>
        <v>0</v>
      </c>
      <c r="EP21" s="40" t="str">
        <f>IF(AND('ev6'!$L10&gt;0,'ev6'!$K10&lt;&gt;""),'ev6'!$K10,"")</f>
        <v/>
      </c>
      <c r="EQ21" s="41" t="str">
        <f>IF('ev6'!$L10&gt;0,'ev6'!$L10,"")</f>
        <v/>
      </c>
      <c r="ER21" s="40" t="str">
        <f>IF('ev6'!$M10&gt;0,'ev6'!$M10,"")</f>
        <v/>
      </c>
      <c r="ES21" s="42" t="str">
        <f>IF('ev6'!AL10&lt;&gt;"",'ev6'!AL10,"")</f>
        <v/>
      </c>
      <c r="EU21" s="73">
        <f>IF('ev6'!$L9="",'ev6'!$A9,"")</f>
        <v>0</v>
      </c>
      <c r="EV21" s="40" t="str">
        <f>IF(AND('ev6'!$L10&gt;0,'ev6'!$K10&lt;&gt;""),'ev6'!$K10,"")</f>
        <v/>
      </c>
      <c r="EW21" s="41" t="str">
        <f>IF('ev6'!$L10&gt;0,'ev6'!$L10,"")</f>
        <v/>
      </c>
      <c r="EX21" s="40" t="str">
        <f>IF('ev6'!$M10&gt;0,'ev6'!$M10,"")</f>
        <v/>
      </c>
      <c r="EY21" s="42" t="str">
        <f>IF('ev6'!AM10&lt;&gt;"",'ev6'!AM10,"")</f>
        <v/>
      </c>
      <c r="FA21" s="73">
        <f>IF('ev6'!$L9="",'ev6'!$A9,"")</f>
        <v>0</v>
      </c>
      <c r="FB21" s="40" t="str">
        <f>IF(AND('ev6'!$L10&gt;0,'ev6'!$K10&lt;&gt;""),'ev6'!$K10,"")</f>
        <v/>
      </c>
      <c r="FC21" s="41" t="str">
        <f>IF('ev6'!$L10&gt;0,'ev6'!$L10,"")</f>
        <v/>
      </c>
      <c r="FD21" s="40" t="str">
        <f>IF('ev6'!$M10&gt;0,'ev6'!$M10,"")</f>
        <v/>
      </c>
      <c r="FE21" s="42" t="str">
        <f>IF('ev6'!AN10&lt;&gt;"",'ev6'!AN10,"")</f>
        <v/>
      </c>
      <c r="FG21" s="73">
        <f>IF('ev6'!$L9="",'ev6'!$A9,"")</f>
        <v>0</v>
      </c>
      <c r="FH21" s="40" t="str">
        <f>IF(AND('ev6'!$L10&gt;0,'ev6'!$K10&lt;&gt;""),'ev6'!$K10,"")</f>
        <v/>
      </c>
      <c r="FI21" s="41" t="str">
        <f>IF('ev6'!$L10&gt;0,'ev6'!$L10,"")</f>
        <v/>
      </c>
      <c r="FJ21" s="40" t="str">
        <f>IF('ev6'!$M10&gt;0,'ev6'!$M10,"")</f>
        <v/>
      </c>
      <c r="FK21" s="42" t="str">
        <f>IF('ev6'!AO10&lt;&gt;"",'ev6'!AO10,"")</f>
        <v/>
      </c>
      <c r="FM21" s="73">
        <f>IF('ev6'!$L9="",'ev6'!$A9,"")</f>
        <v>0</v>
      </c>
      <c r="FN21" s="40" t="str">
        <f>IF(AND('ev6'!$L10&gt;0,'ev6'!$K10&lt;&gt;""),'ev6'!$K10,"")</f>
        <v/>
      </c>
      <c r="FO21" s="41" t="str">
        <f>IF('ev6'!$L10&gt;0,'ev6'!$L10,"")</f>
        <v/>
      </c>
      <c r="FP21" s="40" t="str">
        <f>IF('ev6'!$M10&gt;0,'ev6'!$M10,"")</f>
        <v/>
      </c>
      <c r="FQ21" s="42" t="str">
        <f>IF('ev6'!AP10&lt;&gt;"",'ev6'!AP10,"")</f>
        <v/>
      </c>
      <c r="FS21" s="73">
        <f>IF('ev6'!$L9="",'ev6'!$A9,"")</f>
        <v>0</v>
      </c>
      <c r="FT21" s="40" t="str">
        <f>IF(AND('ev6'!$L10&gt;0,'ev6'!$K10&lt;&gt;""),'ev6'!$K10,"")</f>
        <v/>
      </c>
      <c r="FU21" s="41" t="str">
        <f>IF('ev6'!$L10&gt;0,'ev6'!$L10,"")</f>
        <v/>
      </c>
      <c r="FV21" s="40" t="str">
        <f>IF('ev6'!$M10&gt;0,'ev6'!$M10,"")</f>
        <v/>
      </c>
      <c r="FW21" s="42" t="str">
        <f>IF('ev6'!AQ10&lt;&gt;"",'ev6'!AQ10,"")</f>
        <v/>
      </c>
      <c r="FY21" s="73">
        <f>IF('ev6'!$L9="",'ev6'!$A9,"")</f>
        <v>0</v>
      </c>
      <c r="FZ21" s="40" t="str">
        <f>IF(AND('ev6'!$L10&gt;0,'ev6'!$K10&lt;&gt;""),'ev6'!$K10,"")</f>
        <v/>
      </c>
      <c r="GA21" s="41" t="str">
        <f>IF('ev6'!$L10&gt;0,'ev6'!$L10,"")</f>
        <v/>
      </c>
      <c r="GB21" s="40" t="str">
        <f>IF('ev6'!$M10&gt;0,'ev6'!$M10,"")</f>
        <v/>
      </c>
      <c r="GC21" s="42" t="str">
        <f>IF('ev6'!AR10&lt;&gt;"",'ev6'!AR10,"")</f>
        <v/>
      </c>
    </row>
    <row r="22" spans="1:185" s="39" customFormat="1" ht="19.5" x14ac:dyDescent="0.25">
      <c r="A22" s="73">
        <f>IF('ev6'!$L10="",'ev6'!$A10,"")</f>
        <v>0</v>
      </c>
      <c r="B22" s="40" t="str">
        <f>IF(AND('ev6'!$L11&gt;0,'ev6'!$K11&lt;&gt;""),'ev6'!$K11,"")</f>
        <v/>
      </c>
      <c r="C22" s="41" t="str">
        <f>IF('ev6'!$L11&gt;0,'ev6'!$L11,"")</f>
        <v/>
      </c>
      <c r="D22" s="87" t="str">
        <f>IF('ev6'!$M11&gt;0,'ev6'!$M11,"")</f>
        <v/>
      </c>
      <c r="E22" s="42" t="str">
        <f>IF('ev6'!N11&lt;&gt;"",'ev6'!N11,"")</f>
        <v/>
      </c>
      <c r="G22" s="73">
        <f>IF('ev6'!$L10="",'ev6'!$A10,"")</f>
        <v>0</v>
      </c>
      <c r="H22" s="40" t="str">
        <f>IF(AND('ev6'!$L11&gt;0,'ev6'!$K11&lt;&gt;""),'ev6'!$K11,"")</f>
        <v/>
      </c>
      <c r="I22" s="41" t="str">
        <f>IF('ev6'!$L11&gt;0,'ev6'!$L11,"")</f>
        <v/>
      </c>
      <c r="J22" s="40" t="str">
        <f>IF('ev6'!$M11&gt;0,'ev6'!$M11,"")</f>
        <v/>
      </c>
      <c r="K22" s="42" t="str">
        <f>IF('ev6'!O11&lt;&gt;"",'ev6'!O11,"")</f>
        <v/>
      </c>
      <c r="M22" s="73">
        <f>IF('ev6'!$L10="",'ev6'!$A10,"")</f>
        <v>0</v>
      </c>
      <c r="N22" s="40" t="str">
        <f>IF(AND('ev6'!$L11&gt;0,'ev6'!$K11&lt;&gt;""),'ev6'!$K11,"")</f>
        <v/>
      </c>
      <c r="O22" s="41" t="str">
        <f>IF('ev6'!$L11&gt;0,'ev6'!$L11,"")</f>
        <v/>
      </c>
      <c r="P22" s="40" t="str">
        <f>IF('ev6'!$M11&gt;0,'ev6'!$M11,"")</f>
        <v/>
      </c>
      <c r="Q22" s="42" t="str">
        <f>IF('ev6'!P11&lt;&gt;"",'ev6'!P11,"")</f>
        <v/>
      </c>
      <c r="S22" s="73">
        <f>IF('ev6'!$L10="",'ev6'!$A10,"")</f>
        <v>0</v>
      </c>
      <c r="T22" s="40" t="str">
        <f>IF(AND('ev6'!$L11&gt;0,'ev6'!$K11&lt;&gt;""),'ev6'!$K11,"")</f>
        <v/>
      </c>
      <c r="U22" s="41" t="str">
        <f>IF('ev6'!$L11&gt;0,'ev6'!$L11,"")</f>
        <v/>
      </c>
      <c r="V22" s="40" t="str">
        <f>IF('ev6'!$M11&gt;0,'ev6'!$M11,"")</f>
        <v/>
      </c>
      <c r="W22" s="42" t="str">
        <f>IF('ev6'!Q11&lt;&gt;"",'ev6'!Q11,"")</f>
        <v/>
      </c>
      <c r="Y22" s="73">
        <f>IF('ev6'!$L10="",'ev6'!$A10,"")</f>
        <v>0</v>
      </c>
      <c r="Z22" s="40" t="str">
        <f>IF(AND('ev6'!$L11&gt;0,'ev6'!$K11&lt;&gt;""),'ev6'!$K11,"")</f>
        <v/>
      </c>
      <c r="AA22" s="41" t="str">
        <f>IF('ev6'!$L11&gt;0,'ev6'!$L11,"")</f>
        <v/>
      </c>
      <c r="AB22" s="40" t="str">
        <f>IF('ev6'!$M11&gt;0,'ev6'!$M11,"")</f>
        <v/>
      </c>
      <c r="AC22" s="42" t="str">
        <f>IF('ev6'!R11&lt;&gt;"",'ev6'!R11,"")</f>
        <v/>
      </c>
      <c r="AE22" s="73">
        <f>IF('ev6'!$L10="",'ev6'!$A10,"")</f>
        <v>0</v>
      </c>
      <c r="AF22" s="40" t="str">
        <f>IF(AND('ev6'!$L11&gt;0,'ev6'!$K11&lt;&gt;""),'ev6'!$K11,"")</f>
        <v/>
      </c>
      <c r="AG22" s="41" t="str">
        <f>IF('ev6'!$L11&gt;0,'ev6'!$L11,"")</f>
        <v/>
      </c>
      <c r="AH22" s="40" t="str">
        <f>IF('ev6'!$M11&gt;0,'ev6'!$M11,"")</f>
        <v/>
      </c>
      <c r="AI22" s="42" t="str">
        <f>IF('ev6'!S11&lt;&gt;"",'ev6'!S11,"")</f>
        <v/>
      </c>
      <c r="AK22" s="73">
        <f>IF('ev6'!$L10="",'ev6'!$A10,"")</f>
        <v>0</v>
      </c>
      <c r="AL22" s="40" t="str">
        <f>IF(AND('ev6'!$L11&gt;0,'ev6'!$K11&lt;&gt;""),'ev6'!$K11,"")</f>
        <v/>
      </c>
      <c r="AM22" s="41" t="str">
        <f>IF('ev6'!$L11&gt;0,'ev6'!$L11,"")</f>
        <v/>
      </c>
      <c r="AN22" s="40" t="str">
        <f>IF('ev6'!$M11&gt;0,'ev6'!$M11,"")</f>
        <v/>
      </c>
      <c r="AO22" s="42" t="str">
        <f>IF('ev6'!T11&lt;&gt;"",'ev6'!T11,"")</f>
        <v/>
      </c>
      <c r="AQ22" s="73">
        <f>IF('ev6'!$L10="",'ev6'!$A10,"")</f>
        <v>0</v>
      </c>
      <c r="AR22" s="40" t="str">
        <f>IF(AND('ev6'!$L11&gt;0,'ev6'!$K11&lt;&gt;""),'ev6'!$K11,"")</f>
        <v/>
      </c>
      <c r="AS22" s="41" t="str">
        <f>IF('ev6'!$L11&gt;0,'ev6'!$L11,"")</f>
        <v/>
      </c>
      <c r="AT22" s="40" t="str">
        <f>IF('ev6'!$M11&gt;0,'ev6'!$M11,"")</f>
        <v/>
      </c>
      <c r="AU22" s="42" t="str">
        <f>IF('ev6'!U11&lt;&gt;"",'ev6'!U11,"")</f>
        <v/>
      </c>
      <c r="AW22" s="73">
        <f>IF('ev6'!$L10="",'ev6'!$A10,"")</f>
        <v>0</v>
      </c>
      <c r="AX22" s="40" t="str">
        <f>IF(AND('ev6'!$L11&gt;0,'ev6'!$K11&lt;&gt;""),'ev6'!$K11,"")</f>
        <v/>
      </c>
      <c r="AY22" s="41" t="str">
        <f>IF('ev6'!$L11&gt;0,'ev6'!$L11,"")</f>
        <v/>
      </c>
      <c r="AZ22" s="40" t="str">
        <f>IF('ev6'!$M11&gt;0,'ev6'!$M11,"")</f>
        <v/>
      </c>
      <c r="BA22" s="42" t="str">
        <f>IF('ev6'!V11&lt;&gt;"",'ev6'!V11,"")</f>
        <v/>
      </c>
      <c r="BC22" s="73">
        <f>IF('ev6'!$L10="",'ev6'!$A10,"")</f>
        <v>0</v>
      </c>
      <c r="BD22" s="40" t="str">
        <f>IF(AND('ev6'!$L11&gt;0,'ev6'!$K11&lt;&gt;""),'ev6'!$K11,"")</f>
        <v/>
      </c>
      <c r="BE22" s="41" t="str">
        <f>IF('ev6'!$L11&gt;0,'ev6'!$L11,"")</f>
        <v/>
      </c>
      <c r="BF22" s="40" t="str">
        <f>IF('ev6'!$M11&gt;0,'ev6'!$M11,"")</f>
        <v/>
      </c>
      <c r="BG22" s="42" t="str">
        <f>IF('ev6'!W11&lt;&gt;"",'ev6'!W11,"")</f>
        <v/>
      </c>
      <c r="BI22" s="73">
        <f>IF('ev6'!$L10="",'ev6'!$A10,"")</f>
        <v>0</v>
      </c>
      <c r="BJ22" s="40" t="str">
        <f>IF(AND('ev6'!$L11&gt;0,'ev6'!$K11&lt;&gt;""),'ev6'!$K11,"")</f>
        <v/>
      </c>
      <c r="BK22" s="41" t="str">
        <f>IF('ev6'!$L11&gt;0,'ev6'!$L11,"")</f>
        <v/>
      </c>
      <c r="BL22" s="40" t="str">
        <f>IF('ev6'!$M11&gt;0,'ev6'!$M11,"")</f>
        <v/>
      </c>
      <c r="BM22" s="42" t="str">
        <f>IF('ev6'!X11&lt;&gt;"",'ev6'!X11,"")</f>
        <v/>
      </c>
      <c r="BO22" s="73">
        <f>IF('ev6'!$L10="",'ev6'!$A10,"")</f>
        <v>0</v>
      </c>
      <c r="BP22" s="40" t="str">
        <f>IF(AND('ev6'!$L11&gt;0,'ev6'!$K11&lt;&gt;""),'ev6'!$K11,"")</f>
        <v/>
      </c>
      <c r="BQ22" s="41" t="str">
        <f>IF('ev6'!$L11&gt;0,'ev6'!$L11,"")</f>
        <v/>
      </c>
      <c r="BR22" s="40" t="str">
        <f>IF('ev6'!$M11&gt;0,'ev6'!$M11,"")</f>
        <v/>
      </c>
      <c r="BS22" s="42" t="str">
        <f>IF('ev6'!Y11&lt;&gt;"",'ev6'!Y11,"")</f>
        <v/>
      </c>
      <c r="BU22" s="73">
        <f>IF('ev6'!$L10="",'ev6'!$A10,"")</f>
        <v>0</v>
      </c>
      <c r="BV22" s="40" t="str">
        <f>IF(AND('ev6'!$L11&gt;0,'ev6'!$K11&lt;&gt;""),'ev6'!$K11,"")</f>
        <v/>
      </c>
      <c r="BW22" s="41" t="str">
        <f>IF('ev6'!$L11&gt;0,'ev6'!$L11,"")</f>
        <v/>
      </c>
      <c r="BX22" s="40" t="str">
        <f>IF('ev6'!$M11&gt;0,'ev6'!$M11,"")</f>
        <v/>
      </c>
      <c r="BY22" s="42" t="str">
        <f>IF('ev6'!Z11&lt;&gt;"",'ev6'!Z11,"")</f>
        <v/>
      </c>
      <c r="CA22" s="73">
        <f>IF('ev6'!$L10="",'ev6'!$A10,"")</f>
        <v>0</v>
      </c>
      <c r="CB22" s="40" t="str">
        <f>IF(AND('ev6'!$L11&gt;0,'ev6'!$K11&lt;&gt;""),'ev6'!$K11,"")</f>
        <v/>
      </c>
      <c r="CC22" s="41" t="str">
        <f>IF('ev6'!$L11&gt;0,'ev6'!$L11,"")</f>
        <v/>
      </c>
      <c r="CD22" s="40" t="str">
        <f>IF('ev6'!$M11&gt;0,'ev6'!$M11,"")</f>
        <v/>
      </c>
      <c r="CE22" s="42" t="str">
        <f>IF('ev6'!AA11&lt;&gt;"",'ev6'!AA11,"")</f>
        <v/>
      </c>
      <c r="CG22" s="73">
        <f>IF('ev6'!$L10="",'ev6'!$A10,"")</f>
        <v>0</v>
      </c>
      <c r="CH22" s="40" t="str">
        <f>IF(AND('ev6'!$L11&gt;0,'ev6'!$K11&lt;&gt;""),'ev6'!$K11,"")</f>
        <v/>
      </c>
      <c r="CI22" s="41" t="str">
        <f>IF('ev6'!$L11&gt;0,'ev6'!$L11,"")</f>
        <v/>
      </c>
      <c r="CJ22" s="40" t="str">
        <f>IF('ev6'!$M11&gt;0,'ev6'!$M11,"")</f>
        <v/>
      </c>
      <c r="CK22" s="42" t="str">
        <f>IF('ev6'!AB11&lt;&gt;"",'ev6'!AB11,"")</f>
        <v/>
      </c>
      <c r="CM22" s="73">
        <f>IF('ev6'!$L10="",'ev6'!$A10,"")</f>
        <v>0</v>
      </c>
      <c r="CN22" s="40" t="str">
        <f>IF(AND('ev6'!$L11&gt;0,'ev6'!$K11&lt;&gt;""),'ev6'!$K11,"")</f>
        <v/>
      </c>
      <c r="CO22" s="41" t="str">
        <f>IF('ev6'!$L11&gt;0,'ev6'!$L11,"")</f>
        <v/>
      </c>
      <c r="CP22" s="40" t="str">
        <f>IF('ev6'!$M11&gt;0,'ev6'!$M11,"")</f>
        <v/>
      </c>
      <c r="CQ22" s="42" t="str">
        <f>IF('ev6'!AC11&lt;&gt;"",'ev6'!AC11,"")</f>
        <v/>
      </c>
      <c r="CS22" s="73">
        <f>IF('ev6'!$L10="",'ev6'!$A10,"")</f>
        <v>0</v>
      </c>
      <c r="CT22" s="40" t="str">
        <f>IF(AND('ev6'!$L11&gt;0,'ev6'!$K11&lt;&gt;""),'ev6'!$K11,"")</f>
        <v/>
      </c>
      <c r="CU22" s="41" t="str">
        <f>IF('ev6'!$L11&gt;0,'ev6'!$L11,"")</f>
        <v/>
      </c>
      <c r="CV22" s="40" t="str">
        <f>IF('ev6'!$M11&gt;0,'ev6'!$M11,"")</f>
        <v/>
      </c>
      <c r="CW22" s="42" t="str">
        <f>IF('ev6'!AD11&lt;&gt;"",'ev6'!AD11,"")</f>
        <v/>
      </c>
      <c r="CY22" s="73">
        <f>IF('ev6'!$L10="",'ev6'!$A10,"")</f>
        <v>0</v>
      </c>
      <c r="CZ22" s="40" t="str">
        <f>IF(AND('ev6'!$L11&gt;0,'ev6'!$K11&lt;&gt;""),'ev6'!$K11,"")</f>
        <v/>
      </c>
      <c r="DA22" s="41" t="str">
        <f>IF('ev6'!$L11&gt;0,'ev6'!$L11,"")</f>
        <v/>
      </c>
      <c r="DB22" s="40" t="str">
        <f>IF('ev6'!$M11&gt;0,'ev6'!$M11,"")</f>
        <v/>
      </c>
      <c r="DC22" s="42" t="str">
        <f>IF('ev6'!AE11&lt;&gt;"",'ev6'!AE11,"")</f>
        <v/>
      </c>
      <c r="DE22" s="73">
        <f>IF('ev6'!$L10="",'ev6'!$A10,"")</f>
        <v>0</v>
      </c>
      <c r="DF22" s="40" t="str">
        <f>IF(AND('ev6'!$L11&gt;0,'ev6'!$K11&lt;&gt;""),'ev6'!$K11,"")</f>
        <v/>
      </c>
      <c r="DG22" s="41" t="str">
        <f>IF('ev6'!$L11&gt;0,'ev6'!$L11,"")</f>
        <v/>
      </c>
      <c r="DH22" s="40" t="str">
        <f>IF('ev6'!$M11&gt;0,'ev6'!$M11,"")</f>
        <v/>
      </c>
      <c r="DI22" s="42" t="str">
        <f>IF('ev6'!AF11&lt;&gt;"",'ev6'!AF11,"")</f>
        <v/>
      </c>
      <c r="DK22" s="73">
        <f>IF('ev6'!$L10="",'ev6'!$A10,"")</f>
        <v>0</v>
      </c>
      <c r="DL22" s="40" t="str">
        <f>IF(AND('ev6'!$L11&gt;0,'ev6'!$K11&lt;&gt;""),'ev6'!$K11,"")</f>
        <v/>
      </c>
      <c r="DM22" s="41" t="str">
        <f>IF('ev6'!$L11&gt;0,'ev6'!$L11,"")</f>
        <v/>
      </c>
      <c r="DN22" s="40" t="str">
        <f>IF('ev6'!$M11&gt;0,'ev6'!$M11,"")</f>
        <v/>
      </c>
      <c r="DO22" s="42" t="str">
        <f>IF('ev6'!AG11&lt;&gt;"",'ev6'!AG11,"")</f>
        <v/>
      </c>
      <c r="DQ22" s="73">
        <f>IF('ev6'!$L10="",'ev6'!$A10,"")</f>
        <v>0</v>
      </c>
      <c r="DR22" s="40" t="str">
        <f>IF(AND('ev6'!$L11&gt;0,'ev6'!$K11&lt;&gt;""),'ev6'!$K11,"")</f>
        <v/>
      </c>
      <c r="DS22" s="41" t="str">
        <f>IF('ev6'!$L11&gt;0,'ev6'!$L11,"")</f>
        <v/>
      </c>
      <c r="DT22" s="40" t="str">
        <f>IF('ev6'!$M11&gt;0,'ev6'!$M11,"")</f>
        <v/>
      </c>
      <c r="DU22" s="42" t="str">
        <f>IF('ev6'!AH11&lt;&gt;"",'ev6'!AH11,"")</f>
        <v/>
      </c>
      <c r="DW22" s="73">
        <f>IF('ev6'!$L10="",'ev6'!$A10,"")</f>
        <v>0</v>
      </c>
      <c r="DX22" s="40" t="str">
        <f>IF(AND('ev6'!$L11&gt;0,'ev6'!$K11&lt;&gt;""),'ev6'!$K11,"")</f>
        <v/>
      </c>
      <c r="DY22" s="41" t="str">
        <f>IF('ev6'!$L11&gt;0,'ev6'!$L11,"")</f>
        <v/>
      </c>
      <c r="DZ22" s="40" t="str">
        <f>IF('ev6'!$M11&gt;0,'ev6'!$M11,"")</f>
        <v/>
      </c>
      <c r="EA22" s="42" t="str">
        <f>IF('ev6'!AI11&lt;&gt;"",'ev6'!AI11,"")</f>
        <v/>
      </c>
      <c r="EC22" s="73">
        <f>IF('ev6'!$L10="",'ev6'!$A10,"")</f>
        <v>0</v>
      </c>
      <c r="ED22" s="40" t="str">
        <f>IF(AND('ev6'!$L11&gt;0,'ev6'!$K11&lt;&gt;""),'ev6'!$K11,"")</f>
        <v/>
      </c>
      <c r="EE22" s="41" t="str">
        <f>IF('ev6'!$L11&gt;0,'ev6'!$L11,"")</f>
        <v/>
      </c>
      <c r="EF22" s="40" t="str">
        <f>IF('ev6'!$M11&gt;0,'ev6'!$M11,"")</f>
        <v/>
      </c>
      <c r="EG22" s="42" t="str">
        <f>IF('ev6'!AJ11&lt;&gt;"",'ev6'!AJ11,"")</f>
        <v/>
      </c>
      <c r="EI22" s="73">
        <f>IF('ev6'!$L10="",'ev6'!$A10,"")</f>
        <v>0</v>
      </c>
      <c r="EJ22" s="40" t="str">
        <f>IF(AND('ev6'!$L11&gt;0,'ev6'!$K11&lt;&gt;""),'ev6'!$K11,"")</f>
        <v/>
      </c>
      <c r="EK22" s="41" t="str">
        <f>IF('ev6'!$L11&gt;0,'ev6'!$L11,"")</f>
        <v/>
      </c>
      <c r="EL22" s="40" t="str">
        <f>IF('ev6'!$M11&gt;0,'ev6'!$M11,"")</f>
        <v/>
      </c>
      <c r="EM22" s="42" t="str">
        <f>IF('ev6'!AK11&lt;&gt;"",'ev6'!AK11,"")</f>
        <v/>
      </c>
      <c r="EO22" s="73">
        <f>IF('ev6'!$L10="",'ev6'!$A10,"")</f>
        <v>0</v>
      </c>
      <c r="EP22" s="40" t="str">
        <f>IF(AND('ev6'!$L11&gt;0,'ev6'!$K11&lt;&gt;""),'ev6'!$K11,"")</f>
        <v/>
      </c>
      <c r="EQ22" s="41" t="str">
        <f>IF('ev6'!$L11&gt;0,'ev6'!$L11,"")</f>
        <v/>
      </c>
      <c r="ER22" s="40" t="str">
        <f>IF('ev6'!$M11&gt;0,'ev6'!$M11,"")</f>
        <v/>
      </c>
      <c r="ES22" s="42" t="str">
        <f>IF('ev6'!AL11&lt;&gt;"",'ev6'!AL11,"")</f>
        <v/>
      </c>
      <c r="EU22" s="73">
        <f>IF('ev6'!$L10="",'ev6'!$A10,"")</f>
        <v>0</v>
      </c>
      <c r="EV22" s="40" t="str">
        <f>IF(AND('ev6'!$L11&gt;0,'ev6'!$K11&lt;&gt;""),'ev6'!$K11,"")</f>
        <v/>
      </c>
      <c r="EW22" s="41" t="str">
        <f>IF('ev6'!$L11&gt;0,'ev6'!$L11,"")</f>
        <v/>
      </c>
      <c r="EX22" s="40" t="str">
        <f>IF('ev6'!$M11&gt;0,'ev6'!$M11,"")</f>
        <v/>
      </c>
      <c r="EY22" s="42" t="str">
        <f>IF('ev6'!AM11&lt;&gt;"",'ev6'!AM11,"")</f>
        <v/>
      </c>
      <c r="FA22" s="73">
        <f>IF('ev6'!$L10="",'ev6'!$A10,"")</f>
        <v>0</v>
      </c>
      <c r="FB22" s="40" t="str">
        <f>IF(AND('ev6'!$L11&gt;0,'ev6'!$K11&lt;&gt;""),'ev6'!$K11,"")</f>
        <v/>
      </c>
      <c r="FC22" s="41" t="str">
        <f>IF('ev6'!$L11&gt;0,'ev6'!$L11,"")</f>
        <v/>
      </c>
      <c r="FD22" s="40" t="str">
        <f>IF('ev6'!$M11&gt;0,'ev6'!$M11,"")</f>
        <v/>
      </c>
      <c r="FE22" s="42" t="str">
        <f>IF('ev6'!AN11&lt;&gt;"",'ev6'!AN11,"")</f>
        <v/>
      </c>
      <c r="FG22" s="73">
        <f>IF('ev6'!$L10="",'ev6'!$A10,"")</f>
        <v>0</v>
      </c>
      <c r="FH22" s="40" t="str">
        <f>IF(AND('ev6'!$L11&gt;0,'ev6'!$K11&lt;&gt;""),'ev6'!$K11,"")</f>
        <v/>
      </c>
      <c r="FI22" s="41" t="str">
        <f>IF('ev6'!$L11&gt;0,'ev6'!$L11,"")</f>
        <v/>
      </c>
      <c r="FJ22" s="40" t="str">
        <f>IF('ev6'!$M11&gt;0,'ev6'!$M11,"")</f>
        <v/>
      </c>
      <c r="FK22" s="42" t="str">
        <f>IF('ev6'!AO11&lt;&gt;"",'ev6'!AO11,"")</f>
        <v/>
      </c>
      <c r="FM22" s="73">
        <f>IF('ev6'!$L10="",'ev6'!$A10,"")</f>
        <v>0</v>
      </c>
      <c r="FN22" s="40" t="str">
        <f>IF(AND('ev6'!$L11&gt;0,'ev6'!$K11&lt;&gt;""),'ev6'!$K11,"")</f>
        <v/>
      </c>
      <c r="FO22" s="41" t="str">
        <f>IF('ev6'!$L11&gt;0,'ev6'!$L11,"")</f>
        <v/>
      </c>
      <c r="FP22" s="40" t="str">
        <f>IF('ev6'!$M11&gt;0,'ev6'!$M11,"")</f>
        <v/>
      </c>
      <c r="FQ22" s="42" t="str">
        <f>IF('ev6'!AP11&lt;&gt;"",'ev6'!AP11,"")</f>
        <v/>
      </c>
      <c r="FS22" s="73">
        <f>IF('ev6'!$L10="",'ev6'!$A10,"")</f>
        <v>0</v>
      </c>
      <c r="FT22" s="40" t="str">
        <f>IF(AND('ev6'!$L11&gt;0,'ev6'!$K11&lt;&gt;""),'ev6'!$K11,"")</f>
        <v/>
      </c>
      <c r="FU22" s="41" t="str">
        <f>IF('ev6'!$L11&gt;0,'ev6'!$L11,"")</f>
        <v/>
      </c>
      <c r="FV22" s="40" t="str">
        <f>IF('ev6'!$M11&gt;0,'ev6'!$M11,"")</f>
        <v/>
      </c>
      <c r="FW22" s="42" t="str">
        <f>IF('ev6'!AQ11&lt;&gt;"",'ev6'!AQ11,"")</f>
        <v/>
      </c>
      <c r="FY22" s="73">
        <f>IF('ev6'!$L10="",'ev6'!$A10,"")</f>
        <v>0</v>
      </c>
      <c r="FZ22" s="40" t="str">
        <f>IF(AND('ev6'!$L11&gt;0,'ev6'!$K11&lt;&gt;""),'ev6'!$K11,"")</f>
        <v/>
      </c>
      <c r="GA22" s="41" t="str">
        <f>IF('ev6'!$L11&gt;0,'ev6'!$L11,"")</f>
        <v/>
      </c>
      <c r="GB22" s="40" t="str">
        <f>IF('ev6'!$M11&gt;0,'ev6'!$M11,"")</f>
        <v/>
      </c>
      <c r="GC22" s="42" t="str">
        <f>IF('ev6'!AR11&lt;&gt;"",'ev6'!AR11,"")</f>
        <v/>
      </c>
    </row>
    <row r="23" spans="1:185" s="39" customFormat="1" ht="19.5" x14ac:dyDescent="0.25">
      <c r="A23" s="73">
        <f>IF('ev6'!$L11="",'ev6'!$A11,"")</f>
        <v>0</v>
      </c>
      <c r="B23" s="40" t="str">
        <f>IF(AND('ev6'!$L12&gt;0,'ev6'!$K12&lt;&gt;""),'ev6'!$K12,"")</f>
        <v/>
      </c>
      <c r="C23" s="41" t="str">
        <f>IF('ev6'!$L12&gt;0,'ev6'!$L12,"")</f>
        <v/>
      </c>
      <c r="D23" s="87" t="str">
        <f>IF('ev6'!$M12&gt;0,'ev6'!$M12,"")</f>
        <v/>
      </c>
      <c r="E23" s="42" t="str">
        <f>IF('ev6'!N12&lt;&gt;"",'ev6'!N12,"")</f>
        <v/>
      </c>
      <c r="G23" s="73">
        <f>IF('ev6'!$L11="",'ev6'!$A11,"")</f>
        <v>0</v>
      </c>
      <c r="H23" s="40" t="str">
        <f>IF(AND('ev6'!$L12&gt;0,'ev6'!$K12&lt;&gt;""),'ev6'!$K12,"")</f>
        <v/>
      </c>
      <c r="I23" s="41" t="str">
        <f>IF('ev6'!$L12&gt;0,'ev6'!$L12,"")</f>
        <v/>
      </c>
      <c r="J23" s="40" t="str">
        <f>IF('ev6'!$M12&gt;0,'ev6'!$M12,"")</f>
        <v/>
      </c>
      <c r="K23" s="42" t="str">
        <f>IF('ev6'!O12&lt;&gt;"",'ev6'!O12,"")</f>
        <v/>
      </c>
      <c r="M23" s="73">
        <f>IF('ev6'!$L11="",'ev6'!$A11,"")</f>
        <v>0</v>
      </c>
      <c r="N23" s="40" t="str">
        <f>IF(AND('ev6'!$L12&gt;0,'ev6'!$K12&lt;&gt;""),'ev6'!$K12,"")</f>
        <v/>
      </c>
      <c r="O23" s="41" t="str">
        <f>IF('ev6'!$L12&gt;0,'ev6'!$L12,"")</f>
        <v/>
      </c>
      <c r="P23" s="40" t="str">
        <f>IF('ev6'!$M12&gt;0,'ev6'!$M12,"")</f>
        <v/>
      </c>
      <c r="Q23" s="42" t="str">
        <f>IF('ev6'!P12&lt;&gt;"",'ev6'!P12,"")</f>
        <v/>
      </c>
      <c r="S23" s="73">
        <f>IF('ev6'!$L11="",'ev6'!$A11,"")</f>
        <v>0</v>
      </c>
      <c r="T23" s="40" t="str">
        <f>IF(AND('ev6'!$L12&gt;0,'ev6'!$K12&lt;&gt;""),'ev6'!$K12,"")</f>
        <v/>
      </c>
      <c r="U23" s="41" t="str">
        <f>IF('ev6'!$L12&gt;0,'ev6'!$L12,"")</f>
        <v/>
      </c>
      <c r="V23" s="40" t="str">
        <f>IF('ev6'!$M12&gt;0,'ev6'!$M12,"")</f>
        <v/>
      </c>
      <c r="W23" s="42" t="str">
        <f>IF('ev6'!Q12&lt;&gt;"",'ev6'!Q12,"")</f>
        <v/>
      </c>
      <c r="Y23" s="73">
        <f>IF('ev6'!$L11="",'ev6'!$A11,"")</f>
        <v>0</v>
      </c>
      <c r="Z23" s="40" t="str">
        <f>IF(AND('ev6'!$L12&gt;0,'ev6'!$K12&lt;&gt;""),'ev6'!$K12,"")</f>
        <v/>
      </c>
      <c r="AA23" s="41" t="str">
        <f>IF('ev6'!$L12&gt;0,'ev6'!$L12,"")</f>
        <v/>
      </c>
      <c r="AB23" s="40" t="str">
        <f>IF('ev6'!$M12&gt;0,'ev6'!$M12,"")</f>
        <v/>
      </c>
      <c r="AC23" s="42" t="str">
        <f>IF('ev6'!R12&lt;&gt;"",'ev6'!R12,"")</f>
        <v/>
      </c>
      <c r="AE23" s="73">
        <f>IF('ev6'!$L11="",'ev6'!$A11,"")</f>
        <v>0</v>
      </c>
      <c r="AF23" s="40" t="str">
        <f>IF(AND('ev6'!$L12&gt;0,'ev6'!$K12&lt;&gt;""),'ev6'!$K12,"")</f>
        <v/>
      </c>
      <c r="AG23" s="41" t="str">
        <f>IF('ev6'!$L12&gt;0,'ev6'!$L12,"")</f>
        <v/>
      </c>
      <c r="AH23" s="40" t="str">
        <f>IF('ev6'!$M12&gt;0,'ev6'!$M12,"")</f>
        <v/>
      </c>
      <c r="AI23" s="42" t="str">
        <f>IF('ev6'!S12&lt;&gt;"",'ev6'!S12,"")</f>
        <v/>
      </c>
      <c r="AK23" s="73">
        <f>IF('ev6'!$L11="",'ev6'!$A11,"")</f>
        <v>0</v>
      </c>
      <c r="AL23" s="40" t="str">
        <f>IF(AND('ev6'!$L12&gt;0,'ev6'!$K12&lt;&gt;""),'ev6'!$K12,"")</f>
        <v/>
      </c>
      <c r="AM23" s="41" t="str">
        <f>IF('ev6'!$L12&gt;0,'ev6'!$L12,"")</f>
        <v/>
      </c>
      <c r="AN23" s="40" t="str">
        <f>IF('ev6'!$M12&gt;0,'ev6'!$M12,"")</f>
        <v/>
      </c>
      <c r="AO23" s="42" t="str">
        <f>IF('ev6'!T12&lt;&gt;"",'ev6'!T12,"")</f>
        <v/>
      </c>
      <c r="AQ23" s="73">
        <f>IF('ev6'!$L11="",'ev6'!$A11,"")</f>
        <v>0</v>
      </c>
      <c r="AR23" s="40" t="str">
        <f>IF(AND('ev6'!$L12&gt;0,'ev6'!$K12&lt;&gt;""),'ev6'!$K12,"")</f>
        <v/>
      </c>
      <c r="AS23" s="41" t="str">
        <f>IF('ev6'!$L12&gt;0,'ev6'!$L12,"")</f>
        <v/>
      </c>
      <c r="AT23" s="40" t="str">
        <f>IF('ev6'!$M12&gt;0,'ev6'!$M12,"")</f>
        <v/>
      </c>
      <c r="AU23" s="42" t="str">
        <f>IF('ev6'!U12&lt;&gt;"",'ev6'!U12,"")</f>
        <v/>
      </c>
      <c r="AW23" s="73">
        <f>IF('ev6'!$L11="",'ev6'!$A11,"")</f>
        <v>0</v>
      </c>
      <c r="AX23" s="40" t="str">
        <f>IF(AND('ev6'!$L12&gt;0,'ev6'!$K12&lt;&gt;""),'ev6'!$K12,"")</f>
        <v/>
      </c>
      <c r="AY23" s="41" t="str">
        <f>IF('ev6'!$L12&gt;0,'ev6'!$L12,"")</f>
        <v/>
      </c>
      <c r="AZ23" s="40" t="str">
        <f>IF('ev6'!$M12&gt;0,'ev6'!$M12,"")</f>
        <v/>
      </c>
      <c r="BA23" s="42" t="str">
        <f>IF('ev6'!V12&lt;&gt;"",'ev6'!V12,"")</f>
        <v/>
      </c>
      <c r="BC23" s="73">
        <f>IF('ev6'!$L11="",'ev6'!$A11,"")</f>
        <v>0</v>
      </c>
      <c r="BD23" s="40" t="str">
        <f>IF(AND('ev6'!$L12&gt;0,'ev6'!$K12&lt;&gt;""),'ev6'!$K12,"")</f>
        <v/>
      </c>
      <c r="BE23" s="41" t="str">
        <f>IF('ev6'!$L12&gt;0,'ev6'!$L12,"")</f>
        <v/>
      </c>
      <c r="BF23" s="40" t="str">
        <f>IF('ev6'!$M12&gt;0,'ev6'!$M12,"")</f>
        <v/>
      </c>
      <c r="BG23" s="42" t="str">
        <f>IF('ev6'!W12&lt;&gt;"",'ev6'!W12,"")</f>
        <v/>
      </c>
      <c r="BI23" s="73">
        <f>IF('ev6'!$L11="",'ev6'!$A11,"")</f>
        <v>0</v>
      </c>
      <c r="BJ23" s="40" t="str">
        <f>IF(AND('ev6'!$L12&gt;0,'ev6'!$K12&lt;&gt;""),'ev6'!$K12,"")</f>
        <v/>
      </c>
      <c r="BK23" s="41" t="str">
        <f>IF('ev6'!$L12&gt;0,'ev6'!$L12,"")</f>
        <v/>
      </c>
      <c r="BL23" s="40" t="str">
        <f>IF('ev6'!$M12&gt;0,'ev6'!$M12,"")</f>
        <v/>
      </c>
      <c r="BM23" s="42" t="str">
        <f>IF('ev6'!X12&lt;&gt;"",'ev6'!X12,"")</f>
        <v/>
      </c>
      <c r="BO23" s="73">
        <f>IF('ev6'!$L11="",'ev6'!$A11,"")</f>
        <v>0</v>
      </c>
      <c r="BP23" s="40" t="str">
        <f>IF(AND('ev6'!$L12&gt;0,'ev6'!$K12&lt;&gt;""),'ev6'!$K12,"")</f>
        <v/>
      </c>
      <c r="BQ23" s="41" t="str">
        <f>IF('ev6'!$L12&gt;0,'ev6'!$L12,"")</f>
        <v/>
      </c>
      <c r="BR23" s="40" t="str">
        <f>IF('ev6'!$M12&gt;0,'ev6'!$M12,"")</f>
        <v/>
      </c>
      <c r="BS23" s="42" t="str">
        <f>IF('ev6'!Y12&lt;&gt;"",'ev6'!Y12,"")</f>
        <v/>
      </c>
      <c r="BU23" s="73">
        <f>IF('ev6'!$L11="",'ev6'!$A11,"")</f>
        <v>0</v>
      </c>
      <c r="BV23" s="40" t="str">
        <f>IF(AND('ev6'!$L12&gt;0,'ev6'!$K12&lt;&gt;""),'ev6'!$K12,"")</f>
        <v/>
      </c>
      <c r="BW23" s="41" t="str">
        <f>IF('ev6'!$L12&gt;0,'ev6'!$L12,"")</f>
        <v/>
      </c>
      <c r="BX23" s="40" t="str">
        <f>IF('ev6'!$M12&gt;0,'ev6'!$M12,"")</f>
        <v/>
      </c>
      <c r="BY23" s="42" t="str">
        <f>IF('ev6'!Z12&lt;&gt;"",'ev6'!Z12,"")</f>
        <v/>
      </c>
      <c r="CA23" s="73">
        <f>IF('ev6'!$L11="",'ev6'!$A11,"")</f>
        <v>0</v>
      </c>
      <c r="CB23" s="40" t="str">
        <f>IF(AND('ev6'!$L12&gt;0,'ev6'!$K12&lt;&gt;""),'ev6'!$K12,"")</f>
        <v/>
      </c>
      <c r="CC23" s="41" t="str">
        <f>IF('ev6'!$L12&gt;0,'ev6'!$L12,"")</f>
        <v/>
      </c>
      <c r="CD23" s="40" t="str">
        <f>IF('ev6'!$M12&gt;0,'ev6'!$M12,"")</f>
        <v/>
      </c>
      <c r="CE23" s="42" t="str">
        <f>IF('ev6'!AA12&lt;&gt;"",'ev6'!AA12,"")</f>
        <v/>
      </c>
      <c r="CG23" s="73">
        <f>IF('ev6'!$L11="",'ev6'!$A11,"")</f>
        <v>0</v>
      </c>
      <c r="CH23" s="40" t="str">
        <f>IF(AND('ev6'!$L12&gt;0,'ev6'!$K12&lt;&gt;""),'ev6'!$K12,"")</f>
        <v/>
      </c>
      <c r="CI23" s="41" t="str">
        <f>IF('ev6'!$L12&gt;0,'ev6'!$L12,"")</f>
        <v/>
      </c>
      <c r="CJ23" s="40" t="str">
        <f>IF('ev6'!$M12&gt;0,'ev6'!$M12,"")</f>
        <v/>
      </c>
      <c r="CK23" s="42" t="str">
        <f>IF('ev6'!AB12&lt;&gt;"",'ev6'!AB12,"")</f>
        <v/>
      </c>
      <c r="CM23" s="73">
        <f>IF('ev6'!$L11="",'ev6'!$A11,"")</f>
        <v>0</v>
      </c>
      <c r="CN23" s="40" t="str">
        <f>IF(AND('ev6'!$L12&gt;0,'ev6'!$K12&lt;&gt;""),'ev6'!$K12,"")</f>
        <v/>
      </c>
      <c r="CO23" s="41" t="str">
        <f>IF('ev6'!$L12&gt;0,'ev6'!$L12,"")</f>
        <v/>
      </c>
      <c r="CP23" s="40" t="str">
        <f>IF('ev6'!$M12&gt;0,'ev6'!$M12,"")</f>
        <v/>
      </c>
      <c r="CQ23" s="42" t="str">
        <f>IF('ev6'!AC12&lt;&gt;"",'ev6'!AC12,"")</f>
        <v/>
      </c>
      <c r="CS23" s="73">
        <f>IF('ev6'!$L11="",'ev6'!$A11,"")</f>
        <v>0</v>
      </c>
      <c r="CT23" s="40" t="str">
        <f>IF(AND('ev6'!$L12&gt;0,'ev6'!$K12&lt;&gt;""),'ev6'!$K12,"")</f>
        <v/>
      </c>
      <c r="CU23" s="41" t="str">
        <f>IF('ev6'!$L12&gt;0,'ev6'!$L12,"")</f>
        <v/>
      </c>
      <c r="CV23" s="40" t="str">
        <f>IF('ev6'!$M12&gt;0,'ev6'!$M12,"")</f>
        <v/>
      </c>
      <c r="CW23" s="42" t="str">
        <f>IF('ev6'!AD12&lt;&gt;"",'ev6'!AD12,"")</f>
        <v/>
      </c>
      <c r="CY23" s="73">
        <f>IF('ev6'!$L11="",'ev6'!$A11,"")</f>
        <v>0</v>
      </c>
      <c r="CZ23" s="40" t="str">
        <f>IF(AND('ev6'!$L12&gt;0,'ev6'!$K12&lt;&gt;""),'ev6'!$K12,"")</f>
        <v/>
      </c>
      <c r="DA23" s="41" t="str">
        <f>IF('ev6'!$L12&gt;0,'ev6'!$L12,"")</f>
        <v/>
      </c>
      <c r="DB23" s="40" t="str">
        <f>IF('ev6'!$M12&gt;0,'ev6'!$M12,"")</f>
        <v/>
      </c>
      <c r="DC23" s="42" t="str">
        <f>IF('ev6'!AE12&lt;&gt;"",'ev6'!AE12,"")</f>
        <v/>
      </c>
      <c r="DE23" s="73">
        <f>IF('ev6'!$L11="",'ev6'!$A11,"")</f>
        <v>0</v>
      </c>
      <c r="DF23" s="40" t="str">
        <f>IF(AND('ev6'!$L12&gt;0,'ev6'!$K12&lt;&gt;""),'ev6'!$K12,"")</f>
        <v/>
      </c>
      <c r="DG23" s="41" t="str">
        <f>IF('ev6'!$L12&gt;0,'ev6'!$L12,"")</f>
        <v/>
      </c>
      <c r="DH23" s="40" t="str">
        <f>IF('ev6'!$M12&gt;0,'ev6'!$M12,"")</f>
        <v/>
      </c>
      <c r="DI23" s="42" t="str">
        <f>IF('ev6'!AF12&lt;&gt;"",'ev6'!AF12,"")</f>
        <v/>
      </c>
      <c r="DK23" s="73">
        <f>IF('ev6'!$L11="",'ev6'!$A11,"")</f>
        <v>0</v>
      </c>
      <c r="DL23" s="40" t="str">
        <f>IF(AND('ev6'!$L12&gt;0,'ev6'!$K12&lt;&gt;""),'ev6'!$K12,"")</f>
        <v/>
      </c>
      <c r="DM23" s="41" t="str">
        <f>IF('ev6'!$L12&gt;0,'ev6'!$L12,"")</f>
        <v/>
      </c>
      <c r="DN23" s="40" t="str">
        <f>IF('ev6'!$M12&gt;0,'ev6'!$M12,"")</f>
        <v/>
      </c>
      <c r="DO23" s="42" t="str">
        <f>IF('ev6'!AG12&lt;&gt;"",'ev6'!AG12,"")</f>
        <v/>
      </c>
      <c r="DQ23" s="73">
        <f>IF('ev6'!$L11="",'ev6'!$A11,"")</f>
        <v>0</v>
      </c>
      <c r="DR23" s="40" t="str">
        <f>IF(AND('ev6'!$L12&gt;0,'ev6'!$K12&lt;&gt;""),'ev6'!$K12,"")</f>
        <v/>
      </c>
      <c r="DS23" s="41" t="str">
        <f>IF('ev6'!$L12&gt;0,'ev6'!$L12,"")</f>
        <v/>
      </c>
      <c r="DT23" s="40" t="str">
        <f>IF('ev6'!$M12&gt;0,'ev6'!$M12,"")</f>
        <v/>
      </c>
      <c r="DU23" s="42" t="str">
        <f>IF('ev6'!AH12&lt;&gt;"",'ev6'!AH12,"")</f>
        <v/>
      </c>
      <c r="DW23" s="73">
        <f>IF('ev6'!$L11="",'ev6'!$A11,"")</f>
        <v>0</v>
      </c>
      <c r="DX23" s="40" t="str">
        <f>IF(AND('ev6'!$L12&gt;0,'ev6'!$K12&lt;&gt;""),'ev6'!$K12,"")</f>
        <v/>
      </c>
      <c r="DY23" s="41" t="str">
        <f>IF('ev6'!$L12&gt;0,'ev6'!$L12,"")</f>
        <v/>
      </c>
      <c r="DZ23" s="40" t="str">
        <f>IF('ev6'!$M12&gt;0,'ev6'!$M12,"")</f>
        <v/>
      </c>
      <c r="EA23" s="42" t="str">
        <f>IF('ev6'!AI12&lt;&gt;"",'ev6'!AI12,"")</f>
        <v/>
      </c>
      <c r="EC23" s="73">
        <f>IF('ev6'!$L11="",'ev6'!$A11,"")</f>
        <v>0</v>
      </c>
      <c r="ED23" s="40" t="str">
        <f>IF(AND('ev6'!$L12&gt;0,'ev6'!$K12&lt;&gt;""),'ev6'!$K12,"")</f>
        <v/>
      </c>
      <c r="EE23" s="41" t="str">
        <f>IF('ev6'!$L12&gt;0,'ev6'!$L12,"")</f>
        <v/>
      </c>
      <c r="EF23" s="40" t="str">
        <f>IF('ev6'!$M12&gt;0,'ev6'!$M12,"")</f>
        <v/>
      </c>
      <c r="EG23" s="42" t="str">
        <f>IF('ev6'!AJ12&lt;&gt;"",'ev6'!AJ12,"")</f>
        <v/>
      </c>
      <c r="EI23" s="73">
        <f>IF('ev6'!$L11="",'ev6'!$A11,"")</f>
        <v>0</v>
      </c>
      <c r="EJ23" s="40" t="str">
        <f>IF(AND('ev6'!$L12&gt;0,'ev6'!$K12&lt;&gt;""),'ev6'!$K12,"")</f>
        <v/>
      </c>
      <c r="EK23" s="41" t="str">
        <f>IF('ev6'!$L12&gt;0,'ev6'!$L12,"")</f>
        <v/>
      </c>
      <c r="EL23" s="40" t="str">
        <f>IF('ev6'!$M12&gt;0,'ev6'!$M12,"")</f>
        <v/>
      </c>
      <c r="EM23" s="42" t="str">
        <f>IF('ev6'!AK12&lt;&gt;"",'ev6'!AK12,"")</f>
        <v/>
      </c>
      <c r="EO23" s="73">
        <f>IF('ev6'!$L11="",'ev6'!$A11,"")</f>
        <v>0</v>
      </c>
      <c r="EP23" s="40" t="str">
        <f>IF(AND('ev6'!$L12&gt;0,'ev6'!$K12&lt;&gt;""),'ev6'!$K12,"")</f>
        <v/>
      </c>
      <c r="EQ23" s="41" t="str">
        <f>IF('ev6'!$L12&gt;0,'ev6'!$L12,"")</f>
        <v/>
      </c>
      <c r="ER23" s="40" t="str">
        <f>IF('ev6'!$M12&gt;0,'ev6'!$M12,"")</f>
        <v/>
      </c>
      <c r="ES23" s="42" t="str">
        <f>IF('ev6'!AL12&lt;&gt;"",'ev6'!AL12,"")</f>
        <v/>
      </c>
      <c r="EU23" s="73">
        <f>IF('ev6'!$L11="",'ev6'!$A11,"")</f>
        <v>0</v>
      </c>
      <c r="EV23" s="40" t="str">
        <f>IF(AND('ev6'!$L12&gt;0,'ev6'!$K12&lt;&gt;""),'ev6'!$K12,"")</f>
        <v/>
      </c>
      <c r="EW23" s="41" t="str">
        <f>IF('ev6'!$L12&gt;0,'ev6'!$L12,"")</f>
        <v/>
      </c>
      <c r="EX23" s="40" t="str">
        <f>IF('ev6'!$M12&gt;0,'ev6'!$M12,"")</f>
        <v/>
      </c>
      <c r="EY23" s="42" t="str">
        <f>IF('ev6'!AM12&lt;&gt;"",'ev6'!AM12,"")</f>
        <v/>
      </c>
      <c r="FA23" s="73">
        <f>IF('ev6'!$L11="",'ev6'!$A11,"")</f>
        <v>0</v>
      </c>
      <c r="FB23" s="40" t="str">
        <f>IF(AND('ev6'!$L12&gt;0,'ev6'!$K12&lt;&gt;""),'ev6'!$K12,"")</f>
        <v/>
      </c>
      <c r="FC23" s="41" t="str">
        <f>IF('ev6'!$L12&gt;0,'ev6'!$L12,"")</f>
        <v/>
      </c>
      <c r="FD23" s="40" t="str">
        <f>IF('ev6'!$M12&gt;0,'ev6'!$M12,"")</f>
        <v/>
      </c>
      <c r="FE23" s="42" t="str">
        <f>IF('ev6'!AN12&lt;&gt;"",'ev6'!AN12,"")</f>
        <v/>
      </c>
      <c r="FG23" s="73">
        <f>IF('ev6'!$L11="",'ev6'!$A11,"")</f>
        <v>0</v>
      </c>
      <c r="FH23" s="40" t="str">
        <f>IF(AND('ev6'!$L12&gt;0,'ev6'!$K12&lt;&gt;""),'ev6'!$K12,"")</f>
        <v/>
      </c>
      <c r="FI23" s="41" t="str">
        <f>IF('ev6'!$L12&gt;0,'ev6'!$L12,"")</f>
        <v/>
      </c>
      <c r="FJ23" s="40" t="str">
        <f>IF('ev6'!$M12&gt;0,'ev6'!$M12,"")</f>
        <v/>
      </c>
      <c r="FK23" s="42" t="str">
        <f>IF('ev6'!AO12&lt;&gt;"",'ev6'!AO12,"")</f>
        <v/>
      </c>
      <c r="FM23" s="73">
        <f>IF('ev6'!$L11="",'ev6'!$A11,"")</f>
        <v>0</v>
      </c>
      <c r="FN23" s="40" t="str">
        <f>IF(AND('ev6'!$L12&gt;0,'ev6'!$K12&lt;&gt;""),'ev6'!$K12,"")</f>
        <v/>
      </c>
      <c r="FO23" s="41" t="str">
        <f>IF('ev6'!$L12&gt;0,'ev6'!$L12,"")</f>
        <v/>
      </c>
      <c r="FP23" s="40" t="str">
        <f>IF('ev6'!$M12&gt;0,'ev6'!$M12,"")</f>
        <v/>
      </c>
      <c r="FQ23" s="42" t="str">
        <f>IF('ev6'!AP12&lt;&gt;"",'ev6'!AP12,"")</f>
        <v/>
      </c>
      <c r="FS23" s="73">
        <f>IF('ev6'!$L11="",'ev6'!$A11,"")</f>
        <v>0</v>
      </c>
      <c r="FT23" s="40" t="str">
        <f>IF(AND('ev6'!$L12&gt;0,'ev6'!$K12&lt;&gt;""),'ev6'!$K12,"")</f>
        <v/>
      </c>
      <c r="FU23" s="41" t="str">
        <f>IF('ev6'!$L12&gt;0,'ev6'!$L12,"")</f>
        <v/>
      </c>
      <c r="FV23" s="40" t="str">
        <f>IF('ev6'!$M12&gt;0,'ev6'!$M12,"")</f>
        <v/>
      </c>
      <c r="FW23" s="42" t="str">
        <f>IF('ev6'!AQ12&lt;&gt;"",'ev6'!AQ12,"")</f>
        <v/>
      </c>
      <c r="FY23" s="73">
        <f>IF('ev6'!$L11="",'ev6'!$A11,"")</f>
        <v>0</v>
      </c>
      <c r="FZ23" s="40" t="str">
        <f>IF(AND('ev6'!$L12&gt;0,'ev6'!$K12&lt;&gt;""),'ev6'!$K12,"")</f>
        <v/>
      </c>
      <c r="GA23" s="41" t="str">
        <f>IF('ev6'!$L12&gt;0,'ev6'!$L12,"")</f>
        <v/>
      </c>
      <c r="GB23" s="40" t="str">
        <f>IF('ev6'!$M12&gt;0,'ev6'!$M12,"")</f>
        <v/>
      </c>
      <c r="GC23" s="42" t="str">
        <f>IF('ev6'!AR12&lt;&gt;"",'ev6'!AR12,"")</f>
        <v/>
      </c>
    </row>
    <row r="24" spans="1:185" s="39" customFormat="1" ht="19.5" x14ac:dyDescent="0.25">
      <c r="A24" s="73">
        <f>IF('ev6'!$L12="",'ev6'!$A12,"")</f>
        <v>0</v>
      </c>
      <c r="B24" s="40" t="str">
        <f>IF(AND('ev6'!$L13&gt;0,'ev6'!$K13&lt;&gt;""),'ev6'!$K13,"")</f>
        <v/>
      </c>
      <c r="C24" s="41" t="str">
        <f>IF('ev6'!$L13&gt;0,'ev6'!$L13,"")</f>
        <v/>
      </c>
      <c r="D24" s="87" t="str">
        <f>IF('ev6'!$M13&gt;0,'ev6'!$M13,"")</f>
        <v/>
      </c>
      <c r="E24" s="42" t="str">
        <f>IF('ev6'!N13&lt;&gt;"",'ev6'!N13,"")</f>
        <v/>
      </c>
      <c r="G24" s="73">
        <f>IF('ev6'!$L12="",'ev6'!$A12,"")</f>
        <v>0</v>
      </c>
      <c r="H24" s="40" t="str">
        <f>IF(AND('ev6'!$L13&gt;0,'ev6'!$K13&lt;&gt;""),'ev6'!$K13,"")</f>
        <v/>
      </c>
      <c r="I24" s="41" t="str">
        <f>IF('ev6'!$L13&gt;0,'ev6'!$L13,"")</f>
        <v/>
      </c>
      <c r="J24" s="40" t="str">
        <f>IF('ev6'!$M13&gt;0,'ev6'!$M13,"")</f>
        <v/>
      </c>
      <c r="K24" s="42" t="str">
        <f>IF('ev6'!O13&lt;&gt;"",'ev6'!O13,"")</f>
        <v/>
      </c>
      <c r="M24" s="73">
        <f>IF('ev6'!$L12="",'ev6'!$A12,"")</f>
        <v>0</v>
      </c>
      <c r="N24" s="40" t="str">
        <f>IF(AND('ev6'!$L13&gt;0,'ev6'!$K13&lt;&gt;""),'ev6'!$K13,"")</f>
        <v/>
      </c>
      <c r="O24" s="41" t="str">
        <f>IF('ev6'!$L13&gt;0,'ev6'!$L13,"")</f>
        <v/>
      </c>
      <c r="P24" s="40" t="str">
        <f>IF('ev6'!$M13&gt;0,'ev6'!$M13,"")</f>
        <v/>
      </c>
      <c r="Q24" s="42" t="str">
        <f>IF('ev6'!P13&lt;&gt;"",'ev6'!P13,"")</f>
        <v/>
      </c>
      <c r="S24" s="73">
        <f>IF('ev6'!$L12="",'ev6'!$A12,"")</f>
        <v>0</v>
      </c>
      <c r="T24" s="40" t="str">
        <f>IF(AND('ev6'!$L13&gt;0,'ev6'!$K13&lt;&gt;""),'ev6'!$K13,"")</f>
        <v/>
      </c>
      <c r="U24" s="41" t="str">
        <f>IF('ev6'!$L13&gt;0,'ev6'!$L13,"")</f>
        <v/>
      </c>
      <c r="V24" s="40" t="str">
        <f>IF('ev6'!$M13&gt;0,'ev6'!$M13,"")</f>
        <v/>
      </c>
      <c r="W24" s="42" t="str">
        <f>IF('ev6'!Q13&lt;&gt;"",'ev6'!Q13,"")</f>
        <v/>
      </c>
      <c r="Y24" s="73">
        <f>IF('ev6'!$L12="",'ev6'!$A12,"")</f>
        <v>0</v>
      </c>
      <c r="Z24" s="40" t="str">
        <f>IF(AND('ev6'!$L13&gt;0,'ev6'!$K13&lt;&gt;""),'ev6'!$K13,"")</f>
        <v/>
      </c>
      <c r="AA24" s="41" t="str">
        <f>IF('ev6'!$L13&gt;0,'ev6'!$L13,"")</f>
        <v/>
      </c>
      <c r="AB24" s="40" t="str">
        <f>IF('ev6'!$M13&gt;0,'ev6'!$M13,"")</f>
        <v/>
      </c>
      <c r="AC24" s="42" t="str">
        <f>IF('ev6'!R13&lt;&gt;"",'ev6'!R13,"")</f>
        <v/>
      </c>
      <c r="AE24" s="73">
        <f>IF('ev6'!$L12="",'ev6'!$A12,"")</f>
        <v>0</v>
      </c>
      <c r="AF24" s="40" t="str">
        <f>IF(AND('ev6'!$L13&gt;0,'ev6'!$K13&lt;&gt;""),'ev6'!$K13,"")</f>
        <v/>
      </c>
      <c r="AG24" s="41" t="str">
        <f>IF('ev6'!$L13&gt;0,'ev6'!$L13,"")</f>
        <v/>
      </c>
      <c r="AH24" s="40" t="str">
        <f>IF('ev6'!$M13&gt;0,'ev6'!$M13,"")</f>
        <v/>
      </c>
      <c r="AI24" s="42" t="str">
        <f>IF('ev6'!S13&lt;&gt;"",'ev6'!S13,"")</f>
        <v/>
      </c>
      <c r="AK24" s="73">
        <f>IF('ev6'!$L12="",'ev6'!$A12,"")</f>
        <v>0</v>
      </c>
      <c r="AL24" s="40" t="str">
        <f>IF(AND('ev6'!$L13&gt;0,'ev6'!$K13&lt;&gt;""),'ev6'!$K13,"")</f>
        <v/>
      </c>
      <c r="AM24" s="41" t="str">
        <f>IF('ev6'!$L13&gt;0,'ev6'!$L13,"")</f>
        <v/>
      </c>
      <c r="AN24" s="40" t="str">
        <f>IF('ev6'!$M13&gt;0,'ev6'!$M13,"")</f>
        <v/>
      </c>
      <c r="AO24" s="42" t="str">
        <f>IF('ev6'!T13&lt;&gt;"",'ev6'!T13,"")</f>
        <v/>
      </c>
      <c r="AQ24" s="73">
        <f>IF('ev6'!$L12="",'ev6'!$A12,"")</f>
        <v>0</v>
      </c>
      <c r="AR24" s="40" t="str">
        <f>IF(AND('ev6'!$L13&gt;0,'ev6'!$K13&lt;&gt;""),'ev6'!$K13,"")</f>
        <v/>
      </c>
      <c r="AS24" s="41" t="str">
        <f>IF('ev6'!$L13&gt;0,'ev6'!$L13,"")</f>
        <v/>
      </c>
      <c r="AT24" s="40" t="str">
        <f>IF('ev6'!$M13&gt;0,'ev6'!$M13,"")</f>
        <v/>
      </c>
      <c r="AU24" s="42" t="str">
        <f>IF('ev6'!U13&lt;&gt;"",'ev6'!U13,"")</f>
        <v/>
      </c>
      <c r="AW24" s="73">
        <f>IF('ev6'!$L12="",'ev6'!$A12,"")</f>
        <v>0</v>
      </c>
      <c r="AX24" s="40" t="str">
        <f>IF(AND('ev6'!$L13&gt;0,'ev6'!$K13&lt;&gt;""),'ev6'!$K13,"")</f>
        <v/>
      </c>
      <c r="AY24" s="41" t="str">
        <f>IF('ev6'!$L13&gt;0,'ev6'!$L13,"")</f>
        <v/>
      </c>
      <c r="AZ24" s="40" t="str">
        <f>IF('ev6'!$M13&gt;0,'ev6'!$M13,"")</f>
        <v/>
      </c>
      <c r="BA24" s="42" t="str">
        <f>IF('ev6'!V13&lt;&gt;"",'ev6'!V13,"")</f>
        <v/>
      </c>
      <c r="BC24" s="73">
        <f>IF('ev6'!$L12="",'ev6'!$A12,"")</f>
        <v>0</v>
      </c>
      <c r="BD24" s="40" t="str">
        <f>IF(AND('ev6'!$L13&gt;0,'ev6'!$K13&lt;&gt;""),'ev6'!$K13,"")</f>
        <v/>
      </c>
      <c r="BE24" s="41" t="str">
        <f>IF('ev6'!$L13&gt;0,'ev6'!$L13,"")</f>
        <v/>
      </c>
      <c r="BF24" s="40" t="str">
        <f>IF('ev6'!$M13&gt;0,'ev6'!$M13,"")</f>
        <v/>
      </c>
      <c r="BG24" s="42" t="str">
        <f>IF('ev6'!W13&lt;&gt;"",'ev6'!W13,"")</f>
        <v/>
      </c>
      <c r="BI24" s="73">
        <f>IF('ev6'!$L12="",'ev6'!$A12,"")</f>
        <v>0</v>
      </c>
      <c r="BJ24" s="40" t="str">
        <f>IF(AND('ev6'!$L13&gt;0,'ev6'!$K13&lt;&gt;""),'ev6'!$K13,"")</f>
        <v/>
      </c>
      <c r="BK24" s="41" t="str">
        <f>IF('ev6'!$L13&gt;0,'ev6'!$L13,"")</f>
        <v/>
      </c>
      <c r="BL24" s="40" t="str">
        <f>IF('ev6'!$M13&gt;0,'ev6'!$M13,"")</f>
        <v/>
      </c>
      <c r="BM24" s="42" t="str">
        <f>IF('ev6'!X13&lt;&gt;"",'ev6'!X13,"")</f>
        <v/>
      </c>
      <c r="BO24" s="73">
        <f>IF('ev6'!$L12="",'ev6'!$A12,"")</f>
        <v>0</v>
      </c>
      <c r="BP24" s="40" t="str">
        <f>IF(AND('ev6'!$L13&gt;0,'ev6'!$K13&lt;&gt;""),'ev6'!$K13,"")</f>
        <v/>
      </c>
      <c r="BQ24" s="41" t="str">
        <f>IF('ev6'!$L13&gt;0,'ev6'!$L13,"")</f>
        <v/>
      </c>
      <c r="BR24" s="40" t="str">
        <f>IF('ev6'!$M13&gt;0,'ev6'!$M13,"")</f>
        <v/>
      </c>
      <c r="BS24" s="42" t="str">
        <f>IF('ev6'!Y13&lt;&gt;"",'ev6'!Y13,"")</f>
        <v/>
      </c>
      <c r="BU24" s="73">
        <f>IF('ev6'!$L12="",'ev6'!$A12,"")</f>
        <v>0</v>
      </c>
      <c r="BV24" s="40" t="str">
        <f>IF(AND('ev6'!$L13&gt;0,'ev6'!$K13&lt;&gt;""),'ev6'!$K13,"")</f>
        <v/>
      </c>
      <c r="BW24" s="41" t="str">
        <f>IF('ev6'!$L13&gt;0,'ev6'!$L13,"")</f>
        <v/>
      </c>
      <c r="BX24" s="40" t="str">
        <f>IF('ev6'!$M13&gt;0,'ev6'!$M13,"")</f>
        <v/>
      </c>
      <c r="BY24" s="42" t="str">
        <f>IF('ev6'!Z13&lt;&gt;"",'ev6'!Z13,"")</f>
        <v/>
      </c>
      <c r="CA24" s="73">
        <f>IF('ev6'!$L12="",'ev6'!$A12,"")</f>
        <v>0</v>
      </c>
      <c r="CB24" s="40" t="str">
        <f>IF(AND('ev6'!$L13&gt;0,'ev6'!$K13&lt;&gt;""),'ev6'!$K13,"")</f>
        <v/>
      </c>
      <c r="CC24" s="41" t="str">
        <f>IF('ev6'!$L13&gt;0,'ev6'!$L13,"")</f>
        <v/>
      </c>
      <c r="CD24" s="40" t="str">
        <f>IF('ev6'!$M13&gt;0,'ev6'!$M13,"")</f>
        <v/>
      </c>
      <c r="CE24" s="42" t="str">
        <f>IF('ev6'!AA13&lt;&gt;"",'ev6'!AA13,"")</f>
        <v/>
      </c>
      <c r="CG24" s="73">
        <f>IF('ev6'!$L12="",'ev6'!$A12,"")</f>
        <v>0</v>
      </c>
      <c r="CH24" s="40" t="str">
        <f>IF(AND('ev6'!$L13&gt;0,'ev6'!$K13&lt;&gt;""),'ev6'!$K13,"")</f>
        <v/>
      </c>
      <c r="CI24" s="41" t="str">
        <f>IF('ev6'!$L13&gt;0,'ev6'!$L13,"")</f>
        <v/>
      </c>
      <c r="CJ24" s="40" t="str">
        <f>IF('ev6'!$M13&gt;0,'ev6'!$M13,"")</f>
        <v/>
      </c>
      <c r="CK24" s="42" t="str">
        <f>IF('ev6'!AB13&lt;&gt;"",'ev6'!AB13,"")</f>
        <v/>
      </c>
      <c r="CM24" s="73">
        <f>IF('ev6'!$L12="",'ev6'!$A12,"")</f>
        <v>0</v>
      </c>
      <c r="CN24" s="40" t="str">
        <f>IF(AND('ev6'!$L13&gt;0,'ev6'!$K13&lt;&gt;""),'ev6'!$K13,"")</f>
        <v/>
      </c>
      <c r="CO24" s="41" t="str">
        <f>IF('ev6'!$L13&gt;0,'ev6'!$L13,"")</f>
        <v/>
      </c>
      <c r="CP24" s="40" t="str">
        <f>IF('ev6'!$M13&gt;0,'ev6'!$M13,"")</f>
        <v/>
      </c>
      <c r="CQ24" s="42" t="str">
        <f>IF('ev6'!AC13&lt;&gt;"",'ev6'!AC13,"")</f>
        <v/>
      </c>
      <c r="CS24" s="73">
        <f>IF('ev6'!$L12="",'ev6'!$A12,"")</f>
        <v>0</v>
      </c>
      <c r="CT24" s="40" t="str">
        <f>IF(AND('ev6'!$L13&gt;0,'ev6'!$K13&lt;&gt;""),'ev6'!$K13,"")</f>
        <v/>
      </c>
      <c r="CU24" s="41" t="str">
        <f>IF('ev6'!$L13&gt;0,'ev6'!$L13,"")</f>
        <v/>
      </c>
      <c r="CV24" s="40" t="str">
        <f>IF('ev6'!$M13&gt;0,'ev6'!$M13,"")</f>
        <v/>
      </c>
      <c r="CW24" s="42" t="str">
        <f>IF('ev6'!AD13&lt;&gt;"",'ev6'!AD13,"")</f>
        <v/>
      </c>
      <c r="CY24" s="73">
        <f>IF('ev6'!$L12="",'ev6'!$A12,"")</f>
        <v>0</v>
      </c>
      <c r="CZ24" s="40" t="str">
        <f>IF(AND('ev6'!$L13&gt;0,'ev6'!$K13&lt;&gt;""),'ev6'!$K13,"")</f>
        <v/>
      </c>
      <c r="DA24" s="41" t="str">
        <f>IF('ev6'!$L13&gt;0,'ev6'!$L13,"")</f>
        <v/>
      </c>
      <c r="DB24" s="40" t="str">
        <f>IF('ev6'!$M13&gt;0,'ev6'!$M13,"")</f>
        <v/>
      </c>
      <c r="DC24" s="42" t="str">
        <f>IF('ev6'!AE13&lt;&gt;"",'ev6'!AE13,"")</f>
        <v/>
      </c>
      <c r="DE24" s="73">
        <f>IF('ev6'!$L12="",'ev6'!$A12,"")</f>
        <v>0</v>
      </c>
      <c r="DF24" s="40" t="str">
        <f>IF(AND('ev6'!$L13&gt;0,'ev6'!$K13&lt;&gt;""),'ev6'!$K13,"")</f>
        <v/>
      </c>
      <c r="DG24" s="41" t="str">
        <f>IF('ev6'!$L13&gt;0,'ev6'!$L13,"")</f>
        <v/>
      </c>
      <c r="DH24" s="40" t="str">
        <f>IF('ev6'!$M13&gt;0,'ev6'!$M13,"")</f>
        <v/>
      </c>
      <c r="DI24" s="42" t="str">
        <f>IF('ev6'!AF13&lt;&gt;"",'ev6'!AF13,"")</f>
        <v/>
      </c>
      <c r="DK24" s="73">
        <f>IF('ev6'!$L12="",'ev6'!$A12,"")</f>
        <v>0</v>
      </c>
      <c r="DL24" s="40" t="str">
        <f>IF(AND('ev6'!$L13&gt;0,'ev6'!$K13&lt;&gt;""),'ev6'!$K13,"")</f>
        <v/>
      </c>
      <c r="DM24" s="41" t="str">
        <f>IF('ev6'!$L13&gt;0,'ev6'!$L13,"")</f>
        <v/>
      </c>
      <c r="DN24" s="40" t="str">
        <f>IF('ev6'!$M13&gt;0,'ev6'!$M13,"")</f>
        <v/>
      </c>
      <c r="DO24" s="42" t="str">
        <f>IF('ev6'!AG13&lt;&gt;"",'ev6'!AG13,"")</f>
        <v/>
      </c>
      <c r="DQ24" s="73">
        <f>IF('ev6'!$L12="",'ev6'!$A12,"")</f>
        <v>0</v>
      </c>
      <c r="DR24" s="40" t="str">
        <f>IF(AND('ev6'!$L13&gt;0,'ev6'!$K13&lt;&gt;""),'ev6'!$K13,"")</f>
        <v/>
      </c>
      <c r="DS24" s="41" t="str">
        <f>IF('ev6'!$L13&gt;0,'ev6'!$L13,"")</f>
        <v/>
      </c>
      <c r="DT24" s="40" t="str">
        <f>IF('ev6'!$M13&gt;0,'ev6'!$M13,"")</f>
        <v/>
      </c>
      <c r="DU24" s="42" t="str">
        <f>IF('ev6'!AH13&lt;&gt;"",'ev6'!AH13,"")</f>
        <v/>
      </c>
      <c r="DW24" s="73">
        <f>IF('ev6'!$L12="",'ev6'!$A12,"")</f>
        <v>0</v>
      </c>
      <c r="DX24" s="40" t="str">
        <f>IF(AND('ev6'!$L13&gt;0,'ev6'!$K13&lt;&gt;""),'ev6'!$K13,"")</f>
        <v/>
      </c>
      <c r="DY24" s="41" t="str">
        <f>IF('ev6'!$L13&gt;0,'ev6'!$L13,"")</f>
        <v/>
      </c>
      <c r="DZ24" s="40" t="str">
        <f>IF('ev6'!$M13&gt;0,'ev6'!$M13,"")</f>
        <v/>
      </c>
      <c r="EA24" s="42" t="str">
        <f>IF('ev6'!AI13&lt;&gt;"",'ev6'!AI13,"")</f>
        <v/>
      </c>
      <c r="EC24" s="73">
        <f>IF('ev6'!$L12="",'ev6'!$A12,"")</f>
        <v>0</v>
      </c>
      <c r="ED24" s="40" t="str">
        <f>IF(AND('ev6'!$L13&gt;0,'ev6'!$K13&lt;&gt;""),'ev6'!$K13,"")</f>
        <v/>
      </c>
      <c r="EE24" s="41" t="str">
        <f>IF('ev6'!$L13&gt;0,'ev6'!$L13,"")</f>
        <v/>
      </c>
      <c r="EF24" s="40" t="str">
        <f>IF('ev6'!$M13&gt;0,'ev6'!$M13,"")</f>
        <v/>
      </c>
      <c r="EG24" s="42" t="str">
        <f>IF('ev6'!AJ13&lt;&gt;"",'ev6'!AJ13,"")</f>
        <v/>
      </c>
      <c r="EI24" s="73">
        <f>IF('ev6'!$L12="",'ev6'!$A12,"")</f>
        <v>0</v>
      </c>
      <c r="EJ24" s="40" t="str">
        <f>IF(AND('ev6'!$L13&gt;0,'ev6'!$K13&lt;&gt;""),'ev6'!$K13,"")</f>
        <v/>
      </c>
      <c r="EK24" s="41" t="str">
        <f>IF('ev6'!$L13&gt;0,'ev6'!$L13,"")</f>
        <v/>
      </c>
      <c r="EL24" s="40" t="str">
        <f>IF('ev6'!$M13&gt;0,'ev6'!$M13,"")</f>
        <v/>
      </c>
      <c r="EM24" s="42" t="str">
        <f>IF('ev6'!AK13&lt;&gt;"",'ev6'!AK13,"")</f>
        <v/>
      </c>
      <c r="EO24" s="73">
        <f>IF('ev6'!$L12="",'ev6'!$A12,"")</f>
        <v>0</v>
      </c>
      <c r="EP24" s="40" t="str">
        <f>IF(AND('ev6'!$L13&gt;0,'ev6'!$K13&lt;&gt;""),'ev6'!$K13,"")</f>
        <v/>
      </c>
      <c r="EQ24" s="41" t="str">
        <f>IF('ev6'!$L13&gt;0,'ev6'!$L13,"")</f>
        <v/>
      </c>
      <c r="ER24" s="40" t="str">
        <f>IF('ev6'!$M13&gt;0,'ev6'!$M13,"")</f>
        <v/>
      </c>
      <c r="ES24" s="42" t="str">
        <f>IF('ev6'!AL13&lt;&gt;"",'ev6'!AL13,"")</f>
        <v/>
      </c>
      <c r="EU24" s="73">
        <f>IF('ev6'!$L12="",'ev6'!$A12,"")</f>
        <v>0</v>
      </c>
      <c r="EV24" s="40" t="str">
        <f>IF(AND('ev6'!$L13&gt;0,'ev6'!$K13&lt;&gt;""),'ev6'!$K13,"")</f>
        <v/>
      </c>
      <c r="EW24" s="41" t="str">
        <f>IF('ev6'!$L13&gt;0,'ev6'!$L13,"")</f>
        <v/>
      </c>
      <c r="EX24" s="40" t="str">
        <f>IF('ev6'!$M13&gt;0,'ev6'!$M13,"")</f>
        <v/>
      </c>
      <c r="EY24" s="42" t="str">
        <f>IF('ev6'!AM13&lt;&gt;"",'ev6'!AM13,"")</f>
        <v/>
      </c>
      <c r="FA24" s="73">
        <f>IF('ev6'!$L12="",'ev6'!$A12,"")</f>
        <v>0</v>
      </c>
      <c r="FB24" s="40" t="str">
        <f>IF(AND('ev6'!$L13&gt;0,'ev6'!$K13&lt;&gt;""),'ev6'!$K13,"")</f>
        <v/>
      </c>
      <c r="FC24" s="41" t="str">
        <f>IF('ev6'!$L13&gt;0,'ev6'!$L13,"")</f>
        <v/>
      </c>
      <c r="FD24" s="40" t="str">
        <f>IF('ev6'!$M13&gt;0,'ev6'!$M13,"")</f>
        <v/>
      </c>
      <c r="FE24" s="42" t="str">
        <f>IF('ev6'!AN13&lt;&gt;"",'ev6'!AN13,"")</f>
        <v/>
      </c>
      <c r="FG24" s="73">
        <f>IF('ev6'!$L12="",'ev6'!$A12,"")</f>
        <v>0</v>
      </c>
      <c r="FH24" s="40" t="str">
        <f>IF(AND('ev6'!$L13&gt;0,'ev6'!$K13&lt;&gt;""),'ev6'!$K13,"")</f>
        <v/>
      </c>
      <c r="FI24" s="41" t="str">
        <f>IF('ev6'!$L13&gt;0,'ev6'!$L13,"")</f>
        <v/>
      </c>
      <c r="FJ24" s="40" t="str">
        <f>IF('ev6'!$M13&gt;0,'ev6'!$M13,"")</f>
        <v/>
      </c>
      <c r="FK24" s="42" t="str">
        <f>IF('ev6'!AO13&lt;&gt;"",'ev6'!AO13,"")</f>
        <v/>
      </c>
      <c r="FM24" s="73">
        <f>IF('ev6'!$L12="",'ev6'!$A12,"")</f>
        <v>0</v>
      </c>
      <c r="FN24" s="40" t="str">
        <f>IF(AND('ev6'!$L13&gt;0,'ev6'!$K13&lt;&gt;""),'ev6'!$K13,"")</f>
        <v/>
      </c>
      <c r="FO24" s="41" t="str">
        <f>IF('ev6'!$L13&gt;0,'ev6'!$L13,"")</f>
        <v/>
      </c>
      <c r="FP24" s="40" t="str">
        <f>IF('ev6'!$M13&gt;0,'ev6'!$M13,"")</f>
        <v/>
      </c>
      <c r="FQ24" s="42" t="str">
        <f>IF('ev6'!AP13&lt;&gt;"",'ev6'!AP13,"")</f>
        <v/>
      </c>
      <c r="FS24" s="73">
        <f>IF('ev6'!$L12="",'ev6'!$A12,"")</f>
        <v>0</v>
      </c>
      <c r="FT24" s="40" t="str">
        <f>IF(AND('ev6'!$L13&gt;0,'ev6'!$K13&lt;&gt;""),'ev6'!$K13,"")</f>
        <v/>
      </c>
      <c r="FU24" s="41" t="str">
        <f>IF('ev6'!$L13&gt;0,'ev6'!$L13,"")</f>
        <v/>
      </c>
      <c r="FV24" s="40" t="str">
        <f>IF('ev6'!$M13&gt;0,'ev6'!$M13,"")</f>
        <v/>
      </c>
      <c r="FW24" s="42" t="str">
        <f>IF('ev6'!AQ13&lt;&gt;"",'ev6'!AQ13,"")</f>
        <v/>
      </c>
      <c r="FY24" s="73">
        <f>IF('ev6'!$L12="",'ev6'!$A12,"")</f>
        <v>0</v>
      </c>
      <c r="FZ24" s="40" t="str">
        <f>IF(AND('ev6'!$L13&gt;0,'ev6'!$K13&lt;&gt;""),'ev6'!$K13,"")</f>
        <v/>
      </c>
      <c r="GA24" s="41" t="str">
        <f>IF('ev6'!$L13&gt;0,'ev6'!$L13,"")</f>
        <v/>
      </c>
      <c r="GB24" s="40" t="str">
        <f>IF('ev6'!$M13&gt;0,'ev6'!$M13,"")</f>
        <v/>
      </c>
      <c r="GC24" s="42" t="str">
        <f>IF('ev6'!AR13&lt;&gt;"",'ev6'!AR13,"")</f>
        <v/>
      </c>
    </row>
    <row r="25" spans="1:185" s="39" customFormat="1" ht="19.5" x14ac:dyDescent="0.25">
      <c r="A25" s="73">
        <f>IF('ev6'!$L13="",'ev6'!$A13,"")</f>
        <v>0</v>
      </c>
      <c r="B25" s="40" t="str">
        <f>IF(AND('ev6'!$L14&gt;0,'ev6'!$K14&lt;&gt;""),'ev6'!$K14,"")</f>
        <v/>
      </c>
      <c r="C25" s="41" t="str">
        <f>IF('ev6'!$L14&gt;0,'ev6'!$L14,"")</f>
        <v/>
      </c>
      <c r="D25" s="87" t="str">
        <f>IF('ev6'!$M14&gt;0,'ev6'!$M14,"")</f>
        <v/>
      </c>
      <c r="E25" s="42" t="str">
        <f>IF('ev6'!N14&lt;&gt;"",'ev6'!N14,"")</f>
        <v/>
      </c>
      <c r="G25" s="73">
        <f>IF('ev6'!$L13="",'ev6'!$A13,"")</f>
        <v>0</v>
      </c>
      <c r="H25" s="40" t="str">
        <f>IF(AND('ev6'!$L14&gt;0,'ev6'!$K14&lt;&gt;""),'ev6'!$K14,"")</f>
        <v/>
      </c>
      <c r="I25" s="41" t="str">
        <f>IF('ev6'!$L14&gt;0,'ev6'!$L14,"")</f>
        <v/>
      </c>
      <c r="J25" s="40" t="str">
        <f>IF('ev6'!$M14&gt;0,'ev6'!$M14,"")</f>
        <v/>
      </c>
      <c r="K25" s="42" t="str">
        <f>IF('ev6'!O14&lt;&gt;"",'ev6'!O14,"")</f>
        <v/>
      </c>
      <c r="M25" s="73">
        <f>IF('ev6'!$L13="",'ev6'!$A13,"")</f>
        <v>0</v>
      </c>
      <c r="N25" s="40" t="str">
        <f>IF(AND('ev6'!$L14&gt;0,'ev6'!$K14&lt;&gt;""),'ev6'!$K14,"")</f>
        <v/>
      </c>
      <c r="O25" s="41" t="str">
        <f>IF('ev6'!$L14&gt;0,'ev6'!$L14,"")</f>
        <v/>
      </c>
      <c r="P25" s="40" t="str">
        <f>IF('ev6'!$M14&gt;0,'ev6'!$M14,"")</f>
        <v/>
      </c>
      <c r="Q25" s="42" t="str">
        <f>IF('ev6'!P14&lt;&gt;"",'ev6'!P14,"")</f>
        <v/>
      </c>
      <c r="S25" s="73">
        <f>IF('ev6'!$L13="",'ev6'!$A13,"")</f>
        <v>0</v>
      </c>
      <c r="T25" s="40" t="str">
        <f>IF(AND('ev6'!$L14&gt;0,'ev6'!$K14&lt;&gt;""),'ev6'!$K14,"")</f>
        <v/>
      </c>
      <c r="U25" s="41" t="str">
        <f>IF('ev6'!$L14&gt;0,'ev6'!$L14,"")</f>
        <v/>
      </c>
      <c r="V25" s="40" t="str">
        <f>IF('ev6'!$M14&gt;0,'ev6'!$M14,"")</f>
        <v/>
      </c>
      <c r="W25" s="42" t="str">
        <f>IF('ev6'!Q14&lt;&gt;"",'ev6'!Q14,"")</f>
        <v/>
      </c>
      <c r="Y25" s="73">
        <f>IF('ev6'!$L13="",'ev6'!$A13,"")</f>
        <v>0</v>
      </c>
      <c r="Z25" s="40" t="str">
        <f>IF(AND('ev6'!$L14&gt;0,'ev6'!$K14&lt;&gt;""),'ev6'!$K14,"")</f>
        <v/>
      </c>
      <c r="AA25" s="41" t="str">
        <f>IF('ev6'!$L14&gt;0,'ev6'!$L14,"")</f>
        <v/>
      </c>
      <c r="AB25" s="40" t="str">
        <f>IF('ev6'!$M14&gt;0,'ev6'!$M14,"")</f>
        <v/>
      </c>
      <c r="AC25" s="42" t="str">
        <f>IF('ev6'!R14&lt;&gt;"",'ev6'!R14,"")</f>
        <v/>
      </c>
      <c r="AE25" s="73">
        <f>IF('ev6'!$L13="",'ev6'!$A13,"")</f>
        <v>0</v>
      </c>
      <c r="AF25" s="40" t="str">
        <f>IF(AND('ev6'!$L14&gt;0,'ev6'!$K14&lt;&gt;""),'ev6'!$K14,"")</f>
        <v/>
      </c>
      <c r="AG25" s="41" t="str">
        <f>IF('ev6'!$L14&gt;0,'ev6'!$L14,"")</f>
        <v/>
      </c>
      <c r="AH25" s="40" t="str">
        <f>IF('ev6'!$M14&gt;0,'ev6'!$M14,"")</f>
        <v/>
      </c>
      <c r="AI25" s="42" t="str">
        <f>IF('ev6'!S14&lt;&gt;"",'ev6'!S14,"")</f>
        <v/>
      </c>
      <c r="AK25" s="73">
        <f>IF('ev6'!$L13="",'ev6'!$A13,"")</f>
        <v>0</v>
      </c>
      <c r="AL25" s="40" t="str">
        <f>IF(AND('ev6'!$L14&gt;0,'ev6'!$K14&lt;&gt;""),'ev6'!$K14,"")</f>
        <v/>
      </c>
      <c r="AM25" s="41" t="str">
        <f>IF('ev6'!$L14&gt;0,'ev6'!$L14,"")</f>
        <v/>
      </c>
      <c r="AN25" s="40" t="str">
        <f>IF('ev6'!$M14&gt;0,'ev6'!$M14,"")</f>
        <v/>
      </c>
      <c r="AO25" s="42" t="str">
        <f>IF('ev6'!T14&lt;&gt;"",'ev6'!T14,"")</f>
        <v/>
      </c>
      <c r="AQ25" s="73">
        <f>IF('ev6'!$L13="",'ev6'!$A13,"")</f>
        <v>0</v>
      </c>
      <c r="AR25" s="40" t="str">
        <f>IF(AND('ev6'!$L14&gt;0,'ev6'!$K14&lt;&gt;""),'ev6'!$K14,"")</f>
        <v/>
      </c>
      <c r="AS25" s="41" t="str">
        <f>IF('ev6'!$L14&gt;0,'ev6'!$L14,"")</f>
        <v/>
      </c>
      <c r="AT25" s="40" t="str">
        <f>IF('ev6'!$M14&gt;0,'ev6'!$M14,"")</f>
        <v/>
      </c>
      <c r="AU25" s="42" t="str">
        <f>IF('ev6'!U14&lt;&gt;"",'ev6'!U14,"")</f>
        <v/>
      </c>
      <c r="AW25" s="73">
        <f>IF('ev6'!$L13="",'ev6'!$A13,"")</f>
        <v>0</v>
      </c>
      <c r="AX25" s="40" t="str">
        <f>IF(AND('ev6'!$L14&gt;0,'ev6'!$K14&lt;&gt;""),'ev6'!$K14,"")</f>
        <v/>
      </c>
      <c r="AY25" s="41" t="str">
        <f>IF('ev6'!$L14&gt;0,'ev6'!$L14,"")</f>
        <v/>
      </c>
      <c r="AZ25" s="40" t="str">
        <f>IF('ev6'!$M14&gt;0,'ev6'!$M14,"")</f>
        <v/>
      </c>
      <c r="BA25" s="42" t="str">
        <f>IF('ev6'!V14&lt;&gt;"",'ev6'!V14,"")</f>
        <v/>
      </c>
      <c r="BC25" s="73">
        <f>IF('ev6'!$L13="",'ev6'!$A13,"")</f>
        <v>0</v>
      </c>
      <c r="BD25" s="40" t="str">
        <f>IF(AND('ev6'!$L14&gt;0,'ev6'!$K14&lt;&gt;""),'ev6'!$K14,"")</f>
        <v/>
      </c>
      <c r="BE25" s="41" t="str">
        <f>IF('ev6'!$L14&gt;0,'ev6'!$L14,"")</f>
        <v/>
      </c>
      <c r="BF25" s="40" t="str">
        <f>IF('ev6'!$M14&gt;0,'ev6'!$M14,"")</f>
        <v/>
      </c>
      <c r="BG25" s="42" t="str">
        <f>IF('ev6'!W14&lt;&gt;"",'ev6'!W14,"")</f>
        <v/>
      </c>
      <c r="BI25" s="73">
        <f>IF('ev6'!$L13="",'ev6'!$A13,"")</f>
        <v>0</v>
      </c>
      <c r="BJ25" s="40" t="str">
        <f>IF(AND('ev6'!$L14&gt;0,'ev6'!$K14&lt;&gt;""),'ev6'!$K14,"")</f>
        <v/>
      </c>
      <c r="BK25" s="41" t="str">
        <f>IF('ev6'!$L14&gt;0,'ev6'!$L14,"")</f>
        <v/>
      </c>
      <c r="BL25" s="40" t="str">
        <f>IF('ev6'!$M14&gt;0,'ev6'!$M14,"")</f>
        <v/>
      </c>
      <c r="BM25" s="42" t="str">
        <f>IF('ev6'!X14&lt;&gt;"",'ev6'!X14,"")</f>
        <v/>
      </c>
      <c r="BO25" s="73">
        <f>IF('ev6'!$L13="",'ev6'!$A13,"")</f>
        <v>0</v>
      </c>
      <c r="BP25" s="40" t="str">
        <f>IF(AND('ev6'!$L14&gt;0,'ev6'!$K14&lt;&gt;""),'ev6'!$K14,"")</f>
        <v/>
      </c>
      <c r="BQ25" s="41" t="str">
        <f>IF('ev6'!$L14&gt;0,'ev6'!$L14,"")</f>
        <v/>
      </c>
      <c r="BR25" s="40" t="str">
        <f>IF('ev6'!$M14&gt;0,'ev6'!$M14,"")</f>
        <v/>
      </c>
      <c r="BS25" s="42" t="str">
        <f>IF('ev6'!Y14&lt;&gt;"",'ev6'!Y14,"")</f>
        <v/>
      </c>
      <c r="BU25" s="73">
        <f>IF('ev6'!$L13="",'ev6'!$A13,"")</f>
        <v>0</v>
      </c>
      <c r="BV25" s="40" t="str">
        <f>IF(AND('ev6'!$L14&gt;0,'ev6'!$K14&lt;&gt;""),'ev6'!$K14,"")</f>
        <v/>
      </c>
      <c r="BW25" s="41" t="str">
        <f>IF('ev6'!$L14&gt;0,'ev6'!$L14,"")</f>
        <v/>
      </c>
      <c r="BX25" s="40" t="str">
        <f>IF('ev6'!$M14&gt;0,'ev6'!$M14,"")</f>
        <v/>
      </c>
      <c r="BY25" s="42" t="str">
        <f>IF('ev6'!Z14&lt;&gt;"",'ev6'!Z14,"")</f>
        <v/>
      </c>
      <c r="CA25" s="73">
        <f>IF('ev6'!$L13="",'ev6'!$A13,"")</f>
        <v>0</v>
      </c>
      <c r="CB25" s="40" t="str">
        <f>IF(AND('ev6'!$L14&gt;0,'ev6'!$K14&lt;&gt;""),'ev6'!$K14,"")</f>
        <v/>
      </c>
      <c r="CC25" s="41" t="str">
        <f>IF('ev6'!$L14&gt;0,'ev6'!$L14,"")</f>
        <v/>
      </c>
      <c r="CD25" s="40" t="str">
        <f>IF('ev6'!$M14&gt;0,'ev6'!$M14,"")</f>
        <v/>
      </c>
      <c r="CE25" s="42" t="str">
        <f>IF('ev6'!AA14&lt;&gt;"",'ev6'!AA14,"")</f>
        <v/>
      </c>
      <c r="CG25" s="73">
        <f>IF('ev6'!$L13="",'ev6'!$A13,"")</f>
        <v>0</v>
      </c>
      <c r="CH25" s="40" t="str">
        <f>IF(AND('ev6'!$L14&gt;0,'ev6'!$K14&lt;&gt;""),'ev6'!$K14,"")</f>
        <v/>
      </c>
      <c r="CI25" s="41" t="str">
        <f>IF('ev6'!$L14&gt;0,'ev6'!$L14,"")</f>
        <v/>
      </c>
      <c r="CJ25" s="40" t="str">
        <f>IF('ev6'!$M14&gt;0,'ev6'!$M14,"")</f>
        <v/>
      </c>
      <c r="CK25" s="42" t="str">
        <f>IF('ev6'!AB14&lt;&gt;"",'ev6'!AB14,"")</f>
        <v/>
      </c>
      <c r="CM25" s="73">
        <f>IF('ev6'!$L13="",'ev6'!$A13,"")</f>
        <v>0</v>
      </c>
      <c r="CN25" s="40" t="str">
        <f>IF(AND('ev6'!$L14&gt;0,'ev6'!$K14&lt;&gt;""),'ev6'!$K14,"")</f>
        <v/>
      </c>
      <c r="CO25" s="41" t="str">
        <f>IF('ev6'!$L14&gt;0,'ev6'!$L14,"")</f>
        <v/>
      </c>
      <c r="CP25" s="40" t="str">
        <f>IF('ev6'!$M14&gt;0,'ev6'!$M14,"")</f>
        <v/>
      </c>
      <c r="CQ25" s="42" t="str">
        <f>IF('ev6'!AC14&lt;&gt;"",'ev6'!AC14,"")</f>
        <v/>
      </c>
      <c r="CS25" s="73">
        <f>IF('ev6'!$L13="",'ev6'!$A13,"")</f>
        <v>0</v>
      </c>
      <c r="CT25" s="40" t="str">
        <f>IF(AND('ev6'!$L14&gt;0,'ev6'!$K14&lt;&gt;""),'ev6'!$K14,"")</f>
        <v/>
      </c>
      <c r="CU25" s="41" t="str">
        <f>IF('ev6'!$L14&gt;0,'ev6'!$L14,"")</f>
        <v/>
      </c>
      <c r="CV25" s="40" t="str">
        <f>IF('ev6'!$M14&gt;0,'ev6'!$M14,"")</f>
        <v/>
      </c>
      <c r="CW25" s="42" t="str">
        <f>IF('ev6'!AD14&lt;&gt;"",'ev6'!AD14,"")</f>
        <v/>
      </c>
      <c r="CY25" s="73">
        <f>IF('ev6'!$L13="",'ev6'!$A13,"")</f>
        <v>0</v>
      </c>
      <c r="CZ25" s="40" t="str">
        <f>IF(AND('ev6'!$L14&gt;0,'ev6'!$K14&lt;&gt;""),'ev6'!$K14,"")</f>
        <v/>
      </c>
      <c r="DA25" s="41" t="str">
        <f>IF('ev6'!$L14&gt;0,'ev6'!$L14,"")</f>
        <v/>
      </c>
      <c r="DB25" s="40" t="str">
        <f>IF('ev6'!$M14&gt;0,'ev6'!$M14,"")</f>
        <v/>
      </c>
      <c r="DC25" s="42" t="str">
        <f>IF('ev6'!AE14&lt;&gt;"",'ev6'!AE14,"")</f>
        <v/>
      </c>
      <c r="DE25" s="73">
        <f>IF('ev6'!$L13="",'ev6'!$A13,"")</f>
        <v>0</v>
      </c>
      <c r="DF25" s="40" t="str">
        <f>IF(AND('ev6'!$L14&gt;0,'ev6'!$K14&lt;&gt;""),'ev6'!$K14,"")</f>
        <v/>
      </c>
      <c r="DG25" s="41" t="str">
        <f>IF('ev6'!$L14&gt;0,'ev6'!$L14,"")</f>
        <v/>
      </c>
      <c r="DH25" s="40" t="str">
        <f>IF('ev6'!$M14&gt;0,'ev6'!$M14,"")</f>
        <v/>
      </c>
      <c r="DI25" s="42" t="str">
        <f>IF('ev6'!AF14&lt;&gt;"",'ev6'!AF14,"")</f>
        <v/>
      </c>
      <c r="DK25" s="73">
        <f>IF('ev6'!$L13="",'ev6'!$A13,"")</f>
        <v>0</v>
      </c>
      <c r="DL25" s="40" t="str">
        <f>IF(AND('ev6'!$L14&gt;0,'ev6'!$K14&lt;&gt;""),'ev6'!$K14,"")</f>
        <v/>
      </c>
      <c r="DM25" s="41" t="str">
        <f>IF('ev6'!$L14&gt;0,'ev6'!$L14,"")</f>
        <v/>
      </c>
      <c r="DN25" s="40" t="str">
        <f>IF('ev6'!$M14&gt;0,'ev6'!$M14,"")</f>
        <v/>
      </c>
      <c r="DO25" s="42" t="str">
        <f>IF('ev6'!AG14&lt;&gt;"",'ev6'!AG14,"")</f>
        <v/>
      </c>
      <c r="DQ25" s="73">
        <f>IF('ev6'!$L13="",'ev6'!$A13,"")</f>
        <v>0</v>
      </c>
      <c r="DR25" s="40" t="str">
        <f>IF(AND('ev6'!$L14&gt;0,'ev6'!$K14&lt;&gt;""),'ev6'!$K14,"")</f>
        <v/>
      </c>
      <c r="DS25" s="41" t="str">
        <f>IF('ev6'!$L14&gt;0,'ev6'!$L14,"")</f>
        <v/>
      </c>
      <c r="DT25" s="40" t="str">
        <f>IF('ev6'!$M14&gt;0,'ev6'!$M14,"")</f>
        <v/>
      </c>
      <c r="DU25" s="42" t="str">
        <f>IF('ev6'!AH14&lt;&gt;"",'ev6'!AH14,"")</f>
        <v/>
      </c>
      <c r="DW25" s="73">
        <f>IF('ev6'!$L13="",'ev6'!$A13,"")</f>
        <v>0</v>
      </c>
      <c r="DX25" s="40" t="str">
        <f>IF(AND('ev6'!$L14&gt;0,'ev6'!$K14&lt;&gt;""),'ev6'!$K14,"")</f>
        <v/>
      </c>
      <c r="DY25" s="41" t="str">
        <f>IF('ev6'!$L14&gt;0,'ev6'!$L14,"")</f>
        <v/>
      </c>
      <c r="DZ25" s="40" t="str">
        <f>IF('ev6'!$M14&gt;0,'ev6'!$M14,"")</f>
        <v/>
      </c>
      <c r="EA25" s="42" t="str">
        <f>IF('ev6'!AI14&lt;&gt;"",'ev6'!AI14,"")</f>
        <v/>
      </c>
      <c r="EC25" s="73">
        <f>IF('ev6'!$L13="",'ev6'!$A13,"")</f>
        <v>0</v>
      </c>
      <c r="ED25" s="40" t="str">
        <f>IF(AND('ev6'!$L14&gt;0,'ev6'!$K14&lt;&gt;""),'ev6'!$K14,"")</f>
        <v/>
      </c>
      <c r="EE25" s="41" t="str">
        <f>IF('ev6'!$L14&gt;0,'ev6'!$L14,"")</f>
        <v/>
      </c>
      <c r="EF25" s="40" t="str">
        <f>IF('ev6'!$M14&gt;0,'ev6'!$M14,"")</f>
        <v/>
      </c>
      <c r="EG25" s="42" t="str">
        <f>IF('ev6'!AJ14&lt;&gt;"",'ev6'!AJ14,"")</f>
        <v/>
      </c>
      <c r="EI25" s="73">
        <f>IF('ev6'!$L13="",'ev6'!$A13,"")</f>
        <v>0</v>
      </c>
      <c r="EJ25" s="40" t="str">
        <f>IF(AND('ev6'!$L14&gt;0,'ev6'!$K14&lt;&gt;""),'ev6'!$K14,"")</f>
        <v/>
      </c>
      <c r="EK25" s="41" t="str">
        <f>IF('ev6'!$L14&gt;0,'ev6'!$L14,"")</f>
        <v/>
      </c>
      <c r="EL25" s="40" t="str">
        <f>IF('ev6'!$M14&gt;0,'ev6'!$M14,"")</f>
        <v/>
      </c>
      <c r="EM25" s="42" t="str">
        <f>IF('ev6'!AK14&lt;&gt;"",'ev6'!AK14,"")</f>
        <v/>
      </c>
      <c r="EO25" s="73">
        <f>IF('ev6'!$L13="",'ev6'!$A13,"")</f>
        <v>0</v>
      </c>
      <c r="EP25" s="40" t="str">
        <f>IF(AND('ev6'!$L14&gt;0,'ev6'!$K14&lt;&gt;""),'ev6'!$K14,"")</f>
        <v/>
      </c>
      <c r="EQ25" s="41" t="str">
        <f>IF('ev6'!$L14&gt;0,'ev6'!$L14,"")</f>
        <v/>
      </c>
      <c r="ER25" s="40" t="str">
        <f>IF('ev6'!$M14&gt;0,'ev6'!$M14,"")</f>
        <v/>
      </c>
      <c r="ES25" s="42" t="str">
        <f>IF('ev6'!AL14&lt;&gt;"",'ev6'!AL14,"")</f>
        <v/>
      </c>
      <c r="EU25" s="73">
        <f>IF('ev6'!$L13="",'ev6'!$A13,"")</f>
        <v>0</v>
      </c>
      <c r="EV25" s="40" t="str">
        <f>IF(AND('ev6'!$L14&gt;0,'ev6'!$K14&lt;&gt;""),'ev6'!$K14,"")</f>
        <v/>
      </c>
      <c r="EW25" s="41" t="str">
        <f>IF('ev6'!$L14&gt;0,'ev6'!$L14,"")</f>
        <v/>
      </c>
      <c r="EX25" s="40" t="str">
        <f>IF('ev6'!$M14&gt;0,'ev6'!$M14,"")</f>
        <v/>
      </c>
      <c r="EY25" s="42" t="str">
        <f>IF('ev6'!AM14&lt;&gt;"",'ev6'!AM14,"")</f>
        <v/>
      </c>
      <c r="FA25" s="73">
        <f>IF('ev6'!$L13="",'ev6'!$A13,"")</f>
        <v>0</v>
      </c>
      <c r="FB25" s="40" t="str">
        <f>IF(AND('ev6'!$L14&gt;0,'ev6'!$K14&lt;&gt;""),'ev6'!$K14,"")</f>
        <v/>
      </c>
      <c r="FC25" s="41" t="str">
        <f>IF('ev6'!$L14&gt;0,'ev6'!$L14,"")</f>
        <v/>
      </c>
      <c r="FD25" s="40" t="str">
        <f>IF('ev6'!$M14&gt;0,'ev6'!$M14,"")</f>
        <v/>
      </c>
      <c r="FE25" s="42" t="str">
        <f>IF('ev6'!AN14&lt;&gt;"",'ev6'!AN14,"")</f>
        <v/>
      </c>
      <c r="FG25" s="73">
        <f>IF('ev6'!$L13="",'ev6'!$A13,"")</f>
        <v>0</v>
      </c>
      <c r="FH25" s="40" t="str">
        <f>IF(AND('ev6'!$L14&gt;0,'ev6'!$K14&lt;&gt;""),'ev6'!$K14,"")</f>
        <v/>
      </c>
      <c r="FI25" s="41" t="str">
        <f>IF('ev6'!$L14&gt;0,'ev6'!$L14,"")</f>
        <v/>
      </c>
      <c r="FJ25" s="40" t="str">
        <f>IF('ev6'!$M14&gt;0,'ev6'!$M14,"")</f>
        <v/>
      </c>
      <c r="FK25" s="42" t="str">
        <f>IF('ev6'!AO14&lt;&gt;"",'ev6'!AO14,"")</f>
        <v/>
      </c>
      <c r="FM25" s="73">
        <f>IF('ev6'!$L13="",'ev6'!$A13,"")</f>
        <v>0</v>
      </c>
      <c r="FN25" s="40" t="str">
        <f>IF(AND('ev6'!$L14&gt;0,'ev6'!$K14&lt;&gt;""),'ev6'!$K14,"")</f>
        <v/>
      </c>
      <c r="FO25" s="41" t="str">
        <f>IF('ev6'!$L14&gt;0,'ev6'!$L14,"")</f>
        <v/>
      </c>
      <c r="FP25" s="40" t="str">
        <f>IF('ev6'!$M14&gt;0,'ev6'!$M14,"")</f>
        <v/>
      </c>
      <c r="FQ25" s="42" t="str">
        <f>IF('ev6'!AP14&lt;&gt;"",'ev6'!AP14,"")</f>
        <v/>
      </c>
      <c r="FS25" s="73">
        <f>IF('ev6'!$L13="",'ev6'!$A13,"")</f>
        <v>0</v>
      </c>
      <c r="FT25" s="40" t="str">
        <f>IF(AND('ev6'!$L14&gt;0,'ev6'!$K14&lt;&gt;""),'ev6'!$K14,"")</f>
        <v/>
      </c>
      <c r="FU25" s="41" t="str">
        <f>IF('ev6'!$L14&gt;0,'ev6'!$L14,"")</f>
        <v/>
      </c>
      <c r="FV25" s="40" t="str">
        <f>IF('ev6'!$M14&gt;0,'ev6'!$M14,"")</f>
        <v/>
      </c>
      <c r="FW25" s="42" t="str">
        <f>IF('ev6'!AQ14&lt;&gt;"",'ev6'!AQ14,"")</f>
        <v/>
      </c>
      <c r="FY25" s="73">
        <f>IF('ev6'!$L13="",'ev6'!$A13,"")</f>
        <v>0</v>
      </c>
      <c r="FZ25" s="40" t="str">
        <f>IF(AND('ev6'!$L14&gt;0,'ev6'!$K14&lt;&gt;""),'ev6'!$K14,"")</f>
        <v/>
      </c>
      <c r="GA25" s="41" t="str">
        <f>IF('ev6'!$L14&gt;0,'ev6'!$L14,"")</f>
        <v/>
      </c>
      <c r="GB25" s="40" t="str">
        <f>IF('ev6'!$M14&gt;0,'ev6'!$M14,"")</f>
        <v/>
      </c>
      <c r="GC25" s="42" t="str">
        <f>IF('ev6'!AR14&lt;&gt;"",'ev6'!AR14,"")</f>
        <v/>
      </c>
    </row>
    <row r="26" spans="1:185" s="39" customFormat="1" ht="19.5" x14ac:dyDescent="0.25">
      <c r="A26" s="73">
        <f>IF('ev6'!$L14="",'ev6'!$A14,"")</f>
        <v>0</v>
      </c>
      <c r="B26" s="40" t="str">
        <f>IF(AND('ev6'!$L15&gt;0,'ev6'!$K15&lt;&gt;""),'ev6'!$K15,"")</f>
        <v/>
      </c>
      <c r="C26" s="41" t="str">
        <f>IF('ev6'!$L15&gt;0,'ev6'!$L15,"")</f>
        <v/>
      </c>
      <c r="D26" s="87" t="str">
        <f>IF('ev6'!$M15&gt;0,'ev6'!$M15,"")</f>
        <v/>
      </c>
      <c r="E26" s="42" t="str">
        <f>IF('ev6'!N15&lt;&gt;"",'ev6'!N15,"")</f>
        <v/>
      </c>
      <c r="G26" s="73">
        <f>IF('ev6'!$L14="",'ev6'!$A14,"")</f>
        <v>0</v>
      </c>
      <c r="H26" s="40" t="str">
        <f>IF(AND('ev6'!$L15&gt;0,'ev6'!$K15&lt;&gt;""),'ev6'!$K15,"")</f>
        <v/>
      </c>
      <c r="I26" s="41" t="str">
        <f>IF('ev6'!$L15&gt;0,'ev6'!$L15,"")</f>
        <v/>
      </c>
      <c r="J26" s="40" t="str">
        <f>IF('ev6'!$M15&gt;0,'ev6'!$M15,"")</f>
        <v/>
      </c>
      <c r="K26" s="42" t="str">
        <f>IF('ev6'!O15&lt;&gt;"",'ev6'!O15,"")</f>
        <v/>
      </c>
      <c r="M26" s="73">
        <f>IF('ev6'!$L14="",'ev6'!$A14,"")</f>
        <v>0</v>
      </c>
      <c r="N26" s="40" t="str">
        <f>IF(AND('ev6'!$L15&gt;0,'ev6'!$K15&lt;&gt;""),'ev6'!$K15,"")</f>
        <v/>
      </c>
      <c r="O26" s="41" t="str">
        <f>IF('ev6'!$L15&gt;0,'ev6'!$L15,"")</f>
        <v/>
      </c>
      <c r="P26" s="40" t="str">
        <f>IF('ev6'!$M15&gt;0,'ev6'!$M15,"")</f>
        <v/>
      </c>
      <c r="Q26" s="42" t="str">
        <f>IF('ev6'!P15&lt;&gt;"",'ev6'!P15,"")</f>
        <v/>
      </c>
      <c r="S26" s="73">
        <f>IF('ev6'!$L14="",'ev6'!$A14,"")</f>
        <v>0</v>
      </c>
      <c r="T26" s="40" t="str">
        <f>IF(AND('ev6'!$L15&gt;0,'ev6'!$K15&lt;&gt;""),'ev6'!$K15,"")</f>
        <v/>
      </c>
      <c r="U26" s="41" t="str">
        <f>IF('ev6'!$L15&gt;0,'ev6'!$L15,"")</f>
        <v/>
      </c>
      <c r="V26" s="40" t="str">
        <f>IF('ev6'!$M15&gt;0,'ev6'!$M15,"")</f>
        <v/>
      </c>
      <c r="W26" s="42" t="str">
        <f>IF('ev6'!Q15&lt;&gt;"",'ev6'!Q15,"")</f>
        <v/>
      </c>
      <c r="Y26" s="73">
        <f>IF('ev6'!$L14="",'ev6'!$A14,"")</f>
        <v>0</v>
      </c>
      <c r="Z26" s="40" t="str">
        <f>IF(AND('ev6'!$L15&gt;0,'ev6'!$K15&lt;&gt;""),'ev6'!$K15,"")</f>
        <v/>
      </c>
      <c r="AA26" s="41" t="str">
        <f>IF('ev6'!$L15&gt;0,'ev6'!$L15,"")</f>
        <v/>
      </c>
      <c r="AB26" s="40" t="str">
        <f>IF('ev6'!$M15&gt;0,'ev6'!$M15,"")</f>
        <v/>
      </c>
      <c r="AC26" s="42" t="str">
        <f>IF('ev6'!R15&lt;&gt;"",'ev6'!R15,"")</f>
        <v/>
      </c>
      <c r="AE26" s="73">
        <f>IF('ev6'!$L14="",'ev6'!$A14,"")</f>
        <v>0</v>
      </c>
      <c r="AF26" s="40" t="str">
        <f>IF(AND('ev6'!$L15&gt;0,'ev6'!$K15&lt;&gt;""),'ev6'!$K15,"")</f>
        <v/>
      </c>
      <c r="AG26" s="41" t="str">
        <f>IF('ev6'!$L15&gt;0,'ev6'!$L15,"")</f>
        <v/>
      </c>
      <c r="AH26" s="40" t="str">
        <f>IF('ev6'!$M15&gt;0,'ev6'!$M15,"")</f>
        <v/>
      </c>
      <c r="AI26" s="42" t="str">
        <f>IF('ev6'!S15&lt;&gt;"",'ev6'!S15,"")</f>
        <v/>
      </c>
      <c r="AK26" s="73">
        <f>IF('ev6'!$L14="",'ev6'!$A14,"")</f>
        <v>0</v>
      </c>
      <c r="AL26" s="40" t="str">
        <f>IF(AND('ev6'!$L15&gt;0,'ev6'!$K15&lt;&gt;""),'ev6'!$K15,"")</f>
        <v/>
      </c>
      <c r="AM26" s="41" t="str">
        <f>IF('ev6'!$L15&gt;0,'ev6'!$L15,"")</f>
        <v/>
      </c>
      <c r="AN26" s="40" t="str">
        <f>IF('ev6'!$M15&gt;0,'ev6'!$M15,"")</f>
        <v/>
      </c>
      <c r="AO26" s="42" t="str">
        <f>IF('ev6'!T15&lt;&gt;"",'ev6'!T15,"")</f>
        <v/>
      </c>
      <c r="AQ26" s="73">
        <f>IF('ev6'!$L14="",'ev6'!$A14,"")</f>
        <v>0</v>
      </c>
      <c r="AR26" s="40" t="str">
        <f>IF(AND('ev6'!$L15&gt;0,'ev6'!$K15&lt;&gt;""),'ev6'!$K15,"")</f>
        <v/>
      </c>
      <c r="AS26" s="41" t="str">
        <f>IF('ev6'!$L15&gt;0,'ev6'!$L15,"")</f>
        <v/>
      </c>
      <c r="AT26" s="40" t="str">
        <f>IF('ev6'!$M15&gt;0,'ev6'!$M15,"")</f>
        <v/>
      </c>
      <c r="AU26" s="42" t="str">
        <f>IF('ev6'!U15&lt;&gt;"",'ev6'!U15,"")</f>
        <v/>
      </c>
      <c r="AW26" s="73">
        <f>IF('ev6'!$L14="",'ev6'!$A14,"")</f>
        <v>0</v>
      </c>
      <c r="AX26" s="40" t="str">
        <f>IF(AND('ev6'!$L15&gt;0,'ev6'!$K15&lt;&gt;""),'ev6'!$K15,"")</f>
        <v/>
      </c>
      <c r="AY26" s="41" t="str">
        <f>IF('ev6'!$L15&gt;0,'ev6'!$L15,"")</f>
        <v/>
      </c>
      <c r="AZ26" s="40" t="str">
        <f>IF('ev6'!$M15&gt;0,'ev6'!$M15,"")</f>
        <v/>
      </c>
      <c r="BA26" s="42" t="str">
        <f>IF('ev6'!V15&lt;&gt;"",'ev6'!V15,"")</f>
        <v/>
      </c>
      <c r="BC26" s="73">
        <f>IF('ev6'!$L14="",'ev6'!$A14,"")</f>
        <v>0</v>
      </c>
      <c r="BD26" s="40" t="str">
        <f>IF(AND('ev6'!$L15&gt;0,'ev6'!$K15&lt;&gt;""),'ev6'!$K15,"")</f>
        <v/>
      </c>
      <c r="BE26" s="41" t="str">
        <f>IF('ev6'!$L15&gt;0,'ev6'!$L15,"")</f>
        <v/>
      </c>
      <c r="BF26" s="40" t="str">
        <f>IF('ev6'!$M15&gt;0,'ev6'!$M15,"")</f>
        <v/>
      </c>
      <c r="BG26" s="42" t="str">
        <f>IF('ev6'!W15&lt;&gt;"",'ev6'!W15,"")</f>
        <v/>
      </c>
      <c r="BI26" s="73">
        <f>IF('ev6'!$L14="",'ev6'!$A14,"")</f>
        <v>0</v>
      </c>
      <c r="BJ26" s="40" t="str">
        <f>IF(AND('ev6'!$L15&gt;0,'ev6'!$K15&lt;&gt;""),'ev6'!$K15,"")</f>
        <v/>
      </c>
      <c r="BK26" s="41" t="str">
        <f>IF('ev6'!$L15&gt;0,'ev6'!$L15,"")</f>
        <v/>
      </c>
      <c r="BL26" s="40" t="str">
        <f>IF('ev6'!$M15&gt;0,'ev6'!$M15,"")</f>
        <v/>
      </c>
      <c r="BM26" s="42" t="str">
        <f>IF('ev6'!X15&lt;&gt;"",'ev6'!X15,"")</f>
        <v/>
      </c>
      <c r="BO26" s="73">
        <f>IF('ev6'!$L14="",'ev6'!$A14,"")</f>
        <v>0</v>
      </c>
      <c r="BP26" s="40" t="str">
        <f>IF(AND('ev6'!$L15&gt;0,'ev6'!$K15&lt;&gt;""),'ev6'!$K15,"")</f>
        <v/>
      </c>
      <c r="BQ26" s="41" t="str">
        <f>IF('ev6'!$L15&gt;0,'ev6'!$L15,"")</f>
        <v/>
      </c>
      <c r="BR26" s="40" t="str">
        <f>IF('ev6'!$M15&gt;0,'ev6'!$M15,"")</f>
        <v/>
      </c>
      <c r="BS26" s="42" t="str">
        <f>IF('ev6'!Y15&lt;&gt;"",'ev6'!Y15,"")</f>
        <v/>
      </c>
      <c r="BU26" s="73">
        <f>IF('ev6'!$L14="",'ev6'!$A14,"")</f>
        <v>0</v>
      </c>
      <c r="BV26" s="40" t="str">
        <f>IF(AND('ev6'!$L15&gt;0,'ev6'!$K15&lt;&gt;""),'ev6'!$K15,"")</f>
        <v/>
      </c>
      <c r="BW26" s="41" t="str">
        <f>IF('ev6'!$L15&gt;0,'ev6'!$L15,"")</f>
        <v/>
      </c>
      <c r="BX26" s="40" t="str">
        <f>IF('ev6'!$M15&gt;0,'ev6'!$M15,"")</f>
        <v/>
      </c>
      <c r="BY26" s="42" t="str">
        <f>IF('ev6'!Z15&lt;&gt;"",'ev6'!Z15,"")</f>
        <v/>
      </c>
      <c r="CA26" s="73">
        <f>IF('ev6'!$L14="",'ev6'!$A14,"")</f>
        <v>0</v>
      </c>
      <c r="CB26" s="40" t="str">
        <f>IF(AND('ev6'!$L15&gt;0,'ev6'!$K15&lt;&gt;""),'ev6'!$K15,"")</f>
        <v/>
      </c>
      <c r="CC26" s="41" t="str">
        <f>IF('ev6'!$L15&gt;0,'ev6'!$L15,"")</f>
        <v/>
      </c>
      <c r="CD26" s="40" t="str">
        <f>IF('ev6'!$M15&gt;0,'ev6'!$M15,"")</f>
        <v/>
      </c>
      <c r="CE26" s="42" t="str">
        <f>IF('ev6'!AA15&lt;&gt;"",'ev6'!AA15,"")</f>
        <v/>
      </c>
      <c r="CG26" s="73">
        <f>IF('ev6'!$L14="",'ev6'!$A14,"")</f>
        <v>0</v>
      </c>
      <c r="CH26" s="40" t="str">
        <f>IF(AND('ev6'!$L15&gt;0,'ev6'!$K15&lt;&gt;""),'ev6'!$K15,"")</f>
        <v/>
      </c>
      <c r="CI26" s="41" t="str">
        <f>IF('ev6'!$L15&gt;0,'ev6'!$L15,"")</f>
        <v/>
      </c>
      <c r="CJ26" s="40" t="str">
        <f>IF('ev6'!$M15&gt;0,'ev6'!$M15,"")</f>
        <v/>
      </c>
      <c r="CK26" s="42" t="str">
        <f>IF('ev6'!AB15&lt;&gt;"",'ev6'!AB15,"")</f>
        <v/>
      </c>
      <c r="CM26" s="73">
        <f>IF('ev6'!$L14="",'ev6'!$A14,"")</f>
        <v>0</v>
      </c>
      <c r="CN26" s="40" t="str">
        <f>IF(AND('ev6'!$L15&gt;0,'ev6'!$K15&lt;&gt;""),'ev6'!$K15,"")</f>
        <v/>
      </c>
      <c r="CO26" s="41" t="str">
        <f>IF('ev6'!$L15&gt;0,'ev6'!$L15,"")</f>
        <v/>
      </c>
      <c r="CP26" s="40" t="str">
        <f>IF('ev6'!$M15&gt;0,'ev6'!$M15,"")</f>
        <v/>
      </c>
      <c r="CQ26" s="42" t="str">
        <f>IF('ev6'!AC15&lt;&gt;"",'ev6'!AC15,"")</f>
        <v/>
      </c>
      <c r="CS26" s="73">
        <f>IF('ev6'!$L14="",'ev6'!$A14,"")</f>
        <v>0</v>
      </c>
      <c r="CT26" s="40" t="str">
        <f>IF(AND('ev6'!$L15&gt;0,'ev6'!$K15&lt;&gt;""),'ev6'!$K15,"")</f>
        <v/>
      </c>
      <c r="CU26" s="41" t="str">
        <f>IF('ev6'!$L15&gt;0,'ev6'!$L15,"")</f>
        <v/>
      </c>
      <c r="CV26" s="40" t="str">
        <f>IF('ev6'!$M15&gt;0,'ev6'!$M15,"")</f>
        <v/>
      </c>
      <c r="CW26" s="42" t="str">
        <f>IF('ev6'!AD15&lt;&gt;"",'ev6'!AD15,"")</f>
        <v/>
      </c>
      <c r="CY26" s="73">
        <f>IF('ev6'!$L14="",'ev6'!$A14,"")</f>
        <v>0</v>
      </c>
      <c r="CZ26" s="40" t="str">
        <f>IF(AND('ev6'!$L15&gt;0,'ev6'!$K15&lt;&gt;""),'ev6'!$K15,"")</f>
        <v/>
      </c>
      <c r="DA26" s="41" t="str">
        <f>IF('ev6'!$L15&gt;0,'ev6'!$L15,"")</f>
        <v/>
      </c>
      <c r="DB26" s="40" t="str">
        <f>IF('ev6'!$M15&gt;0,'ev6'!$M15,"")</f>
        <v/>
      </c>
      <c r="DC26" s="42" t="str">
        <f>IF('ev6'!AE15&lt;&gt;"",'ev6'!AE15,"")</f>
        <v/>
      </c>
      <c r="DE26" s="73">
        <f>IF('ev6'!$L14="",'ev6'!$A14,"")</f>
        <v>0</v>
      </c>
      <c r="DF26" s="40" t="str">
        <f>IF(AND('ev6'!$L15&gt;0,'ev6'!$K15&lt;&gt;""),'ev6'!$K15,"")</f>
        <v/>
      </c>
      <c r="DG26" s="41" t="str">
        <f>IF('ev6'!$L15&gt;0,'ev6'!$L15,"")</f>
        <v/>
      </c>
      <c r="DH26" s="40" t="str">
        <f>IF('ev6'!$M15&gt;0,'ev6'!$M15,"")</f>
        <v/>
      </c>
      <c r="DI26" s="42" t="str">
        <f>IF('ev6'!AF15&lt;&gt;"",'ev6'!AF15,"")</f>
        <v/>
      </c>
      <c r="DK26" s="73">
        <f>IF('ev6'!$L14="",'ev6'!$A14,"")</f>
        <v>0</v>
      </c>
      <c r="DL26" s="40" t="str">
        <f>IF(AND('ev6'!$L15&gt;0,'ev6'!$K15&lt;&gt;""),'ev6'!$K15,"")</f>
        <v/>
      </c>
      <c r="DM26" s="41" t="str">
        <f>IF('ev6'!$L15&gt;0,'ev6'!$L15,"")</f>
        <v/>
      </c>
      <c r="DN26" s="40" t="str">
        <f>IF('ev6'!$M15&gt;0,'ev6'!$M15,"")</f>
        <v/>
      </c>
      <c r="DO26" s="42" t="str">
        <f>IF('ev6'!AG15&lt;&gt;"",'ev6'!AG15,"")</f>
        <v/>
      </c>
      <c r="DQ26" s="73">
        <f>IF('ev6'!$L14="",'ev6'!$A14,"")</f>
        <v>0</v>
      </c>
      <c r="DR26" s="40" t="str">
        <f>IF(AND('ev6'!$L15&gt;0,'ev6'!$K15&lt;&gt;""),'ev6'!$K15,"")</f>
        <v/>
      </c>
      <c r="DS26" s="41" t="str">
        <f>IF('ev6'!$L15&gt;0,'ev6'!$L15,"")</f>
        <v/>
      </c>
      <c r="DT26" s="40" t="str">
        <f>IF('ev6'!$M15&gt;0,'ev6'!$M15,"")</f>
        <v/>
      </c>
      <c r="DU26" s="42" t="str">
        <f>IF('ev6'!AH15&lt;&gt;"",'ev6'!AH15,"")</f>
        <v/>
      </c>
      <c r="DW26" s="73">
        <f>IF('ev6'!$L14="",'ev6'!$A14,"")</f>
        <v>0</v>
      </c>
      <c r="DX26" s="40" t="str">
        <f>IF(AND('ev6'!$L15&gt;0,'ev6'!$K15&lt;&gt;""),'ev6'!$K15,"")</f>
        <v/>
      </c>
      <c r="DY26" s="41" t="str">
        <f>IF('ev6'!$L15&gt;0,'ev6'!$L15,"")</f>
        <v/>
      </c>
      <c r="DZ26" s="40" t="str">
        <f>IF('ev6'!$M15&gt;0,'ev6'!$M15,"")</f>
        <v/>
      </c>
      <c r="EA26" s="42" t="str">
        <f>IF('ev6'!AI15&lt;&gt;"",'ev6'!AI15,"")</f>
        <v/>
      </c>
      <c r="EC26" s="73">
        <f>IF('ev6'!$L14="",'ev6'!$A14,"")</f>
        <v>0</v>
      </c>
      <c r="ED26" s="40" t="str">
        <f>IF(AND('ev6'!$L15&gt;0,'ev6'!$K15&lt;&gt;""),'ev6'!$K15,"")</f>
        <v/>
      </c>
      <c r="EE26" s="41" t="str">
        <f>IF('ev6'!$L15&gt;0,'ev6'!$L15,"")</f>
        <v/>
      </c>
      <c r="EF26" s="40" t="str">
        <f>IF('ev6'!$M15&gt;0,'ev6'!$M15,"")</f>
        <v/>
      </c>
      <c r="EG26" s="42" t="str">
        <f>IF('ev6'!AJ15&lt;&gt;"",'ev6'!AJ15,"")</f>
        <v/>
      </c>
      <c r="EI26" s="73">
        <f>IF('ev6'!$L14="",'ev6'!$A14,"")</f>
        <v>0</v>
      </c>
      <c r="EJ26" s="40" t="str">
        <f>IF(AND('ev6'!$L15&gt;0,'ev6'!$K15&lt;&gt;""),'ev6'!$K15,"")</f>
        <v/>
      </c>
      <c r="EK26" s="41" t="str">
        <f>IF('ev6'!$L15&gt;0,'ev6'!$L15,"")</f>
        <v/>
      </c>
      <c r="EL26" s="40" t="str">
        <f>IF('ev6'!$M15&gt;0,'ev6'!$M15,"")</f>
        <v/>
      </c>
      <c r="EM26" s="42" t="str">
        <f>IF('ev6'!AK15&lt;&gt;"",'ev6'!AK15,"")</f>
        <v/>
      </c>
      <c r="EO26" s="73">
        <f>IF('ev6'!$L14="",'ev6'!$A14,"")</f>
        <v>0</v>
      </c>
      <c r="EP26" s="40" t="str">
        <f>IF(AND('ev6'!$L15&gt;0,'ev6'!$K15&lt;&gt;""),'ev6'!$K15,"")</f>
        <v/>
      </c>
      <c r="EQ26" s="41" t="str">
        <f>IF('ev6'!$L15&gt;0,'ev6'!$L15,"")</f>
        <v/>
      </c>
      <c r="ER26" s="40" t="str">
        <f>IF('ev6'!$M15&gt;0,'ev6'!$M15,"")</f>
        <v/>
      </c>
      <c r="ES26" s="42" t="str">
        <f>IF('ev6'!AL15&lt;&gt;"",'ev6'!AL15,"")</f>
        <v/>
      </c>
      <c r="EU26" s="73">
        <f>IF('ev6'!$L14="",'ev6'!$A14,"")</f>
        <v>0</v>
      </c>
      <c r="EV26" s="40" t="str">
        <f>IF(AND('ev6'!$L15&gt;0,'ev6'!$K15&lt;&gt;""),'ev6'!$K15,"")</f>
        <v/>
      </c>
      <c r="EW26" s="41" t="str">
        <f>IF('ev6'!$L15&gt;0,'ev6'!$L15,"")</f>
        <v/>
      </c>
      <c r="EX26" s="40" t="str">
        <f>IF('ev6'!$M15&gt;0,'ev6'!$M15,"")</f>
        <v/>
      </c>
      <c r="EY26" s="42" t="str">
        <f>IF('ev6'!AM15&lt;&gt;"",'ev6'!AM15,"")</f>
        <v/>
      </c>
      <c r="FA26" s="73">
        <f>IF('ev6'!$L14="",'ev6'!$A14,"")</f>
        <v>0</v>
      </c>
      <c r="FB26" s="40" t="str">
        <f>IF(AND('ev6'!$L15&gt;0,'ev6'!$K15&lt;&gt;""),'ev6'!$K15,"")</f>
        <v/>
      </c>
      <c r="FC26" s="41" t="str">
        <f>IF('ev6'!$L15&gt;0,'ev6'!$L15,"")</f>
        <v/>
      </c>
      <c r="FD26" s="40" t="str">
        <f>IF('ev6'!$M15&gt;0,'ev6'!$M15,"")</f>
        <v/>
      </c>
      <c r="FE26" s="42" t="str">
        <f>IF('ev6'!AN15&lt;&gt;"",'ev6'!AN15,"")</f>
        <v/>
      </c>
      <c r="FG26" s="73">
        <f>IF('ev6'!$L14="",'ev6'!$A14,"")</f>
        <v>0</v>
      </c>
      <c r="FH26" s="40" t="str">
        <f>IF(AND('ev6'!$L15&gt;0,'ev6'!$K15&lt;&gt;""),'ev6'!$K15,"")</f>
        <v/>
      </c>
      <c r="FI26" s="41" t="str">
        <f>IF('ev6'!$L15&gt;0,'ev6'!$L15,"")</f>
        <v/>
      </c>
      <c r="FJ26" s="40" t="str">
        <f>IF('ev6'!$M15&gt;0,'ev6'!$M15,"")</f>
        <v/>
      </c>
      <c r="FK26" s="42" t="str">
        <f>IF('ev6'!AO15&lt;&gt;"",'ev6'!AO15,"")</f>
        <v/>
      </c>
      <c r="FM26" s="73">
        <f>IF('ev6'!$L14="",'ev6'!$A14,"")</f>
        <v>0</v>
      </c>
      <c r="FN26" s="40" t="str">
        <f>IF(AND('ev6'!$L15&gt;0,'ev6'!$K15&lt;&gt;""),'ev6'!$K15,"")</f>
        <v/>
      </c>
      <c r="FO26" s="41" t="str">
        <f>IF('ev6'!$L15&gt;0,'ev6'!$L15,"")</f>
        <v/>
      </c>
      <c r="FP26" s="40" t="str">
        <f>IF('ev6'!$M15&gt;0,'ev6'!$M15,"")</f>
        <v/>
      </c>
      <c r="FQ26" s="42" t="str">
        <f>IF('ev6'!AP15&lt;&gt;"",'ev6'!AP15,"")</f>
        <v/>
      </c>
      <c r="FS26" s="73">
        <f>IF('ev6'!$L14="",'ev6'!$A14,"")</f>
        <v>0</v>
      </c>
      <c r="FT26" s="40" t="str">
        <f>IF(AND('ev6'!$L15&gt;0,'ev6'!$K15&lt;&gt;""),'ev6'!$K15,"")</f>
        <v/>
      </c>
      <c r="FU26" s="41" t="str">
        <f>IF('ev6'!$L15&gt;0,'ev6'!$L15,"")</f>
        <v/>
      </c>
      <c r="FV26" s="40" t="str">
        <f>IF('ev6'!$M15&gt;0,'ev6'!$M15,"")</f>
        <v/>
      </c>
      <c r="FW26" s="42" t="str">
        <f>IF('ev6'!AQ15&lt;&gt;"",'ev6'!AQ15,"")</f>
        <v/>
      </c>
      <c r="FY26" s="73">
        <f>IF('ev6'!$L14="",'ev6'!$A14,"")</f>
        <v>0</v>
      </c>
      <c r="FZ26" s="40" t="str">
        <f>IF(AND('ev6'!$L15&gt;0,'ev6'!$K15&lt;&gt;""),'ev6'!$K15,"")</f>
        <v/>
      </c>
      <c r="GA26" s="41" t="str">
        <f>IF('ev6'!$L15&gt;0,'ev6'!$L15,"")</f>
        <v/>
      </c>
      <c r="GB26" s="40" t="str">
        <f>IF('ev6'!$M15&gt;0,'ev6'!$M15,"")</f>
        <v/>
      </c>
      <c r="GC26" s="42" t="str">
        <f>IF('ev6'!AR15&lt;&gt;"",'ev6'!AR15,"")</f>
        <v/>
      </c>
    </row>
    <row r="27" spans="1:185" s="39" customFormat="1" ht="19.5" x14ac:dyDescent="0.25">
      <c r="A27" s="73">
        <f>IF('ev6'!$L15="",'ev6'!$A15,"")</f>
        <v>0</v>
      </c>
      <c r="B27" s="40" t="str">
        <f>IF(AND('ev6'!$L16&gt;0,'ev6'!$K16&lt;&gt;""),'ev6'!$K16,"")</f>
        <v/>
      </c>
      <c r="C27" s="41" t="str">
        <f>IF('ev6'!$L16&gt;0,'ev6'!$L16,"")</f>
        <v/>
      </c>
      <c r="D27" s="87" t="str">
        <f>IF('ev6'!$M16&gt;0,'ev6'!$M16,"")</f>
        <v/>
      </c>
      <c r="E27" s="42" t="str">
        <f>IF('ev6'!N16&lt;&gt;"",'ev6'!N16,"")</f>
        <v/>
      </c>
      <c r="G27" s="73">
        <f>IF('ev6'!$L15="",'ev6'!$A15,"")</f>
        <v>0</v>
      </c>
      <c r="H27" s="40" t="str">
        <f>IF(AND('ev6'!$L16&gt;0,'ev6'!$K16&lt;&gt;""),'ev6'!$K16,"")</f>
        <v/>
      </c>
      <c r="I27" s="41" t="str">
        <f>IF('ev6'!$L16&gt;0,'ev6'!$L16,"")</f>
        <v/>
      </c>
      <c r="J27" s="40" t="str">
        <f>IF('ev6'!$M16&gt;0,'ev6'!$M16,"")</f>
        <v/>
      </c>
      <c r="K27" s="42" t="str">
        <f>IF('ev6'!O16&lt;&gt;"",'ev6'!O16,"")</f>
        <v/>
      </c>
      <c r="M27" s="73">
        <f>IF('ev6'!$L15="",'ev6'!$A15,"")</f>
        <v>0</v>
      </c>
      <c r="N27" s="40" t="str">
        <f>IF(AND('ev6'!$L16&gt;0,'ev6'!$K16&lt;&gt;""),'ev6'!$K16,"")</f>
        <v/>
      </c>
      <c r="O27" s="41" t="str">
        <f>IF('ev6'!$L16&gt;0,'ev6'!$L16,"")</f>
        <v/>
      </c>
      <c r="P27" s="40" t="str">
        <f>IF('ev6'!$M16&gt;0,'ev6'!$M16,"")</f>
        <v/>
      </c>
      <c r="Q27" s="42" t="str">
        <f>IF('ev6'!P16&lt;&gt;"",'ev6'!P16,"")</f>
        <v/>
      </c>
      <c r="S27" s="73">
        <f>IF('ev6'!$L15="",'ev6'!$A15,"")</f>
        <v>0</v>
      </c>
      <c r="T27" s="40" t="str">
        <f>IF(AND('ev6'!$L16&gt;0,'ev6'!$K16&lt;&gt;""),'ev6'!$K16,"")</f>
        <v/>
      </c>
      <c r="U27" s="41" t="str">
        <f>IF('ev6'!$L16&gt;0,'ev6'!$L16,"")</f>
        <v/>
      </c>
      <c r="V27" s="40" t="str">
        <f>IF('ev6'!$M16&gt;0,'ev6'!$M16,"")</f>
        <v/>
      </c>
      <c r="W27" s="42" t="str">
        <f>IF('ev6'!Q16&lt;&gt;"",'ev6'!Q16,"")</f>
        <v/>
      </c>
      <c r="Y27" s="73">
        <f>IF('ev6'!$L15="",'ev6'!$A15,"")</f>
        <v>0</v>
      </c>
      <c r="Z27" s="40" t="str">
        <f>IF(AND('ev6'!$L16&gt;0,'ev6'!$K16&lt;&gt;""),'ev6'!$K16,"")</f>
        <v/>
      </c>
      <c r="AA27" s="41" t="str">
        <f>IF('ev6'!$L16&gt;0,'ev6'!$L16,"")</f>
        <v/>
      </c>
      <c r="AB27" s="40" t="str">
        <f>IF('ev6'!$M16&gt;0,'ev6'!$M16,"")</f>
        <v/>
      </c>
      <c r="AC27" s="42" t="str">
        <f>IF('ev6'!R16&lt;&gt;"",'ev6'!R16,"")</f>
        <v/>
      </c>
      <c r="AE27" s="73">
        <f>IF('ev6'!$L15="",'ev6'!$A15,"")</f>
        <v>0</v>
      </c>
      <c r="AF27" s="40" t="str">
        <f>IF(AND('ev6'!$L16&gt;0,'ev6'!$K16&lt;&gt;""),'ev6'!$K16,"")</f>
        <v/>
      </c>
      <c r="AG27" s="41" t="str">
        <f>IF('ev6'!$L16&gt;0,'ev6'!$L16,"")</f>
        <v/>
      </c>
      <c r="AH27" s="40" t="str">
        <f>IF('ev6'!$M16&gt;0,'ev6'!$M16,"")</f>
        <v/>
      </c>
      <c r="AI27" s="42" t="str">
        <f>IF('ev6'!S16&lt;&gt;"",'ev6'!S16,"")</f>
        <v/>
      </c>
      <c r="AK27" s="73">
        <f>IF('ev6'!$L15="",'ev6'!$A15,"")</f>
        <v>0</v>
      </c>
      <c r="AL27" s="40" t="str">
        <f>IF(AND('ev6'!$L16&gt;0,'ev6'!$K16&lt;&gt;""),'ev6'!$K16,"")</f>
        <v/>
      </c>
      <c r="AM27" s="41" t="str">
        <f>IF('ev6'!$L16&gt;0,'ev6'!$L16,"")</f>
        <v/>
      </c>
      <c r="AN27" s="40" t="str">
        <f>IF('ev6'!$M16&gt;0,'ev6'!$M16,"")</f>
        <v/>
      </c>
      <c r="AO27" s="42" t="str">
        <f>IF('ev6'!T16&lt;&gt;"",'ev6'!T16,"")</f>
        <v/>
      </c>
      <c r="AQ27" s="73">
        <f>IF('ev6'!$L15="",'ev6'!$A15,"")</f>
        <v>0</v>
      </c>
      <c r="AR27" s="40" t="str">
        <f>IF(AND('ev6'!$L16&gt;0,'ev6'!$K16&lt;&gt;""),'ev6'!$K16,"")</f>
        <v/>
      </c>
      <c r="AS27" s="41" t="str">
        <f>IF('ev6'!$L16&gt;0,'ev6'!$L16,"")</f>
        <v/>
      </c>
      <c r="AT27" s="40" t="str">
        <f>IF('ev6'!$M16&gt;0,'ev6'!$M16,"")</f>
        <v/>
      </c>
      <c r="AU27" s="42" t="str">
        <f>IF('ev6'!U16&lt;&gt;"",'ev6'!U16,"")</f>
        <v/>
      </c>
      <c r="AW27" s="73">
        <f>IF('ev6'!$L15="",'ev6'!$A15,"")</f>
        <v>0</v>
      </c>
      <c r="AX27" s="40" t="str">
        <f>IF(AND('ev6'!$L16&gt;0,'ev6'!$K16&lt;&gt;""),'ev6'!$K16,"")</f>
        <v/>
      </c>
      <c r="AY27" s="41" t="str">
        <f>IF('ev6'!$L16&gt;0,'ev6'!$L16,"")</f>
        <v/>
      </c>
      <c r="AZ27" s="40" t="str">
        <f>IF('ev6'!$M16&gt;0,'ev6'!$M16,"")</f>
        <v/>
      </c>
      <c r="BA27" s="42" t="str">
        <f>IF('ev6'!V16&lt;&gt;"",'ev6'!V16,"")</f>
        <v/>
      </c>
      <c r="BC27" s="73">
        <f>IF('ev6'!$L15="",'ev6'!$A15,"")</f>
        <v>0</v>
      </c>
      <c r="BD27" s="40" t="str">
        <f>IF(AND('ev6'!$L16&gt;0,'ev6'!$K16&lt;&gt;""),'ev6'!$K16,"")</f>
        <v/>
      </c>
      <c r="BE27" s="41" t="str">
        <f>IF('ev6'!$L16&gt;0,'ev6'!$L16,"")</f>
        <v/>
      </c>
      <c r="BF27" s="40" t="str">
        <f>IF('ev6'!$M16&gt;0,'ev6'!$M16,"")</f>
        <v/>
      </c>
      <c r="BG27" s="42" t="str">
        <f>IF('ev6'!W16&lt;&gt;"",'ev6'!W16,"")</f>
        <v/>
      </c>
      <c r="BI27" s="73">
        <f>IF('ev6'!$L15="",'ev6'!$A15,"")</f>
        <v>0</v>
      </c>
      <c r="BJ27" s="40" t="str">
        <f>IF(AND('ev6'!$L16&gt;0,'ev6'!$K16&lt;&gt;""),'ev6'!$K16,"")</f>
        <v/>
      </c>
      <c r="BK27" s="41" t="str">
        <f>IF('ev6'!$L16&gt;0,'ev6'!$L16,"")</f>
        <v/>
      </c>
      <c r="BL27" s="40" t="str">
        <f>IF('ev6'!$M16&gt;0,'ev6'!$M16,"")</f>
        <v/>
      </c>
      <c r="BM27" s="42" t="str">
        <f>IF('ev6'!X16&lt;&gt;"",'ev6'!X16,"")</f>
        <v/>
      </c>
      <c r="BO27" s="73">
        <f>IF('ev6'!$L15="",'ev6'!$A15,"")</f>
        <v>0</v>
      </c>
      <c r="BP27" s="40" t="str">
        <f>IF(AND('ev6'!$L16&gt;0,'ev6'!$K16&lt;&gt;""),'ev6'!$K16,"")</f>
        <v/>
      </c>
      <c r="BQ27" s="41" t="str">
        <f>IF('ev6'!$L16&gt;0,'ev6'!$L16,"")</f>
        <v/>
      </c>
      <c r="BR27" s="40" t="str">
        <f>IF('ev6'!$M16&gt;0,'ev6'!$M16,"")</f>
        <v/>
      </c>
      <c r="BS27" s="42" t="str">
        <f>IF('ev6'!Y16&lt;&gt;"",'ev6'!Y16,"")</f>
        <v/>
      </c>
      <c r="BU27" s="73">
        <f>IF('ev6'!$L15="",'ev6'!$A15,"")</f>
        <v>0</v>
      </c>
      <c r="BV27" s="40" t="str">
        <f>IF(AND('ev6'!$L16&gt;0,'ev6'!$K16&lt;&gt;""),'ev6'!$K16,"")</f>
        <v/>
      </c>
      <c r="BW27" s="41" t="str">
        <f>IF('ev6'!$L16&gt;0,'ev6'!$L16,"")</f>
        <v/>
      </c>
      <c r="BX27" s="40" t="str">
        <f>IF('ev6'!$M16&gt;0,'ev6'!$M16,"")</f>
        <v/>
      </c>
      <c r="BY27" s="42" t="str">
        <f>IF('ev6'!Z16&lt;&gt;"",'ev6'!Z16,"")</f>
        <v/>
      </c>
      <c r="CA27" s="73">
        <f>IF('ev6'!$L15="",'ev6'!$A15,"")</f>
        <v>0</v>
      </c>
      <c r="CB27" s="40" t="str">
        <f>IF(AND('ev6'!$L16&gt;0,'ev6'!$K16&lt;&gt;""),'ev6'!$K16,"")</f>
        <v/>
      </c>
      <c r="CC27" s="41" t="str">
        <f>IF('ev6'!$L16&gt;0,'ev6'!$L16,"")</f>
        <v/>
      </c>
      <c r="CD27" s="40" t="str">
        <f>IF('ev6'!$M16&gt;0,'ev6'!$M16,"")</f>
        <v/>
      </c>
      <c r="CE27" s="42" t="str">
        <f>IF('ev6'!AA16&lt;&gt;"",'ev6'!AA16,"")</f>
        <v/>
      </c>
      <c r="CG27" s="73">
        <f>IF('ev6'!$L15="",'ev6'!$A15,"")</f>
        <v>0</v>
      </c>
      <c r="CH27" s="40" t="str">
        <f>IF(AND('ev6'!$L16&gt;0,'ev6'!$K16&lt;&gt;""),'ev6'!$K16,"")</f>
        <v/>
      </c>
      <c r="CI27" s="41" t="str">
        <f>IF('ev6'!$L16&gt;0,'ev6'!$L16,"")</f>
        <v/>
      </c>
      <c r="CJ27" s="40" t="str">
        <f>IF('ev6'!$M16&gt;0,'ev6'!$M16,"")</f>
        <v/>
      </c>
      <c r="CK27" s="42" t="str">
        <f>IF('ev6'!AB16&lt;&gt;"",'ev6'!AB16,"")</f>
        <v/>
      </c>
      <c r="CM27" s="73">
        <f>IF('ev6'!$L15="",'ev6'!$A15,"")</f>
        <v>0</v>
      </c>
      <c r="CN27" s="40" t="str">
        <f>IF(AND('ev6'!$L16&gt;0,'ev6'!$K16&lt;&gt;""),'ev6'!$K16,"")</f>
        <v/>
      </c>
      <c r="CO27" s="41" t="str">
        <f>IF('ev6'!$L16&gt;0,'ev6'!$L16,"")</f>
        <v/>
      </c>
      <c r="CP27" s="40" t="str">
        <f>IF('ev6'!$M16&gt;0,'ev6'!$M16,"")</f>
        <v/>
      </c>
      <c r="CQ27" s="42" t="str">
        <f>IF('ev6'!AC16&lt;&gt;"",'ev6'!AC16,"")</f>
        <v/>
      </c>
      <c r="CS27" s="73">
        <f>IF('ev6'!$L15="",'ev6'!$A15,"")</f>
        <v>0</v>
      </c>
      <c r="CT27" s="40" t="str">
        <f>IF(AND('ev6'!$L16&gt;0,'ev6'!$K16&lt;&gt;""),'ev6'!$K16,"")</f>
        <v/>
      </c>
      <c r="CU27" s="41" t="str">
        <f>IF('ev6'!$L16&gt;0,'ev6'!$L16,"")</f>
        <v/>
      </c>
      <c r="CV27" s="40" t="str">
        <f>IF('ev6'!$M16&gt;0,'ev6'!$M16,"")</f>
        <v/>
      </c>
      <c r="CW27" s="42" t="str">
        <f>IF('ev6'!AD16&lt;&gt;"",'ev6'!AD16,"")</f>
        <v/>
      </c>
      <c r="CY27" s="73">
        <f>IF('ev6'!$L15="",'ev6'!$A15,"")</f>
        <v>0</v>
      </c>
      <c r="CZ27" s="40" t="str">
        <f>IF(AND('ev6'!$L16&gt;0,'ev6'!$K16&lt;&gt;""),'ev6'!$K16,"")</f>
        <v/>
      </c>
      <c r="DA27" s="41" t="str">
        <f>IF('ev6'!$L16&gt;0,'ev6'!$L16,"")</f>
        <v/>
      </c>
      <c r="DB27" s="40" t="str">
        <f>IF('ev6'!$M16&gt;0,'ev6'!$M16,"")</f>
        <v/>
      </c>
      <c r="DC27" s="42" t="str">
        <f>IF('ev6'!AE16&lt;&gt;"",'ev6'!AE16,"")</f>
        <v/>
      </c>
      <c r="DE27" s="73">
        <f>IF('ev6'!$L15="",'ev6'!$A15,"")</f>
        <v>0</v>
      </c>
      <c r="DF27" s="40" t="str">
        <f>IF(AND('ev6'!$L16&gt;0,'ev6'!$K16&lt;&gt;""),'ev6'!$K16,"")</f>
        <v/>
      </c>
      <c r="DG27" s="41" t="str">
        <f>IF('ev6'!$L16&gt;0,'ev6'!$L16,"")</f>
        <v/>
      </c>
      <c r="DH27" s="40" t="str">
        <f>IF('ev6'!$M16&gt;0,'ev6'!$M16,"")</f>
        <v/>
      </c>
      <c r="DI27" s="42" t="str">
        <f>IF('ev6'!AF16&lt;&gt;"",'ev6'!AF16,"")</f>
        <v/>
      </c>
      <c r="DK27" s="73">
        <f>IF('ev6'!$L15="",'ev6'!$A15,"")</f>
        <v>0</v>
      </c>
      <c r="DL27" s="40" t="str">
        <f>IF(AND('ev6'!$L16&gt;0,'ev6'!$K16&lt;&gt;""),'ev6'!$K16,"")</f>
        <v/>
      </c>
      <c r="DM27" s="41" t="str">
        <f>IF('ev6'!$L16&gt;0,'ev6'!$L16,"")</f>
        <v/>
      </c>
      <c r="DN27" s="40" t="str">
        <f>IF('ev6'!$M16&gt;0,'ev6'!$M16,"")</f>
        <v/>
      </c>
      <c r="DO27" s="42" t="str">
        <f>IF('ev6'!AG16&lt;&gt;"",'ev6'!AG16,"")</f>
        <v/>
      </c>
      <c r="DQ27" s="73">
        <f>IF('ev6'!$L15="",'ev6'!$A15,"")</f>
        <v>0</v>
      </c>
      <c r="DR27" s="40" t="str">
        <f>IF(AND('ev6'!$L16&gt;0,'ev6'!$K16&lt;&gt;""),'ev6'!$K16,"")</f>
        <v/>
      </c>
      <c r="DS27" s="41" t="str">
        <f>IF('ev6'!$L16&gt;0,'ev6'!$L16,"")</f>
        <v/>
      </c>
      <c r="DT27" s="40" t="str">
        <f>IF('ev6'!$M16&gt;0,'ev6'!$M16,"")</f>
        <v/>
      </c>
      <c r="DU27" s="42" t="str">
        <f>IF('ev6'!AH16&lt;&gt;"",'ev6'!AH16,"")</f>
        <v/>
      </c>
      <c r="DW27" s="73">
        <f>IF('ev6'!$L15="",'ev6'!$A15,"")</f>
        <v>0</v>
      </c>
      <c r="DX27" s="40" t="str">
        <f>IF(AND('ev6'!$L16&gt;0,'ev6'!$K16&lt;&gt;""),'ev6'!$K16,"")</f>
        <v/>
      </c>
      <c r="DY27" s="41" t="str">
        <f>IF('ev6'!$L16&gt;0,'ev6'!$L16,"")</f>
        <v/>
      </c>
      <c r="DZ27" s="40" t="str">
        <f>IF('ev6'!$M16&gt;0,'ev6'!$M16,"")</f>
        <v/>
      </c>
      <c r="EA27" s="42" t="str">
        <f>IF('ev6'!AI16&lt;&gt;"",'ev6'!AI16,"")</f>
        <v/>
      </c>
      <c r="EC27" s="73">
        <f>IF('ev6'!$L15="",'ev6'!$A15,"")</f>
        <v>0</v>
      </c>
      <c r="ED27" s="40" t="str">
        <f>IF(AND('ev6'!$L16&gt;0,'ev6'!$K16&lt;&gt;""),'ev6'!$K16,"")</f>
        <v/>
      </c>
      <c r="EE27" s="41" t="str">
        <f>IF('ev6'!$L16&gt;0,'ev6'!$L16,"")</f>
        <v/>
      </c>
      <c r="EF27" s="40" t="str">
        <f>IF('ev6'!$M16&gt;0,'ev6'!$M16,"")</f>
        <v/>
      </c>
      <c r="EG27" s="42" t="str">
        <f>IF('ev6'!AJ16&lt;&gt;"",'ev6'!AJ16,"")</f>
        <v/>
      </c>
      <c r="EI27" s="73">
        <f>IF('ev6'!$L15="",'ev6'!$A15,"")</f>
        <v>0</v>
      </c>
      <c r="EJ27" s="40" t="str">
        <f>IF(AND('ev6'!$L16&gt;0,'ev6'!$K16&lt;&gt;""),'ev6'!$K16,"")</f>
        <v/>
      </c>
      <c r="EK27" s="41" t="str">
        <f>IF('ev6'!$L16&gt;0,'ev6'!$L16,"")</f>
        <v/>
      </c>
      <c r="EL27" s="40" t="str">
        <f>IF('ev6'!$M16&gt;0,'ev6'!$M16,"")</f>
        <v/>
      </c>
      <c r="EM27" s="42" t="str">
        <f>IF('ev6'!AK16&lt;&gt;"",'ev6'!AK16,"")</f>
        <v/>
      </c>
      <c r="EO27" s="73">
        <f>IF('ev6'!$L15="",'ev6'!$A15,"")</f>
        <v>0</v>
      </c>
      <c r="EP27" s="40" t="str">
        <f>IF(AND('ev6'!$L16&gt;0,'ev6'!$K16&lt;&gt;""),'ev6'!$K16,"")</f>
        <v/>
      </c>
      <c r="EQ27" s="41" t="str">
        <f>IF('ev6'!$L16&gt;0,'ev6'!$L16,"")</f>
        <v/>
      </c>
      <c r="ER27" s="40" t="str">
        <f>IF('ev6'!$M16&gt;0,'ev6'!$M16,"")</f>
        <v/>
      </c>
      <c r="ES27" s="42" t="str">
        <f>IF('ev6'!AL16&lt;&gt;"",'ev6'!AL16,"")</f>
        <v/>
      </c>
      <c r="EU27" s="73">
        <f>IF('ev6'!$L15="",'ev6'!$A15,"")</f>
        <v>0</v>
      </c>
      <c r="EV27" s="40" t="str">
        <f>IF(AND('ev6'!$L16&gt;0,'ev6'!$K16&lt;&gt;""),'ev6'!$K16,"")</f>
        <v/>
      </c>
      <c r="EW27" s="41" t="str">
        <f>IF('ev6'!$L16&gt;0,'ev6'!$L16,"")</f>
        <v/>
      </c>
      <c r="EX27" s="40" t="str">
        <f>IF('ev6'!$M16&gt;0,'ev6'!$M16,"")</f>
        <v/>
      </c>
      <c r="EY27" s="42" t="str">
        <f>IF('ev6'!AM16&lt;&gt;"",'ev6'!AM16,"")</f>
        <v/>
      </c>
      <c r="FA27" s="73">
        <f>IF('ev6'!$L15="",'ev6'!$A15,"")</f>
        <v>0</v>
      </c>
      <c r="FB27" s="40" t="str">
        <f>IF(AND('ev6'!$L16&gt;0,'ev6'!$K16&lt;&gt;""),'ev6'!$K16,"")</f>
        <v/>
      </c>
      <c r="FC27" s="41" t="str">
        <f>IF('ev6'!$L16&gt;0,'ev6'!$L16,"")</f>
        <v/>
      </c>
      <c r="FD27" s="40" t="str">
        <f>IF('ev6'!$M16&gt;0,'ev6'!$M16,"")</f>
        <v/>
      </c>
      <c r="FE27" s="42" t="str">
        <f>IF('ev6'!AN16&lt;&gt;"",'ev6'!AN16,"")</f>
        <v/>
      </c>
      <c r="FG27" s="73">
        <f>IF('ev6'!$L15="",'ev6'!$A15,"")</f>
        <v>0</v>
      </c>
      <c r="FH27" s="40" t="str">
        <f>IF(AND('ev6'!$L16&gt;0,'ev6'!$K16&lt;&gt;""),'ev6'!$K16,"")</f>
        <v/>
      </c>
      <c r="FI27" s="41" t="str">
        <f>IF('ev6'!$L16&gt;0,'ev6'!$L16,"")</f>
        <v/>
      </c>
      <c r="FJ27" s="40" t="str">
        <f>IF('ev6'!$M16&gt;0,'ev6'!$M16,"")</f>
        <v/>
      </c>
      <c r="FK27" s="42" t="str">
        <f>IF('ev6'!AO16&lt;&gt;"",'ev6'!AO16,"")</f>
        <v/>
      </c>
      <c r="FM27" s="73">
        <f>IF('ev6'!$L15="",'ev6'!$A15,"")</f>
        <v>0</v>
      </c>
      <c r="FN27" s="40" t="str">
        <f>IF(AND('ev6'!$L16&gt;0,'ev6'!$K16&lt;&gt;""),'ev6'!$K16,"")</f>
        <v/>
      </c>
      <c r="FO27" s="41" t="str">
        <f>IF('ev6'!$L16&gt;0,'ev6'!$L16,"")</f>
        <v/>
      </c>
      <c r="FP27" s="40" t="str">
        <f>IF('ev6'!$M16&gt;0,'ev6'!$M16,"")</f>
        <v/>
      </c>
      <c r="FQ27" s="42" t="str">
        <f>IF('ev6'!AP16&lt;&gt;"",'ev6'!AP16,"")</f>
        <v/>
      </c>
      <c r="FS27" s="73">
        <f>IF('ev6'!$L15="",'ev6'!$A15,"")</f>
        <v>0</v>
      </c>
      <c r="FT27" s="40" t="str">
        <f>IF(AND('ev6'!$L16&gt;0,'ev6'!$K16&lt;&gt;""),'ev6'!$K16,"")</f>
        <v/>
      </c>
      <c r="FU27" s="41" t="str">
        <f>IF('ev6'!$L16&gt;0,'ev6'!$L16,"")</f>
        <v/>
      </c>
      <c r="FV27" s="40" t="str">
        <f>IF('ev6'!$M16&gt;0,'ev6'!$M16,"")</f>
        <v/>
      </c>
      <c r="FW27" s="42" t="str">
        <f>IF('ev6'!AQ16&lt;&gt;"",'ev6'!AQ16,"")</f>
        <v/>
      </c>
      <c r="FY27" s="73">
        <f>IF('ev6'!$L15="",'ev6'!$A15,"")</f>
        <v>0</v>
      </c>
      <c r="FZ27" s="40" t="str">
        <f>IF(AND('ev6'!$L16&gt;0,'ev6'!$K16&lt;&gt;""),'ev6'!$K16,"")</f>
        <v/>
      </c>
      <c r="GA27" s="41" t="str">
        <f>IF('ev6'!$L16&gt;0,'ev6'!$L16,"")</f>
        <v/>
      </c>
      <c r="GB27" s="40" t="str">
        <f>IF('ev6'!$M16&gt;0,'ev6'!$M16,"")</f>
        <v/>
      </c>
      <c r="GC27" s="42" t="str">
        <f>IF('ev6'!AR16&lt;&gt;"",'ev6'!AR16,"")</f>
        <v/>
      </c>
    </row>
    <row r="28" spans="1:185" s="39" customFormat="1" ht="19.5" customHeight="1" x14ac:dyDescent="0.25">
      <c r="A28" s="73">
        <f>IF('ev6'!$L16="",'ev6'!$A16,"")</f>
        <v>0</v>
      </c>
      <c r="B28" s="40" t="str">
        <f>IF(AND('ev6'!$L17&gt;0,'ev6'!$K17&lt;&gt;""),'ev6'!$K17,"")</f>
        <v/>
      </c>
      <c r="C28" s="41" t="str">
        <f>IF('ev6'!$L17&gt;0,'ev6'!$L17,"")</f>
        <v/>
      </c>
      <c r="D28" s="87" t="str">
        <f>IF('ev6'!$M17&gt;0,'ev6'!$M17,"")</f>
        <v/>
      </c>
      <c r="E28" s="42" t="str">
        <f>IF('ev6'!N17&lt;&gt;"",'ev6'!N17,"")</f>
        <v/>
      </c>
      <c r="G28" s="73">
        <f>IF('ev6'!$L16="",'ev6'!$A16,"")</f>
        <v>0</v>
      </c>
      <c r="H28" s="40" t="str">
        <f>IF(AND('ev6'!$L17&gt;0,'ev6'!$K17&lt;&gt;""),'ev6'!$K17,"")</f>
        <v/>
      </c>
      <c r="I28" s="41" t="str">
        <f>IF('ev6'!$L17&gt;0,'ev6'!$L17,"")</f>
        <v/>
      </c>
      <c r="J28" s="40" t="str">
        <f>IF('ev6'!$M17&gt;0,'ev6'!$M17,"")</f>
        <v/>
      </c>
      <c r="K28" s="42" t="str">
        <f>IF('ev6'!O17&lt;&gt;"",'ev6'!O17,"")</f>
        <v/>
      </c>
      <c r="M28" s="73">
        <f>IF('ev6'!$L16="",'ev6'!$A16,"")</f>
        <v>0</v>
      </c>
      <c r="N28" s="40" t="str">
        <f>IF(AND('ev6'!$L17&gt;0,'ev6'!$K17&lt;&gt;""),'ev6'!$K17,"")</f>
        <v/>
      </c>
      <c r="O28" s="41" t="str">
        <f>IF('ev6'!$L17&gt;0,'ev6'!$L17,"")</f>
        <v/>
      </c>
      <c r="P28" s="40" t="str">
        <f>IF('ev6'!$M17&gt;0,'ev6'!$M17,"")</f>
        <v/>
      </c>
      <c r="Q28" s="42" t="str">
        <f>IF('ev6'!P17&lt;&gt;"",'ev6'!P17,"")</f>
        <v/>
      </c>
      <c r="S28" s="73">
        <f>IF('ev6'!$L16="",'ev6'!$A16,"")</f>
        <v>0</v>
      </c>
      <c r="T28" s="40" t="str">
        <f>IF(AND('ev6'!$L17&gt;0,'ev6'!$K17&lt;&gt;""),'ev6'!$K17,"")</f>
        <v/>
      </c>
      <c r="U28" s="41" t="str">
        <f>IF('ev6'!$L17&gt;0,'ev6'!$L17,"")</f>
        <v/>
      </c>
      <c r="V28" s="40" t="str">
        <f>IF('ev6'!$M17&gt;0,'ev6'!$M17,"")</f>
        <v/>
      </c>
      <c r="W28" s="42" t="str">
        <f>IF('ev6'!Q17&lt;&gt;"",'ev6'!Q17,"")</f>
        <v/>
      </c>
      <c r="Y28" s="73">
        <f>IF('ev6'!$L16="",'ev6'!$A16,"")</f>
        <v>0</v>
      </c>
      <c r="Z28" s="40" t="str">
        <f>IF(AND('ev6'!$L17&gt;0,'ev6'!$K17&lt;&gt;""),'ev6'!$K17,"")</f>
        <v/>
      </c>
      <c r="AA28" s="41" t="str">
        <f>IF('ev6'!$L17&gt;0,'ev6'!$L17,"")</f>
        <v/>
      </c>
      <c r="AB28" s="40" t="str">
        <f>IF('ev6'!$M17&gt;0,'ev6'!$M17,"")</f>
        <v/>
      </c>
      <c r="AC28" s="42" t="str">
        <f>IF('ev6'!R17&lt;&gt;"",'ev6'!R17,"")</f>
        <v/>
      </c>
      <c r="AE28" s="73">
        <f>IF('ev6'!$L16="",'ev6'!$A16,"")</f>
        <v>0</v>
      </c>
      <c r="AF28" s="40" t="str">
        <f>IF(AND('ev6'!$L17&gt;0,'ev6'!$K17&lt;&gt;""),'ev6'!$K17,"")</f>
        <v/>
      </c>
      <c r="AG28" s="41" t="str">
        <f>IF('ev6'!$L17&gt;0,'ev6'!$L17,"")</f>
        <v/>
      </c>
      <c r="AH28" s="40" t="str">
        <f>IF('ev6'!$M17&gt;0,'ev6'!$M17,"")</f>
        <v/>
      </c>
      <c r="AI28" s="42" t="str">
        <f>IF('ev6'!S17&lt;&gt;"",'ev6'!S17,"")</f>
        <v/>
      </c>
      <c r="AK28" s="73">
        <f>IF('ev6'!$L16="",'ev6'!$A16,"")</f>
        <v>0</v>
      </c>
      <c r="AL28" s="40" t="str">
        <f>IF(AND('ev6'!$L17&gt;0,'ev6'!$K17&lt;&gt;""),'ev6'!$K17,"")</f>
        <v/>
      </c>
      <c r="AM28" s="41" t="str">
        <f>IF('ev6'!$L17&gt;0,'ev6'!$L17,"")</f>
        <v/>
      </c>
      <c r="AN28" s="40" t="str">
        <f>IF('ev6'!$M17&gt;0,'ev6'!$M17,"")</f>
        <v/>
      </c>
      <c r="AO28" s="42" t="str">
        <f>IF('ev6'!T17&lt;&gt;"",'ev6'!T17,"")</f>
        <v/>
      </c>
      <c r="AQ28" s="73">
        <f>IF('ev6'!$L16="",'ev6'!$A16,"")</f>
        <v>0</v>
      </c>
      <c r="AR28" s="40" t="str">
        <f>IF(AND('ev6'!$L17&gt;0,'ev6'!$K17&lt;&gt;""),'ev6'!$K17,"")</f>
        <v/>
      </c>
      <c r="AS28" s="41" t="str">
        <f>IF('ev6'!$L17&gt;0,'ev6'!$L17,"")</f>
        <v/>
      </c>
      <c r="AT28" s="40" t="str">
        <f>IF('ev6'!$M17&gt;0,'ev6'!$M17,"")</f>
        <v/>
      </c>
      <c r="AU28" s="42" t="str">
        <f>IF('ev6'!U17&lt;&gt;"",'ev6'!U17,"")</f>
        <v/>
      </c>
      <c r="AW28" s="73">
        <f>IF('ev6'!$L16="",'ev6'!$A16,"")</f>
        <v>0</v>
      </c>
      <c r="AX28" s="40" t="str">
        <f>IF(AND('ev6'!$L17&gt;0,'ev6'!$K17&lt;&gt;""),'ev6'!$K17,"")</f>
        <v/>
      </c>
      <c r="AY28" s="41" t="str">
        <f>IF('ev6'!$L17&gt;0,'ev6'!$L17,"")</f>
        <v/>
      </c>
      <c r="AZ28" s="40" t="str">
        <f>IF('ev6'!$M17&gt;0,'ev6'!$M17,"")</f>
        <v/>
      </c>
      <c r="BA28" s="42" t="str">
        <f>IF('ev6'!V17&lt;&gt;"",'ev6'!V17,"")</f>
        <v/>
      </c>
      <c r="BC28" s="73">
        <f>IF('ev6'!$L16="",'ev6'!$A16,"")</f>
        <v>0</v>
      </c>
      <c r="BD28" s="40" t="str">
        <f>IF(AND('ev6'!$L17&gt;0,'ev6'!$K17&lt;&gt;""),'ev6'!$K17,"")</f>
        <v/>
      </c>
      <c r="BE28" s="41" t="str">
        <f>IF('ev6'!$L17&gt;0,'ev6'!$L17,"")</f>
        <v/>
      </c>
      <c r="BF28" s="40" t="str">
        <f>IF('ev6'!$M17&gt;0,'ev6'!$M17,"")</f>
        <v/>
      </c>
      <c r="BG28" s="42" t="str">
        <f>IF('ev6'!W17&lt;&gt;"",'ev6'!W17,"")</f>
        <v/>
      </c>
      <c r="BI28" s="73">
        <f>IF('ev6'!$L16="",'ev6'!$A16,"")</f>
        <v>0</v>
      </c>
      <c r="BJ28" s="40" t="str">
        <f>IF(AND('ev6'!$L17&gt;0,'ev6'!$K17&lt;&gt;""),'ev6'!$K17,"")</f>
        <v/>
      </c>
      <c r="BK28" s="41" t="str">
        <f>IF('ev6'!$L17&gt;0,'ev6'!$L17,"")</f>
        <v/>
      </c>
      <c r="BL28" s="40" t="str">
        <f>IF('ev6'!$M17&gt;0,'ev6'!$M17,"")</f>
        <v/>
      </c>
      <c r="BM28" s="42" t="str">
        <f>IF('ev6'!X17&lt;&gt;"",'ev6'!X17,"")</f>
        <v/>
      </c>
      <c r="BO28" s="73">
        <f>IF('ev6'!$L16="",'ev6'!$A16,"")</f>
        <v>0</v>
      </c>
      <c r="BP28" s="40" t="str">
        <f>IF(AND('ev6'!$L17&gt;0,'ev6'!$K17&lt;&gt;""),'ev6'!$K17,"")</f>
        <v/>
      </c>
      <c r="BQ28" s="41" t="str">
        <f>IF('ev6'!$L17&gt;0,'ev6'!$L17,"")</f>
        <v/>
      </c>
      <c r="BR28" s="40" t="str">
        <f>IF('ev6'!$M17&gt;0,'ev6'!$M17,"")</f>
        <v/>
      </c>
      <c r="BS28" s="42" t="str">
        <f>IF('ev6'!Y17&lt;&gt;"",'ev6'!Y17,"")</f>
        <v/>
      </c>
      <c r="BU28" s="73">
        <f>IF('ev6'!$L16="",'ev6'!$A16,"")</f>
        <v>0</v>
      </c>
      <c r="BV28" s="40" t="str">
        <f>IF(AND('ev6'!$L17&gt;0,'ev6'!$K17&lt;&gt;""),'ev6'!$K17,"")</f>
        <v/>
      </c>
      <c r="BW28" s="41" t="str">
        <f>IF('ev6'!$L17&gt;0,'ev6'!$L17,"")</f>
        <v/>
      </c>
      <c r="BX28" s="40" t="str">
        <f>IF('ev6'!$M17&gt;0,'ev6'!$M17,"")</f>
        <v/>
      </c>
      <c r="BY28" s="42" t="str">
        <f>IF('ev6'!Z17&lt;&gt;"",'ev6'!Z17,"")</f>
        <v/>
      </c>
      <c r="CA28" s="73">
        <f>IF('ev6'!$L16="",'ev6'!$A16,"")</f>
        <v>0</v>
      </c>
      <c r="CB28" s="40" t="str">
        <f>IF(AND('ev6'!$L17&gt;0,'ev6'!$K17&lt;&gt;""),'ev6'!$K17,"")</f>
        <v/>
      </c>
      <c r="CC28" s="41" t="str">
        <f>IF('ev6'!$L17&gt;0,'ev6'!$L17,"")</f>
        <v/>
      </c>
      <c r="CD28" s="40" t="str">
        <f>IF('ev6'!$M17&gt;0,'ev6'!$M17,"")</f>
        <v/>
      </c>
      <c r="CE28" s="42" t="str">
        <f>IF('ev6'!AA17&lt;&gt;"",'ev6'!AA17,"")</f>
        <v/>
      </c>
      <c r="CG28" s="73">
        <f>IF('ev6'!$L16="",'ev6'!$A16,"")</f>
        <v>0</v>
      </c>
      <c r="CH28" s="40" t="str">
        <f>IF(AND('ev6'!$L17&gt;0,'ev6'!$K17&lt;&gt;""),'ev6'!$K17,"")</f>
        <v/>
      </c>
      <c r="CI28" s="41" t="str">
        <f>IF('ev6'!$L17&gt;0,'ev6'!$L17,"")</f>
        <v/>
      </c>
      <c r="CJ28" s="40" t="str">
        <f>IF('ev6'!$M17&gt;0,'ev6'!$M17,"")</f>
        <v/>
      </c>
      <c r="CK28" s="42" t="str">
        <f>IF('ev6'!AB17&lt;&gt;"",'ev6'!AB17,"")</f>
        <v/>
      </c>
      <c r="CM28" s="73">
        <f>IF('ev6'!$L16="",'ev6'!$A16,"")</f>
        <v>0</v>
      </c>
      <c r="CN28" s="40" t="str">
        <f>IF(AND('ev6'!$L17&gt;0,'ev6'!$K17&lt;&gt;""),'ev6'!$K17,"")</f>
        <v/>
      </c>
      <c r="CO28" s="41" t="str">
        <f>IF('ev6'!$L17&gt;0,'ev6'!$L17,"")</f>
        <v/>
      </c>
      <c r="CP28" s="40" t="str">
        <f>IF('ev6'!$M17&gt;0,'ev6'!$M17,"")</f>
        <v/>
      </c>
      <c r="CQ28" s="42" t="str">
        <f>IF('ev6'!AC17&lt;&gt;"",'ev6'!AC17,"")</f>
        <v/>
      </c>
      <c r="CS28" s="73">
        <f>IF('ev6'!$L16="",'ev6'!$A16,"")</f>
        <v>0</v>
      </c>
      <c r="CT28" s="40" t="str">
        <f>IF(AND('ev6'!$L17&gt;0,'ev6'!$K17&lt;&gt;""),'ev6'!$K17,"")</f>
        <v/>
      </c>
      <c r="CU28" s="41" t="str">
        <f>IF('ev6'!$L17&gt;0,'ev6'!$L17,"")</f>
        <v/>
      </c>
      <c r="CV28" s="40" t="str">
        <f>IF('ev6'!$M17&gt;0,'ev6'!$M17,"")</f>
        <v/>
      </c>
      <c r="CW28" s="42" t="str">
        <f>IF('ev6'!AD17&lt;&gt;"",'ev6'!AD17,"")</f>
        <v/>
      </c>
      <c r="CY28" s="73">
        <f>IF('ev6'!$L16="",'ev6'!$A16,"")</f>
        <v>0</v>
      </c>
      <c r="CZ28" s="40" t="str">
        <f>IF(AND('ev6'!$L17&gt;0,'ev6'!$K17&lt;&gt;""),'ev6'!$K17,"")</f>
        <v/>
      </c>
      <c r="DA28" s="41" t="str">
        <f>IF('ev6'!$L17&gt;0,'ev6'!$L17,"")</f>
        <v/>
      </c>
      <c r="DB28" s="40" t="str">
        <f>IF('ev6'!$M17&gt;0,'ev6'!$M17,"")</f>
        <v/>
      </c>
      <c r="DC28" s="42" t="str">
        <f>IF('ev6'!AE17&lt;&gt;"",'ev6'!AE17,"")</f>
        <v/>
      </c>
      <c r="DE28" s="73">
        <f>IF('ev6'!$L16="",'ev6'!$A16,"")</f>
        <v>0</v>
      </c>
      <c r="DF28" s="40" t="str">
        <f>IF(AND('ev6'!$L17&gt;0,'ev6'!$K17&lt;&gt;""),'ev6'!$K17,"")</f>
        <v/>
      </c>
      <c r="DG28" s="41" t="str">
        <f>IF('ev6'!$L17&gt;0,'ev6'!$L17,"")</f>
        <v/>
      </c>
      <c r="DH28" s="40" t="str">
        <f>IF('ev6'!$M17&gt;0,'ev6'!$M17,"")</f>
        <v/>
      </c>
      <c r="DI28" s="42" t="str">
        <f>IF('ev6'!AF17&lt;&gt;"",'ev6'!AF17,"")</f>
        <v/>
      </c>
      <c r="DK28" s="73">
        <f>IF('ev6'!$L16="",'ev6'!$A16,"")</f>
        <v>0</v>
      </c>
      <c r="DL28" s="40" t="str">
        <f>IF(AND('ev6'!$L17&gt;0,'ev6'!$K17&lt;&gt;""),'ev6'!$K17,"")</f>
        <v/>
      </c>
      <c r="DM28" s="41" t="str">
        <f>IF('ev6'!$L17&gt;0,'ev6'!$L17,"")</f>
        <v/>
      </c>
      <c r="DN28" s="40" t="str">
        <f>IF('ev6'!$M17&gt;0,'ev6'!$M17,"")</f>
        <v/>
      </c>
      <c r="DO28" s="42" t="str">
        <f>IF('ev6'!AG17&lt;&gt;"",'ev6'!AG17,"")</f>
        <v/>
      </c>
      <c r="DQ28" s="73">
        <f>IF('ev6'!$L16="",'ev6'!$A16,"")</f>
        <v>0</v>
      </c>
      <c r="DR28" s="40" t="str">
        <f>IF(AND('ev6'!$L17&gt;0,'ev6'!$K17&lt;&gt;""),'ev6'!$K17,"")</f>
        <v/>
      </c>
      <c r="DS28" s="41" t="str">
        <f>IF('ev6'!$L17&gt;0,'ev6'!$L17,"")</f>
        <v/>
      </c>
      <c r="DT28" s="40" t="str">
        <f>IF('ev6'!$M17&gt;0,'ev6'!$M17,"")</f>
        <v/>
      </c>
      <c r="DU28" s="42" t="str">
        <f>IF('ev6'!AH17&lt;&gt;"",'ev6'!AH17,"")</f>
        <v/>
      </c>
      <c r="DW28" s="73">
        <f>IF('ev6'!$L16="",'ev6'!$A16,"")</f>
        <v>0</v>
      </c>
      <c r="DX28" s="40" t="str">
        <f>IF(AND('ev6'!$L17&gt;0,'ev6'!$K17&lt;&gt;""),'ev6'!$K17,"")</f>
        <v/>
      </c>
      <c r="DY28" s="41" t="str">
        <f>IF('ev6'!$L17&gt;0,'ev6'!$L17,"")</f>
        <v/>
      </c>
      <c r="DZ28" s="40" t="str">
        <f>IF('ev6'!$M17&gt;0,'ev6'!$M17,"")</f>
        <v/>
      </c>
      <c r="EA28" s="42" t="str">
        <f>IF('ev6'!AI17&lt;&gt;"",'ev6'!AI17,"")</f>
        <v/>
      </c>
      <c r="EC28" s="73">
        <f>IF('ev6'!$L16="",'ev6'!$A16,"")</f>
        <v>0</v>
      </c>
      <c r="ED28" s="40" t="str">
        <f>IF(AND('ev6'!$L17&gt;0,'ev6'!$K17&lt;&gt;""),'ev6'!$K17,"")</f>
        <v/>
      </c>
      <c r="EE28" s="41" t="str">
        <f>IF('ev6'!$L17&gt;0,'ev6'!$L17,"")</f>
        <v/>
      </c>
      <c r="EF28" s="40" t="str">
        <f>IF('ev6'!$M17&gt;0,'ev6'!$M17,"")</f>
        <v/>
      </c>
      <c r="EG28" s="42" t="str">
        <f>IF('ev6'!AJ17&lt;&gt;"",'ev6'!AJ17,"")</f>
        <v/>
      </c>
      <c r="EI28" s="73">
        <f>IF('ev6'!$L16="",'ev6'!$A16,"")</f>
        <v>0</v>
      </c>
      <c r="EJ28" s="40" t="str">
        <f>IF(AND('ev6'!$L17&gt;0,'ev6'!$K17&lt;&gt;""),'ev6'!$K17,"")</f>
        <v/>
      </c>
      <c r="EK28" s="41" t="str">
        <f>IF('ev6'!$L17&gt;0,'ev6'!$L17,"")</f>
        <v/>
      </c>
      <c r="EL28" s="40" t="str">
        <f>IF('ev6'!$M17&gt;0,'ev6'!$M17,"")</f>
        <v/>
      </c>
      <c r="EM28" s="42" t="str">
        <f>IF('ev6'!AK17&lt;&gt;"",'ev6'!AK17,"")</f>
        <v/>
      </c>
      <c r="EO28" s="73">
        <f>IF('ev6'!$L16="",'ev6'!$A16,"")</f>
        <v>0</v>
      </c>
      <c r="EP28" s="40" t="str">
        <f>IF(AND('ev6'!$L17&gt;0,'ev6'!$K17&lt;&gt;""),'ev6'!$K17,"")</f>
        <v/>
      </c>
      <c r="EQ28" s="41" t="str">
        <f>IF('ev6'!$L17&gt;0,'ev6'!$L17,"")</f>
        <v/>
      </c>
      <c r="ER28" s="40" t="str">
        <f>IF('ev6'!$M17&gt;0,'ev6'!$M17,"")</f>
        <v/>
      </c>
      <c r="ES28" s="42" t="str">
        <f>IF('ev6'!AL17&lt;&gt;"",'ev6'!AL17,"")</f>
        <v/>
      </c>
      <c r="EU28" s="73">
        <f>IF('ev6'!$L16="",'ev6'!$A16,"")</f>
        <v>0</v>
      </c>
      <c r="EV28" s="40" t="str">
        <f>IF(AND('ev6'!$L17&gt;0,'ev6'!$K17&lt;&gt;""),'ev6'!$K17,"")</f>
        <v/>
      </c>
      <c r="EW28" s="41" t="str">
        <f>IF('ev6'!$L17&gt;0,'ev6'!$L17,"")</f>
        <v/>
      </c>
      <c r="EX28" s="40" t="str">
        <f>IF('ev6'!$M17&gt;0,'ev6'!$M17,"")</f>
        <v/>
      </c>
      <c r="EY28" s="42" t="str">
        <f>IF('ev6'!AM17&lt;&gt;"",'ev6'!AM17,"")</f>
        <v/>
      </c>
      <c r="FA28" s="73">
        <f>IF('ev6'!$L16="",'ev6'!$A16,"")</f>
        <v>0</v>
      </c>
      <c r="FB28" s="40" t="str">
        <f>IF(AND('ev6'!$L17&gt;0,'ev6'!$K17&lt;&gt;""),'ev6'!$K17,"")</f>
        <v/>
      </c>
      <c r="FC28" s="41" t="str">
        <f>IF('ev6'!$L17&gt;0,'ev6'!$L17,"")</f>
        <v/>
      </c>
      <c r="FD28" s="40" t="str">
        <f>IF('ev6'!$M17&gt;0,'ev6'!$M17,"")</f>
        <v/>
      </c>
      <c r="FE28" s="42" t="str">
        <f>IF('ev6'!AN17&lt;&gt;"",'ev6'!AN17,"")</f>
        <v/>
      </c>
      <c r="FG28" s="73">
        <f>IF('ev6'!$L16="",'ev6'!$A16,"")</f>
        <v>0</v>
      </c>
      <c r="FH28" s="40" t="str">
        <f>IF(AND('ev6'!$L17&gt;0,'ev6'!$K17&lt;&gt;""),'ev6'!$K17,"")</f>
        <v/>
      </c>
      <c r="FI28" s="41" t="str">
        <f>IF('ev6'!$L17&gt;0,'ev6'!$L17,"")</f>
        <v/>
      </c>
      <c r="FJ28" s="40" t="str">
        <f>IF('ev6'!$M17&gt;0,'ev6'!$M17,"")</f>
        <v/>
      </c>
      <c r="FK28" s="42" t="str">
        <f>IF('ev6'!AO17&lt;&gt;"",'ev6'!AO17,"")</f>
        <v/>
      </c>
      <c r="FM28" s="73">
        <f>IF('ev6'!$L16="",'ev6'!$A16,"")</f>
        <v>0</v>
      </c>
      <c r="FN28" s="40" t="str">
        <f>IF(AND('ev6'!$L17&gt;0,'ev6'!$K17&lt;&gt;""),'ev6'!$K17,"")</f>
        <v/>
      </c>
      <c r="FO28" s="41" t="str">
        <f>IF('ev6'!$L17&gt;0,'ev6'!$L17,"")</f>
        <v/>
      </c>
      <c r="FP28" s="40" t="str">
        <f>IF('ev6'!$M17&gt;0,'ev6'!$M17,"")</f>
        <v/>
      </c>
      <c r="FQ28" s="42" t="str">
        <f>IF('ev6'!AP17&lt;&gt;"",'ev6'!AP17,"")</f>
        <v/>
      </c>
      <c r="FS28" s="73">
        <f>IF('ev6'!$L16="",'ev6'!$A16,"")</f>
        <v>0</v>
      </c>
      <c r="FT28" s="40" t="str">
        <f>IF(AND('ev6'!$L17&gt;0,'ev6'!$K17&lt;&gt;""),'ev6'!$K17,"")</f>
        <v/>
      </c>
      <c r="FU28" s="41" t="str">
        <f>IF('ev6'!$L17&gt;0,'ev6'!$L17,"")</f>
        <v/>
      </c>
      <c r="FV28" s="40" t="str">
        <f>IF('ev6'!$M17&gt;0,'ev6'!$M17,"")</f>
        <v/>
      </c>
      <c r="FW28" s="42" t="str">
        <f>IF('ev6'!AQ17&lt;&gt;"",'ev6'!AQ17,"")</f>
        <v/>
      </c>
      <c r="FY28" s="73">
        <f>IF('ev6'!$L16="",'ev6'!$A16,"")</f>
        <v>0</v>
      </c>
      <c r="FZ28" s="40" t="str">
        <f>IF(AND('ev6'!$L17&gt;0,'ev6'!$K17&lt;&gt;""),'ev6'!$K17,"")</f>
        <v/>
      </c>
      <c r="GA28" s="41" t="str">
        <f>IF('ev6'!$L17&gt;0,'ev6'!$L17,"")</f>
        <v/>
      </c>
      <c r="GB28" s="40" t="str">
        <f>IF('ev6'!$M17&gt;0,'ev6'!$M17,"")</f>
        <v/>
      </c>
      <c r="GC28" s="42" t="str">
        <f>IF('ev6'!AR17&lt;&gt;"",'ev6'!AR17,"")</f>
        <v/>
      </c>
    </row>
    <row r="29" spans="1:185" s="39" customFormat="1" ht="19.5" hidden="1" customHeight="1" x14ac:dyDescent="0.25">
      <c r="A29" s="73">
        <f>IF('ev6'!$L17="",'ev6'!$A17,"")</f>
        <v>0</v>
      </c>
      <c r="B29" s="40" t="str">
        <f>IF(AND('ev6'!$L18&gt;0,'ev6'!$K18&lt;&gt;""),'ev6'!$K18,"")</f>
        <v/>
      </c>
      <c r="C29" s="41" t="str">
        <f>IF('ev6'!$L18&gt;0,'ev6'!$L18,"")</f>
        <v/>
      </c>
      <c r="D29" s="87" t="str">
        <f>IF('ev6'!$M18&gt;0,'ev6'!$M18,"")</f>
        <v/>
      </c>
      <c r="E29" s="42" t="str">
        <f>IF('ev6'!N18&lt;&gt;"",'ev6'!N18,"")</f>
        <v/>
      </c>
      <c r="G29" s="73">
        <f>IF('ev6'!$L17="",'ev6'!$A17,"")</f>
        <v>0</v>
      </c>
      <c r="H29" s="40" t="str">
        <f>IF(AND('ev6'!$L18&gt;0,'ev6'!$K18&lt;&gt;""),'ev6'!$K18,"")</f>
        <v/>
      </c>
      <c r="I29" s="41" t="str">
        <f>IF('ev6'!$L18&gt;0,'ev6'!$L18,"")</f>
        <v/>
      </c>
      <c r="J29" s="40" t="str">
        <f>IF('ev6'!$M18&gt;0,'ev6'!$M18,"")</f>
        <v/>
      </c>
      <c r="K29" s="42" t="str">
        <f>IF('ev6'!O18&lt;&gt;"",'ev6'!O18,"")</f>
        <v/>
      </c>
      <c r="M29" s="73">
        <f>IF('ev6'!$L17="",'ev6'!$A17,"")</f>
        <v>0</v>
      </c>
      <c r="N29" s="40" t="str">
        <f>IF(AND('ev6'!$L18&gt;0,'ev6'!$K18&lt;&gt;""),'ev6'!$K18,"")</f>
        <v/>
      </c>
      <c r="O29" s="41" t="str">
        <f>IF('ev6'!$L18&gt;0,'ev6'!$L18,"")</f>
        <v/>
      </c>
      <c r="P29" s="40" t="str">
        <f>IF('ev6'!$M18&gt;0,'ev6'!$M18,"")</f>
        <v/>
      </c>
      <c r="Q29" s="42" t="str">
        <f>IF('ev6'!P18&lt;&gt;"",'ev6'!P18,"")</f>
        <v/>
      </c>
      <c r="S29" s="73">
        <f>IF('ev6'!$L17="",'ev6'!$A17,"")</f>
        <v>0</v>
      </c>
      <c r="T29" s="40" t="str">
        <f>IF(AND('ev6'!$L18&gt;0,'ev6'!$K18&lt;&gt;""),'ev6'!$K18,"")</f>
        <v/>
      </c>
      <c r="U29" s="41" t="str">
        <f>IF('ev6'!$L18&gt;0,'ev6'!$L18,"")</f>
        <v/>
      </c>
      <c r="V29" s="40" t="str">
        <f>IF('ev6'!$M18&gt;0,'ev6'!$M18,"")</f>
        <v/>
      </c>
      <c r="W29" s="42" t="str">
        <f>IF('ev6'!Q18&lt;&gt;"",'ev6'!Q18,"")</f>
        <v/>
      </c>
      <c r="Y29" s="73">
        <f>IF('ev6'!$L17="",'ev6'!$A17,"")</f>
        <v>0</v>
      </c>
      <c r="Z29" s="40" t="str">
        <f>IF(AND('ev6'!$L18&gt;0,'ev6'!$K18&lt;&gt;""),'ev6'!$K18,"")</f>
        <v/>
      </c>
      <c r="AA29" s="41" t="str">
        <f>IF('ev6'!$L18&gt;0,'ev6'!$L18,"")</f>
        <v/>
      </c>
      <c r="AB29" s="40" t="str">
        <f>IF('ev6'!$M18&gt;0,'ev6'!$M18,"")</f>
        <v/>
      </c>
      <c r="AC29" s="42" t="str">
        <f>IF('ev6'!R18&lt;&gt;"",'ev6'!R18,"")</f>
        <v/>
      </c>
      <c r="AE29" s="73">
        <f>IF('ev6'!$L17="",'ev6'!$A17,"")</f>
        <v>0</v>
      </c>
      <c r="AF29" s="40" t="str">
        <f>IF(AND('ev6'!$L18&gt;0,'ev6'!$K18&lt;&gt;""),'ev6'!$K18,"")</f>
        <v/>
      </c>
      <c r="AG29" s="41" t="str">
        <f>IF('ev6'!$L18&gt;0,'ev6'!$L18,"")</f>
        <v/>
      </c>
      <c r="AH29" s="40" t="str">
        <f>IF('ev6'!$M18&gt;0,'ev6'!$M18,"")</f>
        <v/>
      </c>
      <c r="AI29" s="42" t="str">
        <f>IF('ev6'!S18&lt;&gt;"",'ev6'!S18,"")</f>
        <v/>
      </c>
      <c r="AK29" s="73">
        <f>IF('ev6'!$L17="",'ev6'!$A17,"")</f>
        <v>0</v>
      </c>
      <c r="AL29" s="40" t="str">
        <f>IF(AND('ev6'!$L18&gt;0,'ev6'!$K18&lt;&gt;""),'ev6'!$K18,"")</f>
        <v/>
      </c>
      <c r="AM29" s="41" t="str">
        <f>IF('ev6'!$L18&gt;0,'ev6'!$L18,"")</f>
        <v/>
      </c>
      <c r="AN29" s="40" t="str">
        <f>IF('ev6'!$M18&gt;0,'ev6'!$M18,"")</f>
        <v/>
      </c>
      <c r="AO29" s="42" t="str">
        <f>IF('ev6'!T18&lt;&gt;"",'ev6'!T18,"")</f>
        <v/>
      </c>
      <c r="AQ29" s="73">
        <f>IF('ev6'!$L17="",'ev6'!$A17,"")</f>
        <v>0</v>
      </c>
      <c r="AR29" s="40" t="str">
        <f>IF(AND('ev6'!$L18&gt;0,'ev6'!$K18&lt;&gt;""),'ev6'!$K18,"")</f>
        <v/>
      </c>
      <c r="AS29" s="41" t="str">
        <f>IF('ev6'!$L18&gt;0,'ev6'!$L18,"")</f>
        <v/>
      </c>
      <c r="AT29" s="40" t="str">
        <f>IF('ev6'!$M18&gt;0,'ev6'!$M18,"")</f>
        <v/>
      </c>
      <c r="AU29" s="42" t="str">
        <f>IF('ev6'!U18&lt;&gt;"",'ev6'!U18,"")</f>
        <v/>
      </c>
      <c r="AW29" s="73">
        <f>IF('ev6'!$L17="",'ev6'!$A17,"")</f>
        <v>0</v>
      </c>
      <c r="AX29" s="40" t="str">
        <f>IF(AND('ev6'!$L18&gt;0,'ev6'!$K18&lt;&gt;""),'ev6'!$K18,"")</f>
        <v/>
      </c>
      <c r="AY29" s="41" t="str">
        <f>IF('ev6'!$L18&gt;0,'ev6'!$L18,"")</f>
        <v/>
      </c>
      <c r="AZ29" s="40" t="str">
        <f>IF('ev6'!$M18&gt;0,'ev6'!$M18,"")</f>
        <v/>
      </c>
      <c r="BA29" s="42" t="str">
        <f>IF('ev6'!V18&lt;&gt;"",'ev6'!V18,"")</f>
        <v/>
      </c>
      <c r="BC29" s="73">
        <f>IF('ev6'!$L17="",'ev6'!$A17,"")</f>
        <v>0</v>
      </c>
      <c r="BD29" s="40" t="str">
        <f>IF(AND('ev6'!$L18&gt;0,'ev6'!$K18&lt;&gt;""),'ev6'!$K18,"")</f>
        <v/>
      </c>
      <c r="BE29" s="41" t="str">
        <f>IF('ev6'!$L18&gt;0,'ev6'!$L18,"")</f>
        <v/>
      </c>
      <c r="BF29" s="40" t="str">
        <f>IF('ev6'!$M18&gt;0,'ev6'!$M18,"")</f>
        <v/>
      </c>
      <c r="BG29" s="42" t="str">
        <f>IF('ev6'!W18&lt;&gt;"",'ev6'!W18,"")</f>
        <v/>
      </c>
      <c r="BI29" s="73">
        <f>IF('ev6'!$L17="",'ev6'!$A17,"")</f>
        <v>0</v>
      </c>
      <c r="BJ29" s="40" t="str">
        <f>IF(AND('ev6'!$L18&gt;0,'ev6'!$K18&lt;&gt;""),'ev6'!$K18,"")</f>
        <v/>
      </c>
      <c r="BK29" s="41" t="str">
        <f>IF('ev6'!$L18&gt;0,'ev6'!$L18,"")</f>
        <v/>
      </c>
      <c r="BL29" s="40" t="str">
        <f>IF('ev6'!$M18&gt;0,'ev6'!$M18,"")</f>
        <v/>
      </c>
      <c r="BM29" s="42" t="str">
        <f>IF('ev6'!X18&lt;&gt;"",'ev6'!X18,"")</f>
        <v/>
      </c>
      <c r="BO29" s="73">
        <f>IF('ev6'!$L17="",'ev6'!$A17,"")</f>
        <v>0</v>
      </c>
      <c r="BP29" s="40" t="str">
        <f>IF(AND('ev6'!$L18&gt;0,'ev6'!$K18&lt;&gt;""),'ev6'!$K18,"")</f>
        <v/>
      </c>
      <c r="BQ29" s="41" t="str">
        <f>IF('ev6'!$L18&gt;0,'ev6'!$L18,"")</f>
        <v/>
      </c>
      <c r="BR29" s="40" t="str">
        <f>IF('ev6'!$M18&gt;0,'ev6'!$M18,"")</f>
        <v/>
      </c>
      <c r="BS29" s="42" t="str">
        <f>IF('ev6'!Y18&lt;&gt;"",'ev6'!Y18,"")</f>
        <v/>
      </c>
      <c r="BU29" s="73">
        <f>IF('ev6'!$L17="",'ev6'!$A17,"")</f>
        <v>0</v>
      </c>
      <c r="BV29" s="40" t="str">
        <f>IF(AND('ev6'!$L18&gt;0,'ev6'!$K18&lt;&gt;""),'ev6'!$K18,"")</f>
        <v/>
      </c>
      <c r="BW29" s="41" t="str">
        <f>IF('ev6'!$L18&gt;0,'ev6'!$L18,"")</f>
        <v/>
      </c>
      <c r="BX29" s="40" t="str">
        <f>IF('ev6'!$M18&gt;0,'ev6'!$M18,"")</f>
        <v/>
      </c>
      <c r="BY29" s="42" t="str">
        <f>IF('ev6'!Z18&lt;&gt;"",'ev6'!Z18,"")</f>
        <v/>
      </c>
      <c r="CA29" s="73">
        <f>IF('ev6'!$L17="",'ev6'!$A17,"")</f>
        <v>0</v>
      </c>
      <c r="CB29" s="40" t="str">
        <f>IF(AND('ev6'!$L18&gt;0,'ev6'!$K18&lt;&gt;""),'ev6'!$K18,"")</f>
        <v/>
      </c>
      <c r="CC29" s="41" t="str">
        <f>IF('ev6'!$L18&gt;0,'ev6'!$L18,"")</f>
        <v/>
      </c>
      <c r="CD29" s="40" t="str">
        <f>IF('ev6'!$M18&gt;0,'ev6'!$M18,"")</f>
        <v/>
      </c>
      <c r="CE29" s="42" t="str">
        <f>IF('ev6'!AA18&lt;&gt;"",'ev6'!AA18,"")</f>
        <v/>
      </c>
      <c r="CG29" s="73">
        <f>IF('ev6'!$L17="",'ev6'!$A17,"")</f>
        <v>0</v>
      </c>
      <c r="CH29" s="40" t="str">
        <f>IF(AND('ev6'!$L18&gt;0,'ev6'!$K18&lt;&gt;""),'ev6'!$K18,"")</f>
        <v/>
      </c>
      <c r="CI29" s="41" t="str">
        <f>IF('ev6'!$L18&gt;0,'ev6'!$L18,"")</f>
        <v/>
      </c>
      <c r="CJ29" s="40" t="str">
        <f>IF('ev6'!$M18&gt;0,'ev6'!$M18,"")</f>
        <v/>
      </c>
      <c r="CK29" s="42" t="str">
        <f>IF('ev6'!AB18&lt;&gt;"",'ev6'!AB18,"")</f>
        <v/>
      </c>
      <c r="CM29" s="73">
        <f>IF('ev6'!$L17="",'ev6'!$A17,"")</f>
        <v>0</v>
      </c>
      <c r="CN29" s="40" t="str">
        <f>IF(AND('ev6'!$L18&gt;0,'ev6'!$K18&lt;&gt;""),'ev6'!$K18,"")</f>
        <v/>
      </c>
      <c r="CO29" s="41" t="str">
        <f>IF('ev6'!$L18&gt;0,'ev6'!$L18,"")</f>
        <v/>
      </c>
      <c r="CP29" s="40" t="str">
        <f>IF('ev6'!$M18&gt;0,'ev6'!$M18,"")</f>
        <v/>
      </c>
      <c r="CQ29" s="42" t="str">
        <f>IF('ev6'!AC18&lt;&gt;"",'ev6'!AC18,"")</f>
        <v/>
      </c>
      <c r="CS29" s="73">
        <f>IF('ev6'!$L17="",'ev6'!$A17,"")</f>
        <v>0</v>
      </c>
      <c r="CT29" s="40" t="str">
        <f>IF(AND('ev6'!$L18&gt;0,'ev6'!$K18&lt;&gt;""),'ev6'!$K18,"")</f>
        <v/>
      </c>
      <c r="CU29" s="41" t="str">
        <f>IF('ev6'!$L18&gt;0,'ev6'!$L18,"")</f>
        <v/>
      </c>
      <c r="CV29" s="40" t="str">
        <f>IF('ev6'!$M18&gt;0,'ev6'!$M18,"")</f>
        <v/>
      </c>
      <c r="CW29" s="42" t="str">
        <f>IF('ev6'!AD18&lt;&gt;"",'ev6'!AD18,"")</f>
        <v/>
      </c>
      <c r="CY29" s="73">
        <f>IF('ev6'!$L17="",'ev6'!$A17,"")</f>
        <v>0</v>
      </c>
      <c r="CZ29" s="40" t="str">
        <f>IF(AND('ev6'!$L18&gt;0,'ev6'!$K18&lt;&gt;""),'ev6'!$K18,"")</f>
        <v/>
      </c>
      <c r="DA29" s="41" t="str">
        <f>IF('ev6'!$L18&gt;0,'ev6'!$L18,"")</f>
        <v/>
      </c>
      <c r="DB29" s="40" t="str">
        <f>IF('ev6'!$M18&gt;0,'ev6'!$M18,"")</f>
        <v/>
      </c>
      <c r="DC29" s="42" t="str">
        <f>IF('ev6'!AE18&lt;&gt;"",'ev6'!AE18,"")</f>
        <v/>
      </c>
      <c r="DE29" s="73">
        <f>IF('ev6'!$L17="",'ev6'!$A17,"")</f>
        <v>0</v>
      </c>
      <c r="DF29" s="40" t="str">
        <f>IF(AND('ev6'!$L18&gt;0,'ev6'!$K18&lt;&gt;""),'ev6'!$K18,"")</f>
        <v/>
      </c>
      <c r="DG29" s="41" t="str">
        <f>IF('ev6'!$L18&gt;0,'ev6'!$L18,"")</f>
        <v/>
      </c>
      <c r="DH29" s="40" t="str">
        <f>IF('ev6'!$M18&gt;0,'ev6'!$M18,"")</f>
        <v/>
      </c>
      <c r="DI29" s="42" t="str">
        <f>IF('ev6'!AF18&lt;&gt;"",'ev6'!AF18,"")</f>
        <v/>
      </c>
      <c r="DK29" s="73">
        <f>IF('ev6'!$L17="",'ev6'!$A17,"")</f>
        <v>0</v>
      </c>
      <c r="DL29" s="40" t="str">
        <f>IF(AND('ev6'!$L18&gt;0,'ev6'!$K18&lt;&gt;""),'ev6'!$K18,"")</f>
        <v/>
      </c>
      <c r="DM29" s="41" t="str">
        <f>IF('ev6'!$L18&gt;0,'ev6'!$L18,"")</f>
        <v/>
      </c>
      <c r="DN29" s="40" t="str">
        <f>IF('ev6'!$M18&gt;0,'ev6'!$M18,"")</f>
        <v/>
      </c>
      <c r="DO29" s="42" t="str">
        <f>IF('ev6'!AG18&lt;&gt;"",'ev6'!AG18,"")</f>
        <v/>
      </c>
      <c r="DQ29" s="73">
        <f>IF('ev6'!$L17="",'ev6'!$A17,"")</f>
        <v>0</v>
      </c>
      <c r="DR29" s="40" t="str">
        <f>IF(AND('ev6'!$L18&gt;0,'ev6'!$K18&lt;&gt;""),'ev6'!$K18,"")</f>
        <v/>
      </c>
      <c r="DS29" s="41" t="str">
        <f>IF('ev6'!$L18&gt;0,'ev6'!$L18,"")</f>
        <v/>
      </c>
      <c r="DT29" s="40" t="str">
        <f>IF('ev6'!$M18&gt;0,'ev6'!$M18,"")</f>
        <v/>
      </c>
      <c r="DU29" s="42" t="str">
        <f>IF('ev6'!AH18&lt;&gt;"",'ev6'!AH18,"")</f>
        <v/>
      </c>
      <c r="DW29" s="73">
        <f>IF('ev6'!$L17="",'ev6'!$A17,"")</f>
        <v>0</v>
      </c>
      <c r="DX29" s="40" t="str">
        <f>IF(AND('ev6'!$L18&gt;0,'ev6'!$K18&lt;&gt;""),'ev6'!$K18,"")</f>
        <v/>
      </c>
      <c r="DY29" s="41" t="str">
        <f>IF('ev6'!$L18&gt;0,'ev6'!$L18,"")</f>
        <v/>
      </c>
      <c r="DZ29" s="40" t="str">
        <f>IF('ev6'!$M18&gt;0,'ev6'!$M18,"")</f>
        <v/>
      </c>
      <c r="EA29" s="42" t="str">
        <f>IF('ev6'!AI18&lt;&gt;"",'ev6'!AI18,"")</f>
        <v/>
      </c>
      <c r="EC29" s="73">
        <f>IF('ev6'!$L17="",'ev6'!$A17,"")</f>
        <v>0</v>
      </c>
      <c r="ED29" s="40" t="str">
        <f>IF(AND('ev6'!$L18&gt;0,'ev6'!$K18&lt;&gt;""),'ev6'!$K18,"")</f>
        <v/>
      </c>
      <c r="EE29" s="41" t="str">
        <f>IF('ev6'!$L18&gt;0,'ev6'!$L18,"")</f>
        <v/>
      </c>
      <c r="EF29" s="40" t="str">
        <f>IF('ev6'!$M18&gt;0,'ev6'!$M18,"")</f>
        <v/>
      </c>
      <c r="EG29" s="42" t="str">
        <f>IF('ev6'!AJ18&lt;&gt;"",'ev6'!AJ18,"")</f>
        <v/>
      </c>
      <c r="EI29" s="73">
        <f>IF('ev6'!$L17="",'ev6'!$A17,"")</f>
        <v>0</v>
      </c>
      <c r="EJ29" s="40" t="str">
        <f>IF(AND('ev6'!$L18&gt;0,'ev6'!$K18&lt;&gt;""),'ev6'!$K18,"")</f>
        <v/>
      </c>
      <c r="EK29" s="41" t="str">
        <f>IF('ev6'!$L18&gt;0,'ev6'!$L18,"")</f>
        <v/>
      </c>
      <c r="EL29" s="40" t="str">
        <f>IF('ev6'!$M18&gt;0,'ev6'!$M18,"")</f>
        <v/>
      </c>
      <c r="EM29" s="42" t="str">
        <f>IF('ev6'!AK18&lt;&gt;"",'ev6'!AK18,"")</f>
        <v/>
      </c>
      <c r="EO29" s="73">
        <f>IF('ev6'!$L17="",'ev6'!$A17,"")</f>
        <v>0</v>
      </c>
      <c r="EP29" s="40" t="str">
        <f>IF(AND('ev6'!$L18&gt;0,'ev6'!$K18&lt;&gt;""),'ev6'!$K18,"")</f>
        <v/>
      </c>
      <c r="EQ29" s="41" t="str">
        <f>IF('ev6'!$L18&gt;0,'ev6'!$L18,"")</f>
        <v/>
      </c>
      <c r="ER29" s="40" t="str">
        <f>IF('ev6'!$M18&gt;0,'ev6'!$M18,"")</f>
        <v/>
      </c>
      <c r="ES29" s="42" t="str">
        <f>IF('ev6'!AL18&lt;&gt;"",'ev6'!AL18,"")</f>
        <v/>
      </c>
      <c r="EU29" s="73">
        <f>IF('ev6'!$L17="",'ev6'!$A17,"")</f>
        <v>0</v>
      </c>
      <c r="EV29" s="40" t="str">
        <f>IF(AND('ev6'!$L18&gt;0,'ev6'!$K18&lt;&gt;""),'ev6'!$K18,"")</f>
        <v/>
      </c>
      <c r="EW29" s="41" t="str">
        <f>IF('ev6'!$L18&gt;0,'ev6'!$L18,"")</f>
        <v/>
      </c>
      <c r="EX29" s="40" t="str">
        <f>IF('ev6'!$M18&gt;0,'ev6'!$M18,"")</f>
        <v/>
      </c>
      <c r="EY29" s="42" t="str">
        <f>IF('ev6'!AM18&lt;&gt;"",'ev6'!AM18,"")</f>
        <v/>
      </c>
      <c r="FA29" s="73">
        <f>IF('ev6'!$L17="",'ev6'!$A17,"")</f>
        <v>0</v>
      </c>
      <c r="FB29" s="40" t="str">
        <f>IF(AND('ev6'!$L18&gt;0,'ev6'!$K18&lt;&gt;""),'ev6'!$K18,"")</f>
        <v/>
      </c>
      <c r="FC29" s="41" t="str">
        <f>IF('ev6'!$L18&gt;0,'ev6'!$L18,"")</f>
        <v/>
      </c>
      <c r="FD29" s="40" t="str">
        <f>IF('ev6'!$M18&gt;0,'ev6'!$M18,"")</f>
        <v/>
      </c>
      <c r="FE29" s="42" t="str">
        <f>IF('ev6'!AN18&lt;&gt;"",'ev6'!AN18,"")</f>
        <v/>
      </c>
      <c r="FG29" s="73">
        <f>IF('ev6'!$L17="",'ev6'!$A17,"")</f>
        <v>0</v>
      </c>
      <c r="FH29" s="40" t="str">
        <f>IF(AND('ev6'!$L18&gt;0,'ev6'!$K18&lt;&gt;""),'ev6'!$K18,"")</f>
        <v/>
      </c>
      <c r="FI29" s="41" t="str">
        <f>IF('ev6'!$L18&gt;0,'ev6'!$L18,"")</f>
        <v/>
      </c>
      <c r="FJ29" s="40" t="str">
        <f>IF('ev6'!$M18&gt;0,'ev6'!$M18,"")</f>
        <v/>
      </c>
      <c r="FK29" s="42" t="str">
        <f>IF('ev6'!AO18&lt;&gt;"",'ev6'!AO18,"")</f>
        <v/>
      </c>
      <c r="FM29" s="73">
        <f>IF('ev6'!$L17="",'ev6'!$A17,"")</f>
        <v>0</v>
      </c>
      <c r="FN29" s="40" t="str">
        <f>IF(AND('ev6'!$L18&gt;0,'ev6'!$K18&lt;&gt;""),'ev6'!$K18,"")</f>
        <v/>
      </c>
      <c r="FO29" s="41" t="str">
        <f>IF('ev6'!$L18&gt;0,'ev6'!$L18,"")</f>
        <v/>
      </c>
      <c r="FP29" s="40" t="str">
        <f>IF('ev6'!$M18&gt;0,'ev6'!$M18,"")</f>
        <v/>
      </c>
      <c r="FQ29" s="42" t="str">
        <f>IF('ev6'!AP18&lt;&gt;"",'ev6'!AP18,"")</f>
        <v/>
      </c>
      <c r="FS29" s="73">
        <f>IF('ev6'!$L17="",'ev6'!$A17,"")</f>
        <v>0</v>
      </c>
      <c r="FT29" s="40" t="str">
        <f>IF(AND('ev6'!$L18&gt;0,'ev6'!$K18&lt;&gt;""),'ev6'!$K18,"")</f>
        <v/>
      </c>
      <c r="FU29" s="41" t="str">
        <f>IF('ev6'!$L18&gt;0,'ev6'!$L18,"")</f>
        <v/>
      </c>
      <c r="FV29" s="40" t="str">
        <f>IF('ev6'!$M18&gt;0,'ev6'!$M18,"")</f>
        <v/>
      </c>
      <c r="FW29" s="42" t="str">
        <f>IF('ev6'!AQ18&lt;&gt;"",'ev6'!AQ18,"")</f>
        <v/>
      </c>
      <c r="FY29" s="73">
        <f>IF('ev6'!$L17="",'ev6'!$A17,"")</f>
        <v>0</v>
      </c>
      <c r="FZ29" s="40" t="str">
        <f>IF(AND('ev6'!$L18&gt;0,'ev6'!$K18&lt;&gt;""),'ev6'!$K18,"")</f>
        <v/>
      </c>
      <c r="GA29" s="41" t="str">
        <f>IF('ev6'!$L18&gt;0,'ev6'!$L18,"")</f>
        <v/>
      </c>
      <c r="GB29" s="40" t="str">
        <f>IF('ev6'!$M18&gt;0,'ev6'!$M18,"")</f>
        <v/>
      </c>
      <c r="GC29" s="42" t="str">
        <f>IF('ev6'!AR18&lt;&gt;"",'ev6'!AR18,"")</f>
        <v/>
      </c>
    </row>
    <row r="30" spans="1:185" s="39" customFormat="1" ht="19.5" hidden="1" customHeight="1" x14ac:dyDescent="0.25">
      <c r="A30" s="73">
        <f>IF('ev6'!$L18="",'ev6'!$A18,"")</f>
        <v>0</v>
      </c>
      <c r="B30" s="40" t="str">
        <f>IF(AND('ev6'!$L19&gt;0,'ev6'!$K19&lt;&gt;""),'ev6'!$K19,"")</f>
        <v/>
      </c>
      <c r="C30" s="41" t="str">
        <f>IF('ev6'!$L19&gt;0,'ev6'!$L19,"")</f>
        <v/>
      </c>
      <c r="D30" s="87" t="str">
        <f>IF('ev6'!$M19&gt;0,'ev6'!$M19,"")</f>
        <v/>
      </c>
      <c r="E30" s="42" t="str">
        <f>IF('ev6'!N19&lt;&gt;"",'ev6'!N19,"")</f>
        <v/>
      </c>
      <c r="G30" s="73">
        <f>IF('ev6'!$L18="",'ev6'!$A18,"")</f>
        <v>0</v>
      </c>
      <c r="H30" s="40" t="str">
        <f>IF(AND('ev6'!$L19&gt;0,'ev6'!$K19&lt;&gt;""),'ev6'!$K19,"")</f>
        <v/>
      </c>
      <c r="I30" s="41" t="str">
        <f>IF('ev6'!$L19&gt;0,'ev6'!$L19,"")</f>
        <v/>
      </c>
      <c r="J30" s="40" t="str">
        <f>IF('ev6'!$M19&gt;0,'ev6'!$M19,"")</f>
        <v/>
      </c>
      <c r="K30" s="42" t="str">
        <f>IF('ev6'!O19&lt;&gt;"",'ev6'!O19,"")</f>
        <v/>
      </c>
      <c r="M30" s="73">
        <f>IF('ev6'!$L18="",'ev6'!$A18,"")</f>
        <v>0</v>
      </c>
      <c r="N30" s="40" t="str">
        <f>IF(AND('ev6'!$L19&gt;0,'ev6'!$K19&lt;&gt;""),'ev6'!$K19,"")</f>
        <v/>
      </c>
      <c r="O30" s="41" t="str">
        <f>IF('ev6'!$L19&gt;0,'ev6'!$L19,"")</f>
        <v/>
      </c>
      <c r="P30" s="40" t="str">
        <f>IF('ev6'!$M19&gt;0,'ev6'!$M19,"")</f>
        <v/>
      </c>
      <c r="Q30" s="42" t="str">
        <f>IF('ev6'!P19&lt;&gt;"",'ev6'!P19,"")</f>
        <v/>
      </c>
      <c r="S30" s="73">
        <f>IF('ev6'!$L18="",'ev6'!$A18,"")</f>
        <v>0</v>
      </c>
      <c r="T30" s="40" t="str">
        <f>IF(AND('ev6'!$L19&gt;0,'ev6'!$K19&lt;&gt;""),'ev6'!$K19,"")</f>
        <v/>
      </c>
      <c r="U30" s="41" t="str">
        <f>IF('ev6'!$L19&gt;0,'ev6'!$L19,"")</f>
        <v/>
      </c>
      <c r="V30" s="40" t="str">
        <f>IF('ev6'!$M19&gt;0,'ev6'!$M19,"")</f>
        <v/>
      </c>
      <c r="W30" s="42" t="str">
        <f>IF('ev6'!Q19&lt;&gt;"",'ev6'!Q19,"")</f>
        <v/>
      </c>
      <c r="Y30" s="73">
        <f>IF('ev6'!$L18="",'ev6'!$A18,"")</f>
        <v>0</v>
      </c>
      <c r="Z30" s="40" t="str">
        <f>IF(AND('ev6'!$L19&gt;0,'ev6'!$K19&lt;&gt;""),'ev6'!$K19,"")</f>
        <v/>
      </c>
      <c r="AA30" s="41" t="str">
        <f>IF('ev6'!$L19&gt;0,'ev6'!$L19,"")</f>
        <v/>
      </c>
      <c r="AB30" s="40" t="str">
        <f>IF('ev6'!$M19&gt;0,'ev6'!$M19,"")</f>
        <v/>
      </c>
      <c r="AC30" s="42" t="str">
        <f>IF('ev6'!R19&lt;&gt;"",'ev6'!R19,"")</f>
        <v/>
      </c>
      <c r="AE30" s="73">
        <f>IF('ev6'!$L18="",'ev6'!$A18,"")</f>
        <v>0</v>
      </c>
      <c r="AF30" s="40" t="str">
        <f>IF(AND('ev6'!$L19&gt;0,'ev6'!$K19&lt;&gt;""),'ev6'!$K19,"")</f>
        <v/>
      </c>
      <c r="AG30" s="41" t="str">
        <f>IF('ev6'!$L19&gt;0,'ev6'!$L19,"")</f>
        <v/>
      </c>
      <c r="AH30" s="40" t="str">
        <f>IF('ev6'!$M19&gt;0,'ev6'!$M19,"")</f>
        <v/>
      </c>
      <c r="AI30" s="42" t="str">
        <f>IF('ev6'!S19&lt;&gt;"",'ev6'!S19,"")</f>
        <v/>
      </c>
      <c r="AK30" s="73">
        <f>IF('ev6'!$L18="",'ev6'!$A18,"")</f>
        <v>0</v>
      </c>
      <c r="AL30" s="40" t="str">
        <f>IF(AND('ev6'!$L19&gt;0,'ev6'!$K19&lt;&gt;""),'ev6'!$K19,"")</f>
        <v/>
      </c>
      <c r="AM30" s="41" t="str">
        <f>IF('ev6'!$L19&gt;0,'ev6'!$L19,"")</f>
        <v/>
      </c>
      <c r="AN30" s="40" t="str">
        <f>IF('ev6'!$M19&gt;0,'ev6'!$M19,"")</f>
        <v/>
      </c>
      <c r="AO30" s="42" t="str">
        <f>IF('ev6'!T19&lt;&gt;"",'ev6'!T19,"")</f>
        <v/>
      </c>
      <c r="AQ30" s="73">
        <f>IF('ev6'!$L18="",'ev6'!$A18,"")</f>
        <v>0</v>
      </c>
      <c r="AR30" s="40" t="str">
        <f>IF(AND('ev6'!$L19&gt;0,'ev6'!$K19&lt;&gt;""),'ev6'!$K19,"")</f>
        <v/>
      </c>
      <c r="AS30" s="41" t="str">
        <f>IF('ev6'!$L19&gt;0,'ev6'!$L19,"")</f>
        <v/>
      </c>
      <c r="AT30" s="40" t="str">
        <f>IF('ev6'!$M19&gt;0,'ev6'!$M19,"")</f>
        <v/>
      </c>
      <c r="AU30" s="42" t="str">
        <f>IF('ev6'!U19&lt;&gt;"",'ev6'!U19,"")</f>
        <v/>
      </c>
      <c r="AW30" s="73">
        <f>IF('ev6'!$L18="",'ev6'!$A18,"")</f>
        <v>0</v>
      </c>
      <c r="AX30" s="40" t="str">
        <f>IF(AND('ev6'!$L19&gt;0,'ev6'!$K19&lt;&gt;""),'ev6'!$K19,"")</f>
        <v/>
      </c>
      <c r="AY30" s="41" t="str">
        <f>IF('ev6'!$L19&gt;0,'ev6'!$L19,"")</f>
        <v/>
      </c>
      <c r="AZ30" s="40" t="str">
        <f>IF('ev6'!$M19&gt;0,'ev6'!$M19,"")</f>
        <v/>
      </c>
      <c r="BA30" s="42" t="str">
        <f>IF('ev6'!V19&lt;&gt;"",'ev6'!V19,"")</f>
        <v/>
      </c>
      <c r="BC30" s="73">
        <f>IF('ev6'!$L18="",'ev6'!$A18,"")</f>
        <v>0</v>
      </c>
      <c r="BD30" s="40" t="str">
        <f>IF(AND('ev6'!$L19&gt;0,'ev6'!$K19&lt;&gt;""),'ev6'!$K19,"")</f>
        <v/>
      </c>
      <c r="BE30" s="41" t="str">
        <f>IF('ev6'!$L19&gt;0,'ev6'!$L19,"")</f>
        <v/>
      </c>
      <c r="BF30" s="40" t="str">
        <f>IF('ev6'!$M19&gt;0,'ev6'!$M19,"")</f>
        <v/>
      </c>
      <c r="BG30" s="42" t="str">
        <f>IF('ev6'!W19&lt;&gt;"",'ev6'!W19,"")</f>
        <v/>
      </c>
      <c r="BI30" s="73">
        <f>IF('ev6'!$L18="",'ev6'!$A18,"")</f>
        <v>0</v>
      </c>
      <c r="BJ30" s="40" t="str">
        <f>IF(AND('ev6'!$L19&gt;0,'ev6'!$K19&lt;&gt;""),'ev6'!$K19,"")</f>
        <v/>
      </c>
      <c r="BK30" s="41" t="str">
        <f>IF('ev6'!$L19&gt;0,'ev6'!$L19,"")</f>
        <v/>
      </c>
      <c r="BL30" s="40" t="str">
        <f>IF('ev6'!$M19&gt;0,'ev6'!$M19,"")</f>
        <v/>
      </c>
      <c r="BM30" s="42" t="str">
        <f>IF('ev6'!X19&lt;&gt;"",'ev6'!X19,"")</f>
        <v/>
      </c>
      <c r="BO30" s="73">
        <f>IF('ev6'!$L18="",'ev6'!$A18,"")</f>
        <v>0</v>
      </c>
      <c r="BP30" s="40" t="str">
        <f>IF(AND('ev6'!$L19&gt;0,'ev6'!$K19&lt;&gt;""),'ev6'!$K19,"")</f>
        <v/>
      </c>
      <c r="BQ30" s="41" t="str">
        <f>IF('ev6'!$L19&gt;0,'ev6'!$L19,"")</f>
        <v/>
      </c>
      <c r="BR30" s="40" t="str">
        <f>IF('ev6'!$M19&gt;0,'ev6'!$M19,"")</f>
        <v/>
      </c>
      <c r="BS30" s="42" t="str">
        <f>IF('ev6'!Y19&lt;&gt;"",'ev6'!Y19,"")</f>
        <v/>
      </c>
      <c r="BU30" s="73">
        <f>IF('ev6'!$L18="",'ev6'!$A18,"")</f>
        <v>0</v>
      </c>
      <c r="BV30" s="40" t="str">
        <f>IF(AND('ev6'!$L19&gt;0,'ev6'!$K19&lt;&gt;""),'ev6'!$K19,"")</f>
        <v/>
      </c>
      <c r="BW30" s="41" t="str">
        <f>IF('ev6'!$L19&gt;0,'ev6'!$L19,"")</f>
        <v/>
      </c>
      <c r="BX30" s="40" t="str">
        <f>IF('ev6'!$M19&gt;0,'ev6'!$M19,"")</f>
        <v/>
      </c>
      <c r="BY30" s="42" t="str">
        <f>IF('ev6'!Z19&lt;&gt;"",'ev6'!Z19,"")</f>
        <v/>
      </c>
      <c r="CA30" s="73">
        <f>IF('ev6'!$L18="",'ev6'!$A18,"")</f>
        <v>0</v>
      </c>
      <c r="CB30" s="40" t="str">
        <f>IF(AND('ev6'!$L19&gt;0,'ev6'!$K19&lt;&gt;""),'ev6'!$K19,"")</f>
        <v/>
      </c>
      <c r="CC30" s="41" t="str">
        <f>IF('ev6'!$L19&gt;0,'ev6'!$L19,"")</f>
        <v/>
      </c>
      <c r="CD30" s="40" t="str">
        <f>IF('ev6'!$M19&gt;0,'ev6'!$M19,"")</f>
        <v/>
      </c>
      <c r="CE30" s="42" t="str">
        <f>IF('ev6'!AA19&lt;&gt;"",'ev6'!AA19,"")</f>
        <v/>
      </c>
      <c r="CG30" s="73">
        <f>IF('ev6'!$L18="",'ev6'!$A18,"")</f>
        <v>0</v>
      </c>
      <c r="CH30" s="40" t="str">
        <f>IF(AND('ev6'!$L19&gt;0,'ev6'!$K19&lt;&gt;""),'ev6'!$K19,"")</f>
        <v/>
      </c>
      <c r="CI30" s="41" t="str">
        <f>IF('ev6'!$L19&gt;0,'ev6'!$L19,"")</f>
        <v/>
      </c>
      <c r="CJ30" s="40" t="str">
        <f>IF('ev6'!$M19&gt;0,'ev6'!$M19,"")</f>
        <v/>
      </c>
      <c r="CK30" s="42" t="str">
        <f>IF('ev6'!AB19&lt;&gt;"",'ev6'!AB19,"")</f>
        <v/>
      </c>
      <c r="CM30" s="73">
        <f>IF('ev6'!$L18="",'ev6'!$A18,"")</f>
        <v>0</v>
      </c>
      <c r="CN30" s="40" t="str">
        <f>IF(AND('ev6'!$L19&gt;0,'ev6'!$K19&lt;&gt;""),'ev6'!$K19,"")</f>
        <v/>
      </c>
      <c r="CO30" s="41" t="str">
        <f>IF('ev6'!$L19&gt;0,'ev6'!$L19,"")</f>
        <v/>
      </c>
      <c r="CP30" s="40" t="str">
        <f>IF('ev6'!$M19&gt;0,'ev6'!$M19,"")</f>
        <v/>
      </c>
      <c r="CQ30" s="42" t="str">
        <f>IF('ev6'!AC19&lt;&gt;"",'ev6'!AC19,"")</f>
        <v/>
      </c>
      <c r="CS30" s="73">
        <f>IF('ev6'!$L18="",'ev6'!$A18,"")</f>
        <v>0</v>
      </c>
      <c r="CT30" s="40" t="str">
        <f>IF(AND('ev6'!$L19&gt;0,'ev6'!$K19&lt;&gt;""),'ev6'!$K19,"")</f>
        <v/>
      </c>
      <c r="CU30" s="41" t="str">
        <f>IF('ev6'!$L19&gt;0,'ev6'!$L19,"")</f>
        <v/>
      </c>
      <c r="CV30" s="40" t="str">
        <f>IF('ev6'!$M19&gt;0,'ev6'!$M19,"")</f>
        <v/>
      </c>
      <c r="CW30" s="42" t="str">
        <f>IF('ev6'!AD19&lt;&gt;"",'ev6'!AD19,"")</f>
        <v/>
      </c>
      <c r="CY30" s="73">
        <f>IF('ev6'!$L18="",'ev6'!$A18,"")</f>
        <v>0</v>
      </c>
      <c r="CZ30" s="40" t="str">
        <f>IF(AND('ev6'!$L19&gt;0,'ev6'!$K19&lt;&gt;""),'ev6'!$K19,"")</f>
        <v/>
      </c>
      <c r="DA30" s="41" t="str">
        <f>IF('ev6'!$L19&gt;0,'ev6'!$L19,"")</f>
        <v/>
      </c>
      <c r="DB30" s="40" t="str">
        <f>IF('ev6'!$M19&gt;0,'ev6'!$M19,"")</f>
        <v/>
      </c>
      <c r="DC30" s="42" t="str">
        <f>IF('ev6'!AE19&lt;&gt;"",'ev6'!AE19,"")</f>
        <v/>
      </c>
      <c r="DE30" s="73">
        <f>IF('ev6'!$L18="",'ev6'!$A18,"")</f>
        <v>0</v>
      </c>
      <c r="DF30" s="40" t="str">
        <f>IF(AND('ev6'!$L19&gt;0,'ev6'!$K19&lt;&gt;""),'ev6'!$K19,"")</f>
        <v/>
      </c>
      <c r="DG30" s="41" t="str">
        <f>IF('ev6'!$L19&gt;0,'ev6'!$L19,"")</f>
        <v/>
      </c>
      <c r="DH30" s="40" t="str">
        <f>IF('ev6'!$M19&gt;0,'ev6'!$M19,"")</f>
        <v/>
      </c>
      <c r="DI30" s="42" t="str">
        <f>IF('ev6'!AF19&lt;&gt;"",'ev6'!AF19,"")</f>
        <v/>
      </c>
      <c r="DK30" s="73">
        <f>IF('ev6'!$L18="",'ev6'!$A18,"")</f>
        <v>0</v>
      </c>
      <c r="DL30" s="40" t="str">
        <f>IF(AND('ev6'!$L19&gt;0,'ev6'!$K19&lt;&gt;""),'ev6'!$K19,"")</f>
        <v/>
      </c>
      <c r="DM30" s="41" t="str">
        <f>IF('ev6'!$L19&gt;0,'ev6'!$L19,"")</f>
        <v/>
      </c>
      <c r="DN30" s="40" t="str">
        <f>IF('ev6'!$M19&gt;0,'ev6'!$M19,"")</f>
        <v/>
      </c>
      <c r="DO30" s="42" t="str">
        <f>IF('ev6'!AG19&lt;&gt;"",'ev6'!AG19,"")</f>
        <v/>
      </c>
      <c r="DQ30" s="73">
        <f>IF('ev6'!$L18="",'ev6'!$A18,"")</f>
        <v>0</v>
      </c>
      <c r="DR30" s="40" t="str">
        <f>IF(AND('ev6'!$L19&gt;0,'ev6'!$K19&lt;&gt;""),'ev6'!$K19,"")</f>
        <v/>
      </c>
      <c r="DS30" s="41" t="str">
        <f>IF('ev6'!$L19&gt;0,'ev6'!$L19,"")</f>
        <v/>
      </c>
      <c r="DT30" s="40" t="str">
        <f>IF('ev6'!$M19&gt;0,'ev6'!$M19,"")</f>
        <v/>
      </c>
      <c r="DU30" s="42" t="str">
        <f>IF('ev6'!AH19&lt;&gt;"",'ev6'!AH19,"")</f>
        <v/>
      </c>
      <c r="DW30" s="73">
        <f>IF('ev6'!$L18="",'ev6'!$A18,"")</f>
        <v>0</v>
      </c>
      <c r="DX30" s="40" t="str">
        <f>IF(AND('ev6'!$L19&gt;0,'ev6'!$K19&lt;&gt;""),'ev6'!$K19,"")</f>
        <v/>
      </c>
      <c r="DY30" s="41" t="str">
        <f>IF('ev6'!$L19&gt;0,'ev6'!$L19,"")</f>
        <v/>
      </c>
      <c r="DZ30" s="40" t="str">
        <f>IF('ev6'!$M19&gt;0,'ev6'!$M19,"")</f>
        <v/>
      </c>
      <c r="EA30" s="42" t="str">
        <f>IF('ev6'!AI19&lt;&gt;"",'ev6'!AI19,"")</f>
        <v/>
      </c>
      <c r="EC30" s="73">
        <f>IF('ev6'!$L18="",'ev6'!$A18,"")</f>
        <v>0</v>
      </c>
      <c r="ED30" s="40" t="str">
        <f>IF(AND('ev6'!$L19&gt;0,'ev6'!$K19&lt;&gt;""),'ev6'!$K19,"")</f>
        <v/>
      </c>
      <c r="EE30" s="41" t="str">
        <f>IF('ev6'!$L19&gt;0,'ev6'!$L19,"")</f>
        <v/>
      </c>
      <c r="EF30" s="40" t="str">
        <f>IF('ev6'!$M19&gt;0,'ev6'!$M19,"")</f>
        <v/>
      </c>
      <c r="EG30" s="42" t="str">
        <f>IF('ev6'!AJ19&lt;&gt;"",'ev6'!AJ19,"")</f>
        <v/>
      </c>
      <c r="EI30" s="73">
        <f>IF('ev6'!$L18="",'ev6'!$A18,"")</f>
        <v>0</v>
      </c>
      <c r="EJ30" s="40" t="str">
        <f>IF(AND('ev6'!$L19&gt;0,'ev6'!$K19&lt;&gt;""),'ev6'!$K19,"")</f>
        <v/>
      </c>
      <c r="EK30" s="41" t="str">
        <f>IF('ev6'!$L19&gt;0,'ev6'!$L19,"")</f>
        <v/>
      </c>
      <c r="EL30" s="40" t="str">
        <f>IF('ev6'!$M19&gt;0,'ev6'!$M19,"")</f>
        <v/>
      </c>
      <c r="EM30" s="42" t="str">
        <f>IF('ev6'!AK19&lt;&gt;"",'ev6'!AK19,"")</f>
        <v/>
      </c>
      <c r="EO30" s="73">
        <f>IF('ev6'!$L18="",'ev6'!$A18,"")</f>
        <v>0</v>
      </c>
      <c r="EP30" s="40" t="str">
        <f>IF(AND('ev6'!$L19&gt;0,'ev6'!$K19&lt;&gt;""),'ev6'!$K19,"")</f>
        <v/>
      </c>
      <c r="EQ30" s="41" t="str">
        <f>IF('ev6'!$L19&gt;0,'ev6'!$L19,"")</f>
        <v/>
      </c>
      <c r="ER30" s="40" t="str">
        <f>IF('ev6'!$M19&gt;0,'ev6'!$M19,"")</f>
        <v/>
      </c>
      <c r="ES30" s="42" t="str">
        <f>IF('ev6'!AL19&lt;&gt;"",'ev6'!AL19,"")</f>
        <v/>
      </c>
      <c r="EU30" s="73">
        <f>IF('ev6'!$L18="",'ev6'!$A18,"")</f>
        <v>0</v>
      </c>
      <c r="EV30" s="40" t="str">
        <f>IF(AND('ev6'!$L19&gt;0,'ev6'!$K19&lt;&gt;""),'ev6'!$K19,"")</f>
        <v/>
      </c>
      <c r="EW30" s="41" t="str">
        <f>IF('ev6'!$L19&gt;0,'ev6'!$L19,"")</f>
        <v/>
      </c>
      <c r="EX30" s="40" t="str">
        <f>IF('ev6'!$M19&gt;0,'ev6'!$M19,"")</f>
        <v/>
      </c>
      <c r="EY30" s="42" t="str">
        <f>IF('ev6'!AM19&lt;&gt;"",'ev6'!AM19,"")</f>
        <v/>
      </c>
      <c r="FA30" s="73">
        <f>IF('ev6'!$L18="",'ev6'!$A18,"")</f>
        <v>0</v>
      </c>
      <c r="FB30" s="40" t="str">
        <f>IF(AND('ev6'!$L19&gt;0,'ev6'!$K19&lt;&gt;""),'ev6'!$K19,"")</f>
        <v/>
      </c>
      <c r="FC30" s="41" t="str">
        <f>IF('ev6'!$L19&gt;0,'ev6'!$L19,"")</f>
        <v/>
      </c>
      <c r="FD30" s="40" t="str">
        <f>IF('ev6'!$M19&gt;0,'ev6'!$M19,"")</f>
        <v/>
      </c>
      <c r="FE30" s="42" t="str">
        <f>IF('ev6'!AN19&lt;&gt;"",'ev6'!AN19,"")</f>
        <v/>
      </c>
      <c r="FG30" s="73">
        <f>IF('ev6'!$L18="",'ev6'!$A18,"")</f>
        <v>0</v>
      </c>
      <c r="FH30" s="40" t="str">
        <f>IF(AND('ev6'!$L19&gt;0,'ev6'!$K19&lt;&gt;""),'ev6'!$K19,"")</f>
        <v/>
      </c>
      <c r="FI30" s="41" t="str">
        <f>IF('ev6'!$L19&gt;0,'ev6'!$L19,"")</f>
        <v/>
      </c>
      <c r="FJ30" s="40" t="str">
        <f>IF('ev6'!$M19&gt;0,'ev6'!$M19,"")</f>
        <v/>
      </c>
      <c r="FK30" s="42" t="str">
        <f>IF('ev6'!AO19&lt;&gt;"",'ev6'!AO19,"")</f>
        <v/>
      </c>
      <c r="FM30" s="73">
        <f>IF('ev6'!$L18="",'ev6'!$A18,"")</f>
        <v>0</v>
      </c>
      <c r="FN30" s="40" t="str">
        <f>IF(AND('ev6'!$L19&gt;0,'ev6'!$K19&lt;&gt;""),'ev6'!$K19,"")</f>
        <v/>
      </c>
      <c r="FO30" s="41" t="str">
        <f>IF('ev6'!$L19&gt;0,'ev6'!$L19,"")</f>
        <v/>
      </c>
      <c r="FP30" s="40" t="str">
        <f>IF('ev6'!$M19&gt;0,'ev6'!$M19,"")</f>
        <v/>
      </c>
      <c r="FQ30" s="42" t="str">
        <f>IF('ev6'!AP19&lt;&gt;"",'ev6'!AP19,"")</f>
        <v/>
      </c>
      <c r="FS30" s="73">
        <f>IF('ev6'!$L18="",'ev6'!$A18,"")</f>
        <v>0</v>
      </c>
      <c r="FT30" s="40" t="str">
        <f>IF(AND('ev6'!$L19&gt;0,'ev6'!$K19&lt;&gt;""),'ev6'!$K19,"")</f>
        <v/>
      </c>
      <c r="FU30" s="41" t="str">
        <f>IF('ev6'!$L19&gt;0,'ev6'!$L19,"")</f>
        <v/>
      </c>
      <c r="FV30" s="40" t="str">
        <f>IF('ev6'!$M19&gt;0,'ev6'!$M19,"")</f>
        <v/>
      </c>
      <c r="FW30" s="42" t="str">
        <f>IF('ev6'!AQ19&lt;&gt;"",'ev6'!AQ19,"")</f>
        <v/>
      </c>
      <c r="FY30" s="73">
        <f>IF('ev6'!$L18="",'ev6'!$A18,"")</f>
        <v>0</v>
      </c>
      <c r="FZ30" s="40" t="str">
        <f>IF(AND('ev6'!$L19&gt;0,'ev6'!$K19&lt;&gt;""),'ev6'!$K19,"")</f>
        <v/>
      </c>
      <c r="GA30" s="41" t="str">
        <f>IF('ev6'!$L19&gt;0,'ev6'!$L19,"")</f>
        <v/>
      </c>
      <c r="GB30" s="40" t="str">
        <f>IF('ev6'!$M19&gt;0,'ev6'!$M19,"")</f>
        <v/>
      </c>
      <c r="GC30" s="42" t="str">
        <f>IF('ev6'!AR19&lt;&gt;"",'ev6'!AR19,"")</f>
        <v/>
      </c>
    </row>
    <row r="31" spans="1:185" s="39" customFormat="1" ht="19.5" hidden="1" customHeight="1" x14ac:dyDescent="0.25">
      <c r="A31" s="73">
        <f>IF('ev6'!$L19="",'ev6'!$A19,"")</f>
        <v>0</v>
      </c>
      <c r="B31" s="40" t="str">
        <f>IF(AND('ev6'!$L20&gt;0,'ev6'!$K20&lt;&gt;""),'ev6'!$K20,"")</f>
        <v/>
      </c>
      <c r="C31" s="41" t="str">
        <f>IF('ev6'!$L20&gt;0,'ev6'!$L20,"")</f>
        <v/>
      </c>
      <c r="D31" s="87" t="str">
        <f>IF('ev6'!$M20&gt;0,'ev6'!$M20,"")</f>
        <v/>
      </c>
      <c r="E31" s="42" t="str">
        <f>IF('ev6'!N20&lt;&gt;"",'ev6'!N20,"")</f>
        <v/>
      </c>
      <c r="G31" s="73">
        <f>IF('ev6'!$L19="",'ev6'!$A19,"")</f>
        <v>0</v>
      </c>
      <c r="H31" s="40" t="str">
        <f>IF(AND('ev6'!$L20&gt;0,'ev6'!$K20&lt;&gt;""),'ev6'!$K20,"")</f>
        <v/>
      </c>
      <c r="I31" s="41" t="str">
        <f>IF('ev6'!$L20&gt;0,'ev6'!$L20,"")</f>
        <v/>
      </c>
      <c r="J31" s="40" t="str">
        <f>IF('ev6'!$M20&gt;0,'ev6'!$M20,"")</f>
        <v/>
      </c>
      <c r="K31" s="42" t="str">
        <f>IF('ev6'!O20&lt;&gt;"",'ev6'!O20,"")</f>
        <v/>
      </c>
      <c r="M31" s="73">
        <f>IF('ev6'!$L19="",'ev6'!$A19,"")</f>
        <v>0</v>
      </c>
      <c r="N31" s="40" t="str">
        <f>IF(AND('ev6'!$L20&gt;0,'ev6'!$K20&lt;&gt;""),'ev6'!$K20,"")</f>
        <v/>
      </c>
      <c r="O31" s="41" t="str">
        <f>IF('ev6'!$L20&gt;0,'ev6'!$L20,"")</f>
        <v/>
      </c>
      <c r="P31" s="40" t="str">
        <f>IF('ev6'!$M20&gt;0,'ev6'!$M20,"")</f>
        <v/>
      </c>
      <c r="Q31" s="42" t="str">
        <f>IF('ev6'!P20&lt;&gt;"",'ev6'!P20,"")</f>
        <v/>
      </c>
      <c r="S31" s="73">
        <f>IF('ev6'!$L19="",'ev6'!$A19,"")</f>
        <v>0</v>
      </c>
      <c r="T31" s="40" t="str">
        <f>IF(AND('ev6'!$L20&gt;0,'ev6'!$K20&lt;&gt;""),'ev6'!$K20,"")</f>
        <v/>
      </c>
      <c r="U31" s="41" t="str">
        <f>IF('ev6'!$L20&gt;0,'ev6'!$L20,"")</f>
        <v/>
      </c>
      <c r="V31" s="40" t="str">
        <f>IF('ev6'!$M20&gt;0,'ev6'!$M20,"")</f>
        <v/>
      </c>
      <c r="W31" s="42" t="str">
        <f>IF('ev6'!Q20&lt;&gt;"",'ev6'!Q20,"")</f>
        <v/>
      </c>
      <c r="Y31" s="73">
        <f>IF('ev6'!$L19="",'ev6'!$A19,"")</f>
        <v>0</v>
      </c>
      <c r="Z31" s="40" t="str">
        <f>IF(AND('ev6'!$L20&gt;0,'ev6'!$K20&lt;&gt;""),'ev6'!$K20,"")</f>
        <v/>
      </c>
      <c r="AA31" s="41" t="str">
        <f>IF('ev6'!$L20&gt;0,'ev6'!$L20,"")</f>
        <v/>
      </c>
      <c r="AB31" s="40" t="str">
        <f>IF('ev6'!$M20&gt;0,'ev6'!$M20,"")</f>
        <v/>
      </c>
      <c r="AC31" s="42" t="str">
        <f>IF('ev6'!R20&lt;&gt;"",'ev6'!R20,"")</f>
        <v/>
      </c>
      <c r="AE31" s="73">
        <f>IF('ev6'!$L19="",'ev6'!$A19,"")</f>
        <v>0</v>
      </c>
      <c r="AF31" s="40" t="str">
        <f>IF(AND('ev6'!$L20&gt;0,'ev6'!$K20&lt;&gt;""),'ev6'!$K20,"")</f>
        <v/>
      </c>
      <c r="AG31" s="41" t="str">
        <f>IF('ev6'!$L20&gt;0,'ev6'!$L20,"")</f>
        <v/>
      </c>
      <c r="AH31" s="40" t="str">
        <f>IF('ev6'!$M20&gt;0,'ev6'!$M20,"")</f>
        <v/>
      </c>
      <c r="AI31" s="42" t="str">
        <f>IF('ev6'!S20&lt;&gt;"",'ev6'!S20,"")</f>
        <v/>
      </c>
      <c r="AK31" s="73">
        <f>IF('ev6'!$L19="",'ev6'!$A19,"")</f>
        <v>0</v>
      </c>
      <c r="AL31" s="40" t="str">
        <f>IF(AND('ev6'!$L20&gt;0,'ev6'!$K20&lt;&gt;""),'ev6'!$K20,"")</f>
        <v/>
      </c>
      <c r="AM31" s="41" t="str">
        <f>IF('ev6'!$L20&gt;0,'ev6'!$L20,"")</f>
        <v/>
      </c>
      <c r="AN31" s="40" t="str">
        <f>IF('ev6'!$M20&gt;0,'ev6'!$M20,"")</f>
        <v/>
      </c>
      <c r="AO31" s="42" t="str">
        <f>IF('ev6'!T20&lt;&gt;"",'ev6'!T20,"")</f>
        <v/>
      </c>
      <c r="AQ31" s="73">
        <f>IF('ev6'!$L19="",'ev6'!$A19,"")</f>
        <v>0</v>
      </c>
      <c r="AR31" s="40" t="str">
        <f>IF(AND('ev6'!$L20&gt;0,'ev6'!$K20&lt;&gt;""),'ev6'!$K20,"")</f>
        <v/>
      </c>
      <c r="AS31" s="41" t="str">
        <f>IF('ev6'!$L20&gt;0,'ev6'!$L20,"")</f>
        <v/>
      </c>
      <c r="AT31" s="40" t="str">
        <f>IF('ev6'!$M20&gt;0,'ev6'!$M20,"")</f>
        <v/>
      </c>
      <c r="AU31" s="42" t="str">
        <f>IF('ev6'!U20&lt;&gt;"",'ev6'!U20,"")</f>
        <v/>
      </c>
      <c r="AW31" s="73">
        <f>IF('ev6'!$L19="",'ev6'!$A19,"")</f>
        <v>0</v>
      </c>
      <c r="AX31" s="40" t="str">
        <f>IF(AND('ev6'!$L20&gt;0,'ev6'!$K20&lt;&gt;""),'ev6'!$K20,"")</f>
        <v/>
      </c>
      <c r="AY31" s="41" t="str">
        <f>IF('ev6'!$L20&gt;0,'ev6'!$L20,"")</f>
        <v/>
      </c>
      <c r="AZ31" s="40" t="str">
        <f>IF('ev6'!$M20&gt;0,'ev6'!$M20,"")</f>
        <v/>
      </c>
      <c r="BA31" s="42" t="str">
        <f>IF('ev6'!V20&lt;&gt;"",'ev6'!V20,"")</f>
        <v/>
      </c>
      <c r="BC31" s="73">
        <f>IF('ev6'!$L19="",'ev6'!$A19,"")</f>
        <v>0</v>
      </c>
      <c r="BD31" s="40" t="str">
        <f>IF(AND('ev6'!$L20&gt;0,'ev6'!$K20&lt;&gt;""),'ev6'!$K20,"")</f>
        <v/>
      </c>
      <c r="BE31" s="41" t="str">
        <f>IF('ev6'!$L20&gt;0,'ev6'!$L20,"")</f>
        <v/>
      </c>
      <c r="BF31" s="40" t="str">
        <f>IF('ev6'!$M20&gt;0,'ev6'!$M20,"")</f>
        <v/>
      </c>
      <c r="BG31" s="42" t="str">
        <f>IF('ev6'!W20&lt;&gt;"",'ev6'!W20,"")</f>
        <v/>
      </c>
      <c r="BI31" s="73">
        <f>IF('ev6'!$L19="",'ev6'!$A19,"")</f>
        <v>0</v>
      </c>
      <c r="BJ31" s="40" t="str">
        <f>IF(AND('ev6'!$L20&gt;0,'ev6'!$K20&lt;&gt;""),'ev6'!$K20,"")</f>
        <v/>
      </c>
      <c r="BK31" s="41" t="str">
        <f>IF('ev6'!$L20&gt;0,'ev6'!$L20,"")</f>
        <v/>
      </c>
      <c r="BL31" s="40" t="str">
        <f>IF('ev6'!$M20&gt;0,'ev6'!$M20,"")</f>
        <v/>
      </c>
      <c r="BM31" s="42" t="str">
        <f>IF('ev6'!X20&lt;&gt;"",'ev6'!X20,"")</f>
        <v/>
      </c>
      <c r="BO31" s="73">
        <f>IF('ev6'!$L19="",'ev6'!$A19,"")</f>
        <v>0</v>
      </c>
      <c r="BP31" s="40" t="str">
        <f>IF(AND('ev6'!$L20&gt;0,'ev6'!$K20&lt;&gt;""),'ev6'!$K20,"")</f>
        <v/>
      </c>
      <c r="BQ31" s="41" t="str">
        <f>IF('ev6'!$L20&gt;0,'ev6'!$L20,"")</f>
        <v/>
      </c>
      <c r="BR31" s="40" t="str">
        <f>IF('ev6'!$M20&gt;0,'ev6'!$M20,"")</f>
        <v/>
      </c>
      <c r="BS31" s="42" t="str">
        <f>IF('ev6'!Y20&lt;&gt;"",'ev6'!Y20,"")</f>
        <v/>
      </c>
      <c r="BU31" s="73">
        <f>IF('ev6'!$L19="",'ev6'!$A19,"")</f>
        <v>0</v>
      </c>
      <c r="BV31" s="40" t="str">
        <f>IF(AND('ev6'!$L20&gt;0,'ev6'!$K20&lt;&gt;""),'ev6'!$K20,"")</f>
        <v/>
      </c>
      <c r="BW31" s="41" t="str">
        <f>IF('ev6'!$L20&gt;0,'ev6'!$L20,"")</f>
        <v/>
      </c>
      <c r="BX31" s="40" t="str">
        <f>IF('ev6'!$M20&gt;0,'ev6'!$M20,"")</f>
        <v/>
      </c>
      <c r="BY31" s="42" t="str">
        <f>IF('ev6'!Z20&lt;&gt;"",'ev6'!Z20,"")</f>
        <v/>
      </c>
      <c r="CA31" s="73">
        <f>IF('ev6'!$L19="",'ev6'!$A19,"")</f>
        <v>0</v>
      </c>
      <c r="CB31" s="40" t="str">
        <f>IF(AND('ev6'!$L20&gt;0,'ev6'!$K20&lt;&gt;""),'ev6'!$K20,"")</f>
        <v/>
      </c>
      <c r="CC31" s="41" t="str">
        <f>IF('ev6'!$L20&gt;0,'ev6'!$L20,"")</f>
        <v/>
      </c>
      <c r="CD31" s="40" t="str">
        <f>IF('ev6'!$M20&gt;0,'ev6'!$M20,"")</f>
        <v/>
      </c>
      <c r="CE31" s="42" t="str">
        <f>IF('ev6'!AA20&lt;&gt;"",'ev6'!AA20,"")</f>
        <v/>
      </c>
      <c r="CG31" s="73">
        <f>IF('ev6'!$L19="",'ev6'!$A19,"")</f>
        <v>0</v>
      </c>
      <c r="CH31" s="40" t="str">
        <f>IF(AND('ev6'!$L20&gt;0,'ev6'!$K20&lt;&gt;""),'ev6'!$K20,"")</f>
        <v/>
      </c>
      <c r="CI31" s="41" t="str">
        <f>IF('ev6'!$L20&gt;0,'ev6'!$L20,"")</f>
        <v/>
      </c>
      <c r="CJ31" s="40" t="str">
        <f>IF('ev6'!$M20&gt;0,'ev6'!$M20,"")</f>
        <v/>
      </c>
      <c r="CK31" s="42" t="str">
        <f>IF('ev6'!AB20&lt;&gt;"",'ev6'!AB20,"")</f>
        <v/>
      </c>
      <c r="CM31" s="73">
        <f>IF('ev6'!$L19="",'ev6'!$A19,"")</f>
        <v>0</v>
      </c>
      <c r="CN31" s="40" t="str">
        <f>IF(AND('ev6'!$L20&gt;0,'ev6'!$K20&lt;&gt;""),'ev6'!$K20,"")</f>
        <v/>
      </c>
      <c r="CO31" s="41" t="str">
        <f>IF('ev6'!$L20&gt;0,'ev6'!$L20,"")</f>
        <v/>
      </c>
      <c r="CP31" s="40" t="str">
        <f>IF('ev6'!$M20&gt;0,'ev6'!$M20,"")</f>
        <v/>
      </c>
      <c r="CQ31" s="42" t="str">
        <f>IF('ev6'!AC20&lt;&gt;"",'ev6'!AC20,"")</f>
        <v/>
      </c>
      <c r="CS31" s="73">
        <f>IF('ev6'!$L19="",'ev6'!$A19,"")</f>
        <v>0</v>
      </c>
      <c r="CT31" s="40" t="str">
        <f>IF(AND('ev6'!$L20&gt;0,'ev6'!$K20&lt;&gt;""),'ev6'!$K20,"")</f>
        <v/>
      </c>
      <c r="CU31" s="41" t="str">
        <f>IF('ev6'!$L20&gt;0,'ev6'!$L20,"")</f>
        <v/>
      </c>
      <c r="CV31" s="40" t="str">
        <f>IF('ev6'!$M20&gt;0,'ev6'!$M20,"")</f>
        <v/>
      </c>
      <c r="CW31" s="42" t="str">
        <f>IF('ev6'!AD20&lt;&gt;"",'ev6'!AD20,"")</f>
        <v/>
      </c>
      <c r="CY31" s="73">
        <f>IF('ev6'!$L19="",'ev6'!$A19,"")</f>
        <v>0</v>
      </c>
      <c r="CZ31" s="40" t="str">
        <f>IF(AND('ev6'!$L20&gt;0,'ev6'!$K20&lt;&gt;""),'ev6'!$K20,"")</f>
        <v/>
      </c>
      <c r="DA31" s="41" t="str">
        <f>IF('ev6'!$L20&gt;0,'ev6'!$L20,"")</f>
        <v/>
      </c>
      <c r="DB31" s="40" t="str">
        <f>IF('ev6'!$M20&gt;0,'ev6'!$M20,"")</f>
        <v/>
      </c>
      <c r="DC31" s="42" t="str">
        <f>IF('ev6'!AE20&lt;&gt;"",'ev6'!AE20,"")</f>
        <v/>
      </c>
      <c r="DE31" s="73">
        <f>IF('ev6'!$L19="",'ev6'!$A19,"")</f>
        <v>0</v>
      </c>
      <c r="DF31" s="40" t="str">
        <f>IF(AND('ev6'!$L20&gt;0,'ev6'!$K20&lt;&gt;""),'ev6'!$K20,"")</f>
        <v/>
      </c>
      <c r="DG31" s="41" t="str">
        <f>IF('ev6'!$L20&gt;0,'ev6'!$L20,"")</f>
        <v/>
      </c>
      <c r="DH31" s="40" t="str">
        <f>IF('ev6'!$M20&gt;0,'ev6'!$M20,"")</f>
        <v/>
      </c>
      <c r="DI31" s="42" t="str">
        <f>IF('ev6'!AF20&lt;&gt;"",'ev6'!AF20,"")</f>
        <v/>
      </c>
      <c r="DK31" s="73">
        <f>IF('ev6'!$L19="",'ev6'!$A19,"")</f>
        <v>0</v>
      </c>
      <c r="DL31" s="40" t="str">
        <f>IF(AND('ev6'!$L20&gt;0,'ev6'!$K20&lt;&gt;""),'ev6'!$K20,"")</f>
        <v/>
      </c>
      <c r="DM31" s="41" t="str">
        <f>IF('ev6'!$L20&gt;0,'ev6'!$L20,"")</f>
        <v/>
      </c>
      <c r="DN31" s="40" t="str">
        <f>IF('ev6'!$M20&gt;0,'ev6'!$M20,"")</f>
        <v/>
      </c>
      <c r="DO31" s="42" t="str">
        <f>IF('ev6'!AG20&lt;&gt;"",'ev6'!AG20,"")</f>
        <v/>
      </c>
      <c r="DQ31" s="73">
        <f>IF('ev6'!$L19="",'ev6'!$A19,"")</f>
        <v>0</v>
      </c>
      <c r="DR31" s="40" t="str">
        <f>IF(AND('ev6'!$L20&gt;0,'ev6'!$K20&lt;&gt;""),'ev6'!$K20,"")</f>
        <v/>
      </c>
      <c r="DS31" s="41" t="str">
        <f>IF('ev6'!$L20&gt;0,'ev6'!$L20,"")</f>
        <v/>
      </c>
      <c r="DT31" s="40" t="str">
        <f>IF('ev6'!$M20&gt;0,'ev6'!$M20,"")</f>
        <v/>
      </c>
      <c r="DU31" s="42" t="str">
        <f>IF('ev6'!AH20&lt;&gt;"",'ev6'!AH20,"")</f>
        <v/>
      </c>
      <c r="DW31" s="73">
        <f>IF('ev6'!$L19="",'ev6'!$A19,"")</f>
        <v>0</v>
      </c>
      <c r="DX31" s="40" t="str">
        <f>IF(AND('ev6'!$L20&gt;0,'ev6'!$K20&lt;&gt;""),'ev6'!$K20,"")</f>
        <v/>
      </c>
      <c r="DY31" s="41" t="str">
        <f>IF('ev6'!$L20&gt;0,'ev6'!$L20,"")</f>
        <v/>
      </c>
      <c r="DZ31" s="40" t="str">
        <f>IF('ev6'!$M20&gt;0,'ev6'!$M20,"")</f>
        <v/>
      </c>
      <c r="EA31" s="42" t="str">
        <f>IF('ev6'!AI20&lt;&gt;"",'ev6'!AI20,"")</f>
        <v/>
      </c>
      <c r="EC31" s="73">
        <f>IF('ev6'!$L19="",'ev6'!$A19,"")</f>
        <v>0</v>
      </c>
      <c r="ED31" s="40" t="str">
        <f>IF(AND('ev6'!$L20&gt;0,'ev6'!$K20&lt;&gt;""),'ev6'!$K20,"")</f>
        <v/>
      </c>
      <c r="EE31" s="41" t="str">
        <f>IF('ev6'!$L20&gt;0,'ev6'!$L20,"")</f>
        <v/>
      </c>
      <c r="EF31" s="40" t="str">
        <f>IF('ev6'!$M20&gt;0,'ev6'!$M20,"")</f>
        <v/>
      </c>
      <c r="EG31" s="42" t="str">
        <f>IF('ev6'!AJ20&lt;&gt;"",'ev6'!AJ20,"")</f>
        <v/>
      </c>
      <c r="EI31" s="73">
        <f>IF('ev6'!$L19="",'ev6'!$A19,"")</f>
        <v>0</v>
      </c>
      <c r="EJ31" s="40" t="str">
        <f>IF(AND('ev6'!$L20&gt;0,'ev6'!$K20&lt;&gt;""),'ev6'!$K20,"")</f>
        <v/>
      </c>
      <c r="EK31" s="41" t="str">
        <f>IF('ev6'!$L20&gt;0,'ev6'!$L20,"")</f>
        <v/>
      </c>
      <c r="EL31" s="40" t="str">
        <f>IF('ev6'!$M20&gt;0,'ev6'!$M20,"")</f>
        <v/>
      </c>
      <c r="EM31" s="42" t="str">
        <f>IF('ev6'!AK20&lt;&gt;"",'ev6'!AK20,"")</f>
        <v/>
      </c>
      <c r="EO31" s="73">
        <f>IF('ev6'!$L19="",'ev6'!$A19,"")</f>
        <v>0</v>
      </c>
      <c r="EP31" s="40" t="str">
        <f>IF(AND('ev6'!$L20&gt;0,'ev6'!$K20&lt;&gt;""),'ev6'!$K20,"")</f>
        <v/>
      </c>
      <c r="EQ31" s="41" t="str">
        <f>IF('ev6'!$L20&gt;0,'ev6'!$L20,"")</f>
        <v/>
      </c>
      <c r="ER31" s="40" t="str">
        <f>IF('ev6'!$M20&gt;0,'ev6'!$M20,"")</f>
        <v/>
      </c>
      <c r="ES31" s="42" t="str">
        <f>IF('ev6'!AL20&lt;&gt;"",'ev6'!AL20,"")</f>
        <v/>
      </c>
      <c r="EU31" s="73">
        <f>IF('ev6'!$L19="",'ev6'!$A19,"")</f>
        <v>0</v>
      </c>
      <c r="EV31" s="40" t="str">
        <f>IF(AND('ev6'!$L20&gt;0,'ev6'!$K20&lt;&gt;""),'ev6'!$K20,"")</f>
        <v/>
      </c>
      <c r="EW31" s="41" t="str">
        <f>IF('ev6'!$L20&gt;0,'ev6'!$L20,"")</f>
        <v/>
      </c>
      <c r="EX31" s="40" t="str">
        <f>IF('ev6'!$M20&gt;0,'ev6'!$M20,"")</f>
        <v/>
      </c>
      <c r="EY31" s="42" t="str">
        <f>IF('ev6'!AM20&lt;&gt;"",'ev6'!AM20,"")</f>
        <v/>
      </c>
      <c r="FA31" s="73">
        <f>IF('ev6'!$L19="",'ev6'!$A19,"")</f>
        <v>0</v>
      </c>
      <c r="FB31" s="40" t="str">
        <f>IF(AND('ev6'!$L20&gt;0,'ev6'!$K20&lt;&gt;""),'ev6'!$K20,"")</f>
        <v/>
      </c>
      <c r="FC31" s="41" t="str">
        <f>IF('ev6'!$L20&gt;0,'ev6'!$L20,"")</f>
        <v/>
      </c>
      <c r="FD31" s="40" t="str">
        <f>IF('ev6'!$M20&gt;0,'ev6'!$M20,"")</f>
        <v/>
      </c>
      <c r="FE31" s="42" t="str">
        <f>IF('ev6'!AN20&lt;&gt;"",'ev6'!AN20,"")</f>
        <v/>
      </c>
      <c r="FG31" s="73">
        <f>IF('ev6'!$L19="",'ev6'!$A19,"")</f>
        <v>0</v>
      </c>
      <c r="FH31" s="40" t="str">
        <f>IF(AND('ev6'!$L20&gt;0,'ev6'!$K20&lt;&gt;""),'ev6'!$K20,"")</f>
        <v/>
      </c>
      <c r="FI31" s="41" t="str">
        <f>IF('ev6'!$L20&gt;0,'ev6'!$L20,"")</f>
        <v/>
      </c>
      <c r="FJ31" s="40" t="str">
        <f>IF('ev6'!$M20&gt;0,'ev6'!$M20,"")</f>
        <v/>
      </c>
      <c r="FK31" s="42" t="str">
        <f>IF('ev6'!AO20&lt;&gt;"",'ev6'!AO20,"")</f>
        <v/>
      </c>
      <c r="FM31" s="73">
        <f>IF('ev6'!$L19="",'ev6'!$A19,"")</f>
        <v>0</v>
      </c>
      <c r="FN31" s="40" t="str">
        <f>IF(AND('ev6'!$L20&gt;0,'ev6'!$K20&lt;&gt;""),'ev6'!$K20,"")</f>
        <v/>
      </c>
      <c r="FO31" s="41" t="str">
        <f>IF('ev6'!$L20&gt;0,'ev6'!$L20,"")</f>
        <v/>
      </c>
      <c r="FP31" s="40" t="str">
        <f>IF('ev6'!$M20&gt;0,'ev6'!$M20,"")</f>
        <v/>
      </c>
      <c r="FQ31" s="42" t="str">
        <f>IF('ev6'!AP20&lt;&gt;"",'ev6'!AP20,"")</f>
        <v/>
      </c>
      <c r="FS31" s="73">
        <f>IF('ev6'!$L19="",'ev6'!$A19,"")</f>
        <v>0</v>
      </c>
      <c r="FT31" s="40" t="str">
        <f>IF(AND('ev6'!$L20&gt;0,'ev6'!$K20&lt;&gt;""),'ev6'!$K20,"")</f>
        <v/>
      </c>
      <c r="FU31" s="41" t="str">
        <f>IF('ev6'!$L20&gt;0,'ev6'!$L20,"")</f>
        <v/>
      </c>
      <c r="FV31" s="40" t="str">
        <f>IF('ev6'!$M20&gt;0,'ev6'!$M20,"")</f>
        <v/>
      </c>
      <c r="FW31" s="42" t="str">
        <f>IF('ev6'!AQ20&lt;&gt;"",'ev6'!AQ20,"")</f>
        <v/>
      </c>
      <c r="FY31" s="73">
        <f>IF('ev6'!$L19="",'ev6'!$A19,"")</f>
        <v>0</v>
      </c>
      <c r="FZ31" s="40" t="str">
        <f>IF(AND('ev6'!$L20&gt;0,'ev6'!$K20&lt;&gt;""),'ev6'!$K20,"")</f>
        <v/>
      </c>
      <c r="GA31" s="41" t="str">
        <f>IF('ev6'!$L20&gt;0,'ev6'!$L20,"")</f>
        <v/>
      </c>
      <c r="GB31" s="40" t="str">
        <f>IF('ev6'!$M20&gt;0,'ev6'!$M20,"")</f>
        <v/>
      </c>
      <c r="GC31" s="42" t="str">
        <f>IF('ev6'!AR20&lt;&gt;"",'ev6'!AR20,"")</f>
        <v/>
      </c>
    </row>
    <row r="32" spans="1:185" s="39" customFormat="1" ht="19.5" hidden="1" customHeight="1" x14ac:dyDescent="0.25">
      <c r="A32" s="73">
        <f>IF('ev6'!$L20="",'ev6'!$A20,"")</f>
        <v>0</v>
      </c>
      <c r="B32" s="40" t="str">
        <f>IF(AND('ev6'!$L21&gt;0,'ev6'!$K21&lt;&gt;""),'ev6'!$K21,"")</f>
        <v/>
      </c>
      <c r="C32" s="41" t="str">
        <f>IF('ev6'!$L21&gt;0,'ev6'!$L21,"")</f>
        <v/>
      </c>
      <c r="D32" s="87" t="str">
        <f>IF('ev6'!$M21&gt;0,'ev6'!$M21,"")</f>
        <v/>
      </c>
      <c r="E32" s="42" t="str">
        <f>IF('ev6'!N21&lt;&gt;"",'ev6'!N21,"")</f>
        <v/>
      </c>
      <c r="G32" s="73">
        <f>IF('ev6'!$L20="",'ev6'!$A20,"")</f>
        <v>0</v>
      </c>
      <c r="H32" s="40" t="str">
        <f>IF(AND('ev6'!$L21&gt;0,'ev6'!$K21&lt;&gt;""),'ev6'!$K21,"")</f>
        <v/>
      </c>
      <c r="I32" s="41" t="str">
        <f>IF('ev6'!$L21&gt;0,'ev6'!$L21,"")</f>
        <v/>
      </c>
      <c r="J32" s="40" t="str">
        <f>IF('ev6'!$M21&gt;0,'ev6'!$M21,"")</f>
        <v/>
      </c>
      <c r="K32" s="42" t="str">
        <f>IF('ev6'!O21&lt;&gt;"",'ev6'!O21,"")</f>
        <v/>
      </c>
      <c r="M32" s="73">
        <f>IF('ev6'!$L20="",'ev6'!$A20,"")</f>
        <v>0</v>
      </c>
      <c r="N32" s="40" t="str">
        <f>IF(AND('ev6'!$L21&gt;0,'ev6'!$K21&lt;&gt;""),'ev6'!$K21,"")</f>
        <v/>
      </c>
      <c r="O32" s="41" t="str">
        <f>IF('ev6'!$L21&gt;0,'ev6'!$L21,"")</f>
        <v/>
      </c>
      <c r="P32" s="40" t="str">
        <f>IF('ev6'!$M21&gt;0,'ev6'!$M21,"")</f>
        <v/>
      </c>
      <c r="Q32" s="42" t="str">
        <f>IF('ev6'!P21&lt;&gt;"",'ev6'!P21,"")</f>
        <v/>
      </c>
      <c r="S32" s="73">
        <f>IF('ev6'!$L20="",'ev6'!$A20,"")</f>
        <v>0</v>
      </c>
      <c r="T32" s="40" t="str">
        <f>IF(AND('ev6'!$L21&gt;0,'ev6'!$K21&lt;&gt;""),'ev6'!$K21,"")</f>
        <v/>
      </c>
      <c r="U32" s="41" t="str">
        <f>IF('ev6'!$L21&gt;0,'ev6'!$L21,"")</f>
        <v/>
      </c>
      <c r="V32" s="40" t="str">
        <f>IF('ev6'!$M21&gt;0,'ev6'!$M21,"")</f>
        <v/>
      </c>
      <c r="W32" s="42" t="str">
        <f>IF('ev6'!Q21&lt;&gt;"",'ev6'!Q21,"")</f>
        <v/>
      </c>
      <c r="Y32" s="73">
        <f>IF('ev6'!$L20="",'ev6'!$A20,"")</f>
        <v>0</v>
      </c>
      <c r="Z32" s="40" t="str">
        <f>IF(AND('ev6'!$L21&gt;0,'ev6'!$K21&lt;&gt;""),'ev6'!$K21,"")</f>
        <v/>
      </c>
      <c r="AA32" s="41" t="str">
        <f>IF('ev6'!$L21&gt;0,'ev6'!$L21,"")</f>
        <v/>
      </c>
      <c r="AB32" s="40" t="str">
        <f>IF('ev6'!$M21&gt;0,'ev6'!$M21,"")</f>
        <v/>
      </c>
      <c r="AC32" s="42" t="str">
        <f>IF('ev6'!R21&lt;&gt;"",'ev6'!R21,"")</f>
        <v/>
      </c>
      <c r="AE32" s="73">
        <f>IF('ev6'!$L20="",'ev6'!$A20,"")</f>
        <v>0</v>
      </c>
      <c r="AF32" s="40" t="str">
        <f>IF(AND('ev6'!$L21&gt;0,'ev6'!$K21&lt;&gt;""),'ev6'!$K21,"")</f>
        <v/>
      </c>
      <c r="AG32" s="41" t="str">
        <f>IF('ev6'!$L21&gt;0,'ev6'!$L21,"")</f>
        <v/>
      </c>
      <c r="AH32" s="40" t="str">
        <f>IF('ev6'!$M21&gt;0,'ev6'!$M21,"")</f>
        <v/>
      </c>
      <c r="AI32" s="42" t="str">
        <f>IF('ev6'!S21&lt;&gt;"",'ev6'!S21,"")</f>
        <v/>
      </c>
      <c r="AK32" s="73">
        <f>IF('ev6'!$L20="",'ev6'!$A20,"")</f>
        <v>0</v>
      </c>
      <c r="AL32" s="40" t="str">
        <f>IF(AND('ev6'!$L21&gt;0,'ev6'!$K21&lt;&gt;""),'ev6'!$K21,"")</f>
        <v/>
      </c>
      <c r="AM32" s="41" t="str">
        <f>IF('ev6'!$L21&gt;0,'ev6'!$L21,"")</f>
        <v/>
      </c>
      <c r="AN32" s="40" t="str">
        <f>IF('ev6'!$M21&gt;0,'ev6'!$M21,"")</f>
        <v/>
      </c>
      <c r="AO32" s="42" t="str">
        <f>IF('ev6'!T21&lt;&gt;"",'ev6'!T21,"")</f>
        <v/>
      </c>
      <c r="AQ32" s="73">
        <f>IF('ev6'!$L20="",'ev6'!$A20,"")</f>
        <v>0</v>
      </c>
      <c r="AR32" s="40" t="str">
        <f>IF(AND('ev6'!$L21&gt;0,'ev6'!$K21&lt;&gt;""),'ev6'!$K21,"")</f>
        <v/>
      </c>
      <c r="AS32" s="41" t="str">
        <f>IF('ev6'!$L21&gt;0,'ev6'!$L21,"")</f>
        <v/>
      </c>
      <c r="AT32" s="40" t="str">
        <f>IF('ev6'!$M21&gt;0,'ev6'!$M21,"")</f>
        <v/>
      </c>
      <c r="AU32" s="42" t="str">
        <f>IF('ev6'!U21&lt;&gt;"",'ev6'!U21,"")</f>
        <v/>
      </c>
      <c r="AW32" s="73">
        <f>IF('ev6'!$L20="",'ev6'!$A20,"")</f>
        <v>0</v>
      </c>
      <c r="AX32" s="40" t="str">
        <f>IF(AND('ev6'!$L21&gt;0,'ev6'!$K21&lt;&gt;""),'ev6'!$K21,"")</f>
        <v/>
      </c>
      <c r="AY32" s="41" t="str">
        <f>IF('ev6'!$L21&gt;0,'ev6'!$L21,"")</f>
        <v/>
      </c>
      <c r="AZ32" s="40" t="str">
        <f>IF('ev6'!$M21&gt;0,'ev6'!$M21,"")</f>
        <v/>
      </c>
      <c r="BA32" s="42" t="str">
        <f>IF('ev6'!V21&lt;&gt;"",'ev6'!V21,"")</f>
        <v/>
      </c>
      <c r="BC32" s="73">
        <f>IF('ev6'!$L20="",'ev6'!$A20,"")</f>
        <v>0</v>
      </c>
      <c r="BD32" s="40" t="str">
        <f>IF(AND('ev6'!$L21&gt;0,'ev6'!$K21&lt;&gt;""),'ev6'!$K21,"")</f>
        <v/>
      </c>
      <c r="BE32" s="41" t="str">
        <f>IF('ev6'!$L21&gt;0,'ev6'!$L21,"")</f>
        <v/>
      </c>
      <c r="BF32" s="40" t="str">
        <f>IF('ev6'!$M21&gt;0,'ev6'!$M21,"")</f>
        <v/>
      </c>
      <c r="BG32" s="42" t="str">
        <f>IF('ev6'!W21&lt;&gt;"",'ev6'!W21,"")</f>
        <v/>
      </c>
      <c r="BI32" s="73">
        <f>IF('ev6'!$L20="",'ev6'!$A20,"")</f>
        <v>0</v>
      </c>
      <c r="BJ32" s="40" t="str">
        <f>IF(AND('ev6'!$L21&gt;0,'ev6'!$K21&lt;&gt;""),'ev6'!$K21,"")</f>
        <v/>
      </c>
      <c r="BK32" s="41" t="str">
        <f>IF('ev6'!$L21&gt;0,'ev6'!$L21,"")</f>
        <v/>
      </c>
      <c r="BL32" s="40" t="str">
        <f>IF('ev6'!$M21&gt;0,'ev6'!$M21,"")</f>
        <v/>
      </c>
      <c r="BM32" s="42" t="str">
        <f>IF('ev6'!X21&lt;&gt;"",'ev6'!X21,"")</f>
        <v/>
      </c>
      <c r="BO32" s="73">
        <f>IF('ev6'!$L20="",'ev6'!$A20,"")</f>
        <v>0</v>
      </c>
      <c r="BP32" s="40" t="str">
        <f>IF(AND('ev6'!$L21&gt;0,'ev6'!$K21&lt;&gt;""),'ev6'!$K21,"")</f>
        <v/>
      </c>
      <c r="BQ32" s="41" t="str">
        <f>IF('ev6'!$L21&gt;0,'ev6'!$L21,"")</f>
        <v/>
      </c>
      <c r="BR32" s="40" t="str">
        <f>IF('ev6'!$M21&gt;0,'ev6'!$M21,"")</f>
        <v/>
      </c>
      <c r="BS32" s="42" t="str">
        <f>IF('ev6'!Y21&lt;&gt;"",'ev6'!Y21,"")</f>
        <v/>
      </c>
      <c r="BU32" s="73">
        <f>IF('ev6'!$L20="",'ev6'!$A20,"")</f>
        <v>0</v>
      </c>
      <c r="BV32" s="40" t="str">
        <f>IF(AND('ev6'!$L21&gt;0,'ev6'!$K21&lt;&gt;""),'ev6'!$K21,"")</f>
        <v/>
      </c>
      <c r="BW32" s="41" t="str">
        <f>IF('ev6'!$L21&gt;0,'ev6'!$L21,"")</f>
        <v/>
      </c>
      <c r="BX32" s="40" t="str">
        <f>IF('ev6'!$M21&gt;0,'ev6'!$M21,"")</f>
        <v/>
      </c>
      <c r="BY32" s="42" t="str">
        <f>IF('ev6'!Z21&lt;&gt;"",'ev6'!Z21,"")</f>
        <v/>
      </c>
      <c r="CA32" s="73">
        <f>IF('ev6'!$L20="",'ev6'!$A20,"")</f>
        <v>0</v>
      </c>
      <c r="CB32" s="40" t="str">
        <f>IF(AND('ev6'!$L21&gt;0,'ev6'!$K21&lt;&gt;""),'ev6'!$K21,"")</f>
        <v/>
      </c>
      <c r="CC32" s="41" t="str">
        <f>IF('ev6'!$L21&gt;0,'ev6'!$L21,"")</f>
        <v/>
      </c>
      <c r="CD32" s="40" t="str">
        <f>IF('ev6'!$M21&gt;0,'ev6'!$M21,"")</f>
        <v/>
      </c>
      <c r="CE32" s="42" t="str">
        <f>IF('ev6'!AA21&lt;&gt;"",'ev6'!AA21,"")</f>
        <v/>
      </c>
      <c r="CG32" s="73">
        <f>IF('ev6'!$L20="",'ev6'!$A20,"")</f>
        <v>0</v>
      </c>
      <c r="CH32" s="40" t="str">
        <f>IF(AND('ev6'!$L21&gt;0,'ev6'!$K21&lt;&gt;""),'ev6'!$K21,"")</f>
        <v/>
      </c>
      <c r="CI32" s="41" t="str">
        <f>IF('ev6'!$L21&gt;0,'ev6'!$L21,"")</f>
        <v/>
      </c>
      <c r="CJ32" s="40" t="str">
        <f>IF('ev6'!$M21&gt;0,'ev6'!$M21,"")</f>
        <v/>
      </c>
      <c r="CK32" s="42" t="str">
        <f>IF('ev6'!AB21&lt;&gt;"",'ev6'!AB21,"")</f>
        <v/>
      </c>
      <c r="CM32" s="73">
        <f>IF('ev6'!$L20="",'ev6'!$A20,"")</f>
        <v>0</v>
      </c>
      <c r="CN32" s="40" t="str">
        <f>IF(AND('ev6'!$L21&gt;0,'ev6'!$K21&lt;&gt;""),'ev6'!$K21,"")</f>
        <v/>
      </c>
      <c r="CO32" s="41" t="str">
        <f>IF('ev6'!$L21&gt;0,'ev6'!$L21,"")</f>
        <v/>
      </c>
      <c r="CP32" s="40" t="str">
        <f>IF('ev6'!$M21&gt;0,'ev6'!$M21,"")</f>
        <v/>
      </c>
      <c r="CQ32" s="42" t="str">
        <f>IF('ev6'!AC21&lt;&gt;"",'ev6'!AC21,"")</f>
        <v/>
      </c>
      <c r="CS32" s="73">
        <f>IF('ev6'!$L20="",'ev6'!$A20,"")</f>
        <v>0</v>
      </c>
      <c r="CT32" s="40" t="str">
        <f>IF(AND('ev6'!$L21&gt;0,'ev6'!$K21&lt;&gt;""),'ev6'!$K21,"")</f>
        <v/>
      </c>
      <c r="CU32" s="41" t="str">
        <f>IF('ev6'!$L21&gt;0,'ev6'!$L21,"")</f>
        <v/>
      </c>
      <c r="CV32" s="40" t="str">
        <f>IF('ev6'!$M21&gt;0,'ev6'!$M21,"")</f>
        <v/>
      </c>
      <c r="CW32" s="42" t="str">
        <f>IF('ev6'!AD21&lt;&gt;"",'ev6'!AD21,"")</f>
        <v/>
      </c>
      <c r="CY32" s="73">
        <f>IF('ev6'!$L20="",'ev6'!$A20,"")</f>
        <v>0</v>
      </c>
      <c r="CZ32" s="40" t="str">
        <f>IF(AND('ev6'!$L21&gt;0,'ev6'!$K21&lt;&gt;""),'ev6'!$K21,"")</f>
        <v/>
      </c>
      <c r="DA32" s="41" t="str">
        <f>IF('ev6'!$L21&gt;0,'ev6'!$L21,"")</f>
        <v/>
      </c>
      <c r="DB32" s="40" t="str">
        <f>IF('ev6'!$M21&gt;0,'ev6'!$M21,"")</f>
        <v/>
      </c>
      <c r="DC32" s="42" t="str">
        <f>IF('ev6'!AE21&lt;&gt;"",'ev6'!AE21,"")</f>
        <v/>
      </c>
      <c r="DE32" s="73">
        <f>IF('ev6'!$L20="",'ev6'!$A20,"")</f>
        <v>0</v>
      </c>
      <c r="DF32" s="40" t="str">
        <f>IF(AND('ev6'!$L21&gt;0,'ev6'!$K21&lt;&gt;""),'ev6'!$K21,"")</f>
        <v/>
      </c>
      <c r="DG32" s="41" t="str">
        <f>IF('ev6'!$L21&gt;0,'ev6'!$L21,"")</f>
        <v/>
      </c>
      <c r="DH32" s="40" t="str">
        <f>IF('ev6'!$M21&gt;0,'ev6'!$M21,"")</f>
        <v/>
      </c>
      <c r="DI32" s="42" t="str">
        <f>IF('ev6'!AF21&lt;&gt;"",'ev6'!AF21,"")</f>
        <v/>
      </c>
      <c r="DK32" s="73">
        <f>IF('ev6'!$L20="",'ev6'!$A20,"")</f>
        <v>0</v>
      </c>
      <c r="DL32" s="40" t="str">
        <f>IF(AND('ev6'!$L21&gt;0,'ev6'!$K21&lt;&gt;""),'ev6'!$K21,"")</f>
        <v/>
      </c>
      <c r="DM32" s="41" t="str">
        <f>IF('ev6'!$L21&gt;0,'ev6'!$L21,"")</f>
        <v/>
      </c>
      <c r="DN32" s="40" t="str">
        <f>IF('ev6'!$M21&gt;0,'ev6'!$M21,"")</f>
        <v/>
      </c>
      <c r="DO32" s="42" t="str">
        <f>IF('ev6'!AG21&lt;&gt;"",'ev6'!AG21,"")</f>
        <v/>
      </c>
      <c r="DQ32" s="73">
        <f>IF('ev6'!$L20="",'ev6'!$A20,"")</f>
        <v>0</v>
      </c>
      <c r="DR32" s="40" t="str">
        <f>IF(AND('ev6'!$L21&gt;0,'ev6'!$K21&lt;&gt;""),'ev6'!$K21,"")</f>
        <v/>
      </c>
      <c r="DS32" s="41" t="str">
        <f>IF('ev6'!$L21&gt;0,'ev6'!$L21,"")</f>
        <v/>
      </c>
      <c r="DT32" s="40" t="str">
        <f>IF('ev6'!$M21&gt;0,'ev6'!$M21,"")</f>
        <v/>
      </c>
      <c r="DU32" s="42" t="str">
        <f>IF('ev6'!AH21&lt;&gt;"",'ev6'!AH21,"")</f>
        <v/>
      </c>
      <c r="DW32" s="73">
        <f>IF('ev6'!$L20="",'ev6'!$A20,"")</f>
        <v>0</v>
      </c>
      <c r="DX32" s="40" t="str">
        <f>IF(AND('ev6'!$L21&gt;0,'ev6'!$K21&lt;&gt;""),'ev6'!$K21,"")</f>
        <v/>
      </c>
      <c r="DY32" s="41" t="str">
        <f>IF('ev6'!$L21&gt;0,'ev6'!$L21,"")</f>
        <v/>
      </c>
      <c r="DZ32" s="40" t="str">
        <f>IF('ev6'!$M21&gt;0,'ev6'!$M21,"")</f>
        <v/>
      </c>
      <c r="EA32" s="42" t="str">
        <f>IF('ev6'!AI21&lt;&gt;"",'ev6'!AI21,"")</f>
        <v/>
      </c>
      <c r="EC32" s="73">
        <f>IF('ev6'!$L20="",'ev6'!$A20,"")</f>
        <v>0</v>
      </c>
      <c r="ED32" s="40" t="str">
        <f>IF(AND('ev6'!$L21&gt;0,'ev6'!$K21&lt;&gt;""),'ev6'!$K21,"")</f>
        <v/>
      </c>
      <c r="EE32" s="41" t="str">
        <f>IF('ev6'!$L21&gt;0,'ev6'!$L21,"")</f>
        <v/>
      </c>
      <c r="EF32" s="40" t="str">
        <f>IF('ev6'!$M21&gt;0,'ev6'!$M21,"")</f>
        <v/>
      </c>
      <c r="EG32" s="42" t="str">
        <f>IF('ev6'!AJ21&lt;&gt;"",'ev6'!AJ21,"")</f>
        <v/>
      </c>
      <c r="EI32" s="73">
        <f>IF('ev6'!$L20="",'ev6'!$A20,"")</f>
        <v>0</v>
      </c>
      <c r="EJ32" s="40" t="str">
        <f>IF(AND('ev6'!$L21&gt;0,'ev6'!$K21&lt;&gt;""),'ev6'!$K21,"")</f>
        <v/>
      </c>
      <c r="EK32" s="41" t="str">
        <f>IF('ev6'!$L21&gt;0,'ev6'!$L21,"")</f>
        <v/>
      </c>
      <c r="EL32" s="40" t="str">
        <f>IF('ev6'!$M21&gt;0,'ev6'!$M21,"")</f>
        <v/>
      </c>
      <c r="EM32" s="42" t="str">
        <f>IF('ev6'!AK21&lt;&gt;"",'ev6'!AK21,"")</f>
        <v/>
      </c>
      <c r="EO32" s="73">
        <f>IF('ev6'!$L20="",'ev6'!$A20,"")</f>
        <v>0</v>
      </c>
      <c r="EP32" s="40" t="str">
        <f>IF(AND('ev6'!$L21&gt;0,'ev6'!$K21&lt;&gt;""),'ev6'!$K21,"")</f>
        <v/>
      </c>
      <c r="EQ32" s="41" t="str">
        <f>IF('ev6'!$L21&gt;0,'ev6'!$L21,"")</f>
        <v/>
      </c>
      <c r="ER32" s="40" t="str">
        <f>IF('ev6'!$M21&gt;0,'ev6'!$M21,"")</f>
        <v/>
      </c>
      <c r="ES32" s="42" t="str">
        <f>IF('ev6'!AL21&lt;&gt;"",'ev6'!AL21,"")</f>
        <v/>
      </c>
      <c r="EU32" s="73">
        <f>IF('ev6'!$L20="",'ev6'!$A20,"")</f>
        <v>0</v>
      </c>
      <c r="EV32" s="40" t="str">
        <f>IF(AND('ev6'!$L21&gt;0,'ev6'!$K21&lt;&gt;""),'ev6'!$K21,"")</f>
        <v/>
      </c>
      <c r="EW32" s="41" t="str">
        <f>IF('ev6'!$L21&gt;0,'ev6'!$L21,"")</f>
        <v/>
      </c>
      <c r="EX32" s="40" t="str">
        <f>IF('ev6'!$M21&gt;0,'ev6'!$M21,"")</f>
        <v/>
      </c>
      <c r="EY32" s="42" t="str">
        <f>IF('ev6'!AM21&lt;&gt;"",'ev6'!AM21,"")</f>
        <v/>
      </c>
      <c r="FA32" s="73">
        <f>IF('ev6'!$L20="",'ev6'!$A20,"")</f>
        <v>0</v>
      </c>
      <c r="FB32" s="40" t="str">
        <f>IF(AND('ev6'!$L21&gt;0,'ev6'!$K21&lt;&gt;""),'ev6'!$K21,"")</f>
        <v/>
      </c>
      <c r="FC32" s="41" t="str">
        <f>IF('ev6'!$L21&gt;0,'ev6'!$L21,"")</f>
        <v/>
      </c>
      <c r="FD32" s="40" t="str">
        <f>IF('ev6'!$M21&gt;0,'ev6'!$M21,"")</f>
        <v/>
      </c>
      <c r="FE32" s="42" t="str">
        <f>IF('ev6'!AN21&lt;&gt;"",'ev6'!AN21,"")</f>
        <v/>
      </c>
      <c r="FG32" s="73">
        <f>IF('ev6'!$L20="",'ev6'!$A20,"")</f>
        <v>0</v>
      </c>
      <c r="FH32" s="40" t="str">
        <f>IF(AND('ev6'!$L21&gt;0,'ev6'!$K21&lt;&gt;""),'ev6'!$K21,"")</f>
        <v/>
      </c>
      <c r="FI32" s="41" t="str">
        <f>IF('ev6'!$L21&gt;0,'ev6'!$L21,"")</f>
        <v/>
      </c>
      <c r="FJ32" s="40" t="str">
        <f>IF('ev6'!$M21&gt;0,'ev6'!$M21,"")</f>
        <v/>
      </c>
      <c r="FK32" s="42" t="str">
        <f>IF('ev6'!AO21&lt;&gt;"",'ev6'!AO21,"")</f>
        <v/>
      </c>
      <c r="FM32" s="73">
        <f>IF('ev6'!$L20="",'ev6'!$A20,"")</f>
        <v>0</v>
      </c>
      <c r="FN32" s="40" t="str">
        <f>IF(AND('ev6'!$L21&gt;0,'ev6'!$K21&lt;&gt;""),'ev6'!$K21,"")</f>
        <v/>
      </c>
      <c r="FO32" s="41" t="str">
        <f>IF('ev6'!$L21&gt;0,'ev6'!$L21,"")</f>
        <v/>
      </c>
      <c r="FP32" s="40" t="str">
        <f>IF('ev6'!$M21&gt;0,'ev6'!$M21,"")</f>
        <v/>
      </c>
      <c r="FQ32" s="42" t="str">
        <f>IF('ev6'!AP21&lt;&gt;"",'ev6'!AP21,"")</f>
        <v/>
      </c>
      <c r="FS32" s="73">
        <f>IF('ev6'!$L20="",'ev6'!$A20,"")</f>
        <v>0</v>
      </c>
      <c r="FT32" s="40" t="str">
        <f>IF(AND('ev6'!$L21&gt;0,'ev6'!$K21&lt;&gt;""),'ev6'!$K21,"")</f>
        <v/>
      </c>
      <c r="FU32" s="41" t="str">
        <f>IF('ev6'!$L21&gt;0,'ev6'!$L21,"")</f>
        <v/>
      </c>
      <c r="FV32" s="40" t="str">
        <f>IF('ev6'!$M21&gt;0,'ev6'!$M21,"")</f>
        <v/>
      </c>
      <c r="FW32" s="42" t="str">
        <f>IF('ev6'!AQ21&lt;&gt;"",'ev6'!AQ21,"")</f>
        <v/>
      </c>
      <c r="FY32" s="73">
        <f>IF('ev6'!$L20="",'ev6'!$A20,"")</f>
        <v>0</v>
      </c>
      <c r="FZ32" s="40" t="str">
        <f>IF(AND('ev6'!$L21&gt;0,'ev6'!$K21&lt;&gt;""),'ev6'!$K21,"")</f>
        <v/>
      </c>
      <c r="GA32" s="41" t="str">
        <f>IF('ev6'!$L21&gt;0,'ev6'!$L21,"")</f>
        <v/>
      </c>
      <c r="GB32" s="40" t="str">
        <f>IF('ev6'!$M21&gt;0,'ev6'!$M21,"")</f>
        <v/>
      </c>
      <c r="GC32" s="42" t="str">
        <f>IF('ev6'!AR21&lt;&gt;"",'ev6'!AR21,"")</f>
        <v/>
      </c>
    </row>
    <row r="33" spans="1:185" s="39" customFormat="1" ht="19.5" hidden="1" customHeight="1" x14ac:dyDescent="0.25">
      <c r="A33" s="73">
        <f>IF('ev6'!$L21="",'ev6'!$A21,"")</f>
        <v>0</v>
      </c>
      <c r="B33" s="40" t="str">
        <f>IF(AND('ev6'!$L22&gt;0,'ev6'!$K22&lt;&gt;""),'ev6'!$K22,"")</f>
        <v/>
      </c>
      <c r="C33" s="41" t="str">
        <f>IF('ev6'!$L22&gt;0,'ev6'!$L22,"")</f>
        <v/>
      </c>
      <c r="D33" s="87" t="str">
        <f>IF('ev6'!$M22&gt;0,'ev6'!$M22,"")</f>
        <v/>
      </c>
      <c r="E33" s="42" t="str">
        <f>IF('ev6'!N22&lt;&gt;"",'ev6'!N22,"")</f>
        <v/>
      </c>
      <c r="G33" s="73">
        <f>IF('ev6'!$L21="",'ev6'!$A21,"")</f>
        <v>0</v>
      </c>
      <c r="H33" s="40" t="str">
        <f>IF(AND('ev6'!$L22&gt;0,'ev6'!$K22&lt;&gt;""),'ev6'!$K22,"")</f>
        <v/>
      </c>
      <c r="I33" s="41" t="str">
        <f>IF('ev6'!$L22&gt;0,'ev6'!$L22,"")</f>
        <v/>
      </c>
      <c r="J33" s="40" t="str">
        <f>IF('ev6'!$M22&gt;0,'ev6'!$M22,"")</f>
        <v/>
      </c>
      <c r="K33" s="42" t="str">
        <f>IF('ev6'!O22&lt;&gt;"",'ev6'!O22,"")</f>
        <v/>
      </c>
      <c r="M33" s="73">
        <f>IF('ev6'!$L21="",'ev6'!$A21,"")</f>
        <v>0</v>
      </c>
      <c r="N33" s="40" t="str">
        <f>IF(AND('ev6'!$L22&gt;0,'ev6'!$K22&lt;&gt;""),'ev6'!$K22,"")</f>
        <v/>
      </c>
      <c r="O33" s="41" t="str">
        <f>IF('ev6'!$L22&gt;0,'ev6'!$L22,"")</f>
        <v/>
      </c>
      <c r="P33" s="40" t="str">
        <f>IF('ev6'!$M22&gt;0,'ev6'!$M22,"")</f>
        <v/>
      </c>
      <c r="Q33" s="42" t="str">
        <f>IF('ev6'!P22&lt;&gt;"",'ev6'!P22,"")</f>
        <v/>
      </c>
      <c r="S33" s="73">
        <f>IF('ev6'!$L21="",'ev6'!$A21,"")</f>
        <v>0</v>
      </c>
      <c r="T33" s="40" t="str">
        <f>IF(AND('ev6'!$L22&gt;0,'ev6'!$K22&lt;&gt;""),'ev6'!$K22,"")</f>
        <v/>
      </c>
      <c r="U33" s="41" t="str">
        <f>IF('ev6'!$L22&gt;0,'ev6'!$L22,"")</f>
        <v/>
      </c>
      <c r="V33" s="40" t="str">
        <f>IF('ev6'!$M22&gt;0,'ev6'!$M22,"")</f>
        <v/>
      </c>
      <c r="W33" s="42" t="str">
        <f>IF('ev6'!Q22&lt;&gt;"",'ev6'!Q22,"")</f>
        <v/>
      </c>
      <c r="Y33" s="73">
        <f>IF('ev6'!$L21="",'ev6'!$A21,"")</f>
        <v>0</v>
      </c>
      <c r="Z33" s="40" t="str">
        <f>IF(AND('ev6'!$L22&gt;0,'ev6'!$K22&lt;&gt;""),'ev6'!$K22,"")</f>
        <v/>
      </c>
      <c r="AA33" s="41" t="str">
        <f>IF('ev6'!$L22&gt;0,'ev6'!$L22,"")</f>
        <v/>
      </c>
      <c r="AB33" s="40" t="str">
        <f>IF('ev6'!$M22&gt;0,'ev6'!$M22,"")</f>
        <v/>
      </c>
      <c r="AC33" s="42" t="str">
        <f>IF('ev6'!R22&lt;&gt;"",'ev6'!R22,"")</f>
        <v/>
      </c>
      <c r="AE33" s="73">
        <f>IF('ev6'!$L21="",'ev6'!$A21,"")</f>
        <v>0</v>
      </c>
      <c r="AF33" s="40" t="str">
        <f>IF(AND('ev6'!$L22&gt;0,'ev6'!$K22&lt;&gt;""),'ev6'!$K22,"")</f>
        <v/>
      </c>
      <c r="AG33" s="41" t="str">
        <f>IF('ev6'!$L22&gt;0,'ev6'!$L22,"")</f>
        <v/>
      </c>
      <c r="AH33" s="40" t="str">
        <f>IF('ev6'!$M22&gt;0,'ev6'!$M22,"")</f>
        <v/>
      </c>
      <c r="AI33" s="42" t="str">
        <f>IF('ev6'!S22&lt;&gt;"",'ev6'!S22,"")</f>
        <v/>
      </c>
      <c r="AK33" s="73">
        <f>IF('ev6'!$L21="",'ev6'!$A21,"")</f>
        <v>0</v>
      </c>
      <c r="AL33" s="40" t="str">
        <f>IF(AND('ev6'!$L22&gt;0,'ev6'!$K22&lt;&gt;""),'ev6'!$K22,"")</f>
        <v/>
      </c>
      <c r="AM33" s="41" t="str">
        <f>IF('ev6'!$L22&gt;0,'ev6'!$L22,"")</f>
        <v/>
      </c>
      <c r="AN33" s="40" t="str">
        <f>IF('ev6'!$M22&gt;0,'ev6'!$M22,"")</f>
        <v/>
      </c>
      <c r="AO33" s="42" t="str">
        <f>IF('ev6'!T22&lt;&gt;"",'ev6'!T22,"")</f>
        <v/>
      </c>
      <c r="AQ33" s="73">
        <f>IF('ev6'!$L21="",'ev6'!$A21,"")</f>
        <v>0</v>
      </c>
      <c r="AR33" s="40" t="str">
        <f>IF(AND('ev6'!$L22&gt;0,'ev6'!$K22&lt;&gt;""),'ev6'!$K22,"")</f>
        <v/>
      </c>
      <c r="AS33" s="41" t="str">
        <f>IF('ev6'!$L22&gt;0,'ev6'!$L22,"")</f>
        <v/>
      </c>
      <c r="AT33" s="40" t="str">
        <f>IF('ev6'!$M22&gt;0,'ev6'!$M22,"")</f>
        <v/>
      </c>
      <c r="AU33" s="42" t="str">
        <f>IF('ev6'!U22&lt;&gt;"",'ev6'!U22,"")</f>
        <v/>
      </c>
      <c r="AW33" s="73">
        <f>IF('ev6'!$L21="",'ev6'!$A21,"")</f>
        <v>0</v>
      </c>
      <c r="AX33" s="40" t="str">
        <f>IF(AND('ev6'!$L22&gt;0,'ev6'!$K22&lt;&gt;""),'ev6'!$K22,"")</f>
        <v/>
      </c>
      <c r="AY33" s="41" t="str">
        <f>IF('ev6'!$L22&gt;0,'ev6'!$L22,"")</f>
        <v/>
      </c>
      <c r="AZ33" s="40" t="str">
        <f>IF('ev6'!$M22&gt;0,'ev6'!$M22,"")</f>
        <v/>
      </c>
      <c r="BA33" s="42" t="str">
        <f>IF('ev6'!V22&lt;&gt;"",'ev6'!V22,"")</f>
        <v/>
      </c>
      <c r="BC33" s="73">
        <f>IF('ev6'!$L21="",'ev6'!$A21,"")</f>
        <v>0</v>
      </c>
      <c r="BD33" s="40" t="str">
        <f>IF(AND('ev6'!$L22&gt;0,'ev6'!$K22&lt;&gt;""),'ev6'!$K22,"")</f>
        <v/>
      </c>
      <c r="BE33" s="41" t="str">
        <f>IF('ev6'!$L22&gt;0,'ev6'!$L22,"")</f>
        <v/>
      </c>
      <c r="BF33" s="40" t="str">
        <f>IF('ev6'!$M22&gt;0,'ev6'!$M22,"")</f>
        <v/>
      </c>
      <c r="BG33" s="42" t="str">
        <f>IF('ev6'!W22&lt;&gt;"",'ev6'!W22,"")</f>
        <v/>
      </c>
      <c r="BI33" s="73">
        <f>IF('ev6'!$L21="",'ev6'!$A21,"")</f>
        <v>0</v>
      </c>
      <c r="BJ33" s="40" t="str">
        <f>IF(AND('ev6'!$L22&gt;0,'ev6'!$K22&lt;&gt;""),'ev6'!$K22,"")</f>
        <v/>
      </c>
      <c r="BK33" s="41" t="str">
        <f>IF('ev6'!$L22&gt;0,'ev6'!$L22,"")</f>
        <v/>
      </c>
      <c r="BL33" s="40" t="str">
        <f>IF('ev6'!$M22&gt;0,'ev6'!$M22,"")</f>
        <v/>
      </c>
      <c r="BM33" s="42" t="str">
        <f>IF('ev6'!X22&lt;&gt;"",'ev6'!X22,"")</f>
        <v/>
      </c>
      <c r="BO33" s="73">
        <f>IF('ev6'!$L21="",'ev6'!$A21,"")</f>
        <v>0</v>
      </c>
      <c r="BP33" s="40" t="str">
        <f>IF(AND('ev6'!$L22&gt;0,'ev6'!$K22&lt;&gt;""),'ev6'!$K22,"")</f>
        <v/>
      </c>
      <c r="BQ33" s="41" t="str">
        <f>IF('ev6'!$L22&gt;0,'ev6'!$L22,"")</f>
        <v/>
      </c>
      <c r="BR33" s="40" t="str">
        <f>IF('ev6'!$M22&gt;0,'ev6'!$M22,"")</f>
        <v/>
      </c>
      <c r="BS33" s="42" t="str">
        <f>IF('ev6'!Y22&lt;&gt;"",'ev6'!Y22,"")</f>
        <v/>
      </c>
      <c r="BU33" s="73">
        <f>IF('ev6'!$L21="",'ev6'!$A21,"")</f>
        <v>0</v>
      </c>
      <c r="BV33" s="40" t="str">
        <f>IF(AND('ev6'!$L22&gt;0,'ev6'!$K22&lt;&gt;""),'ev6'!$K22,"")</f>
        <v/>
      </c>
      <c r="BW33" s="41" t="str">
        <f>IF('ev6'!$L22&gt;0,'ev6'!$L22,"")</f>
        <v/>
      </c>
      <c r="BX33" s="40" t="str">
        <f>IF('ev6'!$M22&gt;0,'ev6'!$M22,"")</f>
        <v/>
      </c>
      <c r="BY33" s="42" t="str">
        <f>IF('ev6'!Z22&lt;&gt;"",'ev6'!Z22,"")</f>
        <v/>
      </c>
      <c r="CA33" s="73">
        <f>IF('ev6'!$L21="",'ev6'!$A21,"")</f>
        <v>0</v>
      </c>
      <c r="CB33" s="40" t="str">
        <f>IF(AND('ev6'!$L22&gt;0,'ev6'!$K22&lt;&gt;""),'ev6'!$K22,"")</f>
        <v/>
      </c>
      <c r="CC33" s="41" t="str">
        <f>IF('ev6'!$L22&gt;0,'ev6'!$L22,"")</f>
        <v/>
      </c>
      <c r="CD33" s="40" t="str">
        <f>IF('ev6'!$M22&gt;0,'ev6'!$M22,"")</f>
        <v/>
      </c>
      <c r="CE33" s="42" t="str">
        <f>IF('ev6'!AA22&lt;&gt;"",'ev6'!AA22,"")</f>
        <v/>
      </c>
      <c r="CG33" s="73">
        <f>IF('ev6'!$L21="",'ev6'!$A21,"")</f>
        <v>0</v>
      </c>
      <c r="CH33" s="40" t="str">
        <f>IF(AND('ev6'!$L22&gt;0,'ev6'!$K22&lt;&gt;""),'ev6'!$K22,"")</f>
        <v/>
      </c>
      <c r="CI33" s="41" t="str">
        <f>IF('ev6'!$L22&gt;0,'ev6'!$L22,"")</f>
        <v/>
      </c>
      <c r="CJ33" s="40" t="str">
        <f>IF('ev6'!$M22&gt;0,'ev6'!$M22,"")</f>
        <v/>
      </c>
      <c r="CK33" s="42" t="str">
        <f>IF('ev6'!AB22&lt;&gt;"",'ev6'!AB22,"")</f>
        <v/>
      </c>
      <c r="CM33" s="73">
        <f>IF('ev6'!$L21="",'ev6'!$A21,"")</f>
        <v>0</v>
      </c>
      <c r="CN33" s="40" t="str">
        <f>IF(AND('ev6'!$L22&gt;0,'ev6'!$K22&lt;&gt;""),'ev6'!$K22,"")</f>
        <v/>
      </c>
      <c r="CO33" s="41" t="str">
        <f>IF('ev6'!$L22&gt;0,'ev6'!$L22,"")</f>
        <v/>
      </c>
      <c r="CP33" s="40" t="str">
        <f>IF('ev6'!$M22&gt;0,'ev6'!$M22,"")</f>
        <v/>
      </c>
      <c r="CQ33" s="42" t="str">
        <f>IF('ev6'!AC22&lt;&gt;"",'ev6'!AC22,"")</f>
        <v/>
      </c>
      <c r="CS33" s="73">
        <f>IF('ev6'!$L21="",'ev6'!$A21,"")</f>
        <v>0</v>
      </c>
      <c r="CT33" s="40" t="str">
        <f>IF(AND('ev6'!$L22&gt;0,'ev6'!$K22&lt;&gt;""),'ev6'!$K22,"")</f>
        <v/>
      </c>
      <c r="CU33" s="41" t="str">
        <f>IF('ev6'!$L22&gt;0,'ev6'!$L22,"")</f>
        <v/>
      </c>
      <c r="CV33" s="40" t="str">
        <f>IF('ev6'!$M22&gt;0,'ev6'!$M22,"")</f>
        <v/>
      </c>
      <c r="CW33" s="42" t="str">
        <f>IF('ev6'!AD22&lt;&gt;"",'ev6'!AD22,"")</f>
        <v/>
      </c>
      <c r="CY33" s="73">
        <f>IF('ev6'!$L21="",'ev6'!$A21,"")</f>
        <v>0</v>
      </c>
      <c r="CZ33" s="40" t="str">
        <f>IF(AND('ev6'!$L22&gt;0,'ev6'!$K22&lt;&gt;""),'ev6'!$K22,"")</f>
        <v/>
      </c>
      <c r="DA33" s="41" t="str">
        <f>IF('ev6'!$L22&gt;0,'ev6'!$L22,"")</f>
        <v/>
      </c>
      <c r="DB33" s="40" t="str">
        <f>IF('ev6'!$M22&gt;0,'ev6'!$M22,"")</f>
        <v/>
      </c>
      <c r="DC33" s="42" t="str">
        <f>IF('ev6'!AE22&lt;&gt;"",'ev6'!AE22,"")</f>
        <v/>
      </c>
      <c r="DE33" s="73">
        <f>IF('ev6'!$L21="",'ev6'!$A21,"")</f>
        <v>0</v>
      </c>
      <c r="DF33" s="40" t="str">
        <f>IF(AND('ev6'!$L22&gt;0,'ev6'!$K22&lt;&gt;""),'ev6'!$K22,"")</f>
        <v/>
      </c>
      <c r="DG33" s="41" t="str">
        <f>IF('ev6'!$L22&gt;0,'ev6'!$L22,"")</f>
        <v/>
      </c>
      <c r="DH33" s="40" t="str">
        <f>IF('ev6'!$M22&gt;0,'ev6'!$M22,"")</f>
        <v/>
      </c>
      <c r="DI33" s="42" t="str">
        <f>IF('ev6'!AF22&lt;&gt;"",'ev6'!AF22,"")</f>
        <v/>
      </c>
      <c r="DK33" s="73">
        <f>IF('ev6'!$L21="",'ev6'!$A21,"")</f>
        <v>0</v>
      </c>
      <c r="DL33" s="40" t="str">
        <f>IF(AND('ev6'!$L22&gt;0,'ev6'!$K22&lt;&gt;""),'ev6'!$K22,"")</f>
        <v/>
      </c>
      <c r="DM33" s="41" t="str">
        <f>IF('ev6'!$L22&gt;0,'ev6'!$L22,"")</f>
        <v/>
      </c>
      <c r="DN33" s="40" t="str">
        <f>IF('ev6'!$M22&gt;0,'ev6'!$M22,"")</f>
        <v/>
      </c>
      <c r="DO33" s="42" t="str">
        <f>IF('ev6'!AG22&lt;&gt;"",'ev6'!AG22,"")</f>
        <v/>
      </c>
      <c r="DQ33" s="73">
        <f>IF('ev6'!$L21="",'ev6'!$A21,"")</f>
        <v>0</v>
      </c>
      <c r="DR33" s="40" t="str">
        <f>IF(AND('ev6'!$L22&gt;0,'ev6'!$K22&lt;&gt;""),'ev6'!$K22,"")</f>
        <v/>
      </c>
      <c r="DS33" s="41" t="str">
        <f>IF('ev6'!$L22&gt;0,'ev6'!$L22,"")</f>
        <v/>
      </c>
      <c r="DT33" s="40" t="str">
        <f>IF('ev6'!$M22&gt;0,'ev6'!$M22,"")</f>
        <v/>
      </c>
      <c r="DU33" s="42" t="str">
        <f>IF('ev6'!AH22&lt;&gt;"",'ev6'!AH22,"")</f>
        <v/>
      </c>
      <c r="DW33" s="73">
        <f>IF('ev6'!$L21="",'ev6'!$A21,"")</f>
        <v>0</v>
      </c>
      <c r="DX33" s="40" t="str">
        <f>IF(AND('ev6'!$L22&gt;0,'ev6'!$K22&lt;&gt;""),'ev6'!$K22,"")</f>
        <v/>
      </c>
      <c r="DY33" s="41" t="str">
        <f>IF('ev6'!$L22&gt;0,'ev6'!$L22,"")</f>
        <v/>
      </c>
      <c r="DZ33" s="40" t="str">
        <f>IF('ev6'!$M22&gt;0,'ev6'!$M22,"")</f>
        <v/>
      </c>
      <c r="EA33" s="42" t="str">
        <f>IF('ev6'!AI22&lt;&gt;"",'ev6'!AI22,"")</f>
        <v/>
      </c>
      <c r="EC33" s="73">
        <f>IF('ev6'!$L21="",'ev6'!$A21,"")</f>
        <v>0</v>
      </c>
      <c r="ED33" s="40" t="str">
        <f>IF(AND('ev6'!$L22&gt;0,'ev6'!$K22&lt;&gt;""),'ev6'!$K22,"")</f>
        <v/>
      </c>
      <c r="EE33" s="41" t="str">
        <f>IF('ev6'!$L22&gt;0,'ev6'!$L22,"")</f>
        <v/>
      </c>
      <c r="EF33" s="40" t="str">
        <f>IF('ev6'!$M22&gt;0,'ev6'!$M22,"")</f>
        <v/>
      </c>
      <c r="EG33" s="42" t="str">
        <f>IF('ev6'!AJ22&lt;&gt;"",'ev6'!AJ22,"")</f>
        <v/>
      </c>
      <c r="EI33" s="73">
        <f>IF('ev6'!$L21="",'ev6'!$A21,"")</f>
        <v>0</v>
      </c>
      <c r="EJ33" s="40" t="str">
        <f>IF(AND('ev6'!$L22&gt;0,'ev6'!$K22&lt;&gt;""),'ev6'!$K22,"")</f>
        <v/>
      </c>
      <c r="EK33" s="41" t="str">
        <f>IF('ev6'!$L22&gt;0,'ev6'!$L22,"")</f>
        <v/>
      </c>
      <c r="EL33" s="40" t="str">
        <f>IF('ev6'!$M22&gt;0,'ev6'!$M22,"")</f>
        <v/>
      </c>
      <c r="EM33" s="42" t="str">
        <f>IF('ev6'!AK22&lt;&gt;"",'ev6'!AK22,"")</f>
        <v/>
      </c>
      <c r="EO33" s="73">
        <f>IF('ev6'!$L21="",'ev6'!$A21,"")</f>
        <v>0</v>
      </c>
      <c r="EP33" s="40" t="str">
        <f>IF(AND('ev6'!$L22&gt;0,'ev6'!$K22&lt;&gt;""),'ev6'!$K22,"")</f>
        <v/>
      </c>
      <c r="EQ33" s="41" t="str">
        <f>IF('ev6'!$L22&gt;0,'ev6'!$L22,"")</f>
        <v/>
      </c>
      <c r="ER33" s="40" t="str">
        <f>IF('ev6'!$M22&gt;0,'ev6'!$M22,"")</f>
        <v/>
      </c>
      <c r="ES33" s="42" t="str">
        <f>IF('ev6'!AL22&lt;&gt;"",'ev6'!AL22,"")</f>
        <v/>
      </c>
      <c r="EU33" s="73">
        <f>IF('ev6'!$L21="",'ev6'!$A21,"")</f>
        <v>0</v>
      </c>
      <c r="EV33" s="40" t="str">
        <f>IF(AND('ev6'!$L22&gt;0,'ev6'!$K22&lt;&gt;""),'ev6'!$K22,"")</f>
        <v/>
      </c>
      <c r="EW33" s="41" t="str">
        <f>IF('ev6'!$L22&gt;0,'ev6'!$L22,"")</f>
        <v/>
      </c>
      <c r="EX33" s="40" t="str">
        <f>IF('ev6'!$M22&gt;0,'ev6'!$M22,"")</f>
        <v/>
      </c>
      <c r="EY33" s="42" t="str">
        <f>IF('ev6'!AM22&lt;&gt;"",'ev6'!AM22,"")</f>
        <v/>
      </c>
      <c r="FA33" s="73">
        <f>IF('ev6'!$L21="",'ev6'!$A21,"")</f>
        <v>0</v>
      </c>
      <c r="FB33" s="40" t="str">
        <f>IF(AND('ev6'!$L22&gt;0,'ev6'!$K22&lt;&gt;""),'ev6'!$K22,"")</f>
        <v/>
      </c>
      <c r="FC33" s="41" t="str">
        <f>IF('ev6'!$L22&gt;0,'ev6'!$L22,"")</f>
        <v/>
      </c>
      <c r="FD33" s="40" t="str">
        <f>IF('ev6'!$M22&gt;0,'ev6'!$M22,"")</f>
        <v/>
      </c>
      <c r="FE33" s="42" t="str">
        <f>IF('ev6'!AN22&lt;&gt;"",'ev6'!AN22,"")</f>
        <v/>
      </c>
      <c r="FG33" s="73">
        <f>IF('ev6'!$L21="",'ev6'!$A21,"")</f>
        <v>0</v>
      </c>
      <c r="FH33" s="40" t="str">
        <f>IF(AND('ev6'!$L22&gt;0,'ev6'!$K22&lt;&gt;""),'ev6'!$K22,"")</f>
        <v/>
      </c>
      <c r="FI33" s="41" t="str">
        <f>IF('ev6'!$L22&gt;0,'ev6'!$L22,"")</f>
        <v/>
      </c>
      <c r="FJ33" s="40" t="str">
        <f>IF('ev6'!$M22&gt;0,'ev6'!$M22,"")</f>
        <v/>
      </c>
      <c r="FK33" s="42" t="str">
        <f>IF('ev6'!AO22&lt;&gt;"",'ev6'!AO22,"")</f>
        <v/>
      </c>
      <c r="FM33" s="73">
        <f>IF('ev6'!$L21="",'ev6'!$A21,"")</f>
        <v>0</v>
      </c>
      <c r="FN33" s="40" t="str">
        <f>IF(AND('ev6'!$L22&gt;0,'ev6'!$K22&lt;&gt;""),'ev6'!$K22,"")</f>
        <v/>
      </c>
      <c r="FO33" s="41" t="str">
        <f>IF('ev6'!$L22&gt;0,'ev6'!$L22,"")</f>
        <v/>
      </c>
      <c r="FP33" s="40" t="str">
        <f>IF('ev6'!$M22&gt;0,'ev6'!$M22,"")</f>
        <v/>
      </c>
      <c r="FQ33" s="42" t="str">
        <f>IF('ev6'!AP22&lt;&gt;"",'ev6'!AP22,"")</f>
        <v/>
      </c>
      <c r="FS33" s="73">
        <f>IF('ev6'!$L21="",'ev6'!$A21,"")</f>
        <v>0</v>
      </c>
      <c r="FT33" s="40" t="str">
        <f>IF(AND('ev6'!$L22&gt;0,'ev6'!$K22&lt;&gt;""),'ev6'!$K22,"")</f>
        <v/>
      </c>
      <c r="FU33" s="41" t="str">
        <f>IF('ev6'!$L22&gt;0,'ev6'!$L22,"")</f>
        <v/>
      </c>
      <c r="FV33" s="40" t="str">
        <f>IF('ev6'!$M22&gt;0,'ev6'!$M22,"")</f>
        <v/>
      </c>
      <c r="FW33" s="42" t="str">
        <f>IF('ev6'!AQ22&lt;&gt;"",'ev6'!AQ22,"")</f>
        <v/>
      </c>
      <c r="FY33" s="73">
        <f>IF('ev6'!$L21="",'ev6'!$A21,"")</f>
        <v>0</v>
      </c>
      <c r="FZ33" s="40" t="str">
        <f>IF(AND('ev6'!$L22&gt;0,'ev6'!$K22&lt;&gt;""),'ev6'!$K22,"")</f>
        <v/>
      </c>
      <c r="GA33" s="41" t="str">
        <f>IF('ev6'!$L22&gt;0,'ev6'!$L22,"")</f>
        <v/>
      </c>
      <c r="GB33" s="40" t="str">
        <f>IF('ev6'!$M22&gt;0,'ev6'!$M22,"")</f>
        <v/>
      </c>
      <c r="GC33" s="42" t="str">
        <f>IF('ev6'!AR22&lt;&gt;"",'ev6'!AR22,"")</f>
        <v/>
      </c>
    </row>
    <row r="34" spans="1:185" s="39" customFormat="1" ht="19.5" hidden="1" customHeight="1" x14ac:dyDescent="0.25">
      <c r="A34" s="73">
        <f>IF('ev6'!$L22="",'ev6'!$A22,"")</f>
        <v>0</v>
      </c>
      <c r="B34" s="40" t="str">
        <f>IF(AND('ev6'!$L23&gt;0,'ev6'!$K23&lt;&gt;""),'ev6'!$K23,"")</f>
        <v/>
      </c>
      <c r="C34" s="41" t="str">
        <f>IF('ev6'!$L23&gt;0,'ev6'!$L23,"")</f>
        <v/>
      </c>
      <c r="D34" s="87" t="str">
        <f>IF('ev6'!$M23&gt;0,'ev6'!$M23,"")</f>
        <v/>
      </c>
      <c r="E34" s="42" t="str">
        <f>IF('ev6'!N23&lt;&gt;"",'ev6'!N23,"")</f>
        <v/>
      </c>
      <c r="G34" s="73">
        <f>IF('ev6'!$L22="",'ev6'!$A22,"")</f>
        <v>0</v>
      </c>
      <c r="H34" s="40" t="str">
        <f>IF(AND('ev6'!$L23&gt;0,'ev6'!$K23&lt;&gt;""),'ev6'!$K23,"")</f>
        <v/>
      </c>
      <c r="I34" s="41" t="str">
        <f>IF('ev6'!$L23&gt;0,'ev6'!$L23,"")</f>
        <v/>
      </c>
      <c r="J34" s="40" t="str">
        <f>IF('ev6'!$M23&gt;0,'ev6'!$M23,"")</f>
        <v/>
      </c>
      <c r="K34" s="42" t="str">
        <f>IF('ev6'!O23&lt;&gt;"",'ev6'!O23,"")</f>
        <v/>
      </c>
      <c r="M34" s="73">
        <f>IF('ev6'!$L22="",'ev6'!$A22,"")</f>
        <v>0</v>
      </c>
      <c r="N34" s="40" t="str">
        <f>IF(AND('ev6'!$L23&gt;0,'ev6'!$K23&lt;&gt;""),'ev6'!$K23,"")</f>
        <v/>
      </c>
      <c r="O34" s="41" t="str">
        <f>IF('ev6'!$L23&gt;0,'ev6'!$L23,"")</f>
        <v/>
      </c>
      <c r="P34" s="40" t="str">
        <f>IF('ev6'!$M23&gt;0,'ev6'!$M23,"")</f>
        <v/>
      </c>
      <c r="Q34" s="42" t="str">
        <f>IF('ev6'!P23&lt;&gt;"",'ev6'!P23,"")</f>
        <v/>
      </c>
      <c r="S34" s="73">
        <f>IF('ev6'!$L22="",'ev6'!$A22,"")</f>
        <v>0</v>
      </c>
      <c r="T34" s="40" t="str">
        <f>IF(AND('ev6'!$L23&gt;0,'ev6'!$K23&lt;&gt;""),'ev6'!$K23,"")</f>
        <v/>
      </c>
      <c r="U34" s="41" t="str">
        <f>IF('ev6'!$L23&gt;0,'ev6'!$L23,"")</f>
        <v/>
      </c>
      <c r="V34" s="40" t="str">
        <f>IF('ev6'!$M23&gt;0,'ev6'!$M23,"")</f>
        <v/>
      </c>
      <c r="W34" s="42" t="str">
        <f>IF('ev6'!Q23&lt;&gt;"",'ev6'!Q23,"")</f>
        <v/>
      </c>
      <c r="Y34" s="73">
        <f>IF('ev6'!$L22="",'ev6'!$A22,"")</f>
        <v>0</v>
      </c>
      <c r="Z34" s="40" t="str">
        <f>IF(AND('ev6'!$L23&gt;0,'ev6'!$K23&lt;&gt;""),'ev6'!$K23,"")</f>
        <v/>
      </c>
      <c r="AA34" s="41" t="str">
        <f>IF('ev6'!$L23&gt;0,'ev6'!$L23,"")</f>
        <v/>
      </c>
      <c r="AB34" s="40" t="str">
        <f>IF('ev6'!$M23&gt;0,'ev6'!$M23,"")</f>
        <v/>
      </c>
      <c r="AC34" s="42" t="str">
        <f>IF('ev6'!R23&lt;&gt;"",'ev6'!R23,"")</f>
        <v/>
      </c>
      <c r="AE34" s="73">
        <f>IF('ev6'!$L22="",'ev6'!$A22,"")</f>
        <v>0</v>
      </c>
      <c r="AF34" s="40" t="str">
        <f>IF(AND('ev6'!$L23&gt;0,'ev6'!$K23&lt;&gt;""),'ev6'!$K23,"")</f>
        <v/>
      </c>
      <c r="AG34" s="41" t="str">
        <f>IF('ev6'!$L23&gt;0,'ev6'!$L23,"")</f>
        <v/>
      </c>
      <c r="AH34" s="40" t="str">
        <f>IF('ev6'!$M23&gt;0,'ev6'!$M23,"")</f>
        <v/>
      </c>
      <c r="AI34" s="42" t="str">
        <f>IF('ev6'!S23&lt;&gt;"",'ev6'!S23,"")</f>
        <v/>
      </c>
      <c r="AK34" s="73">
        <f>IF('ev6'!$L22="",'ev6'!$A22,"")</f>
        <v>0</v>
      </c>
      <c r="AL34" s="40" t="str">
        <f>IF(AND('ev6'!$L23&gt;0,'ev6'!$K23&lt;&gt;""),'ev6'!$K23,"")</f>
        <v/>
      </c>
      <c r="AM34" s="41" t="str">
        <f>IF('ev6'!$L23&gt;0,'ev6'!$L23,"")</f>
        <v/>
      </c>
      <c r="AN34" s="40" t="str">
        <f>IF('ev6'!$M23&gt;0,'ev6'!$M23,"")</f>
        <v/>
      </c>
      <c r="AO34" s="42" t="str">
        <f>IF('ev6'!T23&lt;&gt;"",'ev6'!T23,"")</f>
        <v/>
      </c>
      <c r="AQ34" s="73">
        <f>IF('ev6'!$L22="",'ev6'!$A22,"")</f>
        <v>0</v>
      </c>
      <c r="AR34" s="40" t="str">
        <f>IF(AND('ev6'!$L23&gt;0,'ev6'!$K23&lt;&gt;""),'ev6'!$K23,"")</f>
        <v/>
      </c>
      <c r="AS34" s="41" t="str">
        <f>IF('ev6'!$L23&gt;0,'ev6'!$L23,"")</f>
        <v/>
      </c>
      <c r="AT34" s="40" t="str">
        <f>IF('ev6'!$M23&gt;0,'ev6'!$M23,"")</f>
        <v/>
      </c>
      <c r="AU34" s="42" t="str">
        <f>IF('ev6'!U23&lt;&gt;"",'ev6'!U23,"")</f>
        <v/>
      </c>
      <c r="AW34" s="73">
        <f>IF('ev6'!$L22="",'ev6'!$A22,"")</f>
        <v>0</v>
      </c>
      <c r="AX34" s="40" t="str">
        <f>IF(AND('ev6'!$L23&gt;0,'ev6'!$K23&lt;&gt;""),'ev6'!$K23,"")</f>
        <v/>
      </c>
      <c r="AY34" s="41" t="str">
        <f>IF('ev6'!$L23&gt;0,'ev6'!$L23,"")</f>
        <v/>
      </c>
      <c r="AZ34" s="40" t="str">
        <f>IF('ev6'!$M23&gt;0,'ev6'!$M23,"")</f>
        <v/>
      </c>
      <c r="BA34" s="42" t="str">
        <f>IF('ev6'!V23&lt;&gt;"",'ev6'!V23,"")</f>
        <v/>
      </c>
      <c r="BC34" s="73">
        <f>IF('ev6'!$L22="",'ev6'!$A22,"")</f>
        <v>0</v>
      </c>
      <c r="BD34" s="40" t="str">
        <f>IF(AND('ev6'!$L23&gt;0,'ev6'!$K23&lt;&gt;""),'ev6'!$K23,"")</f>
        <v/>
      </c>
      <c r="BE34" s="41" t="str">
        <f>IF('ev6'!$L23&gt;0,'ev6'!$L23,"")</f>
        <v/>
      </c>
      <c r="BF34" s="40" t="str">
        <f>IF('ev6'!$M23&gt;0,'ev6'!$M23,"")</f>
        <v/>
      </c>
      <c r="BG34" s="42" t="str">
        <f>IF('ev6'!W23&lt;&gt;"",'ev6'!W23,"")</f>
        <v/>
      </c>
      <c r="BI34" s="73">
        <f>IF('ev6'!$L22="",'ev6'!$A22,"")</f>
        <v>0</v>
      </c>
      <c r="BJ34" s="40" t="str">
        <f>IF(AND('ev6'!$L23&gt;0,'ev6'!$K23&lt;&gt;""),'ev6'!$K23,"")</f>
        <v/>
      </c>
      <c r="BK34" s="41" t="str">
        <f>IF('ev6'!$L23&gt;0,'ev6'!$L23,"")</f>
        <v/>
      </c>
      <c r="BL34" s="40" t="str">
        <f>IF('ev6'!$M23&gt;0,'ev6'!$M23,"")</f>
        <v/>
      </c>
      <c r="BM34" s="42" t="str">
        <f>IF('ev6'!X23&lt;&gt;"",'ev6'!X23,"")</f>
        <v/>
      </c>
      <c r="BO34" s="73">
        <f>IF('ev6'!$L22="",'ev6'!$A22,"")</f>
        <v>0</v>
      </c>
      <c r="BP34" s="40" t="str">
        <f>IF(AND('ev6'!$L23&gt;0,'ev6'!$K23&lt;&gt;""),'ev6'!$K23,"")</f>
        <v/>
      </c>
      <c r="BQ34" s="41" t="str">
        <f>IF('ev6'!$L23&gt;0,'ev6'!$L23,"")</f>
        <v/>
      </c>
      <c r="BR34" s="40" t="str">
        <f>IF('ev6'!$M23&gt;0,'ev6'!$M23,"")</f>
        <v/>
      </c>
      <c r="BS34" s="42" t="str">
        <f>IF('ev6'!Y23&lt;&gt;"",'ev6'!Y23,"")</f>
        <v/>
      </c>
      <c r="BU34" s="73">
        <f>IF('ev6'!$L22="",'ev6'!$A22,"")</f>
        <v>0</v>
      </c>
      <c r="BV34" s="40" t="str">
        <f>IF(AND('ev6'!$L23&gt;0,'ev6'!$K23&lt;&gt;""),'ev6'!$K23,"")</f>
        <v/>
      </c>
      <c r="BW34" s="41" t="str">
        <f>IF('ev6'!$L23&gt;0,'ev6'!$L23,"")</f>
        <v/>
      </c>
      <c r="BX34" s="40" t="str">
        <f>IF('ev6'!$M23&gt;0,'ev6'!$M23,"")</f>
        <v/>
      </c>
      <c r="BY34" s="42" t="str">
        <f>IF('ev6'!Z23&lt;&gt;"",'ev6'!Z23,"")</f>
        <v/>
      </c>
      <c r="CA34" s="73">
        <f>IF('ev6'!$L22="",'ev6'!$A22,"")</f>
        <v>0</v>
      </c>
      <c r="CB34" s="40" t="str">
        <f>IF(AND('ev6'!$L23&gt;0,'ev6'!$K23&lt;&gt;""),'ev6'!$K23,"")</f>
        <v/>
      </c>
      <c r="CC34" s="41" t="str">
        <f>IF('ev6'!$L23&gt;0,'ev6'!$L23,"")</f>
        <v/>
      </c>
      <c r="CD34" s="40" t="str">
        <f>IF('ev6'!$M23&gt;0,'ev6'!$M23,"")</f>
        <v/>
      </c>
      <c r="CE34" s="42" t="str">
        <f>IF('ev6'!AA23&lt;&gt;"",'ev6'!AA23,"")</f>
        <v/>
      </c>
      <c r="CG34" s="73">
        <f>IF('ev6'!$L22="",'ev6'!$A22,"")</f>
        <v>0</v>
      </c>
      <c r="CH34" s="40" t="str">
        <f>IF(AND('ev6'!$L23&gt;0,'ev6'!$K23&lt;&gt;""),'ev6'!$K23,"")</f>
        <v/>
      </c>
      <c r="CI34" s="41" t="str">
        <f>IF('ev6'!$L23&gt;0,'ev6'!$L23,"")</f>
        <v/>
      </c>
      <c r="CJ34" s="40" t="str">
        <f>IF('ev6'!$M23&gt;0,'ev6'!$M23,"")</f>
        <v/>
      </c>
      <c r="CK34" s="42" t="str">
        <f>IF('ev6'!AB23&lt;&gt;"",'ev6'!AB23,"")</f>
        <v/>
      </c>
      <c r="CM34" s="73">
        <f>IF('ev6'!$L22="",'ev6'!$A22,"")</f>
        <v>0</v>
      </c>
      <c r="CN34" s="40" t="str">
        <f>IF(AND('ev6'!$L23&gt;0,'ev6'!$K23&lt;&gt;""),'ev6'!$K23,"")</f>
        <v/>
      </c>
      <c r="CO34" s="41" t="str">
        <f>IF('ev6'!$L23&gt;0,'ev6'!$L23,"")</f>
        <v/>
      </c>
      <c r="CP34" s="40" t="str">
        <f>IF('ev6'!$M23&gt;0,'ev6'!$M23,"")</f>
        <v/>
      </c>
      <c r="CQ34" s="42" t="str">
        <f>IF('ev6'!AC23&lt;&gt;"",'ev6'!AC23,"")</f>
        <v/>
      </c>
      <c r="CS34" s="73">
        <f>IF('ev6'!$L22="",'ev6'!$A22,"")</f>
        <v>0</v>
      </c>
      <c r="CT34" s="40" t="str">
        <f>IF(AND('ev6'!$L23&gt;0,'ev6'!$K23&lt;&gt;""),'ev6'!$K23,"")</f>
        <v/>
      </c>
      <c r="CU34" s="41" t="str">
        <f>IF('ev6'!$L23&gt;0,'ev6'!$L23,"")</f>
        <v/>
      </c>
      <c r="CV34" s="40" t="str">
        <f>IF('ev6'!$M23&gt;0,'ev6'!$M23,"")</f>
        <v/>
      </c>
      <c r="CW34" s="42" t="str">
        <f>IF('ev6'!AD23&lt;&gt;"",'ev6'!AD23,"")</f>
        <v/>
      </c>
      <c r="CY34" s="73">
        <f>IF('ev6'!$L22="",'ev6'!$A22,"")</f>
        <v>0</v>
      </c>
      <c r="CZ34" s="40" t="str">
        <f>IF(AND('ev6'!$L23&gt;0,'ev6'!$K23&lt;&gt;""),'ev6'!$K23,"")</f>
        <v/>
      </c>
      <c r="DA34" s="41" t="str">
        <f>IF('ev6'!$L23&gt;0,'ev6'!$L23,"")</f>
        <v/>
      </c>
      <c r="DB34" s="40" t="str">
        <f>IF('ev6'!$M23&gt;0,'ev6'!$M23,"")</f>
        <v/>
      </c>
      <c r="DC34" s="42" t="str">
        <f>IF('ev6'!AE23&lt;&gt;"",'ev6'!AE23,"")</f>
        <v/>
      </c>
      <c r="DE34" s="73">
        <f>IF('ev6'!$L22="",'ev6'!$A22,"")</f>
        <v>0</v>
      </c>
      <c r="DF34" s="40" t="str">
        <f>IF(AND('ev6'!$L23&gt;0,'ev6'!$K23&lt;&gt;""),'ev6'!$K23,"")</f>
        <v/>
      </c>
      <c r="DG34" s="41" t="str">
        <f>IF('ev6'!$L23&gt;0,'ev6'!$L23,"")</f>
        <v/>
      </c>
      <c r="DH34" s="40" t="str">
        <f>IF('ev6'!$M23&gt;0,'ev6'!$M23,"")</f>
        <v/>
      </c>
      <c r="DI34" s="42" t="str">
        <f>IF('ev6'!AF23&lt;&gt;"",'ev6'!AF23,"")</f>
        <v/>
      </c>
      <c r="DK34" s="73">
        <f>IF('ev6'!$L22="",'ev6'!$A22,"")</f>
        <v>0</v>
      </c>
      <c r="DL34" s="40" t="str">
        <f>IF(AND('ev6'!$L23&gt;0,'ev6'!$K23&lt;&gt;""),'ev6'!$K23,"")</f>
        <v/>
      </c>
      <c r="DM34" s="41" t="str">
        <f>IF('ev6'!$L23&gt;0,'ev6'!$L23,"")</f>
        <v/>
      </c>
      <c r="DN34" s="40" t="str">
        <f>IF('ev6'!$M23&gt;0,'ev6'!$M23,"")</f>
        <v/>
      </c>
      <c r="DO34" s="42" t="str">
        <f>IF('ev6'!AG23&lt;&gt;"",'ev6'!AG23,"")</f>
        <v/>
      </c>
      <c r="DQ34" s="73">
        <f>IF('ev6'!$L22="",'ev6'!$A22,"")</f>
        <v>0</v>
      </c>
      <c r="DR34" s="40" t="str">
        <f>IF(AND('ev6'!$L23&gt;0,'ev6'!$K23&lt;&gt;""),'ev6'!$K23,"")</f>
        <v/>
      </c>
      <c r="DS34" s="41" t="str">
        <f>IF('ev6'!$L23&gt;0,'ev6'!$L23,"")</f>
        <v/>
      </c>
      <c r="DT34" s="40" t="str">
        <f>IF('ev6'!$M23&gt;0,'ev6'!$M23,"")</f>
        <v/>
      </c>
      <c r="DU34" s="42" t="str">
        <f>IF('ev6'!AH23&lt;&gt;"",'ev6'!AH23,"")</f>
        <v/>
      </c>
      <c r="DW34" s="73">
        <f>IF('ev6'!$L22="",'ev6'!$A22,"")</f>
        <v>0</v>
      </c>
      <c r="DX34" s="40" t="str">
        <f>IF(AND('ev6'!$L23&gt;0,'ev6'!$K23&lt;&gt;""),'ev6'!$K23,"")</f>
        <v/>
      </c>
      <c r="DY34" s="41" t="str">
        <f>IF('ev6'!$L23&gt;0,'ev6'!$L23,"")</f>
        <v/>
      </c>
      <c r="DZ34" s="40" t="str">
        <f>IF('ev6'!$M23&gt;0,'ev6'!$M23,"")</f>
        <v/>
      </c>
      <c r="EA34" s="42" t="str">
        <f>IF('ev6'!AI23&lt;&gt;"",'ev6'!AI23,"")</f>
        <v/>
      </c>
      <c r="EC34" s="73">
        <f>IF('ev6'!$L22="",'ev6'!$A22,"")</f>
        <v>0</v>
      </c>
      <c r="ED34" s="40" t="str">
        <f>IF(AND('ev6'!$L23&gt;0,'ev6'!$K23&lt;&gt;""),'ev6'!$K23,"")</f>
        <v/>
      </c>
      <c r="EE34" s="41" t="str">
        <f>IF('ev6'!$L23&gt;0,'ev6'!$L23,"")</f>
        <v/>
      </c>
      <c r="EF34" s="40" t="str">
        <f>IF('ev6'!$M23&gt;0,'ev6'!$M23,"")</f>
        <v/>
      </c>
      <c r="EG34" s="42" t="str">
        <f>IF('ev6'!AJ23&lt;&gt;"",'ev6'!AJ23,"")</f>
        <v/>
      </c>
      <c r="EI34" s="73">
        <f>IF('ev6'!$L22="",'ev6'!$A22,"")</f>
        <v>0</v>
      </c>
      <c r="EJ34" s="40" t="str">
        <f>IF(AND('ev6'!$L23&gt;0,'ev6'!$K23&lt;&gt;""),'ev6'!$K23,"")</f>
        <v/>
      </c>
      <c r="EK34" s="41" t="str">
        <f>IF('ev6'!$L23&gt;0,'ev6'!$L23,"")</f>
        <v/>
      </c>
      <c r="EL34" s="40" t="str">
        <f>IF('ev6'!$M23&gt;0,'ev6'!$M23,"")</f>
        <v/>
      </c>
      <c r="EM34" s="42" t="str">
        <f>IF('ev6'!AK23&lt;&gt;"",'ev6'!AK23,"")</f>
        <v/>
      </c>
      <c r="EO34" s="73">
        <f>IF('ev6'!$L22="",'ev6'!$A22,"")</f>
        <v>0</v>
      </c>
      <c r="EP34" s="40" t="str">
        <f>IF(AND('ev6'!$L23&gt;0,'ev6'!$K23&lt;&gt;""),'ev6'!$K23,"")</f>
        <v/>
      </c>
      <c r="EQ34" s="41" t="str">
        <f>IF('ev6'!$L23&gt;0,'ev6'!$L23,"")</f>
        <v/>
      </c>
      <c r="ER34" s="40" t="str">
        <f>IF('ev6'!$M23&gt;0,'ev6'!$M23,"")</f>
        <v/>
      </c>
      <c r="ES34" s="42" t="str">
        <f>IF('ev6'!AL23&lt;&gt;"",'ev6'!AL23,"")</f>
        <v/>
      </c>
      <c r="EU34" s="73">
        <f>IF('ev6'!$L22="",'ev6'!$A22,"")</f>
        <v>0</v>
      </c>
      <c r="EV34" s="40" t="str">
        <f>IF(AND('ev6'!$L23&gt;0,'ev6'!$K23&lt;&gt;""),'ev6'!$K23,"")</f>
        <v/>
      </c>
      <c r="EW34" s="41" t="str">
        <f>IF('ev6'!$L23&gt;0,'ev6'!$L23,"")</f>
        <v/>
      </c>
      <c r="EX34" s="40" t="str">
        <f>IF('ev6'!$M23&gt;0,'ev6'!$M23,"")</f>
        <v/>
      </c>
      <c r="EY34" s="42" t="str">
        <f>IF('ev6'!AM23&lt;&gt;"",'ev6'!AM23,"")</f>
        <v/>
      </c>
      <c r="FA34" s="73">
        <f>IF('ev6'!$L22="",'ev6'!$A22,"")</f>
        <v>0</v>
      </c>
      <c r="FB34" s="40" t="str">
        <f>IF(AND('ev6'!$L23&gt;0,'ev6'!$K23&lt;&gt;""),'ev6'!$K23,"")</f>
        <v/>
      </c>
      <c r="FC34" s="41" t="str">
        <f>IF('ev6'!$L23&gt;0,'ev6'!$L23,"")</f>
        <v/>
      </c>
      <c r="FD34" s="40" t="str">
        <f>IF('ev6'!$M23&gt;0,'ev6'!$M23,"")</f>
        <v/>
      </c>
      <c r="FE34" s="42" t="str">
        <f>IF('ev6'!AN23&lt;&gt;"",'ev6'!AN23,"")</f>
        <v/>
      </c>
      <c r="FG34" s="73">
        <f>IF('ev6'!$L22="",'ev6'!$A22,"")</f>
        <v>0</v>
      </c>
      <c r="FH34" s="40" t="str">
        <f>IF(AND('ev6'!$L23&gt;0,'ev6'!$K23&lt;&gt;""),'ev6'!$K23,"")</f>
        <v/>
      </c>
      <c r="FI34" s="41" t="str">
        <f>IF('ev6'!$L23&gt;0,'ev6'!$L23,"")</f>
        <v/>
      </c>
      <c r="FJ34" s="40" t="str">
        <f>IF('ev6'!$M23&gt;0,'ev6'!$M23,"")</f>
        <v/>
      </c>
      <c r="FK34" s="42" t="str">
        <f>IF('ev6'!AO23&lt;&gt;"",'ev6'!AO23,"")</f>
        <v/>
      </c>
      <c r="FM34" s="73">
        <f>IF('ev6'!$L22="",'ev6'!$A22,"")</f>
        <v>0</v>
      </c>
      <c r="FN34" s="40" t="str">
        <f>IF(AND('ev6'!$L23&gt;0,'ev6'!$K23&lt;&gt;""),'ev6'!$K23,"")</f>
        <v/>
      </c>
      <c r="FO34" s="41" t="str">
        <f>IF('ev6'!$L23&gt;0,'ev6'!$L23,"")</f>
        <v/>
      </c>
      <c r="FP34" s="40" t="str">
        <f>IF('ev6'!$M23&gt;0,'ev6'!$M23,"")</f>
        <v/>
      </c>
      <c r="FQ34" s="42" t="str">
        <f>IF('ev6'!AP23&lt;&gt;"",'ev6'!AP23,"")</f>
        <v/>
      </c>
      <c r="FS34" s="73">
        <f>IF('ev6'!$L22="",'ev6'!$A22,"")</f>
        <v>0</v>
      </c>
      <c r="FT34" s="40" t="str">
        <f>IF(AND('ev6'!$L23&gt;0,'ev6'!$K23&lt;&gt;""),'ev6'!$K23,"")</f>
        <v/>
      </c>
      <c r="FU34" s="41" t="str">
        <f>IF('ev6'!$L23&gt;0,'ev6'!$L23,"")</f>
        <v/>
      </c>
      <c r="FV34" s="40" t="str">
        <f>IF('ev6'!$M23&gt;0,'ev6'!$M23,"")</f>
        <v/>
      </c>
      <c r="FW34" s="42" t="str">
        <f>IF('ev6'!AQ23&lt;&gt;"",'ev6'!AQ23,"")</f>
        <v/>
      </c>
      <c r="FY34" s="73">
        <f>IF('ev6'!$L22="",'ev6'!$A22,"")</f>
        <v>0</v>
      </c>
      <c r="FZ34" s="40" t="str">
        <f>IF(AND('ev6'!$L23&gt;0,'ev6'!$K23&lt;&gt;""),'ev6'!$K23,"")</f>
        <v/>
      </c>
      <c r="GA34" s="41" t="str">
        <f>IF('ev6'!$L23&gt;0,'ev6'!$L23,"")</f>
        <v/>
      </c>
      <c r="GB34" s="40" t="str">
        <f>IF('ev6'!$M23&gt;0,'ev6'!$M23,"")</f>
        <v/>
      </c>
      <c r="GC34" s="42" t="str">
        <f>IF('ev6'!AR23&lt;&gt;"",'ev6'!AR23,"")</f>
        <v/>
      </c>
    </row>
    <row r="35" spans="1:185" s="39" customFormat="1" ht="19.5" hidden="1" customHeight="1" x14ac:dyDescent="0.25">
      <c r="A35" s="73">
        <f>IF('ev6'!$L23="",'ev6'!$A23,"")</f>
        <v>0</v>
      </c>
      <c r="B35" s="40" t="str">
        <f>IF(AND('ev6'!$L24&gt;0,'ev6'!$K24&lt;&gt;""),'ev6'!$K24,"")</f>
        <v/>
      </c>
      <c r="C35" s="41" t="str">
        <f>IF('ev6'!$L24&gt;0,'ev6'!$L24,"")</f>
        <v/>
      </c>
      <c r="D35" s="87" t="str">
        <f>IF('ev6'!$M24&gt;0,'ev6'!$M24,"")</f>
        <v/>
      </c>
      <c r="E35" s="42" t="str">
        <f>IF('ev6'!N24&lt;&gt;"",'ev6'!N24,"")</f>
        <v/>
      </c>
      <c r="G35" s="73">
        <f>IF('ev6'!$L23="",'ev6'!$A23,"")</f>
        <v>0</v>
      </c>
      <c r="H35" s="40" t="str">
        <f>IF(AND('ev6'!$L24&gt;0,'ev6'!$K24&lt;&gt;""),'ev6'!$K24,"")</f>
        <v/>
      </c>
      <c r="I35" s="41" t="str">
        <f>IF('ev6'!$L24&gt;0,'ev6'!$L24,"")</f>
        <v/>
      </c>
      <c r="J35" s="40" t="str">
        <f>IF('ev6'!$M24&gt;0,'ev6'!$M24,"")</f>
        <v/>
      </c>
      <c r="K35" s="42" t="str">
        <f>IF('ev6'!O24&lt;&gt;"",'ev6'!O24,"")</f>
        <v/>
      </c>
      <c r="M35" s="73">
        <f>IF('ev6'!$L23="",'ev6'!$A23,"")</f>
        <v>0</v>
      </c>
      <c r="N35" s="40" t="str">
        <f>IF(AND('ev6'!$L24&gt;0,'ev6'!$K24&lt;&gt;""),'ev6'!$K24,"")</f>
        <v/>
      </c>
      <c r="O35" s="41" t="str">
        <f>IF('ev6'!$L24&gt;0,'ev6'!$L24,"")</f>
        <v/>
      </c>
      <c r="P35" s="40" t="str">
        <f>IF('ev6'!$M24&gt;0,'ev6'!$M24,"")</f>
        <v/>
      </c>
      <c r="Q35" s="42" t="str">
        <f>IF('ev6'!P24&lt;&gt;"",'ev6'!P24,"")</f>
        <v/>
      </c>
      <c r="S35" s="73">
        <f>IF('ev6'!$L23="",'ev6'!$A23,"")</f>
        <v>0</v>
      </c>
      <c r="T35" s="40" t="str">
        <f>IF(AND('ev6'!$L24&gt;0,'ev6'!$K24&lt;&gt;""),'ev6'!$K24,"")</f>
        <v/>
      </c>
      <c r="U35" s="41" t="str">
        <f>IF('ev6'!$L24&gt;0,'ev6'!$L24,"")</f>
        <v/>
      </c>
      <c r="V35" s="40" t="str">
        <f>IF('ev6'!$M24&gt;0,'ev6'!$M24,"")</f>
        <v/>
      </c>
      <c r="W35" s="42" t="str">
        <f>IF('ev6'!Q24&lt;&gt;"",'ev6'!Q24,"")</f>
        <v/>
      </c>
      <c r="Y35" s="73">
        <f>IF('ev6'!$L23="",'ev6'!$A23,"")</f>
        <v>0</v>
      </c>
      <c r="Z35" s="40" t="str">
        <f>IF(AND('ev6'!$L24&gt;0,'ev6'!$K24&lt;&gt;""),'ev6'!$K24,"")</f>
        <v/>
      </c>
      <c r="AA35" s="41" t="str">
        <f>IF('ev6'!$L24&gt;0,'ev6'!$L24,"")</f>
        <v/>
      </c>
      <c r="AB35" s="40" t="str">
        <f>IF('ev6'!$M24&gt;0,'ev6'!$M24,"")</f>
        <v/>
      </c>
      <c r="AC35" s="42" t="str">
        <f>IF('ev6'!R24&lt;&gt;"",'ev6'!R24,"")</f>
        <v/>
      </c>
      <c r="AE35" s="73">
        <f>IF('ev6'!$L23="",'ev6'!$A23,"")</f>
        <v>0</v>
      </c>
      <c r="AF35" s="40" t="str">
        <f>IF(AND('ev6'!$L24&gt;0,'ev6'!$K24&lt;&gt;""),'ev6'!$K24,"")</f>
        <v/>
      </c>
      <c r="AG35" s="41" t="str">
        <f>IF('ev6'!$L24&gt;0,'ev6'!$L24,"")</f>
        <v/>
      </c>
      <c r="AH35" s="40" t="str">
        <f>IF('ev6'!$M24&gt;0,'ev6'!$M24,"")</f>
        <v/>
      </c>
      <c r="AI35" s="42" t="str">
        <f>IF('ev6'!S24&lt;&gt;"",'ev6'!S24,"")</f>
        <v/>
      </c>
      <c r="AK35" s="73">
        <f>IF('ev6'!$L23="",'ev6'!$A23,"")</f>
        <v>0</v>
      </c>
      <c r="AL35" s="40" t="str">
        <f>IF(AND('ev6'!$L24&gt;0,'ev6'!$K24&lt;&gt;""),'ev6'!$K24,"")</f>
        <v/>
      </c>
      <c r="AM35" s="41" t="str">
        <f>IF('ev6'!$L24&gt;0,'ev6'!$L24,"")</f>
        <v/>
      </c>
      <c r="AN35" s="40" t="str">
        <f>IF('ev6'!$M24&gt;0,'ev6'!$M24,"")</f>
        <v/>
      </c>
      <c r="AO35" s="42" t="str">
        <f>IF('ev6'!T24&lt;&gt;"",'ev6'!T24,"")</f>
        <v/>
      </c>
      <c r="AQ35" s="73">
        <f>IF('ev6'!$L23="",'ev6'!$A23,"")</f>
        <v>0</v>
      </c>
      <c r="AR35" s="40" t="str">
        <f>IF(AND('ev6'!$L24&gt;0,'ev6'!$K24&lt;&gt;""),'ev6'!$K24,"")</f>
        <v/>
      </c>
      <c r="AS35" s="41" t="str">
        <f>IF('ev6'!$L24&gt;0,'ev6'!$L24,"")</f>
        <v/>
      </c>
      <c r="AT35" s="40" t="str">
        <f>IF('ev6'!$M24&gt;0,'ev6'!$M24,"")</f>
        <v/>
      </c>
      <c r="AU35" s="42" t="str">
        <f>IF('ev6'!U24&lt;&gt;"",'ev6'!U24,"")</f>
        <v/>
      </c>
      <c r="AW35" s="73">
        <f>IF('ev6'!$L23="",'ev6'!$A23,"")</f>
        <v>0</v>
      </c>
      <c r="AX35" s="40" t="str">
        <f>IF(AND('ev6'!$L24&gt;0,'ev6'!$K24&lt;&gt;""),'ev6'!$K24,"")</f>
        <v/>
      </c>
      <c r="AY35" s="41" t="str">
        <f>IF('ev6'!$L24&gt;0,'ev6'!$L24,"")</f>
        <v/>
      </c>
      <c r="AZ35" s="40" t="str">
        <f>IF('ev6'!$M24&gt;0,'ev6'!$M24,"")</f>
        <v/>
      </c>
      <c r="BA35" s="42" t="str">
        <f>IF('ev6'!V24&lt;&gt;"",'ev6'!V24,"")</f>
        <v/>
      </c>
      <c r="BC35" s="73">
        <f>IF('ev6'!$L23="",'ev6'!$A23,"")</f>
        <v>0</v>
      </c>
      <c r="BD35" s="40" t="str">
        <f>IF(AND('ev6'!$L24&gt;0,'ev6'!$K24&lt;&gt;""),'ev6'!$K24,"")</f>
        <v/>
      </c>
      <c r="BE35" s="41" t="str">
        <f>IF('ev6'!$L24&gt;0,'ev6'!$L24,"")</f>
        <v/>
      </c>
      <c r="BF35" s="40" t="str">
        <f>IF('ev6'!$M24&gt;0,'ev6'!$M24,"")</f>
        <v/>
      </c>
      <c r="BG35" s="42" t="str">
        <f>IF('ev6'!W24&lt;&gt;"",'ev6'!W24,"")</f>
        <v/>
      </c>
      <c r="BI35" s="73">
        <f>IF('ev6'!$L23="",'ev6'!$A23,"")</f>
        <v>0</v>
      </c>
      <c r="BJ35" s="40" t="str">
        <f>IF(AND('ev6'!$L24&gt;0,'ev6'!$K24&lt;&gt;""),'ev6'!$K24,"")</f>
        <v/>
      </c>
      <c r="BK35" s="41" t="str">
        <f>IF('ev6'!$L24&gt;0,'ev6'!$L24,"")</f>
        <v/>
      </c>
      <c r="BL35" s="40" t="str">
        <f>IF('ev6'!$M24&gt;0,'ev6'!$M24,"")</f>
        <v/>
      </c>
      <c r="BM35" s="42" t="str">
        <f>IF('ev6'!X24&lt;&gt;"",'ev6'!X24,"")</f>
        <v/>
      </c>
      <c r="BO35" s="73">
        <f>IF('ev6'!$L23="",'ev6'!$A23,"")</f>
        <v>0</v>
      </c>
      <c r="BP35" s="40" t="str">
        <f>IF(AND('ev6'!$L24&gt;0,'ev6'!$K24&lt;&gt;""),'ev6'!$K24,"")</f>
        <v/>
      </c>
      <c r="BQ35" s="41" t="str">
        <f>IF('ev6'!$L24&gt;0,'ev6'!$L24,"")</f>
        <v/>
      </c>
      <c r="BR35" s="40" t="str">
        <f>IF('ev6'!$M24&gt;0,'ev6'!$M24,"")</f>
        <v/>
      </c>
      <c r="BS35" s="42" t="str">
        <f>IF('ev6'!Y24&lt;&gt;"",'ev6'!Y24,"")</f>
        <v/>
      </c>
      <c r="BU35" s="73">
        <f>IF('ev6'!$L23="",'ev6'!$A23,"")</f>
        <v>0</v>
      </c>
      <c r="BV35" s="40" t="str">
        <f>IF(AND('ev6'!$L24&gt;0,'ev6'!$K24&lt;&gt;""),'ev6'!$K24,"")</f>
        <v/>
      </c>
      <c r="BW35" s="41" t="str">
        <f>IF('ev6'!$L24&gt;0,'ev6'!$L24,"")</f>
        <v/>
      </c>
      <c r="BX35" s="40" t="str">
        <f>IF('ev6'!$M24&gt;0,'ev6'!$M24,"")</f>
        <v/>
      </c>
      <c r="BY35" s="42" t="str">
        <f>IF('ev6'!Z24&lt;&gt;"",'ev6'!Z24,"")</f>
        <v/>
      </c>
      <c r="CA35" s="73">
        <f>IF('ev6'!$L23="",'ev6'!$A23,"")</f>
        <v>0</v>
      </c>
      <c r="CB35" s="40" t="str">
        <f>IF(AND('ev6'!$L24&gt;0,'ev6'!$K24&lt;&gt;""),'ev6'!$K24,"")</f>
        <v/>
      </c>
      <c r="CC35" s="41" t="str">
        <f>IF('ev6'!$L24&gt;0,'ev6'!$L24,"")</f>
        <v/>
      </c>
      <c r="CD35" s="40" t="str">
        <f>IF('ev6'!$M24&gt;0,'ev6'!$M24,"")</f>
        <v/>
      </c>
      <c r="CE35" s="42" t="str">
        <f>IF('ev6'!AA24&lt;&gt;"",'ev6'!AA24,"")</f>
        <v/>
      </c>
      <c r="CG35" s="73">
        <f>IF('ev6'!$L23="",'ev6'!$A23,"")</f>
        <v>0</v>
      </c>
      <c r="CH35" s="40" t="str">
        <f>IF(AND('ev6'!$L24&gt;0,'ev6'!$K24&lt;&gt;""),'ev6'!$K24,"")</f>
        <v/>
      </c>
      <c r="CI35" s="41" t="str">
        <f>IF('ev6'!$L24&gt;0,'ev6'!$L24,"")</f>
        <v/>
      </c>
      <c r="CJ35" s="40" t="str">
        <f>IF('ev6'!$M24&gt;0,'ev6'!$M24,"")</f>
        <v/>
      </c>
      <c r="CK35" s="42" t="str">
        <f>IF('ev6'!AB24&lt;&gt;"",'ev6'!AB24,"")</f>
        <v/>
      </c>
      <c r="CM35" s="73">
        <f>IF('ev6'!$L23="",'ev6'!$A23,"")</f>
        <v>0</v>
      </c>
      <c r="CN35" s="40" t="str">
        <f>IF(AND('ev6'!$L24&gt;0,'ev6'!$K24&lt;&gt;""),'ev6'!$K24,"")</f>
        <v/>
      </c>
      <c r="CO35" s="41" t="str">
        <f>IF('ev6'!$L24&gt;0,'ev6'!$L24,"")</f>
        <v/>
      </c>
      <c r="CP35" s="40" t="str">
        <f>IF('ev6'!$M24&gt;0,'ev6'!$M24,"")</f>
        <v/>
      </c>
      <c r="CQ35" s="42" t="str">
        <f>IF('ev6'!AC24&lt;&gt;"",'ev6'!AC24,"")</f>
        <v/>
      </c>
      <c r="CS35" s="73">
        <f>IF('ev6'!$L23="",'ev6'!$A23,"")</f>
        <v>0</v>
      </c>
      <c r="CT35" s="40" t="str">
        <f>IF(AND('ev6'!$L24&gt;0,'ev6'!$K24&lt;&gt;""),'ev6'!$K24,"")</f>
        <v/>
      </c>
      <c r="CU35" s="41" t="str">
        <f>IF('ev6'!$L24&gt;0,'ev6'!$L24,"")</f>
        <v/>
      </c>
      <c r="CV35" s="40" t="str">
        <f>IF('ev6'!$M24&gt;0,'ev6'!$M24,"")</f>
        <v/>
      </c>
      <c r="CW35" s="42" t="str">
        <f>IF('ev6'!AD24&lt;&gt;"",'ev6'!AD24,"")</f>
        <v/>
      </c>
      <c r="CY35" s="73">
        <f>IF('ev6'!$L23="",'ev6'!$A23,"")</f>
        <v>0</v>
      </c>
      <c r="CZ35" s="40" t="str">
        <f>IF(AND('ev6'!$L24&gt;0,'ev6'!$K24&lt;&gt;""),'ev6'!$K24,"")</f>
        <v/>
      </c>
      <c r="DA35" s="41" t="str">
        <f>IF('ev6'!$L24&gt;0,'ev6'!$L24,"")</f>
        <v/>
      </c>
      <c r="DB35" s="40" t="str">
        <f>IF('ev6'!$M24&gt;0,'ev6'!$M24,"")</f>
        <v/>
      </c>
      <c r="DC35" s="42" t="str">
        <f>IF('ev6'!AE24&lt;&gt;"",'ev6'!AE24,"")</f>
        <v/>
      </c>
      <c r="DE35" s="73">
        <f>IF('ev6'!$L23="",'ev6'!$A23,"")</f>
        <v>0</v>
      </c>
      <c r="DF35" s="40" t="str">
        <f>IF(AND('ev6'!$L24&gt;0,'ev6'!$K24&lt;&gt;""),'ev6'!$K24,"")</f>
        <v/>
      </c>
      <c r="DG35" s="41" t="str">
        <f>IF('ev6'!$L24&gt;0,'ev6'!$L24,"")</f>
        <v/>
      </c>
      <c r="DH35" s="40" t="str">
        <f>IF('ev6'!$M24&gt;0,'ev6'!$M24,"")</f>
        <v/>
      </c>
      <c r="DI35" s="42" t="str">
        <f>IF('ev6'!AF24&lt;&gt;"",'ev6'!AF24,"")</f>
        <v/>
      </c>
      <c r="DK35" s="73">
        <f>IF('ev6'!$L23="",'ev6'!$A23,"")</f>
        <v>0</v>
      </c>
      <c r="DL35" s="40" t="str">
        <f>IF(AND('ev6'!$L24&gt;0,'ev6'!$K24&lt;&gt;""),'ev6'!$K24,"")</f>
        <v/>
      </c>
      <c r="DM35" s="41" t="str">
        <f>IF('ev6'!$L24&gt;0,'ev6'!$L24,"")</f>
        <v/>
      </c>
      <c r="DN35" s="40" t="str">
        <f>IF('ev6'!$M24&gt;0,'ev6'!$M24,"")</f>
        <v/>
      </c>
      <c r="DO35" s="42" t="str">
        <f>IF('ev6'!AG24&lt;&gt;"",'ev6'!AG24,"")</f>
        <v/>
      </c>
      <c r="DQ35" s="73">
        <f>IF('ev6'!$L23="",'ev6'!$A23,"")</f>
        <v>0</v>
      </c>
      <c r="DR35" s="40" t="str">
        <f>IF(AND('ev6'!$L24&gt;0,'ev6'!$K24&lt;&gt;""),'ev6'!$K24,"")</f>
        <v/>
      </c>
      <c r="DS35" s="41" t="str">
        <f>IF('ev6'!$L24&gt;0,'ev6'!$L24,"")</f>
        <v/>
      </c>
      <c r="DT35" s="40" t="str">
        <f>IF('ev6'!$M24&gt;0,'ev6'!$M24,"")</f>
        <v/>
      </c>
      <c r="DU35" s="42" t="str">
        <f>IF('ev6'!AH24&lt;&gt;"",'ev6'!AH24,"")</f>
        <v/>
      </c>
      <c r="DW35" s="73">
        <f>IF('ev6'!$L23="",'ev6'!$A23,"")</f>
        <v>0</v>
      </c>
      <c r="DX35" s="40" t="str">
        <f>IF(AND('ev6'!$L24&gt;0,'ev6'!$K24&lt;&gt;""),'ev6'!$K24,"")</f>
        <v/>
      </c>
      <c r="DY35" s="41" t="str">
        <f>IF('ev6'!$L24&gt;0,'ev6'!$L24,"")</f>
        <v/>
      </c>
      <c r="DZ35" s="40" t="str">
        <f>IF('ev6'!$M24&gt;0,'ev6'!$M24,"")</f>
        <v/>
      </c>
      <c r="EA35" s="42" t="str">
        <f>IF('ev6'!AI24&lt;&gt;"",'ev6'!AI24,"")</f>
        <v/>
      </c>
      <c r="EC35" s="73">
        <f>IF('ev6'!$L23="",'ev6'!$A23,"")</f>
        <v>0</v>
      </c>
      <c r="ED35" s="40" t="str">
        <f>IF(AND('ev6'!$L24&gt;0,'ev6'!$K24&lt;&gt;""),'ev6'!$K24,"")</f>
        <v/>
      </c>
      <c r="EE35" s="41" t="str">
        <f>IF('ev6'!$L24&gt;0,'ev6'!$L24,"")</f>
        <v/>
      </c>
      <c r="EF35" s="40" t="str">
        <f>IF('ev6'!$M24&gt;0,'ev6'!$M24,"")</f>
        <v/>
      </c>
      <c r="EG35" s="42" t="str">
        <f>IF('ev6'!AJ24&lt;&gt;"",'ev6'!AJ24,"")</f>
        <v/>
      </c>
      <c r="EI35" s="73">
        <f>IF('ev6'!$L23="",'ev6'!$A23,"")</f>
        <v>0</v>
      </c>
      <c r="EJ35" s="40" t="str">
        <f>IF(AND('ev6'!$L24&gt;0,'ev6'!$K24&lt;&gt;""),'ev6'!$K24,"")</f>
        <v/>
      </c>
      <c r="EK35" s="41" t="str">
        <f>IF('ev6'!$L24&gt;0,'ev6'!$L24,"")</f>
        <v/>
      </c>
      <c r="EL35" s="40" t="str">
        <f>IF('ev6'!$M24&gt;0,'ev6'!$M24,"")</f>
        <v/>
      </c>
      <c r="EM35" s="42" t="str">
        <f>IF('ev6'!AK24&lt;&gt;"",'ev6'!AK24,"")</f>
        <v/>
      </c>
      <c r="EO35" s="73">
        <f>IF('ev6'!$L23="",'ev6'!$A23,"")</f>
        <v>0</v>
      </c>
      <c r="EP35" s="40" t="str">
        <f>IF(AND('ev6'!$L24&gt;0,'ev6'!$K24&lt;&gt;""),'ev6'!$K24,"")</f>
        <v/>
      </c>
      <c r="EQ35" s="41" t="str">
        <f>IF('ev6'!$L24&gt;0,'ev6'!$L24,"")</f>
        <v/>
      </c>
      <c r="ER35" s="40" t="str">
        <f>IF('ev6'!$M24&gt;0,'ev6'!$M24,"")</f>
        <v/>
      </c>
      <c r="ES35" s="42" t="str">
        <f>IF('ev6'!AL24&lt;&gt;"",'ev6'!AL24,"")</f>
        <v/>
      </c>
      <c r="EU35" s="73">
        <f>IF('ev6'!$L23="",'ev6'!$A23,"")</f>
        <v>0</v>
      </c>
      <c r="EV35" s="40" t="str">
        <f>IF(AND('ev6'!$L24&gt;0,'ev6'!$K24&lt;&gt;""),'ev6'!$K24,"")</f>
        <v/>
      </c>
      <c r="EW35" s="41" t="str">
        <f>IF('ev6'!$L24&gt;0,'ev6'!$L24,"")</f>
        <v/>
      </c>
      <c r="EX35" s="40" t="str">
        <f>IF('ev6'!$M24&gt;0,'ev6'!$M24,"")</f>
        <v/>
      </c>
      <c r="EY35" s="42" t="str">
        <f>IF('ev6'!AM24&lt;&gt;"",'ev6'!AM24,"")</f>
        <v/>
      </c>
      <c r="FA35" s="73">
        <f>IF('ev6'!$L23="",'ev6'!$A23,"")</f>
        <v>0</v>
      </c>
      <c r="FB35" s="40" t="str">
        <f>IF(AND('ev6'!$L24&gt;0,'ev6'!$K24&lt;&gt;""),'ev6'!$K24,"")</f>
        <v/>
      </c>
      <c r="FC35" s="41" t="str">
        <f>IF('ev6'!$L24&gt;0,'ev6'!$L24,"")</f>
        <v/>
      </c>
      <c r="FD35" s="40" t="str">
        <f>IF('ev6'!$M24&gt;0,'ev6'!$M24,"")</f>
        <v/>
      </c>
      <c r="FE35" s="42" t="str">
        <f>IF('ev6'!AN24&lt;&gt;"",'ev6'!AN24,"")</f>
        <v/>
      </c>
      <c r="FG35" s="73">
        <f>IF('ev6'!$L23="",'ev6'!$A23,"")</f>
        <v>0</v>
      </c>
      <c r="FH35" s="40" t="str">
        <f>IF(AND('ev6'!$L24&gt;0,'ev6'!$K24&lt;&gt;""),'ev6'!$K24,"")</f>
        <v/>
      </c>
      <c r="FI35" s="41" t="str">
        <f>IF('ev6'!$L24&gt;0,'ev6'!$L24,"")</f>
        <v/>
      </c>
      <c r="FJ35" s="40" t="str">
        <f>IF('ev6'!$M24&gt;0,'ev6'!$M24,"")</f>
        <v/>
      </c>
      <c r="FK35" s="42" t="str">
        <f>IF('ev6'!AO24&lt;&gt;"",'ev6'!AO24,"")</f>
        <v/>
      </c>
      <c r="FM35" s="73">
        <f>IF('ev6'!$L23="",'ev6'!$A23,"")</f>
        <v>0</v>
      </c>
      <c r="FN35" s="40" t="str">
        <f>IF(AND('ev6'!$L24&gt;0,'ev6'!$K24&lt;&gt;""),'ev6'!$K24,"")</f>
        <v/>
      </c>
      <c r="FO35" s="41" t="str">
        <f>IF('ev6'!$L24&gt;0,'ev6'!$L24,"")</f>
        <v/>
      </c>
      <c r="FP35" s="40" t="str">
        <f>IF('ev6'!$M24&gt;0,'ev6'!$M24,"")</f>
        <v/>
      </c>
      <c r="FQ35" s="42" t="str">
        <f>IF('ev6'!AP24&lt;&gt;"",'ev6'!AP24,"")</f>
        <v/>
      </c>
      <c r="FS35" s="73">
        <f>IF('ev6'!$L23="",'ev6'!$A23,"")</f>
        <v>0</v>
      </c>
      <c r="FT35" s="40" t="str">
        <f>IF(AND('ev6'!$L24&gt;0,'ev6'!$K24&lt;&gt;""),'ev6'!$K24,"")</f>
        <v/>
      </c>
      <c r="FU35" s="41" t="str">
        <f>IF('ev6'!$L24&gt;0,'ev6'!$L24,"")</f>
        <v/>
      </c>
      <c r="FV35" s="40" t="str">
        <f>IF('ev6'!$M24&gt;0,'ev6'!$M24,"")</f>
        <v/>
      </c>
      <c r="FW35" s="42" t="str">
        <f>IF('ev6'!AQ24&lt;&gt;"",'ev6'!AQ24,"")</f>
        <v/>
      </c>
      <c r="FY35" s="73">
        <f>IF('ev6'!$L23="",'ev6'!$A23,"")</f>
        <v>0</v>
      </c>
      <c r="FZ35" s="40" t="str">
        <f>IF(AND('ev6'!$L24&gt;0,'ev6'!$K24&lt;&gt;""),'ev6'!$K24,"")</f>
        <v/>
      </c>
      <c r="GA35" s="41" t="str">
        <f>IF('ev6'!$L24&gt;0,'ev6'!$L24,"")</f>
        <v/>
      </c>
      <c r="GB35" s="40" t="str">
        <f>IF('ev6'!$M24&gt;0,'ev6'!$M24,"")</f>
        <v/>
      </c>
      <c r="GC35" s="42" t="str">
        <f>IF('ev6'!AR24&lt;&gt;"",'ev6'!AR24,"")</f>
        <v/>
      </c>
    </row>
    <row r="36" spans="1:185" s="39" customFormat="1" ht="19.5" hidden="1" customHeight="1" x14ac:dyDescent="0.25">
      <c r="A36" s="73">
        <f>IF('ev6'!$L24="",'ev6'!$A24,"")</f>
        <v>0</v>
      </c>
      <c r="B36" s="40" t="str">
        <f>IF(AND('ev6'!$L25&gt;0,'ev6'!$K25&lt;&gt;""),'ev6'!$K25,"")</f>
        <v/>
      </c>
      <c r="C36" s="41" t="str">
        <f>IF('ev6'!$L25&gt;0,'ev6'!$L25,"")</f>
        <v/>
      </c>
      <c r="D36" s="87" t="str">
        <f>IF('ev6'!$M25&gt;0,'ev6'!$M25,"")</f>
        <v/>
      </c>
      <c r="E36" s="42" t="str">
        <f>IF('ev6'!N25&lt;&gt;"",'ev6'!N25,"")</f>
        <v/>
      </c>
      <c r="G36" s="73">
        <f>IF('ev6'!$L24="",'ev6'!$A24,"")</f>
        <v>0</v>
      </c>
      <c r="H36" s="40" t="str">
        <f>IF(AND('ev6'!$L25&gt;0,'ev6'!$K25&lt;&gt;""),'ev6'!$K25,"")</f>
        <v/>
      </c>
      <c r="I36" s="41" t="str">
        <f>IF('ev6'!$L25&gt;0,'ev6'!$L25,"")</f>
        <v/>
      </c>
      <c r="J36" s="40" t="str">
        <f>IF('ev6'!$M25&gt;0,'ev6'!$M25,"")</f>
        <v/>
      </c>
      <c r="K36" s="42" t="str">
        <f>IF('ev6'!O25&lt;&gt;"",'ev6'!O25,"")</f>
        <v/>
      </c>
      <c r="M36" s="73">
        <f>IF('ev6'!$L24="",'ev6'!$A24,"")</f>
        <v>0</v>
      </c>
      <c r="N36" s="40" t="str">
        <f>IF(AND('ev6'!$L25&gt;0,'ev6'!$K25&lt;&gt;""),'ev6'!$K25,"")</f>
        <v/>
      </c>
      <c r="O36" s="41" t="str">
        <f>IF('ev6'!$L25&gt;0,'ev6'!$L25,"")</f>
        <v/>
      </c>
      <c r="P36" s="40" t="str">
        <f>IF('ev6'!$M25&gt;0,'ev6'!$M25,"")</f>
        <v/>
      </c>
      <c r="Q36" s="42" t="str">
        <f>IF('ev6'!P25&lt;&gt;"",'ev6'!P25,"")</f>
        <v/>
      </c>
      <c r="S36" s="73">
        <f>IF('ev6'!$L24="",'ev6'!$A24,"")</f>
        <v>0</v>
      </c>
      <c r="T36" s="40" t="str">
        <f>IF(AND('ev6'!$L25&gt;0,'ev6'!$K25&lt;&gt;""),'ev6'!$K25,"")</f>
        <v/>
      </c>
      <c r="U36" s="41" t="str">
        <f>IF('ev6'!$L25&gt;0,'ev6'!$L25,"")</f>
        <v/>
      </c>
      <c r="V36" s="40" t="str">
        <f>IF('ev6'!$M25&gt;0,'ev6'!$M25,"")</f>
        <v/>
      </c>
      <c r="W36" s="42" t="str">
        <f>IF('ev6'!Q25&lt;&gt;"",'ev6'!Q25,"")</f>
        <v/>
      </c>
      <c r="Y36" s="73">
        <f>IF('ev6'!$L24="",'ev6'!$A24,"")</f>
        <v>0</v>
      </c>
      <c r="Z36" s="40" t="str">
        <f>IF(AND('ev6'!$L25&gt;0,'ev6'!$K25&lt;&gt;""),'ev6'!$K25,"")</f>
        <v/>
      </c>
      <c r="AA36" s="41" t="str">
        <f>IF('ev6'!$L25&gt;0,'ev6'!$L25,"")</f>
        <v/>
      </c>
      <c r="AB36" s="40" t="str">
        <f>IF('ev6'!$M25&gt;0,'ev6'!$M25,"")</f>
        <v/>
      </c>
      <c r="AC36" s="42" t="str">
        <f>IF('ev6'!R25&lt;&gt;"",'ev6'!R25,"")</f>
        <v/>
      </c>
      <c r="AE36" s="73">
        <f>IF('ev6'!$L24="",'ev6'!$A24,"")</f>
        <v>0</v>
      </c>
      <c r="AF36" s="40" t="str">
        <f>IF(AND('ev6'!$L25&gt;0,'ev6'!$K25&lt;&gt;""),'ev6'!$K25,"")</f>
        <v/>
      </c>
      <c r="AG36" s="41" t="str">
        <f>IF('ev6'!$L25&gt;0,'ev6'!$L25,"")</f>
        <v/>
      </c>
      <c r="AH36" s="40" t="str">
        <f>IF('ev6'!$M25&gt;0,'ev6'!$M25,"")</f>
        <v/>
      </c>
      <c r="AI36" s="42" t="str">
        <f>IF('ev6'!S25&lt;&gt;"",'ev6'!S25,"")</f>
        <v/>
      </c>
      <c r="AK36" s="73">
        <f>IF('ev6'!$L24="",'ev6'!$A24,"")</f>
        <v>0</v>
      </c>
      <c r="AL36" s="40" t="str">
        <f>IF(AND('ev6'!$L25&gt;0,'ev6'!$K25&lt;&gt;""),'ev6'!$K25,"")</f>
        <v/>
      </c>
      <c r="AM36" s="41" t="str">
        <f>IF('ev6'!$L25&gt;0,'ev6'!$L25,"")</f>
        <v/>
      </c>
      <c r="AN36" s="40" t="str">
        <f>IF('ev6'!$M25&gt;0,'ev6'!$M25,"")</f>
        <v/>
      </c>
      <c r="AO36" s="42" t="str">
        <f>IF('ev6'!T25&lt;&gt;"",'ev6'!T25,"")</f>
        <v/>
      </c>
      <c r="AQ36" s="73">
        <f>IF('ev6'!$L24="",'ev6'!$A24,"")</f>
        <v>0</v>
      </c>
      <c r="AR36" s="40" t="str">
        <f>IF(AND('ev6'!$L25&gt;0,'ev6'!$K25&lt;&gt;""),'ev6'!$K25,"")</f>
        <v/>
      </c>
      <c r="AS36" s="41" t="str">
        <f>IF('ev6'!$L25&gt;0,'ev6'!$L25,"")</f>
        <v/>
      </c>
      <c r="AT36" s="40" t="str">
        <f>IF('ev6'!$M25&gt;0,'ev6'!$M25,"")</f>
        <v/>
      </c>
      <c r="AU36" s="42" t="str">
        <f>IF('ev6'!U25&lt;&gt;"",'ev6'!U25,"")</f>
        <v/>
      </c>
      <c r="AW36" s="73">
        <f>IF('ev6'!$L24="",'ev6'!$A24,"")</f>
        <v>0</v>
      </c>
      <c r="AX36" s="40" t="str">
        <f>IF(AND('ev6'!$L25&gt;0,'ev6'!$K25&lt;&gt;""),'ev6'!$K25,"")</f>
        <v/>
      </c>
      <c r="AY36" s="41" t="str">
        <f>IF('ev6'!$L25&gt;0,'ev6'!$L25,"")</f>
        <v/>
      </c>
      <c r="AZ36" s="40" t="str">
        <f>IF('ev6'!$M25&gt;0,'ev6'!$M25,"")</f>
        <v/>
      </c>
      <c r="BA36" s="42" t="str">
        <f>IF('ev6'!V25&lt;&gt;"",'ev6'!V25,"")</f>
        <v/>
      </c>
      <c r="BC36" s="73">
        <f>IF('ev6'!$L24="",'ev6'!$A24,"")</f>
        <v>0</v>
      </c>
      <c r="BD36" s="40" t="str">
        <f>IF(AND('ev6'!$L25&gt;0,'ev6'!$K25&lt;&gt;""),'ev6'!$K25,"")</f>
        <v/>
      </c>
      <c r="BE36" s="41" t="str">
        <f>IF('ev6'!$L25&gt;0,'ev6'!$L25,"")</f>
        <v/>
      </c>
      <c r="BF36" s="40" t="str">
        <f>IF('ev6'!$M25&gt;0,'ev6'!$M25,"")</f>
        <v/>
      </c>
      <c r="BG36" s="42" t="str">
        <f>IF('ev6'!W25&lt;&gt;"",'ev6'!W25,"")</f>
        <v/>
      </c>
      <c r="BI36" s="73">
        <f>IF('ev6'!$L24="",'ev6'!$A24,"")</f>
        <v>0</v>
      </c>
      <c r="BJ36" s="40" t="str">
        <f>IF(AND('ev6'!$L25&gt;0,'ev6'!$K25&lt;&gt;""),'ev6'!$K25,"")</f>
        <v/>
      </c>
      <c r="BK36" s="41" t="str">
        <f>IF('ev6'!$L25&gt;0,'ev6'!$L25,"")</f>
        <v/>
      </c>
      <c r="BL36" s="40" t="str">
        <f>IF('ev6'!$M25&gt;0,'ev6'!$M25,"")</f>
        <v/>
      </c>
      <c r="BM36" s="42" t="str">
        <f>IF('ev6'!X25&lt;&gt;"",'ev6'!X25,"")</f>
        <v/>
      </c>
      <c r="BO36" s="73">
        <f>IF('ev6'!$L24="",'ev6'!$A24,"")</f>
        <v>0</v>
      </c>
      <c r="BP36" s="40" t="str">
        <f>IF(AND('ev6'!$L25&gt;0,'ev6'!$K25&lt;&gt;""),'ev6'!$K25,"")</f>
        <v/>
      </c>
      <c r="BQ36" s="41" t="str">
        <f>IF('ev6'!$L25&gt;0,'ev6'!$L25,"")</f>
        <v/>
      </c>
      <c r="BR36" s="40" t="str">
        <f>IF('ev6'!$M25&gt;0,'ev6'!$M25,"")</f>
        <v/>
      </c>
      <c r="BS36" s="42" t="str">
        <f>IF('ev6'!Y25&lt;&gt;"",'ev6'!Y25,"")</f>
        <v/>
      </c>
      <c r="BU36" s="73">
        <f>IF('ev6'!$L24="",'ev6'!$A24,"")</f>
        <v>0</v>
      </c>
      <c r="BV36" s="40" t="str">
        <f>IF(AND('ev6'!$L25&gt;0,'ev6'!$K25&lt;&gt;""),'ev6'!$K25,"")</f>
        <v/>
      </c>
      <c r="BW36" s="41" t="str">
        <f>IF('ev6'!$L25&gt;0,'ev6'!$L25,"")</f>
        <v/>
      </c>
      <c r="BX36" s="40" t="str">
        <f>IF('ev6'!$M25&gt;0,'ev6'!$M25,"")</f>
        <v/>
      </c>
      <c r="BY36" s="42" t="str">
        <f>IF('ev6'!Z25&lt;&gt;"",'ev6'!Z25,"")</f>
        <v/>
      </c>
      <c r="CA36" s="73">
        <f>IF('ev6'!$L24="",'ev6'!$A24,"")</f>
        <v>0</v>
      </c>
      <c r="CB36" s="40" t="str">
        <f>IF(AND('ev6'!$L25&gt;0,'ev6'!$K25&lt;&gt;""),'ev6'!$K25,"")</f>
        <v/>
      </c>
      <c r="CC36" s="41" t="str">
        <f>IF('ev6'!$L25&gt;0,'ev6'!$L25,"")</f>
        <v/>
      </c>
      <c r="CD36" s="40" t="str">
        <f>IF('ev6'!$M25&gt;0,'ev6'!$M25,"")</f>
        <v/>
      </c>
      <c r="CE36" s="42" t="str">
        <f>IF('ev6'!AA25&lt;&gt;"",'ev6'!AA25,"")</f>
        <v/>
      </c>
      <c r="CG36" s="73">
        <f>IF('ev6'!$L24="",'ev6'!$A24,"")</f>
        <v>0</v>
      </c>
      <c r="CH36" s="40" t="str">
        <f>IF(AND('ev6'!$L25&gt;0,'ev6'!$K25&lt;&gt;""),'ev6'!$K25,"")</f>
        <v/>
      </c>
      <c r="CI36" s="41" t="str">
        <f>IF('ev6'!$L25&gt;0,'ev6'!$L25,"")</f>
        <v/>
      </c>
      <c r="CJ36" s="40" t="str">
        <f>IF('ev6'!$M25&gt;0,'ev6'!$M25,"")</f>
        <v/>
      </c>
      <c r="CK36" s="42" t="str">
        <f>IF('ev6'!AB25&lt;&gt;"",'ev6'!AB25,"")</f>
        <v/>
      </c>
      <c r="CM36" s="73">
        <f>IF('ev6'!$L24="",'ev6'!$A24,"")</f>
        <v>0</v>
      </c>
      <c r="CN36" s="40" t="str">
        <f>IF(AND('ev6'!$L25&gt;0,'ev6'!$K25&lt;&gt;""),'ev6'!$K25,"")</f>
        <v/>
      </c>
      <c r="CO36" s="41" t="str">
        <f>IF('ev6'!$L25&gt;0,'ev6'!$L25,"")</f>
        <v/>
      </c>
      <c r="CP36" s="40" t="str">
        <f>IF('ev6'!$M25&gt;0,'ev6'!$M25,"")</f>
        <v/>
      </c>
      <c r="CQ36" s="42" t="str">
        <f>IF('ev6'!AC25&lt;&gt;"",'ev6'!AC25,"")</f>
        <v/>
      </c>
      <c r="CS36" s="73">
        <f>IF('ev6'!$L24="",'ev6'!$A24,"")</f>
        <v>0</v>
      </c>
      <c r="CT36" s="40" t="str">
        <f>IF(AND('ev6'!$L25&gt;0,'ev6'!$K25&lt;&gt;""),'ev6'!$K25,"")</f>
        <v/>
      </c>
      <c r="CU36" s="41" t="str">
        <f>IF('ev6'!$L25&gt;0,'ev6'!$L25,"")</f>
        <v/>
      </c>
      <c r="CV36" s="40" t="str">
        <f>IF('ev6'!$M25&gt;0,'ev6'!$M25,"")</f>
        <v/>
      </c>
      <c r="CW36" s="42" t="str">
        <f>IF('ev6'!AD25&lt;&gt;"",'ev6'!AD25,"")</f>
        <v/>
      </c>
      <c r="CY36" s="73">
        <f>IF('ev6'!$L24="",'ev6'!$A24,"")</f>
        <v>0</v>
      </c>
      <c r="CZ36" s="40" t="str">
        <f>IF(AND('ev6'!$L25&gt;0,'ev6'!$K25&lt;&gt;""),'ev6'!$K25,"")</f>
        <v/>
      </c>
      <c r="DA36" s="41" t="str">
        <f>IF('ev6'!$L25&gt;0,'ev6'!$L25,"")</f>
        <v/>
      </c>
      <c r="DB36" s="40" t="str">
        <f>IF('ev6'!$M25&gt;0,'ev6'!$M25,"")</f>
        <v/>
      </c>
      <c r="DC36" s="42" t="str">
        <f>IF('ev6'!AE25&lt;&gt;"",'ev6'!AE25,"")</f>
        <v/>
      </c>
      <c r="DE36" s="73">
        <f>IF('ev6'!$L24="",'ev6'!$A24,"")</f>
        <v>0</v>
      </c>
      <c r="DF36" s="40" t="str">
        <f>IF(AND('ev6'!$L25&gt;0,'ev6'!$K25&lt;&gt;""),'ev6'!$K25,"")</f>
        <v/>
      </c>
      <c r="DG36" s="41" t="str">
        <f>IF('ev6'!$L25&gt;0,'ev6'!$L25,"")</f>
        <v/>
      </c>
      <c r="DH36" s="40" t="str">
        <f>IF('ev6'!$M25&gt;0,'ev6'!$M25,"")</f>
        <v/>
      </c>
      <c r="DI36" s="42" t="str">
        <f>IF('ev6'!AF25&lt;&gt;"",'ev6'!AF25,"")</f>
        <v/>
      </c>
      <c r="DK36" s="73">
        <f>IF('ev6'!$L24="",'ev6'!$A24,"")</f>
        <v>0</v>
      </c>
      <c r="DL36" s="40" t="str">
        <f>IF(AND('ev6'!$L25&gt;0,'ev6'!$K25&lt;&gt;""),'ev6'!$K25,"")</f>
        <v/>
      </c>
      <c r="DM36" s="41" t="str">
        <f>IF('ev6'!$L25&gt;0,'ev6'!$L25,"")</f>
        <v/>
      </c>
      <c r="DN36" s="40" t="str">
        <f>IF('ev6'!$M25&gt;0,'ev6'!$M25,"")</f>
        <v/>
      </c>
      <c r="DO36" s="42" t="str">
        <f>IF('ev6'!AG25&lt;&gt;"",'ev6'!AG25,"")</f>
        <v/>
      </c>
      <c r="DQ36" s="73">
        <f>IF('ev6'!$L24="",'ev6'!$A24,"")</f>
        <v>0</v>
      </c>
      <c r="DR36" s="40" t="str">
        <f>IF(AND('ev6'!$L25&gt;0,'ev6'!$K25&lt;&gt;""),'ev6'!$K25,"")</f>
        <v/>
      </c>
      <c r="DS36" s="41" t="str">
        <f>IF('ev6'!$L25&gt;0,'ev6'!$L25,"")</f>
        <v/>
      </c>
      <c r="DT36" s="40" t="str">
        <f>IF('ev6'!$M25&gt;0,'ev6'!$M25,"")</f>
        <v/>
      </c>
      <c r="DU36" s="42" t="str">
        <f>IF('ev6'!AH25&lt;&gt;"",'ev6'!AH25,"")</f>
        <v/>
      </c>
      <c r="DW36" s="73">
        <f>IF('ev6'!$L24="",'ev6'!$A24,"")</f>
        <v>0</v>
      </c>
      <c r="DX36" s="40" t="str">
        <f>IF(AND('ev6'!$L25&gt;0,'ev6'!$K25&lt;&gt;""),'ev6'!$K25,"")</f>
        <v/>
      </c>
      <c r="DY36" s="41" t="str">
        <f>IF('ev6'!$L25&gt;0,'ev6'!$L25,"")</f>
        <v/>
      </c>
      <c r="DZ36" s="40" t="str">
        <f>IF('ev6'!$M25&gt;0,'ev6'!$M25,"")</f>
        <v/>
      </c>
      <c r="EA36" s="42" t="str">
        <f>IF('ev6'!AI25&lt;&gt;"",'ev6'!AI25,"")</f>
        <v/>
      </c>
      <c r="EC36" s="73">
        <f>IF('ev6'!$L24="",'ev6'!$A24,"")</f>
        <v>0</v>
      </c>
      <c r="ED36" s="40" t="str">
        <f>IF(AND('ev6'!$L25&gt;0,'ev6'!$K25&lt;&gt;""),'ev6'!$K25,"")</f>
        <v/>
      </c>
      <c r="EE36" s="41" t="str">
        <f>IF('ev6'!$L25&gt;0,'ev6'!$L25,"")</f>
        <v/>
      </c>
      <c r="EF36" s="40" t="str">
        <f>IF('ev6'!$M25&gt;0,'ev6'!$M25,"")</f>
        <v/>
      </c>
      <c r="EG36" s="42" t="str">
        <f>IF('ev6'!AJ25&lt;&gt;"",'ev6'!AJ25,"")</f>
        <v/>
      </c>
      <c r="EI36" s="73">
        <f>IF('ev6'!$L24="",'ev6'!$A24,"")</f>
        <v>0</v>
      </c>
      <c r="EJ36" s="40" t="str">
        <f>IF(AND('ev6'!$L25&gt;0,'ev6'!$K25&lt;&gt;""),'ev6'!$K25,"")</f>
        <v/>
      </c>
      <c r="EK36" s="41" t="str">
        <f>IF('ev6'!$L25&gt;0,'ev6'!$L25,"")</f>
        <v/>
      </c>
      <c r="EL36" s="40" t="str">
        <f>IF('ev6'!$M25&gt;0,'ev6'!$M25,"")</f>
        <v/>
      </c>
      <c r="EM36" s="42" t="str">
        <f>IF('ev6'!AK25&lt;&gt;"",'ev6'!AK25,"")</f>
        <v/>
      </c>
      <c r="EO36" s="73">
        <f>IF('ev6'!$L24="",'ev6'!$A24,"")</f>
        <v>0</v>
      </c>
      <c r="EP36" s="40" t="str">
        <f>IF(AND('ev6'!$L25&gt;0,'ev6'!$K25&lt;&gt;""),'ev6'!$K25,"")</f>
        <v/>
      </c>
      <c r="EQ36" s="41" t="str">
        <f>IF('ev6'!$L25&gt;0,'ev6'!$L25,"")</f>
        <v/>
      </c>
      <c r="ER36" s="40" t="str">
        <f>IF('ev6'!$M25&gt;0,'ev6'!$M25,"")</f>
        <v/>
      </c>
      <c r="ES36" s="42" t="str">
        <f>IF('ev6'!AL25&lt;&gt;"",'ev6'!AL25,"")</f>
        <v/>
      </c>
      <c r="EU36" s="73">
        <f>IF('ev6'!$L24="",'ev6'!$A24,"")</f>
        <v>0</v>
      </c>
      <c r="EV36" s="40" t="str">
        <f>IF(AND('ev6'!$L25&gt;0,'ev6'!$K25&lt;&gt;""),'ev6'!$K25,"")</f>
        <v/>
      </c>
      <c r="EW36" s="41" t="str">
        <f>IF('ev6'!$L25&gt;0,'ev6'!$L25,"")</f>
        <v/>
      </c>
      <c r="EX36" s="40" t="str">
        <f>IF('ev6'!$M25&gt;0,'ev6'!$M25,"")</f>
        <v/>
      </c>
      <c r="EY36" s="42" t="str">
        <f>IF('ev6'!AM25&lt;&gt;"",'ev6'!AM25,"")</f>
        <v/>
      </c>
      <c r="FA36" s="73">
        <f>IF('ev6'!$L24="",'ev6'!$A24,"")</f>
        <v>0</v>
      </c>
      <c r="FB36" s="40" t="str">
        <f>IF(AND('ev6'!$L25&gt;0,'ev6'!$K25&lt;&gt;""),'ev6'!$K25,"")</f>
        <v/>
      </c>
      <c r="FC36" s="41" t="str">
        <f>IF('ev6'!$L25&gt;0,'ev6'!$L25,"")</f>
        <v/>
      </c>
      <c r="FD36" s="40" t="str">
        <f>IF('ev6'!$M25&gt;0,'ev6'!$M25,"")</f>
        <v/>
      </c>
      <c r="FE36" s="42" t="str">
        <f>IF('ev6'!AN25&lt;&gt;"",'ev6'!AN25,"")</f>
        <v/>
      </c>
      <c r="FG36" s="73">
        <f>IF('ev6'!$L24="",'ev6'!$A24,"")</f>
        <v>0</v>
      </c>
      <c r="FH36" s="40" t="str">
        <f>IF(AND('ev6'!$L25&gt;0,'ev6'!$K25&lt;&gt;""),'ev6'!$K25,"")</f>
        <v/>
      </c>
      <c r="FI36" s="41" t="str">
        <f>IF('ev6'!$L25&gt;0,'ev6'!$L25,"")</f>
        <v/>
      </c>
      <c r="FJ36" s="40" t="str">
        <f>IF('ev6'!$M25&gt;0,'ev6'!$M25,"")</f>
        <v/>
      </c>
      <c r="FK36" s="42" t="str">
        <f>IF('ev6'!AO25&lt;&gt;"",'ev6'!AO25,"")</f>
        <v/>
      </c>
      <c r="FM36" s="73">
        <f>IF('ev6'!$L24="",'ev6'!$A24,"")</f>
        <v>0</v>
      </c>
      <c r="FN36" s="40" t="str">
        <f>IF(AND('ev6'!$L25&gt;0,'ev6'!$K25&lt;&gt;""),'ev6'!$K25,"")</f>
        <v/>
      </c>
      <c r="FO36" s="41" t="str">
        <f>IF('ev6'!$L25&gt;0,'ev6'!$L25,"")</f>
        <v/>
      </c>
      <c r="FP36" s="40" t="str">
        <f>IF('ev6'!$M25&gt;0,'ev6'!$M25,"")</f>
        <v/>
      </c>
      <c r="FQ36" s="42" t="str">
        <f>IF('ev6'!AP25&lt;&gt;"",'ev6'!AP25,"")</f>
        <v/>
      </c>
      <c r="FS36" s="73">
        <f>IF('ev6'!$L24="",'ev6'!$A24,"")</f>
        <v>0</v>
      </c>
      <c r="FT36" s="40" t="str">
        <f>IF(AND('ev6'!$L25&gt;0,'ev6'!$K25&lt;&gt;""),'ev6'!$K25,"")</f>
        <v/>
      </c>
      <c r="FU36" s="41" t="str">
        <f>IF('ev6'!$L25&gt;0,'ev6'!$L25,"")</f>
        <v/>
      </c>
      <c r="FV36" s="40" t="str">
        <f>IF('ev6'!$M25&gt;0,'ev6'!$M25,"")</f>
        <v/>
      </c>
      <c r="FW36" s="42" t="str">
        <f>IF('ev6'!AQ25&lt;&gt;"",'ev6'!AQ25,"")</f>
        <v/>
      </c>
      <c r="FY36" s="73">
        <f>IF('ev6'!$L24="",'ev6'!$A24,"")</f>
        <v>0</v>
      </c>
      <c r="FZ36" s="40" t="str">
        <f>IF(AND('ev6'!$L25&gt;0,'ev6'!$K25&lt;&gt;""),'ev6'!$K25,"")</f>
        <v/>
      </c>
      <c r="GA36" s="41" t="str">
        <f>IF('ev6'!$L25&gt;0,'ev6'!$L25,"")</f>
        <v/>
      </c>
      <c r="GB36" s="40" t="str">
        <f>IF('ev6'!$M25&gt;0,'ev6'!$M25,"")</f>
        <v/>
      </c>
      <c r="GC36" s="42" t="str">
        <f>IF('ev6'!AR25&lt;&gt;"",'ev6'!AR25,"")</f>
        <v/>
      </c>
    </row>
    <row r="37" spans="1:185" s="39" customFormat="1" ht="19.5" hidden="1" customHeight="1" x14ac:dyDescent="0.25">
      <c r="A37" s="73">
        <f>IF('ev6'!$L25="",'ev6'!$A25,"")</f>
        <v>0</v>
      </c>
      <c r="B37" s="40" t="str">
        <f>IF(AND('ev6'!$L26&gt;0,'ev6'!$K26&lt;&gt;""),'ev6'!$K26,"")</f>
        <v/>
      </c>
      <c r="C37" s="41" t="str">
        <f>IF('ev6'!$L26&gt;0,'ev6'!$L26,"")</f>
        <v/>
      </c>
      <c r="D37" s="87" t="str">
        <f>IF('ev6'!$M26&gt;0,'ev6'!$M26,"")</f>
        <v/>
      </c>
      <c r="E37" s="42" t="str">
        <f>IF('ev6'!N26&lt;&gt;"",'ev6'!N26,"")</f>
        <v/>
      </c>
      <c r="G37" s="73">
        <f>IF('ev6'!$L25="",'ev6'!$A25,"")</f>
        <v>0</v>
      </c>
      <c r="H37" s="40" t="str">
        <f>IF(AND('ev6'!$L26&gt;0,'ev6'!$K26&lt;&gt;""),'ev6'!$K26,"")</f>
        <v/>
      </c>
      <c r="I37" s="41" t="str">
        <f>IF('ev6'!$L26&gt;0,'ev6'!$L26,"")</f>
        <v/>
      </c>
      <c r="J37" s="40" t="str">
        <f>IF('ev6'!$M26&gt;0,'ev6'!$M26,"")</f>
        <v/>
      </c>
      <c r="K37" s="42" t="str">
        <f>IF('ev6'!O26&lt;&gt;"",'ev6'!O26,"")</f>
        <v/>
      </c>
      <c r="M37" s="73">
        <f>IF('ev6'!$L25="",'ev6'!$A25,"")</f>
        <v>0</v>
      </c>
      <c r="N37" s="40" t="str">
        <f>IF(AND('ev6'!$L26&gt;0,'ev6'!$K26&lt;&gt;""),'ev6'!$K26,"")</f>
        <v/>
      </c>
      <c r="O37" s="41" t="str">
        <f>IF('ev6'!$L26&gt;0,'ev6'!$L26,"")</f>
        <v/>
      </c>
      <c r="P37" s="40" t="str">
        <f>IF('ev6'!$M26&gt;0,'ev6'!$M26,"")</f>
        <v/>
      </c>
      <c r="Q37" s="42" t="str">
        <f>IF('ev6'!P26&lt;&gt;"",'ev6'!P26,"")</f>
        <v/>
      </c>
      <c r="S37" s="73">
        <f>IF('ev6'!$L25="",'ev6'!$A25,"")</f>
        <v>0</v>
      </c>
      <c r="T37" s="40" t="str">
        <f>IF(AND('ev6'!$L26&gt;0,'ev6'!$K26&lt;&gt;""),'ev6'!$K26,"")</f>
        <v/>
      </c>
      <c r="U37" s="41" t="str">
        <f>IF('ev6'!$L26&gt;0,'ev6'!$L26,"")</f>
        <v/>
      </c>
      <c r="V37" s="40" t="str">
        <f>IF('ev6'!$M26&gt;0,'ev6'!$M26,"")</f>
        <v/>
      </c>
      <c r="W37" s="42" t="str">
        <f>IF('ev6'!Q26&lt;&gt;"",'ev6'!Q26,"")</f>
        <v/>
      </c>
      <c r="Y37" s="73">
        <f>IF('ev6'!$L25="",'ev6'!$A25,"")</f>
        <v>0</v>
      </c>
      <c r="Z37" s="40" t="str">
        <f>IF(AND('ev6'!$L26&gt;0,'ev6'!$K26&lt;&gt;""),'ev6'!$K26,"")</f>
        <v/>
      </c>
      <c r="AA37" s="41" t="str">
        <f>IF('ev6'!$L26&gt;0,'ev6'!$L26,"")</f>
        <v/>
      </c>
      <c r="AB37" s="40" t="str">
        <f>IF('ev6'!$M26&gt;0,'ev6'!$M26,"")</f>
        <v/>
      </c>
      <c r="AC37" s="42" t="str">
        <f>IF('ev6'!R26&lt;&gt;"",'ev6'!R26,"")</f>
        <v/>
      </c>
      <c r="AE37" s="73">
        <f>IF('ev6'!$L25="",'ev6'!$A25,"")</f>
        <v>0</v>
      </c>
      <c r="AF37" s="40" t="str">
        <f>IF(AND('ev6'!$L26&gt;0,'ev6'!$K26&lt;&gt;""),'ev6'!$K26,"")</f>
        <v/>
      </c>
      <c r="AG37" s="41" t="str">
        <f>IF('ev6'!$L26&gt;0,'ev6'!$L26,"")</f>
        <v/>
      </c>
      <c r="AH37" s="40" t="str">
        <f>IF('ev6'!$M26&gt;0,'ev6'!$M26,"")</f>
        <v/>
      </c>
      <c r="AI37" s="42" t="str">
        <f>IF('ev6'!S26&lt;&gt;"",'ev6'!S26,"")</f>
        <v/>
      </c>
      <c r="AK37" s="73">
        <f>IF('ev6'!$L25="",'ev6'!$A25,"")</f>
        <v>0</v>
      </c>
      <c r="AL37" s="40" t="str">
        <f>IF(AND('ev6'!$L26&gt;0,'ev6'!$K26&lt;&gt;""),'ev6'!$K26,"")</f>
        <v/>
      </c>
      <c r="AM37" s="41" t="str">
        <f>IF('ev6'!$L26&gt;0,'ev6'!$L26,"")</f>
        <v/>
      </c>
      <c r="AN37" s="40" t="str">
        <f>IF('ev6'!$M26&gt;0,'ev6'!$M26,"")</f>
        <v/>
      </c>
      <c r="AO37" s="42" t="str">
        <f>IF('ev6'!T26&lt;&gt;"",'ev6'!T26,"")</f>
        <v/>
      </c>
      <c r="AQ37" s="73">
        <f>IF('ev6'!$L25="",'ev6'!$A25,"")</f>
        <v>0</v>
      </c>
      <c r="AR37" s="40" t="str">
        <f>IF(AND('ev6'!$L26&gt;0,'ev6'!$K26&lt;&gt;""),'ev6'!$K26,"")</f>
        <v/>
      </c>
      <c r="AS37" s="41" t="str">
        <f>IF('ev6'!$L26&gt;0,'ev6'!$L26,"")</f>
        <v/>
      </c>
      <c r="AT37" s="40" t="str">
        <f>IF('ev6'!$M26&gt;0,'ev6'!$M26,"")</f>
        <v/>
      </c>
      <c r="AU37" s="42" t="str">
        <f>IF('ev6'!U26&lt;&gt;"",'ev6'!U26,"")</f>
        <v/>
      </c>
      <c r="AW37" s="73">
        <f>IF('ev6'!$L25="",'ev6'!$A25,"")</f>
        <v>0</v>
      </c>
      <c r="AX37" s="40" t="str">
        <f>IF(AND('ev6'!$L26&gt;0,'ev6'!$K26&lt;&gt;""),'ev6'!$K26,"")</f>
        <v/>
      </c>
      <c r="AY37" s="41" t="str">
        <f>IF('ev6'!$L26&gt;0,'ev6'!$L26,"")</f>
        <v/>
      </c>
      <c r="AZ37" s="40" t="str">
        <f>IF('ev6'!$M26&gt;0,'ev6'!$M26,"")</f>
        <v/>
      </c>
      <c r="BA37" s="42" t="str">
        <f>IF('ev6'!V26&lt;&gt;"",'ev6'!V26,"")</f>
        <v/>
      </c>
      <c r="BC37" s="73">
        <f>IF('ev6'!$L25="",'ev6'!$A25,"")</f>
        <v>0</v>
      </c>
      <c r="BD37" s="40" t="str">
        <f>IF(AND('ev6'!$L26&gt;0,'ev6'!$K26&lt;&gt;""),'ev6'!$K26,"")</f>
        <v/>
      </c>
      <c r="BE37" s="41" t="str">
        <f>IF('ev6'!$L26&gt;0,'ev6'!$L26,"")</f>
        <v/>
      </c>
      <c r="BF37" s="40" t="str">
        <f>IF('ev6'!$M26&gt;0,'ev6'!$M26,"")</f>
        <v/>
      </c>
      <c r="BG37" s="42" t="str">
        <f>IF('ev6'!W26&lt;&gt;"",'ev6'!W26,"")</f>
        <v/>
      </c>
      <c r="BI37" s="73">
        <f>IF('ev6'!$L25="",'ev6'!$A25,"")</f>
        <v>0</v>
      </c>
      <c r="BJ37" s="40" t="str">
        <f>IF(AND('ev6'!$L26&gt;0,'ev6'!$K26&lt;&gt;""),'ev6'!$K26,"")</f>
        <v/>
      </c>
      <c r="BK37" s="41" t="str">
        <f>IF('ev6'!$L26&gt;0,'ev6'!$L26,"")</f>
        <v/>
      </c>
      <c r="BL37" s="40" t="str">
        <f>IF('ev6'!$M26&gt;0,'ev6'!$M26,"")</f>
        <v/>
      </c>
      <c r="BM37" s="42" t="str">
        <f>IF('ev6'!X26&lt;&gt;"",'ev6'!X26,"")</f>
        <v/>
      </c>
      <c r="BO37" s="73">
        <f>IF('ev6'!$L25="",'ev6'!$A25,"")</f>
        <v>0</v>
      </c>
      <c r="BP37" s="40" t="str">
        <f>IF(AND('ev6'!$L26&gt;0,'ev6'!$K26&lt;&gt;""),'ev6'!$K26,"")</f>
        <v/>
      </c>
      <c r="BQ37" s="41" t="str">
        <f>IF('ev6'!$L26&gt;0,'ev6'!$L26,"")</f>
        <v/>
      </c>
      <c r="BR37" s="40" t="str">
        <f>IF('ev6'!$M26&gt;0,'ev6'!$M26,"")</f>
        <v/>
      </c>
      <c r="BS37" s="42" t="str">
        <f>IF('ev6'!Y26&lt;&gt;"",'ev6'!Y26,"")</f>
        <v/>
      </c>
      <c r="BU37" s="73">
        <f>IF('ev6'!$L25="",'ev6'!$A25,"")</f>
        <v>0</v>
      </c>
      <c r="BV37" s="40" t="str">
        <f>IF(AND('ev6'!$L26&gt;0,'ev6'!$K26&lt;&gt;""),'ev6'!$K26,"")</f>
        <v/>
      </c>
      <c r="BW37" s="41" t="str">
        <f>IF('ev6'!$L26&gt;0,'ev6'!$L26,"")</f>
        <v/>
      </c>
      <c r="BX37" s="40" t="str">
        <f>IF('ev6'!$M26&gt;0,'ev6'!$M26,"")</f>
        <v/>
      </c>
      <c r="BY37" s="42" t="str">
        <f>IF('ev6'!Z26&lt;&gt;"",'ev6'!Z26,"")</f>
        <v/>
      </c>
      <c r="CA37" s="73">
        <f>IF('ev6'!$L25="",'ev6'!$A25,"")</f>
        <v>0</v>
      </c>
      <c r="CB37" s="40" t="str">
        <f>IF(AND('ev6'!$L26&gt;0,'ev6'!$K26&lt;&gt;""),'ev6'!$K26,"")</f>
        <v/>
      </c>
      <c r="CC37" s="41" t="str">
        <f>IF('ev6'!$L26&gt;0,'ev6'!$L26,"")</f>
        <v/>
      </c>
      <c r="CD37" s="40" t="str">
        <f>IF('ev6'!$M26&gt;0,'ev6'!$M26,"")</f>
        <v/>
      </c>
      <c r="CE37" s="42" t="str">
        <f>IF('ev6'!AA26&lt;&gt;"",'ev6'!AA26,"")</f>
        <v/>
      </c>
      <c r="CG37" s="73">
        <f>IF('ev6'!$L25="",'ev6'!$A25,"")</f>
        <v>0</v>
      </c>
      <c r="CH37" s="40" t="str">
        <f>IF(AND('ev6'!$L26&gt;0,'ev6'!$K26&lt;&gt;""),'ev6'!$K26,"")</f>
        <v/>
      </c>
      <c r="CI37" s="41" t="str">
        <f>IF('ev6'!$L26&gt;0,'ev6'!$L26,"")</f>
        <v/>
      </c>
      <c r="CJ37" s="40" t="str">
        <f>IF('ev6'!$M26&gt;0,'ev6'!$M26,"")</f>
        <v/>
      </c>
      <c r="CK37" s="42" t="str">
        <f>IF('ev6'!AB26&lt;&gt;"",'ev6'!AB26,"")</f>
        <v/>
      </c>
      <c r="CM37" s="73">
        <f>IF('ev6'!$L25="",'ev6'!$A25,"")</f>
        <v>0</v>
      </c>
      <c r="CN37" s="40" t="str">
        <f>IF(AND('ev6'!$L26&gt;0,'ev6'!$K26&lt;&gt;""),'ev6'!$K26,"")</f>
        <v/>
      </c>
      <c r="CO37" s="41" t="str">
        <f>IF('ev6'!$L26&gt;0,'ev6'!$L26,"")</f>
        <v/>
      </c>
      <c r="CP37" s="40" t="str">
        <f>IF('ev6'!$M26&gt;0,'ev6'!$M26,"")</f>
        <v/>
      </c>
      <c r="CQ37" s="42" t="str">
        <f>IF('ev6'!AC26&lt;&gt;"",'ev6'!AC26,"")</f>
        <v/>
      </c>
      <c r="CS37" s="73">
        <f>IF('ev6'!$L25="",'ev6'!$A25,"")</f>
        <v>0</v>
      </c>
      <c r="CT37" s="40" t="str">
        <f>IF(AND('ev6'!$L26&gt;0,'ev6'!$K26&lt;&gt;""),'ev6'!$K26,"")</f>
        <v/>
      </c>
      <c r="CU37" s="41" t="str">
        <f>IF('ev6'!$L26&gt;0,'ev6'!$L26,"")</f>
        <v/>
      </c>
      <c r="CV37" s="40" t="str">
        <f>IF('ev6'!$M26&gt;0,'ev6'!$M26,"")</f>
        <v/>
      </c>
      <c r="CW37" s="42" t="str">
        <f>IF('ev6'!AD26&lt;&gt;"",'ev6'!AD26,"")</f>
        <v/>
      </c>
      <c r="CY37" s="73">
        <f>IF('ev6'!$L25="",'ev6'!$A25,"")</f>
        <v>0</v>
      </c>
      <c r="CZ37" s="40" t="str">
        <f>IF(AND('ev6'!$L26&gt;0,'ev6'!$K26&lt;&gt;""),'ev6'!$K26,"")</f>
        <v/>
      </c>
      <c r="DA37" s="41" t="str">
        <f>IF('ev6'!$L26&gt;0,'ev6'!$L26,"")</f>
        <v/>
      </c>
      <c r="DB37" s="40" t="str">
        <f>IF('ev6'!$M26&gt;0,'ev6'!$M26,"")</f>
        <v/>
      </c>
      <c r="DC37" s="42" t="str">
        <f>IF('ev6'!AE26&lt;&gt;"",'ev6'!AE26,"")</f>
        <v/>
      </c>
      <c r="DE37" s="73">
        <f>IF('ev6'!$L25="",'ev6'!$A25,"")</f>
        <v>0</v>
      </c>
      <c r="DF37" s="40" t="str">
        <f>IF(AND('ev6'!$L26&gt;0,'ev6'!$K26&lt;&gt;""),'ev6'!$K26,"")</f>
        <v/>
      </c>
      <c r="DG37" s="41" t="str">
        <f>IF('ev6'!$L26&gt;0,'ev6'!$L26,"")</f>
        <v/>
      </c>
      <c r="DH37" s="40" t="str">
        <f>IF('ev6'!$M26&gt;0,'ev6'!$M26,"")</f>
        <v/>
      </c>
      <c r="DI37" s="42" t="str">
        <f>IF('ev6'!AF26&lt;&gt;"",'ev6'!AF26,"")</f>
        <v/>
      </c>
      <c r="DK37" s="73">
        <f>IF('ev6'!$L25="",'ev6'!$A25,"")</f>
        <v>0</v>
      </c>
      <c r="DL37" s="40" t="str">
        <f>IF(AND('ev6'!$L26&gt;0,'ev6'!$K26&lt;&gt;""),'ev6'!$K26,"")</f>
        <v/>
      </c>
      <c r="DM37" s="41" t="str">
        <f>IF('ev6'!$L26&gt;0,'ev6'!$L26,"")</f>
        <v/>
      </c>
      <c r="DN37" s="40" t="str">
        <f>IF('ev6'!$M26&gt;0,'ev6'!$M26,"")</f>
        <v/>
      </c>
      <c r="DO37" s="42" t="str">
        <f>IF('ev6'!AG26&lt;&gt;"",'ev6'!AG26,"")</f>
        <v/>
      </c>
      <c r="DQ37" s="73">
        <f>IF('ev6'!$L25="",'ev6'!$A25,"")</f>
        <v>0</v>
      </c>
      <c r="DR37" s="40" t="str">
        <f>IF(AND('ev6'!$L26&gt;0,'ev6'!$K26&lt;&gt;""),'ev6'!$K26,"")</f>
        <v/>
      </c>
      <c r="DS37" s="41" t="str">
        <f>IF('ev6'!$L26&gt;0,'ev6'!$L26,"")</f>
        <v/>
      </c>
      <c r="DT37" s="40" t="str">
        <f>IF('ev6'!$M26&gt;0,'ev6'!$M26,"")</f>
        <v/>
      </c>
      <c r="DU37" s="42" t="str">
        <f>IF('ev6'!AH26&lt;&gt;"",'ev6'!AH26,"")</f>
        <v/>
      </c>
      <c r="DW37" s="73">
        <f>IF('ev6'!$L25="",'ev6'!$A25,"")</f>
        <v>0</v>
      </c>
      <c r="DX37" s="40" t="str">
        <f>IF(AND('ev6'!$L26&gt;0,'ev6'!$K26&lt;&gt;""),'ev6'!$K26,"")</f>
        <v/>
      </c>
      <c r="DY37" s="41" t="str">
        <f>IF('ev6'!$L26&gt;0,'ev6'!$L26,"")</f>
        <v/>
      </c>
      <c r="DZ37" s="40" t="str">
        <f>IF('ev6'!$M26&gt;0,'ev6'!$M26,"")</f>
        <v/>
      </c>
      <c r="EA37" s="42" t="str">
        <f>IF('ev6'!AI26&lt;&gt;"",'ev6'!AI26,"")</f>
        <v/>
      </c>
      <c r="EC37" s="73">
        <f>IF('ev6'!$L25="",'ev6'!$A25,"")</f>
        <v>0</v>
      </c>
      <c r="ED37" s="40" t="str">
        <f>IF(AND('ev6'!$L26&gt;0,'ev6'!$K26&lt;&gt;""),'ev6'!$K26,"")</f>
        <v/>
      </c>
      <c r="EE37" s="41" t="str">
        <f>IF('ev6'!$L26&gt;0,'ev6'!$L26,"")</f>
        <v/>
      </c>
      <c r="EF37" s="40" t="str">
        <f>IF('ev6'!$M26&gt;0,'ev6'!$M26,"")</f>
        <v/>
      </c>
      <c r="EG37" s="42" t="str">
        <f>IF('ev6'!AJ26&lt;&gt;"",'ev6'!AJ26,"")</f>
        <v/>
      </c>
      <c r="EI37" s="73">
        <f>IF('ev6'!$L25="",'ev6'!$A25,"")</f>
        <v>0</v>
      </c>
      <c r="EJ37" s="40" t="str">
        <f>IF(AND('ev6'!$L26&gt;0,'ev6'!$K26&lt;&gt;""),'ev6'!$K26,"")</f>
        <v/>
      </c>
      <c r="EK37" s="41" t="str">
        <f>IF('ev6'!$L26&gt;0,'ev6'!$L26,"")</f>
        <v/>
      </c>
      <c r="EL37" s="40" t="str">
        <f>IF('ev6'!$M26&gt;0,'ev6'!$M26,"")</f>
        <v/>
      </c>
      <c r="EM37" s="42" t="str">
        <f>IF('ev6'!AK26&lt;&gt;"",'ev6'!AK26,"")</f>
        <v/>
      </c>
      <c r="EO37" s="73">
        <f>IF('ev6'!$L25="",'ev6'!$A25,"")</f>
        <v>0</v>
      </c>
      <c r="EP37" s="40" t="str">
        <f>IF(AND('ev6'!$L26&gt;0,'ev6'!$K26&lt;&gt;""),'ev6'!$K26,"")</f>
        <v/>
      </c>
      <c r="EQ37" s="41" t="str">
        <f>IF('ev6'!$L26&gt;0,'ev6'!$L26,"")</f>
        <v/>
      </c>
      <c r="ER37" s="40" t="str">
        <f>IF('ev6'!$M26&gt;0,'ev6'!$M26,"")</f>
        <v/>
      </c>
      <c r="ES37" s="42" t="str">
        <f>IF('ev6'!AL26&lt;&gt;"",'ev6'!AL26,"")</f>
        <v/>
      </c>
      <c r="EU37" s="73">
        <f>IF('ev6'!$L25="",'ev6'!$A25,"")</f>
        <v>0</v>
      </c>
      <c r="EV37" s="40" t="str">
        <f>IF(AND('ev6'!$L26&gt;0,'ev6'!$K26&lt;&gt;""),'ev6'!$K26,"")</f>
        <v/>
      </c>
      <c r="EW37" s="41" t="str">
        <f>IF('ev6'!$L26&gt;0,'ev6'!$L26,"")</f>
        <v/>
      </c>
      <c r="EX37" s="40" t="str">
        <f>IF('ev6'!$M26&gt;0,'ev6'!$M26,"")</f>
        <v/>
      </c>
      <c r="EY37" s="42" t="str">
        <f>IF('ev6'!AM26&lt;&gt;"",'ev6'!AM26,"")</f>
        <v/>
      </c>
      <c r="FA37" s="73">
        <f>IF('ev6'!$L25="",'ev6'!$A25,"")</f>
        <v>0</v>
      </c>
      <c r="FB37" s="40" t="str">
        <f>IF(AND('ev6'!$L26&gt;0,'ev6'!$K26&lt;&gt;""),'ev6'!$K26,"")</f>
        <v/>
      </c>
      <c r="FC37" s="41" t="str">
        <f>IF('ev6'!$L26&gt;0,'ev6'!$L26,"")</f>
        <v/>
      </c>
      <c r="FD37" s="40" t="str">
        <f>IF('ev6'!$M26&gt;0,'ev6'!$M26,"")</f>
        <v/>
      </c>
      <c r="FE37" s="42" t="str">
        <f>IF('ev6'!AN26&lt;&gt;"",'ev6'!AN26,"")</f>
        <v/>
      </c>
      <c r="FG37" s="73">
        <f>IF('ev6'!$L25="",'ev6'!$A25,"")</f>
        <v>0</v>
      </c>
      <c r="FH37" s="40" t="str">
        <f>IF(AND('ev6'!$L26&gt;0,'ev6'!$K26&lt;&gt;""),'ev6'!$K26,"")</f>
        <v/>
      </c>
      <c r="FI37" s="41" t="str">
        <f>IF('ev6'!$L26&gt;0,'ev6'!$L26,"")</f>
        <v/>
      </c>
      <c r="FJ37" s="40" t="str">
        <f>IF('ev6'!$M26&gt;0,'ev6'!$M26,"")</f>
        <v/>
      </c>
      <c r="FK37" s="42" t="str">
        <f>IF('ev6'!AO26&lt;&gt;"",'ev6'!AO26,"")</f>
        <v/>
      </c>
      <c r="FM37" s="73">
        <f>IF('ev6'!$L25="",'ev6'!$A25,"")</f>
        <v>0</v>
      </c>
      <c r="FN37" s="40" t="str">
        <f>IF(AND('ev6'!$L26&gt;0,'ev6'!$K26&lt;&gt;""),'ev6'!$K26,"")</f>
        <v/>
      </c>
      <c r="FO37" s="41" t="str">
        <f>IF('ev6'!$L26&gt;0,'ev6'!$L26,"")</f>
        <v/>
      </c>
      <c r="FP37" s="40" t="str">
        <f>IF('ev6'!$M26&gt;0,'ev6'!$M26,"")</f>
        <v/>
      </c>
      <c r="FQ37" s="42" t="str">
        <f>IF('ev6'!AP26&lt;&gt;"",'ev6'!AP26,"")</f>
        <v/>
      </c>
      <c r="FS37" s="73">
        <f>IF('ev6'!$L25="",'ev6'!$A25,"")</f>
        <v>0</v>
      </c>
      <c r="FT37" s="40" t="str">
        <f>IF(AND('ev6'!$L26&gt;0,'ev6'!$K26&lt;&gt;""),'ev6'!$K26,"")</f>
        <v/>
      </c>
      <c r="FU37" s="41" t="str">
        <f>IF('ev6'!$L26&gt;0,'ev6'!$L26,"")</f>
        <v/>
      </c>
      <c r="FV37" s="40" t="str">
        <f>IF('ev6'!$M26&gt;0,'ev6'!$M26,"")</f>
        <v/>
      </c>
      <c r="FW37" s="42" t="str">
        <f>IF('ev6'!AQ26&lt;&gt;"",'ev6'!AQ26,"")</f>
        <v/>
      </c>
      <c r="FY37" s="73">
        <f>IF('ev6'!$L25="",'ev6'!$A25,"")</f>
        <v>0</v>
      </c>
      <c r="FZ37" s="40" t="str">
        <f>IF(AND('ev6'!$L26&gt;0,'ev6'!$K26&lt;&gt;""),'ev6'!$K26,"")</f>
        <v/>
      </c>
      <c r="GA37" s="41" t="str">
        <f>IF('ev6'!$L26&gt;0,'ev6'!$L26,"")</f>
        <v/>
      </c>
      <c r="GB37" s="40" t="str">
        <f>IF('ev6'!$M26&gt;0,'ev6'!$M26,"")</f>
        <v/>
      </c>
      <c r="GC37" s="42" t="str">
        <f>IF('ev6'!AR26&lt;&gt;"",'ev6'!AR26,"")</f>
        <v/>
      </c>
    </row>
    <row r="38" spans="1:185" s="39" customFormat="1" ht="19.5" hidden="1" customHeight="1" x14ac:dyDescent="0.25">
      <c r="A38" s="73">
        <f>IF('ev6'!$L26="",'ev6'!$A26,"")</f>
        <v>0</v>
      </c>
      <c r="B38" s="40" t="str">
        <f>IF(AND('ev6'!$L27&gt;0,'ev6'!$K27&lt;&gt;""),'ev6'!$K27,"")</f>
        <v/>
      </c>
      <c r="C38" s="41" t="str">
        <f>IF('ev6'!$L27&gt;0,'ev6'!$L27,"")</f>
        <v/>
      </c>
      <c r="D38" s="87" t="str">
        <f>IF('ev6'!$M27&gt;0,'ev6'!$M27,"")</f>
        <v/>
      </c>
      <c r="E38" s="42" t="str">
        <f>IF('ev6'!N27&lt;&gt;"",'ev6'!N27,"")</f>
        <v/>
      </c>
      <c r="G38" s="73">
        <f>IF('ev6'!$L26="",'ev6'!$A26,"")</f>
        <v>0</v>
      </c>
      <c r="H38" s="40" t="str">
        <f>IF(AND('ev6'!$L27&gt;0,'ev6'!$K27&lt;&gt;""),'ev6'!$K27,"")</f>
        <v/>
      </c>
      <c r="I38" s="41" t="str">
        <f>IF('ev6'!$L27&gt;0,'ev6'!$L27,"")</f>
        <v/>
      </c>
      <c r="J38" s="40" t="str">
        <f>IF('ev6'!$M27&gt;0,'ev6'!$M27,"")</f>
        <v/>
      </c>
      <c r="K38" s="42" t="str">
        <f>IF('ev6'!O27&lt;&gt;"",'ev6'!O27,"")</f>
        <v/>
      </c>
      <c r="M38" s="73">
        <f>IF('ev6'!$L26="",'ev6'!$A26,"")</f>
        <v>0</v>
      </c>
      <c r="N38" s="40" t="str">
        <f>IF(AND('ev6'!$L27&gt;0,'ev6'!$K27&lt;&gt;""),'ev6'!$K27,"")</f>
        <v/>
      </c>
      <c r="O38" s="41" t="str">
        <f>IF('ev6'!$L27&gt;0,'ev6'!$L27,"")</f>
        <v/>
      </c>
      <c r="P38" s="40" t="str">
        <f>IF('ev6'!$M27&gt;0,'ev6'!$M27,"")</f>
        <v/>
      </c>
      <c r="Q38" s="42" t="str">
        <f>IF('ev6'!P27&lt;&gt;"",'ev6'!P27,"")</f>
        <v/>
      </c>
      <c r="S38" s="73">
        <f>IF('ev6'!$L26="",'ev6'!$A26,"")</f>
        <v>0</v>
      </c>
      <c r="T38" s="40" t="str">
        <f>IF(AND('ev6'!$L27&gt;0,'ev6'!$K27&lt;&gt;""),'ev6'!$K27,"")</f>
        <v/>
      </c>
      <c r="U38" s="41" t="str">
        <f>IF('ev6'!$L27&gt;0,'ev6'!$L27,"")</f>
        <v/>
      </c>
      <c r="V38" s="40" t="str">
        <f>IF('ev6'!$M27&gt;0,'ev6'!$M27,"")</f>
        <v/>
      </c>
      <c r="W38" s="42" t="str">
        <f>IF('ev6'!Q27&lt;&gt;"",'ev6'!Q27,"")</f>
        <v/>
      </c>
      <c r="Y38" s="73">
        <f>IF('ev6'!$L26="",'ev6'!$A26,"")</f>
        <v>0</v>
      </c>
      <c r="Z38" s="40" t="str">
        <f>IF(AND('ev6'!$L27&gt;0,'ev6'!$K27&lt;&gt;""),'ev6'!$K27,"")</f>
        <v/>
      </c>
      <c r="AA38" s="41" t="str">
        <f>IF('ev6'!$L27&gt;0,'ev6'!$L27,"")</f>
        <v/>
      </c>
      <c r="AB38" s="40" t="str">
        <f>IF('ev6'!$M27&gt;0,'ev6'!$M27,"")</f>
        <v/>
      </c>
      <c r="AC38" s="42" t="str">
        <f>IF('ev6'!R27&lt;&gt;"",'ev6'!R27,"")</f>
        <v/>
      </c>
      <c r="AE38" s="73">
        <f>IF('ev6'!$L26="",'ev6'!$A26,"")</f>
        <v>0</v>
      </c>
      <c r="AF38" s="40" t="str">
        <f>IF(AND('ev6'!$L27&gt;0,'ev6'!$K27&lt;&gt;""),'ev6'!$K27,"")</f>
        <v/>
      </c>
      <c r="AG38" s="41" t="str">
        <f>IF('ev6'!$L27&gt;0,'ev6'!$L27,"")</f>
        <v/>
      </c>
      <c r="AH38" s="40" t="str">
        <f>IF('ev6'!$M27&gt;0,'ev6'!$M27,"")</f>
        <v/>
      </c>
      <c r="AI38" s="42" t="str">
        <f>IF('ev6'!S27&lt;&gt;"",'ev6'!S27,"")</f>
        <v/>
      </c>
      <c r="AK38" s="73">
        <f>IF('ev6'!$L26="",'ev6'!$A26,"")</f>
        <v>0</v>
      </c>
      <c r="AL38" s="40" t="str">
        <f>IF(AND('ev6'!$L27&gt;0,'ev6'!$K27&lt;&gt;""),'ev6'!$K27,"")</f>
        <v/>
      </c>
      <c r="AM38" s="41" t="str">
        <f>IF('ev6'!$L27&gt;0,'ev6'!$L27,"")</f>
        <v/>
      </c>
      <c r="AN38" s="40" t="str">
        <f>IF('ev6'!$M27&gt;0,'ev6'!$M27,"")</f>
        <v/>
      </c>
      <c r="AO38" s="42" t="str">
        <f>IF('ev6'!T27&lt;&gt;"",'ev6'!T27,"")</f>
        <v/>
      </c>
      <c r="AQ38" s="73">
        <f>IF('ev6'!$L26="",'ev6'!$A26,"")</f>
        <v>0</v>
      </c>
      <c r="AR38" s="40" t="str">
        <f>IF(AND('ev6'!$L27&gt;0,'ev6'!$K27&lt;&gt;""),'ev6'!$K27,"")</f>
        <v/>
      </c>
      <c r="AS38" s="41" t="str">
        <f>IF('ev6'!$L27&gt;0,'ev6'!$L27,"")</f>
        <v/>
      </c>
      <c r="AT38" s="40" t="str">
        <f>IF('ev6'!$M27&gt;0,'ev6'!$M27,"")</f>
        <v/>
      </c>
      <c r="AU38" s="42" t="str">
        <f>IF('ev6'!U27&lt;&gt;"",'ev6'!U27,"")</f>
        <v/>
      </c>
      <c r="AW38" s="73">
        <f>IF('ev6'!$L26="",'ev6'!$A26,"")</f>
        <v>0</v>
      </c>
      <c r="AX38" s="40" t="str">
        <f>IF(AND('ev6'!$L27&gt;0,'ev6'!$K27&lt;&gt;""),'ev6'!$K27,"")</f>
        <v/>
      </c>
      <c r="AY38" s="41" t="str">
        <f>IF('ev6'!$L27&gt;0,'ev6'!$L27,"")</f>
        <v/>
      </c>
      <c r="AZ38" s="40" t="str">
        <f>IF('ev6'!$M27&gt;0,'ev6'!$M27,"")</f>
        <v/>
      </c>
      <c r="BA38" s="42" t="str">
        <f>IF('ev6'!V27&lt;&gt;"",'ev6'!V27,"")</f>
        <v/>
      </c>
      <c r="BC38" s="73">
        <f>IF('ev6'!$L26="",'ev6'!$A26,"")</f>
        <v>0</v>
      </c>
      <c r="BD38" s="40" t="str">
        <f>IF(AND('ev6'!$L27&gt;0,'ev6'!$K27&lt;&gt;""),'ev6'!$K27,"")</f>
        <v/>
      </c>
      <c r="BE38" s="41" t="str">
        <f>IF('ev6'!$L27&gt;0,'ev6'!$L27,"")</f>
        <v/>
      </c>
      <c r="BF38" s="40" t="str">
        <f>IF('ev6'!$M27&gt;0,'ev6'!$M27,"")</f>
        <v/>
      </c>
      <c r="BG38" s="42" t="str">
        <f>IF('ev6'!W27&lt;&gt;"",'ev6'!W27,"")</f>
        <v/>
      </c>
      <c r="BI38" s="73">
        <f>IF('ev6'!$L26="",'ev6'!$A26,"")</f>
        <v>0</v>
      </c>
      <c r="BJ38" s="40" t="str">
        <f>IF(AND('ev6'!$L27&gt;0,'ev6'!$K27&lt;&gt;""),'ev6'!$K27,"")</f>
        <v/>
      </c>
      <c r="BK38" s="41" t="str">
        <f>IF('ev6'!$L27&gt;0,'ev6'!$L27,"")</f>
        <v/>
      </c>
      <c r="BL38" s="40" t="str">
        <f>IF('ev6'!$M27&gt;0,'ev6'!$M27,"")</f>
        <v/>
      </c>
      <c r="BM38" s="42" t="str">
        <f>IF('ev6'!X27&lt;&gt;"",'ev6'!X27,"")</f>
        <v/>
      </c>
      <c r="BO38" s="73">
        <f>IF('ev6'!$L26="",'ev6'!$A26,"")</f>
        <v>0</v>
      </c>
      <c r="BP38" s="40" t="str">
        <f>IF(AND('ev6'!$L27&gt;0,'ev6'!$K27&lt;&gt;""),'ev6'!$K27,"")</f>
        <v/>
      </c>
      <c r="BQ38" s="41" t="str">
        <f>IF('ev6'!$L27&gt;0,'ev6'!$L27,"")</f>
        <v/>
      </c>
      <c r="BR38" s="40" t="str">
        <f>IF('ev6'!$M27&gt;0,'ev6'!$M27,"")</f>
        <v/>
      </c>
      <c r="BS38" s="42" t="str">
        <f>IF('ev6'!Y27&lt;&gt;"",'ev6'!Y27,"")</f>
        <v/>
      </c>
      <c r="BU38" s="73">
        <f>IF('ev6'!$L26="",'ev6'!$A26,"")</f>
        <v>0</v>
      </c>
      <c r="BV38" s="40" t="str">
        <f>IF(AND('ev6'!$L27&gt;0,'ev6'!$K27&lt;&gt;""),'ev6'!$K27,"")</f>
        <v/>
      </c>
      <c r="BW38" s="41" t="str">
        <f>IF('ev6'!$L27&gt;0,'ev6'!$L27,"")</f>
        <v/>
      </c>
      <c r="BX38" s="40" t="str">
        <f>IF('ev6'!$M27&gt;0,'ev6'!$M27,"")</f>
        <v/>
      </c>
      <c r="BY38" s="42" t="str">
        <f>IF('ev6'!Z27&lt;&gt;"",'ev6'!Z27,"")</f>
        <v/>
      </c>
      <c r="CA38" s="73">
        <f>IF('ev6'!$L26="",'ev6'!$A26,"")</f>
        <v>0</v>
      </c>
      <c r="CB38" s="40" t="str">
        <f>IF(AND('ev6'!$L27&gt;0,'ev6'!$K27&lt;&gt;""),'ev6'!$K27,"")</f>
        <v/>
      </c>
      <c r="CC38" s="41" t="str">
        <f>IF('ev6'!$L27&gt;0,'ev6'!$L27,"")</f>
        <v/>
      </c>
      <c r="CD38" s="40" t="str">
        <f>IF('ev6'!$M27&gt;0,'ev6'!$M27,"")</f>
        <v/>
      </c>
      <c r="CE38" s="42" t="str">
        <f>IF('ev6'!AA27&lt;&gt;"",'ev6'!AA27,"")</f>
        <v/>
      </c>
      <c r="CG38" s="73">
        <f>IF('ev6'!$L26="",'ev6'!$A26,"")</f>
        <v>0</v>
      </c>
      <c r="CH38" s="40" t="str">
        <f>IF(AND('ev6'!$L27&gt;0,'ev6'!$K27&lt;&gt;""),'ev6'!$K27,"")</f>
        <v/>
      </c>
      <c r="CI38" s="41" t="str">
        <f>IF('ev6'!$L27&gt;0,'ev6'!$L27,"")</f>
        <v/>
      </c>
      <c r="CJ38" s="40" t="str">
        <f>IF('ev6'!$M27&gt;0,'ev6'!$M27,"")</f>
        <v/>
      </c>
      <c r="CK38" s="42" t="str">
        <f>IF('ev6'!AB27&lt;&gt;"",'ev6'!AB27,"")</f>
        <v/>
      </c>
      <c r="CM38" s="73">
        <f>IF('ev6'!$L26="",'ev6'!$A26,"")</f>
        <v>0</v>
      </c>
      <c r="CN38" s="40" t="str">
        <f>IF(AND('ev6'!$L27&gt;0,'ev6'!$K27&lt;&gt;""),'ev6'!$K27,"")</f>
        <v/>
      </c>
      <c r="CO38" s="41" t="str">
        <f>IF('ev6'!$L27&gt;0,'ev6'!$L27,"")</f>
        <v/>
      </c>
      <c r="CP38" s="40" t="str">
        <f>IF('ev6'!$M27&gt;0,'ev6'!$M27,"")</f>
        <v/>
      </c>
      <c r="CQ38" s="42" t="str">
        <f>IF('ev6'!AC27&lt;&gt;"",'ev6'!AC27,"")</f>
        <v/>
      </c>
      <c r="CS38" s="73">
        <f>IF('ev6'!$L26="",'ev6'!$A26,"")</f>
        <v>0</v>
      </c>
      <c r="CT38" s="40" t="str">
        <f>IF(AND('ev6'!$L27&gt;0,'ev6'!$K27&lt;&gt;""),'ev6'!$K27,"")</f>
        <v/>
      </c>
      <c r="CU38" s="41" t="str">
        <f>IF('ev6'!$L27&gt;0,'ev6'!$L27,"")</f>
        <v/>
      </c>
      <c r="CV38" s="40" t="str">
        <f>IF('ev6'!$M27&gt;0,'ev6'!$M27,"")</f>
        <v/>
      </c>
      <c r="CW38" s="42" t="str">
        <f>IF('ev6'!AD27&lt;&gt;"",'ev6'!AD27,"")</f>
        <v/>
      </c>
      <c r="CY38" s="73">
        <f>IF('ev6'!$L26="",'ev6'!$A26,"")</f>
        <v>0</v>
      </c>
      <c r="CZ38" s="40" t="str">
        <f>IF(AND('ev6'!$L27&gt;0,'ev6'!$K27&lt;&gt;""),'ev6'!$K27,"")</f>
        <v/>
      </c>
      <c r="DA38" s="41" t="str">
        <f>IF('ev6'!$L27&gt;0,'ev6'!$L27,"")</f>
        <v/>
      </c>
      <c r="DB38" s="40" t="str">
        <f>IF('ev6'!$M27&gt;0,'ev6'!$M27,"")</f>
        <v/>
      </c>
      <c r="DC38" s="42" t="str">
        <f>IF('ev6'!AE27&lt;&gt;"",'ev6'!AE27,"")</f>
        <v/>
      </c>
      <c r="DE38" s="73">
        <f>IF('ev6'!$L26="",'ev6'!$A26,"")</f>
        <v>0</v>
      </c>
      <c r="DF38" s="40" t="str">
        <f>IF(AND('ev6'!$L27&gt;0,'ev6'!$K27&lt;&gt;""),'ev6'!$K27,"")</f>
        <v/>
      </c>
      <c r="DG38" s="41" t="str">
        <f>IF('ev6'!$L27&gt;0,'ev6'!$L27,"")</f>
        <v/>
      </c>
      <c r="DH38" s="40" t="str">
        <f>IF('ev6'!$M27&gt;0,'ev6'!$M27,"")</f>
        <v/>
      </c>
      <c r="DI38" s="42" t="str">
        <f>IF('ev6'!AF27&lt;&gt;"",'ev6'!AF27,"")</f>
        <v/>
      </c>
      <c r="DK38" s="73">
        <f>IF('ev6'!$L26="",'ev6'!$A26,"")</f>
        <v>0</v>
      </c>
      <c r="DL38" s="40" t="str">
        <f>IF(AND('ev6'!$L27&gt;0,'ev6'!$K27&lt;&gt;""),'ev6'!$K27,"")</f>
        <v/>
      </c>
      <c r="DM38" s="41" t="str">
        <f>IF('ev6'!$L27&gt;0,'ev6'!$L27,"")</f>
        <v/>
      </c>
      <c r="DN38" s="40" t="str">
        <f>IF('ev6'!$M27&gt;0,'ev6'!$M27,"")</f>
        <v/>
      </c>
      <c r="DO38" s="42" t="str">
        <f>IF('ev6'!AG27&lt;&gt;"",'ev6'!AG27,"")</f>
        <v/>
      </c>
      <c r="DQ38" s="73">
        <f>IF('ev6'!$L26="",'ev6'!$A26,"")</f>
        <v>0</v>
      </c>
      <c r="DR38" s="40" t="str">
        <f>IF(AND('ev6'!$L27&gt;0,'ev6'!$K27&lt;&gt;""),'ev6'!$K27,"")</f>
        <v/>
      </c>
      <c r="DS38" s="41" t="str">
        <f>IF('ev6'!$L27&gt;0,'ev6'!$L27,"")</f>
        <v/>
      </c>
      <c r="DT38" s="40" t="str">
        <f>IF('ev6'!$M27&gt;0,'ev6'!$M27,"")</f>
        <v/>
      </c>
      <c r="DU38" s="42" t="str">
        <f>IF('ev6'!AH27&lt;&gt;"",'ev6'!AH27,"")</f>
        <v/>
      </c>
      <c r="DW38" s="73">
        <f>IF('ev6'!$L26="",'ev6'!$A26,"")</f>
        <v>0</v>
      </c>
      <c r="DX38" s="40" t="str">
        <f>IF(AND('ev6'!$L27&gt;0,'ev6'!$K27&lt;&gt;""),'ev6'!$K27,"")</f>
        <v/>
      </c>
      <c r="DY38" s="41" t="str">
        <f>IF('ev6'!$L27&gt;0,'ev6'!$L27,"")</f>
        <v/>
      </c>
      <c r="DZ38" s="40" t="str">
        <f>IF('ev6'!$M27&gt;0,'ev6'!$M27,"")</f>
        <v/>
      </c>
      <c r="EA38" s="42" t="str">
        <f>IF('ev6'!AI27&lt;&gt;"",'ev6'!AI27,"")</f>
        <v/>
      </c>
      <c r="EC38" s="73">
        <f>IF('ev6'!$L26="",'ev6'!$A26,"")</f>
        <v>0</v>
      </c>
      <c r="ED38" s="40" t="str">
        <f>IF(AND('ev6'!$L27&gt;0,'ev6'!$K27&lt;&gt;""),'ev6'!$K27,"")</f>
        <v/>
      </c>
      <c r="EE38" s="41" t="str">
        <f>IF('ev6'!$L27&gt;0,'ev6'!$L27,"")</f>
        <v/>
      </c>
      <c r="EF38" s="40" t="str">
        <f>IF('ev6'!$M27&gt;0,'ev6'!$M27,"")</f>
        <v/>
      </c>
      <c r="EG38" s="42" t="str">
        <f>IF('ev6'!AJ27&lt;&gt;"",'ev6'!AJ27,"")</f>
        <v/>
      </c>
      <c r="EI38" s="73">
        <f>IF('ev6'!$L26="",'ev6'!$A26,"")</f>
        <v>0</v>
      </c>
      <c r="EJ38" s="40" t="str">
        <f>IF(AND('ev6'!$L27&gt;0,'ev6'!$K27&lt;&gt;""),'ev6'!$K27,"")</f>
        <v/>
      </c>
      <c r="EK38" s="41" t="str">
        <f>IF('ev6'!$L27&gt;0,'ev6'!$L27,"")</f>
        <v/>
      </c>
      <c r="EL38" s="40" t="str">
        <f>IF('ev6'!$M27&gt;0,'ev6'!$M27,"")</f>
        <v/>
      </c>
      <c r="EM38" s="42" t="str">
        <f>IF('ev6'!AK27&lt;&gt;"",'ev6'!AK27,"")</f>
        <v/>
      </c>
      <c r="EO38" s="73">
        <f>IF('ev6'!$L26="",'ev6'!$A26,"")</f>
        <v>0</v>
      </c>
      <c r="EP38" s="40" t="str">
        <f>IF(AND('ev6'!$L27&gt;0,'ev6'!$K27&lt;&gt;""),'ev6'!$K27,"")</f>
        <v/>
      </c>
      <c r="EQ38" s="41" t="str">
        <f>IF('ev6'!$L27&gt;0,'ev6'!$L27,"")</f>
        <v/>
      </c>
      <c r="ER38" s="40" t="str">
        <f>IF('ev6'!$M27&gt;0,'ev6'!$M27,"")</f>
        <v/>
      </c>
      <c r="ES38" s="42" t="str">
        <f>IF('ev6'!AL27&lt;&gt;"",'ev6'!AL27,"")</f>
        <v/>
      </c>
      <c r="EU38" s="73">
        <f>IF('ev6'!$L26="",'ev6'!$A26,"")</f>
        <v>0</v>
      </c>
      <c r="EV38" s="40" t="str">
        <f>IF(AND('ev6'!$L27&gt;0,'ev6'!$K27&lt;&gt;""),'ev6'!$K27,"")</f>
        <v/>
      </c>
      <c r="EW38" s="41" t="str">
        <f>IF('ev6'!$L27&gt;0,'ev6'!$L27,"")</f>
        <v/>
      </c>
      <c r="EX38" s="40" t="str">
        <f>IF('ev6'!$M27&gt;0,'ev6'!$M27,"")</f>
        <v/>
      </c>
      <c r="EY38" s="42" t="str">
        <f>IF('ev6'!AM27&lt;&gt;"",'ev6'!AM27,"")</f>
        <v/>
      </c>
      <c r="FA38" s="73">
        <f>IF('ev6'!$L26="",'ev6'!$A26,"")</f>
        <v>0</v>
      </c>
      <c r="FB38" s="40" t="str">
        <f>IF(AND('ev6'!$L27&gt;0,'ev6'!$K27&lt;&gt;""),'ev6'!$K27,"")</f>
        <v/>
      </c>
      <c r="FC38" s="41" t="str">
        <f>IF('ev6'!$L27&gt;0,'ev6'!$L27,"")</f>
        <v/>
      </c>
      <c r="FD38" s="40" t="str">
        <f>IF('ev6'!$M27&gt;0,'ev6'!$M27,"")</f>
        <v/>
      </c>
      <c r="FE38" s="42" t="str">
        <f>IF('ev6'!AN27&lt;&gt;"",'ev6'!AN27,"")</f>
        <v/>
      </c>
      <c r="FG38" s="73">
        <f>IF('ev6'!$L26="",'ev6'!$A26,"")</f>
        <v>0</v>
      </c>
      <c r="FH38" s="40" t="str">
        <f>IF(AND('ev6'!$L27&gt;0,'ev6'!$K27&lt;&gt;""),'ev6'!$K27,"")</f>
        <v/>
      </c>
      <c r="FI38" s="41" t="str">
        <f>IF('ev6'!$L27&gt;0,'ev6'!$L27,"")</f>
        <v/>
      </c>
      <c r="FJ38" s="40" t="str">
        <f>IF('ev6'!$M27&gt;0,'ev6'!$M27,"")</f>
        <v/>
      </c>
      <c r="FK38" s="42" t="str">
        <f>IF('ev6'!AO27&lt;&gt;"",'ev6'!AO27,"")</f>
        <v/>
      </c>
      <c r="FM38" s="73">
        <f>IF('ev6'!$L26="",'ev6'!$A26,"")</f>
        <v>0</v>
      </c>
      <c r="FN38" s="40" t="str">
        <f>IF(AND('ev6'!$L27&gt;0,'ev6'!$K27&lt;&gt;""),'ev6'!$K27,"")</f>
        <v/>
      </c>
      <c r="FO38" s="41" t="str">
        <f>IF('ev6'!$L27&gt;0,'ev6'!$L27,"")</f>
        <v/>
      </c>
      <c r="FP38" s="40" t="str">
        <f>IF('ev6'!$M27&gt;0,'ev6'!$M27,"")</f>
        <v/>
      </c>
      <c r="FQ38" s="42" t="str">
        <f>IF('ev6'!AP27&lt;&gt;"",'ev6'!AP27,"")</f>
        <v/>
      </c>
      <c r="FS38" s="73">
        <f>IF('ev6'!$L26="",'ev6'!$A26,"")</f>
        <v>0</v>
      </c>
      <c r="FT38" s="40" t="str">
        <f>IF(AND('ev6'!$L27&gt;0,'ev6'!$K27&lt;&gt;""),'ev6'!$K27,"")</f>
        <v/>
      </c>
      <c r="FU38" s="41" t="str">
        <f>IF('ev6'!$L27&gt;0,'ev6'!$L27,"")</f>
        <v/>
      </c>
      <c r="FV38" s="40" t="str">
        <f>IF('ev6'!$M27&gt;0,'ev6'!$M27,"")</f>
        <v/>
      </c>
      <c r="FW38" s="42" t="str">
        <f>IF('ev6'!AQ27&lt;&gt;"",'ev6'!AQ27,"")</f>
        <v/>
      </c>
      <c r="FY38" s="73">
        <f>IF('ev6'!$L26="",'ev6'!$A26,"")</f>
        <v>0</v>
      </c>
      <c r="FZ38" s="40" t="str">
        <f>IF(AND('ev6'!$L27&gt;0,'ev6'!$K27&lt;&gt;""),'ev6'!$K27,"")</f>
        <v/>
      </c>
      <c r="GA38" s="41" t="str">
        <f>IF('ev6'!$L27&gt;0,'ev6'!$L27,"")</f>
        <v/>
      </c>
      <c r="GB38" s="40" t="str">
        <f>IF('ev6'!$M27&gt;0,'ev6'!$M27,"")</f>
        <v/>
      </c>
      <c r="GC38" s="42" t="str">
        <f>IF('ev6'!AR27&lt;&gt;"",'ev6'!AR27,"")</f>
        <v/>
      </c>
    </row>
    <row r="39" spans="1:185" s="39" customFormat="1" ht="19.5" hidden="1" customHeight="1" x14ac:dyDescent="0.25">
      <c r="A39" s="73">
        <f>IF('ev6'!$L27="",'ev6'!$A27,"")</f>
        <v>0</v>
      </c>
      <c r="B39" s="40" t="str">
        <f>IF(AND('ev6'!$L28&gt;0,'ev6'!$K28&lt;&gt;""),'ev6'!$K28,"")</f>
        <v/>
      </c>
      <c r="C39" s="41" t="str">
        <f>IF('ev6'!$L28&gt;0,'ev6'!$L28,"")</f>
        <v/>
      </c>
      <c r="D39" s="87" t="str">
        <f>IF('ev6'!$M28&gt;0,'ev6'!$M28,"")</f>
        <v/>
      </c>
      <c r="E39" s="42" t="str">
        <f>IF('ev6'!N28&lt;&gt;"",'ev6'!N28,"")</f>
        <v/>
      </c>
      <c r="G39" s="73">
        <f>IF('ev6'!$L27="",'ev6'!$A27,"")</f>
        <v>0</v>
      </c>
      <c r="H39" s="40" t="str">
        <f>IF(AND('ev6'!$L28&gt;0,'ev6'!$K28&lt;&gt;""),'ev6'!$K28,"")</f>
        <v/>
      </c>
      <c r="I39" s="41" t="str">
        <f>IF('ev6'!$L28&gt;0,'ev6'!$L28,"")</f>
        <v/>
      </c>
      <c r="J39" s="40" t="str">
        <f>IF('ev6'!$M28&gt;0,'ev6'!$M28,"")</f>
        <v/>
      </c>
      <c r="K39" s="42" t="str">
        <f>IF('ev6'!O28&lt;&gt;"",'ev6'!O28,"")</f>
        <v/>
      </c>
      <c r="M39" s="73">
        <f>IF('ev6'!$L27="",'ev6'!$A27,"")</f>
        <v>0</v>
      </c>
      <c r="N39" s="40" t="str">
        <f>IF(AND('ev6'!$L28&gt;0,'ev6'!$K28&lt;&gt;""),'ev6'!$K28,"")</f>
        <v/>
      </c>
      <c r="O39" s="41" t="str">
        <f>IF('ev6'!$L28&gt;0,'ev6'!$L28,"")</f>
        <v/>
      </c>
      <c r="P39" s="40" t="str">
        <f>IF('ev6'!$M28&gt;0,'ev6'!$M28,"")</f>
        <v/>
      </c>
      <c r="Q39" s="42" t="str">
        <f>IF('ev6'!P28&lt;&gt;"",'ev6'!P28,"")</f>
        <v/>
      </c>
      <c r="S39" s="73">
        <f>IF('ev6'!$L27="",'ev6'!$A27,"")</f>
        <v>0</v>
      </c>
      <c r="T39" s="40" t="str">
        <f>IF(AND('ev6'!$L28&gt;0,'ev6'!$K28&lt;&gt;""),'ev6'!$K28,"")</f>
        <v/>
      </c>
      <c r="U39" s="41" t="str">
        <f>IF('ev6'!$L28&gt;0,'ev6'!$L28,"")</f>
        <v/>
      </c>
      <c r="V39" s="40" t="str">
        <f>IF('ev6'!$M28&gt;0,'ev6'!$M28,"")</f>
        <v/>
      </c>
      <c r="W39" s="42" t="str">
        <f>IF('ev6'!Q28&lt;&gt;"",'ev6'!Q28,"")</f>
        <v/>
      </c>
      <c r="Y39" s="73">
        <f>IF('ev6'!$L27="",'ev6'!$A27,"")</f>
        <v>0</v>
      </c>
      <c r="Z39" s="40" t="str">
        <f>IF(AND('ev6'!$L28&gt;0,'ev6'!$K28&lt;&gt;""),'ev6'!$K28,"")</f>
        <v/>
      </c>
      <c r="AA39" s="41" t="str">
        <f>IF('ev6'!$L28&gt;0,'ev6'!$L28,"")</f>
        <v/>
      </c>
      <c r="AB39" s="40" t="str">
        <f>IF('ev6'!$M28&gt;0,'ev6'!$M28,"")</f>
        <v/>
      </c>
      <c r="AC39" s="42" t="str">
        <f>IF('ev6'!R28&lt;&gt;"",'ev6'!R28,"")</f>
        <v/>
      </c>
      <c r="AE39" s="73">
        <f>IF('ev6'!$L27="",'ev6'!$A27,"")</f>
        <v>0</v>
      </c>
      <c r="AF39" s="40" t="str">
        <f>IF(AND('ev6'!$L28&gt;0,'ev6'!$K28&lt;&gt;""),'ev6'!$K28,"")</f>
        <v/>
      </c>
      <c r="AG39" s="41" t="str">
        <f>IF('ev6'!$L28&gt;0,'ev6'!$L28,"")</f>
        <v/>
      </c>
      <c r="AH39" s="40" t="str">
        <f>IF('ev6'!$M28&gt;0,'ev6'!$M28,"")</f>
        <v/>
      </c>
      <c r="AI39" s="42" t="str">
        <f>IF('ev6'!S28&lt;&gt;"",'ev6'!S28,"")</f>
        <v/>
      </c>
      <c r="AK39" s="73">
        <f>IF('ev6'!$L27="",'ev6'!$A27,"")</f>
        <v>0</v>
      </c>
      <c r="AL39" s="40" t="str">
        <f>IF(AND('ev6'!$L28&gt;0,'ev6'!$K28&lt;&gt;""),'ev6'!$K28,"")</f>
        <v/>
      </c>
      <c r="AM39" s="41" t="str">
        <f>IF('ev6'!$L28&gt;0,'ev6'!$L28,"")</f>
        <v/>
      </c>
      <c r="AN39" s="40" t="str">
        <f>IF('ev6'!$M28&gt;0,'ev6'!$M28,"")</f>
        <v/>
      </c>
      <c r="AO39" s="42" t="str">
        <f>IF('ev6'!T28&lt;&gt;"",'ev6'!T28,"")</f>
        <v/>
      </c>
      <c r="AQ39" s="73">
        <f>IF('ev6'!$L27="",'ev6'!$A27,"")</f>
        <v>0</v>
      </c>
      <c r="AR39" s="40" t="str">
        <f>IF(AND('ev6'!$L28&gt;0,'ev6'!$K28&lt;&gt;""),'ev6'!$K28,"")</f>
        <v/>
      </c>
      <c r="AS39" s="41" t="str">
        <f>IF('ev6'!$L28&gt;0,'ev6'!$L28,"")</f>
        <v/>
      </c>
      <c r="AT39" s="40" t="str">
        <f>IF('ev6'!$M28&gt;0,'ev6'!$M28,"")</f>
        <v/>
      </c>
      <c r="AU39" s="42" t="str">
        <f>IF('ev6'!U28&lt;&gt;"",'ev6'!U28,"")</f>
        <v/>
      </c>
      <c r="AW39" s="73">
        <f>IF('ev6'!$L27="",'ev6'!$A27,"")</f>
        <v>0</v>
      </c>
      <c r="AX39" s="40" t="str">
        <f>IF(AND('ev6'!$L28&gt;0,'ev6'!$K28&lt;&gt;""),'ev6'!$K28,"")</f>
        <v/>
      </c>
      <c r="AY39" s="41" t="str">
        <f>IF('ev6'!$L28&gt;0,'ev6'!$L28,"")</f>
        <v/>
      </c>
      <c r="AZ39" s="40" t="str">
        <f>IF('ev6'!$M28&gt;0,'ev6'!$M28,"")</f>
        <v/>
      </c>
      <c r="BA39" s="42" t="str">
        <f>IF('ev6'!V28&lt;&gt;"",'ev6'!V28,"")</f>
        <v/>
      </c>
      <c r="BC39" s="73">
        <f>IF('ev6'!$L27="",'ev6'!$A27,"")</f>
        <v>0</v>
      </c>
      <c r="BD39" s="40" t="str">
        <f>IF(AND('ev6'!$L28&gt;0,'ev6'!$K28&lt;&gt;""),'ev6'!$K28,"")</f>
        <v/>
      </c>
      <c r="BE39" s="41" t="str">
        <f>IF('ev6'!$L28&gt;0,'ev6'!$L28,"")</f>
        <v/>
      </c>
      <c r="BF39" s="40" t="str">
        <f>IF('ev6'!$M28&gt;0,'ev6'!$M28,"")</f>
        <v/>
      </c>
      <c r="BG39" s="42" t="str">
        <f>IF('ev6'!W28&lt;&gt;"",'ev6'!W28,"")</f>
        <v/>
      </c>
      <c r="BI39" s="73">
        <f>IF('ev6'!$L27="",'ev6'!$A27,"")</f>
        <v>0</v>
      </c>
      <c r="BJ39" s="40" t="str">
        <f>IF(AND('ev6'!$L28&gt;0,'ev6'!$K28&lt;&gt;""),'ev6'!$K28,"")</f>
        <v/>
      </c>
      <c r="BK39" s="41" t="str">
        <f>IF('ev6'!$L28&gt;0,'ev6'!$L28,"")</f>
        <v/>
      </c>
      <c r="BL39" s="40" t="str">
        <f>IF('ev6'!$M28&gt;0,'ev6'!$M28,"")</f>
        <v/>
      </c>
      <c r="BM39" s="42" t="str">
        <f>IF('ev6'!X28&lt;&gt;"",'ev6'!X28,"")</f>
        <v/>
      </c>
      <c r="BO39" s="73">
        <f>IF('ev6'!$L27="",'ev6'!$A27,"")</f>
        <v>0</v>
      </c>
      <c r="BP39" s="40" t="str">
        <f>IF(AND('ev6'!$L28&gt;0,'ev6'!$K28&lt;&gt;""),'ev6'!$K28,"")</f>
        <v/>
      </c>
      <c r="BQ39" s="41" t="str">
        <f>IF('ev6'!$L28&gt;0,'ev6'!$L28,"")</f>
        <v/>
      </c>
      <c r="BR39" s="40" t="str">
        <f>IF('ev6'!$M28&gt;0,'ev6'!$M28,"")</f>
        <v/>
      </c>
      <c r="BS39" s="42" t="str">
        <f>IF('ev6'!Y28&lt;&gt;"",'ev6'!Y28,"")</f>
        <v/>
      </c>
      <c r="BU39" s="73">
        <f>IF('ev6'!$L27="",'ev6'!$A27,"")</f>
        <v>0</v>
      </c>
      <c r="BV39" s="40" t="str">
        <f>IF(AND('ev6'!$L28&gt;0,'ev6'!$K28&lt;&gt;""),'ev6'!$K28,"")</f>
        <v/>
      </c>
      <c r="BW39" s="41" t="str">
        <f>IF('ev6'!$L28&gt;0,'ev6'!$L28,"")</f>
        <v/>
      </c>
      <c r="BX39" s="40" t="str">
        <f>IF('ev6'!$M28&gt;0,'ev6'!$M28,"")</f>
        <v/>
      </c>
      <c r="BY39" s="42" t="str">
        <f>IF('ev6'!Z28&lt;&gt;"",'ev6'!Z28,"")</f>
        <v/>
      </c>
      <c r="CA39" s="73">
        <f>IF('ev6'!$L27="",'ev6'!$A27,"")</f>
        <v>0</v>
      </c>
      <c r="CB39" s="40" t="str">
        <f>IF(AND('ev6'!$L28&gt;0,'ev6'!$K28&lt;&gt;""),'ev6'!$K28,"")</f>
        <v/>
      </c>
      <c r="CC39" s="41" t="str">
        <f>IF('ev6'!$L28&gt;0,'ev6'!$L28,"")</f>
        <v/>
      </c>
      <c r="CD39" s="40" t="str">
        <f>IF('ev6'!$M28&gt;0,'ev6'!$M28,"")</f>
        <v/>
      </c>
      <c r="CE39" s="42" t="str">
        <f>IF('ev6'!AA28&lt;&gt;"",'ev6'!AA28,"")</f>
        <v/>
      </c>
      <c r="CG39" s="73">
        <f>IF('ev6'!$L27="",'ev6'!$A27,"")</f>
        <v>0</v>
      </c>
      <c r="CH39" s="40" t="str">
        <f>IF(AND('ev6'!$L28&gt;0,'ev6'!$K28&lt;&gt;""),'ev6'!$K28,"")</f>
        <v/>
      </c>
      <c r="CI39" s="41" t="str">
        <f>IF('ev6'!$L28&gt;0,'ev6'!$L28,"")</f>
        <v/>
      </c>
      <c r="CJ39" s="40" t="str">
        <f>IF('ev6'!$M28&gt;0,'ev6'!$M28,"")</f>
        <v/>
      </c>
      <c r="CK39" s="42" t="str">
        <f>IF('ev6'!AB28&lt;&gt;"",'ev6'!AB28,"")</f>
        <v/>
      </c>
      <c r="CM39" s="73">
        <f>IF('ev6'!$L27="",'ev6'!$A27,"")</f>
        <v>0</v>
      </c>
      <c r="CN39" s="40" t="str">
        <f>IF(AND('ev6'!$L28&gt;0,'ev6'!$K28&lt;&gt;""),'ev6'!$K28,"")</f>
        <v/>
      </c>
      <c r="CO39" s="41" t="str">
        <f>IF('ev6'!$L28&gt;0,'ev6'!$L28,"")</f>
        <v/>
      </c>
      <c r="CP39" s="40" t="str">
        <f>IF('ev6'!$M28&gt;0,'ev6'!$M28,"")</f>
        <v/>
      </c>
      <c r="CQ39" s="42" t="str">
        <f>IF('ev6'!AC28&lt;&gt;"",'ev6'!AC28,"")</f>
        <v/>
      </c>
      <c r="CS39" s="73">
        <f>IF('ev6'!$L27="",'ev6'!$A27,"")</f>
        <v>0</v>
      </c>
      <c r="CT39" s="40" t="str">
        <f>IF(AND('ev6'!$L28&gt;0,'ev6'!$K28&lt;&gt;""),'ev6'!$K28,"")</f>
        <v/>
      </c>
      <c r="CU39" s="41" t="str">
        <f>IF('ev6'!$L28&gt;0,'ev6'!$L28,"")</f>
        <v/>
      </c>
      <c r="CV39" s="40" t="str">
        <f>IF('ev6'!$M28&gt;0,'ev6'!$M28,"")</f>
        <v/>
      </c>
      <c r="CW39" s="42" t="str">
        <f>IF('ev6'!AD28&lt;&gt;"",'ev6'!AD28,"")</f>
        <v/>
      </c>
      <c r="CY39" s="73">
        <f>IF('ev6'!$L27="",'ev6'!$A27,"")</f>
        <v>0</v>
      </c>
      <c r="CZ39" s="40" t="str">
        <f>IF(AND('ev6'!$L28&gt;0,'ev6'!$K28&lt;&gt;""),'ev6'!$K28,"")</f>
        <v/>
      </c>
      <c r="DA39" s="41" t="str">
        <f>IF('ev6'!$L28&gt;0,'ev6'!$L28,"")</f>
        <v/>
      </c>
      <c r="DB39" s="40" t="str">
        <f>IF('ev6'!$M28&gt;0,'ev6'!$M28,"")</f>
        <v/>
      </c>
      <c r="DC39" s="42" t="str">
        <f>IF('ev6'!AE28&lt;&gt;"",'ev6'!AE28,"")</f>
        <v/>
      </c>
      <c r="DE39" s="73">
        <f>IF('ev6'!$L27="",'ev6'!$A27,"")</f>
        <v>0</v>
      </c>
      <c r="DF39" s="40" t="str">
        <f>IF(AND('ev6'!$L28&gt;0,'ev6'!$K28&lt;&gt;""),'ev6'!$K28,"")</f>
        <v/>
      </c>
      <c r="DG39" s="41" t="str">
        <f>IF('ev6'!$L28&gt;0,'ev6'!$L28,"")</f>
        <v/>
      </c>
      <c r="DH39" s="40" t="str">
        <f>IF('ev6'!$M28&gt;0,'ev6'!$M28,"")</f>
        <v/>
      </c>
      <c r="DI39" s="42" t="str">
        <f>IF('ev6'!AF28&lt;&gt;"",'ev6'!AF28,"")</f>
        <v/>
      </c>
      <c r="DK39" s="73">
        <f>IF('ev6'!$L27="",'ev6'!$A27,"")</f>
        <v>0</v>
      </c>
      <c r="DL39" s="40" t="str">
        <f>IF(AND('ev6'!$L28&gt;0,'ev6'!$K28&lt;&gt;""),'ev6'!$K28,"")</f>
        <v/>
      </c>
      <c r="DM39" s="41" t="str">
        <f>IF('ev6'!$L28&gt;0,'ev6'!$L28,"")</f>
        <v/>
      </c>
      <c r="DN39" s="40" t="str">
        <f>IF('ev6'!$M28&gt;0,'ev6'!$M28,"")</f>
        <v/>
      </c>
      <c r="DO39" s="42" t="str">
        <f>IF('ev6'!AG28&lt;&gt;"",'ev6'!AG28,"")</f>
        <v/>
      </c>
      <c r="DQ39" s="73">
        <f>IF('ev6'!$L27="",'ev6'!$A27,"")</f>
        <v>0</v>
      </c>
      <c r="DR39" s="40" t="str">
        <f>IF(AND('ev6'!$L28&gt;0,'ev6'!$K28&lt;&gt;""),'ev6'!$K28,"")</f>
        <v/>
      </c>
      <c r="DS39" s="41" t="str">
        <f>IF('ev6'!$L28&gt;0,'ev6'!$L28,"")</f>
        <v/>
      </c>
      <c r="DT39" s="40" t="str">
        <f>IF('ev6'!$M28&gt;0,'ev6'!$M28,"")</f>
        <v/>
      </c>
      <c r="DU39" s="42" t="str">
        <f>IF('ev6'!AH28&lt;&gt;"",'ev6'!AH28,"")</f>
        <v/>
      </c>
      <c r="DW39" s="73">
        <f>IF('ev6'!$L27="",'ev6'!$A27,"")</f>
        <v>0</v>
      </c>
      <c r="DX39" s="40" t="str">
        <f>IF(AND('ev6'!$L28&gt;0,'ev6'!$K28&lt;&gt;""),'ev6'!$K28,"")</f>
        <v/>
      </c>
      <c r="DY39" s="41" t="str">
        <f>IF('ev6'!$L28&gt;0,'ev6'!$L28,"")</f>
        <v/>
      </c>
      <c r="DZ39" s="40" t="str">
        <f>IF('ev6'!$M28&gt;0,'ev6'!$M28,"")</f>
        <v/>
      </c>
      <c r="EA39" s="42" t="str">
        <f>IF('ev6'!AI28&lt;&gt;"",'ev6'!AI28,"")</f>
        <v/>
      </c>
      <c r="EC39" s="73">
        <f>IF('ev6'!$L27="",'ev6'!$A27,"")</f>
        <v>0</v>
      </c>
      <c r="ED39" s="40" t="str">
        <f>IF(AND('ev6'!$L28&gt;0,'ev6'!$K28&lt;&gt;""),'ev6'!$K28,"")</f>
        <v/>
      </c>
      <c r="EE39" s="41" t="str">
        <f>IF('ev6'!$L28&gt;0,'ev6'!$L28,"")</f>
        <v/>
      </c>
      <c r="EF39" s="40" t="str">
        <f>IF('ev6'!$M28&gt;0,'ev6'!$M28,"")</f>
        <v/>
      </c>
      <c r="EG39" s="42" t="str">
        <f>IF('ev6'!AJ28&lt;&gt;"",'ev6'!AJ28,"")</f>
        <v/>
      </c>
      <c r="EI39" s="73">
        <f>IF('ev6'!$L27="",'ev6'!$A27,"")</f>
        <v>0</v>
      </c>
      <c r="EJ39" s="40" t="str">
        <f>IF(AND('ev6'!$L28&gt;0,'ev6'!$K28&lt;&gt;""),'ev6'!$K28,"")</f>
        <v/>
      </c>
      <c r="EK39" s="41" t="str">
        <f>IF('ev6'!$L28&gt;0,'ev6'!$L28,"")</f>
        <v/>
      </c>
      <c r="EL39" s="40" t="str">
        <f>IF('ev6'!$M28&gt;0,'ev6'!$M28,"")</f>
        <v/>
      </c>
      <c r="EM39" s="42" t="str">
        <f>IF('ev6'!AK28&lt;&gt;"",'ev6'!AK28,"")</f>
        <v/>
      </c>
      <c r="EO39" s="73">
        <f>IF('ev6'!$L27="",'ev6'!$A27,"")</f>
        <v>0</v>
      </c>
      <c r="EP39" s="40" t="str">
        <f>IF(AND('ev6'!$L28&gt;0,'ev6'!$K28&lt;&gt;""),'ev6'!$K28,"")</f>
        <v/>
      </c>
      <c r="EQ39" s="41" t="str">
        <f>IF('ev6'!$L28&gt;0,'ev6'!$L28,"")</f>
        <v/>
      </c>
      <c r="ER39" s="40" t="str">
        <f>IF('ev6'!$M28&gt;0,'ev6'!$M28,"")</f>
        <v/>
      </c>
      <c r="ES39" s="42" t="str">
        <f>IF('ev6'!AL28&lt;&gt;"",'ev6'!AL28,"")</f>
        <v/>
      </c>
      <c r="EU39" s="73">
        <f>IF('ev6'!$L27="",'ev6'!$A27,"")</f>
        <v>0</v>
      </c>
      <c r="EV39" s="40" t="str">
        <f>IF(AND('ev6'!$L28&gt;0,'ev6'!$K28&lt;&gt;""),'ev6'!$K28,"")</f>
        <v/>
      </c>
      <c r="EW39" s="41" t="str">
        <f>IF('ev6'!$L28&gt;0,'ev6'!$L28,"")</f>
        <v/>
      </c>
      <c r="EX39" s="40" t="str">
        <f>IF('ev6'!$M28&gt;0,'ev6'!$M28,"")</f>
        <v/>
      </c>
      <c r="EY39" s="42" t="str">
        <f>IF('ev6'!AM28&lt;&gt;"",'ev6'!AM28,"")</f>
        <v/>
      </c>
      <c r="FA39" s="73">
        <f>IF('ev6'!$L27="",'ev6'!$A27,"")</f>
        <v>0</v>
      </c>
      <c r="FB39" s="40" t="str">
        <f>IF(AND('ev6'!$L28&gt;0,'ev6'!$K28&lt;&gt;""),'ev6'!$K28,"")</f>
        <v/>
      </c>
      <c r="FC39" s="41" t="str">
        <f>IF('ev6'!$L28&gt;0,'ev6'!$L28,"")</f>
        <v/>
      </c>
      <c r="FD39" s="40" t="str">
        <f>IF('ev6'!$M28&gt;0,'ev6'!$M28,"")</f>
        <v/>
      </c>
      <c r="FE39" s="42" t="str">
        <f>IF('ev6'!AN28&lt;&gt;"",'ev6'!AN28,"")</f>
        <v/>
      </c>
      <c r="FG39" s="73">
        <f>IF('ev6'!$L27="",'ev6'!$A27,"")</f>
        <v>0</v>
      </c>
      <c r="FH39" s="40" t="str">
        <f>IF(AND('ev6'!$L28&gt;0,'ev6'!$K28&lt;&gt;""),'ev6'!$K28,"")</f>
        <v/>
      </c>
      <c r="FI39" s="41" t="str">
        <f>IF('ev6'!$L28&gt;0,'ev6'!$L28,"")</f>
        <v/>
      </c>
      <c r="FJ39" s="40" t="str">
        <f>IF('ev6'!$M28&gt;0,'ev6'!$M28,"")</f>
        <v/>
      </c>
      <c r="FK39" s="42" t="str">
        <f>IF('ev6'!AO28&lt;&gt;"",'ev6'!AO28,"")</f>
        <v/>
      </c>
      <c r="FM39" s="73">
        <f>IF('ev6'!$L27="",'ev6'!$A27,"")</f>
        <v>0</v>
      </c>
      <c r="FN39" s="40" t="str">
        <f>IF(AND('ev6'!$L28&gt;0,'ev6'!$K28&lt;&gt;""),'ev6'!$K28,"")</f>
        <v/>
      </c>
      <c r="FO39" s="41" t="str">
        <f>IF('ev6'!$L28&gt;0,'ev6'!$L28,"")</f>
        <v/>
      </c>
      <c r="FP39" s="40" t="str">
        <f>IF('ev6'!$M28&gt;0,'ev6'!$M28,"")</f>
        <v/>
      </c>
      <c r="FQ39" s="42" t="str">
        <f>IF('ev6'!AP28&lt;&gt;"",'ev6'!AP28,"")</f>
        <v/>
      </c>
      <c r="FS39" s="73">
        <f>IF('ev6'!$L27="",'ev6'!$A27,"")</f>
        <v>0</v>
      </c>
      <c r="FT39" s="40" t="str">
        <f>IF(AND('ev6'!$L28&gt;0,'ev6'!$K28&lt;&gt;""),'ev6'!$K28,"")</f>
        <v/>
      </c>
      <c r="FU39" s="41" t="str">
        <f>IF('ev6'!$L28&gt;0,'ev6'!$L28,"")</f>
        <v/>
      </c>
      <c r="FV39" s="40" t="str">
        <f>IF('ev6'!$M28&gt;0,'ev6'!$M28,"")</f>
        <v/>
      </c>
      <c r="FW39" s="42" t="str">
        <f>IF('ev6'!AQ28&lt;&gt;"",'ev6'!AQ28,"")</f>
        <v/>
      </c>
      <c r="FY39" s="73">
        <f>IF('ev6'!$L27="",'ev6'!$A27,"")</f>
        <v>0</v>
      </c>
      <c r="FZ39" s="40" t="str">
        <f>IF(AND('ev6'!$L28&gt;0,'ev6'!$K28&lt;&gt;""),'ev6'!$K28,"")</f>
        <v/>
      </c>
      <c r="GA39" s="41" t="str">
        <f>IF('ev6'!$L28&gt;0,'ev6'!$L28,"")</f>
        <v/>
      </c>
      <c r="GB39" s="40" t="str">
        <f>IF('ev6'!$M28&gt;0,'ev6'!$M28,"")</f>
        <v/>
      </c>
      <c r="GC39" s="42" t="str">
        <f>IF('ev6'!AR28&lt;&gt;"",'ev6'!AR28,"")</f>
        <v/>
      </c>
    </row>
    <row r="40" spans="1:185" s="39" customFormat="1" ht="19.5" hidden="1" customHeight="1" x14ac:dyDescent="0.25">
      <c r="A40" s="73">
        <f>IF('ev6'!$L28="",'ev6'!$A28,"")</f>
        <v>0</v>
      </c>
      <c r="B40" s="40" t="str">
        <f>IF(AND('ev6'!$L29&gt;0,'ev6'!$K29&lt;&gt;""),'ev6'!$K29,"")</f>
        <v/>
      </c>
      <c r="C40" s="41" t="str">
        <f>IF('ev6'!$L29&gt;0,'ev6'!$L29,"")</f>
        <v/>
      </c>
      <c r="D40" s="87" t="str">
        <f>IF('ev6'!$M29&gt;0,'ev6'!$M29,"")</f>
        <v/>
      </c>
      <c r="E40" s="42" t="str">
        <f>IF('ev6'!N29&lt;&gt;"",'ev6'!N29,"")</f>
        <v/>
      </c>
      <c r="G40" s="73">
        <f>IF('ev6'!$L28="",'ev6'!$A28,"")</f>
        <v>0</v>
      </c>
      <c r="H40" s="40" t="str">
        <f>IF(AND('ev6'!$L29&gt;0,'ev6'!$K29&lt;&gt;""),'ev6'!$K29,"")</f>
        <v/>
      </c>
      <c r="I40" s="41" t="str">
        <f>IF('ev6'!$L29&gt;0,'ev6'!$L29,"")</f>
        <v/>
      </c>
      <c r="J40" s="40" t="str">
        <f>IF('ev6'!$M29&gt;0,'ev6'!$M29,"")</f>
        <v/>
      </c>
      <c r="K40" s="42" t="str">
        <f>IF('ev6'!O29&lt;&gt;"",'ev6'!O29,"")</f>
        <v/>
      </c>
      <c r="M40" s="73">
        <f>IF('ev6'!$L28="",'ev6'!$A28,"")</f>
        <v>0</v>
      </c>
      <c r="N40" s="40" t="str">
        <f>IF(AND('ev6'!$L29&gt;0,'ev6'!$K29&lt;&gt;""),'ev6'!$K29,"")</f>
        <v/>
      </c>
      <c r="O40" s="41" t="str">
        <f>IF('ev6'!$L29&gt;0,'ev6'!$L29,"")</f>
        <v/>
      </c>
      <c r="P40" s="40" t="str">
        <f>IF('ev6'!$M29&gt;0,'ev6'!$M29,"")</f>
        <v/>
      </c>
      <c r="Q40" s="42" t="str">
        <f>IF('ev6'!P29&lt;&gt;"",'ev6'!P29,"")</f>
        <v/>
      </c>
      <c r="S40" s="73">
        <f>IF('ev6'!$L28="",'ev6'!$A28,"")</f>
        <v>0</v>
      </c>
      <c r="T40" s="40" t="str">
        <f>IF(AND('ev6'!$L29&gt;0,'ev6'!$K29&lt;&gt;""),'ev6'!$K29,"")</f>
        <v/>
      </c>
      <c r="U40" s="41" t="str">
        <f>IF('ev6'!$L29&gt;0,'ev6'!$L29,"")</f>
        <v/>
      </c>
      <c r="V40" s="40" t="str">
        <f>IF('ev6'!$M29&gt;0,'ev6'!$M29,"")</f>
        <v/>
      </c>
      <c r="W40" s="42" t="str">
        <f>IF('ev6'!Q29&lt;&gt;"",'ev6'!Q29,"")</f>
        <v/>
      </c>
      <c r="Y40" s="73">
        <f>IF('ev6'!$L28="",'ev6'!$A28,"")</f>
        <v>0</v>
      </c>
      <c r="Z40" s="40" t="str">
        <f>IF(AND('ev6'!$L29&gt;0,'ev6'!$K29&lt;&gt;""),'ev6'!$K29,"")</f>
        <v/>
      </c>
      <c r="AA40" s="41" t="str">
        <f>IF('ev6'!$L29&gt;0,'ev6'!$L29,"")</f>
        <v/>
      </c>
      <c r="AB40" s="40" t="str">
        <f>IF('ev6'!$M29&gt;0,'ev6'!$M29,"")</f>
        <v/>
      </c>
      <c r="AC40" s="42" t="str">
        <f>IF('ev6'!R29&lt;&gt;"",'ev6'!R29,"")</f>
        <v/>
      </c>
      <c r="AE40" s="73">
        <f>IF('ev6'!$L28="",'ev6'!$A28,"")</f>
        <v>0</v>
      </c>
      <c r="AF40" s="40" t="str">
        <f>IF(AND('ev6'!$L29&gt;0,'ev6'!$K29&lt;&gt;""),'ev6'!$K29,"")</f>
        <v/>
      </c>
      <c r="AG40" s="41" t="str">
        <f>IF('ev6'!$L29&gt;0,'ev6'!$L29,"")</f>
        <v/>
      </c>
      <c r="AH40" s="40" t="str">
        <f>IF('ev6'!$M29&gt;0,'ev6'!$M29,"")</f>
        <v/>
      </c>
      <c r="AI40" s="42" t="str">
        <f>IF('ev6'!S29&lt;&gt;"",'ev6'!S29,"")</f>
        <v/>
      </c>
      <c r="AK40" s="73">
        <f>IF('ev6'!$L28="",'ev6'!$A28,"")</f>
        <v>0</v>
      </c>
      <c r="AL40" s="40" t="str">
        <f>IF(AND('ev6'!$L29&gt;0,'ev6'!$K29&lt;&gt;""),'ev6'!$K29,"")</f>
        <v/>
      </c>
      <c r="AM40" s="41" t="str">
        <f>IF('ev6'!$L29&gt;0,'ev6'!$L29,"")</f>
        <v/>
      </c>
      <c r="AN40" s="40" t="str">
        <f>IF('ev6'!$M29&gt;0,'ev6'!$M29,"")</f>
        <v/>
      </c>
      <c r="AO40" s="42" t="str">
        <f>IF('ev6'!T29&lt;&gt;"",'ev6'!T29,"")</f>
        <v/>
      </c>
      <c r="AQ40" s="73">
        <f>IF('ev6'!$L28="",'ev6'!$A28,"")</f>
        <v>0</v>
      </c>
      <c r="AR40" s="40" t="str">
        <f>IF(AND('ev6'!$L29&gt;0,'ev6'!$K29&lt;&gt;""),'ev6'!$K29,"")</f>
        <v/>
      </c>
      <c r="AS40" s="41" t="str">
        <f>IF('ev6'!$L29&gt;0,'ev6'!$L29,"")</f>
        <v/>
      </c>
      <c r="AT40" s="40" t="str">
        <f>IF('ev6'!$M29&gt;0,'ev6'!$M29,"")</f>
        <v/>
      </c>
      <c r="AU40" s="42" t="str">
        <f>IF('ev6'!U29&lt;&gt;"",'ev6'!U29,"")</f>
        <v/>
      </c>
      <c r="AW40" s="73">
        <f>IF('ev6'!$L28="",'ev6'!$A28,"")</f>
        <v>0</v>
      </c>
      <c r="AX40" s="40" t="str">
        <f>IF(AND('ev6'!$L29&gt;0,'ev6'!$K29&lt;&gt;""),'ev6'!$K29,"")</f>
        <v/>
      </c>
      <c r="AY40" s="41" t="str">
        <f>IF('ev6'!$L29&gt;0,'ev6'!$L29,"")</f>
        <v/>
      </c>
      <c r="AZ40" s="40" t="str">
        <f>IF('ev6'!$M29&gt;0,'ev6'!$M29,"")</f>
        <v/>
      </c>
      <c r="BA40" s="42" t="str">
        <f>IF('ev6'!V29&lt;&gt;"",'ev6'!V29,"")</f>
        <v/>
      </c>
      <c r="BC40" s="73">
        <f>IF('ev6'!$L28="",'ev6'!$A28,"")</f>
        <v>0</v>
      </c>
      <c r="BD40" s="40" t="str">
        <f>IF(AND('ev6'!$L29&gt;0,'ev6'!$K29&lt;&gt;""),'ev6'!$K29,"")</f>
        <v/>
      </c>
      <c r="BE40" s="41" t="str">
        <f>IF('ev6'!$L29&gt;0,'ev6'!$L29,"")</f>
        <v/>
      </c>
      <c r="BF40" s="40" t="str">
        <f>IF('ev6'!$M29&gt;0,'ev6'!$M29,"")</f>
        <v/>
      </c>
      <c r="BG40" s="42" t="str">
        <f>IF('ev6'!W29&lt;&gt;"",'ev6'!W29,"")</f>
        <v/>
      </c>
      <c r="BI40" s="73">
        <f>IF('ev6'!$L28="",'ev6'!$A28,"")</f>
        <v>0</v>
      </c>
      <c r="BJ40" s="40" t="str">
        <f>IF(AND('ev6'!$L29&gt;0,'ev6'!$K29&lt;&gt;""),'ev6'!$K29,"")</f>
        <v/>
      </c>
      <c r="BK40" s="41" t="str">
        <f>IF('ev6'!$L29&gt;0,'ev6'!$L29,"")</f>
        <v/>
      </c>
      <c r="BL40" s="40" t="str">
        <f>IF('ev6'!$M29&gt;0,'ev6'!$M29,"")</f>
        <v/>
      </c>
      <c r="BM40" s="42" t="str">
        <f>IF('ev6'!X29&lt;&gt;"",'ev6'!X29,"")</f>
        <v/>
      </c>
      <c r="BO40" s="73">
        <f>IF('ev6'!$L28="",'ev6'!$A28,"")</f>
        <v>0</v>
      </c>
      <c r="BP40" s="40" t="str">
        <f>IF(AND('ev6'!$L29&gt;0,'ev6'!$K29&lt;&gt;""),'ev6'!$K29,"")</f>
        <v/>
      </c>
      <c r="BQ40" s="41" t="str">
        <f>IF('ev6'!$L29&gt;0,'ev6'!$L29,"")</f>
        <v/>
      </c>
      <c r="BR40" s="40" t="str">
        <f>IF('ev6'!$M29&gt;0,'ev6'!$M29,"")</f>
        <v/>
      </c>
      <c r="BS40" s="42" t="str">
        <f>IF('ev6'!Y29&lt;&gt;"",'ev6'!Y29,"")</f>
        <v/>
      </c>
      <c r="BU40" s="73">
        <f>IF('ev6'!$L28="",'ev6'!$A28,"")</f>
        <v>0</v>
      </c>
      <c r="BV40" s="40" t="str">
        <f>IF(AND('ev6'!$L29&gt;0,'ev6'!$K29&lt;&gt;""),'ev6'!$K29,"")</f>
        <v/>
      </c>
      <c r="BW40" s="41" t="str">
        <f>IF('ev6'!$L29&gt;0,'ev6'!$L29,"")</f>
        <v/>
      </c>
      <c r="BX40" s="40" t="str">
        <f>IF('ev6'!$M29&gt;0,'ev6'!$M29,"")</f>
        <v/>
      </c>
      <c r="BY40" s="42" t="str">
        <f>IF('ev6'!Z29&lt;&gt;"",'ev6'!Z29,"")</f>
        <v/>
      </c>
      <c r="CA40" s="73">
        <f>IF('ev6'!$L28="",'ev6'!$A28,"")</f>
        <v>0</v>
      </c>
      <c r="CB40" s="40" t="str">
        <f>IF(AND('ev6'!$L29&gt;0,'ev6'!$K29&lt;&gt;""),'ev6'!$K29,"")</f>
        <v/>
      </c>
      <c r="CC40" s="41" t="str">
        <f>IF('ev6'!$L29&gt;0,'ev6'!$L29,"")</f>
        <v/>
      </c>
      <c r="CD40" s="40" t="str">
        <f>IF('ev6'!$M29&gt;0,'ev6'!$M29,"")</f>
        <v/>
      </c>
      <c r="CE40" s="42" t="str">
        <f>IF('ev6'!AA29&lt;&gt;"",'ev6'!AA29,"")</f>
        <v/>
      </c>
      <c r="CG40" s="73">
        <f>IF('ev6'!$L28="",'ev6'!$A28,"")</f>
        <v>0</v>
      </c>
      <c r="CH40" s="40" t="str">
        <f>IF(AND('ev6'!$L29&gt;0,'ev6'!$K29&lt;&gt;""),'ev6'!$K29,"")</f>
        <v/>
      </c>
      <c r="CI40" s="41" t="str">
        <f>IF('ev6'!$L29&gt;0,'ev6'!$L29,"")</f>
        <v/>
      </c>
      <c r="CJ40" s="40" t="str">
        <f>IF('ev6'!$M29&gt;0,'ev6'!$M29,"")</f>
        <v/>
      </c>
      <c r="CK40" s="42" t="str">
        <f>IF('ev6'!AB29&lt;&gt;"",'ev6'!AB29,"")</f>
        <v/>
      </c>
      <c r="CM40" s="73">
        <f>IF('ev6'!$L28="",'ev6'!$A28,"")</f>
        <v>0</v>
      </c>
      <c r="CN40" s="40" t="str">
        <f>IF(AND('ev6'!$L29&gt;0,'ev6'!$K29&lt;&gt;""),'ev6'!$K29,"")</f>
        <v/>
      </c>
      <c r="CO40" s="41" t="str">
        <f>IF('ev6'!$L29&gt;0,'ev6'!$L29,"")</f>
        <v/>
      </c>
      <c r="CP40" s="40" t="str">
        <f>IF('ev6'!$M29&gt;0,'ev6'!$M29,"")</f>
        <v/>
      </c>
      <c r="CQ40" s="42" t="str">
        <f>IF('ev6'!AC29&lt;&gt;"",'ev6'!AC29,"")</f>
        <v/>
      </c>
      <c r="CS40" s="73">
        <f>IF('ev6'!$L28="",'ev6'!$A28,"")</f>
        <v>0</v>
      </c>
      <c r="CT40" s="40" t="str">
        <f>IF(AND('ev6'!$L29&gt;0,'ev6'!$K29&lt;&gt;""),'ev6'!$K29,"")</f>
        <v/>
      </c>
      <c r="CU40" s="41" t="str">
        <f>IF('ev6'!$L29&gt;0,'ev6'!$L29,"")</f>
        <v/>
      </c>
      <c r="CV40" s="40" t="str">
        <f>IF('ev6'!$M29&gt;0,'ev6'!$M29,"")</f>
        <v/>
      </c>
      <c r="CW40" s="42" t="str">
        <f>IF('ev6'!AD29&lt;&gt;"",'ev6'!AD29,"")</f>
        <v/>
      </c>
      <c r="CY40" s="73">
        <f>IF('ev6'!$L28="",'ev6'!$A28,"")</f>
        <v>0</v>
      </c>
      <c r="CZ40" s="40" t="str">
        <f>IF(AND('ev6'!$L29&gt;0,'ev6'!$K29&lt;&gt;""),'ev6'!$K29,"")</f>
        <v/>
      </c>
      <c r="DA40" s="41" t="str">
        <f>IF('ev6'!$L29&gt;0,'ev6'!$L29,"")</f>
        <v/>
      </c>
      <c r="DB40" s="40" t="str">
        <f>IF('ev6'!$M29&gt;0,'ev6'!$M29,"")</f>
        <v/>
      </c>
      <c r="DC40" s="42" t="str">
        <f>IF('ev6'!AE29&lt;&gt;"",'ev6'!AE29,"")</f>
        <v/>
      </c>
      <c r="DE40" s="73">
        <f>IF('ev6'!$L28="",'ev6'!$A28,"")</f>
        <v>0</v>
      </c>
      <c r="DF40" s="40" t="str">
        <f>IF(AND('ev6'!$L29&gt;0,'ev6'!$K29&lt;&gt;""),'ev6'!$K29,"")</f>
        <v/>
      </c>
      <c r="DG40" s="41" t="str">
        <f>IF('ev6'!$L29&gt;0,'ev6'!$L29,"")</f>
        <v/>
      </c>
      <c r="DH40" s="40" t="str">
        <f>IF('ev6'!$M29&gt;0,'ev6'!$M29,"")</f>
        <v/>
      </c>
      <c r="DI40" s="42" t="str">
        <f>IF('ev6'!AF29&lt;&gt;"",'ev6'!AF29,"")</f>
        <v/>
      </c>
      <c r="DK40" s="73">
        <f>IF('ev6'!$L28="",'ev6'!$A28,"")</f>
        <v>0</v>
      </c>
      <c r="DL40" s="40" t="str">
        <f>IF(AND('ev6'!$L29&gt;0,'ev6'!$K29&lt;&gt;""),'ev6'!$K29,"")</f>
        <v/>
      </c>
      <c r="DM40" s="41" t="str">
        <f>IF('ev6'!$L29&gt;0,'ev6'!$L29,"")</f>
        <v/>
      </c>
      <c r="DN40" s="40" t="str">
        <f>IF('ev6'!$M29&gt;0,'ev6'!$M29,"")</f>
        <v/>
      </c>
      <c r="DO40" s="42" t="str">
        <f>IF('ev6'!AG29&lt;&gt;"",'ev6'!AG29,"")</f>
        <v/>
      </c>
      <c r="DQ40" s="73">
        <f>IF('ev6'!$L28="",'ev6'!$A28,"")</f>
        <v>0</v>
      </c>
      <c r="DR40" s="40" t="str">
        <f>IF(AND('ev6'!$L29&gt;0,'ev6'!$K29&lt;&gt;""),'ev6'!$K29,"")</f>
        <v/>
      </c>
      <c r="DS40" s="41" t="str">
        <f>IF('ev6'!$L29&gt;0,'ev6'!$L29,"")</f>
        <v/>
      </c>
      <c r="DT40" s="40" t="str">
        <f>IF('ev6'!$M29&gt;0,'ev6'!$M29,"")</f>
        <v/>
      </c>
      <c r="DU40" s="42" t="str">
        <f>IF('ev6'!AH29&lt;&gt;"",'ev6'!AH29,"")</f>
        <v/>
      </c>
      <c r="DW40" s="73">
        <f>IF('ev6'!$L28="",'ev6'!$A28,"")</f>
        <v>0</v>
      </c>
      <c r="DX40" s="40" t="str">
        <f>IF(AND('ev6'!$L29&gt;0,'ev6'!$K29&lt;&gt;""),'ev6'!$K29,"")</f>
        <v/>
      </c>
      <c r="DY40" s="41" t="str">
        <f>IF('ev6'!$L29&gt;0,'ev6'!$L29,"")</f>
        <v/>
      </c>
      <c r="DZ40" s="40" t="str">
        <f>IF('ev6'!$M29&gt;0,'ev6'!$M29,"")</f>
        <v/>
      </c>
      <c r="EA40" s="42" t="str">
        <f>IF('ev6'!AI29&lt;&gt;"",'ev6'!AI29,"")</f>
        <v/>
      </c>
      <c r="EC40" s="73">
        <f>IF('ev6'!$L28="",'ev6'!$A28,"")</f>
        <v>0</v>
      </c>
      <c r="ED40" s="40" t="str">
        <f>IF(AND('ev6'!$L29&gt;0,'ev6'!$K29&lt;&gt;""),'ev6'!$K29,"")</f>
        <v/>
      </c>
      <c r="EE40" s="41" t="str">
        <f>IF('ev6'!$L29&gt;0,'ev6'!$L29,"")</f>
        <v/>
      </c>
      <c r="EF40" s="40" t="str">
        <f>IF('ev6'!$M29&gt;0,'ev6'!$M29,"")</f>
        <v/>
      </c>
      <c r="EG40" s="42" t="str">
        <f>IF('ev6'!AJ29&lt;&gt;"",'ev6'!AJ29,"")</f>
        <v/>
      </c>
      <c r="EI40" s="73">
        <f>IF('ev6'!$L28="",'ev6'!$A28,"")</f>
        <v>0</v>
      </c>
      <c r="EJ40" s="40" t="str">
        <f>IF(AND('ev6'!$L29&gt;0,'ev6'!$K29&lt;&gt;""),'ev6'!$K29,"")</f>
        <v/>
      </c>
      <c r="EK40" s="41" t="str">
        <f>IF('ev6'!$L29&gt;0,'ev6'!$L29,"")</f>
        <v/>
      </c>
      <c r="EL40" s="40" t="str">
        <f>IF('ev6'!$M29&gt;0,'ev6'!$M29,"")</f>
        <v/>
      </c>
      <c r="EM40" s="42" t="str">
        <f>IF('ev6'!AK29&lt;&gt;"",'ev6'!AK29,"")</f>
        <v/>
      </c>
      <c r="EO40" s="73">
        <f>IF('ev6'!$L28="",'ev6'!$A28,"")</f>
        <v>0</v>
      </c>
      <c r="EP40" s="40" t="str">
        <f>IF(AND('ev6'!$L29&gt;0,'ev6'!$K29&lt;&gt;""),'ev6'!$K29,"")</f>
        <v/>
      </c>
      <c r="EQ40" s="41" t="str">
        <f>IF('ev6'!$L29&gt;0,'ev6'!$L29,"")</f>
        <v/>
      </c>
      <c r="ER40" s="40" t="str">
        <f>IF('ev6'!$M29&gt;0,'ev6'!$M29,"")</f>
        <v/>
      </c>
      <c r="ES40" s="42" t="str">
        <f>IF('ev6'!AL29&lt;&gt;"",'ev6'!AL29,"")</f>
        <v/>
      </c>
      <c r="EU40" s="73">
        <f>IF('ev6'!$L28="",'ev6'!$A28,"")</f>
        <v>0</v>
      </c>
      <c r="EV40" s="40" t="str">
        <f>IF(AND('ev6'!$L29&gt;0,'ev6'!$K29&lt;&gt;""),'ev6'!$K29,"")</f>
        <v/>
      </c>
      <c r="EW40" s="41" t="str">
        <f>IF('ev6'!$L29&gt;0,'ev6'!$L29,"")</f>
        <v/>
      </c>
      <c r="EX40" s="40" t="str">
        <f>IF('ev6'!$M29&gt;0,'ev6'!$M29,"")</f>
        <v/>
      </c>
      <c r="EY40" s="42" t="str">
        <f>IF('ev6'!AM29&lt;&gt;"",'ev6'!AM29,"")</f>
        <v/>
      </c>
      <c r="FA40" s="73">
        <f>IF('ev6'!$L28="",'ev6'!$A28,"")</f>
        <v>0</v>
      </c>
      <c r="FB40" s="40" t="str">
        <f>IF(AND('ev6'!$L29&gt;0,'ev6'!$K29&lt;&gt;""),'ev6'!$K29,"")</f>
        <v/>
      </c>
      <c r="FC40" s="41" t="str">
        <f>IF('ev6'!$L29&gt;0,'ev6'!$L29,"")</f>
        <v/>
      </c>
      <c r="FD40" s="40" t="str">
        <f>IF('ev6'!$M29&gt;0,'ev6'!$M29,"")</f>
        <v/>
      </c>
      <c r="FE40" s="42" t="str">
        <f>IF('ev6'!AN29&lt;&gt;"",'ev6'!AN29,"")</f>
        <v/>
      </c>
      <c r="FG40" s="73">
        <f>IF('ev6'!$L28="",'ev6'!$A28,"")</f>
        <v>0</v>
      </c>
      <c r="FH40" s="40" t="str">
        <f>IF(AND('ev6'!$L29&gt;0,'ev6'!$K29&lt;&gt;""),'ev6'!$K29,"")</f>
        <v/>
      </c>
      <c r="FI40" s="41" t="str">
        <f>IF('ev6'!$L29&gt;0,'ev6'!$L29,"")</f>
        <v/>
      </c>
      <c r="FJ40" s="40" t="str">
        <f>IF('ev6'!$M29&gt;0,'ev6'!$M29,"")</f>
        <v/>
      </c>
      <c r="FK40" s="42" t="str">
        <f>IF('ev6'!AO29&lt;&gt;"",'ev6'!AO29,"")</f>
        <v/>
      </c>
      <c r="FM40" s="73">
        <f>IF('ev6'!$L28="",'ev6'!$A28,"")</f>
        <v>0</v>
      </c>
      <c r="FN40" s="40" t="str">
        <f>IF(AND('ev6'!$L29&gt;0,'ev6'!$K29&lt;&gt;""),'ev6'!$K29,"")</f>
        <v/>
      </c>
      <c r="FO40" s="41" t="str">
        <f>IF('ev6'!$L29&gt;0,'ev6'!$L29,"")</f>
        <v/>
      </c>
      <c r="FP40" s="40" t="str">
        <f>IF('ev6'!$M29&gt;0,'ev6'!$M29,"")</f>
        <v/>
      </c>
      <c r="FQ40" s="42" t="str">
        <f>IF('ev6'!AP29&lt;&gt;"",'ev6'!AP29,"")</f>
        <v/>
      </c>
      <c r="FS40" s="73">
        <f>IF('ev6'!$L28="",'ev6'!$A28,"")</f>
        <v>0</v>
      </c>
      <c r="FT40" s="40" t="str">
        <f>IF(AND('ev6'!$L29&gt;0,'ev6'!$K29&lt;&gt;""),'ev6'!$K29,"")</f>
        <v/>
      </c>
      <c r="FU40" s="41" t="str">
        <f>IF('ev6'!$L29&gt;0,'ev6'!$L29,"")</f>
        <v/>
      </c>
      <c r="FV40" s="40" t="str">
        <f>IF('ev6'!$M29&gt;0,'ev6'!$M29,"")</f>
        <v/>
      </c>
      <c r="FW40" s="42" t="str">
        <f>IF('ev6'!AQ29&lt;&gt;"",'ev6'!AQ29,"")</f>
        <v/>
      </c>
      <c r="FY40" s="73">
        <f>IF('ev6'!$L28="",'ev6'!$A28,"")</f>
        <v>0</v>
      </c>
      <c r="FZ40" s="40" t="str">
        <f>IF(AND('ev6'!$L29&gt;0,'ev6'!$K29&lt;&gt;""),'ev6'!$K29,"")</f>
        <v/>
      </c>
      <c r="GA40" s="41" t="str">
        <f>IF('ev6'!$L29&gt;0,'ev6'!$L29,"")</f>
        <v/>
      </c>
      <c r="GB40" s="40" t="str">
        <f>IF('ev6'!$M29&gt;0,'ev6'!$M29,"")</f>
        <v/>
      </c>
      <c r="GC40" s="42" t="str">
        <f>IF('ev6'!AR29&lt;&gt;"",'ev6'!AR29,"")</f>
        <v/>
      </c>
    </row>
    <row r="41" spans="1:185" s="39" customFormat="1" ht="19.5" hidden="1" customHeight="1" x14ac:dyDescent="0.25">
      <c r="A41" s="73">
        <f>IF('ev6'!$L29="",'ev6'!$A29,"")</f>
        <v>0</v>
      </c>
      <c r="B41" s="40" t="str">
        <f>IF(AND('ev6'!$L30&gt;0,'ev6'!$K30&lt;&gt;""),'ev6'!$K30,"")</f>
        <v/>
      </c>
      <c r="C41" s="41" t="str">
        <f>IF('ev6'!$L30&gt;0,'ev6'!$L30,"")</f>
        <v/>
      </c>
      <c r="D41" s="87" t="str">
        <f>IF('ev6'!$M30&gt;0,'ev6'!$M30,"")</f>
        <v/>
      </c>
      <c r="E41" s="42" t="str">
        <f>IF('ev6'!N30&lt;&gt;"",'ev6'!N30,"")</f>
        <v/>
      </c>
      <c r="G41" s="73">
        <f>IF('ev6'!$L29="",'ev6'!$A29,"")</f>
        <v>0</v>
      </c>
      <c r="H41" s="40" t="str">
        <f>IF(AND('ev6'!$L30&gt;0,'ev6'!$K30&lt;&gt;""),'ev6'!$K30,"")</f>
        <v/>
      </c>
      <c r="I41" s="41" t="str">
        <f>IF('ev6'!$L30&gt;0,'ev6'!$L30,"")</f>
        <v/>
      </c>
      <c r="J41" s="40" t="str">
        <f>IF('ev6'!$M30&gt;0,'ev6'!$M30,"")</f>
        <v/>
      </c>
      <c r="K41" s="42" t="str">
        <f>IF('ev6'!O30&lt;&gt;"",'ev6'!O30,"")</f>
        <v/>
      </c>
      <c r="M41" s="73">
        <f>IF('ev6'!$L29="",'ev6'!$A29,"")</f>
        <v>0</v>
      </c>
      <c r="N41" s="40" t="str">
        <f>IF(AND('ev6'!$L30&gt;0,'ev6'!$K30&lt;&gt;""),'ev6'!$K30,"")</f>
        <v/>
      </c>
      <c r="O41" s="41" t="str">
        <f>IF('ev6'!$L30&gt;0,'ev6'!$L30,"")</f>
        <v/>
      </c>
      <c r="P41" s="40" t="str">
        <f>IF('ev6'!$M30&gt;0,'ev6'!$M30,"")</f>
        <v/>
      </c>
      <c r="Q41" s="42" t="str">
        <f>IF('ev6'!P30&lt;&gt;"",'ev6'!P30,"")</f>
        <v/>
      </c>
      <c r="S41" s="73">
        <f>IF('ev6'!$L29="",'ev6'!$A29,"")</f>
        <v>0</v>
      </c>
      <c r="T41" s="40" t="str">
        <f>IF(AND('ev6'!$L30&gt;0,'ev6'!$K30&lt;&gt;""),'ev6'!$K30,"")</f>
        <v/>
      </c>
      <c r="U41" s="41" t="str">
        <f>IF('ev6'!$L30&gt;0,'ev6'!$L30,"")</f>
        <v/>
      </c>
      <c r="V41" s="40" t="str">
        <f>IF('ev6'!$M30&gt;0,'ev6'!$M30,"")</f>
        <v/>
      </c>
      <c r="W41" s="42" t="str">
        <f>IF('ev6'!Q30&lt;&gt;"",'ev6'!Q30,"")</f>
        <v/>
      </c>
      <c r="Y41" s="73">
        <f>IF('ev6'!$L29="",'ev6'!$A29,"")</f>
        <v>0</v>
      </c>
      <c r="Z41" s="40" t="str">
        <f>IF(AND('ev6'!$L30&gt;0,'ev6'!$K30&lt;&gt;""),'ev6'!$K30,"")</f>
        <v/>
      </c>
      <c r="AA41" s="41" t="str">
        <f>IF('ev6'!$L30&gt;0,'ev6'!$L30,"")</f>
        <v/>
      </c>
      <c r="AB41" s="40" t="str">
        <f>IF('ev6'!$M30&gt;0,'ev6'!$M30,"")</f>
        <v/>
      </c>
      <c r="AC41" s="42" t="str">
        <f>IF('ev6'!R30&lt;&gt;"",'ev6'!R30,"")</f>
        <v/>
      </c>
      <c r="AE41" s="73">
        <f>IF('ev6'!$L29="",'ev6'!$A29,"")</f>
        <v>0</v>
      </c>
      <c r="AF41" s="40" t="str">
        <f>IF(AND('ev6'!$L30&gt;0,'ev6'!$K30&lt;&gt;""),'ev6'!$K30,"")</f>
        <v/>
      </c>
      <c r="AG41" s="41" t="str">
        <f>IF('ev6'!$L30&gt;0,'ev6'!$L30,"")</f>
        <v/>
      </c>
      <c r="AH41" s="40" t="str">
        <f>IF('ev6'!$M30&gt;0,'ev6'!$M30,"")</f>
        <v/>
      </c>
      <c r="AI41" s="42" t="str">
        <f>IF('ev6'!S30&lt;&gt;"",'ev6'!S30,"")</f>
        <v/>
      </c>
      <c r="AK41" s="73">
        <f>IF('ev6'!$L29="",'ev6'!$A29,"")</f>
        <v>0</v>
      </c>
      <c r="AL41" s="40" t="str">
        <f>IF(AND('ev6'!$L30&gt;0,'ev6'!$K30&lt;&gt;""),'ev6'!$K30,"")</f>
        <v/>
      </c>
      <c r="AM41" s="41" t="str">
        <f>IF('ev6'!$L30&gt;0,'ev6'!$L30,"")</f>
        <v/>
      </c>
      <c r="AN41" s="40" t="str">
        <f>IF('ev6'!$M30&gt;0,'ev6'!$M30,"")</f>
        <v/>
      </c>
      <c r="AO41" s="42" t="str">
        <f>IF('ev6'!T30&lt;&gt;"",'ev6'!T30,"")</f>
        <v/>
      </c>
      <c r="AQ41" s="73">
        <f>IF('ev6'!$L29="",'ev6'!$A29,"")</f>
        <v>0</v>
      </c>
      <c r="AR41" s="40" t="str">
        <f>IF(AND('ev6'!$L30&gt;0,'ev6'!$K30&lt;&gt;""),'ev6'!$K30,"")</f>
        <v/>
      </c>
      <c r="AS41" s="41" t="str">
        <f>IF('ev6'!$L30&gt;0,'ev6'!$L30,"")</f>
        <v/>
      </c>
      <c r="AT41" s="40" t="str">
        <f>IF('ev6'!$M30&gt;0,'ev6'!$M30,"")</f>
        <v/>
      </c>
      <c r="AU41" s="42" t="str">
        <f>IF('ev6'!U30&lt;&gt;"",'ev6'!U30,"")</f>
        <v/>
      </c>
      <c r="AW41" s="73">
        <f>IF('ev6'!$L29="",'ev6'!$A29,"")</f>
        <v>0</v>
      </c>
      <c r="AX41" s="40" t="str">
        <f>IF(AND('ev6'!$L30&gt;0,'ev6'!$K30&lt;&gt;""),'ev6'!$K30,"")</f>
        <v/>
      </c>
      <c r="AY41" s="41" t="str">
        <f>IF('ev6'!$L30&gt;0,'ev6'!$L30,"")</f>
        <v/>
      </c>
      <c r="AZ41" s="40" t="str">
        <f>IF('ev6'!$M30&gt;0,'ev6'!$M30,"")</f>
        <v/>
      </c>
      <c r="BA41" s="42" t="str">
        <f>IF('ev6'!V30&lt;&gt;"",'ev6'!V30,"")</f>
        <v/>
      </c>
      <c r="BC41" s="73">
        <f>IF('ev6'!$L29="",'ev6'!$A29,"")</f>
        <v>0</v>
      </c>
      <c r="BD41" s="40" t="str">
        <f>IF(AND('ev6'!$L30&gt;0,'ev6'!$K30&lt;&gt;""),'ev6'!$K30,"")</f>
        <v/>
      </c>
      <c r="BE41" s="41" t="str">
        <f>IF('ev6'!$L30&gt;0,'ev6'!$L30,"")</f>
        <v/>
      </c>
      <c r="BF41" s="40" t="str">
        <f>IF('ev6'!$M30&gt;0,'ev6'!$M30,"")</f>
        <v/>
      </c>
      <c r="BG41" s="42" t="str">
        <f>IF('ev6'!W30&lt;&gt;"",'ev6'!W30,"")</f>
        <v/>
      </c>
      <c r="BI41" s="73">
        <f>IF('ev6'!$L29="",'ev6'!$A29,"")</f>
        <v>0</v>
      </c>
      <c r="BJ41" s="40" t="str">
        <f>IF(AND('ev6'!$L30&gt;0,'ev6'!$K30&lt;&gt;""),'ev6'!$K30,"")</f>
        <v/>
      </c>
      <c r="BK41" s="41" t="str">
        <f>IF('ev6'!$L30&gt;0,'ev6'!$L30,"")</f>
        <v/>
      </c>
      <c r="BL41" s="40" t="str">
        <f>IF('ev6'!$M30&gt;0,'ev6'!$M30,"")</f>
        <v/>
      </c>
      <c r="BM41" s="42" t="str">
        <f>IF('ev6'!X30&lt;&gt;"",'ev6'!X30,"")</f>
        <v/>
      </c>
      <c r="BO41" s="73">
        <f>IF('ev6'!$L29="",'ev6'!$A29,"")</f>
        <v>0</v>
      </c>
      <c r="BP41" s="40" t="str">
        <f>IF(AND('ev6'!$L30&gt;0,'ev6'!$K30&lt;&gt;""),'ev6'!$K30,"")</f>
        <v/>
      </c>
      <c r="BQ41" s="41" t="str">
        <f>IF('ev6'!$L30&gt;0,'ev6'!$L30,"")</f>
        <v/>
      </c>
      <c r="BR41" s="40" t="str">
        <f>IF('ev6'!$M30&gt;0,'ev6'!$M30,"")</f>
        <v/>
      </c>
      <c r="BS41" s="42" t="str">
        <f>IF('ev6'!Y30&lt;&gt;"",'ev6'!Y30,"")</f>
        <v/>
      </c>
      <c r="BU41" s="73">
        <f>IF('ev6'!$L29="",'ev6'!$A29,"")</f>
        <v>0</v>
      </c>
      <c r="BV41" s="40" t="str">
        <f>IF(AND('ev6'!$L30&gt;0,'ev6'!$K30&lt;&gt;""),'ev6'!$K30,"")</f>
        <v/>
      </c>
      <c r="BW41" s="41" t="str">
        <f>IF('ev6'!$L30&gt;0,'ev6'!$L30,"")</f>
        <v/>
      </c>
      <c r="BX41" s="40" t="str">
        <f>IF('ev6'!$M30&gt;0,'ev6'!$M30,"")</f>
        <v/>
      </c>
      <c r="BY41" s="42" t="str">
        <f>IF('ev6'!Z30&lt;&gt;"",'ev6'!Z30,"")</f>
        <v/>
      </c>
      <c r="CA41" s="73">
        <f>IF('ev6'!$L29="",'ev6'!$A29,"")</f>
        <v>0</v>
      </c>
      <c r="CB41" s="40" t="str">
        <f>IF(AND('ev6'!$L30&gt;0,'ev6'!$K30&lt;&gt;""),'ev6'!$K30,"")</f>
        <v/>
      </c>
      <c r="CC41" s="41" t="str">
        <f>IF('ev6'!$L30&gt;0,'ev6'!$L30,"")</f>
        <v/>
      </c>
      <c r="CD41" s="40" t="str">
        <f>IF('ev6'!$M30&gt;0,'ev6'!$M30,"")</f>
        <v/>
      </c>
      <c r="CE41" s="42" t="str">
        <f>IF('ev6'!AA30&lt;&gt;"",'ev6'!AA30,"")</f>
        <v/>
      </c>
      <c r="CG41" s="73">
        <f>IF('ev6'!$L29="",'ev6'!$A29,"")</f>
        <v>0</v>
      </c>
      <c r="CH41" s="40" t="str">
        <f>IF(AND('ev6'!$L30&gt;0,'ev6'!$K30&lt;&gt;""),'ev6'!$K30,"")</f>
        <v/>
      </c>
      <c r="CI41" s="41" t="str">
        <f>IF('ev6'!$L30&gt;0,'ev6'!$L30,"")</f>
        <v/>
      </c>
      <c r="CJ41" s="40" t="str">
        <f>IF('ev6'!$M30&gt;0,'ev6'!$M30,"")</f>
        <v/>
      </c>
      <c r="CK41" s="42" t="str">
        <f>IF('ev6'!AB30&lt;&gt;"",'ev6'!AB30,"")</f>
        <v/>
      </c>
      <c r="CM41" s="73">
        <f>IF('ev6'!$L29="",'ev6'!$A29,"")</f>
        <v>0</v>
      </c>
      <c r="CN41" s="40" t="str">
        <f>IF(AND('ev6'!$L30&gt;0,'ev6'!$K30&lt;&gt;""),'ev6'!$K30,"")</f>
        <v/>
      </c>
      <c r="CO41" s="41" t="str">
        <f>IF('ev6'!$L30&gt;0,'ev6'!$L30,"")</f>
        <v/>
      </c>
      <c r="CP41" s="40" t="str">
        <f>IF('ev6'!$M30&gt;0,'ev6'!$M30,"")</f>
        <v/>
      </c>
      <c r="CQ41" s="42" t="str">
        <f>IF('ev6'!AC30&lt;&gt;"",'ev6'!AC30,"")</f>
        <v/>
      </c>
      <c r="CS41" s="73">
        <f>IF('ev6'!$L29="",'ev6'!$A29,"")</f>
        <v>0</v>
      </c>
      <c r="CT41" s="40" t="str">
        <f>IF(AND('ev6'!$L30&gt;0,'ev6'!$K30&lt;&gt;""),'ev6'!$K30,"")</f>
        <v/>
      </c>
      <c r="CU41" s="41" t="str">
        <f>IF('ev6'!$L30&gt;0,'ev6'!$L30,"")</f>
        <v/>
      </c>
      <c r="CV41" s="40" t="str">
        <f>IF('ev6'!$M30&gt;0,'ev6'!$M30,"")</f>
        <v/>
      </c>
      <c r="CW41" s="42" t="str">
        <f>IF('ev6'!AD30&lt;&gt;"",'ev6'!AD30,"")</f>
        <v/>
      </c>
      <c r="CY41" s="73">
        <f>IF('ev6'!$L29="",'ev6'!$A29,"")</f>
        <v>0</v>
      </c>
      <c r="CZ41" s="40" t="str">
        <f>IF(AND('ev6'!$L30&gt;0,'ev6'!$K30&lt;&gt;""),'ev6'!$K30,"")</f>
        <v/>
      </c>
      <c r="DA41" s="41" t="str">
        <f>IF('ev6'!$L30&gt;0,'ev6'!$L30,"")</f>
        <v/>
      </c>
      <c r="DB41" s="40" t="str">
        <f>IF('ev6'!$M30&gt;0,'ev6'!$M30,"")</f>
        <v/>
      </c>
      <c r="DC41" s="42" t="str">
        <f>IF('ev6'!AE30&lt;&gt;"",'ev6'!AE30,"")</f>
        <v/>
      </c>
      <c r="DE41" s="73">
        <f>IF('ev6'!$L29="",'ev6'!$A29,"")</f>
        <v>0</v>
      </c>
      <c r="DF41" s="40" t="str">
        <f>IF(AND('ev6'!$L30&gt;0,'ev6'!$K30&lt;&gt;""),'ev6'!$K30,"")</f>
        <v/>
      </c>
      <c r="DG41" s="41" t="str">
        <f>IF('ev6'!$L30&gt;0,'ev6'!$L30,"")</f>
        <v/>
      </c>
      <c r="DH41" s="40" t="str">
        <f>IF('ev6'!$M30&gt;0,'ev6'!$M30,"")</f>
        <v/>
      </c>
      <c r="DI41" s="42" t="str">
        <f>IF('ev6'!AF30&lt;&gt;"",'ev6'!AF30,"")</f>
        <v/>
      </c>
      <c r="DK41" s="73">
        <f>IF('ev6'!$L29="",'ev6'!$A29,"")</f>
        <v>0</v>
      </c>
      <c r="DL41" s="40" t="str">
        <f>IF(AND('ev6'!$L30&gt;0,'ev6'!$K30&lt;&gt;""),'ev6'!$K30,"")</f>
        <v/>
      </c>
      <c r="DM41" s="41" t="str">
        <f>IF('ev6'!$L30&gt;0,'ev6'!$L30,"")</f>
        <v/>
      </c>
      <c r="DN41" s="40" t="str">
        <f>IF('ev6'!$M30&gt;0,'ev6'!$M30,"")</f>
        <v/>
      </c>
      <c r="DO41" s="42" t="str">
        <f>IF('ev6'!AG30&lt;&gt;"",'ev6'!AG30,"")</f>
        <v/>
      </c>
      <c r="DQ41" s="73">
        <f>IF('ev6'!$L29="",'ev6'!$A29,"")</f>
        <v>0</v>
      </c>
      <c r="DR41" s="40" t="str">
        <f>IF(AND('ev6'!$L30&gt;0,'ev6'!$K30&lt;&gt;""),'ev6'!$K30,"")</f>
        <v/>
      </c>
      <c r="DS41" s="41" t="str">
        <f>IF('ev6'!$L30&gt;0,'ev6'!$L30,"")</f>
        <v/>
      </c>
      <c r="DT41" s="40" t="str">
        <f>IF('ev6'!$M30&gt;0,'ev6'!$M30,"")</f>
        <v/>
      </c>
      <c r="DU41" s="42" t="str">
        <f>IF('ev6'!AH30&lt;&gt;"",'ev6'!AH30,"")</f>
        <v/>
      </c>
      <c r="DW41" s="73">
        <f>IF('ev6'!$L29="",'ev6'!$A29,"")</f>
        <v>0</v>
      </c>
      <c r="DX41" s="40" t="str">
        <f>IF(AND('ev6'!$L30&gt;0,'ev6'!$K30&lt;&gt;""),'ev6'!$K30,"")</f>
        <v/>
      </c>
      <c r="DY41" s="41" t="str">
        <f>IF('ev6'!$L30&gt;0,'ev6'!$L30,"")</f>
        <v/>
      </c>
      <c r="DZ41" s="40" t="str">
        <f>IF('ev6'!$M30&gt;0,'ev6'!$M30,"")</f>
        <v/>
      </c>
      <c r="EA41" s="42" t="str">
        <f>IF('ev6'!AI30&lt;&gt;"",'ev6'!AI30,"")</f>
        <v/>
      </c>
      <c r="EC41" s="73">
        <f>IF('ev6'!$L29="",'ev6'!$A29,"")</f>
        <v>0</v>
      </c>
      <c r="ED41" s="40" t="str">
        <f>IF(AND('ev6'!$L30&gt;0,'ev6'!$K30&lt;&gt;""),'ev6'!$K30,"")</f>
        <v/>
      </c>
      <c r="EE41" s="41" t="str">
        <f>IF('ev6'!$L30&gt;0,'ev6'!$L30,"")</f>
        <v/>
      </c>
      <c r="EF41" s="40" t="str">
        <f>IF('ev6'!$M30&gt;0,'ev6'!$M30,"")</f>
        <v/>
      </c>
      <c r="EG41" s="42" t="str">
        <f>IF('ev6'!AJ30&lt;&gt;"",'ev6'!AJ30,"")</f>
        <v/>
      </c>
      <c r="EI41" s="73">
        <f>IF('ev6'!$L29="",'ev6'!$A29,"")</f>
        <v>0</v>
      </c>
      <c r="EJ41" s="40" t="str">
        <f>IF(AND('ev6'!$L30&gt;0,'ev6'!$K30&lt;&gt;""),'ev6'!$K30,"")</f>
        <v/>
      </c>
      <c r="EK41" s="41" t="str">
        <f>IF('ev6'!$L30&gt;0,'ev6'!$L30,"")</f>
        <v/>
      </c>
      <c r="EL41" s="40" t="str">
        <f>IF('ev6'!$M30&gt;0,'ev6'!$M30,"")</f>
        <v/>
      </c>
      <c r="EM41" s="42" t="str">
        <f>IF('ev6'!AK30&lt;&gt;"",'ev6'!AK30,"")</f>
        <v/>
      </c>
      <c r="EO41" s="73">
        <f>IF('ev6'!$L29="",'ev6'!$A29,"")</f>
        <v>0</v>
      </c>
      <c r="EP41" s="40" t="str">
        <f>IF(AND('ev6'!$L30&gt;0,'ev6'!$K30&lt;&gt;""),'ev6'!$K30,"")</f>
        <v/>
      </c>
      <c r="EQ41" s="41" t="str">
        <f>IF('ev6'!$L30&gt;0,'ev6'!$L30,"")</f>
        <v/>
      </c>
      <c r="ER41" s="40" t="str">
        <f>IF('ev6'!$M30&gt;0,'ev6'!$M30,"")</f>
        <v/>
      </c>
      <c r="ES41" s="42" t="str">
        <f>IF('ev6'!AL30&lt;&gt;"",'ev6'!AL30,"")</f>
        <v/>
      </c>
      <c r="EU41" s="73">
        <f>IF('ev6'!$L29="",'ev6'!$A29,"")</f>
        <v>0</v>
      </c>
      <c r="EV41" s="40" t="str">
        <f>IF(AND('ev6'!$L30&gt;0,'ev6'!$K30&lt;&gt;""),'ev6'!$K30,"")</f>
        <v/>
      </c>
      <c r="EW41" s="41" t="str">
        <f>IF('ev6'!$L30&gt;0,'ev6'!$L30,"")</f>
        <v/>
      </c>
      <c r="EX41" s="40" t="str">
        <f>IF('ev6'!$M30&gt;0,'ev6'!$M30,"")</f>
        <v/>
      </c>
      <c r="EY41" s="42" t="str">
        <f>IF('ev6'!AM30&lt;&gt;"",'ev6'!AM30,"")</f>
        <v/>
      </c>
      <c r="FA41" s="73">
        <f>IF('ev6'!$L29="",'ev6'!$A29,"")</f>
        <v>0</v>
      </c>
      <c r="FB41" s="40" t="str">
        <f>IF(AND('ev6'!$L30&gt;0,'ev6'!$K30&lt;&gt;""),'ev6'!$K30,"")</f>
        <v/>
      </c>
      <c r="FC41" s="41" t="str">
        <f>IF('ev6'!$L30&gt;0,'ev6'!$L30,"")</f>
        <v/>
      </c>
      <c r="FD41" s="40" t="str">
        <f>IF('ev6'!$M30&gt;0,'ev6'!$M30,"")</f>
        <v/>
      </c>
      <c r="FE41" s="42" t="str">
        <f>IF('ev6'!AN30&lt;&gt;"",'ev6'!AN30,"")</f>
        <v/>
      </c>
      <c r="FG41" s="73">
        <f>IF('ev6'!$L29="",'ev6'!$A29,"")</f>
        <v>0</v>
      </c>
      <c r="FH41" s="40" t="str">
        <f>IF(AND('ev6'!$L30&gt;0,'ev6'!$K30&lt;&gt;""),'ev6'!$K30,"")</f>
        <v/>
      </c>
      <c r="FI41" s="41" t="str">
        <f>IF('ev6'!$L30&gt;0,'ev6'!$L30,"")</f>
        <v/>
      </c>
      <c r="FJ41" s="40" t="str">
        <f>IF('ev6'!$M30&gt;0,'ev6'!$M30,"")</f>
        <v/>
      </c>
      <c r="FK41" s="42" t="str">
        <f>IF('ev6'!AO30&lt;&gt;"",'ev6'!AO30,"")</f>
        <v/>
      </c>
      <c r="FM41" s="73">
        <f>IF('ev6'!$L29="",'ev6'!$A29,"")</f>
        <v>0</v>
      </c>
      <c r="FN41" s="40" t="str">
        <f>IF(AND('ev6'!$L30&gt;0,'ev6'!$K30&lt;&gt;""),'ev6'!$K30,"")</f>
        <v/>
      </c>
      <c r="FO41" s="41" t="str">
        <f>IF('ev6'!$L30&gt;0,'ev6'!$L30,"")</f>
        <v/>
      </c>
      <c r="FP41" s="40" t="str">
        <f>IF('ev6'!$M30&gt;0,'ev6'!$M30,"")</f>
        <v/>
      </c>
      <c r="FQ41" s="42" t="str">
        <f>IF('ev6'!AP30&lt;&gt;"",'ev6'!AP30,"")</f>
        <v/>
      </c>
      <c r="FS41" s="73">
        <f>IF('ev6'!$L29="",'ev6'!$A29,"")</f>
        <v>0</v>
      </c>
      <c r="FT41" s="40" t="str">
        <f>IF(AND('ev6'!$L30&gt;0,'ev6'!$K30&lt;&gt;""),'ev6'!$K30,"")</f>
        <v/>
      </c>
      <c r="FU41" s="41" t="str">
        <f>IF('ev6'!$L30&gt;0,'ev6'!$L30,"")</f>
        <v/>
      </c>
      <c r="FV41" s="40" t="str">
        <f>IF('ev6'!$M30&gt;0,'ev6'!$M30,"")</f>
        <v/>
      </c>
      <c r="FW41" s="42" t="str">
        <f>IF('ev6'!AQ30&lt;&gt;"",'ev6'!AQ30,"")</f>
        <v/>
      </c>
      <c r="FY41" s="73">
        <f>IF('ev6'!$L29="",'ev6'!$A29,"")</f>
        <v>0</v>
      </c>
      <c r="FZ41" s="40" t="str">
        <f>IF(AND('ev6'!$L30&gt;0,'ev6'!$K30&lt;&gt;""),'ev6'!$K30,"")</f>
        <v/>
      </c>
      <c r="GA41" s="41" t="str">
        <f>IF('ev6'!$L30&gt;0,'ev6'!$L30,"")</f>
        <v/>
      </c>
      <c r="GB41" s="40" t="str">
        <f>IF('ev6'!$M30&gt;0,'ev6'!$M30,"")</f>
        <v/>
      </c>
      <c r="GC41" s="42" t="str">
        <f>IF('ev6'!AR30&lt;&gt;"",'ev6'!AR30,"")</f>
        <v/>
      </c>
    </row>
    <row r="42" spans="1:185" s="39" customFormat="1" ht="19.5" hidden="1" customHeight="1" x14ac:dyDescent="0.25">
      <c r="A42" s="73">
        <f>IF('ev6'!$L30="",'ev6'!$A30,"")</f>
        <v>0</v>
      </c>
      <c r="B42" s="40" t="str">
        <f>IF(AND('ev6'!$L31&gt;0,'ev6'!$K31&lt;&gt;""),'ev6'!$K31,"")</f>
        <v/>
      </c>
      <c r="C42" s="41" t="str">
        <f>IF('ev6'!$L31&gt;0,'ev6'!$L31,"")</f>
        <v/>
      </c>
      <c r="D42" s="87" t="str">
        <f>IF('ev6'!$M31&gt;0,'ev6'!$M31,"")</f>
        <v/>
      </c>
      <c r="E42" s="42" t="str">
        <f>IF('ev6'!N31&lt;&gt;"",'ev6'!N31,"")</f>
        <v/>
      </c>
      <c r="G42" s="73">
        <f>IF('ev6'!$L30="",'ev6'!$A30,"")</f>
        <v>0</v>
      </c>
      <c r="H42" s="40" t="str">
        <f>IF(AND('ev6'!$L31&gt;0,'ev6'!$K31&lt;&gt;""),'ev6'!$K31,"")</f>
        <v/>
      </c>
      <c r="I42" s="41" t="str">
        <f>IF('ev6'!$L31&gt;0,'ev6'!$L31,"")</f>
        <v/>
      </c>
      <c r="J42" s="40" t="str">
        <f>IF('ev6'!$M31&gt;0,'ev6'!$M31,"")</f>
        <v/>
      </c>
      <c r="K42" s="42" t="str">
        <f>IF('ev6'!O31&lt;&gt;"",'ev6'!O31,"")</f>
        <v/>
      </c>
      <c r="M42" s="73">
        <f>IF('ev6'!$L30="",'ev6'!$A30,"")</f>
        <v>0</v>
      </c>
      <c r="N42" s="40" t="str">
        <f>IF(AND('ev6'!$L31&gt;0,'ev6'!$K31&lt;&gt;""),'ev6'!$K31,"")</f>
        <v/>
      </c>
      <c r="O42" s="41" t="str">
        <f>IF('ev6'!$L31&gt;0,'ev6'!$L31,"")</f>
        <v/>
      </c>
      <c r="P42" s="40" t="str">
        <f>IF('ev6'!$M31&gt;0,'ev6'!$M31,"")</f>
        <v/>
      </c>
      <c r="Q42" s="42" t="str">
        <f>IF('ev6'!P31&lt;&gt;"",'ev6'!P31,"")</f>
        <v/>
      </c>
      <c r="S42" s="73">
        <f>IF('ev6'!$L30="",'ev6'!$A30,"")</f>
        <v>0</v>
      </c>
      <c r="T42" s="40" t="str">
        <f>IF(AND('ev6'!$L31&gt;0,'ev6'!$K31&lt;&gt;""),'ev6'!$K31,"")</f>
        <v/>
      </c>
      <c r="U42" s="41" t="str">
        <f>IF('ev6'!$L31&gt;0,'ev6'!$L31,"")</f>
        <v/>
      </c>
      <c r="V42" s="40" t="str">
        <f>IF('ev6'!$M31&gt;0,'ev6'!$M31,"")</f>
        <v/>
      </c>
      <c r="W42" s="42" t="str">
        <f>IF('ev6'!Q31&lt;&gt;"",'ev6'!Q31,"")</f>
        <v/>
      </c>
      <c r="Y42" s="73">
        <f>IF('ev6'!$L30="",'ev6'!$A30,"")</f>
        <v>0</v>
      </c>
      <c r="Z42" s="40" t="str">
        <f>IF(AND('ev6'!$L31&gt;0,'ev6'!$K31&lt;&gt;""),'ev6'!$K31,"")</f>
        <v/>
      </c>
      <c r="AA42" s="41" t="str">
        <f>IF('ev6'!$L31&gt;0,'ev6'!$L31,"")</f>
        <v/>
      </c>
      <c r="AB42" s="40" t="str">
        <f>IF('ev6'!$M31&gt;0,'ev6'!$M31,"")</f>
        <v/>
      </c>
      <c r="AC42" s="42" t="str">
        <f>IF('ev6'!R31&lt;&gt;"",'ev6'!R31,"")</f>
        <v/>
      </c>
      <c r="AE42" s="73">
        <f>IF('ev6'!$L30="",'ev6'!$A30,"")</f>
        <v>0</v>
      </c>
      <c r="AF42" s="40" t="str">
        <f>IF(AND('ev6'!$L31&gt;0,'ev6'!$K31&lt;&gt;""),'ev6'!$K31,"")</f>
        <v/>
      </c>
      <c r="AG42" s="41" t="str">
        <f>IF('ev6'!$L31&gt;0,'ev6'!$L31,"")</f>
        <v/>
      </c>
      <c r="AH42" s="40" t="str">
        <f>IF('ev6'!$M31&gt;0,'ev6'!$M31,"")</f>
        <v/>
      </c>
      <c r="AI42" s="42" t="str">
        <f>IF('ev6'!S31&lt;&gt;"",'ev6'!S31,"")</f>
        <v/>
      </c>
      <c r="AK42" s="73">
        <f>IF('ev6'!$L30="",'ev6'!$A30,"")</f>
        <v>0</v>
      </c>
      <c r="AL42" s="40" t="str">
        <f>IF(AND('ev6'!$L31&gt;0,'ev6'!$K31&lt;&gt;""),'ev6'!$K31,"")</f>
        <v/>
      </c>
      <c r="AM42" s="41" t="str">
        <f>IF('ev6'!$L31&gt;0,'ev6'!$L31,"")</f>
        <v/>
      </c>
      <c r="AN42" s="40" t="str">
        <f>IF('ev6'!$M31&gt;0,'ev6'!$M31,"")</f>
        <v/>
      </c>
      <c r="AO42" s="42" t="str">
        <f>IF('ev6'!T31&lt;&gt;"",'ev6'!T31,"")</f>
        <v/>
      </c>
      <c r="AQ42" s="73">
        <f>IF('ev6'!$L30="",'ev6'!$A30,"")</f>
        <v>0</v>
      </c>
      <c r="AR42" s="40" t="str">
        <f>IF(AND('ev6'!$L31&gt;0,'ev6'!$K31&lt;&gt;""),'ev6'!$K31,"")</f>
        <v/>
      </c>
      <c r="AS42" s="41" t="str">
        <f>IF('ev6'!$L31&gt;0,'ev6'!$L31,"")</f>
        <v/>
      </c>
      <c r="AT42" s="40" t="str">
        <f>IF('ev6'!$M31&gt;0,'ev6'!$M31,"")</f>
        <v/>
      </c>
      <c r="AU42" s="42" t="str">
        <f>IF('ev6'!U31&lt;&gt;"",'ev6'!U31,"")</f>
        <v/>
      </c>
      <c r="AW42" s="73">
        <f>IF('ev6'!$L30="",'ev6'!$A30,"")</f>
        <v>0</v>
      </c>
      <c r="AX42" s="40" t="str">
        <f>IF(AND('ev6'!$L31&gt;0,'ev6'!$K31&lt;&gt;""),'ev6'!$K31,"")</f>
        <v/>
      </c>
      <c r="AY42" s="41" t="str">
        <f>IF('ev6'!$L31&gt;0,'ev6'!$L31,"")</f>
        <v/>
      </c>
      <c r="AZ42" s="40" t="str">
        <f>IF('ev6'!$M31&gt;0,'ev6'!$M31,"")</f>
        <v/>
      </c>
      <c r="BA42" s="42" t="str">
        <f>IF('ev6'!V31&lt;&gt;"",'ev6'!V31,"")</f>
        <v/>
      </c>
      <c r="BC42" s="73">
        <f>IF('ev6'!$L30="",'ev6'!$A30,"")</f>
        <v>0</v>
      </c>
      <c r="BD42" s="40" t="str">
        <f>IF(AND('ev6'!$L31&gt;0,'ev6'!$K31&lt;&gt;""),'ev6'!$K31,"")</f>
        <v/>
      </c>
      <c r="BE42" s="41" t="str">
        <f>IF('ev6'!$L31&gt;0,'ev6'!$L31,"")</f>
        <v/>
      </c>
      <c r="BF42" s="40" t="str">
        <f>IF('ev6'!$M31&gt;0,'ev6'!$M31,"")</f>
        <v/>
      </c>
      <c r="BG42" s="42" t="str">
        <f>IF('ev6'!W31&lt;&gt;"",'ev6'!W31,"")</f>
        <v/>
      </c>
      <c r="BI42" s="73">
        <f>IF('ev6'!$L30="",'ev6'!$A30,"")</f>
        <v>0</v>
      </c>
      <c r="BJ42" s="40" t="str">
        <f>IF(AND('ev6'!$L31&gt;0,'ev6'!$K31&lt;&gt;""),'ev6'!$K31,"")</f>
        <v/>
      </c>
      <c r="BK42" s="41" t="str">
        <f>IF('ev6'!$L31&gt;0,'ev6'!$L31,"")</f>
        <v/>
      </c>
      <c r="BL42" s="40" t="str">
        <f>IF('ev6'!$M31&gt;0,'ev6'!$M31,"")</f>
        <v/>
      </c>
      <c r="BM42" s="42" t="str">
        <f>IF('ev6'!X31&lt;&gt;"",'ev6'!X31,"")</f>
        <v/>
      </c>
      <c r="BO42" s="73">
        <f>IF('ev6'!$L30="",'ev6'!$A30,"")</f>
        <v>0</v>
      </c>
      <c r="BP42" s="40" t="str">
        <f>IF(AND('ev6'!$L31&gt;0,'ev6'!$K31&lt;&gt;""),'ev6'!$K31,"")</f>
        <v/>
      </c>
      <c r="BQ42" s="41" t="str">
        <f>IF('ev6'!$L31&gt;0,'ev6'!$L31,"")</f>
        <v/>
      </c>
      <c r="BR42" s="40" t="str">
        <f>IF('ev6'!$M31&gt;0,'ev6'!$M31,"")</f>
        <v/>
      </c>
      <c r="BS42" s="42" t="str">
        <f>IF('ev6'!Y31&lt;&gt;"",'ev6'!Y31,"")</f>
        <v/>
      </c>
      <c r="BU42" s="73">
        <f>IF('ev6'!$L30="",'ev6'!$A30,"")</f>
        <v>0</v>
      </c>
      <c r="BV42" s="40" t="str">
        <f>IF(AND('ev6'!$L31&gt;0,'ev6'!$K31&lt;&gt;""),'ev6'!$K31,"")</f>
        <v/>
      </c>
      <c r="BW42" s="41" t="str">
        <f>IF('ev6'!$L31&gt;0,'ev6'!$L31,"")</f>
        <v/>
      </c>
      <c r="BX42" s="40" t="str">
        <f>IF('ev6'!$M31&gt;0,'ev6'!$M31,"")</f>
        <v/>
      </c>
      <c r="BY42" s="42" t="str">
        <f>IF('ev6'!Z31&lt;&gt;"",'ev6'!Z31,"")</f>
        <v/>
      </c>
      <c r="CA42" s="73">
        <f>IF('ev6'!$L30="",'ev6'!$A30,"")</f>
        <v>0</v>
      </c>
      <c r="CB42" s="40" t="str">
        <f>IF(AND('ev6'!$L31&gt;0,'ev6'!$K31&lt;&gt;""),'ev6'!$K31,"")</f>
        <v/>
      </c>
      <c r="CC42" s="41" t="str">
        <f>IF('ev6'!$L31&gt;0,'ev6'!$L31,"")</f>
        <v/>
      </c>
      <c r="CD42" s="40" t="str">
        <f>IF('ev6'!$M31&gt;0,'ev6'!$M31,"")</f>
        <v/>
      </c>
      <c r="CE42" s="42" t="str">
        <f>IF('ev6'!AA31&lt;&gt;"",'ev6'!AA31,"")</f>
        <v/>
      </c>
      <c r="CG42" s="73">
        <f>IF('ev6'!$L30="",'ev6'!$A30,"")</f>
        <v>0</v>
      </c>
      <c r="CH42" s="40" t="str">
        <f>IF(AND('ev6'!$L31&gt;0,'ev6'!$K31&lt;&gt;""),'ev6'!$K31,"")</f>
        <v/>
      </c>
      <c r="CI42" s="41" t="str">
        <f>IF('ev6'!$L31&gt;0,'ev6'!$L31,"")</f>
        <v/>
      </c>
      <c r="CJ42" s="40" t="str">
        <f>IF('ev6'!$M31&gt;0,'ev6'!$M31,"")</f>
        <v/>
      </c>
      <c r="CK42" s="42" t="str">
        <f>IF('ev6'!AB31&lt;&gt;"",'ev6'!AB31,"")</f>
        <v/>
      </c>
      <c r="CM42" s="73">
        <f>IF('ev6'!$L30="",'ev6'!$A30,"")</f>
        <v>0</v>
      </c>
      <c r="CN42" s="40" t="str">
        <f>IF(AND('ev6'!$L31&gt;0,'ev6'!$K31&lt;&gt;""),'ev6'!$K31,"")</f>
        <v/>
      </c>
      <c r="CO42" s="41" t="str">
        <f>IF('ev6'!$L31&gt;0,'ev6'!$L31,"")</f>
        <v/>
      </c>
      <c r="CP42" s="40" t="str">
        <f>IF('ev6'!$M31&gt;0,'ev6'!$M31,"")</f>
        <v/>
      </c>
      <c r="CQ42" s="42" t="str">
        <f>IF('ev6'!AC31&lt;&gt;"",'ev6'!AC31,"")</f>
        <v/>
      </c>
      <c r="CS42" s="73">
        <f>IF('ev6'!$L30="",'ev6'!$A30,"")</f>
        <v>0</v>
      </c>
      <c r="CT42" s="40" t="str">
        <f>IF(AND('ev6'!$L31&gt;0,'ev6'!$K31&lt;&gt;""),'ev6'!$K31,"")</f>
        <v/>
      </c>
      <c r="CU42" s="41" t="str">
        <f>IF('ev6'!$L31&gt;0,'ev6'!$L31,"")</f>
        <v/>
      </c>
      <c r="CV42" s="40" t="str">
        <f>IF('ev6'!$M31&gt;0,'ev6'!$M31,"")</f>
        <v/>
      </c>
      <c r="CW42" s="42" t="str">
        <f>IF('ev6'!AD31&lt;&gt;"",'ev6'!AD31,"")</f>
        <v/>
      </c>
      <c r="CY42" s="73">
        <f>IF('ev6'!$L30="",'ev6'!$A30,"")</f>
        <v>0</v>
      </c>
      <c r="CZ42" s="40" t="str">
        <f>IF(AND('ev6'!$L31&gt;0,'ev6'!$K31&lt;&gt;""),'ev6'!$K31,"")</f>
        <v/>
      </c>
      <c r="DA42" s="41" t="str">
        <f>IF('ev6'!$L31&gt;0,'ev6'!$L31,"")</f>
        <v/>
      </c>
      <c r="DB42" s="40" t="str">
        <f>IF('ev6'!$M31&gt;0,'ev6'!$M31,"")</f>
        <v/>
      </c>
      <c r="DC42" s="42" t="str">
        <f>IF('ev6'!AE31&lt;&gt;"",'ev6'!AE31,"")</f>
        <v/>
      </c>
      <c r="DE42" s="73">
        <f>IF('ev6'!$L30="",'ev6'!$A30,"")</f>
        <v>0</v>
      </c>
      <c r="DF42" s="40" t="str">
        <f>IF(AND('ev6'!$L31&gt;0,'ev6'!$K31&lt;&gt;""),'ev6'!$K31,"")</f>
        <v/>
      </c>
      <c r="DG42" s="41" t="str">
        <f>IF('ev6'!$L31&gt;0,'ev6'!$L31,"")</f>
        <v/>
      </c>
      <c r="DH42" s="40" t="str">
        <f>IF('ev6'!$M31&gt;0,'ev6'!$M31,"")</f>
        <v/>
      </c>
      <c r="DI42" s="42" t="str">
        <f>IF('ev6'!AF31&lt;&gt;"",'ev6'!AF31,"")</f>
        <v/>
      </c>
      <c r="DK42" s="73">
        <f>IF('ev6'!$L30="",'ev6'!$A30,"")</f>
        <v>0</v>
      </c>
      <c r="DL42" s="40" t="str">
        <f>IF(AND('ev6'!$L31&gt;0,'ev6'!$K31&lt;&gt;""),'ev6'!$K31,"")</f>
        <v/>
      </c>
      <c r="DM42" s="41" t="str">
        <f>IF('ev6'!$L31&gt;0,'ev6'!$L31,"")</f>
        <v/>
      </c>
      <c r="DN42" s="40" t="str">
        <f>IF('ev6'!$M31&gt;0,'ev6'!$M31,"")</f>
        <v/>
      </c>
      <c r="DO42" s="42" t="str">
        <f>IF('ev6'!AG31&lt;&gt;"",'ev6'!AG31,"")</f>
        <v/>
      </c>
      <c r="DQ42" s="73">
        <f>IF('ev6'!$L30="",'ev6'!$A30,"")</f>
        <v>0</v>
      </c>
      <c r="DR42" s="40" t="str">
        <f>IF(AND('ev6'!$L31&gt;0,'ev6'!$K31&lt;&gt;""),'ev6'!$K31,"")</f>
        <v/>
      </c>
      <c r="DS42" s="41" t="str">
        <f>IF('ev6'!$L31&gt;0,'ev6'!$L31,"")</f>
        <v/>
      </c>
      <c r="DT42" s="40" t="str">
        <f>IF('ev6'!$M31&gt;0,'ev6'!$M31,"")</f>
        <v/>
      </c>
      <c r="DU42" s="42" t="str">
        <f>IF('ev6'!AH31&lt;&gt;"",'ev6'!AH31,"")</f>
        <v/>
      </c>
      <c r="DW42" s="73">
        <f>IF('ev6'!$L30="",'ev6'!$A30,"")</f>
        <v>0</v>
      </c>
      <c r="DX42" s="40" t="str">
        <f>IF(AND('ev6'!$L31&gt;0,'ev6'!$K31&lt;&gt;""),'ev6'!$K31,"")</f>
        <v/>
      </c>
      <c r="DY42" s="41" t="str">
        <f>IF('ev6'!$L31&gt;0,'ev6'!$L31,"")</f>
        <v/>
      </c>
      <c r="DZ42" s="40" t="str">
        <f>IF('ev6'!$M31&gt;0,'ev6'!$M31,"")</f>
        <v/>
      </c>
      <c r="EA42" s="42" t="str">
        <f>IF('ev6'!AI31&lt;&gt;"",'ev6'!AI31,"")</f>
        <v/>
      </c>
      <c r="EC42" s="73">
        <f>IF('ev6'!$L30="",'ev6'!$A30,"")</f>
        <v>0</v>
      </c>
      <c r="ED42" s="40" t="str">
        <f>IF(AND('ev6'!$L31&gt;0,'ev6'!$K31&lt;&gt;""),'ev6'!$K31,"")</f>
        <v/>
      </c>
      <c r="EE42" s="41" t="str">
        <f>IF('ev6'!$L31&gt;0,'ev6'!$L31,"")</f>
        <v/>
      </c>
      <c r="EF42" s="40" t="str">
        <f>IF('ev6'!$M31&gt;0,'ev6'!$M31,"")</f>
        <v/>
      </c>
      <c r="EG42" s="42" t="str">
        <f>IF('ev6'!AJ31&lt;&gt;"",'ev6'!AJ31,"")</f>
        <v/>
      </c>
      <c r="EI42" s="73">
        <f>IF('ev6'!$L30="",'ev6'!$A30,"")</f>
        <v>0</v>
      </c>
      <c r="EJ42" s="40" t="str">
        <f>IF(AND('ev6'!$L31&gt;0,'ev6'!$K31&lt;&gt;""),'ev6'!$K31,"")</f>
        <v/>
      </c>
      <c r="EK42" s="41" t="str">
        <f>IF('ev6'!$L31&gt;0,'ev6'!$L31,"")</f>
        <v/>
      </c>
      <c r="EL42" s="40" t="str">
        <f>IF('ev6'!$M31&gt;0,'ev6'!$M31,"")</f>
        <v/>
      </c>
      <c r="EM42" s="42" t="str">
        <f>IF('ev6'!AK31&lt;&gt;"",'ev6'!AK31,"")</f>
        <v/>
      </c>
      <c r="EO42" s="73">
        <f>IF('ev6'!$L30="",'ev6'!$A30,"")</f>
        <v>0</v>
      </c>
      <c r="EP42" s="40" t="str">
        <f>IF(AND('ev6'!$L31&gt;0,'ev6'!$K31&lt;&gt;""),'ev6'!$K31,"")</f>
        <v/>
      </c>
      <c r="EQ42" s="41" t="str">
        <f>IF('ev6'!$L31&gt;0,'ev6'!$L31,"")</f>
        <v/>
      </c>
      <c r="ER42" s="40" t="str">
        <f>IF('ev6'!$M31&gt;0,'ev6'!$M31,"")</f>
        <v/>
      </c>
      <c r="ES42" s="42" t="str">
        <f>IF('ev6'!AL31&lt;&gt;"",'ev6'!AL31,"")</f>
        <v/>
      </c>
      <c r="EU42" s="73">
        <f>IF('ev6'!$L30="",'ev6'!$A30,"")</f>
        <v>0</v>
      </c>
      <c r="EV42" s="40" t="str">
        <f>IF(AND('ev6'!$L31&gt;0,'ev6'!$K31&lt;&gt;""),'ev6'!$K31,"")</f>
        <v/>
      </c>
      <c r="EW42" s="41" t="str">
        <f>IF('ev6'!$L31&gt;0,'ev6'!$L31,"")</f>
        <v/>
      </c>
      <c r="EX42" s="40" t="str">
        <f>IF('ev6'!$M31&gt;0,'ev6'!$M31,"")</f>
        <v/>
      </c>
      <c r="EY42" s="42" t="str">
        <f>IF('ev6'!AM31&lt;&gt;"",'ev6'!AM31,"")</f>
        <v/>
      </c>
      <c r="FA42" s="73">
        <f>IF('ev6'!$L30="",'ev6'!$A30,"")</f>
        <v>0</v>
      </c>
      <c r="FB42" s="40" t="str">
        <f>IF(AND('ev6'!$L31&gt;0,'ev6'!$K31&lt;&gt;""),'ev6'!$K31,"")</f>
        <v/>
      </c>
      <c r="FC42" s="41" t="str">
        <f>IF('ev6'!$L31&gt;0,'ev6'!$L31,"")</f>
        <v/>
      </c>
      <c r="FD42" s="40" t="str">
        <f>IF('ev6'!$M31&gt;0,'ev6'!$M31,"")</f>
        <v/>
      </c>
      <c r="FE42" s="42" t="str">
        <f>IF('ev6'!AN31&lt;&gt;"",'ev6'!AN31,"")</f>
        <v/>
      </c>
      <c r="FG42" s="73">
        <f>IF('ev6'!$L30="",'ev6'!$A30,"")</f>
        <v>0</v>
      </c>
      <c r="FH42" s="40" t="str">
        <f>IF(AND('ev6'!$L31&gt;0,'ev6'!$K31&lt;&gt;""),'ev6'!$K31,"")</f>
        <v/>
      </c>
      <c r="FI42" s="41" t="str">
        <f>IF('ev6'!$L31&gt;0,'ev6'!$L31,"")</f>
        <v/>
      </c>
      <c r="FJ42" s="40" t="str">
        <f>IF('ev6'!$M31&gt;0,'ev6'!$M31,"")</f>
        <v/>
      </c>
      <c r="FK42" s="42" t="str">
        <f>IF('ev6'!AO31&lt;&gt;"",'ev6'!AO31,"")</f>
        <v/>
      </c>
      <c r="FM42" s="73">
        <f>IF('ev6'!$L30="",'ev6'!$A30,"")</f>
        <v>0</v>
      </c>
      <c r="FN42" s="40" t="str">
        <f>IF(AND('ev6'!$L31&gt;0,'ev6'!$K31&lt;&gt;""),'ev6'!$K31,"")</f>
        <v/>
      </c>
      <c r="FO42" s="41" t="str">
        <f>IF('ev6'!$L31&gt;0,'ev6'!$L31,"")</f>
        <v/>
      </c>
      <c r="FP42" s="40" t="str">
        <f>IF('ev6'!$M31&gt;0,'ev6'!$M31,"")</f>
        <v/>
      </c>
      <c r="FQ42" s="42" t="str">
        <f>IF('ev6'!AP31&lt;&gt;"",'ev6'!AP31,"")</f>
        <v/>
      </c>
      <c r="FS42" s="73">
        <f>IF('ev6'!$L30="",'ev6'!$A30,"")</f>
        <v>0</v>
      </c>
      <c r="FT42" s="40" t="str">
        <f>IF(AND('ev6'!$L31&gt;0,'ev6'!$K31&lt;&gt;""),'ev6'!$K31,"")</f>
        <v/>
      </c>
      <c r="FU42" s="41" t="str">
        <f>IF('ev6'!$L31&gt;0,'ev6'!$L31,"")</f>
        <v/>
      </c>
      <c r="FV42" s="40" t="str">
        <f>IF('ev6'!$M31&gt;0,'ev6'!$M31,"")</f>
        <v/>
      </c>
      <c r="FW42" s="42" t="str">
        <f>IF('ev6'!AQ31&lt;&gt;"",'ev6'!AQ31,"")</f>
        <v/>
      </c>
      <c r="FY42" s="73">
        <f>IF('ev6'!$L30="",'ev6'!$A30,"")</f>
        <v>0</v>
      </c>
      <c r="FZ42" s="40" t="str">
        <f>IF(AND('ev6'!$L31&gt;0,'ev6'!$K31&lt;&gt;""),'ev6'!$K31,"")</f>
        <v/>
      </c>
      <c r="GA42" s="41" t="str">
        <f>IF('ev6'!$L31&gt;0,'ev6'!$L31,"")</f>
        <v/>
      </c>
      <c r="GB42" s="40" t="str">
        <f>IF('ev6'!$M31&gt;0,'ev6'!$M31,"")</f>
        <v/>
      </c>
      <c r="GC42" s="42" t="str">
        <f>IF('ev6'!AR31&lt;&gt;"",'ev6'!AR31,"")</f>
        <v/>
      </c>
    </row>
    <row r="43" spans="1:185" s="39" customFormat="1" ht="19.5" hidden="1" customHeight="1" x14ac:dyDescent="0.25">
      <c r="A43" s="73">
        <f>IF('ev6'!$L31="",'ev6'!$A31,"")</f>
        <v>0</v>
      </c>
      <c r="B43" s="40" t="str">
        <f>IF(AND('ev6'!$L32&gt;0,'ev6'!$K32&lt;&gt;""),'ev6'!$K32,"")</f>
        <v/>
      </c>
      <c r="C43" s="41" t="str">
        <f>IF('ev6'!$L32&gt;0,'ev6'!$L32,"")</f>
        <v/>
      </c>
      <c r="D43" s="87" t="str">
        <f>IF('ev6'!$M32&gt;0,'ev6'!$M32,"")</f>
        <v/>
      </c>
      <c r="E43" s="42" t="str">
        <f>IF('ev6'!N32&lt;&gt;"",'ev6'!N32,"")</f>
        <v/>
      </c>
      <c r="G43" s="73">
        <f>IF('ev6'!$L31="",'ev6'!$A31,"")</f>
        <v>0</v>
      </c>
      <c r="H43" s="40" t="str">
        <f>IF(AND('ev6'!$L32&gt;0,'ev6'!$K32&lt;&gt;""),'ev6'!$K32,"")</f>
        <v/>
      </c>
      <c r="I43" s="41" t="str">
        <f>IF('ev6'!$L32&gt;0,'ev6'!$L32,"")</f>
        <v/>
      </c>
      <c r="J43" s="40" t="str">
        <f>IF('ev6'!$M32&gt;0,'ev6'!$M32,"")</f>
        <v/>
      </c>
      <c r="K43" s="42" t="str">
        <f>IF('ev6'!O32&lt;&gt;"",'ev6'!O32,"")</f>
        <v/>
      </c>
      <c r="M43" s="73">
        <f>IF('ev6'!$L31="",'ev6'!$A31,"")</f>
        <v>0</v>
      </c>
      <c r="N43" s="40" t="str">
        <f>IF(AND('ev6'!$L32&gt;0,'ev6'!$K32&lt;&gt;""),'ev6'!$K32,"")</f>
        <v/>
      </c>
      <c r="O43" s="41" t="str">
        <f>IF('ev6'!$L32&gt;0,'ev6'!$L32,"")</f>
        <v/>
      </c>
      <c r="P43" s="40" t="str">
        <f>IF('ev6'!$M32&gt;0,'ev6'!$M32,"")</f>
        <v/>
      </c>
      <c r="Q43" s="42" t="str">
        <f>IF('ev6'!P32&lt;&gt;"",'ev6'!P32,"")</f>
        <v/>
      </c>
      <c r="S43" s="73">
        <f>IF('ev6'!$L31="",'ev6'!$A31,"")</f>
        <v>0</v>
      </c>
      <c r="T43" s="40" t="str">
        <f>IF(AND('ev6'!$L32&gt;0,'ev6'!$K32&lt;&gt;""),'ev6'!$K32,"")</f>
        <v/>
      </c>
      <c r="U43" s="41" t="str">
        <f>IF('ev6'!$L32&gt;0,'ev6'!$L32,"")</f>
        <v/>
      </c>
      <c r="V43" s="40" t="str">
        <f>IF('ev6'!$M32&gt;0,'ev6'!$M32,"")</f>
        <v/>
      </c>
      <c r="W43" s="42" t="str">
        <f>IF('ev6'!Q32&lt;&gt;"",'ev6'!Q32,"")</f>
        <v/>
      </c>
      <c r="Y43" s="73">
        <f>IF('ev6'!$L31="",'ev6'!$A31,"")</f>
        <v>0</v>
      </c>
      <c r="Z43" s="40" t="str">
        <f>IF(AND('ev6'!$L32&gt;0,'ev6'!$K32&lt;&gt;""),'ev6'!$K32,"")</f>
        <v/>
      </c>
      <c r="AA43" s="41" t="str">
        <f>IF('ev6'!$L32&gt;0,'ev6'!$L32,"")</f>
        <v/>
      </c>
      <c r="AB43" s="40" t="str">
        <f>IF('ev6'!$M32&gt;0,'ev6'!$M32,"")</f>
        <v/>
      </c>
      <c r="AC43" s="42" t="str">
        <f>IF('ev6'!R32&lt;&gt;"",'ev6'!R32,"")</f>
        <v/>
      </c>
      <c r="AE43" s="73">
        <f>IF('ev6'!$L31="",'ev6'!$A31,"")</f>
        <v>0</v>
      </c>
      <c r="AF43" s="40" t="str">
        <f>IF(AND('ev6'!$L32&gt;0,'ev6'!$K32&lt;&gt;""),'ev6'!$K32,"")</f>
        <v/>
      </c>
      <c r="AG43" s="41" t="str">
        <f>IF('ev6'!$L32&gt;0,'ev6'!$L32,"")</f>
        <v/>
      </c>
      <c r="AH43" s="40" t="str">
        <f>IF('ev6'!$M32&gt;0,'ev6'!$M32,"")</f>
        <v/>
      </c>
      <c r="AI43" s="42" t="str">
        <f>IF('ev6'!S32&lt;&gt;"",'ev6'!S32,"")</f>
        <v/>
      </c>
      <c r="AK43" s="73">
        <f>IF('ev6'!$L31="",'ev6'!$A31,"")</f>
        <v>0</v>
      </c>
      <c r="AL43" s="40" t="str">
        <f>IF(AND('ev6'!$L32&gt;0,'ev6'!$K32&lt;&gt;""),'ev6'!$K32,"")</f>
        <v/>
      </c>
      <c r="AM43" s="41" t="str">
        <f>IF('ev6'!$L32&gt;0,'ev6'!$L32,"")</f>
        <v/>
      </c>
      <c r="AN43" s="40" t="str">
        <f>IF('ev6'!$M32&gt;0,'ev6'!$M32,"")</f>
        <v/>
      </c>
      <c r="AO43" s="42" t="str">
        <f>IF('ev6'!T32&lt;&gt;"",'ev6'!T32,"")</f>
        <v/>
      </c>
      <c r="AQ43" s="73">
        <f>IF('ev6'!$L31="",'ev6'!$A31,"")</f>
        <v>0</v>
      </c>
      <c r="AR43" s="40" t="str">
        <f>IF(AND('ev6'!$L32&gt;0,'ev6'!$K32&lt;&gt;""),'ev6'!$K32,"")</f>
        <v/>
      </c>
      <c r="AS43" s="41" t="str">
        <f>IF('ev6'!$L32&gt;0,'ev6'!$L32,"")</f>
        <v/>
      </c>
      <c r="AT43" s="40" t="str">
        <f>IF('ev6'!$M32&gt;0,'ev6'!$M32,"")</f>
        <v/>
      </c>
      <c r="AU43" s="42" t="str">
        <f>IF('ev6'!U32&lt;&gt;"",'ev6'!U32,"")</f>
        <v/>
      </c>
      <c r="AW43" s="73">
        <f>IF('ev6'!$L31="",'ev6'!$A31,"")</f>
        <v>0</v>
      </c>
      <c r="AX43" s="40" t="str">
        <f>IF(AND('ev6'!$L32&gt;0,'ev6'!$K32&lt;&gt;""),'ev6'!$K32,"")</f>
        <v/>
      </c>
      <c r="AY43" s="41" t="str">
        <f>IF('ev6'!$L32&gt;0,'ev6'!$L32,"")</f>
        <v/>
      </c>
      <c r="AZ43" s="40" t="str">
        <f>IF('ev6'!$M32&gt;0,'ev6'!$M32,"")</f>
        <v/>
      </c>
      <c r="BA43" s="42" t="str">
        <f>IF('ev6'!V32&lt;&gt;"",'ev6'!V32,"")</f>
        <v/>
      </c>
      <c r="BC43" s="73">
        <f>IF('ev6'!$L31="",'ev6'!$A31,"")</f>
        <v>0</v>
      </c>
      <c r="BD43" s="40" t="str">
        <f>IF(AND('ev6'!$L32&gt;0,'ev6'!$K32&lt;&gt;""),'ev6'!$K32,"")</f>
        <v/>
      </c>
      <c r="BE43" s="41" t="str">
        <f>IF('ev6'!$L32&gt;0,'ev6'!$L32,"")</f>
        <v/>
      </c>
      <c r="BF43" s="40" t="str">
        <f>IF('ev6'!$M32&gt;0,'ev6'!$M32,"")</f>
        <v/>
      </c>
      <c r="BG43" s="42" t="str">
        <f>IF('ev6'!W32&lt;&gt;"",'ev6'!W32,"")</f>
        <v/>
      </c>
      <c r="BI43" s="73">
        <f>IF('ev6'!$L31="",'ev6'!$A31,"")</f>
        <v>0</v>
      </c>
      <c r="BJ43" s="40" t="str">
        <f>IF(AND('ev6'!$L32&gt;0,'ev6'!$K32&lt;&gt;""),'ev6'!$K32,"")</f>
        <v/>
      </c>
      <c r="BK43" s="41" t="str">
        <f>IF('ev6'!$L32&gt;0,'ev6'!$L32,"")</f>
        <v/>
      </c>
      <c r="BL43" s="40" t="str">
        <f>IF('ev6'!$M32&gt;0,'ev6'!$M32,"")</f>
        <v/>
      </c>
      <c r="BM43" s="42" t="str">
        <f>IF('ev6'!X32&lt;&gt;"",'ev6'!X32,"")</f>
        <v/>
      </c>
      <c r="BO43" s="73">
        <f>IF('ev6'!$L31="",'ev6'!$A31,"")</f>
        <v>0</v>
      </c>
      <c r="BP43" s="40" t="str">
        <f>IF(AND('ev6'!$L32&gt;0,'ev6'!$K32&lt;&gt;""),'ev6'!$K32,"")</f>
        <v/>
      </c>
      <c r="BQ43" s="41" t="str">
        <f>IF('ev6'!$L32&gt;0,'ev6'!$L32,"")</f>
        <v/>
      </c>
      <c r="BR43" s="40" t="str">
        <f>IF('ev6'!$M32&gt;0,'ev6'!$M32,"")</f>
        <v/>
      </c>
      <c r="BS43" s="42" t="str">
        <f>IF('ev6'!Y32&lt;&gt;"",'ev6'!Y32,"")</f>
        <v/>
      </c>
      <c r="BU43" s="73">
        <f>IF('ev6'!$L31="",'ev6'!$A31,"")</f>
        <v>0</v>
      </c>
      <c r="BV43" s="40" t="str">
        <f>IF(AND('ev6'!$L32&gt;0,'ev6'!$K32&lt;&gt;""),'ev6'!$K32,"")</f>
        <v/>
      </c>
      <c r="BW43" s="41" t="str">
        <f>IF('ev6'!$L32&gt;0,'ev6'!$L32,"")</f>
        <v/>
      </c>
      <c r="BX43" s="40" t="str">
        <f>IF('ev6'!$M32&gt;0,'ev6'!$M32,"")</f>
        <v/>
      </c>
      <c r="BY43" s="42" t="str">
        <f>IF('ev6'!Z32&lt;&gt;"",'ev6'!Z32,"")</f>
        <v/>
      </c>
      <c r="CA43" s="73">
        <f>IF('ev6'!$L31="",'ev6'!$A31,"")</f>
        <v>0</v>
      </c>
      <c r="CB43" s="40" t="str">
        <f>IF(AND('ev6'!$L32&gt;0,'ev6'!$K32&lt;&gt;""),'ev6'!$K32,"")</f>
        <v/>
      </c>
      <c r="CC43" s="41" t="str">
        <f>IF('ev6'!$L32&gt;0,'ev6'!$L32,"")</f>
        <v/>
      </c>
      <c r="CD43" s="40" t="str">
        <f>IF('ev6'!$M32&gt;0,'ev6'!$M32,"")</f>
        <v/>
      </c>
      <c r="CE43" s="42" t="str">
        <f>IF('ev6'!AA32&lt;&gt;"",'ev6'!AA32,"")</f>
        <v/>
      </c>
      <c r="CG43" s="73">
        <f>IF('ev6'!$L31="",'ev6'!$A31,"")</f>
        <v>0</v>
      </c>
      <c r="CH43" s="40" t="str">
        <f>IF(AND('ev6'!$L32&gt;0,'ev6'!$K32&lt;&gt;""),'ev6'!$K32,"")</f>
        <v/>
      </c>
      <c r="CI43" s="41" t="str">
        <f>IF('ev6'!$L32&gt;0,'ev6'!$L32,"")</f>
        <v/>
      </c>
      <c r="CJ43" s="40" t="str">
        <f>IF('ev6'!$M32&gt;0,'ev6'!$M32,"")</f>
        <v/>
      </c>
      <c r="CK43" s="42" t="str">
        <f>IF('ev6'!AB32&lt;&gt;"",'ev6'!AB32,"")</f>
        <v/>
      </c>
      <c r="CM43" s="73">
        <f>IF('ev6'!$L31="",'ev6'!$A31,"")</f>
        <v>0</v>
      </c>
      <c r="CN43" s="40" t="str">
        <f>IF(AND('ev6'!$L32&gt;0,'ev6'!$K32&lt;&gt;""),'ev6'!$K32,"")</f>
        <v/>
      </c>
      <c r="CO43" s="41" t="str">
        <f>IF('ev6'!$L32&gt;0,'ev6'!$L32,"")</f>
        <v/>
      </c>
      <c r="CP43" s="40" t="str">
        <f>IF('ev6'!$M32&gt;0,'ev6'!$M32,"")</f>
        <v/>
      </c>
      <c r="CQ43" s="42" t="str">
        <f>IF('ev6'!AC32&lt;&gt;"",'ev6'!AC32,"")</f>
        <v/>
      </c>
      <c r="CS43" s="73">
        <f>IF('ev6'!$L31="",'ev6'!$A31,"")</f>
        <v>0</v>
      </c>
      <c r="CT43" s="40" t="str">
        <f>IF(AND('ev6'!$L32&gt;0,'ev6'!$K32&lt;&gt;""),'ev6'!$K32,"")</f>
        <v/>
      </c>
      <c r="CU43" s="41" t="str">
        <f>IF('ev6'!$L32&gt;0,'ev6'!$L32,"")</f>
        <v/>
      </c>
      <c r="CV43" s="40" t="str">
        <f>IF('ev6'!$M32&gt;0,'ev6'!$M32,"")</f>
        <v/>
      </c>
      <c r="CW43" s="42" t="str">
        <f>IF('ev6'!AD32&lt;&gt;"",'ev6'!AD32,"")</f>
        <v/>
      </c>
      <c r="CY43" s="73">
        <f>IF('ev6'!$L31="",'ev6'!$A31,"")</f>
        <v>0</v>
      </c>
      <c r="CZ43" s="40" t="str">
        <f>IF(AND('ev6'!$L32&gt;0,'ev6'!$K32&lt;&gt;""),'ev6'!$K32,"")</f>
        <v/>
      </c>
      <c r="DA43" s="41" t="str">
        <f>IF('ev6'!$L32&gt;0,'ev6'!$L32,"")</f>
        <v/>
      </c>
      <c r="DB43" s="40" t="str">
        <f>IF('ev6'!$M32&gt;0,'ev6'!$M32,"")</f>
        <v/>
      </c>
      <c r="DC43" s="42" t="str">
        <f>IF('ev6'!AE32&lt;&gt;"",'ev6'!AE32,"")</f>
        <v/>
      </c>
      <c r="DE43" s="73">
        <f>IF('ev6'!$L31="",'ev6'!$A31,"")</f>
        <v>0</v>
      </c>
      <c r="DF43" s="40" t="str">
        <f>IF(AND('ev6'!$L32&gt;0,'ev6'!$K32&lt;&gt;""),'ev6'!$K32,"")</f>
        <v/>
      </c>
      <c r="DG43" s="41" t="str">
        <f>IF('ev6'!$L32&gt;0,'ev6'!$L32,"")</f>
        <v/>
      </c>
      <c r="DH43" s="40" t="str">
        <f>IF('ev6'!$M32&gt;0,'ev6'!$M32,"")</f>
        <v/>
      </c>
      <c r="DI43" s="42" t="str">
        <f>IF('ev6'!AF32&lt;&gt;"",'ev6'!AF32,"")</f>
        <v/>
      </c>
      <c r="DK43" s="73">
        <f>IF('ev6'!$L31="",'ev6'!$A31,"")</f>
        <v>0</v>
      </c>
      <c r="DL43" s="40" t="str">
        <f>IF(AND('ev6'!$L32&gt;0,'ev6'!$K32&lt;&gt;""),'ev6'!$K32,"")</f>
        <v/>
      </c>
      <c r="DM43" s="41" t="str">
        <f>IF('ev6'!$L32&gt;0,'ev6'!$L32,"")</f>
        <v/>
      </c>
      <c r="DN43" s="40" t="str">
        <f>IF('ev6'!$M32&gt;0,'ev6'!$M32,"")</f>
        <v/>
      </c>
      <c r="DO43" s="42" t="str">
        <f>IF('ev6'!AG32&lt;&gt;"",'ev6'!AG32,"")</f>
        <v/>
      </c>
      <c r="DQ43" s="73">
        <f>IF('ev6'!$L31="",'ev6'!$A31,"")</f>
        <v>0</v>
      </c>
      <c r="DR43" s="40" t="str">
        <f>IF(AND('ev6'!$L32&gt;0,'ev6'!$K32&lt;&gt;""),'ev6'!$K32,"")</f>
        <v/>
      </c>
      <c r="DS43" s="41" t="str">
        <f>IF('ev6'!$L32&gt;0,'ev6'!$L32,"")</f>
        <v/>
      </c>
      <c r="DT43" s="40" t="str">
        <f>IF('ev6'!$M32&gt;0,'ev6'!$M32,"")</f>
        <v/>
      </c>
      <c r="DU43" s="42" t="str">
        <f>IF('ev6'!AH32&lt;&gt;"",'ev6'!AH32,"")</f>
        <v/>
      </c>
      <c r="DW43" s="73">
        <f>IF('ev6'!$L31="",'ev6'!$A31,"")</f>
        <v>0</v>
      </c>
      <c r="DX43" s="40" t="str">
        <f>IF(AND('ev6'!$L32&gt;0,'ev6'!$K32&lt;&gt;""),'ev6'!$K32,"")</f>
        <v/>
      </c>
      <c r="DY43" s="41" t="str">
        <f>IF('ev6'!$L32&gt;0,'ev6'!$L32,"")</f>
        <v/>
      </c>
      <c r="DZ43" s="40" t="str">
        <f>IF('ev6'!$M32&gt;0,'ev6'!$M32,"")</f>
        <v/>
      </c>
      <c r="EA43" s="42" t="str">
        <f>IF('ev6'!AI32&lt;&gt;"",'ev6'!AI32,"")</f>
        <v/>
      </c>
      <c r="EC43" s="73">
        <f>IF('ev6'!$L31="",'ev6'!$A31,"")</f>
        <v>0</v>
      </c>
      <c r="ED43" s="40" t="str">
        <f>IF(AND('ev6'!$L32&gt;0,'ev6'!$K32&lt;&gt;""),'ev6'!$K32,"")</f>
        <v/>
      </c>
      <c r="EE43" s="41" t="str">
        <f>IF('ev6'!$L32&gt;0,'ev6'!$L32,"")</f>
        <v/>
      </c>
      <c r="EF43" s="40" t="str">
        <f>IF('ev6'!$M32&gt;0,'ev6'!$M32,"")</f>
        <v/>
      </c>
      <c r="EG43" s="42" t="str">
        <f>IF('ev6'!AJ32&lt;&gt;"",'ev6'!AJ32,"")</f>
        <v/>
      </c>
      <c r="EI43" s="73">
        <f>IF('ev6'!$L31="",'ev6'!$A31,"")</f>
        <v>0</v>
      </c>
      <c r="EJ43" s="40" t="str">
        <f>IF(AND('ev6'!$L32&gt;0,'ev6'!$K32&lt;&gt;""),'ev6'!$K32,"")</f>
        <v/>
      </c>
      <c r="EK43" s="41" t="str">
        <f>IF('ev6'!$L32&gt;0,'ev6'!$L32,"")</f>
        <v/>
      </c>
      <c r="EL43" s="40" t="str">
        <f>IF('ev6'!$M32&gt;0,'ev6'!$M32,"")</f>
        <v/>
      </c>
      <c r="EM43" s="42" t="str">
        <f>IF('ev6'!AK32&lt;&gt;"",'ev6'!AK32,"")</f>
        <v/>
      </c>
      <c r="EO43" s="73">
        <f>IF('ev6'!$L31="",'ev6'!$A31,"")</f>
        <v>0</v>
      </c>
      <c r="EP43" s="40" t="str">
        <f>IF(AND('ev6'!$L32&gt;0,'ev6'!$K32&lt;&gt;""),'ev6'!$K32,"")</f>
        <v/>
      </c>
      <c r="EQ43" s="41" t="str">
        <f>IF('ev6'!$L32&gt;0,'ev6'!$L32,"")</f>
        <v/>
      </c>
      <c r="ER43" s="40" t="str">
        <f>IF('ev6'!$M32&gt;0,'ev6'!$M32,"")</f>
        <v/>
      </c>
      <c r="ES43" s="42" t="str">
        <f>IF('ev6'!AL32&lt;&gt;"",'ev6'!AL32,"")</f>
        <v/>
      </c>
      <c r="EU43" s="73">
        <f>IF('ev6'!$L31="",'ev6'!$A31,"")</f>
        <v>0</v>
      </c>
      <c r="EV43" s="40" t="str">
        <f>IF(AND('ev6'!$L32&gt;0,'ev6'!$K32&lt;&gt;""),'ev6'!$K32,"")</f>
        <v/>
      </c>
      <c r="EW43" s="41" t="str">
        <f>IF('ev6'!$L32&gt;0,'ev6'!$L32,"")</f>
        <v/>
      </c>
      <c r="EX43" s="40" t="str">
        <f>IF('ev6'!$M32&gt;0,'ev6'!$M32,"")</f>
        <v/>
      </c>
      <c r="EY43" s="42" t="str">
        <f>IF('ev6'!AM32&lt;&gt;"",'ev6'!AM32,"")</f>
        <v/>
      </c>
      <c r="FA43" s="73">
        <f>IF('ev6'!$L31="",'ev6'!$A31,"")</f>
        <v>0</v>
      </c>
      <c r="FB43" s="40" t="str">
        <f>IF(AND('ev6'!$L32&gt;0,'ev6'!$K32&lt;&gt;""),'ev6'!$K32,"")</f>
        <v/>
      </c>
      <c r="FC43" s="41" t="str">
        <f>IF('ev6'!$L32&gt;0,'ev6'!$L32,"")</f>
        <v/>
      </c>
      <c r="FD43" s="40" t="str">
        <f>IF('ev6'!$M32&gt;0,'ev6'!$M32,"")</f>
        <v/>
      </c>
      <c r="FE43" s="42" t="str">
        <f>IF('ev6'!AN32&lt;&gt;"",'ev6'!AN32,"")</f>
        <v/>
      </c>
      <c r="FG43" s="73">
        <f>IF('ev6'!$L31="",'ev6'!$A31,"")</f>
        <v>0</v>
      </c>
      <c r="FH43" s="40" t="str">
        <f>IF(AND('ev6'!$L32&gt;0,'ev6'!$K32&lt;&gt;""),'ev6'!$K32,"")</f>
        <v/>
      </c>
      <c r="FI43" s="41" t="str">
        <f>IF('ev6'!$L32&gt;0,'ev6'!$L32,"")</f>
        <v/>
      </c>
      <c r="FJ43" s="40" t="str">
        <f>IF('ev6'!$M32&gt;0,'ev6'!$M32,"")</f>
        <v/>
      </c>
      <c r="FK43" s="42" t="str">
        <f>IF('ev6'!AO32&lt;&gt;"",'ev6'!AO32,"")</f>
        <v/>
      </c>
      <c r="FM43" s="73">
        <f>IF('ev6'!$L31="",'ev6'!$A31,"")</f>
        <v>0</v>
      </c>
      <c r="FN43" s="40" t="str">
        <f>IF(AND('ev6'!$L32&gt;0,'ev6'!$K32&lt;&gt;""),'ev6'!$K32,"")</f>
        <v/>
      </c>
      <c r="FO43" s="41" t="str">
        <f>IF('ev6'!$L32&gt;0,'ev6'!$L32,"")</f>
        <v/>
      </c>
      <c r="FP43" s="40" t="str">
        <f>IF('ev6'!$M32&gt;0,'ev6'!$M32,"")</f>
        <v/>
      </c>
      <c r="FQ43" s="42" t="str">
        <f>IF('ev6'!AP32&lt;&gt;"",'ev6'!AP32,"")</f>
        <v/>
      </c>
      <c r="FS43" s="73">
        <f>IF('ev6'!$L31="",'ev6'!$A31,"")</f>
        <v>0</v>
      </c>
      <c r="FT43" s="40" t="str">
        <f>IF(AND('ev6'!$L32&gt;0,'ev6'!$K32&lt;&gt;""),'ev6'!$K32,"")</f>
        <v/>
      </c>
      <c r="FU43" s="41" t="str">
        <f>IF('ev6'!$L32&gt;0,'ev6'!$L32,"")</f>
        <v/>
      </c>
      <c r="FV43" s="40" t="str">
        <f>IF('ev6'!$M32&gt;0,'ev6'!$M32,"")</f>
        <v/>
      </c>
      <c r="FW43" s="42" t="str">
        <f>IF('ev6'!AQ32&lt;&gt;"",'ev6'!AQ32,"")</f>
        <v/>
      </c>
      <c r="FY43" s="73">
        <f>IF('ev6'!$L31="",'ev6'!$A31,"")</f>
        <v>0</v>
      </c>
      <c r="FZ43" s="40" t="str">
        <f>IF(AND('ev6'!$L32&gt;0,'ev6'!$K32&lt;&gt;""),'ev6'!$K32,"")</f>
        <v/>
      </c>
      <c r="GA43" s="41" t="str">
        <f>IF('ev6'!$L32&gt;0,'ev6'!$L32,"")</f>
        <v/>
      </c>
      <c r="GB43" s="40" t="str">
        <f>IF('ev6'!$M32&gt;0,'ev6'!$M32,"")</f>
        <v/>
      </c>
      <c r="GC43" s="42" t="str">
        <f>IF('ev6'!AR32&lt;&gt;"",'ev6'!AR32,"")</f>
        <v/>
      </c>
    </row>
    <row r="44" spans="1:185" s="39" customFormat="1" ht="19.5" hidden="1" customHeight="1" x14ac:dyDescent="0.25">
      <c r="A44" s="73">
        <f>IF('ev6'!$L32="",'ev6'!$A32,"")</f>
        <v>0</v>
      </c>
      <c r="B44" s="40" t="str">
        <f>IF(AND('ev6'!$L33&gt;0,'ev6'!$K33&lt;&gt;""),'ev6'!$K33,"")</f>
        <v/>
      </c>
      <c r="C44" s="41" t="str">
        <f>IF('ev6'!$L33&gt;0,'ev6'!$L33,"")</f>
        <v/>
      </c>
      <c r="D44" s="87" t="str">
        <f>IF('ev6'!$M33&gt;0,'ev6'!$M33,"")</f>
        <v/>
      </c>
      <c r="E44" s="42" t="str">
        <f>IF('ev6'!N33&lt;&gt;"",'ev6'!N33,"")</f>
        <v/>
      </c>
      <c r="G44" s="73">
        <f>IF('ev6'!$L32="",'ev6'!$A32,"")</f>
        <v>0</v>
      </c>
      <c r="H44" s="40" t="str">
        <f>IF(AND('ev6'!$L33&gt;0,'ev6'!$K33&lt;&gt;""),'ev6'!$K33,"")</f>
        <v/>
      </c>
      <c r="I44" s="41" t="str">
        <f>IF('ev6'!$L33&gt;0,'ev6'!$L33,"")</f>
        <v/>
      </c>
      <c r="J44" s="40" t="str">
        <f>IF('ev6'!$M33&gt;0,'ev6'!$M33,"")</f>
        <v/>
      </c>
      <c r="K44" s="42" t="str">
        <f>IF('ev6'!O33&lt;&gt;"",'ev6'!O33,"")</f>
        <v/>
      </c>
      <c r="M44" s="73">
        <f>IF('ev6'!$L32="",'ev6'!$A32,"")</f>
        <v>0</v>
      </c>
      <c r="N44" s="40" t="str">
        <f>IF(AND('ev6'!$L33&gt;0,'ev6'!$K33&lt;&gt;""),'ev6'!$K33,"")</f>
        <v/>
      </c>
      <c r="O44" s="41" t="str">
        <f>IF('ev6'!$L33&gt;0,'ev6'!$L33,"")</f>
        <v/>
      </c>
      <c r="P44" s="40" t="str">
        <f>IF('ev6'!$M33&gt;0,'ev6'!$M33,"")</f>
        <v/>
      </c>
      <c r="Q44" s="42" t="str">
        <f>IF('ev6'!P33&lt;&gt;"",'ev6'!P33,"")</f>
        <v/>
      </c>
      <c r="S44" s="73">
        <f>IF('ev6'!$L32="",'ev6'!$A32,"")</f>
        <v>0</v>
      </c>
      <c r="T44" s="40" t="str">
        <f>IF(AND('ev6'!$L33&gt;0,'ev6'!$K33&lt;&gt;""),'ev6'!$K33,"")</f>
        <v/>
      </c>
      <c r="U44" s="41" t="str">
        <f>IF('ev6'!$L33&gt;0,'ev6'!$L33,"")</f>
        <v/>
      </c>
      <c r="V44" s="40" t="str">
        <f>IF('ev6'!$M33&gt;0,'ev6'!$M33,"")</f>
        <v/>
      </c>
      <c r="W44" s="42" t="str">
        <f>IF('ev6'!Q33&lt;&gt;"",'ev6'!Q33,"")</f>
        <v/>
      </c>
      <c r="Y44" s="73">
        <f>IF('ev6'!$L32="",'ev6'!$A32,"")</f>
        <v>0</v>
      </c>
      <c r="Z44" s="40" t="str">
        <f>IF(AND('ev6'!$L33&gt;0,'ev6'!$K33&lt;&gt;""),'ev6'!$K33,"")</f>
        <v/>
      </c>
      <c r="AA44" s="41" t="str">
        <f>IF('ev6'!$L33&gt;0,'ev6'!$L33,"")</f>
        <v/>
      </c>
      <c r="AB44" s="40" t="str">
        <f>IF('ev6'!$M33&gt;0,'ev6'!$M33,"")</f>
        <v/>
      </c>
      <c r="AC44" s="42" t="str">
        <f>IF('ev6'!R33&lt;&gt;"",'ev6'!R33,"")</f>
        <v/>
      </c>
      <c r="AE44" s="73">
        <f>IF('ev6'!$L32="",'ev6'!$A32,"")</f>
        <v>0</v>
      </c>
      <c r="AF44" s="40" t="str">
        <f>IF(AND('ev6'!$L33&gt;0,'ev6'!$K33&lt;&gt;""),'ev6'!$K33,"")</f>
        <v/>
      </c>
      <c r="AG44" s="41" t="str">
        <f>IF('ev6'!$L33&gt;0,'ev6'!$L33,"")</f>
        <v/>
      </c>
      <c r="AH44" s="40" t="str">
        <f>IF('ev6'!$M33&gt;0,'ev6'!$M33,"")</f>
        <v/>
      </c>
      <c r="AI44" s="42" t="str">
        <f>IF('ev6'!S33&lt;&gt;"",'ev6'!S33,"")</f>
        <v/>
      </c>
      <c r="AK44" s="73">
        <f>IF('ev6'!$L32="",'ev6'!$A32,"")</f>
        <v>0</v>
      </c>
      <c r="AL44" s="40" t="str">
        <f>IF(AND('ev6'!$L33&gt;0,'ev6'!$K33&lt;&gt;""),'ev6'!$K33,"")</f>
        <v/>
      </c>
      <c r="AM44" s="41" t="str">
        <f>IF('ev6'!$L33&gt;0,'ev6'!$L33,"")</f>
        <v/>
      </c>
      <c r="AN44" s="40" t="str">
        <f>IF('ev6'!$M33&gt;0,'ev6'!$M33,"")</f>
        <v/>
      </c>
      <c r="AO44" s="42" t="str">
        <f>IF('ev6'!T33&lt;&gt;"",'ev6'!T33,"")</f>
        <v/>
      </c>
      <c r="AQ44" s="73">
        <f>IF('ev6'!$L32="",'ev6'!$A32,"")</f>
        <v>0</v>
      </c>
      <c r="AR44" s="40" t="str">
        <f>IF(AND('ev6'!$L33&gt;0,'ev6'!$K33&lt;&gt;""),'ev6'!$K33,"")</f>
        <v/>
      </c>
      <c r="AS44" s="41" t="str">
        <f>IF('ev6'!$L33&gt;0,'ev6'!$L33,"")</f>
        <v/>
      </c>
      <c r="AT44" s="40" t="str">
        <f>IF('ev6'!$M33&gt;0,'ev6'!$M33,"")</f>
        <v/>
      </c>
      <c r="AU44" s="42" t="str">
        <f>IF('ev6'!U33&lt;&gt;"",'ev6'!U33,"")</f>
        <v/>
      </c>
      <c r="AW44" s="73">
        <f>IF('ev6'!$L32="",'ev6'!$A32,"")</f>
        <v>0</v>
      </c>
      <c r="AX44" s="40" t="str">
        <f>IF(AND('ev6'!$L33&gt;0,'ev6'!$K33&lt;&gt;""),'ev6'!$K33,"")</f>
        <v/>
      </c>
      <c r="AY44" s="41" t="str">
        <f>IF('ev6'!$L33&gt;0,'ev6'!$L33,"")</f>
        <v/>
      </c>
      <c r="AZ44" s="40" t="str">
        <f>IF('ev6'!$M33&gt;0,'ev6'!$M33,"")</f>
        <v/>
      </c>
      <c r="BA44" s="42" t="str">
        <f>IF('ev6'!V33&lt;&gt;"",'ev6'!V33,"")</f>
        <v/>
      </c>
      <c r="BC44" s="73">
        <f>IF('ev6'!$L32="",'ev6'!$A32,"")</f>
        <v>0</v>
      </c>
      <c r="BD44" s="40" t="str">
        <f>IF(AND('ev6'!$L33&gt;0,'ev6'!$K33&lt;&gt;""),'ev6'!$K33,"")</f>
        <v/>
      </c>
      <c r="BE44" s="41" t="str">
        <f>IF('ev6'!$L33&gt;0,'ev6'!$L33,"")</f>
        <v/>
      </c>
      <c r="BF44" s="40" t="str">
        <f>IF('ev6'!$M33&gt;0,'ev6'!$M33,"")</f>
        <v/>
      </c>
      <c r="BG44" s="42" t="str">
        <f>IF('ev6'!W33&lt;&gt;"",'ev6'!W33,"")</f>
        <v/>
      </c>
      <c r="BI44" s="73">
        <f>IF('ev6'!$L32="",'ev6'!$A32,"")</f>
        <v>0</v>
      </c>
      <c r="BJ44" s="40" t="str">
        <f>IF(AND('ev6'!$L33&gt;0,'ev6'!$K33&lt;&gt;""),'ev6'!$K33,"")</f>
        <v/>
      </c>
      <c r="BK44" s="41" t="str">
        <f>IF('ev6'!$L33&gt;0,'ev6'!$L33,"")</f>
        <v/>
      </c>
      <c r="BL44" s="40" t="str">
        <f>IF('ev6'!$M33&gt;0,'ev6'!$M33,"")</f>
        <v/>
      </c>
      <c r="BM44" s="42" t="str">
        <f>IF('ev6'!X33&lt;&gt;"",'ev6'!X33,"")</f>
        <v/>
      </c>
      <c r="BO44" s="73">
        <f>IF('ev6'!$L32="",'ev6'!$A32,"")</f>
        <v>0</v>
      </c>
      <c r="BP44" s="40" t="str">
        <f>IF(AND('ev6'!$L33&gt;0,'ev6'!$K33&lt;&gt;""),'ev6'!$K33,"")</f>
        <v/>
      </c>
      <c r="BQ44" s="41" t="str">
        <f>IF('ev6'!$L33&gt;0,'ev6'!$L33,"")</f>
        <v/>
      </c>
      <c r="BR44" s="40" t="str">
        <f>IF('ev6'!$M33&gt;0,'ev6'!$M33,"")</f>
        <v/>
      </c>
      <c r="BS44" s="42" t="str">
        <f>IF('ev6'!Y33&lt;&gt;"",'ev6'!Y33,"")</f>
        <v/>
      </c>
      <c r="BU44" s="73">
        <f>IF('ev6'!$L32="",'ev6'!$A32,"")</f>
        <v>0</v>
      </c>
      <c r="BV44" s="40" t="str">
        <f>IF(AND('ev6'!$L33&gt;0,'ev6'!$K33&lt;&gt;""),'ev6'!$K33,"")</f>
        <v/>
      </c>
      <c r="BW44" s="41" t="str">
        <f>IF('ev6'!$L33&gt;0,'ev6'!$L33,"")</f>
        <v/>
      </c>
      <c r="BX44" s="40" t="str">
        <f>IF('ev6'!$M33&gt;0,'ev6'!$M33,"")</f>
        <v/>
      </c>
      <c r="BY44" s="42" t="str">
        <f>IF('ev6'!Z33&lt;&gt;"",'ev6'!Z33,"")</f>
        <v/>
      </c>
      <c r="CA44" s="73">
        <f>IF('ev6'!$L32="",'ev6'!$A32,"")</f>
        <v>0</v>
      </c>
      <c r="CB44" s="40" t="str">
        <f>IF(AND('ev6'!$L33&gt;0,'ev6'!$K33&lt;&gt;""),'ev6'!$K33,"")</f>
        <v/>
      </c>
      <c r="CC44" s="41" t="str">
        <f>IF('ev6'!$L33&gt;0,'ev6'!$L33,"")</f>
        <v/>
      </c>
      <c r="CD44" s="40" t="str">
        <f>IF('ev6'!$M33&gt;0,'ev6'!$M33,"")</f>
        <v/>
      </c>
      <c r="CE44" s="42" t="str">
        <f>IF('ev6'!AA33&lt;&gt;"",'ev6'!AA33,"")</f>
        <v/>
      </c>
      <c r="CG44" s="73">
        <f>IF('ev6'!$L32="",'ev6'!$A32,"")</f>
        <v>0</v>
      </c>
      <c r="CH44" s="40" t="str">
        <f>IF(AND('ev6'!$L33&gt;0,'ev6'!$K33&lt;&gt;""),'ev6'!$K33,"")</f>
        <v/>
      </c>
      <c r="CI44" s="41" t="str">
        <f>IF('ev6'!$L33&gt;0,'ev6'!$L33,"")</f>
        <v/>
      </c>
      <c r="CJ44" s="40" t="str">
        <f>IF('ev6'!$M33&gt;0,'ev6'!$M33,"")</f>
        <v/>
      </c>
      <c r="CK44" s="42" t="str">
        <f>IF('ev6'!AB33&lt;&gt;"",'ev6'!AB33,"")</f>
        <v/>
      </c>
      <c r="CM44" s="73">
        <f>IF('ev6'!$L32="",'ev6'!$A32,"")</f>
        <v>0</v>
      </c>
      <c r="CN44" s="40" t="str">
        <f>IF(AND('ev6'!$L33&gt;0,'ev6'!$K33&lt;&gt;""),'ev6'!$K33,"")</f>
        <v/>
      </c>
      <c r="CO44" s="41" t="str">
        <f>IF('ev6'!$L33&gt;0,'ev6'!$L33,"")</f>
        <v/>
      </c>
      <c r="CP44" s="40" t="str">
        <f>IF('ev6'!$M33&gt;0,'ev6'!$M33,"")</f>
        <v/>
      </c>
      <c r="CQ44" s="42" t="str">
        <f>IF('ev6'!AC33&lt;&gt;"",'ev6'!AC33,"")</f>
        <v/>
      </c>
      <c r="CS44" s="73">
        <f>IF('ev6'!$L32="",'ev6'!$A32,"")</f>
        <v>0</v>
      </c>
      <c r="CT44" s="40" t="str">
        <f>IF(AND('ev6'!$L33&gt;0,'ev6'!$K33&lt;&gt;""),'ev6'!$K33,"")</f>
        <v/>
      </c>
      <c r="CU44" s="41" t="str">
        <f>IF('ev6'!$L33&gt;0,'ev6'!$L33,"")</f>
        <v/>
      </c>
      <c r="CV44" s="40" t="str">
        <f>IF('ev6'!$M33&gt;0,'ev6'!$M33,"")</f>
        <v/>
      </c>
      <c r="CW44" s="42" t="str">
        <f>IF('ev6'!AD33&lt;&gt;"",'ev6'!AD33,"")</f>
        <v/>
      </c>
      <c r="CY44" s="73">
        <f>IF('ev6'!$L32="",'ev6'!$A32,"")</f>
        <v>0</v>
      </c>
      <c r="CZ44" s="40" t="str">
        <f>IF(AND('ev6'!$L33&gt;0,'ev6'!$K33&lt;&gt;""),'ev6'!$K33,"")</f>
        <v/>
      </c>
      <c r="DA44" s="41" t="str">
        <f>IF('ev6'!$L33&gt;0,'ev6'!$L33,"")</f>
        <v/>
      </c>
      <c r="DB44" s="40" t="str">
        <f>IF('ev6'!$M33&gt;0,'ev6'!$M33,"")</f>
        <v/>
      </c>
      <c r="DC44" s="42" t="str">
        <f>IF('ev6'!AE33&lt;&gt;"",'ev6'!AE33,"")</f>
        <v/>
      </c>
      <c r="DE44" s="73">
        <f>IF('ev6'!$L32="",'ev6'!$A32,"")</f>
        <v>0</v>
      </c>
      <c r="DF44" s="40" t="str">
        <f>IF(AND('ev6'!$L33&gt;0,'ev6'!$K33&lt;&gt;""),'ev6'!$K33,"")</f>
        <v/>
      </c>
      <c r="DG44" s="41" t="str">
        <f>IF('ev6'!$L33&gt;0,'ev6'!$L33,"")</f>
        <v/>
      </c>
      <c r="DH44" s="40" t="str">
        <f>IF('ev6'!$M33&gt;0,'ev6'!$M33,"")</f>
        <v/>
      </c>
      <c r="DI44" s="42" t="str">
        <f>IF('ev6'!AF33&lt;&gt;"",'ev6'!AF33,"")</f>
        <v/>
      </c>
      <c r="DK44" s="73">
        <f>IF('ev6'!$L32="",'ev6'!$A32,"")</f>
        <v>0</v>
      </c>
      <c r="DL44" s="40" t="str">
        <f>IF(AND('ev6'!$L33&gt;0,'ev6'!$K33&lt;&gt;""),'ev6'!$K33,"")</f>
        <v/>
      </c>
      <c r="DM44" s="41" t="str">
        <f>IF('ev6'!$L33&gt;0,'ev6'!$L33,"")</f>
        <v/>
      </c>
      <c r="DN44" s="40" t="str">
        <f>IF('ev6'!$M33&gt;0,'ev6'!$M33,"")</f>
        <v/>
      </c>
      <c r="DO44" s="42" t="str">
        <f>IF('ev6'!AG33&lt;&gt;"",'ev6'!AG33,"")</f>
        <v/>
      </c>
      <c r="DQ44" s="73">
        <f>IF('ev6'!$L32="",'ev6'!$A32,"")</f>
        <v>0</v>
      </c>
      <c r="DR44" s="40" t="str">
        <f>IF(AND('ev6'!$L33&gt;0,'ev6'!$K33&lt;&gt;""),'ev6'!$K33,"")</f>
        <v/>
      </c>
      <c r="DS44" s="41" t="str">
        <f>IF('ev6'!$L33&gt;0,'ev6'!$L33,"")</f>
        <v/>
      </c>
      <c r="DT44" s="40" t="str">
        <f>IF('ev6'!$M33&gt;0,'ev6'!$M33,"")</f>
        <v/>
      </c>
      <c r="DU44" s="42" t="str">
        <f>IF('ev6'!AH33&lt;&gt;"",'ev6'!AH33,"")</f>
        <v/>
      </c>
      <c r="DW44" s="73">
        <f>IF('ev6'!$L32="",'ev6'!$A32,"")</f>
        <v>0</v>
      </c>
      <c r="DX44" s="40" t="str">
        <f>IF(AND('ev6'!$L33&gt;0,'ev6'!$K33&lt;&gt;""),'ev6'!$K33,"")</f>
        <v/>
      </c>
      <c r="DY44" s="41" t="str">
        <f>IF('ev6'!$L33&gt;0,'ev6'!$L33,"")</f>
        <v/>
      </c>
      <c r="DZ44" s="40" t="str">
        <f>IF('ev6'!$M33&gt;0,'ev6'!$M33,"")</f>
        <v/>
      </c>
      <c r="EA44" s="42" t="str">
        <f>IF('ev6'!AI33&lt;&gt;"",'ev6'!AI33,"")</f>
        <v/>
      </c>
      <c r="EC44" s="73">
        <f>IF('ev6'!$L32="",'ev6'!$A32,"")</f>
        <v>0</v>
      </c>
      <c r="ED44" s="40" t="str">
        <f>IF(AND('ev6'!$L33&gt;0,'ev6'!$K33&lt;&gt;""),'ev6'!$K33,"")</f>
        <v/>
      </c>
      <c r="EE44" s="41" t="str">
        <f>IF('ev6'!$L33&gt;0,'ev6'!$L33,"")</f>
        <v/>
      </c>
      <c r="EF44" s="40" t="str">
        <f>IF('ev6'!$M33&gt;0,'ev6'!$M33,"")</f>
        <v/>
      </c>
      <c r="EG44" s="42" t="str">
        <f>IF('ev6'!AJ33&lt;&gt;"",'ev6'!AJ33,"")</f>
        <v/>
      </c>
      <c r="EI44" s="73">
        <f>IF('ev6'!$L32="",'ev6'!$A32,"")</f>
        <v>0</v>
      </c>
      <c r="EJ44" s="40" t="str">
        <f>IF(AND('ev6'!$L33&gt;0,'ev6'!$K33&lt;&gt;""),'ev6'!$K33,"")</f>
        <v/>
      </c>
      <c r="EK44" s="41" t="str">
        <f>IF('ev6'!$L33&gt;0,'ev6'!$L33,"")</f>
        <v/>
      </c>
      <c r="EL44" s="40" t="str">
        <f>IF('ev6'!$M33&gt;0,'ev6'!$M33,"")</f>
        <v/>
      </c>
      <c r="EM44" s="42" t="str">
        <f>IF('ev6'!AK33&lt;&gt;"",'ev6'!AK33,"")</f>
        <v/>
      </c>
      <c r="EO44" s="73">
        <f>IF('ev6'!$L32="",'ev6'!$A32,"")</f>
        <v>0</v>
      </c>
      <c r="EP44" s="40" t="str">
        <f>IF(AND('ev6'!$L33&gt;0,'ev6'!$K33&lt;&gt;""),'ev6'!$K33,"")</f>
        <v/>
      </c>
      <c r="EQ44" s="41" t="str">
        <f>IF('ev6'!$L33&gt;0,'ev6'!$L33,"")</f>
        <v/>
      </c>
      <c r="ER44" s="40" t="str">
        <f>IF('ev6'!$M33&gt;0,'ev6'!$M33,"")</f>
        <v/>
      </c>
      <c r="ES44" s="42" t="str">
        <f>IF('ev6'!AL33&lt;&gt;"",'ev6'!AL33,"")</f>
        <v/>
      </c>
      <c r="EU44" s="73">
        <f>IF('ev6'!$L32="",'ev6'!$A32,"")</f>
        <v>0</v>
      </c>
      <c r="EV44" s="40" t="str">
        <f>IF(AND('ev6'!$L33&gt;0,'ev6'!$K33&lt;&gt;""),'ev6'!$K33,"")</f>
        <v/>
      </c>
      <c r="EW44" s="41" t="str">
        <f>IF('ev6'!$L33&gt;0,'ev6'!$L33,"")</f>
        <v/>
      </c>
      <c r="EX44" s="40" t="str">
        <f>IF('ev6'!$M33&gt;0,'ev6'!$M33,"")</f>
        <v/>
      </c>
      <c r="EY44" s="42" t="str">
        <f>IF('ev6'!AM33&lt;&gt;"",'ev6'!AM33,"")</f>
        <v/>
      </c>
      <c r="FA44" s="73">
        <f>IF('ev6'!$L32="",'ev6'!$A32,"")</f>
        <v>0</v>
      </c>
      <c r="FB44" s="40" t="str">
        <f>IF(AND('ev6'!$L33&gt;0,'ev6'!$K33&lt;&gt;""),'ev6'!$K33,"")</f>
        <v/>
      </c>
      <c r="FC44" s="41" t="str">
        <f>IF('ev6'!$L33&gt;0,'ev6'!$L33,"")</f>
        <v/>
      </c>
      <c r="FD44" s="40" t="str">
        <f>IF('ev6'!$M33&gt;0,'ev6'!$M33,"")</f>
        <v/>
      </c>
      <c r="FE44" s="42" t="str">
        <f>IF('ev6'!AN33&lt;&gt;"",'ev6'!AN33,"")</f>
        <v/>
      </c>
      <c r="FG44" s="73">
        <f>IF('ev6'!$L32="",'ev6'!$A32,"")</f>
        <v>0</v>
      </c>
      <c r="FH44" s="40" t="str">
        <f>IF(AND('ev6'!$L33&gt;0,'ev6'!$K33&lt;&gt;""),'ev6'!$K33,"")</f>
        <v/>
      </c>
      <c r="FI44" s="41" t="str">
        <f>IF('ev6'!$L33&gt;0,'ev6'!$L33,"")</f>
        <v/>
      </c>
      <c r="FJ44" s="40" t="str">
        <f>IF('ev6'!$M33&gt;0,'ev6'!$M33,"")</f>
        <v/>
      </c>
      <c r="FK44" s="42" t="str">
        <f>IF('ev6'!AO33&lt;&gt;"",'ev6'!AO33,"")</f>
        <v/>
      </c>
      <c r="FM44" s="73">
        <f>IF('ev6'!$L32="",'ev6'!$A32,"")</f>
        <v>0</v>
      </c>
      <c r="FN44" s="40" t="str">
        <f>IF(AND('ev6'!$L33&gt;0,'ev6'!$K33&lt;&gt;""),'ev6'!$K33,"")</f>
        <v/>
      </c>
      <c r="FO44" s="41" t="str">
        <f>IF('ev6'!$L33&gt;0,'ev6'!$L33,"")</f>
        <v/>
      </c>
      <c r="FP44" s="40" t="str">
        <f>IF('ev6'!$M33&gt;0,'ev6'!$M33,"")</f>
        <v/>
      </c>
      <c r="FQ44" s="42" t="str">
        <f>IF('ev6'!AP33&lt;&gt;"",'ev6'!AP33,"")</f>
        <v/>
      </c>
      <c r="FS44" s="73">
        <f>IF('ev6'!$L32="",'ev6'!$A32,"")</f>
        <v>0</v>
      </c>
      <c r="FT44" s="40" t="str">
        <f>IF(AND('ev6'!$L33&gt;0,'ev6'!$K33&lt;&gt;""),'ev6'!$K33,"")</f>
        <v/>
      </c>
      <c r="FU44" s="41" t="str">
        <f>IF('ev6'!$L33&gt;0,'ev6'!$L33,"")</f>
        <v/>
      </c>
      <c r="FV44" s="40" t="str">
        <f>IF('ev6'!$M33&gt;0,'ev6'!$M33,"")</f>
        <v/>
      </c>
      <c r="FW44" s="42" t="str">
        <f>IF('ev6'!AQ33&lt;&gt;"",'ev6'!AQ33,"")</f>
        <v/>
      </c>
      <c r="FY44" s="73">
        <f>IF('ev6'!$L32="",'ev6'!$A32,"")</f>
        <v>0</v>
      </c>
      <c r="FZ44" s="40" t="str">
        <f>IF(AND('ev6'!$L33&gt;0,'ev6'!$K33&lt;&gt;""),'ev6'!$K33,"")</f>
        <v/>
      </c>
      <c r="GA44" s="41" t="str">
        <f>IF('ev6'!$L33&gt;0,'ev6'!$L33,"")</f>
        <v/>
      </c>
      <c r="GB44" s="40" t="str">
        <f>IF('ev6'!$M33&gt;0,'ev6'!$M33,"")</f>
        <v/>
      </c>
      <c r="GC44" s="42" t="str">
        <f>IF('ev6'!AR33&lt;&gt;"",'ev6'!AR33,"")</f>
        <v/>
      </c>
    </row>
    <row r="45" spans="1:185" s="39" customFormat="1" ht="19.5" hidden="1" customHeight="1" x14ac:dyDescent="0.25">
      <c r="A45" s="73">
        <f>IF('ev6'!$L33="",'ev6'!$A33,"")</f>
        <v>0</v>
      </c>
      <c r="B45" s="40" t="str">
        <f>IF(AND('ev6'!$L34&gt;0,'ev6'!$K34&lt;&gt;""),'ev6'!$K34,"")</f>
        <v/>
      </c>
      <c r="C45" s="41" t="str">
        <f>IF('ev6'!$L34&gt;0,'ev6'!$L34,"")</f>
        <v/>
      </c>
      <c r="D45" s="87" t="str">
        <f>IF('ev6'!$M34&gt;0,'ev6'!$M34,"")</f>
        <v/>
      </c>
      <c r="E45" s="42" t="str">
        <f>IF('ev6'!N34&lt;&gt;"",'ev6'!N34,"")</f>
        <v/>
      </c>
      <c r="G45" s="73">
        <f>IF('ev6'!$L33="",'ev6'!$A33,"")</f>
        <v>0</v>
      </c>
      <c r="H45" s="40" t="str">
        <f>IF(AND('ev6'!$L34&gt;0,'ev6'!$K34&lt;&gt;""),'ev6'!$K34,"")</f>
        <v/>
      </c>
      <c r="I45" s="41" t="str">
        <f>IF('ev6'!$L34&gt;0,'ev6'!$L34,"")</f>
        <v/>
      </c>
      <c r="J45" s="40" t="str">
        <f>IF('ev6'!$M34&gt;0,'ev6'!$M34,"")</f>
        <v/>
      </c>
      <c r="K45" s="42" t="str">
        <f>IF('ev6'!O34&lt;&gt;"",'ev6'!O34,"")</f>
        <v/>
      </c>
      <c r="M45" s="73">
        <f>IF('ev6'!$L33="",'ev6'!$A33,"")</f>
        <v>0</v>
      </c>
      <c r="N45" s="40" t="str">
        <f>IF(AND('ev6'!$L34&gt;0,'ev6'!$K34&lt;&gt;""),'ev6'!$K34,"")</f>
        <v/>
      </c>
      <c r="O45" s="41" t="str">
        <f>IF('ev6'!$L34&gt;0,'ev6'!$L34,"")</f>
        <v/>
      </c>
      <c r="P45" s="40" t="str">
        <f>IF('ev6'!$M34&gt;0,'ev6'!$M34,"")</f>
        <v/>
      </c>
      <c r="Q45" s="42" t="str">
        <f>IF('ev6'!P34&lt;&gt;"",'ev6'!P34,"")</f>
        <v/>
      </c>
      <c r="S45" s="73">
        <f>IF('ev6'!$L33="",'ev6'!$A33,"")</f>
        <v>0</v>
      </c>
      <c r="T45" s="40" t="str">
        <f>IF(AND('ev6'!$L34&gt;0,'ev6'!$K34&lt;&gt;""),'ev6'!$K34,"")</f>
        <v/>
      </c>
      <c r="U45" s="41" t="str">
        <f>IF('ev6'!$L34&gt;0,'ev6'!$L34,"")</f>
        <v/>
      </c>
      <c r="V45" s="40" t="str">
        <f>IF('ev6'!$M34&gt;0,'ev6'!$M34,"")</f>
        <v/>
      </c>
      <c r="W45" s="42" t="str">
        <f>IF('ev6'!Q34&lt;&gt;"",'ev6'!Q34,"")</f>
        <v/>
      </c>
      <c r="Y45" s="73">
        <f>IF('ev6'!$L33="",'ev6'!$A33,"")</f>
        <v>0</v>
      </c>
      <c r="Z45" s="40" t="str">
        <f>IF(AND('ev6'!$L34&gt;0,'ev6'!$K34&lt;&gt;""),'ev6'!$K34,"")</f>
        <v/>
      </c>
      <c r="AA45" s="41" t="str">
        <f>IF('ev6'!$L34&gt;0,'ev6'!$L34,"")</f>
        <v/>
      </c>
      <c r="AB45" s="40" t="str">
        <f>IF('ev6'!$M34&gt;0,'ev6'!$M34,"")</f>
        <v/>
      </c>
      <c r="AC45" s="42" t="str">
        <f>IF('ev6'!R34&lt;&gt;"",'ev6'!R34,"")</f>
        <v/>
      </c>
      <c r="AE45" s="73">
        <f>IF('ev6'!$L33="",'ev6'!$A33,"")</f>
        <v>0</v>
      </c>
      <c r="AF45" s="40" t="str">
        <f>IF(AND('ev6'!$L34&gt;0,'ev6'!$K34&lt;&gt;""),'ev6'!$K34,"")</f>
        <v/>
      </c>
      <c r="AG45" s="41" t="str">
        <f>IF('ev6'!$L34&gt;0,'ev6'!$L34,"")</f>
        <v/>
      </c>
      <c r="AH45" s="40" t="str">
        <f>IF('ev6'!$M34&gt;0,'ev6'!$M34,"")</f>
        <v/>
      </c>
      <c r="AI45" s="42" t="str">
        <f>IF('ev6'!S34&lt;&gt;"",'ev6'!S34,"")</f>
        <v/>
      </c>
      <c r="AK45" s="73">
        <f>IF('ev6'!$L33="",'ev6'!$A33,"")</f>
        <v>0</v>
      </c>
      <c r="AL45" s="40" t="str">
        <f>IF(AND('ev6'!$L34&gt;0,'ev6'!$K34&lt;&gt;""),'ev6'!$K34,"")</f>
        <v/>
      </c>
      <c r="AM45" s="41" t="str">
        <f>IF('ev6'!$L34&gt;0,'ev6'!$L34,"")</f>
        <v/>
      </c>
      <c r="AN45" s="40" t="str">
        <f>IF('ev6'!$M34&gt;0,'ev6'!$M34,"")</f>
        <v/>
      </c>
      <c r="AO45" s="42" t="str">
        <f>IF('ev6'!T34&lt;&gt;"",'ev6'!T34,"")</f>
        <v/>
      </c>
      <c r="AQ45" s="73">
        <f>IF('ev6'!$L33="",'ev6'!$A33,"")</f>
        <v>0</v>
      </c>
      <c r="AR45" s="40" t="str">
        <f>IF(AND('ev6'!$L34&gt;0,'ev6'!$K34&lt;&gt;""),'ev6'!$K34,"")</f>
        <v/>
      </c>
      <c r="AS45" s="41" t="str">
        <f>IF('ev6'!$L34&gt;0,'ev6'!$L34,"")</f>
        <v/>
      </c>
      <c r="AT45" s="40" t="str">
        <f>IF('ev6'!$M34&gt;0,'ev6'!$M34,"")</f>
        <v/>
      </c>
      <c r="AU45" s="42" t="str">
        <f>IF('ev6'!U34&lt;&gt;"",'ev6'!U34,"")</f>
        <v/>
      </c>
      <c r="AW45" s="73">
        <f>IF('ev6'!$L33="",'ev6'!$A33,"")</f>
        <v>0</v>
      </c>
      <c r="AX45" s="40" t="str">
        <f>IF(AND('ev6'!$L34&gt;0,'ev6'!$K34&lt;&gt;""),'ev6'!$K34,"")</f>
        <v/>
      </c>
      <c r="AY45" s="41" t="str">
        <f>IF('ev6'!$L34&gt;0,'ev6'!$L34,"")</f>
        <v/>
      </c>
      <c r="AZ45" s="40" t="str">
        <f>IF('ev6'!$M34&gt;0,'ev6'!$M34,"")</f>
        <v/>
      </c>
      <c r="BA45" s="42" t="str">
        <f>IF('ev6'!V34&lt;&gt;"",'ev6'!V34,"")</f>
        <v/>
      </c>
      <c r="BC45" s="73">
        <f>IF('ev6'!$L33="",'ev6'!$A33,"")</f>
        <v>0</v>
      </c>
      <c r="BD45" s="40" t="str">
        <f>IF(AND('ev6'!$L34&gt;0,'ev6'!$K34&lt;&gt;""),'ev6'!$K34,"")</f>
        <v/>
      </c>
      <c r="BE45" s="41" t="str">
        <f>IF('ev6'!$L34&gt;0,'ev6'!$L34,"")</f>
        <v/>
      </c>
      <c r="BF45" s="40" t="str">
        <f>IF('ev6'!$M34&gt;0,'ev6'!$M34,"")</f>
        <v/>
      </c>
      <c r="BG45" s="42" t="str">
        <f>IF('ev6'!W34&lt;&gt;"",'ev6'!W34,"")</f>
        <v/>
      </c>
      <c r="BI45" s="73">
        <f>IF('ev6'!$L33="",'ev6'!$A33,"")</f>
        <v>0</v>
      </c>
      <c r="BJ45" s="40" t="str">
        <f>IF(AND('ev6'!$L34&gt;0,'ev6'!$K34&lt;&gt;""),'ev6'!$K34,"")</f>
        <v/>
      </c>
      <c r="BK45" s="41" t="str">
        <f>IF('ev6'!$L34&gt;0,'ev6'!$L34,"")</f>
        <v/>
      </c>
      <c r="BL45" s="40" t="str">
        <f>IF('ev6'!$M34&gt;0,'ev6'!$M34,"")</f>
        <v/>
      </c>
      <c r="BM45" s="42" t="str">
        <f>IF('ev6'!X34&lt;&gt;"",'ev6'!X34,"")</f>
        <v/>
      </c>
      <c r="BO45" s="73">
        <f>IF('ev6'!$L33="",'ev6'!$A33,"")</f>
        <v>0</v>
      </c>
      <c r="BP45" s="40" t="str">
        <f>IF(AND('ev6'!$L34&gt;0,'ev6'!$K34&lt;&gt;""),'ev6'!$K34,"")</f>
        <v/>
      </c>
      <c r="BQ45" s="41" t="str">
        <f>IF('ev6'!$L34&gt;0,'ev6'!$L34,"")</f>
        <v/>
      </c>
      <c r="BR45" s="40" t="str">
        <f>IF('ev6'!$M34&gt;0,'ev6'!$M34,"")</f>
        <v/>
      </c>
      <c r="BS45" s="42" t="str">
        <f>IF('ev6'!Y34&lt;&gt;"",'ev6'!Y34,"")</f>
        <v/>
      </c>
      <c r="BU45" s="73">
        <f>IF('ev6'!$L33="",'ev6'!$A33,"")</f>
        <v>0</v>
      </c>
      <c r="BV45" s="40" t="str">
        <f>IF(AND('ev6'!$L34&gt;0,'ev6'!$K34&lt;&gt;""),'ev6'!$K34,"")</f>
        <v/>
      </c>
      <c r="BW45" s="41" t="str">
        <f>IF('ev6'!$L34&gt;0,'ev6'!$L34,"")</f>
        <v/>
      </c>
      <c r="BX45" s="40" t="str">
        <f>IF('ev6'!$M34&gt;0,'ev6'!$M34,"")</f>
        <v/>
      </c>
      <c r="BY45" s="42" t="str">
        <f>IF('ev6'!Z34&lt;&gt;"",'ev6'!Z34,"")</f>
        <v/>
      </c>
      <c r="CA45" s="73">
        <f>IF('ev6'!$L33="",'ev6'!$A33,"")</f>
        <v>0</v>
      </c>
      <c r="CB45" s="40" t="str">
        <f>IF(AND('ev6'!$L34&gt;0,'ev6'!$K34&lt;&gt;""),'ev6'!$K34,"")</f>
        <v/>
      </c>
      <c r="CC45" s="41" t="str">
        <f>IF('ev6'!$L34&gt;0,'ev6'!$L34,"")</f>
        <v/>
      </c>
      <c r="CD45" s="40" t="str">
        <f>IF('ev6'!$M34&gt;0,'ev6'!$M34,"")</f>
        <v/>
      </c>
      <c r="CE45" s="42" t="str">
        <f>IF('ev6'!AA34&lt;&gt;"",'ev6'!AA34,"")</f>
        <v/>
      </c>
      <c r="CG45" s="73">
        <f>IF('ev6'!$L33="",'ev6'!$A33,"")</f>
        <v>0</v>
      </c>
      <c r="CH45" s="40" t="str">
        <f>IF(AND('ev6'!$L34&gt;0,'ev6'!$K34&lt;&gt;""),'ev6'!$K34,"")</f>
        <v/>
      </c>
      <c r="CI45" s="41" t="str">
        <f>IF('ev6'!$L34&gt;0,'ev6'!$L34,"")</f>
        <v/>
      </c>
      <c r="CJ45" s="40" t="str">
        <f>IF('ev6'!$M34&gt;0,'ev6'!$M34,"")</f>
        <v/>
      </c>
      <c r="CK45" s="42" t="str">
        <f>IF('ev6'!AB34&lt;&gt;"",'ev6'!AB34,"")</f>
        <v/>
      </c>
      <c r="CM45" s="73">
        <f>IF('ev6'!$L33="",'ev6'!$A33,"")</f>
        <v>0</v>
      </c>
      <c r="CN45" s="40" t="str">
        <f>IF(AND('ev6'!$L34&gt;0,'ev6'!$K34&lt;&gt;""),'ev6'!$K34,"")</f>
        <v/>
      </c>
      <c r="CO45" s="41" t="str">
        <f>IF('ev6'!$L34&gt;0,'ev6'!$L34,"")</f>
        <v/>
      </c>
      <c r="CP45" s="40" t="str">
        <f>IF('ev6'!$M34&gt;0,'ev6'!$M34,"")</f>
        <v/>
      </c>
      <c r="CQ45" s="42" t="str">
        <f>IF('ev6'!AC34&lt;&gt;"",'ev6'!AC34,"")</f>
        <v/>
      </c>
      <c r="CS45" s="73">
        <f>IF('ev6'!$L33="",'ev6'!$A33,"")</f>
        <v>0</v>
      </c>
      <c r="CT45" s="40" t="str">
        <f>IF(AND('ev6'!$L34&gt;0,'ev6'!$K34&lt;&gt;""),'ev6'!$K34,"")</f>
        <v/>
      </c>
      <c r="CU45" s="41" t="str">
        <f>IF('ev6'!$L34&gt;0,'ev6'!$L34,"")</f>
        <v/>
      </c>
      <c r="CV45" s="40" t="str">
        <f>IF('ev6'!$M34&gt;0,'ev6'!$M34,"")</f>
        <v/>
      </c>
      <c r="CW45" s="42" t="str">
        <f>IF('ev6'!AD34&lt;&gt;"",'ev6'!AD34,"")</f>
        <v/>
      </c>
      <c r="CY45" s="73">
        <f>IF('ev6'!$L33="",'ev6'!$A33,"")</f>
        <v>0</v>
      </c>
      <c r="CZ45" s="40" t="str">
        <f>IF(AND('ev6'!$L34&gt;0,'ev6'!$K34&lt;&gt;""),'ev6'!$K34,"")</f>
        <v/>
      </c>
      <c r="DA45" s="41" t="str">
        <f>IF('ev6'!$L34&gt;0,'ev6'!$L34,"")</f>
        <v/>
      </c>
      <c r="DB45" s="40" t="str">
        <f>IF('ev6'!$M34&gt;0,'ev6'!$M34,"")</f>
        <v/>
      </c>
      <c r="DC45" s="42" t="str">
        <f>IF('ev6'!AE34&lt;&gt;"",'ev6'!AE34,"")</f>
        <v/>
      </c>
      <c r="DE45" s="73">
        <f>IF('ev6'!$L33="",'ev6'!$A33,"")</f>
        <v>0</v>
      </c>
      <c r="DF45" s="40" t="str">
        <f>IF(AND('ev6'!$L34&gt;0,'ev6'!$K34&lt;&gt;""),'ev6'!$K34,"")</f>
        <v/>
      </c>
      <c r="DG45" s="41" t="str">
        <f>IF('ev6'!$L34&gt;0,'ev6'!$L34,"")</f>
        <v/>
      </c>
      <c r="DH45" s="40" t="str">
        <f>IF('ev6'!$M34&gt;0,'ev6'!$M34,"")</f>
        <v/>
      </c>
      <c r="DI45" s="42" t="str">
        <f>IF('ev6'!AF34&lt;&gt;"",'ev6'!AF34,"")</f>
        <v/>
      </c>
      <c r="DK45" s="73">
        <f>IF('ev6'!$L33="",'ev6'!$A33,"")</f>
        <v>0</v>
      </c>
      <c r="DL45" s="40" t="str">
        <f>IF(AND('ev6'!$L34&gt;0,'ev6'!$K34&lt;&gt;""),'ev6'!$K34,"")</f>
        <v/>
      </c>
      <c r="DM45" s="41" t="str">
        <f>IF('ev6'!$L34&gt;0,'ev6'!$L34,"")</f>
        <v/>
      </c>
      <c r="DN45" s="40" t="str">
        <f>IF('ev6'!$M34&gt;0,'ev6'!$M34,"")</f>
        <v/>
      </c>
      <c r="DO45" s="42" t="str">
        <f>IF('ev6'!AG34&lt;&gt;"",'ev6'!AG34,"")</f>
        <v/>
      </c>
      <c r="DQ45" s="73">
        <f>IF('ev6'!$L33="",'ev6'!$A33,"")</f>
        <v>0</v>
      </c>
      <c r="DR45" s="40" t="str">
        <f>IF(AND('ev6'!$L34&gt;0,'ev6'!$K34&lt;&gt;""),'ev6'!$K34,"")</f>
        <v/>
      </c>
      <c r="DS45" s="41" t="str">
        <f>IF('ev6'!$L34&gt;0,'ev6'!$L34,"")</f>
        <v/>
      </c>
      <c r="DT45" s="40" t="str">
        <f>IF('ev6'!$M34&gt;0,'ev6'!$M34,"")</f>
        <v/>
      </c>
      <c r="DU45" s="42" t="str">
        <f>IF('ev6'!AH34&lt;&gt;"",'ev6'!AH34,"")</f>
        <v/>
      </c>
      <c r="DW45" s="73">
        <f>IF('ev6'!$L33="",'ev6'!$A33,"")</f>
        <v>0</v>
      </c>
      <c r="DX45" s="40" t="str">
        <f>IF(AND('ev6'!$L34&gt;0,'ev6'!$K34&lt;&gt;""),'ev6'!$K34,"")</f>
        <v/>
      </c>
      <c r="DY45" s="41" t="str">
        <f>IF('ev6'!$L34&gt;0,'ev6'!$L34,"")</f>
        <v/>
      </c>
      <c r="DZ45" s="40" t="str">
        <f>IF('ev6'!$M34&gt;0,'ev6'!$M34,"")</f>
        <v/>
      </c>
      <c r="EA45" s="42" t="str">
        <f>IF('ev6'!AI34&lt;&gt;"",'ev6'!AI34,"")</f>
        <v/>
      </c>
      <c r="EC45" s="73">
        <f>IF('ev6'!$L33="",'ev6'!$A33,"")</f>
        <v>0</v>
      </c>
      <c r="ED45" s="40" t="str">
        <f>IF(AND('ev6'!$L34&gt;0,'ev6'!$K34&lt;&gt;""),'ev6'!$K34,"")</f>
        <v/>
      </c>
      <c r="EE45" s="41" t="str">
        <f>IF('ev6'!$L34&gt;0,'ev6'!$L34,"")</f>
        <v/>
      </c>
      <c r="EF45" s="40" t="str">
        <f>IF('ev6'!$M34&gt;0,'ev6'!$M34,"")</f>
        <v/>
      </c>
      <c r="EG45" s="42" t="str">
        <f>IF('ev6'!AJ34&lt;&gt;"",'ev6'!AJ34,"")</f>
        <v/>
      </c>
      <c r="EI45" s="73">
        <f>IF('ev6'!$L33="",'ev6'!$A33,"")</f>
        <v>0</v>
      </c>
      <c r="EJ45" s="40" t="str">
        <f>IF(AND('ev6'!$L34&gt;0,'ev6'!$K34&lt;&gt;""),'ev6'!$K34,"")</f>
        <v/>
      </c>
      <c r="EK45" s="41" t="str">
        <f>IF('ev6'!$L34&gt;0,'ev6'!$L34,"")</f>
        <v/>
      </c>
      <c r="EL45" s="40" t="str">
        <f>IF('ev6'!$M34&gt;0,'ev6'!$M34,"")</f>
        <v/>
      </c>
      <c r="EM45" s="42" t="str">
        <f>IF('ev6'!AK34&lt;&gt;"",'ev6'!AK34,"")</f>
        <v/>
      </c>
      <c r="EO45" s="73">
        <f>IF('ev6'!$L33="",'ev6'!$A33,"")</f>
        <v>0</v>
      </c>
      <c r="EP45" s="40" t="str">
        <f>IF(AND('ev6'!$L34&gt;0,'ev6'!$K34&lt;&gt;""),'ev6'!$K34,"")</f>
        <v/>
      </c>
      <c r="EQ45" s="41" t="str">
        <f>IF('ev6'!$L34&gt;0,'ev6'!$L34,"")</f>
        <v/>
      </c>
      <c r="ER45" s="40" t="str">
        <f>IF('ev6'!$M34&gt;0,'ev6'!$M34,"")</f>
        <v/>
      </c>
      <c r="ES45" s="42" t="str">
        <f>IF('ev6'!AL34&lt;&gt;"",'ev6'!AL34,"")</f>
        <v/>
      </c>
      <c r="EU45" s="73">
        <f>IF('ev6'!$L33="",'ev6'!$A33,"")</f>
        <v>0</v>
      </c>
      <c r="EV45" s="40" t="str">
        <f>IF(AND('ev6'!$L34&gt;0,'ev6'!$K34&lt;&gt;""),'ev6'!$K34,"")</f>
        <v/>
      </c>
      <c r="EW45" s="41" t="str">
        <f>IF('ev6'!$L34&gt;0,'ev6'!$L34,"")</f>
        <v/>
      </c>
      <c r="EX45" s="40" t="str">
        <f>IF('ev6'!$M34&gt;0,'ev6'!$M34,"")</f>
        <v/>
      </c>
      <c r="EY45" s="42" t="str">
        <f>IF('ev6'!AM34&lt;&gt;"",'ev6'!AM34,"")</f>
        <v/>
      </c>
      <c r="FA45" s="73">
        <f>IF('ev6'!$L33="",'ev6'!$A33,"")</f>
        <v>0</v>
      </c>
      <c r="FB45" s="40" t="str">
        <f>IF(AND('ev6'!$L34&gt;0,'ev6'!$K34&lt;&gt;""),'ev6'!$K34,"")</f>
        <v/>
      </c>
      <c r="FC45" s="41" t="str">
        <f>IF('ev6'!$L34&gt;0,'ev6'!$L34,"")</f>
        <v/>
      </c>
      <c r="FD45" s="40" t="str">
        <f>IF('ev6'!$M34&gt;0,'ev6'!$M34,"")</f>
        <v/>
      </c>
      <c r="FE45" s="42" t="str">
        <f>IF('ev6'!AN34&lt;&gt;"",'ev6'!AN34,"")</f>
        <v/>
      </c>
      <c r="FG45" s="73">
        <f>IF('ev6'!$L33="",'ev6'!$A33,"")</f>
        <v>0</v>
      </c>
      <c r="FH45" s="40" t="str">
        <f>IF(AND('ev6'!$L34&gt;0,'ev6'!$K34&lt;&gt;""),'ev6'!$K34,"")</f>
        <v/>
      </c>
      <c r="FI45" s="41" t="str">
        <f>IF('ev6'!$L34&gt;0,'ev6'!$L34,"")</f>
        <v/>
      </c>
      <c r="FJ45" s="40" t="str">
        <f>IF('ev6'!$M34&gt;0,'ev6'!$M34,"")</f>
        <v/>
      </c>
      <c r="FK45" s="42" t="str">
        <f>IF('ev6'!AO34&lt;&gt;"",'ev6'!AO34,"")</f>
        <v/>
      </c>
      <c r="FM45" s="73">
        <f>IF('ev6'!$L33="",'ev6'!$A33,"")</f>
        <v>0</v>
      </c>
      <c r="FN45" s="40" t="str">
        <f>IF(AND('ev6'!$L34&gt;0,'ev6'!$K34&lt;&gt;""),'ev6'!$K34,"")</f>
        <v/>
      </c>
      <c r="FO45" s="41" t="str">
        <f>IF('ev6'!$L34&gt;0,'ev6'!$L34,"")</f>
        <v/>
      </c>
      <c r="FP45" s="40" t="str">
        <f>IF('ev6'!$M34&gt;0,'ev6'!$M34,"")</f>
        <v/>
      </c>
      <c r="FQ45" s="42" t="str">
        <f>IF('ev6'!AP34&lt;&gt;"",'ev6'!AP34,"")</f>
        <v/>
      </c>
      <c r="FS45" s="73">
        <f>IF('ev6'!$L33="",'ev6'!$A33,"")</f>
        <v>0</v>
      </c>
      <c r="FT45" s="40" t="str">
        <f>IF(AND('ev6'!$L34&gt;0,'ev6'!$K34&lt;&gt;""),'ev6'!$K34,"")</f>
        <v/>
      </c>
      <c r="FU45" s="41" t="str">
        <f>IF('ev6'!$L34&gt;0,'ev6'!$L34,"")</f>
        <v/>
      </c>
      <c r="FV45" s="40" t="str">
        <f>IF('ev6'!$M34&gt;0,'ev6'!$M34,"")</f>
        <v/>
      </c>
      <c r="FW45" s="42" t="str">
        <f>IF('ev6'!AQ34&lt;&gt;"",'ev6'!AQ34,"")</f>
        <v/>
      </c>
      <c r="FY45" s="73">
        <f>IF('ev6'!$L33="",'ev6'!$A33,"")</f>
        <v>0</v>
      </c>
      <c r="FZ45" s="40" t="str">
        <f>IF(AND('ev6'!$L34&gt;0,'ev6'!$K34&lt;&gt;""),'ev6'!$K34,"")</f>
        <v/>
      </c>
      <c r="GA45" s="41" t="str">
        <f>IF('ev6'!$L34&gt;0,'ev6'!$L34,"")</f>
        <v/>
      </c>
      <c r="GB45" s="40" t="str">
        <f>IF('ev6'!$M34&gt;0,'ev6'!$M34,"")</f>
        <v/>
      </c>
      <c r="GC45" s="42" t="str">
        <f>IF('ev6'!AR34&lt;&gt;"",'ev6'!AR34,"")</f>
        <v/>
      </c>
    </row>
    <row r="46" spans="1:185" s="39" customFormat="1" ht="19.5" hidden="1" customHeight="1" x14ac:dyDescent="0.25">
      <c r="A46" s="73">
        <f>IF('ev6'!$L34="",'ev6'!$A34,"")</f>
        <v>0</v>
      </c>
      <c r="B46" s="40" t="str">
        <f>IF(AND('ev6'!$L35&gt;0,'ev6'!$K35&lt;&gt;""),'ev6'!$K35,"")</f>
        <v/>
      </c>
      <c r="C46" s="41" t="str">
        <f>IF('ev6'!$L35&gt;0,'ev6'!$L35,"")</f>
        <v/>
      </c>
      <c r="D46" s="87" t="str">
        <f>IF('ev6'!$M35&gt;0,'ev6'!$M35,"")</f>
        <v/>
      </c>
      <c r="E46" s="42" t="str">
        <f>IF('ev6'!N35&lt;&gt;"",'ev6'!N35,"")</f>
        <v/>
      </c>
      <c r="G46" s="73">
        <f>IF('ev6'!$L34="",'ev6'!$A34,"")</f>
        <v>0</v>
      </c>
      <c r="H46" s="40" t="str">
        <f>IF(AND('ev6'!$L35&gt;0,'ev6'!$K35&lt;&gt;""),'ev6'!$K35,"")</f>
        <v/>
      </c>
      <c r="I46" s="41" t="str">
        <f>IF('ev6'!$L35&gt;0,'ev6'!$L35,"")</f>
        <v/>
      </c>
      <c r="J46" s="40" t="str">
        <f>IF('ev6'!$M35&gt;0,'ev6'!$M35,"")</f>
        <v/>
      </c>
      <c r="K46" s="42" t="str">
        <f>IF('ev6'!O35&lt;&gt;"",'ev6'!O35,"")</f>
        <v/>
      </c>
      <c r="M46" s="73">
        <f>IF('ev6'!$L34="",'ev6'!$A34,"")</f>
        <v>0</v>
      </c>
      <c r="N46" s="40" t="str">
        <f>IF(AND('ev6'!$L35&gt;0,'ev6'!$K35&lt;&gt;""),'ev6'!$K35,"")</f>
        <v/>
      </c>
      <c r="O46" s="41" t="str">
        <f>IF('ev6'!$L35&gt;0,'ev6'!$L35,"")</f>
        <v/>
      </c>
      <c r="P46" s="40" t="str">
        <f>IF('ev6'!$M35&gt;0,'ev6'!$M35,"")</f>
        <v/>
      </c>
      <c r="Q46" s="42" t="str">
        <f>IF('ev6'!P35&lt;&gt;"",'ev6'!P35,"")</f>
        <v/>
      </c>
      <c r="S46" s="73">
        <f>IF('ev6'!$L34="",'ev6'!$A34,"")</f>
        <v>0</v>
      </c>
      <c r="T46" s="40" t="str">
        <f>IF(AND('ev6'!$L35&gt;0,'ev6'!$K35&lt;&gt;""),'ev6'!$K35,"")</f>
        <v/>
      </c>
      <c r="U46" s="41" t="str">
        <f>IF('ev6'!$L35&gt;0,'ev6'!$L35,"")</f>
        <v/>
      </c>
      <c r="V46" s="40" t="str">
        <f>IF('ev6'!$M35&gt;0,'ev6'!$M35,"")</f>
        <v/>
      </c>
      <c r="W46" s="42" t="str">
        <f>IF('ev6'!Q35&lt;&gt;"",'ev6'!Q35,"")</f>
        <v/>
      </c>
      <c r="Y46" s="73">
        <f>IF('ev6'!$L34="",'ev6'!$A34,"")</f>
        <v>0</v>
      </c>
      <c r="Z46" s="40" t="str">
        <f>IF(AND('ev6'!$L35&gt;0,'ev6'!$K35&lt;&gt;""),'ev6'!$K35,"")</f>
        <v/>
      </c>
      <c r="AA46" s="41" t="str">
        <f>IF('ev6'!$L35&gt;0,'ev6'!$L35,"")</f>
        <v/>
      </c>
      <c r="AB46" s="40" t="str">
        <f>IF('ev6'!$M35&gt;0,'ev6'!$M35,"")</f>
        <v/>
      </c>
      <c r="AC46" s="42" t="str">
        <f>IF('ev6'!R35&lt;&gt;"",'ev6'!R35,"")</f>
        <v/>
      </c>
      <c r="AE46" s="73">
        <f>IF('ev6'!$L34="",'ev6'!$A34,"")</f>
        <v>0</v>
      </c>
      <c r="AF46" s="40" t="str">
        <f>IF(AND('ev6'!$L35&gt;0,'ev6'!$K35&lt;&gt;""),'ev6'!$K35,"")</f>
        <v/>
      </c>
      <c r="AG46" s="41" t="str">
        <f>IF('ev6'!$L35&gt;0,'ev6'!$L35,"")</f>
        <v/>
      </c>
      <c r="AH46" s="40" t="str">
        <f>IF('ev6'!$M35&gt;0,'ev6'!$M35,"")</f>
        <v/>
      </c>
      <c r="AI46" s="42" t="str">
        <f>IF('ev6'!S35&lt;&gt;"",'ev6'!S35,"")</f>
        <v/>
      </c>
      <c r="AK46" s="73">
        <f>IF('ev6'!$L34="",'ev6'!$A34,"")</f>
        <v>0</v>
      </c>
      <c r="AL46" s="40" t="str">
        <f>IF(AND('ev6'!$L35&gt;0,'ev6'!$K35&lt;&gt;""),'ev6'!$K35,"")</f>
        <v/>
      </c>
      <c r="AM46" s="41" t="str">
        <f>IF('ev6'!$L35&gt;0,'ev6'!$L35,"")</f>
        <v/>
      </c>
      <c r="AN46" s="40" t="str">
        <f>IF('ev6'!$M35&gt;0,'ev6'!$M35,"")</f>
        <v/>
      </c>
      <c r="AO46" s="42" t="str">
        <f>IF('ev6'!T35&lt;&gt;"",'ev6'!T35,"")</f>
        <v/>
      </c>
      <c r="AQ46" s="73">
        <f>IF('ev6'!$L34="",'ev6'!$A34,"")</f>
        <v>0</v>
      </c>
      <c r="AR46" s="40" t="str">
        <f>IF(AND('ev6'!$L35&gt;0,'ev6'!$K35&lt;&gt;""),'ev6'!$K35,"")</f>
        <v/>
      </c>
      <c r="AS46" s="41" t="str">
        <f>IF('ev6'!$L35&gt;0,'ev6'!$L35,"")</f>
        <v/>
      </c>
      <c r="AT46" s="40" t="str">
        <f>IF('ev6'!$M35&gt;0,'ev6'!$M35,"")</f>
        <v/>
      </c>
      <c r="AU46" s="42" t="str">
        <f>IF('ev6'!U35&lt;&gt;"",'ev6'!U35,"")</f>
        <v/>
      </c>
      <c r="AW46" s="73">
        <f>IF('ev6'!$L34="",'ev6'!$A34,"")</f>
        <v>0</v>
      </c>
      <c r="AX46" s="40" t="str">
        <f>IF(AND('ev6'!$L35&gt;0,'ev6'!$K35&lt;&gt;""),'ev6'!$K35,"")</f>
        <v/>
      </c>
      <c r="AY46" s="41" t="str">
        <f>IF('ev6'!$L35&gt;0,'ev6'!$L35,"")</f>
        <v/>
      </c>
      <c r="AZ46" s="40" t="str">
        <f>IF('ev6'!$M35&gt;0,'ev6'!$M35,"")</f>
        <v/>
      </c>
      <c r="BA46" s="42" t="str">
        <f>IF('ev6'!V35&lt;&gt;"",'ev6'!V35,"")</f>
        <v/>
      </c>
      <c r="BC46" s="73">
        <f>IF('ev6'!$L34="",'ev6'!$A34,"")</f>
        <v>0</v>
      </c>
      <c r="BD46" s="40" t="str">
        <f>IF(AND('ev6'!$L35&gt;0,'ev6'!$K35&lt;&gt;""),'ev6'!$K35,"")</f>
        <v/>
      </c>
      <c r="BE46" s="41" t="str">
        <f>IF('ev6'!$L35&gt;0,'ev6'!$L35,"")</f>
        <v/>
      </c>
      <c r="BF46" s="40" t="str">
        <f>IF('ev6'!$M35&gt;0,'ev6'!$M35,"")</f>
        <v/>
      </c>
      <c r="BG46" s="42" t="str">
        <f>IF('ev6'!W35&lt;&gt;"",'ev6'!W35,"")</f>
        <v/>
      </c>
      <c r="BI46" s="73">
        <f>IF('ev6'!$L34="",'ev6'!$A34,"")</f>
        <v>0</v>
      </c>
      <c r="BJ46" s="40" t="str">
        <f>IF(AND('ev6'!$L35&gt;0,'ev6'!$K35&lt;&gt;""),'ev6'!$K35,"")</f>
        <v/>
      </c>
      <c r="BK46" s="41" t="str">
        <f>IF('ev6'!$L35&gt;0,'ev6'!$L35,"")</f>
        <v/>
      </c>
      <c r="BL46" s="40" t="str">
        <f>IF('ev6'!$M35&gt;0,'ev6'!$M35,"")</f>
        <v/>
      </c>
      <c r="BM46" s="42" t="str">
        <f>IF('ev6'!X35&lt;&gt;"",'ev6'!X35,"")</f>
        <v/>
      </c>
      <c r="BO46" s="73">
        <f>IF('ev6'!$L34="",'ev6'!$A34,"")</f>
        <v>0</v>
      </c>
      <c r="BP46" s="40" t="str">
        <f>IF(AND('ev6'!$L35&gt;0,'ev6'!$K35&lt;&gt;""),'ev6'!$K35,"")</f>
        <v/>
      </c>
      <c r="BQ46" s="41" t="str">
        <f>IF('ev6'!$L35&gt;0,'ev6'!$L35,"")</f>
        <v/>
      </c>
      <c r="BR46" s="40" t="str">
        <f>IF('ev6'!$M35&gt;0,'ev6'!$M35,"")</f>
        <v/>
      </c>
      <c r="BS46" s="42" t="str">
        <f>IF('ev6'!Y35&lt;&gt;"",'ev6'!Y35,"")</f>
        <v/>
      </c>
      <c r="BU46" s="73">
        <f>IF('ev6'!$L34="",'ev6'!$A34,"")</f>
        <v>0</v>
      </c>
      <c r="BV46" s="40" t="str">
        <f>IF(AND('ev6'!$L35&gt;0,'ev6'!$K35&lt;&gt;""),'ev6'!$K35,"")</f>
        <v/>
      </c>
      <c r="BW46" s="41" t="str">
        <f>IF('ev6'!$L35&gt;0,'ev6'!$L35,"")</f>
        <v/>
      </c>
      <c r="BX46" s="40" t="str">
        <f>IF('ev6'!$M35&gt;0,'ev6'!$M35,"")</f>
        <v/>
      </c>
      <c r="BY46" s="42" t="str">
        <f>IF('ev6'!Z35&lt;&gt;"",'ev6'!Z35,"")</f>
        <v/>
      </c>
      <c r="CA46" s="73">
        <f>IF('ev6'!$L34="",'ev6'!$A34,"")</f>
        <v>0</v>
      </c>
      <c r="CB46" s="40" t="str">
        <f>IF(AND('ev6'!$L35&gt;0,'ev6'!$K35&lt;&gt;""),'ev6'!$K35,"")</f>
        <v/>
      </c>
      <c r="CC46" s="41" t="str">
        <f>IF('ev6'!$L35&gt;0,'ev6'!$L35,"")</f>
        <v/>
      </c>
      <c r="CD46" s="40" t="str">
        <f>IF('ev6'!$M35&gt;0,'ev6'!$M35,"")</f>
        <v/>
      </c>
      <c r="CE46" s="42" t="str">
        <f>IF('ev6'!AA35&lt;&gt;"",'ev6'!AA35,"")</f>
        <v/>
      </c>
      <c r="CG46" s="73">
        <f>IF('ev6'!$L34="",'ev6'!$A34,"")</f>
        <v>0</v>
      </c>
      <c r="CH46" s="40" t="str">
        <f>IF(AND('ev6'!$L35&gt;0,'ev6'!$K35&lt;&gt;""),'ev6'!$K35,"")</f>
        <v/>
      </c>
      <c r="CI46" s="41" t="str">
        <f>IF('ev6'!$L35&gt;0,'ev6'!$L35,"")</f>
        <v/>
      </c>
      <c r="CJ46" s="40" t="str">
        <f>IF('ev6'!$M35&gt;0,'ev6'!$M35,"")</f>
        <v/>
      </c>
      <c r="CK46" s="42" t="str">
        <f>IF('ev6'!AB35&lt;&gt;"",'ev6'!AB35,"")</f>
        <v/>
      </c>
      <c r="CM46" s="73">
        <f>IF('ev6'!$L34="",'ev6'!$A34,"")</f>
        <v>0</v>
      </c>
      <c r="CN46" s="40" t="str">
        <f>IF(AND('ev6'!$L35&gt;0,'ev6'!$K35&lt;&gt;""),'ev6'!$K35,"")</f>
        <v/>
      </c>
      <c r="CO46" s="41" t="str">
        <f>IF('ev6'!$L35&gt;0,'ev6'!$L35,"")</f>
        <v/>
      </c>
      <c r="CP46" s="40" t="str">
        <f>IF('ev6'!$M35&gt;0,'ev6'!$M35,"")</f>
        <v/>
      </c>
      <c r="CQ46" s="42" t="str">
        <f>IF('ev6'!AC35&lt;&gt;"",'ev6'!AC35,"")</f>
        <v/>
      </c>
      <c r="CS46" s="73">
        <f>IF('ev6'!$L34="",'ev6'!$A34,"")</f>
        <v>0</v>
      </c>
      <c r="CT46" s="40" t="str">
        <f>IF(AND('ev6'!$L35&gt;0,'ev6'!$K35&lt;&gt;""),'ev6'!$K35,"")</f>
        <v/>
      </c>
      <c r="CU46" s="41" t="str">
        <f>IF('ev6'!$L35&gt;0,'ev6'!$L35,"")</f>
        <v/>
      </c>
      <c r="CV46" s="40" t="str">
        <f>IF('ev6'!$M35&gt;0,'ev6'!$M35,"")</f>
        <v/>
      </c>
      <c r="CW46" s="42" t="str">
        <f>IF('ev6'!AD35&lt;&gt;"",'ev6'!AD35,"")</f>
        <v/>
      </c>
      <c r="CY46" s="73">
        <f>IF('ev6'!$L34="",'ev6'!$A34,"")</f>
        <v>0</v>
      </c>
      <c r="CZ46" s="40" t="str">
        <f>IF(AND('ev6'!$L35&gt;0,'ev6'!$K35&lt;&gt;""),'ev6'!$K35,"")</f>
        <v/>
      </c>
      <c r="DA46" s="41" t="str">
        <f>IF('ev6'!$L35&gt;0,'ev6'!$L35,"")</f>
        <v/>
      </c>
      <c r="DB46" s="40" t="str">
        <f>IF('ev6'!$M35&gt;0,'ev6'!$M35,"")</f>
        <v/>
      </c>
      <c r="DC46" s="42" t="str">
        <f>IF('ev6'!AE35&lt;&gt;"",'ev6'!AE35,"")</f>
        <v/>
      </c>
      <c r="DE46" s="73">
        <f>IF('ev6'!$L34="",'ev6'!$A34,"")</f>
        <v>0</v>
      </c>
      <c r="DF46" s="40" t="str">
        <f>IF(AND('ev6'!$L35&gt;0,'ev6'!$K35&lt;&gt;""),'ev6'!$K35,"")</f>
        <v/>
      </c>
      <c r="DG46" s="41" t="str">
        <f>IF('ev6'!$L35&gt;0,'ev6'!$L35,"")</f>
        <v/>
      </c>
      <c r="DH46" s="40" t="str">
        <f>IF('ev6'!$M35&gt;0,'ev6'!$M35,"")</f>
        <v/>
      </c>
      <c r="DI46" s="42" t="str">
        <f>IF('ev6'!AF35&lt;&gt;"",'ev6'!AF35,"")</f>
        <v/>
      </c>
      <c r="DK46" s="73">
        <f>IF('ev6'!$L34="",'ev6'!$A34,"")</f>
        <v>0</v>
      </c>
      <c r="DL46" s="40" t="str">
        <f>IF(AND('ev6'!$L35&gt;0,'ev6'!$K35&lt;&gt;""),'ev6'!$K35,"")</f>
        <v/>
      </c>
      <c r="DM46" s="41" t="str">
        <f>IF('ev6'!$L35&gt;0,'ev6'!$L35,"")</f>
        <v/>
      </c>
      <c r="DN46" s="40" t="str">
        <f>IF('ev6'!$M35&gt;0,'ev6'!$M35,"")</f>
        <v/>
      </c>
      <c r="DO46" s="42" t="str">
        <f>IF('ev6'!AG35&lt;&gt;"",'ev6'!AG35,"")</f>
        <v/>
      </c>
      <c r="DQ46" s="73">
        <f>IF('ev6'!$L34="",'ev6'!$A34,"")</f>
        <v>0</v>
      </c>
      <c r="DR46" s="40" t="str">
        <f>IF(AND('ev6'!$L35&gt;0,'ev6'!$K35&lt;&gt;""),'ev6'!$K35,"")</f>
        <v/>
      </c>
      <c r="DS46" s="41" t="str">
        <f>IF('ev6'!$L35&gt;0,'ev6'!$L35,"")</f>
        <v/>
      </c>
      <c r="DT46" s="40" t="str">
        <f>IF('ev6'!$M35&gt;0,'ev6'!$M35,"")</f>
        <v/>
      </c>
      <c r="DU46" s="42" t="str">
        <f>IF('ev6'!AH35&lt;&gt;"",'ev6'!AH35,"")</f>
        <v/>
      </c>
      <c r="DW46" s="73">
        <f>IF('ev6'!$L34="",'ev6'!$A34,"")</f>
        <v>0</v>
      </c>
      <c r="DX46" s="40" t="str">
        <f>IF(AND('ev6'!$L35&gt;0,'ev6'!$K35&lt;&gt;""),'ev6'!$K35,"")</f>
        <v/>
      </c>
      <c r="DY46" s="41" t="str">
        <f>IF('ev6'!$L35&gt;0,'ev6'!$L35,"")</f>
        <v/>
      </c>
      <c r="DZ46" s="40" t="str">
        <f>IF('ev6'!$M35&gt;0,'ev6'!$M35,"")</f>
        <v/>
      </c>
      <c r="EA46" s="42" t="str">
        <f>IF('ev6'!AI35&lt;&gt;"",'ev6'!AI35,"")</f>
        <v/>
      </c>
      <c r="EC46" s="73">
        <f>IF('ev6'!$L34="",'ev6'!$A34,"")</f>
        <v>0</v>
      </c>
      <c r="ED46" s="40" t="str">
        <f>IF(AND('ev6'!$L35&gt;0,'ev6'!$K35&lt;&gt;""),'ev6'!$K35,"")</f>
        <v/>
      </c>
      <c r="EE46" s="41" t="str">
        <f>IF('ev6'!$L35&gt;0,'ev6'!$L35,"")</f>
        <v/>
      </c>
      <c r="EF46" s="40" t="str">
        <f>IF('ev6'!$M35&gt;0,'ev6'!$M35,"")</f>
        <v/>
      </c>
      <c r="EG46" s="42" t="str">
        <f>IF('ev6'!AJ35&lt;&gt;"",'ev6'!AJ35,"")</f>
        <v/>
      </c>
      <c r="EI46" s="73">
        <f>IF('ev6'!$L34="",'ev6'!$A34,"")</f>
        <v>0</v>
      </c>
      <c r="EJ46" s="40" t="str">
        <f>IF(AND('ev6'!$L35&gt;0,'ev6'!$K35&lt;&gt;""),'ev6'!$K35,"")</f>
        <v/>
      </c>
      <c r="EK46" s="41" t="str">
        <f>IF('ev6'!$L35&gt;0,'ev6'!$L35,"")</f>
        <v/>
      </c>
      <c r="EL46" s="40" t="str">
        <f>IF('ev6'!$M35&gt;0,'ev6'!$M35,"")</f>
        <v/>
      </c>
      <c r="EM46" s="42" t="str">
        <f>IF('ev6'!AK35&lt;&gt;"",'ev6'!AK35,"")</f>
        <v/>
      </c>
      <c r="EO46" s="73">
        <f>IF('ev6'!$L34="",'ev6'!$A34,"")</f>
        <v>0</v>
      </c>
      <c r="EP46" s="40" t="str">
        <f>IF(AND('ev6'!$L35&gt;0,'ev6'!$K35&lt;&gt;""),'ev6'!$K35,"")</f>
        <v/>
      </c>
      <c r="EQ46" s="41" t="str">
        <f>IF('ev6'!$L35&gt;0,'ev6'!$L35,"")</f>
        <v/>
      </c>
      <c r="ER46" s="40" t="str">
        <f>IF('ev6'!$M35&gt;0,'ev6'!$M35,"")</f>
        <v/>
      </c>
      <c r="ES46" s="42" t="str">
        <f>IF('ev6'!AL35&lt;&gt;"",'ev6'!AL35,"")</f>
        <v/>
      </c>
      <c r="EU46" s="73">
        <f>IF('ev6'!$L34="",'ev6'!$A34,"")</f>
        <v>0</v>
      </c>
      <c r="EV46" s="40" t="str">
        <f>IF(AND('ev6'!$L35&gt;0,'ev6'!$K35&lt;&gt;""),'ev6'!$K35,"")</f>
        <v/>
      </c>
      <c r="EW46" s="41" t="str">
        <f>IF('ev6'!$L35&gt;0,'ev6'!$L35,"")</f>
        <v/>
      </c>
      <c r="EX46" s="40" t="str">
        <f>IF('ev6'!$M35&gt;0,'ev6'!$M35,"")</f>
        <v/>
      </c>
      <c r="EY46" s="42" t="str">
        <f>IF('ev6'!AM35&lt;&gt;"",'ev6'!AM35,"")</f>
        <v/>
      </c>
      <c r="FA46" s="73">
        <f>IF('ev6'!$L34="",'ev6'!$A34,"")</f>
        <v>0</v>
      </c>
      <c r="FB46" s="40" t="str">
        <f>IF(AND('ev6'!$L35&gt;0,'ev6'!$K35&lt;&gt;""),'ev6'!$K35,"")</f>
        <v/>
      </c>
      <c r="FC46" s="41" t="str">
        <f>IF('ev6'!$L35&gt;0,'ev6'!$L35,"")</f>
        <v/>
      </c>
      <c r="FD46" s="40" t="str">
        <f>IF('ev6'!$M35&gt;0,'ev6'!$M35,"")</f>
        <v/>
      </c>
      <c r="FE46" s="42" t="str">
        <f>IF('ev6'!AN35&lt;&gt;"",'ev6'!AN35,"")</f>
        <v/>
      </c>
      <c r="FG46" s="73">
        <f>IF('ev6'!$L34="",'ev6'!$A34,"")</f>
        <v>0</v>
      </c>
      <c r="FH46" s="40" t="str">
        <f>IF(AND('ev6'!$L35&gt;0,'ev6'!$K35&lt;&gt;""),'ev6'!$K35,"")</f>
        <v/>
      </c>
      <c r="FI46" s="41" t="str">
        <f>IF('ev6'!$L35&gt;0,'ev6'!$L35,"")</f>
        <v/>
      </c>
      <c r="FJ46" s="40" t="str">
        <f>IF('ev6'!$M35&gt;0,'ev6'!$M35,"")</f>
        <v/>
      </c>
      <c r="FK46" s="42" t="str">
        <f>IF('ev6'!AO35&lt;&gt;"",'ev6'!AO35,"")</f>
        <v/>
      </c>
      <c r="FM46" s="73">
        <f>IF('ev6'!$L34="",'ev6'!$A34,"")</f>
        <v>0</v>
      </c>
      <c r="FN46" s="40" t="str">
        <f>IF(AND('ev6'!$L35&gt;0,'ev6'!$K35&lt;&gt;""),'ev6'!$K35,"")</f>
        <v/>
      </c>
      <c r="FO46" s="41" t="str">
        <f>IF('ev6'!$L35&gt;0,'ev6'!$L35,"")</f>
        <v/>
      </c>
      <c r="FP46" s="40" t="str">
        <f>IF('ev6'!$M35&gt;0,'ev6'!$M35,"")</f>
        <v/>
      </c>
      <c r="FQ46" s="42" t="str">
        <f>IF('ev6'!AP35&lt;&gt;"",'ev6'!AP35,"")</f>
        <v/>
      </c>
      <c r="FS46" s="73">
        <f>IF('ev6'!$L34="",'ev6'!$A34,"")</f>
        <v>0</v>
      </c>
      <c r="FT46" s="40" t="str">
        <f>IF(AND('ev6'!$L35&gt;0,'ev6'!$K35&lt;&gt;""),'ev6'!$K35,"")</f>
        <v/>
      </c>
      <c r="FU46" s="41" t="str">
        <f>IF('ev6'!$L35&gt;0,'ev6'!$L35,"")</f>
        <v/>
      </c>
      <c r="FV46" s="40" t="str">
        <f>IF('ev6'!$M35&gt;0,'ev6'!$M35,"")</f>
        <v/>
      </c>
      <c r="FW46" s="42" t="str">
        <f>IF('ev6'!AQ35&lt;&gt;"",'ev6'!AQ35,"")</f>
        <v/>
      </c>
      <c r="FY46" s="73">
        <f>IF('ev6'!$L34="",'ev6'!$A34,"")</f>
        <v>0</v>
      </c>
      <c r="FZ46" s="40" t="str">
        <f>IF(AND('ev6'!$L35&gt;0,'ev6'!$K35&lt;&gt;""),'ev6'!$K35,"")</f>
        <v/>
      </c>
      <c r="GA46" s="41" t="str">
        <f>IF('ev6'!$L35&gt;0,'ev6'!$L35,"")</f>
        <v/>
      </c>
      <c r="GB46" s="40" t="str">
        <f>IF('ev6'!$M35&gt;0,'ev6'!$M35,"")</f>
        <v/>
      </c>
      <c r="GC46" s="42" t="str">
        <f>IF('ev6'!AR35&lt;&gt;"",'ev6'!AR35,"")</f>
        <v/>
      </c>
    </row>
    <row r="47" spans="1:185" s="39" customFormat="1" ht="19.5" hidden="1" customHeight="1" x14ac:dyDescent="0.25">
      <c r="A47" s="73">
        <f>IF('ev6'!$L35="",'ev6'!$A35,"")</f>
        <v>0</v>
      </c>
      <c r="B47" s="40" t="str">
        <f>IF(AND('ev6'!$L36&gt;0,'ev6'!$K36&lt;&gt;""),'ev6'!$K36,"")</f>
        <v/>
      </c>
      <c r="C47" s="41" t="str">
        <f>IF('ev6'!$L36&gt;0,'ev6'!$L36,"")</f>
        <v/>
      </c>
      <c r="D47" s="87" t="str">
        <f>IF('ev6'!$M36&gt;0,'ev6'!$M36,"")</f>
        <v/>
      </c>
      <c r="E47" s="42" t="str">
        <f>IF('ev6'!N36&lt;&gt;"",'ev6'!N36,"")</f>
        <v/>
      </c>
      <c r="G47" s="73">
        <f>IF('ev6'!$L35="",'ev6'!$A35,"")</f>
        <v>0</v>
      </c>
      <c r="H47" s="40" t="str">
        <f>IF(AND('ev6'!$L36&gt;0,'ev6'!$K36&lt;&gt;""),'ev6'!$K36,"")</f>
        <v/>
      </c>
      <c r="I47" s="41" t="str">
        <f>IF('ev6'!$L36&gt;0,'ev6'!$L36,"")</f>
        <v/>
      </c>
      <c r="J47" s="40" t="str">
        <f>IF('ev6'!$M36&gt;0,'ev6'!$M36,"")</f>
        <v/>
      </c>
      <c r="K47" s="42" t="str">
        <f>IF('ev6'!O36&lt;&gt;"",'ev6'!O36,"")</f>
        <v/>
      </c>
      <c r="M47" s="73">
        <f>IF('ev6'!$L35="",'ev6'!$A35,"")</f>
        <v>0</v>
      </c>
      <c r="N47" s="40" t="str">
        <f>IF(AND('ev6'!$L36&gt;0,'ev6'!$K36&lt;&gt;""),'ev6'!$K36,"")</f>
        <v/>
      </c>
      <c r="O47" s="41" t="str">
        <f>IF('ev6'!$L36&gt;0,'ev6'!$L36,"")</f>
        <v/>
      </c>
      <c r="P47" s="40" t="str">
        <f>IF('ev6'!$M36&gt;0,'ev6'!$M36,"")</f>
        <v/>
      </c>
      <c r="Q47" s="42" t="str">
        <f>IF('ev6'!P36&lt;&gt;"",'ev6'!P36,"")</f>
        <v/>
      </c>
      <c r="S47" s="73">
        <f>IF('ev6'!$L35="",'ev6'!$A35,"")</f>
        <v>0</v>
      </c>
      <c r="T47" s="40" t="str">
        <f>IF(AND('ev6'!$L36&gt;0,'ev6'!$K36&lt;&gt;""),'ev6'!$K36,"")</f>
        <v/>
      </c>
      <c r="U47" s="41" t="str">
        <f>IF('ev6'!$L36&gt;0,'ev6'!$L36,"")</f>
        <v/>
      </c>
      <c r="V47" s="40" t="str">
        <f>IF('ev6'!$M36&gt;0,'ev6'!$M36,"")</f>
        <v/>
      </c>
      <c r="W47" s="42" t="str">
        <f>IF('ev6'!Q36&lt;&gt;"",'ev6'!Q36,"")</f>
        <v/>
      </c>
      <c r="Y47" s="73">
        <f>IF('ev6'!$L35="",'ev6'!$A35,"")</f>
        <v>0</v>
      </c>
      <c r="Z47" s="40" t="str">
        <f>IF(AND('ev6'!$L36&gt;0,'ev6'!$K36&lt;&gt;""),'ev6'!$K36,"")</f>
        <v/>
      </c>
      <c r="AA47" s="41" t="str">
        <f>IF('ev6'!$L36&gt;0,'ev6'!$L36,"")</f>
        <v/>
      </c>
      <c r="AB47" s="40" t="str">
        <f>IF('ev6'!$M36&gt;0,'ev6'!$M36,"")</f>
        <v/>
      </c>
      <c r="AC47" s="42" t="str">
        <f>IF('ev6'!R36&lt;&gt;"",'ev6'!R36,"")</f>
        <v/>
      </c>
      <c r="AE47" s="73">
        <f>IF('ev6'!$L35="",'ev6'!$A35,"")</f>
        <v>0</v>
      </c>
      <c r="AF47" s="40" t="str">
        <f>IF(AND('ev6'!$L36&gt;0,'ev6'!$K36&lt;&gt;""),'ev6'!$K36,"")</f>
        <v/>
      </c>
      <c r="AG47" s="41" t="str">
        <f>IF('ev6'!$L36&gt;0,'ev6'!$L36,"")</f>
        <v/>
      </c>
      <c r="AH47" s="40" t="str">
        <f>IF('ev6'!$M36&gt;0,'ev6'!$M36,"")</f>
        <v/>
      </c>
      <c r="AI47" s="42" t="str">
        <f>IF('ev6'!S36&lt;&gt;"",'ev6'!S36,"")</f>
        <v/>
      </c>
      <c r="AK47" s="73">
        <f>IF('ev6'!$L35="",'ev6'!$A35,"")</f>
        <v>0</v>
      </c>
      <c r="AL47" s="40" t="str">
        <f>IF(AND('ev6'!$L36&gt;0,'ev6'!$K36&lt;&gt;""),'ev6'!$K36,"")</f>
        <v/>
      </c>
      <c r="AM47" s="41" t="str">
        <f>IF('ev6'!$L36&gt;0,'ev6'!$L36,"")</f>
        <v/>
      </c>
      <c r="AN47" s="40" t="str">
        <f>IF('ev6'!$M36&gt;0,'ev6'!$M36,"")</f>
        <v/>
      </c>
      <c r="AO47" s="42" t="str">
        <f>IF('ev6'!T36&lt;&gt;"",'ev6'!T36,"")</f>
        <v/>
      </c>
      <c r="AQ47" s="73">
        <f>IF('ev6'!$L35="",'ev6'!$A35,"")</f>
        <v>0</v>
      </c>
      <c r="AR47" s="40" t="str">
        <f>IF(AND('ev6'!$L36&gt;0,'ev6'!$K36&lt;&gt;""),'ev6'!$K36,"")</f>
        <v/>
      </c>
      <c r="AS47" s="41" t="str">
        <f>IF('ev6'!$L36&gt;0,'ev6'!$L36,"")</f>
        <v/>
      </c>
      <c r="AT47" s="40" t="str">
        <f>IF('ev6'!$M36&gt;0,'ev6'!$M36,"")</f>
        <v/>
      </c>
      <c r="AU47" s="42" t="str">
        <f>IF('ev6'!U36&lt;&gt;"",'ev6'!U36,"")</f>
        <v/>
      </c>
      <c r="AW47" s="73">
        <f>IF('ev6'!$L35="",'ev6'!$A35,"")</f>
        <v>0</v>
      </c>
      <c r="AX47" s="40" t="str">
        <f>IF(AND('ev6'!$L36&gt;0,'ev6'!$K36&lt;&gt;""),'ev6'!$K36,"")</f>
        <v/>
      </c>
      <c r="AY47" s="41" t="str">
        <f>IF('ev6'!$L36&gt;0,'ev6'!$L36,"")</f>
        <v/>
      </c>
      <c r="AZ47" s="40" t="str">
        <f>IF('ev6'!$M36&gt;0,'ev6'!$M36,"")</f>
        <v/>
      </c>
      <c r="BA47" s="42" t="str">
        <f>IF('ev6'!V36&lt;&gt;"",'ev6'!V36,"")</f>
        <v/>
      </c>
      <c r="BC47" s="73">
        <f>IF('ev6'!$L35="",'ev6'!$A35,"")</f>
        <v>0</v>
      </c>
      <c r="BD47" s="40" t="str">
        <f>IF(AND('ev6'!$L36&gt;0,'ev6'!$K36&lt;&gt;""),'ev6'!$K36,"")</f>
        <v/>
      </c>
      <c r="BE47" s="41" t="str">
        <f>IF('ev6'!$L36&gt;0,'ev6'!$L36,"")</f>
        <v/>
      </c>
      <c r="BF47" s="40" t="str">
        <f>IF('ev6'!$M36&gt;0,'ev6'!$M36,"")</f>
        <v/>
      </c>
      <c r="BG47" s="42" t="str">
        <f>IF('ev6'!W36&lt;&gt;"",'ev6'!W36,"")</f>
        <v/>
      </c>
      <c r="BI47" s="73">
        <f>IF('ev6'!$L35="",'ev6'!$A35,"")</f>
        <v>0</v>
      </c>
      <c r="BJ47" s="40" t="str">
        <f>IF(AND('ev6'!$L36&gt;0,'ev6'!$K36&lt;&gt;""),'ev6'!$K36,"")</f>
        <v/>
      </c>
      <c r="BK47" s="41" t="str">
        <f>IF('ev6'!$L36&gt;0,'ev6'!$L36,"")</f>
        <v/>
      </c>
      <c r="BL47" s="40" t="str">
        <f>IF('ev6'!$M36&gt;0,'ev6'!$M36,"")</f>
        <v/>
      </c>
      <c r="BM47" s="42" t="str">
        <f>IF('ev6'!X36&lt;&gt;"",'ev6'!X36,"")</f>
        <v/>
      </c>
      <c r="BO47" s="73">
        <f>IF('ev6'!$L35="",'ev6'!$A35,"")</f>
        <v>0</v>
      </c>
      <c r="BP47" s="40" t="str">
        <f>IF(AND('ev6'!$L36&gt;0,'ev6'!$K36&lt;&gt;""),'ev6'!$K36,"")</f>
        <v/>
      </c>
      <c r="BQ47" s="41" t="str">
        <f>IF('ev6'!$L36&gt;0,'ev6'!$L36,"")</f>
        <v/>
      </c>
      <c r="BR47" s="40" t="str">
        <f>IF('ev6'!$M36&gt;0,'ev6'!$M36,"")</f>
        <v/>
      </c>
      <c r="BS47" s="42" t="str">
        <f>IF('ev6'!Y36&lt;&gt;"",'ev6'!Y36,"")</f>
        <v/>
      </c>
      <c r="BU47" s="73">
        <f>IF('ev6'!$L35="",'ev6'!$A35,"")</f>
        <v>0</v>
      </c>
      <c r="BV47" s="40" t="str">
        <f>IF(AND('ev6'!$L36&gt;0,'ev6'!$K36&lt;&gt;""),'ev6'!$K36,"")</f>
        <v/>
      </c>
      <c r="BW47" s="41" t="str">
        <f>IF('ev6'!$L36&gt;0,'ev6'!$L36,"")</f>
        <v/>
      </c>
      <c r="BX47" s="40" t="str">
        <f>IF('ev6'!$M36&gt;0,'ev6'!$M36,"")</f>
        <v/>
      </c>
      <c r="BY47" s="42" t="str">
        <f>IF('ev6'!Z36&lt;&gt;"",'ev6'!Z36,"")</f>
        <v/>
      </c>
      <c r="CA47" s="73">
        <f>IF('ev6'!$L35="",'ev6'!$A35,"")</f>
        <v>0</v>
      </c>
      <c r="CB47" s="40" t="str">
        <f>IF(AND('ev6'!$L36&gt;0,'ev6'!$K36&lt;&gt;""),'ev6'!$K36,"")</f>
        <v/>
      </c>
      <c r="CC47" s="41" t="str">
        <f>IF('ev6'!$L36&gt;0,'ev6'!$L36,"")</f>
        <v/>
      </c>
      <c r="CD47" s="40" t="str">
        <f>IF('ev6'!$M36&gt;0,'ev6'!$M36,"")</f>
        <v/>
      </c>
      <c r="CE47" s="42" t="str">
        <f>IF('ev6'!AA36&lt;&gt;"",'ev6'!AA36,"")</f>
        <v/>
      </c>
      <c r="CG47" s="73">
        <f>IF('ev6'!$L35="",'ev6'!$A35,"")</f>
        <v>0</v>
      </c>
      <c r="CH47" s="40" t="str">
        <f>IF(AND('ev6'!$L36&gt;0,'ev6'!$K36&lt;&gt;""),'ev6'!$K36,"")</f>
        <v/>
      </c>
      <c r="CI47" s="41" t="str">
        <f>IF('ev6'!$L36&gt;0,'ev6'!$L36,"")</f>
        <v/>
      </c>
      <c r="CJ47" s="40" t="str">
        <f>IF('ev6'!$M36&gt;0,'ev6'!$M36,"")</f>
        <v/>
      </c>
      <c r="CK47" s="42" t="str">
        <f>IF('ev6'!AB36&lt;&gt;"",'ev6'!AB36,"")</f>
        <v/>
      </c>
      <c r="CM47" s="73">
        <f>IF('ev6'!$L35="",'ev6'!$A35,"")</f>
        <v>0</v>
      </c>
      <c r="CN47" s="40" t="str">
        <f>IF(AND('ev6'!$L36&gt;0,'ev6'!$K36&lt;&gt;""),'ev6'!$K36,"")</f>
        <v/>
      </c>
      <c r="CO47" s="41" t="str">
        <f>IF('ev6'!$L36&gt;0,'ev6'!$L36,"")</f>
        <v/>
      </c>
      <c r="CP47" s="40" t="str">
        <f>IF('ev6'!$M36&gt;0,'ev6'!$M36,"")</f>
        <v/>
      </c>
      <c r="CQ47" s="42" t="str">
        <f>IF('ev6'!AC36&lt;&gt;"",'ev6'!AC36,"")</f>
        <v/>
      </c>
      <c r="CS47" s="73">
        <f>IF('ev6'!$L35="",'ev6'!$A35,"")</f>
        <v>0</v>
      </c>
      <c r="CT47" s="40" t="str">
        <f>IF(AND('ev6'!$L36&gt;0,'ev6'!$K36&lt;&gt;""),'ev6'!$K36,"")</f>
        <v/>
      </c>
      <c r="CU47" s="41" t="str">
        <f>IF('ev6'!$L36&gt;0,'ev6'!$L36,"")</f>
        <v/>
      </c>
      <c r="CV47" s="40" t="str">
        <f>IF('ev6'!$M36&gt;0,'ev6'!$M36,"")</f>
        <v/>
      </c>
      <c r="CW47" s="42" t="str">
        <f>IF('ev6'!AD36&lt;&gt;"",'ev6'!AD36,"")</f>
        <v/>
      </c>
      <c r="CY47" s="73">
        <f>IF('ev6'!$L35="",'ev6'!$A35,"")</f>
        <v>0</v>
      </c>
      <c r="CZ47" s="40" t="str">
        <f>IF(AND('ev6'!$L36&gt;0,'ev6'!$K36&lt;&gt;""),'ev6'!$K36,"")</f>
        <v/>
      </c>
      <c r="DA47" s="41" t="str">
        <f>IF('ev6'!$L36&gt;0,'ev6'!$L36,"")</f>
        <v/>
      </c>
      <c r="DB47" s="40" t="str">
        <f>IF('ev6'!$M36&gt;0,'ev6'!$M36,"")</f>
        <v/>
      </c>
      <c r="DC47" s="42" t="str">
        <f>IF('ev6'!AE36&lt;&gt;"",'ev6'!AE36,"")</f>
        <v/>
      </c>
      <c r="DE47" s="73">
        <f>IF('ev6'!$L35="",'ev6'!$A35,"")</f>
        <v>0</v>
      </c>
      <c r="DF47" s="40" t="str">
        <f>IF(AND('ev6'!$L36&gt;0,'ev6'!$K36&lt;&gt;""),'ev6'!$K36,"")</f>
        <v/>
      </c>
      <c r="DG47" s="41" t="str">
        <f>IF('ev6'!$L36&gt;0,'ev6'!$L36,"")</f>
        <v/>
      </c>
      <c r="DH47" s="40" t="str">
        <f>IF('ev6'!$M36&gt;0,'ev6'!$M36,"")</f>
        <v/>
      </c>
      <c r="DI47" s="42" t="str">
        <f>IF('ev6'!AF36&lt;&gt;"",'ev6'!AF36,"")</f>
        <v/>
      </c>
      <c r="DK47" s="73">
        <f>IF('ev6'!$L35="",'ev6'!$A35,"")</f>
        <v>0</v>
      </c>
      <c r="DL47" s="40" t="str">
        <f>IF(AND('ev6'!$L36&gt;0,'ev6'!$K36&lt;&gt;""),'ev6'!$K36,"")</f>
        <v/>
      </c>
      <c r="DM47" s="41" t="str">
        <f>IF('ev6'!$L36&gt;0,'ev6'!$L36,"")</f>
        <v/>
      </c>
      <c r="DN47" s="40" t="str">
        <f>IF('ev6'!$M36&gt;0,'ev6'!$M36,"")</f>
        <v/>
      </c>
      <c r="DO47" s="42" t="str">
        <f>IF('ev6'!AG36&lt;&gt;"",'ev6'!AG36,"")</f>
        <v/>
      </c>
      <c r="DQ47" s="73">
        <f>IF('ev6'!$L35="",'ev6'!$A35,"")</f>
        <v>0</v>
      </c>
      <c r="DR47" s="40" t="str">
        <f>IF(AND('ev6'!$L36&gt;0,'ev6'!$K36&lt;&gt;""),'ev6'!$K36,"")</f>
        <v/>
      </c>
      <c r="DS47" s="41" t="str">
        <f>IF('ev6'!$L36&gt;0,'ev6'!$L36,"")</f>
        <v/>
      </c>
      <c r="DT47" s="40" t="str">
        <f>IF('ev6'!$M36&gt;0,'ev6'!$M36,"")</f>
        <v/>
      </c>
      <c r="DU47" s="42" t="str">
        <f>IF('ev6'!AH36&lt;&gt;"",'ev6'!AH36,"")</f>
        <v/>
      </c>
      <c r="DW47" s="73">
        <f>IF('ev6'!$L35="",'ev6'!$A35,"")</f>
        <v>0</v>
      </c>
      <c r="DX47" s="40" t="str">
        <f>IF(AND('ev6'!$L36&gt;0,'ev6'!$K36&lt;&gt;""),'ev6'!$K36,"")</f>
        <v/>
      </c>
      <c r="DY47" s="41" t="str">
        <f>IF('ev6'!$L36&gt;0,'ev6'!$L36,"")</f>
        <v/>
      </c>
      <c r="DZ47" s="40" t="str">
        <f>IF('ev6'!$M36&gt;0,'ev6'!$M36,"")</f>
        <v/>
      </c>
      <c r="EA47" s="42" t="str">
        <f>IF('ev6'!AI36&lt;&gt;"",'ev6'!AI36,"")</f>
        <v/>
      </c>
      <c r="EC47" s="73">
        <f>IF('ev6'!$L35="",'ev6'!$A35,"")</f>
        <v>0</v>
      </c>
      <c r="ED47" s="40" t="str">
        <f>IF(AND('ev6'!$L36&gt;0,'ev6'!$K36&lt;&gt;""),'ev6'!$K36,"")</f>
        <v/>
      </c>
      <c r="EE47" s="41" t="str">
        <f>IF('ev6'!$L36&gt;0,'ev6'!$L36,"")</f>
        <v/>
      </c>
      <c r="EF47" s="40" t="str">
        <f>IF('ev6'!$M36&gt;0,'ev6'!$M36,"")</f>
        <v/>
      </c>
      <c r="EG47" s="42" t="str">
        <f>IF('ev6'!AJ36&lt;&gt;"",'ev6'!AJ36,"")</f>
        <v/>
      </c>
      <c r="EI47" s="73">
        <f>IF('ev6'!$L35="",'ev6'!$A35,"")</f>
        <v>0</v>
      </c>
      <c r="EJ47" s="40" t="str">
        <f>IF(AND('ev6'!$L36&gt;0,'ev6'!$K36&lt;&gt;""),'ev6'!$K36,"")</f>
        <v/>
      </c>
      <c r="EK47" s="41" t="str">
        <f>IF('ev6'!$L36&gt;0,'ev6'!$L36,"")</f>
        <v/>
      </c>
      <c r="EL47" s="40" t="str">
        <f>IF('ev6'!$M36&gt;0,'ev6'!$M36,"")</f>
        <v/>
      </c>
      <c r="EM47" s="42" t="str">
        <f>IF('ev6'!AK36&lt;&gt;"",'ev6'!AK36,"")</f>
        <v/>
      </c>
      <c r="EO47" s="73">
        <f>IF('ev6'!$L35="",'ev6'!$A35,"")</f>
        <v>0</v>
      </c>
      <c r="EP47" s="40" t="str">
        <f>IF(AND('ev6'!$L36&gt;0,'ev6'!$K36&lt;&gt;""),'ev6'!$K36,"")</f>
        <v/>
      </c>
      <c r="EQ47" s="41" t="str">
        <f>IF('ev6'!$L36&gt;0,'ev6'!$L36,"")</f>
        <v/>
      </c>
      <c r="ER47" s="40" t="str">
        <f>IF('ev6'!$M36&gt;0,'ev6'!$M36,"")</f>
        <v/>
      </c>
      <c r="ES47" s="42" t="str">
        <f>IF('ev6'!AL36&lt;&gt;"",'ev6'!AL36,"")</f>
        <v/>
      </c>
      <c r="EU47" s="73">
        <f>IF('ev6'!$L35="",'ev6'!$A35,"")</f>
        <v>0</v>
      </c>
      <c r="EV47" s="40" t="str">
        <f>IF(AND('ev6'!$L36&gt;0,'ev6'!$K36&lt;&gt;""),'ev6'!$K36,"")</f>
        <v/>
      </c>
      <c r="EW47" s="41" t="str">
        <f>IF('ev6'!$L36&gt;0,'ev6'!$L36,"")</f>
        <v/>
      </c>
      <c r="EX47" s="40" t="str">
        <f>IF('ev6'!$M36&gt;0,'ev6'!$M36,"")</f>
        <v/>
      </c>
      <c r="EY47" s="42" t="str">
        <f>IF('ev6'!AM36&lt;&gt;"",'ev6'!AM36,"")</f>
        <v/>
      </c>
      <c r="FA47" s="73">
        <f>IF('ev6'!$L35="",'ev6'!$A35,"")</f>
        <v>0</v>
      </c>
      <c r="FB47" s="40" t="str">
        <f>IF(AND('ev6'!$L36&gt;0,'ev6'!$K36&lt;&gt;""),'ev6'!$K36,"")</f>
        <v/>
      </c>
      <c r="FC47" s="41" t="str">
        <f>IF('ev6'!$L36&gt;0,'ev6'!$L36,"")</f>
        <v/>
      </c>
      <c r="FD47" s="40" t="str">
        <f>IF('ev6'!$M36&gt;0,'ev6'!$M36,"")</f>
        <v/>
      </c>
      <c r="FE47" s="42" t="str">
        <f>IF('ev6'!AN36&lt;&gt;"",'ev6'!AN36,"")</f>
        <v/>
      </c>
      <c r="FG47" s="73">
        <f>IF('ev6'!$L35="",'ev6'!$A35,"")</f>
        <v>0</v>
      </c>
      <c r="FH47" s="40" t="str">
        <f>IF(AND('ev6'!$L36&gt;0,'ev6'!$K36&lt;&gt;""),'ev6'!$K36,"")</f>
        <v/>
      </c>
      <c r="FI47" s="41" t="str">
        <f>IF('ev6'!$L36&gt;0,'ev6'!$L36,"")</f>
        <v/>
      </c>
      <c r="FJ47" s="40" t="str">
        <f>IF('ev6'!$M36&gt;0,'ev6'!$M36,"")</f>
        <v/>
      </c>
      <c r="FK47" s="42" t="str">
        <f>IF('ev6'!AO36&lt;&gt;"",'ev6'!AO36,"")</f>
        <v/>
      </c>
      <c r="FM47" s="73">
        <f>IF('ev6'!$L35="",'ev6'!$A35,"")</f>
        <v>0</v>
      </c>
      <c r="FN47" s="40" t="str">
        <f>IF(AND('ev6'!$L36&gt;0,'ev6'!$K36&lt;&gt;""),'ev6'!$K36,"")</f>
        <v/>
      </c>
      <c r="FO47" s="41" t="str">
        <f>IF('ev6'!$L36&gt;0,'ev6'!$L36,"")</f>
        <v/>
      </c>
      <c r="FP47" s="40" t="str">
        <f>IF('ev6'!$M36&gt;0,'ev6'!$M36,"")</f>
        <v/>
      </c>
      <c r="FQ47" s="42" t="str">
        <f>IF('ev6'!AP36&lt;&gt;"",'ev6'!AP36,"")</f>
        <v/>
      </c>
      <c r="FS47" s="73">
        <f>IF('ev6'!$L35="",'ev6'!$A35,"")</f>
        <v>0</v>
      </c>
      <c r="FT47" s="40" t="str">
        <f>IF(AND('ev6'!$L36&gt;0,'ev6'!$K36&lt;&gt;""),'ev6'!$K36,"")</f>
        <v/>
      </c>
      <c r="FU47" s="41" t="str">
        <f>IF('ev6'!$L36&gt;0,'ev6'!$L36,"")</f>
        <v/>
      </c>
      <c r="FV47" s="40" t="str">
        <f>IF('ev6'!$M36&gt;0,'ev6'!$M36,"")</f>
        <v/>
      </c>
      <c r="FW47" s="42" t="str">
        <f>IF('ev6'!AQ36&lt;&gt;"",'ev6'!AQ36,"")</f>
        <v/>
      </c>
      <c r="FY47" s="73">
        <f>IF('ev6'!$L35="",'ev6'!$A35,"")</f>
        <v>0</v>
      </c>
      <c r="FZ47" s="40" t="str">
        <f>IF(AND('ev6'!$L36&gt;0,'ev6'!$K36&lt;&gt;""),'ev6'!$K36,"")</f>
        <v/>
      </c>
      <c r="GA47" s="41" t="str">
        <f>IF('ev6'!$L36&gt;0,'ev6'!$L36,"")</f>
        <v/>
      </c>
      <c r="GB47" s="40" t="str">
        <f>IF('ev6'!$M36&gt;0,'ev6'!$M36,"")</f>
        <v/>
      </c>
      <c r="GC47" s="42" t="str">
        <f>IF('ev6'!AR36&lt;&gt;"",'ev6'!AR36,"")</f>
        <v/>
      </c>
    </row>
    <row r="48" spans="1:185" s="39" customFormat="1" ht="19.5" hidden="1" customHeight="1" x14ac:dyDescent="0.25">
      <c r="A48" s="73">
        <f>IF('ev6'!$L36="",'ev6'!$A36,"")</f>
        <v>0</v>
      </c>
      <c r="B48" s="40" t="str">
        <f>IF(AND('ev6'!$L37&gt;0,'ev6'!$K37&lt;&gt;""),'ev6'!$K37,"")</f>
        <v/>
      </c>
      <c r="C48" s="41" t="str">
        <f>IF('ev6'!$L37&gt;0,'ev6'!$L37,"")</f>
        <v/>
      </c>
      <c r="D48" s="87" t="str">
        <f>IF('ev6'!$M37&gt;0,'ev6'!$M37,"")</f>
        <v/>
      </c>
      <c r="E48" s="42" t="str">
        <f>IF('ev6'!N37&lt;&gt;"",'ev6'!N37,"")</f>
        <v/>
      </c>
      <c r="G48" s="73">
        <f>IF('ev6'!$L36="",'ev6'!$A36,"")</f>
        <v>0</v>
      </c>
      <c r="H48" s="40" t="str">
        <f>IF(AND('ev6'!$L37&gt;0,'ev6'!$K37&lt;&gt;""),'ev6'!$K37,"")</f>
        <v/>
      </c>
      <c r="I48" s="41" t="str">
        <f>IF('ev6'!$L37&gt;0,'ev6'!$L37,"")</f>
        <v/>
      </c>
      <c r="J48" s="40" t="str">
        <f>IF('ev6'!$M37&gt;0,'ev6'!$M37,"")</f>
        <v/>
      </c>
      <c r="K48" s="42" t="str">
        <f>IF('ev6'!O37&lt;&gt;"",'ev6'!O37,"")</f>
        <v/>
      </c>
      <c r="M48" s="73">
        <f>IF('ev6'!$L36="",'ev6'!$A36,"")</f>
        <v>0</v>
      </c>
      <c r="N48" s="40" t="str">
        <f>IF(AND('ev6'!$L37&gt;0,'ev6'!$K37&lt;&gt;""),'ev6'!$K37,"")</f>
        <v/>
      </c>
      <c r="O48" s="41" t="str">
        <f>IF('ev6'!$L37&gt;0,'ev6'!$L37,"")</f>
        <v/>
      </c>
      <c r="P48" s="40" t="str">
        <f>IF('ev6'!$M37&gt;0,'ev6'!$M37,"")</f>
        <v/>
      </c>
      <c r="Q48" s="42" t="str">
        <f>IF('ev6'!P37&lt;&gt;"",'ev6'!P37,"")</f>
        <v/>
      </c>
      <c r="S48" s="73">
        <f>IF('ev6'!$L36="",'ev6'!$A36,"")</f>
        <v>0</v>
      </c>
      <c r="T48" s="40" t="str">
        <f>IF(AND('ev6'!$L37&gt;0,'ev6'!$K37&lt;&gt;""),'ev6'!$K37,"")</f>
        <v/>
      </c>
      <c r="U48" s="41" t="str">
        <f>IF('ev6'!$L37&gt;0,'ev6'!$L37,"")</f>
        <v/>
      </c>
      <c r="V48" s="40" t="str">
        <f>IF('ev6'!$M37&gt;0,'ev6'!$M37,"")</f>
        <v/>
      </c>
      <c r="W48" s="42" t="str">
        <f>IF('ev6'!Q37&lt;&gt;"",'ev6'!Q37,"")</f>
        <v/>
      </c>
      <c r="Y48" s="73">
        <f>IF('ev6'!$L36="",'ev6'!$A36,"")</f>
        <v>0</v>
      </c>
      <c r="Z48" s="40" t="str">
        <f>IF(AND('ev6'!$L37&gt;0,'ev6'!$K37&lt;&gt;""),'ev6'!$K37,"")</f>
        <v/>
      </c>
      <c r="AA48" s="41" t="str">
        <f>IF('ev6'!$L37&gt;0,'ev6'!$L37,"")</f>
        <v/>
      </c>
      <c r="AB48" s="40" t="str">
        <f>IF('ev6'!$M37&gt;0,'ev6'!$M37,"")</f>
        <v/>
      </c>
      <c r="AC48" s="42" t="str">
        <f>IF('ev6'!R37&lt;&gt;"",'ev6'!R37,"")</f>
        <v/>
      </c>
      <c r="AE48" s="73">
        <f>IF('ev6'!$L36="",'ev6'!$A36,"")</f>
        <v>0</v>
      </c>
      <c r="AF48" s="40" t="str">
        <f>IF(AND('ev6'!$L37&gt;0,'ev6'!$K37&lt;&gt;""),'ev6'!$K37,"")</f>
        <v/>
      </c>
      <c r="AG48" s="41" t="str">
        <f>IF('ev6'!$L37&gt;0,'ev6'!$L37,"")</f>
        <v/>
      </c>
      <c r="AH48" s="40" t="str">
        <f>IF('ev6'!$M37&gt;0,'ev6'!$M37,"")</f>
        <v/>
      </c>
      <c r="AI48" s="42" t="str">
        <f>IF('ev6'!S37&lt;&gt;"",'ev6'!S37,"")</f>
        <v/>
      </c>
      <c r="AK48" s="73">
        <f>IF('ev6'!$L36="",'ev6'!$A36,"")</f>
        <v>0</v>
      </c>
      <c r="AL48" s="40" t="str">
        <f>IF(AND('ev6'!$L37&gt;0,'ev6'!$K37&lt;&gt;""),'ev6'!$K37,"")</f>
        <v/>
      </c>
      <c r="AM48" s="41" t="str">
        <f>IF('ev6'!$L37&gt;0,'ev6'!$L37,"")</f>
        <v/>
      </c>
      <c r="AN48" s="40" t="str">
        <f>IF('ev6'!$M37&gt;0,'ev6'!$M37,"")</f>
        <v/>
      </c>
      <c r="AO48" s="42" t="str">
        <f>IF('ev6'!T37&lt;&gt;"",'ev6'!T37,"")</f>
        <v/>
      </c>
      <c r="AQ48" s="73">
        <f>IF('ev6'!$L36="",'ev6'!$A36,"")</f>
        <v>0</v>
      </c>
      <c r="AR48" s="40" t="str">
        <f>IF(AND('ev6'!$L37&gt;0,'ev6'!$K37&lt;&gt;""),'ev6'!$K37,"")</f>
        <v/>
      </c>
      <c r="AS48" s="41" t="str">
        <f>IF('ev6'!$L37&gt;0,'ev6'!$L37,"")</f>
        <v/>
      </c>
      <c r="AT48" s="40" t="str">
        <f>IF('ev6'!$M37&gt;0,'ev6'!$M37,"")</f>
        <v/>
      </c>
      <c r="AU48" s="42" t="str">
        <f>IF('ev6'!U37&lt;&gt;"",'ev6'!U37,"")</f>
        <v/>
      </c>
      <c r="AW48" s="73">
        <f>IF('ev6'!$L36="",'ev6'!$A36,"")</f>
        <v>0</v>
      </c>
      <c r="AX48" s="40" t="str">
        <f>IF(AND('ev6'!$L37&gt;0,'ev6'!$K37&lt;&gt;""),'ev6'!$K37,"")</f>
        <v/>
      </c>
      <c r="AY48" s="41" t="str">
        <f>IF('ev6'!$L37&gt;0,'ev6'!$L37,"")</f>
        <v/>
      </c>
      <c r="AZ48" s="40" t="str">
        <f>IF('ev6'!$M37&gt;0,'ev6'!$M37,"")</f>
        <v/>
      </c>
      <c r="BA48" s="42" t="str">
        <f>IF('ev6'!V37&lt;&gt;"",'ev6'!V37,"")</f>
        <v/>
      </c>
      <c r="BC48" s="73">
        <f>IF('ev6'!$L36="",'ev6'!$A36,"")</f>
        <v>0</v>
      </c>
      <c r="BD48" s="40" t="str">
        <f>IF(AND('ev6'!$L37&gt;0,'ev6'!$K37&lt;&gt;""),'ev6'!$K37,"")</f>
        <v/>
      </c>
      <c r="BE48" s="41" t="str">
        <f>IF('ev6'!$L37&gt;0,'ev6'!$L37,"")</f>
        <v/>
      </c>
      <c r="BF48" s="40" t="str">
        <f>IF('ev6'!$M37&gt;0,'ev6'!$M37,"")</f>
        <v/>
      </c>
      <c r="BG48" s="42" t="str">
        <f>IF('ev6'!W37&lt;&gt;"",'ev6'!W37,"")</f>
        <v/>
      </c>
      <c r="BI48" s="73">
        <f>IF('ev6'!$L36="",'ev6'!$A36,"")</f>
        <v>0</v>
      </c>
      <c r="BJ48" s="40" t="str">
        <f>IF(AND('ev6'!$L37&gt;0,'ev6'!$K37&lt;&gt;""),'ev6'!$K37,"")</f>
        <v/>
      </c>
      <c r="BK48" s="41" t="str">
        <f>IF('ev6'!$L37&gt;0,'ev6'!$L37,"")</f>
        <v/>
      </c>
      <c r="BL48" s="40" t="str">
        <f>IF('ev6'!$M37&gt;0,'ev6'!$M37,"")</f>
        <v/>
      </c>
      <c r="BM48" s="42" t="str">
        <f>IF('ev6'!X37&lt;&gt;"",'ev6'!X37,"")</f>
        <v/>
      </c>
      <c r="BO48" s="73">
        <f>IF('ev6'!$L36="",'ev6'!$A36,"")</f>
        <v>0</v>
      </c>
      <c r="BP48" s="40" t="str">
        <f>IF(AND('ev6'!$L37&gt;0,'ev6'!$K37&lt;&gt;""),'ev6'!$K37,"")</f>
        <v/>
      </c>
      <c r="BQ48" s="41" t="str">
        <f>IF('ev6'!$L37&gt;0,'ev6'!$L37,"")</f>
        <v/>
      </c>
      <c r="BR48" s="40" t="str">
        <f>IF('ev6'!$M37&gt;0,'ev6'!$M37,"")</f>
        <v/>
      </c>
      <c r="BS48" s="42" t="str">
        <f>IF('ev6'!Y37&lt;&gt;"",'ev6'!Y37,"")</f>
        <v/>
      </c>
      <c r="BU48" s="73">
        <f>IF('ev6'!$L36="",'ev6'!$A36,"")</f>
        <v>0</v>
      </c>
      <c r="BV48" s="40" t="str">
        <f>IF(AND('ev6'!$L37&gt;0,'ev6'!$K37&lt;&gt;""),'ev6'!$K37,"")</f>
        <v/>
      </c>
      <c r="BW48" s="41" t="str">
        <f>IF('ev6'!$L37&gt;0,'ev6'!$L37,"")</f>
        <v/>
      </c>
      <c r="BX48" s="40" t="str">
        <f>IF('ev6'!$M37&gt;0,'ev6'!$M37,"")</f>
        <v/>
      </c>
      <c r="BY48" s="42" t="str">
        <f>IF('ev6'!Z37&lt;&gt;"",'ev6'!Z37,"")</f>
        <v/>
      </c>
      <c r="CA48" s="73">
        <f>IF('ev6'!$L36="",'ev6'!$A36,"")</f>
        <v>0</v>
      </c>
      <c r="CB48" s="40" t="str">
        <f>IF(AND('ev6'!$L37&gt;0,'ev6'!$K37&lt;&gt;""),'ev6'!$K37,"")</f>
        <v/>
      </c>
      <c r="CC48" s="41" t="str">
        <f>IF('ev6'!$L37&gt;0,'ev6'!$L37,"")</f>
        <v/>
      </c>
      <c r="CD48" s="40" t="str">
        <f>IF('ev6'!$M37&gt;0,'ev6'!$M37,"")</f>
        <v/>
      </c>
      <c r="CE48" s="42" t="str">
        <f>IF('ev6'!AA37&lt;&gt;"",'ev6'!AA37,"")</f>
        <v/>
      </c>
      <c r="CG48" s="73">
        <f>IF('ev6'!$L36="",'ev6'!$A36,"")</f>
        <v>0</v>
      </c>
      <c r="CH48" s="40" t="str">
        <f>IF(AND('ev6'!$L37&gt;0,'ev6'!$K37&lt;&gt;""),'ev6'!$K37,"")</f>
        <v/>
      </c>
      <c r="CI48" s="41" t="str">
        <f>IF('ev6'!$L37&gt;0,'ev6'!$L37,"")</f>
        <v/>
      </c>
      <c r="CJ48" s="40" t="str">
        <f>IF('ev6'!$M37&gt;0,'ev6'!$M37,"")</f>
        <v/>
      </c>
      <c r="CK48" s="42" t="str">
        <f>IF('ev6'!AB37&lt;&gt;"",'ev6'!AB37,"")</f>
        <v/>
      </c>
      <c r="CM48" s="73">
        <f>IF('ev6'!$L36="",'ev6'!$A36,"")</f>
        <v>0</v>
      </c>
      <c r="CN48" s="40" t="str">
        <f>IF(AND('ev6'!$L37&gt;0,'ev6'!$K37&lt;&gt;""),'ev6'!$K37,"")</f>
        <v/>
      </c>
      <c r="CO48" s="41" t="str">
        <f>IF('ev6'!$L37&gt;0,'ev6'!$L37,"")</f>
        <v/>
      </c>
      <c r="CP48" s="40" t="str">
        <f>IF('ev6'!$M37&gt;0,'ev6'!$M37,"")</f>
        <v/>
      </c>
      <c r="CQ48" s="42" t="str">
        <f>IF('ev6'!AC37&lt;&gt;"",'ev6'!AC37,"")</f>
        <v/>
      </c>
      <c r="CS48" s="73">
        <f>IF('ev6'!$L36="",'ev6'!$A36,"")</f>
        <v>0</v>
      </c>
      <c r="CT48" s="40" t="str">
        <f>IF(AND('ev6'!$L37&gt;0,'ev6'!$K37&lt;&gt;""),'ev6'!$K37,"")</f>
        <v/>
      </c>
      <c r="CU48" s="41" t="str">
        <f>IF('ev6'!$L37&gt;0,'ev6'!$L37,"")</f>
        <v/>
      </c>
      <c r="CV48" s="40" t="str">
        <f>IF('ev6'!$M37&gt;0,'ev6'!$M37,"")</f>
        <v/>
      </c>
      <c r="CW48" s="42" t="str">
        <f>IF('ev6'!AD37&lt;&gt;"",'ev6'!AD37,"")</f>
        <v/>
      </c>
      <c r="CY48" s="73">
        <f>IF('ev6'!$L36="",'ev6'!$A36,"")</f>
        <v>0</v>
      </c>
      <c r="CZ48" s="40" t="str">
        <f>IF(AND('ev6'!$L37&gt;0,'ev6'!$K37&lt;&gt;""),'ev6'!$K37,"")</f>
        <v/>
      </c>
      <c r="DA48" s="41" t="str">
        <f>IF('ev6'!$L37&gt;0,'ev6'!$L37,"")</f>
        <v/>
      </c>
      <c r="DB48" s="40" t="str">
        <f>IF('ev6'!$M37&gt;0,'ev6'!$M37,"")</f>
        <v/>
      </c>
      <c r="DC48" s="42" t="str">
        <f>IF('ev6'!AE37&lt;&gt;"",'ev6'!AE37,"")</f>
        <v/>
      </c>
      <c r="DE48" s="73">
        <f>IF('ev6'!$L36="",'ev6'!$A36,"")</f>
        <v>0</v>
      </c>
      <c r="DF48" s="40" t="str">
        <f>IF(AND('ev6'!$L37&gt;0,'ev6'!$K37&lt;&gt;""),'ev6'!$K37,"")</f>
        <v/>
      </c>
      <c r="DG48" s="41" t="str">
        <f>IF('ev6'!$L37&gt;0,'ev6'!$L37,"")</f>
        <v/>
      </c>
      <c r="DH48" s="40" t="str">
        <f>IF('ev6'!$M37&gt;0,'ev6'!$M37,"")</f>
        <v/>
      </c>
      <c r="DI48" s="42" t="str">
        <f>IF('ev6'!AF37&lt;&gt;"",'ev6'!AF37,"")</f>
        <v/>
      </c>
      <c r="DK48" s="73">
        <f>IF('ev6'!$L36="",'ev6'!$A36,"")</f>
        <v>0</v>
      </c>
      <c r="DL48" s="40" t="str">
        <f>IF(AND('ev6'!$L37&gt;0,'ev6'!$K37&lt;&gt;""),'ev6'!$K37,"")</f>
        <v/>
      </c>
      <c r="DM48" s="41" t="str">
        <f>IF('ev6'!$L37&gt;0,'ev6'!$L37,"")</f>
        <v/>
      </c>
      <c r="DN48" s="40" t="str">
        <f>IF('ev6'!$M37&gt;0,'ev6'!$M37,"")</f>
        <v/>
      </c>
      <c r="DO48" s="42" t="str">
        <f>IF('ev6'!AG37&lt;&gt;"",'ev6'!AG37,"")</f>
        <v/>
      </c>
      <c r="DQ48" s="73">
        <f>IF('ev6'!$L36="",'ev6'!$A36,"")</f>
        <v>0</v>
      </c>
      <c r="DR48" s="40" t="str">
        <f>IF(AND('ev6'!$L37&gt;0,'ev6'!$K37&lt;&gt;""),'ev6'!$K37,"")</f>
        <v/>
      </c>
      <c r="DS48" s="41" t="str">
        <f>IF('ev6'!$L37&gt;0,'ev6'!$L37,"")</f>
        <v/>
      </c>
      <c r="DT48" s="40" t="str">
        <f>IF('ev6'!$M37&gt;0,'ev6'!$M37,"")</f>
        <v/>
      </c>
      <c r="DU48" s="42" t="str">
        <f>IF('ev6'!AH37&lt;&gt;"",'ev6'!AH37,"")</f>
        <v/>
      </c>
      <c r="DW48" s="73">
        <f>IF('ev6'!$L36="",'ev6'!$A36,"")</f>
        <v>0</v>
      </c>
      <c r="DX48" s="40" t="str">
        <f>IF(AND('ev6'!$L37&gt;0,'ev6'!$K37&lt;&gt;""),'ev6'!$K37,"")</f>
        <v/>
      </c>
      <c r="DY48" s="41" t="str">
        <f>IF('ev6'!$L37&gt;0,'ev6'!$L37,"")</f>
        <v/>
      </c>
      <c r="DZ48" s="40" t="str">
        <f>IF('ev6'!$M37&gt;0,'ev6'!$M37,"")</f>
        <v/>
      </c>
      <c r="EA48" s="42" t="str">
        <f>IF('ev6'!AI37&lt;&gt;"",'ev6'!AI37,"")</f>
        <v/>
      </c>
      <c r="EC48" s="73">
        <f>IF('ev6'!$L36="",'ev6'!$A36,"")</f>
        <v>0</v>
      </c>
      <c r="ED48" s="40" t="str">
        <f>IF(AND('ev6'!$L37&gt;0,'ev6'!$K37&lt;&gt;""),'ev6'!$K37,"")</f>
        <v/>
      </c>
      <c r="EE48" s="41" t="str">
        <f>IF('ev6'!$L37&gt;0,'ev6'!$L37,"")</f>
        <v/>
      </c>
      <c r="EF48" s="40" t="str">
        <f>IF('ev6'!$M37&gt;0,'ev6'!$M37,"")</f>
        <v/>
      </c>
      <c r="EG48" s="42" t="str">
        <f>IF('ev6'!AJ37&lt;&gt;"",'ev6'!AJ37,"")</f>
        <v/>
      </c>
      <c r="EI48" s="73">
        <f>IF('ev6'!$L36="",'ev6'!$A36,"")</f>
        <v>0</v>
      </c>
      <c r="EJ48" s="40" t="str">
        <f>IF(AND('ev6'!$L37&gt;0,'ev6'!$K37&lt;&gt;""),'ev6'!$K37,"")</f>
        <v/>
      </c>
      <c r="EK48" s="41" t="str">
        <f>IF('ev6'!$L37&gt;0,'ev6'!$L37,"")</f>
        <v/>
      </c>
      <c r="EL48" s="40" t="str">
        <f>IF('ev6'!$M37&gt;0,'ev6'!$M37,"")</f>
        <v/>
      </c>
      <c r="EM48" s="42" t="str">
        <f>IF('ev6'!AK37&lt;&gt;"",'ev6'!AK37,"")</f>
        <v/>
      </c>
      <c r="EO48" s="73">
        <f>IF('ev6'!$L36="",'ev6'!$A36,"")</f>
        <v>0</v>
      </c>
      <c r="EP48" s="40" t="str">
        <f>IF(AND('ev6'!$L37&gt;0,'ev6'!$K37&lt;&gt;""),'ev6'!$K37,"")</f>
        <v/>
      </c>
      <c r="EQ48" s="41" t="str">
        <f>IF('ev6'!$L37&gt;0,'ev6'!$L37,"")</f>
        <v/>
      </c>
      <c r="ER48" s="40" t="str">
        <f>IF('ev6'!$M37&gt;0,'ev6'!$M37,"")</f>
        <v/>
      </c>
      <c r="ES48" s="42" t="str">
        <f>IF('ev6'!AL37&lt;&gt;"",'ev6'!AL37,"")</f>
        <v/>
      </c>
      <c r="EU48" s="73">
        <f>IF('ev6'!$L36="",'ev6'!$A36,"")</f>
        <v>0</v>
      </c>
      <c r="EV48" s="40" t="str">
        <f>IF(AND('ev6'!$L37&gt;0,'ev6'!$K37&lt;&gt;""),'ev6'!$K37,"")</f>
        <v/>
      </c>
      <c r="EW48" s="41" t="str">
        <f>IF('ev6'!$L37&gt;0,'ev6'!$L37,"")</f>
        <v/>
      </c>
      <c r="EX48" s="40" t="str">
        <f>IF('ev6'!$M37&gt;0,'ev6'!$M37,"")</f>
        <v/>
      </c>
      <c r="EY48" s="42" t="str">
        <f>IF('ev6'!AM37&lt;&gt;"",'ev6'!AM37,"")</f>
        <v/>
      </c>
      <c r="FA48" s="73">
        <f>IF('ev6'!$L36="",'ev6'!$A36,"")</f>
        <v>0</v>
      </c>
      <c r="FB48" s="40" t="str">
        <f>IF(AND('ev6'!$L37&gt;0,'ev6'!$K37&lt;&gt;""),'ev6'!$K37,"")</f>
        <v/>
      </c>
      <c r="FC48" s="41" t="str">
        <f>IF('ev6'!$L37&gt;0,'ev6'!$L37,"")</f>
        <v/>
      </c>
      <c r="FD48" s="40" t="str">
        <f>IF('ev6'!$M37&gt;0,'ev6'!$M37,"")</f>
        <v/>
      </c>
      <c r="FE48" s="42" t="str">
        <f>IF('ev6'!AN37&lt;&gt;"",'ev6'!AN37,"")</f>
        <v/>
      </c>
      <c r="FG48" s="73">
        <f>IF('ev6'!$L36="",'ev6'!$A36,"")</f>
        <v>0</v>
      </c>
      <c r="FH48" s="40" t="str">
        <f>IF(AND('ev6'!$L37&gt;0,'ev6'!$K37&lt;&gt;""),'ev6'!$K37,"")</f>
        <v/>
      </c>
      <c r="FI48" s="41" t="str">
        <f>IF('ev6'!$L37&gt;0,'ev6'!$L37,"")</f>
        <v/>
      </c>
      <c r="FJ48" s="40" t="str">
        <f>IF('ev6'!$M37&gt;0,'ev6'!$M37,"")</f>
        <v/>
      </c>
      <c r="FK48" s="42" t="str">
        <f>IF('ev6'!AO37&lt;&gt;"",'ev6'!AO37,"")</f>
        <v/>
      </c>
      <c r="FM48" s="73">
        <f>IF('ev6'!$L36="",'ev6'!$A36,"")</f>
        <v>0</v>
      </c>
      <c r="FN48" s="40" t="str">
        <f>IF(AND('ev6'!$L37&gt;0,'ev6'!$K37&lt;&gt;""),'ev6'!$K37,"")</f>
        <v/>
      </c>
      <c r="FO48" s="41" t="str">
        <f>IF('ev6'!$L37&gt;0,'ev6'!$L37,"")</f>
        <v/>
      </c>
      <c r="FP48" s="40" t="str">
        <f>IF('ev6'!$M37&gt;0,'ev6'!$M37,"")</f>
        <v/>
      </c>
      <c r="FQ48" s="42" t="str">
        <f>IF('ev6'!AP37&lt;&gt;"",'ev6'!AP37,"")</f>
        <v/>
      </c>
      <c r="FS48" s="73">
        <f>IF('ev6'!$L36="",'ev6'!$A36,"")</f>
        <v>0</v>
      </c>
      <c r="FT48" s="40" t="str">
        <f>IF(AND('ev6'!$L37&gt;0,'ev6'!$K37&lt;&gt;""),'ev6'!$K37,"")</f>
        <v/>
      </c>
      <c r="FU48" s="41" t="str">
        <f>IF('ev6'!$L37&gt;0,'ev6'!$L37,"")</f>
        <v/>
      </c>
      <c r="FV48" s="40" t="str">
        <f>IF('ev6'!$M37&gt;0,'ev6'!$M37,"")</f>
        <v/>
      </c>
      <c r="FW48" s="42" t="str">
        <f>IF('ev6'!AQ37&lt;&gt;"",'ev6'!AQ37,"")</f>
        <v/>
      </c>
      <c r="FY48" s="73">
        <f>IF('ev6'!$L36="",'ev6'!$A36,"")</f>
        <v>0</v>
      </c>
      <c r="FZ48" s="40" t="str">
        <f>IF(AND('ev6'!$L37&gt;0,'ev6'!$K37&lt;&gt;""),'ev6'!$K37,"")</f>
        <v/>
      </c>
      <c r="GA48" s="41" t="str">
        <f>IF('ev6'!$L37&gt;0,'ev6'!$L37,"")</f>
        <v/>
      </c>
      <c r="GB48" s="40" t="str">
        <f>IF('ev6'!$M37&gt;0,'ev6'!$M37,"")</f>
        <v/>
      </c>
      <c r="GC48" s="42" t="str">
        <f>IF('ev6'!AR37&lt;&gt;"",'ev6'!AR37,"")</f>
        <v/>
      </c>
    </row>
    <row r="49" spans="1:185" s="39" customFormat="1" ht="19.5" hidden="1" customHeight="1" x14ac:dyDescent="0.25">
      <c r="A49" s="73">
        <f>IF('ev6'!$L37="",'ev6'!$A37,"")</f>
        <v>0</v>
      </c>
      <c r="B49" s="40" t="str">
        <f>IF(AND('ev6'!$L38&gt;0,'ev6'!$K38&lt;&gt;""),'ev6'!$K38,"")</f>
        <v/>
      </c>
      <c r="C49" s="41" t="str">
        <f>IF('ev6'!$L38&gt;0,'ev6'!$L38,"")</f>
        <v/>
      </c>
      <c r="D49" s="87" t="str">
        <f>IF('ev6'!$M38&gt;0,'ev6'!$M38,"")</f>
        <v/>
      </c>
      <c r="E49" s="42" t="str">
        <f>IF('ev6'!N38&lt;&gt;"",'ev6'!N38,"")</f>
        <v/>
      </c>
      <c r="G49" s="73">
        <f>IF('ev6'!$L37="",'ev6'!$A37,"")</f>
        <v>0</v>
      </c>
      <c r="H49" s="40" t="str">
        <f>IF(AND('ev6'!$L38&gt;0,'ev6'!$K38&lt;&gt;""),'ev6'!$K38,"")</f>
        <v/>
      </c>
      <c r="I49" s="41" t="str">
        <f>IF('ev6'!$L38&gt;0,'ev6'!$L38,"")</f>
        <v/>
      </c>
      <c r="J49" s="40" t="str">
        <f>IF('ev6'!$M38&gt;0,'ev6'!$M38,"")</f>
        <v/>
      </c>
      <c r="K49" s="42" t="str">
        <f>IF('ev6'!O38&lt;&gt;"",'ev6'!O38,"")</f>
        <v/>
      </c>
      <c r="M49" s="73">
        <f>IF('ev6'!$L37="",'ev6'!$A37,"")</f>
        <v>0</v>
      </c>
      <c r="N49" s="40" t="str">
        <f>IF(AND('ev6'!$L38&gt;0,'ev6'!$K38&lt;&gt;""),'ev6'!$K38,"")</f>
        <v/>
      </c>
      <c r="O49" s="41" t="str">
        <f>IF('ev6'!$L38&gt;0,'ev6'!$L38,"")</f>
        <v/>
      </c>
      <c r="P49" s="40" t="str">
        <f>IF('ev6'!$M38&gt;0,'ev6'!$M38,"")</f>
        <v/>
      </c>
      <c r="Q49" s="42" t="str">
        <f>IF('ev6'!P38&lt;&gt;"",'ev6'!P38,"")</f>
        <v/>
      </c>
      <c r="S49" s="73">
        <f>IF('ev6'!$L37="",'ev6'!$A37,"")</f>
        <v>0</v>
      </c>
      <c r="T49" s="40" t="str">
        <f>IF(AND('ev6'!$L38&gt;0,'ev6'!$K38&lt;&gt;""),'ev6'!$K38,"")</f>
        <v/>
      </c>
      <c r="U49" s="41" t="str">
        <f>IF('ev6'!$L38&gt;0,'ev6'!$L38,"")</f>
        <v/>
      </c>
      <c r="V49" s="40" t="str">
        <f>IF('ev6'!$M38&gt;0,'ev6'!$M38,"")</f>
        <v/>
      </c>
      <c r="W49" s="42" t="str">
        <f>IF('ev6'!Q38&lt;&gt;"",'ev6'!Q38,"")</f>
        <v/>
      </c>
      <c r="Y49" s="73">
        <f>IF('ev6'!$L37="",'ev6'!$A37,"")</f>
        <v>0</v>
      </c>
      <c r="Z49" s="40" t="str">
        <f>IF(AND('ev6'!$L38&gt;0,'ev6'!$K38&lt;&gt;""),'ev6'!$K38,"")</f>
        <v/>
      </c>
      <c r="AA49" s="41" t="str">
        <f>IF('ev6'!$L38&gt;0,'ev6'!$L38,"")</f>
        <v/>
      </c>
      <c r="AB49" s="40" t="str">
        <f>IF('ev6'!$M38&gt;0,'ev6'!$M38,"")</f>
        <v/>
      </c>
      <c r="AC49" s="42" t="str">
        <f>IF('ev6'!R38&lt;&gt;"",'ev6'!R38,"")</f>
        <v/>
      </c>
      <c r="AE49" s="73">
        <f>IF('ev6'!$L37="",'ev6'!$A37,"")</f>
        <v>0</v>
      </c>
      <c r="AF49" s="40" t="str">
        <f>IF(AND('ev6'!$L38&gt;0,'ev6'!$K38&lt;&gt;""),'ev6'!$K38,"")</f>
        <v/>
      </c>
      <c r="AG49" s="41" t="str">
        <f>IF('ev6'!$L38&gt;0,'ev6'!$L38,"")</f>
        <v/>
      </c>
      <c r="AH49" s="40" t="str">
        <f>IF('ev6'!$M38&gt;0,'ev6'!$M38,"")</f>
        <v/>
      </c>
      <c r="AI49" s="42" t="str">
        <f>IF('ev6'!S38&lt;&gt;"",'ev6'!S38,"")</f>
        <v/>
      </c>
      <c r="AK49" s="73">
        <f>IF('ev6'!$L37="",'ev6'!$A37,"")</f>
        <v>0</v>
      </c>
      <c r="AL49" s="40" t="str">
        <f>IF(AND('ev6'!$L38&gt;0,'ev6'!$K38&lt;&gt;""),'ev6'!$K38,"")</f>
        <v/>
      </c>
      <c r="AM49" s="41" t="str">
        <f>IF('ev6'!$L38&gt;0,'ev6'!$L38,"")</f>
        <v/>
      </c>
      <c r="AN49" s="40" t="str">
        <f>IF('ev6'!$M38&gt;0,'ev6'!$M38,"")</f>
        <v/>
      </c>
      <c r="AO49" s="42" t="str">
        <f>IF('ev6'!T38&lt;&gt;"",'ev6'!T38,"")</f>
        <v/>
      </c>
      <c r="AQ49" s="73">
        <f>IF('ev6'!$L37="",'ev6'!$A37,"")</f>
        <v>0</v>
      </c>
      <c r="AR49" s="40" t="str">
        <f>IF(AND('ev6'!$L38&gt;0,'ev6'!$K38&lt;&gt;""),'ev6'!$K38,"")</f>
        <v/>
      </c>
      <c r="AS49" s="41" t="str">
        <f>IF('ev6'!$L38&gt;0,'ev6'!$L38,"")</f>
        <v/>
      </c>
      <c r="AT49" s="40" t="str">
        <f>IF('ev6'!$M38&gt;0,'ev6'!$M38,"")</f>
        <v/>
      </c>
      <c r="AU49" s="42" t="str">
        <f>IF('ev6'!U38&lt;&gt;"",'ev6'!U38,"")</f>
        <v/>
      </c>
      <c r="AW49" s="73">
        <f>IF('ev6'!$L37="",'ev6'!$A37,"")</f>
        <v>0</v>
      </c>
      <c r="AX49" s="40" t="str">
        <f>IF(AND('ev6'!$L38&gt;0,'ev6'!$K38&lt;&gt;""),'ev6'!$K38,"")</f>
        <v/>
      </c>
      <c r="AY49" s="41" t="str">
        <f>IF('ev6'!$L38&gt;0,'ev6'!$L38,"")</f>
        <v/>
      </c>
      <c r="AZ49" s="40" t="str">
        <f>IF('ev6'!$M38&gt;0,'ev6'!$M38,"")</f>
        <v/>
      </c>
      <c r="BA49" s="42" t="str">
        <f>IF('ev6'!V38&lt;&gt;"",'ev6'!V38,"")</f>
        <v/>
      </c>
      <c r="BC49" s="73">
        <f>IF('ev6'!$L37="",'ev6'!$A37,"")</f>
        <v>0</v>
      </c>
      <c r="BD49" s="40" t="str">
        <f>IF(AND('ev6'!$L38&gt;0,'ev6'!$K38&lt;&gt;""),'ev6'!$K38,"")</f>
        <v/>
      </c>
      <c r="BE49" s="41" t="str">
        <f>IF('ev6'!$L38&gt;0,'ev6'!$L38,"")</f>
        <v/>
      </c>
      <c r="BF49" s="40" t="str">
        <f>IF('ev6'!$M38&gt;0,'ev6'!$M38,"")</f>
        <v/>
      </c>
      <c r="BG49" s="42" t="str">
        <f>IF('ev6'!W38&lt;&gt;"",'ev6'!W38,"")</f>
        <v/>
      </c>
      <c r="BI49" s="73">
        <f>IF('ev6'!$L37="",'ev6'!$A37,"")</f>
        <v>0</v>
      </c>
      <c r="BJ49" s="40" t="str">
        <f>IF(AND('ev6'!$L38&gt;0,'ev6'!$K38&lt;&gt;""),'ev6'!$K38,"")</f>
        <v/>
      </c>
      <c r="BK49" s="41" t="str">
        <f>IF('ev6'!$L38&gt;0,'ev6'!$L38,"")</f>
        <v/>
      </c>
      <c r="BL49" s="40" t="str">
        <f>IF('ev6'!$M38&gt;0,'ev6'!$M38,"")</f>
        <v/>
      </c>
      <c r="BM49" s="42" t="str">
        <f>IF('ev6'!X38&lt;&gt;"",'ev6'!X38,"")</f>
        <v/>
      </c>
      <c r="BO49" s="73">
        <f>IF('ev6'!$L37="",'ev6'!$A37,"")</f>
        <v>0</v>
      </c>
      <c r="BP49" s="40" t="str">
        <f>IF(AND('ev6'!$L38&gt;0,'ev6'!$K38&lt;&gt;""),'ev6'!$K38,"")</f>
        <v/>
      </c>
      <c r="BQ49" s="41" t="str">
        <f>IF('ev6'!$L38&gt;0,'ev6'!$L38,"")</f>
        <v/>
      </c>
      <c r="BR49" s="40" t="str">
        <f>IF('ev6'!$M38&gt;0,'ev6'!$M38,"")</f>
        <v/>
      </c>
      <c r="BS49" s="42" t="str">
        <f>IF('ev6'!Y38&lt;&gt;"",'ev6'!Y38,"")</f>
        <v/>
      </c>
      <c r="BU49" s="73">
        <f>IF('ev6'!$L37="",'ev6'!$A37,"")</f>
        <v>0</v>
      </c>
      <c r="BV49" s="40" t="str">
        <f>IF(AND('ev6'!$L38&gt;0,'ev6'!$K38&lt;&gt;""),'ev6'!$K38,"")</f>
        <v/>
      </c>
      <c r="BW49" s="41" t="str">
        <f>IF('ev6'!$L38&gt;0,'ev6'!$L38,"")</f>
        <v/>
      </c>
      <c r="BX49" s="40" t="str">
        <f>IF('ev6'!$M38&gt;0,'ev6'!$M38,"")</f>
        <v/>
      </c>
      <c r="BY49" s="42" t="str">
        <f>IF('ev6'!Z38&lt;&gt;"",'ev6'!Z38,"")</f>
        <v/>
      </c>
      <c r="CA49" s="73">
        <f>IF('ev6'!$L37="",'ev6'!$A37,"")</f>
        <v>0</v>
      </c>
      <c r="CB49" s="40" t="str">
        <f>IF(AND('ev6'!$L38&gt;0,'ev6'!$K38&lt;&gt;""),'ev6'!$K38,"")</f>
        <v/>
      </c>
      <c r="CC49" s="41" t="str">
        <f>IF('ev6'!$L38&gt;0,'ev6'!$L38,"")</f>
        <v/>
      </c>
      <c r="CD49" s="40" t="str">
        <f>IF('ev6'!$M38&gt;0,'ev6'!$M38,"")</f>
        <v/>
      </c>
      <c r="CE49" s="42" t="str">
        <f>IF('ev6'!AA38&lt;&gt;"",'ev6'!AA38,"")</f>
        <v/>
      </c>
      <c r="CG49" s="73">
        <f>IF('ev6'!$L37="",'ev6'!$A37,"")</f>
        <v>0</v>
      </c>
      <c r="CH49" s="40" t="str">
        <f>IF(AND('ev6'!$L38&gt;0,'ev6'!$K38&lt;&gt;""),'ev6'!$K38,"")</f>
        <v/>
      </c>
      <c r="CI49" s="41" t="str">
        <f>IF('ev6'!$L38&gt;0,'ev6'!$L38,"")</f>
        <v/>
      </c>
      <c r="CJ49" s="40" t="str">
        <f>IF('ev6'!$M38&gt;0,'ev6'!$M38,"")</f>
        <v/>
      </c>
      <c r="CK49" s="42" t="str">
        <f>IF('ev6'!AB38&lt;&gt;"",'ev6'!AB38,"")</f>
        <v/>
      </c>
      <c r="CM49" s="73">
        <f>IF('ev6'!$L37="",'ev6'!$A37,"")</f>
        <v>0</v>
      </c>
      <c r="CN49" s="40" t="str">
        <f>IF(AND('ev6'!$L38&gt;0,'ev6'!$K38&lt;&gt;""),'ev6'!$K38,"")</f>
        <v/>
      </c>
      <c r="CO49" s="41" t="str">
        <f>IF('ev6'!$L38&gt;0,'ev6'!$L38,"")</f>
        <v/>
      </c>
      <c r="CP49" s="40" t="str">
        <f>IF('ev6'!$M38&gt;0,'ev6'!$M38,"")</f>
        <v/>
      </c>
      <c r="CQ49" s="42" t="str">
        <f>IF('ev6'!AC38&lt;&gt;"",'ev6'!AC38,"")</f>
        <v/>
      </c>
      <c r="CS49" s="73">
        <f>IF('ev6'!$L37="",'ev6'!$A37,"")</f>
        <v>0</v>
      </c>
      <c r="CT49" s="40" t="str">
        <f>IF(AND('ev6'!$L38&gt;0,'ev6'!$K38&lt;&gt;""),'ev6'!$K38,"")</f>
        <v/>
      </c>
      <c r="CU49" s="41" t="str">
        <f>IF('ev6'!$L38&gt;0,'ev6'!$L38,"")</f>
        <v/>
      </c>
      <c r="CV49" s="40" t="str">
        <f>IF('ev6'!$M38&gt;0,'ev6'!$M38,"")</f>
        <v/>
      </c>
      <c r="CW49" s="42" t="str">
        <f>IF('ev6'!AD38&lt;&gt;"",'ev6'!AD38,"")</f>
        <v/>
      </c>
      <c r="CY49" s="73">
        <f>IF('ev6'!$L37="",'ev6'!$A37,"")</f>
        <v>0</v>
      </c>
      <c r="CZ49" s="40" t="str">
        <f>IF(AND('ev6'!$L38&gt;0,'ev6'!$K38&lt;&gt;""),'ev6'!$K38,"")</f>
        <v/>
      </c>
      <c r="DA49" s="41" t="str">
        <f>IF('ev6'!$L38&gt;0,'ev6'!$L38,"")</f>
        <v/>
      </c>
      <c r="DB49" s="40" t="str">
        <f>IF('ev6'!$M38&gt;0,'ev6'!$M38,"")</f>
        <v/>
      </c>
      <c r="DC49" s="42" t="str">
        <f>IF('ev6'!AE38&lt;&gt;"",'ev6'!AE38,"")</f>
        <v/>
      </c>
      <c r="DE49" s="73">
        <f>IF('ev6'!$L37="",'ev6'!$A37,"")</f>
        <v>0</v>
      </c>
      <c r="DF49" s="40" t="str">
        <f>IF(AND('ev6'!$L38&gt;0,'ev6'!$K38&lt;&gt;""),'ev6'!$K38,"")</f>
        <v/>
      </c>
      <c r="DG49" s="41" t="str">
        <f>IF('ev6'!$L38&gt;0,'ev6'!$L38,"")</f>
        <v/>
      </c>
      <c r="DH49" s="40" t="str">
        <f>IF('ev6'!$M38&gt;0,'ev6'!$M38,"")</f>
        <v/>
      </c>
      <c r="DI49" s="42" t="str">
        <f>IF('ev6'!AF38&lt;&gt;"",'ev6'!AF38,"")</f>
        <v/>
      </c>
      <c r="DK49" s="73">
        <f>IF('ev6'!$L37="",'ev6'!$A37,"")</f>
        <v>0</v>
      </c>
      <c r="DL49" s="40" t="str">
        <f>IF(AND('ev6'!$L38&gt;0,'ev6'!$K38&lt;&gt;""),'ev6'!$K38,"")</f>
        <v/>
      </c>
      <c r="DM49" s="41" t="str">
        <f>IF('ev6'!$L38&gt;0,'ev6'!$L38,"")</f>
        <v/>
      </c>
      <c r="DN49" s="40" t="str">
        <f>IF('ev6'!$M38&gt;0,'ev6'!$M38,"")</f>
        <v/>
      </c>
      <c r="DO49" s="42" t="str">
        <f>IF('ev6'!AG38&lt;&gt;"",'ev6'!AG38,"")</f>
        <v/>
      </c>
      <c r="DQ49" s="73">
        <f>IF('ev6'!$L37="",'ev6'!$A37,"")</f>
        <v>0</v>
      </c>
      <c r="DR49" s="40" t="str">
        <f>IF(AND('ev6'!$L38&gt;0,'ev6'!$K38&lt;&gt;""),'ev6'!$K38,"")</f>
        <v/>
      </c>
      <c r="DS49" s="41" t="str">
        <f>IF('ev6'!$L38&gt;0,'ev6'!$L38,"")</f>
        <v/>
      </c>
      <c r="DT49" s="40" t="str">
        <f>IF('ev6'!$M38&gt;0,'ev6'!$M38,"")</f>
        <v/>
      </c>
      <c r="DU49" s="42" t="str">
        <f>IF('ev6'!AH38&lt;&gt;"",'ev6'!AH38,"")</f>
        <v/>
      </c>
      <c r="DW49" s="73">
        <f>IF('ev6'!$L37="",'ev6'!$A37,"")</f>
        <v>0</v>
      </c>
      <c r="DX49" s="40" t="str">
        <f>IF(AND('ev6'!$L38&gt;0,'ev6'!$K38&lt;&gt;""),'ev6'!$K38,"")</f>
        <v/>
      </c>
      <c r="DY49" s="41" t="str">
        <f>IF('ev6'!$L38&gt;0,'ev6'!$L38,"")</f>
        <v/>
      </c>
      <c r="DZ49" s="40" t="str">
        <f>IF('ev6'!$M38&gt;0,'ev6'!$M38,"")</f>
        <v/>
      </c>
      <c r="EA49" s="42" t="str">
        <f>IF('ev6'!AI38&lt;&gt;"",'ev6'!AI38,"")</f>
        <v/>
      </c>
      <c r="EC49" s="73">
        <f>IF('ev6'!$L37="",'ev6'!$A37,"")</f>
        <v>0</v>
      </c>
      <c r="ED49" s="40" t="str">
        <f>IF(AND('ev6'!$L38&gt;0,'ev6'!$K38&lt;&gt;""),'ev6'!$K38,"")</f>
        <v/>
      </c>
      <c r="EE49" s="41" t="str">
        <f>IF('ev6'!$L38&gt;0,'ev6'!$L38,"")</f>
        <v/>
      </c>
      <c r="EF49" s="40" t="str">
        <f>IF('ev6'!$M38&gt;0,'ev6'!$M38,"")</f>
        <v/>
      </c>
      <c r="EG49" s="42" t="str">
        <f>IF('ev6'!AJ38&lt;&gt;"",'ev6'!AJ38,"")</f>
        <v/>
      </c>
      <c r="EI49" s="73">
        <f>IF('ev6'!$L37="",'ev6'!$A37,"")</f>
        <v>0</v>
      </c>
      <c r="EJ49" s="40" t="str">
        <f>IF(AND('ev6'!$L38&gt;0,'ev6'!$K38&lt;&gt;""),'ev6'!$K38,"")</f>
        <v/>
      </c>
      <c r="EK49" s="41" t="str">
        <f>IF('ev6'!$L38&gt;0,'ev6'!$L38,"")</f>
        <v/>
      </c>
      <c r="EL49" s="40" t="str">
        <f>IF('ev6'!$M38&gt;0,'ev6'!$M38,"")</f>
        <v/>
      </c>
      <c r="EM49" s="42" t="str">
        <f>IF('ev6'!AK38&lt;&gt;"",'ev6'!AK38,"")</f>
        <v/>
      </c>
      <c r="EO49" s="73">
        <f>IF('ev6'!$L37="",'ev6'!$A37,"")</f>
        <v>0</v>
      </c>
      <c r="EP49" s="40" t="str">
        <f>IF(AND('ev6'!$L38&gt;0,'ev6'!$K38&lt;&gt;""),'ev6'!$K38,"")</f>
        <v/>
      </c>
      <c r="EQ49" s="41" t="str">
        <f>IF('ev6'!$L38&gt;0,'ev6'!$L38,"")</f>
        <v/>
      </c>
      <c r="ER49" s="40" t="str">
        <f>IF('ev6'!$M38&gt;0,'ev6'!$M38,"")</f>
        <v/>
      </c>
      <c r="ES49" s="42" t="str">
        <f>IF('ev6'!AL38&lt;&gt;"",'ev6'!AL38,"")</f>
        <v/>
      </c>
      <c r="EU49" s="73">
        <f>IF('ev6'!$L37="",'ev6'!$A37,"")</f>
        <v>0</v>
      </c>
      <c r="EV49" s="40" t="str">
        <f>IF(AND('ev6'!$L38&gt;0,'ev6'!$K38&lt;&gt;""),'ev6'!$K38,"")</f>
        <v/>
      </c>
      <c r="EW49" s="41" t="str">
        <f>IF('ev6'!$L38&gt;0,'ev6'!$L38,"")</f>
        <v/>
      </c>
      <c r="EX49" s="40" t="str">
        <f>IF('ev6'!$M38&gt;0,'ev6'!$M38,"")</f>
        <v/>
      </c>
      <c r="EY49" s="42" t="str">
        <f>IF('ev6'!AM38&lt;&gt;"",'ev6'!AM38,"")</f>
        <v/>
      </c>
      <c r="FA49" s="73">
        <f>IF('ev6'!$L37="",'ev6'!$A37,"")</f>
        <v>0</v>
      </c>
      <c r="FB49" s="40" t="str">
        <f>IF(AND('ev6'!$L38&gt;0,'ev6'!$K38&lt;&gt;""),'ev6'!$K38,"")</f>
        <v/>
      </c>
      <c r="FC49" s="41" t="str">
        <f>IF('ev6'!$L38&gt;0,'ev6'!$L38,"")</f>
        <v/>
      </c>
      <c r="FD49" s="40" t="str">
        <f>IF('ev6'!$M38&gt;0,'ev6'!$M38,"")</f>
        <v/>
      </c>
      <c r="FE49" s="42" t="str">
        <f>IF('ev6'!AN38&lt;&gt;"",'ev6'!AN38,"")</f>
        <v/>
      </c>
      <c r="FG49" s="73">
        <f>IF('ev6'!$L37="",'ev6'!$A37,"")</f>
        <v>0</v>
      </c>
      <c r="FH49" s="40" t="str">
        <f>IF(AND('ev6'!$L38&gt;0,'ev6'!$K38&lt;&gt;""),'ev6'!$K38,"")</f>
        <v/>
      </c>
      <c r="FI49" s="41" t="str">
        <f>IF('ev6'!$L38&gt;0,'ev6'!$L38,"")</f>
        <v/>
      </c>
      <c r="FJ49" s="40" t="str">
        <f>IF('ev6'!$M38&gt;0,'ev6'!$M38,"")</f>
        <v/>
      </c>
      <c r="FK49" s="42" t="str">
        <f>IF('ev6'!AO38&lt;&gt;"",'ev6'!AO38,"")</f>
        <v/>
      </c>
      <c r="FM49" s="73">
        <f>IF('ev6'!$L37="",'ev6'!$A37,"")</f>
        <v>0</v>
      </c>
      <c r="FN49" s="40" t="str">
        <f>IF(AND('ev6'!$L38&gt;0,'ev6'!$K38&lt;&gt;""),'ev6'!$K38,"")</f>
        <v/>
      </c>
      <c r="FO49" s="41" t="str">
        <f>IF('ev6'!$L38&gt;0,'ev6'!$L38,"")</f>
        <v/>
      </c>
      <c r="FP49" s="40" t="str">
        <f>IF('ev6'!$M38&gt;0,'ev6'!$M38,"")</f>
        <v/>
      </c>
      <c r="FQ49" s="42" t="str">
        <f>IF('ev6'!AP38&lt;&gt;"",'ev6'!AP38,"")</f>
        <v/>
      </c>
      <c r="FS49" s="73">
        <f>IF('ev6'!$L37="",'ev6'!$A37,"")</f>
        <v>0</v>
      </c>
      <c r="FT49" s="40" t="str">
        <f>IF(AND('ev6'!$L38&gt;0,'ev6'!$K38&lt;&gt;""),'ev6'!$K38,"")</f>
        <v/>
      </c>
      <c r="FU49" s="41" t="str">
        <f>IF('ev6'!$L38&gt;0,'ev6'!$L38,"")</f>
        <v/>
      </c>
      <c r="FV49" s="40" t="str">
        <f>IF('ev6'!$M38&gt;0,'ev6'!$M38,"")</f>
        <v/>
      </c>
      <c r="FW49" s="42" t="str">
        <f>IF('ev6'!AQ38&lt;&gt;"",'ev6'!AQ38,"")</f>
        <v/>
      </c>
      <c r="FY49" s="73">
        <f>IF('ev6'!$L37="",'ev6'!$A37,"")</f>
        <v>0</v>
      </c>
      <c r="FZ49" s="40" t="str">
        <f>IF(AND('ev6'!$L38&gt;0,'ev6'!$K38&lt;&gt;""),'ev6'!$K38,"")</f>
        <v/>
      </c>
      <c r="GA49" s="41" t="str">
        <f>IF('ev6'!$L38&gt;0,'ev6'!$L38,"")</f>
        <v/>
      </c>
      <c r="GB49" s="40" t="str">
        <f>IF('ev6'!$M38&gt;0,'ev6'!$M38,"")</f>
        <v/>
      </c>
      <c r="GC49" s="42" t="str">
        <f>IF('ev6'!AR38&lt;&gt;"",'ev6'!AR38,"")</f>
        <v/>
      </c>
    </row>
    <row r="50" spans="1:185" s="39" customFormat="1" ht="19.5" hidden="1" customHeight="1" x14ac:dyDescent="0.25">
      <c r="A50" s="73">
        <f>IF('ev6'!$L38="",'ev6'!$A38,"")</f>
        <v>0</v>
      </c>
      <c r="B50" s="40" t="str">
        <f>IF(AND('ev6'!$L39&gt;0,'ev6'!$K39&lt;&gt;""),'ev6'!$K39,"")</f>
        <v/>
      </c>
      <c r="C50" s="41" t="str">
        <f>IF('ev6'!$L39&gt;0,'ev6'!$L39,"")</f>
        <v/>
      </c>
      <c r="D50" s="87" t="str">
        <f>IF('ev6'!$M39&gt;0,'ev6'!$M39,"")</f>
        <v/>
      </c>
      <c r="E50" s="42" t="str">
        <f>IF('ev6'!N39&lt;&gt;"",'ev6'!N39,"")</f>
        <v/>
      </c>
      <c r="G50" s="73">
        <f>IF('ev6'!$L38="",'ev6'!$A38,"")</f>
        <v>0</v>
      </c>
      <c r="H50" s="40" t="str">
        <f>IF(AND('ev6'!$L39&gt;0,'ev6'!$K39&lt;&gt;""),'ev6'!$K39,"")</f>
        <v/>
      </c>
      <c r="I50" s="41" t="str">
        <f>IF('ev6'!$L39&gt;0,'ev6'!$L39,"")</f>
        <v/>
      </c>
      <c r="J50" s="40" t="str">
        <f>IF('ev6'!$M39&gt;0,'ev6'!$M39,"")</f>
        <v/>
      </c>
      <c r="K50" s="42" t="str">
        <f>IF('ev6'!O39&lt;&gt;"",'ev6'!O39,"")</f>
        <v/>
      </c>
      <c r="M50" s="73">
        <f>IF('ev6'!$L38="",'ev6'!$A38,"")</f>
        <v>0</v>
      </c>
      <c r="N50" s="40" t="str">
        <f>IF(AND('ev6'!$L39&gt;0,'ev6'!$K39&lt;&gt;""),'ev6'!$K39,"")</f>
        <v/>
      </c>
      <c r="O50" s="41" t="str">
        <f>IF('ev6'!$L39&gt;0,'ev6'!$L39,"")</f>
        <v/>
      </c>
      <c r="P50" s="40" t="str">
        <f>IF('ev6'!$M39&gt;0,'ev6'!$M39,"")</f>
        <v/>
      </c>
      <c r="Q50" s="42" t="str">
        <f>IF('ev6'!P39&lt;&gt;"",'ev6'!P39,"")</f>
        <v/>
      </c>
      <c r="S50" s="73">
        <f>IF('ev6'!$L38="",'ev6'!$A38,"")</f>
        <v>0</v>
      </c>
      <c r="T50" s="40" t="str">
        <f>IF(AND('ev6'!$L39&gt;0,'ev6'!$K39&lt;&gt;""),'ev6'!$K39,"")</f>
        <v/>
      </c>
      <c r="U50" s="41" t="str">
        <f>IF('ev6'!$L39&gt;0,'ev6'!$L39,"")</f>
        <v/>
      </c>
      <c r="V50" s="40" t="str">
        <f>IF('ev6'!$M39&gt;0,'ev6'!$M39,"")</f>
        <v/>
      </c>
      <c r="W50" s="42" t="str">
        <f>IF('ev6'!Q39&lt;&gt;"",'ev6'!Q39,"")</f>
        <v/>
      </c>
      <c r="Y50" s="73">
        <f>IF('ev6'!$L38="",'ev6'!$A38,"")</f>
        <v>0</v>
      </c>
      <c r="Z50" s="40" t="str">
        <f>IF(AND('ev6'!$L39&gt;0,'ev6'!$K39&lt;&gt;""),'ev6'!$K39,"")</f>
        <v/>
      </c>
      <c r="AA50" s="41" t="str">
        <f>IF('ev6'!$L39&gt;0,'ev6'!$L39,"")</f>
        <v/>
      </c>
      <c r="AB50" s="40" t="str">
        <f>IF('ev6'!$M39&gt;0,'ev6'!$M39,"")</f>
        <v/>
      </c>
      <c r="AC50" s="42" t="str">
        <f>IF('ev6'!R39&lt;&gt;"",'ev6'!R39,"")</f>
        <v/>
      </c>
      <c r="AE50" s="73">
        <f>IF('ev6'!$L38="",'ev6'!$A38,"")</f>
        <v>0</v>
      </c>
      <c r="AF50" s="40" t="str">
        <f>IF(AND('ev6'!$L39&gt;0,'ev6'!$K39&lt;&gt;""),'ev6'!$K39,"")</f>
        <v/>
      </c>
      <c r="AG50" s="41" t="str">
        <f>IF('ev6'!$L39&gt;0,'ev6'!$L39,"")</f>
        <v/>
      </c>
      <c r="AH50" s="40" t="str">
        <f>IF('ev6'!$M39&gt;0,'ev6'!$M39,"")</f>
        <v/>
      </c>
      <c r="AI50" s="42" t="str">
        <f>IF('ev6'!S39&lt;&gt;"",'ev6'!S39,"")</f>
        <v/>
      </c>
      <c r="AK50" s="73">
        <f>IF('ev6'!$L38="",'ev6'!$A38,"")</f>
        <v>0</v>
      </c>
      <c r="AL50" s="40" t="str">
        <f>IF(AND('ev6'!$L39&gt;0,'ev6'!$K39&lt;&gt;""),'ev6'!$K39,"")</f>
        <v/>
      </c>
      <c r="AM50" s="41" t="str">
        <f>IF('ev6'!$L39&gt;0,'ev6'!$L39,"")</f>
        <v/>
      </c>
      <c r="AN50" s="40" t="str">
        <f>IF('ev6'!$M39&gt;0,'ev6'!$M39,"")</f>
        <v/>
      </c>
      <c r="AO50" s="42" t="str">
        <f>IF('ev6'!T39&lt;&gt;"",'ev6'!T39,"")</f>
        <v/>
      </c>
      <c r="AQ50" s="73">
        <f>IF('ev6'!$L38="",'ev6'!$A38,"")</f>
        <v>0</v>
      </c>
      <c r="AR50" s="40" t="str">
        <f>IF(AND('ev6'!$L39&gt;0,'ev6'!$K39&lt;&gt;""),'ev6'!$K39,"")</f>
        <v/>
      </c>
      <c r="AS50" s="41" t="str">
        <f>IF('ev6'!$L39&gt;0,'ev6'!$L39,"")</f>
        <v/>
      </c>
      <c r="AT50" s="40" t="str">
        <f>IF('ev6'!$M39&gt;0,'ev6'!$M39,"")</f>
        <v/>
      </c>
      <c r="AU50" s="42" t="str">
        <f>IF('ev6'!U39&lt;&gt;"",'ev6'!U39,"")</f>
        <v/>
      </c>
      <c r="AW50" s="73">
        <f>IF('ev6'!$L38="",'ev6'!$A38,"")</f>
        <v>0</v>
      </c>
      <c r="AX50" s="40" t="str">
        <f>IF(AND('ev6'!$L39&gt;0,'ev6'!$K39&lt;&gt;""),'ev6'!$K39,"")</f>
        <v/>
      </c>
      <c r="AY50" s="41" t="str">
        <f>IF('ev6'!$L39&gt;0,'ev6'!$L39,"")</f>
        <v/>
      </c>
      <c r="AZ50" s="40" t="str">
        <f>IF('ev6'!$M39&gt;0,'ev6'!$M39,"")</f>
        <v/>
      </c>
      <c r="BA50" s="42" t="str">
        <f>IF('ev6'!V39&lt;&gt;"",'ev6'!V39,"")</f>
        <v/>
      </c>
      <c r="BC50" s="73">
        <f>IF('ev6'!$L38="",'ev6'!$A38,"")</f>
        <v>0</v>
      </c>
      <c r="BD50" s="40" t="str">
        <f>IF(AND('ev6'!$L39&gt;0,'ev6'!$K39&lt;&gt;""),'ev6'!$K39,"")</f>
        <v/>
      </c>
      <c r="BE50" s="41" t="str">
        <f>IF('ev6'!$L39&gt;0,'ev6'!$L39,"")</f>
        <v/>
      </c>
      <c r="BF50" s="40" t="str">
        <f>IF('ev6'!$M39&gt;0,'ev6'!$M39,"")</f>
        <v/>
      </c>
      <c r="BG50" s="42" t="str">
        <f>IF('ev6'!W39&lt;&gt;"",'ev6'!W39,"")</f>
        <v/>
      </c>
      <c r="BI50" s="73">
        <f>IF('ev6'!$L38="",'ev6'!$A38,"")</f>
        <v>0</v>
      </c>
      <c r="BJ50" s="40" t="str">
        <f>IF(AND('ev6'!$L39&gt;0,'ev6'!$K39&lt;&gt;""),'ev6'!$K39,"")</f>
        <v/>
      </c>
      <c r="BK50" s="41" t="str">
        <f>IF('ev6'!$L39&gt;0,'ev6'!$L39,"")</f>
        <v/>
      </c>
      <c r="BL50" s="40" t="str">
        <f>IF('ev6'!$M39&gt;0,'ev6'!$M39,"")</f>
        <v/>
      </c>
      <c r="BM50" s="42" t="str">
        <f>IF('ev6'!X39&lt;&gt;"",'ev6'!X39,"")</f>
        <v/>
      </c>
      <c r="BO50" s="73">
        <f>IF('ev6'!$L38="",'ev6'!$A38,"")</f>
        <v>0</v>
      </c>
      <c r="BP50" s="40" t="str">
        <f>IF(AND('ev6'!$L39&gt;0,'ev6'!$K39&lt;&gt;""),'ev6'!$K39,"")</f>
        <v/>
      </c>
      <c r="BQ50" s="41" t="str">
        <f>IF('ev6'!$L39&gt;0,'ev6'!$L39,"")</f>
        <v/>
      </c>
      <c r="BR50" s="40" t="str">
        <f>IF('ev6'!$M39&gt;0,'ev6'!$M39,"")</f>
        <v/>
      </c>
      <c r="BS50" s="42" t="str">
        <f>IF('ev6'!Y39&lt;&gt;"",'ev6'!Y39,"")</f>
        <v/>
      </c>
      <c r="BU50" s="73">
        <f>IF('ev6'!$L38="",'ev6'!$A38,"")</f>
        <v>0</v>
      </c>
      <c r="BV50" s="40" t="str">
        <f>IF(AND('ev6'!$L39&gt;0,'ev6'!$K39&lt;&gt;""),'ev6'!$K39,"")</f>
        <v/>
      </c>
      <c r="BW50" s="41" t="str">
        <f>IF('ev6'!$L39&gt;0,'ev6'!$L39,"")</f>
        <v/>
      </c>
      <c r="BX50" s="40" t="str">
        <f>IF('ev6'!$M39&gt;0,'ev6'!$M39,"")</f>
        <v/>
      </c>
      <c r="BY50" s="42" t="str">
        <f>IF('ev6'!Z39&lt;&gt;"",'ev6'!Z39,"")</f>
        <v/>
      </c>
      <c r="CA50" s="73">
        <f>IF('ev6'!$L38="",'ev6'!$A38,"")</f>
        <v>0</v>
      </c>
      <c r="CB50" s="40" t="str">
        <f>IF(AND('ev6'!$L39&gt;0,'ev6'!$K39&lt;&gt;""),'ev6'!$K39,"")</f>
        <v/>
      </c>
      <c r="CC50" s="41" t="str">
        <f>IF('ev6'!$L39&gt;0,'ev6'!$L39,"")</f>
        <v/>
      </c>
      <c r="CD50" s="40" t="str">
        <f>IF('ev6'!$M39&gt;0,'ev6'!$M39,"")</f>
        <v/>
      </c>
      <c r="CE50" s="42" t="str">
        <f>IF('ev6'!AA39&lt;&gt;"",'ev6'!AA39,"")</f>
        <v/>
      </c>
      <c r="CG50" s="73">
        <f>IF('ev6'!$L38="",'ev6'!$A38,"")</f>
        <v>0</v>
      </c>
      <c r="CH50" s="40" t="str">
        <f>IF(AND('ev6'!$L39&gt;0,'ev6'!$K39&lt;&gt;""),'ev6'!$K39,"")</f>
        <v/>
      </c>
      <c r="CI50" s="41" t="str">
        <f>IF('ev6'!$L39&gt;0,'ev6'!$L39,"")</f>
        <v/>
      </c>
      <c r="CJ50" s="40" t="str">
        <f>IF('ev6'!$M39&gt;0,'ev6'!$M39,"")</f>
        <v/>
      </c>
      <c r="CK50" s="42" t="str">
        <f>IF('ev6'!AB39&lt;&gt;"",'ev6'!AB39,"")</f>
        <v/>
      </c>
      <c r="CM50" s="73">
        <f>IF('ev6'!$L38="",'ev6'!$A38,"")</f>
        <v>0</v>
      </c>
      <c r="CN50" s="40" t="str">
        <f>IF(AND('ev6'!$L39&gt;0,'ev6'!$K39&lt;&gt;""),'ev6'!$K39,"")</f>
        <v/>
      </c>
      <c r="CO50" s="41" t="str">
        <f>IF('ev6'!$L39&gt;0,'ev6'!$L39,"")</f>
        <v/>
      </c>
      <c r="CP50" s="40" t="str">
        <f>IF('ev6'!$M39&gt;0,'ev6'!$M39,"")</f>
        <v/>
      </c>
      <c r="CQ50" s="42" t="str">
        <f>IF('ev6'!AC39&lt;&gt;"",'ev6'!AC39,"")</f>
        <v/>
      </c>
      <c r="CS50" s="73">
        <f>IF('ev6'!$L38="",'ev6'!$A38,"")</f>
        <v>0</v>
      </c>
      <c r="CT50" s="40" t="str">
        <f>IF(AND('ev6'!$L39&gt;0,'ev6'!$K39&lt;&gt;""),'ev6'!$K39,"")</f>
        <v/>
      </c>
      <c r="CU50" s="41" t="str">
        <f>IF('ev6'!$L39&gt;0,'ev6'!$L39,"")</f>
        <v/>
      </c>
      <c r="CV50" s="40" t="str">
        <f>IF('ev6'!$M39&gt;0,'ev6'!$M39,"")</f>
        <v/>
      </c>
      <c r="CW50" s="42" t="str">
        <f>IF('ev6'!AD39&lt;&gt;"",'ev6'!AD39,"")</f>
        <v/>
      </c>
      <c r="CY50" s="73">
        <f>IF('ev6'!$L38="",'ev6'!$A38,"")</f>
        <v>0</v>
      </c>
      <c r="CZ50" s="40" t="str">
        <f>IF(AND('ev6'!$L39&gt;0,'ev6'!$K39&lt;&gt;""),'ev6'!$K39,"")</f>
        <v/>
      </c>
      <c r="DA50" s="41" t="str">
        <f>IF('ev6'!$L39&gt;0,'ev6'!$L39,"")</f>
        <v/>
      </c>
      <c r="DB50" s="40" t="str">
        <f>IF('ev6'!$M39&gt;0,'ev6'!$M39,"")</f>
        <v/>
      </c>
      <c r="DC50" s="42" t="str">
        <f>IF('ev6'!AE39&lt;&gt;"",'ev6'!AE39,"")</f>
        <v/>
      </c>
      <c r="DE50" s="73">
        <f>IF('ev6'!$L38="",'ev6'!$A38,"")</f>
        <v>0</v>
      </c>
      <c r="DF50" s="40" t="str">
        <f>IF(AND('ev6'!$L39&gt;0,'ev6'!$K39&lt;&gt;""),'ev6'!$K39,"")</f>
        <v/>
      </c>
      <c r="DG50" s="41" t="str">
        <f>IF('ev6'!$L39&gt;0,'ev6'!$L39,"")</f>
        <v/>
      </c>
      <c r="DH50" s="40" t="str">
        <f>IF('ev6'!$M39&gt;0,'ev6'!$M39,"")</f>
        <v/>
      </c>
      <c r="DI50" s="42" t="str">
        <f>IF('ev6'!AF39&lt;&gt;"",'ev6'!AF39,"")</f>
        <v/>
      </c>
      <c r="DK50" s="73">
        <f>IF('ev6'!$L38="",'ev6'!$A38,"")</f>
        <v>0</v>
      </c>
      <c r="DL50" s="40" t="str">
        <f>IF(AND('ev6'!$L39&gt;0,'ev6'!$K39&lt;&gt;""),'ev6'!$K39,"")</f>
        <v/>
      </c>
      <c r="DM50" s="41" t="str">
        <f>IF('ev6'!$L39&gt;0,'ev6'!$L39,"")</f>
        <v/>
      </c>
      <c r="DN50" s="40" t="str">
        <f>IF('ev6'!$M39&gt;0,'ev6'!$M39,"")</f>
        <v/>
      </c>
      <c r="DO50" s="42" t="str">
        <f>IF('ev6'!AG39&lt;&gt;"",'ev6'!AG39,"")</f>
        <v/>
      </c>
      <c r="DQ50" s="73">
        <f>IF('ev6'!$L38="",'ev6'!$A38,"")</f>
        <v>0</v>
      </c>
      <c r="DR50" s="40" t="str">
        <f>IF(AND('ev6'!$L39&gt;0,'ev6'!$K39&lt;&gt;""),'ev6'!$K39,"")</f>
        <v/>
      </c>
      <c r="DS50" s="41" t="str">
        <f>IF('ev6'!$L39&gt;0,'ev6'!$L39,"")</f>
        <v/>
      </c>
      <c r="DT50" s="40" t="str">
        <f>IF('ev6'!$M39&gt;0,'ev6'!$M39,"")</f>
        <v/>
      </c>
      <c r="DU50" s="42" t="str">
        <f>IF('ev6'!AH39&lt;&gt;"",'ev6'!AH39,"")</f>
        <v/>
      </c>
      <c r="DW50" s="73">
        <f>IF('ev6'!$L38="",'ev6'!$A38,"")</f>
        <v>0</v>
      </c>
      <c r="DX50" s="40" t="str">
        <f>IF(AND('ev6'!$L39&gt;0,'ev6'!$K39&lt;&gt;""),'ev6'!$K39,"")</f>
        <v/>
      </c>
      <c r="DY50" s="41" t="str">
        <f>IF('ev6'!$L39&gt;0,'ev6'!$L39,"")</f>
        <v/>
      </c>
      <c r="DZ50" s="40" t="str">
        <f>IF('ev6'!$M39&gt;0,'ev6'!$M39,"")</f>
        <v/>
      </c>
      <c r="EA50" s="42" t="str">
        <f>IF('ev6'!AI39&lt;&gt;"",'ev6'!AI39,"")</f>
        <v/>
      </c>
      <c r="EC50" s="73">
        <f>IF('ev6'!$L38="",'ev6'!$A38,"")</f>
        <v>0</v>
      </c>
      <c r="ED50" s="40" t="str">
        <f>IF(AND('ev6'!$L39&gt;0,'ev6'!$K39&lt;&gt;""),'ev6'!$K39,"")</f>
        <v/>
      </c>
      <c r="EE50" s="41" t="str">
        <f>IF('ev6'!$L39&gt;0,'ev6'!$L39,"")</f>
        <v/>
      </c>
      <c r="EF50" s="40" t="str">
        <f>IF('ev6'!$M39&gt;0,'ev6'!$M39,"")</f>
        <v/>
      </c>
      <c r="EG50" s="42" t="str">
        <f>IF('ev6'!AJ39&lt;&gt;"",'ev6'!AJ39,"")</f>
        <v/>
      </c>
      <c r="EI50" s="73">
        <f>IF('ev6'!$L38="",'ev6'!$A38,"")</f>
        <v>0</v>
      </c>
      <c r="EJ50" s="40" t="str">
        <f>IF(AND('ev6'!$L39&gt;0,'ev6'!$K39&lt;&gt;""),'ev6'!$K39,"")</f>
        <v/>
      </c>
      <c r="EK50" s="41" t="str">
        <f>IF('ev6'!$L39&gt;0,'ev6'!$L39,"")</f>
        <v/>
      </c>
      <c r="EL50" s="40" t="str">
        <f>IF('ev6'!$M39&gt;0,'ev6'!$M39,"")</f>
        <v/>
      </c>
      <c r="EM50" s="42" t="str">
        <f>IF('ev6'!AK39&lt;&gt;"",'ev6'!AK39,"")</f>
        <v/>
      </c>
      <c r="EO50" s="73">
        <f>IF('ev6'!$L38="",'ev6'!$A38,"")</f>
        <v>0</v>
      </c>
      <c r="EP50" s="40" t="str">
        <f>IF(AND('ev6'!$L39&gt;0,'ev6'!$K39&lt;&gt;""),'ev6'!$K39,"")</f>
        <v/>
      </c>
      <c r="EQ50" s="41" t="str">
        <f>IF('ev6'!$L39&gt;0,'ev6'!$L39,"")</f>
        <v/>
      </c>
      <c r="ER50" s="40" t="str">
        <f>IF('ev6'!$M39&gt;0,'ev6'!$M39,"")</f>
        <v/>
      </c>
      <c r="ES50" s="42" t="str">
        <f>IF('ev6'!AL39&lt;&gt;"",'ev6'!AL39,"")</f>
        <v/>
      </c>
      <c r="EU50" s="73">
        <f>IF('ev6'!$L38="",'ev6'!$A38,"")</f>
        <v>0</v>
      </c>
      <c r="EV50" s="40" t="str">
        <f>IF(AND('ev6'!$L39&gt;0,'ev6'!$K39&lt;&gt;""),'ev6'!$K39,"")</f>
        <v/>
      </c>
      <c r="EW50" s="41" t="str">
        <f>IF('ev6'!$L39&gt;0,'ev6'!$L39,"")</f>
        <v/>
      </c>
      <c r="EX50" s="40" t="str">
        <f>IF('ev6'!$M39&gt;0,'ev6'!$M39,"")</f>
        <v/>
      </c>
      <c r="EY50" s="42" t="str">
        <f>IF('ev6'!AM39&lt;&gt;"",'ev6'!AM39,"")</f>
        <v/>
      </c>
      <c r="FA50" s="73">
        <f>IF('ev6'!$L38="",'ev6'!$A38,"")</f>
        <v>0</v>
      </c>
      <c r="FB50" s="40" t="str">
        <f>IF(AND('ev6'!$L39&gt;0,'ev6'!$K39&lt;&gt;""),'ev6'!$K39,"")</f>
        <v/>
      </c>
      <c r="FC50" s="41" t="str">
        <f>IF('ev6'!$L39&gt;0,'ev6'!$L39,"")</f>
        <v/>
      </c>
      <c r="FD50" s="40" t="str">
        <f>IF('ev6'!$M39&gt;0,'ev6'!$M39,"")</f>
        <v/>
      </c>
      <c r="FE50" s="42" t="str">
        <f>IF('ev6'!AN39&lt;&gt;"",'ev6'!AN39,"")</f>
        <v/>
      </c>
      <c r="FG50" s="73">
        <f>IF('ev6'!$L38="",'ev6'!$A38,"")</f>
        <v>0</v>
      </c>
      <c r="FH50" s="40" t="str">
        <f>IF(AND('ev6'!$L39&gt;0,'ev6'!$K39&lt;&gt;""),'ev6'!$K39,"")</f>
        <v/>
      </c>
      <c r="FI50" s="41" t="str">
        <f>IF('ev6'!$L39&gt;0,'ev6'!$L39,"")</f>
        <v/>
      </c>
      <c r="FJ50" s="40" t="str">
        <f>IF('ev6'!$M39&gt;0,'ev6'!$M39,"")</f>
        <v/>
      </c>
      <c r="FK50" s="42" t="str">
        <f>IF('ev6'!AO39&lt;&gt;"",'ev6'!AO39,"")</f>
        <v/>
      </c>
      <c r="FM50" s="73">
        <f>IF('ev6'!$L38="",'ev6'!$A38,"")</f>
        <v>0</v>
      </c>
      <c r="FN50" s="40" t="str">
        <f>IF(AND('ev6'!$L39&gt;0,'ev6'!$K39&lt;&gt;""),'ev6'!$K39,"")</f>
        <v/>
      </c>
      <c r="FO50" s="41" t="str">
        <f>IF('ev6'!$L39&gt;0,'ev6'!$L39,"")</f>
        <v/>
      </c>
      <c r="FP50" s="40" t="str">
        <f>IF('ev6'!$M39&gt;0,'ev6'!$M39,"")</f>
        <v/>
      </c>
      <c r="FQ50" s="42" t="str">
        <f>IF('ev6'!AP39&lt;&gt;"",'ev6'!AP39,"")</f>
        <v/>
      </c>
      <c r="FS50" s="73">
        <f>IF('ev6'!$L38="",'ev6'!$A38,"")</f>
        <v>0</v>
      </c>
      <c r="FT50" s="40" t="str">
        <f>IF(AND('ev6'!$L39&gt;0,'ev6'!$K39&lt;&gt;""),'ev6'!$K39,"")</f>
        <v/>
      </c>
      <c r="FU50" s="41" t="str">
        <f>IF('ev6'!$L39&gt;0,'ev6'!$L39,"")</f>
        <v/>
      </c>
      <c r="FV50" s="40" t="str">
        <f>IF('ev6'!$M39&gt;0,'ev6'!$M39,"")</f>
        <v/>
      </c>
      <c r="FW50" s="42" t="str">
        <f>IF('ev6'!AQ39&lt;&gt;"",'ev6'!AQ39,"")</f>
        <v/>
      </c>
      <c r="FY50" s="73">
        <f>IF('ev6'!$L38="",'ev6'!$A38,"")</f>
        <v>0</v>
      </c>
      <c r="FZ50" s="40" t="str">
        <f>IF(AND('ev6'!$L39&gt;0,'ev6'!$K39&lt;&gt;""),'ev6'!$K39,"")</f>
        <v/>
      </c>
      <c r="GA50" s="41" t="str">
        <f>IF('ev6'!$L39&gt;0,'ev6'!$L39,"")</f>
        <v/>
      </c>
      <c r="GB50" s="40" t="str">
        <f>IF('ev6'!$M39&gt;0,'ev6'!$M39,"")</f>
        <v/>
      </c>
      <c r="GC50" s="42" t="str">
        <f>IF('ev6'!AR39&lt;&gt;"",'ev6'!AR39,"")</f>
        <v/>
      </c>
    </row>
    <row r="51" spans="1:185" s="39" customFormat="1" ht="19.5" hidden="1" customHeight="1" x14ac:dyDescent="0.25">
      <c r="A51" s="73">
        <f>IF('ev6'!$L39="",'ev6'!$A39,"")</f>
        <v>0</v>
      </c>
      <c r="B51" s="40" t="str">
        <f>IF(AND('ev6'!$L40&gt;0,'ev6'!$K40&lt;&gt;""),'ev6'!$K40,"")</f>
        <v/>
      </c>
      <c r="C51" s="41" t="str">
        <f>IF('ev6'!$L40&gt;0,'ev6'!$L40,"")</f>
        <v/>
      </c>
      <c r="D51" s="87" t="str">
        <f>IF('ev6'!$M40&gt;0,'ev6'!$M40,"")</f>
        <v/>
      </c>
      <c r="E51" s="42" t="str">
        <f>IF('ev6'!N40&lt;&gt;"",'ev6'!N40,"")</f>
        <v/>
      </c>
      <c r="G51" s="73">
        <f>IF('ev6'!$L39="",'ev6'!$A39,"")</f>
        <v>0</v>
      </c>
      <c r="H51" s="40" t="str">
        <f>IF(AND('ev6'!$L40&gt;0,'ev6'!$K40&lt;&gt;""),'ev6'!$K40,"")</f>
        <v/>
      </c>
      <c r="I51" s="41" t="str">
        <f>IF('ev6'!$L40&gt;0,'ev6'!$L40,"")</f>
        <v/>
      </c>
      <c r="J51" s="40" t="str">
        <f>IF('ev6'!$M40&gt;0,'ev6'!$M40,"")</f>
        <v/>
      </c>
      <c r="K51" s="42" t="str">
        <f>IF('ev6'!O40&lt;&gt;"",'ev6'!O40,"")</f>
        <v/>
      </c>
      <c r="M51" s="73">
        <f>IF('ev6'!$L39="",'ev6'!$A39,"")</f>
        <v>0</v>
      </c>
      <c r="N51" s="40" t="str">
        <f>IF(AND('ev6'!$L40&gt;0,'ev6'!$K40&lt;&gt;""),'ev6'!$K40,"")</f>
        <v/>
      </c>
      <c r="O51" s="41" t="str">
        <f>IF('ev6'!$L40&gt;0,'ev6'!$L40,"")</f>
        <v/>
      </c>
      <c r="P51" s="40" t="str">
        <f>IF('ev6'!$M40&gt;0,'ev6'!$M40,"")</f>
        <v/>
      </c>
      <c r="Q51" s="42" t="str">
        <f>IF('ev6'!P40&lt;&gt;"",'ev6'!P40,"")</f>
        <v/>
      </c>
      <c r="S51" s="73">
        <f>IF('ev6'!$L39="",'ev6'!$A39,"")</f>
        <v>0</v>
      </c>
      <c r="T51" s="40" t="str">
        <f>IF(AND('ev6'!$L40&gt;0,'ev6'!$K40&lt;&gt;""),'ev6'!$K40,"")</f>
        <v/>
      </c>
      <c r="U51" s="41" t="str">
        <f>IF('ev6'!$L40&gt;0,'ev6'!$L40,"")</f>
        <v/>
      </c>
      <c r="V51" s="40" t="str">
        <f>IF('ev6'!$M40&gt;0,'ev6'!$M40,"")</f>
        <v/>
      </c>
      <c r="W51" s="42" t="str">
        <f>IF('ev6'!Q40&lt;&gt;"",'ev6'!Q40,"")</f>
        <v/>
      </c>
      <c r="Y51" s="73">
        <f>IF('ev6'!$L39="",'ev6'!$A39,"")</f>
        <v>0</v>
      </c>
      <c r="Z51" s="40" t="str">
        <f>IF(AND('ev6'!$L40&gt;0,'ev6'!$K40&lt;&gt;""),'ev6'!$K40,"")</f>
        <v/>
      </c>
      <c r="AA51" s="41" t="str">
        <f>IF('ev6'!$L40&gt;0,'ev6'!$L40,"")</f>
        <v/>
      </c>
      <c r="AB51" s="40" t="str">
        <f>IF('ev6'!$M40&gt;0,'ev6'!$M40,"")</f>
        <v/>
      </c>
      <c r="AC51" s="42" t="str">
        <f>IF('ev6'!R40&lt;&gt;"",'ev6'!R40,"")</f>
        <v/>
      </c>
      <c r="AE51" s="73">
        <f>IF('ev6'!$L39="",'ev6'!$A39,"")</f>
        <v>0</v>
      </c>
      <c r="AF51" s="40" t="str">
        <f>IF(AND('ev6'!$L40&gt;0,'ev6'!$K40&lt;&gt;""),'ev6'!$K40,"")</f>
        <v/>
      </c>
      <c r="AG51" s="41" t="str">
        <f>IF('ev6'!$L40&gt;0,'ev6'!$L40,"")</f>
        <v/>
      </c>
      <c r="AH51" s="40" t="str">
        <f>IF('ev6'!$M40&gt;0,'ev6'!$M40,"")</f>
        <v/>
      </c>
      <c r="AI51" s="42" t="str">
        <f>IF('ev6'!S40&lt;&gt;"",'ev6'!S40,"")</f>
        <v/>
      </c>
      <c r="AK51" s="73">
        <f>IF('ev6'!$L39="",'ev6'!$A39,"")</f>
        <v>0</v>
      </c>
      <c r="AL51" s="40" t="str">
        <f>IF(AND('ev6'!$L40&gt;0,'ev6'!$K40&lt;&gt;""),'ev6'!$K40,"")</f>
        <v/>
      </c>
      <c r="AM51" s="41" t="str">
        <f>IF('ev6'!$L40&gt;0,'ev6'!$L40,"")</f>
        <v/>
      </c>
      <c r="AN51" s="40" t="str">
        <f>IF('ev6'!$M40&gt;0,'ev6'!$M40,"")</f>
        <v/>
      </c>
      <c r="AO51" s="42" t="str">
        <f>IF('ev6'!T40&lt;&gt;"",'ev6'!T40,"")</f>
        <v/>
      </c>
      <c r="AQ51" s="73">
        <f>IF('ev6'!$L39="",'ev6'!$A39,"")</f>
        <v>0</v>
      </c>
      <c r="AR51" s="40" t="str">
        <f>IF(AND('ev6'!$L40&gt;0,'ev6'!$K40&lt;&gt;""),'ev6'!$K40,"")</f>
        <v/>
      </c>
      <c r="AS51" s="41" t="str">
        <f>IF('ev6'!$L40&gt;0,'ev6'!$L40,"")</f>
        <v/>
      </c>
      <c r="AT51" s="40" t="str">
        <f>IF('ev6'!$M40&gt;0,'ev6'!$M40,"")</f>
        <v/>
      </c>
      <c r="AU51" s="42" t="str">
        <f>IF('ev6'!U40&lt;&gt;"",'ev6'!U40,"")</f>
        <v/>
      </c>
      <c r="AW51" s="73">
        <f>IF('ev6'!$L39="",'ev6'!$A39,"")</f>
        <v>0</v>
      </c>
      <c r="AX51" s="40" t="str">
        <f>IF(AND('ev6'!$L40&gt;0,'ev6'!$K40&lt;&gt;""),'ev6'!$K40,"")</f>
        <v/>
      </c>
      <c r="AY51" s="41" t="str">
        <f>IF('ev6'!$L40&gt;0,'ev6'!$L40,"")</f>
        <v/>
      </c>
      <c r="AZ51" s="40" t="str">
        <f>IF('ev6'!$M40&gt;0,'ev6'!$M40,"")</f>
        <v/>
      </c>
      <c r="BA51" s="42" t="str">
        <f>IF('ev6'!V40&lt;&gt;"",'ev6'!V40,"")</f>
        <v/>
      </c>
      <c r="BC51" s="73">
        <f>IF('ev6'!$L39="",'ev6'!$A39,"")</f>
        <v>0</v>
      </c>
      <c r="BD51" s="40" t="str">
        <f>IF(AND('ev6'!$L40&gt;0,'ev6'!$K40&lt;&gt;""),'ev6'!$K40,"")</f>
        <v/>
      </c>
      <c r="BE51" s="41" t="str">
        <f>IF('ev6'!$L40&gt;0,'ev6'!$L40,"")</f>
        <v/>
      </c>
      <c r="BF51" s="40" t="str">
        <f>IF('ev6'!$M40&gt;0,'ev6'!$M40,"")</f>
        <v/>
      </c>
      <c r="BG51" s="42" t="str">
        <f>IF('ev6'!W40&lt;&gt;"",'ev6'!W40,"")</f>
        <v/>
      </c>
      <c r="BI51" s="73">
        <f>IF('ev6'!$L39="",'ev6'!$A39,"")</f>
        <v>0</v>
      </c>
      <c r="BJ51" s="40" t="str">
        <f>IF(AND('ev6'!$L40&gt;0,'ev6'!$K40&lt;&gt;""),'ev6'!$K40,"")</f>
        <v/>
      </c>
      <c r="BK51" s="41" t="str">
        <f>IF('ev6'!$L40&gt;0,'ev6'!$L40,"")</f>
        <v/>
      </c>
      <c r="BL51" s="40" t="str">
        <f>IF('ev6'!$M40&gt;0,'ev6'!$M40,"")</f>
        <v/>
      </c>
      <c r="BM51" s="42" t="str">
        <f>IF('ev6'!X40&lt;&gt;"",'ev6'!X40,"")</f>
        <v/>
      </c>
      <c r="BO51" s="73">
        <f>IF('ev6'!$L39="",'ev6'!$A39,"")</f>
        <v>0</v>
      </c>
      <c r="BP51" s="40" t="str">
        <f>IF(AND('ev6'!$L40&gt;0,'ev6'!$K40&lt;&gt;""),'ev6'!$K40,"")</f>
        <v/>
      </c>
      <c r="BQ51" s="41" t="str">
        <f>IF('ev6'!$L40&gt;0,'ev6'!$L40,"")</f>
        <v/>
      </c>
      <c r="BR51" s="40" t="str">
        <f>IF('ev6'!$M40&gt;0,'ev6'!$M40,"")</f>
        <v/>
      </c>
      <c r="BS51" s="42" t="str">
        <f>IF('ev6'!Y40&lt;&gt;"",'ev6'!Y40,"")</f>
        <v/>
      </c>
      <c r="BU51" s="73">
        <f>IF('ev6'!$L39="",'ev6'!$A39,"")</f>
        <v>0</v>
      </c>
      <c r="BV51" s="40" t="str">
        <f>IF(AND('ev6'!$L40&gt;0,'ev6'!$K40&lt;&gt;""),'ev6'!$K40,"")</f>
        <v/>
      </c>
      <c r="BW51" s="41" t="str">
        <f>IF('ev6'!$L40&gt;0,'ev6'!$L40,"")</f>
        <v/>
      </c>
      <c r="BX51" s="40" t="str">
        <f>IF('ev6'!$M40&gt;0,'ev6'!$M40,"")</f>
        <v/>
      </c>
      <c r="BY51" s="42" t="str">
        <f>IF('ev6'!Z40&lt;&gt;"",'ev6'!Z40,"")</f>
        <v/>
      </c>
      <c r="CA51" s="73">
        <f>IF('ev6'!$L39="",'ev6'!$A39,"")</f>
        <v>0</v>
      </c>
      <c r="CB51" s="40" t="str">
        <f>IF(AND('ev6'!$L40&gt;0,'ev6'!$K40&lt;&gt;""),'ev6'!$K40,"")</f>
        <v/>
      </c>
      <c r="CC51" s="41" t="str">
        <f>IF('ev6'!$L40&gt;0,'ev6'!$L40,"")</f>
        <v/>
      </c>
      <c r="CD51" s="40" t="str">
        <f>IF('ev6'!$M40&gt;0,'ev6'!$M40,"")</f>
        <v/>
      </c>
      <c r="CE51" s="42" t="str">
        <f>IF('ev6'!AA40&lt;&gt;"",'ev6'!AA40,"")</f>
        <v/>
      </c>
      <c r="CG51" s="73">
        <f>IF('ev6'!$L39="",'ev6'!$A39,"")</f>
        <v>0</v>
      </c>
      <c r="CH51" s="40" t="str">
        <f>IF(AND('ev6'!$L40&gt;0,'ev6'!$K40&lt;&gt;""),'ev6'!$K40,"")</f>
        <v/>
      </c>
      <c r="CI51" s="41" t="str">
        <f>IF('ev6'!$L40&gt;0,'ev6'!$L40,"")</f>
        <v/>
      </c>
      <c r="CJ51" s="40" t="str">
        <f>IF('ev6'!$M40&gt;0,'ev6'!$M40,"")</f>
        <v/>
      </c>
      <c r="CK51" s="42" t="str">
        <f>IF('ev6'!AB40&lt;&gt;"",'ev6'!AB40,"")</f>
        <v/>
      </c>
      <c r="CM51" s="73">
        <f>IF('ev6'!$L39="",'ev6'!$A39,"")</f>
        <v>0</v>
      </c>
      <c r="CN51" s="40" t="str">
        <f>IF(AND('ev6'!$L40&gt;0,'ev6'!$K40&lt;&gt;""),'ev6'!$K40,"")</f>
        <v/>
      </c>
      <c r="CO51" s="41" t="str">
        <f>IF('ev6'!$L40&gt;0,'ev6'!$L40,"")</f>
        <v/>
      </c>
      <c r="CP51" s="40" t="str">
        <f>IF('ev6'!$M40&gt;0,'ev6'!$M40,"")</f>
        <v/>
      </c>
      <c r="CQ51" s="42" t="str">
        <f>IF('ev6'!AC40&lt;&gt;"",'ev6'!AC40,"")</f>
        <v/>
      </c>
      <c r="CS51" s="73">
        <f>IF('ev6'!$L39="",'ev6'!$A39,"")</f>
        <v>0</v>
      </c>
      <c r="CT51" s="40" t="str">
        <f>IF(AND('ev6'!$L40&gt;0,'ev6'!$K40&lt;&gt;""),'ev6'!$K40,"")</f>
        <v/>
      </c>
      <c r="CU51" s="41" t="str">
        <f>IF('ev6'!$L40&gt;0,'ev6'!$L40,"")</f>
        <v/>
      </c>
      <c r="CV51" s="40" t="str">
        <f>IF('ev6'!$M40&gt;0,'ev6'!$M40,"")</f>
        <v/>
      </c>
      <c r="CW51" s="42" t="str">
        <f>IF('ev6'!AD40&lt;&gt;"",'ev6'!AD40,"")</f>
        <v/>
      </c>
      <c r="CY51" s="73">
        <f>IF('ev6'!$L39="",'ev6'!$A39,"")</f>
        <v>0</v>
      </c>
      <c r="CZ51" s="40" t="str">
        <f>IF(AND('ev6'!$L40&gt;0,'ev6'!$K40&lt;&gt;""),'ev6'!$K40,"")</f>
        <v/>
      </c>
      <c r="DA51" s="41" t="str">
        <f>IF('ev6'!$L40&gt;0,'ev6'!$L40,"")</f>
        <v/>
      </c>
      <c r="DB51" s="40" t="str">
        <f>IF('ev6'!$M40&gt;0,'ev6'!$M40,"")</f>
        <v/>
      </c>
      <c r="DC51" s="42" t="str">
        <f>IF('ev6'!AE40&lt;&gt;"",'ev6'!AE40,"")</f>
        <v/>
      </c>
      <c r="DE51" s="73">
        <f>IF('ev6'!$L39="",'ev6'!$A39,"")</f>
        <v>0</v>
      </c>
      <c r="DF51" s="40" t="str">
        <f>IF(AND('ev6'!$L40&gt;0,'ev6'!$K40&lt;&gt;""),'ev6'!$K40,"")</f>
        <v/>
      </c>
      <c r="DG51" s="41" t="str">
        <f>IF('ev6'!$L40&gt;0,'ev6'!$L40,"")</f>
        <v/>
      </c>
      <c r="DH51" s="40" t="str">
        <f>IF('ev6'!$M40&gt;0,'ev6'!$M40,"")</f>
        <v/>
      </c>
      <c r="DI51" s="42" t="str">
        <f>IF('ev6'!AF40&lt;&gt;"",'ev6'!AF40,"")</f>
        <v/>
      </c>
      <c r="DK51" s="73">
        <f>IF('ev6'!$L39="",'ev6'!$A39,"")</f>
        <v>0</v>
      </c>
      <c r="DL51" s="40" t="str">
        <f>IF(AND('ev6'!$L40&gt;0,'ev6'!$K40&lt;&gt;""),'ev6'!$K40,"")</f>
        <v/>
      </c>
      <c r="DM51" s="41" t="str">
        <f>IF('ev6'!$L40&gt;0,'ev6'!$L40,"")</f>
        <v/>
      </c>
      <c r="DN51" s="40" t="str">
        <f>IF('ev6'!$M40&gt;0,'ev6'!$M40,"")</f>
        <v/>
      </c>
      <c r="DO51" s="42" t="str">
        <f>IF('ev6'!AG40&lt;&gt;"",'ev6'!AG40,"")</f>
        <v/>
      </c>
      <c r="DQ51" s="73">
        <f>IF('ev6'!$L39="",'ev6'!$A39,"")</f>
        <v>0</v>
      </c>
      <c r="DR51" s="40" t="str">
        <f>IF(AND('ev6'!$L40&gt;0,'ev6'!$K40&lt;&gt;""),'ev6'!$K40,"")</f>
        <v/>
      </c>
      <c r="DS51" s="41" t="str">
        <f>IF('ev6'!$L40&gt;0,'ev6'!$L40,"")</f>
        <v/>
      </c>
      <c r="DT51" s="40" t="str">
        <f>IF('ev6'!$M40&gt;0,'ev6'!$M40,"")</f>
        <v/>
      </c>
      <c r="DU51" s="42" t="str">
        <f>IF('ev6'!AH40&lt;&gt;"",'ev6'!AH40,"")</f>
        <v/>
      </c>
      <c r="DW51" s="73">
        <f>IF('ev6'!$L39="",'ev6'!$A39,"")</f>
        <v>0</v>
      </c>
      <c r="DX51" s="40" t="str">
        <f>IF(AND('ev6'!$L40&gt;0,'ev6'!$K40&lt;&gt;""),'ev6'!$K40,"")</f>
        <v/>
      </c>
      <c r="DY51" s="41" t="str">
        <f>IF('ev6'!$L40&gt;0,'ev6'!$L40,"")</f>
        <v/>
      </c>
      <c r="DZ51" s="40" t="str">
        <f>IF('ev6'!$M40&gt;0,'ev6'!$M40,"")</f>
        <v/>
      </c>
      <c r="EA51" s="42" t="str">
        <f>IF('ev6'!AI40&lt;&gt;"",'ev6'!AI40,"")</f>
        <v/>
      </c>
      <c r="EC51" s="73">
        <f>IF('ev6'!$L39="",'ev6'!$A39,"")</f>
        <v>0</v>
      </c>
      <c r="ED51" s="40" t="str">
        <f>IF(AND('ev6'!$L40&gt;0,'ev6'!$K40&lt;&gt;""),'ev6'!$K40,"")</f>
        <v/>
      </c>
      <c r="EE51" s="41" t="str">
        <f>IF('ev6'!$L40&gt;0,'ev6'!$L40,"")</f>
        <v/>
      </c>
      <c r="EF51" s="40" t="str">
        <f>IF('ev6'!$M40&gt;0,'ev6'!$M40,"")</f>
        <v/>
      </c>
      <c r="EG51" s="42" t="str">
        <f>IF('ev6'!AJ40&lt;&gt;"",'ev6'!AJ40,"")</f>
        <v/>
      </c>
      <c r="EI51" s="73">
        <f>IF('ev6'!$L39="",'ev6'!$A39,"")</f>
        <v>0</v>
      </c>
      <c r="EJ51" s="40" t="str">
        <f>IF(AND('ev6'!$L40&gt;0,'ev6'!$K40&lt;&gt;""),'ev6'!$K40,"")</f>
        <v/>
      </c>
      <c r="EK51" s="41" t="str">
        <f>IF('ev6'!$L40&gt;0,'ev6'!$L40,"")</f>
        <v/>
      </c>
      <c r="EL51" s="40" t="str">
        <f>IF('ev6'!$M40&gt;0,'ev6'!$M40,"")</f>
        <v/>
      </c>
      <c r="EM51" s="42" t="str">
        <f>IF('ev6'!AK40&lt;&gt;"",'ev6'!AK40,"")</f>
        <v/>
      </c>
      <c r="EO51" s="73">
        <f>IF('ev6'!$L39="",'ev6'!$A39,"")</f>
        <v>0</v>
      </c>
      <c r="EP51" s="40" t="str">
        <f>IF(AND('ev6'!$L40&gt;0,'ev6'!$K40&lt;&gt;""),'ev6'!$K40,"")</f>
        <v/>
      </c>
      <c r="EQ51" s="41" t="str">
        <f>IF('ev6'!$L40&gt;0,'ev6'!$L40,"")</f>
        <v/>
      </c>
      <c r="ER51" s="40" t="str">
        <f>IF('ev6'!$M40&gt;0,'ev6'!$M40,"")</f>
        <v/>
      </c>
      <c r="ES51" s="42" t="str">
        <f>IF('ev6'!AL40&lt;&gt;"",'ev6'!AL40,"")</f>
        <v/>
      </c>
      <c r="EU51" s="73">
        <f>IF('ev6'!$L39="",'ev6'!$A39,"")</f>
        <v>0</v>
      </c>
      <c r="EV51" s="40" t="str">
        <f>IF(AND('ev6'!$L40&gt;0,'ev6'!$K40&lt;&gt;""),'ev6'!$K40,"")</f>
        <v/>
      </c>
      <c r="EW51" s="41" t="str">
        <f>IF('ev6'!$L40&gt;0,'ev6'!$L40,"")</f>
        <v/>
      </c>
      <c r="EX51" s="40" t="str">
        <f>IF('ev6'!$M40&gt;0,'ev6'!$M40,"")</f>
        <v/>
      </c>
      <c r="EY51" s="42" t="str">
        <f>IF('ev6'!AM40&lt;&gt;"",'ev6'!AM40,"")</f>
        <v/>
      </c>
      <c r="FA51" s="73">
        <f>IF('ev6'!$L39="",'ev6'!$A39,"")</f>
        <v>0</v>
      </c>
      <c r="FB51" s="40" t="str">
        <f>IF(AND('ev6'!$L40&gt;0,'ev6'!$K40&lt;&gt;""),'ev6'!$K40,"")</f>
        <v/>
      </c>
      <c r="FC51" s="41" t="str">
        <f>IF('ev6'!$L40&gt;0,'ev6'!$L40,"")</f>
        <v/>
      </c>
      <c r="FD51" s="40" t="str">
        <f>IF('ev6'!$M40&gt;0,'ev6'!$M40,"")</f>
        <v/>
      </c>
      <c r="FE51" s="42" t="str">
        <f>IF('ev6'!AN40&lt;&gt;"",'ev6'!AN40,"")</f>
        <v/>
      </c>
      <c r="FG51" s="73">
        <f>IF('ev6'!$L39="",'ev6'!$A39,"")</f>
        <v>0</v>
      </c>
      <c r="FH51" s="40" t="str">
        <f>IF(AND('ev6'!$L40&gt;0,'ev6'!$K40&lt;&gt;""),'ev6'!$K40,"")</f>
        <v/>
      </c>
      <c r="FI51" s="41" t="str">
        <f>IF('ev6'!$L40&gt;0,'ev6'!$L40,"")</f>
        <v/>
      </c>
      <c r="FJ51" s="40" t="str">
        <f>IF('ev6'!$M40&gt;0,'ev6'!$M40,"")</f>
        <v/>
      </c>
      <c r="FK51" s="42" t="str">
        <f>IF('ev6'!AO40&lt;&gt;"",'ev6'!AO40,"")</f>
        <v/>
      </c>
      <c r="FM51" s="73">
        <f>IF('ev6'!$L39="",'ev6'!$A39,"")</f>
        <v>0</v>
      </c>
      <c r="FN51" s="40" t="str">
        <f>IF(AND('ev6'!$L40&gt;0,'ev6'!$K40&lt;&gt;""),'ev6'!$K40,"")</f>
        <v/>
      </c>
      <c r="FO51" s="41" t="str">
        <f>IF('ev6'!$L40&gt;0,'ev6'!$L40,"")</f>
        <v/>
      </c>
      <c r="FP51" s="40" t="str">
        <f>IF('ev6'!$M40&gt;0,'ev6'!$M40,"")</f>
        <v/>
      </c>
      <c r="FQ51" s="42" t="str">
        <f>IF('ev6'!AP40&lt;&gt;"",'ev6'!AP40,"")</f>
        <v/>
      </c>
      <c r="FS51" s="73">
        <f>IF('ev6'!$L39="",'ev6'!$A39,"")</f>
        <v>0</v>
      </c>
      <c r="FT51" s="40" t="str">
        <f>IF(AND('ev6'!$L40&gt;0,'ev6'!$K40&lt;&gt;""),'ev6'!$K40,"")</f>
        <v/>
      </c>
      <c r="FU51" s="41" t="str">
        <f>IF('ev6'!$L40&gt;0,'ev6'!$L40,"")</f>
        <v/>
      </c>
      <c r="FV51" s="40" t="str">
        <f>IF('ev6'!$M40&gt;0,'ev6'!$M40,"")</f>
        <v/>
      </c>
      <c r="FW51" s="42" t="str">
        <f>IF('ev6'!AQ40&lt;&gt;"",'ev6'!AQ40,"")</f>
        <v/>
      </c>
      <c r="FY51" s="73">
        <f>IF('ev6'!$L39="",'ev6'!$A39,"")</f>
        <v>0</v>
      </c>
      <c r="FZ51" s="40" t="str">
        <f>IF(AND('ev6'!$L40&gt;0,'ev6'!$K40&lt;&gt;""),'ev6'!$K40,"")</f>
        <v/>
      </c>
      <c r="GA51" s="41" t="str">
        <f>IF('ev6'!$L40&gt;0,'ev6'!$L40,"")</f>
        <v/>
      </c>
      <c r="GB51" s="40" t="str">
        <f>IF('ev6'!$M40&gt;0,'ev6'!$M40,"")</f>
        <v/>
      </c>
      <c r="GC51" s="42" t="str">
        <f>IF('ev6'!AR40&lt;&gt;"",'ev6'!AR40,"")</f>
        <v/>
      </c>
    </row>
    <row r="52" spans="1:185" s="39" customFormat="1" ht="19.5" hidden="1" customHeight="1" x14ac:dyDescent="0.25">
      <c r="A52" s="73">
        <f>IF('ev6'!$L40="",'ev6'!$A40,"")</f>
        <v>0</v>
      </c>
      <c r="B52" s="40" t="str">
        <f>IF(AND('ev6'!$L41&gt;0,'ev6'!$K41&lt;&gt;""),'ev6'!$K41,"")</f>
        <v/>
      </c>
      <c r="C52" s="41" t="str">
        <f>IF('ev6'!$L41&gt;0,'ev6'!$L41,"")</f>
        <v/>
      </c>
      <c r="D52" s="87" t="str">
        <f>IF('ev6'!$M41&gt;0,'ev6'!$M41,"")</f>
        <v/>
      </c>
      <c r="E52" s="42" t="str">
        <f>IF('ev6'!N41&lt;&gt;"",'ev6'!N41,"")</f>
        <v/>
      </c>
      <c r="G52" s="73">
        <f>IF('ev6'!$L40="",'ev6'!$A40,"")</f>
        <v>0</v>
      </c>
      <c r="H52" s="40" t="str">
        <f>IF(AND('ev6'!$L41&gt;0,'ev6'!$K41&lt;&gt;""),'ev6'!$K41,"")</f>
        <v/>
      </c>
      <c r="I52" s="41" t="str">
        <f>IF('ev6'!$L41&gt;0,'ev6'!$L41,"")</f>
        <v/>
      </c>
      <c r="J52" s="40" t="str">
        <f>IF('ev6'!$M41&gt;0,'ev6'!$M41,"")</f>
        <v/>
      </c>
      <c r="K52" s="42" t="str">
        <f>IF('ev6'!O41&lt;&gt;"",'ev6'!O41,"")</f>
        <v/>
      </c>
      <c r="M52" s="73">
        <f>IF('ev6'!$L40="",'ev6'!$A40,"")</f>
        <v>0</v>
      </c>
      <c r="N52" s="40" t="str">
        <f>IF(AND('ev6'!$L41&gt;0,'ev6'!$K41&lt;&gt;""),'ev6'!$K41,"")</f>
        <v/>
      </c>
      <c r="O52" s="41" t="str">
        <f>IF('ev6'!$L41&gt;0,'ev6'!$L41,"")</f>
        <v/>
      </c>
      <c r="P52" s="40" t="str">
        <f>IF('ev6'!$M41&gt;0,'ev6'!$M41,"")</f>
        <v/>
      </c>
      <c r="Q52" s="42" t="str">
        <f>IF('ev6'!P41&lt;&gt;"",'ev6'!P41,"")</f>
        <v/>
      </c>
      <c r="S52" s="73">
        <f>IF('ev6'!$L40="",'ev6'!$A40,"")</f>
        <v>0</v>
      </c>
      <c r="T52" s="40" t="str">
        <f>IF(AND('ev6'!$L41&gt;0,'ev6'!$K41&lt;&gt;""),'ev6'!$K41,"")</f>
        <v/>
      </c>
      <c r="U52" s="41" t="str">
        <f>IF('ev6'!$L41&gt;0,'ev6'!$L41,"")</f>
        <v/>
      </c>
      <c r="V52" s="40" t="str">
        <f>IF('ev6'!$M41&gt;0,'ev6'!$M41,"")</f>
        <v/>
      </c>
      <c r="W52" s="42" t="str">
        <f>IF('ev6'!Q41&lt;&gt;"",'ev6'!Q41,"")</f>
        <v/>
      </c>
      <c r="Y52" s="73">
        <f>IF('ev6'!$L40="",'ev6'!$A40,"")</f>
        <v>0</v>
      </c>
      <c r="Z52" s="40" t="str">
        <f>IF(AND('ev6'!$L41&gt;0,'ev6'!$K41&lt;&gt;""),'ev6'!$K41,"")</f>
        <v/>
      </c>
      <c r="AA52" s="41" t="str">
        <f>IF('ev6'!$L41&gt;0,'ev6'!$L41,"")</f>
        <v/>
      </c>
      <c r="AB52" s="40" t="str">
        <f>IF('ev6'!$M41&gt;0,'ev6'!$M41,"")</f>
        <v/>
      </c>
      <c r="AC52" s="42" t="str">
        <f>IF('ev6'!R41&lt;&gt;"",'ev6'!R41,"")</f>
        <v/>
      </c>
      <c r="AE52" s="73">
        <f>IF('ev6'!$L40="",'ev6'!$A40,"")</f>
        <v>0</v>
      </c>
      <c r="AF52" s="40" t="str">
        <f>IF(AND('ev6'!$L41&gt;0,'ev6'!$K41&lt;&gt;""),'ev6'!$K41,"")</f>
        <v/>
      </c>
      <c r="AG52" s="41" t="str">
        <f>IF('ev6'!$L41&gt;0,'ev6'!$L41,"")</f>
        <v/>
      </c>
      <c r="AH52" s="40" t="str">
        <f>IF('ev6'!$M41&gt;0,'ev6'!$M41,"")</f>
        <v/>
      </c>
      <c r="AI52" s="42" t="str">
        <f>IF('ev6'!S41&lt;&gt;"",'ev6'!S41,"")</f>
        <v/>
      </c>
      <c r="AK52" s="73">
        <f>IF('ev6'!$L40="",'ev6'!$A40,"")</f>
        <v>0</v>
      </c>
      <c r="AL52" s="40" t="str">
        <f>IF(AND('ev6'!$L41&gt;0,'ev6'!$K41&lt;&gt;""),'ev6'!$K41,"")</f>
        <v/>
      </c>
      <c r="AM52" s="41" t="str">
        <f>IF('ev6'!$L41&gt;0,'ev6'!$L41,"")</f>
        <v/>
      </c>
      <c r="AN52" s="40" t="str">
        <f>IF('ev6'!$M41&gt;0,'ev6'!$M41,"")</f>
        <v/>
      </c>
      <c r="AO52" s="42" t="str">
        <f>IF('ev6'!T41&lt;&gt;"",'ev6'!T41,"")</f>
        <v/>
      </c>
      <c r="AQ52" s="73">
        <f>IF('ev6'!$L40="",'ev6'!$A40,"")</f>
        <v>0</v>
      </c>
      <c r="AR52" s="40" t="str">
        <f>IF(AND('ev6'!$L41&gt;0,'ev6'!$K41&lt;&gt;""),'ev6'!$K41,"")</f>
        <v/>
      </c>
      <c r="AS52" s="41" t="str">
        <f>IF('ev6'!$L41&gt;0,'ev6'!$L41,"")</f>
        <v/>
      </c>
      <c r="AT52" s="40" t="str">
        <f>IF('ev6'!$M41&gt;0,'ev6'!$M41,"")</f>
        <v/>
      </c>
      <c r="AU52" s="42" t="str">
        <f>IF('ev6'!U41&lt;&gt;"",'ev6'!U41,"")</f>
        <v/>
      </c>
      <c r="AW52" s="73">
        <f>IF('ev6'!$L40="",'ev6'!$A40,"")</f>
        <v>0</v>
      </c>
      <c r="AX52" s="40" t="str">
        <f>IF(AND('ev6'!$L41&gt;0,'ev6'!$K41&lt;&gt;""),'ev6'!$K41,"")</f>
        <v/>
      </c>
      <c r="AY52" s="41" t="str">
        <f>IF('ev6'!$L41&gt;0,'ev6'!$L41,"")</f>
        <v/>
      </c>
      <c r="AZ52" s="40" t="str">
        <f>IF('ev6'!$M41&gt;0,'ev6'!$M41,"")</f>
        <v/>
      </c>
      <c r="BA52" s="42" t="str">
        <f>IF('ev6'!V41&lt;&gt;"",'ev6'!V41,"")</f>
        <v/>
      </c>
      <c r="BC52" s="73">
        <f>IF('ev6'!$L40="",'ev6'!$A40,"")</f>
        <v>0</v>
      </c>
      <c r="BD52" s="40" t="str">
        <f>IF(AND('ev6'!$L41&gt;0,'ev6'!$K41&lt;&gt;""),'ev6'!$K41,"")</f>
        <v/>
      </c>
      <c r="BE52" s="41" t="str">
        <f>IF('ev6'!$L41&gt;0,'ev6'!$L41,"")</f>
        <v/>
      </c>
      <c r="BF52" s="40" t="str">
        <f>IF('ev6'!$M41&gt;0,'ev6'!$M41,"")</f>
        <v/>
      </c>
      <c r="BG52" s="42" t="str">
        <f>IF('ev6'!W41&lt;&gt;"",'ev6'!W41,"")</f>
        <v/>
      </c>
      <c r="BI52" s="73">
        <f>IF('ev6'!$L40="",'ev6'!$A40,"")</f>
        <v>0</v>
      </c>
      <c r="BJ52" s="40" t="str">
        <f>IF(AND('ev6'!$L41&gt;0,'ev6'!$K41&lt;&gt;""),'ev6'!$K41,"")</f>
        <v/>
      </c>
      <c r="BK52" s="41" t="str">
        <f>IF('ev6'!$L41&gt;0,'ev6'!$L41,"")</f>
        <v/>
      </c>
      <c r="BL52" s="40" t="str">
        <f>IF('ev6'!$M41&gt;0,'ev6'!$M41,"")</f>
        <v/>
      </c>
      <c r="BM52" s="42" t="str">
        <f>IF('ev6'!X41&lt;&gt;"",'ev6'!X41,"")</f>
        <v/>
      </c>
      <c r="BO52" s="73">
        <f>IF('ev6'!$L40="",'ev6'!$A40,"")</f>
        <v>0</v>
      </c>
      <c r="BP52" s="40" t="str">
        <f>IF(AND('ev6'!$L41&gt;0,'ev6'!$K41&lt;&gt;""),'ev6'!$K41,"")</f>
        <v/>
      </c>
      <c r="BQ52" s="41" t="str">
        <f>IF('ev6'!$L41&gt;0,'ev6'!$L41,"")</f>
        <v/>
      </c>
      <c r="BR52" s="40" t="str">
        <f>IF('ev6'!$M41&gt;0,'ev6'!$M41,"")</f>
        <v/>
      </c>
      <c r="BS52" s="42" t="str">
        <f>IF('ev6'!Y41&lt;&gt;"",'ev6'!Y41,"")</f>
        <v/>
      </c>
      <c r="BU52" s="73">
        <f>IF('ev6'!$L40="",'ev6'!$A40,"")</f>
        <v>0</v>
      </c>
      <c r="BV52" s="40" t="str">
        <f>IF(AND('ev6'!$L41&gt;0,'ev6'!$K41&lt;&gt;""),'ev6'!$K41,"")</f>
        <v/>
      </c>
      <c r="BW52" s="41" t="str">
        <f>IF('ev6'!$L41&gt;0,'ev6'!$L41,"")</f>
        <v/>
      </c>
      <c r="BX52" s="40" t="str">
        <f>IF('ev6'!$M41&gt;0,'ev6'!$M41,"")</f>
        <v/>
      </c>
      <c r="BY52" s="42" t="str">
        <f>IF('ev6'!Z41&lt;&gt;"",'ev6'!Z41,"")</f>
        <v/>
      </c>
      <c r="CA52" s="73">
        <f>IF('ev6'!$L40="",'ev6'!$A40,"")</f>
        <v>0</v>
      </c>
      <c r="CB52" s="40" t="str">
        <f>IF(AND('ev6'!$L41&gt;0,'ev6'!$K41&lt;&gt;""),'ev6'!$K41,"")</f>
        <v/>
      </c>
      <c r="CC52" s="41" t="str">
        <f>IF('ev6'!$L41&gt;0,'ev6'!$L41,"")</f>
        <v/>
      </c>
      <c r="CD52" s="40" t="str">
        <f>IF('ev6'!$M41&gt;0,'ev6'!$M41,"")</f>
        <v/>
      </c>
      <c r="CE52" s="42" t="str">
        <f>IF('ev6'!AA41&lt;&gt;"",'ev6'!AA41,"")</f>
        <v/>
      </c>
      <c r="CG52" s="73">
        <f>IF('ev6'!$L40="",'ev6'!$A40,"")</f>
        <v>0</v>
      </c>
      <c r="CH52" s="40" t="str">
        <f>IF(AND('ev6'!$L41&gt;0,'ev6'!$K41&lt;&gt;""),'ev6'!$K41,"")</f>
        <v/>
      </c>
      <c r="CI52" s="41" t="str">
        <f>IF('ev6'!$L41&gt;0,'ev6'!$L41,"")</f>
        <v/>
      </c>
      <c r="CJ52" s="40" t="str">
        <f>IF('ev6'!$M41&gt;0,'ev6'!$M41,"")</f>
        <v/>
      </c>
      <c r="CK52" s="42" t="str">
        <f>IF('ev6'!AB41&lt;&gt;"",'ev6'!AB41,"")</f>
        <v/>
      </c>
      <c r="CM52" s="73">
        <f>IF('ev6'!$L40="",'ev6'!$A40,"")</f>
        <v>0</v>
      </c>
      <c r="CN52" s="40" t="str">
        <f>IF(AND('ev6'!$L41&gt;0,'ev6'!$K41&lt;&gt;""),'ev6'!$K41,"")</f>
        <v/>
      </c>
      <c r="CO52" s="41" t="str">
        <f>IF('ev6'!$L41&gt;0,'ev6'!$L41,"")</f>
        <v/>
      </c>
      <c r="CP52" s="40" t="str">
        <f>IF('ev6'!$M41&gt;0,'ev6'!$M41,"")</f>
        <v/>
      </c>
      <c r="CQ52" s="42" t="str">
        <f>IF('ev6'!AC41&lt;&gt;"",'ev6'!AC41,"")</f>
        <v/>
      </c>
      <c r="CS52" s="73">
        <f>IF('ev6'!$L40="",'ev6'!$A40,"")</f>
        <v>0</v>
      </c>
      <c r="CT52" s="40" t="str">
        <f>IF(AND('ev6'!$L41&gt;0,'ev6'!$K41&lt;&gt;""),'ev6'!$K41,"")</f>
        <v/>
      </c>
      <c r="CU52" s="41" t="str">
        <f>IF('ev6'!$L41&gt;0,'ev6'!$L41,"")</f>
        <v/>
      </c>
      <c r="CV52" s="40" t="str">
        <f>IF('ev6'!$M41&gt;0,'ev6'!$M41,"")</f>
        <v/>
      </c>
      <c r="CW52" s="42" t="str">
        <f>IF('ev6'!AD41&lt;&gt;"",'ev6'!AD41,"")</f>
        <v/>
      </c>
      <c r="CY52" s="73">
        <f>IF('ev6'!$L40="",'ev6'!$A40,"")</f>
        <v>0</v>
      </c>
      <c r="CZ52" s="40" t="str">
        <f>IF(AND('ev6'!$L41&gt;0,'ev6'!$K41&lt;&gt;""),'ev6'!$K41,"")</f>
        <v/>
      </c>
      <c r="DA52" s="41" t="str">
        <f>IF('ev6'!$L41&gt;0,'ev6'!$L41,"")</f>
        <v/>
      </c>
      <c r="DB52" s="40" t="str">
        <f>IF('ev6'!$M41&gt;0,'ev6'!$M41,"")</f>
        <v/>
      </c>
      <c r="DC52" s="42" t="str">
        <f>IF('ev6'!AE41&lt;&gt;"",'ev6'!AE41,"")</f>
        <v/>
      </c>
      <c r="DE52" s="73">
        <f>IF('ev6'!$L40="",'ev6'!$A40,"")</f>
        <v>0</v>
      </c>
      <c r="DF52" s="40" t="str">
        <f>IF(AND('ev6'!$L41&gt;0,'ev6'!$K41&lt;&gt;""),'ev6'!$K41,"")</f>
        <v/>
      </c>
      <c r="DG52" s="41" t="str">
        <f>IF('ev6'!$L41&gt;0,'ev6'!$L41,"")</f>
        <v/>
      </c>
      <c r="DH52" s="40" t="str">
        <f>IF('ev6'!$M41&gt;0,'ev6'!$M41,"")</f>
        <v/>
      </c>
      <c r="DI52" s="42" t="str">
        <f>IF('ev6'!AF41&lt;&gt;"",'ev6'!AF41,"")</f>
        <v/>
      </c>
      <c r="DK52" s="73">
        <f>IF('ev6'!$L40="",'ev6'!$A40,"")</f>
        <v>0</v>
      </c>
      <c r="DL52" s="40" t="str">
        <f>IF(AND('ev6'!$L41&gt;0,'ev6'!$K41&lt;&gt;""),'ev6'!$K41,"")</f>
        <v/>
      </c>
      <c r="DM52" s="41" t="str">
        <f>IF('ev6'!$L41&gt;0,'ev6'!$L41,"")</f>
        <v/>
      </c>
      <c r="DN52" s="40" t="str">
        <f>IF('ev6'!$M41&gt;0,'ev6'!$M41,"")</f>
        <v/>
      </c>
      <c r="DO52" s="42" t="str">
        <f>IF('ev6'!AG41&lt;&gt;"",'ev6'!AG41,"")</f>
        <v/>
      </c>
      <c r="DQ52" s="73">
        <f>IF('ev6'!$L40="",'ev6'!$A40,"")</f>
        <v>0</v>
      </c>
      <c r="DR52" s="40" t="str">
        <f>IF(AND('ev6'!$L41&gt;0,'ev6'!$K41&lt;&gt;""),'ev6'!$K41,"")</f>
        <v/>
      </c>
      <c r="DS52" s="41" t="str">
        <f>IF('ev6'!$L41&gt;0,'ev6'!$L41,"")</f>
        <v/>
      </c>
      <c r="DT52" s="40" t="str">
        <f>IF('ev6'!$M41&gt;0,'ev6'!$M41,"")</f>
        <v/>
      </c>
      <c r="DU52" s="42" t="str">
        <f>IF('ev6'!AH41&lt;&gt;"",'ev6'!AH41,"")</f>
        <v/>
      </c>
      <c r="DW52" s="73">
        <f>IF('ev6'!$L40="",'ev6'!$A40,"")</f>
        <v>0</v>
      </c>
      <c r="DX52" s="40" t="str">
        <f>IF(AND('ev6'!$L41&gt;0,'ev6'!$K41&lt;&gt;""),'ev6'!$K41,"")</f>
        <v/>
      </c>
      <c r="DY52" s="41" t="str">
        <f>IF('ev6'!$L41&gt;0,'ev6'!$L41,"")</f>
        <v/>
      </c>
      <c r="DZ52" s="40" t="str">
        <f>IF('ev6'!$M41&gt;0,'ev6'!$M41,"")</f>
        <v/>
      </c>
      <c r="EA52" s="42" t="str">
        <f>IF('ev6'!AI41&lt;&gt;"",'ev6'!AI41,"")</f>
        <v/>
      </c>
      <c r="EC52" s="73">
        <f>IF('ev6'!$L40="",'ev6'!$A40,"")</f>
        <v>0</v>
      </c>
      <c r="ED52" s="40" t="str">
        <f>IF(AND('ev6'!$L41&gt;0,'ev6'!$K41&lt;&gt;""),'ev6'!$K41,"")</f>
        <v/>
      </c>
      <c r="EE52" s="41" t="str">
        <f>IF('ev6'!$L41&gt;0,'ev6'!$L41,"")</f>
        <v/>
      </c>
      <c r="EF52" s="40" t="str">
        <f>IF('ev6'!$M41&gt;0,'ev6'!$M41,"")</f>
        <v/>
      </c>
      <c r="EG52" s="42" t="str">
        <f>IF('ev6'!AJ41&lt;&gt;"",'ev6'!AJ41,"")</f>
        <v/>
      </c>
      <c r="EI52" s="73">
        <f>IF('ev6'!$L40="",'ev6'!$A40,"")</f>
        <v>0</v>
      </c>
      <c r="EJ52" s="40" t="str">
        <f>IF(AND('ev6'!$L41&gt;0,'ev6'!$K41&lt;&gt;""),'ev6'!$K41,"")</f>
        <v/>
      </c>
      <c r="EK52" s="41" t="str">
        <f>IF('ev6'!$L41&gt;0,'ev6'!$L41,"")</f>
        <v/>
      </c>
      <c r="EL52" s="40" t="str">
        <f>IF('ev6'!$M41&gt;0,'ev6'!$M41,"")</f>
        <v/>
      </c>
      <c r="EM52" s="42" t="str">
        <f>IF('ev6'!AK41&lt;&gt;"",'ev6'!AK41,"")</f>
        <v/>
      </c>
      <c r="EO52" s="73">
        <f>IF('ev6'!$L40="",'ev6'!$A40,"")</f>
        <v>0</v>
      </c>
      <c r="EP52" s="40" t="str">
        <f>IF(AND('ev6'!$L41&gt;0,'ev6'!$K41&lt;&gt;""),'ev6'!$K41,"")</f>
        <v/>
      </c>
      <c r="EQ52" s="41" t="str">
        <f>IF('ev6'!$L41&gt;0,'ev6'!$L41,"")</f>
        <v/>
      </c>
      <c r="ER52" s="40" t="str">
        <f>IF('ev6'!$M41&gt;0,'ev6'!$M41,"")</f>
        <v/>
      </c>
      <c r="ES52" s="42" t="str">
        <f>IF('ev6'!AL41&lt;&gt;"",'ev6'!AL41,"")</f>
        <v/>
      </c>
      <c r="EU52" s="73">
        <f>IF('ev6'!$L40="",'ev6'!$A40,"")</f>
        <v>0</v>
      </c>
      <c r="EV52" s="40" t="str">
        <f>IF(AND('ev6'!$L41&gt;0,'ev6'!$K41&lt;&gt;""),'ev6'!$K41,"")</f>
        <v/>
      </c>
      <c r="EW52" s="41" t="str">
        <f>IF('ev6'!$L41&gt;0,'ev6'!$L41,"")</f>
        <v/>
      </c>
      <c r="EX52" s="40" t="str">
        <f>IF('ev6'!$M41&gt;0,'ev6'!$M41,"")</f>
        <v/>
      </c>
      <c r="EY52" s="42" t="str">
        <f>IF('ev6'!AM41&lt;&gt;"",'ev6'!AM41,"")</f>
        <v/>
      </c>
      <c r="FA52" s="73">
        <f>IF('ev6'!$L40="",'ev6'!$A40,"")</f>
        <v>0</v>
      </c>
      <c r="FB52" s="40" t="str">
        <f>IF(AND('ev6'!$L41&gt;0,'ev6'!$K41&lt;&gt;""),'ev6'!$K41,"")</f>
        <v/>
      </c>
      <c r="FC52" s="41" t="str">
        <f>IF('ev6'!$L41&gt;0,'ev6'!$L41,"")</f>
        <v/>
      </c>
      <c r="FD52" s="40" t="str">
        <f>IF('ev6'!$M41&gt;0,'ev6'!$M41,"")</f>
        <v/>
      </c>
      <c r="FE52" s="42" t="str">
        <f>IF('ev6'!AN41&lt;&gt;"",'ev6'!AN41,"")</f>
        <v/>
      </c>
      <c r="FG52" s="73">
        <f>IF('ev6'!$L40="",'ev6'!$A40,"")</f>
        <v>0</v>
      </c>
      <c r="FH52" s="40" t="str">
        <f>IF(AND('ev6'!$L41&gt;0,'ev6'!$K41&lt;&gt;""),'ev6'!$K41,"")</f>
        <v/>
      </c>
      <c r="FI52" s="41" t="str">
        <f>IF('ev6'!$L41&gt;0,'ev6'!$L41,"")</f>
        <v/>
      </c>
      <c r="FJ52" s="40" t="str">
        <f>IF('ev6'!$M41&gt;0,'ev6'!$M41,"")</f>
        <v/>
      </c>
      <c r="FK52" s="42" t="str">
        <f>IF('ev6'!AO41&lt;&gt;"",'ev6'!AO41,"")</f>
        <v/>
      </c>
      <c r="FM52" s="73">
        <f>IF('ev6'!$L40="",'ev6'!$A40,"")</f>
        <v>0</v>
      </c>
      <c r="FN52" s="40" t="str">
        <f>IF(AND('ev6'!$L41&gt;0,'ev6'!$K41&lt;&gt;""),'ev6'!$K41,"")</f>
        <v/>
      </c>
      <c r="FO52" s="41" t="str">
        <f>IF('ev6'!$L41&gt;0,'ev6'!$L41,"")</f>
        <v/>
      </c>
      <c r="FP52" s="40" t="str">
        <f>IF('ev6'!$M41&gt;0,'ev6'!$M41,"")</f>
        <v/>
      </c>
      <c r="FQ52" s="42" t="str">
        <f>IF('ev6'!AP41&lt;&gt;"",'ev6'!AP41,"")</f>
        <v/>
      </c>
      <c r="FS52" s="73">
        <f>IF('ev6'!$L40="",'ev6'!$A40,"")</f>
        <v>0</v>
      </c>
      <c r="FT52" s="40" t="str">
        <f>IF(AND('ev6'!$L41&gt;0,'ev6'!$K41&lt;&gt;""),'ev6'!$K41,"")</f>
        <v/>
      </c>
      <c r="FU52" s="41" t="str">
        <f>IF('ev6'!$L41&gt;0,'ev6'!$L41,"")</f>
        <v/>
      </c>
      <c r="FV52" s="40" t="str">
        <f>IF('ev6'!$M41&gt;0,'ev6'!$M41,"")</f>
        <v/>
      </c>
      <c r="FW52" s="42" t="str">
        <f>IF('ev6'!AQ41&lt;&gt;"",'ev6'!AQ41,"")</f>
        <v/>
      </c>
      <c r="FY52" s="73">
        <f>IF('ev6'!$L40="",'ev6'!$A40,"")</f>
        <v>0</v>
      </c>
      <c r="FZ52" s="40" t="str">
        <f>IF(AND('ev6'!$L41&gt;0,'ev6'!$K41&lt;&gt;""),'ev6'!$K41,"")</f>
        <v/>
      </c>
      <c r="GA52" s="41" t="str">
        <f>IF('ev6'!$L41&gt;0,'ev6'!$L41,"")</f>
        <v/>
      </c>
      <c r="GB52" s="40" t="str">
        <f>IF('ev6'!$M41&gt;0,'ev6'!$M41,"")</f>
        <v/>
      </c>
      <c r="GC52" s="42" t="str">
        <f>IF('ev6'!AR41&lt;&gt;"",'ev6'!AR41,"")</f>
        <v/>
      </c>
    </row>
    <row r="53" spans="1:185" s="39" customFormat="1" ht="19.5" hidden="1" customHeight="1" x14ac:dyDescent="0.25">
      <c r="A53" s="73">
        <f>IF('ev6'!$L41="",'ev6'!$A41,"")</f>
        <v>0</v>
      </c>
      <c r="B53" s="40" t="str">
        <f>IF(AND('ev6'!$L42&gt;0,'ev6'!$K42&lt;&gt;""),'ev6'!$K42,"")</f>
        <v/>
      </c>
      <c r="C53" s="41" t="str">
        <f>IF('ev6'!$L42&gt;0,'ev6'!$L42,"")</f>
        <v/>
      </c>
      <c r="D53" s="87" t="str">
        <f>IF('ev6'!$M42&gt;0,'ev6'!$M42,"")</f>
        <v/>
      </c>
      <c r="E53" s="42" t="str">
        <f>IF('ev6'!N42&lt;&gt;"",'ev6'!N42,"")</f>
        <v/>
      </c>
      <c r="G53" s="73">
        <f>IF('ev6'!$L41="",'ev6'!$A41,"")</f>
        <v>0</v>
      </c>
      <c r="H53" s="40" t="str">
        <f>IF(AND('ev6'!$L42&gt;0,'ev6'!$K42&lt;&gt;""),'ev6'!$K42,"")</f>
        <v/>
      </c>
      <c r="I53" s="41" t="str">
        <f>IF('ev6'!$L42&gt;0,'ev6'!$L42,"")</f>
        <v/>
      </c>
      <c r="J53" s="40" t="str">
        <f>IF('ev6'!$M42&gt;0,'ev6'!$M42,"")</f>
        <v/>
      </c>
      <c r="K53" s="42" t="str">
        <f>IF('ev6'!O42&lt;&gt;"",'ev6'!O42,"")</f>
        <v/>
      </c>
      <c r="M53" s="73">
        <f>IF('ev6'!$L41="",'ev6'!$A41,"")</f>
        <v>0</v>
      </c>
      <c r="N53" s="40" t="str">
        <f>IF(AND('ev6'!$L42&gt;0,'ev6'!$K42&lt;&gt;""),'ev6'!$K42,"")</f>
        <v/>
      </c>
      <c r="O53" s="41" t="str">
        <f>IF('ev6'!$L42&gt;0,'ev6'!$L42,"")</f>
        <v/>
      </c>
      <c r="P53" s="40" t="str">
        <f>IF('ev6'!$M42&gt;0,'ev6'!$M42,"")</f>
        <v/>
      </c>
      <c r="Q53" s="42" t="str">
        <f>IF('ev6'!P42&lt;&gt;"",'ev6'!P42,"")</f>
        <v/>
      </c>
      <c r="S53" s="73">
        <f>IF('ev6'!$L41="",'ev6'!$A41,"")</f>
        <v>0</v>
      </c>
      <c r="T53" s="40" t="str">
        <f>IF(AND('ev6'!$L42&gt;0,'ev6'!$K42&lt;&gt;""),'ev6'!$K42,"")</f>
        <v/>
      </c>
      <c r="U53" s="41" t="str">
        <f>IF('ev6'!$L42&gt;0,'ev6'!$L42,"")</f>
        <v/>
      </c>
      <c r="V53" s="40" t="str">
        <f>IF('ev6'!$M42&gt;0,'ev6'!$M42,"")</f>
        <v/>
      </c>
      <c r="W53" s="42" t="str">
        <f>IF('ev6'!Q42&lt;&gt;"",'ev6'!Q42,"")</f>
        <v/>
      </c>
      <c r="Y53" s="73">
        <f>IF('ev6'!$L41="",'ev6'!$A41,"")</f>
        <v>0</v>
      </c>
      <c r="Z53" s="40" t="str">
        <f>IF(AND('ev6'!$L42&gt;0,'ev6'!$K42&lt;&gt;""),'ev6'!$K42,"")</f>
        <v/>
      </c>
      <c r="AA53" s="41" t="str">
        <f>IF('ev6'!$L42&gt;0,'ev6'!$L42,"")</f>
        <v/>
      </c>
      <c r="AB53" s="40" t="str">
        <f>IF('ev6'!$M42&gt;0,'ev6'!$M42,"")</f>
        <v/>
      </c>
      <c r="AC53" s="42" t="str">
        <f>IF('ev6'!R42&lt;&gt;"",'ev6'!R42,"")</f>
        <v/>
      </c>
      <c r="AE53" s="73">
        <f>IF('ev6'!$L41="",'ev6'!$A41,"")</f>
        <v>0</v>
      </c>
      <c r="AF53" s="40" t="str">
        <f>IF(AND('ev6'!$L42&gt;0,'ev6'!$K42&lt;&gt;""),'ev6'!$K42,"")</f>
        <v/>
      </c>
      <c r="AG53" s="41" t="str">
        <f>IF('ev6'!$L42&gt;0,'ev6'!$L42,"")</f>
        <v/>
      </c>
      <c r="AH53" s="40" t="str">
        <f>IF('ev6'!$M42&gt;0,'ev6'!$M42,"")</f>
        <v/>
      </c>
      <c r="AI53" s="42" t="str">
        <f>IF('ev6'!S42&lt;&gt;"",'ev6'!S42,"")</f>
        <v/>
      </c>
      <c r="AK53" s="73">
        <f>IF('ev6'!$L41="",'ev6'!$A41,"")</f>
        <v>0</v>
      </c>
      <c r="AL53" s="40" t="str">
        <f>IF(AND('ev6'!$L42&gt;0,'ev6'!$K42&lt;&gt;""),'ev6'!$K42,"")</f>
        <v/>
      </c>
      <c r="AM53" s="41" t="str">
        <f>IF('ev6'!$L42&gt;0,'ev6'!$L42,"")</f>
        <v/>
      </c>
      <c r="AN53" s="40" t="str">
        <f>IF('ev6'!$M42&gt;0,'ev6'!$M42,"")</f>
        <v/>
      </c>
      <c r="AO53" s="42" t="str">
        <f>IF('ev6'!T42&lt;&gt;"",'ev6'!T42,"")</f>
        <v/>
      </c>
      <c r="AQ53" s="73">
        <f>IF('ev6'!$L41="",'ev6'!$A41,"")</f>
        <v>0</v>
      </c>
      <c r="AR53" s="40" t="str">
        <f>IF(AND('ev6'!$L42&gt;0,'ev6'!$K42&lt;&gt;""),'ev6'!$K42,"")</f>
        <v/>
      </c>
      <c r="AS53" s="41" t="str">
        <f>IF('ev6'!$L42&gt;0,'ev6'!$L42,"")</f>
        <v/>
      </c>
      <c r="AT53" s="40" t="str">
        <f>IF('ev6'!$M42&gt;0,'ev6'!$M42,"")</f>
        <v/>
      </c>
      <c r="AU53" s="42" t="str">
        <f>IF('ev6'!U42&lt;&gt;"",'ev6'!U42,"")</f>
        <v/>
      </c>
      <c r="AW53" s="73">
        <f>IF('ev6'!$L41="",'ev6'!$A41,"")</f>
        <v>0</v>
      </c>
      <c r="AX53" s="40" t="str">
        <f>IF(AND('ev6'!$L42&gt;0,'ev6'!$K42&lt;&gt;""),'ev6'!$K42,"")</f>
        <v/>
      </c>
      <c r="AY53" s="41" t="str">
        <f>IF('ev6'!$L42&gt;0,'ev6'!$L42,"")</f>
        <v/>
      </c>
      <c r="AZ53" s="40" t="str">
        <f>IF('ev6'!$M42&gt;0,'ev6'!$M42,"")</f>
        <v/>
      </c>
      <c r="BA53" s="42" t="str">
        <f>IF('ev6'!V42&lt;&gt;"",'ev6'!V42,"")</f>
        <v/>
      </c>
      <c r="BC53" s="73">
        <f>IF('ev6'!$L41="",'ev6'!$A41,"")</f>
        <v>0</v>
      </c>
      <c r="BD53" s="40" t="str">
        <f>IF(AND('ev6'!$L42&gt;0,'ev6'!$K42&lt;&gt;""),'ev6'!$K42,"")</f>
        <v/>
      </c>
      <c r="BE53" s="41" t="str">
        <f>IF('ev6'!$L42&gt;0,'ev6'!$L42,"")</f>
        <v/>
      </c>
      <c r="BF53" s="40" t="str">
        <f>IF('ev6'!$M42&gt;0,'ev6'!$M42,"")</f>
        <v/>
      </c>
      <c r="BG53" s="42" t="str">
        <f>IF('ev6'!W42&lt;&gt;"",'ev6'!W42,"")</f>
        <v/>
      </c>
      <c r="BI53" s="73">
        <f>IF('ev6'!$L41="",'ev6'!$A41,"")</f>
        <v>0</v>
      </c>
      <c r="BJ53" s="40" t="str">
        <f>IF(AND('ev6'!$L42&gt;0,'ev6'!$K42&lt;&gt;""),'ev6'!$K42,"")</f>
        <v/>
      </c>
      <c r="BK53" s="41" t="str">
        <f>IF('ev6'!$L42&gt;0,'ev6'!$L42,"")</f>
        <v/>
      </c>
      <c r="BL53" s="40" t="str">
        <f>IF('ev6'!$M42&gt;0,'ev6'!$M42,"")</f>
        <v/>
      </c>
      <c r="BM53" s="42" t="str">
        <f>IF('ev6'!X42&lt;&gt;"",'ev6'!X42,"")</f>
        <v/>
      </c>
      <c r="BO53" s="73">
        <f>IF('ev6'!$L41="",'ev6'!$A41,"")</f>
        <v>0</v>
      </c>
      <c r="BP53" s="40" t="str">
        <f>IF(AND('ev6'!$L42&gt;0,'ev6'!$K42&lt;&gt;""),'ev6'!$K42,"")</f>
        <v/>
      </c>
      <c r="BQ53" s="41" t="str">
        <f>IF('ev6'!$L42&gt;0,'ev6'!$L42,"")</f>
        <v/>
      </c>
      <c r="BR53" s="40" t="str">
        <f>IF('ev6'!$M42&gt;0,'ev6'!$M42,"")</f>
        <v/>
      </c>
      <c r="BS53" s="42" t="str">
        <f>IF('ev6'!Y42&lt;&gt;"",'ev6'!Y42,"")</f>
        <v/>
      </c>
      <c r="BU53" s="73">
        <f>IF('ev6'!$L41="",'ev6'!$A41,"")</f>
        <v>0</v>
      </c>
      <c r="BV53" s="40" t="str">
        <f>IF(AND('ev6'!$L42&gt;0,'ev6'!$K42&lt;&gt;""),'ev6'!$K42,"")</f>
        <v/>
      </c>
      <c r="BW53" s="41" t="str">
        <f>IF('ev6'!$L42&gt;0,'ev6'!$L42,"")</f>
        <v/>
      </c>
      <c r="BX53" s="40" t="str">
        <f>IF('ev6'!$M42&gt;0,'ev6'!$M42,"")</f>
        <v/>
      </c>
      <c r="BY53" s="42" t="str">
        <f>IF('ev6'!Z42&lt;&gt;"",'ev6'!Z42,"")</f>
        <v/>
      </c>
      <c r="CA53" s="73">
        <f>IF('ev6'!$L41="",'ev6'!$A41,"")</f>
        <v>0</v>
      </c>
      <c r="CB53" s="40" t="str">
        <f>IF(AND('ev6'!$L42&gt;0,'ev6'!$K42&lt;&gt;""),'ev6'!$K42,"")</f>
        <v/>
      </c>
      <c r="CC53" s="41" t="str">
        <f>IF('ev6'!$L42&gt;0,'ev6'!$L42,"")</f>
        <v/>
      </c>
      <c r="CD53" s="40" t="str">
        <f>IF('ev6'!$M42&gt;0,'ev6'!$M42,"")</f>
        <v/>
      </c>
      <c r="CE53" s="42" t="str">
        <f>IF('ev6'!AA42&lt;&gt;"",'ev6'!AA42,"")</f>
        <v/>
      </c>
      <c r="CG53" s="73">
        <f>IF('ev6'!$L41="",'ev6'!$A41,"")</f>
        <v>0</v>
      </c>
      <c r="CH53" s="40" t="str">
        <f>IF(AND('ev6'!$L42&gt;0,'ev6'!$K42&lt;&gt;""),'ev6'!$K42,"")</f>
        <v/>
      </c>
      <c r="CI53" s="41" t="str">
        <f>IF('ev6'!$L42&gt;0,'ev6'!$L42,"")</f>
        <v/>
      </c>
      <c r="CJ53" s="40" t="str">
        <f>IF('ev6'!$M42&gt;0,'ev6'!$M42,"")</f>
        <v/>
      </c>
      <c r="CK53" s="42" t="str">
        <f>IF('ev6'!AB42&lt;&gt;"",'ev6'!AB42,"")</f>
        <v/>
      </c>
      <c r="CM53" s="73">
        <f>IF('ev6'!$L41="",'ev6'!$A41,"")</f>
        <v>0</v>
      </c>
      <c r="CN53" s="40" t="str">
        <f>IF(AND('ev6'!$L42&gt;0,'ev6'!$K42&lt;&gt;""),'ev6'!$K42,"")</f>
        <v/>
      </c>
      <c r="CO53" s="41" t="str">
        <f>IF('ev6'!$L42&gt;0,'ev6'!$L42,"")</f>
        <v/>
      </c>
      <c r="CP53" s="40" t="str">
        <f>IF('ev6'!$M42&gt;0,'ev6'!$M42,"")</f>
        <v/>
      </c>
      <c r="CQ53" s="42" t="str">
        <f>IF('ev6'!AC42&lt;&gt;"",'ev6'!AC42,"")</f>
        <v/>
      </c>
      <c r="CS53" s="73">
        <f>IF('ev6'!$L41="",'ev6'!$A41,"")</f>
        <v>0</v>
      </c>
      <c r="CT53" s="40" t="str">
        <f>IF(AND('ev6'!$L42&gt;0,'ev6'!$K42&lt;&gt;""),'ev6'!$K42,"")</f>
        <v/>
      </c>
      <c r="CU53" s="41" t="str">
        <f>IF('ev6'!$L42&gt;0,'ev6'!$L42,"")</f>
        <v/>
      </c>
      <c r="CV53" s="40" t="str">
        <f>IF('ev6'!$M42&gt;0,'ev6'!$M42,"")</f>
        <v/>
      </c>
      <c r="CW53" s="42" t="str">
        <f>IF('ev6'!AD42&lt;&gt;"",'ev6'!AD42,"")</f>
        <v/>
      </c>
      <c r="CY53" s="73">
        <f>IF('ev6'!$L41="",'ev6'!$A41,"")</f>
        <v>0</v>
      </c>
      <c r="CZ53" s="40" t="str">
        <f>IF(AND('ev6'!$L42&gt;0,'ev6'!$K42&lt;&gt;""),'ev6'!$K42,"")</f>
        <v/>
      </c>
      <c r="DA53" s="41" t="str">
        <f>IF('ev6'!$L42&gt;0,'ev6'!$L42,"")</f>
        <v/>
      </c>
      <c r="DB53" s="40" t="str">
        <f>IF('ev6'!$M42&gt;0,'ev6'!$M42,"")</f>
        <v/>
      </c>
      <c r="DC53" s="42" t="str">
        <f>IF('ev6'!AE42&lt;&gt;"",'ev6'!AE42,"")</f>
        <v/>
      </c>
      <c r="DE53" s="73">
        <f>IF('ev6'!$L41="",'ev6'!$A41,"")</f>
        <v>0</v>
      </c>
      <c r="DF53" s="40" t="str">
        <f>IF(AND('ev6'!$L42&gt;0,'ev6'!$K42&lt;&gt;""),'ev6'!$K42,"")</f>
        <v/>
      </c>
      <c r="DG53" s="41" t="str">
        <f>IF('ev6'!$L42&gt;0,'ev6'!$L42,"")</f>
        <v/>
      </c>
      <c r="DH53" s="40" t="str">
        <f>IF('ev6'!$M42&gt;0,'ev6'!$M42,"")</f>
        <v/>
      </c>
      <c r="DI53" s="42" t="str">
        <f>IF('ev6'!AF42&lt;&gt;"",'ev6'!AF42,"")</f>
        <v/>
      </c>
      <c r="DK53" s="73">
        <f>IF('ev6'!$L41="",'ev6'!$A41,"")</f>
        <v>0</v>
      </c>
      <c r="DL53" s="40" t="str">
        <f>IF(AND('ev6'!$L42&gt;0,'ev6'!$K42&lt;&gt;""),'ev6'!$K42,"")</f>
        <v/>
      </c>
      <c r="DM53" s="41" t="str">
        <f>IF('ev6'!$L42&gt;0,'ev6'!$L42,"")</f>
        <v/>
      </c>
      <c r="DN53" s="40" t="str">
        <f>IF('ev6'!$M42&gt;0,'ev6'!$M42,"")</f>
        <v/>
      </c>
      <c r="DO53" s="42" t="str">
        <f>IF('ev6'!AG42&lt;&gt;"",'ev6'!AG42,"")</f>
        <v/>
      </c>
      <c r="DQ53" s="73">
        <f>IF('ev6'!$L41="",'ev6'!$A41,"")</f>
        <v>0</v>
      </c>
      <c r="DR53" s="40" t="str">
        <f>IF(AND('ev6'!$L42&gt;0,'ev6'!$K42&lt;&gt;""),'ev6'!$K42,"")</f>
        <v/>
      </c>
      <c r="DS53" s="41" t="str">
        <f>IF('ev6'!$L42&gt;0,'ev6'!$L42,"")</f>
        <v/>
      </c>
      <c r="DT53" s="40" t="str">
        <f>IF('ev6'!$M42&gt;0,'ev6'!$M42,"")</f>
        <v/>
      </c>
      <c r="DU53" s="42" t="str">
        <f>IF('ev6'!AH42&lt;&gt;"",'ev6'!AH42,"")</f>
        <v/>
      </c>
      <c r="DW53" s="73">
        <f>IF('ev6'!$L41="",'ev6'!$A41,"")</f>
        <v>0</v>
      </c>
      <c r="DX53" s="40" t="str">
        <f>IF(AND('ev6'!$L42&gt;0,'ev6'!$K42&lt;&gt;""),'ev6'!$K42,"")</f>
        <v/>
      </c>
      <c r="DY53" s="41" t="str">
        <f>IF('ev6'!$L42&gt;0,'ev6'!$L42,"")</f>
        <v/>
      </c>
      <c r="DZ53" s="40" t="str">
        <f>IF('ev6'!$M42&gt;0,'ev6'!$M42,"")</f>
        <v/>
      </c>
      <c r="EA53" s="42" t="str">
        <f>IF('ev6'!AI42&lt;&gt;"",'ev6'!AI42,"")</f>
        <v/>
      </c>
      <c r="EC53" s="73">
        <f>IF('ev6'!$L41="",'ev6'!$A41,"")</f>
        <v>0</v>
      </c>
      <c r="ED53" s="40" t="str">
        <f>IF(AND('ev6'!$L42&gt;0,'ev6'!$K42&lt;&gt;""),'ev6'!$K42,"")</f>
        <v/>
      </c>
      <c r="EE53" s="41" t="str">
        <f>IF('ev6'!$L42&gt;0,'ev6'!$L42,"")</f>
        <v/>
      </c>
      <c r="EF53" s="40" t="str">
        <f>IF('ev6'!$M42&gt;0,'ev6'!$M42,"")</f>
        <v/>
      </c>
      <c r="EG53" s="42" t="str">
        <f>IF('ev6'!AJ42&lt;&gt;"",'ev6'!AJ42,"")</f>
        <v/>
      </c>
      <c r="EI53" s="73">
        <f>IF('ev6'!$L41="",'ev6'!$A41,"")</f>
        <v>0</v>
      </c>
      <c r="EJ53" s="40" t="str">
        <f>IF(AND('ev6'!$L42&gt;0,'ev6'!$K42&lt;&gt;""),'ev6'!$K42,"")</f>
        <v/>
      </c>
      <c r="EK53" s="41" t="str">
        <f>IF('ev6'!$L42&gt;0,'ev6'!$L42,"")</f>
        <v/>
      </c>
      <c r="EL53" s="40" t="str">
        <f>IF('ev6'!$M42&gt;0,'ev6'!$M42,"")</f>
        <v/>
      </c>
      <c r="EM53" s="42" t="str">
        <f>IF('ev6'!AK42&lt;&gt;"",'ev6'!AK42,"")</f>
        <v/>
      </c>
      <c r="EO53" s="73">
        <f>IF('ev6'!$L41="",'ev6'!$A41,"")</f>
        <v>0</v>
      </c>
      <c r="EP53" s="40" t="str">
        <f>IF(AND('ev6'!$L42&gt;0,'ev6'!$K42&lt;&gt;""),'ev6'!$K42,"")</f>
        <v/>
      </c>
      <c r="EQ53" s="41" t="str">
        <f>IF('ev6'!$L42&gt;0,'ev6'!$L42,"")</f>
        <v/>
      </c>
      <c r="ER53" s="40" t="str">
        <f>IF('ev6'!$M42&gt;0,'ev6'!$M42,"")</f>
        <v/>
      </c>
      <c r="ES53" s="42" t="str">
        <f>IF('ev6'!AL42&lt;&gt;"",'ev6'!AL42,"")</f>
        <v/>
      </c>
      <c r="EU53" s="73">
        <f>IF('ev6'!$L41="",'ev6'!$A41,"")</f>
        <v>0</v>
      </c>
      <c r="EV53" s="40" t="str">
        <f>IF(AND('ev6'!$L42&gt;0,'ev6'!$K42&lt;&gt;""),'ev6'!$K42,"")</f>
        <v/>
      </c>
      <c r="EW53" s="41" t="str">
        <f>IF('ev6'!$L42&gt;0,'ev6'!$L42,"")</f>
        <v/>
      </c>
      <c r="EX53" s="40" t="str">
        <f>IF('ev6'!$M42&gt;0,'ev6'!$M42,"")</f>
        <v/>
      </c>
      <c r="EY53" s="42" t="str">
        <f>IF('ev6'!AM42&lt;&gt;"",'ev6'!AM42,"")</f>
        <v/>
      </c>
      <c r="FA53" s="73">
        <f>IF('ev6'!$L41="",'ev6'!$A41,"")</f>
        <v>0</v>
      </c>
      <c r="FB53" s="40" t="str">
        <f>IF(AND('ev6'!$L42&gt;0,'ev6'!$K42&lt;&gt;""),'ev6'!$K42,"")</f>
        <v/>
      </c>
      <c r="FC53" s="41" t="str">
        <f>IF('ev6'!$L42&gt;0,'ev6'!$L42,"")</f>
        <v/>
      </c>
      <c r="FD53" s="40" t="str">
        <f>IF('ev6'!$M42&gt;0,'ev6'!$M42,"")</f>
        <v/>
      </c>
      <c r="FE53" s="42" t="str">
        <f>IF('ev6'!AN42&lt;&gt;"",'ev6'!AN42,"")</f>
        <v/>
      </c>
      <c r="FG53" s="73">
        <f>IF('ev6'!$L41="",'ev6'!$A41,"")</f>
        <v>0</v>
      </c>
      <c r="FH53" s="40" t="str">
        <f>IF(AND('ev6'!$L42&gt;0,'ev6'!$K42&lt;&gt;""),'ev6'!$K42,"")</f>
        <v/>
      </c>
      <c r="FI53" s="41" t="str">
        <f>IF('ev6'!$L42&gt;0,'ev6'!$L42,"")</f>
        <v/>
      </c>
      <c r="FJ53" s="40" t="str">
        <f>IF('ev6'!$M42&gt;0,'ev6'!$M42,"")</f>
        <v/>
      </c>
      <c r="FK53" s="42" t="str">
        <f>IF('ev6'!AO42&lt;&gt;"",'ev6'!AO42,"")</f>
        <v/>
      </c>
      <c r="FM53" s="73">
        <f>IF('ev6'!$L41="",'ev6'!$A41,"")</f>
        <v>0</v>
      </c>
      <c r="FN53" s="40" t="str">
        <f>IF(AND('ev6'!$L42&gt;0,'ev6'!$K42&lt;&gt;""),'ev6'!$K42,"")</f>
        <v/>
      </c>
      <c r="FO53" s="41" t="str">
        <f>IF('ev6'!$L42&gt;0,'ev6'!$L42,"")</f>
        <v/>
      </c>
      <c r="FP53" s="40" t="str">
        <f>IF('ev6'!$M42&gt;0,'ev6'!$M42,"")</f>
        <v/>
      </c>
      <c r="FQ53" s="42" t="str">
        <f>IF('ev6'!AP42&lt;&gt;"",'ev6'!AP42,"")</f>
        <v/>
      </c>
      <c r="FS53" s="73">
        <f>IF('ev6'!$L41="",'ev6'!$A41,"")</f>
        <v>0</v>
      </c>
      <c r="FT53" s="40" t="str">
        <f>IF(AND('ev6'!$L42&gt;0,'ev6'!$K42&lt;&gt;""),'ev6'!$K42,"")</f>
        <v/>
      </c>
      <c r="FU53" s="41" t="str">
        <f>IF('ev6'!$L42&gt;0,'ev6'!$L42,"")</f>
        <v/>
      </c>
      <c r="FV53" s="40" t="str">
        <f>IF('ev6'!$M42&gt;0,'ev6'!$M42,"")</f>
        <v/>
      </c>
      <c r="FW53" s="42" t="str">
        <f>IF('ev6'!AQ42&lt;&gt;"",'ev6'!AQ42,"")</f>
        <v/>
      </c>
      <c r="FY53" s="73">
        <f>IF('ev6'!$L41="",'ev6'!$A41,"")</f>
        <v>0</v>
      </c>
      <c r="FZ53" s="40" t="str">
        <f>IF(AND('ev6'!$L42&gt;0,'ev6'!$K42&lt;&gt;""),'ev6'!$K42,"")</f>
        <v/>
      </c>
      <c r="GA53" s="41" t="str">
        <f>IF('ev6'!$L42&gt;0,'ev6'!$L42,"")</f>
        <v/>
      </c>
      <c r="GB53" s="40" t="str">
        <f>IF('ev6'!$M42&gt;0,'ev6'!$M42,"")</f>
        <v/>
      </c>
      <c r="GC53" s="42" t="str">
        <f>IF('ev6'!AR42&lt;&gt;"",'ev6'!AR42,"")</f>
        <v/>
      </c>
    </row>
    <row r="54" spans="1:185" s="39" customFormat="1" ht="19.5" hidden="1" customHeight="1" x14ac:dyDescent="0.25">
      <c r="A54" s="73">
        <f>IF('ev6'!$L42="",'ev6'!$A42,"")</f>
        <v>0</v>
      </c>
      <c r="B54" s="40" t="str">
        <f>IF(AND('ev6'!$L43&gt;0,'ev6'!$K43&lt;&gt;""),'ev6'!$K43,"")</f>
        <v/>
      </c>
      <c r="C54" s="41" t="str">
        <f>IF('ev6'!$L43&gt;0,'ev6'!$L43,"")</f>
        <v/>
      </c>
      <c r="D54" s="87" t="str">
        <f>IF('ev6'!$M43&gt;0,'ev6'!$M43,"")</f>
        <v/>
      </c>
      <c r="E54" s="42" t="str">
        <f>IF('ev6'!N43&lt;&gt;"",'ev6'!N43,"")</f>
        <v/>
      </c>
      <c r="G54" s="73">
        <f>IF('ev6'!$L42="",'ev6'!$A42,"")</f>
        <v>0</v>
      </c>
      <c r="H54" s="40" t="str">
        <f>IF(AND('ev6'!$L43&gt;0,'ev6'!$K43&lt;&gt;""),'ev6'!$K43,"")</f>
        <v/>
      </c>
      <c r="I54" s="41" t="str">
        <f>IF('ev6'!$L43&gt;0,'ev6'!$L43,"")</f>
        <v/>
      </c>
      <c r="J54" s="40" t="str">
        <f>IF('ev6'!$M43&gt;0,'ev6'!$M43,"")</f>
        <v/>
      </c>
      <c r="K54" s="42" t="str">
        <f>IF('ev6'!O43&lt;&gt;"",'ev6'!O43,"")</f>
        <v/>
      </c>
      <c r="M54" s="73">
        <f>IF('ev6'!$L42="",'ev6'!$A42,"")</f>
        <v>0</v>
      </c>
      <c r="N54" s="40" t="str">
        <f>IF(AND('ev6'!$L43&gt;0,'ev6'!$K43&lt;&gt;""),'ev6'!$K43,"")</f>
        <v/>
      </c>
      <c r="O54" s="41" t="str">
        <f>IF('ev6'!$L43&gt;0,'ev6'!$L43,"")</f>
        <v/>
      </c>
      <c r="P54" s="40" t="str">
        <f>IF('ev6'!$M43&gt;0,'ev6'!$M43,"")</f>
        <v/>
      </c>
      <c r="Q54" s="42" t="str">
        <f>IF('ev6'!P43&lt;&gt;"",'ev6'!P43,"")</f>
        <v/>
      </c>
      <c r="S54" s="73">
        <f>IF('ev6'!$L42="",'ev6'!$A42,"")</f>
        <v>0</v>
      </c>
      <c r="T54" s="40" t="str">
        <f>IF(AND('ev6'!$L43&gt;0,'ev6'!$K43&lt;&gt;""),'ev6'!$K43,"")</f>
        <v/>
      </c>
      <c r="U54" s="41" t="str">
        <f>IF('ev6'!$L43&gt;0,'ev6'!$L43,"")</f>
        <v/>
      </c>
      <c r="V54" s="40" t="str">
        <f>IF('ev6'!$M43&gt;0,'ev6'!$M43,"")</f>
        <v/>
      </c>
      <c r="W54" s="42" t="str">
        <f>IF('ev6'!Q43&lt;&gt;"",'ev6'!Q43,"")</f>
        <v/>
      </c>
      <c r="Y54" s="73">
        <f>IF('ev6'!$L42="",'ev6'!$A42,"")</f>
        <v>0</v>
      </c>
      <c r="Z54" s="40" t="str">
        <f>IF(AND('ev6'!$L43&gt;0,'ev6'!$K43&lt;&gt;""),'ev6'!$K43,"")</f>
        <v/>
      </c>
      <c r="AA54" s="41" t="str">
        <f>IF('ev6'!$L43&gt;0,'ev6'!$L43,"")</f>
        <v/>
      </c>
      <c r="AB54" s="40" t="str">
        <f>IF('ev6'!$M43&gt;0,'ev6'!$M43,"")</f>
        <v/>
      </c>
      <c r="AC54" s="42" t="str">
        <f>IF('ev6'!R43&lt;&gt;"",'ev6'!R43,"")</f>
        <v/>
      </c>
      <c r="AE54" s="73">
        <f>IF('ev6'!$L42="",'ev6'!$A42,"")</f>
        <v>0</v>
      </c>
      <c r="AF54" s="40" t="str">
        <f>IF(AND('ev6'!$L43&gt;0,'ev6'!$K43&lt;&gt;""),'ev6'!$K43,"")</f>
        <v/>
      </c>
      <c r="AG54" s="41" t="str">
        <f>IF('ev6'!$L43&gt;0,'ev6'!$L43,"")</f>
        <v/>
      </c>
      <c r="AH54" s="40" t="str">
        <f>IF('ev6'!$M43&gt;0,'ev6'!$M43,"")</f>
        <v/>
      </c>
      <c r="AI54" s="42" t="str">
        <f>IF('ev6'!S43&lt;&gt;"",'ev6'!S43,"")</f>
        <v/>
      </c>
      <c r="AK54" s="73">
        <f>IF('ev6'!$L42="",'ev6'!$A42,"")</f>
        <v>0</v>
      </c>
      <c r="AL54" s="40" t="str">
        <f>IF(AND('ev6'!$L43&gt;0,'ev6'!$K43&lt;&gt;""),'ev6'!$K43,"")</f>
        <v/>
      </c>
      <c r="AM54" s="41" t="str">
        <f>IF('ev6'!$L43&gt;0,'ev6'!$L43,"")</f>
        <v/>
      </c>
      <c r="AN54" s="40" t="str">
        <f>IF('ev6'!$M43&gt;0,'ev6'!$M43,"")</f>
        <v/>
      </c>
      <c r="AO54" s="42" t="str">
        <f>IF('ev6'!T43&lt;&gt;"",'ev6'!T43,"")</f>
        <v/>
      </c>
      <c r="AQ54" s="73">
        <f>IF('ev6'!$L42="",'ev6'!$A42,"")</f>
        <v>0</v>
      </c>
      <c r="AR54" s="40" t="str">
        <f>IF(AND('ev6'!$L43&gt;0,'ev6'!$K43&lt;&gt;""),'ev6'!$K43,"")</f>
        <v/>
      </c>
      <c r="AS54" s="41" t="str">
        <f>IF('ev6'!$L43&gt;0,'ev6'!$L43,"")</f>
        <v/>
      </c>
      <c r="AT54" s="40" t="str">
        <f>IF('ev6'!$M43&gt;0,'ev6'!$M43,"")</f>
        <v/>
      </c>
      <c r="AU54" s="42" t="str">
        <f>IF('ev6'!U43&lt;&gt;"",'ev6'!U43,"")</f>
        <v/>
      </c>
      <c r="AW54" s="73">
        <f>IF('ev6'!$L42="",'ev6'!$A42,"")</f>
        <v>0</v>
      </c>
      <c r="AX54" s="40" t="str">
        <f>IF(AND('ev6'!$L43&gt;0,'ev6'!$K43&lt;&gt;""),'ev6'!$K43,"")</f>
        <v/>
      </c>
      <c r="AY54" s="41" t="str">
        <f>IF('ev6'!$L43&gt;0,'ev6'!$L43,"")</f>
        <v/>
      </c>
      <c r="AZ54" s="40" t="str">
        <f>IF('ev6'!$M43&gt;0,'ev6'!$M43,"")</f>
        <v/>
      </c>
      <c r="BA54" s="42" t="str">
        <f>IF('ev6'!V43&lt;&gt;"",'ev6'!V43,"")</f>
        <v/>
      </c>
      <c r="BC54" s="73">
        <f>IF('ev6'!$L42="",'ev6'!$A42,"")</f>
        <v>0</v>
      </c>
      <c r="BD54" s="40" t="str">
        <f>IF(AND('ev6'!$L43&gt;0,'ev6'!$K43&lt;&gt;""),'ev6'!$K43,"")</f>
        <v/>
      </c>
      <c r="BE54" s="41" t="str">
        <f>IF('ev6'!$L43&gt;0,'ev6'!$L43,"")</f>
        <v/>
      </c>
      <c r="BF54" s="40" t="str">
        <f>IF('ev6'!$M43&gt;0,'ev6'!$M43,"")</f>
        <v/>
      </c>
      <c r="BG54" s="42" t="str">
        <f>IF('ev6'!W43&lt;&gt;"",'ev6'!W43,"")</f>
        <v/>
      </c>
      <c r="BI54" s="73">
        <f>IF('ev6'!$L42="",'ev6'!$A42,"")</f>
        <v>0</v>
      </c>
      <c r="BJ54" s="40" t="str">
        <f>IF(AND('ev6'!$L43&gt;0,'ev6'!$K43&lt;&gt;""),'ev6'!$K43,"")</f>
        <v/>
      </c>
      <c r="BK54" s="41" t="str">
        <f>IF('ev6'!$L43&gt;0,'ev6'!$L43,"")</f>
        <v/>
      </c>
      <c r="BL54" s="40" t="str">
        <f>IF('ev6'!$M43&gt;0,'ev6'!$M43,"")</f>
        <v/>
      </c>
      <c r="BM54" s="42" t="str">
        <f>IF('ev6'!X43&lt;&gt;"",'ev6'!X43,"")</f>
        <v/>
      </c>
      <c r="BO54" s="73">
        <f>IF('ev6'!$L42="",'ev6'!$A42,"")</f>
        <v>0</v>
      </c>
      <c r="BP54" s="40" t="str">
        <f>IF(AND('ev6'!$L43&gt;0,'ev6'!$K43&lt;&gt;""),'ev6'!$K43,"")</f>
        <v/>
      </c>
      <c r="BQ54" s="41" t="str">
        <f>IF('ev6'!$L43&gt;0,'ev6'!$L43,"")</f>
        <v/>
      </c>
      <c r="BR54" s="40" t="str">
        <f>IF('ev6'!$M43&gt;0,'ev6'!$M43,"")</f>
        <v/>
      </c>
      <c r="BS54" s="42" t="str">
        <f>IF('ev6'!Y43&lt;&gt;"",'ev6'!Y43,"")</f>
        <v/>
      </c>
      <c r="BU54" s="73">
        <f>IF('ev6'!$L42="",'ev6'!$A42,"")</f>
        <v>0</v>
      </c>
      <c r="BV54" s="40" t="str">
        <f>IF(AND('ev6'!$L43&gt;0,'ev6'!$K43&lt;&gt;""),'ev6'!$K43,"")</f>
        <v/>
      </c>
      <c r="BW54" s="41" t="str">
        <f>IF('ev6'!$L43&gt;0,'ev6'!$L43,"")</f>
        <v/>
      </c>
      <c r="BX54" s="40" t="str">
        <f>IF('ev6'!$M43&gt;0,'ev6'!$M43,"")</f>
        <v/>
      </c>
      <c r="BY54" s="42" t="str">
        <f>IF('ev6'!Z43&lt;&gt;"",'ev6'!Z43,"")</f>
        <v/>
      </c>
      <c r="CA54" s="73">
        <f>IF('ev6'!$L42="",'ev6'!$A42,"")</f>
        <v>0</v>
      </c>
      <c r="CB54" s="40" t="str">
        <f>IF(AND('ev6'!$L43&gt;0,'ev6'!$K43&lt;&gt;""),'ev6'!$K43,"")</f>
        <v/>
      </c>
      <c r="CC54" s="41" t="str">
        <f>IF('ev6'!$L43&gt;0,'ev6'!$L43,"")</f>
        <v/>
      </c>
      <c r="CD54" s="40" t="str">
        <f>IF('ev6'!$M43&gt;0,'ev6'!$M43,"")</f>
        <v/>
      </c>
      <c r="CE54" s="42" t="str">
        <f>IF('ev6'!AA43&lt;&gt;"",'ev6'!AA43,"")</f>
        <v/>
      </c>
      <c r="CG54" s="73">
        <f>IF('ev6'!$L42="",'ev6'!$A42,"")</f>
        <v>0</v>
      </c>
      <c r="CH54" s="40" t="str">
        <f>IF(AND('ev6'!$L43&gt;0,'ev6'!$K43&lt;&gt;""),'ev6'!$K43,"")</f>
        <v/>
      </c>
      <c r="CI54" s="41" t="str">
        <f>IF('ev6'!$L43&gt;0,'ev6'!$L43,"")</f>
        <v/>
      </c>
      <c r="CJ54" s="40" t="str">
        <f>IF('ev6'!$M43&gt;0,'ev6'!$M43,"")</f>
        <v/>
      </c>
      <c r="CK54" s="42" t="str">
        <f>IF('ev6'!AB43&lt;&gt;"",'ev6'!AB43,"")</f>
        <v/>
      </c>
      <c r="CM54" s="73">
        <f>IF('ev6'!$L42="",'ev6'!$A42,"")</f>
        <v>0</v>
      </c>
      <c r="CN54" s="40" t="str">
        <f>IF(AND('ev6'!$L43&gt;0,'ev6'!$K43&lt;&gt;""),'ev6'!$K43,"")</f>
        <v/>
      </c>
      <c r="CO54" s="41" t="str">
        <f>IF('ev6'!$L43&gt;0,'ev6'!$L43,"")</f>
        <v/>
      </c>
      <c r="CP54" s="40" t="str">
        <f>IF('ev6'!$M43&gt;0,'ev6'!$M43,"")</f>
        <v/>
      </c>
      <c r="CQ54" s="42" t="str">
        <f>IF('ev6'!AC43&lt;&gt;"",'ev6'!AC43,"")</f>
        <v/>
      </c>
      <c r="CS54" s="73">
        <f>IF('ev6'!$L42="",'ev6'!$A42,"")</f>
        <v>0</v>
      </c>
      <c r="CT54" s="40" t="str">
        <f>IF(AND('ev6'!$L43&gt;0,'ev6'!$K43&lt;&gt;""),'ev6'!$K43,"")</f>
        <v/>
      </c>
      <c r="CU54" s="41" t="str">
        <f>IF('ev6'!$L43&gt;0,'ev6'!$L43,"")</f>
        <v/>
      </c>
      <c r="CV54" s="40" t="str">
        <f>IF('ev6'!$M43&gt;0,'ev6'!$M43,"")</f>
        <v/>
      </c>
      <c r="CW54" s="42" t="str">
        <f>IF('ev6'!AD43&lt;&gt;"",'ev6'!AD43,"")</f>
        <v/>
      </c>
      <c r="CY54" s="73">
        <f>IF('ev6'!$L42="",'ev6'!$A42,"")</f>
        <v>0</v>
      </c>
      <c r="CZ54" s="40" t="str">
        <f>IF(AND('ev6'!$L43&gt;0,'ev6'!$K43&lt;&gt;""),'ev6'!$K43,"")</f>
        <v/>
      </c>
      <c r="DA54" s="41" t="str">
        <f>IF('ev6'!$L43&gt;0,'ev6'!$L43,"")</f>
        <v/>
      </c>
      <c r="DB54" s="40" t="str">
        <f>IF('ev6'!$M43&gt;0,'ev6'!$M43,"")</f>
        <v/>
      </c>
      <c r="DC54" s="42" t="str">
        <f>IF('ev6'!AE43&lt;&gt;"",'ev6'!AE43,"")</f>
        <v/>
      </c>
      <c r="DE54" s="73">
        <f>IF('ev6'!$L42="",'ev6'!$A42,"")</f>
        <v>0</v>
      </c>
      <c r="DF54" s="40" t="str">
        <f>IF(AND('ev6'!$L43&gt;0,'ev6'!$K43&lt;&gt;""),'ev6'!$K43,"")</f>
        <v/>
      </c>
      <c r="DG54" s="41" t="str">
        <f>IF('ev6'!$L43&gt;0,'ev6'!$L43,"")</f>
        <v/>
      </c>
      <c r="DH54" s="40" t="str">
        <f>IF('ev6'!$M43&gt;0,'ev6'!$M43,"")</f>
        <v/>
      </c>
      <c r="DI54" s="42" t="str">
        <f>IF('ev6'!AF43&lt;&gt;"",'ev6'!AF43,"")</f>
        <v/>
      </c>
      <c r="DK54" s="73">
        <f>IF('ev6'!$L42="",'ev6'!$A42,"")</f>
        <v>0</v>
      </c>
      <c r="DL54" s="40" t="str">
        <f>IF(AND('ev6'!$L43&gt;0,'ev6'!$K43&lt;&gt;""),'ev6'!$K43,"")</f>
        <v/>
      </c>
      <c r="DM54" s="41" t="str">
        <f>IF('ev6'!$L43&gt;0,'ev6'!$L43,"")</f>
        <v/>
      </c>
      <c r="DN54" s="40" t="str">
        <f>IF('ev6'!$M43&gt;0,'ev6'!$M43,"")</f>
        <v/>
      </c>
      <c r="DO54" s="42" t="str">
        <f>IF('ev6'!AG43&lt;&gt;"",'ev6'!AG43,"")</f>
        <v/>
      </c>
      <c r="DQ54" s="73">
        <f>IF('ev6'!$L42="",'ev6'!$A42,"")</f>
        <v>0</v>
      </c>
      <c r="DR54" s="40" t="str">
        <f>IF(AND('ev6'!$L43&gt;0,'ev6'!$K43&lt;&gt;""),'ev6'!$K43,"")</f>
        <v/>
      </c>
      <c r="DS54" s="41" t="str">
        <f>IF('ev6'!$L43&gt;0,'ev6'!$L43,"")</f>
        <v/>
      </c>
      <c r="DT54" s="40" t="str">
        <f>IF('ev6'!$M43&gt;0,'ev6'!$M43,"")</f>
        <v/>
      </c>
      <c r="DU54" s="42" t="str">
        <f>IF('ev6'!AH43&lt;&gt;"",'ev6'!AH43,"")</f>
        <v/>
      </c>
      <c r="DW54" s="73">
        <f>IF('ev6'!$L42="",'ev6'!$A42,"")</f>
        <v>0</v>
      </c>
      <c r="DX54" s="40" t="str">
        <f>IF(AND('ev6'!$L43&gt;0,'ev6'!$K43&lt;&gt;""),'ev6'!$K43,"")</f>
        <v/>
      </c>
      <c r="DY54" s="41" t="str">
        <f>IF('ev6'!$L43&gt;0,'ev6'!$L43,"")</f>
        <v/>
      </c>
      <c r="DZ54" s="40" t="str">
        <f>IF('ev6'!$M43&gt;0,'ev6'!$M43,"")</f>
        <v/>
      </c>
      <c r="EA54" s="42" t="str">
        <f>IF('ev6'!AI43&lt;&gt;"",'ev6'!AI43,"")</f>
        <v/>
      </c>
      <c r="EC54" s="73">
        <f>IF('ev6'!$L42="",'ev6'!$A42,"")</f>
        <v>0</v>
      </c>
      <c r="ED54" s="40" t="str">
        <f>IF(AND('ev6'!$L43&gt;0,'ev6'!$K43&lt;&gt;""),'ev6'!$K43,"")</f>
        <v/>
      </c>
      <c r="EE54" s="41" t="str">
        <f>IF('ev6'!$L43&gt;0,'ev6'!$L43,"")</f>
        <v/>
      </c>
      <c r="EF54" s="40" t="str">
        <f>IF('ev6'!$M43&gt;0,'ev6'!$M43,"")</f>
        <v/>
      </c>
      <c r="EG54" s="42" t="str">
        <f>IF('ev6'!AJ43&lt;&gt;"",'ev6'!AJ43,"")</f>
        <v/>
      </c>
      <c r="EI54" s="73">
        <f>IF('ev6'!$L42="",'ev6'!$A42,"")</f>
        <v>0</v>
      </c>
      <c r="EJ54" s="40" t="str">
        <f>IF(AND('ev6'!$L43&gt;0,'ev6'!$K43&lt;&gt;""),'ev6'!$K43,"")</f>
        <v/>
      </c>
      <c r="EK54" s="41" t="str">
        <f>IF('ev6'!$L43&gt;0,'ev6'!$L43,"")</f>
        <v/>
      </c>
      <c r="EL54" s="40" t="str">
        <f>IF('ev6'!$M43&gt;0,'ev6'!$M43,"")</f>
        <v/>
      </c>
      <c r="EM54" s="42" t="str">
        <f>IF('ev6'!AK43&lt;&gt;"",'ev6'!AK43,"")</f>
        <v/>
      </c>
      <c r="EO54" s="73">
        <f>IF('ev6'!$L42="",'ev6'!$A42,"")</f>
        <v>0</v>
      </c>
      <c r="EP54" s="40" t="str">
        <f>IF(AND('ev6'!$L43&gt;0,'ev6'!$K43&lt;&gt;""),'ev6'!$K43,"")</f>
        <v/>
      </c>
      <c r="EQ54" s="41" t="str">
        <f>IF('ev6'!$L43&gt;0,'ev6'!$L43,"")</f>
        <v/>
      </c>
      <c r="ER54" s="40" t="str">
        <f>IF('ev6'!$M43&gt;0,'ev6'!$M43,"")</f>
        <v/>
      </c>
      <c r="ES54" s="42" t="str">
        <f>IF('ev6'!AL43&lt;&gt;"",'ev6'!AL43,"")</f>
        <v/>
      </c>
      <c r="EU54" s="73">
        <f>IF('ev6'!$L42="",'ev6'!$A42,"")</f>
        <v>0</v>
      </c>
      <c r="EV54" s="40" t="str">
        <f>IF(AND('ev6'!$L43&gt;0,'ev6'!$K43&lt;&gt;""),'ev6'!$K43,"")</f>
        <v/>
      </c>
      <c r="EW54" s="41" t="str">
        <f>IF('ev6'!$L43&gt;0,'ev6'!$L43,"")</f>
        <v/>
      </c>
      <c r="EX54" s="40" t="str">
        <f>IF('ev6'!$M43&gt;0,'ev6'!$M43,"")</f>
        <v/>
      </c>
      <c r="EY54" s="42" t="str">
        <f>IF('ev6'!AM43&lt;&gt;"",'ev6'!AM43,"")</f>
        <v/>
      </c>
      <c r="FA54" s="73">
        <f>IF('ev6'!$L42="",'ev6'!$A42,"")</f>
        <v>0</v>
      </c>
      <c r="FB54" s="40" t="str">
        <f>IF(AND('ev6'!$L43&gt;0,'ev6'!$K43&lt;&gt;""),'ev6'!$K43,"")</f>
        <v/>
      </c>
      <c r="FC54" s="41" t="str">
        <f>IF('ev6'!$L43&gt;0,'ev6'!$L43,"")</f>
        <v/>
      </c>
      <c r="FD54" s="40" t="str">
        <f>IF('ev6'!$M43&gt;0,'ev6'!$M43,"")</f>
        <v/>
      </c>
      <c r="FE54" s="42" t="str">
        <f>IF('ev6'!AN43&lt;&gt;"",'ev6'!AN43,"")</f>
        <v/>
      </c>
      <c r="FG54" s="73">
        <f>IF('ev6'!$L42="",'ev6'!$A42,"")</f>
        <v>0</v>
      </c>
      <c r="FH54" s="40" t="str">
        <f>IF(AND('ev6'!$L43&gt;0,'ev6'!$K43&lt;&gt;""),'ev6'!$K43,"")</f>
        <v/>
      </c>
      <c r="FI54" s="41" t="str">
        <f>IF('ev6'!$L43&gt;0,'ev6'!$L43,"")</f>
        <v/>
      </c>
      <c r="FJ54" s="40" t="str">
        <f>IF('ev6'!$M43&gt;0,'ev6'!$M43,"")</f>
        <v/>
      </c>
      <c r="FK54" s="42" t="str">
        <f>IF('ev6'!AO43&lt;&gt;"",'ev6'!AO43,"")</f>
        <v/>
      </c>
      <c r="FM54" s="73">
        <f>IF('ev6'!$L42="",'ev6'!$A42,"")</f>
        <v>0</v>
      </c>
      <c r="FN54" s="40" t="str">
        <f>IF(AND('ev6'!$L43&gt;0,'ev6'!$K43&lt;&gt;""),'ev6'!$K43,"")</f>
        <v/>
      </c>
      <c r="FO54" s="41" t="str">
        <f>IF('ev6'!$L43&gt;0,'ev6'!$L43,"")</f>
        <v/>
      </c>
      <c r="FP54" s="40" t="str">
        <f>IF('ev6'!$M43&gt;0,'ev6'!$M43,"")</f>
        <v/>
      </c>
      <c r="FQ54" s="42" t="str">
        <f>IF('ev6'!AP43&lt;&gt;"",'ev6'!AP43,"")</f>
        <v/>
      </c>
      <c r="FS54" s="73">
        <f>IF('ev6'!$L42="",'ev6'!$A42,"")</f>
        <v>0</v>
      </c>
      <c r="FT54" s="40" t="str">
        <f>IF(AND('ev6'!$L43&gt;0,'ev6'!$K43&lt;&gt;""),'ev6'!$K43,"")</f>
        <v/>
      </c>
      <c r="FU54" s="41" t="str">
        <f>IF('ev6'!$L43&gt;0,'ev6'!$L43,"")</f>
        <v/>
      </c>
      <c r="FV54" s="40" t="str">
        <f>IF('ev6'!$M43&gt;0,'ev6'!$M43,"")</f>
        <v/>
      </c>
      <c r="FW54" s="42" t="str">
        <f>IF('ev6'!AQ43&lt;&gt;"",'ev6'!AQ43,"")</f>
        <v/>
      </c>
      <c r="FY54" s="73">
        <f>IF('ev6'!$L42="",'ev6'!$A42,"")</f>
        <v>0</v>
      </c>
      <c r="FZ54" s="40" t="str">
        <f>IF(AND('ev6'!$L43&gt;0,'ev6'!$K43&lt;&gt;""),'ev6'!$K43,"")</f>
        <v/>
      </c>
      <c r="GA54" s="41" t="str">
        <f>IF('ev6'!$L43&gt;0,'ev6'!$L43,"")</f>
        <v/>
      </c>
      <c r="GB54" s="40" t="str">
        <f>IF('ev6'!$M43&gt;0,'ev6'!$M43,"")</f>
        <v/>
      </c>
      <c r="GC54" s="42" t="str">
        <f>IF('ev6'!AR43&lt;&gt;"",'ev6'!AR43,"")</f>
        <v/>
      </c>
    </row>
    <row r="55" spans="1:185" s="39" customFormat="1" ht="19.5" hidden="1" customHeight="1" x14ac:dyDescent="0.25">
      <c r="A55" s="73">
        <f>IF('ev6'!$L43="",'ev6'!$A43,"")</f>
        <v>0</v>
      </c>
      <c r="B55" s="40" t="str">
        <f>IF(AND('ev6'!$L44&gt;0,'ev6'!$K44&lt;&gt;""),'ev6'!$K44,"")</f>
        <v/>
      </c>
      <c r="C55" s="41" t="str">
        <f>IF('ev6'!$L44&gt;0,'ev6'!$L44,"")</f>
        <v/>
      </c>
      <c r="D55" s="87" t="str">
        <f>IF('ev6'!$M44&gt;0,'ev6'!$M44,"")</f>
        <v/>
      </c>
      <c r="E55" s="42" t="str">
        <f>IF('ev6'!N44&lt;&gt;"",'ev6'!N44,"")</f>
        <v/>
      </c>
      <c r="G55" s="73">
        <f>IF('ev6'!$L43="",'ev6'!$A43,"")</f>
        <v>0</v>
      </c>
      <c r="H55" s="40" t="str">
        <f>IF(AND('ev6'!$L44&gt;0,'ev6'!$K44&lt;&gt;""),'ev6'!$K44,"")</f>
        <v/>
      </c>
      <c r="I55" s="41" t="str">
        <f>IF('ev6'!$L44&gt;0,'ev6'!$L44,"")</f>
        <v/>
      </c>
      <c r="J55" s="40" t="str">
        <f>IF('ev6'!$M44&gt;0,'ev6'!$M44,"")</f>
        <v/>
      </c>
      <c r="K55" s="42" t="str">
        <f>IF('ev6'!O44&lt;&gt;"",'ev6'!O44,"")</f>
        <v/>
      </c>
      <c r="M55" s="73">
        <f>IF('ev6'!$L43="",'ev6'!$A43,"")</f>
        <v>0</v>
      </c>
      <c r="N55" s="40" t="str">
        <f>IF(AND('ev6'!$L44&gt;0,'ev6'!$K44&lt;&gt;""),'ev6'!$K44,"")</f>
        <v/>
      </c>
      <c r="O55" s="41" t="str">
        <f>IF('ev6'!$L44&gt;0,'ev6'!$L44,"")</f>
        <v/>
      </c>
      <c r="P55" s="40" t="str">
        <f>IF('ev6'!$M44&gt;0,'ev6'!$M44,"")</f>
        <v/>
      </c>
      <c r="Q55" s="42" t="str">
        <f>IF('ev6'!P44&lt;&gt;"",'ev6'!P44,"")</f>
        <v/>
      </c>
      <c r="S55" s="73">
        <f>IF('ev6'!$L43="",'ev6'!$A43,"")</f>
        <v>0</v>
      </c>
      <c r="T55" s="40" t="str">
        <f>IF(AND('ev6'!$L44&gt;0,'ev6'!$K44&lt;&gt;""),'ev6'!$K44,"")</f>
        <v/>
      </c>
      <c r="U55" s="41" t="str">
        <f>IF('ev6'!$L44&gt;0,'ev6'!$L44,"")</f>
        <v/>
      </c>
      <c r="V55" s="40" t="str">
        <f>IF('ev6'!$M44&gt;0,'ev6'!$M44,"")</f>
        <v/>
      </c>
      <c r="W55" s="42" t="str">
        <f>IF('ev6'!Q44&lt;&gt;"",'ev6'!Q44,"")</f>
        <v/>
      </c>
      <c r="Y55" s="73">
        <f>IF('ev6'!$L43="",'ev6'!$A43,"")</f>
        <v>0</v>
      </c>
      <c r="Z55" s="40" t="str">
        <f>IF(AND('ev6'!$L44&gt;0,'ev6'!$K44&lt;&gt;""),'ev6'!$K44,"")</f>
        <v/>
      </c>
      <c r="AA55" s="41" t="str">
        <f>IF('ev6'!$L44&gt;0,'ev6'!$L44,"")</f>
        <v/>
      </c>
      <c r="AB55" s="40" t="str">
        <f>IF('ev6'!$M44&gt;0,'ev6'!$M44,"")</f>
        <v/>
      </c>
      <c r="AC55" s="42" t="str">
        <f>IF('ev6'!R44&lt;&gt;"",'ev6'!R44,"")</f>
        <v/>
      </c>
      <c r="AE55" s="73">
        <f>IF('ev6'!$L43="",'ev6'!$A43,"")</f>
        <v>0</v>
      </c>
      <c r="AF55" s="40" t="str">
        <f>IF(AND('ev6'!$L44&gt;0,'ev6'!$K44&lt;&gt;""),'ev6'!$K44,"")</f>
        <v/>
      </c>
      <c r="AG55" s="41" t="str">
        <f>IF('ev6'!$L44&gt;0,'ev6'!$L44,"")</f>
        <v/>
      </c>
      <c r="AH55" s="40" t="str">
        <f>IF('ev6'!$M44&gt;0,'ev6'!$M44,"")</f>
        <v/>
      </c>
      <c r="AI55" s="42" t="str">
        <f>IF('ev6'!S44&lt;&gt;"",'ev6'!S44,"")</f>
        <v/>
      </c>
      <c r="AK55" s="73">
        <f>IF('ev6'!$L43="",'ev6'!$A43,"")</f>
        <v>0</v>
      </c>
      <c r="AL55" s="40" t="str">
        <f>IF(AND('ev6'!$L44&gt;0,'ev6'!$K44&lt;&gt;""),'ev6'!$K44,"")</f>
        <v/>
      </c>
      <c r="AM55" s="41" t="str">
        <f>IF('ev6'!$L44&gt;0,'ev6'!$L44,"")</f>
        <v/>
      </c>
      <c r="AN55" s="40" t="str">
        <f>IF('ev6'!$M44&gt;0,'ev6'!$M44,"")</f>
        <v/>
      </c>
      <c r="AO55" s="42" t="str">
        <f>IF('ev6'!T44&lt;&gt;"",'ev6'!T44,"")</f>
        <v/>
      </c>
      <c r="AQ55" s="73">
        <f>IF('ev6'!$L43="",'ev6'!$A43,"")</f>
        <v>0</v>
      </c>
      <c r="AR55" s="40" t="str">
        <f>IF(AND('ev6'!$L44&gt;0,'ev6'!$K44&lt;&gt;""),'ev6'!$K44,"")</f>
        <v/>
      </c>
      <c r="AS55" s="41" t="str">
        <f>IF('ev6'!$L44&gt;0,'ev6'!$L44,"")</f>
        <v/>
      </c>
      <c r="AT55" s="40" t="str">
        <f>IF('ev6'!$M44&gt;0,'ev6'!$M44,"")</f>
        <v/>
      </c>
      <c r="AU55" s="42" t="str">
        <f>IF('ev6'!U44&lt;&gt;"",'ev6'!U44,"")</f>
        <v/>
      </c>
      <c r="AW55" s="73">
        <f>IF('ev6'!$L43="",'ev6'!$A43,"")</f>
        <v>0</v>
      </c>
      <c r="AX55" s="40" t="str">
        <f>IF(AND('ev6'!$L44&gt;0,'ev6'!$K44&lt;&gt;""),'ev6'!$K44,"")</f>
        <v/>
      </c>
      <c r="AY55" s="41" t="str">
        <f>IF('ev6'!$L44&gt;0,'ev6'!$L44,"")</f>
        <v/>
      </c>
      <c r="AZ55" s="40" t="str">
        <f>IF('ev6'!$M44&gt;0,'ev6'!$M44,"")</f>
        <v/>
      </c>
      <c r="BA55" s="42" t="str">
        <f>IF('ev6'!V44&lt;&gt;"",'ev6'!V44,"")</f>
        <v/>
      </c>
      <c r="BC55" s="73">
        <f>IF('ev6'!$L43="",'ev6'!$A43,"")</f>
        <v>0</v>
      </c>
      <c r="BD55" s="40" t="str">
        <f>IF(AND('ev6'!$L44&gt;0,'ev6'!$K44&lt;&gt;""),'ev6'!$K44,"")</f>
        <v/>
      </c>
      <c r="BE55" s="41" t="str">
        <f>IF('ev6'!$L44&gt;0,'ev6'!$L44,"")</f>
        <v/>
      </c>
      <c r="BF55" s="40" t="str">
        <f>IF('ev6'!$M44&gt;0,'ev6'!$M44,"")</f>
        <v/>
      </c>
      <c r="BG55" s="42" t="str">
        <f>IF('ev6'!W44&lt;&gt;"",'ev6'!W44,"")</f>
        <v/>
      </c>
      <c r="BI55" s="73">
        <f>IF('ev6'!$L43="",'ev6'!$A43,"")</f>
        <v>0</v>
      </c>
      <c r="BJ55" s="40" t="str">
        <f>IF(AND('ev6'!$L44&gt;0,'ev6'!$K44&lt;&gt;""),'ev6'!$K44,"")</f>
        <v/>
      </c>
      <c r="BK55" s="41" t="str">
        <f>IF('ev6'!$L44&gt;0,'ev6'!$L44,"")</f>
        <v/>
      </c>
      <c r="BL55" s="40" t="str">
        <f>IF('ev6'!$M44&gt;0,'ev6'!$M44,"")</f>
        <v/>
      </c>
      <c r="BM55" s="42" t="str">
        <f>IF('ev6'!X44&lt;&gt;"",'ev6'!X44,"")</f>
        <v/>
      </c>
      <c r="BO55" s="73">
        <f>IF('ev6'!$L43="",'ev6'!$A43,"")</f>
        <v>0</v>
      </c>
      <c r="BP55" s="40" t="str">
        <f>IF(AND('ev6'!$L44&gt;0,'ev6'!$K44&lt;&gt;""),'ev6'!$K44,"")</f>
        <v/>
      </c>
      <c r="BQ55" s="41" t="str">
        <f>IF('ev6'!$L44&gt;0,'ev6'!$L44,"")</f>
        <v/>
      </c>
      <c r="BR55" s="40" t="str">
        <f>IF('ev6'!$M44&gt;0,'ev6'!$M44,"")</f>
        <v/>
      </c>
      <c r="BS55" s="42" t="str">
        <f>IF('ev6'!Y44&lt;&gt;"",'ev6'!Y44,"")</f>
        <v/>
      </c>
      <c r="BU55" s="73">
        <f>IF('ev6'!$L43="",'ev6'!$A43,"")</f>
        <v>0</v>
      </c>
      <c r="BV55" s="40" t="str">
        <f>IF(AND('ev6'!$L44&gt;0,'ev6'!$K44&lt;&gt;""),'ev6'!$K44,"")</f>
        <v/>
      </c>
      <c r="BW55" s="41" t="str">
        <f>IF('ev6'!$L44&gt;0,'ev6'!$L44,"")</f>
        <v/>
      </c>
      <c r="BX55" s="40" t="str">
        <f>IF('ev6'!$M44&gt;0,'ev6'!$M44,"")</f>
        <v/>
      </c>
      <c r="BY55" s="42" t="str">
        <f>IF('ev6'!Z44&lt;&gt;"",'ev6'!Z44,"")</f>
        <v/>
      </c>
      <c r="CA55" s="73">
        <f>IF('ev6'!$L43="",'ev6'!$A43,"")</f>
        <v>0</v>
      </c>
      <c r="CB55" s="40" t="str">
        <f>IF(AND('ev6'!$L44&gt;0,'ev6'!$K44&lt;&gt;""),'ev6'!$K44,"")</f>
        <v/>
      </c>
      <c r="CC55" s="41" t="str">
        <f>IF('ev6'!$L44&gt;0,'ev6'!$L44,"")</f>
        <v/>
      </c>
      <c r="CD55" s="40" t="str">
        <f>IF('ev6'!$M44&gt;0,'ev6'!$M44,"")</f>
        <v/>
      </c>
      <c r="CE55" s="42" t="str">
        <f>IF('ev6'!AA44&lt;&gt;"",'ev6'!AA44,"")</f>
        <v/>
      </c>
      <c r="CG55" s="73">
        <f>IF('ev6'!$L43="",'ev6'!$A43,"")</f>
        <v>0</v>
      </c>
      <c r="CH55" s="40" t="str">
        <f>IF(AND('ev6'!$L44&gt;0,'ev6'!$K44&lt;&gt;""),'ev6'!$K44,"")</f>
        <v/>
      </c>
      <c r="CI55" s="41" t="str">
        <f>IF('ev6'!$L44&gt;0,'ev6'!$L44,"")</f>
        <v/>
      </c>
      <c r="CJ55" s="40" t="str">
        <f>IF('ev6'!$M44&gt;0,'ev6'!$M44,"")</f>
        <v/>
      </c>
      <c r="CK55" s="42" t="str">
        <f>IF('ev6'!AB44&lt;&gt;"",'ev6'!AB44,"")</f>
        <v/>
      </c>
      <c r="CM55" s="73">
        <f>IF('ev6'!$L43="",'ev6'!$A43,"")</f>
        <v>0</v>
      </c>
      <c r="CN55" s="40" t="str">
        <f>IF(AND('ev6'!$L44&gt;0,'ev6'!$K44&lt;&gt;""),'ev6'!$K44,"")</f>
        <v/>
      </c>
      <c r="CO55" s="41" t="str">
        <f>IF('ev6'!$L44&gt;0,'ev6'!$L44,"")</f>
        <v/>
      </c>
      <c r="CP55" s="40" t="str">
        <f>IF('ev6'!$M44&gt;0,'ev6'!$M44,"")</f>
        <v/>
      </c>
      <c r="CQ55" s="42" t="str">
        <f>IF('ev6'!AC44&lt;&gt;"",'ev6'!AC44,"")</f>
        <v/>
      </c>
      <c r="CS55" s="73">
        <f>IF('ev6'!$L43="",'ev6'!$A43,"")</f>
        <v>0</v>
      </c>
      <c r="CT55" s="40" t="str">
        <f>IF(AND('ev6'!$L44&gt;0,'ev6'!$K44&lt;&gt;""),'ev6'!$K44,"")</f>
        <v/>
      </c>
      <c r="CU55" s="41" t="str">
        <f>IF('ev6'!$L44&gt;0,'ev6'!$L44,"")</f>
        <v/>
      </c>
      <c r="CV55" s="40" t="str">
        <f>IF('ev6'!$M44&gt;0,'ev6'!$M44,"")</f>
        <v/>
      </c>
      <c r="CW55" s="42" t="str">
        <f>IF('ev6'!AD44&lt;&gt;"",'ev6'!AD44,"")</f>
        <v/>
      </c>
      <c r="CY55" s="73">
        <f>IF('ev6'!$L43="",'ev6'!$A43,"")</f>
        <v>0</v>
      </c>
      <c r="CZ55" s="40" t="str">
        <f>IF(AND('ev6'!$L44&gt;0,'ev6'!$K44&lt;&gt;""),'ev6'!$K44,"")</f>
        <v/>
      </c>
      <c r="DA55" s="41" t="str">
        <f>IF('ev6'!$L44&gt;0,'ev6'!$L44,"")</f>
        <v/>
      </c>
      <c r="DB55" s="40" t="str">
        <f>IF('ev6'!$M44&gt;0,'ev6'!$M44,"")</f>
        <v/>
      </c>
      <c r="DC55" s="42" t="str">
        <f>IF('ev6'!AE44&lt;&gt;"",'ev6'!AE44,"")</f>
        <v/>
      </c>
      <c r="DE55" s="73">
        <f>IF('ev6'!$L43="",'ev6'!$A43,"")</f>
        <v>0</v>
      </c>
      <c r="DF55" s="40" t="str">
        <f>IF(AND('ev6'!$L44&gt;0,'ev6'!$K44&lt;&gt;""),'ev6'!$K44,"")</f>
        <v/>
      </c>
      <c r="DG55" s="41" t="str">
        <f>IF('ev6'!$L44&gt;0,'ev6'!$L44,"")</f>
        <v/>
      </c>
      <c r="DH55" s="40" t="str">
        <f>IF('ev6'!$M44&gt;0,'ev6'!$M44,"")</f>
        <v/>
      </c>
      <c r="DI55" s="42" t="str">
        <f>IF('ev6'!AF44&lt;&gt;"",'ev6'!AF44,"")</f>
        <v/>
      </c>
      <c r="DK55" s="73">
        <f>IF('ev6'!$L43="",'ev6'!$A43,"")</f>
        <v>0</v>
      </c>
      <c r="DL55" s="40" t="str">
        <f>IF(AND('ev6'!$L44&gt;0,'ev6'!$K44&lt;&gt;""),'ev6'!$K44,"")</f>
        <v/>
      </c>
      <c r="DM55" s="41" t="str">
        <f>IF('ev6'!$L44&gt;0,'ev6'!$L44,"")</f>
        <v/>
      </c>
      <c r="DN55" s="40" t="str">
        <f>IF('ev6'!$M44&gt;0,'ev6'!$M44,"")</f>
        <v/>
      </c>
      <c r="DO55" s="42" t="str">
        <f>IF('ev6'!AG44&lt;&gt;"",'ev6'!AG44,"")</f>
        <v/>
      </c>
      <c r="DQ55" s="73">
        <f>IF('ev6'!$L43="",'ev6'!$A43,"")</f>
        <v>0</v>
      </c>
      <c r="DR55" s="40" t="str">
        <f>IF(AND('ev6'!$L44&gt;0,'ev6'!$K44&lt;&gt;""),'ev6'!$K44,"")</f>
        <v/>
      </c>
      <c r="DS55" s="41" t="str">
        <f>IF('ev6'!$L44&gt;0,'ev6'!$L44,"")</f>
        <v/>
      </c>
      <c r="DT55" s="40" t="str">
        <f>IF('ev6'!$M44&gt;0,'ev6'!$M44,"")</f>
        <v/>
      </c>
      <c r="DU55" s="42" t="str">
        <f>IF('ev6'!AH44&lt;&gt;"",'ev6'!AH44,"")</f>
        <v/>
      </c>
      <c r="DW55" s="73">
        <f>IF('ev6'!$L43="",'ev6'!$A43,"")</f>
        <v>0</v>
      </c>
      <c r="DX55" s="40" t="str">
        <f>IF(AND('ev6'!$L44&gt;0,'ev6'!$K44&lt;&gt;""),'ev6'!$K44,"")</f>
        <v/>
      </c>
      <c r="DY55" s="41" t="str">
        <f>IF('ev6'!$L44&gt;0,'ev6'!$L44,"")</f>
        <v/>
      </c>
      <c r="DZ55" s="40" t="str">
        <f>IF('ev6'!$M44&gt;0,'ev6'!$M44,"")</f>
        <v/>
      </c>
      <c r="EA55" s="42" t="str">
        <f>IF('ev6'!AI44&lt;&gt;"",'ev6'!AI44,"")</f>
        <v/>
      </c>
      <c r="EC55" s="73">
        <f>IF('ev6'!$L43="",'ev6'!$A43,"")</f>
        <v>0</v>
      </c>
      <c r="ED55" s="40" t="str">
        <f>IF(AND('ev6'!$L44&gt;0,'ev6'!$K44&lt;&gt;""),'ev6'!$K44,"")</f>
        <v/>
      </c>
      <c r="EE55" s="41" t="str">
        <f>IF('ev6'!$L44&gt;0,'ev6'!$L44,"")</f>
        <v/>
      </c>
      <c r="EF55" s="40" t="str">
        <f>IF('ev6'!$M44&gt;0,'ev6'!$M44,"")</f>
        <v/>
      </c>
      <c r="EG55" s="42" t="str">
        <f>IF('ev6'!AJ44&lt;&gt;"",'ev6'!AJ44,"")</f>
        <v/>
      </c>
      <c r="EI55" s="73">
        <f>IF('ev6'!$L43="",'ev6'!$A43,"")</f>
        <v>0</v>
      </c>
      <c r="EJ55" s="40" t="str">
        <f>IF(AND('ev6'!$L44&gt;0,'ev6'!$K44&lt;&gt;""),'ev6'!$K44,"")</f>
        <v/>
      </c>
      <c r="EK55" s="41" t="str">
        <f>IF('ev6'!$L44&gt;0,'ev6'!$L44,"")</f>
        <v/>
      </c>
      <c r="EL55" s="40" t="str">
        <f>IF('ev6'!$M44&gt;0,'ev6'!$M44,"")</f>
        <v/>
      </c>
      <c r="EM55" s="42" t="str">
        <f>IF('ev6'!AK44&lt;&gt;"",'ev6'!AK44,"")</f>
        <v/>
      </c>
      <c r="EO55" s="73">
        <f>IF('ev6'!$L43="",'ev6'!$A43,"")</f>
        <v>0</v>
      </c>
      <c r="EP55" s="40" t="str">
        <f>IF(AND('ev6'!$L44&gt;0,'ev6'!$K44&lt;&gt;""),'ev6'!$K44,"")</f>
        <v/>
      </c>
      <c r="EQ55" s="41" t="str">
        <f>IF('ev6'!$L44&gt;0,'ev6'!$L44,"")</f>
        <v/>
      </c>
      <c r="ER55" s="40" t="str">
        <f>IF('ev6'!$M44&gt;0,'ev6'!$M44,"")</f>
        <v/>
      </c>
      <c r="ES55" s="42" t="str">
        <f>IF('ev6'!AL44&lt;&gt;"",'ev6'!AL44,"")</f>
        <v/>
      </c>
      <c r="EU55" s="73">
        <f>IF('ev6'!$L43="",'ev6'!$A43,"")</f>
        <v>0</v>
      </c>
      <c r="EV55" s="40" t="str">
        <f>IF(AND('ev6'!$L44&gt;0,'ev6'!$K44&lt;&gt;""),'ev6'!$K44,"")</f>
        <v/>
      </c>
      <c r="EW55" s="41" t="str">
        <f>IF('ev6'!$L44&gt;0,'ev6'!$L44,"")</f>
        <v/>
      </c>
      <c r="EX55" s="40" t="str">
        <f>IF('ev6'!$M44&gt;0,'ev6'!$M44,"")</f>
        <v/>
      </c>
      <c r="EY55" s="42" t="str">
        <f>IF('ev6'!AM44&lt;&gt;"",'ev6'!AM44,"")</f>
        <v/>
      </c>
      <c r="FA55" s="73">
        <f>IF('ev6'!$L43="",'ev6'!$A43,"")</f>
        <v>0</v>
      </c>
      <c r="FB55" s="40" t="str">
        <f>IF(AND('ev6'!$L44&gt;0,'ev6'!$K44&lt;&gt;""),'ev6'!$K44,"")</f>
        <v/>
      </c>
      <c r="FC55" s="41" t="str">
        <f>IF('ev6'!$L44&gt;0,'ev6'!$L44,"")</f>
        <v/>
      </c>
      <c r="FD55" s="40" t="str">
        <f>IF('ev6'!$M44&gt;0,'ev6'!$M44,"")</f>
        <v/>
      </c>
      <c r="FE55" s="42" t="str">
        <f>IF('ev6'!AN44&lt;&gt;"",'ev6'!AN44,"")</f>
        <v/>
      </c>
      <c r="FG55" s="73">
        <f>IF('ev6'!$L43="",'ev6'!$A43,"")</f>
        <v>0</v>
      </c>
      <c r="FH55" s="40" t="str">
        <f>IF(AND('ev6'!$L44&gt;0,'ev6'!$K44&lt;&gt;""),'ev6'!$K44,"")</f>
        <v/>
      </c>
      <c r="FI55" s="41" t="str">
        <f>IF('ev6'!$L44&gt;0,'ev6'!$L44,"")</f>
        <v/>
      </c>
      <c r="FJ55" s="40" t="str">
        <f>IF('ev6'!$M44&gt;0,'ev6'!$M44,"")</f>
        <v/>
      </c>
      <c r="FK55" s="42" t="str">
        <f>IF('ev6'!AO44&lt;&gt;"",'ev6'!AO44,"")</f>
        <v/>
      </c>
      <c r="FM55" s="73">
        <f>IF('ev6'!$L43="",'ev6'!$A43,"")</f>
        <v>0</v>
      </c>
      <c r="FN55" s="40" t="str">
        <f>IF(AND('ev6'!$L44&gt;0,'ev6'!$K44&lt;&gt;""),'ev6'!$K44,"")</f>
        <v/>
      </c>
      <c r="FO55" s="41" t="str">
        <f>IF('ev6'!$L44&gt;0,'ev6'!$L44,"")</f>
        <v/>
      </c>
      <c r="FP55" s="40" t="str">
        <f>IF('ev6'!$M44&gt;0,'ev6'!$M44,"")</f>
        <v/>
      </c>
      <c r="FQ55" s="42" t="str">
        <f>IF('ev6'!AP44&lt;&gt;"",'ev6'!AP44,"")</f>
        <v/>
      </c>
      <c r="FS55" s="73">
        <f>IF('ev6'!$L43="",'ev6'!$A43,"")</f>
        <v>0</v>
      </c>
      <c r="FT55" s="40" t="str">
        <f>IF(AND('ev6'!$L44&gt;0,'ev6'!$K44&lt;&gt;""),'ev6'!$K44,"")</f>
        <v/>
      </c>
      <c r="FU55" s="41" t="str">
        <f>IF('ev6'!$L44&gt;0,'ev6'!$L44,"")</f>
        <v/>
      </c>
      <c r="FV55" s="40" t="str">
        <f>IF('ev6'!$M44&gt;0,'ev6'!$M44,"")</f>
        <v/>
      </c>
      <c r="FW55" s="42" t="str">
        <f>IF('ev6'!AQ44&lt;&gt;"",'ev6'!AQ44,"")</f>
        <v/>
      </c>
      <c r="FY55" s="73">
        <f>IF('ev6'!$L43="",'ev6'!$A43,"")</f>
        <v>0</v>
      </c>
      <c r="FZ55" s="40" t="str">
        <f>IF(AND('ev6'!$L44&gt;0,'ev6'!$K44&lt;&gt;""),'ev6'!$K44,"")</f>
        <v/>
      </c>
      <c r="GA55" s="41" t="str">
        <f>IF('ev6'!$L44&gt;0,'ev6'!$L44,"")</f>
        <v/>
      </c>
      <c r="GB55" s="40" t="str">
        <f>IF('ev6'!$M44&gt;0,'ev6'!$M44,"")</f>
        <v/>
      </c>
      <c r="GC55" s="42" t="str">
        <f>IF('ev6'!AR44&lt;&gt;"",'ev6'!AR44,"")</f>
        <v/>
      </c>
    </row>
    <row r="56" spans="1:185" s="39" customFormat="1" ht="19.5" hidden="1" customHeight="1" x14ac:dyDescent="0.25">
      <c r="A56" s="73">
        <f>IF('ev6'!$L44="",'ev6'!$A44,"")</f>
        <v>0</v>
      </c>
      <c r="B56" s="40" t="str">
        <f>IF(AND('ev6'!$L45&gt;0,'ev6'!$K45&lt;&gt;""),'ev6'!$K45,"")</f>
        <v/>
      </c>
      <c r="C56" s="41" t="str">
        <f>IF('ev6'!$L45&gt;0,'ev6'!$L45,"")</f>
        <v/>
      </c>
      <c r="D56" s="87" t="str">
        <f>IF('ev6'!$M45&gt;0,'ev6'!$M45,"")</f>
        <v/>
      </c>
      <c r="E56" s="42" t="str">
        <f>IF('ev6'!N45&lt;&gt;"",'ev6'!N45,"")</f>
        <v/>
      </c>
      <c r="G56" s="73">
        <f>IF('ev6'!$L44="",'ev6'!$A44,"")</f>
        <v>0</v>
      </c>
      <c r="H56" s="40" t="str">
        <f>IF(AND('ev6'!$L45&gt;0,'ev6'!$K45&lt;&gt;""),'ev6'!$K45,"")</f>
        <v/>
      </c>
      <c r="I56" s="41" t="str">
        <f>IF('ev6'!$L45&gt;0,'ev6'!$L45,"")</f>
        <v/>
      </c>
      <c r="J56" s="40" t="str">
        <f>IF('ev6'!$M45&gt;0,'ev6'!$M45,"")</f>
        <v/>
      </c>
      <c r="K56" s="42" t="str">
        <f>IF('ev6'!O45&lt;&gt;"",'ev6'!O45,"")</f>
        <v/>
      </c>
      <c r="M56" s="73">
        <f>IF('ev6'!$L44="",'ev6'!$A44,"")</f>
        <v>0</v>
      </c>
      <c r="N56" s="40" t="str">
        <f>IF(AND('ev6'!$L45&gt;0,'ev6'!$K45&lt;&gt;""),'ev6'!$K45,"")</f>
        <v/>
      </c>
      <c r="O56" s="41" t="str">
        <f>IF('ev6'!$L45&gt;0,'ev6'!$L45,"")</f>
        <v/>
      </c>
      <c r="P56" s="40" t="str">
        <f>IF('ev6'!$M45&gt;0,'ev6'!$M45,"")</f>
        <v/>
      </c>
      <c r="Q56" s="42" t="str">
        <f>IF('ev6'!P45&lt;&gt;"",'ev6'!P45,"")</f>
        <v/>
      </c>
      <c r="S56" s="73">
        <f>IF('ev6'!$L44="",'ev6'!$A44,"")</f>
        <v>0</v>
      </c>
      <c r="T56" s="40" t="str">
        <f>IF(AND('ev6'!$L45&gt;0,'ev6'!$K45&lt;&gt;""),'ev6'!$K45,"")</f>
        <v/>
      </c>
      <c r="U56" s="41" t="str">
        <f>IF('ev6'!$L45&gt;0,'ev6'!$L45,"")</f>
        <v/>
      </c>
      <c r="V56" s="40" t="str">
        <f>IF('ev6'!$M45&gt;0,'ev6'!$M45,"")</f>
        <v/>
      </c>
      <c r="W56" s="42" t="str">
        <f>IF('ev6'!Q45&lt;&gt;"",'ev6'!Q45,"")</f>
        <v/>
      </c>
      <c r="Y56" s="73">
        <f>IF('ev6'!$L44="",'ev6'!$A44,"")</f>
        <v>0</v>
      </c>
      <c r="Z56" s="40" t="str">
        <f>IF(AND('ev6'!$L45&gt;0,'ev6'!$K45&lt;&gt;""),'ev6'!$K45,"")</f>
        <v/>
      </c>
      <c r="AA56" s="41" t="str">
        <f>IF('ev6'!$L45&gt;0,'ev6'!$L45,"")</f>
        <v/>
      </c>
      <c r="AB56" s="40" t="str">
        <f>IF('ev6'!$M45&gt;0,'ev6'!$M45,"")</f>
        <v/>
      </c>
      <c r="AC56" s="42" t="str">
        <f>IF('ev6'!R45&lt;&gt;"",'ev6'!R45,"")</f>
        <v/>
      </c>
      <c r="AE56" s="73">
        <f>IF('ev6'!$L44="",'ev6'!$A44,"")</f>
        <v>0</v>
      </c>
      <c r="AF56" s="40" t="str">
        <f>IF(AND('ev6'!$L45&gt;0,'ev6'!$K45&lt;&gt;""),'ev6'!$K45,"")</f>
        <v/>
      </c>
      <c r="AG56" s="41" t="str">
        <f>IF('ev6'!$L45&gt;0,'ev6'!$L45,"")</f>
        <v/>
      </c>
      <c r="AH56" s="40" t="str">
        <f>IF('ev6'!$M45&gt;0,'ev6'!$M45,"")</f>
        <v/>
      </c>
      <c r="AI56" s="42" t="str">
        <f>IF('ev6'!S45&lt;&gt;"",'ev6'!S45,"")</f>
        <v/>
      </c>
      <c r="AK56" s="73">
        <f>IF('ev6'!$L44="",'ev6'!$A44,"")</f>
        <v>0</v>
      </c>
      <c r="AL56" s="40" t="str">
        <f>IF(AND('ev6'!$L45&gt;0,'ev6'!$K45&lt;&gt;""),'ev6'!$K45,"")</f>
        <v/>
      </c>
      <c r="AM56" s="41" t="str">
        <f>IF('ev6'!$L45&gt;0,'ev6'!$L45,"")</f>
        <v/>
      </c>
      <c r="AN56" s="40" t="str">
        <f>IF('ev6'!$M45&gt;0,'ev6'!$M45,"")</f>
        <v/>
      </c>
      <c r="AO56" s="42" t="str">
        <f>IF('ev6'!T45&lt;&gt;"",'ev6'!T45,"")</f>
        <v/>
      </c>
      <c r="AQ56" s="73">
        <f>IF('ev6'!$L44="",'ev6'!$A44,"")</f>
        <v>0</v>
      </c>
      <c r="AR56" s="40" t="str">
        <f>IF(AND('ev6'!$L45&gt;0,'ev6'!$K45&lt;&gt;""),'ev6'!$K45,"")</f>
        <v/>
      </c>
      <c r="AS56" s="41" t="str">
        <f>IF('ev6'!$L45&gt;0,'ev6'!$L45,"")</f>
        <v/>
      </c>
      <c r="AT56" s="40" t="str">
        <f>IF('ev6'!$M45&gt;0,'ev6'!$M45,"")</f>
        <v/>
      </c>
      <c r="AU56" s="42" t="str">
        <f>IF('ev6'!U45&lt;&gt;"",'ev6'!U45,"")</f>
        <v/>
      </c>
      <c r="AW56" s="73">
        <f>IF('ev6'!$L44="",'ev6'!$A44,"")</f>
        <v>0</v>
      </c>
      <c r="AX56" s="40" t="str">
        <f>IF(AND('ev6'!$L45&gt;0,'ev6'!$K45&lt;&gt;""),'ev6'!$K45,"")</f>
        <v/>
      </c>
      <c r="AY56" s="41" t="str">
        <f>IF('ev6'!$L45&gt;0,'ev6'!$L45,"")</f>
        <v/>
      </c>
      <c r="AZ56" s="40" t="str">
        <f>IF('ev6'!$M45&gt;0,'ev6'!$M45,"")</f>
        <v/>
      </c>
      <c r="BA56" s="42" t="str">
        <f>IF('ev6'!V45&lt;&gt;"",'ev6'!V45,"")</f>
        <v/>
      </c>
      <c r="BC56" s="73">
        <f>IF('ev6'!$L44="",'ev6'!$A44,"")</f>
        <v>0</v>
      </c>
      <c r="BD56" s="40" t="str">
        <f>IF(AND('ev6'!$L45&gt;0,'ev6'!$K45&lt;&gt;""),'ev6'!$K45,"")</f>
        <v/>
      </c>
      <c r="BE56" s="41" t="str">
        <f>IF('ev6'!$L45&gt;0,'ev6'!$L45,"")</f>
        <v/>
      </c>
      <c r="BF56" s="40" t="str">
        <f>IF('ev6'!$M45&gt;0,'ev6'!$M45,"")</f>
        <v/>
      </c>
      <c r="BG56" s="42" t="str">
        <f>IF('ev6'!W45&lt;&gt;"",'ev6'!W45,"")</f>
        <v/>
      </c>
      <c r="BI56" s="73">
        <f>IF('ev6'!$L44="",'ev6'!$A44,"")</f>
        <v>0</v>
      </c>
      <c r="BJ56" s="40" t="str">
        <f>IF(AND('ev6'!$L45&gt;0,'ev6'!$K45&lt;&gt;""),'ev6'!$K45,"")</f>
        <v/>
      </c>
      <c r="BK56" s="41" t="str">
        <f>IF('ev6'!$L45&gt;0,'ev6'!$L45,"")</f>
        <v/>
      </c>
      <c r="BL56" s="40" t="str">
        <f>IF('ev6'!$M45&gt;0,'ev6'!$M45,"")</f>
        <v/>
      </c>
      <c r="BM56" s="42" t="str">
        <f>IF('ev6'!X45&lt;&gt;"",'ev6'!X45,"")</f>
        <v/>
      </c>
      <c r="BO56" s="73">
        <f>IF('ev6'!$L44="",'ev6'!$A44,"")</f>
        <v>0</v>
      </c>
      <c r="BP56" s="40" t="str">
        <f>IF(AND('ev6'!$L45&gt;0,'ev6'!$K45&lt;&gt;""),'ev6'!$K45,"")</f>
        <v/>
      </c>
      <c r="BQ56" s="41" t="str">
        <f>IF('ev6'!$L45&gt;0,'ev6'!$L45,"")</f>
        <v/>
      </c>
      <c r="BR56" s="40" t="str">
        <f>IF('ev6'!$M45&gt;0,'ev6'!$M45,"")</f>
        <v/>
      </c>
      <c r="BS56" s="42" t="str">
        <f>IF('ev6'!Y45&lt;&gt;"",'ev6'!Y45,"")</f>
        <v/>
      </c>
      <c r="BU56" s="73">
        <f>IF('ev6'!$L44="",'ev6'!$A44,"")</f>
        <v>0</v>
      </c>
      <c r="BV56" s="40" t="str">
        <f>IF(AND('ev6'!$L45&gt;0,'ev6'!$K45&lt;&gt;""),'ev6'!$K45,"")</f>
        <v/>
      </c>
      <c r="BW56" s="41" t="str">
        <f>IF('ev6'!$L45&gt;0,'ev6'!$L45,"")</f>
        <v/>
      </c>
      <c r="BX56" s="40" t="str">
        <f>IF('ev6'!$M45&gt;0,'ev6'!$M45,"")</f>
        <v/>
      </c>
      <c r="BY56" s="42" t="str">
        <f>IF('ev6'!Z45&lt;&gt;"",'ev6'!Z45,"")</f>
        <v/>
      </c>
      <c r="CA56" s="73">
        <f>IF('ev6'!$L44="",'ev6'!$A44,"")</f>
        <v>0</v>
      </c>
      <c r="CB56" s="40" t="str">
        <f>IF(AND('ev6'!$L45&gt;0,'ev6'!$K45&lt;&gt;""),'ev6'!$K45,"")</f>
        <v/>
      </c>
      <c r="CC56" s="41" t="str">
        <f>IF('ev6'!$L45&gt;0,'ev6'!$L45,"")</f>
        <v/>
      </c>
      <c r="CD56" s="40" t="str">
        <f>IF('ev6'!$M45&gt;0,'ev6'!$M45,"")</f>
        <v/>
      </c>
      <c r="CE56" s="42" t="str">
        <f>IF('ev6'!AA45&lt;&gt;"",'ev6'!AA45,"")</f>
        <v/>
      </c>
      <c r="CG56" s="73">
        <f>IF('ev6'!$L44="",'ev6'!$A44,"")</f>
        <v>0</v>
      </c>
      <c r="CH56" s="40" t="str">
        <f>IF(AND('ev6'!$L45&gt;0,'ev6'!$K45&lt;&gt;""),'ev6'!$K45,"")</f>
        <v/>
      </c>
      <c r="CI56" s="41" t="str">
        <f>IF('ev6'!$L45&gt;0,'ev6'!$L45,"")</f>
        <v/>
      </c>
      <c r="CJ56" s="40" t="str">
        <f>IF('ev6'!$M45&gt;0,'ev6'!$M45,"")</f>
        <v/>
      </c>
      <c r="CK56" s="42" t="str">
        <f>IF('ev6'!AB45&lt;&gt;"",'ev6'!AB45,"")</f>
        <v/>
      </c>
      <c r="CM56" s="73">
        <f>IF('ev6'!$L44="",'ev6'!$A44,"")</f>
        <v>0</v>
      </c>
      <c r="CN56" s="40" t="str">
        <f>IF(AND('ev6'!$L45&gt;0,'ev6'!$K45&lt;&gt;""),'ev6'!$K45,"")</f>
        <v/>
      </c>
      <c r="CO56" s="41" t="str">
        <f>IF('ev6'!$L45&gt;0,'ev6'!$L45,"")</f>
        <v/>
      </c>
      <c r="CP56" s="40" t="str">
        <f>IF('ev6'!$M45&gt;0,'ev6'!$M45,"")</f>
        <v/>
      </c>
      <c r="CQ56" s="42" t="str">
        <f>IF('ev6'!AC45&lt;&gt;"",'ev6'!AC45,"")</f>
        <v/>
      </c>
      <c r="CS56" s="73">
        <f>IF('ev6'!$L44="",'ev6'!$A44,"")</f>
        <v>0</v>
      </c>
      <c r="CT56" s="40" t="str">
        <f>IF(AND('ev6'!$L45&gt;0,'ev6'!$K45&lt;&gt;""),'ev6'!$K45,"")</f>
        <v/>
      </c>
      <c r="CU56" s="41" t="str">
        <f>IF('ev6'!$L45&gt;0,'ev6'!$L45,"")</f>
        <v/>
      </c>
      <c r="CV56" s="40" t="str">
        <f>IF('ev6'!$M45&gt;0,'ev6'!$M45,"")</f>
        <v/>
      </c>
      <c r="CW56" s="42" t="str">
        <f>IF('ev6'!AD45&lt;&gt;"",'ev6'!AD45,"")</f>
        <v/>
      </c>
      <c r="CY56" s="73">
        <f>IF('ev6'!$L44="",'ev6'!$A44,"")</f>
        <v>0</v>
      </c>
      <c r="CZ56" s="40" t="str">
        <f>IF(AND('ev6'!$L45&gt;0,'ev6'!$K45&lt;&gt;""),'ev6'!$K45,"")</f>
        <v/>
      </c>
      <c r="DA56" s="41" t="str">
        <f>IF('ev6'!$L45&gt;0,'ev6'!$L45,"")</f>
        <v/>
      </c>
      <c r="DB56" s="40" t="str">
        <f>IF('ev6'!$M45&gt;0,'ev6'!$M45,"")</f>
        <v/>
      </c>
      <c r="DC56" s="42" t="str">
        <f>IF('ev6'!AE45&lt;&gt;"",'ev6'!AE45,"")</f>
        <v/>
      </c>
      <c r="DE56" s="73">
        <f>IF('ev6'!$L44="",'ev6'!$A44,"")</f>
        <v>0</v>
      </c>
      <c r="DF56" s="40" t="str">
        <f>IF(AND('ev6'!$L45&gt;0,'ev6'!$K45&lt;&gt;""),'ev6'!$K45,"")</f>
        <v/>
      </c>
      <c r="DG56" s="41" t="str">
        <f>IF('ev6'!$L45&gt;0,'ev6'!$L45,"")</f>
        <v/>
      </c>
      <c r="DH56" s="40" t="str">
        <f>IF('ev6'!$M45&gt;0,'ev6'!$M45,"")</f>
        <v/>
      </c>
      <c r="DI56" s="42" t="str">
        <f>IF('ev6'!AF45&lt;&gt;"",'ev6'!AF45,"")</f>
        <v/>
      </c>
      <c r="DK56" s="73">
        <f>IF('ev6'!$L44="",'ev6'!$A44,"")</f>
        <v>0</v>
      </c>
      <c r="DL56" s="40" t="str">
        <f>IF(AND('ev6'!$L45&gt;0,'ev6'!$K45&lt;&gt;""),'ev6'!$K45,"")</f>
        <v/>
      </c>
      <c r="DM56" s="41" t="str">
        <f>IF('ev6'!$L45&gt;0,'ev6'!$L45,"")</f>
        <v/>
      </c>
      <c r="DN56" s="40" t="str">
        <f>IF('ev6'!$M45&gt;0,'ev6'!$M45,"")</f>
        <v/>
      </c>
      <c r="DO56" s="42" t="str">
        <f>IF('ev6'!AG45&lt;&gt;"",'ev6'!AG45,"")</f>
        <v/>
      </c>
      <c r="DQ56" s="73">
        <f>IF('ev6'!$L44="",'ev6'!$A44,"")</f>
        <v>0</v>
      </c>
      <c r="DR56" s="40" t="str">
        <f>IF(AND('ev6'!$L45&gt;0,'ev6'!$K45&lt;&gt;""),'ev6'!$K45,"")</f>
        <v/>
      </c>
      <c r="DS56" s="41" t="str">
        <f>IF('ev6'!$L45&gt;0,'ev6'!$L45,"")</f>
        <v/>
      </c>
      <c r="DT56" s="40" t="str">
        <f>IF('ev6'!$M45&gt;0,'ev6'!$M45,"")</f>
        <v/>
      </c>
      <c r="DU56" s="42" t="str">
        <f>IF('ev6'!AH45&lt;&gt;"",'ev6'!AH45,"")</f>
        <v/>
      </c>
      <c r="DW56" s="73">
        <f>IF('ev6'!$L44="",'ev6'!$A44,"")</f>
        <v>0</v>
      </c>
      <c r="DX56" s="40" t="str">
        <f>IF(AND('ev6'!$L45&gt;0,'ev6'!$K45&lt;&gt;""),'ev6'!$K45,"")</f>
        <v/>
      </c>
      <c r="DY56" s="41" t="str">
        <f>IF('ev6'!$L45&gt;0,'ev6'!$L45,"")</f>
        <v/>
      </c>
      <c r="DZ56" s="40" t="str">
        <f>IF('ev6'!$M45&gt;0,'ev6'!$M45,"")</f>
        <v/>
      </c>
      <c r="EA56" s="42" t="str">
        <f>IF('ev6'!AI45&lt;&gt;"",'ev6'!AI45,"")</f>
        <v/>
      </c>
      <c r="EC56" s="73">
        <f>IF('ev6'!$L44="",'ev6'!$A44,"")</f>
        <v>0</v>
      </c>
      <c r="ED56" s="40" t="str">
        <f>IF(AND('ev6'!$L45&gt;0,'ev6'!$K45&lt;&gt;""),'ev6'!$K45,"")</f>
        <v/>
      </c>
      <c r="EE56" s="41" t="str">
        <f>IF('ev6'!$L45&gt;0,'ev6'!$L45,"")</f>
        <v/>
      </c>
      <c r="EF56" s="40" t="str">
        <f>IF('ev6'!$M45&gt;0,'ev6'!$M45,"")</f>
        <v/>
      </c>
      <c r="EG56" s="42" t="str">
        <f>IF('ev6'!AJ45&lt;&gt;"",'ev6'!AJ45,"")</f>
        <v/>
      </c>
      <c r="EI56" s="73">
        <f>IF('ev6'!$L44="",'ev6'!$A44,"")</f>
        <v>0</v>
      </c>
      <c r="EJ56" s="40" t="str">
        <f>IF(AND('ev6'!$L45&gt;0,'ev6'!$K45&lt;&gt;""),'ev6'!$K45,"")</f>
        <v/>
      </c>
      <c r="EK56" s="41" t="str">
        <f>IF('ev6'!$L45&gt;0,'ev6'!$L45,"")</f>
        <v/>
      </c>
      <c r="EL56" s="40" t="str">
        <f>IF('ev6'!$M45&gt;0,'ev6'!$M45,"")</f>
        <v/>
      </c>
      <c r="EM56" s="42" t="str">
        <f>IF('ev6'!AK45&lt;&gt;"",'ev6'!AK45,"")</f>
        <v/>
      </c>
      <c r="EO56" s="73">
        <f>IF('ev6'!$L44="",'ev6'!$A44,"")</f>
        <v>0</v>
      </c>
      <c r="EP56" s="40" t="str">
        <f>IF(AND('ev6'!$L45&gt;0,'ev6'!$K45&lt;&gt;""),'ev6'!$K45,"")</f>
        <v/>
      </c>
      <c r="EQ56" s="41" t="str">
        <f>IF('ev6'!$L45&gt;0,'ev6'!$L45,"")</f>
        <v/>
      </c>
      <c r="ER56" s="40" t="str">
        <f>IF('ev6'!$M45&gt;0,'ev6'!$M45,"")</f>
        <v/>
      </c>
      <c r="ES56" s="42" t="str">
        <f>IF('ev6'!AL45&lt;&gt;"",'ev6'!AL45,"")</f>
        <v/>
      </c>
      <c r="EU56" s="73">
        <f>IF('ev6'!$L44="",'ev6'!$A44,"")</f>
        <v>0</v>
      </c>
      <c r="EV56" s="40" t="str">
        <f>IF(AND('ev6'!$L45&gt;0,'ev6'!$K45&lt;&gt;""),'ev6'!$K45,"")</f>
        <v/>
      </c>
      <c r="EW56" s="41" t="str">
        <f>IF('ev6'!$L45&gt;0,'ev6'!$L45,"")</f>
        <v/>
      </c>
      <c r="EX56" s="40" t="str">
        <f>IF('ev6'!$M45&gt;0,'ev6'!$M45,"")</f>
        <v/>
      </c>
      <c r="EY56" s="42" t="str">
        <f>IF('ev6'!AM45&lt;&gt;"",'ev6'!AM45,"")</f>
        <v/>
      </c>
      <c r="FA56" s="73">
        <f>IF('ev6'!$L44="",'ev6'!$A44,"")</f>
        <v>0</v>
      </c>
      <c r="FB56" s="40" t="str">
        <f>IF(AND('ev6'!$L45&gt;0,'ev6'!$K45&lt;&gt;""),'ev6'!$K45,"")</f>
        <v/>
      </c>
      <c r="FC56" s="41" t="str">
        <f>IF('ev6'!$L45&gt;0,'ev6'!$L45,"")</f>
        <v/>
      </c>
      <c r="FD56" s="40" t="str">
        <f>IF('ev6'!$M45&gt;0,'ev6'!$M45,"")</f>
        <v/>
      </c>
      <c r="FE56" s="42" t="str">
        <f>IF('ev6'!AN45&lt;&gt;"",'ev6'!AN45,"")</f>
        <v/>
      </c>
      <c r="FG56" s="73">
        <f>IF('ev6'!$L44="",'ev6'!$A44,"")</f>
        <v>0</v>
      </c>
      <c r="FH56" s="40" t="str">
        <f>IF(AND('ev6'!$L45&gt;0,'ev6'!$K45&lt;&gt;""),'ev6'!$K45,"")</f>
        <v/>
      </c>
      <c r="FI56" s="41" t="str">
        <f>IF('ev6'!$L45&gt;0,'ev6'!$L45,"")</f>
        <v/>
      </c>
      <c r="FJ56" s="40" t="str">
        <f>IF('ev6'!$M45&gt;0,'ev6'!$M45,"")</f>
        <v/>
      </c>
      <c r="FK56" s="42" t="str">
        <f>IF('ev6'!AO45&lt;&gt;"",'ev6'!AO45,"")</f>
        <v/>
      </c>
      <c r="FM56" s="73">
        <f>IF('ev6'!$L44="",'ev6'!$A44,"")</f>
        <v>0</v>
      </c>
      <c r="FN56" s="40" t="str">
        <f>IF(AND('ev6'!$L45&gt;0,'ev6'!$K45&lt;&gt;""),'ev6'!$K45,"")</f>
        <v/>
      </c>
      <c r="FO56" s="41" t="str">
        <f>IF('ev6'!$L45&gt;0,'ev6'!$L45,"")</f>
        <v/>
      </c>
      <c r="FP56" s="40" t="str">
        <f>IF('ev6'!$M45&gt;0,'ev6'!$M45,"")</f>
        <v/>
      </c>
      <c r="FQ56" s="42" t="str">
        <f>IF('ev6'!AP45&lt;&gt;"",'ev6'!AP45,"")</f>
        <v/>
      </c>
      <c r="FS56" s="73">
        <f>IF('ev6'!$L44="",'ev6'!$A44,"")</f>
        <v>0</v>
      </c>
      <c r="FT56" s="40" t="str">
        <f>IF(AND('ev6'!$L45&gt;0,'ev6'!$K45&lt;&gt;""),'ev6'!$K45,"")</f>
        <v/>
      </c>
      <c r="FU56" s="41" t="str">
        <f>IF('ev6'!$L45&gt;0,'ev6'!$L45,"")</f>
        <v/>
      </c>
      <c r="FV56" s="40" t="str">
        <f>IF('ev6'!$M45&gt;0,'ev6'!$M45,"")</f>
        <v/>
      </c>
      <c r="FW56" s="42" t="str">
        <f>IF('ev6'!AQ45&lt;&gt;"",'ev6'!AQ45,"")</f>
        <v/>
      </c>
      <c r="FY56" s="73">
        <f>IF('ev6'!$L44="",'ev6'!$A44,"")</f>
        <v>0</v>
      </c>
      <c r="FZ56" s="40" t="str">
        <f>IF(AND('ev6'!$L45&gt;0,'ev6'!$K45&lt;&gt;""),'ev6'!$K45,"")</f>
        <v/>
      </c>
      <c r="GA56" s="41" t="str">
        <f>IF('ev6'!$L45&gt;0,'ev6'!$L45,"")</f>
        <v/>
      </c>
      <c r="GB56" s="40" t="str">
        <f>IF('ev6'!$M45&gt;0,'ev6'!$M45,"")</f>
        <v/>
      </c>
      <c r="GC56" s="42" t="str">
        <f>IF('ev6'!AR45&lt;&gt;"",'ev6'!AR45,"")</f>
        <v/>
      </c>
    </row>
    <row r="57" spans="1:185" s="39" customFormat="1" ht="19.5" hidden="1" customHeight="1" x14ac:dyDescent="0.25">
      <c r="A57" s="73">
        <f>IF('ev6'!$L45="",'ev6'!$A45,"")</f>
        <v>0</v>
      </c>
      <c r="B57" s="40" t="str">
        <f>IF(AND('ev6'!$L46&gt;0,'ev6'!$K46&lt;&gt;""),'ev6'!$K46,"")</f>
        <v/>
      </c>
      <c r="C57" s="41" t="str">
        <f>IF('ev6'!$L46&gt;0,'ev6'!$L46,"")</f>
        <v/>
      </c>
      <c r="D57" s="87" t="str">
        <f>IF('ev6'!$M46&gt;0,'ev6'!$M46,"")</f>
        <v/>
      </c>
      <c r="E57" s="42" t="str">
        <f>IF('ev6'!N46&lt;&gt;"",'ev6'!N46,"")</f>
        <v/>
      </c>
      <c r="G57" s="73">
        <f>IF('ev6'!$L45="",'ev6'!$A45,"")</f>
        <v>0</v>
      </c>
      <c r="H57" s="40" t="str">
        <f>IF(AND('ev6'!$L46&gt;0,'ev6'!$K46&lt;&gt;""),'ev6'!$K46,"")</f>
        <v/>
      </c>
      <c r="I57" s="41" t="str">
        <f>IF('ev6'!$L46&gt;0,'ev6'!$L46,"")</f>
        <v/>
      </c>
      <c r="J57" s="40" t="str">
        <f>IF('ev6'!$M46&gt;0,'ev6'!$M46,"")</f>
        <v/>
      </c>
      <c r="K57" s="42" t="str">
        <f>IF('ev6'!O46&lt;&gt;"",'ev6'!O46,"")</f>
        <v/>
      </c>
      <c r="M57" s="73">
        <f>IF('ev6'!$L45="",'ev6'!$A45,"")</f>
        <v>0</v>
      </c>
      <c r="N57" s="40" t="str">
        <f>IF(AND('ev6'!$L46&gt;0,'ev6'!$K46&lt;&gt;""),'ev6'!$K46,"")</f>
        <v/>
      </c>
      <c r="O57" s="41" t="str">
        <f>IF('ev6'!$L46&gt;0,'ev6'!$L46,"")</f>
        <v/>
      </c>
      <c r="P57" s="40" t="str">
        <f>IF('ev6'!$M46&gt;0,'ev6'!$M46,"")</f>
        <v/>
      </c>
      <c r="Q57" s="42" t="str">
        <f>IF('ev6'!P46&lt;&gt;"",'ev6'!P46,"")</f>
        <v/>
      </c>
      <c r="S57" s="73">
        <f>IF('ev6'!$L45="",'ev6'!$A45,"")</f>
        <v>0</v>
      </c>
      <c r="T57" s="40" t="str">
        <f>IF(AND('ev6'!$L46&gt;0,'ev6'!$K46&lt;&gt;""),'ev6'!$K46,"")</f>
        <v/>
      </c>
      <c r="U57" s="41" t="str">
        <f>IF('ev6'!$L46&gt;0,'ev6'!$L46,"")</f>
        <v/>
      </c>
      <c r="V57" s="40" t="str">
        <f>IF('ev6'!$M46&gt;0,'ev6'!$M46,"")</f>
        <v/>
      </c>
      <c r="W57" s="42" t="str">
        <f>IF('ev6'!Q46&lt;&gt;"",'ev6'!Q46,"")</f>
        <v/>
      </c>
      <c r="Y57" s="73">
        <f>IF('ev6'!$L45="",'ev6'!$A45,"")</f>
        <v>0</v>
      </c>
      <c r="Z57" s="40" t="str">
        <f>IF(AND('ev6'!$L46&gt;0,'ev6'!$K46&lt;&gt;""),'ev6'!$K46,"")</f>
        <v/>
      </c>
      <c r="AA57" s="41" t="str">
        <f>IF('ev6'!$L46&gt;0,'ev6'!$L46,"")</f>
        <v/>
      </c>
      <c r="AB57" s="40" t="str">
        <f>IF('ev6'!$M46&gt;0,'ev6'!$M46,"")</f>
        <v/>
      </c>
      <c r="AC57" s="42" t="str">
        <f>IF('ev6'!R46&lt;&gt;"",'ev6'!R46,"")</f>
        <v/>
      </c>
      <c r="AE57" s="73">
        <f>IF('ev6'!$L45="",'ev6'!$A45,"")</f>
        <v>0</v>
      </c>
      <c r="AF57" s="40" t="str">
        <f>IF(AND('ev6'!$L46&gt;0,'ev6'!$K46&lt;&gt;""),'ev6'!$K46,"")</f>
        <v/>
      </c>
      <c r="AG57" s="41" t="str">
        <f>IF('ev6'!$L46&gt;0,'ev6'!$L46,"")</f>
        <v/>
      </c>
      <c r="AH57" s="40" t="str">
        <f>IF('ev6'!$M46&gt;0,'ev6'!$M46,"")</f>
        <v/>
      </c>
      <c r="AI57" s="42" t="str">
        <f>IF('ev6'!S46&lt;&gt;"",'ev6'!S46,"")</f>
        <v/>
      </c>
      <c r="AK57" s="73">
        <f>IF('ev6'!$L45="",'ev6'!$A45,"")</f>
        <v>0</v>
      </c>
      <c r="AL57" s="40" t="str">
        <f>IF(AND('ev6'!$L46&gt;0,'ev6'!$K46&lt;&gt;""),'ev6'!$K46,"")</f>
        <v/>
      </c>
      <c r="AM57" s="41" t="str">
        <f>IF('ev6'!$L46&gt;0,'ev6'!$L46,"")</f>
        <v/>
      </c>
      <c r="AN57" s="40" t="str">
        <f>IF('ev6'!$M46&gt;0,'ev6'!$M46,"")</f>
        <v/>
      </c>
      <c r="AO57" s="42" t="str">
        <f>IF('ev6'!T46&lt;&gt;"",'ev6'!T46,"")</f>
        <v/>
      </c>
      <c r="AQ57" s="73">
        <f>IF('ev6'!$L45="",'ev6'!$A45,"")</f>
        <v>0</v>
      </c>
      <c r="AR57" s="40" t="str">
        <f>IF(AND('ev6'!$L46&gt;0,'ev6'!$K46&lt;&gt;""),'ev6'!$K46,"")</f>
        <v/>
      </c>
      <c r="AS57" s="41" t="str">
        <f>IF('ev6'!$L46&gt;0,'ev6'!$L46,"")</f>
        <v/>
      </c>
      <c r="AT57" s="40" t="str">
        <f>IF('ev6'!$M46&gt;0,'ev6'!$M46,"")</f>
        <v/>
      </c>
      <c r="AU57" s="42" t="str">
        <f>IF('ev6'!U46&lt;&gt;"",'ev6'!U46,"")</f>
        <v/>
      </c>
      <c r="AW57" s="73">
        <f>IF('ev6'!$L45="",'ev6'!$A45,"")</f>
        <v>0</v>
      </c>
      <c r="AX57" s="40" t="str">
        <f>IF(AND('ev6'!$L46&gt;0,'ev6'!$K46&lt;&gt;""),'ev6'!$K46,"")</f>
        <v/>
      </c>
      <c r="AY57" s="41" t="str">
        <f>IF('ev6'!$L46&gt;0,'ev6'!$L46,"")</f>
        <v/>
      </c>
      <c r="AZ57" s="40" t="str">
        <f>IF('ev6'!$M46&gt;0,'ev6'!$M46,"")</f>
        <v/>
      </c>
      <c r="BA57" s="42" t="str">
        <f>IF('ev6'!V46&lt;&gt;"",'ev6'!V46,"")</f>
        <v/>
      </c>
      <c r="BC57" s="73">
        <f>IF('ev6'!$L45="",'ev6'!$A45,"")</f>
        <v>0</v>
      </c>
      <c r="BD57" s="40" t="str">
        <f>IF(AND('ev6'!$L46&gt;0,'ev6'!$K46&lt;&gt;""),'ev6'!$K46,"")</f>
        <v/>
      </c>
      <c r="BE57" s="41" t="str">
        <f>IF('ev6'!$L46&gt;0,'ev6'!$L46,"")</f>
        <v/>
      </c>
      <c r="BF57" s="40" t="str">
        <f>IF('ev6'!$M46&gt;0,'ev6'!$M46,"")</f>
        <v/>
      </c>
      <c r="BG57" s="42" t="str">
        <f>IF('ev6'!W46&lt;&gt;"",'ev6'!W46,"")</f>
        <v/>
      </c>
      <c r="BI57" s="73">
        <f>IF('ev6'!$L45="",'ev6'!$A45,"")</f>
        <v>0</v>
      </c>
      <c r="BJ57" s="40" t="str">
        <f>IF(AND('ev6'!$L46&gt;0,'ev6'!$K46&lt;&gt;""),'ev6'!$K46,"")</f>
        <v/>
      </c>
      <c r="BK57" s="41" t="str">
        <f>IF('ev6'!$L46&gt;0,'ev6'!$L46,"")</f>
        <v/>
      </c>
      <c r="BL57" s="40" t="str">
        <f>IF('ev6'!$M46&gt;0,'ev6'!$M46,"")</f>
        <v/>
      </c>
      <c r="BM57" s="42" t="str">
        <f>IF('ev6'!X46&lt;&gt;"",'ev6'!X46,"")</f>
        <v/>
      </c>
      <c r="BO57" s="73">
        <f>IF('ev6'!$L45="",'ev6'!$A45,"")</f>
        <v>0</v>
      </c>
      <c r="BP57" s="40" t="str">
        <f>IF(AND('ev6'!$L46&gt;0,'ev6'!$K46&lt;&gt;""),'ev6'!$K46,"")</f>
        <v/>
      </c>
      <c r="BQ57" s="41" t="str">
        <f>IF('ev6'!$L46&gt;0,'ev6'!$L46,"")</f>
        <v/>
      </c>
      <c r="BR57" s="40" t="str">
        <f>IF('ev6'!$M46&gt;0,'ev6'!$M46,"")</f>
        <v/>
      </c>
      <c r="BS57" s="42" t="str">
        <f>IF('ev6'!Y46&lt;&gt;"",'ev6'!Y46,"")</f>
        <v/>
      </c>
      <c r="BU57" s="73">
        <f>IF('ev6'!$L45="",'ev6'!$A45,"")</f>
        <v>0</v>
      </c>
      <c r="BV57" s="40" t="str">
        <f>IF(AND('ev6'!$L46&gt;0,'ev6'!$K46&lt;&gt;""),'ev6'!$K46,"")</f>
        <v/>
      </c>
      <c r="BW57" s="41" t="str">
        <f>IF('ev6'!$L46&gt;0,'ev6'!$L46,"")</f>
        <v/>
      </c>
      <c r="BX57" s="40" t="str">
        <f>IF('ev6'!$M46&gt;0,'ev6'!$M46,"")</f>
        <v/>
      </c>
      <c r="BY57" s="42" t="str">
        <f>IF('ev6'!Z46&lt;&gt;"",'ev6'!Z46,"")</f>
        <v/>
      </c>
      <c r="CA57" s="73">
        <f>IF('ev6'!$L45="",'ev6'!$A45,"")</f>
        <v>0</v>
      </c>
      <c r="CB57" s="40" t="str">
        <f>IF(AND('ev6'!$L46&gt;0,'ev6'!$K46&lt;&gt;""),'ev6'!$K46,"")</f>
        <v/>
      </c>
      <c r="CC57" s="41" t="str">
        <f>IF('ev6'!$L46&gt;0,'ev6'!$L46,"")</f>
        <v/>
      </c>
      <c r="CD57" s="40" t="str">
        <f>IF('ev6'!$M46&gt;0,'ev6'!$M46,"")</f>
        <v/>
      </c>
      <c r="CE57" s="42" t="str">
        <f>IF('ev6'!AA46&lt;&gt;"",'ev6'!AA46,"")</f>
        <v/>
      </c>
      <c r="CG57" s="73">
        <f>IF('ev6'!$L45="",'ev6'!$A45,"")</f>
        <v>0</v>
      </c>
      <c r="CH57" s="40" t="str">
        <f>IF(AND('ev6'!$L46&gt;0,'ev6'!$K46&lt;&gt;""),'ev6'!$K46,"")</f>
        <v/>
      </c>
      <c r="CI57" s="41" t="str">
        <f>IF('ev6'!$L46&gt;0,'ev6'!$L46,"")</f>
        <v/>
      </c>
      <c r="CJ57" s="40" t="str">
        <f>IF('ev6'!$M46&gt;0,'ev6'!$M46,"")</f>
        <v/>
      </c>
      <c r="CK57" s="42" t="str">
        <f>IF('ev6'!AB46&lt;&gt;"",'ev6'!AB46,"")</f>
        <v/>
      </c>
      <c r="CM57" s="73">
        <f>IF('ev6'!$L45="",'ev6'!$A45,"")</f>
        <v>0</v>
      </c>
      <c r="CN57" s="40" t="str">
        <f>IF(AND('ev6'!$L46&gt;0,'ev6'!$K46&lt;&gt;""),'ev6'!$K46,"")</f>
        <v/>
      </c>
      <c r="CO57" s="41" t="str">
        <f>IF('ev6'!$L46&gt;0,'ev6'!$L46,"")</f>
        <v/>
      </c>
      <c r="CP57" s="40" t="str">
        <f>IF('ev6'!$M46&gt;0,'ev6'!$M46,"")</f>
        <v/>
      </c>
      <c r="CQ57" s="42" t="str">
        <f>IF('ev6'!AC46&lt;&gt;"",'ev6'!AC46,"")</f>
        <v/>
      </c>
      <c r="CS57" s="73">
        <f>IF('ev6'!$L45="",'ev6'!$A45,"")</f>
        <v>0</v>
      </c>
      <c r="CT57" s="40" t="str">
        <f>IF(AND('ev6'!$L46&gt;0,'ev6'!$K46&lt;&gt;""),'ev6'!$K46,"")</f>
        <v/>
      </c>
      <c r="CU57" s="41" t="str">
        <f>IF('ev6'!$L46&gt;0,'ev6'!$L46,"")</f>
        <v/>
      </c>
      <c r="CV57" s="40" t="str">
        <f>IF('ev6'!$M46&gt;0,'ev6'!$M46,"")</f>
        <v/>
      </c>
      <c r="CW57" s="42" t="str">
        <f>IF('ev6'!AD46&lt;&gt;"",'ev6'!AD46,"")</f>
        <v/>
      </c>
      <c r="CY57" s="73">
        <f>IF('ev6'!$L45="",'ev6'!$A45,"")</f>
        <v>0</v>
      </c>
      <c r="CZ57" s="40" t="str">
        <f>IF(AND('ev6'!$L46&gt;0,'ev6'!$K46&lt;&gt;""),'ev6'!$K46,"")</f>
        <v/>
      </c>
      <c r="DA57" s="41" t="str">
        <f>IF('ev6'!$L46&gt;0,'ev6'!$L46,"")</f>
        <v/>
      </c>
      <c r="DB57" s="40" t="str">
        <f>IF('ev6'!$M46&gt;0,'ev6'!$M46,"")</f>
        <v/>
      </c>
      <c r="DC57" s="42" t="str">
        <f>IF('ev6'!AE46&lt;&gt;"",'ev6'!AE46,"")</f>
        <v/>
      </c>
      <c r="DE57" s="73">
        <f>IF('ev6'!$L45="",'ev6'!$A45,"")</f>
        <v>0</v>
      </c>
      <c r="DF57" s="40" t="str">
        <f>IF(AND('ev6'!$L46&gt;0,'ev6'!$K46&lt;&gt;""),'ev6'!$K46,"")</f>
        <v/>
      </c>
      <c r="DG57" s="41" t="str">
        <f>IF('ev6'!$L46&gt;0,'ev6'!$L46,"")</f>
        <v/>
      </c>
      <c r="DH57" s="40" t="str">
        <f>IF('ev6'!$M46&gt;0,'ev6'!$M46,"")</f>
        <v/>
      </c>
      <c r="DI57" s="42" t="str">
        <f>IF('ev6'!AF46&lt;&gt;"",'ev6'!AF46,"")</f>
        <v/>
      </c>
      <c r="DK57" s="73">
        <f>IF('ev6'!$L45="",'ev6'!$A45,"")</f>
        <v>0</v>
      </c>
      <c r="DL57" s="40" t="str">
        <f>IF(AND('ev6'!$L46&gt;0,'ev6'!$K46&lt;&gt;""),'ev6'!$K46,"")</f>
        <v/>
      </c>
      <c r="DM57" s="41" t="str">
        <f>IF('ev6'!$L46&gt;0,'ev6'!$L46,"")</f>
        <v/>
      </c>
      <c r="DN57" s="40" t="str">
        <f>IF('ev6'!$M46&gt;0,'ev6'!$M46,"")</f>
        <v/>
      </c>
      <c r="DO57" s="42" t="str">
        <f>IF('ev6'!AG46&lt;&gt;"",'ev6'!AG46,"")</f>
        <v/>
      </c>
      <c r="DQ57" s="73">
        <f>IF('ev6'!$L45="",'ev6'!$A45,"")</f>
        <v>0</v>
      </c>
      <c r="DR57" s="40" t="str">
        <f>IF(AND('ev6'!$L46&gt;0,'ev6'!$K46&lt;&gt;""),'ev6'!$K46,"")</f>
        <v/>
      </c>
      <c r="DS57" s="41" t="str">
        <f>IF('ev6'!$L46&gt;0,'ev6'!$L46,"")</f>
        <v/>
      </c>
      <c r="DT57" s="40" t="str">
        <f>IF('ev6'!$M46&gt;0,'ev6'!$M46,"")</f>
        <v/>
      </c>
      <c r="DU57" s="42" t="str">
        <f>IF('ev6'!AH46&lt;&gt;"",'ev6'!AH46,"")</f>
        <v/>
      </c>
      <c r="DW57" s="73">
        <f>IF('ev6'!$L45="",'ev6'!$A45,"")</f>
        <v>0</v>
      </c>
      <c r="DX57" s="40" t="str">
        <f>IF(AND('ev6'!$L46&gt;0,'ev6'!$K46&lt;&gt;""),'ev6'!$K46,"")</f>
        <v/>
      </c>
      <c r="DY57" s="41" t="str">
        <f>IF('ev6'!$L46&gt;0,'ev6'!$L46,"")</f>
        <v/>
      </c>
      <c r="DZ57" s="40" t="str">
        <f>IF('ev6'!$M46&gt;0,'ev6'!$M46,"")</f>
        <v/>
      </c>
      <c r="EA57" s="42" t="str">
        <f>IF('ev6'!AI46&lt;&gt;"",'ev6'!AI46,"")</f>
        <v/>
      </c>
      <c r="EC57" s="73">
        <f>IF('ev6'!$L45="",'ev6'!$A45,"")</f>
        <v>0</v>
      </c>
      <c r="ED57" s="40" t="str">
        <f>IF(AND('ev6'!$L46&gt;0,'ev6'!$K46&lt;&gt;""),'ev6'!$K46,"")</f>
        <v/>
      </c>
      <c r="EE57" s="41" t="str">
        <f>IF('ev6'!$L46&gt;0,'ev6'!$L46,"")</f>
        <v/>
      </c>
      <c r="EF57" s="40" t="str">
        <f>IF('ev6'!$M46&gt;0,'ev6'!$M46,"")</f>
        <v/>
      </c>
      <c r="EG57" s="42" t="str">
        <f>IF('ev6'!AJ46&lt;&gt;"",'ev6'!AJ46,"")</f>
        <v/>
      </c>
      <c r="EI57" s="73">
        <f>IF('ev6'!$L45="",'ev6'!$A45,"")</f>
        <v>0</v>
      </c>
      <c r="EJ57" s="40" t="str">
        <f>IF(AND('ev6'!$L46&gt;0,'ev6'!$K46&lt;&gt;""),'ev6'!$K46,"")</f>
        <v/>
      </c>
      <c r="EK57" s="41" t="str">
        <f>IF('ev6'!$L46&gt;0,'ev6'!$L46,"")</f>
        <v/>
      </c>
      <c r="EL57" s="40" t="str">
        <f>IF('ev6'!$M46&gt;0,'ev6'!$M46,"")</f>
        <v/>
      </c>
      <c r="EM57" s="42" t="str">
        <f>IF('ev6'!AK46&lt;&gt;"",'ev6'!AK46,"")</f>
        <v/>
      </c>
      <c r="EO57" s="73">
        <f>IF('ev6'!$L45="",'ev6'!$A45,"")</f>
        <v>0</v>
      </c>
      <c r="EP57" s="40" t="str">
        <f>IF(AND('ev6'!$L46&gt;0,'ev6'!$K46&lt;&gt;""),'ev6'!$K46,"")</f>
        <v/>
      </c>
      <c r="EQ57" s="41" t="str">
        <f>IF('ev6'!$L46&gt;0,'ev6'!$L46,"")</f>
        <v/>
      </c>
      <c r="ER57" s="40" t="str">
        <f>IF('ev6'!$M46&gt;0,'ev6'!$M46,"")</f>
        <v/>
      </c>
      <c r="ES57" s="42" t="str">
        <f>IF('ev6'!AL46&lt;&gt;"",'ev6'!AL46,"")</f>
        <v/>
      </c>
      <c r="EU57" s="73">
        <f>IF('ev6'!$L45="",'ev6'!$A45,"")</f>
        <v>0</v>
      </c>
      <c r="EV57" s="40" t="str">
        <f>IF(AND('ev6'!$L46&gt;0,'ev6'!$K46&lt;&gt;""),'ev6'!$K46,"")</f>
        <v/>
      </c>
      <c r="EW57" s="41" t="str">
        <f>IF('ev6'!$L46&gt;0,'ev6'!$L46,"")</f>
        <v/>
      </c>
      <c r="EX57" s="40" t="str">
        <f>IF('ev6'!$M46&gt;0,'ev6'!$M46,"")</f>
        <v/>
      </c>
      <c r="EY57" s="42" t="str">
        <f>IF('ev6'!AM46&lt;&gt;"",'ev6'!AM46,"")</f>
        <v/>
      </c>
      <c r="FA57" s="73">
        <f>IF('ev6'!$L45="",'ev6'!$A45,"")</f>
        <v>0</v>
      </c>
      <c r="FB57" s="40" t="str">
        <f>IF(AND('ev6'!$L46&gt;0,'ev6'!$K46&lt;&gt;""),'ev6'!$K46,"")</f>
        <v/>
      </c>
      <c r="FC57" s="41" t="str">
        <f>IF('ev6'!$L46&gt;0,'ev6'!$L46,"")</f>
        <v/>
      </c>
      <c r="FD57" s="40" t="str">
        <f>IF('ev6'!$M46&gt;0,'ev6'!$M46,"")</f>
        <v/>
      </c>
      <c r="FE57" s="42" t="str">
        <f>IF('ev6'!AN46&lt;&gt;"",'ev6'!AN46,"")</f>
        <v/>
      </c>
      <c r="FG57" s="73">
        <f>IF('ev6'!$L45="",'ev6'!$A45,"")</f>
        <v>0</v>
      </c>
      <c r="FH57" s="40" t="str">
        <f>IF(AND('ev6'!$L46&gt;0,'ev6'!$K46&lt;&gt;""),'ev6'!$K46,"")</f>
        <v/>
      </c>
      <c r="FI57" s="41" t="str">
        <f>IF('ev6'!$L46&gt;0,'ev6'!$L46,"")</f>
        <v/>
      </c>
      <c r="FJ57" s="40" t="str">
        <f>IF('ev6'!$M46&gt;0,'ev6'!$M46,"")</f>
        <v/>
      </c>
      <c r="FK57" s="42" t="str">
        <f>IF('ev6'!AO46&lt;&gt;"",'ev6'!AO46,"")</f>
        <v/>
      </c>
      <c r="FM57" s="73">
        <f>IF('ev6'!$L45="",'ev6'!$A45,"")</f>
        <v>0</v>
      </c>
      <c r="FN57" s="40" t="str">
        <f>IF(AND('ev6'!$L46&gt;0,'ev6'!$K46&lt;&gt;""),'ev6'!$K46,"")</f>
        <v/>
      </c>
      <c r="FO57" s="41" t="str">
        <f>IF('ev6'!$L46&gt;0,'ev6'!$L46,"")</f>
        <v/>
      </c>
      <c r="FP57" s="40" t="str">
        <f>IF('ev6'!$M46&gt;0,'ev6'!$M46,"")</f>
        <v/>
      </c>
      <c r="FQ57" s="42" t="str">
        <f>IF('ev6'!AP46&lt;&gt;"",'ev6'!AP46,"")</f>
        <v/>
      </c>
      <c r="FS57" s="73">
        <f>IF('ev6'!$L45="",'ev6'!$A45,"")</f>
        <v>0</v>
      </c>
      <c r="FT57" s="40" t="str">
        <f>IF(AND('ev6'!$L46&gt;0,'ev6'!$K46&lt;&gt;""),'ev6'!$K46,"")</f>
        <v/>
      </c>
      <c r="FU57" s="41" t="str">
        <f>IF('ev6'!$L46&gt;0,'ev6'!$L46,"")</f>
        <v/>
      </c>
      <c r="FV57" s="40" t="str">
        <f>IF('ev6'!$M46&gt;0,'ev6'!$M46,"")</f>
        <v/>
      </c>
      <c r="FW57" s="42" t="str">
        <f>IF('ev6'!AQ46&lt;&gt;"",'ev6'!AQ46,"")</f>
        <v/>
      </c>
      <c r="FY57" s="73">
        <f>IF('ev6'!$L45="",'ev6'!$A45,"")</f>
        <v>0</v>
      </c>
      <c r="FZ57" s="40" t="str">
        <f>IF(AND('ev6'!$L46&gt;0,'ev6'!$K46&lt;&gt;""),'ev6'!$K46,"")</f>
        <v/>
      </c>
      <c r="GA57" s="41" t="str">
        <f>IF('ev6'!$L46&gt;0,'ev6'!$L46,"")</f>
        <v/>
      </c>
      <c r="GB57" s="40" t="str">
        <f>IF('ev6'!$M46&gt;0,'ev6'!$M46,"")</f>
        <v/>
      </c>
      <c r="GC57" s="42" t="str">
        <f>IF('ev6'!AR46&lt;&gt;"",'ev6'!AR46,"")</f>
        <v/>
      </c>
    </row>
    <row r="58" spans="1:185" s="39" customFormat="1" ht="19.5" hidden="1" customHeight="1" x14ac:dyDescent="0.25">
      <c r="A58" s="73">
        <f>IF('ev6'!$L46="",'ev6'!$A46,"")</f>
        <v>0</v>
      </c>
      <c r="B58" s="40" t="str">
        <f>IF(AND('ev6'!$L47&gt;0,'ev6'!$K47&lt;&gt;""),'ev6'!$K47,"")</f>
        <v/>
      </c>
      <c r="C58" s="41" t="str">
        <f>IF('ev6'!$L47&gt;0,'ev6'!$L47,"")</f>
        <v/>
      </c>
      <c r="D58" s="87" t="str">
        <f>IF('ev6'!$M47&gt;0,'ev6'!$M47,"")</f>
        <v/>
      </c>
      <c r="E58" s="42" t="str">
        <f>IF('ev6'!N47&lt;&gt;"",'ev6'!N47,"")</f>
        <v/>
      </c>
      <c r="G58" s="73">
        <f>IF('ev6'!$L46="",'ev6'!$A46,"")</f>
        <v>0</v>
      </c>
      <c r="H58" s="40" t="str">
        <f>IF(AND('ev6'!$L47&gt;0,'ev6'!$K47&lt;&gt;""),'ev6'!$K47,"")</f>
        <v/>
      </c>
      <c r="I58" s="41" t="str">
        <f>IF('ev6'!$L47&gt;0,'ev6'!$L47,"")</f>
        <v/>
      </c>
      <c r="J58" s="40" t="str">
        <f>IF('ev6'!$M47&gt;0,'ev6'!$M47,"")</f>
        <v/>
      </c>
      <c r="K58" s="42" t="str">
        <f>IF('ev6'!O47&lt;&gt;"",'ev6'!O47,"")</f>
        <v/>
      </c>
      <c r="M58" s="73">
        <f>IF('ev6'!$L46="",'ev6'!$A46,"")</f>
        <v>0</v>
      </c>
      <c r="N58" s="40" t="str">
        <f>IF(AND('ev6'!$L47&gt;0,'ev6'!$K47&lt;&gt;""),'ev6'!$K47,"")</f>
        <v/>
      </c>
      <c r="O58" s="41" t="str">
        <f>IF('ev6'!$L47&gt;0,'ev6'!$L47,"")</f>
        <v/>
      </c>
      <c r="P58" s="40" t="str">
        <f>IF('ev6'!$M47&gt;0,'ev6'!$M47,"")</f>
        <v/>
      </c>
      <c r="Q58" s="42" t="str">
        <f>IF('ev6'!P47&lt;&gt;"",'ev6'!P47,"")</f>
        <v/>
      </c>
      <c r="S58" s="73">
        <f>IF('ev6'!$L46="",'ev6'!$A46,"")</f>
        <v>0</v>
      </c>
      <c r="T58" s="40" t="str">
        <f>IF(AND('ev6'!$L47&gt;0,'ev6'!$K47&lt;&gt;""),'ev6'!$K47,"")</f>
        <v/>
      </c>
      <c r="U58" s="41" t="str">
        <f>IF('ev6'!$L47&gt;0,'ev6'!$L47,"")</f>
        <v/>
      </c>
      <c r="V58" s="40" t="str">
        <f>IF('ev6'!$M47&gt;0,'ev6'!$M47,"")</f>
        <v/>
      </c>
      <c r="W58" s="42" t="str">
        <f>IF('ev6'!Q47&lt;&gt;"",'ev6'!Q47,"")</f>
        <v/>
      </c>
      <c r="Y58" s="73">
        <f>IF('ev6'!$L46="",'ev6'!$A46,"")</f>
        <v>0</v>
      </c>
      <c r="Z58" s="40" t="str">
        <f>IF(AND('ev6'!$L47&gt;0,'ev6'!$K47&lt;&gt;""),'ev6'!$K47,"")</f>
        <v/>
      </c>
      <c r="AA58" s="41" t="str">
        <f>IF('ev6'!$L47&gt;0,'ev6'!$L47,"")</f>
        <v/>
      </c>
      <c r="AB58" s="40" t="str">
        <f>IF('ev6'!$M47&gt;0,'ev6'!$M47,"")</f>
        <v/>
      </c>
      <c r="AC58" s="42" t="str">
        <f>IF('ev6'!R47&lt;&gt;"",'ev6'!R47,"")</f>
        <v/>
      </c>
      <c r="AE58" s="73">
        <f>IF('ev6'!$L46="",'ev6'!$A46,"")</f>
        <v>0</v>
      </c>
      <c r="AF58" s="40" t="str">
        <f>IF(AND('ev6'!$L47&gt;0,'ev6'!$K47&lt;&gt;""),'ev6'!$K47,"")</f>
        <v/>
      </c>
      <c r="AG58" s="41" t="str">
        <f>IF('ev6'!$L47&gt;0,'ev6'!$L47,"")</f>
        <v/>
      </c>
      <c r="AH58" s="40" t="str">
        <f>IF('ev6'!$M47&gt;0,'ev6'!$M47,"")</f>
        <v/>
      </c>
      <c r="AI58" s="42" t="str">
        <f>IF('ev6'!S47&lt;&gt;"",'ev6'!S47,"")</f>
        <v/>
      </c>
      <c r="AK58" s="73">
        <f>IF('ev6'!$L46="",'ev6'!$A46,"")</f>
        <v>0</v>
      </c>
      <c r="AL58" s="40" t="str">
        <f>IF(AND('ev6'!$L47&gt;0,'ev6'!$K47&lt;&gt;""),'ev6'!$K47,"")</f>
        <v/>
      </c>
      <c r="AM58" s="41" t="str">
        <f>IF('ev6'!$L47&gt;0,'ev6'!$L47,"")</f>
        <v/>
      </c>
      <c r="AN58" s="40" t="str">
        <f>IF('ev6'!$M47&gt;0,'ev6'!$M47,"")</f>
        <v/>
      </c>
      <c r="AO58" s="42" t="str">
        <f>IF('ev6'!T47&lt;&gt;"",'ev6'!T47,"")</f>
        <v/>
      </c>
      <c r="AQ58" s="73">
        <f>IF('ev6'!$L46="",'ev6'!$A46,"")</f>
        <v>0</v>
      </c>
      <c r="AR58" s="40" t="str">
        <f>IF(AND('ev6'!$L47&gt;0,'ev6'!$K47&lt;&gt;""),'ev6'!$K47,"")</f>
        <v/>
      </c>
      <c r="AS58" s="41" t="str">
        <f>IF('ev6'!$L47&gt;0,'ev6'!$L47,"")</f>
        <v/>
      </c>
      <c r="AT58" s="40" t="str">
        <f>IF('ev6'!$M47&gt;0,'ev6'!$M47,"")</f>
        <v/>
      </c>
      <c r="AU58" s="42" t="str">
        <f>IF('ev6'!U47&lt;&gt;"",'ev6'!U47,"")</f>
        <v/>
      </c>
      <c r="AW58" s="73">
        <f>IF('ev6'!$L46="",'ev6'!$A46,"")</f>
        <v>0</v>
      </c>
      <c r="AX58" s="40" t="str">
        <f>IF(AND('ev6'!$L47&gt;0,'ev6'!$K47&lt;&gt;""),'ev6'!$K47,"")</f>
        <v/>
      </c>
      <c r="AY58" s="41" t="str">
        <f>IF('ev6'!$L47&gt;0,'ev6'!$L47,"")</f>
        <v/>
      </c>
      <c r="AZ58" s="40" t="str">
        <f>IF('ev6'!$M47&gt;0,'ev6'!$M47,"")</f>
        <v/>
      </c>
      <c r="BA58" s="42" t="str">
        <f>IF('ev6'!V47&lt;&gt;"",'ev6'!V47,"")</f>
        <v/>
      </c>
      <c r="BC58" s="73">
        <f>IF('ev6'!$L46="",'ev6'!$A46,"")</f>
        <v>0</v>
      </c>
      <c r="BD58" s="40" t="str">
        <f>IF(AND('ev6'!$L47&gt;0,'ev6'!$K47&lt;&gt;""),'ev6'!$K47,"")</f>
        <v/>
      </c>
      <c r="BE58" s="41" t="str">
        <f>IF('ev6'!$L47&gt;0,'ev6'!$L47,"")</f>
        <v/>
      </c>
      <c r="BF58" s="40" t="str">
        <f>IF('ev6'!$M47&gt;0,'ev6'!$M47,"")</f>
        <v/>
      </c>
      <c r="BG58" s="42" t="str">
        <f>IF('ev6'!W47&lt;&gt;"",'ev6'!W47,"")</f>
        <v/>
      </c>
      <c r="BI58" s="73">
        <f>IF('ev6'!$L46="",'ev6'!$A46,"")</f>
        <v>0</v>
      </c>
      <c r="BJ58" s="40" t="str">
        <f>IF(AND('ev6'!$L47&gt;0,'ev6'!$K47&lt;&gt;""),'ev6'!$K47,"")</f>
        <v/>
      </c>
      <c r="BK58" s="41" t="str">
        <f>IF('ev6'!$L47&gt;0,'ev6'!$L47,"")</f>
        <v/>
      </c>
      <c r="BL58" s="40" t="str">
        <f>IF('ev6'!$M47&gt;0,'ev6'!$M47,"")</f>
        <v/>
      </c>
      <c r="BM58" s="42" t="str">
        <f>IF('ev6'!X47&lt;&gt;"",'ev6'!X47,"")</f>
        <v/>
      </c>
      <c r="BO58" s="73">
        <f>IF('ev6'!$L46="",'ev6'!$A46,"")</f>
        <v>0</v>
      </c>
      <c r="BP58" s="40" t="str">
        <f>IF(AND('ev6'!$L47&gt;0,'ev6'!$K47&lt;&gt;""),'ev6'!$K47,"")</f>
        <v/>
      </c>
      <c r="BQ58" s="41" t="str">
        <f>IF('ev6'!$L47&gt;0,'ev6'!$L47,"")</f>
        <v/>
      </c>
      <c r="BR58" s="40" t="str">
        <f>IF('ev6'!$M47&gt;0,'ev6'!$M47,"")</f>
        <v/>
      </c>
      <c r="BS58" s="42" t="str">
        <f>IF('ev6'!Y47&lt;&gt;"",'ev6'!Y47,"")</f>
        <v/>
      </c>
      <c r="BU58" s="73">
        <f>IF('ev6'!$L46="",'ev6'!$A46,"")</f>
        <v>0</v>
      </c>
      <c r="BV58" s="40" t="str">
        <f>IF(AND('ev6'!$L47&gt;0,'ev6'!$K47&lt;&gt;""),'ev6'!$K47,"")</f>
        <v/>
      </c>
      <c r="BW58" s="41" t="str">
        <f>IF('ev6'!$L47&gt;0,'ev6'!$L47,"")</f>
        <v/>
      </c>
      <c r="BX58" s="40" t="str">
        <f>IF('ev6'!$M47&gt;0,'ev6'!$M47,"")</f>
        <v/>
      </c>
      <c r="BY58" s="42" t="str">
        <f>IF('ev6'!Z47&lt;&gt;"",'ev6'!Z47,"")</f>
        <v/>
      </c>
      <c r="CA58" s="73">
        <f>IF('ev6'!$L46="",'ev6'!$A46,"")</f>
        <v>0</v>
      </c>
      <c r="CB58" s="40" t="str">
        <f>IF(AND('ev6'!$L47&gt;0,'ev6'!$K47&lt;&gt;""),'ev6'!$K47,"")</f>
        <v/>
      </c>
      <c r="CC58" s="41" t="str">
        <f>IF('ev6'!$L47&gt;0,'ev6'!$L47,"")</f>
        <v/>
      </c>
      <c r="CD58" s="40" t="str">
        <f>IF('ev6'!$M47&gt;0,'ev6'!$M47,"")</f>
        <v/>
      </c>
      <c r="CE58" s="42" t="str">
        <f>IF('ev6'!AA47&lt;&gt;"",'ev6'!AA47,"")</f>
        <v/>
      </c>
      <c r="CG58" s="73">
        <f>IF('ev6'!$L46="",'ev6'!$A46,"")</f>
        <v>0</v>
      </c>
      <c r="CH58" s="40" t="str">
        <f>IF(AND('ev6'!$L47&gt;0,'ev6'!$K47&lt;&gt;""),'ev6'!$K47,"")</f>
        <v/>
      </c>
      <c r="CI58" s="41" t="str">
        <f>IF('ev6'!$L47&gt;0,'ev6'!$L47,"")</f>
        <v/>
      </c>
      <c r="CJ58" s="40" t="str">
        <f>IF('ev6'!$M47&gt;0,'ev6'!$M47,"")</f>
        <v/>
      </c>
      <c r="CK58" s="42" t="str">
        <f>IF('ev6'!AB47&lt;&gt;"",'ev6'!AB47,"")</f>
        <v/>
      </c>
      <c r="CM58" s="73">
        <f>IF('ev6'!$L46="",'ev6'!$A46,"")</f>
        <v>0</v>
      </c>
      <c r="CN58" s="40" t="str">
        <f>IF(AND('ev6'!$L47&gt;0,'ev6'!$K47&lt;&gt;""),'ev6'!$K47,"")</f>
        <v/>
      </c>
      <c r="CO58" s="41" t="str">
        <f>IF('ev6'!$L47&gt;0,'ev6'!$L47,"")</f>
        <v/>
      </c>
      <c r="CP58" s="40" t="str">
        <f>IF('ev6'!$M47&gt;0,'ev6'!$M47,"")</f>
        <v/>
      </c>
      <c r="CQ58" s="42" t="str">
        <f>IF('ev6'!AC47&lt;&gt;"",'ev6'!AC47,"")</f>
        <v/>
      </c>
      <c r="CS58" s="73">
        <f>IF('ev6'!$L46="",'ev6'!$A46,"")</f>
        <v>0</v>
      </c>
      <c r="CT58" s="40" t="str">
        <f>IF(AND('ev6'!$L47&gt;0,'ev6'!$K47&lt;&gt;""),'ev6'!$K47,"")</f>
        <v/>
      </c>
      <c r="CU58" s="41" t="str">
        <f>IF('ev6'!$L47&gt;0,'ev6'!$L47,"")</f>
        <v/>
      </c>
      <c r="CV58" s="40" t="str">
        <f>IF('ev6'!$M47&gt;0,'ev6'!$M47,"")</f>
        <v/>
      </c>
      <c r="CW58" s="42" t="str">
        <f>IF('ev6'!AD47&lt;&gt;"",'ev6'!AD47,"")</f>
        <v/>
      </c>
      <c r="CY58" s="73">
        <f>IF('ev6'!$L46="",'ev6'!$A46,"")</f>
        <v>0</v>
      </c>
      <c r="CZ58" s="40" t="str">
        <f>IF(AND('ev6'!$L47&gt;0,'ev6'!$K47&lt;&gt;""),'ev6'!$K47,"")</f>
        <v/>
      </c>
      <c r="DA58" s="41" t="str">
        <f>IF('ev6'!$L47&gt;0,'ev6'!$L47,"")</f>
        <v/>
      </c>
      <c r="DB58" s="40" t="str">
        <f>IF('ev6'!$M47&gt;0,'ev6'!$M47,"")</f>
        <v/>
      </c>
      <c r="DC58" s="42" t="str">
        <f>IF('ev6'!AE47&lt;&gt;"",'ev6'!AE47,"")</f>
        <v/>
      </c>
      <c r="DE58" s="73">
        <f>IF('ev6'!$L46="",'ev6'!$A46,"")</f>
        <v>0</v>
      </c>
      <c r="DF58" s="40" t="str">
        <f>IF(AND('ev6'!$L47&gt;0,'ev6'!$K47&lt;&gt;""),'ev6'!$K47,"")</f>
        <v/>
      </c>
      <c r="DG58" s="41" t="str">
        <f>IF('ev6'!$L47&gt;0,'ev6'!$L47,"")</f>
        <v/>
      </c>
      <c r="DH58" s="40" t="str">
        <f>IF('ev6'!$M47&gt;0,'ev6'!$M47,"")</f>
        <v/>
      </c>
      <c r="DI58" s="42" t="str">
        <f>IF('ev6'!AF47&lt;&gt;"",'ev6'!AF47,"")</f>
        <v/>
      </c>
      <c r="DK58" s="73">
        <f>IF('ev6'!$L46="",'ev6'!$A46,"")</f>
        <v>0</v>
      </c>
      <c r="DL58" s="40" t="str">
        <f>IF(AND('ev6'!$L47&gt;0,'ev6'!$K47&lt;&gt;""),'ev6'!$K47,"")</f>
        <v/>
      </c>
      <c r="DM58" s="41" t="str">
        <f>IF('ev6'!$L47&gt;0,'ev6'!$L47,"")</f>
        <v/>
      </c>
      <c r="DN58" s="40" t="str">
        <f>IF('ev6'!$M47&gt;0,'ev6'!$M47,"")</f>
        <v/>
      </c>
      <c r="DO58" s="42" t="str">
        <f>IF('ev6'!AG47&lt;&gt;"",'ev6'!AG47,"")</f>
        <v/>
      </c>
      <c r="DQ58" s="73">
        <f>IF('ev6'!$L46="",'ev6'!$A46,"")</f>
        <v>0</v>
      </c>
      <c r="DR58" s="40" t="str">
        <f>IF(AND('ev6'!$L47&gt;0,'ev6'!$K47&lt;&gt;""),'ev6'!$K47,"")</f>
        <v/>
      </c>
      <c r="DS58" s="41" t="str">
        <f>IF('ev6'!$L47&gt;0,'ev6'!$L47,"")</f>
        <v/>
      </c>
      <c r="DT58" s="40" t="str">
        <f>IF('ev6'!$M47&gt;0,'ev6'!$M47,"")</f>
        <v/>
      </c>
      <c r="DU58" s="42" t="str">
        <f>IF('ev6'!AH47&lt;&gt;"",'ev6'!AH47,"")</f>
        <v/>
      </c>
      <c r="DW58" s="73">
        <f>IF('ev6'!$L46="",'ev6'!$A46,"")</f>
        <v>0</v>
      </c>
      <c r="DX58" s="40" t="str">
        <f>IF(AND('ev6'!$L47&gt;0,'ev6'!$K47&lt;&gt;""),'ev6'!$K47,"")</f>
        <v/>
      </c>
      <c r="DY58" s="41" t="str">
        <f>IF('ev6'!$L47&gt;0,'ev6'!$L47,"")</f>
        <v/>
      </c>
      <c r="DZ58" s="40" t="str">
        <f>IF('ev6'!$M47&gt;0,'ev6'!$M47,"")</f>
        <v/>
      </c>
      <c r="EA58" s="42" t="str">
        <f>IF('ev6'!AI47&lt;&gt;"",'ev6'!AI47,"")</f>
        <v/>
      </c>
      <c r="EC58" s="73">
        <f>IF('ev6'!$L46="",'ev6'!$A46,"")</f>
        <v>0</v>
      </c>
      <c r="ED58" s="40" t="str">
        <f>IF(AND('ev6'!$L47&gt;0,'ev6'!$K47&lt;&gt;""),'ev6'!$K47,"")</f>
        <v/>
      </c>
      <c r="EE58" s="41" t="str">
        <f>IF('ev6'!$L47&gt;0,'ev6'!$L47,"")</f>
        <v/>
      </c>
      <c r="EF58" s="40" t="str">
        <f>IF('ev6'!$M47&gt;0,'ev6'!$M47,"")</f>
        <v/>
      </c>
      <c r="EG58" s="42" t="str">
        <f>IF('ev6'!AJ47&lt;&gt;"",'ev6'!AJ47,"")</f>
        <v/>
      </c>
      <c r="EI58" s="73">
        <f>IF('ev6'!$L46="",'ev6'!$A46,"")</f>
        <v>0</v>
      </c>
      <c r="EJ58" s="40" t="str">
        <f>IF(AND('ev6'!$L47&gt;0,'ev6'!$K47&lt;&gt;""),'ev6'!$K47,"")</f>
        <v/>
      </c>
      <c r="EK58" s="41" t="str">
        <f>IF('ev6'!$L47&gt;0,'ev6'!$L47,"")</f>
        <v/>
      </c>
      <c r="EL58" s="40" t="str">
        <f>IF('ev6'!$M47&gt;0,'ev6'!$M47,"")</f>
        <v/>
      </c>
      <c r="EM58" s="42" t="str">
        <f>IF('ev6'!AK47&lt;&gt;"",'ev6'!AK47,"")</f>
        <v/>
      </c>
      <c r="EO58" s="73">
        <f>IF('ev6'!$L46="",'ev6'!$A46,"")</f>
        <v>0</v>
      </c>
      <c r="EP58" s="40" t="str">
        <f>IF(AND('ev6'!$L47&gt;0,'ev6'!$K47&lt;&gt;""),'ev6'!$K47,"")</f>
        <v/>
      </c>
      <c r="EQ58" s="41" t="str">
        <f>IF('ev6'!$L47&gt;0,'ev6'!$L47,"")</f>
        <v/>
      </c>
      <c r="ER58" s="40" t="str">
        <f>IF('ev6'!$M47&gt;0,'ev6'!$M47,"")</f>
        <v/>
      </c>
      <c r="ES58" s="42" t="str">
        <f>IF('ev6'!AL47&lt;&gt;"",'ev6'!AL47,"")</f>
        <v/>
      </c>
      <c r="EU58" s="73">
        <f>IF('ev6'!$L46="",'ev6'!$A46,"")</f>
        <v>0</v>
      </c>
      <c r="EV58" s="40" t="str">
        <f>IF(AND('ev6'!$L47&gt;0,'ev6'!$K47&lt;&gt;""),'ev6'!$K47,"")</f>
        <v/>
      </c>
      <c r="EW58" s="41" t="str">
        <f>IF('ev6'!$L47&gt;0,'ev6'!$L47,"")</f>
        <v/>
      </c>
      <c r="EX58" s="40" t="str">
        <f>IF('ev6'!$M47&gt;0,'ev6'!$M47,"")</f>
        <v/>
      </c>
      <c r="EY58" s="42" t="str">
        <f>IF('ev6'!AM47&lt;&gt;"",'ev6'!AM47,"")</f>
        <v/>
      </c>
      <c r="FA58" s="73">
        <f>IF('ev6'!$L46="",'ev6'!$A46,"")</f>
        <v>0</v>
      </c>
      <c r="FB58" s="40" t="str">
        <f>IF(AND('ev6'!$L47&gt;0,'ev6'!$K47&lt;&gt;""),'ev6'!$K47,"")</f>
        <v/>
      </c>
      <c r="FC58" s="41" t="str">
        <f>IF('ev6'!$L47&gt;0,'ev6'!$L47,"")</f>
        <v/>
      </c>
      <c r="FD58" s="40" t="str">
        <f>IF('ev6'!$M47&gt;0,'ev6'!$M47,"")</f>
        <v/>
      </c>
      <c r="FE58" s="42" t="str">
        <f>IF('ev6'!AN47&lt;&gt;"",'ev6'!AN47,"")</f>
        <v/>
      </c>
      <c r="FG58" s="73">
        <f>IF('ev6'!$L46="",'ev6'!$A46,"")</f>
        <v>0</v>
      </c>
      <c r="FH58" s="40" t="str">
        <f>IF(AND('ev6'!$L47&gt;0,'ev6'!$K47&lt;&gt;""),'ev6'!$K47,"")</f>
        <v/>
      </c>
      <c r="FI58" s="41" t="str">
        <f>IF('ev6'!$L47&gt;0,'ev6'!$L47,"")</f>
        <v/>
      </c>
      <c r="FJ58" s="40" t="str">
        <f>IF('ev6'!$M47&gt;0,'ev6'!$M47,"")</f>
        <v/>
      </c>
      <c r="FK58" s="42" t="str">
        <f>IF('ev6'!AO47&lt;&gt;"",'ev6'!AO47,"")</f>
        <v/>
      </c>
      <c r="FM58" s="73">
        <f>IF('ev6'!$L46="",'ev6'!$A46,"")</f>
        <v>0</v>
      </c>
      <c r="FN58" s="40" t="str">
        <f>IF(AND('ev6'!$L47&gt;0,'ev6'!$K47&lt;&gt;""),'ev6'!$K47,"")</f>
        <v/>
      </c>
      <c r="FO58" s="41" t="str">
        <f>IF('ev6'!$L47&gt;0,'ev6'!$L47,"")</f>
        <v/>
      </c>
      <c r="FP58" s="40" t="str">
        <f>IF('ev6'!$M47&gt;0,'ev6'!$M47,"")</f>
        <v/>
      </c>
      <c r="FQ58" s="42" t="str">
        <f>IF('ev6'!AP47&lt;&gt;"",'ev6'!AP47,"")</f>
        <v/>
      </c>
      <c r="FS58" s="73">
        <f>IF('ev6'!$L46="",'ev6'!$A46,"")</f>
        <v>0</v>
      </c>
      <c r="FT58" s="40" t="str">
        <f>IF(AND('ev6'!$L47&gt;0,'ev6'!$K47&lt;&gt;""),'ev6'!$K47,"")</f>
        <v/>
      </c>
      <c r="FU58" s="41" t="str">
        <f>IF('ev6'!$L47&gt;0,'ev6'!$L47,"")</f>
        <v/>
      </c>
      <c r="FV58" s="40" t="str">
        <f>IF('ev6'!$M47&gt;0,'ev6'!$M47,"")</f>
        <v/>
      </c>
      <c r="FW58" s="42" t="str">
        <f>IF('ev6'!AQ47&lt;&gt;"",'ev6'!AQ47,"")</f>
        <v/>
      </c>
      <c r="FY58" s="73">
        <f>IF('ev6'!$L46="",'ev6'!$A46,"")</f>
        <v>0</v>
      </c>
      <c r="FZ58" s="40" t="str">
        <f>IF(AND('ev6'!$L47&gt;0,'ev6'!$K47&lt;&gt;""),'ev6'!$K47,"")</f>
        <v/>
      </c>
      <c r="GA58" s="41" t="str">
        <f>IF('ev6'!$L47&gt;0,'ev6'!$L47,"")</f>
        <v/>
      </c>
      <c r="GB58" s="40" t="str">
        <f>IF('ev6'!$M47&gt;0,'ev6'!$M47,"")</f>
        <v/>
      </c>
      <c r="GC58" s="42" t="str">
        <f>IF('ev6'!AR47&lt;&gt;"",'ev6'!AR47,"")</f>
        <v/>
      </c>
    </row>
    <row r="59" spans="1:185" s="39" customFormat="1" ht="19.5" hidden="1" customHeight="1" x14ac:dyDescent="0.25">
      <c r="A59" s="73">
        <f>IF('ev6'!$L47="",'ev6'!$A47,"")</f>
        <v>0</v>
      </c>
      <c r="B59" s="40" t="str">
        <f>IF(AND('ev6'!$L48&gt;0,'ev6'!$K48&lt;&gt;""),'ev6'!$K48,"")</f>
        <v/>
      </c>
      <c r="C59" s="41" t="str">
        <f>IF('ev6'!$L48&gt;0,'ev6'!$L48,"")</f>
        <v/>
      </c>
      <c r="D59" s="87" t="str">
        <f>IF('ev6'!$M48&gt;0,'ev6'!$M48,"")</f>
        <v/>
      </c>
      <c r="E59" s="42" t="str">
        <f>IF('ev6'!N48&lt;&gt;"",'ev6'!N48,"")</f>
        <v/>
      </c>
      <c r="G59" s="73">
        <f>IF('ev6'!$L47="",'ev6'!$A47,"")</f>
        <v>0</v>
      </c>
      <c r="H59" s="40" t="str">
        <f>IF(AND('ev6'!$L48&gt;0,'ev6'!$K48&lt;&gt;""),'ev6'!$K48,"")</f>
        <v/>
      </c>
      <c r="I59" s="41" t="str">
        <f>IF('ev6'!$L48&gt;0,'ev6'!$L48,"")</f>
        <v/>
      </c>
      <c r="J59" s="40" t="str">
        <f>IF('ev6'!$M48&gt;0,'ev6'!$M48,"")</f>
        <v/>
      </c>
      <c r="K59" s="42" t="str">
        <f>IF('ev6'!O48&lt;&gt;"",'ev6'!O48,"")</f>
        <v/>
      </c>
      <c r="M59" s="73">
        <f>IF('ev6'!$L47="",'ev6'!$A47,"")</f>
        <v>0</v>
      </c>
      <c r="N59" s="40" t="str">
        <f>IF(AND('ev6'!$L48&gt;0,'ev6'!$K48&lt;&gt;""),'ev6'!$K48,"")</f>
        <v/>
      </c>
      <c r="O59" s="41" t="str">
        <f>IF('ev6'!$L48&gt;0,'ev6'!$L48,"")</f>
        <v/>
      </c>
      <c r="P59" s="40" t="str">
        <f>IF('ev6'!$M48&gt;0,'ev6'!$M48,"")</f>
        <v/>
      </c>
      <c r="Q59" s="42" t="str">
        <f>IF('ev6'!P48&lt;&gt;"",'ev6'!P48,"")</f>
        <v/>
      </c>
      <c r="S59" s="73">
        <f>IF('ev6'!$L47="",'ev6'!$A47,"")</f>
        <v>0</v>
      </c>
      <c r="T59" s="40" t="str">
        <f>IF(AND('ev6'!$L48&gt;0,'ev6'!$K48&lt;&gt;""),'ev6'!$K48,"")</f>
        <v/>
      </c>
      <c r="U59" s="41" t="str">
        <f>IF('ev6'!$L48&gt;0,'ev6'!$L48,"")</f>
        <v/>
      </c>
      <c r="V59" s="40" t="str">
        <f>IF('ev6'!$M48&gt;0,'ev6'!$M48,"")</f>
        <v/>
      </c>
      <c r="W59" s="42" t="str">
        <f>IF('ev6'!Q48&lt;&gt;"",'ev6'!Q48,"")</f>
        <v/>
      </c>
      <c r="Y59" s="73">
        <f>IF('ev6'!$L47="",'ev6'!$A47,"")</f>
        <v>0</v>
      </c>
      <c r="Z59" s="40" t="str">
        <f>IF(AND('ev6'!$L48&gt;0,'ev6'!$K48&lt;&gt;""),'ev6'!$K48,"")</f>
        <v/>
      </c>
      <c r="AA59" s="41" t="str">
        <f>IF('ev6'!$L48&gt;0,'ev6'!$L48,"")</f>
        <v/>
      </c>
      <c r="AB59" s="40" t="str">
        <f>IF('ev6'!$M48&gt;0,'ev6'!$M48,"")</f>
        <v/>
      </c>
      <c r="AC59" s="42" t="str">
        <f>IF('ev6'!R48&lt;&gt;"",'ev6'!R48,"")</f>
        <v/>
      </c>
      <c r="AE59" s="73">
        <f>IF('ev6'!$L47="",'ev6'!$A47,"")</f>
        <v>0</v>
      </c>
      <c r="AF59" s="40" t="str">
        <f>IF(AND('ev6'!$L48&gt;0,'ev6'!$K48&lt;&gt;""),'ev6'!$K48,"")</f>
        <v/>
      </c>
      <c r="AG59" s="41" t="str">
        <f>IF('ev6'!$L48&gt;0,'ev6'!$L48,"")</f>
        <v/>
      </c>
      <c r="AH59" s="40" t="str">
        <f>IF('ev6'!$M48&gt;0,'ev6'!$M48,"")</f>
        <v/>
      </c>
      <c r="AI59" s="42" t="str">
        <f>IF('ev6'!S48&lt;&gt;"",'ev6'!S48,"")</f>
        <v/>
      </c>
      <c r="AK59" s="73">
        <f>IF('ev6'!$L47="",'ev6'!$A47,"")</f>
        <v>0</v>
      </c>
      <c r="AL59" s="40" t="str">
        <f>IF(AND('ev6'!$L48&gt;0,'ev6'!$K48&lt;&gt;""),'ev6'!$K48,"")</f>
        <v/>
      </c>
      <c r="AM59" s="41" t="str">
        <f>IF('ev6'!$L48&gt;0,'ev6'!$L48,"")</f>
        <v/>
      </c>
      <c r="AN59" s="40" t="str">
        <f>IF('ev6'!$M48&gt;0,'ev6'!$M48,"")</f>
        <v/>
      </c>
      <c r="AO59" s="42" t="str">
        <f>IF('ev6'!T48&lt;&gt;"",'ev6'!T48,"")</f>
        <v/>
      </c>
      <c r="AQ59" s="73">
        <f>IF('ev6'!$L47="",'ev6'!$A47,"")</f>
        <v>0</v>
      </c>
      <c r="AR59" s="40" t="str">
        <f>IF(AND('ev6'!$L48&gt;0,'ev6'!$K48&lt;&gt;""),'ev6'!$K48,"")</f>
        <v/>
      </c>
      <c r="AS59" s="41" t="str">
        <f>IF('ev6'!$L48&gt;0,'ev6'!$L48,"")</f>
        <v/>
      </c>
      <c r="AT59" s="40" t="str">
        <f>IF('ev6'!$M48&gt;0,'ev6'!$M48,"")</f>
        <v/>
      </c>
      <c r="AU59" s="42" t="str">
        <f>IF('ev6'!U48&lt;&gt;"",'ev6'!U48,"")</f>
        <v/>
      </c>
      <c r="AW59" s="73">
        <f>IF('ev6'!$L47="",'ev6'!$A47,"")</f>
        <v>0</v>
      </c>
      <c r="AX59" s="40" t="str">
        <f>IF(AND('ev6'!$L48&gt;0,'ev6'!$K48&lt;&gt;""),'ev6'!$K48,"")</f>
        <v/>
      </c>
      <c r="AY59" s="41" t="str">
        <f>IF('ev6'!$L48&gt;0,'ev6'!$L48,"")</f>
        <v/>
      </c>
      <c r="AZ59" s="40" t="str">
        <f>IF('ev6'!$M48&gt;0,'ev6'!$M48,"")</f>
        <v/>
      </c>
      <c r="BA59" s="42" t="str">
        <f>IF('ev6'!V48&lt;&gt;"",'ev6'!V48,"")</f>
        <v/>
      </c>
      <c r="BC59" s="73">
        <f>IF('ev6'!$L47="",'ev6'!$A47,"")</f>
        <v>0</v>
      </c>
      <c r="BD59" s="40" t="str">
        <f>IF(AND('ev6'!$L48&gt;0,'ev6'!$K48&lt;&gt;""),'ev6'!$K48,"")</f>
        <v/>
      </c>
      <c r="BE59" s="41" t="str">
        <f>IF('ev6'!$L48&gt;0,'ev6'!$L48,"")</f>
        <v/>
      </c>
      <c r="BF59" s="40" t="str">
        <f>IF('ev6'!$M48&gt;0,'ev6'!$M48,"")</f>
        <v/>
      </c>
      <c r="BG59" s="42" t="str">
        <f>IF('ev6'!W48&lt;&gt;"",'ev6'!W48,"")</f>
        <v/>
      </c>
      <c r="BI59" s="73">
        <f>IF('ev6'!$L47="",'ev6'!$A47,"")</f>
        <v>0</v>
      </c>
      <c r="BJ59" s="40" t="str">
        <f>IF(AND('ev6'!$L48&gt;0,'ev6'!$K48&lt;&gt;""),'ev6'!$K48,"")</f>
        <v/>
      </c>
      <c r="BK59" s="41" t="str">
        <f>IF('ev6'!$L48&gt;0,'ev6'!$L48,"")</f>
        <v/>
      </c>
      <c r="BL59" s="40" t="str">
        <f>IF('ev6'!$M48&gt;0,'ev6'!$M48,"")</f>
        <v/>
      </c>
      <c r="BM59" s="42" t="str">
        <f>IF('ev6'!X48&lt;&gt;"",'ev6'!X48,"")</f>
        <v/>
      </c>
      <c r="BO59" s="73">
        <f>IF('ev6'!$L47="",'ev6'!$A47,"")</f>
        <v>0</v>
      </c>
      <c r="BP59" s="40" t="str">
        <f>IF(AND('ev6'!$L48&gt;0,'ev6'!$K48&lt;&gt;""),'ev6'!$K48,"")</f>
        <v/>
      </c>
      <c r="BQ59" s="41" t="str">
        <f>IF('ev6'!$L48&gt;0,'ev6'!$L48,"")</f>
        <v/>
      </c>
      <c r="BR59" s="40" t="str">
        <f>IF('ev6'!$M48&gt;0,'ev6'!$M48,"")</f>
        <v/>
      </c>
      <c r="BS59" s="42" t="str">
        <f>IF('ev6'!Y48&lt;&gt;"",'ev6'!Y48,"")</f>
        <v/>
      </c>
      <c r="BU59" s="73">
        <f>IF('ev6'!$L47="",'ev6'!$A47,"")</f>
        <v>0</v>
      </c>
      <c r="BV59" s="40" t="str">
        <f>IF(AND('ev6'!$L48&gt;0,'ev6'!$K48&lt;&gt;""),'ev6'!$K48,"")</f>
        <v/>
      </c>
      <c r="BW59" s="41" t="str">
        <f>IF('ev6'!$L48&gt;0,'ev6'!$L48,"")</f>
        <v/>
      </c>
      <c r="BX59" s="40" t="str">
        <f>IF('ev6'!$M48&gt;0,'ev6'!$M48,"")</f>
        <v/>
      </c>
      <c r="BY59" s="42" t="str">
        <f>IF('ev6'!Z48&lt;&gt;"",'ev6'!Z48,"")</f>
        <v/>
      </c>
      <c r="CA59" s="73">
        <f>IF('ev6'!$L47="",'ev6'!$A47,"")</f>
        <v>0</v>
      </c>
      <c r="CB59" s="40" t="str">
        <f>IF(AND('ev6'!$L48&gt;0,'ev6'!$K48&lt;&gt;""),'ev6'!$K48,"")</f>
        <v/>
      </c>
      <c r="CC59" s="41" t="str">
        <f>IF('ev6'!$L48&gt;0,'ev6'!$L48,"")</f>
        <v/>
      </c>
      <c r="CD59" s="40" t="str">
        <f>IF('ev6'!$M48&gt;0,'ev6'!$M48,"")</f>
        <v/>
      </c>
      <c r="CE59" s="42" t="str">
        <f>IF('ev6'!AA48&lt;&gt;"",'ev6'!AA48,"")</f>
        <v/>
      </c>
      <c r="CG59" s="73">
        <f>IF('ev6'!$L47="",'ev6'!$A47,"")</f>
        <v>0</v>
      </c>
      <c r="CH59" s="40" t="str">
        <f>IF(AND('ev6'!$L48&gt;0,'ev6'!$K48&lt;&gt;""),'ev6'!$K48,"")</f>
        <v/>
      </c>
      <c r="CI59" s="41" t="str">
        <f>IF('ev6'!$L48&gt;0,'ev6'!$L48,"")</f>
        <v/>
      </c>
      <c r="CJ59" s="40" t="str">
        <f>IF('ev6'!$M48&gt;0,'ev6'!$M48,"")</f>
        <v/>
      </c>
      <c r="CK59" s="42" t="str">
        <f>IF('ev6'!AB48&lt;&gt;"",'ev6'!AB48,"")</f>
        <v/>
      </c>
      <c r="CM59" s="73">
        <f>IF('ev6'!$L47="",'ev6'!$A47,"")</f>
        <v>0</v>
      </c>
      <c r="CN59" s="40" t="str">
        <f>IF(AND('ev6'!$L48&gt;0,'ev6'!$K48&lt;&gt;""),'ev6'!$K48,"")</f>
        <v/>
      </c>
      <c r="CO59" s="41" t="str">
        <f>IF('ev6'!$L48&gt;0,'ev6'!$L48,"")</f>
        <v/>
      </c>
      <c r="CP59" s="40" t="str">
        <f>IF('ev6'!$M48&gt;0,'ev6'!$M48,"")</f>
        <v/>
      </c>
      <c r="CQ59" s="42" t="str">
        <f>IF('ev6'!AC48&lt;&gt;"",'ev6'!AC48,"")</f>
        <v/>
      </c>
      <c r="CS59" s="73">
        <f>IF('ev6'!$L47="",'ev6'!$A47,"")</f>
        <v>0</v>
      </c>
      <c r="CT59" s="40" t="str">
        <f>IF(AND('ev6'!$L48&gt;0,'ev6'!$K48&lt;&gt;""),'ev6'!$K48,"")</f>
        <v/>
      </c>
      <c r="CU59" s="41" t="str">
        <f>IF('ev6'!$L48&gt;0,'ev6'!$L48,"")</f>
        <v/>
      </c>
      <c r="CV59" s="40" t="str">
        <f>IF('ev6'!$M48&gt;0,'ev6'!$M48,"")</f>
        <v/>
      </c>
      <c r="CW59" s="42" t="str">
        <f>IF('ev6'!AD48&lt;&gt;"",'ev6'!AD48,"")</f>
        <v/>
      </c>
      <c r="CY59" s="73">
        <f>IF('ev6'!$L47="",'ev6'!$A47,"")</f>
        <v>0</v>
      </c>
      <c r="CZ59" s="40" t="str">
        <f>IF(AND('ev6'!$L48&gt;0,'ev6'!$K48&lt;&gt;""),'ev6'!$K48,"")</f>
        <v/>
      </c>
      <c r="DA59" s="41" t="str">
        <f>IF('ev6'!$L48&gt;0,'ev6'!$L48,"")</f>
        <v/>
      </c>
      <c r="DB59" s="40" t="str">
        <f>IF('ev6'!$M48&gt;0,'ev6'!$M48,"")</f>
        <v/>
      </c>
      <c r="DC59" s="42" t="str">
        <f>IF('ev6'!AE48&lt;&gt;"",'ev6'!AE48,"")</f>
        <v/>
      </c>
      <c r="DE59" s="73">
        <f>IF('ev6'!$L47="",'ev6'!$A47,"")</f>
        <v>0</v>
      </c>
      <c r="DF59" s="40" t="str">
        <f>IF(AND('ev6'!$L48&gt;0,'ev6'!$K48&lt;&gt;""),'ev6'!$K48,"")</f>
        <v/>
      </c>
      <c r="DG59" s="41" t="str">
        <f>IF('ev6'!$L48&gt;0,'ev6'!$L48,"")</f>
        <v/>
      </c>
      <c r="DH59" s="40" t="str">
        <f>IF('ev6'!$M48&gt;0,'ev6'!$M48,"")</f>
        <v/>
      </c>
      <c r="DI59" s="42" t="str">
        <f>IF('ev6'!AF48&lt;&gt;"",'ev6'!AF48,"")</f>
        <v/>
      </c>
      <c r="DK59" s="73">
        <f>IF('ev6'!$L47="",'ev6'!$A47,"")</f>
        <v>0</v>
      </c>
      <c r="DL59" s="40" t="str">
        <f>IF(AND('ev6'!$L48&gt;0,'ev6'!$K48&lt;&gt;""),'ev6'!$K48,"")</f>
        <v/>
      </c>
      <c r="DM59" s="41" t="str">
        <f>IF('ev6'!$L48&gt;0,'ev6'!$L48,"")</f>
        <v/>
      </c>
      <c r="DN59" s="40" t="str">
        <f>IF('ev6'!$M48&gt;0,'ev6'!$M48,"")</f>
        <v/>
      </c>
      <c r="DO59" s="42" t="str">
        <f>IF('ev6'!AG48&lt;&gt;"",'ev6'!AG48,"")</f>
        <v/>
      </c>
      <c r="DQ59" s="73">
        <f>IF('ev6'!$L47="",'ev6'!$A47,"")</f>
        <v>0</v>
      </c>
      <c r="DR59" s="40" t="str">
        <f>IF(AND('ev6'!$L48&gt;0,'ev6'!$K48&lt;&gt;""),'ev6'!$K48,"")</f>
        <v/>
      </c>
      <c r="DS59" s="41" t="str">
        <f>IF('ev6'!$L48&gt;0,'ev6'!$L48,"")</f>
        <v/>
      </c>
      <c r="DT59" s="40" t="str">
        <f>IF('ev6'!$M48&gt;0,'ev6'!$M48,"")</f>
        <v/>
      </c>
      <c r="DU59" s="42" t="str">
        <f>IF('ev6'!AH48&lt;&gt;"",'ev6'!AH48,"")</f>
        <v/>
      </c>
      <c r="DW59" s="73">
        <f>IF('ev6'!$L47="",'ev6'!$A47,"")</f>
        <v>0</v>
      </c>
      <c r="DX59" s="40" t="str">
        <f>IF(AND('ev6'!$L48&gt;0,'ev6'!$K48&lt;&gt;""),'ev6'!$K48,"")</f>
        <v/>
      </c>
      <c r="DY59" s="41" t="str">
        <f>IF('ev6'!$L48&gt;0,'ev6'!$L48,"")</f>
        <v/>
      </c>
      <c r="DZ59" s="40" t="str">
        <f>IF('ev6'!$M48&gt;0,'ev6'!$M48,"")</f>
        <v/>
      </c>
      <c r="EA59" s="42" t="str">
        <f>IF('ev6'!AI48&lt;&gt;"",'ev6'!AI48,"")</f>
        <v/>
      </c>
      <c r="EC59" s="73">
        <f>IF('ev6'!$L47="",'ev6'!$A47,"")</f>
        <v>0</v>
      </c>
      <c r="ED59" s="40" t="str">
        <f>IF(AND('ev6'!$L48&gt;0,'ev6'!$K48&lt;&gt;""),'ev6'!$K48,"")</f>
        <v/>
      </c>
      <c r="EE59" s="41" t="str">
        <f>IF('ev6'!$L48&gt;0,'ev6'!$L48,"")</f>
        <v/>
      </c>
      <c r="EF59" s="40" t="str">
        <f>IF('ev6'!$M48&gt;0,'ev6'!$M48,"")</f>
        <v/>
      </c>
      <c r="EG59" s="42" t="str">
        <f>IF('ev6'!AJ48&lt;&gt;"",'ev6'!AJ48,"")</f>
        <v/>
      </c>
      <c r="EI59" s="73">
        <f>IF('ev6'!$L47="",'ev6'!$A47,"")</f>
        <v>0</v>
      </c>
      <c r="EJ59" s="40" t="str">
        <f>IF(AND('ev6'!$L48&gt;0,'ev6'!$K48&lt;&gt;""),'ev6'!$K48,"")</f>
        <v/>
      </c>
      <c r="EK59" s="41" t="str">
        <f>IF('ev6'!$L48&gt;0,'ev6'!$L48,"")</f>
        <v/>
      </c>
      <c r="EL59" s="40" t="str">
        <f>IF('ev6'!$M48&gt;0,'ev6'!$M48,"")</f>
        <v/>
      </c>
      <c r="EM59" s="42" t="str">
        <f>IF('ev6'!AK48&lt;&gt;"",'ev6'!AK48,"")</f>
        <v/>
      </c>
      <c r="EO59" s="73">
        <f>IF('ev6'!$L47="",'ev6'!$A47,"")</f>
        <v>0</v>
      </c>
      <c r="EP59" s="40" t="str">
        <f>IF(AND('ev6'!$L48&gt;0,'ev6'!$K48&lt;&gt;""),'ev6'!$K48,"")</f>
        <v/>
      </c>
      <c r="EQ59" s="41" t="str">
        <f>IF('ev6'!$L48&gt;0,'ev6'!$L48,"")</f>
        <v/>
      </c>
      <c r="ER59" s="40" t="str">
        <f>IF('ev6'!$M48&gt;0,'ev6'!$M48,"")</f>
        <v/>
      </c>
      <c r="ES59" s="42" t="str">
        <f>IF('ev6'!AL48&lt;&gt;"",'ev6'!AL48,"")</f>
        <v/>
      </c>
      <c r="EU59" s="73">
        <f>IF('ev6'!$L47="",'ev6'!$A47,"")</f>
        <v>0</v>
      </c>
      <c r="EV59" s="40" t="str">
        <f>IF(AND('ev6'!$L48&gt;0,'ev6'!$K48&lt;&gt;""),'ev6'!$K48,"")</f>
        <v/>
      </c>
      <c r="EW59" s="41" t="str">
        <f>IF('ev6'!$L48&gt;0,'ev6'!$L48,"")</f>
        <v/>
      </c>
      <c r="EX59" s="40" t="str">
        <f>IF('ev6'!$M48&gt;0,'ev6'!$M48,"")</f>
        <v/>
      </c>
      <c r="EY59" s="42" t="str">
        <f>IF('ev6'!AM48&lt;&gt;"",'ev6'!AM48,"")</f>
        <v/>
      </c>
      <c r="FA59" s="73">
        <f>IF('ev6'!$L47="",'ev6'!$A47,"")</f>
        <v>0</v>
      </c>
      <c r="FB59" s="40" t="str">
        <f>IF(AND('ev6'!$L48&gt;0,'ev6'!$K48&lt;&gt;""),'ev6'!$K48,"")</f>
        <v/>
      </c>
      <c r="FC59" s="41" t="str">
        <f>IF('ev6'!$L48&gt;0,'ev6'!$L48,"")</f>
        <v/>
      </c>
      <c r="FD59" s="40" t="str">
        <f>IF('ev6'!$M48&gt;0,'ev6'!$M48,"")</f>
        <v/>
      </c>
      <c r="FE59" s="42" t="str">
        <f>IF('ev6'!AN48&lt;&gt;"",'ev6'!AN48,"")</f>
        <v/>
      </c>
      <c r="FG59" s="73">
        <f>IF('ev6'!$L47="",'ev6'!$A47,"")</f>
        <v>0</v>
      </c>
      <c r="FH59" s="40" t="str">
        <f>IF(AND('ev6'!$L48&gt;0,'ev6'!$K48&lt;&gt;""),'ev6'!$K48,"")</f>
        <v/>
      </c>
      <c r="FI59" s="41" t="str">
        <f>IF('ev6'!$L48&gt;0,'ev6'!$L48,"")</f>
        <v/>
      </c>
      <c r="FJ59" s="40" t="str">
        <f>IF('ev6'!$M48&gt;0,'ev6'!$M48,"")</f>
        <v/>
      </c>
      <c r="FK59" s="42" t="str">
        <f>IF('ev6'!AO48&lt;&gt;"",'ev6'!AO48,"")</f>
        <v/>
      </c>
      <c r="FM59" s="73">
        <f>IF('ev6'!$L47="",'ev6'!$A47,"")</f>
        <v>0</v>
      </c>
      <c r="FN59" s="40" t="str">
        <f>IF(AND('ev6'!$L48&gt;0,'ev6'!$K48&lt;&gt;""),'ev6'!$K48,"")</f>
        <v/>
      </c>
      <c r="FO59" s="41" t="str">
        <f>IF('ev6'!$L48&gt;0,'ev6'!$L48,"")</f>
        <v/>
      </c>
      <c r="FP59" s="40" t="str">
        <f>IF('ev6'!$M48&gt;0,'ev6'!$M48,"")</f>
        <v/>
      </c>
      <c r="FQ59" s="42" t="str">
        <f>IF('ev6'!AP48&lt;&gt;"",'ev6'!AP48,"")</f>
        <v/>
      </c>
      <c r="FS59" s="73">
        <f>IF('ev6'!$L47="",'ev6'!$A47,"")</f>
        <v>0</v>
      </c>
      <c r="FT59" s="40" t="str">
        <f>IF(AND('ev6'!$L48&gt;0,'ev6'!$K48&lt;&gt;""),'ev6'!$K48,"")</f>
        <v/>
      </c>
      <c r="FU59" s="41" t="str">
        <f>IF('ev6'!$L48&gt;0,'ev6'!$L48,"")</f>
        <v/>
      </c>
      <c r="FV59" s="40" t="str">
        <f>IF('ev6'!$M48&gt;0,'ev6'!$M48,"")</f>
        <v/>
      </c>
      <c r="FW59" s="42" t="str">
        <f>IF('ev6'!AQ48&lt;&gt;"",'ev6'!AQ48,"")</f>
        <v/>
      </c>
      <c r="FY59" s="73">
        <f>IF('ev6'!$L47="",'ev6'!$A47,"")</f>
        <v>0</v>
      </c>
      <c r="FZ59" s="40" t="str">
        <f>IF(AND('ev6'!$L48&gt;0,'ev6'!$K48&lt;&gt;""),'ev6'!$K48,"")</f>
        <v/>
      </c>
      <c r="GA59" s="41" t="str">
        <f>IF('ev6'!$L48&gt;0,'ev6'!$L48,"")</f>
        <v/>
      </c>
      <c r="GB59" s="40" t="str">
        <f>IF('ev6'!$M48&gt;0,'ev6'!$M48,"")</f>
        <v/>
      </c>
      <c r="GC59" s="42" t="str">
        <f>IF('ev6'!AR48&lt;&gt;"",'ev6'!AR48,"")</f>
        <v/>
      </c>
    </row>
    <row r="60" spans="1:185" s="39" customFormat="1" ht="19.5" hidden="1" customHeight="1" x14ac:dyDescent="0.25">
      <c r="A60" s="73">
        <f>IF('ev6'!$L48="",'ev6'!$A48,"")</f>
        <v>0</v>
      </c>
      <c r="B60" s="40" t="str">
        <f>IF(AND('ev6'!$L49&gt;0,'ev6'!$K49&lt;&gt;""),'ev6'!$K49,"")</f>
        <v/>
      </c>
      <c r="C60" s="41" t="str">
        <f>IF('ev6'!$L49&gt;0,'ev6'!$L49,"")</f>
        <v/>
      </c>
      <c r="D60" s="87" t="str">
        <f>IF('ev6'!$M49&gt;0,'ev6'!$M49,"")</f>
        <v/>
      </c>
      <c r="E60" s="42" t="str">
        <f>IF('ev6'!N49&lt;&gt;"",'ev6'!N49,"")</f>
        <v/>
      </c>
      <c r="G60" s="73">
        <f>IF('ev6'!$L48="",'ev6'!$A48,"")</f>
        <v>0</v>
      </c>
      <c r="H60" s="40" t="str">
        <f>IF(AND('ev6'!$L49&gt;0,'ev6'!$K49&lt;&gt;""),'ev6'!$K49,"")</f>
        <v/>
      </c>
      <c r="I60" s="41" t="str">
        <f>IF('ev6'!$L49&gt;0,'ev6'!$L49,"")</f>
        <v/>
      </c>
      <c r="J60" s="40" t="str">
        <f>IF('ev6'!$M49&gt;0,'ev6'!$M49,"")</f>
        <v/>
      </c>
      <c r="K60" s="42" t="str">
        <f>IF('ev6'!O49&lt;&gt;"",'ev6'!O49,"")</f>
        <v/>
      </c>
      <c r="M60" s="73">
        <f>IF('ev6'!$L48="",'ev6'!$A48,"")</f>
        <v>0</v>
      </c>
      <c r="N60" s="40" t="str">
        <f>IF(AND('ev6'!$L49&gt;0,'ev6'!$K49&lt;&gt;""),'ev6'!$K49,"")</f>
        <v/>
      </c>
      <c r="O60" s="41" t="str">
        <f>IF('ev6'!$L49&gt;0,'ev6'!$L49,"")</f>
        <v/>
      </c>
      <c r="P60" s="40" t="str">
        <f>IF('ev6'!$M49&gt;0,'ev6'!$M49,"")</f>
        <v/>
      </c>
      <c r="Q60" s="42" t="str">
        <f>IF('ev6'!P49&lt;&gt;"",'ev6'!P49,"")</f>
        <v/>
      </c>
      <c r="S60" s="73">
        <f>IF('ev6'!$L48="",'ev6'!$A48,"")</f>
        <v>0</v>
      </c>
      <c r="T60" s="40" t="str">
        <f>IF(AND('ev6'!$L49&gt;0,'ev6'!$K49&lt;&gt;""),'ev6'!$K49,"")</f>
        <v/>
      </c>
      <c r="U60" s="41" t="str">
        <f>IF('ev6'!$L49&gt;0,'ev6'!$L49,"")</f>
        <v/>
      </c>
      <c r="V60" s="40" t="str">
        <f>IF('ev6'!$M49&gt;0,'ev6'!$M49,"")</f>
        <v/>
      </c>
      <c r="W60" s="42" t="str">
        <f>IF('ev6'!Q49&lt;&gt;"",'ev6'!Q49,"")</f>
        <v/>
      </c>
      <c r="Y60" s="73">
        <f>IF('ev6'!$L48="",'ev6'!$A48,"")</f>
        <v>0</v>
      </c>
      <c r="Z60" s="40" t="str">
        <f>IF(AND('ev6'!$L49&gt;0,'ev6'!$K49&lt;&gt;""),'ev6'!$K49,"")</f>
        <v/>
      </c>
      <c r="AA60" s="41" t="str">
        <f>IF('ev6'!$L49&gt;0,'ev6'!$L49,"")</f>
        <v/>
      </c>
      <c r="AB60" s="40" t="str">
        <f>IF('ev6'!$M49&gt;0,'ev6'!$M49,"")</f>
        <v/>
      </c>
      <c r="AC60" s="42" t="str">
        <f>IF('ev6'!R49&lt;&gt;"",'ev6'!R49,"")</f>
        <v/>
      </c>
      <c r="AE60" s="73">
        <f>IF('ev6'!$L48="",'ev6'!$A48,"")</f>
        <v>0</v>
      </c>
      <c r="AF60" s="40" t="str">
        <f>IF(AND('ev6'!$L49&gt;0,'ev6'!$K49&lt;&gt;""),'ev6'!$K49,"")</f>
        <v/>
      </c>
      <c r="AG60" s="41" t="str">
        <f>IF('ev6'!$L49&gt;0,'ev6'!$L49,"")</f>
        <v/>
      </c>
      <c r="AH60" s="40" t="str">
        <f>IF('ev6'!$M49&gt;0,'ev6'!$M49,"")</f>
        <v/>
      </c>
      <c r="AI60" s="42" t="str">
        <f>IF('ev6'!S49&lt;&gt;"",'ev6'!S49,"")</f>
        <v/>
      </c>
      <c r="AK60" s="73">
        <f>IF('ev6'!$L48="",'ev6'!$A48,"")</f>
        <v>0</v>
      </c>
      <c r="AL60" s="40" t="str">
        <f>IF(AND('ev6'!$L49&gt;0,'ev6'!$K49&lt;&gt;""),'ev6'!$K49,"")</f>
        <v/>
      </c>
      <c r="AM60" s="41" t="str">
        <f>IF('ev6'!$L49&gt;0,'ev6'!$L49,"")</f>
        <v/>
      </c>
      <c r="AN60" s="40" t="str">
        <f>IF('ev6'!$M49&gt;0,'ev6'!$M49,"")</f>
        <v/>
      </c>
      <c r="AO60" s="42" t="str">
        <f>IF('ev6'!T49&lt;&gt;"",'ev6'!T49,"")</f>
        <v/>
      </c>
      <c r="AQ60" s="73">
        <f>IF('ev6'!$L48="",'ev6'!$A48,"")</f>
        <v>0</v>
      </c>
      <c r="AR60" s="40" t="str">
        <f>IF(AND('ev6'!$L49&gt;0,'ev6'!$K49&lt;&gt;""),'ev6'!$K49,"")</f>
        <v/>
      </c>
      <c r="AS60" s="41" t="str">
        <f>IF('ev6'!$L49&gt;0,'ev6'!$L49,"")</f>
        <v/>
      </c>
      <c r="AT60" s="40" t="str">
        <f>IF('ev6'!$M49&gt;0,'ev6'!$M49,"")</f>
        <v/>
      </c>
      <c r="AU60" s="42" t="str">
        <f>IF('ev6'!U49&lt;&gt;"",'ev6'!U49,"")</f>
        <v/>
      </c>
      <c r="AW60" s="73">
        <f>IF('ev6'!$L48="",'ev6'!$A48,"")</f>
        <v>0</v>
      </c>
      <c r="AX60" s="40" t="str">
        <f>IF(AND('ev6'!$L49&gt;0,'ev6'!$K49&lt;&gt;""),'ev6'!$K49,"")</f>
        <v/>
      </c>
      <c r="AY60" s="41" t="str">
        <f>IF('ev6'!$L49&gt;0,'ev6'!$L49,"")</f>
        <v/>
      </c>
      <c r="AZ60" s="40" t="str">
        <f>IF('ev6'!$M49&gt;0,'ev6'!$M49,"")</f>
        <v/>
      </c>
      <c r="BA60" s="42" t="str">
        <f>IF('ev6'!V49&lt;&gt;"",'ev6'!V49,"")</f>
        <v/>
      </c>
      <c r="BC60" s="73">
        <f>IF('ev6'!$L48="",'ev6'!$A48,"")</f>
        <v>0</v>
      </c>
      <c r="BD60" s="40" t="str">
        <f>IF(AND('ev6'!$L49&gt;0,'ev6'!$K49&lt;&gt;""),'ev6'!$K49,"")</f>
        <v/>
      </c>
      <c r="BE60" s="41" t="str">
        <f>IF('ev6'!$L49&gt;0,'ev6'!$L49,"")</f>
        <v/>
      </c>
      <c r="BF60" s="40" t="str">
        <f>IF('ev6'!$M49&gt;0,'ev6'!$M49,"")</f>
        <v/>
      </c>
      <c r="BG60" s="42" t="str">
        <f>IF('ev6'!W49&lt;&gt;"",'ev6'!W49,"")</f>
        <v/>
      </c>
      <c r="BI60" s="73">
        <f>IF('ev6'!$L48="",'ev6'!$A48,"")</f>
        <v>0</v>
      </c>
      <c r="BJ60" s="40" t="str">
        <f>IF(AND('ev6'!$L49&gt;0,'ev6'!$K49&lt;&gt;""),'ev6'!$K49,"")</f>
        <v/>
      </c>
      <c r="BK60" s="41" t="str">
        <f>IF('ev6'!$L49&gt;0,'ev6'!$L49,"")</f>
        <v/>
      </c>
      <c r="BL60" s="40" t="str">
        <f>IF('ev6'!$M49&gt;0,'ev6'!$M49,"")</f>
        <v/>
      </c>
      <c r="BM60" s="42" t="str">
        <f>IF('ev6'!X49&lt;&gt;"",'ev6'!X49,"")</f>
        <v/>
      </c>
      <c r="BO60" s="73">
        <f>IF('ev6'!$L48="",'ev6'!$A48,"")</f>
        <v>0</v>
      </c>
      <c r="BP60" s="40" t="str">
        <f>IF(AND('ev6'!$L49&gt;0,'ev6'!$K49&lt;&gt;""),'ev6'!$K49,"")</f>
        <v/>
      </c>
      <c r="BQ60" s="41" t="str">
        <f>IF('ev6'!$L49&gt;0,'ev6'!$L49,"")</f>
        <v/>
      </c>
      <c r="BR60" s="40" t="str">
        <f>IF('ev6'!$M49&gt;0,'ev6'!$M49,"")</f>
        <v/>
      </c>
      <c r="BS60" s="42" t="str">
        <f>IF('ev6'!Y49&lt;&gt;"",'ev6'!Y49,"")</f>
        <v/>
      </c>
      <c r="BU60" s="73">
        <f>IF('ev6'!$L48="",'ev6'!$A48,"")</f>
        <v>0</v>
      </c>
      <c r="BV60" s="40" t="str">
        <f>IF(AND('ev6'!$L49&gt;0,'ev6'!$K49&lt;&gt;""),'ev6'!$K49,"")</f>
        <v/>
      </c>
      <c r="BW60" s="41" t="str">
        <f>IF('ev6'!$L49&gt;0,'ev6'!$L49,"")</f>
        <v/>
      </c>
      <c r="BX60" s="40" t="str">
        <f>IF('ev6'!$M49&gt;0,'ev6'!$M49,"")</f>
        <v/>
      </c>
      <c r="BY60" s="42" t="str">
        <f>IF('ev6'!Z49&lt;&gt;"",'ev6'!Z49,"")</f>
        <v/>
      </c>
      <c r="CA60" s="73">
        <f>IF('ev6'!$L48="",'ev6'!$A48,"")</f>
        <v>0</v>
      </c>
      <c r="CB60" s="40" t="str">
        <f>IF(AND('ev6'!$L49&gt;0,'ev6'!$K49&lt;&gt;""),'ev6'!$K49,"")</f>
        <v/>
      </c>
      <c r="CC60" s="41" t="str">
        <f>IF('ev6'!$L49&gt;0,'ev6'!$L49,"")</f>
        <v/>
      </c>
      <c r="CD60" s="40" t="str">
        <f>IF('ev6'!$M49&gt;0,'ev6'!$M49,"")</f>
        <v/>
      </c>
      <c r="CE60" s="42" t="str">
        <f>IF('ev6'!AA49&lt;&gt;"",'ev6'!AA49,"")</f>
        <v/>
      </c>
      <c r="CG60" s="73">
        <f>IF('ev6'!$L48="",'ev6'!$A48,"")</f>
        <v>0</v>
      </c>
      <c r="CH60" s="40" t="str">
        <f>IF(AND('ev6'!$L49&gt;0,'ev6'!$K49&lt;&gt;""),'ev6'!$K49,"")</f>
        <v/>
      </c>
      <c r="CI60" s="41" t="str">
        <f>IF('ev6'!$L49&gt;0,'ev6'!$L49,"")</f>
        <v/>
      </c>
      <c r="CJ60" s="40" t="str">
        <f>IF('ev6'!$M49&gt;0,'ev6'!$M49,"")</f>
        <v/>
      </c>
      <c r="CK60" s="42" t="str">
        <f>IF('ev6'!AB49&lt;&gt;"",'ev6'!AB49,"")</f>
        <v/>
      </c>
      <c r="CM60" s="73">
        <f>IF('ev6'!$L48="",'ev6'!$A48,"")</f>
        <v>0</v>
      </c>
      <c r="CN60" s="40" t="str">
        <f>IF(AND('ev6'!$L49&gt;0,'ev6'!$K49&lt;&gt;""),'ev6'!$K49,"")</f>
        <v/>
      </c>
      <c r="CO60" s="41" t="str">
        <f>IF('ev6'!$L49&gt;0,'ev6'!$L49,"")</f>
        <v/>
      </c>
      <c r="CP60" s="40" t="str">
        <f>IF('ev6'!$M49&gt;0,'ev6'!$M49,"")</f>
        <v/>
      </c>
      <c r="CQ60" s="42" t="str">
        <f>IF('ev6'!AC49&lt;&gt;"",'ev6'!AC49,"")</f>
        <v/>
      </c>
      <c r="CS60" s="73">
        <f>IF('ev6'!$L48="",'ev6'!$A48,"")</f>
        <v>0</v>
      </c>
      <c r="CT60" s="40" t="str">
        <f>IF(AND('ev6'!$L49&gt;0,'ev6'!$K49&lt;&gt;""),'ev6'!$K49,"")</f>
        <v/>
      </c>
      <c r="CU60" s="41" t="str">
        <f>IF('ev6'!$L49&gt;0,'ev6'!$L49,"")</f>
        <v/>
      </c>
      <c r="CV60" s="40" t="str">
        <f>IF('ev6'!$M49&gt;0,'ev6'!$M49,"")</f>
        <v/>
      </c>
      <c r="CW60" s="42" t="str">
        <f>IF('ev6'!AD49&lt;&gt;"",'ev6'!AD49,"")</f>
        <v/>
      </c>
      <c r="CY60" s="73">
        <f>IF('ev6'!$L48="",'ev6'!$A48,"")</f>
        <v>0</v>
      </c>
      <c r="CZ60" s="40" t="str">
        <f>IF(AND('ev6'!$L49&gt;0,'ev6'!$K49&lt;&gt;""),'ev6'!$K49,"")</f>
        <v/>
      </c>
      <c r="DA60" s="41" t="str">
        <f>IF('ev6'!$L49&gt;0,'ev6'!$L49,"")</f>
        <v/>
      </c>
      <c r="DB60" s="40" t="str">
        <f>IF('ev6'!$M49&gt;0,'ev6'!$M49,"")</f>
        <v/>
      </c>
      <c r="DC60" s="42" t="str">
        <f>IF('ev6'!AE49&lt;&gt;"",'ev6'!AE49,"")</f>
        <v/>
      </c>
      <c r="DE60" s="73">
        <f>IF('ev6'!$L48="",'ev6'!$A48,"")</f>
        <v>0</v>
      </c>
      <c r="DF60" s="40" t="str">
        <f>IF(AND('ev6'!$L49&gt;0,'ev6'!$K49&lt;&gt;""),'ev6'!$K49,"")</f>
        <v/>
      </c>
      <c r="DG60" s="41" t="str">
        <f>IF('ev6'!$L49&gt;0,'ev6'!$L49,"")</f>
        <v/>
      </c>
      <c r="DH60" s="40" t="str">
        <f>IF('ev6'!$M49&gt;0,'ev6'!$M49,"")</f>
        <v/>
      </c>
      <c r="DI60" s="42" t="str">
        <f>IF('ev6'!AF49&lt;&gt;"",'ev6'!AF49,"")</f>
        <v/>
      </c>
      <c r="DK60" s="73">
        <f>IF('ev6'!$L48="",'ev6'!$A48,"")</f>
        <v>0</v>
      </c>
      <c r="DL60" s="40" t="str">
        <f>IF(AND('ev6'!$L49&gt;0,'ev6'!$K49&lt;&gt;""),'ev6'!$K49,"")</f>
        <v/>
      </c>
      <c r="DM60" s="41" t="str">
        <f>IF('ev6'!$L49&gt;0,'ev6'!$L49,"")</f>
        <v/>
      </c>
      <c r="DN60" s="40" t="str">
        <f>IF('ev6'!$M49&gt;0,'ev6'!$M49,"")</f>
        <v/>
      </c>
      <c r="DO60" s="42" t="str">
        <f>IF('ev6'!AG49&lt;&gt;"",'ev6'!AG49,"")</f>
        <v/>
      </c>
      <c r="DQ60" s="73">
        <f>IF('ev6'!$L48="",'ev6'!$A48,"")</f>
        <v>0</v>
      </c>
      <c r="DR60" s="40" t="str">
        <f>IF(AND('ev6'!$L49&gt;0,'ev6'!$K49&lt;&gt;""),'ev6'!$K49,"")</f>
        <v/>
      </c>
      <c r="DS60" s="41" t="str">
        <f>IF('ev6'!$L49&gt;0,'ev6'!$L49,"")</f>
        <v/>
      </c>
      <c r="DT60" s="40" t="str">
        <f>IF('ev6'!$M49&gt;0,'ev6'!$M49,"")</f>
        <v/>
      </c>
      <c r="DU60" s="42" t="str">
        <f>IF('ev6'!AH49&lt;&gt;"",'ev6'!AH49,"")</f>
        <v/>
      </c>
      <c r="DW60" s="73">
        <f>IF('ev6'!$L48="",'ev6'!$A48,"")</f>
        <v>0</v>
      </c>
      <c r="DX60" s="40" t="str">
        <f>IF(AND('ev6'!$L49&gt;0,'ev6'!$K49&lt;&gt;""),'ev6'!$K49,"")</f>
        <v/>
      </c>
      <c r="DY60" s="41" t="str">
        <f>IF('ev6'!$L49&gt;0,'ev6'!$L49,"")</f>
        <v/>
      </c>
      <c r="DZ60" s="40" t="str">
        <f>IF('ev6'!$M49&gt;0,'ev6'!$M49,"")</f>
        <v/>
      </c>
      <c r="EA60" s="42" t="str">
        <f>IF('ev6'!AI49&lt;&gt;"",'ev6'!AI49,"")</f>
        <v/>
      </c>
      <c r="EC60" s="73">
        <f>IF('ev6'!$L48="",'ev6'!$A48,"")</f>
        <v>0</v>
      </c>
      <c r="ED60" s="40" t="str">
        <f>IF(AND('ev6'!$L49&gt;0,'ev6'!$K49&lt;&gt;""),'ev6'!$K49,"")</f>
        <v/>
      </c>
      <c r="EE60" s="41" t="str">
        <f>IF('ev6'!$L49&gt;0,'ev6'!$L49,"")</f>
        <v/>
      </c>
      <c r="EF60" s="40" t="str">
        <f>IF('ev6'!$M49&gt;0,'ev6'!$M49,"")</f>
        <v/>
      </c>
      <c r="EG60" s="42" t="str">
        <f>IF('ev6'!AJ49&lt;&gt;"",'ev6'!AJ49,"")</f>
        <v/>
      </c>
      <c r="EI60" s="73">
        <f>IF('ev6'!$L48="",'ev6'!$A48,"")</f>
        <v>0</v>
      </c>
      <c r="EJ60" s="40" t="str">
        <f>IF(AND('ev6'!$L49&gt;0,'ev6'!$K49&lt;&gt;""),'ev6'!$K49,"")</f>
        <v/>
      </c>
      <c r="EK60" s="41" t="str">
        <f>IF('ev6'!$L49&gt;0,'ev6'!$L49,"")</f>
        <v/>
      </c>
      <c r="EL60" s="40" t="str">
        <f>IF('ev6'!$M49&gt;0,'ev6'!$M49,"")</f>
        <v/>
      </c>
      <c r="EM60" s="42" t="str">
        <f>IF('ev6'!AK49&lt;&gt;"",'ev6'!AK49,"")</f>
        <v/>
      </c>
      <c r="EO60" s="73">
        <f>IF('ev6'!$L48="",'ev6'!$A48,"")</f>
        <v>0</v>
      </c>
      <c r="EP60" s="40" t="str">
        <f>IF(AND('ev6'!$L49&gt;0,'ev6'!$K49&lt;&gt;""),'ev6'!$K49,"")</f>
        <v/>
      </c>
      <c r="EQ60" s="41" t="str">
        <f>IF('ev6'!$L49&gt;0,'ev6'!$L49,"")</f>
        <v/>
      </c>
      <c r="ER60" s="40" t="str">
        <f>IF('ev6'!$M49&gt;0,'ev6'!$M49,"")</f>
        <v/>
      </c>
      <c r="ES60" s="42" t="str">
        <f>IF('ev6'!AL49&lt;&gt;"",'ev6'!AL49,"")</f>
        <v/>
      </c>
      <c r="EU60" s="73">
        <f>IF('ev6'!$L48="",'ev6'!$A48,"")</f>
        <v>0</v>
      </c>
      <c r="EV60" s="40" t="str">
        <f>IF(AND('ev6'!$L49&gt;0,'ev6'!$K49&lt;&gt;""),'ev6'!$K49,"")</f>
        <v/>
      </c>
      <c r="EW60" s="41" t="str">
        <f>IF('ev6'!$L49&gt;0,'ev6'!$L49,"")</f>
        <v/>
      </c>
      <c r="EX60" s="40" t="str">
        <f>IF('ev6'!$M49&gt;0,'ev6'!$M49,"")</f>
        <v/>
      </c>
      <c r="EY60" s="42" t="str">
        <f>IF('ev6'!AM49&lt;&gt;"",'ev6'!AM49,"")</f>
        <v/>
      </c>
      <c r="FA60" s="73">
        <f>IF('ev6'!$L48="",'ev6'!$A48,"")</f>
        <v>0</v>
      </c>
      <c r="FB60" s="40" t="str">
        <f>IF(AND('ev6'!$L49&gt;0,'ev6'!$K49&lt;&gt;""),'ev6'!$K49,"")</f>
        <v/>
      </c>
      <c r="FC60" s="41" t="str">
        <f>IF('ev6'!$L49&gt;0,'ev6'!$L49,"")</f>
        <v/>
      </c>
      <c r="FD60" s="40" t="str">
        <f>IF('ev6'!$M49&gt;0,'ev6'!$M49,"")</f>
        <v/>
      </c>
      <c r="FE60" s="42" t="str">
        <f>IF('ev6'!AN49&lt;&gt;"",'ev6'!AN49,"")</f>
        <v/>
      </c>
      <c r="FG60" s="73">
        <f>IF('ev6'!$L48="",'ev6'!$A48,"")</f>
        <v>0</v>
      </c>
      <c r="FH60" s="40" t="str">
        <f>IF(AND('ev6'!$L49&gt;0,'ev6'!$K49&lt;&gt;""),'ev6'!$K49,"")</f>
        <v/>
      </c>
      <c r="FI60" s="41" t="str">
        <f>IF('ev6'!$L49&gt;0,'ev6'!$L49,"")</f>
        <v/>
      </c>
      <c r="FJ60" s="40" t="str">
        <f>IF('ev6'!$M49&gt;0,'ev6'!$M49,"")</f>
        <v/>
      </c>
      <c r="FK60" s="42" t="str">
        <f>IF('ev6'!AO49&lt;&gt;"",'ev6'!AO49,"")</f>
        <v/>
      </c>
      <c r="FM60" s="73">
        <f>IF('ev6'!$L48="",'ev6'!$A48,"")</f>
        <v>0</v>
      </c>
      <c r="FN60" s="40" t="str">
        <f>IF(AND('ev6'!$L49&gt;0,'ev6'!$K49&lt;&gt;""),'ev6'!$K49,"")</f>
        <v/>
      </c>
      <c r="FO60" s="41" t="str">
        <f>IF('ev6'!$L49&gt;0,'ev6'!$L49,"")</f>
        <v/>
      </c>
      <c r="FP60" s="40" t="str">
        <f>IF('ev6'!$M49&gt;0,'ev6'!$M49,"")</f>
        <v/>
      </c>
      <c r="FQ60" s="42" t="str">
        <f>IF('ev6'!AP49&lt;&gt;"",'ev6'!AP49,"")</f>
        <v/>
      </c>
      <c r="FS60" s="73">
        <f>IF('ev6'!$L48="",'ev6'!$A48,"")</f>
        <v>0</v>
      </c>
      <c r="FT60" s="40" t="str">
        <f>IF(AND('ev6'!$L49&gt;0,'ev6'!$K49&lt;&gt;""),'ev6'!$K49,"")</f>
        <v/>
      </c>
      <c r="FU60" s="41" t="str">
        <f>IF('ev6'!$L49&gt;0,'ev6'!$L49,"")</f>
        <v/>
      </c>
      <c r="FV60" s="40" t="str">
        <f>IF('ev6'!$M49&gt;0,'ev6'!$M49,"")</f>
        <v/>
      </c>
      <c r="FW60" s="42" t="str">
        <f>IF('ev6'!AQ49&lt;&gt;"",'ev6'!AQ49,"")</f>
        <v/>
      </c>
      <c r="FY60" s="73">
        <f>IF('ev6'!$L48="",'ev6'!$A48,"")</f>
        <v>0</v>
      </c>
      <c r="FZ60" s="40" t="str">
        <f>IF(AND('ev6'!$L49&gt;0,'ev6'!$K49&lt;&gt;""),'ev6'!$K49,"")</f>
        <v/>
      </c>
      <c r="GA60" s="41" t="str">
        <f>IF('ev6'!$L49&gt;0,'ev6'!$L49,"")</f>
        <v/>
      </c>
      <c r="GB60" s="40" t="str">
        <f>IF('ev6'!$M49&gt;0,'ev6'!$M49,"")</f>
        <v/>
      </c>
      <c r="GC60" s="42" t="str">
        <f>IF('ev6'!AR49&lt;&gt;"",'ev6'!AR49,"")</f>
        <v/>
      </c>
    </row>
    <row r="61" spans="1:185" s="39" customFormat="1" ht="19.5" hidden="1" customHeight="1" x14ac:dyDescent="0.25">
      <c r="A61" s="73">
        <f>IF('ev6'!$L49="",'ev6'!$A49,"")</f>
        <v>0</v>
      </c>
      <c r="B61" s="40" t="str">
        <f>IF(AND('ev6'!$L50&gt;0,'ev6'!$K50&lt;&gt;""),'ev6'!$K50,"")</f>
        <v/>
      </c>
      <c r="C61" s="41" t="str">
        <f>IF('ev6'!$L50&gt;0,'ev6'!$L50,"")</f>
        <v/>
      </c>
      <c r="D61" s="87" t="str">
        <f>IF('ev6'!$M50&gt;0,'ev6'!$M50,"")</f>
        <v/>
      </c>
      <c r="E61" s="42" t="str">
        <f>IF('ev6'!N50&lt;&gt;"",'ev6'!N50,"")</f>
        <v/>
      </c>
      <c r="G61" s="73">
        <f>IF('ev6'!$L49="",'ev6'!$A49,"")</f>
        <v>0</v>
      </c>
      <c r="H61" s="40" t="str">
        <f>IF(AND('ev6'!$L50&gt;0,'ev6'!$K50&lt;&gt;""),'ev6'!$K50,"")</f>
        <v/>
      </c>
      <c r="I61" s="41" t="str">
        <f>IF('ev6'!$L50&gt;0,'ev6'!$L50,"")</f>
        <v/>
      </c>
      <c r="J61" s="40" t="str">
        <f>IF('ev6'!$M50&gt;0,'ev6'!$M50,"")</f>
        <v/>
      </c>
      <c r="K61" s="42" t="str">
        <f>IF('ev6'!O50&lt;&gt;"",'ev6'!O50,"")</f>
        <v/>
      </c>
      <c r="M61" s="73">
        <f>IF('ev6'!$L49="",'ev6'!$A49,"")</f>
        <v>0</v>
      </c>
      <c r="N61" s="40" t="str">
        <f>IF(AND('ev6'!$L50&gt;0,'ev6'!$K50&lt;&gt;""),'ev6'!$K50,"")</f>
        <v/>
      </c>
      <c r="O61" s="41" t="str">
        <f>IF('ev6'!$L50&gt;0,'ev6'!$L50,"")</f>
        <v/>
      </c>
      <c r="P61" s="40" t="str">
        <f>IF('ev6'!$M50&gt;0,'ev6'!$M50,"")</f>
        <v/>
      </c>
      <c r="Q61" s="42" t="str">
        <f>IF('ev6'!P50&lt;&gt;"",'ev6'!P50,"")</f>
        <v/>
      </c>
      <c r="S61" s="73">
        <f>IF('ev6'!$L49="",'ev6'!$A49,"")</f>
        <v>0</v>
      </c>
      <c r="T61" s="40" t="str">
        <f>IF(AND('ev6'!$L50&gt;0,'ev6'!$K50&lt;&gt;""),'ev6'!$K50,"")</f>
        <v/>
      </c>
      <c r="U61" s="41" t="str">
        <f>IF('ev6'!$L50&gt;0,'ev6'!$L50,"")</f>
        <v/>
      </c>
      <c r="V61" s="40" t="str">
        <f>IF('ev6'!$M50&gt;0,'ev6'!$M50,"")</f>
        <v/>
      </c>
      <c r="W61" s="42" t="str">
        <f>IF('ev6'!Q50&lt;&gt;"",'ev6'!Q50,"")</f>
        <v/>
      </c>
      <c r="Y61" s="73">
        <f>IF('ev6'!$L49="",'ev6'!$A49,"")</f>
        <v>0</v>
      </c>
      <c r="Z61" s="40" t="str">
        <f>IF(AND('ev6'!$L50&gt;0,'ev6'!$K50&lt;&gt;""),'ev6'!$K50,"")</f>
        <v/>
      </c>
      <c r="AA61" s="41" t="str">
        <f>IF('ev6'!$L50&gt;0,'ev6'!$L50,"")</f>
        <v/>
      </c>
      <c r="AB61" s="40" t="str">
        <f>IF('ev6'!$M50&gt;0,'ev6'!$M50,"")</f>
        <v/>
      </c>
      <c r="AC61" s="42" t="str">
        <f>IF('ev6'!R50&lt;&gt;"",'ev6'!R50,"")</f>
        <v/>
      </c>
      <c r="AE61" s="73">
        <f>IF('ev6'!$L49="",'ev6'!$A49,"")</f>
        <v>0</v>
      </c>
      <c r="AF61" s="40" t="str">
        <f>IF(AND('ev6'!$L50&gt;0,'ev6'!$K50&lt;&gt;""),'ev6'!$K50,"")</f>
        <v/>
      </c>
      <c r="AG61" s="41" t="str">
        <f>IF('ev6'!$L50&gt;0,'ev6'!$L50,"")</f>
        <v/>
      </c>
      <c r="AH61" s="40" t="str">
        <f>IF('ev6'!$M50&gt;0,'ev6'!$M50,"")</f>
        <v/>
      </c>
      <c r="AI61" s="42" t="str">
        <f>IF('ev6'!S50&lt;&gt;"",'ev6'!S50,"")</f>
        <v/>
      </c>
      <c r="AK61" s="73">
        <f>IF('ev6'!$L49="",'ev6'!$A49,"")</f>
        <v>0</v>
      </c>
      <c r="AL61" s="40" t="str">
        <f>IF(AND('ev6'!$L50&gt;0,'ev6'!$K50&lt;&gt;""),'ev6'!$K50,"")</f>
        <v/>
      </c>
      <c r="AM61" s="41" t="str">
        <f>IF('ev6'!$L50&gt;0,'ev6'!$L50,"")</f>
        <v/>
      </c>
      <c r="AN61" s="40" t="str">
        <f>IF('ev6'!$M50&gt;0,'ev6'!$M50,"")</f>
        <v/>
      </c>
      <c r="AO61" s="42" t="str">
        <f>IF('ev6'!T50&lt;&gt;"",'ev6'!T50,"")</f>
        <v/>
      </c>
      <c r="AQ61" s="73">
        <f>IF('ev6'!$L49="",'ev6'!$A49,"")</f>
        <v>0</v>
      </c>
      <c r="AR61" s="40" t="str">
        <f>IF(AND('ev6'!$L50&gt;0,'ev6'!$K50&lt;&gt;""),'ev6'!$K50,"")</f>
        <v/>
      </c>
      <c r="AS61" s="41" t="str">
        <f>IF('ev6'!$L50&gt;0,'ev6'!$L50,"")</f>
        <v/>
      </c>
      <c r="AT61" s="40" t="str">
        <f>IF('ev6'!$M50&gt;0,'ev6'!$M50,"")</f>
        <v/>
      </c>
      <c r="AU61" s="42" t="str">
        <f>IF('ev6'!U50&lt;&gt;"",'ev6'!U50,"")</f>
        <v/>
      </c>
      <c r="AW61" s="73">
        <f>IF('ev6'!$L49="",'ev6'!$A49,"")</f>
        <v>0</v>
      </c>
      <c r="AX61" s="40" t="str">
        <f>IF(AND('ev6'!$L50&gt;0,'ev6'!$K50&lt;&gt;""),'ev6'!$K50,"")</f>
        <v/>
      </c>
      <c r="AY61" s="41" t="str">
        <f>IF('ev6'!$L50&gt;0,'ev6'!$L50,"")</f>
        <v/>
      </c>
      <c r="AZ61" s="40" t="str">
        <f>IF('ev6'!$M50&gt;0,'ev6'!$M50,"")</f>
        <v/>
      </c>
      <c r="BA61" s="42" t="str">
        <f>IF('ev6'!V50&lt;&gt;"",'ev6'!V50,"")</f>
        <v/>
      </c>
      <c r="BC61" s="73">
        <f>IF('ev6'!$L49="",'ev6'!$A49,"")</f>
        <v>0</v>
      </c>
      <c r="BD61" s="40" t="str">
        <f>IF(AND('ev6'!$L50&gt;0,'ev6'!$K50&lt;&gt;""),'ev6'!$K50,"")</f>
        <v/>
      </c>
      <c r="BE61" s="41" t="str">
        <f>IF('ev6'!$L50&gt;0,'ev6'!$L50,"")</f>
        <v/>
      </c>
      <c r="BF61" s="40" t="str">
        <f>IF('ev6'!$M50&gt;0,'ev6'!$M50,"")</f>
        <v/>
      </c>
      <c r="BG61" s="42" t="str">
        <f>IF('ev6'!W50&lt;&gt;"",'ev6'!W50,"")</f>
        <v/>
      </c>
      <c r="BI61" s="73">
        <f>IF('ev6'!$L49="",'ev6'!$A49,"")</f>
        <v>0</v>
      </c>
      <c r="BJ61" s="40" t="str">
        <f>IF(AND('ev6'!$L50&gt;0,'ev6'!$K50&lt;&gt;""),'ev6'!$K50,"")</f>
        <v/>
      </c>
      <c r="BK61" s="41" t="str">
        <f>IF('ev6'!$L50&gt;0,'ev6'!$L50,"")</f>
        <v/>
      </c>
      <c r="BL61" s="40" t="str">
        <f>IF('ev6'!$M50&gt;0,'ev6'!$M50,"")</f>
        <v/>
      </c>
      <c r="BM61" s="42" t="str">
        <f>IF('ev6'!X50&lt;&gt;"",'ev6'!X50,"")</f>
        <v/>
      </c>
      <c r="BO61" s="73">
        <f>IF('ev6'!$L49="",'ev6'!$A49,"")</f>
        <v>0</v>
      </c>
      <c r="BP61" s="40" t="str">
        <f>IF(AND('ev6'!$L50&gt;0,'ev6'!$K50&lt;&gt;""),'ev6'!$K50,"")</f>
        <v/>
      </c>
      <c r="BQ61" s="41" t="str">
        <f>IF('ev6'!$L50&gt;0,'ev6'!$L50,"")</f>
        <v/>
      </c>
      <c r="BR61" s="40" t="str">
        <f>IF('ev6'!$M50&gt;0,'ev6'!$M50,"")</f>
        <v/>
      </c>
      <c r="BS61" s="42" t="str">
        <f>IF('ev6'!Y50&lt;&gt;"",'ev6'!Y50,"")</f>
        <v/>
      </c>
      <c r="BU61" s="73">
        <f>IF('ev6'!$L49="",'ev6'!$A49,"")</f>
        <v>0</v>
      </c>
      <c r="BV61" s="40" t="str">
        <f>IF(AND('ev6'!$L50&gt;0,'ev6'!$K50&lt;&gt;""),'ev6'!$K50,"")</f>
        <v/>
      </c>
      <c r="BW61" s="41" t="str">
        <f>IF('ev6'!$L50&gt;0,'ev6'!$L50,"")</f>
        <v/>
      </c>
      <c r="BX61" s="40" t="str">
        <f>IF('ev6'!$M50&gt;0,'ev6'!$M50,"")</f>
        <v/>
      </c>
      <c r="BY61" s="42" t="str">
        <f>IF('ev6'!Z50&lt;&gt;"",'ev6'!Z50,"")</f>
        <v/>
      </c>
      <c r="CA61" s="73">
        <f>IF('ev6'!$L49="",'ev6'!$A49,"")</f>
        <v>0</v>
      </c>
      <c r="CB61" s="40" t="str">
        <f>IF(AND('ev6'!$L50&gt;0,'ev6'!$K50&lt;&gt;""),'ev6'!$K50,"")</f>
        <v/>
      </c>
      <c r="CC61" s="41" t="str">
        <f>IF('ev6'!$L50&gt;0,'ev6'!$L50,"")</f>
        <v/>
      </c>
      <c r="CD61" s="40" t="str">
        <f>IF('ev6'!$M50&gt;0,'ev6'!$M50,"")</f>
        <v/>
      </c>
      <c r="CE61" s="42" t="str">
        <f>IF('ev6'!AA50&lt;&gt;"",'ev6'!AA50,"")</f>
        <v/>
      </c>
      <c r="CG61" s="73">
        <f>IF('ev6'!$L49="",'ev6'!$A49,"")</f>
        <v>0</v>
      </c>
      <c r="CH61" s="40" t="str">
        <f>IF(AND('ev6'!$L50&gt;0,'ev6'!$K50&lt;&gt;""),'ev6'!$K50,"")</f>
        <v/>
      </c>
      <c r="CI61" s="41" t="str">
        <f>IF('ev6'!$L50&gt;0,'ev6'!$L50,"")</f>
        <v/>
      </c>
      <c r="CJ61" s="40" t="str">
        <f>IF('ev6'!$M50&gt;0,'ev6'!$M50,"")</f>
        <v/>
      </c>
      <c r="CK61" s="42" t="str">
        <f>IF('ev6'!AB50&lt;&gt;"",'ev6'!AB50,"")</f>
        <v/>
      </c>
      <c r="CM61" s="73">
        <f>IF('ev6'!$L49="",'ev6'!$A49,"")</f>
        <v>0</v>
      </c>
      <c r="CN61" s="40" t="str">
        <f>IF(AND('ev6'!$L50&gt;0,'ev6'!$K50&lt;&gt;""),'ev6'!$K50,"")</f>
        <v/>
      </c>
      <c r="CO61" s="41" t="str">
        <f>IF('ev6'!$L50&gt;0,'ev6'!$L50,"")</f>
        <v/>
      </c>
      <c r="CP61" s="40" t="str">
        <f>IF('ev6'!$M50&gt;0,'ev6'!$M50,"")</f>
        <v/>
      </c>
      <c r="CQ61" s="42" t="str">
        <f>IF('ev6'!AC50&lt;&gt;"",'ev6'!AC50,"")</f>
        <v/>
      </c>
      <c r="CS61" s="73">
        <f>IF('ev6'!$L49="",'ev6'!$A49,"")</f>
        <v>0</v>
      </c>
      <c r="CT61" s="40" t="str">
        <f>IF(AND('ev6'!$L50&gt;0,'ev6'!$K50&lt;&gt;""),'ev6'!$K50,"")</f>
        <v/>
      </c>
      <c r="CU61" s="41" t="str">
        <f>IF('ev6'!$L50&gt;0,'ev6'!$L50,"")</f>
        <v/>
      </c>
      <c r="CV61" s="40" t="str">
        <f>IF('ev6'!$M50&gt;0,'ev6'!$M50,"")</f>
        <v/>
      </c>
      <c r="CW61" s="42" t="str">
        <f>IF('ev6'!AD50&lt;&gt;"",'ev6'!AD50,"")</f>
        <v/>
      </c>
      <c r="CY61" s="73">
        <f>IF('ev6'!$L49="",'ev6'!$A49,"")</f>
        <v>0</v>
      </c>
      <c r="CZ61" s="40" t="str">
        <f>IF(AND('ev6'!$L50&gt;0,'ev6'!$K50&lt;&gt;""),'ev6'!$K50,"")</f>
        <v/>
      </c>
      <c r="DA61" s="41" t="str">
        <f>IF('ev6'!$L50&gt;0,'ev6'!$L50,"")</f>
        <v/>
      </c>
      <c r="DB61" s="40" t="str">
        <f>IF('ev6'!$M50&gt;0,'ev6'!$M50,"")</f>
        <v/>
      </c>
      <c r="DC61" s="42" t="str">
        <f>IF('ev6'!AE50&lt;&gt;"",'ev6'!AE50,"")</f>
        <v/>
      </c>
      <c r="DE61" s="73">
        <f>IF('ev6'!$L49="",'ev6'!$A49,"")</f>
        <v>0</v>
      </c>
      <c r="DF61" s="40" t="str">
        <f>IF(AND('ev6'!$L50&gt;0,'ev6'!$K50&lt;&gt;""),'ev6'!$K50,"")</f>
        <v/>
      </c>
      <c r="DG61" s="41" t="str">
        <f>IF('ev6'!$L50&gt;0,'ev6'!$L50,"")</f>
        <v/>
      </c>
      <c r="DH61" s="40" t="str">
        <f>IF('ev6'!$M50&gt;0,'ev6'!$M50,"")</f>
        <v/>
      </c>
      <c r="DI61" s="42" t="str">
        <f>IF('ev6'!AF50&lt;&gt;"",'ev6'!AF50,"")</f>
        <v/>
      </c>
      <c r="DK61" s="73">
        <f>IF('ev6'!$L49="",'ev6'!$A49,"")</f>
        <v>0</v>
      </c>
      <c r="DL61" s="40" t="str">
        <f>IF(AND('ev6'!$L50&gt;0,'ev6'!$K50&lt;&gt;""),'ev6'!$K50,"")</f>
        <v/>
      </c>
      <c r="DM61" s="41" t="str">
        <f>IF('ev6'!$L50&gt;0,'ev6'!$L50,"")</f>
        <v/>
      </c>
      <c r="DN61" s="40" t="str">
        <f>IF('ev6'!$M50&gt;0,'ev6'!$M50,"")</f>
        <v/>
      </c>
      <c r="DO61" s="42" t="str">
        <f>IF('ev6'!AG50&lt;&gt;"",'ev6'!AG50,"")</f>
        <v/>
      </c>
      <c r="DQ61" s="73">
        <f>IF('ev6'!$L49="",'ev6'!$A49,"")</f>
        <v>0</v>
      </c>
      <c r="DR61" s="40" t="str">
        <f>IF(AND('ev6'!$L50&gt;0,'ev6'!$K50&lt;&gt;""),'ev6'!$K50,"")</f>
        <v/>
      </c>
      <c r="DS61" s="41" t="str">
        <f>IF('ev6'!$L50&gt;0,'ev6'!$L50,"")</f>
        <v/>
      </c>
      <c r="DT61" s="40" t="str">
        <f>IF('ev6'!$M50&gt;0,'ev6'!$M50,"")</f>
        <v/>
      </c>
      <c r="DU61" s="42" t="str">
        <f>IF('ev6'!AH50&lt;&gt;"",'ev6'!AH50,"")</f>
        <v/>
      </c>
      <c r="DW61" s="73">
        <f>IF('ev6'!$L49="",'ev6'!$A49,"")</f>
        <v>0</v>
      </c>
      <c r="DX61" s="40" t="str">
        <f>IF(AND('ev6'!$L50&gt;0,'ev6'!$K50&lt;&gt;""),'ev6'!$K50,"")</f>
        <v/>
      </c>
      <c r="DY61" s="41" t="str">
        <f>IF('ev6'!$L50&gt;0,'ev6'!$L50,"")</f>
        <v/>
      </c>
      <c r="DZ61" s="40" t="str">
        <f>IF('ev6'!$M50&gt;0,'ev6'!$M50,"")</f>
        <v/>
      </c>
      <c r="EA61" s="42" t="str">
        <f>IF('ev6'!AI50&lt;&gt;"",'ev6'!AI50,"")</f>
        <v/>
      </c>
      <c r="EC61" s="73">
        <f>IF('ev6'!$L49="",'ev6'!$A49,"")</f>
        <v>0</v>
      </c>
      <c r="ED61" s="40" t="str">
        <f>IF(AND('ev6'!$L50&gt;0,'ev6'!$K50&lt;&gt;""),'ev6'!$K50,"")</f>
        <v/>
      </c>
      <c r="EE61" s="41" t="str">
        <f>IF('ev6'!$L50&gt;0,'ev6'!$L50,"")</f>
        <v/>
      </c>
      <c r="EF61" s="40" t="str">
        <f>IF('ev6'!$M50&gt;0,'ev6'!$M50,"")</f>
        <v/>
      </c>
      <c r="EG61" s="42" t="str">
        <f>IF('ev6'!AJ50&lt;&gt;"",'ev6'!AJ50,"")</f>
        <v/>
      </c>
      <c r="EI61" s="73">
        <f>IF('ev6'!$L49="",'ev6'!$A49,"")</f>
        <v>0</v>
      </c>
      <c r="EJ61" s="40" t="str">
        <f>IF(AND('ev6'!$L50&gt;0,'ev6'!$K50&lt;&gt;""),'ev6'!$K50,"")</f>
        <v/>
      </c>
      <c r="EK61" s="41" t="str">
        <f>IF('ev6'!$L50&gt;0,'ev6'!$L50,"")</f>
        <v/>
      </c>
      <c r="EL61" s="40" t="str">
        <f>IF('ev6'!$M50&gt;0,'ev6'!$M50,"")</f>
        <v/>
      </c>
      <c r="EM61" s="42" t="str">
        <f>IF('ev6'!AK50&lt;&gt;"",'ev6'!AK50,"")</f>
        <v/>
      </c>
      <c r="EO61" s="73">
        <f>IF('ev6'!$L49="",'ev6'!$A49,"")</f>
        <v>0</v>
      </c>
      <c r="EP61" s="40" t="str">
        <f>IF(AND('ev6'!$L50&gt;0,'ev6'!$K50&lt;&gt;""),'ev6'!$K50,"")</f>
        <v/>
      </c>
      <c r="EQ61" s="41" t="str">
        <f>IF('ev6'!$L50&gt;0,'ev6'!$L50,"")</f>
        <v/>
      </c>
      <c r="ER61" s="40" t="str">
        <f>IF('ev6'!$M50&gt;0,'ev6'!$M50,"")</f>
        <v/>
      </c>
      <c r="ES61" s="42" t="str">
        <f>IF('ev6'!AL50&lt;&gt;"",'ev6'!AL50,"")</f>
        <v/>
      </c>
      <c r="EU61" s="73">
        <f>IF('ev6'!$L49="",'ev6'!$A49,"")</f>
        <v>0</v>
      </c>
      <c r="EV61" s="40" t="str">
        <f>IF(AND('ev6'!$L50&gt;0,'ev6'!$K50&lt;&gt;""),'ev6'!$K50,"")</f>
        <v/>
      </c>
      <c r="EW61" s="41" t="str">
        <f>IF('ev6'!$L50&gt;0,'ev6'!$L50,"")</f>
        <v/>
      </c>
      <c r="EX61" s="40" t="str">
        <f>IF('ev6'!$M50&gt;0,'ev6'!$M50,"")</f>
        <v/>
      </c>
      <c r="EY61" s="42" t="str">
        <f>IF('ev6'!AM50&lt;&gt;"",'ev6'!AM50,"")</f>
        <v/>
      </c>
      <c r="FA61" s="73">
        <f>IF('ev6'!$L49="",'ev6'!$A49,"")</f>
        <v>0</v>
      </c>
      <c r="FB61" s="40" t="str">
        <f>IF(AND('ev6'!$L50&gt;0,'ev6'!$K50&lt;&gt;""),'ev6'!$K50,"")</f>
        <v/>
      </c>
      <c r="FC61" s="41" t="str">
        <f>IF('ev6'!$L50&gt;0,'ev6'!$L50,"")</f>
        <v/>
      </c>
      <c r="FD61" s="40" t="str">
        <f>IF('ev6'!$M50&gt;0,'ev6'!$M50,"")</f>
        <v/>
      </c>
      <c r="FE61" s="42" t="str">
        <f>IF('ev6'!AN50&lt;&gt;"",'ev6'!AN50,"")</f>
        <v/>
      </c>
      <c r="FG61" s="73">
        <f>IF('ev6'!$L49="",'ev6'!$A49,"")</f>
        <v>0</v>
      </c>
      <c r="FH61" s="40" t="str">
        <f>IF(AND('ev6'!$L50&gt;0,'ev6'!$K50&lt;&gt;""),'ev6'!$K50,"")</f>
        <v/>
      </c>
      <c r="FI61" s="41" t="str">
        <f>IF('ev6'!$L50&gt;0,'ev6'!$L50,"")</f>
        <v/>
      </c>
      <c r="FJ61" s="40" t="str">
        <f>IF('ev6'!$M50&gt;0,'ev6'!$M50,"")</f>
        <v/>
      </c>
      <c r="FK61" s="42" t="str">
        <f>IF('ev6'!AO50&lt;&gt;"",'ev6'!AO50,"")</f>
        <v/>
      </c>
      <c r="FM61" s="73">
        <f>IF('ev6'!$L49="",'ev6'!$A49,"")</f>
        <v>0</v>
      </c>
      <c r="FN61" s="40" t="str">
        <f>IF(AND('ev6'!$L50&gt;0,'ev6'!$K50&lt;&gt;""),'ev6'!$K50,"")</f>
        <v/>
      </c>
      <c r="FO61" s="41" t="str">
        <f>IF('ev6'!$L50&gt;0,'ev6'!$L50,"")</f>
        <v/>
      </c>
      <c r="FP61" s="40" t="str">
        <f>IF('ev6'!$M50&gt;0,'ev6'!$M50,"")</f>
        <v/>
      </c>
      <c r="FQ61" s="42" t="str">
        <f>IF('ev6'!AP50&lt;&gt;"",'ev6'!AP50,"")</f>
        <v/>
      </c>
      <c r="FS61" s="73">
        <f>IF('ev6'!$L49="",'ev6'!$A49,"")</f>
        <v>0</v>
      </c>
      <c r="FT61" s="40" t="str">
        <f>IF(AND('ev6'!$L50&gt;0,'ev6'!$K50&lt;&gt;""),'ev6'!$K50,"")</f>
        <v/>
      </c>
      <c r="FU61" s="41" t="str">
        <f>IF('ev6'!$L50&gt;0,'ev6'!$L50,"")</f>
        <v/>
      </c>
      <c r="FV61" s="40" t="str">
        <f>IF('ev6'!$M50&gt;0,'ev6'!$M50,"")</f>
        <v/>
      </c>
      <c r="FW61" s="42" t="str">
        <f>IF('ev6'!AQ50&lt;&gt;"",'ev6'!AQ50,"")</f>
        <v/>
      </c>
      <c r="FY61" s="73">
        <f>IF('ev6'!$L49="",'ev6'!$A49,"")</f>
        <v>0</v>
      </c>
      <c r="FZ61" s="40" t="str">
        <f>IF(AND('ev6'!$L50&gt;0,'ev6'!$K50&lt;&gt;""),'ev6'!$K50,"")</f>
        <v/>
      </c>
      <c r="GA61" s="41" t="str">
        <f>IF('ev6'!$L50&gt;0,'ev6'!$L50,"")</f>
        <v/>
      </c>
      <c r="GB61" s="40" t="str">
        <f>IF('ev6'!$M50&gt;0,'ev6'!$M50,"")</f>
        <v/>
      </c>
      <c r="GC61" s="42" t="str">
        <f>IF('ev6'!AR50&lt;&gt;"",'ev6'!AR50,"")</f>
        <v/>
      </c>
    </row>
    <row r="62" spans="1:185" s="39" customFormat="1" ht="19.5" hidden="1" customHeight="1" x14ac:dyDescent="0.25">
      <c r="A62" s="73">
        <f>IF('ev6'!$L50="",'ev6'!$A50,"")</f>
        <v>0</v>
      </c>
      <c r="B62" s="40" t="str">
        <f>IF(AND('ev6'!$L51&gt;0,'ev6'!$K51&lt;&gt;""),'ev6'!$K51,"")</f>
        <v/>
      </c>
      <c r="C62" s="41" t="str">
        <f>IF('ev6'!$L51&gt;0,'ev6'!$L51,"")</f>
        <v/>
      </c>
      <c r="D62" s="87" t="str">
        <f>IF('ev6'!$M51&gt;0,'ev6'!$M51,"")</f>
        <v/>
      </c>
      <c r="E62" s="42" t="str">
        <f>IF('ev6'!N51&lt;&gt;"",'ev6'!N51,"")</f>
        <v/>
      </c>
      <c r="G62" s="73">
        <f>IF('ev6'!$L50="",'ev6'!$A50,"")</f>
        <v>0</v>
      </c>
      <c r="H62" s="40" t="str">
        <f>IF(AND('ev6'!$L51&gt;0,'ev6'!$K51&lt;&gt;""),'ev6'!$K51,"")</f>
        <v/>
      </c>
      <c r="I62" s="41" t="str">
        <f>IF('ev6'!$L51&gt;0,'ev6'!$L51,"")</f>
        <v/>
      </c>
      <c r="J62" s="40" t="str">
        <f>IF('ev6'!$M51&gt;0,'ev6'!$M51,"")</f>
        <v/>
      </c>
      <c r="K62" s="42" t="str">
        <f>IF('ev6'!O51&lt;&gt;"",'ev6'!O51,"")</f>
        <v/>
      </c>
      <c r="M62" s="73">
        <f>IF('ev6'!$L50="",'ev6'!$A50,"")</f>
        <v>0</v>
      </c>
      <c r="N62" s="40" t="str">
        <f>IF(AND('ev6'!$L51&gt;0,'ev6'!$K51&lt;&gt;""),'ev6'!$K51,"")</f>
        <v/>
      </c>
      <c r="O62" s="41" t="str">
        <f>IF('ev6'!$L51&gt;0,'ev6'!$L51,"")</f>
        <v/>
      </c>
      <c r="P62" s="40" t="str">
        <f>IF('ev6'!$M51&gt;0,'ev6'!$M51,"")</f>
        <v/>
      </c>
      <c r="Q62" s="42" t="str">
        <f>IF('ev6'!P51&lt;&gt;"",'ev6'!P51,"")</f>
        <v/>
      </c>
      <c r="S62" s="73">
        <f>IF('ev6'!$L50="",'ev6'!$A50,"")</f>
        <v>0</v>
      </c>
      <c r="T62" s="40" t="str">
        <f>IF(AND('ev6'!$L51&gt;0,'ev6'!$K51&lt;&gt;""),'ev6'!$K51,"")</f>
        <v/>
      </c>
      <c r="U62" s="41" t="str">
        <f>IF('ev6'!$L51&gt;0,'ev6'!$L51,"")</f>
        <v/>
      </c>
      <c r="V62" s="40" t="str">
        <f>IF('ev6'!$M51&gt;0,'ev6'!$M51,"")</f>
        <v/>
      </c>
      <c r="W62" s="42" t="str">
        <f>IF('ev6'!Q51&lt;&gt;"",'ev6'!Q51,"")</f>
        <v/>
      </c>
      <c r="Y62" s="73">
        <f>IF('ev6'!$L50="",'ev6'!$A50,"")</f>
        <v>0</v>
      </c>
      <c r="Z62" s="40" t="str">
        <f>IF(AND('ev6'!$L51&gt;0,'ev6'!$K51&lt;&gt;""),'ev6'!$K51,"")</f>
        <v/>
      </c>
      <c r="AA62" s="41" t="str">
        <f>IF('ev6'!$L51&gt;0,'ev6'!$L51,"")</f>
        <v/>
      </c>
      <c r="AB62" s="40" t="str">
        <f>IF('ev6'!$M51&gt;0,'ev6'!$M51,"")</f>
        <v/>
      </c>
      <c r="AC62" s="42" t="str">
        <f>IF('ev6'!R51&lt;&gt;"",'ev6'!R51,"")</f>
        <v/>
      </c>
      <c r="AE62" s="73">
        <f>IF('ev6'!$L50="",'ev6'!$A50,"")</f>
        <v>0</v>
      </c>
      <c r="AF62" s="40" t="str">
        <f>IF(AND('ev6'!$L51&gt;0,'ev6'!$K51&lt;&gt;""),'ev6'!$K51,"")</f>
        <v/>
      </c>
      <c r="AG62" s="41" t="str">
        <f>IF('ev6'!$L51&gt;0,'ev6'!$L51,"")</f>
        <v/>
      </c>
      <c r="AH62" s="40" t="str">
        <f>IF('ev6'!$M51&gt;0,'ev6'!$M51,"")</f>
        <v/>
      </c>
      <c r="AI62" s="42" t="str">
        <f>IF('ev6'!S51&lt;&gt;"",'ev6'!S51,"")</f>
        <v/>
      </c>
      <c r="AK62" s="73">
        <f>IF('ev6'!$L50="",'ev6'!$A50,"")</f>
        <v>0</v>
      </c>
      <c r="AL62" s="40" t="str">
        <f>IF(AND('ev6'!$L51&gt;0,'ev6'!$K51&lt;&gt;""),'ev6'!$K51,"")</f>
        <v/>
      </c>
      <c r="AM62" s="41" t="str">
        <f>IF('ev6'!$L51&gt;0,'ev6'!$L51,"")</f>
        <v/>
      </c>
      <c r="AN62" s="40" t="str">
        <f>IF('ev6'!$M51&gt;0,'ev6'!$M51,"")</f>
        <v/>
      </c>
      <c r="AO62" s="42" t="str">
        <f>IF('ev6'!T51&lt;&gt;"",'ev6'!T51,"")</f>
        <v/>
      </c>
      <c r="AQ62" s="73">
        <f>IF('ev6'!$L50="",'ev6'!$A50,"")</f>
        <v>0</v>
      </c>
      <c r="AR62" s="40" t="str">
        <f>IF(AND('ev6'!$L51&gt;0,'ev6'!$K51&lt;&gt;""),'ev6'!$K51,"")</f>
        <v/>
      </c>
      <c r="AS62" s="41" t="str">
        <f>IF('ev6'!$L51&gt;0,'ev6'!$L51,"")</f>
        <v/>
      </c>
      <c r="AT62" s="40" t="str">
        <f>IF('ev6'!$M51&gt;0,'ev6'!$M51,"")</f>
        <v/>
      </c>
      <c r="AU62" s="42" t="str">
        <f>IF('ev6'!U51&lt;&gt;"",'ev6'!U51,"")</f>
        <v/>
      </c>
      <c r="AW62" s="73">
        <f>IF('ev6'!$L50="",'ev6'!$A50,"")</f>
        <v>0</v>
      </c>
      <c r="AX62" s="40" t="str">
        <f>IF(AND('ev6'!$L51&gt;0,'ev6'!$K51&lt;&gt;""),'ev6'!$K51,"")</f>
        <v/>
      </c>
      <c r="AY62" s="41" t="str">
        <f>IF('ev6'!$L51&gt;0,'ev6'!$L51,"")</f>
        <v/>
      </c>
      <c r="AZ62" s="40" t="str">
        <f>IF('ev6'!$M51&gt;0,'ev6'!$M51,"")</f>
        <v/>
      </c>
      <c r="BA62" s="42" t="str">
        <f>IF('ev6'!V51&lt;&gt;"",'ev6'!V51,"")</f>
        <v/>
      </c>
      <c r="BC62" s="73">
        <f>IF('ev6'!$L50="",'ev6'!$A50,"")</f>
        <v>0</v>
      </c>
      <c r="BD62" s="40" t="str">
        <f>IF(AND('ev6'!$L51&gt;0,'ev6'!$K51&lt;&gt;""),'ev6'!$K51,"")</f>
        <v/>
      </c>
      <c r="BE62" s="41" t="str">
        <f>IF('ev6'!$L51&gt;0,'ev6'!$L51,"")</f>
        <v/>
      </c>
      <c r="BF62" s="40" t="str">
        <f>IF('ev6'!$M51&gt;0,'ev6'!$M51,"")</f>
        <v/>
      </c>
      <c r="BG62" s="42" t="str">
        <f>IF('ev6'!W51&lt;&gt;"",'ev6'!W51,"")</f>
        <v/>
      </c>
      <c r="BI62" s="73">
        <f>IF('ev6'!$L50="",'ev6'!$A50,"")</f>
        <v>0</v>
      </c>
      <c r="BJ62" s="40" t="str">
        <f>IF(AND('ev6'!$L51&gt;0,'ev6'!$K51&lt;&gt;""),'ev6'!$K51,"")</f>
        <v/>
      </c>
      <c r="BK62" s="41" t="str">
        <f>IF('ev6'!$L51&gt;0,'ev6'!$L51,"")</f>
        <v/>
      </c>
      <c r="BL62" s="40" t="str">
        <f>IF('ev6'!$M51&gt;0,'ev6'!$M51,"")</f>
        <v/>
      </c>
      <c r="BM62" s="42" t="str">
        <f>IF('ev6'!X51&lt;&gt;"",'ev6'!X51,"")</f>
        <v/>
      </c>
      <c r="BO62" s="73">
        <f>IF('ev6'!$L50="",'ev6'!$A50,"")</f>
        <v>0</v>
      </c>
      <c r="BP62" s="40" t="str">
        <f>IF(AND('ev6'!$L51&gt;0,'ev6'!$K51&lt;&gt;""),'ev6'!$K51,"")</f>
        <v/>
      </c>
      <c r="BQ62" s="41" t="str">
        <f>IF('ev6'!$L51&gt;0,'ev6'!$L51,"")</f>
        <v/>
      </c>
      <c r="BR62" s="40" t="str">
        <f>IF('ev6'!$M51&gt;0,'ev6'!$M51,"")</f>
        <v/>
      </c>
      <c r="BS62" s="42" t="str">
        <f>IF('ev6'!Y51&lt;&gt;"",'ev6'!Y51,"")</f>
        <v/>
      </c>
      <c r="BU62" s="73">
        <f>IF('ev6'!$L50="",'ev6'!$A50,"")</f>
        <v>0</v>
      </c>
      <c r="BV62" s="40" t="str">
        <f>IF(AND('ev6'!$L51&gt;0,'ev6'!$K51&lt;&gt;""),'ev6'!$K51,"")</f>
        <v/>
      </c>
      <c r="BW62" s="41" t="str">
        <f>IF('ev6'!$L51&gt;0,'ev6'!$L51,"")</f>
        <v/>
      </c>
      <c r="BX62" s="40" t="str">
        <f>IF('ev6'!$M51&gt;0,'ev6'!$M51,"")</f>
        <v/>
      </c>
      <c r="BY62" s="42" t="str">
        <f>IF('ev6'!Z51&lt;&gt;"",'ev6'!Z51,"")</f>
        <v/>
      </c>
      <c r="CA62" s="73">
        <f>IF('ev6'!$L50="",'ev6'!$A50,"")</f>
        <v>0</v>
      </c>
      <c r="CB62" s="40" t="str">
        <f>IF(AND('ev6'!$L51&gt;0,'ev6'!$K51&lt;&gt;""),'ev6'!$K51,"")</f>
        <v/>
      </c>
      <c r="CC62" s="41" t="str">
        <f>IF('ev6'!$L51&gt;0,'ev6'!$L51,"")</f>
        <v/>
      </c>
      <c r="CD62" s="40" t="str">
        <f>IF('ev6'!$M51&gt;0,'ev6'!$M51,"")</f>
        <v/>
      </c>
      <c r="CE62" s="42" t="str">
        <f>IF('ev6'!AA51&lt;&gt;"",'ev6'!AA51,"")</f>
        <v/>
      </c>
      <c r="CG62" s="73">
        <f>IF('ev6'!$L50="",'ev6'!$A50,"")</f>
        <v>0</v>
      </c>
      <c r="CH62" s="40" t="str">
        <f>IF(AND('ev6'!$L51&gt;0,'ev6'!$K51&lt;&gt;""),'ev6'!$K51,"")</f>
        <v/>
      </c>
      <c r="CI62" s="41" t="str">
        <f>IF('ev6'!$L51&gt;0,'ev6'!$L51,"")</f>
        <v/>
      </c>
      <c r="CJ62" s="40" t="str">
        <f>IF('ev6'!$M51&gt;0,'ev6'!$M51,"")</f>
        <v/>
      </c>
      <c r="CK62" s="42" t="str">
        <f>IF('ev6'!AB51&lt;&gt;"",'ev6'!AB51,"")</f>
        <v/>
      </c>
      <c r="CM62" s="73">
        <f>IF('ev6'!$L50="",'ev6'!$A50,"")</f>
        <v>0</v>
      </c>
      <c r="CN62" s="40" t="str">
        <f>IF(AND('ev6'!$L51&gt;0,'ev6'!$K51&lt;&gt;""),'ev6'!$K51,"")</f>
        <v/>
      </c>
      <c r="CO62" s="41" t="str">
        <f>IF('ev6'!$L51&gt;0,'ev6'!$L51,"")</f>
        <v/>
      </c>
      <c r="CP62" s="40" t="str">
        <f>IF('ev6'!$M51&gt;0,'ev6'!$M51,"")</f>
        <v/>
      </c>
      <c r="CQ62" s="42" t="str">
        <f>IF('ev6'!AC51&lt;&gt;"",'ev6'!AC51,"")</f>
        <v/>
      </c>
      <c r="CS62" s="73">
        <f>IF('ev6'!$L50="",'ev6'!$A50,"")</f>
        <v>0</v>
      </c>
      <c r="CT62" s="40" t="str">
        <f>IF(AND('ev6'!$L51&gt;0,'ev6'!$K51&lt;&gt;""),'ev6'!$K51,"")</f>
        <v/>
      </c>
      <c r="CU62" s="41" t="str">
        <f>IF('ev6'!$L51&gt;0,'ev6'!$L51,"")</f>
        <v/>
      </c>
      <c r="CV62" s="40" t="str">
        <f>IF('ev6'!$M51&gt;0,'ev6'!$M51,"")</f>
        <v/>
      </c>
      <c r="CW62" s="42" t="str">
        <f>IF('ev6'!AD51&lt;&gt;"",'ev6'!AD51,"")</f>
        <v/>
      </c>
      <c r="CY62" s="73">
        <f>IF('ev6'!$L50="",'ev6'!$A50,"")</f>
        <v>0</v>
      </c>
      <c r="CZ62" s="40" t="str">
        <f>IF(AND('ev6'!$L51&gt;0,'ev6'!$K51&lt;&gt;""),'ev6'!$K51,"")</f>
        <v/>
      </c>
      <c r="DA62" s="41" t="str">
        <f>IF('ev6'!$L51&gt;0,'ev6'!$L51,"")</f>
        <v/>
      </c>
      <c r="DB62" s="40" t="str">
        <f>IF('ev6'!$M51&gt;0,'ev6'!$M51,"")</f>
        <v/>
      </c>
      <c r="DC62" s="42" t="str">
        <f>IF('ev6'!AE51&lt;&gt;"",'ev6'!AE51,"")</f>
        <v/>
      </c>
      <c r="DE62" s="73">
        <f>IF('ev6'!$L50="",'ev6'!$A50,"")</f>
        <v>0</v>
      </c>
      <c r="DF62" s="40" t="str">
        <f>IF(AND('ev6'!$L51&gt;0,'ev6'!$K51&lt;&gt;""),'ev6'!$K51,"")</f>
        <v/>
      </c>
      <c r="DG62" s="41" t="str">
        <f>IF('ev6'!$L51&gt;0,'ev6'!$L51,"")</f>
        <v/>
      </c>
      <c r="DH62" s="40" t="str">
        <f>IF('ev6'!$M51&gt;0,'ev6'!$M51,"")</f>
        <v/>
      </c>
      <c r="DI62" s="42" t="str">
        <f>IF('ev6'!AF51&lt;&gt;"",'ev6'!AF51,"")</f>
        <v/>
      </c>
      <c r="DK62" s="73">
        <f>IF('ev6'!$L50="",'ev6'!$A50,"")</f>
        <v>0</v>
      </c>
      <c r="DL62" s="40" t="str">
        <f>IF(AND('ev6'!$L51&gt;0,'ev6'!$K51&lt;&gt;""),'ev6'!$K51,"")</f>
        <v/>
      </c>
      <c r="DM62" s="41" t="str">
        <f>IF('ev6'!$L51&gt;0,'ev6'!$L51,"")</f>
        <v/>
      </c>
      <c r="DN62" s="40" t="str">
        <f>IF('ev6'!$M51&gt;0,'ev6'!$M51,"")</f>
        <v/>
      </c>
      <c r="DO62" s="42" t="str">
        <f>IF('ev6'!AG51&lt;&gt;"",'ev6'!AG51,"")</f>
        <v/>
      </c>
      <c r="DQ62" s="73">
        <f>IF('ev6'!$L50="",'ev6'!$A50,"")</f>
        <v>0</v>
      </c>
      <c r="DR62" s="40" t="str">
        <f>IF(AND('ev6'!$L51&gt;0,'ev6'!$K51&lt;&gt;""),'ev6'!$K51,"")</f>
        <v/>
      </c>
      <c r="DS62" s="41" t="str">
        <f>IF('ev6'!$L51&gt;0,'ev6'!$L51,"")</f>
        <v/>
      </c>
      <c r="DT62" s="40" t="str">
        <f>IF('ev6'!$M51&gt;0,'ev6'!$M51,"")</f>
        <v/>
      </c>
      <c r="DU62" s="42" t="str">
        <f>IF('ev6'!AH51&lt;&gt;"",'ev6'!AH51,"")</f>
        <v/>
      </c>
      <c r="DW62" s="73">
        <f>IF('ev6'!$L50="",'ev6'!$A50,"")</f>
        <v>0</v>
      </c>
      <c r="DX62" s="40" t="str">
        <f>IF(AND('ev6'!$L51&gt;0,'ev6'!$K51&lt;&gt;""),'ev6'!$K51,"")</f>
        <v/>
      </c>
      <c r="DY62" s="41" t="str">
        <f>IF('ev6'!$L51&gt;0,'ev6'!$L51,"")</f>
        <v/>
      </c>
      <c r="DZ62" s="40" t="str">
        <f>IF('ev6'!$M51&gt;0,'ev6'!$M51,"")</f>
        <v/>
      </c>
      <c r="EA62" s="42" t="str">
        <f>IF('ev6'!AI51&lt;&gt;"",'ev6'!AI51,"")</f>
        <v/>
      </c>
      <c r="EC62" s="73">
        <f>IF('ev6'!$L50="",'ev6'!$A50,"")</f>
        <v>0</v>
      </c>
      <c r="ED62" s="40" t="str">
        <f>IF(AND('ev6'!$L51&gt;0,'ev6'!$K51&lt;&gt;""),'ev6'!$K51,"")</f>
        <v/>
      </c>
      <c r="EE62" s="41" t="str">
        <f>IF('ev6'!$L51&gt;0,'ev6'!$L51,"")</f>
        <v/>
      </c>
      <c r="EF62" s="40" t="str">
        <f>IF('ev6'!$M51&gt;0,'ev6'!$M51,"")</f>
        <v/>
      </c>
      <c r="EG62" s="42" t="str">
        <f>IF('ev6'!AJ51&lt;&gt;"",'ev6'!AJ51,"")</f>
        <v/>
      </c>
      <c r="EI62" s="73">
        <f>IF('ev6'!$L50="",'ev6'!$A50,"")</f>
        <v>0</v>
      </c>
      <c r="EJ62" s="40" t="str">
        <f>IF(AND('ev6'!$L51&gt;0,'ev6'!$K51&lt;&gt;""),'ev6'!$K51,"")</f>
        <v/>
      </c>
      <c r="EK62" s="41" t="str">
        <f>IF('ev6'!$L51&gt;0,'ev6'!$L51,"")</f>
        <v/>
      </c>
      <c r="EL62" s="40" t="str">
        <f>IF('ev6'!$M51&gt;0,'ev6'!$M51,"")</f>
        <v/>
      </c>
      <c r="EM62" s="42" t="str">
        <f>IF('ev6'!AK51&lt;&gt;"",'ev6'!AK51,"")</f>
        <v/>
      </c>
      <c r="EO62" s="73">
        <f>IF('ev6'!$L50="",'ev6'!$A50,"")</f>
        <v>0</v>
      </c>
      <c r="EP62" s="40" t="str">
        <f>IF(AND('ev6'!$L51&gt;0,'ev6'!$K51&lt;&gt;""),'ev6'!$K51,"")</f>
        <v/>
      </c>
      <c r="EQ62" s="41" t="str">
        <f>IF('ev6'!$L51&gt;0,'ev6'!$L51,"")</f>
        <v/>
      </c>
      <c r="ER62" s="40" t="str">
        <f>IF('ev6'!$M51&gt;0,'ev6'!$M51,"")</f>
        <v/>
      </c>
      <c r="ES62" s="42" t="str">
        <f>IF('ev6'!AL51&lt;&gt;"",'ev6'!AL51,"")</f>
        <v/>
      </c>
      <c r="EU62" s="73">
        <f>IF('ev6'!$L50="",'ev6'!$A50,"")</f>
        <v>0</v>
      </c>
      <c r="EV62" s="40" t="str">
        <f>IF(AND('ev6'!$L51&gt;0,'ev6'!$K51&lt;&gt;""),'ev6'!$K51,"")</f>
        <v/>
      </c>
      <c r="EW62" s="41" t="str">
        <f>IF('ev6'!$L51&gt;0,'ev6'!$L51,"")</f>
        <v/>
      </c>
      <c r="EX62" s="40" t="str">
        <f>IF('ev6'!$M51&gt;0,'ev6'!$M51,"")</f>
        <v/>
      </c>
      <c r="EY62" s="42" t="str">
        <f>IF('ev6'!AM51&lt;&gt;"",'ev6'!AM51,"")</f>
        <v/>
      </c>
      <c r="FA62" s="73">
        <f>IF('ev6'!$L50="",'ev6'!$A50,"")</f>
        <v>0</v>
      </c>
      <c r="FB62" s="40" t="str">
        <f>IF(AND('ev6'!$L51&gt;0,'ev6'!$K51&lt;&gt;""),'ev6'!$K51,"")</f>
        <v/>
      </c>
      <c r="FC62" s="41" t="str">
        <f>IF('ev6'!$L51&gt;0,'ev6'!$L51,"")</f>
        <v/>
      </c>
      <c r="FD62" s="40" t="str">
        <f>IF('ev6'!$M51&gt;0,'ev6'!$M51,"")</f>
        <v/>
      </c>
      <c r="FE62" s="42" t="str">
        <f>IF('ev6'!AN51&lt;&gt;"",'ev6'!AN51,"")</f>
        <v/>
      </c>
      <c r="FG62" s="73">
        <f>IF('ev6'!$L50="",'ev6'!$A50,"")</f>
        <v>0</v>
      </c>
      <c r="FH62" s="40" t="str">
        <f>IF(AND('ev6'!$L51&gt;0,'ev6'!$K51&lt;&gt;""),'ev6'!$K51,"")</f>
        <v/>
      </c>
      <c r="FI62" s="41" t="str">
        <f>IF('ev6'!$L51&gt;0,'ev6'!$L51,"")</f>
        <v/>
      </c>
      <c r="FJ62" s="40" t="str">
        <f>IF('ev6'!$M51&gt;0,'ev6'!$M51,"")</f>
        <v/>
      </c>
      <c r="FK62" s="42" t="str">
        <f>IF('ev6'!AO51&lt;&gt;"",'ev6'!AO51,"")</f>
        <v/>
      </c>
      <c r="FM62" s="73">
        <f>IF('ev6'!$L50="",'ev6'!$A50,"")</f>
        <v>0</v>
      </c>
      <c r="FN62" s="40" t="str">
        <f>IF(AND('ev6'!$L51&gt;0,'ev6'!$K51&lt;&gt;""),'ev6'!$K51,"")</f>
        <v/>
      </c>
      <c r="FO62" s="41" t="str">
        <f>IF('ev6'!$L51&gt;0,'ev6'!$L51,"")</f>
        <v/>
      </c>
      <c r="FP62" s="40" t="str">
        <f>IF('ev6'!$M51&gt;0,'ev6'!$M51,"")</f>
        <v/>
      </c>
      <c r="FQ62" s="42" t="str">
        <f>IF('ev6'!AP51&lt;&gt;"",'ev6'!AP51,"")</f>
        <v/>
      </c>
      <c r="FS62" s="73">
        <f>IF('ev6'!$L50="",'ev6'!$A50,"")</f>
        <v>0</v>
      </c>
      <c r="FT62" s="40" t="str">
        <f>IF(AND('ev6'!$L51&gt;0,'ev6'!$K51&lt;&gt;""),'ev6'!$K51,"")</f>
        <v/>
      </c>
      <c r="FU62" s="41" t="str">
        <f>IF('ev6'!$L51&gt;0,'ev6'!$L51,"")</f>
        <v/>
      </c>
      <c r="FV62" s="40" t="str">
        <f>IF('ev6'!$M51&gt;0,'ev6'!$M51,"")</f>
        <v/>
      </c>
      <c r="FW62" s="42" t="str">
        <f>IF('ev6'!AQ51&lt;&gt;"",'ev6'!AQ51,"")</f>
        <v/>
      </c>
      <c r="FY62" s="73">
        <f>IF('ev6'!$L50="",'ev6'!$A50,"")</f>
        <v>0</v>
      </c>
      <c r="FZ62" s="40" t="str">
        <f>IF(AND('ev6'!$L51&gt;0,'ev6'!$K51&lt;&gt;""),'ev6'!$K51,"")</f>
        <v/>
      </c>
      <c r="GA62" s="41" t="str">
        <f>IF('ev6'!$L51&gt;0,'ev6'!$L51,"")</f>
        <v/>
      </c>
      <c r="GB62" s="40" t="str">
        <f>IF('ev6'!$M51&gt;0,'ev6'!$M51,"")</f>
        <v/>
      </c>
      <c r="GC62" s="42" t="str">
        <f>IF('ev6'!AR51&lt;&gt;"",'ev6'!AR51,"")</f>
        <v/>
      </c>
    </row>
    <row r="63" spans="1:185" s="39" customFormat="1" ht="19.5" hidden="1" customHeight="1" x14ac:dyDescent="0.25">
      <c r="A63" s="73">
        <f>IF('ev6'!$L51="",'ev6'!$A51,"")</f>
        <v>0</v>
      </c>
      <c r="B63" s="40" t="str">
        <f>IF(AND('ev6'!$L52&gt;0,'ev6'!$K52&lt;&gt;""),'ev6'!$K52,"")</f>
        <v/>
      </c>
      <c r="C63" s="41" t="str">
        <f>IF('ev6'!$L52&gt;0,'ev6'!$L52,"")</f>
        <v/>
      </c>
      <c r="D63" s="87" t="str">
        <f>IF('ev6'!$M52&gt;0,'ev6'!$M52,"")</f>
        <v/>
      </c>
      <c r="E63" s="42" t="str">
        <f>IF('ev6'!N52&lt;&gt;"",'ev6'!N52,"")</f>
        <v/>
      </c>
      <c r="G63" s="73">
        <f>IF('ev6'!$L51="",'ev6'!$A51,"")</f>
        <v>0</v>
      </c>
      <c r="H63" s="40" t="str">
        <f>IF(AND('ev6'!$L52&gt;0,'ev6'!$K52&lt;&gt;""),'ev6'!$K52,"")</f>
        <v/>
      </c>
      <c r="I63" s="41" t="str">
        <f>IF('ev6'!$L52&gt;0,'ev6'!$L52,"")</f>
        <v/>
      </c>
      <c r="J63" s="40" t="str">
        <f>IF('ev6'!$M52&gt;0,'ev6'!$M52,"")</f>
        <v/>
      </c>
      <c r="K63" s="42" t="str">
        <f>IF('ev6'!O52&lt;&gt;"",'ev6'!O52,"")</f>
        <v/>
      </c>
      <c r="M63" s="73">
        <f>IF('ev6'!$L51="",'ev6'!$A51,"")</f>
        <v>0</v>
      </c>
      <c r="N63" s="40" t="str">
        <f>IF(AND('ev6'!$L52&gt;0,'ev6'!$K52&lt;&gt;""),'ev6'!$K52,"")</f>
        <v/>
      </c>
      <c r="O63" s="41" t="str">
        <f>IF('ev6'!$L52&gt;0,'ev6'!$L52,"")</f>
        <v/>
      </c>
      <c r="P63" s="40" t="str">
        <f>IF('ev6'!$M52&gt;0,'ev6'!$M52,"")</f>
        <v/>
      </c>
      <c r="Q63" s="42" t="str">
        <f>IF('ev6'!P52&lt;&gt;"",'ev6'!P52,"")</f>
        <v/>
      </c>
      <c r="S63" s="73">
        <f>IF('ev6'!$L51="",'ev6'!$A51,"")</f>
        <v>0</v>
      </c>
      <c r="T63" s="40" t="str">
        <f>IF(AND('ev6'!$L52&gt;0,'ev6'!$K52&lt;&gt;""),'ev6'!$K52,"")</f>
        <v/>
      </c>
      <c r="U63" s="41" t="str">
        <f>IF('ev6'!$L52&gt;0,'ev6'!$L52,"")</f>
        <v/>
      </c>
      <c r="V63" s="40" t="str">
        <f>IF('ev6'!$M52&gt;0,'ev6'!$M52,"")</f>
        <v/>
      </c>
      <c r="W63" s="42" t="str">
        <f>IF('ev6'!Q52&lt;&gt;"",'ev6'!Q52,"")</f>
        <v/>
      </c>
      <c r="Y63" s="73">
        <f>IF('ev6'!$L51="",'ev6'!$A51,"")</f>
        <v>0</v>
      </c>
      <c r="Z63" s="40" t="str">
        <f>IF(AND('ev6'!$L52&gt;0,'ev6'!$K52&lt;&gt;""),'ev6'!$K52,"")</f>
        <v/>
      </c>
      <c r="AA63" s="41" t="str">
        <f>IF('ev6'!$L52&gt;0,'ev6'!$L52,"")</f>
        <v/>
      </c>
      <c r="AB63" s="40" t="str">
        <f>IF('ev6'!$M52&gt;0,'ev6'!$M52,"")</f>
        <v/>
      </c>
      <c r="AC63" s="42" t="str">
        <f>IF('ev6'!R52&lt;&gt;"",'ev6'!R52,"")</f>
        <v/>
      </c>
      <c r="AE63" s="73">
        <f>IF('ev6'!$L51="",'ev6'!$A51,"")</f>
        <v>0</v>
      </c>
      <c r="AF63" s="40" t="str">
        <f>IF(AND('ev6'!$L52&gt;0,'ev6'!$K52&lt;&gt;""),'ev6'!$K52,"")</f>
        <v/>
      </c>
      <c r="AG63" s="41" t="str">
        <f>IF('ev6'!$L52&gt;0,'ev6'!$L52,"")</f>
        <v/>
      </c>
      <c r="AH63" s="40" t="str">
        <f>IF('ev6'!$M52&gt;0,'ev6'!$M52,"")</f>
        <v/>
      </c>
      <c r="AI63" s="42" t="str">
        <f>IF('ev6'!S52&lt;&gt;"",'ev6'!S52,"")</f>
        <v/>
      </c>
      <c r="AK63" s="73">
        <f>IF('ev6'!$L51="",'ev6'!$A51,"")</f>
        <v>0</v>
      </c>
      <c r="AL63" s="40" t="str">
        <f>IF(AND('ev6'!$L52&gt;0,'ev6'!$K52&lt;&gt;""),'ev6'!$K52,"")</f>
        <v/>
      </c>
      <c r="AM63" s="41" t="str">
        <f>IF('ev6'!$L52&gt;0,'ev6'!$L52,"")</f>
        <v/>
      </c>
      <c r="AN63" s="40" t="str">
        <f>IF('ev6'!$M52&gt;0,'ev6'!$M52,"")</f>
        <v/>
      </c>
      <c r="AO63" s="42" t="str">
        <f>IF('ev6'!T52&lt;&gt;"",'ev6'!T52,"")</f>
        <v/>
      </c>
      <c r="AQ63" s="73">
        <f>IF('ev6'!$L51="",'ev6'!$A51,"")</f>
        <v>0</v>
      </c>
      <c r="AR63" s="40" t="str">
        <f>IF(AND('ev6'!$L52&gt;0,'ev6'!$K52&lt;&gt;""),'ev6'!$K52,"")</f>
        <v/>
      </c>
      <c r="AS63" s="41" t="str">
        <f>IF('ev6'!$L52&gt;0,'ev6'!$L52,"")</f>
        <v/>
      </c>
      <c r="AT63" s="40" t="str">
        <f>IF('ev6'!$M52&gt;0,'ev6'!$M52,"")</f>
        <v/>
      </c>
      <c r="AU63" s="42" t="str">
        <f>IF('ev6'!U52&lt;&gt;"",'ev6'!U52,"")</f>
        <v/>
      </c>
      <c r="AW63" s="73">
        <f>IF('ev6'!$L51="",'ev6'!$A51,"")</f>
        <v>0</v>
      </c>
      <c r="AX63" s="40" t="str">
        <f>IF(AND('ev6'!$L52&gt;0,'ev6'!$K52&lt;&gt;""),'ev6'!$K52,"")</f>
        <v/>
      </c>
      <c r="AY63" s="41" t="str">
        <f>IF('ev6'!$L52&gt;0,'ev6'!$L52,"")</f>
        <v/>
      </c>
      <c r="AZ63" s="40" t="str">
        <f>IF('ev6'!$M52&gt;0,'ev6'!$M52,"")</f>
        <v/>
      </c>
      <c r="BA63" s="42" t="str">
        <f>IF('ev6'!V52&lt;&gt;"",'ev6'!V52,"")</f>
        <v/>
      </c>
      <c r="BC63" s="73">
        <f>IF('ev6'!$L51="",'ev6'!$A51,"")</f>
        <v>0</v>
      </c>
      <c r="BD63" s="40" t="str">
        <f>IF(AND('ev6'!$L52&gt;0,'ev6'!$K52&lt;&gt;""),'ev6'!$K52,"")</f>
        <v/>
      </c>
      <c r="BE63" s="41" t="str">
        <f>IF('ev6'!$L52&gt;0,'ev6'!$L52,"")</f>
        <v/>
      </c>
      <c r="BF63" s="40" t="str">
        <f>IF('ev6'!$M52&gt;0,'ev6'!$M52,"")</f>
        <v/>
      </c>
      <c r="BG63" s="42" t="str">
        <f>IF('ev6'!W52&lt;&gt;"",'ev6'!W52,"")</f>
        <v/>
      </c>
      <c r="BI63" s="73">
        <f>IF('ev6'!$L51="",'ev6'!$A51,"")</f>
        <v>0</v>
      </c>
      <c r="BJ63" s="40" t="str">
        <f>IF(AND('ev6'!$L52&gt;0,'ev6'!$K52&lt;&gt;""),'ev6'!$K52,"")</f>
        <v/>
      </c>
      <c r="BK63" s="41" t="str">
        <f>IF('ev6'!$L52&gt;0,'ev6'!$L52,"")</f>
        <v/>
      </c>
      <c r="BL63" s="40" t="str">
        <f>IF('ev6'!$M52&gt;0,'ev6'!$M52,"")</f>
        <v/>
      </c>
      <c r="BM63" s="42" t="str">
        <f>IF('ev6'!X52&lt;&gt;"",'ev6'!X52,"")</f>
        <v/>
      </c>
      <c r="BO63" s="73">
        <f>IF('ev6'!$L51="",'ev6'!$A51,"")</f>
        <v>0</v>
      </c>
      <c r="BP63" s="40" t="str">
        <f>IF(AND('ev6'!$L52&gt;0,'ev6'!$K52&lt;&gt;""),'ev6'!$K52,"")</f>
        <v/>
      </c>
      <c r="BQ63" s="41" t="str">
        <f>IF('ev6'!$L52&gt;0,'ev6'!$L52,"")</f>
        <v/>
      </c>
      <c r="BR63" s="40" t="str">
        <f>IF('ev6'!$M52&gt;0,'ev6'!$M52,"")</f>
        <v/>
      </c>
      <c r="BS63" s="42" t="str">
        <f>IF('ev6'!Y52&lt;&gt;"",'ev6'!Y52,"")</f>
        <v/>
      </c>
      <c r="BU63" s="73">
        <f>IF('ev6'!$L51="",'ev6'!$A51,"")</f>
        <v>0</v>
      </c>
      <c r="BV63" s="40" t="str">
        <f>IF(AND('ev6'!$L52&gt;0,'ev6'!$K52&lt;&gt;""),'ev6'!$K52,"")</f>
        <v/>
      </c>
      <c r="BW63" s="41" t="str">
        <f>IF('ev6'!$L52&gt;0,'ev6'!$L52,"")</f>
        <v/>
      </c>
      <c r="BX63" s="40" t="str">
        <f>IF('ev6'!$M52&gt;0,'ev6'!$M52,"")</f>
        <v/>
      </c>
      <c r="BY63" s="42" t="str">
        <f>IF('ev6'!Z52&lt;&gt;"",'ev6'!Z52,"")</f>
        <v/>
      </c>
      <c r="CA63" s="73">
        <f>IF('ev6'!$L51="",'ev6'!$A51,"")</f>
        <v>0</v>
      </c>
      <c r="CB63" s="40" t="str">
        <f>IF(AND('ev6'!$L52&gt;0,'ev6'!$K52&lt;&gt;""),'ev6'!$K52,"")</f>
        <v/>
      </c>
      <c r="CC63" s="41" t="str">
        <f>IF('ev6'!$L52&gt;0,'ev6'!$L52,"")</f>
        <v/>
      </c>
      <c r="CD63" s="40" t="str">
        <f>IF('ev6'!$M52&gt;0,'ev6'!$M52,"")</f>
        <v/>
      </c>
      <c r="CE63" s="42" t="str">
        <f>IF('ev6'!AA52&lt;&gt;"",'ev6'!AA52,"")</f>
        <v/>
      </c>
      <c r="CG63" s="73">
        <f>IF('ev6'!$L51="",'ev6'!$A51,"")</f>
        <v>0</v>
      </c>
      <c r="CH63" s="40" t="str">
        <f>IF(AND('ev6'!$L52&gt;0,'ev6'!$K52&lt;&gt;""),'ev6'!$K52,"")</f>
        <v/>
      </c>
      <c r="CI63" s="41" t="str">
        <f>IF('ev6'!$L52&gt;0,'ev6'!$L52,"")</f>
        <v/>
      </c>
      <c r="CJ63" s="40" t="str">
        <f>IF('ev6'!$M52&gt;0,'ev6'!$M52,"")</f>
        <v/>
      </c>
      <c r="CK63" s="42" t="str">
        <f>IF('ev6'!AB52&lt;&gt;"",'ev6'!AB52,"")</f>
        <v/>
      </c>
      <c r="CM63" s="73">
        <f>IF('ev6'!$L51="",'ev6'!$A51,"")</f>
        <v>0</v>
      </c>
      <c r="CN63" s="40" t="str">
        <f>IF(AND('ev6'!$L52&gt;0,'ev6'!$K52&lt;&gt;""),'ev6'!$K52,"")</f>
        <v/>
      </c>
      <c r="CO63" s="41" t="str">
        <f>IF('ev6'!$L52&gt;0,'ev6'!$L52,"")</f>
        <v/>
      </c>
      <c r="CP63" s="40" t="str">
        <f>IF('ev6'!$M52&gt;0,'ev6'!$M52,"")</f>
        <v/>
      </c>
      <c r="CQ63" s="42" t="str">
        <f>IF('ev6'!AC52&lt;&gt;"",'ev6'!AC52,"")</f>
        <v/>
      </c>
      <c r="CS63" s="73">
        <f>IF('ev6'!$L51="",'ev6'!$A51,"")</f>
        <v>0</v>
      </c>
      <c r="CT63" s="40" t="str">
        <f>IF(AND('ev6'!$L52&gt;0,'ev6'!$K52&lt;&gt;""),'ev6'!$K52,"")</f>
        <v/>
      </c>
      <c r="CU63" s="41" t="str">
        <f>IF('ev6'!$L52&gt;0,'ev6'!$L52,"")</f>
        <v/>
      </c>
      <c r="CV63" s="40" t="str">
        <f>IF('ev6'!$M52&gt;0,'ev6'!$M52,"")</f>
        <v/>
      </c>
      <c r="CW63" s="42" t="str">
        <f>IF('ev6'!AD52&lt;&gt;"",'ev6'!AD52,"")</f>
        <v/>
      </c>
      <c r="CY63" s="73">
        <f>IF('ev6'!$L51="",'ev6'!$A51,"")</f>
        <v>0</v>
      </c>
      <c r="CZ63" s="40" t="str">
        <f>IF(AND('ev6'!$L52&gt;0,'ev6'!$K52&lt;&gt;""),'ev6'!$K52,"")</f>
        <v/>
      </c>
      <c r="DA63" s="41" t="str">
        <f>IF('ev6'!$L52&gt;0,'ev6'!$L52,"")</f>
        <v/>
      </c>
      <c r="DB63" s="40" t="str">
        <f>IF('ev6'!$M52&gt;0,'ev6'!$M52,"")</f>
        <v/>
      </c>
      <c r="DC63" s="42" t="str">
        <f>IF('ev6'!AE52&lt;&gt;"",'ev6'!AE52,"")</f>
        <v/>
      </c>
      <c r="DE63" s="73">
        <f>IF('ev6'!$L51="",'ev6'!$A51,"")</f>
        <v>0</v>
      </c>
      <c r="DF63" s="40" t="str">
        <f>IF(AND('ev6'!$L52&gt;0,'ev6'!$K52&lt;&gt;""),'ev6'!$K52,"")</f>
        <v/>
      </c>
      <c r="DG63" s="41" t="str">
        <f>IF('ev6'!$L52&gt;0,'ev6'!$L52,"")</f>
        <v/>
      </c>
      <c r="DH63" s="40" t="str">
        <f>IF('ev6'!$M52&gt;0,'ev6'!$M52,"")</f>
        <v/>
      </c>
      <c r="DI63" s="42" t="str">
        <f>IF('ev6'!AF52&lt;&gt;"",'ev6'!AF52,"")</f>
        <v/>
      </c>
      <c r="DK63" s="73">
        <f>IF('ev6'!$L51="",'ev6'!$A51,"")</f>
        <v>0</v>
      </c>
      <c r="DL63" s="40" t="str">
        <f>IF(AND('ev6'!$L52&gt;0,'ev6'!$K52&lt;&gt;""),'ev6'!$K52,"")</f>
        <v/>
      </c>
      <c r="DM63" s="41" t="str">
        <f>IF('ev6'!$L52&gt;0,'ev6'!$L52,"")</f>
        <v/>
      </c>
      <c r="DN63" s="40" t="str">
        <f>IF('ev6'!$M52&gt;0,'ev6'!$M52,"")</f>
        <v/>
      </c>
      <c r="DO63" s="42" t="str">
        <f>IF('ev6'!AG52&lt;&gt;"",'ev6'!AG52,"")</f>
        <v/>
      </c>
      <c r="DQ63" s="73">
        <f>IF('ev6'!$L51="",'ev6'!$A51,"")</f>
        <v>0</v>
      </c>
      <c r="DR63" s="40" t="str">
        <f>IF(AND('ev6'!$L52&gt;0,'ev6'!$K52&lt;&gt;""),'ev6'!$K52,"")</f>
        <v/>
      </c>
      <c r="DS63" s="41" t="str">
        <f>IF('ev6'!$L52&gt;0,'ev6'!$L52,"")</f>
        <v/>
      </c>
      <c r="DT63" s="40" t="str">
        <f>IF('ev6'!$M52&gt;0,'ev6'!$M52,"")</f>
        <v/>
      </c>
      <c r="DU63" s="42" t="str">
        <f>IF('ev6'!AH52&lt;&gt;"",'ev6'!AH52,"")</f>
        <v/>
      </c>
      <c r="DW63" s="73">
        <f>IF('ev6'!$L51="",'ev6'!$A51,"")</f>
        <v>0</v>
      </c>
      <c r="DX63" s="40" t="str">
        <f>IF(AND('ev6'!$L52&gt;0,'ev6'!$K52&lt;&gt;""),'ev6'!$K52,"")</f>
        <v/>
      </c>
      <c r="DY63" s="41" t="str">
        <f>IF('ev6'!$L52&gt;0,'ev6'!$L52,"")</f>
        <v/>
      </c>
      <c r="DZ63" s="40" t="str">
        <f>IF('ev6'!$M52&gt;0,'ev6'!$M52,"")</f>
        <v/>
      </c>
      <c r="EA63" s="42" t="str">
        <f>IF('ev6'!AI52&lt;&gt;"",'ev6'!AI52,"")</f>
        <v/>
      </c>
      <c r="EC63" s="73">
        <f>IF('ev6'!$L51="",'ev6'!$A51,"")</f>
        <v>0</v>
      </c>
      <c r="ED63" s="40" t="str">
        <f>IF(AND('ev6'!$L52&gt;0,'ev6'!$K52&lt;&gt;""),'ev6'!$K52,"")</f>
        <v/>
      </c>
      <c r="EE63" s="41" t="str">
        <f>IF('ev6'!$L52&gt;0,'ev6'!$L52,"")</f>
        <v/>
      </c>
      <c r="EF63" s="40" t="str">
        <f>IF('ev6'!$M52&gt;0,'ev6'!$M52,"")</f>
        <v/>
      </c>
      <c r="EG63" s="42" t="str">
        <f>IF('ev6'!AJ52&lt;&gt;"",'ev6'!AJ52,"")</f>
        <v/>
      </c>
      <c r="EI63" s="73">
        <f>IF('ev6'!$L51="",'ev6'!$A51,"")</f>
        <v>0</v>
      </c>
      <c r="EJ63" s="40" t="str">
        <f>IF(AND('ev6'!$L52&gt;0,'ev6'!$K52&lt;&gt;""),'ev6'!$K52,"")</f>
        <v/>
      </c>
      <c r="EK63" s="41" t="str">
        <f>IF('ev6'!$L52&gt;0,'ev6'!$L52,"")</f>
        <v/>
      </c>
      <c r="EL63" s="40" t="str">
        <f>IF('ev6'!$M52&gt;0,'ev6'!$M52,"")</f>
        <v/>
      </c>
      <c r="EM63" s="42" t="str">
        <f>IF('ev6'!AK52&lt;&gt;"",'ev6'!AK52,"")</f>
        <v/>
      </c>
      <c r="EO63" s="73">
        <f>IF('ev6'!$L51="",'ev6'!$A51,"")</f>
        <v>0</v>
      </c>
      <c r="EP63" s="40" t="str">
        <f>IF(AND('ev6'!$L52&gt;0,'ev6'!$K52&lt;&gt;""),'ev6'!$K52,"")</f>
        <v/>
      </c>
      <c r="EQ63" s="41" t="str">
        <f>IF('ev6'!$L52&gt;0,'ev6'!$L52,"")</f>
        <v/>
      </c>
      <c r="ER63" s="40" t="str">
        <f>IF('ev6'!$M52&gt;0,'ev6'!$M52,"")</f>
        <v/>
      </c>
      <c r="ES63" s="42" t="str">
        <f>IF('ev6'!AL52&lt;&gt;"",'ev6'!AL52,"")</f>
        <v/>
      </c>
      <c r="EU63" s="73">
        <f>IF('ev6'!$L51="",'ev6'!$A51,"")</f>
        <v>0</v>
      </c>
      <c r="EV63" s="40" t="str">
        <f>IF(AND('ev6'!$L52&gt;0,'ev6'!$K52&lt;&gt;""),'ev6'!$K52,"")</f>
        <v/>
      </c>
      <c r="EW63" s="41" t="str">
        <f>IF('ev6'!$L52&gt;0,'ev6'!$L52,"")</f>
        <v/>
      </c>
      <c r="EX63" s="40" t="str">
        <f>IF('ev6'!$M52&gt;0,'ev6'!$M52,"")</f>
        <v/>
      </c>
      <c r="EY63" s="42" t="str">
        <f>IF('ev6'!AM52&lt;&gt;"",'ev6'!AM52,"")</f>
        <v/>
      </c>
      <c r="FA63" s="73">
        <f>IF('ev6'!$L51="",'ev6'!$A51,"")</f>
        <v>0</v>
      </c>
      <c r="FB63" s="40" t="str">
        <f>IF(AND('ev6'!$L52&gt;0,'ev6'!$K52&lt;&gt;""),'ev6'!$K52,"")</f>
        <v/>
      </c>
      <c r="FC63" s="41" t="str">
        <f>IF('ev6'!$L52&gt;0,'ev6'!$L52,"")</f>
        <v/>
      </c>
      <c r="FD63" s="40" t="str">
        <f>IF('ev6'!$M52&gt;0,'ev6'!$M52,"")</f>
        <v/>
      </c>
      <c r="FE63" s="42" t="str">
        <f>IF('ev6'!AN52&lt;&gt;"",'ev6'!AN52,"")</f>
        <v/>
      </c>
      <c r="FG63" s="73">
        <f>IF('ev6'!$L51="",'ev6'!$A51,"")</f>
        <v>0</v>
      </c>
      <c r="FH63" s="40" t="str">
        <f>IF(AND('ev6'!$L52&gt;0,'ev6'!$K52&lt;&gt;""),'ev6'!$K52,"")</f>
        <v/>
      </c>
      <c r="FI63" s="41" t="str">
        <f>IF('ev6'!$L52&gt;0,'ev6'!$L52,"")</f>
        <v/>
      </c>
      <c r="FJ63" s="40" t="str">
        <f>IF('ev6'!$M52&gt;0,'ev6'!$M52,"")</f>
        <v/>
      </c>
      <c r="FK63" s="42" t="str">
        <f>IF('ev6'!AO52&lt;&gt;"",'ev6'!AO52,"")</f>
        <v/>
      </c>
      <c r="FM63" s="73">
        <f>IF('ev6'!$L51="",'ev6'!$A51,"")</f>
        <v>0</v>
      </c>
      <c r="FN63" s="40" t="str">
        <f>IF(AND('ev6'!$L52&gt;0,'ev6'!$K52&lt;&gt;""),'ev6'!$K52,"")</f>
        <v/>
      </c>
      <c r="FO63" s="41" t="str">
        <f>IF('ev6'!$L52&gt;0,'ev6'!$L52,"")</f>
        <v/>
      </c>
      <c r="FP63" s="40" t="str">
        <f>IF('ev6'!$M52&gt;0,'ev6'!$M52,"")</f>
        <v/>
      </c>
      <c r="FQ63" s="42" t="str">
        <f>IF('ev6'!AP52&lt;&gt;"",'ev6'!AP52,"")</f>
        <v/>
      </c>
      <c r="FS63" s="73">
        <f>IF('ev6'!$L51="",'ev6'!$A51,"")</f>
        <v>0</v>
      </c>
      <c r="FT63" s="40" t="str">
        <f>IF(AND('ev6'!$L52&gt;0,'ev6'!$K52&lt;&gt;""),'ev6'!$K52,"")</f>
        <v/>
      </c>
      <c r="FU63" s="41" t="str">
        <f>IF('ev6'!$L52&gt;0,'ev6'!$L52,"")</f>
        <v/>
      </c>
      <c r="FV63" s="40" t="str">
        <f>IF('ev6'!$M52&gt;0,'ev6'!$M52,"")</f>
        <v/>
      </c>
      <c r="FW63" s="42" t="str">
        <f>IF('ev6'!AQ52&lt;&gt;"",'ev6'!AQ52,"")</f>
        <v/>
      </c>
      <c r="FY63" s="73">
        <f>IF('ev6'!$L51="",'ev6'!$A51,"")</f>
        <v>0</v>
      </c>
      <c r="FZ63" s="40" t="str">
        <f>IF(AND('ev6'!$L52&gt;0,'ev6'!$K52&lt;&gt;""),'ev6'!$K52,"")</f>
        <v/>
      </c>
      <c r="GA63" s="41" t="str">
        <f>IF('ev6'!$L52&gt;0,'ev6'!$L52,"")</f>
        <v/>
      </c>
      <c r="GB63" s="40" t="str">
        <f>IF('ev6'!$M52&gt;0,'ev6'!$M52,"")</f>
        <v/>
      </c>
      <c r="GC63" s="42" t="str">
        <f>IF('ev6'!AR52&lt;&gt;"",'ev6'!AR52,"")</f>
        <v/>
      </c>
    </row>
    <row r="64" spans="1:185" s="39" customFormat="1" ht="19.5" hidden="1" customHeight="1" x14ac:dyDescent="0.25">
      <c r="A64" s="73">
        <f>IF('ev6'!$L52="",'ev6'!$A52,"")</f>
        <v>0</v>
      </c>
      <c r="B64" s="40" t="str">
        <f>IF(AND('ev6'!$L53&gt;0,'ev6'!$K53&lt;&gt;""),'ev6'!$K53,"")</f>
        <v/>
      </c>
      <c r="C64" s="41" t="str">
        <f>IF('ev6'!$L53&gt;0,'ev6'!$L53,"")</f>
        <v/>
      </c>
      <c r="D64" s="87" t="str">
        <f>IF('ev6'!$M53&gt;0,'ev6'!$M53,"")</f>
        <v/>
      </c>
      <c r="E64" s="42" t="str">
        <f>IF('ev6'!N53&lt;&gt;"",'ev6'!N53,"")</f>
        <v/>
      </c>
      <c r="G64" s="73">
        <f>IF('ev6'!$L52="",'ev6'!$A52,"")</f>
        <v>0</v>
      </c>
      <c r="H64" s="40" t="str">
        <f>IF(AND('ev6'!$L53&gt;0,'ev6'!$K53&lt;&gt;""),'ev6'!$K53,"")</f>
        <v/>
      </c>
      <c r="I64" s="41" t="str">
        <f>IF('ev6'!$L53&gt;0,'ev6'!$L53,"")</f>
        <v/>
      </c>
      <c r="J64" s="40" t="str">
        <f>IF('ev6'!$M53&gt;0,'ev6'!$M53,"")</f>
        <v/>
      </c>
      <c r="K64" s="42" t="str">
        <f>IF('ev6'!O53&lt;&gt;"",'ev6'!O53,"")</f>
        <v/>
      </c>
      <c r="M64" s="73">
        <f>IF('ev6'!$L52="",'ev6'!$A52,"")</f>
        <v>0</v>
      </c>
      <c r="N64" s="40" t="str">
        <f>IF(AND('ev6'!$L53&gt;0,'ev6'!$K53&lt;&gt;""),'ev6'!$K53,"")</f>
        <v/>
      </c>
      <c r="O64" s="41" t="str">
        <f>IF('ev6'!$L53&gt;0,'ev6'!$L53,"")</f>
        <v/>
      </c>
      <c r="P64" s="40" t="str">
        <f>IF('ev6'!$M53&gt;0,'ev6'!$M53,"")</f>
        <v/>
      </c>
      <c r="Q64" s="42" t="str">
        <f>IF('ev6'!P53&lt;&gt;"",'ev6'!P53,"")</f>
        <v/>
      </c>
      <c r="S64" s="73">
        <f>IF('ev6'!$L52="",'ev6'!$A52,"")</f>
        <v>0</v>
      </c>
      <c r="T64" s="40" t="str">
        <f>IF(AND('ev6'!$L53&gt;0,'ev6'!$K53&lt;&gt;""),'ev6'!$K53,"")</f>
        <v/>
      </c>
      <c r="U64" s="41" t="str">
        <f>IF('ev6'!$L53&gt;0,'ev6'!$L53,"")</f>
        <v/>
      </c>
      <c r="V64" s="40" t="str">
        <f>IF('ev6'!$M53&gt;0,'ev6'!$M53,"")</f>
        <v/>
      </c>
      <c r="W64" s="42" t="str">
        <f>IF('ev6'!Q53&lt;&gt;"",'ev6'!Q53,"")</f>
        <v/>
      </c>
      <c r="Y64" s="73">
        <f>IF('ev6'!$L52="",'ev6'!$A52,"")</f>
        <v>0</v>
      </c>
      <c r="Z64" s="40" t="str">
        <f>IF(AND('ev6'!$L53&gt;0,'ev6'!$K53&lt;&gt;""),'ev6'!$K53,"")</f>
        <v/>
      </c>
      <c r="AA64" s="41" t="str">
        <f>IF('ev6'!$L53&gt;0,'ev6'!$L53,"")</f>
        <v/>
      </c>
      <c r="AB64" s="40" t="str">
        <f>IF('ev6'!$M53&gt;0,'ev6'!$M53,"")</f>
        <v/>
      </c>
      <c r="AC64" s="42" t="str">
        <f>IF('ev6'!R53&lt;&gt;"",'ev6'!R53,"")</f>
        <v/>
      </c>
      <c r="AE64" s="73">
        <f>IF('ev6'!$L52="",'ev6'!$A52,"")</f>
        <v>0</v>
      </c>
      <c r="AF64" s="40" t="str">
        <f>IF(AND('ev6'!$L53&gt;0,'ev6'!$K53&lt;&gt;""),'ev6'!$K53,"")</f>
        <v/>
      </c>
      <c r="AG64" s="41" t="str">
        <f>IF('ev6'!$L53&gt;0,'ev6'!$L53,"")</f>
        <v/>
      </c>
      <c r="AH64" s="40" t="str">
        <f>IF('ev6'!$M53&gt;0,'ev6'!$M53,"")</f>
        <v/>
      </c>
      <c r="AI64" s="42" t="str">
        <f>IF('ev6'!S53&lt;&gt;"",'ev6'!S53,"")</f>
        <v/>
      </c>
      <c r="AK64" s="73">
        <f>IF('ev6'!$L52="",'ev6'!$A52,"")</f>
        <v>0</v>
      </c>
      <c r="AL64" s="40" t="str">
        <f>IF(AND('ev6'!$L53&gt;0,'ev6'!$K53&lt;&gt;""),'ev6'!$K53,"")</f>
        <v/>
      </c>
      <c r="AM64" s="41" t="str">
        <f>IF('ev6'!$L53&gt;0,'ev6'!$L53,"")</f>
        <v/>
      </c>
      <c r="AN64" s="40" t="str">
        <f>IF('ev6'!$M53&gt;0,'ev6'!$M53,"")</f>
        <v/>
      </c>
      <c r="AO64" s="42" t="str">
        <f>IF('ev6'!T53&lt;&gt;"",'ev6'!T53,"")</f>
        <v/>
      </c>
      <c r="AQ64" s="73">
        <f>IF('ev6'!$L52="",'ev6'!$A52,"")</f>
        <v>0</v>
      </c>
      <c r="AR64" s="40" t="str">
        <f>IF(AND('ev6'!$L53&gt;0,'ev6'!$K53&lt;&gt;""),'ev6'!$K53,"")</f>
        <v/>
      </c>
      <c r="AS64" s="41" t="str">
        <f>IF('ev6'!$L53&gt;0,'ev6'!$L53,"")</f>
        <v/>
      </c>
      <c r="AT64" s="40" t="str">
        <f>IF('ev6'!$M53&gt;0,'ev6'!$M53,"")</f>
        <v/>
      </c>
      <c r="AU64" s="42" t="str">
        <f>IF('ev6'!U53&lt;&gt;"",'ev6'!U53,"")</f>
        <v/>
      </c>
      <c r="AW64" s="73">
        <f>IF('ev6'!$L52="",'ev6'!$A52,"")</f>
        <v>0</v>
      </c>
      <c r="AX64" s="40" t="str">
        <f>IF(AND('ev6'!$L53&gt;0,'ev6'!$K53&lt;&gt;""),'ev6'!$K53,"")</f>
        <v/>
      </c>
      <c r="AY64" s="41" t="str">
        <f>IF('ev6'!$L53&gt;0,'ev6'!$L53,"")</f>
        <v/>
      </c>
      <c r="AZ64" s="40" t="str">
        <f>IF('ev6'!$M53&gt;0,'ev6'!$M53,"")</f>
        <v/>
      </c>
      <c r="BA64" s="42" t="str">
        <f>IF('ev6'!V53&lt;&gt;"",'ev6'!V53,"")</f>
        <v/>
      </c>
      <c r="BC64" s="73">
        <f>IF('ev6'!$L52="",'ev6'!$A52,"")</f>
        <v>0</v>
      </c>
      <c r="BD64" s="40" t="str">
        <f>IF(AND('ev6'!$L53&gt;0,'ev6'!$K53&lt;&gt;""),'ev6'!$K53,"")</f>
        <v/>
      </c>
      <c r="BE64" s="41" t="str">
        <f>IF('ev6'!$L53&gt;0,'ev6'!$L53,"")</f>
        <v/>
      </c>
      <c r="BF64" s="40" t="str">
        <f>IF('ev6'!$M53&gt;0,'ev6'!$M53,"")</f>
        <v/>
      </c>
      <c r="BG64" s="42" t="str">
        <f>IF('ev6'!W53&lt;&gt;"",'ev6'!W53,"")</f>
        <v/>
      </c>
      <c r="BI64" s="73">
        <f>IF('ev6'!$L52="",'ev6'!$A52,"")</f>
        <v>0</v>
      </c>
      <c r="BJ64" s="40" t="str">
        <f>IF(AND('ev6'!$L53&gt;0,'ev6'!$K53&lt;&gt;""),'ev6'!$K53,"")</f>
        <v/>
      </c>
      <c r="BK64" s="41" t="str">
        <f>IF('ev6'!$L53&gt;0,'ev6'!$L53,"")</f>
        <v/>
      </c>
      <c r="BL64" s="40" t="str">
        <f>IF('ev6'!$M53&gt;0,'ev6'!$M53,"")</f>
        <v/>
      </c>
      <c r="BM64" s="42" t="str">
        <f>IF('ev6'!X53&lt;&gt;"",'ev6'!X53,"")</f>
        <v/>
      </c>
      <c r="BO64" s="73">
        <f>IF('ev6'!$L52="",'ev6'!$A52,"")</f>
        <v>0</v>
      </c>
      <c r="BP64" s="40" t="str">
        <f>IF(AND('ev6'!$L53&gt;0,'ev6'!$K53&lt;&gt;""),'ev6'!$K53,"")</f>
        <v/>
      </c>
      <c r="BQ64" s="41" t="str">
        <f>IF('ev6'!$L53&gt;0,'ev6'!$L53,"")</f>
        <v/>
      </c>
      <c r="BR64" s="40" t="str">
        <f>IF('ev6'!$M53&gt;0,'ev6'!$M53,"")</f>
        <v/>
      </c>
      <c r="BS64" s="42" t="str">
        <f>IF('ev6'!Y53&lt;&gt;"",'ev6'!Y53,"")</f>
        <v/>
      </c>
      <c r="BU64" s="73">
        <f>IF('ev6'!$L52="",'ev6'!$A52,"")</f>
        <v>0</v>
      </c>
      <c r="BV64" s="40" t="str">
        <f>IF(AND('ev6'!$L53&gt;0,'ev6'!$K53&lt;&gt;""),'ev6'!$K53,"")</f>
        <v/>
      </c>
      <c r="BW64" s="41" t="str">
        <f>IF('ev6'!$L53&gt;0,'ev6'!$L53,"")</f>
        <v/>
      </c>
      <c r="BX64" s="40" t="str">
        <f>IF('ev6'!$M53&gt;0,'ev6'!$M53,"")</f>
        <v/>
      </c>
      <c r="BY64" s="42" t="str">
        <f>IF('ev6'!Z53&lt;&gt;"",'ev6'!Z53,"")</f>
        <v/>
      </c>
      <c r="CA64" s="73">
        <f>IF('ev6'!$L52="",'ev6'!$A52,"")</f>
        <v>0</v>
      </c>
      <c r="CB64" s="40" t="str">
        <f>IF(AND('ev6'!$L53&gt;0,'ev6'!$K53&lt;&gt;""),'ev6'!$K53,"")</f>
        <v/>
      </c>
      <c r="CC64" s="41" t="str">
        <f>IF('ev6'!$L53&gt;0,'ev6'!$L53,"")</f>
        <v/>
      </c>
      <c r="CD64" s="40" t="str">
        <f>IF('ev6'!$M53&gt;0,'ev6'!$M53,"")</f>
        <v/>
      </c>
      <c r="CE64" s="42" t="str">
        <f>IF('ev6'!AA53&lt;&gt;"",'ev6'!AA53,"")</f>
        <v/>
      </c>
      <c r="CG64" s="73">
        <f>IF('ev6'!$L52="",'ev6'!$A52,"")</f>
        <v>0</v>
      </c>
      <c r="CH64" s="40" t="str">
        <f>IF(AND('ev6'!$L53&gt;0,'ev6'!$K53&lt;&gt;""),'ev6'!$K53,"")</f>
        <v/>
      </c>
      <c r="CI64" s="41" t="str">
        <f>IF('ev6'!$L53&gt;0,'ev6'!$L53,"")</f>
        <v/>
      </c>
      <c r="CJ64" s="40" t="str">
        <f>IF('ev6'!$M53&gt;0,'ev6'!$M53,"")</f>
        <v/>
      </c>
      <c r="CK64" s="42" t="str">
        <f>IF('ev6'!AB53&lt;&gt;"",'ev6'!AB53,"")</f>
        <v/>
      </c>
      <c r="CM64" s="73">
        <f>IF('ev6'!$L52="",'ev6'!$A52,"")</f>
        <v>0</v>
      </c>
      <c r="CN64" s="40" t="str">
        <f>IF(AND('ev6'!$L53&gt;0,'ev6'!$K53&lt;&gt;""),'ev6'!$K53,"")</f>
        <v/>
      </c>
      <c r="CO64" s="41" t="str">
        <f>IF('ev6'!$L53&gt;0,'ev6'!$L53,"")</f>
        <v/>
      </c>
      <c r="CP64" s="40" t="str">
        <f>IF('ev6'!$M53&gt;0,'ev6'!$M53,"")</f>
        <v/>
      </c>
      <c r="CQ64" s="42" t="str">
        <f>IF('ev6'!AC53&lt;&gt;"",'ev6'!AC53,"")</f>
        <v/>
      </c>
      <c r="CS64" s="73">
        <f>IF('ev6'!$L52="",'ev6'!$A52,"")</f>
        <v>0</v>
      </c>
      <c r="CT64" s="40" t="str">
        <f>IF(AND('ev6'!$L53&gt;0,'ev6'!$K53&lt;&gt;""),'ev6'!$K53,"")</f>
        <v/>
      </c>
      <c r="CU64" s="41" t="str">
        <f>IF('ev6'!$L53&gt;0,'ev6'!$L53,"")</f>
        <v/>
      </c>
      <c r="CV64" s="40" t="str">
        <f>IF('ev6'!$M53&gt;0,'ev6'!$M53,"")</f>
        <v/>
      </c>
      <c r="CW64" s="42" t="str">
        <f>IF('ev6'!AD53&lt;&gt;"",'ev6'!AD53,"")</f>
        <v/>
      </c>
      <c r="CY64" s="73">
        <f>IF('ev6'!$L52="",'ev6'!$A52,"")</f>
        <v>0</v>
      </c>
      <c r="CZ64" s="40" t="str">
        <f>IF(AND('ev6'!$L53&gt;0,'ev6'!$K53&lt;&gt;""),'ev6'!$K53,"")</f>
        <v/>
      </c>
      <c r="DA64" s="41" t="str">
        <f>IF('ev6'!$L53&gt;0,'ev6'!$L53,"")</f>
        <v/>
      </c>
      <c r="DB64" s="40" t="str">
        <f>IF('ev6'!$M53&gt;0,'ev6'!$M53,"")</f>
        <v/>
      </c>
      <c r="DC64" s="42" t="str">
        <f>IF('ev6'!AE53&lt;&gt;"",'ev6'!AE53,"")</f>
        <v/>
      </c>
      <c r="DE64" s="73">
        <f>IF('ev6'!$L52="",'ev6'!$A52,"")</f>
        <v>0</v>
      </c>
      <c r="DF64" s="40" t="str">
        <f>IF(AND('ev6'!$L53&gt;0,'ev6'!$K53&lt;&gt;""),'ev6'!$K53,"")</f>
        <v/>
      </c>
      <c r="DG64" s="41" t="str">
        <f>IF('ev6'!$L53&gt;0,'ev6'!$L53,"")</f>
        <v/>
      </c>
      <c r="DH64" s="40" t="str">
        <f>IF('ev6'!$M53&gt;0,'ev6'!$M53,"")</f>
        <v/>
      </c>
      <c r="DI64" s="42" t="str">
        <f>IF('ev6'!AF53&lt;&gt;"",'ev6'!AF53,"")</f>
        <v/>
      </c>
      <c r="DK64" s="73">
        <f>IF('ev6'!$L52="",'ev6'!$A52,"")</f>
        <v>0</v>
      </c>
      <c r="DL64" s="40" t="str">
        <f>IF(AND('ev6'!$L53&gt;0,'ev6'!$K53&lt;&gt;""),'ev6'!$K53,"")</f>
        <v/>
      </c>
      <c r="DM64" s="41" t="str">
        <f>IF('ev6'!$L53&gt;0,'ev6'!$L53,"")</f>
        <v/>
      </c>
      <c r="DN64" s="40" t="str">
        <f>IF('ev6'!$M53&gt;0,'ev6'!$M53,"")</f>
        <v/>
      </c>
      <c r="DO64" s="42" t="str">
        <f>IF('ev6'!AG53&lt;&gt;"",'ev6'!AG53,"")</f>
        <v/>
      </c>
      <c r="DQ64" s="73">
        <f>IF('ev6'!$L52="",'ev6'!$A52,"")</f>
        <v>0</v>
      </c>
      <c r="DR64" s="40" t="str">
        <f>IF(AND('ev6'!$L53&gt;0,'ev6'!$K53&lt;&gt;""),'ev6'!$K53,"")</f>
        <v/>
      </c>
      <c r="DS64" s="41" t="str">
        <f>IF('ev6'!$L53&gt;0,'ev6'!$L53,"")</f>
        <v/>
      </c>
      <c r="DT64" s="40" t="str">
        <f>IF('ev6'!$M53&gt;0,'ev6'!$M53,"")</f>
        <v/>
      </c>
      <c r="DU64" s="42" t="str">
        <f>IF('ev6'!AH53&lt;&gt;"",'ev6'!AH53,"")</f>
        <v/>
      </c>
      <c r="DW64" s="73">
        <f>IF('ev6'!$L52="",'ev6'!$A52,"")</f>
        <v>0</v>
      </c>
      <c r="DX64" s="40" t="str">
        <f>IF(AND('ev6'!$L53&gt;0,'ev6'!$K53&lt;&gt;""),'ev6'!$K53,"")</f>
        <v/>
      </c>
      <c r="DY64" s="41" t="str">
        <f>IF('ev6'!$L53&gt;0,'ev6'!$L53,"")</f>
        <v/>
      </c>
      <c r="DZ64" s="40" t="str">
        <f>IF('ev6'!$M53&gt;0,'ev6'!$M53,"")</f>
        <v/>
      </c>
      <c r="EA64" s="42" t="str">
        <f>IF('ev6'!AI53&lt;&gt;"",'ev6'!AI53,"")</f>
        <v/>
      </c>
      <c r="EC64" s="73">
        <f>IF('ev6'!$L52="",'ev6'!$A52,"")</f>
        <v>0</v>
      </c>
      <c r="ED64" s="40" t="str">
        <f>IF(AND('ev6'!$L53&gt;0,'ev6'!$K53&lt;&gt;""),'ev6'!$K53,"")</f>
        <v/>
      </c>
      <c r="EE64" s="41" t="str">
        <f>IF('ev6'!$L53&gt;0,'ev6'!$L53,"")</f>
        <v/>
      </c>
      <c r="EF64" s="40" t="str">
        <f>IF('ev6'!$M53&gt;0,'ev6'!$M53,"")</f>
        <v/>
      </c>
      <c r="EG64" s="42" t="str">
        <f>IF('ev6'!AJ53&lt;&gt;"",'ev6'!AJ53,"")</f>
        <v/>
      </c>
      <c r="EI64" s="73">
        <f>IF('ev6'!$L52="",'ev6'!$A52,"")</f>
        <v>0</v>
      </c>
      <c r="EJ64" s="40" t="str">
        <f>IF(AND('ev6'!$L53&gt;0,'ev6'!$K53&lt;&gt;""),'ev6'!$K53,"")</f>
        <v/>
      </c>
      <c r="EK64" s="41" t="str">
        <f>IF('ev6'!$L53&gt;0,'ev6'!$L53,"")</f>
        <v/>
      </c>
      <c r="EL64" s="40" t="str">
        <f>IF('ev6'!$M53&gt;0,'ev6'!$M53,"")</f>
        <v/>
      </c>
      <c r="EM64" s="42" t="str">
        <f>IF('ev6'!AK53&lt;&gt;"",'ev6'!AK53,"")</f>
        <v/>
      </c>
      <c r="EO64" s="73">
        <f>IF('ev6'!$L52="",'ev6'!$A52,"")</f>
        <v>0</v>
      </c>
      <c r="EP64" s="40" t="str">
        <f>IF(AND('ev6'!$L53&gt;0,'ev6'!$K53&lt;&gt;""),'ev6'!$K53,"")</f>
        <v/>
      </c>
      <c r="EQ64" s="41" t="str">
        <f>IF('ev6'!$L53&gt;0,'ev6'!$L53,"")</f>
        <v/>
      </c>
      <c r="ER64" s="40" t="str">
        <f>IF('ev6'!$M53&gt;0,'ev6'!$M53,"")</f>
        <v/>
      </c>
      <c r="ES64" s="42" t="str">
        <f>IF('ev6'!AL53&lt;&gt;"",'ev6'!AL53,"")</f>
        <v/>
      </c>
      <c r="EU64" s="73">
        <f>IF('ev6'!$L52="",'ev6'!$A52,"")</f>
        <v>0</v>
      </c>
      <c r="EV64" s="40" t="str">
        <f>IF(AND('ev6'!$L53&gt;0,'ev6'!$K53&lt;&gt;""),'ev6'!$K53,"")</f>
        <v/>
      </c>
      <c r="EW64" s="41" t="str">
        <f>IF('ev6'!$L53&gt;0,'ev6'!$L53,"")</f>
        <v/>
      </c>
      <c r="EX64" s="40" t="str">
        <f>IF('ev6'!$M53&gt;0,'ev6'!$M53,"")</f>
        <v/>
      </c>
      <c r="EY64" s="42" t="str">
        <f>IF('ev6'!AM53&lt;&gt;"",'ev6'!AM53,"")</f>
        <v/>
      </c>
      <c r="FA64" s="73">
        <f>IF('ev6'!$L52="",'ev6'!$A52,"")</f>
        <v>0</v>
      </c>
      <c r="FB64" s="40" t="str">
        <f>IF(AND('ev6'!$L53&gt;0,'ev6'!$K53&lt;&gt;""),'ev6'!$K53,"")</f>
        <v/>
      </c>
      <c r="FC64" s="41" t="str">
        <f>IF('ev6'!$L53&gt;0,'ev6'!$L53,"")</f>
        <v/>
      </c>
      <c r="FD64" s="40" t="str">
        <f>IF('ev6'!$M53&gt;0,'ev6'!$M53,"")</f>
        <v/>
      </c>
      <c r="FE64" s="42" t="str">
        <f>IF('ev6'!AN53&lt;&gt;"",'ev6'!AN53,"")</f>
        <v/>
      </c>
      <c r="FG64" s="73">
        <f>IF('ev6'!$L52="",'ev6'!$A52,"")</f>
        <v>0</v>
      </c>
      <c r="FH64" s="40" t="str">
        <f>IF(AND('ev6'!$L53&gt;0,'ev6'!$K53&lt;&gt;""),'ev6'!$K53,"")</f>
        <v/>
      </c>
      <c r="FI64" s="41" t="str">
        <f>IF('ev6'!$L53&gt;0,'ev6'!$L53,"")</f>
        <v/>
      </c>
      <c r="FJ64" s="40" t="str">
        <f>IF('ev6'!$M53&gt;0,'ev6'!$M53,"")</f>
        <v/>
      </c>
      <c r="FK64" s="42" t="str">
        <f>IF('ev6'!AO53&lt;&gt;"",'ev6'!AO53,"")</f>
        <v/>
      </c>
      <c r="FM64" s="73">
        <f>IF('ev6'!$L52="",'ev6'!$A52,"")</f>
        <v>0</v>
      </c>
      <c r="FN64" s="40" t="str">
        <f>IF(AND('ev6'!$L53&gt;0,'ev6'!$K53&lt;&gt;""),'ev6'!$K53,"")</f>
        <v/>
      </c>
      <c r="FO64" s="41" t="str">
        <f>IF('ev6'!$L53&gt;0,'ev6'!$L53,"")</f>
        <v/>
      </c>
      <c r="FP64" s="40" t="str">
        <f>IF('ev6'!$M53&gt;0,'ev6'!$M53,"")</f>
        <v/>
      </c>
      <c r="FQ64" s="42" t="str">
        <f>IF('ev6'!AP53&lt;&gt;"",'ev6'!AP53,"")</f>
        <v/>
      </c>
      <c r="FS64" s="73">
        <f>IF('ev6'!$L52="",'ev6'!$A52,"")</f>
        <v>0</v>
      </c>
      <c r="FT64" s="40" t="str">
        <f>IF(AND('ev6'!$L53&gt;0,'ev6'!$K53&lt;&gt;""),'ev6'!$K53,"")</f>
        <v/>
      </c>
      <c r="FU64" s="41" t="str">
        <f>IF('ev6'!$L53&gt;0,'ev6'!$L53,"")</f>
        <v/>
      </c>
      <c r="FV64" s="40" t="str">
        <f>IF('ev6'!$M53&gt;0,'ev6'!$M53,"")</f>
        <v/>
      </c>
      <c r="FW64" s="42" t="str">
        <f>IF('ev6'!AQ53&lt;&gt;"",'ev6'!AQ53,"")</f>
        <v/>
      </c>
      <c r="FY64" s="73">
        <f>IF('ev6'!$L52="",'ev6'!$A52,"")</f>
        <v>0</v>
      </c>
      <c r="FZ64" s="40" t="str">
        <f>IF(AND('ev6'!$L53&gt;0,'ev6'!$K53&lt;&gt;""),'ev6'!$K53,"")</f>
        <v/>
      </c>
      <c r="GA64" s="41" t="str">
        <f>IF('ev6'!$L53&gt;0,'ev6'!$L53,"")</f>
        <v/>
      </c>
      <c r="GB64" s="40" t="str">
        <f>IF('ev6'!$M53&gt;0,'ev6'!$M53,"")</f>
        <v/>
      </c>
      <c r="GC64" s="42" t="str">
        <f>IF('ev6'!AR53&lt;&gt;"",'ev6'!AR53,"")</f>
        <v/>
      </c>
    </row>
    <row r="65" spans="1:186" s="39" customFormat="1" ht="19.5" hidden="1" customHeight="1" x14ac:dyDescent="0.25">
      <c r="A65" s="73">
        <f>IF('ev6'!$L53="",'ev6'!$A53,"")</f>
        <v>0</v>
      </c>
      <c r="B65" s="40" t="str">
        <f>IF(AND('ev6'!$L54&gt;0,'ev6'!$K54&lt;&gt;""),'ev6'!$K54,"")</f>
        <v/>
      </c>
      <c r="C65" s="41" t="str">
        <f>IF('ev6'!$L54&gt;0,'ev6'!$L54,"")</f>
        <v/>
      </c>
      <c r="D65" s="87" t="str">
        <f>IF('ev6'!$M54&gt;0,'ev6'!$M54,"")</f>
        <v/>
      </c>
      <c r="E65" s="42" t="str">
        <f>IF('ev6'!N54&lt;&gt;"",'ev6'!N54,"")</f>
        <v/>
      </c>
      <c r="G65" s="73">
        <f>IF('ev6'!$L53="",'ev6'!$A53,"")</f>
        <v>0</v>
      </c>
      <c r="H65" s="40" t="str">
        <f>IF(AND('ev6'!$L54&gt;0,'ev6'!$K54&lt;&gt;""),'ev6'!$K54,"")</f>
        <v/>
      </c>
      <c r="I65" s="41" t="str">
        <f>IF('ev6'!$L54&gt;0,'ev6'!$L54,"")</f>
        <v/>
      </c>
      <c r="J65" s="40" t="str">
        <f>IF('ev6'!$M54&gt;0,'ev6'!$M54,"")</f>
        <v/>
      </c>
      <c r="K65" s="42" t="str">
        <f>IF('ev6'!O54&lt;&gt;"",'ev6'!O54,"")</f>
        <v/>
      </c>
      <c r="M65" s="73">
        <f>IF('ev6'!$L53="",'ev6'!$A53,"")</f>
        <v>0</v>
      </c>
      <c r="N65" s="40" t="str">
        <f>IF(AND('ev6'!$L54&gt;0,'ev6'!$K54&lt;&gt;""),'ev6'!$K54,"")</f>
        <v/>
      </c>
      <c r="O65" s="41" t="str">
        <f>IF('ev6'!$L54&gt;0,'ev6'!$L54,"")</f>
        <v/>
      </c>
      <c r="P65" s="40" t="str">
        <f>IF('ev6'!$M54&gt;0,'ev6'!$M54,"")</f>
        <v/>
      </c>
      <c r="Q65" s="42" t="str">
        <f>IF('ev6'!P54&lt;&gt;"",'ev6'!P54,"")</f>
        <v/>
      </c>
      <c r="S65" s="73">
        <f>IF('ev6'!$L53="",'ev6'!$A53,"")</f>
        <v>0</v>
      </c>
      <c r="T65" s="40" t="str">
        <f>IF(AND('ev6'!$L54&gt;0,'ev6'!$K54&lt;&gt;""),'ev6'!$K54,"")</f>
        <v/>
      </c>
      <c r="U65" s="41" t="str">
        <f>IF('ev6'!$L54&gt;0,'ev6'!$L54,"")</f>
        <v/>
      </c>
      <c r="V65" s="40" t="str">
        <f>IF('ev6'!$M54&gt;0,'ev6'!$M54,"")</f>
        <v/>
      </c>
      <c r="W65" s="42" t="str">
        <f>IF('ev6'!Q54&lt;&gt;"",'ev6'!Q54,"")</f>
        <v/>
      </c>
      <c r="Y65" s="73">
        <f>IF('ev6'!$L53="",'ev6'!$A53,"")</f>
        <v>0</v>
      </c>
      <c r="Z65" s="40" t="str">
        <f>IF(AND('ev6'!$L54&gt;0,'ev6'!$K54&lt;&gt;""),'ev6'!$K54,"")</f>
        <v/>
      </c>
      <c r="AA65" s="41" t="str">
        <f>IF('ev6'!$L54&gt;0,'ev6'!$L54,"")</f>
        <v/>
      </c>
      <c r="AB65" s="40" t="str">
        <f>IF('ev6'!$M54&gt;0,'ev6'!$M54,"")</f>
        <v/>
      </c>
      <c r="AC65" s="42" t="str">
        <f>IF('ev6'!R54&lt;&gt;"",'ev6'!R54,"")</f>
        <v/>
      </c>
      <c r="AE65" s="73">
        <f>IF('ev6'!$L53="",'ev6'!$A53,"")</f>
        <v>0</v>
      </c>
      <c r="AF65" s="40" t="str">
        <f>IF(AND('ev6'!$L54&gt;0,'ev6'!$K54&lt;&gt;""),'ev6'!$K54,"")</f>
        <v/>
      </c>
      <c r="AG65" s="41" t="str">
        <f>IF('ev6'!$L54&gt;0,'ev6'!$L54,"")</f>
        <v/>
      </c>
      <c r="AH65" s="40" t="str">
        <f>IF('ev6'!$M54&gt;0,'ev6'!$M54,"")</f>
        <v/>
      </c>
      <c r="AI65" s="42" t="str">
        <f>IF('ev6'!S54&lt;&gt;"",'ev6'!S54,"")</f>
        <v/>
      </c>
      <c r="AK65" s="73">
        <f>IF('ev6'!$L53="",'ev6'!$A53,"")</f>
        <v>0</v>
      </c>
      <c r="AL65" s="40" t="str">
        <f>IF(AND('ev6'!$L54&gt;0,'ev6'!$K54&lt;&gt;""),'ev6'!$K54,"")</f>
        <v/>
      </c>
      <c r="AM65" s="41" t="str">
        <f>IF('ev6'!$L54&gt;0,'ev6'!$L54,"")</f>
        <v/>
      </c>
      <c r="AN65" s="40" t="str">
        <f>IF('ev6'!$M54&gt;0,'ev6'!$M54,"")</f>
        <v/>
      </c>
      <c r="AO65" s="42" t="str">
        <f>IF('ev6'!T54&lt;&gt;"",'ev6'!T54,"")</f>
        <v/>
      </c>
      <c r="AQ65" s="73">
        <f>IF('ev6'!$L53="",'ev6'!$A53,"")</f>
        <v>0</v>
      </c>
      <c r="AR65" s="40" t="str">
        <f>IF(AND('ev6'!$L54&gt;0,'ev6'!$K54&lt;&gt;""),'ev6'!$K54,"")</f>
        <v/>
      </c>
      <c r="AS65" s="41" t="str">
        <f>IF('ev6'!$L54&gt;0,'ev6'!$L54,"")</f>
        <v/>
      </c>
      <c r="AT65" s="40" t="str">
        <f>IF('ev6'!$M54&gt;0,'ev6'!$M54,"")</f>
        <v/>
      </c>
      <c r="AU65" s="42" t="str">
        <f>IF('ev6'!U54&lt;&gt;"",'ev6'!U54,"")</f>
        <v/>
      </c>
      <c r="AW65" s="73">
        <f>IF('ev6'!$L53="",'ev6'!$A53,"")</f>
        <v>0</v>
      </c>
      <c r="AX65" s="40" t="str">
        <f>IF(AND('ev6'!$L54&gt;0,'ev6'!$K54&lt;&gt;""),'ev6'!$K54,"")</f>
        <v/>
      </c>
      <c r="AY65" s="41" t="str">
        <f>IF('ev6'!$L54&gt;0,'ev6'!$L54,"")</f>
        <v/>
      </c>
      <c r="AZ65" s="40" t="str">
        <f>IF('ev6'!$M54&gt;0,'ev6'!$M54,"")</f>
        <v/>
      </c>
      <c r="BA65" s="42" t="str">
        <f>IF('ev6'!V54&lt;&gt;"",'ev6'!V54,"")</f>
        <v/>
      </c>
      <c r="BC65" s="73">
        <f>IF('ev6'!$L53="",'ev6'!$A53,"")</f>
        <v>0</v>
      </c>
      <c r="BD65" s="40" t="str">
        <f>IF(AND('ev6'!$L54&gt;0,'ev6'!$K54&lt;&gt;""),'ev6'!$K54,"")</f>
        <v/>
      </c>
      <c r="BE65" s="41" t="str">
        <f>IF('ev6'!$L54&gt;0,'ev6'!$L54,"")</f>
        <v/>
      </c>
      <c r="BF65" s="40" t="str">
        <f>IF('ev6'!$M54&gt;0,'ev6'!$M54,"")</f>
        <v/>
      </c>
      <c r="BG65" s="42" t="str">
        <f>IF('ev6'!W54&lt;&gt;"",'ev6'!W54,"")</f>
        <v/>
      </c>
      <c r="BI65" s="73">
        <f>IF('ev6'!$L53="",'ev6'!$A53,"")</f>
        <v>0</v>
      </c>
      <c r="BJ65" s="40" t="str">
        <f>IF(AND('ev6'!$L54&gt;0,'ev6'!$K54&lt;&gt;""),'ev6'!$K54,"")</f>
        <v/>
      </c>
      <c r="BK65" s="41" t="str">
        <f>IF('ev6'!$L54&gt;0,'ev6'!$L54,"")</f>
        <v/>
      </c>
      <c r="BL65" s="40" t="str">
        <f>IF('ev6'!$M54&gt;0,'ev6'!$M54,"")</f>
        <v/>
      </c>
      <c r="BM65" s="42" t="str">
        <f>IF('ev6'!X54&lt;&gt;"",'ev6'!X54,"")</f>
        <v/>
      </c>
      <c r="BO65" s="73">
        <f>IF('ev6'!$L53="",'ev6'!$A53,"")</f>
        <v>0</v>
      </c>
      <c r="BP65" s="40" t="str">
        <f>IF(AND('ev6'!$L54&gt;0,'ev6'!$K54&lt;&gt;""),'ev6'!$K54,"")</f>
        <v/>
      </c>
      <c r="BQ65" s="41" t="str">
        <f>IF('ev6'!$L54&gt;0,'ev6'!$L54,"")</f>
        <v/>
      </c>
      <c r="BR65" s="40" t="str">
        <f>IF('ev6'!$M54&gt;0,'ev6'!$M54,"")</f>
        <v/>
      </c>
      <c r="BS65" s="42" t="str">
        <f>IF('ev6'!Y54&lt;&gt;"",'ev6'!Y54,"")</f>
        <v/>
      </c>
      <c r="BU65" s="73">
        <f>IF('ev6'!$L53="",'ev6'!$A53,"")</f>
        <v>0</v>
      </c>
      <c r="BV65" s="40" t="str">
        <f>IF(AND('ev6'!$L54&gt;0,'ev6'!$K54&lt;&gt;""),'ev6'!$K54,"")</f>
        <v/>
      </c>
      <c r="BW65" s="41" t="str">
        <f>IF('ev6'!$L54&gt;0,'ev6'!$L54,"")</f>
        <v/>
      </c>
      <c r="BX65" s="40" t="str">
        <f>IF('ev6'!$M54&gt;0,'ev6'!$M54,"")</f>
        <v/>
      </c>
      <c r="BY65" s="42" t="str">
        <f>IF('ev6'!Z54&lt;&gt;"",'ev6'!Z54,"")</f>
        <v/>
      </c>
      <c r="CA65" s="73">
        <f>IF('ev6'!$L53="",'ev6'!$A53,"")</f>
        <v>0</v>
      </c>
      <c r="CB65" s="40" t="str">
        <f>IF(AND('ev6'!$L54&gt;0,'ev6'!$K54&lt;&gt;""),'ev6'!$K54,"")</f>
        <v/>
      </c>
      <c r="CC65" s="41" t="str">
        <f>IF('ev6'!$L54&gt;0,'ev6'!$L54,"")</f>
        <v/>
      </c>
      <c r="CD65" s="40" t="str">
        <f>IF('ev6'!$M54&gt;0,'ev6'!$M54,"")</f>
        <v/>
      </c>
      <c r="CE65" s="42" t="str">
        <f>IF('ev6'!AA54&lt;&gt;"",'ev6'!AA54,"")</f>
        <v/>
      </c>
      <c r="CG65" s="73">
        <f>IF('ev6'!$L53="",'ev6'!$A53,"")</f>
        <v>0</v>
      </c>
      <c r="CH65" s="40" t="str">
        <f>IF(AND('ev6'!$L54&gt;0,'ev6'!$K54&lt;&gt;""),'ev6'!$K54,"")</f>
        <v/>
      </c>
      <c r="CI65" s="41" t="str">
        <f>IF('ev6'!$L54&gt;0,'ev6'!$L54,"")</f>
        <v/>
      </c>
      <c r="CJ65" s="40" t="str">
        <f>IF('ev6'!$M54&gt;0,'ev6'!$M54,"")</f>
        <v/>
      </c>
      <c r="CK65" s="42" t="str">
        <f>IF('ev6'!AB54&lt;&gt;"",'ev6'!AB54,"")</f>
        <v/>
      </c>
      <c r="CM65" s="73">
        <f>IF('ev6'!$L53="",'ev6'!$A53,"")</f>
        <v>0</v>
      </c>
      <c r="CN65" s="40" t="str">
        <f>IF(AND('ev6'!$L54&gt;0,'ev6'!$K54&lt;&gt;""),'ev6'!$K54,"")</f>
        <v/>
      </c>
      <c r="CO65" s="41" t="str">
        <f>IF('ev6'!$L54&gt;0,'ev6'!$L54,"")</f>
        <v/>
      </c>
      <c r="CP65" s="40" t="str">
        <f>IF('ev6'!$M54&gt;0,'ev6'!$M54,"")</f>
        <v/>
      </c>
      <c r="CQ65" s="42" t="str">
        <f>IF('ev6'!AC54&lt;&gt;"",'ev6'!AC54,"")</f>
        <v/>
      </c>
      <c r="CS65" s="73">
        <f>IF('ev6'!$L53="",'ev6'!$A53,"")</f>
        <v>0</v>
      </c>
      <c r="CT65" s="40" t="str">
        <f>IF(AND('ev6'!$L54&gt;0,'ev6'!$K54&lt;&gt;""),'ev6'!$K54,"")</f>
        <v/>
      </c>
      <c r="CU65" s="41" t="str">
        <f>IF('ev6'!$L54&gt;0,'ev6'!$L54,"")</f>
        <v/>
      </c>
      <c r="CV65" s="40" t="str">
        <f>IF('ev6'!$M54&gt;0,'ev6'!$M54,"")</f>
        <v/>
      </c>
      <c r="CW65" s="42" t="str">
        <f>IF('ev6'!AD54&lt;&gt;"",'ev6'!AD54,"")</f>
        <v/>
      </c>
      <c r="CY65" s="73">
        <f>IF('ev6'!$L53="",'ev6'!$A53,"")</f>
        <v>0</v>
      </c>
      <c r="CZ65" s="40" t="str">
        <f>IF(AND('ev6'!$L54&gt;0,'ev6'!$K54&lt;&gt;""),'ev6'!$K54,"")</f>
        <v/>
      </c>
      <c r="DA65" s="41" t="str">
        <f>IF('ev6'!$L54&gt;0,'ev6'!$L54,"")</f>
        <v/>
      </c>
      <c r="DB65" s="40" t="str">
        <f>IF('ev6'!$M54&gt;0,'ev6'!$M54,"")</f>
        <v/>
      </c>
      <c r="DC65" s="42" t="str">
        <f>IF('ev6'!AE54&lt;&gt;"",'ev6'!AE54,"")</f>
        <v/>
      </c>
      <c r="DE65" s="73">
        <f>IF('ev6'!$L53="",'ev6'!$A53,"")</f>
        <v>0</v>
      </c>
      <c r="DF65" s="40" t="str">
        <f>IF(AND('ev6'!$L54&gt;0,'ev6'!$K54&lt;&gt;""),'ev6'!$K54,"")</f>
        <v/>
      </c>
      <c r="DG65" s="41" t="str">
        <f>IF('ev6'!$L54&gt;0,'ev6'!$L54,"")</f>
        <v/>
      </c>
      <c r="DH65" s="40" t="str">
        <f>IF('ev6'!$M54&gt;0,'ev6'!$M54,"")</f>
        <v/>
      </c>
      <c r="DI65" s="42" t="str">
        <f>IF('ev6'!AF54&lt;&gt;"",'ev6'!AF54,"")</f>
        <v/>
      </c>
      <c r="DK65" s="73">
        <f>IF('ev6'!$L53="",'ev6'!$A53,"")</f>
        <v>0</v>
      </c>
      <c r="DL65" s="40" t="str">
        <f>IF(AND('ev6'!$L54&gt;0,'ev6'!$K54&lt;&gt;""),'ev6'!$K54,"")</f>
        <v/>
      </c>
      <c r="DM65" s="41" t="str">
        <f>IF('ev6'!$L54&gt;0,'ev6'!$L54,"")</f>
        <v/>
      </c>
      <c r="DN65" s="40" t="str">
        <f>IF('ev6'!$M54&gt;0,'ev6'!$M54,"")</f>
        <v/>
      </c>
      <c r="DO65" s="42" t="str">
        <f>IF('ev6'!AG54&lt;&gt;"",'ev6'!AG54,"")</f>
        <v/>
      </c>
      <c r="DQ65" s="73">
        <f>IF('ev6'!$L53="",'ev6'!$A53,"")</f>
        <v>0</v>
      </c>
      <c r="DR65" s="40" t="str">
        <f>IF(AND('ev6'!$L54&gt;0,'ev6'!$K54&lt;&gt;""),'ev6'!$K54,"")</f>
        <v/>
      </c>
      <c r="DS65" s="41" t="str">
        <f>IF('ev6'!$L54&gt;0,'ev6'!$L54,"")</f>
        <v/>
      </c>
      <c r="DT65" s="40" t="str">
        <f>IF('ev6'!$M54&gt;0,'ev6'!$M54,"")</f>
        <v/>
      </c>
      <c r="DU65" s="42" t="str">
        <f>IF('ev6'!AH54&lt;&gt;"",'ev6'!AH54,"")</f>
        <v/>
      </c>
      <c r="DW65" s="73">
        <f>IF('ev6'!$L53="",'ev6'!$A53,"")</f>
        <v>0</v>
      </c>
      <c r="DX65" s="40" t="str">
        <f>IF(AND('ev6'!$L54&gt;0,'ev6'!$K54&lt;&gt;""),'ev6'!$K54,"")</f>
        <v/>
      </c>
      <c r="DY65" s="41" t="str">
        <f>IF('ev6'!$L54&gt;0,'ev6'!$L54,"")</f>
        <v/>
      </c>
      <c r="DZ65" s="40" t="str">
        <f>IF('ev6'!$M54&gt;0,'ev6'!$M54,"")</f>
        <v/>
      </c>
      <c r="EA65" s="42" t="str">
        <f>IF('ev6'!AI54&lt;&gt;"",'ev6'!AI54,"")</f>
        <v/>
      </c>
      <c r="EC65" s="73">
        <f>IF('ev6'!$L53="",'ev6'!$A53,"")</f>
        <v>0</v>
      </c>
      <c r="ED65" s="40" t="str">
        <f>IF(AND('ev6'!$L54&gt;0,'ev6'!$K54&lt;&gt;""),'ev6'!$K54,"")</f>
        <v/>
      </c>
      <c r="EE65" s="41" t="str">
        <f>IF('ev6'!$L54&gt;0,'ev6'!$L54,"")</f>
        <v/>
      </c>
      <c r="EF65" s="40" t="str">
        <f>IF('ev6'!$M54&gt;0,'ev6'!$M54,"")</f>
        <v/>
      </c>
      <c r="EG65" s="42" t="str">
        <f>IF('ev6'!AJ54&lt;&gt;"",'ev6'!AJ54,"")</f>
        <v/>
      </c>
      <c r="EI65" s="73">
        <f>IF('ev6'!$L53="",'ev6'!$A53,"")</f>
        <v>0</v>
      </c>
      <c r="EJ65" s="40" t="str">
        <f>IF(AND('ev6'!$L54&gt;0,'ev6'!$K54&lt;&gt;""),'ev6'!$K54,"")</f>
        <v/>
      </c>
      <c r="EK65" s="41" t="str">
        <f>IF('ev6'!$L54&gt;0,'ev6'!$L54,"")</f>
        <v/>
      </c>
      <c r="EL65" s="40" t="str">
        <f>IF('ev6'!$M54&gt;0,'ev6'!$M54,"")</f>
        <v/>
      </c>
      <c r="EM65" s="42" t="str">
        <f>IF('ev6'!AK54&lt;&gt;"",'ev6'!AK54,"")</f>
        <v/>
      </c>
      <c r="EO65" s="73">
        <f>IF('ev6'!$L53="",'ev6'!$A53,"")</f>
        <v>0</v>
      </c>
      <c r="EP65" s="40" t="str">
        <f>IF(AND('ev6'!$L54&gt;0,'ev6'!$K54&lt;&gt;""),'ev6'!$K54,"")</f>
        <v/>
      </c>
      <c r="EQ65" s="41" t="str">
        <f>IF('ev6'!$L54&gt;0,'ev6'!$L54,"")</f>
        <v/>
      </c>
      <c r="ER65" s="40" t="str">
        <f>IF('ev6'!$M54&gt;0,'ev6'!$M54,"")</f>
        <v/>
      </c>
      <c r="ES65" s="42" t="str">
        <f>IF('ev6'!AL54&lt;&gt;"",'ev6'!AL54,"")</f>
        <v/>
      </c>
      <c r="EU65" s="73">
        <f>IF('ev6'!$L53="",'ev6'!$A53,"")</f>
        <v>0</v>
      </c>
      <c r="EV65" s="40" t="str">
        <f>IF(AND('ev6'!$L54&gt;0,'ev6'!$K54&lt;&gt;""),'ev6'!$K54,"")</f>
        <v/>
      </c>
      <c r="EW65" s="41" t="str">
        <f>IF('ev6'!$L54&gt;0,'ev6'!$L54,"")</f>
        <v/>
      </c>
      <c r="EX65" s="40" t="str">
        <f>IF('ev6'!$M54&gt;0,'ev6'!$M54,"")</f>
        <v/>
      </c>
      <c r="EY65" s="42" t="str">
        <f>IF('ev6'!AM54&lt;&gt;"",'ev6'!AM54,"")</f>
        <v/>
      </c>
      <c r="FA65" s="73">
        <f>IF('ev6'!$L53="",'ev6'!$A53,"")</f>
        <v>0</v>
      </c>
      <c r="FB65" s="40" t="str">
        <f>IF(AND('ev6'!$L54&gt;0,'ev6'!$K54&lt;&gt;""),'ev6'!$K54,"")</f>
        <v/>
      </c>
      <c r="FC65" s="41" t="str">
        <f>IF('ev6'!$L54&gt;0,'ev6'!$L54,"")</f>
        <v/>
      </c>
      <c r="FD65" s="40" t="str">
        <f>IF('ev6'!$M54&gt;0,'ev6'!$M54,"")</f>
        <v/>
      </c>
      <c r="FE65" s="42" t="str">
        <f>IF('ev6'!AN54&lt;&gt;"",'ev6'!AN54,"")</f>
        <v/>
      </c>
      <c r="FG65" s="73">
        <f>IF('ev6'!$L53="",'ev6'!$A53,"")</f>
        <v>0</v>
      </c>
      <c r="FH65" s="40" t="str">
        <f>IF(AND('ev6'!$L54&gt;0,'ev6'!$K54&lt;&gt;""),'ev6'!$K54,"")</f>
        <v/>
      </c>
      <c r="FI65" s="41" t="str">
        <f>IF('ev6'!$L54&gt;0,'ev6'!$L54,"")</f>
        <v/>
      </c>
      <c r="FJ65" s="40" t="str">
        <f>IF('ev6'!$M54&gt;0,'ev6'!$M54,"")</f>
        <v/>
      </c>
      <c r="FK65" s="42" t="str">
        <f>IF('ev6'!AO54&lt;&gt;"",'ev6'!AO54,"")</f>
        <v/>
      </c>
      <c r="FM65" s="73">
        <f>IF('ev6'!$L53="",'ev6'!$A53,"")</f>
        <v>0</v>
      </c>
      <c r="FN65" s="40" t="str">
        <f>IF(AND('ev6'!$L54&gt;0,'ev6'!$K54&lt;&gt;""),'ev6'!$K54,"")</f>
        <v/>
      </c>
      <c r="FO65" s="41" t="str">
        <f>IF('ev6'!$L54&gt;0,'ev6'!$L54,"")</f>
        <v/>
      </c>
      <c r="FP65" s="40" t="str">
        <f>IF('ev6'!$M54&gt;0,'ev6'!$M54,"")</f>
        <v/>
      </c>
      <c r="FQ65" s="42" t="str">
        <f>IF('ev6'!AP54&lt;&gt;"",'ev6'!AP54,"")</f>
        <v/>
      </c>
      <c r="FS65" s="73">
        <f>IF('ev6'!$L53="",'ev6'!$A53,"")</f>
        <v>0</v>
      </c>
      <c r="FT65" s="40" t="str">
        <f>IF(AND('ev6'!$L54&gt;0,'ev6'!$K54&lt;&gt;""),'ev6'!$K54,"")</f>
        <v/>
      </c>
      <c r="FU65" s="41" t="str">
        <f>IF('ev6'!$L54&gt;0,'ev6'!$L54,"")</f>
        <v/>
      </c>
      <c r="FV65" s="40" t="str">
        <f>IF('ev6'!$M54&gt;0,'ev6'!$M54,"")</f>
        <v/>
      </c>
      <c r="FW65" s="42" t="str">
        <f>IF('ev6'!AQ54&lt;&gt;"",'ev6'!AQ54,"")</f>
        <v/>
      </c>
      <c r="FY65" s="73">
        <f>IF('ev6'!$L53="",'ev6'!$A53,"")</f>
        <v>0</v>
      </c>
      <c r="FZ65" s="40" t="str">
        <f>IF(AND('ev6'!$L54&gt;0,'ev6'!$K54&lt;&gt;""),'ev6'!$K54,"")</f>
        <v/>
      </c>
      <c r="GA65" s="41" t="str">
        <f>IF('ev6'!$L54&gt;0,'ev6'!$L54,"")</f>
        <v/>
      </c>
      <c r="GB65" s="40" t="str">
        <f>IF('ev6'!$M54&gt;0,'ev6'!$M54,"")</f>
        <v/>
      </c>
      <c r="GC65" s="42" t="str">
        <f>IF('ev6'!AR54&lt;&gt;"",'ev6'!AR54,"")</f>
        <v/>
      </c>
    </row>
    <row r="66" spans="1:186" s="39" customFormat="1" ht="16.5" hidden="1" customHeight="1" x14ac:dyDescent="0.25">
      <c r="A66" s="73">
        <f>IF('ev6'!$L54="",'ev6'!$A54,"")</f>
        <v>0</v>
      </c>
      <c r="B66" s="40" t="str">
        <f>IF(AND('ev6'!$L55&gt;0,'ev6'!$K55&lt;&gt;""),'ev6'!$K55,"")</f>
        <v/>
      </c>
      <c r="C66" s="41" t="str">
        <f>IF('ev6'!$L55&gt;0,'ev6'!$L55,"")</f>
        <v/>
      </c>
      <c r="D66" s="87" t="str">
        <f>IF('ev6'!$M55&gt;0,'ev6'!$M55,"")</f>
        <v/>
      </c>
      <c r="E66" s="42" t="str">
        <f>IF('ev6'!N55&lt;&gt;"",'ev6'!N55,"")</f>
        <v/>
      </c>
      <c r="G66" s="73">
        <f>IF('ev6'!$L54="",'ev6'!$A54,"")</f>
        <v>0</v>
      </c>
      <c r="H66" s="40" t="str">
        <f>IF(AND('ev6'!$L55&gt;0,'ev6'!$K55&lt;&gt;""),'ev6'!$K55,"")</f>
        <v/>
      </c>
      <c r="I66" s="41" t="str">
        <f>IF('ev6'!$L55&gt;0,'ev6'!$L55,"")</f>
        <v/>
      </c>
      <c r="J66" s="40" t="str">
        <f>IF('ev6'!$M55&gt;0,'ev6'!$M55,"")</f>
        <v/>
      </c>
      <c r="K66" s="42" t="str">
        <f>IF('ev6'!O55&lt;&gt;"",'ev6'!O55,"")</f>
        <v/>
      </c>
      <c r="M66" s="73">
        <f>IF('ev6'!$L54="",'ev6'!$A54,"")</f>
        <v>0</v>
      </c>
      <c r="N66" s="40" t="str">
        <f>IF(AND('ev6'!$L55&gt;0,'ev6'!$K55&lt;&gt;""),'ev6'!$K55,"")</f>
        <v/>
      </c>
      <c r="O66" s="41" t="str">
        <f>IF('ev6'!$L55&gt;0,'ev6'!$L55,"")</f>
        <v/>
      </c>
      <c r="P66" s="40" t="str">
        <f>IF('ev6'!$M55&gt;0,'ev6'!$M55,"")</f>
        <v/>
      </c>
      <c r="Q66" s="42" t="str">
        <f>IF('ev6'!P55&lt;&gt;"",'ev6'!P55,"")</f>
        <v/>
      </c>
      <c r="S66" s="73">
        <f>IF('ev6'!$L54="",'ev6'!$A54,"")</f>
        <v>0</v>
      </c>
      <c r="T66" s="40" t="str">
        <f>IF(AND('ev6'!$L55&gt;0,'ev6'!$K55&lt;&gt;""),'ev6'!$K55,"")</f>
        <v/>
      </c>
      <c r="U66" s="41" t="str">
        <f>IF('ev6'!$L55&gt;0,'ev6'!$L55,"")</f>
        <v/>
      </c>
      <c r="V66" s="40" t="str">
        <f>IF('ev6'!$M55&gt;0,'ev6'!$M55,"")</f>
        <v/>
      </c>
      <c r="W66" s="42" t="str">
        <f>IF('ev6'!Q55&lt;&gt;"",'ev6'!Q55,"")</f>
        <v/>
      </c>
      <c r="Y66" s="73">
        <f>IF('ev6'!$L54="",'ev6'!$A54,"")</f>
        <v>0</v>
      </c>
      <c r="Z66" s="40" t="str">
        <f>IF(AND('ev6'!$L55&gt;0,'ev6'!$K55&lt;&gt;""),'ev6'!$K55,"")</f>
        <v/>
      </c>
      <c r="AA66" s="41" t="str">
        <f>IF('ev6'!$L55&gt;0,'ev6'!$L55,"")</f>
        <v/>
      </c>
      <c r="AB66" s="40" t="str">
        <f>IF('ev6'!$M55&gt;0,'ev6'!$M55,"")</f>
        <v/>
      </c>
      <c r="AC66" s="42" t="str">
        <f>IF('ev6'!R55&lt;&gt;"",'ev6'!R55,"")</f>
        <v/>
      </c>
      <c r="AE66" s="73">
        <f>IF('ev6'!$L54="",'ev6'!$A54,"")</f>
        <v>0</v>
      </c>
      <c r="AF66" s="40" t="str">
        <f>IF(AND('ev6'!$L55&gt;0,'ev6'!$K55&lt;&gt;""),'ev6'!$K55,"")</f>
        <v/>
      </c>
      <c r="AG66" s="41" t="str">
        <f>IF('ev6'!$L55&gt;0,'ev6'!$L55,"")</f>
        <v/>
      </c>
      <c r="AH66" s="40" t="str">
        <f>IF('ev6'!$M55&gt;0,'ev6'!$M55,"")</f>
        <v/>
      </c>
      <c r="AI66" s="42" t="str">
        <f>IF('ev6'!S55&lt;&gt;"",'ev6'!S55,"")</f>
        <v/>
      </c>
      <c r="AK66" s="73">
        <f>IF('ev6'!$L54="",'ev6'!$A54,"")</f>
        <v>0</v>
      </c>
      <c r="AL66" s="40" t="str">
        <f>IF(AND('ev6'!$L55&gt;0,'ev6'!$K55&lt;&gt;""),'ev6'!$K55,"")</f>
        <v/>
      </c>
      <c r="AM66" s="41" t="str">
        <f>IF('ev6'!$L55&gt;0,'ev6'!$L55,"")</f>
        <v/>
      </c>
      <c r="AN66" s="40" t="str">
        <f>IF('ev6'!$M55&gt;0,'ev6'!$M55,"")</f>
        <v/>
      </c>
      <c r="AO66" s="42" t="str">
        <f>IF('ev6'!T55&lt;&gt;"",'ev6'!T55,"")</f>
        <v/>
      </c>
      <c r="AQ66" s="73">
        <f>IF('ev6'!$L54="",'ev6'!$A54,"")</f>
        <v>0</v>
      </c>
      <c r="AR66" s="40" t="str">
        <f>IF(AND('ev6'!$L55&gt;0,'ev6'!$K55&lt;&gt;""),'ev6'!$K55,"")</f>
        <v/>
      </c>
      <c r="AS66" s="41" t="str">
        <f>IF('ev6'!$L55&gt;0,'ev6'!$L55,"")</f>
        <v/>
      </c>
      <c r="AT66" s="40" t="str">
        <f>IF('ev6'!$M55&gt;0,'ev6'!$M55,"")</f>
        <v/>
      </c>
      <c r="AU66" s="42" t="str">
        <f>IF('ev6'!U55&lt;&gt;"",'ev6'!U55,"")</f>
        <v/>
      </c>
      <c r="AW66" s="73">
        <f>IF('ev6'!$L54="",'ev6'!$A54,"")</f>
        <v>0</v>
      </c>
      <c r="AX66" s="40" t="str">
        <f>IF(AND('ev6'!$L55&gt;0,'ev6'!$K55&lt;&gt;""),'ev6'!$K55,"")</f>
        <v/>
      </c>
      <c r="AY66" s="41" t="str">
        <f>IF('ev6'!$L55&gt;0,'ev6'!$L55,"")</f>
        <v/>
      </c>
      <c r="AZ66" s="40" t="str">
        <f>IF('ev6'!$M55&gt;0,'ev6'!$M55,"")</f>
        <v/>
      </c>
      <c r="BA66" s="42" t="str">
        <f>IF('ev6'!V55&lt;&gt;"",'ev6'!V55,"")</f>
        <v/>
      </c>
      <c r="BC66" s="73">
        <f>IF('ev6'!$L54="",'ev6'!$A54,"")</f>
        <v>0</v>
      </c>
      <c r="BD66" s="40" t="str">
        <f>IF(AND('ev6'!$L55&gt;0,'ev6'!$K55&lt;&gt;""),'ev6'!$K55,"")</f>
        <v/>
      </c>
      <c r="BE66" s="41" t="str">
        <f>IF('ev6'!$L55&gt;0,'ev6'!$L55,"")</f>
        <v/>
      </c>
      <c r="BF66" s="40" t="str">
        <f>IF('ev6'!$M55&gt;0,'ev6'!$M55,"")</f>
        <v/>
      </c>
      <c r="BG66" s="42" t="str">
        <f>IF('ev6'!W55&lt;&gt;"",'ev6'!W55,"")</f>
        <v/>
      </c>
      <c r="BI66" s="73">
        <f>IF('ev6'!$L54="",'ev6'!$A54,"")</f>
        <v>0</v>
      </c>
      <c r="BJ66" s="40" t="str">
        <f>IF(AND('ev6'!$L55&gt;0,'ev6'!$K55&lt;&gt;""),'ev6'!$K55,"")</f>
        <v/>
      </c>
      <c r="BK66" s="41" t="str">
        <f>IF('ev6'!$L55&gt;0,'ev6'!$L55,"")</f>
        <v/>
      </c>
      <c r="BL66" s="40" t="str">
        <f>IF('ev6'!$M55&gt;0,'ev6'!$M55,"")</f>
        <v/>
      </c>
      <c r="BM66" s="42" t="str">
        <f>IF('ev6'!X55&lt;&gt;"",'ev6'!X55,"")</f>
        <v/>
      </c>
      <c r="BO66" s="73">
        <f>IF('ev6'!$L54="",'ev6'!$A54,"")</f>
        <v>0</v>
      </c>
      <c r="BP66" s="40" t="str">
        <f>IF(AND('ev6'!$L55&gt;0,'ev6'!$K55&lt;&gt;""),'ev6'!$K55,"")</f>
        <v/>
      </c>
      <c r="BQ66" s="41" t="str">
        <f>IF('ev6'!$L55&gt;0,'ev6'!$L55,"")</f>
        <v/>
      </c>
      <c r="BR66" s="40" t="str">
        <f>IF('ev6'!$M55&gt;0,'ev6'!$M55,"")</f>
        <v/>
      </c>
      <c r="BS66" s="42" t="str">
        <f>IF('ev6'!Y55&lt;&gt;"",'ev6'!Y55,"")</f>
        <v/>
      </c>
      <c r="BU66" s="73">
        <f>IF('ev6'!$L54="",'ev6'!$A54,"")</f>
        <v>0</v>
      </c>
      <c r="BV66" s="40" t="str">
        <f>IF(AND('ev6'!$L55&gt;0,'ev6'!$K55&lt;&gt;""),'ev6'!$K55,"")</f>
        <v/>
      </c>
      <c r="BW66" s="41" t="str">
        <f>IF('ev6'!$L55&gt;0,'ev6'!$L55,"")</f>
        <v/>
      </c>
      <c r="BX66" s="40" t="str">
        <f>IF('ev6'!$M55&gt;0,'ev6'!$M55,"")</f>
        <v/>
      </c>
      <c r="BY66" s="42" t="str">
        <f>IF('ev6'!Z55&lt;&gt;"",'ev6'!Z55,"")</f>
        <v/>
      </c>
      <c r="CA66" s="73">
        <f>IF('ev6'!$L54="",'ev6'!$A54,"")</f>
        <v>0</v>
      </c>
      <c r="CB66" s="40" t="str">
        <f>IF(AND('ev6'!$L55&gt;0,'ev6'!$K55&lt;&gt;""),'ev6'!$K55,"")</f>
        <v/>
      </c>
      <c r="CC66" s="41" t="str">
        <f>IF('ev6'!$L55&gt;0,'ev6'!$L55,"")</f>
        <v/>
      </c>
      <c r="CD66" s="40" t="str">
        <f>IF('ev6'!$M55&gt;0,'ev6'!$M55,"")</f>
        <v/>
      </c>
      <c r="CE66" s="42" t="str">
        <f>IF('ev6'!AA55&lt;&gt;"",'ev6'!AA55,"")</f>
        <v/>
      </c>
      <c r="CG66" s="73">
        <f>IF('ev6'!$L54="",'ev6'!$A54,"")</f>
        <v>0</v>
      </c>
      <c r="CH66" s="40" t="str">
        <f>IF(AND('ev6'!$L55&gt;0,'ev6'!$K55&lt;&gt;""),'ev6'!$K55,"")</f>
        <v/>
      </c>
      <c r="CI66" s="41" t="str">
        <f>IF('ev6'!$L55&gt;0,'ev6'!$L55,"")</f>
        <v/>
      </c>
      <c r="CJ66" s="40" t="str">
        <f>IF('ev6'!$M55&gt;0,'ev6'!$M55,"")</f>
        <v/>
      </c>
      <c r="CK66" s="42" t="str">
        <f>IF('ev6'!AB55&lt;&gt;"",'ev6'!AB55,"")</f>
        <v/>
      </c>
      <c r="CM66" s="73">
        <f>IF('ev6'!$L54="",'ev6'!$A54,"")</f>
        <v>0</v>
      </c>
      <c r="CN66" s="40" t="str">
        <f>IF(AND('ev6'!$L55&gt;0,'ev6'!$K55&lt;&gt;""),'ev6'!$K55,"")</f>
        <v/>
      </c>
      <c r="CO66" s="41" t="str">
        <f>IF('ev6'!$L55&gt;0,'ev6'!$L55,"")</f>
        <v/>
      </c>
      <c r="CP66" s="40" t="str">
        <f>IF('ev6'!$M55&gt;0,'ev6'!$M55,"")</f>
        <v/>
      </c>
      <c r="CQ66" s="42" t="str">
        <f>IF('ev6'!AC55&lt;&gt;"",'ev6'!AC55,"")</f>
        <v/>
      </c>
      <c r="CS66" s="73">
        <f>IF('ev6'!$L54="",'ev6'!$A54,"")</f>
        <v>0</v>
      </c>
      <c r="CT66" s="40" t="str">
        <f>IF(AND('ev6'!$L55&gt;0,'ev6'!$K55&lt;&gt;""),'ev6'!$K55,"")</f>
        <v/>
      </c>
      <c r="CU66" s="41" t="str">
        <f>IF('ev6'!$L55&gt;0,'ev6'!$L55,"")</f>
        <v/>
      </c>
      <c r="CV66" s="40" t="str">
        <f>IF('ev6'!$M55&gt;0,'ev6'!$M55,"")</f>
        <v/>
      </c>
      <c r="CW66" s="42" t="str">
        <f>IF('ev6'!AD55&lt;&gt;"",'ev6'!AD55,"")</f>
        <v/>
      </c>
      <c r="CY66" s="73">
        <f>IF('ev6'!$L54="",'ev6'!$A54,"")</f>
        <v>0</v>
      </c>
      <c r="CZ66" s="40" t="str">
        <f>IF(AND('ev6'!$L55&gt;0,'ev6'!$K55&lt;&gt;""),'ev6'!$K55,"")</f>
        <v/>
      </c>
      <c r="DA66" s="41" t="str">
        <f>IF('ev6'!$L55&gt;0,'ev6'!$L55,"")</f>
        <v/>
      </c>
      <c r="DB66" s="40" t="str">
        <f>IF('ev6'!$M55&gt;0,'ev6'!$M55,"")</f>
        <v/>
      </c>
      <c r="DC66" s="42" t="str">
        <f>IF('ev6'!AE55&lt;&gt;"",'ev6'!AE55,"")</f>
        <v/>
      </c>
      <c r="DE66" s="73">
        <f>IF('ev6'!$L54="",'ev6'!$A54,"")</f>
        <v>0</v>
      </c>
      <c r="DF66" s="40" t="str">
        <f>IF(AND('ev6'!$L55&gt;0,'ev6'!$K55&lt;&gt;""),'ev6'!$K55,"")</f>
        <v/>
      </c>
      <c r="DG66" s="41" t="str">
        <f>IF('ev6'!$L55&gt;0,'ev6'!$L55,"")</f>
        <v/>
      </c>
      <c r="DH66" s="40" t="str">
        <f>IF('ev6'!$M55&gt;0,'ev6'!$M55,"")</f>
        <v/>
      </c>
      <c r="DI66" s="42" t="str">
        <f>IF('ev6'!AF55&lt;&gt;"",'ev6'!AF55,"")</f>
        <v/>
      </c>
      <c r="DK66" s="73">
        <f>IF('ev6'!$L54="",'ev6'!$A54,"")</f>
        <v>0</v>
      </c>
      <c r="DL66" s="40" t="str">
        <f>IF(AND('ev6'!$L55&gt;0,'ev6'!$K55&lt;&gt;""),'ev6'!$K55,"")</f>
        <v/>
      </c>
      <c r="DM66" s="41" t="str">
        <f>IF('ev6'!$L55&gt;0,'ev6'!$L55,"")</f>
        <v/>
      </c>
      <c r="DN66" s="40" t="str">
        <f>IF('ev6'!$M55&gt;0,'ev6'!$M55,"")</f>
        <v/>
      </c>
      <c r="DO66" s="42" t="str">
        <f>IF('ev6'!AG55&lt;&gt;"",'ev6'!AG55,"")</f>
        <v/>
      </c>
      <c r="DQ66" s="73">
        <f>IF('ev6'!$L54="",'ev6'!$A54,"")</f>
        <v>0</v>
      </c>
      <c r="DR66" s="40" t="str">
        <f>IF(AND('ev6'!$L55&gt;0,'ev6'!$K55&lt;&gt;""),'ev6'!$K55,"")</f>
        <v/>
      </c>
      <c r="DS66" s="41" t="str">
        <f>IF('ev6'!$L55&gt;0,'ev6'!$L55,"")</f>
        <v/>
      </c>
      <c r="DT66" s="40" t="str">
        <f>IF('ev6'!$M55&gt;0,'ev6'!$M55,"")</f>
        <v/>
      </c>
      <c r="DU66" s="42" t="str">
        <f>IF('ev6'!AH55&lt;&gt;"",'ev6'!AH55,"")</f>
        <v/>
      </c>
      <c r="DW66" s="73">
        <f>IF('ev6'!$L54="",'ev6'!$A54,"")</f>
        <v>0</v>
      </c>
      <c r="DX66" s="40" t="str">
        <f>IF(AND('ev6'!$L55&gt;0,'ev6'!$K55&lt;&gt;""),'ev6'!$K55,"")</f>
        <v/>
      </c>
      <c r="DY66" s="41" t="str">
        <f>IF('ev6'!$L55&gt;0,'ev6'!$L55,"")</f>
        <v/>
      </c>
      <c r="DZ66" s="40" t="str">
        <f>IF('ev6'!$M55&gt;0,'ev6'!$M55,"")</f>
        <v/>
      </c>
      <c r="EA66" s="42" t="str">
        <f>IF('ev6'!AI55&lt;&gt;"",'ev6'!AI55,"")</f>
        <v/>
      </c>
      <c r="EC66" s="73">
        <f>IF('ev6'!$L54="",'ev6'!$A54,"")</f>
        <v>0</v>
      </c>
      <c r="ED66" s="40" t="str">
        <f>IF(AND('ev6'!$L55&gt;0,'ev6'!$K55&lt;&gt;""),'ev6'!$K55,"")</f>
        <v/>
      </c>
      <c r="EE66" s="41" t="str">
        <f>IF('ev6'!$L55&gt;0,'ev6'!$L55,"")</f>
        <v/>
      </c>
      <c r="EF66" s="40" t="str">
        <f>IF('ev6'!$M55&gt;0,'ev6'!$M55,"")</f>
        <v/>
      </c>
      <c r="EG66" s="42" t="str">
        <f>IF('ev6'!AJ55&lt;&gt;"",'ev6'!AJ55,"")</f>
        <v/>
      </c>
      <c r="EI66" s="73">
        <f>IF('ev6'!$L54="",'ev6'!$A54,"")</f>
        <v>0</v>
      </c>
      <c r="EJ66" s="40" t="str">
        <f>IF(AND('ev6'!$L55&gt;0,'ev6'!$K55&lt;&gt;""),'ev6'!$K55,"")</f>
        <v/>
      </c>
      <c r="EK66" s="41" t="str">
        <f>IF('ev6'!$L55&gt;0,'ev6'!$L55,"")</f>
        <v/>
      </c>
      <c r="EL66" s="40" t="str">
        <f>IF('ev6'!$M55&gt;0,'ev6'!$M55,"")</f>
        <v/>
      </c>
      <c r="EM66" s="42" t="str">
        <f>IF('ev6'!AK55&lt;&gt;"",'ev6'!AK55,"")</f>
        <v/>
      </c>
      <c r="EO66" s="73">
        <f>IF('ev6'!$L54="",'ev6'!$A54,"")</f>
        <v>0</v>
      </c>
      <c r="EP66" s="40" t="str">
        <f>IF(AND('ev6'!$L55&gt;0,'ev6'!$K55&lt;&gt;""),'ev6'!$K55,"")</f>
        <v/>
      </c>
      <c r="EQ66" s="41" t="str">
        <f>IF('ev6'!$L55&gt;0,'ev6'!$L55,"")</f>
        <v/>
      </c>
      <c r="ER66" s="40" t="str">
        <f>IF('ev6'!$M55&gt;0,'ev6'!$M55,"")</f>
        <v/>
      </c>
      <c r="ES66" s="42" t="str">
        <f>IF('ev6'!AL55&lt;&gt;"",'ev6'!AL55,"")</f>
        <v/>
      </c>
      <c r="EU66" s="73">
        <f>IF('ev6'!$L54="",'ev6'!$A54,"")</f>
        <v>0</v>
      </c>
      <c r="EV66" s="40" t="str">
        <f>IF(AND('ev6'!$L55&gt;0,'ev6'!$K55&lt;&gt;""),'ev6'!$K55,"")</f>
        <v/>
      </c>
      <c r="EW66" s="41" t="str">
        <f>IF('ev6'!$L55&gt;0,'ev6'!$L55,"")</f>
        <v/>
      </c>
      <c r="EX66" s="40" t="str">
        <f>IF('ev6'!$M55&gt;0,'ev6'!$M55,"")</f>
        <v/>
      </c>
      <c r="EY66" s="42" t="str">
        <f>IF('ev6'!AM55&lt;&gt;"",'ev6'!AM55,"")</f>
        <v/>
      </c>
      <c r="FA66" s="73">
        <f>IF('ev6'!$L54="",'ev6'!$A54,"")</f>
        <v>0</v>
      </c>
      <c r="FB66" s="40" t="str">
        <f>IF(AND('ev6'!$L55&gt;0,'ev6'!$K55&lt;&gt;""),'ev6'!$K55,"")</f>
        <v/>
      </c>
      <c r="FC66" s="41" t="str">
        <f>IF('ev6'!$L55&gt;0,'ev6'!$L55,"")</f>
        <v/>
      </c>
      <c r="FD66" s="40" t="str">
        <f>IF('ev6'!$M55&gt;0,'ev6'!$M55,"")</f>
        <v/>
      </c>
      <c r="FE66" s="42" t="str">
        <f>IF('ev6'!AN55&lt;&gt;"",'ev6'!AN55,"")</f>
        <v/>
      </c>
      <c r="FG66" s="73">
        <f>IF('ev6'!$L54="",'ev6'!$A54,"")</f>
        <v>0</v>
      </c>
      <c r="FH66" s="40" t="str">
        <f>IF(AND('ev6'!$L55&gt;0,'ev6'!$K55&lt;&gt;""),'ev6'!$K55,"")</f>
        <v/>
      </c>
      <c r="FI66" s="41" t="str">
        <f>IF('ev6'!$L55&gt;0,'ev6'!$L55,"")</f>
        <v/>
      </c>
      <c r="FJ66" s="40" t="str">
        <f>IF('ev6'!$M55&gt;0,'ev6'!$M55,"")</f>
        <v/>
      </c>
      <c r="FK66" s="42" t="str">
        <f>IF('ev6'!AO55&lt;&gt;"",'ev6'!AO55,"")</f>
        <v/>
      </c>
      <c r="FM66" s="73">
        <f>IF('ev6'!$L54="",'ev6'!$A54,"")</f>
        <v>0</v>
      </c>
      <c r="FN66" s="40" t="str">
        <f>IF(AND('ev6'!$L55&gt;0,'ev6'!$K55&lt;&gt;""),'ev6'!$K55,"")</f>
        <v/>
      </c>
      <c r="FO66" s="41" t="str">
        <f>IF('ev6'!$L55&gt;0,'ev6'!$L55,"")</f>
        <v/>
      </c>
      <c r="FP66" s="40" t="str">
        <f>IF('ev6'!$M55&gt;0,'ev6'!$M55,"")</f>
        <v/>
      </c>
      <c r="FQ66" s="42" t="str">
        <f>IF('ev6'!AP55&lt;&gt;"",'ev6'!AP55,"")</f>
        <v/>
      </c>
      <c r="FS66" s="73">
        <f>IF('ev6'!$L54="",'ev6'!$A54,"")</f>
        <v>0</v>
      </c>
      <c r="FT66" s="40" t="str">
        <f>IF(AND('ev6'!$L55&gt;0,'ev6'!$K55&lt;&gt;""),'ev6'!$K55,"")</f>
        <v/>
      </c>
      <c r="FU66" s="41" t="str">
        <f>IF('ev6'!$L55&gt;0,'ev6'!$L55,"")</f>
        <v/>
      </c>
      <c r="FV66" s="40" t="str">
        <f>IF('ev6'!$M55&gt;0,'ev6'!$M55,"")</f>
        <v/>
      </c>
      <c r="FW66" s="42" t="str">
        <f>IF('ev6'!AQ55&lt;&gt;"",'ev6'!AQ55,"")</f>
        <v/>
      </c>
      <c r="FY66" s="73">
        <f>IF('ev6'!$L54="",'ev6'!$A54,"")</f>
        <v>0</v>
      </c>
      <c r="FZ66" s="40" t="str">
        <f>IF(AND('ev6'!$L55&gt;0,'ev6'!$K55&lt;&gt;""),'ev6'!$K55,"")</f>
        <v/>
      </c>
      <c r="GA66" s="41" t="str">
        <f>IF('ev6'!$L55&gt;0,'ev6'!$L55,"")</f>
        <v/>
      </c>
      <c r="GB66" s="40" t="str">
        <f>IF('ev6'!$M55&gt;0,'ev6'!$M55,"")</f>
        <v/>
      </c>
      <c r="GC66" s="42" t="str">
        <f>IF('ev6'!AR55&lt;&gt;"",'ev6'!AR55,"")</f>
        <v/>
      </c>
    </row>
    <row r="67" spans="1:186" s="39" customFormat="1" ht="16.5" hidden="1" customHeight="1" x14ac:dyDescent="0.25">
      <c r="A67" s="73">
        <f>IF('ev6'!$L55="",'ev6'!$A55,"")</f>
        <v>0</v>
      </c>
      <c r="B67" s="40" t="str">
        <f>IF(AND('ev6'!$L56&gt;0,'ev6'!$K56&lt;&gt;""),'ev6'!$K56,"")</f>
        <v/>
      </c>
      <c r="C67" s="41" t="str">
        <f>IF('ev6'!$L56&gt;0,'ev6'!$L56,"")</f>
        <v/>
      </c>
      <c r="D67" s="87" t="str">
        <f>IF('ev6'!$M56&gt;0,'ev6'!$M56,"")</f>
        <v/>
      </c>
      <c r="E67" s="42" t="str">
        <f>IF('ev6'!N56&lt;&gt;"",'ev6'!N56,"")</f>
        <v/>
      </c>
      <c r="G67" s="73">
        <f>IF('ev6'!$L55="",'ev6'!$A55,"")</f>
        <v>0</v>
      </c>
      <c r="H67" s="40" t="str">
        <f>IF(AND('ev6'!$L56&gt;0,'ev6'!$K56&lt;&gt;""),'ev6'!$K56,"")</f>
        <v/>
      </c>
      <c r="I67" s="41" t="str">
        <f>IF('ev6'!$L56&gt;0,'ev6'!$L56,"")</f>
        <v/>
      </c>
      <c r="J67" s="40" t="str">
        <f>IF('ev6'!$M56&gt;0,'ev6'!$M56,"")</f>
        <v/>
      </c>
      <c r="K67" s="42" t="str">
        <f>IF('ev6'!O56&lt;&gt;"",'ev6'!O56,"")</f>
        <v/>
      </c>
      <c r="M67" s="73">
        <f>IF('ev6'!$L55="",'ev6'!$A55,"")</f>
        <v>0</v>
      </c>
      <c r="N67" s="40" t="str">
        <f>IF(AND('ev6'!$L56&gt;0,'ev6'!$K56&lt;&gt;""),'ev6'!$K56,"")</f>
        <v/>
      </c>
      <c r="O67" s="41" t="str">
        <f>IF('ev6'!$L56&gt;0,'ev6'!$L56,"")</f>
        <v/>
      </c>
      <c r="P67" s="40" t="str">
        <f>IF('ev6'!$M56&gt;0,'ev6'!$M56,"")</f>
        <v/>
      </c>
      <c r="Q67" s="42" t="str">
        <f>IF('ev6'!P56&lt;&gt;"",'ev6'!P56,"")</f>
        <v/>
      </c>
      <c r="S67" s="73">
        <f>IF('ev6'!$L55="",'ev6'!$A55,"")</f>
        <v>0</v>
      </c>
      <c r="T67" s="40" t="str">
        <f>IF(AND('ev6'!$L56&gt;0,'ev6'!$K56&lt;&gt;""),'ev6'!$K56,"")</f>
        <v/>
      </c>
      <c r="U67" s="41" t="str">
        <f>IF('ev6'!$L56&gt;0,'ev6'!$L56,"")</f>
        <v/>
      </c>
      <c r="V67" s="40" t="str">
        <f>IF('ev6'!$M56&gt;0,'ev6'!$M56,"")</f>
        <v/>
      </c>
      <c r="W67" s="42" t="str">
        <f>IF('ev6'!Q56&lt;&gt;"",'ev6'!Q56,"")</f>
        <v/>
      </c>
      <c r="Y67" s="73">
        <f>IF('ev6'!$L55="",'ev6'!$A55,"")</f>
        <v>0</v>
      </c>
      <c r="Z67" s="40" t="str">
        <f>IF(AND('ev6'!$L56&gt;0,'ev6'!$K56&lt;&gt;""),'ev6'!$K56,"")</f>
        <v/>
      </c>
      <c r="AA67" s="41" t="str">
        <f>IF('ev6'!$L56&gt;0,'ev6'!$L56,"")</f>
        <v/>
      </c>
      <c r="AB67" s="40" t="str">
        <f>IF('ev6'!$M56&gt;0,'ev6'!$M56,"")</f>
        <v/>
      </c>
      <c r="AC67" s="42" t="str">
        <f>IF('ev6'!R56&lt;&gt;"",'ev6'!R56,"")</f>
        <v/>
      </c>
      <c r="AE67" s="73">
        <f>IF('ev6'!$L55="",'ev6'!$A55,"")</f>
        <v>0</v>
      </c>
      <c r="AF67" s="40" t="str">
        <f>IF(AND('ev6'!$L56&gt;0,'ev6'!$K56&lt;&gt;""),'ev6'!$K56,"")</f>
        <v/>
      </c>
      <c r="AG67" s="41" t="str">
        <f>IF('ev6'!$L56&gt;0,'ev6'!$L56,"")</f>
        <v/>
      </c>
      <c r="AH67" s="40" t="str">
        <f>IF('ev6'!$M56&gt;0,'ev6'!$M56,"")</f>
        <v/>
      </c>
      <c r="AI67" s="42" t="str">
        <f>IF('ev6'!S56&lt;&gt;"",'ev6'!S56,"")</f>
        <v/>
      </c>
      <c r="AK67" s="73">
        <f>IF('ev6'!$L55="",'ev6'!$A55,"")</f>
        <v>0</v>
      </c>
      <c r="AL67" s="40" t="str">
        <f>IF(AND('ev6'!$L56&gt;0,'ev6'!$K56&lt;&gt;""),'ev6'!$K56,"")</f>
        <v/>
      </c>
      <c r="AM67" s="41" t="str">
        <f>IF('ev6'!$L56&gt;0,'ev6'!$L56,"")</f>
        <v/>
      </c>
      <c r="AN67" s="40" t="str">
        <f>IF('ev6'!$M56&gt;0,'ev6'!$M56,"")</f>
        <v/>
      </c>
      <c r="AO67" s="42" t="str">
        <f>IF('ev6'!T56&lt;&gt;"",'ev6'!T56,"")</f>
        <v/>
      </c>
      <c r="AQ67" s="73">
        <f>IF('ev6'!$L55="",'ev6'!$A55,"")</f>
        <v>0</v>
      </c>
      <c r="AR67" s="40" t="str">
        <f>IF(AND('ev6'!$L56&gt;0,'ev6'!$K56&lt;&gt;""),'ev6'!$K56,"")</f>
        <v/>
      </c>
      <c r="AS67" s="41" t="str">
        <f>IF('ev6'!$L56&gt;0,'ev6'!$L56,"")</f>
        <v/>
      </c>
      <c r="AT67" s="40" t="str">
        <f>IF('ev6'!$M56&gt;0,'ev6'!$M56,"")</f>
        <v/>
      </c>
      <c r="AU67" s="42" t="str">
        <f>IF('ev6'!U56&lt;&gt;"",'ev6'!U56,"")</f>
        <v/>
      </c>
      <c r="AW67" s="73">
        <f>IF('ev6'!$L55="",'ev6'!$A55,"")</f>
        <v>0</v>
      </c>
      <c r="AX67" s="40" t="str">
        <f>IF(AND('ev6'!$L56&gt;0,'ev6'!$K56&lt;&gt;""),'ev6'!$K56,"")</f>
        <v/>
      </c>
      <c r="AY67" s="41" t="str">
        <f>IF('ev6'!$L56&gt;0,'ev6'!$L56,"")</f>
        <v/>
      </c>
      <c r="AZ67" s="40" t="str">
        <f>IF('ev6'!$M56&gt;0,'ev6'!$M56,"")</f>
        <v/>
      </c>
      <c r="BA67" s="42" t="str">
        <f>IF('ev6'!V56&lt;&gt;"",'ev6'!V56,"")</f>
        <v/>
      </c>
      <c r="BC67" s="73">
        <f>IF('ev6'!$L55="",'ev6'!$A55,"")</f>
        <v>0</v>
      </c>
      <c r="BD67" s="40" t="str">
        <f>IF(AND('ev6'!$L56&gt;0,'ev6'!$K56&lt;&gt;""),'ev6'!$K56,"")</f>
        <v/>
      </c>
      <c r="BE67" s="41" t="str">
        <f>IF('ev6'!$L56&gt;0,'ev6'!$L56,"")</f>
        <v/>
      </c>
      <c r="BF67" s="40" t="str">
        <f>IF('ev6'!$M56&gt;0,'ev6'!$M56,"")</f>
        <v/>
      </c>
      <c r="BG67" s="42" t="str">
        <f>IF('ev6'!W56&lt;&gt;"",'ev6'!W56,"")</f>
        <v/>
      </c>
      <c r="BI67" s="73">
        <f>IF('ev6'!$L55="",'ev6'!$A55,"")</f>
        <v>0</v>
      </c>
      <c r="BJ67" s="40" t="str">
        <f>IF(AND('ev6'!$L56&gt;0,'ev6'!$K56&lt;&gt;""),'ev6'!$K56,"")</f>
        <v/>
      </c>
      <c r="BK67" s="41" t="str">
        <f>IF('ev6'!$L56&gt;0,'ev6'!$L56,"")</f>
        <v/>
      </c>
      <c r="BL67" s="40" t="str">
        <f>IF('ev6'!$M56&gt;0,'ev6'!$M56,"")</f>
        <v/>
      </c>
      <c r="BM67" s="42" t="str">
        <f>IF('ev6'!X56&lt;&gt;"",'ev6'!X56,"")</f>
        <v/>
      </c>
      <c r="BO67" s="73">
        <f>IF('ev6'!$L55="",'ev6'!$A55,"")</f>
        <v>0</v>
      </c>
      <c r="BP67" s="40" t="str">
        <f>IF(AND('ev6'!$L56&gt;0,'ev6'!$K56&lt;&gt;""),'ev6'!$K56,"")</f>
        <v/>
      </c>
      <c r="BQ67" s="41" t="str">
        <f>IF('ev6'!$L56&gt;0,'ev6'!$L56,"")</f>
        <v/>
      </c>
      <c r="BR67" s="40" t="str">
        <f>IF('ev6'!$M56&gt;0,'ev6'!$M56,"")</f>
        <v/>
      </c>
      <c r="BS67" s="42" t="str">
        <f>IF('ev6'!Y56&lt;&gt;"",'ev6'!Y56,"")</f>
        <v/>
      </c>
      <c r="BU67" s="73">
        <f>IF('ev6'!$L55="",'ev6'!$A55,"")</f>
        <v>0</v>
      </c>
      <c r="BV67" s="40" t="str">
        <f>IF(AND('ev6'!$L56&gt;0,'ev6'!$K56&lt;&gt;""),'ev6'!$K56,"")</f>
        <v/>
      </c>
      <c r="BW67" s="41" t="str">
        <f>IF('ev6'!$L56&gt;0,'ev6'!$L56,"")</f>
        <v/>
      </c>
      <c r="BX67" s="40" t="str">
        <f>IF('ev6'!$M56&gt;0,'ev6'!$M56,"")</f>
        <v/>
      </c>
      <c r="BY67" s="42" t="str">
        <f>IF('ev6'!Z56&lt;&gt;"",'ev6'!Z56,"")</f>
        <v/>
      </c>
      <c r="CA67" s="73">
        <f>IF('ev6'!$L55="",'ev6'!$A55,"")</f>
        <v>0</v>
      </c>
      <c r="CB67" s="40" t="str">
        <f>IF(AND('ev6'!$L56&gt;0,'ev6'!$K56&lt;&gt;""),'ev6'!$K56,"")</f>
        <v/>
      </c>
      <c r="CC67" s="41" t="str">
        <f>IF('ev6'!$L56&gt;0,'ev6'!$L56,"")</f>
        <v/>
      </c>
      <c r="CD67" s="40" t="str">
        <f>IF('ev6'!$M56&gt;0,'ev6'!$M56,"")</f>
        <v/>
      </c>
      <c r="CE67" s="42" t="str">
        <f>IF('ev6'!AA56&lt;&gt;"",'ev6'!AA56,"")</f>
        <v/>
      </c>
      <c r="CG67" s="73">
        <f>IF('ev6'!$L55="",'ev6'!$A55,"")</f>
        <v>0</v>
      </c>
      <c r="CH67" s="40" t="str">
        <f>IF(AND('ev6'!$L56&gt;0,'ev6'!$K56&lt;&gt;""),'ev6'!$K56,"")</f>
        <v/>
      </c>
      <c r="CI67" s="41" t="str">
        <f>IF('ev6'!$L56&gt;0,'ev6'!$L56,"")</f>
        <v/>
      </c>
      <c r="CJ67" s="40" t="str">
        <f>IF('ev6'!$M56&gt;0,'ev6'!$M56,"")</f>
        <v/>
      </c>
      <c r="CK67" s="42" t="str">
        <f>IF('ev6'!AB56&lt;&gt;"",'ev6'!AB56,"")</f>
        <v/>
      </c>
      <c r="CM67" s="73">
        <f>IF('ev6'!$L55="",'ev6'!$A55,"")</f>
        <v>0</v>
      </c>
      <c r="CN67" s="40" t="str">
        <f>IF(AND('ev6'!$L56&gt;0,'ev6'!$K56&lt;&gt;""),'ev6'!$K56,"")</f>
        <v/>
      </c>
      <c r="CO67" s="41" t="str">
        <f>IF('ev6'!$L56&gt;0,'ev6'!$L56,"")</f>
        <v/>
      </c>
      <c r="CP67" s="40" t="str">
        <f>IF('ev6'!$M56&gt;0,'ev6'!$M56,"")</f>
        <v/>
      </c>
      <c r="CQ67" s="42" t="str">
        <f>IF('ev6'!AC56&lt;&gt;"",'ev6'!AC56,"")</f>
        <v/>
      </c>
      <c r="CS67" s="73">
        <f>IF('ev6'!$L55="",'ev6'!$A55,"")</f>
        <v>0</v>
      </c>
      <c r="CT67" s="40" t="str">
        <f>IF(AND('ev6'!$L56&gt;0,'ev6'!$K56&lt;&gt;""),'ev6'!$K56,"")</f>
        <v/>
      </c>
      <c r="CU67" s="41" t="str">
        <f>IF('ev6'!$L56&gt;0,'ev6'!$L56,"")</f>
        <v/>
      </c>
      <c r="CV67" s="40" t="str">
        <f>IF('ev6'!$M56&gt;0,'ev6'!$M56,"")</f>
        <v/>
      </c>
      <c r="CW67" s="42" t="str">
        <f>IF('ev6'!AD56&lt;&gt;"",'ev6'!AD56,"")</f>
        <v/>
      </c>
      <c r="CY67" s="73">
        <f>IF('ev6'!$L55="",'ev6'!$A55,"")</f>
        <v>0</v>
      </c>
      <c r="CZ67" s="40" t="str">
        <f>IF(AND('ev6'!$L56&gt;0,'ev6'!$K56&lt;&gt;""),'ev6'!$K56,"")</f>
        <v/>
      </c>
      <c r="DA67" s="41" t="str">
        <f>IF('ev6'!$L56&gt;0,'ev6'!$L56,"")</f>
        <v/>
      </c>
      <c r="DB67" s="40" t="str">
        <f>IF('ev6'!$M56&gt;0,'ev6'!$M56,"")</f>
        <v/>
      </c>
      <c r="DC67" s="42" t="str">
        <f>IF('ev6'!AE56&lt;&gt;"",'ev6'!AE56,"")</f>
        <v/>
      </c>
      <c r="DE67" s="73">
        <f>IF('ev6'!$L55="",'ev6'!$A55,"")</f>
        <v>0</v>
      </c>
      <c r="DF67" s="40" t="str">
        <f>IF(AND('ev6'!$L56&gt;0,'ev6'!$K56&lt;&gt;""),'ev6'!$K56,"")</f>
        <v/>
      </c>
      <c r="DG67" s="41" t="str">
        <f>IF('ev6'!$L56&gt;0,'ev6'!$L56,"")</f>
        <v/>
      </c>
      <c r="DH67" s="40" t="str">
        <f>IF('ev6'!$M56&gt;0,'ev6'!$M56,"")</f>
        <v/>
      </c>
      <c r="DI67" s="42" t="str">
        <f>IF('ev6'!AF56&lt;&gt;"",'ev6'!AF56,"")</f>
        <v/>
      </c>
      <c r="DK67" s="73">
        <f>IF('ev6'!$L55="",'ev6'!$A55,"")</f>
        <v>0</v>
      </c>
      <c r="DL67" s="40" t="str">
        <f>IF(AND('ev6'!$L56&gt;0,'ev6'!$K56&lt;&gt;""),'ev6'!$K56,"")</f>
        <v/>
      </c>
      <c r="DM67" s="41" t="str">
        <f>IF('ev6'!$L56&gt;0,'ev6'!$L56,"")</f>
        <v/>
      </c>
      <c r="DN67" s="40" t="str">
        <f>IF('ev6'!$M56&gt;0,'ev6'!$M56,"")</f>
        <v/>
      </c>
      <c r="DO67" s="42" t="str">
        <f>IF('ev6'!AG56&lt;&gt;"",'ev6'!AG56,"")</f>
        <v/>
      </c>
      <c r="DQ67" s="73">
        <f>IF('ev6'!$L55="",'ev6'!$A55,"")</f>
        <v>0</v>
      </c>
      <c r="DR67" s="40" t="str">
        <f>IF(AND('ev6'!$L56&gt;0,'ev6'!$K56&lt;&gt;""),'ev6'!$K56,"")</f>
        <v/>
      </c>
      <c r="DS67" s="41" t="str">
        <f>IF('ev6'!$L56&gt;0,'ev6'!$L56,"")</f>
        <v/>
      </c>
      <c r="DT67" s="40" t="str">
        <f>IF('ev6'!$M56&gt;0,'ev6'!$M56,"")</f>
        <v/>
      </c>
      <c r="DU67" s="42" t="str">
        <f>IF('ev6'!AH56&lt;&gt;"",'ev6'!AH56,"")</f>
        <v/>
      </c>
      <c r="DW67" s="73">
        <f>IF('ev6'!$L55="",'ev6'!$A55,"")</f>
        <v>0</v>
      </c>
      <c r="DX67" s="40" t="str">
        <f>IF(AND('ev6'!$L56&gt;0,'ev6'!$K56&lt;&gt;""),'ev6'!$K56,"")</f>
        <v/>
      </c>
      <c r="DY67" s="41" t="str">
        <f>IF('ev6'!$L56&gt;0,'ev6'!$L56,"")</f>
        <v/>
      </c>
      <c r="DZ67" s="40" t="str">
        <f>IF('ev6'!$M56&gt;0,'ev6'!$M56,"")</f>
        <v/>
      </c>
      <c r="EA67" s="42" t="str">
        <f>IF('ev6'!AI56&lt;&gt;"",'ev6'!AI56,"")</f>
        <v/>
      </c>
      <c r="EC67" s="73">
        <f>IF('ev6'!$L55="",'ev6'!$A55,"")</f>
        <v>0</v>
      </c>
      <c r="ED67" s="40" t="str">
        <f>IF(AND('ev6'!$L56&gt;0,'ev6'!$K56&lt;&gt;""),'ev6'!$K56,"")</f>
        <v/>
      </c>
      <c r="EE67" s="41" t="str">
        <f>IF('ev6'!$L56&gt;0,'ev6'!$L56,"")</f>
        <v/>
      </c>
      <c r="EF67" s="40" t="str">
        <f>IF('ev6'!$M56&gt;0,'ev6'!$M56,"")</f>
        <v/>
      </c>
      <c r="EG67" s="42" t="str">
        <f>IF('ev6'!AJ56&lt;&gt;"",'ev6'!AJ56,"")</f>
        <v/>
      </c>
      <c r="EI67" s="73">
        <f>IF('ev6'!$L55="",'ev6'!$A55,"")</f>
        <v>0</v>
      </c>
      <c r="EJ67" s="40" t="str">
        <f>IF(AND('ev6'!$L56&gt;0,'ev6'!$K56&lt;&gt;""),'ev6'!$K56,"")</f>
        <v/>
      </c>
      <c r="EK67" s="41" t="str">
        <f>IF('ev6'!$L56&gt;0,'ev6'!$L56,"")</f>
        <v/>
      </c>
      <c r="EL67" s="40" t="str">
        <f>IF('ev6'!$M56&gt;0,'ev6'!$M56,"")</f>
        <v/>
      </c>
      <c r="EM67" s="42" t="str">
        <f>IF('ev6'!AK56&lt;&gt;"",'ev6'!AK56,"")</f>
        <v/>
      </c>
      <c r="EO67" s="73">
        <f>IF('ev6'!$L55="",'ev6'!$A55,"")</f>
        <v>0</v>
      </c>
      <c r="EP67" s="40" t="str">
        <f>IF(AND('ev6'!$L56&gt;0,'ev6'!$K56&lt;&gt;""),'ev6'!$K56,"")</f>
        <v/>
      </c>
      <c r="EQ67" s="41" t="str">
        <f>IF('ev6'!$L56&gt;0,'ev6'!$L56,"")</f>
        <v/>
      </c>
      <c r="ER67" s="40" t="str">
        <f>IF('ev6'!$M56&gt;0,'ev6'!$M56,"")</f>
        <v/>
      </c>
      <c r="ES67" s="42" t="str">
        <f>IF('ev6'!AL56&lt;&gt;"",'ev6'!AL56,"")</f>
        <v/>
      </c>
      <c r="EU67" s="73">
        <f>IF('ev6'!$L55="",'ev6'!$A55,"")</f>
        <v>0</v>
      </c>
      <c r="EV67" s="40" t="str">
        <f>IF(AND('ev6'!$L56&gt;0,'ev6'!$K56&lt;&gt;""),'ev6'!$K56,"")</f>
        <v/>
      </c>
      <c r="EW67" s="41" t="str">
        <f>IF('ev6'!$L56&gt;0,'ev6'!$L56,"")</f>
        <v/>
      </c>
      <c r="EX67" s="40" t="str">
        <f>IF('ev6'!$M56&gt;0,'ev6'!$M56,"")</f>
        <v/>
      </c>
      <c r="EY67" s="42" t="str">
        <f>IF('ev6'!AM56&lt;&gt;"",'ev6'!AM56,"")</f>
        <v/>
      </c>
      <c r="FA67" s="73">
        <f>IF('ev6'!$L55="",'ev6'!$A55,"")</f>
        <v>0</v>
      </c>
      <c r="FB67" s="40" t="str">
        <f>IF(AND('ev6'!$L56&gt;0,'ev6'!$K56&lt;&gt;""),'ev6'!$K56,"")</f>
        <v/>
      </c>
      <c r="FC67" s="41" t="str">
        <f>IF('ev6'!$L56&gt;0,'ev6'!$L56,"")</f>
        <v/>
      </c>
      <c r="FD67" s="40" t="str">
        <f>IF('ev6'!$M56&gt;0,'ev6'!$M56,"")</f>
        <v/>
      </c>
      <c r="FE67" s="42" t="str">
        <f>IF('ev6'!AN56&lt;&gt;"",'ev6'!AN56,"")</f>
        <v/>
      </c>
      <c r="FG67" s="73">
        <f>IF('ev6'!$L55="",'ev6'!$A55,"")</f>
        <v>0</v>
      </c>
      <c r="FH67" s="40" t="str">
        <f>IF(AND('ev6'!$L56&gt;0,'ev6'!$K56&lt;&gt;""),'ev6'!$K56,"")</f>
        <v/>
      </c>
      <c r="FI67" s="41" t="str">
        <f>IF('ev6'!$L56&gt;0,'ev6'!$L56,"")</f>
        <v/>
      </c>
      <c r="FJ67" s="40" t="str">
        <f>IF('ev6'!$M56&gt;0,'ev6'!$M56,"")</f>
        <v/>
      </c>
      <c r="FK67" s="42" t="str">
        <f>IF('ev6'!AO56&lt;&gt;"",'ev6'!AO56,"")</f>
        <v/>
      </c>
      <c r="FM67" s="73">
        <f>IF('ev6'!$L55="",'ev6'!$A55,"")</f>
        <v>0</v>
      </c>
      <c r="FN67" s="40" t="str">
        <f>IF(AND('ev6'!$L56&gt;0,'ev6'!$K56&lt;&gt;""),'ev6'!$K56,"")</f>
        <v/>
      </c>
      <c r="FO67" s="41" t="str">
        <f>IF('ev6'!$L56&gt;0,'ev6'!$L56,"")</f>
        <v/>
      </c>
      <c r="FP67" s="40" t="str">
        <f>IF('ev6'!$M56&gt;0,'ev6'!$M56,"")</f>
        <v/>
      </c>
      <c r="FQ67" s="42" t="str">
        <f>IF('ev6'!AP56&lt;&gt;"",'ev6'!AP56,"")</f>
        <v/>
      </c>
      <c r="FS67" s="73">
        <f>IF('ev6'!$L55="",'ev6'!$A55,"")</f>
        <v>0</v>
      </c>
      <c r="FT67" s="40" t="str">
        <f>IF(AND('ev6'!$L56&gt;0,'ev6'!$K56&lt;&gt;""),'ev6'!$K56,"")</f>
        <v/>
      </c>
      <c r="FU67" s="41" t="str">
        <f>IF('ev6'!$L56&gt;0,'ev6'!$L56,"")</f>
        <v/>
      </c>
      <c r="FV67" s="40" t="str">
        <f>IF('ev6'!$M56&gt;0,'ev6'!$M56,"")</f>
        <v/>
      </c>
      <c r="FW67" s="42" t="str">
        <f>IF('ev6'!AQ56&lt;&gt;"",'ev6'!AQ56,"")</f>
        <v/>
      </c>
      <c r="FY67" s="73">
        <f>IF('ev6'!$L55="",'ev6'!$A55,"")</f>
        <v>0</v>
      </c>
      <c r="FZ67" s="40" t="str">
        <f>IF(AND('ev6'!$L56&gt;0,'ev6'!$K56&lt;&gt;""),'ev6'!$K56,"")</f>
        <v/>
      </c>
      <c r="GA67" s="41" t="str">
        <f>IF('ev6'!$L56&gt;0,'ev6'!$L56,"")</f>
        <v/>
      </c>
      <c r="GB67" s="40" t="str">
        <f>IF('ev6'!$M56&gt;0,'ev6'!$M56,"")</f>
        <v/>
      </c>
      <c r="GC67" s="42" t="str">
        <f>IF('ev6'!AR56&lt;&gt;"",'ev6'!AR56,"")</f>
        <v/>
      </c>
    </row>
    <row r="68" spans="1:186" s="39" customFormat="1" ht="16.5" hidden="1" customHeight="1" x14ac:dyDescent="0.25">
      <c r="A68" s="73">
        <f>IF('ev6'!$L56="",'ev6'!$A56,"")</f>
        <v>0</v>
      </c>
      <c r="B68" s="40" t="str">
        <f>IF(AND('ev6'!$L57&gt;0,'ev6'!$K57&lt;&gt;""),'ev6'!$K57,"")</f>
        <v/>
      </c>
      <c r="C68" s="41" t="str">
        <f>IF('ev6'!$L57&gt;0,'ev6'!$L57,"")</f>
        <v/>
      </c>
      <c r="D68" s="87" t="str">
        <f>IF('ev6'!$M57&gt;0,'ev6'!$M57,"")</f>
        <v/>
      </c>
      <c r="E68" s="42" t="str">
        <f>IF('ev6'!N57&lt;&gt;"",'ev6'!N57,"")</f>
        <v/>
      </c>
      <c r="G68" s="73">
        <f>IF('ev6'!$L56="",'ev6'!$A56,"")</f>
        <v>0</v>
      </c>
      <c r="H68" s="40" t="str">
        <f>IF(AND('ev6'!$L57&gt;0,'ev6'!$K57&lt;&gt;""),'ev6'!$K57,"")</f>
        <v/>
      </c>
      <c r="I68" s="41" t="str">
        <f>IF('ev6'!$L57&gt;0,'ev6'!$L57,"")</f>
        <v/>
      </c>
      <c r="J68" s="40" t="str">
        <f>IF('ev6'!$M57&gt;0,'ev6'!$M57,"")</f>
        <v/>
      </c>
      <c r="K68" s="42" t="str">
        <f>IF('ev6'!O57&lt;&gt;"",'ev6'!O57,"")</f>
        <v/>
      </c>
      <c r="M68" s="73">
        <f>IF('ev6'!$L56="",'ev6'!$A56,"")</f>
        <v>0</v>
      </c>
      <c r="N68" s="40" t="str">
        <f>IF(AND('ev6'!$L57&gt;0,'ev6'!$K57&lt;&gt;""),'ev6'!$K57,"")</f>
        <v/>
      </c>
      <c r="O68" s="41" t="str">
        <f>IF('ev6'!$L57&gt;0,'ev6'!$L57,"")</f>
        <v/>
      </c>
      <c r="P68" s="40" t="str">
        <f>IF('ev6'!$M57&gt;0,'ev6'!$M57,"")</f>
        <v/>
      </c>
      <c r="Q68" s="42" t="str">
        <f>IF('ev6'!P57&lt;&gt;"",'ev6'!P57,"")</f>
        <v/>
      </c>
      <c r="S68" s="73">
        <f>IF('ev6'!$L56="",'ev6'!$A56,"")</f>
        <v>0</v>
      </c>
      <c r="T68" s="40" t="str">
        <f>IF(AND('ev6'!$L57&gt;0,'ev6'!$K57&lt;&gt;""),'ev6'!$K57,"")</f>
        <v/>
      </c>
      <c r="U68" s="41" t="str">
        <f>IF('ev6'!$L57&gt;0,'ev6'!$L57,"")</f>
        <v/>
      </c>
      <c r="V68" s="40" t="str">
        <f>IF('ev6'!$M57&gt;0,'ev6'!$M57,"")</f>
        <v/>
      </c>
      <c r="W68" s="42" t="str">
        <f>IF('ev6'!Q57&lt;&gt;"",'ev6'!Q57,"")</f>
        <v/>
      </c>
      <c r="Y68" s="73">
        <f>IF('ev6'!$L56="",'ev6'!$A56,"")</f>
        <v>0</v>
      </c>
      <c r="Z68" s="40" t="str">
        <f>IF(AND('ev6'!$L57&gt;0,'ev6'!$K57&lt;&gt;""),'ev6'!$K57,"")</f>
        <v/>
      </c>
      <c r="AA68" s="41" t="str">
        <f>IF('ev6'!$L57&gt;0,'ev6'!$L57,"")</f>
        <v/>
      </c>
      <c r="AB68" s="40" t="str">
        <f>IF('ev6'!$M57&gt;0,'ev6'!$M57,"")</f>
        <v/>
      </c>
      <c r="AC68" s="42" t="str">
        <f>IF('ev6'!R57&lt;&gt;"",'ev6'!R57,"")</f>
        <v/>
      </c>
      <c r="AE68" s="73">
        <f>IF('ev6'!$L56="",'ev6'!$A56,"")</f>
        <v>0</v>
      </c>
      <c r="AF68" s="40" t="str">
        <f>IF(AND('ev6'!$L57&gt;0,'ev6'!$K57&lt;&gt;""),'ev6'!$K57,"")</f>
        <v/>
      </c>
      <c r="AG68" s="41" t="str">
        <f>IF('ev6'!$L57&gt;0,'ev6'!$L57,"")</f>
        <v/>
      </c>
      <c r="AH68" s="40" t="str">
        <f>IF('ev6'!$M57&gt;0,'ev6'!$M57,"")</f>
        <v/>
      </c>
      <c r="AI68" s="42" t="str">
        <f>IF('ev6'!S57&lt;&gt;"",'ev6'!S57,"")</f>
        <v/>
      </c>
      <c r="AK68" s="73">
        <f>IF('ev6'!$L56="",'ev6'!$A56,"")</f>
        <v>0</v>
      </c>
      <c r="AL68" s="40" t="str">
        <f>IF(AND('ev6'!$L57&gt;0,'ev6'!$K57&lt;&gt;""),'ev6'!$K57,"")</f>
        <v/>
      </c>
      <c r="AM68" s="41" t="str">
        <f>IF('ev6'!$L57&gt;0,'ev6'!$L57,"")</f>
        <v/>
      </c>
      <c r="AN68" s="40" t="str">
        <f>IF('ev6'!$M57&gt;0,'ev6'!$M57,"")</f>
        <v/>
      </c>
      <c r="AO68" s="42" t="str">
        <f>IF('ev6'!T57&lt;&gt;"",'ev6'!T57,"")</f>
        <v/>
      </c>
      <c r="AQ68" s="73">
        <f>IF('ev6'!$L56="",'ev6'!$A56,"")</f>
        <v>0</v>
      </c>
      <c r="AR68" s="40" t="str">
        <f>IF(AND('ev6'!$L57&gt;0,'ev6'!$K57&lt;&gt;""),'ev6'!$K57,"")</f>
        <v/>
      </c>
      <c r="AS68" s="41" t="str">
        <f>IF('ev6'!$L57&gt;0,'ev6'!$L57,"")</f>
        <v/>
      </c>
      <c r="AT68" s="40" t="str">
        <f>IF('ev6'!$M57&gt;0,'ev6'!$M57,"")</f>
        <v/>
      </c>
      <c r="AU68" s="42" t="str">
        <f>IF('ev6'!U57&lt;&gt;"",'ev6'!U57,"")</f>
        <v/>
      </c>
      <c r="AW68" s="73">
        <f>IF('ev6'!$L56="",'ev6'!$A56,"")</f>
        <v>0</v>
      </c>
      <c r="AX68" s="40" t="str">
        <f>IF(AND('ev6'!$L57&gt;0,'ev6'!$K57&lt;&gt;""),'ev6'!$K57,"")</f>
        <v/>
      </c>
      <c r="AY68" s="41" t="str">
        <f>IF('ev6'!$L57&gt;0,'ev6'!$L57,"")</f>
        <v/>
      </c>
      <c r="AZ68" s="40" t="str">
        <f>IF('ev6'!$M57&gt;0,'ev6'!$M57,"")</f>
        <v/>
      </c>
      <c r="BA68" s="42" t="str">
        <f>IF('ev6'!V57&lt;&gt;"",'ev6'!V57,"")</f>
        <v/>
      </c>
      <c r="BC68" s="73">
        <f>IF('ev6'!$L56="",'ev6'!$A56,"")</f>
        <v>0</v>
      </c>
      <c r="BD68" s="40" t="str">
        <f>IF(AND('ev6'!$L57&gt;0,'ev6'!$K57&lt;&gt;""),'ev6'!$K57,"")</f>
        <v/>
      </c>
      <c r="BE68" s="41" t="str">
        <f>IF('ev6'!$L57&gt;0,'ev6'!$L57,"")</f>
        <v/>
      </c>
      <c r="BF68" s="40" t="str">
        <f>IF('ev6'!$M57&gt;0,'ev6'!$M57,"")</f>
        <v/>
      </c>
      <c r="BG68" s="42" t="str">
        <f>IF('ev6'!W57&lt;&gt;"",'ev6'!W57,"")</f>
        <v/>
      </c>
      <c r="BI68" s="73">
        <f>IF('ev6'!$L56="",'ev6'!$A56,"")</f>
        <v>0</v>
      </c>
      <c r="BJ68" s="40" t="str">
        <f>IF(AND('ev6'!$L57&gt;0,'ev6'!$K57&lt;&gt;""),'ev6'!$K57,"")</f>
        <v/>
      </c>
      <c r="BK68" s="41" t="str">
        <f>IF('ev6'!$L57&gt;0,'ev6'!$L57,"")</f>
        <v/>
      </c>
      <c r="BL68" s="40" t="str">
        <f>IF('ev6'!$M57&gt;0,'ev6'!$M57,"")</f>
        <v/>
      </c>
      <c r="BM68" s="42" t="str">
        <f>IF('ev6'!X57&lt;&gt;"",'ev6'!X57,"")</f>
        <v/>
      </c>
      <c r="BO68" s="73">
        <f>IF('ev6'!$L56="",'ev6'!$A56,"")</f>
        <v>0</v>
      </c>
      <c r="BP68" s="40" t="str">
        <f>IF(AND('ev6'!$L57&gt;0,'ev6'!$K57&lt;&gt;""),'ev6'!$K57,"")</f>
        <v/>
      </c>
      <c r="BQ68" s="41" t="str">
        <f>IF('ev6'!$L57&gt;0,'ev6'!$L57,"")</f>
        <v/>
      </c>
      <c r="BR68" s="40" t="str">
        <f>IF('ev6'!$M57&gt;0,'ev6'!$M57,"")</f>
        <v/>
      </c>
      <c r="BS68" s="42" t="str">
        <f>IF('ev6'!Y57&lt;&gt;"",'ev6'!Y57,"")</f>
        <v/>
      </c>
      <c r="BU68" s="73">
        <f>IF('ev6'!$L56="",'ev6'!$A56,"")</f>
        <v>0</v>
      </c>
      <c r="BV68" s="40" t="str">
        <f>IF(AND('ev6'!$L57&gt;0,'ev6'!$K57&lt;&gt;""),'ev6'!$K57,"")</f>
        <v/>
      </c>
      <c r="BW68" s="41" t="str">
        <f>IF('ev6'!$L57&gt;0,'ev6'!$L57,"")</f>
        <v/>
      </c>
      <c r="BX68" s="40" t="str">
        <f>IF('ev6'!$M57&gt;0,'ev6'!$M57,"")</f>
        <v/>
      </c>
      <c r="BY68" s="42" t="str">
        <f>IF('ev6'!Z57&lt;&gt;"",'ev6'!Z57,"")</f>
        <v/>
      </c>
      <c r="CA68" s="73">
        <f>IF('ev6'!$L56="",'ev6'!$A56,"")</f>
        <v>0</v>
      </c>
      <c r="CB68" s="40" t="str">
        <f>IF(AND('ev6'!$L57&gt;0,'ev6'!$K57&lt;&gt;""),'ev6'!$K57,"")</f>
        <v/>
      </c>
      <c r="CC68" s="41" t="str">
        <f>IF('ev6'!$L57&gt;0,'ev6'!$L57,"")</f>
        <v/>
      </c>
      <c r="CD68" s="40" t="str">
        <f>IF('ev6'!$M57&gt;0,'ev6'!$M57,"")</f>
        <v/>
      </c>
      <c r="CE68" s="42" t="str">
        <f>IF('ev6'!AA57&lt;&gt;"",'ev6'!AA57,"")</f>
        <v/>
      </c>
      <c r="CG68" s="73">
        <f>IF('ev6'!$L56="",'ev6'!$A56,"")</f>
        <v>0</v>
      </c>
      <c r="CH68" s="40" t="str">
        <f>IF(AND('ev6'!$L57&gt;0,'ev6'!$K57&lt;&gt;""),'ev6'!$K57,"")</f>
        <v/>
      </c>
      <c r="CI68" s="41" t="str">
        <f>IF('ev6'!$L57&gt;0,'ev6'!$L57,"")</f>
        <v/>
      </c>
      <c r="CJ68" s="40" t="str">
        <f>IF('ev6'!$M57&gt;0,'ev6'!$M57,"")</f>
        <v/>
      </c>
      <c r="CK68" s="42" t="str">
        <f>IF('ev6'!AB57&lt;&gt;"",'ev6'!AB57,"")</f>
        <v/>
      </c>
      <c r="CM68" s="73">
        <f>IF('ev6'!$L56="",'ev6'!$A56,"")</f>
        <v>0</v>
      </c>
      <c r="CN68" s="40" t="str">
        <f>IF(AND('ev6'!$L57&gt;0,'ev6'!$K57&lt;&gt;""),'ev6'!$K57,"")</f>
        <v/>
      </c>
      <c r="CO68" s="41" t="str">
        <f>IF('ev6'!$L57&gt;0,'ev6'!$L57,"")</f>
        <v/>
      </c>
      <c r="CP68" s="40" t="str">
        <f>IF('ev6'!$M57&gt;0,'ev6'!$M57,"")</f>
        <v/>
      </c>
      <c r="CQ68" s="42" t="str">
        <f>IF('ev6'!AC57&lt;&gt;"",'ev6'!AC57,"")</f>
        <v/>
      </c>
      <c r="CS68" s="73">
        <f>IF('ev6'!$L56="",'ev6'!$A56,"")</f>
        <v>0</v>
      </c>
      <c r="CT68" s="40" t="str">
        <f>IF(AND('ev6'!$L57&gt;0,'ev6'!$K57&lt;&gt;""),'ev6'!$K57,"")</f>
        <v/>
      </c>
      <c r="CU68" s="41" t="str">
        <f>IF('ev6'!$L57&gt;0,'ev6'!$L57,"")</f>
        <v/>
      </c>
      <c r="CV68" s="40" t="str">
        <f>IF('ev6'!$M57&gt;0,'ev6'!$M57,"")</f>
        <v/>
      </c>
      <c r="CW68" s="42" t="str">
        <f>IF('ev6'!AD57&lt;&gt;"",'ev6'!AD57,"")</f>
        <v/>
      </c>
      <c r="CY68" s="73">
        <f>IF('ev6'!$L56="",'ev6'!$A56,"")</f>
        <v>0</v>
      </c>
      <c r="CZ68" s="40" t="str">
        <f>IF(AND('ev6'!$L57&gt;0,'ev6'!$K57&lt;&gt;""),'ev6'!$K57,"")</f>
        <v/>
      </c>
      <c r="DA68" s="41" t="str">
        <f>IF('ev6'!$L57&gt;0,'ev6'!$L57,"")</f>
        <v/>
      </c>
      <c r="DB68" s="40" t="str">
        <f>IF('ev6'!$M57&gt;0,'ev6'!$M57,"")</f>
        <v/>
      </c>
      <c r="DC68" s="42" t="str">
        <f>IF('ev6'!AE57&lt;&gt;"",'ev6'!AE57,"")</f>
        <v/>
      </c>
      <c r="DE68" s="73">
        <f>IF('ev6'!$L56="",'ev6'!$A56,"")</f>
        <v>0</v>
      </c>
      <c r="DF68" s="40" t="str">
        <f>IF(AND('ev6'!$L57&gt;0,'ev6'!$K57&lt;&gt;""),'ev6'!$K57,"")</f>
        <v/>
      </c>
      <c r="DG68" s="41" t="str">
        <f>IF('ev6'!$L57&gt;0,'ev6'!$L57,"")</f>
        <v/>
      </c>
      <c r="DH68" s="40" t="str">
        <f>IF('ev6'!$M57&gt;0,'ev6'!$M57,"")</f>
        <v/>
      </c>
      <c r="DI68" s="42" t="str">
        <f>IF('ev6'!AF57&lt;&gt;"",'ev6'!AF57,"")</f>
        <v/>
      </c>
      <c r="DK68" s="73">
        <f>IF('ev6'!$L56="",'ev6'!$A56,"")</f>
        <v>0</v>
      </c>
      <c r="DL68" s="40" t="str">
        <f>IF(AND('ev6'!$L57&gt;0,'ev6'!$K57&lt;&gt;""),'ev6'!$K57,"")</f>
        <v/>
      </c>
      <c r="DM68" s="41" t="str">
        <f>IF('ev6'!$L57&gt;0,'ev6'!$L57,"")</f>
        <v/>
      </c>
      <c r="DN68" s="40" t="str">
        <f>IF('ev6'!$M57&gt;0,'ev6'!$M57,"")</f>
        <v/>
      </c>
      <c r="DO68" s="42" t="str">
        <f>IF('ev6'!AG57&lt;&gt;"",'ev6'!AG57,"")</f>
        <v/>
      </c>
      <c r="DQ68" s="73">
        <f>IF('ev6'!$L56="",'ev6'!$A56,"")</f>
        <v>0</v>
      </c>
      <c r="DR68" s="40" t="str">
        <f>IF(AND('ev6'!$L57&gt;0,'ev6'!$K57&lt;&gt;""),'ev6'!$K57,"")</f>
        <v/>
      </c>
      <c r="DS68" s="41" t="str">
        <f>IF('ev6'!$L57&gt;0,'ev6'!$L57,"")</f>
        <v/>
      </c>
      <c r="DT68" s="40" t="str">
        <f>IF('ev6'!$M57&gt;0,'ev6'!$M57,"")</f>
        <v/>
      </c>
      <c r="DU68" s="42" t="str">
        <f>IF('ev6'!AH57&lt;&gt;"",'ev6'!AH57,"")</f>
        <v/>
      </c>
      <c r="DW68" s="73">
        <f>IF('ev6'!$L56="",'ev6'!$A56,"")</f>
        <v>0</v>
      </c>
      <c r="DX68" s="40" t="str">
        <f>IF(AND('ev6'!$L57&gt;0,'ev6'!$K57&lt;&gt;""),'ev6'!$K57,"")</f>
        <v/>
      </c>
      <c r="DY68" s="41" t="str">
        <f>IF('ev6'!$L57&gt;0,'ev6'!$L57,"")</f>
        <v/>
      </c>
      <c r="DZ68" s="40" t="str">
        <f>IF('ev6'!$M57&gt;0,'ev6'!$M57,"")</f>
        <v/>
      </c>
      <c r="EA68" s="42" t="str">
        <f>IF('ev6'!AI57&lt;&gt;"",'ev6'!AI57,"")</f>
        <v/>
      </c>
      <c r="EC68" s="73">
        <f>IF('ev6'!$L56="",'ev6'!$A56,"")</f>
        <v>0</v>
      </c>
      <c r="ED68" s="40" t="str">
        <f>IF(AND('ev6'!$L57&gt;0,'ev6'!$K57&lt;&gt;""),'ev6'!$K57,"")</f>
        <v/>
      </c>
      <c r="EE68" s="41" t="str">
        <f>IF('ev6'!$L57&gt;0,'ev6'!$L57,"")</f>
        <v/>
      </c>
      <c r="EF68" s="40" t="str">
        <f>IF('ev6'!$M57&gt;0,'ev6'!$M57,"")</f>
        <v/>
      </c>
      <c r="EG68" s="42" t="str">
        <f>IF('ev6'!AJ57&lt;&gt;"",'ev6'!AJ57,"")</f>
        <v/>
      </c>
      <c r="EI68" s="73">
        <f>IF('ev6'!$L56="",'ev6'!$A56,"")</f>
        <v>0</v>
      </c>
      <c r="EJ68" s="40" t="str">
        <f>IF(AND('ev6'!$L57&gt;0,'ev6'!$K57&lt;&gt;""),'ev6'!$K57,"")</f>
        <v/>
      </c>
      <c r="EK68" s="41" t="str">
        <f>IF('ev6'!$L57&gt;0,'ev6'!$L57,"")</f>
        <v/>
      </c>
      <c r="EL68" s="40" t="str">
        <f>IF('ev6'!$M57&gt;0,'ev6'!$M57,"")</f>
        <v/>
      </c>
      <c r="EM68" s="42" t="str">
        <f>IF('ev6'!AK57&lt;&gt;"",'ev6'!AK57,"")</f>
        <v/>
      </c>
      <c r="EO68" s="73">
        <f>IF('ev6'!$L56="",'ev6'!$A56,"")</f>
        <v>0</v>
      </c>
      <c r="EP68" s="40" t="str">
        <f>IF(AND('ev6'!$L57&gt;0,'ev6'!$K57&lt;&gt;""),'ev6'!$K57,"")</f>
        <v/>
      </c>
      <c r="EQ68" s="41" t="str">
        <f>IF('ev6'!$L57&gt;0,'ev6'!$L57,"")</f>
        <v/>
      </c>
      <c r="ER68" s="40" t="str">
        <f>IF('ev6'!$M57&gt;0,'ev6'!$M57,"")</f>
        <v/>
      </c>
      <c r="ES68" s="42" t="str">
        <f>IF('ev6'!AL57&lt;&gt;"",'ev6'!AL57,"")</f>
        <v/>
      </c>
      <c r="EU68" s="73">
        <f>IF('ev6'!$L56="",'ev6'!$A56,"")</f>
        <v>0</v>
      </c>
      <c r="EV68" s="40" t="str">
        <f>IF(AND('ev6'!$L57&gt;0,'ev6'!$K57&lt;&gt;""),'ev6'!$K57,"")</f>
        <v/>
      </c>
      <c r="EW68" s="41" t="str">
        <f>IF('ev6'!$L57&gt;0,'ev6'!$L57,"")</f>
        <v/>
      </c>
      <c r="EX68" s="40" t="str">
        <f>IF('ev6'!$M57&gt;0,'ev6'!$M57,"")</f>
        <v/>
      </c>
      <c r="EY68" s="42" t="str">
        <f>IF('ev6'!AM57&lt;&gt;"",'ev6'!AM57,"")</f>
        <v/>
      </c>
      <c r="FA68" s="73">
        <f>IF('ev6'!$L56="",'ev6'!$A56,"")</f>
        <v>0</v>
      </c>
      <c r="FB68" s="40" t="str">
        <f>IF(AND('ev6'!$L57&gt;0,'ev6'!$K57&lt;&gt;""),'ev6'!$K57,"")</f>
        <v/>
      </c>
      <c r="FC68" s="41" t="str">
        <f>IF('ev6'!$L57&gt;0,'ev6'!$L57,"")</f>
        <v/>
      </c>
      <c r="FD68" s="40" t="str">
        <f>IF('ev6'!$M57&gt;0,'ev6'!$M57,"")</f>
        <v/>
      </c>
      <c r="FE68" s="42" t="str">
        <f>IF('ev6'!AN57&lt;&gt;"",'ev6'!AN57,"")</f>
        <v/>
      </c>
      <c r="FG68" s="73">
        <f>IF('ev6'!$L56="",'ev6'!$A56,"")</f>
        <v>0</v>
      </c>
      <c r="FH68" s="40" t="str">
        <f>IF(AND('ev6'!$L57&gt;0,'ev6'!$K57&lt;&gt;""),'ev6'!$K57,"")</f>
        <v/>
      </c>
      <c r="FI68" s="41" t="str">
        <f>IF('ev6'!$L57&gt;0,'ev6'!$L57,"")</f>
        <v/>
      </c>
      <c r="FJ68" s="40" t="str">
        <f>IF('ev6'!$M57&gt;0,'ev6'!$M57,"")</f>
        <v/>
      </c>
      <c r="FK68" s="42" t="str">
        <f>IF('ev6'!AO57&lt;&gt;"",'ev6'!AO57,"")</f>
        <v/>
      </c>
      <c r="FM68" s="73">
        <f>IF('ev6'!$L56="",'ev6'!$A56,"")</f>
        <v>0</v>
      </c>
      <c r="FN68" s="40" t="str">
        <f>IF(AND('ev6'!$L57&gt;0,'ev6'!$K57&lt;&gt;""),'ev6'!$K57,"")</f>
        <v/>
      </c>
      <c r="FO68" s="41" t="str">
        <f>IF('ev6'!$L57&gt;0,'ev6'!$L57,"")</f>
        <v/>
      </c>
      <c r="FP68" s="40" t="str">
        <f>IF('ev6'!$M57&gt;0,'ev6'!$M57,"")</f>
        <v/>
      </c>
      <c r="FQ68" s="42" t="str">
        <f>IF('ev6'!AP57&lt;&gt;"",'ev6'!AP57,"")</f>
        <v/>
      </c>
      <c r="FS68" s="73">
        <f>IF('ev6'!$L56="",'ev6'!$A56,"")</f>
        <v>0</v>
      </c>
      <c r="FT68" s="40" t="str">
        <f>IF(AND('ev6'!$L57&gt;0,'ev6'!$K57&lt;&gt;""),'ev6'!$K57,"")</f>
        <v/>
      </c>
      <c r="FU68" s="41" t="str">
        <f>IF('ev6'!$L57&gt;0,'ev6'!$L57,"")</f>
        <v/>
      </c>
      <c r="FV68" s="40" t="str">
        <f>IF('ev6'!$M57&gt;0,'ev6'!$M57,"")</f>
        <v/>
      </c>
      <c r="FW68" s="42" t="str">
        <f>IF('ev6'!AQ57&lt;&gt;"",'ev6'!AQ57,"")</f>
        <v/>
      </c>
      <c r="FY68" s="73">
        <f>IF('ev6'!$L56="",'ev6'!$A56,"")</f>
        <v>0</v>
      </c>
      <c r="FZ68" s="40" t="str">
        <f>IF(AND('ev6'!$L57&gt;0,'ev6'!$K57&lt;&gt;""),'ev6'!$K57,"")</f>
        <v/>
      </c>
      <c r="GA68" s="41" t="str">
        <f>IF('ev6'!$L57&gt;0,'ev6'!$L57,"")</f>
        <v/>
      </c>
      <c r="GB68" s="40" t="str">
        <f>IF('ev6'!$M57&gt;0,'ev6'!$M57,"")</f>
        <v/>
      </c>
      <c r="GC68" s="42" t="str">
        <f>IF('ev6'!AR57&lt;&gt;"",'ev6'!AR57,"")</f>
        <v/>
      </c>
    </row>
    <row r="69" spans="1:186" s="39" customFormat="1" ht="19.5" hidden="1" customHeight="1" x14ac:dyDescent="0.25">
      <c r="A69" s="73">
        <f>IF('ev6'!$L57="",'ev6'!$A57,"")</f>
        <v>0</v>
      </c>
      <c r="B69" s="40" t="str">
        <f>IF(AND('ev6'!$L58&gt;0,'ev6'!$K58&lt;&gt;""),'ev6'!$K58,"")</f>
        <v/>
      </c>
      <c r="C69" s="41" t="str">
        <f>IF('ev6'!$L58&gt;0,'ev6'!$L58,"")</f>
        <v/>
      </c>
      <c r="D69" s="87" t="str">
        <f>IF('ev6'!$M58&gt;0,'ev6'!$M58,"")</f>
        <v/>
      </c>
      <c r="E69" s="42" t="str">
        <f>IF('ev6'!N58&lt;&gt;"",'ev6'!N58,"")</f>
        <v/>
      </c>
      <c r="G69" s="73">
        <f>IF('ev6'!$L57="",'ev6'!$A57,"")</f>
        <v>0</v>
      </c>
      <c r="H69" s="40" t="str">
        <f>IF(AND('ev6'!$L58&gt;0,'ev6'!$K58&lt;&gt;""),'ev6'!$K58,"")</f>
        <v/>
      </c>
      <c r="I69" s="41" t="str">
        <f>IF('ev6'!$L58&gt;0,'ev6'!$L58,"")</f>
        <v/>
      </c>
      <c r="J69" s="40" t="str">
        <f>IF('ev6'!$M58&gt;0,'ev6'!$M58,"")</f>
        <v/>
      </c>
      <c r="K69" s="42" t="str">
        <f>IF('ev6'!O58&lt;&gt;"",'ev6'!O58,"")</f>
        <v/>
      </c>
      <c r="M69" s="73">
        <f>IF('ev6'!$L57="",'ev6'!$A57,"")</f>
        <v>0</v>
      </c>
      <c r="N69" s="40" t="str">
        <f>IF(AND('ev6'!$L58&gt;0,'ev6'!$K58&lt;&gt;""),'ev6'!$K58,"")</f>
        <v/>
      </c>
      <c r="O69" s="41" t="str">
        <f>IF('ev6'!$L58&gt;0,'ev6'!$L58,"")</f>
        <v/>
      </c>
      <c r="P69" s="40" t="str">
        <f>IF('ev6'!$M58&gt;0,'ev6'!$M58,"")</f>
        <v/>
      </c>
      <c r="Q69" s="42" t="str">
        <f>IF('ev6'!P58&lt;&gt;"",'ev6'!P58,"")</f>
        <v/>
      </c>
      <c r="S69" s="73">
        <f>IF('ev6'!$L57="",'ev6'!$A57,"")</f>
        <v>0</v>
      </c>
      <c r="T69" s="40" t="str">
        <f>IF(AND('ev6'!$L58&gt;0,'ev6'!$K58&lt;&gt;""),'ev6'!$K58,"")</f>
        <v/>
      </c>
      <c r="U69" s="41" t="str">
        <f>IF('ev6'!$L58&gt;0,'ev6'!$L58,"")</f>
        <v/>
      </c>
      <c r="V69" s="40" t="str">
        <f>IF('ev6'!$M58&gt;0,'ev6'!$M58,"")</f>
        <v/>
      </c>
      <c r="W69" s="42" t="str">
        <f>IF('ev6'!Q58&lt;&gt;"",'ev6'!Q58,"")</f>
        <v/>
      </c>
      <c r="Y69" s="73">
        <f>IF('ev6'!$L57="",'ev6'!$A57,"")</f>
        <v>0</v>
      </c>
      <c r="Z69" s="40" t="str">
        <f>IF(AND('ev6'!$L58&gt;0,'ev6'!$K58&lt;&gt;""),'ev6'!$K58,"")</f>
        <v/>
      </c>
      <c r="AA69" s="41" t="str">
        <f>IF('ev6'!$L58&gt;0,'ev6'!$L58,"")</f>
        <v/>
      </c>
      <c r="AB69" s="40" t="str">
        <f>IF('ev6'!$M58&gt;0,'ev6'!$M58,"")</f>
        <v/>
      </c>
      <c r="AC69" s="42" t="str">
        <f>IF('ev6'!R58&lt;&gt;"",'ev6'!R58,"")</f>
        <v/>
      </c>
      <c r="AE69" s="73">
        <f>IF('ev6'!$L57="",'ev6'!$A57,"")</f>
        <v>0</v>
      </c>
      <c r="AF69" s="40" t="str">
        <f>IF(AND('ev6'!$L58&gt;0,'ev6'!$K58&lt;&gt;""),'ev6'!$K58,"")</f>
        <v/>
      </c>
      <c r="AG69" s="41" t="str">
        <f>IF('ev6'!$L58&gt;0,'ev6'!$L58,"")</f>
        <v/>
      </c>
      <c r="AH69" s="40" t="str">
        <f>IF('ev6'!$M58&gt;0,'ev6'!$M58,"")</f>
        <v/>
      </c>
      <c r="AI69" s="42" t="str">
        <f>IF('ev6'!S58&lt;&gt;"",'ev6'!S58,"")</f>
        <v/>
      </c>
      <c r="AK69" s="73">
        <f>IF('ev6'!$L57="",'ev6'!$A57,"")</f>
        <v>0</v>
      </c>
      <c r="AL69" s="40" t="str">
        <f>IF(AND('ev6'!$L58&gt;0,'ev6'!$K58&lt;&gt;""),'ev6'!$K58,"")</f>
        <v/>
      </c>
      <c r="AM69" s="41" t="str">
        <f>IF('ev6'!$L58&gt;0,'ev6'!$L58,"")</f>
        <v/>
      </c>
      <c r="AN69" s="40" t="str">
        <f>IF('ev6'!$M58&gt;0,'ev6'!$M58,"")</f>
        <v/>
      </c>
      <c r="AO69" s="42" t="str">
        <f>IF('ev6'!T58&lt;&gt;"",'ev6'!T58,"")</f>
        <v/>
      </c>
      <c r="AQ69" s="73">
        <f>IF('ev6'!$L57="",'ev6'!$A57,"")</f>
        <v>0</v>
      </c>
      <c r="AR69" s="40" t="str">
        <f>IF(AND('ev6'!$L58&gt;0,'ev6'!$K58&lt;&gt;""),'ev6'!$K58,"")</f>
        <v/>
      </c>
      <c r="AS69" s="41" t="str">
        <f>IF('ev6'!$L58&gt;0,'ev6'!$L58,"")</f>
        <v/>
      </c>
      <c r="AT69" s="40" t="str">
        <f>IF('ev6'!$M58&gt;0,'ev6'!$M58,"")</f>
        <v/>
      </c>
      <c r="AU69" s="42" t="str">
        <f>IF('ev6'!U58&lt;&gt;"",'ev6'!U58,"")</f>
        <v/>
      </c>
      <c r="AW69" s="73">
        <f>IF('ev6'!$L57="",'ev6'!$A57,"")</f>
        <v>0</v>
      </c>
      <c r="AX69" s="40" t="str">
        <f>IF(AND('ev6'!$L58&gt;0,'ev6'!$K58&lt;&gt;""),'ev6'!$K58,"")</f>
        <v/>
      </c>
      <c r="AY69" s="41" t="str">
        <f>IF('ev6'!$L58&gt;0,'ev6'!$L58,"")</f>
        <v/>
      </c>
      <c r="AZ69" s="40" t="str">
        <f>IF('ev6'!$M58&gt;0,'ev6'!$M58,"")</f>
        <v/>
      </c>
      <c r="BA69" s="42" t="str">
        <f>IF('ev6'!V58&lt;&gt;"",'ev6'!V58,"")</f>
        <v/>
      </c>
      <c r="BC69" s="73">
        <f>IF('ev6'!$L57="",'ev6'!$A57,"")</f>
        <v>0</v>
      </c>
      <c r="BD69" s="40" t="str">
        <f>IF(AND('ev6'!$L58&gt;0,'ev6'!$K58&lt;&gt;""),'ev6'!$K58,"")</f>
        <v/>
      </c>
      <c r="BE69" s="41" t="str">
        <f>IF('ev6'!$L58&gt;0,'ev6'!$L58,"")</f>
        <v/>
      </c>
      <c r="BF69" s="40" t="str">
        <f>IF('ev6'!$M58&gt;0,'ev6'!$M58,"")</f>
        <v/>
      </c>
      <c r="BG69" s="42" t="str">
        <f>IF('ev6'!W58&lt;&gt;"",'ev6'!W58,"")</f>
        <v/>
      </c>
      <c r="BI69" s="73">
        <f>IF('ev6'!$L57="",'ev6'!$A57,"")</f>
        <v>0</v>
      </c>
      <c r="BJ69" s="40" t="str">
        <f>IF(AND('ev6'!$L58&gt;0,'ev6'!$K58&lt;&gt;""),'ev6'!$K58,"")</f>
        <v/>
      </c>
      <c r="BK69" s="41" t="str">
        <f>IF('ev6'!$L58&gt;0,'ev6'!$L58,"")</f>
        <v/>
      </c>
      <c r="BL69" s="40" t="str">
        <f>IF('ev6'!$M58&gt;0,'ev6'!$M58,"")</f>
        <v/>
      </c>
      <c r="BM69" s="42" t="str">
        <f>IF('ev6'!X58&lt;&gt;"",'ev6'!X58,"")</f>
        <v/>
      </c>
      <c r="BO69" s="73">
        <f>IF('ev6'!$L57="",'ev6'!$A57,"")</f>
        <v>0</v>
      </c>
      <c r="BP69" s="40" t="str">
        <f>IF(AND('ev6'!$L58&gt;0,'ev6'!$K58&lt;&gt;""),'ev6'!$K58,"")</f>
        <v/>
      </c>
      <c r="BQ69" s="41" t="str">
        <f>IF('ev6'!$L58&gt;0,'ev6'!$L58,"")</f>
        <v/>
      </c>
      <c r="BR69" s="40" t="str">
        <f>IF('ev6'!$M58&gt;0,'ev6'!$M58,"")</f>
        <v/>
      </c>
      <c r="BS69" s="42" t="str">
        <f>IF('ev6'!Y58&lt;&gt;"",'ev6'!Y58,"")</f>
        <v/>
      </c>
      <c r="BU69" s="73">
        <f>IF('ev6'!$L57="",'ev6'!$A57,"")</f>
        <v>0</v>
      </c>
      <c r="BV69" s="40" t="str">
        <f>IF(AND('ev6'!$L58&gt;0,'ev6'!$K58&lt;&gt;""),'ev6'!$K58,"")</f>
        <v/>
      </c>
      <c r="BW69" s="41" t="str">
        <f>IF('ev6'!$L58&gt;0,'ev6'!$L58,"")</f>
        <v/>
      </c>
      <c r="BX69" s="40" t="str">
        <f>IF('ev6'!$M58&gt;0,'ev6'!$M58,"")</f>
        <v/>
      </c>
      <c r="BY69" s="42" t="str">
        <f>IF('ev6'!Z58&lt;&gt;"",'ev6'!Z58,"")</f>
        <v/>
      </c>
      <c r="CA69" s="73">
        <f>IF('ev6'!$L57="",'ev6'!$A57,"")</f>
        <v>0</v>
      </c>
      <c r="CB69" s="40" t="str">
        <f>IF(AND('ev6'!$L58&gt;0,'ev6'!$K58&lt;&gt;""),'ev6'!$K58,"")</f>
        <v/>
      </c>
      <c r="CC69" s="41" t="str">
        <f>IF('ev6'!$L58&gt;0,'ev6'!$L58,"")</f>
        <v/>
      </c>
      <c r="CD69" s="40" t="str">
        <f>IF('ev6'!$M58&gt;0,'ev6'!$M58,"")</f>
        <v/>
      </c>
      <c r="CE69" s="42" t="str">
        <f>IF('ev6'!AA58&lt;&gt;"",'ev6'!AA58,"")</f>
        <v/>
      </c>
      <c r="CG69" s="73">
        <f>IF('ev6'!$L57="",'ev6'!$A57,"")</f>
        <v>0</v>
      </c>
      <c r="CH69" s="40" t="str">
        <f>IF(AND('ev6'!$L58&gt;0,'ev6'!$K58&lt;&gt;""),'ev6'!$K58,"")</f>
        <v/>
      </c>
      <c r="CI69" s="41" t="str">
        <f>IF('ev6'!$L58&gt;0,'ev6'!$L58,"")</f>
        <v/>
      </c>
      <c r="CJ69" s="40" t="str">
        <f>IF('ev6'!$M58&gt;0,'ev6'!$M58,"")</f>
        <v/>
      </c>
      <c r="CK69" s="42" t="str">
        <f>IF('ev6'!AB58&lt;&gt;"",'ev6'!AB58,"")</f>
        <v/>
      </c>
      <c r="CM69" s="73">
        <f>IF('ev6'!$L57="",'ev6'!$A57,"")</f>
        <v>0</v>
      </c>
      <c r="CN69" s="40" t="str">
        <f>IF(AND('ev6'!$L58&gt;0,'ev6'!$K58&lt;&gt;""),'ev6'!$K58,"")</f>
        <v/>
      </c>
      <c r="CO69" s="41" t="str">
        <f>IF('ev6'!$L58&gt;0,'ev6'!$L58,"")</f>
        <v/>
      </c>
      <c r="CP69" s="40" t="str">
        <f>IF('ev6'!$M58&gt;0,'ev6'!$M58,"")</f>
        <v/>
      </c>
      <c r="CQ69" s="42" t="str">
        <f>IF('ev6'!AC58&lt;&gt;"",'ev6'!AC58,"")</f>
        <v/>
      </c>
      <c r="CS69" s="73">
        <f>IF('ev6'!$L57="",'ev6'!$A57,"")</f>
        <v>0</v>
      </c>
      <c r="CT69" s="40" t="str">
        <f>IF(AND('ev6'!$L58&gt;0,'ev6'!$K58&lt;&gt;""),'ev6'!$K58,"")</f>
        <v/>
      </c>
      <c r="CU69" s="41" t="str">
        <f>IF('ev6'!$L58&gt;0,'ev6'!$L58,"")</f>
        <v/>
      </c>
      <c r="CV69" s="40" t="str">
        <f>IF('ev6'!$M58&gt;0,'ev6'!$M58,"")</f>
        <v/>
      </c>
      <c r="CW69" s="42" t="str">
        <f>IF('ev6'!AD58&lt;&gt;"",'ev6'!AD58,"")</f>
        <v/>
      </c>
      <c r="CY69" s="73">
        <f>IF('ev6'!$L57="",'ev6'!$A57,"")</f>
        <v>0</v>
      </c>
      <c r="CZ69" s="40" t="str">
        <f>IF(AND('ev6'!$L58&gt;0,'ev6'!$K58&lt;&gt;""),'ev6'!$K58,"")</f>
        <v/>
      </c>
      <c r="DA69" s="41" t="str">
        <f>IF('ev6'!$L58&gt;0,'ev6'!$L58,"")</f>
        <v/>
      </c>
      <c r="DB69" s="40" t="str">
        <f>IF('ev6'!$M58&gt;0,'ev6'!$M58,"")</f>
        <v/>
      </c>
      <c r="DC69" s="42" t="str">
        <f>IF('ev6'!AE58&lt;&gt;"",'ev6'!AE58,"")</f>
        <v/>
      </c>
      <c r="DE69" s="73">
        <f>IF('ev6'!$L57="",'ev6'!$A57,"")</f>
        <v>0</v>
      </c>
      <c r="DF69" s="40" t="str">
        <f>IF(AND('ev6'!$L58&gt;0,'ev6'!$K58&lt;&gt;""),'ev6'!$K58,"")</f>
        <v/>
      </c>
      <c r="DG69" s="41" t="str">
        <f>IF('ev6'!$L58&gt;0,'ev6'!$L58,"")</f>
        <v/>
      </c>
      <c r="DH69" s="40" t="str">
        <f>IF('ev6'!$M58&gt;0,'ev6'!$M58,"")</f>
        <v/>
      </c>
      <c r="DI69" s="42" t="str">
        <f>IF('ev6'!AF58&lt;&gt;"",'ev6'!AF58,"")</f>
        <v/>
      </c>
      <c r="DK69" s="73">
        <f>IF('ev6'!$L57="",'ev6'!$A57,"")</f>
        <v>0</v>
      </c>
      <c r="DL69" s="40" t="str">
        <f>IF(AND('ev6'!$L58&gt;0,'ev6'!$K58&lt;&gt;""),'ev6'!$K58,"")</f>
        <v/>
      </c>
      <c r="DM69" s="41" t="str">
        <f>IF('ev6'!$L58&gt;0,'ev6'!$L58,"")</f>
        <v/>
      </c>
      <c r="DN69" s="40" t="str">
        <f>IF('ev6'!$M58&gt;0,'ev6'!$M58,"")</f>
        <v/>
      </c>
      <c r="DO69" s="42" t="str">
        <f>IF('ev6'!AG58&lt;&gt;"",'ev6'!AG58,"")</f>
        <v/>
      </c>
      <c r="DQ69" s="73">
        <f>IF('ev6'!$L57="",'ev6'!$A57,"")</f>
        <v>0</v>
      </c>
      <c r="DR69" s="40" t="str">
        <f>IF(AND('ev6'!$L58&gt;0,'ev6'!$K58&lt;&gt;""),'ev6'!$K58,"")</f>
        <v/>
      </c>
      <c r="DS69" s="41" t="str">
        <f>IF('ev6'!$L58&gt;0,'ev6'!$L58,"")</f>
        <v/>
      </c>
      <c r="DT69" s="40" t="str">
        <f>IF('ev6'!$M58&gt;0,'ev6'!$M58,"")</f>
        <v/>
      </c>
      <c r="DU69" s="42" t="str">
        <f>IF('ev6'!AH58&lt;&gt;"",'ev6'!AH58,"")</f>
        <v/>
      </c>
      <c r="DW69" s="73">
        <f>IF('ev6'!$L57="",'ev6'!$A57,"")</f>
        <v>0</v>
      </c>
      <c r="DX69" s="40" t="str">
        <f>IF(AND('ev6'!$L58&gt;0,'ev6'!$K58&lt;&gt;""),'ev6'!$K58,"")</f>
        <v/>
      </c>
      <c r="DY69" s="41" t="str">
        <f>IF('ev6'!$L58&gt;0,'ev6'!$L58,"")</f>
        <v/>
      </c>
      <c r="DZ69" s="40" t="str">
        <f>IF('ev6'!$M58&gt;0,'ev6'!$M58,"")</f>
        <v/>
      </c>
      <c r="EA69" s="42" t="str">
        <f>IF('ev6'!AI58&lt;&gt;"",'ev6'!AI58,"")</f>
        <v/>
      </c>
      <c r="EC69" s="73">
        <f>IF('ev6'!$L57="",'ev6'!$A57,"")</f>
        <v>0</v>
      </c>
      <c r="ED69" s="40" t="str">
        <f>IF(AND('ev6'!$L58&gt;0,'ev6'!$K58&lt;&gt;""),'ev6'!$K58,"")</f>
        <v/>
      </c>
      <c r="EE69" s="41" t="str">
        <f>IF('ev6'!$L58&gt;0,'ev6'!$L58,"")</f>
        <v/>
      </c>
      <c r="EF69" s="40" t="str">
        <f>IF('ev6'!$M58&gt;0,'ev6'!$M58,"")</f>
        <v/>
      </c>
      <c r="EG69" s="42" t="str">
        <f>IF('ev6'!AJ58&lt;&gt;"",'ev6'!AJ58,"")</f>
        <v/>
      </c>
      <c r="EI69" s="73">
        <f>IF('ev6'!$L57="",'ev6'!$A57,"")</f>
        <v>0</v>
      </c>
      <c r="EJ69" s="40" t="str">
        <f>IF(AND('ev6'!$L58&gt;0,'ev6'!$K58&lt;&gt;""),'ev6'!$K58,"")</f>
        <v/>
      </c>
      <c r="EK69" s="41" t="str">
        <f>IF('ev6'!$L58&gt;0,'ev6'!$L58,"")</f>
        <v/>
      </c>
      <c r="EL69" s="40" t="str">
        <f>IF('ev6'!$M58&gt;0,'ev6'!$M58,"")</f>
        <v/>
      </c>
      <c r="EM69" s="42" t="str">
        <f>IF('ev6'!AK58&lt;&gt;"",'ev6'!AK58,"")</f>
        <v/>
      </c>
      <c r="EO69" s="73">
        <f>IF('ev6'!$L57="",'ev6'!$A57,"")</f>
        <v>0</v>
      </c>
      <c r="EP69" s="40" t="str">
        <f>IF(AND('ev6'!$L58&gt;0,'ev6'!$K58&lt;&gt;""),'ev6'!$K58,"")</f>
        <v/>
      </c>
      <c r="EQ69" s="41" t="str">
        <f>IF('ev6'!$L58&gt;0,'ev6'!$L58,"")</f>
        <v/>
      </c>
      <c r="ER69" s="40" t="str">
        <f>IF('ev6'!$M58&gt;0,'ev6'!$M58,"")</f>
        <v/>
      </c>
      <c r="ES69" s="42" t="str">
        <f>IF('ev6'!AL58&lt;&gt;"",'ev6'!AL58,"")</f>
        <v/>
      </c>
      <c r="EU69" s="73">
        <f>IF('ev6'!$L57="",'ev6'!$A57,"")</f>
        <v>0</v>
      </c>
      <c r="EV69" s="40" t="str">
        <f>IF(AND('ev6'!$L58&gt;0,'ev6'!$K58&lt;&gt;""),'ev6'!$K58,"")</f>
        <v/>
      </c>
      <c r="EW69" s="41" t="str">
        <f>IF('ev6'!$L58&gt;0,'ev6'!$L58,"")</f>
        <v/>
      </c>
      <c r="EX69" s="40" t="str">
        <f>IF('ev6'!$M58&gt;0,'ev6'!$M58,"")</f>
        <v/>
      </c>
      <c r="EY69" s="42" t="str">
        <f>IF('ev6'!AM58&lt;&gt;"",'ev6'!AM58,"")</f>
        <v/>
      </c>
      <c r="FA69" s="73">
        <f>IF('ev6'!$L57="",'ev6'!$A57,"")</f>
        <v>0</v>
      </c>
      <c r="FB69" s="40" t="str">
        <f>IF(AND('ev6'!$L58&gt;0,'ev6'!$K58&lt;&gt;""),'ev6'!$K58,"")</f>
        <v/>
      </c>
      <c r="FC69" s="41" t="str">
        <f>IF('ev6'!$L58&gt;0,'ev6'!$L58,"")</f>
        <v/>
      </c>
      <c r="FD69" s="40" t="str">
        <f>IF('ev6'!$M58&gt;0,'ev6'!$M58,"")</f>
        <v/>
      </c>
      <c r="FE69" s="42" t="str">
        <f>IF('ev6'!AN58&lt;&gt;"",'ev6'!AN58,"")</f>
        <v/>
      </c>
      <c r="FG69" s="73">
        <f>IF('ev6'!$L57="",'ev6'!$A57,"")</f>
        <v>0</v>
      </c>
      <c r="FH69" s="40" t="str">
        <f>IF(AND('ev6'!$L58&gt;0,'ev6'!$K58&lt;&gt;""),'ev6'!$K58,"")</f>
        <v/>
      </c>
      <c r="FI69" s="41" t="str">
        <f>IF('ev6'!$L58&gt;0,'ev6'!$L58,"")</f>
        <v/>
      </c>
      <c r="FJ69" s="40" t="str">
        <f>IF('ev6'!$M58&gt;0,'ev6'!$M58,"")</f>
        <v/>
      </c>
      <c r="FK69" s="42" t="str">
        <f>IF('ev6'!AO58&lt;&gt;"",'ev6'!AO58,"")</f>
        <v/>
      </c>
      <c r="FM69" s="73">
        <f>IF('ev6'!$L57="",'ev6'!$A57,"")</f>
        <v>0</v>
      </c>
      <c r="FN69" s="40" t="str">
        <f>IF(AND('ev6'!$L58&gt;0,'ev6'!$K58&lt;&gt;""),'ev6'!$K58,"")</f>
        <v/>
      </c>
      <c r="FO69" s="41" t="str">
        <f>IF('ev6'!$L58&gt;0,'ev6'!$L58,"")</f>
        <v/>
      </c>
      <c r="FP69" s="40" t="str">
        <f>IF('ev6'!$M58&gt;0,'ev6'!$M58,"")</f>
        <v/>
      </c>
      <c r="FQ69" s="42" t="str">
        <f>IF('ev6'!AP58&lt;&gt;"",'ev6'!AP58,"")</f>
        <v/>
      </c>
      <c r="FS69" s="73">
        <f>IF('ev6'!$L57="",'ev6'!$A57,"")</f>
        <v>0</v>
      </c>
      <c r="FT69" s="40" t="str">
        <f>IF(AND('ev6'!$L58&gt;0,'ev6'!$K58&lt;&gt;""),'ev6'!$K58,"")</f>
        <v/>
      </c>
      <c r="FU69" s="41" t="str">
        <f>IF('ev6'!$L58&gt;0,'ev6'!$L58,"")</f>
        <v/>
      </c>
      <c r="FV69" s="40" t="str">
        <f>IF('ev6'!$M58&gt;0,'ev6'!$M58,"")</f>
        <v/>
      </c>
      <c r="FW69" s="42" t="str">
        <f>IF('ev6'!AQ58&lt;&gt;"",'ev6'!AQ58,"")</f>
        <v/>
      </c>
      <c r="FY69" s="73">
        <f>IF('ev6'!$L57="",'ev6'!$A57,"")</f>
        <v>0</v>
      </c>
      <c r="FZ69" s="40" t="str">
        <f>IF(AND('ev6'!$L58&gt;0,'ev6'!$K58&lt;&gt;""),'ev6'!$K58,"")</f>
        <v/>
      </c>
      <c r="GA69" s="41" t="str">
        <f>IF('ev6'!$L58&gt;0,'ev6'!$L58,"")</f>
        <v/>
      </c>
      <c r="GB69" s="40" t="str">
        <f>IF('ev6'!$M58&gt;0,'ev6'!$M58,"")</f>
        <v/>
      </c>
      <c r="GC69" s="42" t="str">
        <f>IF('ev6'!AR58&lt;&gt;"",'ev6'!AR58,"")</f>
        <v/>
      </c>
    </row>
    <row r="70" spans="1:186" s="39" customFormat="1" ht="19.5" hidden="1" customHeight="1" x14ac:dyDescent="0.25">
      <c r="A70" s="73">
        <f>IF('ev6'!$L58="",'ev6'!$A58,"")</f>
        <v>0</v>
      </c>
      <c r="B70" s="40" t="str">
        <f>IF(AND('ev6'!$L59&gt;0,'ev6'!$K59&lt;&gt;""),'ev6'!$K59,"")</f>
        <v/>
      </c>
      <c r="C70" s="41" t="str">
        <f>IF('ev6'!$L59&gt;0,'ev6'!$L59,"")</f>
        <v/>
      </c>
      <c r="D70" s="87" t="str">
        <f>IF('ev6'!$M59&gt;0,'ev6'!$M59,"")</f>
        <v/>
      </c>
      <c r="E70" s="42" t="str">
        <f>IF('ev6'!N59&lt;&gt;"",'ev6'!N59,"")</f>
        <v/>
      </c>
      <c r="G70" s="73">
        <f>IF('ev6'!$L58="",'ev6'!$A58,"")</f>
        <v>0</v>
      </c>
      <c r="H70" s="40" t="str">
        <f>IF(AND('ev6'!$L59&gt;0,'ev6'!$K59&lt;&gt;""),'ev6'!$K59,"")</f>
        <v/>
      </c>
      <c r="I70" s="41" t="str">
        <f>IF('ev6'!$L59&gt;0,'ev6'!$L59,"")</f>
        <v/>
      </c>
      <c r="J70" s="40" t="str">
        <f>IF('ev6'!$M59&gt;0,'ev6'!$M59,"")</f>
        <v/>
      </c>
      <c r="K70" s="42" t="str">
        <f>IF('ev6'!O59&lt;&gt;"",'ev6'!O59,"")</f>
        <v/>
      </c>
      <c r="M70" s="73">
        <f>IF('ev6'!$L58="",'ev6'!$A58,"")</f>
        <v>0</v>
      </c>
      <c r="N70" s="40" t="str">
        <f>IF(AND('ev6'!$L59&gt;0,'ev6'!$K59&lt;&gt;""),'ev6'!$K59,"")</f>
        <v/>
      </c>
      <c r="O70" s="41" t="str">
        <f>IF('ev6'!$L59&gt;0,'ev6'!$L59,"")</f>
        <v/>
      </c>
      <c r="P70" s="40" t="str">
        <f>IF('ev6'!$M59&gt;0,'ev6'!$M59,"")</f>
        <v/>
      </c>
      <c r="Q70" s="42" t="str">
        <f>IF('ev6'!P59&lt;&gt;"",'ev6'!P59,"")</f>
        <v/>
      </c>
      <c r="S70" s="73">
        <f>IF('ev6'!$L58="",'ev6'!$A58,"")</f>
        <v>0</v>
      </c>
      <c r="T70" s="40" t="str">
        <f>IF(AND('ev6'!$L59&gt;0,'ev6'!$K59&lt;&gt;""),'ev6'!$K59,"")</f>
        <v/>
      </c>
      <c r="U70" s="41" t="str">
        <f>IF('ev6'!$L59&gt;0,'ev6'!$L59,"")</f>
        <v/>
      </c>
      <c r="V70" s="40" t="str">
        <f>IF('ev6'!$M59&gt;0,'ev6'!$M59,"")</f>
        <v/>
      </c>
      <c r="W70" s="42" t="str">
        <f>IF('ev6'!Q59&lt;&gt;"",'ev6'!Q59,"")</f>
        <v/>
      </c>
      <c r="Y70" s="73">
        <f>IF('ev6'!$L58="",'ev6'!$A58,"")</f>
        <v>0</v>
      </c>
      <c r="Z70" s="40" t="str">
        <f>IF(AND('ev6'!$L59&gt;0,'ev6'!$K59&lt;&gt;""),'ev6'!$K59,"")</f>
        <v/>
      </c>
      <c r="AA70" s="41" t="str">
        <f>IF('ev6'!$L59&gt;0,'ev6'!$L59,"")</f>
        <v/>
      </c>
      <c r="AB70" s="40" t="str">
        <f>IF('ev6'!$M59&gt;0,'ev6'!$M59,"")</f>
        <v/>
      </c>
      <c r="AC70" s="42" t="str">
        <f>IF('ev6'!R59&lt;&gt;"",'ev6'!R59,"")</f>
        <v/>
      </c>
      <c r="AE70" s="73">
        <f>IF('ev6'!$L58="",'ev6'!$A58,"")</f>
        <v>0</v>
      </c>
      <c r="AF70" s="40" t="str">
        <f>IF(AND('ev6'!$L59&gt;0,'ev6'!$K59&lt;&gt;""),'ev6'!$K59,"")</f>
        <v/>
      </c>
      <c r="AG70" s="41" t="str">
        <f>IF('ev6'!$L59&gt;0,'ev6'!$L59,"")</f>
        <v/>
      </c>
      <c r="AH70" s="40" t="str">
        <f>IF('ev6'!$M59&gt;0,'ev6'!$M59,"")</f>
        <v/>
      </c>
      <c r="AI70" s="42" t="str">
        <f>IF('ev6'!S59&lt;&gt;"",'ev6'!S59,"")</f>
        <v/>
      </c>
      <c r="AK70" s="73">
        <f>IF('ev6'!$L58="",'ev6'!$A58,"")</f>
        <v>0</v>
      </c>
      <c r="AL70" s="40" t="str">
        <f>IF(AND('ev6'!$L59&gt;0,'ev6'!$K59&lt;&gt;""),'ev6'!$K59,"")</f>
        <v/>
      </c>
      <c r="AM70" s="41" t="str">
        <f>IF('ev6'!$L59&gt;0,'ev6'!$L59,"")</f>
        <v/>
      </c>
      <c r="AN70" s="40" t="str">
        <f>IF('ev6'!$M59&gt;0,'ev6'!$M59,"")</f>
        <v/>
      </c>
      <c r="AO70" s="42" t="str">
        <f>IF('ev6'!T59&lt;&gt;"",'ev6'!T59,"")</f>
        <v/>
      </c>
      <c r="AQ70" s="73">
        <f>IF('ev6'!$L58="",'ev6'!$A58,"")</f>
        <v>0</v>
      </c>
      <c r="AR70" s="40" t="str">
        <f>IF(AND('ev6'!$L59&gt;0,'ev6'!$K59&lt;&gt;""),'ev6'!$K59,"")</f>
        <v/>
      </c>
      <c r="AS70" s="41" t="str">
        <f>IF('ev6'!$L59&gt;0,'ev6'!$L59,"")</f>
        <v/>
      </c>
      <c r="AT70" s="40" t="str">
        <f>IF('ev6'!$M59&gt;0,'ev6'!$M59,"")</f>
        <v/>
      </c>
      <c r="AU70" s="42" t="str">
        <f>IF('ev6'!U59&lt;&gt;"",'ev6'!U59,"")</f>
        <v/>
      </c>
      <c r="AW70" s="73">
        <f>IF('ev6'!$L58="",'ev6'!$A58,"")</f>
        <v>0</v>
      </c>
      <c r="AX70" s="40" t="str">
        <f>IF(AND('ev6'!$L59&gt;0,'ev6'!$K59&lt;&gt;""),'ev6'!$K59,"")</f>
        <v/>
      </c>
      <c r="AY70" s="41" t="str">
        <f>IF('ev6'!$L59&gt;0,'ev6'!$L59,"")</f>
        <v/>
      </c>
      <c r="AZ70" s="40" t="str">
        <f>IF('ev6'!$M59&gt;0,'ev6'!$M59,"")</f>
        <v/>
      </c>
      <c r="BA70" s="42" t="str">
        <f>IF('ev6'!V59&lt;&gt;"",'ev6'!V59,"")</f>
        <v/>
      </c>
      <c r="BC70" s="73">
        <f>IF('ev6'!$L58="",'ev6'!$A58,"")</f>
        <v>0</v>
      </c>
      <c r="BD70" s="40" t="str">
        <f>IF(AND('ev6'!$L59&gt;0,'ev6'!$K59&lt;&gt;""),'ev6'!$K59,"")</f>
        <v/>
      </c>
      <c r="BE70" s="41" t="str">
        <f>IF('ev6'!$L59&gt;0,'ev6'!$L59,"")</f>
        <v/>
      </c>
      <c r="BF70" s="40" t="str">
        <f>IF('ev6'!$M59&gt;0,'ev6'!$M59,"")</f>
        <v/>
      </c>
      <c r="BG70" s="42" t="str">
        <f>IF('ev6'!W59&lt;&gt;"",'ev6'!W59,"")</f>
        <v/>
      </c>
      <c r="BI70" s="73">
        <f>IF('ev6'!$L58="",'ev6'!$A58,"")</f>
        <v>0</v>
      </c>
      <c r="BJ70" s="40" t="str">
        <f>IF(AND('ev6'!$L59&gt;0,'ev6'!$K59&lt;&gt;""),'ev6'!$K59,"")</f>
        <v/>
      </c>
      <c r="BK70" s="41" t="str">
        <f>IF('ev6'!$L59&gt;0,'ev6'!$L59,"")</f>
        <v/>
      </c>
      <c r="BL70" s="40" t="str">
        <f>IF('ev6'!$M59&gt;0,'ev6'!$M59,"")</f>
        <v/>
      </c>
      <c r="BM70" s="42" t="str">
        <f>IF('ev6'!X59&lt;&gt;"",'ev6'!X59,"")</f>
        <v/>
      </c>
      <c r="BO70" s="73">
        <f>IF('ev6'!$L58="",'ev6'!$A58,"")</f>
        <v>0</v>
      </c>
      <c r="BP70" s="40" t="str">
        <f>IF(AND('ev6'!$L59&gt;0,'ev6'!$K59&lt;&gt;""),'ev6'!$K59,"")</f>
        <v/>
      </c>
      <c r="BQ70" s="41" t="str">
        <f>IF('ev6'!$L59&gt;0,'ev6'!$L59,"")</f>
        <v/>
      </c>
      <c r="BR70" s="40" t="str">
        <f>IF('ev6'!$M59&gt;0,'ev6'!$M59,"")</f>
        <v/>
      </c>
      <c r="BS70" s="42" t="str">
        <f>IF('ev6'!Y59&lt;&gt;"",'ev6'!Y59,"")</f>
        <v/>
      </c>
      <c r="BU70" s="73">
        <f>IF('ev6'!$L58="",'ev6'!$A58,"")</f>
        <v>0</v>
      </c>
      <c r="BV70" s="40" t="str">
        <f>IF(AND('ev6'!$L59&gt;0,'ev6'!$K59&lt;&gt;""),'ev6'!$K59,"")</f>
        <v/>
      </c>
      <c r="BW70" s="41" t="str">
        <f>IF('ev6'!$L59&gt;0,'ev6'!$L59,"")</f>
        <v/>
      </c>
      <c r="BX70" s="40" t="str">
        <f>IF('ev6'!$M59&gt;0,'ev6'!$M59,"")</f>
        <v/>
      </c>
      <c r="BY70" s="42" t="str">
        <f>IF('ev6'!Z59&lt;&gt;"",'ev6'!Z59,"")</f>
        <v/>
      </c>
      <c r="CA70" s="73">
        <f>IF('ev6'!$L58="",'ev6'!$A58,"")</f>
        <v>0</v>
      </c>
      <c r="CB70" s="40" t="str">
        <f>IF(AND('ev6'!$L59&gt;0,'ev6'!$K59&lt;&gt;""),'ev6'!$K59,"")</f>
        <v/>
      </c>
      <c r="CC70" s="41" t="str">
        <f>IF('ev6'!$L59&gt;0,'ev6'!$L59,"")</f>
        <v/>
      </c>
      <c r="CD70" s="40" t="str">
        <f>IF('ev6'!$M59&gt;0,'ev6'!$M59,"")</f>
        <v/>
      </c>
      <c r="CE70" s="42" t="str">
        <f>IF('ev6'!AA59&lt;&gt;"",'ev6'!AA59,"")</f>
        <v/>
      </c>
      <c r="CG70" s="73">
        <f>IF('ev6'!$L58="",'ev6'!$A58,"")</f>
        <v>0</v>
      </c>
      <c r="CH70" s="40" t="str">
        <f>IF(AND('ev6'!$L59&gt;0,'ev6'!$K59&lt;&gt;""),'ev6'!$K59,"")</f>
        <v/>
      </c>
      <c r="CI70" s="41" t="str">
        <f>IF('ev6'!$L59&gt;0,'ev6'!$L59,"")</f>
        <v/>
      </c>
      <c r="CJ70" s="40" t="str">
        <f>IF('ev6'!$M59&gt;0,'ev6'!$M59,"")</f>
        <v/>
      </c>
      <c r="CK70" s="42" t="str">
        <f>IF('ev6'!AB59&lt;&gt;"",'ev6'!AB59,"")</f>
        <v/>
      </c>
      <c r="CM70" s="73">
        <f>IF('ev6'!$L58="",'ev6'!$A58,"")</f>
        <v>0</v>
      </c>
      <c r="CN70" s="40" t="str">
        <f>IF(AND('ev6'!$L59&gt;0,'ev6'!$K59&lt;&gt;""),'ev6'!$K59,"")</f>
        <v/>
      </c>
      <c r="CO70" s="41" t="str">
        <f>IF('ev6'!$L59&gt;0,'ev6'!$L59,"")</f>
        <v/>
      </c>
      <c r="CP70" s="40" t="str">
        <f>IF('ev6'!$M59&gt;0,'ev6'!$M59,"")</f>
        <v/>
      </c>
      <c r="CQ70" s="42" t="str">
        <f>IF('ev6'!AC59&lt;&gt;"",'ev6'!AC59,"")</f>
        <v/>
      </c>
      <c r="CS70" s="73">
        <f>IF('ev6'!$L58="",'ev6'!$A58,"")</f>
        <v>0</v>
      </c>
      <c r="CT70" s="40" t="str">
        <f>IF(AND('ev6'!$L59&gt;0,'ev6'!$K59&lt;&gt;""),'ev6'!$K59,"")</f>
        <v/>
      </c>
      <c r="CU70" s="41" t="str">
        <f>IF('ev6'!$L59&gt;0,'ev6'!$L59,"")</f>
        <v/>
      </c>
      <c r="CV70" s="40" t="str">
        <f>IF('ev6'!$M59&gt;0,'ev6'!$M59,"")</f>
        <v/>
      </c>
      <c r="CW70" s="42" t="str">
        <f>IF('ev6'!AD59&lt;&gt;"",'ev6'!AD59,"")</f>
        <v/>
      </c>
      <c r="CY70" s="73">
        <f>IF('ev6'!$L58="",'ev6'!$A58,"")</f>
        <v>0</v>
      </c>
      <c r="CZ70" s="40" t="str">
        <f>IF(AND('ev6'!$L59&gt;0,'ev6'!$K59&lt;&gt;""),'ev6'!$K59,"")</f>
        <v/>
      </c>
      <c r="DA70" s="41" t="str">
        <f>IF('ev6'!$L59&gt;0,'ev6'!$L59,"")</f>
        <v/>
      </c>
      <c r="DB70" s="40" t="str">
        <f>IF('ev6'!$M59&gt;0,'ev6'!$M59,"")</f>
        <v/>
      </c>
      <c r="DC70" s="42" t="str">
        <f>IF('ev6'!AE59&lt;&gt;"",'ev6'!AE59,"")</f>
        <v/>
      </c>
      <c r="DE70" s="73">
        <f>IF('ev6'!$L58="",'ev6'!$A58,"")</f>
        <v>0</v>
      </c>
      <c r="DF70" s="40" t="str">
        <f>IF(AND('ev6'!$L59&gt;0,'ev6'!$K59&lt;&gt;""),'ev6'!$K59,"")</f>
        <v/>
      </c>
      <c r="DG70" s="41" t="str">
        <f>IF('ev6'!$L59&gt;0,'ev6'!$L59,"")</f>
        <v/>
      </c>
      <c r="DH70" s="40" t="str">
        <f>IF('ev6'!$M59&gt;0,'ev6'!$M59,"")</f>
        <v/>
      </c>
      <c r="DI70" s="42" t="str">
        <f>IF('ev6'!AF59&lt;&gt;"",'ev6'!AF59,"")</f>
        <v/>
      </c>
      <c r="DK70" s="73">
        <f>IF('ev6'!$L58="",'ev6'!$A58,"")</f>
        <v>0</v>
      </c>
      <c r="DL70" s="40" t="str">
        <f>IF(AND('ev6'!$L59&gt;0,'ev6'!$K59&lt;&gt;""),'ev6'!$K59,"")</f>
        <v/>
      </c>
      <c r="DM70" s="41" t="str">
        <f>IF('ev6'!$L59&gt;0,'ev6'!$L59,"")</f>
        <v/>
      </c>
      <c r="DN70" s="40" t="str">
        <f>IF('ev6'!$M59&gt;0,'ev6'!$M59,"")</f>
        <v/>
      </c>
      <c r="DO70" s="42" t="str">
        <f>IF('ev6'!AG59&lt;&gt;"",'ev6'!AG59,"")</f>
        <v/>
      </c>
      <c r="DQ70" s="73">
        <f>IF('ev6'!$L58="",'ev6'!$A58,"")</f>
        <v>0</v>
      </c>
      <c r="DR70" s="40" t="str">
        <f>IF(AND('ev6'!$L59&gt;0,'ev6'!$K59&lt;&gt;""),'ev6'!$K59,"")</f>
        <v/>
      </c>
      <c r="DS70" s="41" t="str">
        <f>IF('ev6'!$L59&gt;0,'ev6'!$L59,"")</f>
        <v/>
      </c>
      <c r="DT70" s="40" t="str">
        <f>IF('ev6'!$M59&gt;0,'ev6'!$M59,"")</f>
        <v/>
      </c>
      <c r="DU70" s="42" t="str">
        <f>IF('ev6'!AH59&lt;&gt;"",'ev6'!AH59,"")</f>
        <v/>
      </c>
      <c r="DW70" s="73">
        <f>IF('ev6'!$L58="",'ev6'!$A58,"")</f>
        <v>0</v>
      </c>
      <c r="DX70" s="40" t="str">
        <f>IF(AND('ev6'!$L59&gt;0,'ev6'!$K59&lt;&gt;""),'ev6'!$K59,"")</f>
        <v/>
      </c>
      <c r="DY70" s="41" t="str">
        <f>IF('ev6'!$L59&gt;0,'ev6'!$L59,"")</f>
        <v/>
      </c>
      <c r="DZ70" s="40" t="str">
        <f>IF('ev6'!$M59&gt;0,'ev6'!$M59,"")</f>
        <v/>
      </c>
      <c r="EA70" s="42" t="str">
        <f>IF('ev6'!AI59&lt;&gt;"",'ev6'!AI59,"")</f>
        <v/>
      </c>
      <c r="EC70" s="73">
        <f>IF('ev6'!$L58="",'ev6'!$A58,"")</f>
        <v>0</v>
      </c>
      <c r="ED70" s="40" t="str">
        <f>IF(AND('ev6'!$L59&gt;0,'ev6'!$K59&lt;&gt;""),'ev6'!$K59,"")</f>
        <v/>
      </c>
      <c r="EE70" s="41" t="str">
        <f>IF('ev6'!$L59&gt;0,'ev6'!$L59,"")</f>
        <v/>
      </c>
      <c r="EF70" s="40" t="str">
        <f>IF('ev6'!$M59&gt;0,'ev6'!$M59,"")</f>
        <v/>
      </c>
      <c r="EG70" s="42" t="str">
        <f>IF('ev6'!AJ59&lt;&gt;"",'ev6'!AJ59,"")</f>
        <v/>
      </c>
      <c r="EI70" s="73">
        <f>IF('ev6'!$L58="",'ev6'!$A58,"")</f>
        <v>0</v>
      </c>
      <c r="EJ70" s="40" t="str">
        <f>IF(AND('ev6'!$L59&gt;0,'ev6'!$K59&lt;&gt;""),'ev6'!$K59,"")</f>
        <v/>
      </c>
      <c r="EK70" s="41" t="str">
        <f>IF('ev6'!$L59&gt;0,'ev6'!$L59,"")</f>
        <v/>
      </c>
      <c r="EL70" s="40" t="str">
        <f>IF('ev6'!$M59&gt;0,'ev6'!$M59,"")</f>
        <v/>
      </c>
      <c r="EM70" s="42" t="str">
        <f>IF('ev6'!AK59&lt;&gt;"",'ev6'!AK59,"")</f>
        <v/>
      </c>
      <c r="EO70" s="73">
        <f>IF('ev6'!$L58="",'ev6'!$A58,"")</f>
        <v>0</v>
      </c>
      <c r="EP70" s="40" t="str">
        <f>IF(AND('ev6'!$L59&gt;0,'ev6'!$K59&lt;&gt;""),'ev6'!$K59,"")</f>
        <v/>
      </c>
      <c r="EQ70" s="41" t="str">
        <f>IF('ev6'!$L59&gt;0,'ev6'!$L59,"")</f>
        <v/>
      </c>
      <c r="ER70" s="40" t="str">
        <f>IF('ev6'!$M59&gt;0,'ev6'!$M59,"")</f>
        <v/>
      </c>
      <c r="ES70" s="42" t="str">
        <f>IF('ev6'!AL59&lt;&gt;"",'ev6'!AL59,"")</f>
        <v/>
      </c>
      <c r="EU70" s="73">
        <f>IF('ev6'!$L58="",'ev6'!$A58,"")</f>
        <v>0</v>
      </c>
      <c r="EV70" s="40" t="str">
        <f>IF(AND('ev6'!$L59&gt;0,'ev6'!$K59&lt;&gt;""),'ev6'!$K59,"")</f>
        <v/>
      </c>
      <c r="EW70" s="41" t="str">
        <f>IF('ev6'!$L59&gt;0,'ev6'!$L59,"")</f>
        <v/>
      </c>
      <c r="EX70" s="40" t="str">
        <f>IF('ev6'!$M59&gt;0,'ev6'!$M59,"")</f>
        <v/>
      </c>
      <c r="EY70" s="42" t="str">
        <f>IF('ev6'!AM59&lt;&gt;"",'ev6'!AM59,"")</f>
        <v/>
      </c>
      <c r="FA70" s="73">
        <f>IF('ev6'!$L58="",'ev6'!$A58,"")</f>
        <v>0</v>
      </c>
      <c r="FB70" s="40" t="str">
        <f>IF(AND('ev6'!$L59&gt;0,'ev6'!$K59&lt;&gt;""),'ev6'!$K59,"")</f>
        <v/>
      </c>
      <c r="FC70" s="41" t="str">
        <f>IF('ev6'!$L59&gt;0,'ev6'!$L59,"")</f>
        <v/>
      </c>
      <c r="FD70" s="40" t="str">
        <f>IF('ev6'!$M59&gt;0,'ev6'!$M59,"")</f>
        <v/>
      </c>
      <c r="FE70" s="42" t="str">
        <f>IF('ev6'!AN59&lt;&gt;"",'ev6'!AN59,"")</f>
        <v/>
      </c>
      <c r="FG70" s="73">
        <f>IF('ev6'!$L58="",'ev6'!$A58,"")</f>
        <v>0</v>
      </c>
      <c r="FH70" s="40" t="str">
        <f>IF(AND('ev6'!$L59&gt;0,'ev6'!$K59&lt;&gt;""),'ev6'!$K59,"")</f>
        <v/>
      </c>
      <c r="FI70" s="41" t="str">
        <f>IF('ev6'!$L59&gt;0,'ev6'!$L59,"")</f>
        <v/>
      </c>
      <c r="FJ70" s="40" t="str">
        <f>IF('ev6'!$M59&gt;0,'ev6'!$M59,"")</f>
        <v/>
      </c>
      <c r="FK70" s="42" t="str">
        <f>IF('ev6'!AO59&lt;&gt;"",'ev6'!AO59,"")</f>
        <v/>
      </c>
      <c r="FM70" s="73">
        <f>IF('ev6'!$L58="",'ev6'!$A58,"")</f>
        <v>0</v>
      </c>
      <c r="FN70" s="40" t="str">
        <f>IF(AND('ev6'!$L59&gt;0,'ev6'!$K59&lt;&gt;""),'ev6'!$K59,"")</f>
        <v/>
      </c>
      <c r="FO70" s="41" t="str">
        <f>IF('ev6'!$L59&gt;0,'ev6'!$L59,"")</f>
        <v/>
      </c>
      <c r="FP70" s="40" t="str">
        <f>IF('ev6'!$M59&gt;0,'ev6'!$M59,"")</f>
        <v/>
      </c>
      <c r="FQ70" s="42" t="str">
        <f>IF('ev6'!AP59&lt;&gt;"",'ev6'!AP59,"")</f>
        <v/>
      </c>
      <c r="FS70" s="73">
        <f>IF('ev6'!$L58="",'ev6'!$A58,"")</f>
        <v>0</v>
      </c>
      <c r="FT70" s="40" t="str">
        <f>IF(AND('ev6'!$L59&gt;0,'ev6'!$K59&lt;&gt;""),'ev6'!$K59,"")</f>
        <v/>
      </c>
      <c r="FU70" s="41" t="str">
        <f>IF('ev6'!$L59&gt;0,'ev6'!$L59,"")</f>
        <v/>
      </c>
      <c r="FV70" s="40" t="str">
        <f>IF('ev6'!$M59&gt;0,'ev6'!$M59,"")</f>
        <v/>
      </c>
      <c r="FW70" s="42" t="str">
        <f>IF('ev6'!AQ59&lt;&gt;"",'ev6'!AQ59,"")</f>
        <v/>
      </c>
      <c r="FY70" s="73">
        <f>IF('ev6'!$L58="",'ev6'!$A58,"")</f>
        <v>0</v>
      </c>
      <c r="FZ70" s="40" t="str">
        <f>IF(AND('ev6'!$L59&gt;0,'ev6'!$K59&lt;&gt;""),'ev6'!$K59,"")</f>
        <v/>
      </c>
      <c r="GA70" s="41" t="str">
        <f>IF('ev6'!$L59&gt;0,'ev6'!$L59,"")</f>
        <v/>
      </c>
      <c r="GB70" s="40" t="str">
        <f>IF('ev6'!$M59&gt;0,'ev6'!$M59,"")</f>
        <v/>
      </c>
      <c r="GC70" s="42" t="str">
        <f>IF('ev6'!AR59&lt;&gt;"",'ev6'!AR59,"")</f>
        <v/>
      </c>
    </row>
    <row r="71" spans="1:186" s="39" customFormat="1" ht="19.5" hidden="1" customHeight="1" x14ac:dyDescent="0.25">
      <c r="A71" s="73">
        <f>IF('ev6'!$L59="",'ev6'!$A59,"")</f>
        <v>0</v>
      </c>
      <c r="B71" s="40" t="str">
        <f>IF(AND('ev6'!$L60&gt;0,'ev6'!$K60&lt;&gt;""),'ev6'!$K60,"")</f>
        <v/>
      </c>
      <c r="C71" s="41" t="str">
        <f>IF('ev6'!$L60&gt;0,'ev6'!$L60,"")</f>
        <v/>
      </c>
      <c r="D71" s="87" t="str">
        <f>IF('ev6'!$M60&gt;0,'ev6'!$M60,"")</f>
        <v/>
      </c>
      <c r="E71" s="42" t="str">
        <f>IF('ev6'!N60&lt;&gt;"",'ev6'!N60,"")</f>
        <v/>
      </c>
      <c r="G71" s="73">
        <f>IF('ev6'!$L59="",'ev6'!$A59,"")</f>
        <v>0</v>
      </c>
      <c r="H71" s="40" t="str">
        <f>IF(AND('ev6'!$L60&gt;0,'ev6'!$K60&lt;&gt;""),'ev6'!$K60,"")</f>
        <v/>
      </c>
      <c r="I71" s="41" t="str">
        <f>IF('ev6'!$L60&gt;0,'ev6'!$L60,"")</f>
        <v/>
      </c>
      <c r="J71" s="40" t="str">
        <f>IF('ev6'!$M60&gt;0,'ev6'!$M60,"")</f>
        <v/>
      </c>
      <c r="K71" s="42" t="str">
        <f>IF('ev6'!O60&lt;&gt;"",'ev6'!O60,"")</f>
        <v/>
      </c>
      <c r="M71" s="73">
        <f>IF('ev6'!$L59="",'ev6'!$A59,"")</f>
        <v>0</v>
      </c>
      <c r="N71" s="40" t="str">
        <f>IF(AND('ev6'!$L60&gt;0,'ev6'!$K60&lt;&gt;""),'ev6'!$K60,"")</f>
        <v/>
      </c>
      <c r="O71" s="41" t="str">
        <f>IF('ev6'!$L60&gt;0,'ev6'!$L60,"")</f>
        <v/>
      </c>
      <c r="P71" s="40" t="str">
        <f>IF('ev6'!$M60&gt;0,'ev6'!$M60,"")</f>
        <v/>
      </c>
      <c r="Q71" s="42" t="str">
        <f>IF('ev6'!P60&lt;&gt;"",'ev6'!P60,"")</f>
        <v/>
      </c>
      <c r="S71" s="73">
        <f>IF('ev6'!$L59="",'ev6'!$A59,"")</f>
        <v>0</v>
      </c>
      <c r="T71" s="40" t="str">
        <f>IF(AND('ev6'!$L60&gt;0,'ev6'!$K60&lt;&gt;""),'ev6'!$K60,"")</f>
        <v/>
      </c>
      <c r="U71" s="41" t="str">
        <f>IF('ev6'!$L60&gt;0,'ev6'!$L60,"")</f>
        <v/>
      </c>
      <c r="V71" s="40" t="str">
        <f>IF('ev6'!$M60&gt;0,'ev6'!$M60,"")</f>
        <v/>
      </c>
      <c r="W71" s="42" t="str">
        <f>IF('ev6'!Q60&lt;&gt;"",'ev6'!Q60,"")</f>
        <v/>
      </c>
      <c r="Y71" s="73">
        <f>IF('ev6'!$L59="",'ev6'!$A59,"")</f>
        <v>0</v>
      </c>
      <c r="Z71" s="40" t="str">
        <f>IF(AND('ev6'!$L60&gt;0,'ev6'!$K60&lt;&gt;""),'ev6'!$K60,"")</f>
        <v/>
      </c>
      <c r="AA71" s="41" t="str">
        <f>IF('ev6'!$L60&gt;0,'ev6'!$L60,"")</f>
        <v/>
      </c>
      <c r="AB71" s="40" t="str">
        <f>IF('ev6'!$M60&gt;0,'ev6'!$M60,"")</f>
        <v/>
      </c>
      <c r="AC71" s="42" t="str">
        <f>IF('ev6'!R60&lt;&gt;"",'ev6'!R60,"")</f>
        <v/>
      </c>
      <c r="AE71" s="73">
        <f>IF('ev6'!$L59="",'ev6'!$A59,"")</f>
        <v>0</v>
      </c>
      <c r="AF71" s="40" t="str">
        <f>IF(AND('ev6'!$L60&gt;0,'ev6'!$K60&lt;&gt;""),'ev6'!$K60,"")</f>
        <v/>
      </c>
      <c r="AG71" s="41" t="str">
        <f>IF('ev6'!$L60&gt;0,'ev6'!$L60,"")</f>
        <v/>
      </c>
      <c r="AH71" s="40" t="str">
        <f>IF('ev6'!$M60&gt;0,'ev6'!$M60,"")</f>
        <v/>
      </c>
      <c r="AI71" s="42" t="str">
        <f>IF('ev6'!S60&lt;&gt;"",'ev6'!S60,"")</f>
        <v/>
      </c>
      <c r="AK71" s="73">
        <f>IF('ev6'!$L59="",'ev6'!$A59,"")</f>
        <v>0</v>
      </c>
      <c r="AL71" s="40" t="str">
        <f>IF(AND('ev6'!$L60&gt;0,'ev6'!$K60&lt;&gt;""),'ev6'!$K60,"")</f>
        <v/>
      </c>
      <c r="AM71" s="41" t="str">
        <f>IF('ev6'!$L60&gt;0,'ev6'!$L60,"")</f>
        <v/>
      </c>
      <c r="AN71" s="40" t="str">
        <f>IF('ev6'!$M60&gt;0,'ev6'!$M60,"")</f>
        <v/>
      </c>
      <c r="AO71" s="42" t="str">
        <f>IF('ev6'!T60&lt;&gt;"",'ev6'!T60,"")</f>
        <v/>
      </c>
      <c r="AQ71" s="73">
        <f>IF('ev6'!$L59="",'ev6'!$A59,"")</f>
        <v>0</v>
      </c>
      <c r="AR71" s="40" t="str">
        <f>IF(AND('ev6'!$L60&gt;0,'ev6'!$K60&lt;&gt;""),'ev6'!$K60,"")</f>
        <v/>
      </c>
      <c r="AS71" s="41" t="str">
        <f>IF('ev6'!$L60&gt;0,'ev6'!$L60,"")</f>
        <v/>
      </c>
      <c r="AT71" s="40" t="str">
        <f>IF('ev6'!$M60&gt;0,'ev6'!$M60,"")</f>
        <v/>
      </c>
      <c r="AU71" s="42" t="str">
        <f>IF('ev6'!U60&lt;&gt;"",'ev6'!U60,"")</f>
        <v/>
      </c>
      <c r="AW71" s="73">
        <f>IF('ev6'!$L59="",'ev6'!$A59,"")</f>
        <v>0</v>
      </c>
      <c r="AX71" s="40" t="str">
        <f>IF(AND('ev6'!$L60&gt;0,'ev6'!$K60&lt;&gt;""),'ev6'!$K60,"")</f>
        <v/>
      </c>
      <c r="AY71" s="41" t="str">
        <f>IF('ev6'!$L60&gt;0,'ev6'!$L60,"")</f>
        <v/>
      </c>
      <c r="AZ71" s="40" t="str">
        <f>IF('ev6'!$M60&gt;0,'ev6'!$M60,"")</f>
        <v/>
      </c>
      <c r="BA71" s="42" t="str">
        <f>IF('ev6'!V60&lt;&gt;"",'ev6'!V60,"")</f>
        <v/>
      </c>
      <c r="BC71" s="73">
        <f>IF('ev6'!$L59="",'ev6'!$A59,"")</f>
        <v>0</v>
      </c>
      <c r="BD71" s="40" t="str">
        <f>IF(AND('ev6'!$L60&gt;0,'ev6'!$K60&lt;&gt;""),'ev6'!$K60,"")</f>
        <v/>
      </c>
      <c r="BE71" s="41" t="str">
        <f>IF('ev6'!$L60&gt;0,'ev6'!$L60,"")</f>
        <v/>
      </c>
      <c r="BF71" s="40" t="str">
        <f>IF('ev6'!$M60&gt;0,'ev6'!$M60,"")</f>
        <v/>
      </c>
      <c r="BG71" s="42" t="str">
        <f>IF('ev6'!W60&lt;&gt;"",'ev6'!W60,"")</f>
        <v/>
      </c>
      <c r="BI71" s="73">
        <f>IF('ev6'!$L59="",'ev6'!$A59,"")</f>
        <v>0</v>
      </c>
      <c r="BJ71" s="40" t="str">
        <f>IF(AND('ev6'!$L60&gt;0,'ev6'!$K60&lt;&gt;""),'ev6'!$K60,"")</f>
        <v/>
      </c>
      <c r="BK71" s="41" t="str">
        <f>IF('ev6'!$L60&gt;0,'ev6'!$L60,"")</f>
        <v/>
      </c>
      <c r="BL71" s="40" t="str">
        <f>IF('ev6'!$M60&gt;0,'ev6'!$M60,"")</f>
        <v/>
      </c>
      <c r="BM71" s="42" t="str">
        <f>IF('ev6'!X60&lt;&gt;"",'ev6'!X60,"")</f>
        <v/>
      </c>
      <c r="BO71" s="73">
        <f>IF('ev6'!$L59="",'ev6'!$A59,"")</f>
        <v>0</v>
      </c>
      <c r="BP71" s="40" t="str">
        <f>IF(AND('ev6'!$L60&gt;0,'ev6'!$K60&lt;&gt;""),'ev6'!$K60,"")</f>
        <v/>
      </c>
      <c r="BQ71" s="41" t="str">
        <f>IF('ev6'!$L60&gt;0,'ev6'!$L60,"")</f>
        <v/>
      </c>
      <c r="BR71" s="40" t="str">
        <f>IF('ev6'!$M60&gt;0,'ev6'!$M60,"")</f>
        <v/>
      </c>
      <c r="BS71" s="42" t="str">
        <f>IF('ev6'!Y60&lt;&gt;"",'ev6'!Y60,"")</f>
        <v/>
      </c>
      <c r="BU71" s="73">
        <f>IF('ev6'!$L59="",'ev6'!$A59,"")</f>
        <v>0</v>
      </c>
      <c r="BV71" s="40" t="str">
        <f>IF(AND('ev6'!$L60&gt;0,'ev6'!$K60&lt;&gt;""),'ev6'!$K60,"")</f>
        <v/>
      </c>
      <c r="BW71" s="41" t="str">
        <f>IF('ev6'!$L60&gt;0,'ev6'!$L60,"")</f>
        <v/>
      </c>
      <c r="BX71" s="40" t="str">
        <f>IF('ev6'!$M60&gt;0,'ev6'!$M60,"")</f>
        <v/>
      </c>
      <c r="BY71" s="42" t="str">
        <f>IF('ev6'!Z60&lt;&gt;"",'ev6'!Z60,"")</f>
        <v/>
      </c>
      <c r="CA71" s="73">
        <f>IF('ev6'!$L59="",'ev6'!$A59,"")</f>
        <v>0</v>
      </c>
      <c r="CB71" s="40" t="str">
        <f>IF(AND('ev6'!$L60&gt;0,'ev6'!$K60&lt;&gt;""),'ev6'!$K60,"")</f>
        <v/>
      </c>
      <c r="CC71" s="41" t="str">
        <f>IF('ev6'!$L60&gt;0,'ev6'!$L60,"")</f>
        <v/>
      </c>
      <c r="CD71" s="40" t="str">
        <f>IF('ev6'!$M60&gt;0,'ev6'!$M60,"")</f>
        <v/>
      </c>
      <c r="CE71" s="42" t="str">
        <f>IF('ev6'!AA60&lt;&gt;"",'ev6'!AA60,"")</f>
        <v/>
      </c>
      <c r="CG71" s="73">
        <f>IF('ev6'!$L59="",'ev6'!$A59,"")</f>
        <v>0</v>
      </c>
      <c r="CH71" s="40" t="str">
        <f>IF(AND('ev6'!$L60&gt;0,'ev6'!$K60&lt;&gt;""),'ev6'!$K60,"")</f>
        <v/>
      </c>
      <c r="CI71" s="41" t="str">
        <f>IF('ev6'!$L60&gt;0,'ev6'!$L60,"")</f>
        <v/>
      </c>
      <c r="CJ71" s="40" t="str">
        <f>IF('ev6'!$M60&gt;0,'ev6'!$M60,"")</f>
        <v/>
      </c>
      <c r="CK71" s="42" t="str">
        <f>IF('ev6'!AB60&lt;&gt;"",'ev6'!AB60,"")</f>
        <v/>
      </c>
      <c r="CM71" s="73">
        <f>IF('ev6'!$L59="",'ev6'!$A59,"")</f>
        <v>0</v>
      </c>
      <c r="CN71" s="40" t="str">
        <f>IF(AND('ev6'!$L60&gt;0,'ev6'!$K60&lt;&gt;""),'ev6'!$K60,"")</f>
        <v/>
      </c>
      <c r="CO71" s="41" t="str">
        <f>IF('ev6'!$L60&gt;0,'ev6'!$L60,"")</f>
        <v/>
      </c>
      <c r="CP71" s="40" t="str">
        <f>IF('ev6'!$M60&gt;0,'ev6'!$M60,"")</f>
        <v/>
      </c>
      <c r="CQ71" s="42" t="str">
        <f>IF('ev6'!AC60&lt;&gt;"",'ev6'!AC60,"")</f>
        <v/>
      </c>
      <c r="CS71" s="73">
        <f>IF('ev6'!$L59="",'ev6'!$A59,"")</f>
        <v>0</v>
      </c>
      <c r="CT71" s="40" t="str">
        <f>IF(AND('ev6'!$L60&gt;0,'ev6'!$K60&lt;&gt;""),'ev6'!$K60,"")</f>
        <v/>
      </c>
      <c r="CU71" s="41" t="str">
        <f>IF('ev6'!$L60&gt;0,'ev6'!$L60,"")</f>
        <v/>
      </c>
      <c r="CV71" s="40" t="str">
        <f>IF('ev6'!$M60&gt;0,'ev6'!$M60,"")</f>
        <v/>
      </c>
      <c r="CW71" s="42" t="str">
        <f>IF('ev6'!AD60&lt;&gt;"",'ev6'!AD60,"")</f>
        <v/>
      </c>
      <c r="CY71" s="73">
        <f>IF('ev6'!$L59="",'ev6'!$A59,"")</f>
        <v>0</v>
      </c>
      <c r="CZ71" s="40" t="str">
        <f>IF(AND('ev6'!$L60&gt;0,'ev6'!$K60&lt;&gt;""),'ev6'!$K60,"")</f>
        <v/>
      </c>
      <c r="DA71" s="41" t="str">
        <f>IF('ev6'!$L60&gt;0,'ev6'!$L60,"")</f>
        <v/>
      </c>
      <c r="DB71" s="40" t="str">
        <f>IF('ev6'!$M60&gt;0,'ev6'!$M60,"")</f>
        <v/>
      </c>
      <c r="DC71" s="42" t="str">
        <f>IF('ev6'!AE60&lt;&gt;"",'ev6'!AE60,"")</f>
        <v/>
      </c>
      <c r="DE71" s="73">
        <f>IF('ev6'!$L59="",'ev6'!$A59,"")</f>
        <v>0</v>
      </c>
      <c r="DF71" s="40" t="str">
        <f>IF(AND('ev6'!$L60&gt;0,'ev6'!$K60&lt;&gt;""),'ev6'!$K60,"")</f>
        <v/>
      </c>
      <c r="DG71" s="41" t="str">
        <f>IF('ev6'!$L60&gt;0,'ev6'!$L60,"")</f>
        <v/>
      </c>
      <c r="DH71" s="40" t="str">
        <f>IF('ev6'!$M60&gt;0,'ev6'!$M60,"")</f>
        <v/>
      </c>
      <c r="DI71" s="42" t="str">
        <f>IF('ev6'!AF60&lt;&gt;"",'ev6'!AF60,"")</f>
        <v/>
      </c>
      <c r="DK71" s="73">
        <f>IF('ev6'!$L59="",'ev6'!$A59,"")</f>
        <v>0</v>
      </c>
      <c r="DL71" s="40" t="str">
        <f>IF(AND('ev6'!$L60&gt;0,'ev6'!$K60&lt;&gt;""),'ev6'!$K60,"")</f>
        <v/>
      </c>
      <c r="DM71" s="41" t="str">
        <f>IF('ev6'!$L60&gt;0,'ev6'!$L60,"")</f>
        <v/>
      </c>
      <c r="DN71" s="40" t="str">
        <f>IF('ev6'!$M60&gt;0,'ev6'!$M60,"")</f>
        <v/>
      </c>
      <c r="DO71" s="42" t="str">
        <f>IF('ev6'!AG60&lt;&gt;"",'ev6'!AG60,"")</f>
        <v/>
      </c>
      <c r="DQ71" s="73">
        <f>IF('ev6'!$L59="",'ev6'!$A59,"")</f>
        <v>0</v>
      </c>
      <c r="DR71" s="40" t="str">
        <f>IF(AND('ev6'!$L60&gt;0,'ev6'!$K60&lt;&gt;""),'ev6'!$K60,"")</f>
        <v/>
      </c>
      <c r="DS71" s="41" t="str">
        <f>IF('ev6'!$L60&gt;0,'ev6'!$L60,"")</f>
        <v/>
      </c>
      <c r="DT71" s="40" t="str">
        <f>IF('ev6'!$M60&gt;0,'ev6'!$M60,"")</f>
        <v/>
      </c>
      <c r="DU71" s="42" t="str">
        <f>IF('ev6'!AH60&lt;&gt;"",'ev6'!AH60,"")</f>
        <v/>
      </c>
      <c r="DW71" s="73">
        <f>IF('ev6'!$L59="",'ev6'!$A59,"")</f>
        <v>0</v>
      </c>
      <c r="DX71" s="40" t="str">
        <f>IF(AND('ev6'!$L60&gt;0,'ev6'!$K60&lt;&gt;""),'ev6'!$K60,"")</f>
        <v/>
      </c>
      <c r="DY71" s="41" t="str">
        <f>IF('ev6'!$L60&gt;0,'ev6'!$L60,"")</f>
        <v/>
      </c>
      <c r="DZ71" s="40" t="str">
        <f>IF('ev6'!$M60&gt;0,'ev6'!$M60,"")</f>
        <v/>
      </c>
      <c r="EA71" s="42" t="str">
        <f>IF('ev6'!AI60&lt;&gt;"",'ev6'!AI60,"")</f>
        <v/>
      </c>
      <c r="EC71" s="73">
        <f>IF('ev6'!$L59="",'ev6'!$A59,"")</f>
        <v>0</v>
      </c>
      <c r="ED71" s="40" t="str">
        <f>IF(AND('ev6'!$L60&gt;0,'ev6'!$K60&lt;&gt;""),'ev6'!$K60,"")</f>
        <v/>
      </c>
      <c r="EE71" s="41" t="str">
        <f>IF('ev6'!$L60&gt;0,'ev6'!$L60,"")</f>
        <v/>
      </c>
      <c r="EF71" s="40" t="str">
        <f>IF('ev6'!$M60&gt;0,'ev6'!$M60,"")</f>
        <v/>
      </c>
      <c r="EG71" s="42" t="str">
        <f>IF('ev6'!AJ60&lt;&gt;"",'ev6'!AJ60,"")</f>
        <v/>
      </c>
      <c r="EI71" s="73">
        <f>IF('ev6'!$L59="",'ev6'!$A59,"")</f>
        <v>0</v>
      </c>
      <c r="EJ71" s="40" t="str">
        <f>IF(AND('ev6'!$L60&gt;0,'ev6'!$K60&lt;&gt;""),'ev6'!$K60,"")</f>
        <v/>
      </c>
      <c r="EK71" s="41" t="str">
        <f>IF('ev6'!$L60&gt;0,'ev6'!$L60,"")</f>
        <v/>
      </c>
      <c r="EL71" s="40" t="str">
        <f>IF('ev6'!$M60&gt;0,'ev6'!$M60,"")</f>
        <v/>
      </c>
      <c r="EM71" s="42" t="str">
        <f>IF('ev6'!AK60&lt;&gt;"",'ev6'!AK60,"")</f>
        <v/>
      </c>
      <c r="EO71" s="73">
        <f>IF('ev6'!$L59="",'ev6'!$A59,"")</f>
        <v>0</v>
      </c>
      <c r="EP71" s="40" t="str">
        <f>IF(AND('ev6'!$L60&gt;0,'ev6'!$K60&lt;&gt;""),'ev6'!$K60,"")</f>
        <v/>
      </c>
      <c r="EQ71" s="41" t="str">
        <f>IF('ev6'!$L60&gt;0,'ev6'!$L60,"")</f>
        <v/>
      </c>
      <c r="ER71" s="40" t="str">
        <f>IF('ev6'!$M60&gt;0,'ev6'!$M60,"")</f>
        <v/>
      </c>
      <c r="ES71" s="42" t="str">
        <f>IF('ev6'!AL60&lt;&gt;"",'ev6'!AL60,"")</f>
        <v/>
      </c>
      <c r="EU71" s="73">
        <f>IF('ev6'!$L59="",'ev6'!$A59,"")</f>
        <v>0</v>
      </c>
      <c r="EV71" s="40" t="str">
        <f>IF(AND('ev6'!$L60&gt;0,'ev6'!$K60&lt;&gt;""),'ev6'!$K60,"")</f>
        <v/>
      </c>
      <c r="EW71" s="41" t="str">
        <f>IF('ev6'!$L60&gt;0,'ev6'!$L60,"")</f>
        <v/>
      </c>
      <c r="EX71" s="40" t="str">
        <f>IF('ev6'!$M60&gt;0,'ev6'!$M60,"")</f>
        <v/>
      </c>
      <c r="EY71" s="42" t="str">
        <f>IF('ev6'!AM60&lt;&gt;"",'ev6'!AM60,"")</f>
        <v/>
      </c>
      <c r="FA71" s="73">
        <f>IF('ev6'!$L59="",'ev6'!$A59,"")</f>
        <v>0</v>
      </c>
      <c r="FB71" s="40" t="str">
        <f>IF(AND('ev6'!$L60&gt;0,'ev6'!$K60&lt;&gt;""),'ev6'!$K60,"")</f>
        <v/>
      </c>
      <c r="FC71" s="41" t="str">
        <f>IF('ev6'!$L60&gt;0,'ev6'!$L60,"")</f>
        <v/>
      </c>
      <c r="FD71" s="40" t="str">
        <f>IF('ev6'!$M60&gt;0,'ev6'!$M60,"")</f>
        <v/>
      </c>
      <c r="FE71" s="42" t="str">
        <f>IF('ev6'!AN60&lt;&gt;"",'ev6'!AN60,"")</f>
        <v/>
      </c>
      <c r="FG71" s="73">
        <f>IF('ev6'!$L59="",'ev6'!$A59,"")</f>
        <v>0</v>
      </c>
      <c r="FH71" s="40" t="str">
        <f>IF(AND('ev6'!$L60&gt;0,'ev6'!$K60&lt;&gt;""),'ev6'!$K60,"")</f>
        <v/>
      </c>
      <c r="FI71" s="41" t="str">
        <f>IF('ev6'!$L60&gt;0,'ev6'!$L60,"")</f>
        <v/>
      </c>
      <c r="FJ71" s="40" t="str">
        <f>IF('ev6'!$M60&gt;0,'ev6'!$M60,"")</f>
        <v/>
      </c>
      <c r="FK71" s="42" t="str">
        <f>IF('ev6'!AO60&lt;&gt;"",'ev6'!AO60,"")</f>
        <v/>
      </c>
      <c r="FM71" s="73">
        <f>IF('ev6'!$L59="",'ev6'!$A59,"")</f>
        <v>0</v>
      </c>
      <c r="FN71" s="40" t="str">
        <f>IF(AND('ev6'!$L60&gt;0,'ev6'!$K60&lt;&gt;""),'ev6'!$K60,"")</f>
        <v/>
      </c>
      <c r="FO71" s="41" t="str">
        <f>IF('ev6'!$L60&gt;0,'ev6'!$L60,"")</f>
        <v/>
      </c>
      <c r="FP71" s="40" t="str">
        <f>IF('ev6'!$M60&gt;0,'ev6'!$M60,"")</f>
        <v/>
      </c>
      <c r="FQ71" s="42" t="str">
        <f>IF('ev6'!AP60&lt;&gt;"",'ev6'!AP60,"")</f>
        <v/>
      </c>
      <c r="FS71" s="73">
        <f>IF('ev6'!$L59="",'ev6'!$A59,"")</f>
        <v>0</v>
      </c>
      <c r="FT71" s="40" t="str">
        <f>IF(AND('ev6'!$L60&gt;0,'ev6'!$K60&lt;&gt;""),'ev6'!$K60,"")</f>
        <v/>
      </c>
      <c r="FU71" s="41" t="str">
        <f>IF('ev6'!$L60&gt;0,'ev6'!$L60,"")</f>
        <v/>
      </c>
      <c r="FV71" s="40" t="str">
        <f>IF('ev6'!$M60&gt;0,'ev6'!$M60,"")</f>
        <v/>
      </c>
      <c r="FW71" s="42" t="str">
        <f>IF('ev6'!AQ60&lt;&gt;"",'ev6'!AQ60,"")</f>
        <v/>
      </c>
      <c r="FY71" s="73">
        <f>IF('ev6'!$L59="",'ev6'!$A59,"")</f>
        <v>0</v>
      </c>
      <c r="FZ71" s="40" t="str">
        <f>IF(AND('ev6'!$L60&gt;0,'ev6'!$K60&lt;&gt;""),'ev6'!$K60,"")</f>
        <v/>
      </c>
      <c r="GA71" s="41" t="str">
        <f>IF('ev6'!$L60&gt;0,'ev6'!$L60,"")</f>
        <v/>
      </c>
      <c r="GB71" s="40" t="str">
        <f>IF('ev6'!$M60&gt;0,'ev6'!$M60,"")</f>
        <v/>
      </c>
      <c r="GC71" s="42" t="str">
        <f>IF('ev6'!AR60&lt;&gt;"",'ev6'!AR60,"")</f>
        <v/>
      </c>
    </row>
    <row r="72" spans="1:186" s="39" customFormat="1" ht="19.5" hidden="1" customHeight="1" x14ac:dyDescent="0.25">
      <c r="A72" s="73">
        <f>IF('ev6'!$L60="",'ev6'!$A60,"")</f>
        <v>0</v>
      </c>
      <c r="B72" s="40" t="str">
        <f>IF(AND('ev6'!$L61&gt;0,'ev6'!$K61&lt;&gt;""),'ev6'!$K61,"")</f>
        <v/>
      </c>
      <c r="C72" s="41" t="str">
        <f>IF('ev6'!$L61&gt;0,'ev6'!$L61,"")</f>
        <v/>
      </c>
      <c r="D72" s="87" t="str">
        <f>IF('ev6'!$M61&gt;0,'ev6'!$M61,"")</f>
        <v/>
      </c>
      <c r="E72" s="42" t="str">
        <f>IF('ev6'!N61&lt;&gt;"",'ev6'!N61,"")</f>
        <v/>
      </c>
      <c r="G72" s="73">
        <f>IF('ev6'!$L60="",'ev6'!$A60,"")</f>
        <v>0</v>
      </c>
      <c r="H72" s="40" t="str">
        <f>IF(AND('ev6'!$L61&gt;0,'ev6'!$K61&lt;&gt;""),'ev6'!$K61,"")</f>
        <v/>
      </c>
      <c r="I72" s="41" t="str">
        <f>IF('ev6'!$L61&gt;0,'ev6'!$L61,"")</f>
        <v/>
      </c>
      <c r="J72" s="40" t="str">
        <f>IF('ev6'!$M61&gt;0,'ev6'!$M61,"")</f>
        <v/>
      </c>
      <c r="K72" s="42" t="str">
        <f>IF('ev6'!O61&lt;&gt;"",'ev6'!O61,"")</f>
        <v/>
      </c>
      <c r="M72" s="73">
        <f>IF('ev6'!$L60="",'ev6'!$A60,"")</f>
        <v>0</v>
      </c>
      <c r="N72" s="40" t="str">
        <f>IF(AND('ev6'!$L61&gt;0,'ev6'!$K61&lt;&gt;""),'ev6'!$K61,"")</f>
        <v/>
      </c>
      <c r="O72" s="41" t="str">
        <f>IF('ev6'!$L61&gt;0,'ev6'!$L61,"")</f>
        <v/>
      </c>
      <c r="P72" s="40" t="str">
        <f>IF('ev6'!$M61&gt;0,'ev6'!$M61,"")</f>
        <v/>
      </c>
      <c r="Q72" s="42" t="str">
        <f>IF('ev6'!P61&lt;&gt;"",'ev6'!P61,"")</f>
        <v/>
      </c>
      <c r="S72" s="73">
        <f>IF('ev6'!$L60="",'ev6'!$A60,"")</f>
        <v>0</v>
      </c>
      <c r="T72" s="40" t="str">
        <f>IF(AND('ev6'!$L61&gt;0,'ev6'!$K61&lt;&gt;""),'ev6'!$K61,"")</f>
        <v/>
      </c>
      <c r="U72" s="41" t="str">
        <f>IF('ev6'!$L61&gt;0,'ev6'!$L61,"")</f>
        <v/>
      </c>
      <c r="V72" s="40" t="str">
        <f>IF('ev6'!$M61&gt;0,'ev6'!$M61,"")</f>
        <v/>
      </c>
      <c r="W72" s="42" t="str">
        <f>IF('ev6'!Q61&lt;&gt;"",'ev6'!Q61,"")</f>
        <v/>
      </c>
      <c r="Y72" s="73">
        <f>IF('ev6'!$L60="",'ev6'!$A60,"")</f>
        <v>0</v>
      </c>
      <c r="Z72" s="40" t="str">
        <f>IF(AND('ev6'!$L61&gt;0,'ev6'!$K61&lt;&gt;""),'ev6'!$K61,"")</f>
        <v/>
      </c>
      <c r="AA72" s="41" t="str">
        <f>IF('ev6'!$L61&gt;0,'ev6'!$L61,"")</f>
        <v/>
      </c>
      <c r="AB72" s="40" t="str">
        <f>IF('ev6'!$M61&gt;0,'ev6'!$M61,"")</f>
        <v/>
      </c>
      <c r="AC72" s="42" t="str">
        <f>IF('ev6'!R61&lt;&gt;"",'ev6'!R61,"")</f>
        <v/>
      </c>
      <c r="AE72" s="73">
        <f>IF('ev6'!$L60="",'ev6'!$A60,"")</f>
        <v>0</v>
      </c>
      <c r="AF72" s="40" t="str">
        <f>IF(AND('ev6'!$L61&gt;0,'ev6'!$K61&lt;&gt;""),'ev6'!$K61,"")</f>
        <v/>
      </c>
      <c r="AG72" s="41" t="str">
        <f>IF('ev6'!$L61&gt;0,'ev6'!$L61,"")</f>
        <v/>
      </c>
      <c r="AH72" s="40" t="str">
        <f>IF('ev6'!$M61&gt;0,'ev6'!$M61,"")</f>
        <v/>
      </c>
      <c r="AI72" s="42" t="str">
        <f>IF('ev6'!S61&lt;&gt;"",'ev6'!S61,"")</f>
        <v/>
      </c>
      <c r="AK72" s="73">
        <f>IF('ev6'!$L60="",'ev6'!$A60,"")</f>
        <v>0</v>
      </c>
      <c r="AL72" s="40" t="str">
        <f>IF(AND('ev6'!$L61&gt;0,'ev6'!$K61&lt;&gt;""),'ev6'!$K61,"")</f>
        <v/>
      </c>
      <c r="AM72" s="41" t="str">
        <f>IF('ev6'!$L61&gt;0,'ev6'!$L61,"")</f>
        <v/>
      </c>
      <c r="AN72" s="40" t="str">
        <f>IF('ev6'!$M61&gt;0,'ev6'!$M61,"")</f>
        <v/>
      </c>
      <c r="AO72" s="42" t="str">
        <f>IF('ev6'!T61&lt;&gt;"",'ev6'!T61,"")</f>
        <v/>
      </c>
      <c r="AQ72" s="73">
        <f>IF('ev6'!$L60="",'ev6'!$A60,"")</f>
        <v>0</v>
      </c>
      <c r="AR72" s="40" t="str">
        <f>IF(AND('ev6'!$L61&gt;0,'ev6'!$K61&lt;&gt;""),'ev6'!$K61,"")</f>
        <v/>
      </c>
      <c r="AS72" s="41" t="str">
        <f>IF('ev6'!$L61&gt;0,'ev6'!$L61,"")</f>
        <v/>
      </c>
      <c r="AT72" s="40" t="str">
        <f>IF('ev6'!$M61&gt;0,'ev6'!$M61,"")</f>
        <v/>
      </c>
      <c r="AU72" s="42" t="str">
        <f>IF('ev6'!U61&lt;&gt;"",'ev6'!U61,"")</f>
        <v/>
      </c>
      <c r="AW72" s="73">
        <f>IF('ev6'!$L60="",'ev6'!$A60,"")</f>
        <v>0</v>
      </c>
      <c r="AX72" s="40" t="str">
        <f>IF(AND('ev6'!$L61&gt;0,'ev6'!$K61&lt;&gt;""),'ev6'!$K61,"")</f>
        <v/>
      </c>
      <c r="AY72" s="41" t="str">
        <f>IF('ev6'!$L61&gt;0,'ev6'!$L61,"")</f>
        <v/>
      </c>
      <c r="AZ72" s="40" t="str">
        <f>IF('ev6'!$M61&gt;0,'ev6'!$M61,"")</f>
        <v/>
      </c>
      <c r="BA72" s="42" t="str">
        <f>IF('ev6'!V61&lt;&gt;"",'ev6'!V61,"")</f>
        <v/>
      </c>
      <c r="BC72" s="73">
        <f>IF('ev6'!$L60="",'ev6'!$A60,"")</f>
        <v>0</v>
      </c>
      <c r="BD72" s="40" t="str">
        <f>IF(AND('ev6'!$L61&gt;0,'ev6'!$K61&lt;&gt;""),'ev6'!$K61,"")</f>
        <v/>
      </c>
      <c r="BE72" s="41" t="str">
        <f>IF('ev6'!$L61&gt;0,'ev6'!$L61,"")</f>
        <v/>
      </c>
      <c r="BF72" s="40" t="str">
        <f>IF('ev6'!$M61&gt;0,'ev6'!$M61,"")</f>
        <v/>
      </c>
      <c r="BG72" s="42" t="str">
        <f>IF('ev6'!W61&lt;&gt;"",'ev6'!W61,"")</f>
        <v/>
      </c>
      <c r="BI72" s="73">
        <f>IF('ev6'!$L60="",'ev6'!$A60,"")</f>
        <v>0</v>
      </c>
      <c r="BJ72" s="40" t="str">
        <f>IF(AND('ev6'!$L61&gt;0,'ev6'!$K61&lt;&gt;""),'ev6'!$K61,"")</f>
        <v/>
      </c>
      <c r="BK72" s="41" t="str">
        <f>IF('ev6'!$L61&gt;0,'ev6'!$L61,"")</f>
        <v/>
      </c>
      <c r="BL72" s="40" t="str">
        <f>IF('ev6'!$M61&gt;0,'ev6'!$M61,"")</f>
        <v/>
      </c>
      <c r="BM72" s="42" t="str">
        <f>IF('ev6'!X61&lt;&gt;"",'ev6'!X61,"")</f>
        <v/>
      </c>
      <c r="BO72" s="73">
        <f>IF('ev6'!$L60="",'ev6'!$A60,"")</f>
        <v>0</v>
      </c>
      <c r="BP72" s="40" t="str">
        <f>IF(AND('ev6'!$L61&gt;0,'ev6'!$K61&lt;&gt;""),'ev6'!$K61,"")</f>
        <v/>
      </c>
      <c r="BQ72" s="41" t="str">
        <f>IF('ev6'!$L61&gt;0,'ev6'!$L61,"")</f>
        <v/>
      </c>
      <c r="BR72" s="40" t="str">
        <f>IF('ev6'!$M61&gt;0,'ev6'!$M61,"")</f>
        <v/>
      </c>
      <c r="BS72" s="42" t="str">
        <f>IF('ev6'!Y61&lt;&gt;"",'ev6'!Y61,"")</f>
        <v/>
      </c>
      <c r="BU72" s="73">
        <f>IF('ev6'!$L60="",'ev6'!$A60,"")</f>
        <v>0</v>
      </c>
      <c r="BV72" s="40" t="str">
        <f>IF(AND('ev6'!$L61&gt;0,'ev6'!$K61&lt;&gt;""),'ev6'!$K61,"")</f>
        <v/>
      </c>
      <c r="BW72" s="41" t="str">
        <f>IF('ev6'!$L61&gt;0,'ev6'!$L61,"")</f>
        <v/>
      </c>
      <c r="BX72" s="40" t="str">
        <f>IF('ev6'!$M61&gt;0,'ev6'!$M61,"")</f>
        <v/>
      </c>
      <c r="BY72" s="42" t="str">
        <f>IF('ev6'!Z61&lt;&gt;"",'ev6'!Z61,"")</f>
        <v/>
      </c>
      <c r="CA72" s="73">
        <f>IF('ev6'!$L60="",'ev6'!$A60,"")</f>
        <v>0</v>
      </c>
      <c r="CB72" s="40" t="str">
        <f>IF(AND('ev6'!$L61&gt;0,'ev6'!$K61&lt;&gt;""),'ev6'!$K61,"")</f>
        <v/>
      </c>
      <c r="CC72" s="41" t="str">
        <f>IF('ev6'!$L61&gt;0,'ev6'!$L61,"")</f>
        <v/>
      </c>
      <c r="CD72" s="40" t="str">
        <f>IF('ev6'!$M61&gt;0,'ev6'!$M61,"")</f>
        <v/>
      </c>
      <c r="CE72" s="42" t="str">
        <f>IF('ev6'!AA61&lt;&gt;"",'ev6'!AA61,"")</f>
        <v/>
      </c>
      <c r="CG72" s="73">
        <f>IF('ev6'!$L60="",'ev6'!$A60,"")</f>
        <v>0</v>
      </c>
      <c r="CH72" s="40" t="str">
        <f>IF(AND('ev6'!$L61&gt;0,'ev6'!$K61&lt;&gt;""),'ev6'!$K61,"")</f>
        <v/>
      </c>
      <c r="CI72" s="41" t="str">
        <f>IF('ev6'!$L61&gt;0,'ev6'!$L61,"")</f>
        <v/>
      </c>
      <c r="CJ72" s="40" t="str">
        <f>IF('ev6'!$M61&gt;0,'ev6'!$M61,"")</f>
        <v/>
      </c>
      <c r="CK72" s="42" t="str">
        <f>IF('ev6'!AB61&lt;&gt;"",'ev6'!AB61,"")</f>
        <v/>
      </c>
      <c r="CM72" s="73">
        <f>IF('ev6'!$L60="",'ev6'!$A60,"")</f>
        <v>0</v>
      </c>
      <c r="CN72" s="40" t="str">
        <f>IF(AND('ev6'!$L61&gt;0,'ev6'!$K61&lt;&gt;""),'ev6'!$K61,"")</f>
        <v/>
      </c>
      <c r="CO72" s="41" t="str">
        <f>IF('ev6'!$L61&gt;0,'ev6'!$L61,"")</f>
        <v/>
      </c>
      <c r="CP72" s="40" t="str">
        <f>IF('ev6'!$M61&gt;0,'ev6'!$M61,"")</f>
        <v/>
      </c>
      <c r="CQ72" s="42" t="str">
        <f>IF('ev6'!AC61&lt;&gt;"",'ev6'!AC61,"")</f>
        <v/>
      </c>
      <c r="CS72" s="73">
        <f>IF('ev6'!$L60="",'ev6'!$A60,"")</f>
        <v>0</v>
      </c>
      <c r="CT72" s="40" t="str">
        <f>IF(AND('ev6'!$L61&gt;0,'ev6'!$K61&lt;&gt;""),'ev6'!$K61,"")</f>
        <v/>
      </c>
      <c r="CU72" s="41" t="str">
        <f>IF('ev6'!$L61&gt;0,'ev6'!$L61,"")</f>
        <v/>
      </c>
      <c r="CV72" s="40" t="str">
        <f>IF('ev6'!$M61&gt;0,'ev6'!$M61,"")</f>
        <v/>
      </c>
      <c r="CW72" s="42" t="str">
        <f>IF('ev6'!AD61&lt;&gt;"",'ev6'!AD61,"")</f>
        <v/>
      </c>
      <c r="CY72" s="73">
        <f>IF('ev6'!$L60="",'ev6'!$A60,"")</f>
        <v>0</v>
      </c>
      <c r="CZ72" s="40" t="str">
        <f>IF(AND('ev6'!$L61&gt;0,'ev6'!$K61&lt;&gt;""),'ev6'!$K61,"")</f>
        <v/>
      </c>
      <c r="DA72" s="41" t="str">
        <f>IF('ev6'!$L61&gt;0,'ev6'!$L61,"")</f>
        <v/>
      </c>
      <c r="DB72" s="40" t="str">
        <f>IF('ev6'!$M61&gt;0,'ev6'!$M61,"")</f>
        <v/>
      </c>
      <c r="DC72" s="42" t="str">
        <f>IF('ev6'!AE61&lt;&gt;"",'ev6'!AE61,"")</f>
        <v/>
      </c>
      <c r="DE72" s="73">
        <f>IF('ev6'!$L60="",'ev6'!$A60,"")</f>
        <v>0</v>
      </c>
      <c r="DF72" s="40" t="str">
        <f>IF(AND('ev6'!$L61&gt;0,'ev6'!$K61&lt;&gt;""),'ev6'!$K61,"")</f>
        <v/>
      </c>
      <c r="DG72" s="41" t="str">
        <f>IF('ev6'!$L61&gt;0,'ev6'!$L61,"")</f>
        <v/>
      </c>
      <c r="DH72" s="40" t="str">
        <f>IF('ev6'!$M61&gt;0,'ev6'!$M61,"")</f>
        <v/>
      </c>
      <c r="DI72" s="42" t="str">
        <f>IF('ev6'!AF61&lt;&gt;"",'ev6'!AF61,"")</f>
        <v/>
      </c>
      <c r="DK72" s="73">
        <f>IF('ev6'!$L60="",'ev6'!$A60,"")</f>
        <v>0</v>
      </c>
      <c r="DL72" s="40" t="str">
        <f>IF(AND('ev6'!$L61&gt;0,'ev6'!$K61&lt;&gt;""),'ev6'!$K61,"")</f>
        <v/>
      </c>
      <c r="DM72" s="41" t="str">
        <f>IF('ev6'!$L61&gt;0,'ev6'!$L61,"")</f>
        <v/>
      </c>
      <c r="DN72" s="40" t="str">
        <f>IF('ev6'!$M61&gt;0,'ev6'!$M61,"")</f>
        <v/>
      </c>
      <c r="DO72" s="42" t="str">
        <f>IF('ev6'!AG61&lt;&gt;"",'ev6'!AG61,"")</f>
        <v/>
      </c>
      <c r="DQ72" s="73">
        <f>IF('ev6'!$L60="",'ev6'!$A60,"")</f>
        <v>0</v>
      </c>
      <c r="DR72" s="40" t="str">
        <f>IF(AND('ev6'!$L61&gt;0,'ev6'!$K61&lt;&gt;""),'ev6'!$K61,"")</f>
        <v/>
      </c>
      <c r="DS72" s="41" t="str">
        <f>IF('ev6'!$L61&gt;0,'ev6'!$L61,"")</f>
        <v/>
      </c>
      <c r="DT72" s="40" t="str">
        <f>IF('ev6'!$M61&gt;0,'ev6'!$M61,"")</f>
        <v/>
      </c>
      <c r="DU72" s="42" t="str">
        <f>IF('ev6'!AH61&lt;&gt;"",'ev6'!AH61,"")</f>
        <v/>
      </c>
      <c r="DW72" s="73">
        <f>IF('ev6'!$L60="",'ev6'!$A60,"")</f>
        <v>0</v>
      </c>
      <c r="DX72" s="40" t="str">
        <f>IF(AND('ev6'!$L61&gt;0,'ev6'!$K61&lt;&gt;""),'ev6'!$K61,"")</f>
        <v/>
      </c>
      <c r="DY72" s="41" t="str">
        <f>IF('ev6'!$L61&gt;0,'ev6'!$L61,"")</f>
        <v/>
      </c>
      <c r="DZ72" s="40" t="str">
        <f>IF('ev6'!$M61&gt;0,'ev6'!$M61,"")</f>
        <v/>
      </c>
      <c r="EA72" s="42" t="str">
        <f>IF('ev6'!AI61&lt;&gt;"",'ev6'!AI61,"")</f>
        <v/>
      </c>
      <c r="EC72" s="73">
        <f>IF('ev6'!$L60="",'ev6'!$A60,"")</f>
        <v>0</v>
      </c>
      <c r="ED72" s="40" t="str">
        <f>IF(AND('ev6'!$L61&gt;0,'ev6'!$K61&lt;&gt;""),'ev6'!$K61,"")</f>
        <v/>
      </c>
      <c r="EE72" s="41" t="str">
        <f>IF('ev6'!$L61&gt;0,'ev6'!$L61,"")</f>
        <v/>
      </c>
      <c r="EF72" s="40" t="str">
        <f>IF('ev6'!$M61&gt;0,'ev6'!$M61,"")</f>
        <v/>
      </c>
      <c r="EG72" s="42" t="str">
        <f>IF('ev6'!AJ61&lt;&gt;"",'ev6'!AJ61,"")</f>
        <v/>
      </c>
      <c r="EI72" s="73">
        <f>IF('ev6'!$L60="",'ev6'!$A60,"")</f>
        <v>0</v>
      </c>
      <c r="EJ72" s="40" t="str">
        <f>IF(AND('ev6'!$L61&gt;0,'ev6'!$K61&lt;&gt;""),'ev6'!$K61,"")</f>
        <v/>
      </c>
      <c r="EK72" s="41" t="str">
        <f>IF('ev6'!$L61&gt;0,'ev6'!$L61,"")</f>
        <v/>
      </c>
      <c r="EL72" s="40" t="str">
        <f>IF('ev6'!$M61&gt;0,'ev6'!$M61,"")</f>
        <v/>
      </c>
      <c r="EM72" s="42" t="str">
        <f>IF('ev6'!AK61&lt;&gt;"",'ev6'!AK61,"")</f>
        <v/>
      </c>
      <c r="EO72" s="73">
        <f>IF('ev6'!$L60="",'ev6'!$A60,"")</f>
        <v>0</v>
      </c>
      <c r="EP72" s="40" t="str">
        <f>IF(AND('ev6'!$L61&gt;0,'ev6'!$K61&lt;&gt;""),'ev6'!$K61,"")</f>
        <v/>
      </c>
      <c r="EQ72" s="41" t="str">
        <f>IF('ev6'!$L61&gt;0,'ev6'!$L61,"")</f>
        <v/>
      </c>
      <c r="ER72" s="40" t="str">
        <f>IF('ev6'!$M61&gt;0,'ev6'!$M61,"")</f>
        <v/>
      </c>
      <c r="ES72" s="42" t="str">
        <f>IF('ev6'!AL61&lt;&gt;"",'ev6'!AL61,"")</f>
        <v/>
      </c>
      <c r="EU72" s="73">
        <f>IF('ev6'!$L60="",'ev6'!$A60,"")</f>
        <v>0</v>
      </c>
      <c r="EV72" s="40" t="str">
        <f>IF(AND('ev6'!$L61&gt;0,'ev6'!$K61&lt;&gt;""),'ev6'!$K61,"")</f>
        <v/>
      </c>
      <c r="EW72" s="41" t="str">
        <f>IF('ev6'!$L61&gt;0,'ev6'!$L61,"")</f>
        <v/>
      </c>
      <c r="EX72" s="40" t="str">
        <f>IF('ev6'!$M61&gt;0,'ev6'!$M61,"")</f>
        <v/>
      </c>
      <c r="EY72" s="42" t="str">
        <f>IF('ev6'!AM61&lt;&gt;"",'ev6'!AM61,"")</f>
        <v/>
      </c>
      <c r="FA72" s="73">
        <f>IF('ev6'!$L60="",'ev6'!$A60,"")</f>
        <v>0</v>
      </c>
      <c r="FB72" s="40" t="str">
        <f>IF(AND('ev6'!$L61&gt;0,'ev6'!$K61&lt;&gt;""),'ev6'!$K61,"")</f>
        <v/>
      </c>
      <c r="FC72" s="41" t="str">
        <f>IF('ev6'!$L61&gt;0,'ev6'!$L61,"")</f>
        <v/>
      </c>
      <c r="FD72" s="40" t="str">
        <f>IF('ev6'!$M61&gt;0,'ev6'!$M61,"")</f>
        <v/>
      </c>
      <c r="FE72" s="42" t="str">
        <f>IF('ev6'!AN61&lt;&gt;"",'ev6'!AN61,"")</f>
        <v/>
      </c>
      <c r="FG72" s="73">
        <f>IF('ev6'!$L60="",'ev6'!$A60,"")</f>
        <v>0</v>
      </c>
      <c r="FH72" s="40" t="str">
        <f>IF(AND('ev6'!$L61&gt;0,'ev6'!$K61&lt;&gt;""),'ev6'!$K61,"")</f>
        <v/>
      </c>
      <c r="FI72" s="41" t="str">
        <f>IF('ev6'!$L61&gt;0,'ev6'!$L61,"")</f>
        <v/>
      </c>
      <c r="FJ72" s="40" t="str">
        <f>IF('ev6'!$M61&gt;0,'ev6'!$M61,"")</f>
        <v/>
      </c>
      <c r="FK72" s="42" t="str">
        <f>IF('ev6'!AO61&lt;&gt;"",'ev6'!AO61,"")</f>
        <v/>
      </c>
      <c r="FM72" s="73">
        <f>IF('ev6'!$L60="",'ev6'!$A60,"")</f>
        <v>0</v>
      </c>
      <c r="FN72" s="40" t="str">
        <f>IF(AND('ev6'!$L61&gt;0,'ev6'!$K61&lt;&gt;""),'ev6'!$K61,"")</f>
        <v/>
      </c>
      <c r="FO72" s="41" t="str">
        <f>IF('ev6'!$L61&gt;0,'ev6'!$L61,"")</f>
        <v/>
      </c>
      <c r="FP72" s="40" t="str">
        <f>IF('ev6'!$M61&gt;0,'ev6'!$M61,"")</f>
        <v/>
      </c>
      <c r="FQ72" s="42" t="str">
        <f>IF('ev6'!AP61&lt;&gt;"",'ev6'!AP61,"")</f>
        <v/>
      </c>
      <c r="FS72" s="73">
        <f>IF('ev6'!$L60="",'ev6'!$A60,"")</f>
        <v>0</v>
      </c>
      <c r="FT72" s="40" t="str">
        <f>IF(AND('ev6'!$L61&gt;0,'ev6'!$K61&lt;&gt;""),'ev6'!$K61,"")</f>
        <v/>
      </c>
      <c r="FU72" s="41" t="str">
        <f>IF('ev6'!$L61&gt;0,'ev6'!$L61,"")</f>
        <v/>
      </c>
      <c r="FV72" s="40" t="str">
        <f>IF('ev6'!$M61&gt;0,'ev6'!$M61,"")</f>
        <v/>
      </c>
      <c r="FW72" s="42" t="str">
        <f>IF('ev6'!AQ61&lt;&gt;"",'ev6'!AQ61,"")</f>
        <v/>
      </c>
      <c r="FY72" s="73">
        <f>IF('ev6'!$L60="",'ev6'!$A60,"")</f>
        <v>0</v>
      </c>
      <c r="FZ72" s="40" t="str">
        <f>IF(AND('ev6'!$L61&gt;0,'ev6'!$K61&lt;&gt;""),'ev6'!$K61,"")</f>
        <v/>
      </c>
      <c r="GA72" s="41" t="str">
        <f>IF('ev6'!$L61&gt;0,'ev6'!$L61,"")</f>
        <v/>
      </c>
      <c r="GB72" s="40" t="str">
        <f>IF('ev6'!$M61&gt;0,'ev6'!$M61,"")</f>
        <v/>
      </c>
      <c r="GC72" s="42" t="str">
        <f>IF('ev6'!AR61&lt;&gt;"",'ev6'!AR61,"")</f>
        <v/>
      </c>
    </row>
    <row r="73" spans="1:186" s="39" customFormat="1" ht="16.5" customHeight="1" x14ac:dyDescent="0.25">
      <c r="A73" s="73"/>
      <c r="B73" s="40"/>
      <c r="C73" s="41"/>
      <c r="D73" s="40"/>
      <c r="E73" s="42"/>
      <c r="G73" s="73"/>
      <c r="H73" s="40"/>
      <c r="I73" s="41"/>
      <c r="J73" s="40"/>
      <c r="K73" s="42"/>
      <c r="M73" s="73"/>
      <c r="N73" s="40"/>
      <c r="O73" s="41"/>
      <c r="P73" s="40"/>
      <c r="Q73" s="42"/>
      <c r="S73" s="73"/>
      <c r="T73" s="40"/>
      <c r="U73" s="41"/>
      <c r="V73" s="40"/>
      <c r="W73" s="42"/>
      <c r="Y73" s="73"/>
      <c r="Z73" s="40"/>
      <c r="AA73" s="41"/>
      <c r="AB73" s="40"/>
      <c r="AC73" s="42"/>
      <c r="AE73" s="73"/>
      <c r="AF73" s="40"/>
      <c r="AG73" s="41"/>
      <c r="AH73" s="40"/>
      <c r="AI73" s="42"/>
      <c r="AK73" s="73"/>
      <c r="AL73" s="40"/>
      <c r="AM73" s="41"/>
      <c r="AN73" s="40"/>
      <c r="AO73" s="42"/>
      <c r="AQ73" s="73"/>
      <c r="AR73" s="40"/>
      <c r="AS73" s="41"/>
      <c r="AT73" s="40"/>
      <c r="AU73" s="42"/>
      <c r="AW73" s="73"/>
      <c r="AX73" s="40"/>
      <c r="AY73" s="41"/>
      <c r="AZ73" s="40"/>
      <c r="BA73" s="42"/>
      <c r="BC73" s="73"/>
      <c r="BD73" s="40"/>
      <c r="BE73" s="41"/>
      <c r="BF73" s="40"/>
      <c r="BG73" s="42"/>
      <c r="BI73" s="73"/>
      <c r="BJ73" s="40"/>
      <c r="BK73" s="41"/>
      <c r="BL73" s="40"/>
      <c r="BM73" s="42"/>
      <c r="BO73" s="73"/>
      <c r="BP73" s="40"/>
      <c r="BQ73" s="41"/>
      <c r="BR73" s="40"/>
      <c r="BS73" s="42"/>
      <c r="BU73" s="73"/>
      <c r="BV73" s="40"/>
      <c r="BW73" s="41"/>
      <c r="BX73" s="40"/>
      <c r="BY73" s="42"/>
      <c r="CA73" s="73"/>
      <c r="CB73" s="40"/>
      <c r="CC73" s="41"/>
      <c r="CD73" s="40"/>
      <c r="CE73" s="42"/>
      <c r="CG73" s="73"/>
      <c r="CH73" s="40"/>
      <c r="CI73" s="41"/>
      <c r="CJ73" s="40"/>
      <c r="CK73" s="42"/>
      <c r="CM73" s="73"/>
      <c r="CN73" s="40"/>
      <c r="CO73" s="41"/>
      <c r="CP73" s="40"/>
      <c r="CQ73" s="42"/>
      <c r="CS73" s="73"/>
      <c r="CT73" s="40"/>
      <c r="CU73" s="41"/>
      <c r="CV73" s="40"/>
      <c r="CW73" s="42"/>
      <c r="CY73" s="73"/>
      <c r="CZ73" s="40"/>
      <c r="DA73" s="41"/>
      <c r="DB73" s="40"/>
      <c r="DC73" s="42"/>
      <c r="DE73" s="73"/>
      <c r="DF73" s="40"/>
      <c r="DG73" s="41"/>
      <c r="DH73" s="40"/>
      <c r="DI73" s="42"/>
      <c r="DK73" s="73"/>
      <c r="DL73" s="40"/>
      <c r="DM73" s="41"/>
      <c r="DN73" s="40"/>
      <c r="DO73" s="42"/>
      <c r="DQ73" s="73"/>
      <c r="DR73" s="40"/>
      <c r="DS73" s="41"/>
      <c r="DT73" s="40"/>
      <c r="DU73" s="42"/>
      <c r="DW73" s="73"/>
      <c r="DX73" s="40"/>
      <c r="DY73" s="41"/>
      <c r="DZ73" s="40"/>
      <c r="EA73" s="42"/>
      <c r="EC73" s="73"/>
      <c r="ED73" s="40"/>
      <c r="EE73" s="41"/>
      <c r="EF73" s="40"/>
      <c r="EG73" s="42"/>
      <c r="EI73" s="73"/>
      <c r="EJ73" s="40"/>
      <c r="EK73" s="41"/>
      <c r="EL73" s="40"/>
      <c r="EM73" s="42"/>
      <c r="EO73" s="73"/>
      <c r="EP73" s="40"/>
      <c r="EQ73" s="41"/>
      <c r="ER73" s="40"/>
      <c r="ES73" s="42"/>
      <c r="EU73" s="73"/>
      <c r="EV73" s="40"/>
      <c r="EW73" s="41"/>
      <c r="EX73" s="40"/>
      <c r="EY73" s="42"/>
      <c r="FA73" s="73"/>
      <c r="FB73" s="40"/>
      <c r="FC73" s="41"/>
      <c r="FD73" s="40"/>
      <c r="FE73" s="42"/>
      <c r="FG73" s="73"/>
      <c r="FH73" s="40"/>
      <c r="FI73" s="41"/>
      <c r="FJ73" s="40"/>
      <c r="FK73" s="42"/>
      <c r="FM73" s="73"/>
      <c r="FN73" s="40"/>
      <c r="FO73" s="41"/>
      <c r="FP73" s="40"/>
      <c r="FQ73" s="42"/>
      <c r="FS73" s="73"/>
      <c r="FT73" s="40"/>
      <c r="FU73" s="41"/>
      <c r="FV73" s="40"/>
      <c r="FW73" s="42"/>
      <c r="FY73" s="73"/>
      <c r="FZ73" s="40"/>
      <c r="GA73" s="41"/>
      <c r="GB73" s="40"/>
      <c r="GC73" s="42"/>
    </row>
    <row r="74" spans="1:186" s="39" customFormat="1" ht="15.75" hidden="1" customHeight="1" x14ac:dyDescent="0.25">
      <c r="A74" s="76" t="str">
        <f>+comp!$A1</f>
        <v>Leçon</v>
      </c>
      <c r="B74" s="43" t="str">
        <f>+comp!$A$2</f>
        <v>Techniques</v>
      </c>
      <c r="C74" s="43" t="str">
        <f>+comp!$A$3</f>
        <v>Raisonnement</v>
      </c>
      <c r="D74" s="43" t="str">
        <f>+comp!$A$4</f>
        <v>Com Ecrite</v>
      </c>
      <c r="E74" s="44" t="str">
        <f>+comp!$A$5</f>
        <v>Précision</v>
      </c>
      <c r="F74" s="39" t="str">
        <f>comp!$A$6</f>
        <v>Consignes</v>
      </c>
      <c r="G74" s="76" t="str">
        <f>+comp!$A1</f>
        <v>Leçon</v>
      </c>
      <c r="H74" s="43" t="str">
        <f>+comp!$A$2</f>
        <v>Techniques</v>
      </c>
      <c r="I74" s="43" t="str">
        <f>+comp!$A$3</f>
        <v>Raisonnement</v>
      </c>
      <c r="J74" s="43" t="str">
        <f>+comp!$A$4</f>
        <v>Com Ecrite</v>
      </c>
      <c r="K74" s="44" t="str">
        <f>+comp!$A$5</f>
        <v>Précision</v>
      </c>
      <c r="L74" s="39" t="str">
        <f>comp!$A$6</f>
        <v>Consignes</v>
      </c>
      <c r="M74" s="76" t="str">
        <f>+comp!$A1</f>
        <v>Leçon</v>
      </c>
      <c r="N74" s="43" t="str">
        <f>+comp!$A$2</f>
        <v>Techniques</v>
      </c>
      <c r="O74" s="43" t="str">
        <f>+comp!$A$3</f>
        <v>Raisonnement</v>
      </c>
      <c r="P74" s="43" t="str">
        <f>+comp!$A$4</f>
        <v>Com Ecrite</v>
      </c>
      <c r="Q74" s="44" t="str">
        <f>+comp!$A$5</f>
        <v>Précision</v>
      </c>
      <c r="R74" s="39" t="str">
        <f>comp!$A$6</f>
        <v>Consignes</v>
      </c>
      <c r="S74" s="76" t="str">
        <f>+comp!$A1</f>
        <v>Leçon</v>
      </c>
      <c r="T74" s="43" t="str">
        <f>+comp!$A$2</f>
        <v>Techniques</v>
      </c>
      <c r="U74" s="43" t="str">
        <f>+comp!$A$3</f>
        <v>Raisonnement</v>
      </c>
      <c r="V74" s="43" t="str">
        <f>+comp!$A$4</f>
        <v>Com Ecrite</v>
      </c>
      <c r="W74" s="44" t="str">
        <f>+comp!$A$5</f>
        <v>Précision</v>
      </c>
      <c r="X74" s="39" t="str">
        <f>comp!$A$6</f>
        <v>Consignes</v>
      </c>
      <c r="Y74" s="76" t="str">
        <f>+comp!$A1</f>
        <v>Leçon</v>
      </c>
      <c r="Z74" s="43" t="str">
        <f>+comp!$A$2</f>
        <v>Techniques</v>
      </c>
      <c r="AA74" s="43" t="str">
        <f>+comp!$A$3</f>
        <v>Raisonnement</v>
      </c>
      <c r="AB74" s="43" t="str">
        <f>+comp!$A$4</f>
        <v>Com Ecrite</v>
      </c>
      <c r="AC74" s="44" t="str">
        <f>+comp!$A$5</f>
        <v>Précision</v>
      </c>
      <c r="AD74" s="39" t="str">
        <f>comp!$A$6</f>
        <v>Consignes</v>
      </c>
      <c r="AE74" s="76" t="str">
        <f>+comp!$A1</f>
        <v>Leçon</v>
      </c>
      <c r="AF74" s="43" t="str">
        <f>+comp!$A$2</f>
        <v>Techniques</v>
      </c>
      <c r="AG74" s="43" t="str">
        <f>+comp!$A$3</f>
        <v>Raisonnement</v>
      </c>
      <c r="AH74" s="43" t="str">
        <f>+comp!$A$4</f>
        <v>Com Ecrite</v>
      </c>
      <c r="AI74" s="44" t="str">
        <f>+comp!$A$5</f>
        <v>Précision</v>
      </c>
      <c r="AJ74" s="39" t="str">
        <f>comp!$A$6</f>
        <v>Consignes</v>
      </c>
      <c r="AK74" s="76" t="str">
        <f>+comp!$A1</f>
        <v>Leçon</v>
      </c>
      <c r="AL74" s="43" t="str">
        <f>+comp!$A$2</f>
        <v>Techniques</v>
      </c>
      <c r="AM74" s="43" t="str">
        <f>+comp!$A$3</f>
        <v>Raisonnement</v>
      </c>
      <c r="AN74" s="43" t="str">
        <f>+comp!$A$4</f>
        <v>Com Ecrite</v>
      </c>
      <c r="AO74" s="44" t="str">
        <f>+comp!$A$5</f>
        <v>Précision</v>
      </c>
      <c r="AP74" s="39" t="str">
        <f>comp!$A$6</f>
        <v>Consignes</v>
      </c>
      <c r="AQ74" s="76" t="str">
        <f>+comp!$A1</f>
        <v>Leçon</v>
      </c>
      <c r="AR74" s="43" t="str">
        <f>+comp!$A$2</f>
        <v>Techniques</v>
      </c>
      <c r="AS74" s="43" t="str">
        <f>+comp!$A$3</f>
        <v>Raisonnement</v>
      </c>
      <c r="AT74" s="43" t="str">
        <f>+comp!$A$4</f>
        <v>Com Ecrite</v>
      </c>
      <c r="AU74" s="44" t="str">
        <f>+comp!$A$5</f>
        <v>Précision</v>
      </c>
      <c r="AV74" s="39" t="str">
        <f>comp!$A$6</f>
        <v>Consignes</v>
      </c>
      <c r="AW74" s="76" t="str">
        <f>+comp!$A1</f>
        <v>Leçon</v>
      </c>
      <c r="AX74" s="43" t="str">
        <f>+comp!$A$2</f>
        <v>Techniques</v>
      </c>
      <c r="AY74" s="43" t="str">
        <f>+comp!$A$3</f>
        <v>Raisonnement</v>
      </c>
      <c r="AZ74" s="43" t="str">
        <f>+comp!$A$4</f>
        <v>Com Ecrite</v>
      </c>
      <c r="BA74" s="44" t="str">
        <f>+comp!$A$5</f>
        <v>Précision</v>
      </c>
      <c r="BB74" s="39" t="str">
        <f>comp!$A$6</f>
        <v>Consignes</v>
      </c>
      <c r="BC74" s="76" t="str">
        <f>+comp!$A1</f>
        <v>Leçon</v>
      </c>
      <c r="BD74" s="43" t="str">
        <f>+comp!$A$2</f>
        <v>Techniques</v>
      </c>
      <c r="BE74" s="43" t="str">
        <f>+comp!$A$3</f>
        <v>Raisonnement</v>
      </c>
      <c r="BF74" s="43" t="str">
        <f>+comp!$A$4</f>
        <v>Com Ecrite</v>
      </c>
      <c r="BG74" s="44" t="str">
        <f>+comp!$A$5</f>
        <v>Précision</v>
      </c>
      <c r="BH74" s="39" t="str">
        <f>comp!$A$6</f>
        <v>Consignes</v>
      </c>
      <c r="BI74" s="76" t="str">
        <f>+comp!$A1</f>
        <v>Leçon</v>
      </c>
      <c r="BJ74" s="43" t="str">
        <f>+comp!$A$2</f>
        <v>Techniques</v>
      </c>
      <c r="BK74" s="43" t="str">
        <f>+comp!$A$3</f>
        <v>Raisonnement</v>
      </c>
      <c r="BL74" s="43" t="str">
        <f>+comp!$A$4</f>
        <v>Com Ecrite</v>
      </c>
      <c r="BM74" s="44" t="str">
        <f>+comp!$A$5</f>
        <v>Précision</v>
      </c>
      <c r="BN74" s="39" t="str">
        <f>comp!$A$6</f>
        <v>Consignes</v>
      </c>
      <c r="BO74" s="76" t="str">
        <f>+comp!$A1</f>
        <v>Leçon</v>
      </c>
      <c r="BP74" s="43" t="str">
        <f>+comp!$A$2</f>
        <v>Techniques</v>
      </c>
      <c r="BQ74" s="43" t="str">
        <f>+comp!$A$3</f>
        <v>Raisonnement</v>
      </c>
      <c r="BR74" s="43" t="str">
        <f>+comp!$A$4</f>
        <v>Com Ecrite</v>
      </c>
      <c r="BS74" s="44" t="str">
        <f>+comp!$A$5</f>
        <v>Précision</v>
      </c>
      <c r="BT74" s="39" t="str">
        <f>comp!$A$6</f>
        <v>Consignes</v>
      </c>
      <c r="BU74" s="76" t="str">
        <f>+comp!$A1</f>
        <v>Leçon</v>
      </c>
      <c r="BV74" s="43" t="str">
        <f>+comp!$A$2</f>
        <v>Techniques</v>
      </c>
      <c r="BW74" s="43" t="str">
        <f>+comp!$A$3</f>
        <v>Raisonnement</v>
      </c>
      <c r="BX74" s="43" t="str">
        <f>+comp!$A$4</f>
        <v>Com Ecrite</v>
      </c>
      <c r="BY74" s="44" t="str">
        <f>+comp!$A$5</f>
        <v>Précision</v>
      </c>
      <c r="BZ74" s="39" t="str">
        <f>comp!$A$6</f>
        <v>Consignes</v>
      </c>
      <c r="CA74" s="76" t="str">
        <f>+comp!$A1</f>
        <v>Leçon</v>
      </c>
      <c r="CB74" s="43" t="str">
        <f>+comp!$A$2</f>
        <v>Techniques</v>
      </c>
      <c r="CC74" s="43" t="str">
        <f>+comp!$A$3</f>
        <v>Raisonnement</v>
      </c>
      <c r="CD74" s="43" t="str">
        <f>+comp!$A$4</f>
        <v>Com Ecrite</v>
      </c>
      <c r="CE74" s="44" t="str">
        <f>+comp!$A$5</f>
        <v>Précision</v>
      </c>
      <c r="CF74" s="39" t="str">
        <f>comp!$A$6</f>
        <v>Consignes</v>
      </c>
      <c r="CG74" s="76" t="str">
        <f>+comp!$A1</f>
        <v>Leçon</v>
      </c>
      <c r="CH74" s="43" t="str">
        <f>+comp!$A$2</f>
        <v>Techniques</v>
      </c>
      <c r="CI74" s="43" t="str">
        <f>+comp!$A$3</f>
        <v>Raisonnement</v>
      </c>
      <c r="CJ74" s="43" t="str">
        <f>+comp!$A$4</f>
        <v>Com Ecrite</v>
      </c>
      <c r="CK74" s="44" t="str">
        <f>+comp!$A$5</f>
        <v>Précision</v>
      </c>
      <c r="CL74" s="39" t="str">
        <f>comp!$A$6</f>
        <v>Consignes</v>
      </c>
      <c r="CM74" s="76" t="str">
        <f>+comp!$A1</f>
        <v>Leçon</v>
      </c>
      <c r="CN74" s="43" t="str">
        <f>+comp!$A$2</f>
        <v>Techniques</v>
      </c>
      <c r="CO74" s="43" t="str">
        <f>+comp!$A$3</f>
        <v>Raisonnement</v>
      </c>
      <c r="CP74" s="43" t="str">
        <f>+comp!$A$4</f>
        <v>Com Ecrite</v>
      </c>
      <c r="CQ74" s="44" t="str">
        <f>+comp!$A$5</f>
        <v>Précision</v>
      </c>
      <c r="CR74" s="39" t="str">
        <f>comp!$A$6</f>
        <v>Consignes</v>
      </c>
      <c r="CS74" s="76" t="str">
        <f>+comp!$A1</f>
        <v>Leçon</v>
      </c>
      <c r="CT74" s="43" t="str">
        <f>+comp!$A$2</f>
        <v>Techniques</v>
      </c>
      <c r="CU74" s="43" t="str">
        <f>+comp!$A$3</f>
        <v>Raisonnement</v>
      </c>
      <c r="CV74" s="43" t="str">
        <f>+comp!$A$4</f>
        <v>Com Ecrite</v>
      </c>
      <c r="CW74" s="44" t="str">
        <f>+comp!$A$5</f>
        <v>Précision</v>
      </c>
      <c r="CX74" s="39" t="str">
        <f>comp!$A$6</f>
        <v>Consignes</v>
      </c>
      <c r="CY74" s="76" t="str">
        <f>+comp!$A1</f>
        <v>Leçon</v>
      </c>
      <c r="CZ74" s="43" t="str">
        <f>+comp!$A$2</f>
        <v>Techniques</v>
      </c>
      <c r="DA74" s="43" t="str">
        <f>+comp!$A$3</f>
        <v>Raisonnement</v>
      </c>
      <c r="DB74" s="43" t="str">
        <f>+comp!$A$4</f>
        <v>Com Ecrite</v>
      </c>
      <c r="DC74" s="44" t="str">
        <f>+comp!$A$5</f>
        <v>Précision</v>
      </c>
      <c r="DD74" s="39" t="str">
        <f>comp!$A$6</f>
        <v>Consignes</v>
      </c>
      <c r="DE74" s="76" t="str">
        <f>+comp!$A1</f>
        <v>Leçon</v>
      </c>
      <c r="DF74" s="43" t="str">
        <f>+comp!$A$2</f>
        <v>Techniques</v>
      </c>
      <c r="DG74" s="43" t="str">
        <f>+comp!$A$3</f>
        <v>Raisonnement</v>
      </c>
      <c r="DH74" s="43" t="str">
        <f>+comp!$A$4</f>
        <v>Com Ecrite</v>
      </c>
      <c r="DI74" s="44" t="str">
        <f>+comp!$A$5</f>
        <v>Précision</v>
      </c>
      <c r="DJ74" s="39" t="str">
        <f>comp!$A$6</f>
        <v>Consignes</v>
      </c>
      <c r="DK74" s="76" t="str">
        <f>+comp!$A1</f>
        <v>Leçon</v>
      </c>
      <c r="DL74" s="43" t="str">
        <f>+comp!$A$2</f>
        <v>Techniques</v>
      </c>
      <c r="DM74" s="43" t="str">
        <f>+comp!$A$3</f>
        <v>Raisonnement</v>
      </c>
      <c r="DN74" s="43" t="str">
        <f>+comp!$A$4</f>
        <v>Com Ecrite</v>
      </c>
      <c r="DO74" s="44" t="str">
        <f>+comp!$A$5</f>
        <v>Précision</v>
      </c>
      <c r="DP74" s="39" t="str">
        <f>comp!$A$6</f>
        <v>Consignes</v>
      </c>
      <c r="DQ74" s="76" t="str">
        <f>+comp!$A1</f>
        <v>Leçon</v>
      </c>
      <c r="DR74" s="43" t="str">
        <f>+comp!$A$2</f>
        <v>Techniques</v>
      </c>
      <c r="DS74" s="43" t="str">
        <f>+comp!$A$3</f>
        <v>Raisonnement</v>
      </c>
      <c r="DT74" s="43" t="str">
        <f>+comp!$A$4</f>
        <v>Com Ecrite</v>
      </c>
      <c r="DU74" s="44" t="str">
        <f>+comp!$A$5</f>
        <v>Précision</v>
      </c>
      <c r="DV74" s="39" t="str">
        <f>comp!$A$6</f>
        <v>Consignes</v>
      </c>
      <c r="DW74" s="76" t="str">
        <f>+comp!$A1</f>
        <v>Leçon</v>
      </c>
      <c r="DX74" s="43" t="str">
        <f>+comp!$A$2</f>
        <v>Techniques</v>
      </c>
      <c r="DY74" s="43" t="str">
        <f>+comp!$A$3</f>
        <v>Raisonnement</v>
      </c>
      <c r="DZ74" s="43" t="str">
        <f>+comp!$A$4</f>
        <v>Com Ecrite</v>
      </c>
      <c r="EA74" s="44" t="str">
        <f>+comp!$A$5</f>
        <v>Précision</v>
      </c>
      <c r="EB74" s="39" t="str">
        <f>comp!$A$6</f>
        <v>Consignes</v>
      </c>
      <c r="EC74" s="76" t="str">
        <f>+comp!$A1</f>
        <v>Leçon</v>
      </c>
      <c r="ED74" s="43" t="str">
        <f>+comp!$A$2</f>
        <v>Techniques</v>
      </c>
      <c r="EE74" s="43" t="str">
        <f>+comp!$A$3</f>
        <v>Raisonnement</v>
      </c>
      <c r="EF74" s="43" t="str">
        <f>+comp!$A$4</f>
        <v>Com Ecrite</v>
      </c>
      <c r="EG74" s="44" t="str">
        <f>+comp!$A$5</f>
        <v>Précision</v>
      </c>
      <c r="EH74" s="39" t="str">
        <f>comp!$A$6</f>
        <v>Consignes</v>
      </c>
      <c r="EI74" s="76" t="str">
        <f>+comp!$A1</f>
        <v>Leçon</v>
      </c>
      <c r="EJ74" s="43" t="str">
        <f>+comp!$A$2</f>
        <v>Techniques</v>
      </c>
      <c r="EK74" s="43" t="str">
        <f>+comp!$A$3</f>
        <v>Raisonnement</v>
      </c>
      <c r="EL74" s="43" t="str">
        <f>+comp!$A$4</f>
        <v>Com Ecrite</v>
      </c>
      <c r="EM74" s="44" t="str">
        <f>+comp!$A$5</f>
        <v>Précision</v>
      </c>
      <c r="EN74" s="39" t="str">
        <f>comp!$A$6</f>
        <v>Consignes</v>
      </c>
      <c r="EO74" s="76" t="str">
        <f>+comp!$A1</f>
        <v>Leçon</v>
      </c>
      <c r="EP74" s="43" t="str">
        <f>+comp!$A$2</f>
        <v>Techniques</v>
      </c>
      <c r="EQ74" s="43" t="str">
        <f>+comp!$A$3</f>
        <v>Raisonnement</v>
      </c>
      <c r="ER74" s="43" t="str">
        <f>+comp!$A$4</f>
        <v>Com Ecrite</v>
      </c>
      <c r="ES74" s="44" t="str">
        <f>+comp!$A$5</f>
        <v>Précision</v>
      </c>
      <c r="ET74" s="39" t="str">
        <f>comp!$A$6</f>
        <v>Consignes</v>
      </c>
      <c r="EU74" s="76" t="str">
        <f>+comp!$A1</f>
        <v>Leçon</v>
      </c>
      <c r="EV74" s="43" t="str">
        <f>+comp!$A$2</f>
        <v>Techniques</v>
      </c>
      <c r="EW74" s="43" t="str">
        <f>+comp!$A$3</f>
        <v>Raisonnement</v>
      </c>
      <c r="EX74" s="43" t="str">
        <f>+comp!$A$4</f>
        <v>Com Ecrite</v>
      </c>
      <c r="EY74" s="44" t="str">
        <f>+comp!$A$5</f>
        <v>Précision</v>
      </c>
      <c r="EZ74" s="39" t="str">
        <f>comp!$A$6</f>
        <v>Consignes</v>
      </c>
      <c r="FA74" s="76" t="str">
        <f>+comp!$A1</f>
        <v>Leçon</v>
      </c>
      <c r="FB74" s="43" t="str">
        <f>+comp!$A$2</f>
        <v>Techniques</v>
      </c>
      <c r="FC74" s="43" t="str">
        <f>+comp!$A$3</f>
        <v>Raisonnement</v>
      </c>
      <c r="FD74" s="43" t="str">
        <f>+comp!$A$4</f>
        <v>Com Ecrite</v>
      </c>
      <c r="FE74" s="44" t="str">
        <f>+comp!$A$5</f>
        <v>Précision</v>
      </c>
      <c r="FF74" s="39" t="str">
        <f>comp!$A$6</f>
        <v>Consignes</v>
      </c>
      <c r="FG74" s="76" t="str">
        <f>+comp!$A1</f>
        <v>Leçon</v>
      </c>
      <c r="FH74" s="43" t="str">
        <f>+comp!$A$2</f>
        <v>Techniques</v>
      </c>
      <c r="FI74" s="43" t="str">
        <f>+comp!$A$3</f>
        <v>Raisonnement</v>
      </c>
      <c r="FJ74" s="43" t="str">
        <f>+comp!$A$4</f>
        <v>Com Ecrite</v>
      </c>
      <c r="FK74" s="44" t="str">
        <f>+comp!$A$5</f>
        <v>Précision</v>
      </c>
      <c r="FL74" s="39" t="str">
        <f>comp!$A$6</f>
        <v>Consignes</v>
      </c>
      <c r="FM74" s="76" t="str">
        <f>+comp!$A1</f>
        <v>Leçon</v>
      </c>
      <c r="FN74" s="43" t="str">
        <f>+comp!$A$2</f>
        <v>Techniques</v>
      </c>
      <c r="FO74" s="43" t="str">
        <f>+comp!$A$3</f>
        <v>Raisonnement</v>
      </c>
      <c r="FP74" s="43" t="str">
        <f>+comp!$A$4</f>
        <v>Com Ecrite</v>
      </c>
      <c r="FQ74" s="44" t="str">
        <f>+comp!$A$5</f>
        <v>Précision</v>
      </c>
      <c r="FR74" s="39" t="str">
        <f>comp!$A$6</f>
        <v>Consignes</v>
      </c>
      <c r="FS74" s="76" t="str">
        <f>+comp!$A1</f>
        <v>Leçon</v>
      </c>
      <c r="FT74" s="43" t="str">
        <f>+comp!$A$2</f>
        <v>Techniques</v>
      </c>
      <c r="FU74" s="43" t="str">
        <f>+comp!$A$3</f>
        <v>Raisonnement</v>
      </c>
      <c r="FV74" s="43" t="str">
        <f>+comp!$A$4</f>
        <v>Com Ecrite</v>
      </c>
      <c r="FW74" s="44" t="str">
        <f>+comp!$A$5</f>
        <v>Précision</v>
      </c>
      <c r="FX74" s="39" t="str">
        <f>comp!$A$6</f>
        <v>Consignes</v>
      </c>
      <c r="FY74" s="76" t="str">
        <f>+comp!$A1</f>
        <v>Leçon</v>
      </c>
      <c r="FZ74" s="43" t="str">
        <f>+comp!$A$2</f>
        <v>Techniques</v>
      </c>
      <c r="GA74" s="43" t="str">
        <f>+comp!$A$3</f>
        <v>Raisonnement</v>
      </c>
      <c r="GB74" s="43" t="str">
        <f>+comp!$A$4</f>
        <v>Com Ecrite</v>
      </c>
      <c r="GC74" s="44" t="str">
        <f>+comp!$A$5</f>
        <v>Précision</v>
      </c>
      <c r="GD74" s="39" t="str">
        <f>comp!$A$6</f>
        <v>Consignes</v>
      </c>
    </row>
    <row r="75" spans="1:186" s="51" customFormat="1" ht="15.75" hidden="1" customHeight="1" x14ac:dyDescent="0.25">
      <c r="A75" s="50" t="str">
        <f>IF(D14=A$74,CONCATENATE(E14," "),"")</f>
        <v/>
      </c>
      <c r="B75" s="50" t="str">
        <f>IF(D14=B$74,CONCATENATE(E14," "),"")</f>
        <v/>
      </c>
      <c r="C75" s="50" t="str">
        <f>IF(D14=C$74,CONCATENATE(E14," "),"")</f>
        <v/>
      </c>
      <c r="D75" s="50" t="str">
        <f>IF(D14=D$74,CONCATENATE(E14," "),"")</f>
        <v/>
      </c>
      <c r="E75" s="50" t="str">
        <f>IF(D14=E$74,CONCATENATE(E14," "),"")</f>
        <v/>
      </c>
      <c r="F75" s="50" t="str">
        <f>IF(D14=F$74,CONCATENATE(E14," "),"")</f>
        <v/>
      </c>
      <c r="G75" s="50" t="str">
        <f t="shared" ref="G75:G83" si="0">IF(J14=G$74,CONCATENATE(K14," "),"")</f>
        <v/>
      </c>
      <c r="H75" s="50" t="str">
        <f t="shared" ref="H75:H83" si="1">IF(J14=H$74,CONCATENATE(K14," "),"")</f>
        <v/>
      </c>
      <c r="I75" s="50" t="str">
        <f t="shared" ref="I75:I83" si="2">IF(J14=I$74,CONCATENATE(K14," "),"")</f>
        <v/>
      </c>
      <c r="J75" s="50" t="str">
        <f t="shared" ref="J75:J83" si="3">IF(J14=J$74,CONCATENATE(K14," "),"")</f>
        <v/>
      </c>
      <c r="K75" s="50" t="str">
        <f t="shared" ref="K75:K83" si="4">IF(J14=K$74,CONCATENATE(K14," "),"")</f>
        <v/>
      </c>
      <c r="L75" s="50" t="str">
        <f t="shared" ref="L75:L83" si="5">IF(J14=L$74,CONCATENATE(K14," "),"")</f>
        <v/>
      </c>
      <c r="M75" s="50" t="str">
        <f t="shared" ref="M75:M83" si="6">IF(P14=M$74,CONCATENATE(Q14," "),"")</f>
        <v/>
      </c>
      <c r="N75" s="50" t="str">
        <f t="shared" ref="N75:N83" si="7">IF(P14=N$74,CONCATENATE(Q14," "),"")</f>
        <v/>
      </c>
      <c r="O75" s="50" t="str">
        <f t="shared" ref="O75:O83" si="8">IF(P14=O$74,CONCATENATE(Q14," "),"")</f>
        <v/>
      </c>
      <c r="P75" s="50" t="str">
        <f t="shared" ref="P75:P83" si="9">IF(P14=P$74,CONCATENATE(Q14," "),"")</f>
        <v/>
      </c>
      <c r="Q75" s="50" t="str">
        <f t="shared" ref="Q75:Q83" si="10">IF(P14=Q$74,CONCATENATE(Q14," "),"")</f>
        <v/>
      </c>
      <c r="R75" s="50" t="str">
        <f t="shared" ref="R75:R83" si="11">IF(P14=R$74,CONCATENATE(Q14," "),"")</f>
        <v/>
      </c>
      <c r="S75" s="50" t="str">
        <f t="shared" ref="S75:S83" si="12">IF(V14=S$74,CONCATENATE(W14," "),"")</f>
        <v/>
      </c>
      <c r="T75" s="50" t="str">
        <f t="shared" ref="T75:T83" si="13">IF(V14=T$74,CONCATENATE(W14," "),"")</f>
        <v/>
      </c>
      <c r="U75" s="50" t="str">
        <f t="shared" ref="U75:U83" si="14">IF(V14=U$74,CONCATENATE(W14," "),"")</f>
        <v/>
      </c>
      <c r="V75" s="50" t="str">
        <f t="shared" ref="V75:V83" si="15">IF(V14=V$74,CONCATENATE(W14," "),"")</f>
        <v/>
      </c>
      <c r="W75" s="50" t="str">
        <f t="shared" ref="W75:W83" si="16">IF(V14=W$74,CONCATENATE(W14," "),"")</f>
        <v/>
      </c>
      <c r="X75" s="50" t="str">
        <f t="shared" ref="X75:X83" si="17">IF(V14=X$74,CONCATENATE(W14," "),"")</f>
        <v/>
      </c>
      <c r="Y75" s="50" t="str">
        <f t="shared" ref="Y75:Y83" si="18">IF(AB14=Y$74,CONCATENATE(AC14," "),"")</f>
        <v/>
      </c>
      <c r="Z75" s="50" t="str">
        <f t="shared" ref="Z75:Z83" si="19">IF(AB14=Z$74,CONCATENATE(AC14," "),"")</f>
        <v/>
      </c>
      <c r="AA75" s="50" t="str">
        <f t="shared" ref="AA75:AA83" si="20">IF(AB14=AA$74,CONCATENATE(AC14," "),"")</f>
        <v/>
      </c>
      <c r="AB75" s="50" t="str">
        <f t="shared" ref="AB75:AB83" si="21">IF(AB14=AB$74,CONCATENATE(AC14," "),"")</f>
        <v/>
      </c>
      <c r="AC75" s="50" t="str">
        <f t="shared" ref="AC75:AC83" si="22">IF(AB14=AC$74,CONCATENATE(AC14," "),"")</f>
        <v/>
      </c>
      <c r="AD75" s="50" t="str">
        <f t="shared" ref="AD75:AD83" si="23">IF(AB14=AD$74,CONCATENATE(AC14," "),"")</f>
        <v/>
      </c>
      <c r="AE75" s="50" t="str">
        <f t="shared" ref="AE75:AE83" si="24">IF(AH14=AE$74,CONCATENATE(AI14," "),"")</f>
        <v/>
      </c>
      <c r="AF75" s="50" t="str">
        <f t="shared" ref="AF75:AF83" si="25">IF(AH14=AF$74,CONCATENATE(AI14," "),"")</f>
        <v/>
      </c>
      <c r="AG75" s="50" t="str">
        <f t="shared" ref="AG75:AG83" si="26">IF(AH14=AG$74,CONCATENATE(AI14," "),"")</f>
        <v/>
      </c>
      <c r="AH75" s="50" t="str">
        <f t="shared" ref="AH75:AH83" si="27">IF(AH14=AH$74,CONCATENATE(AI14," "),"")</f>
        <v/>
      </c>
      <c r="AI75" s="50" t="str">
        <f t="shared" ref="AI75:AI83" si="28">IF(AH14=AI$74,CONCATENATE(AI14," "),"")</f>
        <v/>
      </c>
      <c r="AJ75" s="50" t="str">
        <f t="shared" ref="AJ75:AJ83" si="29">IF(AH14=AJ$74,CONCATENATE(AI14," "),"")</f>
        <v/>
      </c>
      <c r="AK75" s="50" t="str">
        <f t="shared" ref="AK75:AK83" si="30">IF(AN14=AK$74,CONCATENATE(AO14," "),"")</f>
        <v/>
      </c>
      <c r="AL75" s="50" t="str">
        <f t="shared" ref="AL75:AL83" si="31">IF(AN14=AL$74,CONCATENATE(AO14," "),"")</f>
        <v/>
      </c>
      <c r="AM75" s="50" t="str">
        <f t="shared" ref="AM75:AM83" si="32">IF(AN14=AM$74,CONCATENATE(AO14," "),"")</f>
        <v/>
      </c>
      <c r="AN75" s="50" t="str">
        <f t="shared" ref="AN75:AN83" si="33">IF(AN14=AN$74,CONCATENATE(AO14," "),"")</f>
        <v/>
      </c>
      <c r="AO75" s="50" t="str">
        <f t="shared" ref="AO75:AO83" si="34">IF(AN14=AO$74,CONCATENATE(AO14," "),"")</f>
        <v/>
      </c>
      <c r="AP75" s="50" t="str">
        <f t="shared" ref="AP75:AP83" si="35">IF(AN14=AP$74,CONCATENATE(AO14," "),"")</f>
        <v/>
      </c>
      <c r="AQ75" s="50" t="str">
        <f t="shared" ref="AQ75:AQ83" si="36">IF(AT14=AQ$74,CONCATENATE(AU14," "),"")</f>
        <v/>
      </c>
      <c r="AR75" s="50" t="str">
        <f t="shared" ref="AR75:AR83" si="37">IF(AT14=AR$74,CONCATENATE(AU14," "),"")</f>
        <v/>
      </c>
      <c r="AS75" s="50" t="str">
        <f t="shared" ref="AS75:AS83" si="38">IF(AT14=AS$74,CONCATENATE(AU14," "),"")</f>
        <v/>
      </c>
      <c r="AT75" s="50" t="str">
        <f t="shared" ref="AT75:AT83" si="39">IF(AT14=AT$74,CONCATENATE(AU14," "),"")</f>
        <v/>
      </c>
      <c r="AU75" s="50" t="str">
        <f t="shared" ref="AU75:AU83" si="40">IF(AT14=AU$74,CONCATENATE(AU14," "),"")</f>
        <v/>
      </c>
      <c r="AV75" s="50" t="str">
        <f t="shared" ref="AV75:AV83" si="41">IF(AT14=AV$74,CONCATENATE(AU14," "),"")</f>
        <v/>
      </c>
      <c r="AW75" s="50" t="str">
        <f t="shared" ref="AW75:AW83" si="42">IF(AZ14=AW$74,CONCATENATE(BA14," "),"")</f>
        <v/>
      </c>
      <c r="AX75" s="50" t="str">
        <f t="shared" ref="AX75:AX83" si="43">IF(AZ14=AX$74,CONCATENATE(BA14," "),"")</f>
        <v/>
      </c>
      <c r="AY75" s="50" t="str">
        <f t="shared" ref="AY75:AY83" si="44">IF(AZ14=AY$74,CONCATENATE(BA14," "),"")</f>
        <v/>
      </c>
      <c r="AZ75" s="50" t="str">
        <f t="shared" ref="AZ75:AZ83" si="45">IF(AZ14=AZ$74,CONCATENATE(BA14," "),"")</f>
        <v/>
      </c>
      <c r="BA75" s="50" t="str">
        <f t="shared" ref="BA75:BA83" si="46">IF(AZ14=BA$74,CONCATENATE(BA14," "),"")</f>
        <v/>
      </c>
      <c r="BB75" s="50" t="str">
        <f t="shared" ref="BB75:BB83" si="47">IF(AZ14=BB$74,CONCATENATE(BA14," "),"")</f>
        <v/>
      </c>
      <c r="BC75" s="50" t="str">
        <f t="shared" ref="BC75:BC83" si="48">IF(BF14=BC$74,CONCATENATE(BG14," "),"")</f>
        <v/>
      </c>
      <c r="BD75" s="50" t="str">
        <f t="shared" ref="BD75:BD83" si="49">IF(BF14=BD$74,CONCATENATE(BG14," "),"")</f>
        <v/>
      </c>
      <c r="BE75" s="50" t="str">
        <f t="shared" ref="BE75:BE83" si="50">IF(BF14=BE$74,CONCATENATE(BG14," "),"")</f>
        <v/>
      </c>
      <c r="BF75" s="50" t="str">
        <f t="shared" ref="BF75:BF83" si="51">IF(BF14=BF$74,CONCATENATE(BG14," "),"")</f>
        <v/>
      </c>
      <c r="BG75" s="50" t="str">
        <f t="shared" ref="BG75:BG83" si="52">IF(BF14=BG$74,CONCATENATE(BG14," "),"")</f>
        <v/>
      </c>
      <c r="BH75" s="50" t="str">
        <f t="shared" ref="BH75:BH83" si="53">IF(BF14=BH$74,CONCATENATE(BG14," "),"")</f>
        <v/>
      </c>
      <c r="BI75" s="50" t="str">
        <f t="shared" ref="BI75:BI83" si="54">IF(BL14=BI$74,CONCATENATE(BM14," "),"")</f>
        <v/>
      </c>
      <c r="BJ75" s="50" t="str">
        <f t="shared" ref="BJ75:BJ83" si="55">IF(BL14=BJ$74,CONCATENATE(BM14," "),"")</f>
        <v/>
      </c>
      <c r="BK75" s="50" t="str">
        <f t="shared" ref="BK75:BK83" si="56">IF(BL14=BK$74,CONCATENATE(BM14," "),"")</f>
        <v/>
      </c>
      <c r="BL75" s="50" t="str">
        <f t="shared" ref="BL75:BL83" si="57">IF(BL14=BL$74,CONCATENATE(BM14," "),"")</f>
        <v/>
      </c>
      <c r="BM75" s="50" t="str">
        <f t="shared" ref="BM75:BM83" si="58">IF(BL14=BM$74,CONCATENATE(BM14," "),"")</f>
        <v/>
      </c>
      <c r="BN75" s="50" t="str">
        <f t="shared" ref="BN75:BN83" si="59">IF(BL14=BN$74,CONCATENATE(BM14," "),"")</f>
        <v/>
      </c>
      <c r="BO75" s="50" t="str">
        <f t="shared" ref="BO75:BO83" si="60">IF(BR14=BO$74,CONCATENATE(BS14," "),"")</f>
        <v/>
      </c>
      <c r="BP75" s="50" t="str">
        <f t="shared" ref="BP75:BP83" si="61">IF(BR14=BP$74,CONCATENATE(BS14," "),"")</f>
        <v/>
      </c>
      <c r="BQ75" s="50" t="str">
        <f t="shared" ref="BQ75:BQ83" si="62">IF(BR14=BQ$74,CONCATENATE(BS14," "),"")</f>
        <v/>
      </c>
      <c r="BR75" s="50" t="str">
        <f t="shared" ref="BR75:BR83" si="63">IF(BR14=BR$74,CONCATENATE(BS14," "),"")</f>
        <v/>
      </c>
      <c r="BS75" s="50" t="str">
        <f t="shared" ref="BS75:BS83" si="64">IF(BR14=BS$74,CONCATENATE(BS14," "),"")</f>
        <v/>
      </c>
      <c r="BT75" s="50" t="str">
        <f t="shared" ref="BT75:BT83" si="65">IF(BR14=BT$74,CONCATENATE(BS14," "),"")</f>
        <v/>
      </c>
      <c r="BU75" s="50" t="str">
        <f t="shared" ref="BU75:BU83" si="66">IF(BX14=BU$74,CONCATENATE(BY14," "),"")</f>
        <v/>
      </c>
      <c r="BV75" s="50" t="str">
        <f t="shared" ref="BV75:BV83" si="67">IF(BX14=BV$74,CONCATENATE(BY14," "),"")</f>
        <v/>
      </c>
      <c r="BW75" s="50" t="str">
        <f t="shared" ref="BW75:BW83" si="68">IF(BX14=BW$74,CONCATENATE(BY14," "),"")</f>
        <v/>
      </c>
      <c r="BX75" s="50" t="str">
        <f t="shared" ref="BX75:BX83" si="69">IF(BX14=BX$74,CONCATENATE(BY14," "),"")</f>
        <v/>
      </c>
      <c r="BY75" s="50" t="str">
        <f t="shared" ref="BY75:BY83" si="70">IF(BX14=BY$74,CONCATENATE(BY14," "),"")</f>
        <v/>
      </c>
      <c r="BZ75" s="50" t="str">
        <f t="shared" ref="BZ75:BZ83" si="71">IF(BX14=BZ$74,CONCATENATE(BY14," "),"")</f>
        <v/>
      </c>
      <c r="CA75" s="50" t="str">
        <f t="shared" ref="CA75:CA83" si="72">IF(CD14=CA$74,CONCATENATE(CE14," "),"")</f>
        <v/>
      </c>
      <c r="CB75" s="50" t="str">
        <f t="shared" ref="CB75:CB83" si="73">IF(CD14=CB$74,CONCATENATE(CE14," "),"")</f>
        <v/>
      </c>
      <c r="CC75" s="50" t="str">
        <f t="shared" ref="CC75:CC83" si="74">IF(CD14=CC$74,CONCATENATE(CE14," "),"")</f>
        <v/>
      </c>
      <c r="CD75" s="50" t="str">
        <f t="shared" ref="CD75:CD83" si="75">IF(CD14=CD$74,CONCATENATE(CE14," "),"")</f>
        <v/>
      </c>
      <c r="CE75" s="50" t="str">
        <f t="shared" ref="CE75:CE83" si="76">IF(CD14=CE$74,CONCATENATE(CE14," "),"")</f>
        <v/>
      </c>
      <c r="CF75" s="50" t="str">
        <f t="shared" ref="CF75:CF83" si="77">IF(CD14=CF$74,CONCATENATE(CE14," "),"")</f>
        <v/>
      </c>
      <c r="CG75" s="50" t="str">
        <f t="shared" ref="CG75:CG83" si="78">IF(CJ14=CG$74,CONCATENATE(CK14," "),"")</f>
        <v/>
      </c>
      <c r="CH75" s="50" t="str">
        <f t="shared" ref="CH75:CH83" si="79">IF(CJ14=CH$74,CONCATENATE(CK14," "),"")</f>
        <v/>
      </c>
      <c r="CI75" s="50" t="str">
        <f t="shared" ref="CI75:CI83" si="80">IF(CJ14=CI$74,CONCATENATE(CK14," "),"")</f>
        <v/>
      </c>
      <c r="CJ75" s="50" t="str">
        <f t="shared" ref="CJ75:CJ83" si="81">IF(CJ14=CJ$74,CONCATENATE(CK14," "),"")</f>
        <v/>
      </c>
      <c r="CK75" s="50" t="str">
        <f t="shared" ref="CK75:CK83" si="82">IF(CJ14=CK$74,CONCATENATE(CK14," "),"")</f>
        <v/>
      </c>
      <c r="CL75" s="50" t="str">
        <f t="shared" ref="CL75:CL83" si="83">IF(CJ14=CL$74,CONCATENATE(CK14," "),"")</f>
        <v/>
      </c>
      <c r="CM75" s="50" t="str">
        <f t="shared" ref="CM75:CM83" si="84">IF(CP14=CM$74,CONCATENATE(CQ14," "),"")</f>
        <v/>
      </c>
      <c r="CN75" s="50" t="str">
        <f t="shared" ref="CN75:CN83" si="85">IF(CP14=CN$74,CONCATENATE(CQ14," "),"")</f>
        <v/>
      </c>
      <c r="CO75" s="50" t="str">
        <f t="shared" ref="CO75:CO83" si="86">IF(CP14=CO$74,CONCATENATE(CQ14," "),"")</f>
        <v/>
      </c>
      <c r="CP75" s="50" t="str">
        <f t="shared" ref="CP75:CP83" si="87">IF(CP14=CP$74,CONCATENATE(CQ14," "),"")</f>
        <v/>
      </c>
      <c r="CQ75" s="50" t="str">
        <f t="shared" ref="CQ75:CQ83" si="88">IF(CP14=CQ$74,CONCATENATE(CQ14," "),"")</f>
        <v/>
      </c>
      <c r="CR75" s="50" t="str">
        <f t="shared" ref="CR75:CR83" si="89">IF(CP14=CR$74,CONCATENATE(CQ14," "),"")</f>
        <v/>
      </c>
      <c r="CS75" s="50" t="str">
        <f t="shared" ref="CS75:CS83" si="90">IF(CV14=CS$74,CONCATENATE(CW14," "),"")</f>
        <v/>
      </c>
      <c r="CT75" s="50" t="str">
        <f t="shared" ref="CT75:CT83" si="91">IF(CV14=CT$74,CONCATENATE(CW14," "),"")</f>
        <v/>
      </c>
      <c r="CU75" s="50" t="str">
        <f t="shared" ref="CU75:CU83" si="92">IF(CV14=CU$74,CONCATENATE(CW14," "),"")</f>
        <v/>
      </c>
      <c r="CV75" s="50" t="str">
        <f t="shared" ref="CV75:CV83" si="93">IF(CV14=CV$74,CONCATENATE(CW14," "),"")</f>
        <v/>
      </c>
      <c r="CW75" s="50" t="str">
        <f t="shared" ref="CW75:CW83" si="94">IF(CV14=CW$74,CONCATENATE(CW14," "),"")</f>
        <v/>
      </c>
      <c r="CX75" s="50" t="str">
        <f t="shared" ref="CX75:CX83" si="95">IF(CV14=CX$74,CONCATENATE(CW14," "),"")</f>
        <v/>
      </c>
      <c r="CY75" s="50" t="str">
        <f t="shared" ref="CY75:CY83" si="96">IF(DB14=CY$74,CONCATENATE(DC14," "),"")</f>
        <v/>
      </c>
      <c r="CZ75" s="50" t="str">
        <f t="shared" ref="CZ75:CZ83" si="97">IF(DB14=CZ$74,CONCATENATE(DC14," "),"")</f>
        <v/>
      </c>
      <c r="DA75" s="50" t="str">
        <f t="shared" ref="DA75:DA83" si="98">IF(DB14=DA$74,CONCATENATE(DC14," "),"")</f>
        <v/>
      </c>
      <c r="DB75" s="50" t="str">
        <f t="shared" ref="DB75:DB83" si="99">IF(DB14=DB$74,CONCATENATE(DC14," "),"")</f>
        <v/>
      </c>
      <c r="DC75" s="50" t="str">
        <f t="shared" ref="DC75:DC83" si="100">IF(DB14=DC$74,CONCATENATE(DC14," "),"")</f>
        <v/>
      </c>
      <c r="DD75" s="50" t="str">
        <f t="shared" ref="DD75:DD83" si="101">IF(DB14=DD$74,CONCATENATE(DC14," "),"")</f>
        <v/>
      </c>
      <c r="DE75" s="50" t="str">
        <f t="shared" ref="DE75:DE83" si="102">IF(DH14=DE$74,CONCATENATE(DI14," "),"")</f>
        <v/>
      </c>
      <c r="DF75" s="50" t="str">
        <f t="shared" ref="DF75:DF83" si="103">IF(DH14=DF$74,CONCATENATE(DI14," "),"")</f>
        <v/>
      </c>
      <c r="DG75" s="50" t="str">
        <f t="shared" ref="DG75:DG83" si="104">IF(DH14=DG$74,CONCATENATE(DI14," "),"")</f>
        <v/>
      </c>
      <c r="DH75" s="50" t="str">
        <f t="shared" ref="DH75:DH83" si="105">IF(DH14=DH$74,CONCATENATE(DI14," "),"")</f>
        <v/>
      </c>
      <c r="DI75" s="50" t="str">
        <f t="shared" ref="DI75:DI83" si="106">IF(DH14=DI$74,CONCATENATE(DI14," "),"")</f>
        <v/>
      </c>
      <c r="DJ75" s="50" t="str">
        <f t="shared" ref="DJ75:DJ83" si="107">IF(DH14=DJ$74,CONCATENATE(DI14," "),"")</f>
        <v/>
      </c>
      <c r="DK75" s="50" t="str">
        <f t="shared" ref="DK75:DK83" si="108">IF(DN14=DK$74,CONCATENATE(DO14," "),"")</f>
        <v/>
      </c>
      <c r="DL75" s="50" t="str">
        <f t="shared" ref="DL75:DL83" si="109">IF(DN14=DL$74,CONCATENATE(DO14," "),"")</f>
        <v/>
      </c>
      <c r="DM75" s="50" t="str">
        <f t="shared" ref="DM75:DM83" si="110">IF(DN14=DM$74,CONCATENATE(DO14," "),"")</f>
        <v/>
      </c>
      <c r="DN75" s="50" t="str">
        <f t="shared" ref="DN75:DN83" si="111">IF(DN14=DN$74,CONCATENATE(DO14," "),"")</f>
        <v/>
      </c>
      <c r="DO75" s="50" t="str">
        <f t="shared" ref="DO75:DO83" si="112">IF(DN14=DO$74,CONCATENATE(DO14," "),"")</f>
        <v/>
      </c>
      <c r="DP75" s="50" t="str">
        <f t="shared" ref="DP75:DP83" si="113">IF(DN14=DP$74,CONCATENATE(DO14," "),"")</f>
        <v/>
      </c>
      <c r="DQ75" s="50" t="str">
        <f t="shared" ref="DQ75:DQ83" si="114">IF(DT14=DQ$74,CONCATENATE(DU14," "),"")</f>
        <v/>
      </c>
      <c r="DR75" s="50" t="str">
        <f t="shared" ref="DR75:DR83" si="115">IF(DT14=DR$74,CONCATENATE(DU14," "),"")</f>
        <v/>
      </c>
      <c r="DS75" s="50" t="str">
        <f t="shared" ref="DS75:DS83" si="116">IF(DT14=DS$74,CONCATENATE(DU14," "),"")</f>
        <v/>
      </c>
      <c r="DT75" s="50" t="str">
        <f t="shared" ref="DT75:DT83" si="117">IF(DT14=DT$74,CONCATENATE(DU14," "),"")</f>
        <v/>
      </c>
      <c r="DU75" s="50" t="str">
        <f t="shared" ref="DU75:DU83" si="118">IF(DT14=DU$74,CONCATENATE(DU14," "),"")</f>
        <v/>
      </c>
      <c r="DV75" s="50" t="str">
        <f t="shared" ref="DV75:DV83" si="119">IF(DT14=DV$74,CONCATENATE(DU14," "),"")</f>
        <v/>
      </c>
      <c r="DW75" s="50" t="str">
        <f t="shared" ref="DW75:DW83" si="120">IF(DZ14=DW$74,CONCATENATE(EA14," "),"")</f>
        <v/>
      </c>
      <c r="DX75" s="50" t="str">
        <f t="shared" ref="DX75:DX83" si="121">IF(DZ14=DX$74,CONCATENATE(EA14," "),"")</f>
        <v/>
      </c>
      <c r="DY75" s="50" t="str">
        <f t="shared" ref="DY75:DY83" si="122">IF(DZ14=DY$74,CONCATENATE(EA14," "),"")</f>
        <v/>
      </c>
      <c r="DZ75" s="50" t="str">
        <f t="shared" ref="DZ75:DZ83" si="123">IF(DZ14=DZ$74,CONCATENATE(EA14," "),"")</f>
        <v/>
      </c>
      <c r="EA75" s="50" t="str">
        <f t="shared" ref="EA75:EA83" si="124">IF(DZ14=EA$74,CONCATENATE(EA14," "),"")</f>
        <v/>
      </c>
      <c r="EB75" s="50" t="str">
        <f t="shared" ref="EB75:EB83" si="125">IF(DZ14=EB$74,CONCATENATE(EA14," "),"")</f>
        <v/>
      </c>
      <c r="EC75" s="50" t="str">
        <f t="shared" ref="EC75:EC83" si="126">IF(EF14=EC$74,CONCATENATE(EG14," "),"")</f>
        <v/>
      </c>
      <c r="ED75" s="50" t="str">
        <f t="shared" ref="ED75:ED83" si="127">IF(EF14=ED$74,CONCATENATE(EG14," "),"")</f>
        <v/>
      </c>
      <c r="EE75" s="50" t="str">
        <f t="shared" ref="EE75:EE83" si="128">IF(EF14=EE$74,CONCATENATE(EG14," "),"")</f>
        <v/>
      </c>
      <c r="EF75" s="50" t="str">
        <f t="shared" ref="EF75:EF83" si="129">IF(EF14=EF$74,CONCATENATE(EG14," "),"")</f>
        <v/>
      </c>
      <c r="EG75" s="50" t="str">
        <f t="shared" ref="EG75:EG83" si="130">IF(EF14=EG$74,CONCATENATE(EG14," "),"")</f>
        <v/>
      </c>
      <c r="EH75" s="50" t="str">
        <f t="shared" ref="EH75:EH83" si="131">IF(EF14=EH$74,CONCATENATE(EG14," "),"")</f>
        <v/>
      </c>
      <c r="EI75" s="50" t="str">
        <f t="shared" ref="EI75:EI83" si="132">IF(EL14=EI$74,CONCATENATE(EM14," "),"")</f>
        <v/>
      </c>
      <c r="EJ75" s="50" t="str">
        <f t="shared" ref="EJ75:EJ83" si="133">IF(EL14=EJ$74,CONCATENATE(EM14," "),"")</f>
        <v/>
      </c>
      <c r="EK75" s="50" t="str">
        <f t="shared" ref="EK75:EK83" si="134">IF(EL14=EK$74,CONCATENATE(EM14," "),"")</f>
        <v/>
      </c>
      <c r="EL75" s="50" t="str">
        <f t="shared" ref="EL75:EL83" si="135">IF(EL14=EL$74,CONCATENATE(EM14," "),"")</f>
        <v/>
      </c>
      <c r="EM75" s="50" t="str">
        <f t="shared" ref="EM75:EM83" si="136">IF(EL14=EM$74,CONCATENATE(EM14," "),"")</f>
        <v/>
      </c>
      <c r="EN75" s="50" t="str">
        <f t="shared" ref="EN75:EN83" si="137">IF(EL14=EN$74,CONCATENATE(EM14," "),"")</f>
        <v/>
      </c>
      <c r="EO75" s="50" t="str">
        <f t="shared" ref="EO75:EO83" si="138">IF(ER14=EO$74,CONCATENATE(ES14," "),"")</f>
        <v/>
      </c>
      <c r="EP75" s="50" t="str">
        <f t="shared" ref="EP75:EP83" si="139">IF(ER14=EP$74,CONCATENATE(ES14," "),"")</f>
        <v/>
      </c>
      <c r="EQ75" s="50" t="str">
        <f t="shared" ref="EQ75:EQ83" si="140">IF(ER14=EQ$74,CONCATENATE(ES14," "),"")</f>
        <v/>
      </c>
      <c r="ER75" s="50" t="str">
        <f t="shared" ref="ER75:ER83" si="141">IF(ER14=ER$74,CONCATENATE(ES14," "),"")</f>
        <v/>
      </c>
      <c r="ES75" s="50" t="str">
        <f t="shared" ref="ES75:ES83" si="142">IF(ER14=ES$74,CONCATENATE(ES14," "),"")</f>
        <v/>
      </c>
      <c r="ET75" s="50" t="str">
        <f t="shared" ref="ET75:ET83" si="143">IF(ER14=ET$74,CONCATENATE(ES14," "),"")</f>
        <v/>
      </c>
      <c r="EU75" s="50" t="str">
        <f t="shared" ref="EU75:EU83" si="144">IF(EX14=EU$74,CONCATENATE(EY14," "),"")</f>
        <v/>
      </c>
      <c r="EV75" s="50" t="str">
        <f t="shared" ref="EV75:EV83" si="145">IF(EX14=EV$74,CONCATENATE(EY14," "),"")</f>
        <v/>
      </c>
      <c r="EW75" s="50" t="str">
        <f t="shared" ref="EW75:EW83" si="146">IF(EX14=EW$74,CONCATENATE(EY14," "),"")</f>
        <v/>
      </c>
      <c r="EX75" s="50" t="str">
        <f t="shared" ref="EX75:EX83" si="147">IF(EX14=EX$74,CONCATENATE(EY14," "),"")</f>
        <v/>
      </c>
      <c r="EY75" s="50" t="str">
        <f t="shared" ref="EY75:EY83" si="148">IF(EX14=EY$74,CONCATENATE(EY14," "),"")</f>
        <v/>
      </c>
      <c r="EZ75" s="50" t="str">
        <f t="shared" ref="EZ75:EZ83" si="149">IF(EX14=EZ$74,CONCATENATE(EY14," "),"")</f>
        <v/>
      </c>
      <c r="FA75" s="50" t="str">
        <f t="shared" ref="FA75:FA83" si="150">IF(FD14=FA$74,CONCATENATE(FE14," "),"")</f>
        <v/>
      </c>
      <c r="FB75" s="50" t="str">
        <f t="shared" ref="FB75:FB83" si="151">IF(FD14=FB$74,CONCATENATE(FE14," "),"")</f>
        <v/>
      </c>
      <c r="FC75" s="50" t="str">
        <f t="shared" ref="FC75:FC83" si="152">IF(FD14=FC$74,CONCATENATE(FE14," "),"")</f>
        <v/>
      </c>
      <c r="FD75" s="50" t="str">
        <f t="shared" ref="FD75:FD83" si="153">IF(FD14=FD$74,CONCATENATE(FE14," "),"")</f>
        <v/>
      </c>
      <c r="FE75" s="50" t="str">
        <f t="shared" ref="FE75:FE83" si="154">IF(FD14=FE$74,CONCATENATE(FE14," "),"")</f>
        <v/>
      </c>
      <c r="FF75" s="50" t="str">
        <f t="shared" ref="FF75:FF83" si="155">IF(FD14=FF$74,CONCATENATE(FE14," "),"")</f>
        <v/>
      </c>
      <c r="FG75" s="50" t="str">
        <f t="shared" ref="FG75:FG83" si="156">IF(FJ14=FG$74,CONCATENATE(FK14," "),"")</f>
        <v/>
      </c>
      <c r="FH75" s="50" t="str">
        <f t="shared" ref="FH75:FH83" si="157">IF(FJ14=FH$74,CONCATENATE(FK14," "),"")</f>
        <v/>
      </c>
      <c r="FI75" s="50" t="str">
        <f t="shared" ref="FI75:FI83" si="158">IF(FJ14=FI$74,CONCATENATE(FK14," "),"")</f>
        <v/>
      </c>
      <c r="FJ75" s="50" t="str">
        <f t="shared" ref="FJ75:FJ83" si="159">IF(FJ14=FJ$74,CONCATENATE(FK14," "),"")</f>
        <v/>
      </c>
      <c r="FK75" s="50" t="str">
        <f t="shared" ref="FK75:FK83" si="160">IF(FJ14=FK$74,CONCATENATE(FK14," "),"")</f>
        <v/>
      </c>
      <c r="FL75" s="50" t="str">
        <f t="shared" ref="FL75:FL83" si="161">IF(FJ14=FL$74,CONCATENATE(FK14," "),"")</f>
        <v/>
      </c>
      <c r="FM75" s="50" t="str">
        <f t="shared" ref="FM75:FM83" si="162">IF(FP14=FM$74,CONCATENATE(FQ14," "),"")</f>
        <v/>
      </c>
      <c r="FN75" s="50" t="str">
        <f t="shared" ref="FN75:FN83" si="163">IF(FP14=FN$74,CONCATENATE(FQ14," "),"")</f>
        <v/>
      </c>
      <c r="FO75" s="50" t="str">
        <f t="shared" ref="FO75:FO83" si="164">IF(FP14=FO$74,CONCATENATE(FQ14," "),"")</f>
        <v/>
      </c>
      <c r="FP75" s="50" t="str">
        <f t="shared" ref="FP75:FP83" si="165">IF(FP14=FP$74,CONCATENATE(FQ14," "),"")</f>
        <v/>
      </c>
      <c r="FQ75" s="50" t="str">
        <f t="shared" ref="FQ75:FQ83" si="166">IF(FP14=FQ$74,CONCATENATE(FQ14," "),"")</f>
        <v/>
      </c>
      <c r="FR75" s="50" t="str">
        <f t="shared" ref="FR75:FR83" si="167">IF(FP14=FR$74,CONCATENATE(FQ14," "),"")</f>
        <v/>
      </c>
      <c r="FS75" s="50" t="str">
        <f t="shared" ref="FS75:FS83" si="168">IF(FV14=FS$74,CONCATENATE(FW14," "),"")</f>
        <v/>
      </c>
      <c r="FT75" s="50" t="str">
        <f t="shared" ref="FT75:FT83" si="169">IF(FV14=FT$74,CONCATENATE(FW14," "),"")</f>
        <v/>
      </c>
      <c r="FU75" s="50" t="str">
        <f t="shared" ref="FU75:FU83" si="170">IF(FV14=FU$74,CONCATENATE(FW14," "),"")</f>
        <v/>
      </c>
      <c r="FV75" s="50" t="str">
        <f t="shared" ref="FV75:FV83" si="171">IF(FV14=FV$74,CONCATENATE(FW14," "),"")</f>
        <v/>
      </c>
      <c r="FW75" s="50" t="str">
        <f t="shared" ref="FW75:FW83" si="172">IF(FV14=FW$74,CONCATENATE(FW14," "),"")</f>
        <v/>
      </c>
      <c r="FX75" s="50" t="str">
        <f t="shared" ref="FX75:FX83" si="173">IF(FV14=FX$74,CONCATENATE(FW14," "),"")</f>
        <v/>
      </c>
      <c r="FY75" s="50" t="str">
        <f t="shared" ref="FY75:FY83" si="174">IF(GB14=FY$74,CONCATENATE(GC14," "),"")</f>
        <v/>
      </c>
      <c r="FZ75" s="50" t="str">
        <f t="shared" ref="FZ75:FZ83" si="175">IF(GB14=FZ$74,CONCATENATE(GC14," "),"")</f>
        <v/>
      </c>
      <c r="GA75" s="50" t="str">
        <f t="shared" ref="GA75:GA83" si="176">IF(GB14=GA$74,CONCATENATE(GC14," "),"")</f>
        <v/>
      </c>
      <c r="GB75" s="50" t="str">
        <f t="shared" ref="GB75:GB83" si="177">IF(GB14=GB$74,CONCATENATE(GC14," "),"")</f>
        <v/>
      </c>
      <c r="GC75" s="50" t="str">
        <f t="shared" ref="GC75:GC83" si="178">IF(GB14=GC$74,CONCATENATE(GC14," "),"")</f>
        <v/>
      </c>
      <c r="GD75" s="50" t="str">
        <f t="shared" ref="GD75:GD83" si="179">IF(GB14=GD$74,CONCATENATE(GC14," "),"")</f>
        <v/>
      </c>
    </row>
    <row r="76" spans="1:186" s="51" customFormat="1" ht="15.75" hidden="1" customHeight="1" x14ac:dyDescent="0.25">
      <c r="A76" s="50" t="str">
        <f t="shared" ref="A76:A132" si="180">IF(D15=A$74,CONCATENATE(E15," "),"")</f>
        <v/>
      </c>
      <c r="B76" s="50" t="str">
        <f t="shared" ref="B76:B132" si="181">IF(D15=B$74,CONCATENATE(E15," "),"")</f>
        <v/>
      </c>
      <c r="C76" s="50" t="str">
        <f t="shared" ref="C76:C132" si="182">IF(D15=C$74,CONCATENATE(E15," "),"")</f>
        <v/>
      </c>
      <c r="D76" s="50" t="str">
        <f t="shared" ref="D76:D132" si="183">IF(D15=D$74,CONCATENATE(E15," "),"")</f>
        <v/>
      </c>
      <c r="E76" s="50" t="str">
        <f t="shared" ref="E76:E132" si="184">IF(D15=E$74,CONCATENATE(E15," "),"")</f>
        <v/>
      </c>
      <c r="F76" s="50" t="str">
        <f t="shared" ref="F76:F132" si="185">IF(D15=F$74,CONCATENATE(E15," "),"")</f>
        <v/>
      </c>
      <c r="G76" s="50" t="str">
        <f t="shared" si="0"/>
        <v/>
      </c>
      <c r="H76" s="50" t="str">
        <f t="shared" si="1"/>
        <v/>
      </c>
      <c r="I76" s="50" t="str">
        <f t="shared" si="2"/>
        <v/>
      </c>
      <c r="J76" s="50" t="str">
        <f t="shared" si="3"/>
        <v/>
      </c>
      <c r="K76" s="50" t="str">
        <f t="shared" si="4"/>
        <v/>
      </c>
      <c r="L76" s="50" t="str">
        <f t="shared" si="5"/>
        <v/>
      </c>
      <c r="M76" s="50" t="str">
        <f t="shared" si="6"/>
        <v/>
      </c>
      <c r="N76" s="50" t="str">
        <f t="shared" si="7"/>
        <v/>
      </c>
      <c r="O76" s="50" t="str">
        <f t="shared" si="8"/>
        <v/>
      </c>
      <c r="P76" s="50" t="str">
        <f t="shared" si="9"/>
        <v/>
      </c>
      <c r="Q76" s="50" t="str">
        <f t="shared" si="10"/>
        <v/>
      </c>
      <c r="R76" s="50" t="str">
        <f t="shared" si="11"/>
        <v/>
      </c>
      <c r="S76" s="50" t="str">
        <f t="shared" si="12"/>
        <v/>
      </c>
      <c r="T76" s="50" t="str">
        <f t="shared" si="13"/>
        <v/>
      </c>
      <c r="U76" s="50" t="str">
        <f t="shared" si="14"/>
        <v/>
      </c>
      <c r="V76" s="50" t="str">
        <f t="shared" si="15"/>
        <v/>
      </c>
      <c r="W76" s="50" t="str">
        <f t="shared" si="16"/>
        <v/>
      </c>
      <c r="X76" s="50" t="str">
        <f t="shared" si="17"/>
        <v/>
      </c>
      <c r="Y76" s="50" t="str">
        <f t="shared" si="18"/>
        <v/>
      </c>
      <c r="Z76" s="50" t="str">
        <f t="shared" si="19"/>
        <v/>
      </c>
      <c r="AA76" s="50" t="str">
        <f t="shared" si="20"/>
        <v/>
      </c>
      <c r="AB76" s="50" t="str">
        <f t="shared" si="21"/>
        <v/>
      </c>
      <c r="AC76" s="50" t="str">
        <f t="shared" si="22"/>
        <v/>
      </c>
      <c r="AD76" s="50" t="str">
        <f t="shared" si="23"/>
        <v/>
      </c>
      <c r="AE76" s="50" t="str">
        <f t="shared" si="24"/>
        <v/>
      </c>
      <c r="AF76" s="50" t="str">
        <f t="shared" si="25"/>
        <v/>
      </c>
      <c r="AG76" s="50" t="str">
        <f t="shared" si="26"/>
        <v/>
      </c>
      <c r="AH76" s="50" t="str">
        <f t="shared" si="27"/>
        <v/>
      </c>
      <c r="AI76" s="50" t="str">
        <f t="shared" si="28"/>
        <v/>
      </c>
      <c r="AJ76" s="50" t="str">
        <f t="shared" si="29"/>
        <v/>
      </c>
      <c r="AK76" s="50" t="str">
        <f t="shared" si="30"/>
        <v/>
      </c>
      <c r="AL76" s="50" t="str">
        <f t="shared" si="31"/>
        <v/>
      </c>
      <c r="AM76" s="50" t="str">
        <f t="shared" si="32"/>
        <v/>
      </c>
      <c r="AN76" s="50" t="str">
        <f t="shared" si="33"/>
        <v/>
      </c>
      <c r="AO76" s="50" t="str">
        <f t="shared" si="34"/>
        <v/>
      </c>
      <c r="AP76" s="50" t="str">
        <f t="shared" si="35"/>
        <v/>
      </c>
      <c r="AQ76" s="50" t="str">
        <f t="shared" si="36"/>
        <v/>
      </c>
      <c r="AR76" s="50" t="str">
        <f t="shared" si="37"/>
        <v/>
      </c>
      <c r="AS76" s="50" t="str">
        <f t="shared" si="38"/>
        <v/>
      </c>
      <c r="AT76" s="50" t="str">
        <f t="shared" si="39"/>
        <v/>
      </c>
      <c r="AU76" s="50" t="str">
        <f t="shared" si="40"/>
        <v/>
      </c>
      <c r="AV76" s="50" t="str">
        <f t="shared" si="41"/>
        <v/>
      </c>
      <c r="AW76" s="50" t="str">
        <f t="shared" si="42"/>
        <v/>
      </c>
      <c r="AX76" s="50" t="str">
        <f t="shared" si="43"/>
        <v/>
      </c>
      <c r="AY76" s="50" t="str">
        <f t="shared" si="44"/>
        <v/>
      </c>
      <c r="AZ76" s="50" t="str">
        <f t="shared" si="45"/>
        <v/>
      </c>
      <c r="BA76" s="50" t="str">
        <f t="shared" si="46"/>
        <v/>
      </c>
      <c r="BB76" s="50" t="str">
        <f t="shared" si="47"/>
        <v/>
      </c>
      <c r="BC76" s="50" t="str">
        <f t="shared" si="48"/>
        <v/>
      </c>
      <c r="BD76" s="50" t="str">
        <f t="shared" si="49"/>
        <v/>
      </c>
      <c r="BE76" s="50" t="str">
        <f t="shared" si="50"/>
        <v/>
      </c>
      <c r="BF76" s="50" t="str">
        <f t="shared" si="51"/>
        <v/>
      </c>
      <c r="BG76" s="50" t="str">
        <f t="shared" si="52"/>
        <v/>
      </c>
      <c r="BH76" s="50" t="str">
        <f t="shared" si="53"/>
        <v/>
      </c>
      <c r="BI76" s="50" t="str">
        <f t="shared" si="54"/>
        <v/>
      </c>
      <c r="BJ76" s="50" t="str">
        <f t="shared" si="55"/>
        <v/>
      </c>
      <c r="BK76" s="50" t="str">
        <f t="shared" si="56"/>
        <v/>
      </c>
      <c r="BL76" s="50" t="str">
        <f t="shared" si="57"/>
        <v/>
      </c>
      <c r="BM76" s="50" t="str">
        <f t="shared" si="58"/>
        <v/>
      </c>
      <c r="BN76" s="50" t="str">
        <f t="shared" si="59"/>
        <v/>
      </c>
      <c r="BO76" s="50" t="str">
        <f t="shared" si="60"/>
        <v/>
      </c>
      <c r="BP76" s="50" t="str">
        <f t="shared" si="61"/>
        <v/>
      </c>
      <c r="BQ76" s="50" t="str">
        <f t="shared" si="62"/>
        <v/>
      </c>
      <c r="BR76" s="50" t="str">
        <f t="shared" si="63"/>
        <v/>
      </c>
      <c r="BS76" s="50" t="str">
        <f t="shared" si="64"/>
        <v/>
      </c>
      <c r="BT76" s="50" t="str">
        <f t="shared" si="65"/>
        <v/>
      </c>
      <c r="BU76" s="50" t="str">
        <f t="shared" si="66"/>
        <v/>
      </c>
      <c r="BV76" s="50" t="str">
        <f t="shared" si="67"/>
        <v/>
      </c>
      <c r="BW76" s="50" t="str">
        <f t="shared" si="68"/>
        <v/>
      </c>
      <c r="BX76" s="50" t="str">
        <f t="shared" si="69"/>
        <v/>
      </c>
      <c r="BY76" s="50" t="str">
        <f t="shared" si="70"/>
        <v/>
      </c>
      <c r="BZ76" s="50" t="str">
        <f t="shared" si="71"/>
        <v/>
      </c>
      <c r="CA76" s="50" t="str">
        <f t="shared" si="72"/>
        <v/>
      </c>
      <c r="CB76" s="50" t="str">
        <f t="shared" si="73"/>
        <v/>
      </c>
      <c r="CC76" s="50" t="str">
        <f t="shared" si="74"/>
        <v/>
      </c>
      <c r="CD76" s="50" t="str">
        <f t="shared" si="75"/>
        <v/>
      </c>
      <c r="CE76" s="50" t="str">
        <f t="shared" si="76"/>
        <v/>
      </c>
      <c r="CF76" s="50" t="str">
        <f t="shared" si="77"/>
        <v/>
      </c>
      <c r="CG76" s="50" t="str">
        <f t="shared" si="78"/>
        <v/>
      </c>
      <c r="CH76" s="50" t="str">
        <f t="shared" si="79"/>
        <v/>
      </c>
      <c r="CI76" s="50" t="str">
        <f t="shared" si="80"/>
        <v/>
      </c>
      <c r="CJ76" s="50" t="str">
        <f t="shared" si="81"/>
        <v/>
      </c>
      <c r="CK76" s="50" t="str">
        <f t="shared" si="82"/>
        <v/>
      </c>
      <c r="CL76" s="50" t="str">
        <f t="shared" si="83"/>
        <v/>
      </c>
      <c r="CM76" s="50" t="str">
        <f t="shared" si="84"/>
        <v/>
      </c>
      <c r="CN76" s="50" t="str">
        <f t="shared" si="85"/>
        <v/>
      </c>
      <c r="CO76" s="50" t="str">
        <f t="shared" si="86"/>
        <v/>
      </c>
      <c r="CP76" s="50" t="str">
        <f t="shared" si="87"/>
        <v/>
      </c>
      <c r="CQ76" s="50" t="str">
        <f t="shared" si="88"/>
        <v/>
      </c>
      <c r="CR76" s="50" t="str">
        <f t="shared" si="89"/>
        <v/>
      </c>
      <c r="CS76" s="50" t="str">
        <f t="shared" si="90"/>
        <v/>
      </c>
      <c r="CT76" s="50" t="str">
        <f t="shared" si="91"/>
        <v/>
      </c>
      <c r="CU76" s="50" t="str">
        <f t="shared" si="92"/>
        <v/>
      </c>
      <c r="CV76" s="50" t="str">
        <f t="shared" si="93"/>
        <v/>
      </c>
      <c r="CW76" s="50" t="str">
        <f t="shared" si="94"/>
        <v/>
      </c>
      <c r="CX76" s="50" t="str">
        <f t="shared" si="95"/>
        <v/>
      </c>
      <c r="CY76" s="50" t="str">
        <f t="shared" si="96"/>
        <v/>
      </c>
      <c r="CZ76" s="50" t="str">
        <f t="shared" si="97"/>
        <v/>
      </c>
      <c r="DA76" s="50" t="str">
        <f t="shared" si="98"/>
        <v/>
      </c>
      <c r="DB76" s="50" t="str">
        <f t="shared" si="99"/>
        <v/>
      </c>
      <c r="DC76" s="50" t="str">
        <f t="shared" si="100"/>
        <v/>
      </c>
      <c r="DD76" s="50" t="str">
        <f t="shared" si="101"/>
        <v/>
      </c>
      <c r="DE76" s="50" t="str">
        <f t="shared" si="102"/>
        <v/>
      </c>
      <c r="DF76" s="50" t="str">
        <f t="shared" si="103"/>
        <v/>
      </c>
      <c r="DG76" s="50" t="str">
        <f t="shared" si="104"/>
        <v/>
      </c>
      <c r="DH76" s="50" t="str">
        <f t="shared" si="105"/>
        <v/>
      </c>
      <c r="DI76" s="50" t="str">
        <f t="shared" si="106"/>
        <v/>
      </c>
      <c r="DJ76" s="50" t="str">
        <f t="shared" si="107"/>
        <v/>
      </c>
      <c r="DK76" s="50" t="str">
        <f t="shared" si="108"/>
        <v/>
      </c>
      <c r="DL76" s="50" t="str">
        <f t="shared" si="109"/>
        <v/>
      </c>
      <c r="DM76" s="50" t="str">
        <f t="shared" si="110"/>
        <v/>
      </c>
      <c r="DN76" s="50" t="str">
        <f t="shared" si="111"/>
        <v/>
      </c>
      <c r="DO76" s="50" t="str">
        <f t="shared" si="112"/>
        <v/>
      </c>
      <c r="DP76" s="50" t="str">
        <f t="shared" si="113"/>
        <v/>
      </c>
      <c r="DQ76" s="50" t="str">
        <f t="shared" si="114"/>
        <v/>
      </c>
      <c r="DR76" s="50" t="str">
        <f t="shared" si="115"/>
        <v/>
      </c>
      <c r="DS76" s="50" t="str">
        <f t="shared" si="116"/>
        <v/>
      </c>
      <c r="DT76" s="50" t="str">
        <f t="shared" si="117"/>
        <v/>
      </c>
      <c r="DU76" s="50" t="str">
        <f t="shared" si="118"/>
        <v/>
      </c>
      <c r="DV76" s="50" t="str">
        <f t="shared" si="119"/>
        <v/>
      </c>
      <c r="DW76" s="50" t="str">
        <f t="shared" si="120"/>
        <v/>
      </c>
      <c r="DX76" s="50" t="str">
        <f t="shared" si="121"/>
        <v/>
      </c>
      <c r="DY76" s="50" t="str">
        <f t="shared" si="122"/>
        <v/>
      </c>
      <c r="DZ76" s="50" t="str">
        <f t="shared" si="123"/>
        <v/>
      </c>
      <c r="EA76" s="50" t="str">
        <f t="shared" si="124"/>
        <v/>
      </c>
      <c r="EB76" s="50" t="str">
        <f t="shared" si="125"/>
        <v/>
      </c>
      <c r="EC76" s="50" t="str">
        <f t="shared" si="126"/>
        <v/>
      </c>
      <c r="ED76" s="50" t="str">
        <f t="shared" si="127"/>
        <v/>
      </c>
      <c r="EE76" s="50" t="str">
        <f t="shared" si="128"/>
        <v/>
      </c>
      <c r="EF76" s="50" t="str">
        <f t="shared" si="129"/>
        <v/>
      </c>
      <c r="EG76" s="50" t="str">
        <f t="shared" si="130"/>
        <v/>
      </c>
      <c r="EH76" s="50" t="str">
        <f t="shared" si="131"/>
        <v/>
      </c>
      <c r="EI76" s="50" t="str">
        <f t="shared" si="132"/>
        <v/>
      </c>
      <c r="EJ76" s="50" t="str">
        <f t="shared" si="133"/>
        <v/>
      </c>
      <c r="EK76" s="50" t="str">
        <f t="shared" si="134"/>
        <v/>
      </c>
      <c r="EL76" s="50" t="str">
        <f t="shared" si="135"/>
        <v/>
      </c>
      <c r="EM76" s="50" t="str">
        <f t="shared" si="136"/>
        <v/>
      </c>
      <c r="EN76" s="50" t="str">
        <f t="shared" si="137"/>
        <v/>
      </c>
      <c r="EO76" s="50" t="str">
        <f t="shared" si="138"/>
        <v/>
      </c>
      <c r="EP76" s="50" t="str">
        <f t="shared" si="139"/>
        <v/>
      </c>
      <c r="EQ76" s="50" t="str">
        <f t="shared" si="140"/>
        <v/>
      </c>
      <c r="ER76" s="50" t="str">
        <f t="shared" si="141"/>
        <v/>
      </c>
      <c r="ES76" s="50" t="str">
        <f t="shared" si="142"/>
        <v/>
      </c>
      <c r="ET76" s="50" t="str">
        <f t="shared" si="143"/>
        <v/>
      </c>
      <c r="EU76" s="50" t="str">
        <f t="shared" si="144"/>
        <v/>
      </c>
      <c r="EV76" s="50" t="str">
        <f t="shared" si="145"/>
        <v/>
      </c>
      <c r="EW76" s="50" t="str">
        <f t="shared" si="146"/>
        <v/>
      </c>
      <c r="EX76" s="50" t="str">
        <f t="shared" si="147"/>
        <v/>
      </c>
      <c r="EY76" s="50" t="str">
        <f t="shared" si="148"/>
        <v/>
      </c>
      <c r="EZ76" s="50" t="str">
        <f t="shared" si="149"/>
        <v/>
      </c>
      <c r="FA76" s="50" t="str">
        <f t="shared" si="150"/>
        <v/>
      </c>
      <c r="FB76" s="50" t="str">
        <f t="shared" si="151"/>
        <v/>
      </c>
      <c r="FC76" s="50" t="str">
        <f t="shared" si="152"/>
        <v/>
      </c>
      <c r="FD76" s="50" t="str">
        <f t="shared" si="153"/>
        <v/>
      </c>
      <c r="FE76" s="50" t="str">
        <f t="shared" si="154"/>
        <v/>
      </c>
      <c r="FF76" s="50" t="str">
        <f t="shared" si="155"/>
        <v/>
      </c>
      <c r="FG76" s="50" t="str">
        <f t="shared" si="156"/>
        <v/>
      </c>
      <c r="FH76" s="50" t="str">
        <f t="shared" si="157"/>
        <v/>
      </c>
      <c r="FI76" s="50" t="str">
        <f t="shared" si="158"/>
        <v/>
      </c>
      <c r="FJ76" s="50" t="str">
        <f t="shared" si="159"/>
        <v/>
      </c>
      <c r="FK76" s="50" t="str">
        <f t="shared" si="160"/>
        <v/>
      </c>
      <c r="FL76" s="50" t="str">
        <f t="shared" si="161"/>
        <v/>
      </c>
      <c r="FM76" s="50" t="str">
        <f t="shared" si="162"/>
        <v/>
      </c>
      <c r="FN76" s="50" t="str">
        <f t="shared" si="163"/>
        <v/>
      </c>
      <c r="FO76" s="50" t="str">
        <f t="shared" si="164"/>
        <v/>
      </c>
      <c r="FP76" s="50" t="str">
        <f t="shared" si="165"/>
        <v/>
      </c>
      <c r="FQ76" s="50" t="str">
        <f t="shared" si="166"/>
        <v/>
      </c>
      <c r="FR76" s="50" t="str">
        <f t="shared" si="167"/>
        <v/>
      </c>
      <c r="FS76" s="50" t="str">
        <f t="shared" si="168"/>
        <v/>
      </c>
      <c r="FT76" s="50" t="str">
        <f t="shared" si="169"/>
        <v/>
      </c>
      <c r="FU76" s="50" t="str">
        <f t="shared" si="170"/>
        <v/>
      </c>
      <c r="FV76" s="50" t="str">
        <f t="shared" si="171"/>
        <v/>
      </c>
      <c r="FW76" s="50" t="str">
        <f t="shared" si="172"/>
        <v/>
      </c>
      <c r="FX76" s="50" t="str">
        <f t="shared" si="173"/>
        <v/>
      </c>
      <c r="FY76" s="50" t="str">
        <f t="shared" si="174"/>
        <v/>
      </c>
      <c r="FZ76" s="50" t="str">
        <f t="shared" si="175"/>
        <v/>
      </c>
      <c r="GA76" s="50" t="str">
        <f t="shared" si="176"/>
        <v/>
      </c>
      <c r="GB76" s="50" t="str">
        <f t="shared" si="177"/>
        <v/>
      </c>
      <c r="GC76" s="50" t="str">
        <f t="shared" si="178"/>
        <v/>
      </c>
      <c r="GD76" s="50" t="str">
        <f t="shared" si="179"/>
        <v/>
      </c>
    </row>
    <row r="77" spans="1:186" s="51" customFormat="1" ht="15.75" hidden="1" customHeight="1" x14ac:dyDescent="0.25">
      <c r="A77" s="50" t="str">
        <f t="shared" si="180"/>
        <v/>
      </c>
      <c r="B77" s="50" t="str">
        <f t="shared" si="181"/>
        <v/>
      </c>
      <c r="C77" s="50" t="str">
        <f t="shared" si="182"/>
        <v/>
      </c>
      <c r="D77" s="50" t="str">
        <f t="shared" si="183"/>
        <v/>
      </c>
      <c r="E77" s="50" t="str">
        <f t="shared" si="184"/>
        <v/>
      </c>
      <c r="F77" s="50" t="str">
        <f t="shared" si="185"/>
        <v/>
      </c>
      <c r="G77" s="50" t="str">
        <f t="shared" si="0"/>
        <v/>
      </c>
      <c r="H77" s="50" t="str">
        <f t="shared" si="1"/>
        <v/>
      </c>
      <c r="I77" s="50" t="str">
        <f t="shared" si="2"/>
        <v/>
      </c>
      <c r="J77" s="50" t="str">
        <f t="shared" si="3"/>
        <v/>
      </c>
      <c r="K77" s="50" t="str">
        <f t="shared" si="4"/>
        <v/>
      </c>
      <c r="L77" s="50" t="str">
        <f t="shared" si="5"/>
        <v/>
      </c>
      <c r="M77" s="50" t="str">
        <f t="shared" si="6"/>
        <v/>
      </c>
      <c r="N77" s="50" t="str">
        <f t="shared" si="7"/>
        <v/>
      </c>
      <c r="O77" s="50" t="str">
        <f t="shared" si="8"/>
        <v/>
      </c>
      <c r="P77" s="50" t="str">
        <f t="shared" si="9"/>
        <v/>
      </c>
      <c r="Q77" s="50" t="str">
        <f t="shared" si="10"/>
        <v/>
      </c>
      <c r="R77" s="50" t="str">
        <f t="shared" si="11"/>
        <v/>
      </c>
      <c r="S77" s="50" t="str">
        <f t="shared" si="12"/>
        <v/>
      </c>
      <c r="T77" s="50" t="str">
        <f t="shared" si="13"/>
        <v/>
      </c>
      <c r="U77" s="50" t="str">
        <f t="shared" si="14"/>
        <v/>
      </c>
      <c r="V77" s="50" t="str">
        <f t="shared" si="15"/>
        <v/>
      </c>
      <c r="W77" s="50" t="str">
        <f t="shared" si="16"/>
        <v/>
      </c>
      <c r="X77" s="50" t="str">
        <f t="shared" si="17"/>
        <v/>
      </c>
      <c r="Y77" s="50" t="str">
        <f t="shared" si="18"/>
        <v/>
      </c>
      <c r="Z77" s="50" t="str">
        <f t="shared" si="19"/>
        <v/>
      </c>
      <c r="AA77" s="50" t="str">
        <f t="shared" si="20"/>
        <v/>
      </c>
      <c r="AB77" s="50" t="str">
        <f t="shared" si="21"/>
        <v/>
      </c>
      <c r="AC77" s="50" t="str">
        <f t="shared" si="22"/>
        <v/>
      </c>
      <c r="AD77" s="50" t="str">
        <f t="shared" si="23"/>
        <v/>
      </c>
      <c r="AE77" s="50" t="str">
        <f t="shared" si="24"/>
        <v/>
      </c>
      <c r="AF77" s="50" t="str">
        <f t="shared" si="25"/>
        <v/>
      </c>
      <c r="AG77" s="50" t="str">
        <f t="shared" si="26"/>
        <v/>
      </c>
      <c r="AH77" s="50" t="str">
        <f t="shared" si="27"/>
        <v/>
      </c>
      <c r="AI77" s="50" t="str">
        <f t="shared" si="28"/>
        <v/>
      </c>
      <c r="AJ77" s="50" t="str">
        <f t="shared" si="29"/>
        <v/>
      </c>
      <c r="AK77" s="50" t="str">
        <f t="shared" si="30"/>
        <v/>
      </c>
      <c r="AL77" s="50" t="str">
        <f t="shared" si="31"/>
        <v/>
      </c>
      <c r="AM77" s="50" t="str">
        <f t="shared" si="32"/>
        <v/>
      </c>
      <c r="AN77" s="50" t="str">
        <f t="shared" si="33"/>
        <v/>
      </c>
      <c r="AO77" s="50" t="str">
        <f t="shared" si="34"/>
        <v/>
      </c>
      <c r="AP77" s="50" t="str">
        <f t="shared" si="35"/>
        <v/>
      </c>
      <c r="AQ77" s="50" t="str">
        <f t="shared" si="36"/>
        <v/>
      </c>
      <c r="AR77" s="50" t="str">
        <f t="shared" si="37"/>
        <v/>
      </c>
      <c r="AS77" s="50" t="str">
        <f t="shared" si="38"/>
        <v/>
      </c>
      <c r="AT77" s="50" t="str">
        <f t="shared" si="39"/>
        <v/>
      </c>
      <c r="AU77" s="50" t="str">
        <f t="shared" si="40"/>
        <v/>
      </c>
      <c r="AV77" s="50" t="str">
        <f t="shared" si="41"/>
        <v/>
      </c>
      <c r="AW77" s="50" t="str">
        <f t="shared" si="42"/>
        <v/>
      </c>
      <c r="AX77" s="50" t="str">
        <f t="shared" si="43"/>
        <v/>
      </c>
      <c r="AY77" s="50" t="str">
        <f t="shared" si="44"/>
        <v/>
      </c>
      <c r="AZ77" s="50" t="str">
        <f t="shared" si="45"/>
        <v/>
      </c>
      <c r="BA77" s="50" t="str">
        <f t="shared" si="46"/>
        <v/>
      </c>
      <c r="BB77" s="50" t="str">
        <f t="shared" si="47"/>
        <v/>
      </c>
      <c r="BC77" s="50" t="str">
        <f t="shared" si="48"/>
        <v/>
      </c>
      <c r="BD77" s="50" t="str">
        <f t="shared" si="49"/>
        <v/>
      </c>
      <c r="BE77" s="50" t="str">
        <f t="shared" si="50"/>
        <v/>
      </c>
      <c r="BF77" s="50" t="str">
        <f t="shared" si="51"/>
        <v/>
      </c>
      <c r="BG77" s="50" t="str">
        <f t="shared" si="52"/>
        <v/>
      </c>
      <c r="BH77" s="50" t="str">
        <f t="shared" si="53"/>
        <v/>
      </c>
      <c r="BI77" s="50" t="str">
        <f t="shared" si="54"/>
        <v/>
      </c>
      <c r="BJ77" s="50" t="str">
        <f t="shared" si="55"/>
        <v/>
      </c>
      <c r="BK77" s="50" t="str">
        <f t="shared" si="56"/>
        <v/>
      </c>
      <c r="BL77" s="50" t="str">
        <f t="shared" si="57"/>
        <v/>
      </c>
      <c r="BM77" s="50" t="str">
        <f t="shared" si="58"/>
        <v/>
      </c>
      <c r="BN77" s="50" t="str">
        <f t="shared" si="59"/>
        <v/>
      </c>
      <c r="BO77" s="50" t="str">
        <f t="shared" si="60"/>
        <v/>
      </c>
      <c r="BP77" s="50" t="str">
        <f t="shared" si="61"/>
        <v/>
      </c>
      <c r="BQ77" s="50" t="str">
        <f t="shared" si="62"/>
        <v/>
      </c>
      <c r="BR77" s="50" t="str">
        <f t="shared" si="63"/>
        <v/>
      </c>
      <c r="BS77" s="50" t="str">
        <f t="shared" si="64"/>
        <v/>
      </c>
      <c r="BT77" s="50" t="str">
        <f t="shared" si="65"/>
        <v/>
      </c>
      <c r="BU77" s="50" t="str">
        <f t="shared" si="66"/>
        <v/>
      </c>
      <c r="BV77" s="50" t="str">
        <f t="shared" si="67"/>
        <v/>
      </c>
      <c r="BW77" s="50" t="str">
        <f t="shared" si="68"/>
        <v/>
      </c>
      <c r="BX77" s="50" t="str">
        <f t="shared" si="69"/>
        <v/>
      </c>
      <c r="BY77" s="50" t="str">
        <f t="shared" si="70"/>
        <v/>
      </c>
      <c r="BZ77" s="50" t="str">
        <f t="shared" si="71"/>
        <v/>
      </c>
      <c r="CA77" s="50" t="str">
        <f t="shared" si="72"/>
        <v/>
      </c>
      <c r="CB77" s="50" t="str">
        <f t="shared" si="73"/>
        <v/>
      </c>
      <c r="CC77" s="50" t="str">
        <f t="shared" si="74"/>
        <v/>
      </c>
      <c r="CD77" s="50" t="str">
        <f t="shared" si="75"/>
        <v/>
      </c>
      <c r="CE77" s="50" t="str">
        <f t="shared" si="76"/>
        <v/>
      </c>
      <c r="CF77" s="50" t="str">
        <f t="shared" si="77"/>
        <v/>
      </c>
      <c r="CG77" s="50" t="str">
        <f t="shared" si="78"/>
        <v/>
      </c>
      <c r="CH77" s="50" t="str">
        <f t="shared" si="79"/>
        <v/>
      </c>
      <c r="CI77" s="50" t="str">
        <f t="shared" si="80"/>
        <v/>
      </c>
      <c r="CJ77" s="50" t="str">
        <f t="shared" si="81"/>
        <v/>
      </c>
      <c r="CK77" s="50" t="str">
        <f t="shared" si="82"/>
        <v/>
      </c>
      <c r="CL77" s="50" t="str">
        <f t="shared" si="83"/>
        <v/>
      </c>
      <c r="CM77" s="50" t="str">
        <f t="shared" si="84"/>
        <v/>
      </c>
      <c r="CN77" s="50" t="str">
        <f t="shared" si="85"/>
        <v/>
      </c>
      <c r="CO77" s="50" t="str">
        <f t="shared" si="86"/>
        <v/>
      </c>
      <c r="CP77" s="50" t="str">
        <f t="shared" si="87"/>
        <v/>
      </c>
      <c r="CQ77" s="50" t="str">
        <f t="shared" si="88"/>
        <v/>
      </c>
      <c r="CR77" s="50" t="str">
        <f t="shared" si="89"/>
        <v/>
      </c>
      <c r="CS77" s="50" t="str">
        <f t="shared" si="90"/>
        <v/>
      </c>
      <c r="CT77" s="50" t="str">
        <f t="shared" si="91"/>
        <v/>
      </c>
      <c r="CU77" s="50" t="str">
        <f t="shared" si="92"/>
        <v/>
      </c>
      <c r="CV77" s="50" t="str">
        <f t="shared" si="93"/>
        <v/>
      </c>
      <c r="CW77" s="50" t="str">
        <f t="shared" si="94"/>
        <v/>
      </c>
      <c r="CX77" s="50" t="str">
        <f t="shared" si="95"/>
        <v/>
      </c>
      <c r="CY77" s="50" t="str">
        <f t="shared" si="96"/>
        <v/>
      </c>
      <c r="CZ77" s="50" t="str">
        <f t="shared" si="97"/>
        <v/>
      </c>
      <c r="DA77" s="50" t="str">
        <f t="shared" si="98"/>
        <v/>
      </c>
      <c r="DB77" s="50" t="str">
        <f t="shared" si="99"/>
        <v/>
      </c>
      <c r="DC77" s="50" t="str">
        <f t="shared" si="100"/>
        <v/>
      </c>
      <c r="DD77" s="50" t="str">
        <f t="shared" si="101"/>
        <v/>
      </c>
      <c r="DE77" s="50" t="str">
        <f t="shared" si="102"/>
        <v/>
      </c>
      <c r="DF77" s="50" t="str">
        <f t="shared" si="103"/>
        <v/>
      </c>
      <c r="DG77" s="50" t="str">
        <f t="shared" si="104"/>
        <v/>
      </c>
      <c r="DH77" s="50" t="str">
        <f t="shared" si="105"/>
        <v/>
      </c>
      <c r="DI77" s="50" t="str">
        <f t="shared" si="106"/>
        <v/>
      </c>
      <c r="DJ77" s="50" t="str">
        <f t="shared" si="107"/>
        <v/>
      </c>
      <c r="DK77" s="50" t="str">
        <f t="shared" si="108"/>
        <v/>
      </c>
      <c r="DL77" s="50" t="str">
        <f t="shared" si="109"/>
        <v/>
      </c>
      <c r="DM77" s="50" t="str">
        <f t="shared" si="110"/>
        <v/>
      </c>
      <c r="DN77" s="50" t="str">
        <f t="shared" si="111"/>
        <v/>
      </c>
      <c r="DO77" s="50" t="str">
        <f t="shared" si="112"/>
        <v/>
      </c>
      <c r="DP77" s="50" t="str">
        <f t="shared" si="113"/>
        <v/>
      </c>
      <c r="DQ77" s="50" t="str">
        <f t="shared" si="114"/>
        <v/>
      </c>
      <c r="DR77" s="50" t="str">
        <f t="shared" si="115"/>
        <v/>
      </c>
      <c r="DS77" s="50" t="str">
        <f t="shared" si="116"/>
        <v/>
      </c>
      <c r="DT77" s="50" t="str">
        <f t="shared" si="117"/>
        <v/>
      </c>
      <c r="DU77" s="50" t="str">
        <f t="shared" si="118"/>
        <v/>
      </c>
      <c r="DV77" s="50" t="str">
        <f t="shared" si="119"/>
        <v/>
      </c>
      <c r="DW77" s="50" t="str">
        <f t="shared" si="120"/>
        <v/>
      </c>
      <c r="DX77" s="50" t="str">
        <f t="shared" si="121"/>
        <v/>
      </c>
      <c r="DY77" s="50" t="str">
        <f t="shared" si="122"/>
        <v/>
      </c>
      <c r="DZ77" s="50" t="str">
        <f t="shared" si="123"/>
        <v/>
      </c>
      <c r="EA77" s="50" t="str">
        <f t="shared" si="124"/>
        <v/>
      </c>
      <c r="EB77" s="50" t="str">
        <f t="shared" si="125"/>
        <v/>
      </c>
      <c r="EC77" s="50" t="str">
        <f t="shared" si="126"/>
        <v/>
      </c>
      <c r="ED77" s="50" t="str">
        <f t="shared" si="127"/>
        <v/>
      </c>
      <c r="EE77" s="50" t="str">
        <f t="shared" si="128"/>
        <v/>
      </c>
      <c r="EF77" s="50" t="str">
        <f t="shared" si="129"/>
        <v/>
      </c>
      <c r="EG77" s="50" t="str">
        <f t="shared" si="130"/>
        <v/>
      </c>
      <c r="EH77" s="50" t="str">
        <f t="shared" si="131"/>
        <v/>
      </c>
      <c r="EI77" s="50" t="str">
        <f t="shared" si="132"/>
        <v/>
      </c>
      <c r="EJ77" s="50" t="str">
        <f t="shared" si="133"/>
        <v/>
      </c>
      <c r="EK77" s="50" t="str">
        <f t="shared" si="134"/>
        <v/>
      </c>
      <c r="EL77" s="50" t="str">
        <f t="shared" si="135"/>
        <v/>
      </c>
      <c r="EM77" s="50" t="str">
        <f t="shared" si="136"/>
        <v/>
      </c>
      <c r="EN77" s="50" t="str">
        <f t="shared" si="137"/>
        <v/>
      </c>
      <c r="EO77" s="50" t="str">
        <f t="shared" si="138"/>
        <v/>
      </c>
      <c r="EP77" s="50" t="str">
        <f t="shared" si="139"/>
        <v/>
      </c>
      <c r="EQ77" s="50" t="str">
        <f t="shared" si="140"/>
        <v/>
      </c>
      <c r="ER77" s="50" t="str">
        <f t="shared" si="141"/>
        <v/>
      </c>
      <c r="ES77" s="50" t="str">
        <f t="shared" si="142"/>
        <v/>
      </c>
      <c r="ET77" s="50" t="str">
        <f t="shared" si="143"/>
        <v/>
      </c>
      <c r="EU77" s="50" t="str">
        <f t="shared" si="144"/>
        <v/>
      </c>
      <c r="EV77" s="50" t="str">
        <f t="shared" si="145"/>
        <v/>
      </c>
      <c r="EW77" s="50" t="str">
        <f t="shared" si="146"/>
        <v/>
      </c>
      <c r="EX77" s="50" t="str">
        <f t="shared" si="147"/>
        <v/>
      </c>
      <c r="EY77" s="50" t="str">
        <f t="shared" si="148"/>
        <v/>
      </c>
      <c r="EZ77" s="50" t="str">
        <f t="shared" si="149"/>
        <v/>
      </c>
      <c r="FA77" s="50" t="str">
        <f t="shared" si="150"/>
        <v/>
      </c>
      <c r="FB77" s="50" t="str">
        <f t="shared" si="151"/>
        <v/>
      </c>
      <c r="FC77" s="50" t="str">
        <f t="shared" si="152"/>
        <v/>
      </c>
      <c r="FD77" s="50" t="str">
        <f t="shared" si="153"/>
        <v/>
      </c>
      <c r="FE77" s="50" t="str">
        <f t="shared" si="154"/>
        <v/>
      </c>
      <c r="FF77" s="50" t="str">
        <f t="shared" si="155"/>
        <v/>
      </c>
      <c r="FG77" s="50" t="str">
        <f t="shared" si="156"/>
        <v/>
      </c>
      <c r="FH77" s="50" t="str">
        <f t="shared" si="157"/>
        <v/>
      </c>
      <c r="FI77" s="50" t="str">
        <f t="shared" si="158"/>
        <v/>
      </c>
      <c r="FJ77" s="50" t="str">
        <f t="shared" si="159"/>
        <v/>
      </c>
      <c r="FK77" s="50" t="str">
        <f t="shared" si="160"/>
        <v/>
      </c>
      <c r="FL77" s="50" t="str">
        <f t="shared" si="161"/>
        <v/>
      </c>
      <c r="FM77" s="50" t="str">
        <f t="shared" si="162"/>
        <v/>
      </c>
      <c r="FN77" s="50" t="str">
        <f t="shared" si="163"/>
        <v/>
      </c>
      <c r="FO77" s="50" t="str">
        <f t="shared" si="164"/>
        <v/>
      </c>
      <c r="FP77" s="50" t="str">
        <f t="shared" si="165"/>
        <v/>
      </c>
      <c r="FQ77" s="50" t="str">
        <f t="shared" si="166"/>
        <v/>
      </c>
      <c r="FR77" s="50" t="str">
        <f t="shared" si="167"/>
        <v/>
      </c>
      <c r="FS77" s="50" t="str">
        <f t="shared" si="168"/>
        <v/>
      </c>
      <c r="FT77" s="50" t="str">
        <f t="shared" si="169"/>
        <v/>
      </c>
      <c r="FU77" s="50" t="str">
        <f t="shared" si="170"/>
        <v/>
      </c>
      <c r="FV77" s="50" t="str">
        <f t="shared" si="171"/>
        <v/>
      </c>
      <c r="FW77" s="50" t="str">
        <f t="shared" si="172"/>
        <v/>
      </c>
      <c r="FX77" s="50" t="str">
        <f t="shared" si="173"/>
        <v/>
      </c>
      <c r="FY77" s="50" t="str">
        <f t="shared" si="174"/>
        <v/>
      </c>
      <c r="FZ77" s="50" t="str">
        <f t="shared" si="175"/>
        <v/>
      </c>
      <c r="GA77" s="50" t="str">
        <f t="shared" si="176"/>
        <v/>
      </c>
      <c r="GB77" s="50" t="str">
        <f t="shared" si="177"/>
        <v/>
      </c>
      <c r="GC77" s="50" t="str">
        <f t="shared" si="178"/>
        <v/>
      </c>
      <c r="GD77" s="50" t="str">
        <f t="shared" si="179"/>
        <v/>
      </c>
    </row>
    <row r="78" spans="1:186" s="51" customFormat="1" ht="15.75" hidden="1" customHeight="1" x14ac:dyDescent="0.25">
      <c r="A78" s="50" t="str">
        <f t="shared" si="180"/>
        <v/>
      </c>
      <c r="B78" s="50" t="str">
        <f t="shared" si="181"/>
        <v/>
      </c>
      <c r="C78" s="50" t="str">
        <f t="shared" si="182"/>
        <v/>
      </c>
      <c r="D78" s="50" t="str">
        <f t="shared" si="183"/>
        <v/>
      </c>
      <c r="E78" s="50" t="str">
        <f t="shared" si="184"/>
        <v/>
      </c>
      <c r="F78" s="50" t="str">
        <f t="shared" si="185"/>
        <v/>
      </c>
      <c r="G78" s="50" t="str">
        <f t="shared" si="0"/>
        <v/>
      </c>
      <c r="H78" s="50" t="str">
        <f t="shared" si="1"/>
        <v/>
      </c>
      <c r="I78" s="50" t="str">
        <f t="shared" si="2"/>
        <v/>
      </c>
      <c r="J78" s="50" t="str">
        <f t="shared" si="3"/>
        <v/>
      </c>
      <c r="K78" s="50" t="str">
        <f t="shared" si="4"/>
        <v/>
      </c>
      <c r="L78" s="50" t="str">
        <f t="shared" si="5"/>
        <v/>
      </c>
      <c r="M78" s="50" t="str">
        <f t="shared" si="6"/>
        <v/>
      </c>
      <c r="N78" s="50" t="str">
        <f t="shared" si="7"/>
        <v/>
      </c>
      <c r="O78" s="50" t="str">
        <f t="shared" si="8"/>
        <v/>
      </c>
      <c r="P78" s="50" t="str">
        <f t="shared" si="9"/>
        <v/>
      </c>
      <c r="Q78" s="50" t="str">
        <f t="shared" si="10"/>
        <v/>
      </c>
      <c r="R78" s="50" t="str">
        <f t="shared" si="11"/>
        <v/>
      </c>
      <c r="S78" s="50" t="str">
        <f t="shared" si="12"/>
        <v/>
      </c>
      <c r="T78" s="50" t="str">
        <f t="shared" si="13"/>
        <v/>
      </c>
      <c r="U78" s="50" t="str">
        <f t="shared" si="14"/>
        <v/>
      </c>
      <c r="V78" s="50" t="str">
        <f t="shared" si="15"/>
        <v/>
      </c>
      <c r="W78" s="50" t="str">
        <f t="shared" si="16"/>
        <v/>
      </c>
      <c r="X78" s="50" t="str">
        <f t="shared" si="17"/>
        <v/>
      </c>
      <c r="Y78" s="50" t="str">
        <f t="shared" si="18"/>
        <v/>
      </c>
      <c r="Z78" s="50" t="str">
        <f t="shared" si="19"/>
        <v/>
      </c>
      <c r="AA78" s="50" t="str">
        <f t="shared" si="20"/>
        <v/>
      </c>
      <c r="AB78" s="50" t="str">
        <f t="shared" si="21"/>
        <v/>
      </c>
      <c r="AC78" s="50" t="str">
        <f t="shared" si="22"/>
        <v/>
      </c>
      <c r="AD78" s="50" t="str">
        <f t="shared" si="23"/>
        <v/>
      </c>
      <c r="AE78" s="50" t="str">
        <f t="shared" si="24"/>
        <v/>
      </c>
      <c r="AF78" s="50" t="str">
        <f t="shared" si="25"/>
        <v/>
      </c>
      <c r="AG78" s="50" t="str">
        <f t="shared" si="26"/>
        <v/>
      </c>
      <c r="AH78" s="50" t="str">
        <f t="shared" si="27"/>
        <v/>
      </c>
      <c r="AI78" s="50" t="str">
        <f t="shared" si="28"/>
        <v/>
      </c>
      <c r="AJ78" s="50" t="str">
        <f t="shared" si="29"/>
        <v/>
      </c>
      <c r="AK78" s="50" t="str">
        <f t="shared" si="30"/>
        <v/>
      </c>
      <c r="AL78" s="50" t="str">
        <f t="shared" si="31"/>
        <v/>
      </c>
      <c r="AM78" s="50" t="str">
        <f t="shared" si="32"/>
        <v/>
      </c>
      <c r="AN78" s="50" t="str">
        <f t="shared" si="33"/>
        <v/>
      </c>
      <c r="AO78" s="50" t="str">
        <f t="shared" si="34"/>
        <v/>
      </c>
      <c r="AP78" s="50" t="str">
        <f t="shared" si="35"/>
        <v/>
      </c>
      <c r="AQ78" s="50" t="str">
        <f t="shared" si="36"/>
        <v/>
      </c>
      <c r="AR78" s="50" t="str">
        <f t="shared" si="37"/>
        <v/>
      </c>
      <c r="AS78" s="50" t="str">
        <f t="shared" si="38"/>
        <v/>
      </c>
      <c r="AT78" s="50" t="str">
        <f t="shared" si="39"/>
        <v/>
      </c>
      <c r="AU78" s="50" t="str">
        <f t="shared" si="40"/>
        <v/>
      </c>
      <c r="AV78" s="50" t="str">
        <f t="shared" si="41"/>
        <v/>
      </c>
      <c r="AW78" s="50" t="str">
        <f t="shared" si="42"/>
        <v/>
      </c>
      <c r="AX78" s="50" t="str">
        <f t="shared" si="43"/>
        <v/>
      </c>
      <c r="AY78" s="50" t="str">
        <f t="shared" si="44"/>
        <v/>
      </c>
      <c r="AZ78" s="50" t="str">
        <f t="shared" si="45"/>
        <v/>
      </c>
      <c r="BA78" s="50" t="str">
        <f t="shared" si="46"/>
        <v/>
      </c>
      <c r="BB78" s="50" t="str">
        <f t="shared" si="47"/>
        <v/>
      </c>
      <c r="BC78" s="50" t="str">
        <f t="shared" si="48"/>
        <v/>
      </c>
      <c r="BD78" s="50" t="str">
        <f t="shared" si="49"/>
        <v/>
      </c>
      <c r="BE78" s="50" t="str">
        <f t="shared" si="50"/>
        <v/>
      </c>
      <c r="BF78" s="50" t="str">
        <f t="shared" si="51"/>
        <v/>
      </c>
      <c r="BG78" s="50" t="str">
        <f t="shared" si="52"/>
        <v/>
      </c>
      <c r="BH78" s="50" t="str">
        <f t="shared" si="53"/>
        <v/>
      </c>
      <c r="BI78" s="50" t="str">
        <f t="shared" si="54"/>
        <v/>
      </c>
      <c r="BJ78" s="50" t="str">
        <f t="shared" si="55"/>
        <v/>
      </c>
      <c r="BK78" s="50" t="str">
        <f t="shared" si="56"/>
        <v/>
      </c>
      <c r="BL78" s="50" t="str">
        <f t="shared" si="57"/>
        <v/>
      </c>
      <c r="BM78" s="50" t="str">
        <f t="shared" si="58"/>
        <v/>
      </c>
      <c r="BN78" s="50" t="str">
        <f t="shared" si="59"/>
        <v/>
      </c>
      <c r="BO78" s="50" t="str">
        <f t="shared" si="60"/>
        <v/>
      </c>
      <c r="BP78" s="50" t="str">
        <f t="shared" si="61"/>
        <v/>
      </c>
      <c r="BQ78" s="50" t="str">
        <f t="shared" si="62"/>
        <v/>
      </c>
      <c r="BR78" s="50" t="str">
        <f t="shared" si="63"/>
        <v/>
      </c>
      <c r="BS78" s="50" t="str">
        <f t="shared" si="64"/>
        <v/>
      </c>
      <c r="BT78" s="50" t="str">
        <f t="shared" si="65"/>
        <v/>
      </c>
      <c r="BU78" s="50" t="str">
        <f t="shared" si="66"/>
        <v/>
      </c>
      <c r="BV78" s="50" t="str">
        <f t="shared" si="67"/>
        <v/>
      </c>
      <c r="BW78" s="50" t="str">
        <f t="shared" si="68"/>
        <v/>
      </c>
      <c r="BX78" s="50" t="str">
        <f t="shared" si="69"/>
        <v/>
      </c>
      <c r="BY78" s="50" t="str">
        <f t="shared" si="70"/>
        <v/>
      </c>
      <c r="BZ78" s="50" t="str">
        <f t="shared" si="71"/>
        <v/>
      </c>
      <c r="CA78" s="50" t="str">
        <f t="shared" si="72"/>
        <v/>
      </c>
      <c r="CB78" s="50" t="str">
        <f t="shared" si="73"/>
        <v/>
      </c>
      <c r="CC78" s="50" t="str">
        <f t="shared" si="74"/>
        <v/>
      </c>
      <c r="CD78" s="50" t="str">
        <f t="shared" si="75"/>
        <v/>
      </c>
      <c r="CE78" s="50" t="str">
        <f t="shared" si="76"/>
        <v/>
      </c>
      <c r="CF78" s="50" t="str">
        <f t="shared" si="77"/>
        <v/>
      </c>
      <c r="CG78" s="50" t="str">
        <f t="shared" si="78"/>
        <v/>
      </c>
      <c r="CH78" s="50" t="str">
        <f t="shared" si="79"/>
        <v/>
      </c>
      <c r="CI78" s="50" t="str">
        <f t="shared" si="80"/>
        <v/>
      </c>
      <c r="CJ78" s="50" t="str">
        <f t="shared" si="81"/>
        <v/>
      </c>
      <c r="CK78" s="50" t="str">
        <f t="shared" si="82"/>
        <v/>
      </c>
      <c r="CL78" s="50" t="str">
        <f t="shared" si="83"/>
        <v/>
      </c>
      <c r="CM78" s="50" t="str">
        <f t="shared" si="84"/>
        <v/>
      </c>
      <c r="CN78" s="50" t="str">
        <f t="shared" si="85"/>
        <v/>
      </c>
      <c r="CO78" s="50" t="str">
        <f t="shared" si="86"/>
        <v/>
      </c>
      <c r="CP78" s="50" t="str">
        <f t="shared" si="87"/>
        <v/>
      </c>
      <c r="CQ78" s="50" t="str">
        <f t="shared" si="88"/>
        <v/>
      </c>
      <c r="CR78" s="50" t="str">
        <f t="shared" si="89"/>
        <v/>
      </c>
      <c r="CS78" s="50" t="str">
        <f t="shared" si="90"/>
        <v/>
      </c>
      <c r="CT78" s="50" t="str">
        <f t="shared" si="91"/>
        <v/>
      </c>
      <c r="CU78" s="50" t="str">
        <f t="shared" si="92"/>
        <v/>
      </c>
      <c r="CV78" s="50" t="str">
        <f t="shared" si="93"/>
        <v/>
      </c>
      <c r="CW78" s="50" t="str">
        <f t="shared" si="94"/>
        <v/>
      </c>
      <c r="CX78" s="50" t="str">
        <f t="shared" si="95"/>
        <v/>
      </c>
      <c r="CY78" s="50" t="str">
        <f t="shared" si="96"/>
        <v/>
      </c>
      <c r="CZ78" s="50" t="str">
        <f t="shared" si="97"/>
        <v/>
      </c>
      <c r="DA78" s="50" t="str">
        <f t="shared" si="98"/>
        <v/>
      </c>
      <c r="DB78" s="50" t="str">
        <f t="shared" si="99"/>
        <v/>
      </c>
      <c r="DC78" s="50" t="str">
        <f t="shared" si="100"/>
        <v/>
      </c>
      <c r="DD78" s="50" t="str">
        <f t="shared" si="101"/>
        <v/>
      </c>
      <c r="DE78" s="50" t="str">
        <f t="shared" si="102"/>
        <v/>
      </c>
      <c r="DF78" s="50" t="str">
        <f t="shared" si="103"/>
        <v/>
      </c>
      <c r="DG78" s="50" t="str">
        <f t="shared" si="104"/>
        <v/>
      </c>
      <c r="DH78" s="50" t="str">
        <f t="shared" si="105"/>
        <v/>
      </c>
      <c r="DI78" s="50" t="str">
        <f t="shared" si="106"/>
        <v/>
      </c>
      <c r="DJ78" s="50" t="str">
        <f t="shared" si="107"/>
        <v/>
      </c>
      <c r="DK78" s="50" t="str">
        <f t="shared" si="108"/>
        <v/>
      </c>
      <c r="DL78" s="50" t="str">
        <f t="shared" si="109"/>
        <v/>
      </c>
      <c r="DM78" s="50" t="str">
        <f t="shared" si="110"/>
        <v/>
      </c>
      <c r="DN78" s="50" t="str">
        <f t="shared" si="111"/>
        <v/>
      </c>
      <c r="DO78" s="50" t="str">
        <f t="shared" si="112"/>
        <v/>
      </c>
      <c r="DP78" s="50" t="str">
        <f t="shared" si="113"/>
        <v/>
      </c>
      <c r="DQ78" s="50" t="str">
        <f t="shared" si="114"/>
        <v/>
      </c>
      <c r="DR78" s="50" t="str">
        <f t="shared" si="115"/>
        <v/>
      </c>
      <c r="DS78" s="50" t="str">
        <f t="shared" si="116"/>
        <v/>
      </c>
      <c r="DT78" s="50" t="str">
        <f t="shared" si="117"/>
        <v/>
      </c>
      <c r="DU78" s="50" t="str">
        <f t="shared" si="118"/>
        <v/>
      </c>
      <c r="DV78" s="50" t="str">
        <f t="shared" si="119"/>
        <v/>
      </c>
      <c r="DW78" s="50" t="str">
        <f t="shared" si="120"/>
        <v/>
      </c>
      <c r="DX78" s="50" t="str">
        <f t="shared" si="121"/>
        <v/>
      </c>
      <c r="DY78" s="50" t="str">
        <f t="shared" si="122"/>
        <v/>
      </c>
      <c r="DZ78" s="50" t="str">
        <f t="shared" si="123"/>
        <v/>
      </c>
      <c r="EA78" s="50" t="str">
        <f t="shared" si="124"/>
        <v/>
      </c>
      <c r="EB78" s="50" t="str">
        <f t="shared" si="125"/>
        <v/>
      </c>
      <c r="EC78" s="50" t="str">
        <f t="shared" si="126"/>
        <v/>
      </c>
      <c r="ED78" s="50" t="str">
        <f t="shared" si="127"/>
        <v/>
      </c>
      <c r="EE78" s="50" t="str">
        <f t="shared" si="128"/>
        <v/>
      </c>
      <c r="EF78" s="50" t="str">
        <f t="shared" si="129"/>
        <v/>
      </c>
      <c r="EG78" s="50" t="str">
        <f t="shared" si="130"/>
        <v/>
      </c>
      <c r="EH78" s="50" t="str">
        <f t="shared" si="131"/>
        <v/>
      </c>
      <c r="EI78" s="50" t="str">
        <f t="shared" si="132"/>
        <v/>
      </c>
      <c r="EJ78" s="50" t="str">
        <f t="shared" si="133"/>
        <v/>
      </c>
      <c r="EK78" s="50" t="str">
        <f t="shared" si="134"/>
        <v/>
      </c>
      <c r="EL78" s="50" t="str">
        <f t="shared" si="135"/>
        <v/>
      </c>
      <c r="EM78" s="50" t="str">
        <f t="shared" si="136"/>
        <v/>
      </c>
      <c r="EN78" s="50" t="str">
        <f t="shared" si="137"/>
        <v/>
      </c>
      <c r="EO78" s="50" t="str">
        <f t="shared" si="138"/>
        <v/>
      </c>
      <c r="EP78" s="50" t="str">
        <f t="shared" si="139"/>
        <v/>
      </c>
      <c r="EQ78" s="50" t="str">
        <f t="shared" si="140"/>
        <v/>
      </c>
      <c r="ER78" s="50" t="str">
        <f t="shared" si="141"/>
        <v/>
      </c>
      <c r="ES78" s="50" t="str">
        <f t="shared" si="142"/>
        <v/>
      </c>
      <c r="ET78" s="50" t="str">
        <f t="shared" si="143"/>
        <v/>
      </c>
      <c r="EU78" s="50" t="str">
        <f t="shared" si="144"/>
        <v/>
      </c>
      <c r="EV78" s="50" t="str">
        <f t="shared" si="145"/>
        <v/>
      </c>
      <c r="EW78" s="50" t="str">
        <f t="shared" si="146"/>
        <v/>
      </c>
      <c r="EX78" s="50" t="str">
        <f t="shared" si="147"/>
        <v/>
      </c>
      <c r="EY78" s="50" t="str">
        <f t="shared" si="148"/>
        <v/>
      </c>
      <c r="EZ78" s="50" t="str">
        <f t="shared" si="149"/>
        <v/>
      </c>
      <c r="FA78" s="50" t="str">
        <f t="shared" si="150"/>
        <v/>
      </c>
      <c r="FB78" s="50" t="str">
        <f t="shared" si="151"/>
        <v/>
      </c>
      <c r="FC78" s="50" t="str">
        <f t="shared" si="152"/>
        <v/>
      </c>
      <c r="FD78" s="50" t="str">
        <f t="shared" si="153"/>
        <v/>
      </c>
      <c r="FE78" s="50" t="str">
        <f t="shared" si="154"/>
        <v/>
      </c>
      <c r="FF78" s="50" t="str">
        <f t="shared" si="155"/>
        <v/>
      </c>
      <c r="FG78" s="50" t="str">
        <f t="shared" si="156"/>
        <v/>
      </c>
      <c r="FH78" s="50" t="str">
        <f t="shared" si="157"/>
        <v/>
      </c>
      <c r="FI78" s="50" t="str">
        <f t="shared" si="158"/>
        <v/>
      </c>
      <c r="FJ78" s="50" t="str">
        <f t="shared" si="159"/>
        <v/>
      </c>
      <c r="FK78" s="50" t="str">
        <f t="shared" si="160"/>
        <v/>
      </c>
      <c r="FL78" s="50" t="str">
        <f t="shared" si="161"/>
        <v/>
      </c>
      <c r="FM78" s="50" t="str">
        <f t="shared" si="162"/>
        <v/>
      </c>
      <c r="FN78" s="50" t="str">
        <f t="shared" si="163"/>
        <v/>
      </c>
      <c r="FO78" s="50" t="str">
        <f t="shared" si="164"/>
        <v/>
      </c>
      <c r="FP78" s="50" t="str">
        <f t="shared" si="165"/>
        <v/>
      </c>
      <c r="FQ78" s="50" t="str">
        <f t="shared" si="166"/>
        <v/>
      </c>
      <c r="FR78" s="50" t="str">
        <f t="shared" si="167"/>
        <v/>
      </c>
      <c r="FS78" s="50" t="str">
        <f t="shared" si="168"/>
        <v/>
      </c>
      <c r="FT78" s="50" t="str">
        <f t="shared" si="169"/>
        <v/>
      </c>
      <c r="FU78" s="50" t="str">
        <f t="shared" si="170"/>
        <v/>
      </c>
      <c r="FV78" s="50" t="str">
        <f t="shared" si="171"/>
        <v/>
      </c>
      <c r="FW78" s="50" t="str">
        <f t="shared" si="172"/>
        <v/>
      </c>
      <c r="FX78" s="50" t="str">
        <f t="shared" si="173"/>
        <v/>
      </c>
      <c r="FY78" s="50" t="str">
        <f t="shared" si="174"/>
        <v/>
      </c>
      <c r="FZ78" s="50" t="str">
        <f t="shared" si="175"/>
        <v/>
      </c>
      <c r="GA78" s="50" t="str">
        <f t="shared" si="176"/>
        <v/>
      </c>
      <c r="GB78" s="50" t="str">
        <f t="shared" si="177"/>
        <v/>
      </c>
      <c r="GC78" s="50" t="str">
        <f t="shared" si="178"/>
        <v/>
      </c>
      <c r="GD78" s="50" t="str">
        <f t="shared" si="179"/>
        <v/>
      </c>
    </row>
    <row r="79" spans="1:186" s="51" customFormat="1" ht="15.75" hidden="1" customHeight="1" x14ac:dyDescent="0.25">
      <c r="A79" s="50" t="str">
        <f t="shared" si="180"/>
        <v/>
      </c>
      <c r="B79" s="50" t="str">
        <f t="shared" si="181"/>
        <v/>
      </c>
      <c r="C79" s="50" t="str">
        <f t="shared" si="182"/>
        <v/>
      </c>
      <c r="D79" s="50" t="str">
        <f t="shared" si="183"/>
        <v/>
      </c>
      <c r="E79" s="50" t="str">
        <f t="shared" si="184"/>
        <v/>
      </c>
      <c r="F79" s="50" t="str">
        <f t="shared" si="185"/>
        <v/>
      </c>
      <c r="G79" s="50" t="str">
        <f t="shared" si="0"/>
        <v/>
      </c>
      <c r="H79" s="50" t="str">
        <f t="shared" si="1"/>
        <v/>
      </c>
      <c r="I79" s="50" t="str">
        <f t="shared" si="2"/>
        <v/>
      </c>
      <c r="J79" s="50" t="str">
        <f t="shared" si="3"/>
        <v/>
      </c>
      <c r="K79" s="50" t="str">
        <f t="shared" si="4"/>
        <v/>
      </c>
      <c r="L79" s="50" t="str">
        <f t="shared" si="5"/>
        <v/>
      </c>
      <c r="M79" s="50" t="str">
        <f t="shared" si="6"/>
        <v/>
      </c>
      <c r="N79" s="50" t="str">
        <f t="shared" si="7"/>
        <v/>
      </c>
      <c r="O79" s="50" t="str">
        <f t="shared" si="8"/>
        <v/>
      </c>
      <c r="P79" s="50" t="str">
        <f t="shared" si="9"/>
        <v/>
      </c>
      <c r="Q79" s="50" t="str">
        <f t="shared" si="10"/>
        <v/>
      </c>
      <c r="R79" s="50" t="str">
        <f t="shared" si="11"/>
        <v/>
      </c>
      <c r="S79" s="50" t="str">
        <f t="shared" si="12"/>
        <v/>
      </c>
      <c r="T79" s="50" t="str">
        <f t="shared" si="13"/>
        <v/>
      </c>
      <c r="U79" s="50" t="str">
        <f t="shared" si="14"/>
        <v/>
      </c>
      <c r="V79" s="50" t="str">
        <f t="shared" si="15"/>
        <v/>
      </c>
      <c r="W79" s="50" t="str">
        <f t="shared" si="16"/>
        <v/>
      </c>
      <c r="X79" s="50" t="str">
        <f t="shared" si="17"/>
        <v/>
      </c>
      <c r="Y79" s="50" t="str">
        <f t="shared" si="18"/>
        <v/>
      </c>
      <c r="Z79" s="50" t="str">
        <f t="shared" si="19"/>
        <v/>
      </c>
      <c r="AA79" s="50" t="str">
        <f t="shared" si="20"/>
        <v/>
      </c>
      <c r="AB79" s="50" t="str">
        <f t="shared" si="21"/>
        <v/>
      </c>
      <c r="AC79" s="50" t="str">
        <f t="shared" si="22"/>
        <v/>
      </c>
      <c r="AD79" s="50" t="str">
        <f t="shared" si="23"/>
        <v/>
      </c>
      <c r="AE79" s="50" t="str">
        <f t="shared" si="24"/>
        <v/>
      </c>
      <c r="AF79" s="50" t="str">
        <f t="shared" si="25"/>
        <v/>
      </c>
      <c r="AG79" s="50" t="str">
        <f t="shared" si="26"/>
        <v/>
      </c>
      <c r="AH79" s="50" t="str">
        <f t="shared" si="27"/>
        <v/>
      </c>
      <c r="AI79" s="50" t="str">
        <f t="shared" si="28"/>
        <v/>
      </c>
      <c r="AJ79" s="50" t="str">
        <f t="shared" si="29"/>
        <v/>
      </c>
      <c r="AK79" s="50" t="str">
        <f t="shared" si="30"/>
        <v/>
      </c>
      <c r="AL79" s="50" t="str">
        <f t="shared" si="31"/>
        <v/>
      </c>
      <c r="AM79" s="50" t="str">
        <f t="shared" si="32"/>
        <v/>
      </c>
      <c r="AN79" s="50" t="str">
        <f t="shared" si="33"/>
        <v/>
      </c>
      <c r="AO79" s="50" t="str">
        <f t="shared" si="34"/>
        <v/>
      </c>
      <c r="AP79" s="50" t="str">
        <f t="shared" si="35"/>
        <v/>
      </c>
      <c r="AQ79" s="50" t="str">
        <f t="shared" si="36"/>
        <v/>
      </c>
      <c r="AR79" s="50" t="str">
        <f t="shared" si="37"/>
        <v/>
      </c>
      <c r="AS79" s="50" t="str">
        <f t="shared" si="38"/>
        <v/>
      </c>
      <c r="AT79" s="50" t="str">
        <f t="shared" si="39"/>
        <v/>
      </c>
      <c r="AU79" s="50" t="str">
        <f t="shared" si="40"/>
        <v/>
      </c>
      <c r="AV79" s="50" t="str">
        <f t="shared" si="41"/>
        <v/>
      </c>
      <c r="AW79" s="50" t="str">
        <f t="shared" si="42"/>
        <v/>
      </c>
      <c r="AX79" s="50" t="str">
        <f t="shared" si="43"/>
        <v/>
      </c>
      <c r="AY79" s="50" t="str">
        <f t="shared" si="44"/>
        <v/>
      </c>
      <c r="AZ79" s="50" t="str">
        <f t="shared" si="45"/>
        <v/>
      </c>
      <c r="BA79" s="50" t="str">
        <f t="shared" si="46"/>
        <v/>
      </c>
      <c r="BB79" s="50" t="str">
        <f t="shared" si="47"/>
        <v/>
      </c>
      <c r="BC79" s="50" t="str">
        <f t="shared" si="48"/>
        <v/>
      </c>
      <c r="BD79" s="50" t="str">
        <f t="shared" si="49"/>
        <v/>
      </c>
      <c r="BE79" s="50" t="str">
        <f t="shared" si="50"/>
        <v/>
      </c>
      <c r="BF79" s="50" t="str">
        <f t="shared" si="51"/>
        <v/>
      </c>
      <c r="BG79" s="50" t="str">
        <f t="shared" si="52"/>
        <v/>
      </c>
      <c r="BH79" s="50" t="str">
        <f t="shared" si="53"/>
        <v/>
      </c>
      <c r="BI79" s="50" t="str">
        <f t="shared" si="54"/>
        <v/>
      </c>
      <c r="BJ79" s="50" t="str">
        <f t="shared" si="55"/>
        <v/>
      </c>
      <c r="BK79" s="50" t="str">
        <f t="shared" si="56"/>
        <v/>
      </c>
      <c r="BL79" s="50" t="str">
        <f t="shared" si="57"/>
        <v/>
      </c>
      <c r="BM79" s="50" t="str">
        <f t="shared" si="58"/>
        <v/>
      </c>
      <c r="BN79" s="50" t="str">
        <f t="shared" si="59"/>
        <v/>
      </c>
      <c r="BO79" s="50" t="str">
        <f t="shared" si="60"/>
        <v/>
      </c>
      <c r="BP79" s="50" t="str">
        <f t="shared" si="61"/>
        <v/>
      </c>
      <c r="BQ79" s="50" t="str">
        <f t="shared" si="62"/>
        <v/>
      </c>
      <c r="BR79" s="50" t="str">
        <f t="shared" si="63"/>
        <v/>
      </c>
      <c r="BS79" s="50" t="str">
        <f t="shared" si="64"/>
        <v/>
      </c>
      <c r="BT79" s="50" t="str">
        <f t="shared" si="65"/>
        <v/>
      </c>
      <c r="BU79" s="50" t="str">
        <f t="shared" si="66"/>
        <v/>
      </c>
      <c r="BV79" s="50" t="str">
        <f t="shared" si="67"/>
        <v/>
      </c>
      <c r="BW79" s="50" t="str">
        <f t="shared" si="68"/>
        <v/>
      </c>
      <c r="BX79" s="50" t="str">
        <f t="shared" si="69"/>
        <v/>
      </c>
      <c r="BY79" s="50" t="str">
        <f t="shared" si="70"/>
        <v/>
      </c>
      <c r="BZ79" s="50" t="str">
        <f t="shared" si="71"/>
        <v/>
      </c>
      <c r="CA79" s="50" t="str">
        <f t="shared" si="72"/>
        <v/>
      </c>
      <c r="CB79" s="50" t="str">
        <f t="shared" si="73"/>
        <v/>
      </c>
      <c r="CC79" s="50" t="str">
        <f t="shared" si="74"/>
        <v/>
      </c>
      <c r="CD79" s="50" t="str">
        <f t="shared" si="75"/>
        <v/>
      </c>
      <c r="CE79" s="50" t="str">
        <f t="shared" si="76"/>
        <v/>
      </c>
      <c r="CF79" s="50" t="str">
        <f t="shared" si="77"/>
        <v/>
      </c>
      <c r="CG79" s="50" t="str">
        <f t="shared" si="78"/>
        <v/>
      </c>
      <c r="CH79" s="50" t="str">
        <f t="shared" si="79"/>
        <v/>
      </c>
      <c r="CI79" s="50" t="str">
        <f t="shared" si="80"/>
        <v/>
      </c>
      <c r="CJ79" s="50" t="str">
        <f t="shared" si="81"/>
        <v/>
      </c>
      <c r="CK79" s="50" t="str">
        <f t="shared" si="82"/>
        <v/>
      </c>
      <c r="CL79" s="50" t="str">
        <f t="shared" si="83"/>
        <v/>
      </c>
      <c r="CM79" s="50" t="str">
        <f t="shared" si="84"/>
        <v/>
      </c>
      <c r="CN79" s="50" t="str">
        <f t="shared" si="85"/>
        <v/>
      </c>
      <c r="CO79" s="50" t="str">
        <f t="shared" si="86"/>
        <v/>
      </c>
      <c r="CP79" s="50" t="str">
        <f t="shared" si="87"/>
        <v/>
      </c>
      <c r="CQ79" s="50" t="str">
        <f t="shared" si="88"/>
        <v/>
      </c>
      <c r="CR79" s="50" t="str">
        <f t="shared" si="89"/>
        <v/>
      </c>
      <c r="CS79" s="50" t="str">
        <f t="shared" si="90"/>
        <v/>
      </c>
      <c r="CT79" s="50" t="str">
        <f t="shared" si="91"/>
        <v/>
      </c>
      <c r="CU79" s="50" t="str">
        <f t="shared" si="92"/>
        <v/>
      </c>
      <c r="CV79" s="50" t="str">
        <f t="shared" si="93"/>
        <v/>
      </c>
      <c r="CW79" s="50" t="str">
        <f t="shared" si="94"/>
        <v/>
      </c>
      <c r="CX79" s="50" t="str">
        <f t="shared" si="95"/>
        <v/>
      </c>
      <c r="CY79" s="50" t="str">
        <f t="shared" si="96"/>
        <v/>
      </c>
      <c r="CZ79" s="50" t="str">
        <f t="shared" si="97"/>
        <v/>
      </c>
      <c r="DA79" s="50" t="str">
        <f t="shared" si="98"/>
        <v/>
      </c>
      <c r="DB79" s="50" t="str">
        <f t="shared" si="99"/>
        <v/>
      </c>
      <c r="DC79" s="50" t="str">
        <f t="shared" si="100"/>
        <v/>
      </c>
      <c r="DD79" s="50" t="str">
        <f t="shared" si="101"/>
        <v/>
      </c>
      <c r="DE79" s="50" t="str">
        <f t="shared" si="102"/>
        <v/>
      </c>
      <c r="DF79" s="50" t="str">
        <f t="shared" si="103"/>
        <v/>
      </c>
      <c r="DG79" s="50" t="str">
        <f t="shared" si="104"/>
        <v/>
      </c>
      <c r="DH79" s="50" t="str">
        <f t="shared" si="105"/>
        <v/>
      </c>
      <c r="DI79" s="50" t="str">
        <f t="shared" si="106"/>
        <v/>
      </c>
      <c r="DJ79" s="50" t="str">
        <f t="shared" si="107"/>
        <v/>
      </c>
      <c r="DK79" s="50" t="str">
        <f t="shared" si="108"/>
        <v/>
      </c>
      <c r="DL79" s="50" t="str">
        <f t="shared" si="109"/>
        <v/>
      </c>
      <c r="DM79" s="50" t="str">
        <f t="shared" si="110"/>
        <v/>
      </c>
      <c r="DN79" s="50" t="str">
        <f t="shared" si="111"/>
        <v/>
      </c>
      <c r="DO79" s="50" t="str">
        <f t="shared" si="112"/>
        <v/>
      </c>
      <c r="DP79" s="50" t="str">
        <f t="shared" si="113"/>
        <v/>
      </c>
      <c r="DQ79" s="50" t="str">
        <f t="shared" si="114"/>
        <v/>
      </c>
      <c r="DR79" s="50" t="str">
        <f t="shared" si="115"/>
        <v/>
      </c>
      <c r="DS79" s="50" t="str">
        <f t="shared" si="116"/>
        <v/>
      </c>
      <c r="DT79" s="50" t="str">
        <f t="shared" si="117"/>
        <v/>
      </c>
      <c r="DU79" s="50" t="str">
        <f t="shared" si="118"/>
        <v/>
      </c>
      <c r="DV79" s="50" t="str">
        <f t="shared" si="119"/>
        <v/>
      </c>
      <c r="DW79" s="50" t="str">
        <f t="shared" si="120"/>
        <v/>
      </c>
      <c r="DX79" s="50" t="str">
        <f t="shared" si="121"/>
        <v/>
      </c>
      <c r="DY79" s="50" t="str">
        <f t="shared" si="122"/>
        <v/>
      </c>
      <c r="DZ79" s="50" t="str">
        <f t="shared" si="123"/>
        <v/>
      </c>
      <c r="EA79" s="50" t="str">
        <f t="shared" si="124"/>
        <v/>
      </c>
      <c r="EB79" s="50" t="str">
        <f t="shared" si="125"/>
        <v/>
      </c>
      <c r="EC79" s="50" t="str">
        <f t="shared" si="126"/>
        <v/>
      </c>
      <c r="ED79" s="50" t="str">
        <f t="shared" si="127"/>
        <v/>
      </c>
      <c r="EE79" s="50" t="str">
        <f t="shared" si="128"/>
        <v/>
      </c>
      <c r="EF79" s="50" t="str">
        <f t="shared" si="129"/>
        <v/>
      </c>
      <c r="EG79" s="50" t="str">
        <f t="shared" si="130"/>
        <v/>
      </c>
      <c r="EH79" s="50" t="str">
        <f t="shared" si="131"/>
        <v/>
      </c>
      <c r="EI79" s="50" t="str">
        <f t="shared" si="132"/>
        <v/>
      </c>
      <c r="EJ79" s="50" t="str">
        <f t="shared" si="133"/>
        <v/>
      </c>
      <c r="EK79" s="50" t="str">
        <f t="shared" si="134"/>
        <v/>
      </c>
      <c r="EL79" s="50" t="str">
        <f t="shared" si="135"/>
        <v/>
      </c>
      <c r="EM79" s="50" t="str">
        <f t="shared" si="136"/>
        <v/>
      </c>
      <c r="EN79" s="50" t="str">
        <f t="shared" si="137"/>
        <v/>
      </c>
      <c r="EO79" s="50" t="str">
        <f t="shared" si="138"/>
        <v/>
      </c>
      <c r="EP79" s="50" t="str">
        <f t="shared" si="139"/>
        <v/>
      </c>
      <c r="EQ79" s="50" t="str">
        <f t="shared" si="140"/>
        <v/>
      </c>
      <c r="ER79" s="50" t="str">
        <f t="shared" si="141"/>
        <v/>
      </c>
      <c r="ES79" s="50" t="str">
        <f t="shared" si="142"/>
        <v/>
      </c>
      <c r="ET79" s="50" t="str">
        <f t="shared" si="143"/>
        <v/>
      </c>
      <c r="EU79" s="50" t="str">
        <f t="shared" si="144"/>
        <v/>
      </c>
      <c r="EV79" s="50" t="str">
        <f t="shared" si="145"/>
        <v/>
      </c>
      <c r="EW79" s="50" t="str">
        <f t="shared" si="146"/>
        <v/>
      </c>
      <c r="EX79" s="50" t="str">
        <f t="shared" si="147"/>
        <v/>
      </c>
      <c r="EY79" s="50" t="str">
        <f t="shared" si="148"/>
        <v/>
      </c>
      <c r="EZ79" s="50" t="str">
        <f t="shared" si="149"/>
        <v/>
      </c>
      <c r="FA79" s="50" t="str">
        <f t="shared" si="150"/>
        <v/>
      </c>
      <c r="FB79" s="50" t="str">
        <f t="shared" si="151"/>
        <v/>
      </c>
      <c r="FC79" s="50" t="str">
        <f t="shared" si="152"/>
        <v/>
      </c>
      <c r="FD79" s="50" t="str">
        <f t="shared" si="153"/>
        <v/>
      </c>
      <c r="FE79" s="50" t="str">
        <f t="shared" si="154"/>
        <v/>
      </c>
      <c r="FF79" s="50" t="str">
        <f t="shared" si="155"/>
        <v/>
      </c>
      <c r="FG79" s="50" t="str">
        <f t="shared" si="156"/>
        <v/>
      </c>
      <c r="FH79" s="50" t="str">
        <f t="shared" si="157"/>
        <v/>
      </c>
      <c r="FI79" s="50" t="str">
        <f t="shared" si="158"/>
        <v/>
      </c>
      <c r="FJ79" s="50" t="str">
        <f t="shared" si="159"/>
        <v/>
      </c>
      <c r="FK79" s="50" t="str">
        <f t="shared" si="160"/>
        <v/>
      </c>
      <c r="FL79" s="50" t="str">
        <f t="shared" si="161"/>
        <v/>
      </c>
      <c r="FM79" s="50" t="str">
        <f t="shared" si="162"/>
        <v/>
      </c>
      <c r="FN79" s="50" t="str">
        <f t="shared" si="163"/>
        <v/>
      </c>
      <c r="FO79" s="50" t="str">
        <f t="shared" si="164"/>
        <v/>
      </c>
      <c r="FP79" s="50" t="str">
        <f t="shared" si="165"/>
        <v/>
      </c>
      <c r="FQ79" s="50" t="str">
        <f t="shared" si="166"/>
        <v/>
      </c>
      <c r="FR79" s="50" t="str">
        <f t="shared" si="167"/>
        <v/>
      </c>
      <c r="FS79" s="50" t="str">
        <f t="shared" si="168"/>
        <v/>
      </c>
      <c r="FT79" s="50" t="str">
        <f t="shared" si="169"/>
        <v/>
      </c>
      <c r="FU79" s="50" t="str">
        <f t="shared" si="170"/>
        <v/>
      </c>
      <c r="FV79" s="50" t="str">
        <f t="shared" si="171"/>
        <v/>
      </c>
      <c r="FW79" s="50" t="str">
        <f t="shared" si="172"/>
        <v/>
      </c>
      <c r="FX79" s="50" t="str">
        <f t="shared" si="173"/>
        <v/>
      </c>
      <c r="FY79" s="50" t="str">
        <f t="shared" si="174"/>
        <v/>
      </c>
      <c r="FZ79" s="50" t="str">
        <f t="shared" si="175"/>
        <v/>
      </c>
      <c r="GA79" s="50" t="str">
        <f t="shared" si="176"/>
        <v/>
      </c>
      <c r="GB79" s="50" t="str">
        <f t="shared" si="177"/>
        <v/>
      </c>
      <c r="GC79" s="50" t="str">
        <f t="shared" si="178"/>
        <v/>
      </c>
      <c r="GD79" s="50" t="str">
        <f t="shared" si="179"/>
        <v/>
      </c>
    </row>
    <row r="80" spans="1:186" s="51" customFormat="1" ht="15.75" hidden="1" customHeight="1" x14ac:dyDescent="0.25">
      <c r="A80" s="50" t="str">
        <f t="shared" si="180"/>
        <v/>
      </c>
      <c r="B80" s="50" t="str">
        <f t="shared" si="181"/>
        <v/>
      </c>
      <c r="C80" s="50" t="str">
        <f t="shared" si="182"/>
        <v/>
      </c>
      <c r="D80" s="50" t="str">
        <f t="shared" si="183"/>
        <v/>
      </c>
      <c r="E80" s="50" t="str">
        <f t="shared" si="184"/>
        <v/>
      </c>
      <c r="F80" s="50" t="str">
        <f t="shared" si="185"/>
        <v/>
      </c>
      <c r="G80" s="50" t="str">
        <f t="shared" si="0"/>
        <v/>
      </c>
      <c r="H80" s="50" t="str">
        <f t="shared" si="1"/>
        <v/>
      </c>
      <c r="I80" s="50" t="str">
        <f t="shared" si="2"/>
        <v/>
      </c>
      <c r="J80" s="50" t="str">
        <f t="shared" si="3"/>
        <v/>
      </c>
      <c r="K80" s="50" t="str">
        <f t="shared" si="4"/>
        <v/>
      </c>
      <c r="L80" s="50" t="str">
        <f t="shared" si="5"/>
        <v/>
      </c>
      <c r="M80" s="50" t="str">
        <f t="shared" si="6"/>
        <v/>
      </c>
      <c r="N80" s="50" t="str">
        <f t="shared" si="7"/>
        <v/>
      </c>
      <c r="O80" s="50" t="str">
        <f t="shared" si="8"/>
        <v/>
      </c>
      <c r="P80" s="50" t="str">
        <f t="shared" si="9"/>
        <v/>
      </c>
      <c r="Q80" s="50" t="str">
        <f t="shared" si="10"/>
        <v/>
      </c>
      <c r="R80" s="50" t="str">
        <f t="shared" si="11"/>
        <v/>
      </c>
      <c r="S80" s="50" t="str">
        <f t="shared" si="12"/>
        <v/>
      </c>
      <c r="T80" s="50" t="str">
        <f t="shared" si="13"/>
        <v/>
      </c>
      <c r="U80" s="50" t="str">
        <f t="shared" si="14"/>
        <v/>
      </c>
      <c r="V80" s="50" t="str">
        <f t="shared" si="15"/>
        <v/>
      </c>
      <c r="W80" s="50" t="str">
        <f t="shared" si="16"/>
        <v/>
      </c>
      <c r="X80" s="50" t="str">
        <f t="shared" si="17"/>
        <v/>
      </c>
      <c r="Y80" s="50" t="str">
        <f t="shared" si="18"/>
        <v/>
      </c>
      <c r="Z80" s="50" t="str">
        <f t="shared" si="19"/>
        <v/>
      </c>
      <c r="AA80" s="50" t="str">
        <f t="shared" si="20"/>
        <v/>
      </c>
      <c r="AB80" s="50" t="str">
        <f t="shared" si="21"/>
        <v/>
      </c>
      <c r="AC80" s="50" t="str">
        <f t="shared" si="22"/>
        <v/>
      </c>
      <c r="AD80" s="50" t="str">
        <f t="shared" si="23"/>
        <v/>
      </c>
      <c r="AE80" s="50" t="str">
        <f t="shared" si="24"/>
        <v/>
      </c>
      <c r="AF80" s="50" t="str">
        <f t="shared" si="25"/>
        <v/>
      </c>
      <c r="AG80" s="50" t="str">
        <f t="shared" si="26"/>
        <v/>
      </c>
      <c r="AH80" s="50" t="str">
        <f t="shared" si="27"/>
        <v/>
      </c>
      <c r="AI80" s="50" t="str">
        <f t="shared" si="28"/>
        <v/>
      </c>
      <c r="AJ80" s="50" t="str">
        <f t="shared" si="29"/>
        <v/>
      </c>
      <c r="AK80" s="50" t="str">
        <f t="shared" si="30"/>
        <v/>
      </c>
      <c r="AL80" s="50" t="str">
        <f t="shared" si="31"/>
        <v/>
      </c>
      <c r="AM80" s="50" t="str">
        <f t="shared" si="32"/>
        <v/>
      </c>
      <c r="AN80" s="50" t="str">
        <f t="shared" si="33"/>
        <v/>
      </c>
      <c r="AO80" s="50" t="str">
        <f t="shared" si="34"/>
        <v/>
      </c>
      <c r="AP80" s="50" t="str">
        <f t="shared" si="35"/>
        <v/>
      </c>
      <c r="AQ80" s="50" t="str">
        <f t="shared" si="36"/>
        <v/>
      </c>
      <c r="AR80" s="50" t="str">
        <f t="shared" si="37"/>
        <v/>
      </c>
      <c r="AS80" s="50" t="str">
        <f t="shared" si="38"/>
        <v/>
      </c>
      <c r="AT80" s="50" t="str">
        <f t="shared" si="39"/>
        <v/>
      </c>
      <c r="AU80" s="50" t="str">
        <f t="shared" si="40"/>
        <v/>
      </c>
      <c r="AV80" s="50" t="str">
        <f t="shared" si="41"/>
        <v/>
      </c>
      <c r="AW80" s="50" t="str">
        <f t="shared" si="42"/>
        <v/>
      </c>
      <c r="AX80" s="50" t="str">
        <f t="shared" si="43"/>
        <v/>
      </c>
      <c r="AY80" s="50" t="str">
        <f t="shared" si="44"/>
        <v/>
      </c>
      <c r="AZ80" s="50" t="str">
        <f t="shared" si="45"/>
        <v/>
      </c>
      <c r="BA80" s="50" t="str">
        <f t="shared" si="46"/>
        <v/>
      </c>
      <c r="BB80" s="50" t="str">
        <f t="shared" si="47"/>
        <v/>
      </c>
      <c r="BC80" s="50" t="str">
        <f t="shared" si="48"/>
        <v/>
      </c>
      <c r="BD80" s="50" t="str">
        <f t="shared" si="49"/>
        <v/>
      </c>
      <c r="BE80" s="50" t="str">
        <f t="shared" si="50"/>
        <v/>
      </c>
      <c r="BF80" s="50" t="str">
        <f t="shared" si="51"/>
        <v/>
      </c>
      <c r="BG80" s="50" t="str">
        <f t="shared" si="52"/>
        <v/>
      </c>
      <c r="BH80" s="50" t="str">
        <f t="shared" si="53"/>
        <v/>
      </c>
      <c r="BI80" s="50" t="str">
        <f t="shared" si="54"/>
        <v/>
      </c>
      <c r="BJ80" s="50" t="str">
        <f t="shared" si="55"/>
        <v/>
      </c>
      <c r="BK80" s="50" t="str">
        <f t="shared" si="56"/>
        <v/>
      </c>
      <c r="BL80" s="50" t="str">
        <f t="shared" si="57"/>
        <v/>
      </c>
      <c r="BM80" s="50" t="str">
        <f t="shared" si="58"/>
        <v/>
      </c>
      <c r="BN80" s="50" t="str">
        <f t="shared" si="59"/>
        <v/>
      </c>
      <c r="BO80" s="50" t="str">
        <f t="shared" si="60"/>
        <v/>
      </c>
      <c r="BP80" s="50" t="str">
        <f t="shared" si="61"/>
        <v/>
      </c>
      <c r="BQ80" s="50" t="str">
        <f t="shared" si="62"/>
        <v/>
      </c>
      <c r="BR80" s="50" t="str">
        <f t="shared" si="63"/>
        <v/>
      </c>
      <c r="BS80" s="50" t="str">
        <f t="shared" si="64"/>
        <v/>
      </c>
      <c r="BT80" s="50" t="str">
        <f t="shared" si="65"/>
        <v/>
      </c>
      <c r="BU80" s="50" t="str">
        <f t="shared" si="66"/>
        <v/>
      </c>
      <c r="BV80" s="50" t="str">
        <f t="shared" si="67"/>
        <v/>
      </c>
      <c r="BW80" s="50" t="str">
        <f t="shared" si="68"/>
        <v/>
      </c>
      <c r="BX80" s="50" t="str">
        <f t="shared" si="69"/>
        <v/>
      </c>
      <c r="BY80" s="50" t="str">
        <f t="shared" si="70"/>
        <v/>
      </c>
      <c r="BZ80" s="50" t="str">
        <f t="shared" si="71"/>
        <v/>
      </c>
      <c r="CA80" s="50" t="str">
        <f t="shared" si="72"/>
        <v/>
      </c>
      <c r="CB80" s="50" t="str">
        <f t="shared" si="73"/>
        <v/>
      </c>
      <c r="CC80" s="50" t="str">
        <f t="shared" si="74"/>
        <v/>
      </c>
      <c r="CD80" s="50" t="str">
        <f t="shared" si="75"/>
        <v/>
      </c>
      <c r="CE80" s="50" t="str">
        <f t="shared" si="76"/>
        <v/>
      </c>
      <c r="CF80" s="50" t="str">
        <f t="shared" si="77"/>
        <v/>
      </c>
      <c r="CG80" s="50" t="str">
        <f t="shared" si="78"/>
        <v/>
      </c>
      <c r="CH80" s="50" t="str">
        <f t="shared" si="79"/>
        <v/>
      </c>
      <c r="CI80" s="50" t="str">
        <f t="shared" si="80"/>
        <v/>
      </c>
      <c r="CJ80" s="50" t="str">
        <f t="shared" si="81"/>
        <v/>
      </c>
      <c r="CK80" s="50" t="str">
        <f t="shared" si="82"/>
        <v/>
      </c>
      <c r="CL80" s="50" t="str">
        <f t="shared" si="83"/>
        <v/>
      </c>
      <c r="CM80" s="50" t="str">
        <f t="shared" si="84"/>
        <v/>
      </c>
      <c r="CN80" s="50" t="str">
        <f t="shared" si="85"/>
        <v/>
      </c>
      <c r="CO80" s="50" t="str">
        <f t="shared" si="86"/>
        <v/>
      </c>
      <c r="CP80" s="50" t="str">
        <f t="shared" si="87"/>
        <v/>
      </c>
      <c r="CQ80" s="50" t="str">
        <f t="shared" si="88"/>
        <v/>
      </c>
      <c r="CR80" s="50" t="str">
        <f t="shared" si="89"/>
        <v/>
      </c>
      <c r="CS80" s="50" t="str">
        <f t="shared" si="90"/>
        <v/>
      </c>
      <c r="CT80" s="50" t="str">
        <f t="shared" si="91"/>
        <v/>
      </c>
      <c r="CU80" s="50" t="str">
        <f t="shared" si="92"/>
        <v/>
      </c>
      <c r="CV80" s="50" t="str">
        <f t="shared" si="93"/>
        <v/>
      </c>
      <c r="CW80" s="50" t="str">
        <f t="shared" si="94"/>
        <v/>
      </c>
      <c r="CX80" s="50" t="str">
        <f t="shared" si="95"/>
        <v/>
      </c>
      <c r="CY80" s="50" t="str">
        <f t="shared" si="96"/>
        <v/>
      </c>
      <c r="CZ80" s="50" t="str">
        <f t="shared" si="97"/>
        <v/>
      </c>
      <c r="DA80" s="50" t="str">
        <f t="shared" si="98"/>
        <v/>
      </c>
      <c r="DB80" s="50" t="str">
        <f t="shared" si="99"/>
        <v/>
      </c>
      <c r="DC80" s="50" t="str">
        <f t="shared" si="100"/>
        <v/>
      </c>
      <c r="DD80" s="50" t="str">
        <f t="shared" si="101"/>
        <v/>
      </c>
      <c r="DE80" s="50" t="str">
        <f t="shared" si="102"/>
        <v/>
      </c>
      <c r="DF80" s="50" t="str">
        <f t="shared" si="103"/>
        <v/>
      </c>
      <c r="DG80" s="50" t="str">
        <f t="shared" si="104"/>
        <v/>
      </c>
      <c r="DH80" s="50" t="str">
        <f t="shared" si="105"/>
        <v/>
      </c>
      <c r="DI80" s="50" t="str">
        <f t="shared" si="106"/>
        <v/>
      </c>
      <c r="DJ80" s="50" t="str">
        <f t="shared" si="107"/>
        <v/>
      </c>
      <c r="DK80" s="50" t="str">
        <f t="shared" si="108"/>
        <v/>
      </c>
      <c r="DL80" s="50" t="str">
        <f t="shared" si="109"/>
        <v/>
      </c>
      <c r="DM80" s="50" t="str">
        <f t="shared" si="110"/>
        <v/>
      </c>
      <c r="DN80" s="50" t="str">
        <f t="shared" si="111"/>
        <v/>
      </c>
      <c r="DO80" s="50" t="str">
        <f t="shared" si="112"/>
        <v/>
      </c>
      <c r="DP80" s="50" t="str">
        <f t="shared" si="113"/>
        <v/>
      </c>
      <c r="DQ80" s="50" t="str">
        <f t="shared" si="114"/>
        <v/>
      </c>
      <c r="DR80" s="50" t="str">
        <f t="shared" si="115"/>
        <v/>
      </c>
      <c r="DS80" s="50" t="str">
        <f t="shared" si="116"/>
        <v/>
      </c>
      <c r="DT80" s="50" t="str">
        <f t="shared" si="117"/>
        <v/>
      </c>
      <c r="DU80" s="50" t="str">
        <f t="shared" si="118"/>
        <v/>
      </c>
      <c r="DV80" s="50" t="str">
        <f t="shared" si="119"/>
        <v/>
      </c>
      <c r="DW80" s="50" t="str">
        <f t="shared" si="120"/>
        <v/>
      </c>
      <c r="DX80" s="50" t="str">
        <f t="shared" si="121"/>
        <v/>
      </c>
      <c r="DY80" s="50" t="str">
        <f t="shared" si="122"/>
        <v/>
      </c>
      <c r="DZ80" s="50" t="str">
        <f t="shared" si="123"/>
        <v/>
      </c>
      <c r="EA80" s="50" t="str">
        <f t="shared" si="124"/>
        <v/>
      </c>
      <c r="EB80" s="50" t="str">
        <f t="shared" si="125"/>
        <v/>
      </c>
      <c r="EC80" s="50" t="str">
        <f t="shared" si="126"/>
        <v/>
      </c>
      <c r="ED80" s="50" t="str">
        <f t="shared" si="127"/>
        <v/>
      </c>
      <c r="EE80" s="50" t="str">
        <f t="shared" si="128"/>
        <v/>
      </c>
      <c r="EF80" s="50" t="str">
        <f t="shared" si="129"/>
        <v/>
      </c>
      <c r="EG80" s="50" t="str">
        <f t="shared" si="130"/>
        <v/>
      </c>
      <c r="EH80" s="50" t="str">
        <f t="shared" si="131"/>
        <v/>
      </c>
      <c r="EI80" s="50" t="str">
        <f t="shared" si="132"/>
        <v/>
      </c>
      <c r="EJ80" s="50" t="str">
        <f t="shared" si="133"/>
        <v/>
      </c>
      <c r="EK80" s="50" t="str">
        <f t="shared" si="134"/>
        <v/>
      </c>
      <c r="EL80" s="50" t="str">
        <f t="shared" si="135"/>
        <v/>
      </c>
      <c r="EM80" s="50" t="str">
        <f t="shared" si="136"/>
        <v/>
      </c>
      <c r="EN80" s="50" t="str">
        <f t="shared" si="137"/>
        <v/>
      </c>
      <c r="EO80" s="50" t="str">
        <f t="shared" si="138"/>
        <v/>
      </c>
      <c r="EP80" s="50" t="str">
        <f t="shared" si="139"/>
        <v/>
      </c>
      <c r="EQ80" s="50" t="str">
        <f t="shared" si="140"/>
        <v/>
      </c>
      <c r="ER80" s="50" t="str">
        <f t="shared" si="141"/>
        <v/>
      </c>
      <c r="ES80" s="50" t="str">
        <f t="shared" si="142"/>
        <v/>
      </c>
      <c r="ET80" s="50" t="str">
        <f t="shared" si="143"/>
        <v/>
      </c>
      <c r="EU80" s="50" t="str">
        <f t="shared" si="144"/>
        <v/>
      </c>
      <c r="EV80" s="50" t="str">
        <f t="shared" si="145"/>
        <v/>
      </c>
      <c r="EW80" s="50" t="str">
        <f t="shared" si="146"/>
        <v/>
      </c>
      <c r="EX80" s="50" t="str">
        <f t="shared" si="147"/>
        <v/>
      </c>
      <c r="EY80" s="50" t="str">
        <f t="shared" si="148"/>
        <v/>
      </c>
      <c r="EZ80" s="50" t="str">
        <f t="shared" si="149"/>
        <v/>
      </c>
      <c r="FA80" s="50" t="str">
        <f t="shared" si="150"/>
        <v/>
      </c>
      <c r="FB80" s="50" t="str">
        <f t="shared" si="151"/>
        <v/>
      </c>
      <c r="FC80" s="50" t="str">
        <f t="shared" si="152"/>
        <v/>
      </c>
      <c r="FD80" s="50" t="str">
        <f t="shared" si="153"/>
        <v/>
      </c>
      <c r="FE80" s="50" t="str">
        <f t="shared" si="154"/>
        <v/>
      </c>
      <c r="FF80" s="50" t="str">
        <f t="shared" si="155"/>
        <v/>
      </c>
      <c r="FG80" s="50" t="str">
        <f t="shared" si="156"/>
        <v/>
      </c>
      <c r="FH80" s="50" t="str">
        <f t="shared" si="157"/>
        <v/>
      </c>
      <c r="FI80" s="50" t="str">
        <f t="shared" si="158"/>
        <v/>
      </c>
      <c r="FJ80" s="50" t="str">
        <f t="shared" si="159"/>
        <v/>
      </c>
      <c r="FK80" s="50" t="str">
        <f t="shared" si="160"/>
        <v/>
      </c>
      <c r="FL80" s="50" t="str">
        <f t="shared" si="161"/>
        <v/>
      </c>
      <c r="FM80" s="50" t="str">
        <f t="shared" si="162"/>
        <v/>
      </c>
      <c r="FN80" s="50" t="str">
        <f t="shared" si="163"/>
        <v/>
      </c>
      <c r="FO80" s="50" t="str">
        <f t="shared" si="164"/>
        <v/>
      </c>
      <c r="FP80" s="50" t="str">
        <f t="shared" si="165"/>
        <v/>
      </c>
      <c r="FQ80" s="50" t="str">
        <f t="shared" si="166"/>
        <v/>
      </c>
      <c r="FR80" s="50" t="str">
        <f t="shared" si="167"/>
        <v/>
      </c>
      <c r="FS80" s="50" t="str">
        <f t="shared" si="168"/>
        <v/>
      </c>
      <c r="FT80" s="50" t="str">
        <f t="shared" si="169"/>
        <v/>
      </c>
      <c r="FU80" s="50" t="str">
        <f t="shared" si="170"/>
        <v/>
      </c>
      <c r="FV80" s="50" t="str">
        <f t="shared" si="171"/>
        <v/>
      </c>
      <c r="FW80" s="50" t="str">
        <f t="shared" si="172"/>
        <v/>
      </c>
      <c r="FX80" s="50" t="str">
        <f t="shared" si="173"/>
        <v/>
      </c>
      <c r="FY80" s="50" t="str">
        <f t="shared" si="174"/>
        <v/>
      </c>
      <c r="FZ80" s="50" t="str">
        <f t="shared" si="175"/>
        <v/>
      </c>
      <c r="GA80" s="50" t="str">
        <f t="shared" si="176"/>
        <v/>
      </c>
      <c r="GB80" s="50" t="str">
        <f t="shared" si="177"/>
        <v/>
      </c>
      <c r="GC80" s="50" t="str">
        <f t="shared" si="178"/>
        <v/>
      </c>
      <c r="GD80" s="50" t="str">
        <f t="shared" si="179"/>
        <v/>
      </c>
    </row>
    <row r="81" spans="1:186" s="51" customFormat="1" ht="15.75" hidden="1" customHeight="1" x14ac:dyDescent="0.25">
      <c r="A81" s="50" t="str">
        <f t="shared" si="180"/>
        <v/>
      </c>
      <c r="B81" s="50" t="str">
        <f t="shared" si="181"/>
        <v/>
      </c>
      <c r="C81" s="50" t="str">
        <f t="shared" si="182"/>
        <v/>
      </c>
      <c r="D81" s="50" t="str">
        <f t="shared" si="183"/>
        <v/>
      </c>
      <c r="E81" s="50" t="str">
        <f t="shared" si="184"/>
        <v/>
      </c>
      <c r="F81" s="50" t="str">
        <f t="shared" si="185"/>
        <v/>
      </c>
      <c r="G81" s="50" t="str">
        <f t="shared" si="0"/>
        <v/>
      </c>
      <c r="H81" s="50" t="str">
        <f t="shared" si="1"/>
        <v/>
      </c>
      <c r="I81" s="50" t="str">
        <f t="shared" si="2"/>
        <v/>
      </c>
      <c r="J81" s="50" t="str">
        <f t="shared" si="3"/>
        <v/>
      </c>
      <c r="K81" s="50" t="str">
        <f t="shared" si="4"/>
        <v/>
      </c>
      <c r="L81" s="50" t="str">
        <f t="shared" si="5"/>
        <v/>
      </c>
      <c r="M81" s="50" t="str">
        <f t="shared" si="6"/>
        <v/>
      </c>
      <c r="N81" s="50" t="str">
        <f t="shared" si="7"/>
        <v/>
      </c>
      <c r="O81" s="50" t="str">
        <f t="shared" si="8"/>
        <v/>
      </c>
      <c r="P81" s="50" t="str">
        <f t="shared" si="9"/>
        <v/>
      </c>
      <c r="Q81" s="50" t="str">
        <f t="shared" si="10"/>
        <v/>
      </c>
      <c r="R81" s="50" t="str">
        <f t="shared" si="11"/>
        <v/>
      </c>
      <c r="S81" s="50" t="str">
        <f t="shared" si="12"/>
        <v/>
      </c>
      <c r="T81" s="50" t="str">
        <f t="shared" si="13"/>
        <v/>
      </c>
      <c r="U81" s="50" t="str">
        <f t="shared" si="14"/>
        <v/>
      </c>
      <c r="V81" s="50" t="str">
        <f t="shared" si="15"/>
        <v/>
      </c>
      <c r="W81" s="50" t="str">
        <f t="shared" si="16"/>
        <v/>
      </c>
      <c r="X81" s="50" t="str">
        <f t="shared" si="17"/>
        <v/>
      </c>
      <c r="Y81" s="50" t="str">
        <f t="shared" si="18"/>
        <v/>
      </c>
      <c r="Z81" s="50" t="str">
        <f t="shared" si="19"/>
        <v/>
      </c>
      <c r="AA81" s="50" t="str">
        <f t="shared" si="20"/>
        <v/>
      </c>
      <c r="AB81" s="50" t="str">
        <f t="shared" si="21"/>
        <v/>
      </c>
      <c r="AC81" s="50" t="str">
        <f t="shared" si="22"/>
        <v/>
      </c>
      <c r="AD81" s="50" t="str">
        <f t="shared" si="23"/>
        <v/>
      </c>
      <c r="AE81" s="50" t="str">
        <f t="shared" si="24"/>
        <v/>
      </c>
      <c r="AF81" s="50" t="str">
        <f t="shared" si="25"/>
        <v/>
      </c>
      <c r="AG81" s="50" t="str">
        <f t="shared" si="26"/>
        <v/>
      </c>
      <c r="AH81" s="50" t="str">
        <f t="shared" si="27"/>
        <v/>
      </c>
      <c r="AI81" s="50" t="str">
        <f t="shared" si="28"/>
        <v/>
      </c>
      <c r="AJ81" s="50" t="str">
        <f t="shared" si="29"/>
        <v/>
      </c>
      <c r="AK81" s="50" t="str">
        <f t="shared" si="30"/>
        <v/>
      </c>
      <c r="AL81" s="50" t="str">
        <f t="shared" si="31"/>
        <v/>
      </c>
      <c r="AM81" s="50" t="str">
        <f t="shared" si="32"/>
        <v/>
      </c>
      <c r="AN81" s="50" t="str">
        <f t="shared" si="33"/>
        <v/>
      </c>
      <c r="AO81" s="50" t="str">
        <f t="shared" si="34"/>
        <v/>
      </c>
      <c r="AP81" s="50" t="str">
        <f t="shared" si="35"/>
        <v/>
      </c>
      <c r="AQ81" s="50" t="str">
        <f t="shared" si="36"/>
        <v/>
      </c>
      <c r="AR81" s="50" t="str">
        <f t="shared" si="37"/>
        <v/>
      </c>
      <c r="AS81" s="50" t="str">
        <f t="shared" si="38"/>
        <v/>
      </c>
      <c r="AT81" s="50" t="str">
        <f t="shared" si="39"/>
        <v/>
      </c>
      <c r="AU81" s="50" t="str">
        <f t="shared" si="40"/>
        <v/>
      </c>
      <c r="AV81" s="50" t="str">
        <f t="shared" si="41"/>
        <v/>
      </c>
      <c r="AW81" s="50" t="str">
        <f t="shared" si="42"/>
        <v/>
      </c>
      <c r="AX81" s="50" t="str">
        <f t="shared" si="43"/>
        <v/>
      </c>
      <c r="AY81" s="50" t="str">
        <f t="shared" si="44"/>
        <v/>
      </c>
      <c r="AZ81" s="50" t="str">
        <f t="shared" si="45"/>
        <v/>
      </c>
      <c r="BA81" s="50" t="str">
        <f t="shared" si="46"/>
        <v/>
      </c>
      <c r="BB81" s="50" t="str">
        <f t="shared" si="47"/>
        <v/>
      </c>
      <c r="BC81" s="50" t="str">
        <f t="shared" si="48"/>
        <v/>
      </c>
      <c r="BD81" s="50" t="str">
        <f t="shared" si="49"/>
        <v/>
      </c>
      <c r="BE81" s="50" t="str">
        <f t="shared" si="50"/>
        <v/>
      </c>
      <c r="BF81" s="50" t="str">
        <f t="shared" si="51"/>
        <v/>
      </c>
      <c r="BG81" s="50" t="str">
        <f t="shared" si="52"/>
        <v/>
      </c>
      <c r="BH81" s="50" t="str">
        <f t="shared" si="53"/>
        <v/>
      </c>
      <c r="BI81" s="50" t="str">
        <f t="shared" si="54"/>
        <v/>
      </c>
      <c r="BJ81" s="50" t="str">
        <f t="shared" si="55"/>
        <v/>
      </c>
      <c r="BK81" s="50" t="str">
        <f t="shared" si="56"/>
        <v/>
      </c>
      <c r="BL81" s="50" t="str">
        <f t="shared" si="57"/>
        <v/>
      </c>
      <c r="BM81" s="50" t="str">
        <f t="shared" si="58"/>
        <v/>
      </c>
      <c r="BN81" s="50" t="str">
        <f t="shared" si="59"/>
        <v/>
      </c>
      <c r="BO81" s="50" t="str">
        <f t="shared" si="60"/>
        <v/>
      </c>
      <c r="BP81" s="50" t="str">
        <f t="shared" si="61"/>
        <v/>
      </c>
      <c r="BQ81" s="50" t="str">
        <f t="shared" si="62"/>
        <v/>
      </c>
      <c r="BR81" s="50" t="str">
        <f t="shared" si="63"/>
        <v/>
      </c>
      <c r="BS81" s="50" t="str">
        <f t="shared" si="64"/>
        <v/>
      </c>
      <c r="BT81" s="50" t="str">
        <f t="shared" si="65"/>
        <v/>
      </c>
      <c r="BU81" s="50" t="str">
        <f t="shared" si="66"/>
        <v/>
      </c>
      <c r="BV81" s="50" t="str">
        <f t="shared" si="67"/>
        <v/>
      </c>
      <c r="BW81" s="50" t="str">
        <f t="shared" si="68"/>
        <v/>
      </c>
      <c r="BX81" s="50" t="str">
        <f t="shared" si="69"/>
        <v/>
      </c>
      <c r="BY81" s="50" t="str">
        <f t="shared" si="70"/>
        <v/>
      </c>
      <c r="BZ81" s="50" t="str">
        <f t="shared" si="71"/>
        <v/>
      </c>
      <c r="CA81" s="50" t="str">
        <f t="shared" si="72"/>
        <v/>
      </c>
      <c r="CB81" s="50" t="str">
        <f t="shared" si="73"/>
        <v/>
      </c>
      <c r="CC81" s="50" t="str">
        <f t="shared" si="74"/>
        <v/>
      </c>
      <c r="CD81" s="50" t="str">
        <f t="shared" si="75"/>
        <v/>
      </c>
      <c r="CE81" s="50" t="str">
        <f t="shared" si="76"/>
        <v/>
      </c>
      <c r="CF81" s="50" t="str">
        <f t="shared" si="77"/>
        <v/>
      </c>
      <c r="CG81" s="50" t="str">
        <f t="shared" si="78"/>
        <v/>
      </c>
      <c r="CH81" s="50" t="str">
        <f t="shared" si="79"/>
        <v/>
      </c>
      <c r="CI81" s="50" t="str">
        <f t="shared" si="80"/>
        <v/>
      </c>
      <c r="CJ81" s="50" t="str">
        <f t="shared" si="81"/>
        <v/>
      </c>
      <c r="CK81" s="50" t="str">
        <f t="shared" si="82"/>
        <v/>
      </c>
      <c r="CL81" s="50" t="str">
        <f t="shared" si="83"/>
        <v/>
      </c>
      <c r="CM81" s="50" t="str">
        <f t="shared" si="84"/>
        <v/>
      </c>
      <c r="CN81" s="50" t="str">
        <f t="shared" si="85"/>
        <v/>
      </c>
      <c r="CO81" s="50" t="str">
        <f t="shared" si="86"/>
        <v/>
      </c>
      <c r="CP81" s="50" t="str">
        <f t="shared" si="87"/>
        <v/>
      </c>
      <c r="CQ81" s="50" t="str">
        <f t="shared" si="88"/>
        <v/>
      </c>
      <c r="CR81" s="50" t="str">
        <f t="shared" si="89"/>
        <v/>
      </c>
      <c r="CS81" s="50" t="str">
        <f t="shared" si="90"/>
        <v/>
      </c>
      <c r="CT81" s="50" t="str">
        <f t="shared" si="91"/>
        <v/>
      </c>
      <c r="CU81" s="50" t="str">
        <f t="shared" si="92"/>
        <v/>
      </c>
      <c r="CV81" s="50" t="str">
        <f t="shared" si="93"/>
        <v/>
      </c>
      <c r="CW81" s="50" t="str">
        <f t="shared" si="94"/>
        <v/>
      </c>
      <c r="CX81" s="50" t="str">
        <f t="shared" si="95"/>
        <v/>
      </c>
      <c r="CY81" s="50" t="str">
        <f t="shared" si="96"/>
        <v/>
      </c>
      <c r="CZ81" s="50" t="str">
        <f t="shared" si="97"/>
        <v/>
      </c>
      <c r="DA81" s="50" t="str">
        <f t="shared" si="98"/>
        <v/>
      </c>
      <c r="DB81" s="50" t="str">
        <f t="shared" si="99"/>
        <v/>
      </c>
      <c r="DC81" s="50" t="str">
        <f t="shared" si="100"/>
        <v/>
      </c>
      <c r="DD81" s="50" t="str">
        <f t="shared" si="101"/>
        <v/>
      </c>
      <c r="DE81" s="50" t="str">
        <f t="shared" si="102"/>
        <v/>
      </c>
      <c r="DF81" s="50" t="str">
        <f t="shared" si="103"/>
        <v/>
      </c>
      <c r="DG81" s="50" t="str">
        <f t="shared" si="104"/>
        <v/>
      </c>
      <c r="DH81" s="50" t="str">
        <f t="shared" si="105"/>
        <v/>
      </c>
      <c r="DI81" s="50" t="str">
        <f t="shared" si="106"/>
        <v/>
      </c>
      <c r="DJ81" s="50" t="str">
        <f t="shared" si="107"/>
        <v/>
      </c>
      <c r="DK81" s="50" t="str">
        <f t="shared" si="108"/>
        <v/>
      </c>
      <c r="DL81" s="50" t="str">
        <f t="shared" si="109"/>
        <v/>
      </c>
      <c r="DM81" s="50" t="str">
        <f t="shared" si="110"/>
        <v/>
      </c>
      <c r="DN81" s="50" t="str">
        <f t="shared" si="111"/>
        <v/>
      </c>
      <c r="DO81" s="50" t="str">
        <f t="shared" si="112"/>
        <v/>
      </c>
      <c r="DP81" s="50" t="str">
        <f t="shared" si="113"/>
        <v/>
      </c>
      <c r="DQ81" s="50" t="str">
        <f t="shared" si="114"/>
        <v/>
      </c>
      <c r="DR81" s="50" t="str">
        <f t="shared" si="115"/>
        <v/>
      </c>
      <c r="DS81" s="50" t="str">
        <f t="shared" si="116"/>
        <v/>
      </c>
      <c r="DT81" s="50" t="str">
        <f t="shared" si="117"/>
        <v/>
      </c>
      <c r="DU81" s="50" t="str">
        <f t="shared" si="118"/>
        <v/>
      </c>
      <c r="DV81" s="50" t="str">
        <f t="shared" si="119"/>
        <v/>
      </c>
      <c r="DW81" s="50" t="str">
        <f t="shared" si="120"/>
        <v/>
      </c>
      <c r="DX81" s="50" t="str">
        <f t="shared" si="121"/>
        <v/>
      </c>
      <c r="DY81" s="50" t="str">
        <f t="shared" si="122"/>
        <v/>
      </c>
      <c r="DZ81" s="50" t="str">
        <f t="shared" si="123"/>
        <v/>
      </c>
      <c r="EA81" s="50" t="str">
        <f t="shared" si="124"/>
        <v/>
      </c>
      <c r="EB81" s="50" t="str">
        <f t="shared" si="125"/>
        <v/>
      </c>
      <c r="EC81" s="50" t="str">
        <f t="shared" si="126"/>
        <v/>
      </c>
      <c r="ED81" s="50" t="str">
        <f t="shared" si="127"/>
        <v/>
      </c>
      <c r="EE81" s="50" t="str">
        <f t="shared" si="128"/>
        <v/>
      </c>
      <c r="EF81" s="50" t="str">
        <f t="shared" si="129"/>
        <v/>
      </c>
      <c r="EG81" s="50" t="str">
        <f t="shared" si="130"/>
        <v/>
      </c>
      <c r="EH81" s="50" t="str">
        <f t="shared" si="131"/>
        <v/>
      </c>
      <c r="EI81" s="50" t="str">
        <f t="shared" si="132"/>
        <v/>
      </c>
      <c r="EJ81" s="50" t="str">
        <f t="shared" si="133"/>
        <v/>
      </c>
      <c r="EK81" s="50" t="str">
        <f t="shared" si="134"/>
        <v/>
      </c>
      <c r="EL81" s="50" t="str">
        <f t="shared" si="135"/>
        <v/>
      </c>
      <c r="EM81" s="50" t="str">
        <f t="shared" si="136"/>
        <v/>
      </c>
      <c r="EN81" s="50" t="str">
        <f t="shared" si="137"/>
        <v/>
      </c>
      <c r="EO81" s="50" t="str">
        <f t="shared" si="138"/>
        <v/>
      </c>
      <c r="EP81" s="50" t="str">
        <f t="shared" si="139"/>
        <v/>
      </c>
      <c r="EQ81" s="50" t="str">
        <f t="shared" si="140"/>
        <v/>
      </c>
      <c r="ER81" s="50" t="str">
        <f t="shared" si="141"/>
        <v/>
      </c>
      <c r="ES81" s="50" t="str">
        <f t="shared" si="142"/>
        <v/>
      </c>
      <c r="ET81" s="50" t="str">
        <f t="shared" si="143"/>
        <v/>
      </c>
      <c r="EU81" s="50" t="str">
        <f t="shared" si="144"/>
        <v/>
      </c>
      <c r="EV81" s="50" t="str">
        <f t="shared" si="145"/>
        <v/>
      </c>
      <c r="EW81" s="50" t="str">
        <f t="shared" si="146"/>
        <v/>
      </c>
      <c r="EX81" s="50" t="str">
        <f t="shared" si="147"/>
        <v/>
      </c>
      <c r="EY81" s="50" t="str">
        <f t="shared" si="148"/>
        <v/>
      </c>
      <c r="EZ81" s="50" t="str">
        <f t="shared" si="149"/>
        <v/>
      </c>
      <c r="FA81" s="50" t="str">
        <f t="shared" si="150"/>
        <v/>
      </c>
      <c r="FB81" s="50" t="str">
        <f t="shared" si="151"/>
        <v/>
      </c>
      <c r="FC81" s="50" t="str">
        <f t="shared" si="152"/>
        <v/>
      </c>
      <c r="FD81" s="50" t="str">
        <f t="shared" si="153"/>
        <v/>
      </c>
      <c r="FE81" s="50" t="str">
        <f t="shared" si="154"/>
        <v/>
      </c>
      <c r="FF81" s="50" t="str">
        <f t="shared" si="155"/>
        <v/>
      </c>
      <c r="FG81" s="50" t="str">
        <f t="shared" si="156"/>
        <v/>
      </c>
      <c r="FH81" s="50" t="str">
        <f t="shared" si="157"/>
        <v/>
      </c>
      <c r="FI81" s="50" t="str">
        <f t="shared" si="158"/>
        <v/>
      </c>
      <c r="FJ81" s="50" t="str">
        <f t="shared" si="159"/>
        <v/>
      </c>
      <c r="FK81" s="50" t="str">
        <f t="shared" si="160"/>
        <v/>
      </c>
      <c r="FL81" s="50" t="str">
        <f t="shared" si="161"/>
        <v/>
      </c>
      <c r="FM81" s="50" t="str">
        <f t="shared" si="162"/>
        <v/>
      </c>
      <c r="FN81" s="50" t="str">
        <f t="shared" si="163"/>
        <v/>
      </c>
      <c r="FO81" s="50" t="str">
        <f t="shared" si="164"/>
        <v/>
      </c>
      <c r="FP81" s="50" t="str">
        <f t="shared" si="165"/>
        <v/>
      </c>
      <c r="FQ81" s="50" t="str">
        <f t="shared" si="166"/>
        <v/>
      </c>
      <c r="FR81" s="50" t="str">
        <f t="shared" si="167"/>
        <v/>
      </c>
      <c r="FS81" s="50" t="str">
        <f t="shared" si="168"/>
        <v/>
      </c>
      <c r="FT81" s="50" t="str">
        <f t="shared" si="169"/>
        <v/>
      </c>
      <c r="FU81" s="50" t="str">
        <f t="shared" si="170"/>
        <v/>
      </c>
      <c r="FV81" s="50" t="str">
        <f t="shared" si="171"/>
        <v/>
      </c>
      <c r="FW81" s="50" t="str">
        <f t="shared" si="172"/>
        <v/>
      </c>
      <c r="FX81" s="50" t="str">
        <f t="shared" si="173"/>
        <v/>
      </c>
      <c r="FY81" s="50" t="str">
        <f t="shared" si="174"/>
        <v/>
      </c>
      <c r="FZ81" s="50" t="str">
        <f t="shared" si="175"/>
        <v/>
      </c>
      <c r="GA81" s="50" t="str">
        <f t="shared" si="176"/>
        <v/>
      </c>
      <c r="GB81" s="50" t="str">
        <f t="shared" si="177"/>
        <v/>
      </c>
      <c r="GC81" s="50" t="str">
        <f t="shared" si="178"/>
        <v/>
      </c>
      <c r="GD81" s="50" t="str">
        <f t="shared" si="179"/>
        <v/>
      </c>
    </row>
    <row r="82" spans="1:186" s="51" customFormat="1" ht="15.75" hidden="1" customHeight="1" x14ac:dyDescent="0.25">
      <c r="A82" s="50" t="str">
        <f t="shared" si="180"/>
        <v/>
      </c>
      <c r="B82" s="50" t="str">
        <f t="shared" si="181"/>
        <v/>
      </c>
      <c r="C82" s="50" t="str">
        <f t="shared" si="182"/>
        <v/>
      </c>
      <c r="D82" s="50" t="str">
        <f t="shared" si="183"/>
        <v/>
      </c>
      <c r="E82" s="50" t="str">
        <f t="shared" si="184"/>
        <v/>
      </c>
      <c r="F82" s="50" t="str">
        <f t="shared" si="185"/>
        <v/>
      </c>
      <c r="G82" s="50" t="str">
        <f t="shared" si="0"/>
        <v/>
      </c>
      <c r="H82" s="50" t="str">
        <f t="shared" si="1"/>
        <v/>
      </c>
      <c r="I82" s="50" t="str">
        <f t="shared" si="2"/>
        <v/>
      </c>
      <c r="J82" s="50" t="str">
        <f t="shared" si="3"/>
        <v/>
      </c>
      <c r="K82" s="50" t="str">
        <f t="shared" si="4"/>
        <v/>
      </c>
      <c r="L82" s="50" t="str">
        <f t="shared" si="5"/>
        <v/>
      </c>
      <c r="M82" s="50" t="str">
        <f t="shared" si="6"/>
        <v/>
      </c>
      <c r="N82" s="50" t="str">
        <f t="shared" si="7"/>
        <v/>
      </c>
      <c r="O82" s="50" t="str">
        <f t="shared" si="8"/>
        <v/>
      </c>
      <c r="P82" s="50" t="str">
        <f t="shared" si="9"/>
        <v/>
      </c>
      <c r="Q82" s="50" t="str">
        <f t="shared" si="10"/>
        <v/>
      </c>
      <c r="R82" s="50" t="str">
        <f t="shared" si="11"/>
        <v/>
      </c>
      <c r="S82" s="50" t="str">
        <f t="shared" si="12"/>
        <v/>
      </c>
      <c r="T82" s="50" t="str">
        <f t="shared" si="13"/>
        <v/>
      </c>
      <c r="U82" s="50" t="str">
        <f t="shared" si="14"/>
        <v/>
      </c>
      <c r="V82" s="50" t="str">
        <f t="shared" si="15"/>
        <v/>
      </c>
      <c r="W82" s="50" t="str">
        <f t="shared" si="16"/>
        <v/>
      </c>
      <c r="X82" s="50" t="str">
        <f t="shared" si="17"/>
        <v/>
      </c>
      <c r="Y82" s="50" t="str">
        <f t="shared" si="18"/>
        <v/>
      </c>
      <c r="Z82" s="50" t="str">
        <f t="shared" si="19"/>
        <v/>
      </c>
      <c r="AA82" s="50" t="str">
        <f t="shared" si="20"/>
        <v/>
      </c>
      <c r="AB82" s="50" t="str">
        <f t="shared" si="21"/>
        <v/>
      </c>
      <c r="AC82" s="50" t="str">
        <f t="shared" si="22"/>
        <v/>
      </c>
      <c r="AD82" s="50" t="str">
        <f t="shared" si="23"/>
        <v/>
      </c>
      <c r="AE82" s="50" t="str">
        <f t="shared" si="24"/>
        <v/>
      </c>
      <c r="AF82" s="50" t="str">
        <f t="shared" si="25"/>
        <v/>
      </c>
      <c r="AG82" s="50" t="str">
        <f t="shared" si="26"/>
        <v/>
      </c>
      <c r="AH82" s="50" t="str">
        <f t="shared" si="27"/>
        <v/>
      </c>
      <c r="AI82" s="50" t="str">
        <f t="shared" si="28"/>
        <v/>
      </c>
      <c r="AJ82" s="50" t="str">
        <f t="shared" si="29"/>
        <v/>
      </c>
      <c r="AK82" s="50" t="str">
        <f t="shared" si="30"/>
        <v/>
      </c>
      <c r="AL82" s="50" t="str">
        <f t="shared" si="31"/>
        <v/>
      </c>
      <c r="AM82" s="50" t="str">
        <f t="shared" si="32"/>
        <v/>
      </c>
      <c r="AN82" s="50" t="str">
        <f t="shared" si="33"/>
        <v/>
      </c>
      <c r="AO82" s="50" t="str">
        <f t="shared" si="34"/>
        <v/>
      </c>
      <c r="AP82" s="50" t="str">
        <f t="shared" si="35"/>
        <v/>
      </c>
      <c r="AQ82" s="50" t="str">
        <f t="shared" si="36"/>
        <v/>
      </c>
      <c r="AR82" s="50" t="str">
        <f t="shared" si="37"/>
        <v/>
      </c>
      <c r="AS82" s="50" t="str">
        <f t="shared" si="38"/>
        <v/>
      </c>
      <c r="AT82" s="50" t="str">
        <f t="shared" si="39"/>
        <v/>
      </c>
      <c r="AU82" s="50" t="str">
        <f t="shared" si="40"/>
        <v/>
      </c>
      <c r="AV82" s="50" t="str">
        <f t="shared" si="41"/>
        <v/>
      </c>
      <c r="AW82" s="50" t="str">
        <f t="shared" si="42"/>
        <v/>
      </c>
      <c r="AX82" s="50" t="str">
        <f t="shared" si="43"/>
        <v/>
      </c>
      <c r="AY82" s="50" t="str">
        <f t="shared" si="44"/>
        <v/>
      </c>
      <c r="AZ82" s="50" t="str">
        <f t="shared" si="45"/>
        <v/>
      </c>
      <c r="BA82" s="50" t="str">
        <f t="shared" si="46"/>
        <v/>
      </c>
      <c r="BB82" s="50" t="str">
        <f t="shared" si="47"/>
        <v/>
      </c>
      <c r="BC82" s="50" t="str">
        <f t="shared" si="48"/>
        <v/>
      </c>
      <c r="BD82" s="50" t="str">
        <f t="shared" si="49"/>
        <v/>
      </c>
      <c r="BE82" s="50" t="str">
        <f t="shared" si="50"/>
        <v/>
      </c>
      <c r="BF82" s="50" t="str">
        <f t="shared" si="51"/>
        <v/>
      </c>
      <c r="BG82" s="50" t="str">
        <f t="shared" si="52"/>
        <v/>
      </c>
      <c r="BH82" s="50" t="str">
        <f t="shared" si="53"/>
        <v/>
      </c>
      <c r="BI82" s="50" t="str">
        <f t="shared" si="54"/>
        <v/>
      </c>
      <c r="BJ82" s="50" t="str">
        <f t="shared" si="55"/>
        <v/>
      </c>
      <c r="BK82" s="50" t="str">
        <f t="shared" si="56"/>
        <v/>
      </c>
      <c r="BL82" s="50" t="str">
        <f t="shared" si="57"/>
        <v/>
      </c>
      <c r="BM82" s="50" t="str">
        <f t="shared" si="58"/>
        <v/>
      </c>
      <c r="BN82" s="50" t="str">
        <f t="shared" si="59"/>
        <v/>
      </c>
      <c r="BO82" s="50" t="str">
        <f t="shared" si="60"/>
        <v/>
      </c>
      <c r="BP82" s="50" t="str">
        <f t="shared" si="61"/>
        <v/>
      </c>
      <c r="BQ82" s="50" t="str">
        <f t="shared" si="62"/>
        <v/>
      </c>
      <c r="BR82" s="50" t="str">
        <f t="shared" si="63"/>
        <v/>
      </c>
      <c r="BS82" s="50" t="str">
        <f t="shared" si="64"/>
        <v/>
      </c>
      <c r="BT82" s="50" t="str">
        <f t="shared" si="65"/>
        <v/>
      </c>
      <c r="BU82" s="50" t="str">
        <f t="shared" si="66"/>
        <v/>
      </c>
      <c r="BV82" s="50" t="str">
        <f t="shared" si="67"/>
        <v/>
      </c>
      <c r="BW82" s="50" t="str">
        <f t="shared" si="68"/>
        <v/>
      </c>
      <c r="BX82" s="50" t="str">
        <f t="shared" si="69"/>
        <v/>
      </c>
      <c r="BY82" s="50" t="str">
        <f t="shared" si="70"/>
        <v/>
      </c>
      <c r="BZ82" s="50" t="str">
        <f t="shared" si="71"/>
        <v/>
      </c>
      <c r="CA82" s="50" t="str">
        <f t="shared" si="72"/>
        <v/>
      </c>
      <c r="CB82" s="50" t="str">
        <f t="shared" si="73"/>
        <v/>
      </c>
      <c r="CC82" s="50" t="str">
        <f t="shared" si="74"/>
        <v/>
      </c>
      <c r="CD82" s="50" t="str">
        <f t="shared" si="75"/>
        <v/>
      </c>
      <c r="CE82" s="50" t="str">
        <f t="shared" si="76"/>
        <v/>
      </c>
      <c r="CF82" s="50" t="str">
        <f t="shared" si="77"/>
        <v/>
      </c>
      <c r="CG82" s="50" t="str">
        <f t="shared" si="78"/>
        <v/>
      </c>
      <c r="CH82" s="50" t="str">
        <f t="shared" si="79"/>
        <v/>
      </c>
      <c r="CI82" s="50" t="str">
        <f t="shared" si="80"/>
        <v/>
      </c>
      <c r="CJ82" s="50" t="str">
        <f t="shared" si="81"/>
        <v/>
      </c>
      <c r="CK82" s="50" t="str">
        <f t="shared" si="82"/>
        <v/>
      </c>
      <c r="CL82" s="50" t="str">
        <f t="shared" si="83"/>
        <v/>
      </c>
      <c r="CM82" s="50" t="str">
        <f t="shared" si="84"/>
        <v/>
      </c>
      <c r="CN82" s="50" t="str">
        <f t="shared" si="85"/>
        <v/>
      </c>
      <c r="CO82" s="50" t="str">
        <f t="shared" si="86"/>
        <v/>
      </c>
      <c r="CP82" s="50" t="str">
        <f t="shared" si="87"/>
        <v/>
      </c>
      <c r="CQ82" s="50" t="str">
        <f t="shared" si="88"/>
        <v/>
      </c>
      <c r="CR82" s="50" t="str">
        <f t="shared" si="89"/>
        <v/>
      </c>
      <c r="CS82" s="50" t="str">
        <f t="shared" si="90"/>
        <v/>
      </c>
      <c r="CT82" s="50" t="str">
        <f t="shared" si="91"/>
        <v/>
      </c>
      <c r="CU82" s="50" t="str">
        <f t="shared" si="92"/>
        <v/>
      </c>
      <c r="CV82" s="50" t="str">
        <f t="shared" si="93"/>
        <v/>
      </c>
      <c r="CW82" s="50" t="str">
        <f t="shared" si="94"/>
        <v/>
      </c>
      <c r="CX82" s="50" t="str">
        <f t="shared" si="95"/>
        <v/>
      </c>
      <c r="CY82" s="50" t="str">
        <f t="shared" si="96"/>
        <v/>
      </c>
      <c r="CZ82" s="50" t="str">
        <f t="shared" si="97"/>
        <v/>
      </c>
      <c r="DA82" s="50" t="str">
        <f t="shared" si="98"/>
        <v/>
      </c>
      <c r="DB82" s="50" t="str">
        <f t="shared" si="99"/>
        <v/>
      </c>
      <c r="DC82" s="50" t="str">
        <f t="shared" si="100"/>
        <v/>
      </c>
      <c r="DD82" s="50" t="str">
        <f t="shared" si="101"/>
        <v/>
      </c>
      <c r="DE82" s="50" t="str">
        <f t="shared" si="102"/>
        <v/>
      </c>
      <c r="DF82" s="50" t="str">
        <f t="shared" si="103"/>
        <v/>
      </c>
      <c r="DG82" s="50" t="str">
        <f t="shared" si="104"/>
        <v/>
      </c>
      <c r="DH82" s="50" t="str">
        <f t="shared" si="105"/>
        <v/>
      </c>
      <c r="DI82" s="50" t="str">
        <f t="shared" si="106"/>
        <v/>
      </c>
      <c r="DJ82" s="50" t="str">
        <f t="shared" si="107"/>
        <v/>
      </c>
      <c r="DK82" s="50" t="str">
        <f t="shared" si="108"/>
        <v/>
      </c>
      <c r="DL82" s="50" t="str">
        <f t="shared" si="109"/>
        <v/>
      </c>
      <c r="DM82" s="50" t="str">
        <f t="shared" si="110"/>
        <v/>
      </c>
      <c r="DN82" s="50" t="str">
        <f t="shared" si="111"/>
        <v/>
      </c>
      <c r="DO82" s="50" t="str">
        <f t="shared" si="112"/>
        <v/>
      </c>
      <c r="DP82" s="50" t="str">
        <f t="shared" si="113"/>
        <v/>
      </c>
      <c r="DQ82" s="50" t="str">
        <f t="shared" si="114"/>
        <v/>
      </c>
      <c r="DR82" s="50" t="str">
        <f t="shared" si="115"/>
        <v/>
      </c>
      <c r="DS82" s="50" t="str">
        <f t="shared" si="116"/>
        <v/>
      </c>
      <c r="DT82" s="50" t="str">
        <f t="shared" si="117"/>
        <v/>
      </c>
      <c r="DU82" s="50" t="str">
        <f t="shared" si="118"/>
        <v/>
      </c>
      <c r="DV82" s="50" t="str">
        <f t="shared" si="119"/>
        <v/>
      </c>
      <c r="DW82" s="50" t="str">
        <f t="shared" si="120"/>
        <v/>
      </c>
      <c r="DX82" s="50" t="str">
        <f t="shared" si="121"/>
        <v/>
      </c>
      <c r="DY82" s="50" t="str">
        <f t="shared" si="122"/>
        <v/>
      </c>
      <c r="DZ82" s="50" t="str">
        <f t="shared" si="123"/>
        <v/>
      </c>
      <c r="EA82" s="50" t="str">
        <f t="shared" si="124"/>
        <v/>
      </c>
      <c r="EB82" s="50" t="str">
        <f t="shared" si="125"/>
        <v/>
      </c>
      <c r="EC82" s="50" t="str">
        <f t="shared" si="126"/>
        <v/>
      </c>
      <c r="ED82" s="50" t="str">
        <f t="shared" si="127"/>
        <v/>
      </c>
      <c r="EE82" s="50" t="str">
        <f t="shared" si="128"/>
        <v/>
      </c>
      <c r="EF82" s="50" t="str">
        <f t="shared" si="129"/>
        <v/>
      </c>
      <c r="EG82" s="50" t="str">
        <f t="shared" si="130"/>
        <v/>
      </c>
      <c r="EH82" s="50" t="str">
        <f t="shared" si="131"/>
        <v/>
      </c>
      <c r="EI82" s="50" t="str">
        <f t="shared" si="132"/>
        <v/>
      </c>
      <c r="EJ82" s="50" t="str">
        <f t="shared" si="133"/>
        <v/>
      </c>
      <c r="EK82" s="50" t="str">
        <f t="shared" si="134"/>
        <v/>
      </c>
      <c r="EL82" s="50" t="str">
        <f t="shared" si="135"/>
        <v/>
      </c>
      <c r="EM82" s="50" t="str">
        <f t="shared" si="136"/>
        <v/>
      </c>
      <c r="EN82" s="50" t="str">
        <f t="shared" si="137"/>
        <v/>
      </c>
      <c r="EO82" s="50" t="str">
        <f t="shared" si="138"/>
        <v/>
      </c>
      <c r="EP82" s="50" t="str">
        <f t="shared" si="139"/>
        <v/>
      </c>
      <c r="EQ82" s="50" t="str">
        <f t="shared" si="140"/>
        <v/>
      </c>
      <c r="ER82" s="50" t="str">
        <f t="shared" si="141"/>
        <v/>
      </c>
      <c r="ES82" s="50" t="str">
        <f t="shared" si="142"/>
        <v/>
      </c>
      <c r="ET82" s="50" t="str">
        <f t="shared" si="143"/>
        <v/>
      </c>
      <c r="EU82" s="50" t="str">
        <f t="shared" si="144"/>
        <v/>
      </c>
      <c r="EV82" s="50" t="str">
        <f t="shared" si="145"/>
        <v/>
      </c>
      <c r="EW82" s="50" t="str">
        <f t="shared" si="146"/>
        <v/>
      </c>
      <c r="EX82" s="50" t="str">
        <f t="shared" si="147"/>
        <v/>
      </c>
      <c r="EY82" s="50" t="str">
        <f t="shared" si="148"/>
        <v/>
      </c>
      <c r="EZ82" s="50" t="str">
        <f t="shared" si="149"/>
        <v/>
      </c>
      <c r="FA82" s="50" t="str">
        <f t="shared" si="150"/>
        <v/>
      </c>
      <c r="FB82" s="50" t="str">
        <f t="shared" si="151"/>
        <v/>
      </c>
      <c r="FC82" s="50" t="str">
        <f t="shared" si="152"/>
        <v/>
      </c>
      <c r="FD82" s="50" t="str">
        <f t="shared" si="153"/>
        <v/>
      </c>
      <c r="FE82" s="50" t="str">
        <f t="shared" si="154"/>
        <v/>
      </c>
      <c r="FF82" s="50" t="str">
        <f t="shared" si="155"/>
        <v/>
      </c>
      <c r="FG82" s="50" t="str">
        <f t="shared" si="156"/>
        <v/>
      </c>
      <c r="FH82" s="50" t="str">
        <f t="shared" si="157"/>
        <v/>
      </c>
      <c r="FI82" s="50" t="str">
        <f t="shared" si="158"/>
        <v/>
      </c>
      <c r="FJ82" s="50" t="str">
        <f t="shared" si="159"/>
        <v/>
      </c>
      <c r="FK82" s="50" t="str">
        <f t="shared" si="160"/>
        <v/>
      </c>
      <c r="FL82" s="50" t="str">
        <f t="shared" si="161"/>
        <v/>
      </c>
      <c r="FM82" s="50" t="str">
        <f t="shared" si="162"/>
        <v/>
      </c>
      <c r="FN82" s="50" t="str">
        <f t="shared" si="163"/>
        <v/>
      </c>
      <c r="FO82" s="50" t="str">
        <f t="shared" si="164"/>
        <v/>
      </c>
      <c r="FP82" s="50" t="str">
        <f t="shared" si="165"/>
        <v/>
      </c>
      <c r="FQ82" s="50" t="str">
        <f t="shared" si="166"/>
        <v/>
      </c>
      <c r="FR82" s="50" t="str">
        <f t="shared" si="167"/>
        <v/>
      </c>
      <c r="FS82" s="50" t="str">
        <f t="shared" si="168"/>
        <v/>
      </c>
      <c r="FT82" s="50" t="str">
        <f t="shared" si="169"/>
        <v/>
      </c>
      <c r="FU82" s="50" t="str">
        <f t="shared" si="170"/>
        <v/>
      </c>
      <c r="FV82" s="50" t="str">
        <f t="shared" si="171"/>
        <v/>
      </c>
      <c r="FW82" s="50" t="str">
        <f t="shared" si="172"/>
        <v/>
      </c>
      <c r="FX82" s="50" t="str">
        <f t="shared" si="173"/>
        <v/>
      </c>
      <c r="FY82" s="50" t="str">
        <f t="shared" si="174"/>
        <v/>
      </c>
      <c r="FZ82" s="50" t="str">
        <f t="shared" si="175"/>
        <v/>
      </c>
      <c r="GA82" s="50" t="str">
        <f t="shared" si="176"/>
        <v/>
      </c>
      <c r="GB82" s="50" t="str">
        <f t="shared" si="177"/>
        <v/>
      </c>
      <c r="GC82" s="50" t="str">
        <f t="shared" si="178"/>
        <v/>
      </c>
      <c r="GD82" s="50" t="str">
        <f t="shared" si="179"/>
        <v/>
      </c>
    </row>
    <row r="83" spans="1:186" s="51" customFormat="1" ht="15.75" hidden="1" customHeight="1" x14ac:dyDescent="0.25">
      <c r="A83" s="50" t="str">
        <f t="shared" si="180"/>
        <v/>
      </c>
      <c r="B83" s="50" t="str">
        <f t="shared" si="181"/>
        <v/>
      </c>
      <c r="C83" s="50" t="str">
        <f t="shared" si="182"/>
        <v/>
      </c>
      <c r="D83" s="50" t="str">
        <f t="shared" si="183"/>
        <v/>
      </c>
      <c r="E83" s="50" t="str">
        <f t="shared" si="184"/>
        <v/>
      </c>
      <c r="F83" s="50" t="str">
        <f t="shared" si="185"/>
        <v/>
      </c>
      <c r="G83" s="50" t="str">
        <f t="shared" si="0"/>
        <v/>
      </c>
      <c r="H83" s="50" t="str">
        <f t="shared" si="1"/>
        <v/>
      </c>
      <c r="I83" s="50" t="str">
        <f t="shared" si="2"/>
        <v/>
      </c>
      <c r="J83" s="50" t="str">
        <f t="shared" si="3"/>
        <v/>
      </c>
      <c r="K83" s="50" t="str">
        <f t="shared" si="4"/>
        <v/>
      </c>
      <c r="L83" s="50" t="str">
        <f t="shared" si="5"/>
        <v/>
      </c>
      <c r="M83" s="50" t="str">
        <f t="shared" si="6"/>
        <v/>
      </c>
      <c r="N83" s="50" t="str">
        <f t="shared" si="7"/>
        <v/>
      </c>
      <c r="O83" s="50" t="str">
        <f t="shared" si="8"/>
        <v/>
      </c>
      <c r="P83" s="50" t="str">
        <f t="shared" si="9"/>
        <v/>
      </c>
      <c r="Q83" s="50" t="str">
        <f t="shared" si="10"/>
        <v/>
      </c>
      <c r="R83" s="50" t="str">
        <f t="shared" si="11"/>
        <v/>
      </c>
      <c r="S83" s="50" t="str">
        <f t="shared" si="12"/>
        <v/>
      </c>
      <c r="T83" s="50" t="str">
        <f t="shared" si="13"/>
        <v/>
      </c>
      <c r="U83" s="50" t="str">
        <f t="shared" si="14"/>
        <v/>
      </c>
      <c r="V83" s="50" t="str">
        <f t="shared" si="15"/>
        <v/>
      </c>
      <c r="W83" s="50" t="str">
        <f t="shared" si="16"/>
        <v/>
      </c>
      <c r="X83" s="50" t="str">
        <f t="shared" si="17"/>
        <v/>
      </c>
      <c r="Y83" s="50" t="str">
        <f t="shared" si="18"/>
        <v/>
      </c>
      <c r="Z83" s="50" t="str">
        <f t="shared" si="19"/>
        <v/>
      </c>
      <c r="AA83" s="50" t="str">
        <f t="shared" si="20"/>
        <v/>
      </c>
      <c r="AB83" s="50" t="str">
        <f t="shared" si="21"/>
        <v/>
      </c>
      <c r="AC83" s="50" t="str">
        <f t="shared" si="22"/>
        <v/>
      </c>
      <c r="AD83" s="50" t="str">
        <f t="shared" si="23"/>
        <v/>
      </c>
      <c r="AE83" s="50" t="str">
        <f t="shared" si="24"/>
        <v/>
      </c>
      <c r="AF83" s="50" t="str">
        <f t="shared" si="25"/>
        <v/>
      </c>
      <c r="AG83" s="50" t="str">
        <f t="shared" si="26"/>
        <v/>
      </c>
      <c r="AH83" s="50" t="str">
        <f t="shared" si="27"/>
        <v/>
      </c>
      <c r="AI83" s="50" t="str">
        <f t="shared" si="28"/>
        <v/>
      </c>
      <c r="AJ83" s="50" t="str">
        <f t="shared" si="29"/>
        <v/>
      </c>
      <c r="AK83" s="50" t="str">
        <f t="shared" si="30"/>
        <v/>
      </c>
      <c r="AL83" s="50" t="str">
        <f t="shared" si="31"/>
        <v/>
      </c>
      <c r="AM83" s="50" t="str">
        <f t="shared" si="32"/>
        <v/>
      </c>
      <c r="AN83" s="50" t="str">
        <f t="shared" si="33"/>
        <v/>
      </c>
      <c r="AO83" s="50" t="str">
        <f t="shared" si="34"/>
        <v/>
      </c>
      <c r="AP83" s="50" t="str">
        <f t="shared" si="35"/>
        <v/>
      </c>
      <c r="AQ83" s="50" t="str">
        <f t="shared" si="36"/>
        <v/>
      </c>
      <c r="AR83" s="50" t="str">
        <f t="shared" si="37"/>
        <v/>
      </c>
      <c r="AS83" s="50" t="str">
        <f t="shared" si="38"/>
        <v/>
      </c>
      <c r="AT83" s="50" t="str">
        <f t="shared" si="39"/>
        <v/>
      </c>
      <c r="AU83" s="50" t="str">
        <f t="shared" si="40"/>
        <v/>
      </c>
      <c r="AV83" s="50" t="str">
        <f t="shared" si="41"/>
        <v/>
      </c>
      <c r="AW83" s="50" t="str">
        <f t="shared" si="42"/>
        <v/>
      </c>
      <c r="AX83" s="50" t="str">
        <f t="shared" si="43"/>
        <v/>
      </c>
      <c r="AY83" s="50" t="str">
        <f t="shared" si="44"/>
        <v/>
      </c>
      <c r="AZ83" s="50" t="str">
        <f t="shared" si="45"/>
        <v/>
      </c>
      <c r="BA83" s="50" t="str">
        <f t="shared" si="46"/>
        <v/>
      </c>
      <c r="BB83" s="50" t="str">
        <f t="shared" si="47"/>
        <v/>
      </c>
      <c r="BC83" s="50" t="str">
        <f t="shared" si="48"/>
        <v/>
      </c>
      <c r="BD83" s="50" t="str">
        <f t="shared" si="49"/>
        <v/>
      </c>
      <c r="BE83" s="50" t="str">
        <f t="shared" si="50"/>
        <v/>
      </c>
      <c r="BF83" s="50" t="str">
        <f t="shared" si="51"/>
        <v/>
      </c>
      <c r="BG83" s="50" t="str">
        <f t="shared" si="52"/>
        <v/>
      </c>
      <c r="BH83" s="50" t="str">
        <f t="shared" si="53"/>
        <v/>
      </c>
      <c r="BI83" s="50" t="str">
        <f t="shared" si="54"/>
        <v/>
      </c>
      <c r="BJ83" s="50" t="str">
        <f t="shared" si="55"/>
        <v/>
      </c>
      <c r="BK83" s="50" t="str">
        <f t="shared" si="56"/>
        <v/>
      </c>
      <c r="BL83" s="50" t="str">
        <f t="shared" si="57"/>
        <v/>
      </c>
      <c r="BM83" s="50" t="str">
        <f t="shared" si="58"/>
        <v/>
      </c>
      <c r="BN83" s="50" t="str">
        <f t="shared" si="59"/>
        <v/>
      </c>
      <c r="BO83" s="50" t="str">
        <f t="shared" si="60"/>
        <v/>
      </c>
      <c r="BP83" s="50" t="str">
        <f t="shared" si="61"/>
        <v/>
      </c>
      <c r="BQ83" s="50" t="str">
        <f t="shared" si="62"/>
        <v/>
      </c>
      <c r="BR83" s="50" t="str">
        <f t="shared" si="63"/>
        <v/>
      </c>
      <c r="BS83" s="50" t="str">
        <f t="shared" si="64"/>
        <v/>
      </c>
      <c r="BT83" s="50" t="str">
        <f t="shared" si="65"/>
        <v/>
      </c>
      <c r="BU83" s="50" t="str">
        <f t="shared" si="66"/>
        <v/>
      </c>
      <c r="BV83" s="50" t="str">
        <f t="shared" si="67"/>
        <v/>
      </c>
      <c r="BW83" s="50" t="str">
        <f t="shared" si="68"/>
        <v/>
      </c>
      <c r="BX83" s="50" t="str">
        <f t="shared" si="69"/>
        <v/>
      </c>
      <c r="BY83" s="50" t="str">
        <f t="shared" si="70"/>
        <v/>
      </c>
      <c r="BZ83" s="50" t="str">
        <f t="shared" si="71"/>
        <v/>
      </c>
      <c r="CA83" s="50" t="str">
        <f t="shared" si="72"/>
        <v/>
      </c>
      <c r="CB83" s="50" t="str">
        <f t="shared" si="73"/>
        <v/>
      </c>
      <c r="CC83" s="50" t="str">
        <f t="shared" si="74"/>
        <v/>
      </c>
      <c r="CD83" s="50" t="str">
        <f t="shared" si="75"/>
        <v/>
      </c>
      <c r="CE83" s="50" t="str">
        <f t="shared" si="76"/>
        <v/>
      </c>
      <c r="CF83" s="50" t="str">
        <f t="shared" si="77"/>
        <v/>
      </c>
      <c r="CG83" s="50" t="str">
        <f t="shared" si="78"/>
        <v/>
      </c>
      <c r="CH83" s="50" t="str">
        <f t="shared" si="79"/>
        <v/>
      </c>
      <c r="CI83" s="50" t="str">
        <f t="shared" si="80"/>
        <v/>
      </c>
      <c r="CJ83" s="50" t="str">
        <f t="shared" si="81"/>
        <v/>
      </c>
      <c r="CK83" s="50" t="str">
        <f t="shared" si="82"/>
        <v/>
      </c>
      <c r="CL83" s="50" t="str">
        <f t="shared" si="83"/>
        <v/>
      </c>
      <c r="CM83" s="50" t="str">
        <f t="shared" si="84"/>
        <v/>
      </c>
      <c r="CN83" s="50" t="str">
        <f t="shared" si="85"/>
        <v/>
      </c>
      <c r="CO83" s="50" t="str">
        <f t="shared" si="86"/>
        <v/>
      </c>
      <c r="CP83" s="50" t="str">
        <f t="shared" si="87"/>
        <v/>
      </c>
      <c r="CQ83" s="50" t="str">
        <f t="shared" si="88"/>
        <v/>
      </c>
      <c r="CR83" s="50" t="str">
        <f t="shared" si="89"/>
        <v/>
      </c>
      <c r="CS83" s="50" t="str">
        <f t="shared" si="90"/>
        <v/>
      </c>
      <c r="CT83" s="50" t="str">
        <f t="shared" si="91"/>
        <v/>
      </c>
      <c r="CU83" s="50" t="str">
        <f t="shared" si="92"/>
        <v/>
      </c>
      <c r="CV83" s="50" t="str">
        <f t="shared" si="93"/>
        <v/>
      </c>
      <c r="CW83" s="50" t="str">
        <f t="shared" si="94"/>
        <v/>
      </c>
      <c r="CX83" s="50" t="str">
        <f t="shared" si="95"/>
        <v/>
      </c>
      <c r="CY83" s="50" t="str">
        <f t="shared" si="96"/>
        <v/>
      </c>
      <c r="CZ83" s="50" t="str">
        <f t="shared" si="97"/>
        <v/>
      </c>
      <c r="DA83" s="50" t="str">
        <f t="shared" si="98"/>
        <v/>
      </c>
      <c r="DB83" s="50" t="str">
        <f t="shared" si="99"/>
        <v/>
      </c>
      <c r="DC83" s="50" t="str">
        <f t="shared" si="100"/>
        <v/>
      </c>
      <c r="DD83" s="50" t="str">
        <f t="shared" si="101"/>
        <v/>
      </c>
      <c r="DE83" s="50" t="str">
        <f t="shared" si="102"/>
        <v/>
      </c>
      <c r="DF83" s="50" t="str">
        <f t="shared" si="103"/>
        <v/>
      </c>
      <c r="DG83" s="50" t="str">
        <f t="shared" si="104"/>
        <v/>
      </c>
      <c r="DH83" s="50" t="str">
        <f t="shared" si="105"/>
        <v/>
      </c>
      <c r="DI83" s="50" t="str">
        <f t="shared" si="106"/>
        <v/>
      </c>
      <c r="DJ83" s="50" t="str">
        <f t="shared" si="107"/>
        <v/>
      </c>
      <c r="DK83" s="50" t="str">
        <f t="shared" si="108"/>
        <v/>
      </c>
      <c r="DL83" s="50" t="str">
        <f t="shared" si="109"/>
        <v/>
      </c>
      <c r="DM83" s="50" t="str">
        <f t="shared" si="110"/>
        <v/>
      </c>
      <c r="DN83" s="50" t="str">
        <f t="shared" si="111"/>
        <v/>
      </c>
      <c r="DO83" s="50" t="str">
        <f t="shared" si="112"/>
        <v/>
      </c>
      <c r="DP83" s="50" t="str">
        <f t="shared" si="113"/>
        <v/>
      </c>
      <c r="DQ83" s="50" t="str">
        <f t="shared" si="114"/>
        <v/>
      </c>
      <c r="DR83" s="50" t="str">
        <f t="shared" si="115"/>
        <v/>
      </c>
      <c r="DS83" s="50" t="str">
        <f t="shared" si="116"/>
        <v/>
      </c>
      <c r="DT83" s="50" t="str">
        <f t="shared" si="117"/>
        <v/>
      </c>
      <c r="DU83" s="50" t="str">
        <f t="shared" si="118"/>
        <v/>
      </c>
      <c r="DV83" s="50" t="str">
        <f t="shared" si="119"/>
        <v/>
      </c>
      <c r="DW83" s="50" t="str">
        <f t="shared" si="120"/>
        <v/>
      </c>
      <c r="DX83" s="50" t="str">
        <f t="shared" si="121"/>
        <v/>
      </c>
      <c r="DY83" s="50" t="str">
        <f t="shared" si="122"/>
        <v/>
      </c>
      <c r="DZ83" s="50" t="str">
        <f t="shared" si="123"/>
        <v/>
      </c>
      <c r="EA83" s="50" t="str">
        <f t="shared" si="124"/>
        <v/>
      </c>
      <c r="EB83" s="50" t="str">
        <f t="shared" si="125"/>
        <v/>
      </c>
      <c r="EC83" s="50" t="str">
        <f t="shared" si="126"/>
        <v/>
      </c>
      <c r="ED83" s="50" t="str">
        <f t="shared" si="127"/>
        <v/>
      </c>
      <c r="EE83" s="50" t="str">
        <f t="shared" si="128"/>
        <v/>
      </c>
      <c r="EF83" s="50" t="str">
        <f t="shared" si="129"/>
        <v/>
      </c>
      <c r="EG83" s="50" t="str">
        <f t="shared" si="130"/>
        <v/>
      </c>
      <c r="EH83" s="50" t="str">
        <f t="shared" si="131"/>
        <v/>
      </c>
      <c r="EI83" s="50" t="str">
        <f t="shared" si="132"/>
        <v/>
      </c>
      <c r="EJ83" s="50" t="str">
        <f t="shared" si="133"/>
        <v/>
      </c>
      <c r="EK83" s="50" t="str">
        <f t="shared" si="134"/>
        <v/>
      </c>
      <c r="EL83" s="50" t="str">
        <f t="shared" si="135"/>
        <v/>
      </c>
      <c r="EM83" s="50" t="str">
        <f t="shared" si="136"/>
        <v/>
      </c>
      <c r="EN83" s="50" t="str">
        <f t="shared" si="137"/>
        <v/>
      </c>
      <c r="EO83" s="50" t="str">
        <f t="shared" si="138"/>
        <v/>
      </c>
      <c r="EP83" s="50" t="str">
        <f t="shared" si="139"/>
        <v/>
      </c>
      <c r="EQ83" s="50" t="str">
        <f t="shared" si="140"/>
        <v/>
      </c>
      <c r="ER83" s="50" t="str">
        <f t="shared" si="141"/>
        <v/>
      </c>
      <c r="ES83" s="50" t="str">
        <f t="shared" si="142"/>
        <v/>
      </c>
      <c r="ET83" s="50" t="str">
        <f t="shared" si="143"/>
        <v/>
      </c>
      <c r="EU83" s="50" t="str">
        <f t="shared" si="144"/>
        <v/>
      </c>
      <c r="EV83" s="50" t="str">
        <f t="shared" si="145"/>
        <v/>
      </c>
      <c r="EW83" s="50" t="str">
        <f t="shared" si="146"/>
        <v/>
      </c>
      <c r="EX83" s="50" t="str">
        <f t="shared" si="147"/>
        <v/>
      </c>
      <c r="EY83" s="50" t="str">
        <f t="shared" si="148"/>
        <v/>
      </c>
      <c r="EZ83" s="50" t="str">
        <f t="shared" si="149"/>
        <v/>
      </c>
      <c r="FA83" s="50" t="str">
        <f t="shared" si="150"/>
        <v/>
      </c>
      <c r="FB83" s="50" t="str">
        <f t="shared" si="151"/>
        <v/>
      </c>
      <c r="FC83" s="50" t="str">
        <f t="shared" si="152"/>
        <v/>
      </c>
      <c r="FD83" s="50" t="str">
        <f t="shared" si="153"/>
        <v/>
      </c>
      <c r="FE83" s="50" t="str">
        <f t="shared" si="154"/>
        <v/>
      </c>
      <c r="FF83" s="50" t="str">
        <f t="shared" si="155"/>
        <v/>
      </c>
      <c r="FG83" s="50" t="str">
        <f t="shared" si="156"/>
        <v/>
      </c>
      <c r="FH83" s="50" t="str">
        <f t="shared" si="157"/>
        <v/>
      </c>
      <c r="FI83" s="50" t="str">
        <f t="shared" si="158"/>
        <v/>
      </c>
      <c r="FJ83" s="50" t="str">
        <f t="shared" si="159"/>
        <v/>
      </c>
      <c r="FK83" s="50" t="str">
        <f t="shared" si="160"/>
        <v/>
      </c>
      <c r="FL83" s="50" t="str">
        <f t="shared" si="161"/>
        <v/>
      </c>
      <c r="FM83" s="50" t="str">
        <f t="shared" si="162"/>
        <v/>
      </c>
      <c r="FN83" s="50" t="str">
        <f t="shared" si="163"/>
        <v/>
      </c>
      <c r="FO83" s="50" t="str">
        <f t="shared" si="164"/>
        <v/>
      </c>
      <c r="FP83" s="50" t="str">
        <f t="shared" si="165"/>
        <v/>
      </c>
      <c r="FQ83" s="50" t="str">
        <f t="shared" si="166"/>
        <v/>
      </c>
      <c r="FR83" s="50" t="str">
        <f t="shared" si="167"/>
        <v/>
      </c>
      <c r="FS83" s="50" t="str">
        <f t="shared" si="168"/>
        <v/>
      </c>
      <c r="FT83" s="50" t="str">
        <f t="shared" si="169"/>
        <v/>
      </c>
      <c r="FU83" s="50" t="str">
        <f t="shared" si="170"/>
        <v/>
      </c>
      <c r="FV83" s="50" t="str">
        <f t="shared" si="171"/>
        <v/>
      </c>
      <c r="FW83" s="50" t="str">
        <f t="shared" si="172"/>
        <v/>
      </c>
      <c r="FX83" s="50" t="str">
        <f t="shared" si="173"/>
        <v/>
      </c>
      <c r="FY83" s="50" t="str">
        <f t="shared" si="174"/>
        <v/>
      </c>
      <c r="FZ83" s="50" t="str">
        <f t="shared" si="175"/>
        <v/>
      </c>
      <c r="GA83" s="50" t="str">
        <f t="shared" si="176"/>
        <v/>
      </c>
      <c r="GB83" s="50" t="str">
        <f t="shared" si="177"/>
        <v/>
      </c>
      <c r="GC83" s="50" t="str">
        <f t="shared" si="178"/>
        <v/>
      </c>
      <c r="GD83" s="50" t="str">
        <f t="shared" si="179"/>
        <v/>
      </c>
    </row>
    <row r="84" spans="1:186" s="51" customFormat="1" ht="15.75" hidden="1" customHeight="1" x14ac:dyDescent="0.25">
      <c r="A84" s="50" t="str">
        <f t="shared" si="180"/>
        <v/>
      </c>
      <c r="B84" s="50" t="str">
        <f t="shared" si="181"/>
        <v/>
      </c>
      <c r="C84" s="50" t="str">
        <f t="shared" si="182"/>
        <v/>
      </c>
      <c r="D84" s="50" t="str">
        <f t="shared" si="183"/>
        <v/>
      </c>
      <c r="E84" s="50" t="str">
        <f t="shared" si="184"/>
        <v/>
      </c>
      <c r="F84" s="50" t="str">
        <f t="shared" si="185"/>
        <v/>
      </c>
      <c r="G84" s="50" t="str">
        <f>IF(J59=G$74,CONCATENATE(K59," "),"")</f>
        <v/>
      </c>
      <c r="H84" s="50" t="str">
        <f>IF(J59=H$74,CONCATENATE(K59," "),"")</f>
        <v/>
      </c>
      <c r="I84" s="50" t="str">
        <f>IF(J59=I$74,CONCATENATE(K59," "),"")</f>
        <v/>
      </c>
      <c r="J84" s="50" t="str">
        <f>IF(J59=J$74,CONCATENATE(K59," "),"")</f>
        <v/>
      </c>
      <c r="K84" s="50" t="str">
        <f>IF(J59=K$74,CONCATENATE(K59," "),"")</f>
        <v/>
      </c>
      <c r="L84" s="50" t="str">
        <f>IF(J59=L$74,CONCATENATE(K59," "),"")</f>
        <v/>
      </c>
      <c r="M84" s="50" t="str">
        <f>IF(P59=M$74,CONCATENATE(Q59," "),"")</f>
        <v/>
      </c>
      <c r="N84" s="50" t="str">
        <f>IF(P59=N$74,CONCATENATE(Q59," "),"")</f>
        <v/>
      </c>
      <c r="O84" s="50" t="str">
        <f>IF(P59=O$74,CONCATENATE(Q59," "),"")</f>
        <v/>
      </c>
      <c r="P84" s="50" t="str">
        <f>IF(P59=P$74,CONCATENATE(Q59," "),"")</f>
        <v/>
      </c>
      <c r="Q84" s="50" t="str">
        <f>IF(P59=Q$74,CONCATENATE(Q59," "),"")</f>
        <v/>
      </c>
      <c r="R84" s="50" t="str">
        <f>IF(P59=R$74,CONCATENATE(Q59," "),"")</f>
        <v/>
      </c>
      <c r="S84" s="50" t="str">
        <f>IF(V59=S$74,CONCATENATE(W59," "),"")</f>
        <v/>
      </c>
      <c r="T84" s="50" t="str">
        <f>IF(V59=T$74,CONCATENATE(W59," "),"")</f>
        <v/>
      </c>
      <c r="U84" s="50" t="str">
        <f>IF(V59=U$74,CONCATENATE(W59," "),"")</f>
        <v/>
      </c>
      <c r="V84" s="50" t="str">
        <f>IF(V59=V$74,CONCATENATE(W59," "),"")</f>
        <v/>
      </c>
      <c r="W84" s="50" t="str">
        <f>IF(V59=W$74,CONCATENATE(W59," "),"")</f>
        <v/>
      </c>
      <c r="X84" s="50" t="str">
        <f>IF(V59=X$74,CONCATENATE(W59," "),"")</f>
        <v/>
      </c>
      <c r="Y84" s="50" t="str">
        <f>IF(AB59=Y$74,CONCATENATE(AC59," "),"")</f>
        <v/>
      </c>
      <c r="Z84" s="50" t="str">
        <f>IF(AB59=Z$74,CONCATENATE(AC59," "),"")</f>
        <v/>
      </c>
      <c r="AA84" s="50" t="str">
        <f>IF(AB59=AA$74,CONCATENATE(AC59," "),"")</f>
        <v/>
      </c>
      <c r="AB84" s="50" t="str">
        <f>IF(AB59=AB$74,CONCATENATE(AC59," "),"")</f>
        <v/>
      </c>
      <c r="AC84" s="50" t="str">
        <f>IF(AB59=AC$74,CONCATENATE(AC59," "),"")</f>
        <v/>
      </c>
      <c r="AD84" s="50" t="str">
        <f>IF(AB59=AD$74,CONCATENATE(AC59," "),"")</f>
        <v/>
      </c>
      <c r="AE84" s="50" t="str">
        <f>IF(AH59=AE$74,CONCATENATE(AI59," "),"")</f>
        <v/>
      </c>
      <c r="AF84" s="50" t="str">
        <f>IF(AH59=AF$74,CONCATENATE(AI59," "),"")</f>
        <v/>
      </c>
      <c r="AG84" s="50" t="str">
        <f>IF(AH59=AG$74,CONCATENATE(AI59," "),"")</f>
        <v/>
      </c>
      <c r="AH84" s="50" t="str">
        <f>IF(AH59=AH$74,CONCATENATE(AI59," "),"")</f>
        <v/>
      </c>
      <c r="AI84" s="50" t="str">
        <f>IF(AH59=AI$74,CONCATENATE(AI59," "),"")</f>
        <v/>
      </c>
      <c r="AJ84" s="50" t="str">
        <f>IF(AH59=AJ$74,CONCATENATE(AI59," "),"")</f>
        <v/>
      </c>
      <c r="AK84" s="50" t="str">
        <f>IF(AN59=AK$74,CONCATENATE(AO59," "),"")</f>
        <v/>
      </c>
      <c r="AL84" s="50" t="str">
        <f>IF(AN59=AL$74,CONCATENATE(AO59," "),"")</f>
        <v/>
      </c>
      <c r="AM84" s="50" t="str">
        <f>IF(AN59=AM$74,CONCATENATE(AO59," "),"")</f>
        <v/>
      </c>
      <c r="AN84" s="50" t="str">
        <f>IF(AN59=AN$74,CONCATENATE(AO59," "),"")</f>
        <v/>
      </c>
      <c r="AO84" s="50" t="str">
        <f>IF(AN59=AO$74,CONCATENATE(AO59," "),"")</f>
        <v/>
      </c>
      <c r="AP84" s="50" t="str">
        <f>IF(AN59=AP$74,CONCATENATE(AO59," "),"")</f>
        <v/>
      </c>
      <c r="AQ84" s="50" t="str">
        <f>IF(AT59=AQ$74,CONCATENATE(AU59," "),"")</f>
        <v/>
      </c>
      <c r="AR84" s="50" t="str">
        <f>IF(AT59=AR$74,CONCATENATE(AU59," "),"")</f>
        <v/>
      </c>
      <c r="AS84" s="50" t="str">
        <f>IF(AT59=AS$74,CONCATENATE(AU59," "),"")</f>
        <v/>
      </c>
      <c r="AT84" s="50" t="str">
        <f>IF(AT59=AT$74,CONCATENATE(AU59," "),"")</f>
        <v/>
      </c>
      <c r="AU84" s="50" t="str">
        <f>IF(AT59=AU$74,CONCATENATE(AU59," "),"")</f>
        <v/>
      </c>
      <c r="AV84" s="50" t="str">
        <f>IF(AT59=AV$74,CONCATENATE(AU59," "),"")</f>
        <v/>
      </c>
      <c r="AW84" s="50" t="str">
        <f>IF(AZ59=AW$74,CONCATENATE(BA59," "),"")</f>
        <v/>
      </c>
      <c r="AX84" s="50" t="str">
        <f>IF(AZ59=AX$74,CONCATENATE(BA59," "),"")</f>
        <v/>
      </c>
      <c r="AY84" s="50" t="str">
        <f>IF(AZ59=AY$74,CONCATENATE(BA59," "),"")</f>
        <v/>
      </c>
      <c r="AZ84" s="50" t="str">
        <f>IF(AZ59=AZ$74,CONCATENATE(BA59," "),"")</f>
        <v/>
      </c>
      <c r="BA84" s="50" t="str">
        <f>IF(AZ59=BA$74,CONCATENATE(BA59," "),"")</f>
        <v/>
      </c>
      <c r="BB84" s="50" t="str">
        <f>IF(AZ59=BB$74,CONCATENATE(BA59," "),"")</f>
        <v/>
      </c>
      <c r="BC84" s="50" t="str">
        <f>IF(BF59=BC$74,CONCATENATE(BG59," "),"")</f>
        <v/>
      </c>
      <c r="BD84" s="50" t="str">
        <f>IF(BF59=BD$74,CONCATENATE(BG59," "),"")</f>
        <v/>
      </c>
      <c r="BE84" s="50" t="str">
        <f>IF(BF59=BE$74,CONCATENATE(BG59," "),"")</f>
        <v/>
      </c>
      <c r="BF84" s="50" t="str">
        <f>IF(BF59=BF$74,CONCATENATE(BG59," "),"")</f>
        <v/>
      </c>
      <c r="BG84" s="50" t="str">
        <f>IF(BF59=BG$74,CONCATENATE(BG59," "),"")</f>
        <v/>
      </c>
      <c r="BH84" s="50" t="str">
        <f>IF(BF59=BH$74,CONCATENATE(BG59," "),"")</f>
        <v/>
      </c>
      <c r="BI84" s="50" t="str">
        <f>IF(BL59=BI$74,CONCATENATE(BM59," "),"")</f>
        <v/>
      </c>
      <c r="BJ84" s="50" t="str">
        <f>IF(BL59=BJ$74,CONCATENATE(BM59," "),"")</f>
        <v/>
      </c>
      <c r="BK84" s="50" t="str">
        <f>IF(BL59=BK$74,CONCATENATE(BM59," "),"")</f>
        <v/>
      </c>
      <c r="BL84" s="50" t="str">
        <f>IF(BL59=BL$74,CONCATENATE(BM59," "),"")</f>
        <v/>
      </c>
      <c r="BM84" s="50" t="str">
        <f>IF(BL59=BM$74,CONCATENATE(BM59," "),"")</f>
        <v/>
      </c>
      <c r="BN84" s="50" t="str">
        <f>IF(BL59=BN$74,CONCATENATE(BM59," "),"")</f>
        <v/>
      </c>
      <c r="BO84" s="50" t="str">
        <f>IF(BR59=BO$74,CONCATENATE(BS59," "),"")</f>
        <v/>
      </c>
      <c r="BP84" s="50" t="str">
        <f>IF(BR59=BP$74,CONCATENATE(BS59," "),"")</f>
        <v/>
      </c>
      <c r="BQ84" s="50" t="str">
        <f>IF(BR59=BQ$74,CONCATENATE(BS59," "),"")</f>
        <v/>
      </c>
      <c r="BR84" s="50" t="str">
        <f>IF(BR59=BR$74,CONCATENATE(BS59," "),"")</f>
        <v/>
      </c>
      <c r="BS84" s="50" t="str">
        <f>IF(BR59=BS$74,CONCATENATE(BS59," "),"")</f>
        <v/>
      </c>
      <c r="BT84" s="50" t="str">
        <f>IF(BR59=BT$74,CONCATENATE(BS59," "),"")</f>
        <v/>
      </c>
      <c r="BU84" s="50" t="str">
        <f>IF(BX59=BU$74,CONCATENATE(BY59," "),"")</f>
        <v/>
      </c>
      <c r="BV84" s="50" t="str">
        <f>IF(BX59=BV$74,CONCATENATE(BY59," "),"")</f>
        <v/>
      </c>
      <c r="BW84" s="50" t="str">
        <f>IF(BX59=BW$74,CONCATENATE(BY59," "),"")</f>
        <v/>
      </c>
      <c r="BX84" s="50" t="str">
        <f>IF(BX59=BX$74,CONCATENATE(BY59," "),"")</f>
        <v/>
      </c>
      <c r="BY84" s="50" t="str">
        <f>IF(BX59=BY$74,CONCATENATE(BY59," "),"")</f>
        <v/>
      </c>
      <c r="BZ84" s="50" t="str">
        <f>IF(BX59=BZ$74,CONCATENATE(BY59," "),"")</f>
        <v/>
      </c>
      <c r="CA84" s="50" t="str">
        <f>IF(CD59=CA$74,CONCATENATE(CE59," "),"")</f>
        <v/>
      </c>
      <c r="CB84" s="50" t="str">
        <f>IF(CD59=CB$74,CONCATENATE(CE59," "),"")</f>
        <v/>
      </c>
      <c r="CC84" s="50" t="str">
        <f>IF(CD59=CC$74,CONCATENATE(CE59," "),"")</f>
        <v/>
      </c>
      <c r="CD84" s="50" t="str">
        <f>IF(CD59=CD$74,CONCATENATE(CE59," "),"")</f>
        <v/>
      </c>
      <c r="CE84" s="50" t="str">
        <f>IF(CD59=CE$74,CONCATENATE(CE59," "),"")</f>
        <v/>
      </c>
      <c r="CF84" s="50" t="str">
        <f>IF(CD59=CF$74,CONCATENATE(CE59," "),"")</f>
        <v/>
      </c>
      <c r="CG84" s="50" t="str">
        <f>IF(CJ59=CG$74,CONCATENATE(CK59," "),"")</f>
        <v/>
      </c>
      <c r="CH84" s="50" t="str">
        <f>IF(CJ59=CH$74,CONCATENATE(CK59," "),"")</f>
        <v/>
      </c>
      <c r="CI84" s="50" t="str">
        <f>IF(CJ59=CI$74,CONCATENATE(CK59," "),"")</f>
        <v/>
      </c>
      <c r="CJ84" s="50" t="str">
        <f>IF(CJ59=CJ$74,CONCATENATE(CK59," "),"")</f>
        <v/>
      </c>
      <c r="CK84" s="50" t="str">
        <f>IF(CJ59=CK$74,CONCATENATE(CK59," "),"")</f>
        <v/>
      </c>
      <c r="CL84" s="50" t="str">
        <f>IF(CJ59=CL$74,CONCATENATE(CK59," "),"")</f>
        <v/>
      </c>
      <c r="CM84" s="50" t="str">
        <f>IF(CP59=CM$74,CONCATENATE(CQ59," "),"")</f>
        <v/>
      </c>
      <c r="CN84" s="50" t="str">
        <f>IF(CP59=CN$74,CONCATENATE(CQ59," "),"")</f>
        <v/>
      </c>
      <c r="CO84" s="50" t="str">
        <f>IF(CP59=CO$74,CONCATENATE(CQ59," "),"")</f>
        <v/>
      </c>
      <c r="CP84" s="50" t="str">
        <f>IF(CP59=CP$74,CONCATENATE(CQ59," "),"")</f>
        <v/>
      </c>
      <c r="CQ84" s="50" t="str">
        <f>IF(CP59=CQ$74,CONCATENATE(CQ59," "),"")</f>
        <v/>
      </c>
      <c r="CR84" s="50" t="str">
        <f>IF(CP59=CR$74,CONCATENATE(CQ59," "),"")</f>
        <v/>
      </c>
      <c r="CS84" s="50" t="str">
        <f>IF(CV59=CS$74,CONCATENATE(CW59," "),"")</f>
        <v/>
      </c>
      <c r="CT84" s="50" t="str">
        <f>IF(CV59=CT$74,CONCATENATE(CW59," "),"")</f>
        <v/>
      </c>
      <c r="CU84" s="50" t="str">
        <f>IF(CV59=CU$74,CONCATENATE(CW59," "),"")</f>
        <v/>
      </c>
      <c r="CV84" s="50" t="str">
        <f>IF(CV59=CV$74,CONCATENATE(CW59," "),"")</f>
        <v/>
      </c>
      <c r="CW84" s="50" t="str">
        <f>IF(CV59=CW$74,CONCATENATE(CW59," "),"")</f>
        <v/>
      </c>
      <c r="CX84" s="50" t="str">
        <f>IF(CV59=CX$74,CONCATENATE(CW59," "),"")</f>
        <v/>
      </c>
      <c r="CY84" s="50" t="str">
        <f>IF(DB59=CY$74,CONCATENATE(DC59," "),"")</f>
        <v/>
      </c>
      <c r="CZ84" s="50" t="str">
        <f>IF(DB59=CZ$74,CONCATENATE(DC59," "),"")</f>
        <v/>
      </c>
      <c r="DA84" s="50" t="str">
        <f>IF(DB59=DA$74,CONCATENATE(DC59," "),"")</f>
        <v/>
      </c>
      <c r="DB84" s="50" t="str">
        <f>IF(DB59=DB$74,CONCATENATE(DC59," "),"")</f>
        <v/>
      </c>
      <c r="DC84" s="50" t="str">
        <f>IF(DB59=DC$74,CONCATENATE(DC59," "),"")</f>
        <v/>
      </c>
      <c r="DD84" s="50" t="str">
        <f>IF(DB59=DD$74,CONCATENATE(DC59," "),"")</f>
        <v/>
      </c>
      <c r="DE84" s="50" t="str">
        <f>IF(DH59=DE$74,CONCATENATE(DI59," "),"")</f>
        <v/>
      </c>
      <c r="DF84" s="50" t="str">
        <f>IF(DH59=DF$74,CONCATENATE(DI59," "),"")</f>
        <v/>
      </c>
      <c r="DG84" s="50" t="str">
        <f>IF(DH59=DG$74,CONCATENATE(DI59," "),"")</f>
        <v/>
      </c>
      <c r="DH84" s="50" t="str">
        <f>IF(DH59=DH$74,CONCATENATE(DI59," "),"")</f>
        <v/>
      </c>
      <c r="DI84" s="50" t="str">
        <f>IF(DH59=DI$74,CONCATENATE(DI59," "),"")</f>
        <v/>
      </c>
      <c r="DJ84" s="50" t="str">
        <f>IF(DH59=DJ$74,CONCATENATE(DI59," "),"")</f>
        <v/>
      </c>
      <c r="DK84" s="50" t="str">
        <f>IF(DN59=DK$74,CONCATENATE(DO59," "),"")</f>
        <v/>
      </c>
      <c r="DL84" s="50" t="str">
        <f>IF(DN59=DL$74,CONCATENATE(DO59," "),"")</f>
        <v/>
      </c>
      <c r="DM84" s="50" t="str">
        <f>IF(DN59=DM$74,CONCATENATE(DO59," "),"")</f>
        <v/>
      </c>
      <c r="DN84" s="50" t="str">
        <f>IF(DN59=DN$74,CONCATENATE(DO59," "),"")</f>
        <v/>
      </c>
      <c r="DO84" s="50" t="str">
        <f>IF(DN59=DO$74,CONCATENATE(DO59," "),"")</f>
        <v/>
      </c>
      <c r="DP84" s="50" t="str">
        <f>IF(DN59=DP$74,CONCATENATE(DO59," "),"")</f>
        <v/>
      </c>
      <c r="DQ84" s="50" t="str">
        <f>IF(DT59=DQ$74,CONCATENATE(DU59," "),"")</f>
        <v/>
      </c>
      <c r="DR84" s="50" t="str">
        <f>IF(DT59=DR$74,CONCATENATE(DU59," "),"")</f>
        <v/>
      </c>
      <c r="DS84" s="50" t="str">
        <f>IF(DT59=DS$74,CONCATENATE(DU59," "),"")</f>
        <v/>
      </c>
      <c r="DT84" s="50" t="str">
        <f>IF(DT59=DT$74,CONCATENATE(DU59," "),"")</f>
        <v/>
      </c>
      <c r="DU84" s="50" t="str">
        <f>IF(DT59=DU$74,CONCATENATE(DU59," "),"")</f>
        <v/>
      </c>
      <c r="DV84" s="50" t="str">
        <f>IF(DT59=DV$74,CONCATENATE(DU59," "),"")</f>
        <v/>
      </c>
      <c r="DW84" s="50" t="str">
        <f>IF(DZ59=DW$74,CONCATENATE(EA59," "),"")</f>
        <v/>
      </c>
      <c r="DX84" s="50" t="str">
        <f>IF(DZ59=DX$74,CONCATENATE(EA59," "),"")</f>
        <v/>
      </c>
      <c r="DY84" s="50" t="str">
        <f>IF(DZ59=DY$74,CONCATENATE(EA59," "),"")</f>
        <v/>
      </c>
      <c r="DZ84" s="50" t="str">
        <f>IF(DZ59=DZ$74,CONCATENATE(EA59," "),"")</f>
        <v/>
      </c>
      <c r="EA84" s="50" t="str">
        <f>IF(DZ59=EA$74,CONCATENATE(EA59," "),"")</f>
        <v/>
      </c>
      <c r="EB84" s="50" t="str">
        <f>IF(DZ59=EB$74,CONCATENATE(EA59," "),"")</f>
        <v/>
      </c>
      <c r="EC84" s="50" t="str">
        <f>IF(EF59=EC$74,CONCATENATE(EG59," "),"")</f>
        <v/>
      </c>
      <c r="ED84" s="50" t="str">
        <f>IF(EF59=ED$74,CONCATENATE(EG59," "),"")</f>
        <v/>
      </c>
      <c r="EE84" s="50" t="str">
        <f>IF(EF59=EE$74,CONCATENATE(EG59," "),"")</f>
        <v/>
      </c>
      <c r="EF84" s="50" t="str">
        <f>IF(EF59=EF$74,CONCATENATE(EG59," "),"")</f>
        <v/>
      </c>
      <c r="EG84" s="50" t="str">
        <f>IF(EF59=EG$74,CONCATENATE(EG59," "),"")</f>
        <v/>
      </c>
      <c r="EH84" s="50" t="str">
        <f>IF(EF59=EH$74,CONCATENATE(EG59," "),"")</f>
        <v/>
      </c>
      <c r="EI84" s="50" t="str">
        <f>IF(EL59=EI$74,CONCATENATE(EM59," "),"")</f>
        <v/>
      </c>
      <c r="EJ84" s="50" t="str">
        <f>IF(EL59=EJ$74,CONCATENATE(EM59," "),"")</f>
        <v/>
      </c>
      <c r="EK84" s="50" t="str">
        <f>IF(EL59=EK$74,CONCATENATE(EM59," "),"")</f>
        <v/>
      </c>
      <c r="EL84" s="50" t="str">
        <f>IF(EL59=EL$74,CONCATENATE(EM59," "),"")</f>
        <v/>
      </c>
      <c r="EM84" s="50" t="str">
        <f>IF(EL59=EM$74,CONCATENATE(EM59," "),"")</f>
        <v/>
      </c>
      <c r="EN84" s="50" t="str">
        <f>IF(EL59=EN$74,CONCATENATE(EM59," "),"")</f>
        <v/>
      </c>
      <c r="EO84" s="50" t="str">
        <f>IF(ER59=EO$74,CONCATENATE(ES59," "),"")</f>
        <v/>
      </c>
      <c r="EP84" s="50" t="str">
        <f>IF(ER59=EP$74,CONCATENATE(ES59," "),"")</f>
        <v/>
      </c>
      <c r="EQ84" s="50" t="str">
        <f>IF(ER59=EQ$74,CONCATENATE(ES59," "),"")</f>
        <v/>
      </c>
      <c r="ER84" s="50" t="str">
        <f>IF(ER59=ER$74,CONCATENATE(ES59," "),"")</f>
        <v/>
      </c>
      <c r="ES84" s="50" t="str">
        <f>IF(ER59=ES$74,CONCATENATE(ES59," "),"")</f>
        <v/>
      </c>
      <c r="ET84" s="50" t="str">
        <f>IF(ER59=ET$74,CONCATENATE(ES59," "),"")</f>
        <v/>
      </c>
      <c r="EU84" s="50" t="str">
        <f>IF(EX59=EU$74,CONCATENATE(EY59," "),"")</f>
        <v/>
      </c>
      <c r="EV84" s="50" t="str">
        <f>IF(EX59=EV$74,CONCATENATE(EY59," "),"")</f>
        <v/>
      </c>
      <c r="EW84" s="50" t="str">
        <f>IF(EX59=EW$74,CONCATENATE(EY59," "),"")</f>
        <v/>
      </c>
      <c r="EX84" s="50" t="str">
        <f>IF(EX59=EX$74,CONCATENATE(EY59," "),"")</f>
        <v/>
      </c>
      <c r="EY84" s="50" t="str">
        <f>IF(EX59=EY$74,CONCATENATE(EY59," "),"")</f>
        <v/>
      </c>
      <c r="EZ84" s="50" t="str">
        <f>IF(EX59=EZ$74,CONCATENATE(EY59," "),"")</f>
        <v/>
      </c>
      <c r="FA84" s="50" t="str">
        <f>IF(FD59=FA$74,CONCATENATE(FE59," "),"")</f>
        <v/>
      </c>
      <c r="FB84" s="50" t="str">
        <f>IF(FD59=FB$74,CONCATENATE(FE59," "),"")</f>
        <v/>
      </c>
      <c r="FC84" s="50" t="str">
        <f>IF(FD59=FC$74,CONCATENATE(FE59," "),"")</f>
        <v/>
      </c>
      <c r="FD84" s="50" t="str">
        <f>IF(FD59=FD$74,CONCATENATE(FE59," "),"")</f>
        <v/>
      </c>
      <c r="FE84" s="50" t="str">
        <f>IF(FD59=FE$74,CONCATENATE(FE59," "),"")</f>
        <v/>
      </c>
      <c r="FF84" s="50" t="str">
        <f>IF(FD59=FF$74,CONCATENATE(FE59," "),"")</f>
        <v/>
      </c>
      <c r="FG84" s="50" t="str">
        <f>IF(FJ59=FG$74,CONCATENATE(FK59," "),"")</f>
        <v/>
      </c>
      <c r="FH84" s="50" t="str">
        <f>IF(FJ59=FH$74,CONCATENATE(FK59," "),"")</f>
        <v/>
      </c>
      <c r="FI84" s="50" t="str">
        <f>IF(FJ59=FI$74,CONCATENATE(FK59," "),"")</f>
        <v/>
      </c>
      <c r="FJ84" s="50" t="str">
        <f>IF(FJ59=FJ$74,CONCATENATE(FK59," "),"")</f>
        <v/>
      </c>
      <c r="FK84" s="50" t="str">
        <f>IF(FJ59=FK$74,CONCATENATE(FK59," "),"")</f>
        <v/>
      </c>
      <c r="FL84" s="50" t="str">
        <f>IF(FJ59=FL$74,CONCATENATE(FK59," "),"")</f>
        <v/>
      </c>
      <c r="FM84" s="50" t="str">
        <f>IF(FP59=FM$74,CONCATENATE(FQ59," "),"")</f>
        <v/>
      </c>
      <c r="FN84" s="50" t="str">
        <f>IF(FP59=FN$74,CONCATENATE(FQ59," "),"")</f>
        <v/>
      </c>
      <c r="FO84" s="50" t="str">
        <f>IF(FP59=FO$74,CONCATENATE(FQ59," "),"")</f>
        <v/>
      </c>
      <c r="FP84" s="50" t="str">
        <f>IF(FP59=FP$74,CONCATENATE(FQ59," "),"")</f>
        <v/>
      </c>
      <c r="FQ84" s="50" t="str">
        <f>IF(FP59=FQ$74,CONCATENATE(FQ59," "),"")</f>
        <v/>
      </c>
      <c r="FR84" s="50" t="str">
        <f>IF(FP59=FR$74,CONCATENATE(FQ59," "),"")</f>
        <v/>
      </c>
      <c r="FS84" s="50" t="str">
        <f>IF(FV59=FS$74,CONCATENATE(FW59," "),"")</f>
        <v/>
      </c>
      <c r="FT84" s="50" t="str">
        <f>IF(FV59=FT$74,CONCATENATE(FW59," "),"")</f>
        <v/>
      </c>
      <c r="FU84" s="50" t="str">
        <f>IF(FV59=FU$74,CONCATENATE(FW59," "),"")</f>
        <v/>
      </c>
      <c r="FV84" s="50" t="str">
        <f>IF(FV59=FV$74,CONCATENATE(FW59," "),"")</f>
        <v/>
      </c>
      <c r="FW84" s="50" t="str">
        <f>IF(FV59=FW$74,CONCATENATE(FW59," "),"")</f>
        <v/>
      </c>
      <c r="FX84" s="50" t="str">
        <f>IF(FV59=FX$74,CONCATENATE(FW59," "),"")</f>
        <v/>
      </c>
      <c r="FY84" s="50" t="str">
        <f>IF(GB59=FY$74,CONCATENATE(GC59," "),"")</f>
        <v/>
      </c>
      <c r="FZ84" s="50" t="str">
        <f>IF(GB59=FZ$74,CONCATENATE(GC59," "),"")</f>
        <v/>
      </c>
      <c r="GA84" s="50" t="str">
        <f>IF(GB59=GA$74,CONCATENATE(GC59," "),"")</f>
        <v/>
      </c>
      <c r="GB84" s="50" t="str">
        <f>IF(GB59=GB$74,CONCATENATE(GC59," "),"")</f>
        <v/>
      </c>
      <c r="GC84" s="50" t="str">
        <f>IF(GB59=GC$74,CONCATENATE(GC59," "),"")</f>
        <v/>
      </c>
      <c r="GD84" s="50" t="str">
        <f>IF(GB59=GD$74,CONCATENATE(GC59," "),"")</f>
        <v/>
      </c>
    </row>
    <row r="85" spans="1:186" s="51" customFormat="1" ht="15.75" hidden="1" customHeight="1" x14ac:dyDescent="0.25">
      <c r="A85" s="50" t="str">
        <f t="shared" si="180"/>
        <v/>
      </c>
      <c r="B85" s="50" t="str">
        <f t="shared" si="181"/>
        <v/>
      </c>
      <c r="C85" s="50" t="str">
        <f t="shared" si="182"/>
        <v/>
      </c>
      <c r="D85" s="50" t="str">
        <f t="shared" si="183"/>
        <v/>
      </c>
      <c r="E85" s="50" t="str">
        <f t="shared" si="184"/>
        <v/>
      </c>
      <c r="F85" s="50" t="str">
        <f t="shared" si="185"/>
        <v/>
      </c>
      <c r="G85" s="50" t="str">
        <f>IF(J60=G$74,CONCATENATE(K60," "),"")</f>
        <v/>
      </c>
      <c r="H85" s="50" t="str">
        <f>IF(J60=H$74,CONCATENATE(K60," "),"")</f>
        <v/>
      </c>
      <c r="I85" s="50" t="str">
        <f>IF(J60=I$74,CONCATENATE(K60," "),"")</f>
        <v/>
      </c>
      <c r="J85" s="50" t="str">
        <f>IF(J60=J$74,CONCATENATE(K60," "),"")</f>
        <v/>
      </c>
      <c r="K85" s="50" t="str">
        <f>IF(J60=K$74,CONCATENATE(K60," "),"")</f>
        <v/>
      </c>
      <c r="L85" s="50" t="str">
        <f>IF(J60=L$74,CONCATENATE(K60," "),"")</f>
        <v/>
      </c>
      <c r="M85" s="50" t="str">
        <f>IF(P60=M$74,CONCATENATE(Q60," "),"")</f>
        <v/>
      </c>
      <c r="N85" s="50" t="str">
        <f>IF(P60=N$74,CONCATENATE(Q60," "),"")</f>
        <v/>
      </c>
      <c r="O85" s="50" t="str">
        <f>IF(P60=O$74,CONCATENATE(Q60," "),"")</f>
        <v/>
      </c>
      <c r="P85" s="50" t="str">
        <f>IF(P60=P$74,CONCATENATE(Q60," "),"")</f>
        <v/>
      </c>
      <c r="Q85" s="50" t="str">
        <f>IF(P60=Q$74,CONCATENATE(Q60," "),"")</f>
        <v/>
      </c>
      <c r="R85" s="50" t="str">
        <f>IF(P60=R$74,CONCATENATE(Q60," "),"")</f>
        <v/>
      </c>
      <c r="S85" s="50" t="str">
        <f>IF(V60=S$74,CONCATENATE(W60," "),"")</f>
        <v/>
      </c>
      <c r="T85" s="50" t="str">
        <f>IF(V60=T$74,CONCATENATE(W60," "),"")</f>
        <v/>
      </c>
      <c r="U85" s="50" t="str">
        <f>IF(V60=U$74,CONCATENATE(W60," "),"")</f>
        <v/>
      </c>
      <c r="V85" s="50" t="str">
        <f>IF(V60=V$74,CONCATENATE(W60," "),"")</f>
        <v/>
      </c>
      <c r="W85" s="50" t="str">
        <f>IF(V60=W$74,CONCATENATE(W60," "),"")</f>
        <v/>
      </c>
      <c r="X85" s="50" t="str">
        <f>IF(V60=X$74,CONCATENATE(W60," "),"")</f>
        <v/>
      </c>
      <c r="Y85" s="50" t="str">
        <f>IF(AB60=Y$74,CONCATENATE(AC60," "),"")</f>
        <v/>
      </c>
      <c r="Z85" s="50" t="str">
        <f>IF(AB60=Z$74,CONCATENATE(AC60," "),"")</f>
        <v/>
      </c>
      <c r="AA85" s="50" t="str">
        <f>IF(AB60=AA$74,CONCATENATE(AC60," "),"")</f>
        <v/>
      </c>
      <c r="AB85" s="50" t="str">
        <f>IF(AB60=AB$74,CONCATENATE(AC60," "),"")</f>
        <v/>
      </c>
      <c r="AC85" s="50" t="str">
        <f>IF(AB60=AC$74,CONCATENATE(AC60," "),"")</f>
        <v/>
      </c>
      <c r="AD85" s="50" t="str">
        <f>IF(AB60=AD$74,CONCATENATE(AC60," "),"")</f>
        <v/>
      </c>
      <c r="AE85" s="50" t="str">
        <f>IF(AH60=AE$74,CONCATENATE(AI60," "),"")</f>
        <v/>
      </c>
      <c r="AF85" s="50" t="str">
        <f>IF(AH60=AF$74,CONCATENATE(AI60," "),"")</f>
        <v/>
      </c>
      <c r="AG85" s="50" t="str">
        <f>IF(AH60=AG$74,CONCATENATE(AI60," "),"")</f>
        <v/>
      </c>
      <c r="AH85" s="50" t="str">
        <f>IF(AH60=AH$74,CONCATENATE(AI60," "),"")</f>
        <v/>
      </c>
      <c r="AI85" s="50" t="str">
        <f>IF(AH60=AI$74,CONCATENATE(AI60," "),"")</f>
        <v/>
      </c>
      <c r="AJ85" s="50" t="str">
        <f>IF(AH60=AJ$74,CONCATENATE(AI60," "),"")</f>
        <v/>
      </c>
      <c r="AK85" s="50" t="str">
        <f>IF(AN60=AK$74,CONCATENATE(AO60," "),"")</f>
        <v/>
      </c>
      <c r="AL85" s="50" t="str">
        <f>IF(AN60=AL$74,CONCATENATE(AO60," "),"")</f>
        <v/>
      </c>
      <c r="AM85" s="50" t="str">
        <f>IF(AN60=AM$74,CONCATENATE(AO60," "),"")</f>
        <v/>
      </c>
      <c r="AN85" s="50" t="str">
        <f>IF(AN60=AN$74,CONCATENATE(AO60," "),"")</f>
        <v/>
      </c>
      <c r="AO85" s="50" t="str">
        <f>IF(AN60=AO$74,CONCATENATE(AO60," "),"")</f>
        <v/>
      </c>
      <c r="AP85" s="50" t="str">
        <f>IF(AN60=AP$74,CONCATENATE(AO60," "),"")</f>
        <v/>
      </c>
      <c r="AQ85" s="50" t="str">
        <f>IF(AT60=AQ$74,CONCATENATE(AU60," "),"")</f>
        <v/>
      </c>
      <c r="AR85" s="50" t="str">
        <f>IF(AT60=AR$74,CONCATENATE(AU60," "),"")</f>
        <v/>
      </c>
      <c r="AS85" s="50" t="str">
        <f>IF(AT60=AS$74,CONCATENATE(AU60," "),"")</f>
        <v/>
      </c>
      <c r="AT85" s="50" t="str">
        <f>IF(AT60=AT$74,CONCATENATE(AU60," "),"")</f>
        <v/>
      </c>
      <c r="AU85" s="50" t="str">
        <f>IF(AT60=AU$74,CONCATENATE(AU60," "),"")</f>
        <v/>
      </c>
      <c r="AV85" s="50" t="str">
        <f>IF(AT60=AV$74,CONCATENATE(AU60," "),"")</f>
        <v/>
      </c>
      <c r="AW85" s="50" t="str">
        <f>IF(AZ60=AW$74,CONCATENATE(BA60," "),"")</f>
        <v/>
      </c>
      <c r="AX85" s="50" t="str">
        <f>IF(AZ60=AX$74,CONCATENATE(BA60," "),"")</f>
        <v/>
      </c>
      <c r="AY85" s="50" t="str">
        <f>IF(AZ60=AY$74,CONCATENATE(BA60," "),"")</f>
        <v/>
      </c>
      <c r="AZ85" s="50" t="str">
        <f>IF(AZ60=AZ$74,CONCATENATE(BA60," "),"")</f>
        <v/>
      </c>
      <c r="BA85" s="50" t="str">
        <f>IF(AZ60=BA$74,CONCATENATE(BA60," "),"")</f>
        <v/>
      </c>
      <c r="BB85" s="50" t="str">
        <f>IF(AZ60=BB$74,CONCATENATE(BA60," "),"")</f>
        <v/>
      </c>
      <c r="BC85" s="50" t="str">
        <f>IF(BF60=BC$74,CONCATENATE(BG60," "),"")</f>
        <v/>
      </c>
      <c r="BD85" s="50" t="str">
        <f>IF(BF60=BD$74,CONCATENATE(BG60," "),"")</f>
        <v/>
      </c>
      <c r="BE85" s="50" t="str">
        <f>IF(BF60=BE$74,CONCATENATE(BG60," "),"")</f>
        <v/>
      </c>
      <c r="BF85" s="50" t="str">
        <f>IF(BF60=BF$74,CONCATENATE(BG60," "),"")</f>
        <v/>
      </c>
      <c r="BG85" s="50" t="str">
        <f>IF(BF60=BG$74,CONCATENATE(BG60," "),"")</f>
        <v/>
      </c>
      <c r="BH85" s="50" t="str">
        <f>IF(BF60=BH$74,CONCATENATE(BG60," "),"")</f>
        <v/>
      </c>
      <c r="BI85" s="50" t="str">
        <f>IF(BL60=BI$74,CONCATENATE(BM60," "),"")</f>
        <v/>
      </c>
      <c r="BJ85" s="50" t="str">
        <f>IF(BL60=BJ$74,CONCATENATE(BM60," "),"")</f>
        <v/>
      </c>
      <c r="BK85" s="50" t="str">
        <f>IF(BL60=BK$74,CONCATENATE(BM60," "),"")</f>
        <v/>
      </c>
      <c r="BL85" s="50" t="str">
        <f>IF(BL60=BL$74,CONCATENATE(BM60," "),"")</f>
        <v/>
      </c>
      <c r="BM85" s="50" t="str">
        <f>IF(BL60=BM$74,CONCATENATE(BM60," "),"")</f>
        <v/>
      </c>
      <c r="BN85" s="50" t="str">
        <f>IF(BL60=BN$74,CONCATENATE(BM60," "),"")</f>
        <v/>
      </c>
      <c r="BO85" s="50" t="str">
        <f>IF(BR60=BO$74,CONCATENATE(BS60," "),"")</f>
        <v/>
      </c>
      <c r="BP85" s="50" t="str">
        <f>IF(BR60=BP$74,CONCATENATE(BS60," "),"")</f>
        <v/>
      </c>
      <c r="BQ85" s="50" t="str">
        <f>IF(BR60=BQ$74,CONCATENATE(BS60," "),"")</f>
        <v/>
      </c>
      <c r="BR85" s="50" t="str">
        <f>IF(BR60=BR$74,CONCATENATE(BS60," "),"")</f>
        <v/>
      </c>
      <c r="BS85" s="50" t="str">
        <f>IF(BR60=BS$74,CONCATENATE(BS60," "),"")</f>
        <v/>
      </c>
      <c r="BT85" s="50" t="str">
        <f>IF(BR60=BT$74,CONCATENATE(BS60," "),"")</f>
        <v/>
      </c>
      <c r="BU85" s="50" t="str">
        <f>IF(BX60=BU$74,CONCATENATE(BY60," "),"")</f>
        <v/>
      </c>
      <c r="BV85" s="50" t="str">
        <f>IF(BX60=BV$74,CONCATENATE(BY60," "),"")</f>
        <v/>
      </c>
      <c r="BW85" s="50" t="str">
        <f>IF(BX60=BW$74,CONCATENATE(BY60," "),"")</f>
        <v/>
      </c>
      <c r="BX85" s="50" t="str">
        <f>IF(BX60=BX$74,CONCATENATE(BY60," "),"")</f>
        <v/>
      </c>
      <c r="BY85" s="50" t="str">
        <f>IF(BX60=BY$74,CONCATENATE(BY60," "),"")</f>
        <v/>
      </c>
      <c r="BZ85" s="50" t="str">
        <f>IF(BX60=BZ$74,CONCATENATE(BY60," "),"")</f>
        <v/>
      </c>
      <c r="CA85" s="50" t="str">
        <f>IF(CD60=CA$74,CONCATENATE(CE60," "),"")</f>
        <v/>
      </c>
      <c r="CB85" s="50" t="str">
        <f>IF(CD60=CB$74,CONCATENATE(CE60," "),"")</f>
        <v/>
      </c>
      <c r="CC85" s="50" t="str">
        <f>IF(CD60=CC$74,CONCATENATE(CE60," "),"")</f>
        <v/>
      </c>
      <c r="CD85" s="50" t="str">
        <f>IF(CD60=CD$74,CONCATENATE(CE60," "),"")</f>
        <v/>
      </c>
      <c r="CE85" s="50" t="str">
        <f>IF(CD60=CE$74,CONCATENATE(CE60," "),"")</f>
        <v/>
      </c>
      <c r="CF85" s="50" t="str">
        <f>IF(CD60=CF$74,CONCATENATE(CE60," "),"")</f>
        <v/>
      </c>
      <c r="CG85" s="50" t="str">
        <f>IF(CJ60=CG$74,CONCATENATE(CK60," "),"")</f>
        <v/>
      </c>
      <c r="CH85" s="50" t="str">
        <f>IF(CJ60=CH$74,CONCATENATE(CK60," "),"")</f>
        <v/>
      </c>
      <c r="CI85" s="50" t="str">
        <f>IF(CJ60=CI$74,CONCATENATE(CK60," "),"")</f>
        <v/>
      </c>
      <c r="CJ85" s="50" t="str">
        <f>IF(CJ60=CJ$74,CONCATENATE(CK60," "),"")</f>
        <v/>
      </c>
      <c r="CK85" s="50" t="str">
        <f>IF(CJ60=CK$74,CONCATENATE(CK60," "),"")</f>
        <v/>
      </c>
      <c r="CL85" s="50" t="str">
        <f>IF(CJ60=CL$74,CONCATENATE(CK60," "),"")</f>
        <v/>
      </c>
      <c r="CM85" s="50" t="str">
        <f>IF(CP60=CM$74,CONCATENATE(CQ60," "),"")</f>
        <v/>
      </c>
      <c r="CN85" s="50" t="str">
        <f>IF(CP60=CN$74,CONCATENATE(CQ60," "),"")</f>
        <v/>
      </c>
      <c r="CO85" s="50" t="str">
        <f>IF(CP60=CO$74,CONCATENATE(CQ60," "),"")</f>
        <v/>
      </c>
      <c r="CP85" s="50" t="str">
        <f>IF(CP60=CP$74,CONCATENATE(CQ60," "),"")</f>
        <v/>
      </c>
      <c r="CQ85" s="50" t="str">
        <f>IF(CP60=CQ$74,CONCATENATE(CQ60," "),"")</f>
        <v/>
      </c>
      <c r="CR85" s="50" t="str">
        <f>IF(CP60=CR$74,CONCATENATE(CQ60," "),"")</f>
        <v/>
      </c>
      <c r="CS85" s="50" t="str">
        <f>IF(CV60=CS$74,CONCATENATE(CW60," "),"")</f>
        <v/>
      </c>
      <c r="CT85" s="50" t="str">
        <f>IF(CV60=CT$74,CONCATENATE(CW60," "),"")</f>
        <v/>
      </c>
      <c r="CU85" s="50" t="str">
        <f>IF(CV60=CU$74,CONCATENATE(CW60," "),"")</f>
        <v/>
      </c>
      <c r="CV85" s="50" t="str">
        <f>IF(CV60=CV$74,CONCATENATE(CW60," "),"")</f>
        <v/>
      </c>
      <c r="CW85" s="50" t="str">
        <f>IF(CV60=CW$74,CONCATENATE(CW60," "),"")</f>
        <v/>
      </c>
      <c r="CX85" s="50" t="str">
        <f>IF(CV60=CX$74,CONCATENATE(CW60," "),"")</f>
        <v/>
      </c>
      <c r="CY85" s="50" t="str">
        <f>IF(DB60=CY$74,CONCATENATE(DC60," "),"")</f>
        <v/>
      </c>
      <c r="CZ85" s="50" t="str">
        <f>IF(DB60=CZ$74,CONCATENATE(DC60," "),"")</f>
        <v/>
      </c>
      <c r="DA85" s="50" t="str">
        <f>IF(DB60=DA$74,CONCATENATE(DC60," "),"")</f>
        <v/>
      </c>
      <c r="DB85" s="50" t="str">
        <f>IF(DB60=DB$74,CONCATENATE(DC60," "),"")</f>
        <v/>
      </c>
      <c r="DC85" s="50" t="str">
        <f>IF(DB60=DC$74,CONCATENATE(DC60," "),"")</f>
        <v/>
      </c>
      <c r="DD85" s="50" t="str">
        <f>IF(DB60=DD$74,CONCATENATE(DC60," "),"")</f>
        <v/>
      </c>
      <c r="DE85" s="50" t="str">
        <f>IF(DH60=DE$74,CONCATENATE(DI60," "),"")</f>
        <v/>
      </c>
      <c r="DF85" s="50" t="str">
        <f>IF(DH60=DF$74,CONCATENATE(DI60," "),"")</f>
        <v/>
      </c>
      <c r="DG85" s="50" t="str">
        <f>IF(DH60=DG$74,CONCATENATE(DI60," "),"")</f>
        <v/>
      </c>
      <c r="DH85" s="50" t="str">
        <f>IF(DH60=DH$74,CONCATENATE(DI60," "),"")</f>
        <v/>
      </c>
      <c r="DI85" s="50" t="str">
        <f>IF(DH60=DI$74,CONCATENATE(DI60," "),"")</f>
        <v/>
      </c>
      <c r="DJ85" s="50" t="str">
        <f>IF(DH60=DJ$74,CONCATENATE(DI60," "),"")</f>
        <v/>
      </c>
      <c r="DK85" s="50" t="str">
        <f>IF(DN60=DK$74,CONCATENATE(DO60," "),"")</f>
        <v/>
      </c>
      <c r="DL85" s="50" t="str">
        <f>IF(DN60=DL$74,CONCATENATE(DO60," "),"")</f>
        <v/>
      </c>
      <c r="DM85" s="50" t="str">
        <f>IF(DN60=DM$74,CONCATENATE(DO60," "),"")</f>
        <v/>
      </c>
      <c r="DN85" s="50" t="str">
        <f>IF(DN60=DN$74,CONCATENATE(DO60," "),"")</f>
        <v/>
      </c>
      <c r="DO85" s="50" t="str">
        <f>IF(DN60=DO$74,CONCATENATE(DO60," "),"")</f>
        <v/>
      </c>
      <c r="DP85" s="50" t="str">
        <f>IF(DN60=DP$74,CONCATENATE(DO60," "),"")</f>
        <v/>
      </c>
      <c r="DQ85" s="50" t="str">
        <f>IF(DT60=DQ$74,CONCATENATE(DU60," "),"")</f>
        <v/>
      </c>
      <c r="DR85" s="50" t="str">
        <f>IF(DT60=DR$74,CONCATENATE(DU60," "),"")</f>
        <v/>
      </c>
      <c r="DS85" s="50" t="str">
        <f>IF(DT60=DS$74,CONCATENATE(DU60," "),"")</f>
        <v/>
      </c>
      <c r="DT85" s="50" t="str">
        <f>IF(DT60=DT$74,CONCATENATE(DU60," "),"")</f>
        <v/>
      </c>
      <c r="DU85" s="50" t="str">
        <f>IF(DT60=DU$74,CONCATENATE(DU60," "),"")</f>
        <v/>
      </c>
      <c r="DV85" s="50" t="str">
        <f>IF(DT60=DV$74,CONCATENATE(DU60," "),"")</f>
        <v/>
      </c>
      <c r="DW85" s="50" t="str">
        <f>IF(DZ60=DW$74,CONCATENATE(EA60," "),"")</f>
        <v/>
      </c>
      <c r="DX85" s="50" t="str">
        <f>IF(DZ60=DX$74,CONCATENATE(EA60," "),"")</f>
        <v/>
      </c>
      <c r="DY85" s="50" t="str">
        <f>IF(DZ60=DY$74,CONCATENATE(EA60," "),"")</f>
        <v/>
      </c>
      <c r="DZ85" s="50" t="str">
        <f>IF(DZ60=DZ$74,CONCATENATE(EA60," "),"")</f>
        <v/>
      </c>
      <c r="EA85" s="50" t="str">
        <f>IF(DZ60=EA$74,CONCATENATE(EA60," "),"")</f>
        <v/>
      </c>
      <c r="EB85" s="50" t="str">
        <f>IF(DZ60=EB$74,CONCATENATE(EA60," "),"")</f>
        <v/>
      </c>
      <c r="EC85" s="50" t="str">
        <f>IF(EF60=EC$74,CONCATENATE(EG60," "),"")</f>
        <v/>
      </c>
      <c r="ED85" s="50" t="str">
        <f>IF(EF60=ED$74,CONCATENATE(EG60," "),"")</f>
        <v/>
      </c>
      <c r="EE85" s="50" t="str">
        <f>IF(EF60=EE$74,CONCATENATE(EG60," "),"")</f>
        <v/>
      </c>
      <c r="EF85" s="50" t="str">
        <f>IF(EF60=EF$74,CONCATENATE(EG60," "),"")</f>
        <v/>
      </c>
      <c r="EG85" s="50" t="str">
        <f>IF(EF60=EG$74,CONCATENATE(EG60," "),"")</f>
        <v/>
      </c>
      <c r="EH85" s="50" t="str">
        <f>IF(EF60=EH$74,CONCATENATE(EG60," "),"")</f>
        <v/>
      </c>
      <c r="EI85" s="50" t="str">
        <f>IF(EL60=EI$74,CONCATENATE(EM60," "),"")</f>
        <v/>
      </c>
      <c r="EJ85" s="50" t="str">
        <f>IF(EL60=EJ$74,CONCATENATE(EM60," "),"")</f>
        <v/>
      </c>
      <c r="EK85" s="50" t="str">
        <f>IF(EL60=EK$74,CONCATENATE(EM60," "),"")</f>
        <v/>
      </c>
      <c r="EL85" s="50" t="str">
        <f>IF(EL60=EL$74,CONCATENATE(EM60," "),"")</f>
        <v/>
      </c>
      <c r="EM85" s="50" t="str">
        <f>IF(EL60=EM$74,CONCATENATE(EM60," "),"")</f>
        <v/>
      </c>
      <c r="EN85" s="50" t="str">
        <f>IF(EL60=EN$74,CONCATENATE(EM60," "),"")</f>
        <v/>
      </c>
      <c r="EO85" s="50" t="str">
        <f>IF(ER60=EO$74,CONCATENATE(ES60," "),"")</f>
        <v/>
      </c>
      <c r="EP85" s="50" t="str">
        <f>IF(ER60=EP$74,CONCATENATE(ES60," "),"")</f>
        <v/>
      </c>
      <c r="EQ85" s="50" t="str">
        <f>IF(ER60=EQ$74,CONCATENATE(ES60," "),"")</f>
        <v/>
      </c>
      <c r="ER85" s="50" t="str">
        <f>IF(ER60=ER$74,CONCATENATE(ES60," "),"")</f>
        <v/>
      </c>
      <c r="ES85" s="50" t="str">
        <f>IF(ER60=ES$74,CONCATENATE(ES60," "),"")</f>
        <v/>
      </c>
      <c r="ET85" s="50" t="str">
        <f>IF(ER60=ET$74,CONCATENATE(ES60," "),"")</f>
        <v/>
      </c>
      <c r="EU85" s="50" t="str">
        <f>IF(EX60=EU$74,CONCATENATE(EY60," "),"")</f>
        <v/>
      </c>
      <c r="EV85" s="50" t="str">
        <f>IF(EX60=EV$74,CONCATENATE(EY60," "),"")</f>
        <v/>
      </c>
      <c r="EW85" s="50" t="str">
        <f>IF(EX60=EW$74,CONCATENATE(EY60," "),"")</f>
        <v/>
      </c>
      <c r="EX85" s="50" t="str">
        <f>IF(EX60=EX$74,CONCATENATE(EY60," "),"")</f>
        <v/>
      </c>
      <c r="EY85" s="50" t="str">
        <f>IF(EX60=EY$74,CONCATENATE(EY60," "),"")</f>
        <v/>
      </c>
      <c r="EZ85" s="50" t="str">
        <f>IF(EX60=EZ$74,CONCATENATE(EY60," "),"")</f>
        <v/>
      </c>
      <c r="FA85" s="50" t="str">
        <f>IF(FD60=FA$74,CONCATENATE(FE60," "),"")</f>
        <v/>
      </c>
      <c r="FB85" s="50" t="str">
        <f>IF(FD60=FB$74,CONCATENATE(FE60," "),"")</f>
        <v/>
      </c>
      <c r="FC85" s="50" t="str">
        <f>IF(FD60=FC$74,CONCATENATE(FE60," "),"")</f>
        <v/>
      </c>
      <c r="FD85" s="50" t="str">
        <f>IF(FD60=FD$74,CONCATENATE(FE60," "),"")</f>
        <v/>
      </c>
      <c r="FE85" s="50" t="str">
        <f>IF(FD60=FE$74,CONCATENATE(FE60," "),"")</f>
        <v/>
      </c>
      <c r="FF85" s="50" t="str">
        <f>IF(FD60=FF$74,CONCATENATE(FE60," "),"")</f>
        <v/>
      </c>
      <c r="FG85" s="50" t="str">
        <f>IF(FJ60=FG$74,CONCATENATE(FK60," "),"")</f>
        <v/>
      </c>
      <c r="FH85" s="50" t="str">
        <f>IF(FJ60=FH$74,CONCATENATE(FK60," "),"")</f>
        <v/>
      </c>
      <c r="FI85" s="50" t="str">
        <f>IF(FJ60=FI$74,CONCATENATE(FK60," "),"")</f>
        <v/>
      </c>
      <c r="FJ85" s="50" t="str">
        <f>IF(FJ60=FJ$74,CONCATENATE(FK60," "),"")</f>
        <v/>
      </c>
      <c r="FK85" s="50" t="str">
        <f>IF(FJ60=FK$74,CONCATENATE(FK60," "),"")</f>
        <v/>
      </c>
      <c r="FL85" s="50" t="str">
        <f>IF(FJ60=FL$74,CONCATENATE(FK60," "),"")</f>
        <v/>
      </c>
      <c r="FM85" s="50" t="str">
        <f>IF(FP60=FM$74,CONCATENATE(FQ60," "),"")</f>
        <v/>
      </c>
      <c r="FN85" s="50" t="str">
        <f>IF(FP60=FN$74,CONCATENATE(FQ60," "),"")</f>
        <v/>
      </c>
      <c r="FO85" s="50" t="str">
        <f>IF(FP60=FO$74,CONCATENATE(FQ60," "),"")</f>
        <v/>
      </c>
      <c r="FP85" s="50" t="str">
        <f>IF(FP60=FP$74,CONCATENATE(FQ60," "),"")</f>
        <v/>
      </c>
      <c r="FQ85" s="50" t="str">
        <f>IF(FP60=FQ$74,CONCATENATE(FQ60," "),"")</f>
        <v/>
      </c>
      <c r="FR85" s="50" t="str">
        <f>IF(FP60=FR$74,CONCATENATE(FQ60," "),"")</f>
        <v/>
      </c>
      <c r="FS85" s="50" t="str">
        <f>IF(FV60=FS$74,CONCATENATE(FW60," "),"")</f>
        <v/>
      </c>
      <c r="FT85" s="50" t="str">
        <f>IF(FV60=FT$74,CONCATENATE(FW60," "),"")</f>
        <v/>
      </c>
      <c r="FU85" s="50" t="str">
        <f>IF(FV60=FU$74,CONCATENATE(FW60," "),"")</f>
        <v/>
      </c>
      <c r="FV85" s="50" t="str">
        <f>IF(FV60=FV$74,CONCATENATE(FW60," "),"")</f>
        <v/>
      </c>
      <c r="FW85" s="50" t="str">
        <f>IF(FV60=FW$74,CONCATENATE(FW60," "),"")</f>
        <v/>
      </c>
      <c r="FX85" s="50" t="str">
        <f>IF(FV60=FX$74,CONCATENATE(FW60," "),"")</f>
        <v/>
      </c>
      <c r="FY85" s="50" t="str">
        <f>IF(GB60=FY$74,CONCATENATE(GC60," "),"")</f>
        <v/>
      </c>
      <c r="FZ85" s="50" t="str">
        <f>IF(GB60=FZ$74,CONCATENATE(GC60," "),"")</f>
        <v/>
      </c>
      <c r="GA85" s="50" t="str">
        <f>IF(GB60=GA$74,CONCATENATE(GC60," "),"")</f>
        <v/>
      </c>
      <c r="GB85" s="50" t="str">
        <f>IF(GB60=GB$74,CONCATENATE(GC60," "),"")</f>
        <v/>
      </c>
      <c r="GC85" s="50" t="str">
        <f>IF(GB60=GC$74,CONCATENATE(GC60," "),"")</f>
        <v/>
      </c>
      <c r="GD85" s="50" t="str">
        <f>IF(GB60=GD$74,CONCATENATE(GC60," "),"")</f>
        <v/>
      </c>
    </row>
    <row r="86" spans="1:186" s="51" customFormat="1" ht="15.75" hidden="1" customHeight="1" x14ac:dyDescent="0.25">
      <c r="A86" s="50" t="str">
        <f t="shared" si="180"/>
        <v/>
      </c>
      <c r="B86" s="50" t="str">
        <f t="shared" si="181"/>
        <v/>
      </c>
      <c r="C86" s="50" t="str">
        <f t="shared" si="182"/>
        <v/>
      </c>
      <c r="D86" s="50" t="str">
        <f t="shared" si="183"/>
        <v/>
      </c>
      <c r="E86" s="50" t="str">
        <f t="shared" si="184"/>
        <v/>
      </c>
      <c r="F86" s="50" t="str">
        <f t="shared" si="185"/>
        <v/>
      </c>
      <c r="G86" s="50" t="str">
        <f>IF(J61=G$74,CONCATENATE(K61," "),"")</f>
        <v/>
      </c>
      <c r="H86" s="50" t="str">
        <f>IF(J61=H$74,CONCATENATE(K61," "),"")</f>
        <v/>
      </c>
      <c r="I86" s="50" t="str">
        <f>IF(J61=I$74,CONCATENATE(K61," "),"")</f>
        <v/>
      </c>
      <c r="J86" s="50" t="str">
        <f>IF(J61=J$74,CONCATENATE(K61," "),"")</f>
        <v/>
      </c>
      <c r="K86" s="50" t="str">
        <f>IF(J61=K$74,CONCATENATE(K61," "),"")</f>
        <v/>
      </c>
      <c r="L86" s="50" t="str">
        <f>IF(J61=L$74,CONCATENATE(K61," "),"")</f>
        <v/>
      </c>
      <c r="M86" s="50" t="str">
        <f>IF(P61=M$74,CONCATENATE(Q61," "),"")</f>
        <v/>
      </c>
      <c r="N86" s="50" t="str">
        <f>IF(P61=N$74,CONCATENATE(Q61," "),"")</f>
        <v/>
      </c>
      <c r="O86" s="50" t="str">
        <f>IF(P61=O$74,CONCATENATE(Q61," "),"")</f>
        <v/>
      </c>
      <c r="P86" s="50" t="str">
        <f>IF(P61=P$74,CONCATENATE(Q61," "),"")</f>
        <v/>
      </c>
      <c r="Q86" s="50" t="str">
        <f>IF(P61=Q$74,CONCATENATE(Q61," "),"")</f>
        <v/>
      </c>
      <c r="R86" s="50" t="str">
        <f>IF(P61=R$74,CONCATENATE(Q61," "),"")</f>
        <v/>
      </c>
      <c r="S86" s="50" t="str">
        <f>IF(V61=S$74,CONCATENATE(W61," "),"")</f>
        <v/>
      </c>
      <c r="T86" s="50" t="str">
        <f>IF(V61=T$74,CONCATENATE(W61," "),"")</f>
        <v/>
      </c>
      <c r="U86" s="50" t="str">
        <f>IF(V61=U$74,CONCATENATE(W61," "),"")</f>
        <v/>
      </c>
      <c r="V86" s="50" t="str">
        <f>IF(V61=V$74,CONCATENATE(W61," "),"")</f>
        <v/>
      </c>
      <c r="W86" s="50" t="str">
        <f>IF(V61=W$74,CONCATENATE(W61," "),"")</f>
        <v/>
      </c>
      <c r="X86" s="50" t="str">
        <f>IF(V61=X$74,CONCATENATE(W61," "),"")</f>
        <v/>
      </c>
      <c r="Y86" s="50" t="str">
        <f>IF(AB61=Y$74,CONCATENATE(AC61," "),"")</f>
        <v/>
      </c>
      <c r="Z86" s="50" t="str">
        <f>IF(AB61=Z$74,CONCATENATE(AC61," "),"")</f>
        <v/>
      </c>
      <c r="AA86" s="50" t="str">
        <f>IF(AB61=AA$74,CONCATENATE(AC61," "),"")</f>
        <v/>
      </c>
      <c r="AB86" s="50" t="str">
        <f>IF(AB61=AB$74,CONCATENATE(AC61," "),"")</f>
        <v/>
      </c>
      <c r="AC86" s="50" t="str">
        <f>IF(AB61=AC$74,CONCATENATE(AC61," "),"")</f>
        <v/>
      </c>
      <c r="AD86" s="50" t="str">
        <f>IF(AB61=AD$74,CONCATENATE(AC61," "),"")</f>
        <v/>
      </c>
      <c r="AE86" s="50" t="str">
        <f>IF(AH61=AE$74,CONCATENATE(AI61," "),"")</f>
        <v/>
      </c>
      <c r="AF86" s="50" t="str">
        <f>IF(AH61=AF$74,CONCATENATE(AI61," "),"")</f>
        <v/>
      </c>
      <c r="AG86" s="50" t="str">
        <f>IF(AH61=AG$74,CONCATENATE(AI61," "),"")</f>
        <v/>
      </c>
      <c r="AH86" s="50" t="str">
        <f>IF(AH61=AH$74,CONCATENATE(AI61," "),"")</f>
        <v/>
      </c>
      <c r="AI86" s="50" t="str">
        <f>IF(AH61=AI$74,CONCATENATE(AI61," "),"")</f>
        <v/>
      </c>
      <c r="AJ86" s="50" t="str">
        <f>IF(AH61=AJ$74,CONCATENATE(AI61," "),"")</f>
        <v/>
      </c>
      <c r="AK86" s="50" t="str">
        <f>IF(AN61=AK$74,CONCATENATE(AO61," "),"")</f>
        <v/>
      </c>
      <c r="AL86" s="50" t="str">
        <f>IF(AN61=AL$74,CONCATENATE(AO61," "),"")</f>
        <v/>
      </c>
      <c r="AM86" s="50" t="str">
        <f>IF(AN61=AM$74,CONCATENATE(AO61," "),"")</f>
        <v/>
      </c>
      <c r="AN86" s="50" t="str">
        <f>IF(AN61=AN$74,CONCATENATE(AO61," "),"")</f>
        <v/>
      </c>
      <c r="AO86" s="50" t="str">
        <f>IF(AN61=AO$74,CONCATENATE(AO61," "),"")</f>
        <v/>
      </c>
      <c r="AP86" s="50" t="str">
        <f>IF(AN61=AP$74,CONCATENATE(AO61," "),"")</f>
        <v/>
      </c>
      <c r="AQ86" s="50" t="str">
        <f>IF(AT61=AQ$74,CONCATENATE(AU61," "),"")</f>
        <v/>
      </c>
      <c r="AR86" s="50" t="str">
        <f>IF(AT61=AR$74,CONCATENATE(AU61," "),"")</f>
        <v/>
      </c>
      <c r="AS86" s="50" t="str">
        <f>IF(AT61=AS$74,CONCATENATE(AU61," "),"")</f>
        <v/>
      </c>
      <c r="AT86" s="50" t="str">
        <f>IF(AT61=AT$74,CONCATENATE(AU61," "),"")</f>
        <v/>
      </c>
      <c r="AU86" s="50" t="str">
        <f>IF(AT61=AU$74,CONCATENATE(AU61," "),"")</f>
        <v/>
      </c>
      <c r="AV86" s="50" t="str">
        <f>IF(AT61=AV$74,CONCATENATE(AU61," "),"")</f>
        <v/>
      </c>
      <c r="AW86" s="50" t="str">
        <f>IF(AZ61=AW$74,CONCATENATE(BA61," "),"")</f>
        <v/>
      </c>
      <c r="AX86" s="50" t="str">
        <f>IF(AZ61=AX$74,CONCATENATE(BA61," "),"")</f>
        <v/>
      </c>
      <c r="AY86" s="50" t="str">
        <f>IF(AZ61=AY$74,CONCATENATE(BA61," "),"")</f>
        <v/>
      </c>
      <c r="AZ86" s="50" t="str">
        <f>IF(AZ61=AZ$74,CONCATENATE(BA61," "),"")</f>
        <v/>
      </c>
      <c r="BA86" s="50" t="str">
        <f>IF(AZ61=BA$74,CONCATENATE(BA61," "),"")</f>
        <v/>
      </c>
      <c r="BB86" s="50" t="str">
        <f>IF(AZ61=BB$74,CONCATENATE(BA61," "),"")</f>
        <v/>
      </c>
      <c r="BC86" s="50" t="str">
        <f>IF(BF61=BC$74,CONCATENATE(BG61," "),"")</f>
        <v/>
      </c>
      <c r="BD86" s="50" t="str">
        <f>IF(BF61=BD$74,CONCATENATE(BG61," "),"")</f>
        <v/>
      </c>
      <c r="BE86" s="50" t="str">
        <f>IF(BF61=BE$74,CONCATENATE(BG61," "),"")</f>
        <v/>
      </c>
      <c r="BF86" s="50" t="str">
        <f>IF(BF61=BF$74,CONCATENATE(BG61," "),"")</f>
        <v/>
      </c>
      <c r="BG86" s="50" t="str">
        <f>IF(BF61=BG$74,CONCATENATE(BG61," "),"")</f>
        <v/>
      </c>
      <c r="BH86" s="50" t="str">
        <f>IF(BF61=BH$74,CONCATENATE(BG61," "),"")</f>
        <v/>
      </c>
      <c r="BI86" s="50" t="str">
        <f>IF(BL61=BI$74,CONCATENATE(BM61," "),"")</f>
        <v/>
      </c>
      <c r="BJ86" s="50" t="str">
        <f>IF(BL61=BJ$74,CONCATENATE(BM61," "),"")</f>
        <v/>
      </c>
      <c r="BK86" s="50" t="str">
        <f>IF(BL61=BK$74,CONCATENATE(BM61," "),"")</f>
        <v/>
      </c>
      <c r="BL86" s="50" t="str">
        <f>IF(BL61=BL$74,CONCATENATE(BM61," "),"")</f>
        <v/>
      </c>
      <c r="BM86" s="50" t="str">
        <f>IF(BL61=BM$74,CONCATENATE(BM61," "),"")</f>
        <v/>
      </c>
      <c r="BN86" s="50" t="str">
        <f>IF(BL61=BN$74,CONCATENATE(BM61," "),"")</f>
        <v/>
      </c>
      <c r="BO86" s="50" t="str">
        <f>IF(BR61=BO$74,CONCATENATE(BS61," "),"")</f>
        <v/>
      </c>
      <c r="BP86" s="50" t="str">
        <f>IF(BR61=BP$74,CONCATENATE(BS61," "),"")</f>
        <v/>
      </c>
      <c r="BQ86" s="50" t="str">
        <f>IF(BR61=BQ$74,CONCATENATE(BS61," "),"")</f>
        <v/>
      </c>
      <c r="BR86" s="50" t="str">
        <f>IF(BR61=BR$74,CONCATENATE(BS61," "),"")</f>
        <v/>
      </c>
      <c r="BS86" s="50" t="str">
        <f>IF(BR61=BS$74,CONCATENATE(BS61," "),"")</f>
        <v/>
      </c>
      <c r="BT86" s="50" t="str">
        <f>IF(BR61=BT$74,CONCATENATE(BS61," "),"")</f>
        <v/>
      </c>
      <c r="BU86" s="50" t="str">
        <f>IF(BX61=BU$74,CONCATENATE(BY61," "),"")</f>
        <v/>
      </c>
      <c r="BV86" s="50" t="str">
        <f>IF(BX61=BV$74,CONCATENATE(BY61," "),"")</f>
        <v/>
      </c>
      <c r="BW86" s="50" t="str">
        <f>IF(BX61=BW$74,CONCATENATE(BY61," "),"")</f>
        <v/>
      </c>
      <c r="BX86" s="50" t="str">
        <f>IF(BX61=BX$74,CONCATENATE(BY61," "),"")</f>
        <v/>
      </c>
      <c r="BY86" s="50" t="str">
        <f>IF(BX61=BY$74,CONCATENATE(BY61," "),"")</f>
        <v/>
      </c>
      <c r="BZ86" s="50" t="str">
        <f>IF(BX61=BZ$74,CONCATENATE(BY61," "),"")</f>
        <v/>
      </c>
      <c r="CA86" s="50" t="str">
        <f>IF(CD61=CA$74,CONCATENATE(CE61," "),"")</f>
        <v/>
      </c>
      <c r="CB86" s="50" t="str">
        <f>IF(CD61=CB$74,CONCATENATE(CE61," "),"")</f>
        <v/>
      </c>
      <c r="CC86" s="50" t="str">
        <f>IF(CD61=CC$74,CONCATENATE(CE61," "),"")</f>
        <v/>
      </c>
      <c r="CD86" s="50" t="str">
        <f>IF(CD61=CD$74,CONCATENATE(CE61," "),"")</f>
        <v/>
      </c>
      <c r="CE86" s="50" t="str">
        <f>IF(CD61=CE$74,CONCATENATE(CE61," "),"")</f>
        <v/>
      </c>
      <c r="CF86" s="50" t="str">
        <f>IF(CD61=CF$74,CONCATENATE(CE61," "),"")</f>
        <v/>
      </c>
      <c r="CG86" s="50" t="str">
        <f>IF(CJ61=CG$74,CONCATENATE(CK61," "),"")</f>
        <v/>
      </c>
      <c r="CH86" s="50" t="str">
        <f>IF(CJ61=CH$74,CONCATENATE(CK61," "),"")</f>
        <v/>
      </c>
      <c r="CI86" s="50" t="str">
        <f>IF(CJ61=CI$74,CONCATENATE(CK61," "),"")</f>
        <v/>
      </c>
      <c r="CJ86" s="50" t="str">
        <f>IF(CJ61=CJ$74,CONCATENATE(CK61," "),"")</f>
        <v/>
      </c>
      <c r="CK86" s="50" t="str">
        <f>IF(CJ61=CK$74,CONCATENATE(CK61," "),"")</f>
        <v/>
      </c>
      <c r="CL86" s="50" t="str">
        <f>IF(CJ61=CL$74,CONCATENATE(CK61," "),"")</f>
        <v/>
      </c>
      <c r="CM86" s="50" t="str">
        <f>IF(CP61=CM$74,CONCATENATE(CQ61," "),"")</f>
        <v/>
      </c>
      <c r="CN86" s="50" t="str">
        <f>IF(CP61=CN$74,CONCATENATE(CQ61," "),"")</f>
        <v/>
      </c>
      <c r="CO86" s="50" t="str">
        <f>IF(CP61=CO$74,CONCATENATE(CQ61," "),"")</f>
        <v/>
      </c>
      <c r="CP86" s="50" t="str">
        <f>IF(CP61=CP$74,CONCATENATE(CQ61," "),"")</f>
        <v/>
      </c>
      <c r="CQ86" s="50" t="str">
        <f>IF(CP61=CQ$74,CONCATENATE(CQ61," "),"")</f>
        <v/>
      </c>
      <c r="CR86" s="50" t="str">
        <f>IF(CP61=CR$74,CONCATENATE(CQ61," "),"")</f>
        <v/>
      </c>
      <c r="CS86" s="50" t="str">
        <f>IF(CV61=CS$74,CONCATENATE(CW61," "),"")</f>
        <v/>
      </c>
      <c r="CT86" s="50" t="str">
        <f>IF(CV61=CT$74,CONCATENATE(CW61," "),"")</f>
        <v/>
      </c>
      <c r="CU86" s="50" t="str">
        <f>IF(CV61=CU$74,CONCATENATE(CW61," "),"")</f>
        <v/>
      </c>
      <c r="CV86" s="50" t="str">
        <f>IF(CV61=CV$74,CONCATENATE(CW61," "),"")</f>
        <v/>
      </c>
      <c r="CW86" s="50" t="str">
        <f>IF(CV61=CW$74,CONCATENATE(CW61," "),"")</f>
        <v/>
      </c>
      <c r="CX86" s="50" t="str">
        <f>IF(CV61=CX$74,CONCATENATE(CW61," "),"")</f>
        <v/>
      </c>
      <c r="CY86" s="50" t="str">
        <f>IF(DB61=CY$74,CONCATENATE(DC61," "),"")</f>
        <v/>
      </c>
      <c r="CZ86" s="50" t="str">
        <f>IF(DB61=CZ$74,CONCATENATE(DC61," "),"")</f>
        <v/>
      </c>
      <c r="DA86" s="50" t="str">
        <f>IF(DB61=DA$74,CONCATENATE(DC61," "),"")</f>
        <v/>
      </c>
      <c r="DB86" s="50" t="str">
        <f>IF(DB61=DB$74,CONCATENATE(DC61," "),"")</f>
        <v/>
      </c>
      <c r="DC86" s="50" t="str">
        <f>IF(DB61=DC$74,CONCATENATE(DC61," "),"")</f>
        <v/>
      </c>
      <c r="DD86" s="50" t="str">
        <f>IF(DB61=DD$74,CONCATENATE(DC61," "),"")</f>
        <v/>
      </c>
      <c r="DE86" s="50" t="str">
        <f>IF(DH61=DE$74,CONCATENATE(DI61," "),"")</f>
        <v/>
      </c>
      <c r="DF86" s="50" t="str">
        <f>IF(DH61=DF$74,CONCATENATE(DI61," "),"")</f>
        <v/>
      </c>
      <c r="DG86" s="50" t="str">
        <f>IF(DH61=DG$74,CONCATENATE(DI61," "),"")</f>
        <v/>
      </c>
      <c r="DH86" s="50" t="str">
        <f>IF(DH61=DH$74,CONCATENATE(DI61," "),"")</f>
        <v/>
      </c>
      <c r="DI86" s="50" t="str">
        <f>IF(DH61=DI$74,CONCATENATE(DI61," "),"")</f>
        <v/>
      </c>
      <c r="DJ86" s="50" t="str">
        <f>IF(DH61=DJ$74,CONCATENATE(DI61," "),"")</f>
        <v/>
      </c>
      <c r="DK86" s="50" t="str">
        <f>IF(DN61=DK$74,CONCATENATE(DO61," "),"")</f>
        <v/>
      </c>
      <c r="DL86" s="50" t="str">
        <f>IF(DN61=DL$74,CONCATENATE(DO61," "),"")</f>
        <v/>
      </c>
      <c r="DM86" s="50" t="str">
        <f>IF(DN61=DM$74,CONCATENATE(DO61," "),"")</f>
        <v/>
      </c>
      <c r="DN86" s="50" t="str">
        <f>IF(DN61=DN$74,CONCATENATE(DO61," "),"")</f>
        <v/>
      </c>
      <c r="DO86" s="50" t="str">
        <f>IF(DN61=DO$74,CONCATENATE(DO61," "),"")</f>
        <v/>
      </c>
      <c r="DP86" s="50" t="str">
        <f>IF(DN61=DP$74,CONCATENATE(DO61," "),"")</f>
        <v/>
      </c>
      <c r="DQ86" s="50" t="str">
        <f>IF(DT61=DQ$74,CONCATENATE(DU61," "),"")</f>
        <v/>
      </c>
      <c r="DR86" s="50" t="str">
        <f>IF(DT61=DR$74,CONCATENATE(DU61," "),"")</f>
        <v/>
      </c>
      <c r="DS86" s="50" t="str">
        <f>IF(DT61=DS$74,CONCATENATE(DU61," "),"")</f>
        <v/>
      </c>
      <c r="DT86" s="50" t="str">
        <f>IF(DT61=DT$74,CONCATENATE(DU61," "),"")</f>
        <v/>
      </c>
      <c r="DU86" s="50" t="str">
        <f>IF(DT61=DU$74,CONCATENATE(DU61," "),"")</f>
        <v/>
      </c>
      <c r="DV86" s="50" t="str">
        <f>IF(DT61=DV$74,CONCATENATE(DU61," "),"")</f>
        <v/>
      </c>
      <c r="DW86" s="50" t="str">
        <f>IF(DZ61=DW$74,CONCATENATE(EA61," "),"")</f>
        <v/>
      </c>
      <c r="DX86" s="50" t="str">
        <f>IF(DZ61=DX$74,CONCATENATE(EA61," "),"")</f>
        <v/>
      </c>
      <c r="DY86" s="50" t="str">
        <f>IF(DZ61=DY$74,CONCATENATE(EA61," "),"")</f>
        <v/>
      </c>
      <c r="DZ86" s="50" t="str">
        <f>IF(DZ61=DZ$74,CONCATENATE(EA61," "),"")</f>
        <v/>
      </c>
      <c r="EA86" s="50" t="str">
        <f>IF(DZ61=EA$74,CONCATENATE(EA61," "),"")</f>
        <v/>
      </c>
      <c r="EB86" s="50" t="str">
        <f>IF(DZ61=EB$74,CONCATENATE(EA61," "),"")</f>
        <v/>
      </c>
      <c r="EC86" s="50" t="str">
        <f>IF(EF61=EC$74,CONCATENATE(EG61," "),"")</f>
        <v/>
      </c>
      <c r="ED86" s="50" t="str">
        <f>IF(EF61=ED$74,CONCATENATE(EG61," "),"")</f>
        <v/>
      </c>
      <c r="EE86" s="50" t="str">
        <f>IF(EF61=EE$74,CONCATENATE(EG61," "),"")</f>
        <v/>
      </c>
      <c r="EF86" s="50" t="str">
        <f>IF(EF61=EF$74,CONCATENATE(EG61," "),"")</f>
        <v/>
      </c>
      <c r="EG86" s="50" t="str">
        <f>IF(EF61=EG$74,CONCATENATE(EG61," "),"")</f>
        <v/>
      </c>
      <c r="EH86" s="50" t="str">
        <f>IF(EF61=EH$74,CONCATENATE(EG61," "),"")</f>
        <v/>
      </c>
      <c r="EI86" s="50" t="str">
        <f>IF(EL61=EI$74,CONCATENATE(EM61," "),"")</f>
        <v/>
      </c>
      <c r="EJ86" s="50" t="str">
        <f>IF(EL61=EJ$74,CONCATENATE(EM61," "),"")</f>
        <v/>
      </c>
      <c r="EK86" s="50" t="str">
        <f>IF(EL61=EK$74,CONCATENATE(EM61," "),"")</f>
        <v/>
      </c>
      <c r="EL86" s="50" t="str">
        <f>IF(EL61=EL$74,CONCATENATE(EM61," "),"")</f>
        <v/>
      </c>
      <c r="EM86" s="50" t="str">
        <f>IF(EL61=EM$74,CONCATENATE(EM61," "),"")</f>
        <v/>
      </c>
      <c r="EN86" s="50" t="str">
        <f>IF(EL61=EN$74,CONCATENATE(EM61," "),"")</f>
        <v/>
      </c>
      <c r="EO86" s="50" t="str">
        <f>IF(ER61=EO$74,CONCATENATE(ES61," "),"")</f>
        <v/>
      </c>
      <c r="EP86" s="50" t="str">
        <f>IF(ER61=EP$74,CONCATENATE(ES61," "),"")</f>
        <v/>
      </c>
      <c r="EQ86" s="50" t="str">
        <f>IF(ER61=EQ$74,CONCATENATE(ES61," "),"")</f>
        <v/>
      </c>
      <c r="ER86" s="50" t="str">
        <f>IF(ER61=ER$74,CONCATENATE(ES61," "),"")</f>
        <v/>
      </c>
      <c r="ES86" s="50" t="str">
        <f>IF(ER61=ES$74,CONCATENATE(ES61," "),"")</f>
        <v/>
      </c>
      <c r="ET86" s="50" t="str">
        <f>IF(ER61=ET$74,CONCATENATE(ES61," "),"")</f>
        <v/>
      </c>
      <c r="EU86" s="50" t="str">
        <f>IF(EX61=EU$74,CONCATENATE(EY61," "),"")</f>
        <v/>
      </c>
      <c r="EV86" s="50" t="str">
        <f>IF(EX61=EV$74,CONCATENATE(EY61," "),"")</f>
        <v/>
      </c>
      <c r="EW86" s="50" t="str">
        <f>IF(EX61=EW$74,CONCATENATE(EY61," "),"")</f>
        <v/>
      </c>
      <c r="EX86" s="50" t="str">
        <f>IF(EX61=EX$74,CONCATENATE(EY61," "),"")</f>
        <v/>
      </c>
      <c r="EY86" s="50" t="str">
        <f>IF(EX61=EY$74,CONCATENATE(EY61," "),"")</f>
        <v/>
      </c>
      <c r="EZ86" s="50" t="str">
        <f>IF(EX61=EZ$74,CONCATENATE(EY61," "),"")</f>
        <v/>
      </c>
      <c r="FA86" s="50" t="str">
        <f>IF(FD61=FA$74,CONCATENATE(FE61," "),"")</f>
        <v/>
      </c>
      <c r="FB86" s="50" t="str">
        <f>IF(FD61=FB$74,CONCATENATE(FE61," "),"")</f>
        <v/>
      </c>
      <c r="FC86" s="50" t="str">
        <f>IF(FD61=FC$74,CONCATENATE(FE61," "),"")</f>
        <v/>
      </c>
      <c r="FD86" s="50" t="str">
        <f>IF(FD61=FD$74,CONCATENATE(FE61," "),"")</f>
        <v/>
      </c>
      <c r="FE86" s="50" t="str">
        <f>IF(FD61=FE$74,CONCATENATE(FE61," "),"")</f>
        <v/>
      </c>
      <c r="FF86" s="50" t="str">
        <f>IF(FD61=FF$74,CONCATENATE(FE61," "),"")</f>
        <v/>
      </c>
      <c r="FG86" s="50" t="str">
        <f>IF(FJ61=FG$74,CONCATENATE(FK61," "),"")</f>
        <v/>
      </c>
      <c r="FH86" s="50" t="str">
        <f>IF(FJ61=FH$74,CONCATENATE(FK61," "),"")</f>
        <v/>
      </c>
      <c r="FI86" s="50" t="str">
        <f>IF(FJ61=FI$74,CONCATENATE(FK61," "),"")</f>
        <v/>
      </c>
      <c r="FJ86" s="50" t="str">
        <f>IF(FJ61=FJ$74,CONCATENATE(FK61," "),"")</f>
        <v/>
      </c>
      <c r="FK86" s="50" t="str">
        <f>IF(FJ61=FK$74,CONCATENATE(FK61," "),"")</f>
        <v/>
      </c>
      <c r="FL86" s="50" t="str">
        <f>IF(FJ61=FL$74,CONCATENATE(FK61," "),"")</f>
        <v/>
      </c>
      <c r="FM86" s="50" t="str">
        <f>IF(FP61=FM$74,CONCATENATE(FQ61," "),"")</f>
        <v/>
      </c>
      <c r="FN86" s="50" t="str">
        <f>IF(FP61=FN$74,CONCATENATE(FQ61," "),"")</f>
        <v/>
      </c>
      <c r="FO86" s="50" t="str">
        <f>IF(FP61=FO$74,CONCATENATE(FQ61," "),"")</f>
        <v/>
      </c>
      <c r="FP86" s="50" t="str">
        <f>IF(FP61=FP$74,CONCATENATE(FQ61," "),"")</f>
        <v/>
      </c>
      <c r="FQ86" s="50" t="str">
        <f>IF(FP61=FQ$74,CONCATENATE(FQ61," "),"")</f>
        <v/>
      </c>
      <c r="FR86" s="50" t="str">
        <f>IF(FP61=FR$74,CONCATENATE(FQ61," "),"")</f>
        <v/>
      </c>
      <c r="FS86" s="50" t="str">
        <f>IF(FV61=FS$74,CONCATENATE(FW61," "),"")</f>
        <v/>
      </c>
      <c r="FT86" s="50" t="str">
        <f>IF(FV61=FT$74,CONCATENATE(FW61," "),"")</f>
        <v/>
      </c>
      <c r="FU86" s="50" t="str">
        <f>IF(FV61=FU$74,CONCATENATE(FW61," "),"")</f>
        <v/>
      </c>
      <c r="FV86" s="50" t="str">
        <f>IF(FV61=FV$74,CONCATENATE(FW61," "),"")</f>
        <v/>
      </c>
      <c r="FW86" s="50" t="str">
        <f>IF(FV61=FW$74,CONCATENATE(FW61," "),"")</f>
        <v/>
      </c>
      <c r="FX86" s="50" t="str">
        <f>IF(FV61=FX$74,CONCATENATE(FW61," "),"")</f>
        <v/>
      </c>
      <c r="FY86" s="50" t="str">
        <f>IF(GB61=FY$74,CONCATENATE(GC61," "),"")</f>
        <v/>
      </c>
      <c r="FZ86" s="50" t="str">
        <f>IF(GB61=FZ$74,CONCATENATE(GC61," "),"")</f>
        <v/>
      </c>
      <c r="GA86" s="50" t="str">
        <f>IF(GB61=GA$74,CONCATENATE(GC61," "),"")</f>
        <v/>
      </c>
      <c r="GB86" s="50" t="str">
        <f>IF(GB61=GB$74,CONCATENATE(GC61," "),"")</f>
        <v/>
      </c>
      <c r="GC86" s="50" t="str">
        <f>IF(GB61=GC$74,CONCATENATE(GC61," "),"")</f>
        <v/>
      </c>
      <c r="GD86" s="50" t="str">
        <f>IF(GB61=GD$74,CONCATENATE(GC61," "),"")</f>
        <v/>
      </c>
    </row>
    <row r="87" spans="1:186" s="51" customFormat="1" ht="15.75" hidden="1" customHeight="1" x14ac:dyDescent="0.25">
      <c r="A87" s="50" t="str">
        <f t="shared" si="180"/>
        <v/>
      </c>
      <c r="B87" s="50" t="str">
        <f t="shared" si="181"/>
        <v/>
      </c>
      <c r="C87" s="50" t="str">
        <f t="shared" si="182"/>
        <v/>
      </c>
      <c r="D87" s="50" t="str">
        <f t="shared" si="183"/>
        <v/>
      </c>
      <c r="E87" s="50" t="str">
        <f t="shared" si="184"/>
        <v/>
      </c>
      <c r="F87" s="50" t="str">
        <f t="shared" si="185"/>
        <v/>
      </c>
      <c r="G87" s="50" t="str">
        <f>IF(J62=G$74,CONCATENATE(K62," "),"")</f>
        <v/>
      </c>
      <c r="H87" s="50" t="str">
        <f>IF(J62=H$74,CONCATENATE(K62," "),"")</f>
        <v/>
      </c>
      <c r="I87" s="50" t="str">
        <f>IF(J62=I$74,CONCATENATE(K62," "),"")</f>
        <v/>
      </c>
      <c r="J87" s="50" t="str">
        <f>IF(J62=J$74,CONCATENATE(K62," "),"")</f>
        <v/>
      </c>
      <c r="K87" s="50" t="str">
        <f>IF(J62=K$74,CONCATENATE(K62," "),"")</f>
        <v/>
      </c>
      <c r="L87" s="50" t="str">
        <f>IF(J62=L$74,CONCATENATE(K62," "),"")</f>
        <v/>
      </c>
      <c r="M87" s="50" t="str">
        <f>IF(P62=M$74,CONCATENATE(Q62," "),"")</f>
        <v/>
      </c>
      <c r="N87" s="50" t="str">
        <f>IF(P62=N$74,CONCATENATE(Q62," "),"")</f>
        <v/>
      </c>
      <c r="O87" s="50" t="str">
        <f>IF(P62=O$74,CONCATENATE(Q62," "),"")</f>
        <v/>
      </c>
      <c r="P87" s="50" t="str">
        <f>IF(P62=P$74,CONCATENATE(Q62," "),"")</f>
        <v/>
      </c>
      <c r="Q87" s="50" t="str">
        <f>IF(P62=Q$74,CONCATENATE(Q62," "),"")</f>
        <v/>
      </c>
      <c r="R87" s="50" t="str">
        <f>IF(P62=R$74,CONCATENATE(Q62," "),"")</f>
        <v/>
      </c>
      <c r="S87" s="50" t="str">
        <f>IF(V62=S$74,CONCATENATE(W62," "),"")</f>
        <v/>
      </c>
      <c r="T87" s="50" t="str">
        <f>IF(V62=T$74,CONCATENATE(W62," "),"")</f>
        <v/>
      </c>
      <c r="U87" s="50" t="str">
        <f>IF(V62=U$74,CONCATENATE(W62," "),"")</f>
        <v/>
      </c>
      <c r="V87" s="50" t="str">
        <f>IF(V62=V$74,CONCATENATE(W62," "),"")</f>
        <v/>
      </c>
      <c r="W87" s="50" t="str">
        <f>IF(V62=W$74,CONCATENATE(W62," "),"")</f>
        <v/>
      </c>
      <c r="X87" s="50" t="str">
        <f>IF(V62=X$74,CONCATENATE(W62," "),"")</f>
        <v/>
      </c>
      <c r="Y87" s="50" t="str">
        <f>IF(AB62=Y$74,CONCATENATE(AC62," "),"")</f>
        <v/>
      </c>
      <c r="Z87" s="50" t="str">
        <f>IF(AB62=Z$74,CONCATENATE(AC62," "),"")</f>
        <v/>
      </c>
      <c r="AA87" s="50" t="str">
        <f>IF(AB62=AA$74,CONCATENATE(AC62," "),"")</f>
        <v/>
      </c>
      <c r="AB87" s="50" t="str">
        <f>IF(AB62=AB$74,CONCATENATE(AC62," "),"")</f>
        <v/>
      </c>
      <c r="AC87" s="50" t="str">
        <f>IF(AB62=AC$74,CONCATENATE(AC62," "),"")</f>
        <v/>
      </c>
      <c r="AD87" s="50" t="str">
        <f>IF(AB62=AD$74,CONCATENATE(AC62," "),"")</f>
        <v/>
      </c>
      <c r="AE87" s="50" t="str">
        <f>IF(AH62=AE$74,CONCATENATE(AI62," "),"")</f>
        <v/>
      </c>
      <c r="AF87" s="50" t="str">
        <f>IF(AH62=AF$74,CONCATENATE(AI62," "),"")</f>
        <v/>
      </c>
      <c r="AG87" s="50" t="str">
        <f>IF(AH62=AG$74,CONCATENATE(AI62," "),"")</f>
        <v/>
      </c>
      <c r="AH87" s="50" t="str">
        <f>IF(AH62=AH$74,CONCATENATE(AI62," "),"")</f>
        <v/>
      </c>
      <c r="AI87" s="50" t="str">
        <f>IF(AH62=AI$74,CONCATENATE(AI62," "),"")</f>
        <v/>
      </c>
      <c r="AJ87" s="50" t="str">
        <f>IF(AH62=AJ$74,CONCATENATE(AI62," "),"")</f>
        <v/>
      </c>
      <c r="AK87" s="50" t="str">
        <f>IF(AN62=AK$74,CONCATENATE(AO62," "),"")</f>
        <v/>
      </c>
      <c r="AL87" s="50" t="str">
        <f>IF(AN62=AL$74,CONCATENATE(AO62," "),"")</f>
        <v/>
      </c>
      <c r="AM87" s="50" t="str">
        <f>IF(AN62=AM$74,CONCATENATE(AO62," "),"")</f>
        <v/>
      </c>
      <c r="AN87" s="50" t="str">
        <f>IF(AN62=AN$74,CONCATENATE(AO62," "),"")</f>
        <v/>
      </c>
      <c r="AO87" s="50" t="str">
        <f>IF(AN62=AO$74,CONCATENATE(AO62," "),"")</f>
        <v/>
      </c>
      <c r="AP87" s="50" t="str">
        <f>IF(AN62=AP$74,CONCATENATE(AO62," "),"")</f>
        <v/>
      </c>
      <c r="AQ87" s="50" t="str">
        <f>IF(AT62=AQ$74,CONCATENATE(AU62," "),"")</f>
        <v/>
      </c>
      <c r="AR87" s="50" t="str">
        <f>IF(AT62=AR$74,CONCATENATE(AU62," "),"")</f>
        <v/>
      </c>
      <c r="AS87" s="50" t="str">
        <f>IF(AT62=AS$74,CONCATENATE(AU62," "),"")</f>
        <v/>
      </c>
      <c r="AT87" s="50" t="str">
        <f>IF(AT62=AT$74,CONCATENATE(AU62," "),"")</f>
        <v/>
      </c>
      <c r="AU87" s="50" t="str">
        <f>IF(AT62=AU$74,CONCATENATE(AU62," "),"")</f>
        <v/>
      </c>
      <c r="AV87" s="50" t="str">
        <f>IF(AT62=AV$74,CONCATENATE(AU62," "),"")</f>
        <v/>
      </c>
      <c r="AW87" s="50" t="str">
        <f>IF(AZ62=AW$74,CONCATENATE(BA62," "),"")</f>
        <v/>
      </c>
      <c r="AX87" s="50" t="str">
        <f>IF(AZ62=AX$74,CONCATENATE(BA62," "),"")</f>
        <v/>
      </c>
      <c r="AY87" s="50" t="str">
        <f>IF(AZ62=AY$74,CONCATENATE(BA62," "),"")</f>
        <v/>
      </c>
      <c r="AZ87" s="50" t="str">
        <f>IF(AZ62=AZ$74,CONCATENATE(BA62," "),"")</f>
        <v/>
      </c>
      <c r="BA87" s="50" t="str">
        <f>IF(AZ62=BA$74,CONCATENATE(BA62," "),"")</f>
        <v/>
      </c>
      <c r="BB87" s="50" t="str">
        <f>IF(AZ62=BB$74,CONCATENATE(BA62," "),"")</f>
        <v/>
      </c>
      <c r="BC87" s="50" t="str">
        <f>IF(BF62=BC$74,CONCATENATE(BG62," "),"")</f>
        <v/>
      </c>
      <c r="BD87" s="50" t="str">
        <f>IF(BF62=BD$74,CONCATENATE(BG62," "),"")</f>
        <v/>
      </c>
      <c r="BE87" s="50" t="str">
        <f>IF(BF62=BE$74,CONCATENATE(BG62," "),"")</f>
        <v/>
      </c>
      <c r="BF87" s="50" t="str">
        <f>IF(BF62=BF$74,CONCATENATE(BG62," "),"")</f>
        <v/>
      </c>
      <c r="BG87" s="50" t="str">
        <f>IF(BF62=BG$74,CONCATENATE(BG62," "),"")</f>
        <v/>
      </c>
      <c r="BH87" s="50" t="str">
        <f>IF(BF62=BH$74,CONCATENATE(BG62," "),"")</f>
        <v/>
      </c>
      <c r="BI87" s="50" t="str">
        <f>IF(BL62=BI$74,CONCATENATE(BM62," "),"")</f>
        <v/>
      </c>
      <c r="BJ87" s="50" t="str">
        <f>IF(BL62=BJ$74,CONCATENATE(BM62," "),"")</f>
        <v/>
      </c>
      <c r="BK87" s="50" t="str">
        <f>IF(BL62=BK$74,CONCATENATE(BM62," "),"")</f>
        <v/>
      </c>
      <c r="BL87" s="50" t="str">
        <f>IF(BL62=BL$74,CONCATENATE(BM62," "),"")</f>
        <v/>
      </c>
      <c r="BM87" s="50" t="str">
        <f>IF(BL62=BM$74,CONCATENATE(BM62," "),"")</f>
        <v/>
      </c>
      <c r="BN87" s="50" t="str">
        <f>IF(BL62=BN$74,CONCATENATE(BM62," "),"")</f>
        <v/>
      </c>
      <c r="BO87" s="50" t="str">
        <f>IF(BR62=BO$74,CONCATENATE(BS62," "),"")</f>
        <v/>
      </c>
      <c r="BP87" s="50" t="str">
        <f>IF(BR62=BP$74,CONCATENATE(BS62," "),"")</f>
        <v/>
      </c>
      <c r="BQ87" s="50" t="str">
        <f>IF(BR62=BQ$74,CONCATENATE(BS62," "),"")</f>
        <v/>
      </c>
      <c r="BR87" s="50" t="str">
        <f>IF(BR62=BR$74,CONCATENATE(BS62," "),"")</f>
        <v/>
      </c>
      <c r="BS87" s="50" t="str">
        <f>IF(BR62=BS$74,CONCATENATE(BS62," "),"")</f>
        <v/>
      </c>
      <c r="BT87" s="50" t="str">
        <f>IF(BR62=BT$74,CONCATENATE(BS62," "),"")</f>
        <v/>
      </c>
      <c r="BU87" s="50" t="str">
        <f>IF(BX62=BU$74,CONCATENATE(BY62," "),"")</f>
        <v/>
      </c>
      <c r="BV87" s="50" t="str">
        <f>IF(BX62=BV$74,CONCATENATE(BY62," "),"")</f>
        <v/>
      </c>
      <c r="BW87" s="50" t="str">
        <f>IF(BX62=BW$74,CONCATENATE(BY62," "),"")</f>
        <v/>
      </c>
      <c r="BX87" s="50" t="str">
        <f>IF(BX62=BX$74,CONCATENATE(BY62," "),"")</f>
        <v/>
      </c>
      <c r="BY87" s="50" t="str">
        <f>IF(BX62=BY$74,CONCATENATE(BY62," "),"")</f>
        <v/>
      </c>
      <c r="BZ87" s="50" t="str">
        <f>IF(BX62=BZ$74,CONCATENATE(BY62," "),"")</f>
        <v/>
      </c>
      <c r="CA87" s="50" t="str">
        <f>IF(CD62=CA$74,CONCATENATE(CE62," "),"")</f>
        <v/>
      </c>
      <c r="CB87" s="50" t="str">
        <f>IF(CD62=CB$74,CONCATENATE(CE62," "),"")</f>
        <v/>
      </c>
      <c r="CC87" s="50" t="str">
        <f>IF(CD62=CC$74,CONCATENATE(CE62," "),"")</f>
        <v/>
      </c>
      <c r="CD87" s="50" t="str">
        <f>IF(CD62=CD$74,CONCATENATE(CE62," "),"")</f>
        <v/>
      </c>
      <c r="CE87" s="50" t="str">
        <f>IF(CD62=CE$74,CONCATENATE(CE62," "),"")</f>
        <v/>
      </c>
      <c r="CF87" s="50" t="str">
        <f>IF(CD62=CF$74,CONCATENATE(CE62," "),"")</f>
        <v/>
      </c>
      <c r="CG87" s="50" t="str">
        <f>IF(CJ62=CG$74,CONCATENATE(CK62," "),"")</f>
        <v/>
      </c>
      <c r="CH87" s="50" t="str">
        <f>IF(CJ62=CH$74,CONCATENATE(CK62," "),"")</f>
        <v/>
      </c>
      <c r="CI87" s="50" t="str">
        <f>IF(CJ62=CI$74,CONCATENATE(CK62," "),"")</f>
        <v/>
      </c>
      <c r="CJ87" s="50" t="str">
        <f>IF(CJ62=CJ$74,CONCATENATE(CK62," "),"")</f>
        <v/>
      </c>
      <c r="CK87" s="50" t="str">
        <f>IF(CJ62=CK$74,CONCATENATE(CK62," "),"")</f>
        <v/>
      </c>
      <c r="CL87" s="50" t="str">
        <f>IF(CJ62=CL$74,CONCATENATE(CK62," "),"")</f>
        <v/>
      </c>
      <c r="CM87" s="50" t="str">
        <f>IF(CP62=CM$74,CONCATENATE(CQ62," "),"")</f>
        <v/>
      </c>
      <c r="CN87" s="50" t="str">
        <f>IF(CP62=CN$74,CONCATENATE(CQ62," "),"")</f>
        <v/>
      </c>
      <c r="CO87" s="50" t="str">
        <f>IF(CP62=CO$74,CONCATENATE(CQ62," "),"")</f>
        <v/>
      </c>
      <c r="CP87" s="50" t="str">
        <f>IF(CP62=CP$74,CONCATENATE(CQ62," "),"")</f>
        <v/>
      </c>
      <c r="CQ87" s="50" t="str">
        <f>IF(CP62=CQ$74,CONCATENATE(CQ62," "),"")</f>
        <v/>
      </c>
      <c r="CR87" s="50" t="str">
        <f>IF(CP62=CR$74,CONCATENATE(CQ62," "),"")</f>
        <v/>
      </c>
      <c r="CS87" s="50" t="str">
        <f>IF(CV62=CS$74,CONCATENATE(CW62," "),"")</f>
        <v/>
      </c>
      <c r="CT87" s="50" t="str">
        <f>IF(CV62=CT$74,CONCATENATE(CW62," "),"")</f>
        <v/>
      </c>
      <c r="CU87" s="50" t="str">
        <f>IF(CV62=CU$74,CONCATENATE(CW62," "),"")</f>
        <v/>
      </c>
      <c r="CV87" s="50" t="str">
        <f>IF(CV62=CV$74,CONCATENATE(CW62," "),"")</f>
        <v/>
      </c>
      <c r="CW87" s="50" t="str">
        <f>IF(CV62=CW$74,CONCATENATE(CW62," "),"")</f>
        <v/>
      </c>
      <c r="CX87" s="50" t="str">
        <f>IF(CV62=CX$74,CONCATENATE(CW62," "),"")</f>
        <v/>
      </c>
      <c r="CY87" s="50" t="str">
        <f>IF(DB62=CY$74,CONCATENATE(DC62," "),"")</f>
        <v/>
      </c>
      <c r="CZ87" s="50" t="str">
        <f>IF(DB62=CZ$74,CONCATENATE(DC62," "),"")</f>
        <v/>
      </c>
      <c r="DA87" s="50" t="str">
        <f>IF(DB62=DA$74,CONCATENATE(DC62," "),"")</f>
        <v/>
      </c>
      <c r="DB87" s="50" t="str">
        <f>IF(DB62=DB$74,CONCATENATE(DC62," "),"")</f>
        <v/>
      </c>
      <c r="DC87" s="50" t="str">
        <f>IF(DB62=DC$74,CONCATENATE(DC62," "),"")</f>
        <v/>
      </c>
      <c r="DD87" s="50" t="str">
        <f>IF(DB62=DD$74,CONCATENATE(DC62," "),"")</f>
        <v/>
      </c>
      <c r="DE87" s="50" t="str">
        <f>IF(DH62=DE$74,CONCATENATE(DI62," "),"")</f>
        <v/>
      </c>
      <c r="DF87" s="50" t="str">
        <f>IF(DH62=DF$74,CONCATENATE(DI62," "),"")</f>
        <v/>
      </c>
      <c r="DG87" s="50" t="str">
        <f>IF(DH62=DG$74,CONCATENATE(DI62," "),"")</f>
        <v/>
      </c>
      <c r="DH87" s="50" t="str">
        <f>IF(DH62=DH$74,CONCATENATE(DI62," "),"")</f>
        <v/>
      </c>
      <c r="DI87" s="50" t="str">
        <f>IF(DH62=DI$74,CONCATENATE(DI62," "),"")</f>
        <v/>
      </c>
      <c r="DJ87" s="50" t="str">
        <f>IF(DH62=DJ$74,CONCATENATE(DI62," "),"")</f>
        <v/>
      </c>
      <c r="DK87" s="50" t="str">
        <f>IF(DN62=DK$74,CONCATENATE(DO62," "),"")</f>
        <v/>
      </c>
      <c r="DL87" s="50" t="str">
        <f>IF(DN62=DL$74,CONCATENATE(DO62," "),"")</f>
        <v/>
      </c>
      <c r="DM87" s="50" t="str">
        <f>IF(DN62=DM$74,CONCATENATE(DO62," "),"")</f>
        <v/>
      </c>
      <c r="DN87" s="50" t="str">
        <f>IF(DN62=DN$74,CONCATENATE(DO62," "),"")</f>
        <v/>
      </c>
      <c r="DO87" s="50" t="str">
        <f>IF(DN62=DO$74,CONCATENATE(DO62," "),"")</f>
        <v/>
      </c>
      <c r="DP87" s="50" t="str">
        <f>IF(DN62=DP$74,CONCATENATE(DO62," "),"")</f>
        <v/>
      </c>
      <c r="DQ87" s="50" t="str">
        <f>IF(DT62=DQ$74,CONCATENATE(DU62," "),"")</f>
        <v/>
      </c>
      <c r="DR87" s="50" t="str">
        <f>IF(DT62=DR$74,CONCATENATE(DU62," "),"")</f>
        <v/>
      </c>
      <c r="DS87" s="50" t="str">
        <f>IF(DT62=DS$74,CONCATENATE(DU62," "),"")</f>
        <v/>
      </c>
      <c r="DT87" s="50" t="str">
        <f>IF(DT62=DT$74,CONCATENATE(DU62," "),"")</f>
        <v/>
      </c>
      <c r="DU87" s="50" t="str">
        <f>IF(DT62=DU$74,CONCATENATE(DU62," "),"")</f>
        <v/>
      </c>
      <c r="DV87" s="50" t="str">
        <f>IF(DT62=DV$74,CONCATENATE(DU62," "),"")</f>
        <v/>
      </c>
      <c r="DW87" s="50" t="str">
        <f>IF(DZ62=DW$74,CONCATENATE(EA62," "),"")</f>
        <v/>
      </c>
      <c r="DX87" s="50" t="str">
        <f>IF(DZ62=DX$74,CONCATENATE(EA62," "),"")</f>
        <v/>
      </c>
      <c r="DY87" s="50" t="str">
        <f>IF(DZ62=DY$74,CONCATENATE(EA62," "),"")</f>
        <v/>
      </c>
      <c r="DZ87" s="50" t="str">
        <f>IF(DZ62=DZ$74,CONCATENATE(EA62," "),"")</f>
        <v/>
      </c>
      <c r="EA87" s="50" t="str">
        <f>IF(DZ62=EA$74,CONCATENATE(EA62," "),"")</f>
        <v/>
      </c>
      <c r="EB87" s="50" t="str">
        <f>IF(DZ62=EB$74,CONCATENATE(EA62," "),"")</f>
        <v/>
      </c>
      <c r="EC87" s="50" t="str">
        <f>IF(EF62=EC$74,CONCATENATE(EG62," "),"")</f>
        <v/>
      </c>
      <c r="ED87" s="50" t="str">
        <f>IF(EF62=ED$74,CONCATENATE(EG62," "),"")</f>
        <v/>
      </c>
      <c r="EE87" s="50" t="str">
        <f>IF(EF62=EE$74,CONCATENATE(EG62," "),"")</f>
        <v/>
      </c>
      <c r="EF87" s="50" t="str">
        <f>IF(EF62=EF$74,CONCATENATE(EG62," "),"")</f>
        <v/>
      </c>
      <c r="EG87" s="50" t="str">
        <f>IF(EF62=EG$74,CONCATENATE(EG62," "),"")</f>
        <v/>
      </c>
      <c r="EH87" s="50" t="str">
        <f>IF(EF62=EH$74,CONCATENATE(EG62," "),"")</f>
        <v/>
      </c>
      <c r="EI87" s="50" t="str">
        <f>IF(EL62=EI$74,CONCATENATE(EM62," "),"")</f>
        <v/>
      </c>
      <c r="EJ87" s="50" t="str">
        <f>IF(EL62=EJ$74,CONCATENATE(EM62," "),"")</f>
        <v/>
      </c>
      <c r="EK87" s="50" t="str">
        <f>IF(EL62=EK$74,CONCATENATE(EM62," "),"")</f>
        <v/>
      </c>
      <c r="EL87" s="50" t="str">
        <f>IF(EL62=EL$74,CONCATENATE(EM62," "),"")</f>
        <v/>
      </c>
      <c r="EM87" s="50" t="str">
        <f>IF(EL62=EM$74,CONCATENATE(EM62," "),"")</f>
        <v/>
      </c>
      <c r="EN87" s="50" t="str">
        <f>IF(EL62=EN$74,CONCATENATE(EM62," "),"")</f>
        <v/>
      </c>
      <c r="EO87" s="50" t="str">
        <f>IF(ER62=EO$74,CONCATENATE(ES62," "),"")</f>
        <v/>
      </c>
      <c r="EP87" s="50" t="str">
        <f>IF(ER62=EP$74,CONCATENATE(ES62," "),"")</f>
        <v/>
      </c>
      <c r="EQ87" s="50" t="str">
        <f>IF(ER62=EQ$74,CONCATENATE(ES62," "),"")</f>
        <v/>
      </c>
      <c r="ER87" s="50" t="str">
        <f>IF(ER62=ER$74,CONCATENATE(ES62," "),"")</f>
        <v/>
      </c>
      <c r="ES87" s="50" t="str">
        <f>IF(ER62=ES$74,CONCATENATE(ES62," "),"")</f>
        <v/>
      </c>
      <c r="ET87" s="50" t="str">
        <f>IF(ER62=ET$74,CONCATENATE(ES62," "),"")</f>
        <v/>
      </c>
      <c r="EU87" s="50" t="str">
        <f>IF(EX62=EU$74,CONCATENATE(EY62," "),"")</f>
        <v/>
      </c>
      <c r="EV87" s="50" t="str">
        <f>IF(EX62=EV$74,CONCATENATE(EY62," "),"")</f>
        <v/>
      </c>
      <c r="EW87" s="50" t="str">
        <f>IF(EX62=EW$74,CONCATENATE(EY62," "),"")</f>
        <v/>
      </c>
      <c r="EX87" s="50" t="str">
        <f>IF(EX62=EX$74,CONCATENATE(EY62," "),"")</f>
        <v/>
      </c>
      <c r="EY87" s="50" t="str">
        <f>IF(EX62=EY$74,CONCATENATE(EY62," "),"")</f>
        <v/>
      </c>
      <c r="EZ87" s="50" t="str">
        <f>IF(EX62=EZ$74,CONCATENATE(EY62," "),"")</f>
        <v/>
      </c>
      <c r="FA87" s="50" t="str">
        <f>IF(FD62=FA$74,CONCATENATE(FE62," "),"")</f>
        <v/>
      </c>
      <c r="FB87" s="50" t="str">
        <f>IF(FD62=FB$74,CONCATENATE(FE62," "),"")</f>
        <v/>
      </c>
      <c r="FC87" s="50" t="str">
        <f>IF(FD62=FC$74,CONCATENATE(FE62," "),"")</f>
        <v/>
      </c>
      <c r="FD87" s="50" t="str">
        <f>IF(FD62=FD$74,CONCATENATE(FE62," "),"")</f>
        <v/>
      </c>
      <c r="FE87" s="50" t="str">
        <f>IF(FD62=FE$74,CONCATENATE(FE62," "),"")</f>
        <v/>
      </c>
      <c r="FF87" s="50" t="str">
        <f>IF(FD62=FF$74,CONCATENATE(FE62," "),"")</f>
        <v/>
      </c>
      <c r="FG87" s="50" t="str">
        <f>IF(FJ62=FG$74,CONCATENATE(FK62," "),"")</f>
        <v/>
      </c>
      <c r="FH87" s="50" t="str">
        <f>IF(FJ62=FH$74,CONCATENATE(FK62," "),"")</f>
        <v/>
      </c>
      <c r="FI87" s="50" t="str">
        <f>IF(FJ62=FI$74,CONCATENATE(FK62," "),"")</f>
        <v/>
      </c>
      <c r="FJ87" s="50" t="str">
        <f>IF(FJ62=FJ$74,CONCATENATE(FK62," "),"")</f>
        <v/>
      </c>
      <c r="FK87" s="50" t="str">
        <f>IF(FJ62=FK$74,CONCATENATE(FK62," "),"")</f>
        <v/>
      </c>
      <c r="FL87" s="50" t="str">
        <f>IF(FJ62=FL$74,CONCATENATE(FK62," "),"")</f>
        <v/>
      </c>
      <c r="FM87" s="50" t="str">
        <f>IF(FP62=FM$74,CONCATENATE(FQ62," "),"")</f>
        <v/>
      </c>
      <c r="FN87" s="50" t="str">
        <f>IF(FP62=FN$74,CONCATENATE(FQ62," "),"")</f>
        <v/>
      </c>
      <c r="FO87" s="50" t="str">
        <f>IF(FP62=FO$74,CONCATENATE(FQ62," "),"")</f>
        <v/>
      </c>
      <c r="FP87" s="50" t="str">
        <f>IF(FP62=FP$74,CONCATENATE(FQ62," "),"")</f>
        <v/>
      </c>
      <c r="FQ87" s="50" t="str">
        <f>IF(FP62=FQ$74,CONCATENATE(FQ62," "),"")</f>
        <v/>
      </c>
      <c r="FR87" s="50" t="str">
        <f>IF(FP62=FR$74,CONCATENATE(FQ62," "),"")</f>
        <v/>
      </c>
      <c r="FS87" s="50" t="str">
        <f>IF(FV62=FS$74,CONCATENATE(FW62," "),"")</f>
        <v/>
      </c>
      <c r="FT87" s="50" t="str">
        <f>IF(FV62=FT$74,CONCATENATE(FW62," "),"")</f>
        <v/>
      </c>
      <c r="FU87" s="50" t="str">
        <f>IF(FV62=FU$74,CONCATENATE(FW62," "),"")</f>
        <v/>
      </c>
      <c r="FV87" s="50" t="str">
        <f>IF(FV62=FV$74,CONCATENATE(FW62," "),"")</f>
        <v/>
      </c>
      <c r="FW87" s="50" t="str">
        <f>IF(FV62=FW$74,CONCATENATE(FW62," "),"")</f>
        <v/>
      </c>
      <c r="FX87" s="50" t="str">
        <f>IF(FV62=FX$74,CONCATENATE(FW62," "),"")</f>
        <v/>
      </c>
      <c r="FY87" s="50" t="str">
        <f>IF(GB62=FY$74,CONCATENATE(GC62," "),"")</f>
        <v/>
      </c>
      <c r="FZ87" s="50" t="str">
        <f>IF(GB62=FZ$74,CONCATENATE(GC62," "),"")</f>
        <v/>
      </c>
      <c r="GA87" s="50" t="str">
        <f>IF(GB62=GA$74,CONCATENATE(GC62," "),"")</f>
        <v/>
      </c>
      <c r="GB87" s="50" t="str">
        <f>IF(GB62=GB$74,CONCATENATE(GC62," "),"")</f>
        <v/>
      </c>
      <c r="GC87" s="50" t="str">
        <f>IF(GB62=GC$74,CONCATENATE(GC62," "),"")</f>
        <v/>
      </c>
      <c r="GD87" s="50" t="str">
        <f>IF(GB62=GD$74,CONCATENATE(GC62," "),"")</f>
        <v/>
      </c>
    </row>
    <row r="88" spans="1:186" s="51" customFormat="1" ht="15.75" hidden="1" customHeight="1" x14ac:dyDescent="0.25">
      <c r="A88" s="50" t="str">
        <f t="shared" si="180"/>
        <v/>
      </c>
      <c r="B88" s="50" t="str">
        <f t="shared" si="181"/>
        <v/>
      </c>
      <c r="C88" s="50" t="str">
        <f t="shared" si="182"/>
        <v/>
      </c>
      <c r="D88" s="50" t="str">
        <f t="shared" si="183"/>
        <v/>
      </c>
      <c r="E88" s="50" t="str">
        <f t="shared" si="184"/>
        <v/>
      </c>
      <c r="F88" s="50" t="str">
        <f t="shared" si="185"/>
        <v/>
      </c>
      <c r="G88" s="50" t="str">
        <f>IF(J63=G$74,CONCATENATE(K63," "),"")</f>
        <v/>
      </c>
      <c r="H88" s="50" t="str">
        <f>IF(J63=H$74,CONCATENATE(K63," "),"")</f>
        <v/>
      </c>
      <c r="I88" s="50" t="str">
        <f>IF(J63=I$74,CONCATENATE(K63," "),"")</f>
        <v/>
      </c>
      <c r="J88" s="50" t="str">
        <f>IF(J63=J$74,CONCATENATE(K63," "),"")</f>
        <v/>
      </c>
      <c r="K88" s="50" t="str">
        <f>IF(J63=K$74,CONCATENATE(K63," "),"")</f>
        <v/>
      </c>
      <c r="L88" s="50" t="str">
        <f>IF(J63=L$74,CONCATENATE(K63," "),"")</f>
        <v/>
      </c>
      <c r="M88" s="50" t="str">
        <f>IF(P63=M$74,CONCATENATE(Q63," "),"")</f>
        <v/>
      </c>
      <c r="N88" s="50" t="str">
        <f>IF(P63=N$74,CONCATENATE(Q63," "),"")</f>
        <v/>
      </c>
      <c r="O88" s="50" t="str">
        <f>IF(P63=O$74,CONCATENATE(Q63," "),"")</f>
        <v/>
      </c>
      <c r="P88" s="50" t="str">
        <f>IF(P63=P$74,CONCATENATE(Q63," "),"")</f>
        <v/>
      </c>
      <c r="Q88" s="50" t="str">
        <f>IF(P63=Q$74,CONCATENATE(Q63," "),"")</f>
        <v/>
      </c>
      <c r="R88" s="50" t="str">
        <f>IF(P63=R$74,CONCATENATE(Q63," "),"")</f>
        <v/>
      </c>
      <c r="S88" s="50" t="str">
        <f>IF(V63=S$74,CONCATENATE(W63," "),"")</f>
        <v/>
      </c>
      <c r="T88" s="50" t="str">
        <f>IF(V63=T$74,CONCATENATE(W63," "),"")</f>
        <v/>
      </c>
      <c r="U88" s="50" t="str">
        <f>IF(V63=U$74,CONCATENATE(W63," "),"")</f>
        <v/>
      </c>
      <c r="V88" s="50" t="str">
        <f>IF(V63=V$74,CONCATENATE(W63," "),"")</f>
        <v/>
      </c>
      <c r="W88" s="50" t="str">
        <f>IF(V63=W$74,CONCATENATE(W63," "),"")</f>
        <v/>
      </c>
      <c r="X88" s="50" t="str">
        <f>IF(V63=X$74,CONCATENATE(W63," "),"")</f>
        <v/>
      </c>
      <c r="Y88" s="50" t="str">
        <f>IF(AB63=Y$74,CONCATENATE(AC63," "),"")</f>
        <v/>
      </c>
      <c r="Z88" s="50" t="str">
        <f>IF(AB63=Z$74,CONCATENATE(AC63," "),"")</f>
        <v/>
      </c>
      <c r="AA88" s="50" t="str">
        <f>IF(AB63=AA$74,CONCATENATE(AC63," "),"")</f>
        <v/>
      </c>
      <c r="AB88" s="50" t="str">
        <f>IF(AB63=AB$74,CONCATENATE(AC63," "),"")</f>
        <v/>
      </c>
      <c r="AC88" s="50" t="str">
        <f>IF(AB63=AC$74,CONCATENATE(AC63," "),"")</f>
        <v/>
      </c>
      <c r="AD88" s="50" t="str">
        <f>IF(AB63=AD$74,CONCATENATE(AC63," "),"")</f>
        <v/>
      </c>
      <c r="AE88" s="50" t="str">
        <f>IF(AH63=AE$74,CONCATENATE(AI63," "),"")</f>
        <v/>
      </c>
      <c r="AF88" s="50" t="str">
        <f>IF(AH63=AF$74,CONCATENATE(AI63," "),"")</f>
        <v/>
      </c>
      <c r="AG88" s="50" t="str">
        <f>IF(AH63=AG$74,CONCATENATE(AI63," "),"")</f>
        <v/>
      </c>
      <c r="AH88" s="50" t="str">
        <f>IF(AH63=AH$74,CONCATENATE(AI63," "),"")</f>
        <v/>
      </c>
      <c r="AI88" s="50" t="str">
        <f>IF(AH63=AI$74,CONCATENATE(AI63," "),"")</f>
        <v/>
      </c>
      <c r="AJ88" s="50" t="str">
        <f>IF(AH63=AJ$74,CONCATENATE(AI63," "),"")</f>
        <v/>
      </c>
      <c r="AK88" s="50" t="str">
        <f>IF(AN63=AK$74,CONCATENATE(AO63," "),"")</f>
        <v/>
      </c>
      <c r="AL88" s="50" t="str">
        <f>IF(AN63=AL$74,CONCATENATE(AO63," "),"")</f>
        <v/>
      </c>
      <c r="AM88" s="50" t="str">
        <f>IF(AN63=AM$74,CONCATENATE(AO63," "),"")</f>
        <v/>
      </c>
      <c r="AN88" s="50" t="str">
        <f>IF(AN63=AN$74,CONCATENATE(AO63," "),"")</f>
        <v/>
      </c>
      <c r="AO88" s="50" t="str">
        <f>IF(AN63=AO$74,CONCATENATE(AO63," "),"")</f>
        <v/>
      </c>
      <c r="AP88" s="50" t="str">
        <f>IF(AN63=AP$74,CONCATENATE(AO63," "),"")</f>
        <v/>
      </c>
      <c r="AQ88" s="50" t="str">
        <f>IF(AT63=AQ$74,CONCATENATE(AU63," "),"")</f>
        <v/>
      </c>
      <c r="AR88" s="50" t="str">
        <f>IF(AT63=AR$74,CONCATENATE(AU63," "),"")</f>
        <v/>
      </c>
      <c r="AS88" s="50" t="str">
        <f>IF(AT63=AS$74,CONCATENATE(AU63," "),"")</f>
        <v/>
      </c>
      <c r="AT88" s="50" t="str">
        <f>IF(AT63=AT$74,CONCATENATE(AU63," "),"")</f>
        <v/>
      </c>
      <c r="AU88" s="50" t="str">
        <f>IF(AT63=AU$74,CONCATENATE(AU63," "),"")</f>
        <v/>
      </c>
      <c r="AV88" s="50" t="str">
        <f>IF(AT63=AV$74,CONCATENATE(AU63," "),"")</f>
        <v/>
      </c>
      <c r="AW88" s="50" t="str">
        <f>IF(AZ63=AW$74,CONCATENATE(BA63," "),"")</f>
        <v/>
      </c>
      <c r="AX88" s="50" t="str">
        <f>IF(AZ63=AX$74,CONCATENATE(BA63," "),"")</f>
        <v/>
      </c>
      <c r="AY88" s="50" t="str">
        <f>IF(AZ63=AY$74,CONCATENATE(BA63," "),"")</f>
        <v/>
      </c>
      <c r="AZ88" s="50" t="str">
        <f>IF(AZ63=AZ$74,CONCATENATE(BA63," "),"")</f>
        <v/>
      </c>
      <c r="BA88" s="50" t="str">
        <f>IF(AZ63=BA$74,CONCATENATE(BA63," "),"")</f>
        <v/>
      </c>
      <c r="BB88" s="50" t="str">
        <f>IF(AZ63=BB$74,CONCATENATE(BA63," "),"")</f>
        <v/>
      </c>
      <c r="BC88" s="50" t="str">
        <f>IF(BF63=BC$74,CONCATENATE(BG63," "),"")</f>
        <v/>
      </c>
      <c r="BD88" s="50" t="str">
        <f>IF(BF63=BD$74,CONCATENATE(BG63," "),"")</f>
        <v/>
      </c>
      <c r="BE88" s="50" t="str">
        <f>IF(BF63=BE$74,CONCATENATE(BG63," "),"")</f>
        <v/>
      </c>
      <c r="BF88" s="50" t="str">
        <f>IF(BF63=BF$74,CONCATENATE(BG63," "),"")</f>
        <v/>
      </c>
      <c r="BG88" s="50" t="str">
        <f>IF(BF63=BG$74,CONCATENATE(BG63," "),"")</f>
        <v/>
      </c>
      <c r="BH88" s="50" t="str">
        <f>IF(BF63=BH$74,CONCATENATE(BG63," "),"")</f>
        <v/>
      </c>
      <c r="BI88" s="50" t="str">
        <f>IF(BL63=BI$74,CONCATENATE(BM63," "),"")</f>
        <v/>
      </c>
      <c r="BJ88" s="50" t="str">
        <f>IF(BL63=BJ$74,CONCATENATE(BM63," "),"")</f>
        <v/>
      </c>
      <c r="BK88" s="50" t="str">
        <f>IF(BL63=BK$74,CONCATENATE(BM63," "),"")</f>
        <v/>
      </c>
      <c r="BL88" s="50" t="str">
        <f>IF(BL63=BL$74,CONCATENATE(BM63," "),"")</f>
        <v/>
      </c>
      <c r="BM88" s="50" t="str">
        <f>IF(BL63=BM$74,CONCATENATE(BM63," "),"")</f>
        <v/>
      </c>
      <c r="BN88" s="50" t="str">
        <f>IF(BL63=BN$74,CONCATENATE(BM63," "),"")</f>
        <v/>
      </c>
      <c r="BO88" s="50" t="str">
        <f>IF(BR63=BO$74,CONCATENATE(BS63," "),"")</f>
        <v/>
      </c>
      <c r="BP88" s="50" t="str">
        <f>IF(BR63=BP$74,CONCATENATE(BS63," "),"")</f>
        <v/>
      </c>
      <c r="BQ88" s="50" t="str">
        <f>IF(BR63=BQ$74,CONCATENATE(BS63," "),"")</f>
        <v/>
      </c>
      <c r="BR88" s="50" t="str">
        <f>IF(BR63=BR$74,CONCATENATE(BS63," "),"")</f>
        <v/>
      </c>
      <c r="BS88" s="50" t="str">
        <f>IF(BR63=BS$74,CONCATENATE(BS63," "),"")</f>
        <v/>
      </c>
      <c r="BT88" s="50" t="str">
        <f>IF(BR63=BT$74,CONCATENATE(BS63," "),"")</f>
        <v/>
      </c>
      <c r="BU88" s="50" t="str">
        <f>IF(BX63=BU$74,CONCATENATE(BY63," "),"")</f>
        <v/>
      </c>
      <c r="BV88" s="50" t="str">
        <f>IF(BX63=BV$74,CONCATENATE(BY63," "),"")</f>
        <v/>
      </c>
      <c r="BW88" s="50" t="str">
        <f>IF(BX63=BW$74,CONCATENATE(BY63," "),"")</f>
        <v/>
      </c>
      <c r="BX88" s="50" t="str">
        <f>IF(BX63=BX$74,CONCATENATE(BY63," "),"")</f>
        <v/>
      </c>
      <c r="BY88" s="50" t="str">
        <f>IF(BX63=BY$74,CONCATENATE(BY63," "),"")</f>
        <v/>
      </c>
      <c r="BZ88" s="50" t="str">
        <f>IF(BX63=BZ$74,CONCATENATE(BY63," "),"")</f>
        <v/>
      </c>
      <c r="CA88" s="50" t="str">
        <f>IF(CD63=CA$74,CONCATENATE(CE63," "),"")</f>
        <v/>
      </c>
      <c r="CB88" s="50" t="str">
        <f>IF(CD63=CB$74,CONCATENATE(CE63," "),"")</f>
        <v/>
      </c>
      <c r="CC88" s="50" t="str">
        <f>IF(CD63=CC$74,CONCATENATE(CE63," "),"")</f>
        <v/>
      </c>
      <c r="CD88" s="50" t="str">
        <f>IF(CD63=CD$74,CONCATENATE(CE63," "),"")</f>
        <v/>
      </c>
      <c r="CE88" s="50" t="str">
        <f>IF(CD63=CE$74,CONCATENATE(CE63," "),"")</f>
        <v/>
      </c>
      <c r="CF88" s="50" t="str">
        <f>IF(CD63=CF$74,CONCATENATE(CE63," "),"")</f>
        <v/>
      </c>
      <c r="CG88" s="50" t="str">
        <f>IF(CJ63=CG$74,CONCATENATE(CK63," "),"")</f>
        <v/>
      </c>
      <c r="CH88" s="50" t="str">
        <f>IF(CJ63=CH$74,CONCATENATE(CK63," "),"")</f>
        <v/>
      </c>
      <c r="CI88" s="50" t="str">
        <f>IF(CJ63=CI$74,CONCATENATE(CK63," "),"")</f>
        <v/>
      </c>
      <c r="CJ88" s="50" t="str">
        <f>IF(CJ63=CJ$74,CONCATENATE(CK63," "),"")</f>
        <v/>
      </c>
      <c r="CK88" s="50" t="str">
        <f>IF(CJ63=CK$74,CONCATENATE(CK63," "),"")</f>
        <v/>
      </c>
      <c r="CL88" s="50" t="str">
        <f>IF(CJ63=CL$74,CONCATENATE(CK63," "),"")</f>
        <v/>
      </c>
      <c r="CM88" s="50" t="str">
        <f>IF(CP63=CM$74,CONCATENATE(CQ63," "),"")</f>
        <v/>
      </c>
      <c r="CN88" s="50" t="str">
        <f>IF(CP63=CN$74,CONCATENATE(CQ63," "),"")</f>
        <v/>
      </c>
      <c r="CO88" s="50" t="str">
        <f>IF(CP63=CO$74,CONCATENATE(CQ63," "),"")</f>
        <v/>
      </c>
      <c r="CP88" s="50" t="str">
        <f>IF(CP63=CP$74,CONCATENATE(CQ63," "),"")</f>
        <v/>
      </c>
      <c r="CQ88" s="50" t="str">
        <f>IF(CP63=CQ$74,CONCATENATE(CQ63," "),"")</f>
        <v/>
      </c>
      <c r="CR88" s="50" t="str">
        <f>IF(CP63=CR$74,CONCATENATE(CQ63," "),"")</f>
        <v/>
      </c>
      <c r="CS88" s="50" t="str">
        <f>IF(CV63=CS$74,CONCATENATE(CW63," "),"")</f>
        <v/>
      </c>
      <c r="CT88" s="50" t="str">
        <f>IF(CV63=CT$74,CONCATENATE(CW63," "),"")</f>
        <v/>
      </c>
      <c r="CU88" s="50" t="str">
        <f>IF(CV63=CU$74,CONCATENATE(CW63," "),"")</f>
        <v/>
      </c>
      <c r="CV88" s="50" t="str">
        <f>IF(CV63=CV$74,CONCATENATE(CW63," "),"")</f>
        <v/>
      </c>
      <c r="CW88" s="50" t="str">
        <f>IF(CV63=CW$74,CONCATENATE(CW63," "),"")</f>
        <v/>
      </c>
      <c r="CX88" s="50" t="str">
        <f>IF(CV63=CX$74,CONCATENATE(CW63," "),"")</f>
        <v/>
      </c>
      <c r="CY88" s="50" t="str">
        <f>IF(DB63=CY$74,CONCATENATE(DC63," "),"")</f>
        <v/>
      </c>
      <c r="CZ88" s="50" t="str">
        <f>IF(DB63=CZ$74,CONCATENATE(DC63," "),"")</f>
        <v/>
      </c>
      <c r="DA88" s="50" t="str">
        <f>IF(DB63=DA$74,CONCATENATE(DC63," "),"")</f>
        <v/>
      </c>
      <c r="DB88" s="50" t="str">
        <f>IF(DB63=DB$74,CONCATENATE(DC63," "),"")</f>
        <v/>
      </c>
      <c r="DC88" s="50" t="str">
        <f>IF(DB63=DC$74,CONCATENATE(DC63," "),"")</f>
        <v/>
      </c>
      <c r="DD88" s="50" t="str">
        <f>IF(DB63=DD$74,CONCATENATE(DC63," "),"")</f>
        <v/>
      </c>
      <c r="DE88" s="50" t="str">
        <f>IF(DH63=DE$74,CONCATENATE(DI63," "),"")</f>
        <v/>
      </c>
      <c r="DF88" s="50" t="str">
        <f>IF(DH63=DF$74,CONCATENATE(DI63," "),"")</f>
        <v/>
      </c>
      <c r="DG88" s="50" t="str">
        <f>IF(DH63=DG$74,CONCATENATE(DI63," "),"")</f>
        <v/>
      </c>
      <c r="DH88" s="50" t="str">
        <f>IF(DH63=DH$74,CONCATENATE(DI63," "),"")</f>
        <v/>
      </c>
      <c r="DI88" s="50" t="str">
        <f>IF(DH63=DI$74,CONCATENATE(DI63," "),"")</f>
        <v/>
      </c>
      <c r="DJ88" s="50" t="str">
        <f>IF(DH63=DJ$74,CONCATENATE(DI63," "),"")</f>
        <v/>
      </c>
      <c r="DK88" s="50" t="str">
        <f>IF(DN63=DK$74,CONCATENATE(DO63," "),"")</f>
        <v/>
      </c>
      <c r="DL88" s="50" t="str">
        <f>IF(DN63=DL$74,CONCATENATE(DO63," "),"")</f>
        <v/>
      </c>
      <c r="DM88" s="50" t="str">
        <f>IF(DN63=DM$74,CONCATENATE(DO63," "),"")</f>
        <v/>
      </c>
      <c r="DN88" s="50" t="str">
        <f>IF(DN63=DN$74,CONCATENATE(DO63," "),"")</f>
        <v/>
      </c>
      <c r="DO88" s="50" t="str">
        <f>IF(DN63=DO$74,CONCATENATE(DO63," "),"")</f>
        <v/>
      </c>
      <c r="DP88" s="50" t="str">
        <f>IF(DN63=DP$74,CONCATENATE(DO63," "),"")</f>
        <v/>
      </c>
      <c r="DQ88" s="50" t="str">
        <f>IF(DT63=DQ$74,CONCATENATE(DU63," "),"")</f>
        <v/>
      </c>
      <c r="DR88" s="50" t="str">
        <f>IF(DT63=DR$74,CONCATENATE(DU63," "),"")</f>
        <v/>
      </c>
      <c r="DS88" s="50" t="str">
        <f>IF(DT63=DS$74,CONCATENATE(DU63," "),"")</f>
        <v/>
      </c>
      <c r="DT88" s="50" t="str">
        <f>IF(DT63=DT$74,CONCATENATE(DU63," "),"")</f>
        <v/>
      </c>
      <c r="DU88" s="50" t="str">
        <f>IF(DT63=DU$74,CONCATENATE(DU63," "),"")</f>
        <v/>
      </c>
      <c r="DV88" s="50" t="str">
        <f>IF(DT63=DV$74,CONCATENATE(DU63," "),"")</f>
        <v/>
      </c>
      <c r="DW88" s="50" t="str">
        <f>IF(DZ63=DW$74,CONCATENATE(EA63," "),"")</f>
        <v/>
      </c>
      <c r="DX88" s="50" t="str">
        <f>IF(DZ63=DX$74,CONCATENATE(EA63," "),"")</f>
        <v/>
      </c>
      <c r="DY88" s="50" t="str">
        <f>IF(DZ63=DY$74,CONCATENATE(EA63," "),"")</f>
        <v/>
      </c>
      <c r="DZ88" s="50" t="str">
        <f>IF(DZ63=DZ$74,CONCATENATE(EA63," "),"")</f>
        <v/>
      </c>
      <c r="EA88" s="50" t="str">
        <f>IF(DZ63=EA$74,CONCATENATE(EA63," "),"")</f>
        <v/>
      </c>
      <c r="EB88" s="50" t="str">
        <f>IF(DZ63=EB$74,CONCATENATE(EA63," "),"")</f>
        <v/>
      </c>
      <c r="EC88" s="50" t="str">
        <f>IF(EF63=EC$74,CONCATENATE(EG63," "),"")</f>
        <v/>
      </c>
      <c r="ED88" s="50" t="str">
        <f>IF(EF63=ED$74,CONCATENATE(EG63," "),"")</f>
        <v/>
      </c>
      <c r="EE88" s="50" t="str">
        <f>IF(EF63=EE$74,CONCATENATE(EG63," "),"")</f>
        <v/>
      </c>
      <c r="EF88" s="50" t="str">
        <f>IF(EF63=EF$74,CONCATENATE(EG63," "),"")</f>
        <v/>
      </c>
      <c r="EG88" s="50" t="str">
        <f>IF(EF63=EG$74,CONCATENATE(EG63," "),"")</f>
        <v/>
      </c>
      <c r="EH88" s="50" t="str">
        <f>IF(EF63=EH$74,CONCATENATE(EG63," "),"")</f>
        <v/>
      </c>
      <c r="EI88" s="50" t="str">
        <f>IF(EL63=EI$74,CONCATENATE(EM63," "),"")</f>
        <v/>
      </c>
      <c r="EJ88" s="50" t="str">
        <f>IF(EL63=EJ$74,CONCATENATE(EM63," "),"")</f>
        <v/>
      </c>
      <c r="EK88" s="50" t="str">
        <f>IF(EL63=EK$74,CONCATENATE(EM63," "),"")</f>
        <v/>
      </c>
      <c r="EL88" s="50" t="str">
        <f>IF(EL63=EL$74,CONCATENATE(EM63," "),"")</f>
        <v/>
      </c>
      <c r="EM88" s="50" t="str">
        <f>IF(EL63=EM$74,CONCATENATE(EM63," "),"")</f>
        <v/>
      </c>
      <c r="EN88" s="50" t="str">
        <f>IF(EL63=EN$74,CONCATENATE(EM63," "),"")</f>
        <v/>
      </c>
      <c r="EO88" s="50" t="str">
        <f>IF(ER63=EO$74,CONCATENATE(ES63," "),"")</f>
        <v/>
      </c>
      <c r="EP88" s="50" t="str">
        <f>IF(ER63=EP$74,CONCATENATE(ES63," "),"")</f>
        <v/>
      </c>
      <c r="EQ88" s="50" t="str">
        <f>IF(ER63=EQ$74,CONCATENATE(ES63," "),"")</f>
        <v/>
      </c>
      <c r="ER88" s="50" t="str">
        <f>IF(ER63=ER$74,CONCATENATE(ES63," "),"")</f>
        <v/>
      </c>
      <c r="ES88" s="50" t="str">
        <f>IF(ER63=ES$74,CONCATENATE(ES63," "),"")</f>
        <v/>
      </c>
      <c r="ET88" s="50" t="str">
        <f>IF(ER63=ET$74,CONCATENATE(ES63," "),"")</f>
        <v/>
      </c>
      <c r="EU88" s="50" t="str">
        <f>IF(EX63=EU$74,CONCATENATE(EY63," "),"")</f>
        <v/>
      </c>
      <c r="EV88" s="50" t="str">
        <f>IF(EX63=EV$74,CONCATENATE(EY63," "),"")</f>
        <v/>
      </c>
      <c r="EW88" s="50" t="str">
        <f>IF(EX63=EW$74,CONCATENATE(EY63," "),"")</f>
        <v/>
      </c>
      <c r="EX88" s="50" t="str">
        <f>IF(EX63=EX$74,CONCATENATE(EY63," "),"")</f>
        <v/>
      </c>
      <c r="EY88" s="50" t="str">
        <f>IF(EX63=EY$74,CONCATENATE(EY63," "),"")</f>
        <v/>
      </c>
      <c r="EZ88" s="50" t="str">
        <f>IF(EX63=EZ$74,CONCATENATE(EY63," "),"")</f>
        <v/>
      </c>
      <c r="FA88" s="50" t="str">
        <f>IF(FD63=FA$74,CONCATENATE(FE63," "),"")</f>
        <v/>
      </c>
      <c r="FB88" s="50" t="str">
        <f>IF(FD63=FB$74,CONCATENATE(FE63," "),"")</f>
        <v/>
      </c>
      <c r="FC88" s="50" t="str">
        <f>IF(FD63=FC$74,CONCATENATE(FE63," "),"")</f>
        <v/>
      </c>
      <c r="FD88" s="50" t="str">
        <f>IF(FD63=FD$74,CONCATENATE(FE63," "),"")</f>
        <v/>
      </c>
      <c r="FE88" s="50" t="str">
        <f>IF(FD63=FE$74,CONCATENATE(FE63," "),"")</f>
        <v/>
      </c>
      <c r="FF88" s="50" t="str">
        <f>IF(FD63=FF$74,CONCATENATE(FE63," "),"")</f>
        <v/>
      </c>
      <c r="FG88" s="50" t="str">
        <f>IF(FJ63=FG$74,CONCATENATE(FK63," "),"")</f>
        <v/>
      </c>
      <c r="FH88" s="50" t="str">
        <f>IF(FJ63=FH$74,CONCATENATE(FK63," "),"")</f>
        <v/>
      </c>
      <c r="FI88" s="50" t="str">
        <f>IF(FJ63=FI$74,CONCATENATE(FK63," "),"")</f>
        <v/>
      </c>
      <c r="FJ88" s="50" t="str">
        <f>IF(FJ63=FJ$74,CONCATENATE(FK63," "),"")</f>
        <v/>
      </c>
      <c r="FK88" s="50" t="str">
        <f>IF(FJ63=FK$74,CONCATENATE(FK63," "),"")</f>
        <v/>
      </c>
      <c r="FL88" s="50" t="str">
        <f>IF(FJ63=FL$74,CONCATENATE(FK63," "),"")</f>
        <v/>
      </c>
      <c r="FM88" s="50" t="str">
        <f>IF(FP63=FM$74,CONCATENATE(FQ63," "),"")</f>
        <v/>
      </c>
      <c r="FN88" s="50" t="str">
        <f>IF(FP63=FN$74,CONCATENATE(FQ63," "),"")</f>
        <v/>
      </c>
      <c r="FO88" s="50" t="str">
        <f>IF(FP63=FO$74,CONCATENATE(FQ63," "),"")</f>
        <v/>
      </c>
      <c r="FP88" s="50" t="str">
        <f>IF(FP63=FP$74,CONCATENATE(FQ63," "),"")</f>
        <v/>
      </c>
      <c r="FQ88" s="50" t="str">
        <f>IF(FP63=FQ$74,CONCATENATE(FQ63," "),"")</f>
        <v/>
      </c>
      <c r="FR88" s="50" t="str">
        <f>IF(FP63=FR$74,CONCATENATE(FQ63," "),"")</f>
        <v/>
      </c>
      <c r="FS88" s="50" t="str">
        <f>IF(FV63=FS$74,CONCATENATE(FW63," "),"")</f>
        <v/>
      </c>
      <c r="FT88" s="50" t="str">
        <f>IF(FV63=FT$74,CONCATENATE(FW63," "),"")</f>
        <v/>
      </c>
      <c r="FU88" s="50" t="str">
        <f>IF(FV63=FU$74,CONCATENATE(FW63," "),"")</f>
        <v/>
      </c>
      <c r="FV88" s="50" t="str">
        <f>IF(FV63=FV$74,CONCATENATE(FW63," "),"")</f>
        <v/>
      </c>
      <c r="FW88" s="50" t="str">
        <f>IF(FV63=FW$74,CONCATENATE(FW63," "),"")</f>
        <v/>
      </c>
      <c r="FX88" s="50" t="str">
        <f>IF(FV63=FX$74,CONCATENATE(FW63," "),"")</f>
        <v/>
      </c>
      <c r="FY88" s="50" t="str">
        <f>IF(GB63=FY$74,CONCATENATE(GC63," "),"")</f>
        <v/>
      </c>
      <c r="FZ88" s="50" t="str">
        <f>IF(GB63=FZ$74,CONCATENATE(GC63," "),"")</f>
        <v/>
      </c>
      <c r="GA88" s="50" t="str">
        <f>IF(GB63=GA$74,CONCATENATE(GC63," "),"")</f>
        <v/>
      </c>
      <c r="GB88" s="50" t="str">
        <f>IF(GB63=GB$74,CONCATENATE(GC63," "),"")</f>
        <v/>
      </c>
      <c r="GC88" s="50" t="str">
        <f>IF(GB63=GC$74,CONCATENATE(GC63," "),"")</f>
        <v/>
      </c>
      <c r="GD88" s="50" t="str">
        <f>IF(GB63=GD$74,CONCATENATE(GC63," "),"")</f>
        <v/>
      </c>
    </row>
    <row r="89" spans="1:186" s="51" customFormat="1" ht="15.75" hidden="1" customHeight="1" x14ac:dyDescent="0.25">
      <c r="A89" s="50" t="str">
        <f t="shared" si="180"/>
        <v/>
      </c>
      <c r="B89" s="50" t="str">
        <f t="shared" si="181"/>
        <v/>
      </c>
      <c r="C89" s="50" t="str">
        <f t="shared" si="182"/>
        <v/>
      </c>
      <c r="D89" s="50" t="str">
        <f t="shared" si="183"/>
        <v/>
      </c>
      <c r="E89" s="50" t="str">
        <f t="shared" si="184"/>
        <v/>
      </c>
      <c r="F89" s="50" t="str">
        <f t="shared" si="185"/>
        <v/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</row>
    <row r="90" spans="1:186" s="51" customFormat="1" ht="15.75" hidden="1" customHeight="1" x14ac:dyDescent="0.25">
      <c r="A90" s="50" t="str">
        <f t="shared" si="180"/>
        <v/>
      </c>
      <c r="B90" s="50" t="str">
        <f t="shared" si="181"/>
        <v/>
      </c>
      <c r="C90" s="50" t="str">
        <f t="shared" si="182"/>
        <v/>
      </c>
      <c r="D90" s="50" t="str">
        <f t="shared" si="183"/>
        <v/>
      </c>
      <c r="E90" s="50" t="str">
        <f t="shared" si="184"/>
        <v/>
      </c>
      <c r="F90" s="50" t="str">
        <f t="shared" si="185"/>
        <v/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</row>
    <row r="91" spans="1:186" s="51" customFormat="1" ht="15.75" hidden="1" customHeight="1" x14ac:dyDescent="0.25">
      <c r="A91" s="50" t="str">
        <f t="shared" si="180"/>
        <v/>
      </c>
      <c r="B91" s="50" t="str">
        <f t="shared" si="181"/>
        <v/>
      </c>
      <c r="C91" s="50" t="str">
        <f t="shared" si="182"/>
        <v/>
      </c>
      <c r="D91" s="50" t="str">
        <f t="shared" si="183"/>
        <v/>
      </c>
      <c r="E91" s="50" t="str">
        <f t="shared" si="184"/>
        <v/>
      </c>
      <c r="F91" s="50" t="str">
        <f t="shared" si="185"/>
        <v/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</row>
    <row r="92" spans="1:186" s="51" customFormat="1" ht="15.75" hidden="1" customHeight="1" x14ac:dyDescent="0.25">
      <c r="A92" s="50" t="str">
        <f t="shared" si="180"/>
        <v/>
      </c>
      <c r="B92" s="50" t="str">
        <f t="shared" si="181"/>
        <v/>
      </c>
      <c r="C92" s="50" t="str">
        <f t="shared" si="182"/>
        <v/>
      </c>
      <c r="D92" s="50" t="str">
        <f t="shared" si="183"/>
        <v/>
      </c>
      <c r="E92" s="50" t="str">
        <f t="shared" si="184"/>
        <v/>
      </c>
      <c r="F92" s="50" t="str">
        <f t="shared" si="185"/>
        <v/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</row>
    <row r="93" spans="1:186" s="51" customFormat="1" ht="15.75" hidden="1" customHeight="1" x14ac:dyDescent="0.25">
      <c r="A93" s="50" t="str">
        <f t="shared" si="180"/>
        <v/>
      </c>
      <c r="B93" s="50" t="str">
        <f t="shared" si="181"/>
        <v/>
      </c>
      <c r="C93" s="50" t="str">
        <f t="shared" si="182"/>
        <v/>
      </c>
      <c r="D93" s="50" t="str">
        <f t="shared" si="183"/>
        <v/>
      </c>
      <c r="E93" s="50" t="str">
        <f t="shared" si="184"/>
        <v/>
      </c>
      <c r="F93" s="50" t="str">
        <f t="shared" si="185"/>
        <v/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</row>
    <row r="94" spans="1:186" s="51" customFormat="1" ht="15.75" hidden="1" customHeight="1" x14ac:dyDescent="0.25">
      <c r="A94" s="50" t="str">
        <f t="shared" si="180"/>
        <v/>
      </c>
      <c r="B94" s="50" t="str">
        <f t="shared" si="181"/>
        <v/>
      </c>
      <c r="C94" s="50" t="str">
        <f t="shared" si="182"/>
        <v/>
      </c>
      <c r="D94" s="50" t="str">
        <f t="shared" si="183"/>
        <v/>
      </c>
      <c r="E94" s="50" t="str">
        <f t="shared" si="184"/>
        <v/>
      </c>
      <c r="F94" s="50" t="str">
        <f t="shared" si="185"/>
        <v/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</row>
    <row r="95" spans="1:186" s="51" customFormat="1" ht="15.75" hidden="1" customHeight="1" x14ac:dyDescent="0.25">
      <c r="A95" s="50" t="str">
        <f t="shared" si="180"/>
        <v/>
      </c>
      <c r="B95" s="50" t="str">
        <f t="shared" si="181"/>
        <v/>
      </c>
      <c r="C95" s="50" t="str">
        <f t="shared" si="182"/>
        <v/>
      </c>
      <c r="D95" s="50" t="str">
        <f t="shared" si="183"/>
        <v/>
      </c>
      <c r="E95" s="50" t="str">
        <f t="shared" si="184"/>
        <v/>
      </c>
      <c r="F95" s="50" t="str">
        <f t="shared" si="185"/>
        <v/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</row>
    <row r="96" spans="1:186" s="51" customFormat="1" ht="15.75" hidden="1" customHeight="1" x14ac:dyDescent="0.25">
      <c r="A96" s="50" t="str">
        <f t="shared" si="180"/>
        <v/>
      </c>
      <c r="B96" s="50" t="str">
        <f t="shared" si="181"/>
        <v/>
      </c>
      <c r="C96" s="50" t="str">
        <f t="shared" si="182"/>
        <v/>
      </c>
      <c r="D96" s="50" t="str">
        <f t="shared" si="183"/>
        <v/>
      </c>
      <c r="E96" s="50" t="str">
        <f t="shared" si="184"/>
        <v/>
      </c>
      <c r="F96" s="50" t="str">
        <f t="shared" si="185"/>
        <v/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</row>
    <row r="97" spans="1:186" s="51" customFormat="1" ht="15.75" hidden="1" customHeight="1" x14ac:dyDescent="0.25">
      <c r="A97" s="50" t="str">
        <f t="shared" si="180"/>
        <v/>
      </c>
      <c r="B97" s="50" t="str">
        <f t="shared" si="181"/>
        <v/>
      </c>
      <c r="C97" s="50" t="str">
        <f t="shared" si="182"/>
        <v/>
      </c>
      <c r="D97" s="50" t="str">
        <f t="shared" si="183"/>
        <v/>
      </c>
      <c r="E97" s="50" t="str">
        <f t="shared" si="184"/>
        <v/>
      </c>
      <c r="F97" s="50" t="str">
        <f t="shared" si="185"/>
        <v/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</row>
    <row r="98" spans="1:186" s="51" customFormat="1" ht="15.75" hidden="1" customHeight="1" x14ac:dyDescent="0.25">
      <c r="A98" s="50" t="str">
        <f t="shared" si="180"/>
        <v/>
      </c>
      <c r="B98" s="50" t="str">
        <f t="shared" si="181"/>
        <v/>
      </c>
      <c r="C98" s="50" t="str">
        <f t="shared" si="182"/>
        <v/>
      </c>
      <c r="D98" s="50" t="str">
        <f t="shared" si="183"/>
        <v/>
      </c>
      <c r="E98" s="50" t="str">
        <f t="shared" si="184"/>
        <v/>
      </c>
      <c r="F98" s="50" t="str">
        <f t="shared" si="185"/>
        <v/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</row>
    <row r="99" spans="1:186" s="51" customFormat="1" ht="15.75" hidden="1" customHeight="1" x14ac:dyDescent="0.25">
      <c r="A99" s="50" t="str">
        <f t="shared" si="180"/>
        <v/>
      </c>
      <c r="B99" s="50" t="str">
        <f t="shared" si="181"/>
        <v/>
      </c>
      <c r="C99" s="50" t="str">
        <f t="shared" si="182"/>
        <v/>
      </c>
      <c r="D99" s="50" t="str">
        <f t="shared" si="183"/>
        <v/>
      </c>
      <c r="E99" s="50" t="str">
        <f t="shared" si="184"/>
        <v/>
      </c>
      <c r="F99" s="50" t="str">
        <f t="shared" si="185"/>
        <v/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</row>
    <row r="100" spans="1:186" s="51" customFormat="1" ht="15.75" hidden="1" customHeight="1" x14ac:dyDescent="0.25">
      <c r="A100" s="50" t="str">
        <f t="shared" si="180"/>
        <v/>
      </c>
      <c r="B100" s="50" t="str">
        <f t="shared" si="181"/>
        <v/>
      </c>
      <c r="C100" s="50" t="str">
        <f t="shared" si="182"/>
        <v/>
      </c>
      <c r="D100" s="50" t="str">
        <f t="shared" si="183"/>
        <v/>
      </c>
      <c r="E100" s="50" t="str">
        <f t="shared" si="184"/>
        <v/>
      </c>
      <c r="F100" s="50" t="str">
        <f t="shared" si="185"/>
        <v/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</row>
    <row r="101" spans="1:186" s="51" customFormat="1" ht="15.75" hidden="1" customHeight="1" x14ac:dyDescent="0.25">
      <c r="A101" s="50" t="str">
        <f t="shared" si="180"/>
        <v/>
      </c>
      <c r="B101" s="50" t="str">
        <f t="shared" si="181"/>
        <v/>
      </c>
      <c r="C101" s="50" t="str">
        <f t="shared" si="182"/>
        <v/>
      </c>
      <c r="D101" s="50" t="str">
        <f t="shared" si="183"/>
        <v/>
      </c>
      <c r="E101" s="50" t="str">
        <f t="shared" si="184"/>
        <v/>
      </c>
      <c r="F101" s="50" t="str">
        <f t="shared" si="185"/>
        <v/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</row>
    <row r="102" spans="1:186" s="51" customFormat="1" ht="15.75" hidden="1" customHeight="1" x14ac:dyDescent="0.25">
      <c r="A102" s="50" t="str">
        <f t="shared" si="180"/>
        <v/>
      </c>
      <c r="B102" s="50" t="str">
        <f t="shared" si="181"/>
        <v/>
      </c>
      <c r="C102" s="50" t="str">
        <f t="shared" si="182"/>
        <v/>
      </c>
      <c r="D102" s="50" t="str">
        <f t="shared" si="183"/>
        <v/>
      </c>
      <c r="E102" s="50" t="str">
        <f t="shared" si="184"/>
        <v/>
      </c>
      <c r="F102" s="50" t="str">
        <f t="shared" si="185"/>
        <v/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</row>
    <row r="103" spans="1:186" s="51" customFormat="1" ht="15.75" hidden="1" customHeight="1" x14ac:dyDescent="0.25">
      <c r="A103" s="50" t="str">
        <f t="shared" si="180"/>
        <v/>
      </c>
      <c r="B103" s="50" t="str">
        <f t="shared" si="181"/>
        <v/>
      </c>
      <c r="C103" s="50" t="str">
        <f t="shared" si="182"/>
        <v/>
      </c>
      <c r="D103" s="50" t="str">
        <f t="shared" si="183"/>
        <v/>
      </c>
      <c r="E103" s="50" t="str">
        <f t="shared" si="184"/>
        <v/>
      </c>
      <c r="F103" s="50" t="str">
        <f t="shared" si="185"/>
        <v/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</row>
    <row r="104" spans="1:186" s="51" customFormat="1" ht="15.75" hidden="1" customHeight="1" x14ac:dyDescent="0.25">
      <c r="A104" s="50" t="str">
        <f t="shared" si="180"/>
        <v/>
      </c>
      <c r="B104" s="50" t="str">
        <f t="shared" si="181"/>
        <v/>
      </c>
      <c r="C104" s="50" t="str">
        <f t="shared" si="182"/>
        <v/>
      </c>
      <c r="D104" s="50" t="str">
        <f t="shared" si="183"/>
        <v/>
      </c>
      <c r="E104" s="50" t="str">
        <f t="shared" si="184"/>
        <v/>
      </c>
      <c r="F104" s="50" t="str">
        <f t="shared" si="185"/>
        <v/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</row>
    <row r="105" spans="1:186" s="51" customFormat="1" ht="15.75" hidden="1" customHeight="1" x14ac:dyDescent="0.25">
      <c r="A105" s="50" t="str">
        <f t="shared" si="180"/>
        <v/>
      </c>
      <c r="B105" s="50" t="str">
        <f t="shared" si="181"/>
        <v/>
      </c>
      <c r="C105" s="50" t="str">
        <f t="shared" si="182"/>
        <v/>
      </c>
      <c r="D105" s="50" t="str">
        <f t="shared" si="183"/>
        <v/>
      </c>
      <c r="E105" s="50" t="str">
        <f t="shared" si="184"/>
        <v/>
      </c>
      <c r="F105" s="50" t="str">
        <f t="shared" si="185"/>
        <v/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</row>
    <row r="106" spans="1:186" s="51" customFormat="1" ht="15.75" hidden="1" customHeight="1" x14ac:dyDescent="0.25">
      <c r="A106" s="50" t="str">
        <f t="shared" si="180"/>
        <v/>
      </c>
      <c r="B106" s="50" t="str">
        <f t="shared" si="181"/>
        <v/>
      </c>
      <c r="C106" s="50" t="str">
        <f t="shared" si="182"/>
        <v/>
      </c>
      <c r="D106" s="50" t="str">
        <f t="shared" si="183"/>
        <v/>
      </c>
      <c r="E106" s="50" t="str">
        <f t="shared" si="184"/>
        <v/>
      </c>
      <c r="F106" s="50" t="str">
        <f t="shared" si="185"/>
        <v/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</row>
    <row r="107" spans="1:186" s="51" customFormat="1" ht="15.75" hidden="1" customHeight="1" x14ac:dyDescent="0.25">
      <c r="A107" s="50" t="str">
        <f t="shared" si="180"/>
        <v/>
      </c>
      <c r="B107" s="50" t="str">
        <f t="shared" si="181"/>
        <v/>
      </c>
      <c r="C107" s="50" t="str">
        <f t="shared" si="182"/>
        <v/>
      </c>
      <c r="D107" s="50" t="str">
        <f t="shared" si="183"/>
        <v/>
      </c>
      <c r="E107" s="50" t="str">
        <f t="shared" si="184"/>
        <v/>
      </c>
      <c r="F107" s="50" t="str">
        <f t="shared" si="185"/>
        <v/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</row>
    <row r="108" spans="1:186" s="51" customFormat="1" ht="15.75" hidden="1" customHeight="1" x14ac:dyDescent="0.25">
      <c r="A108" s="50" t="str">
        <f t="shared" si="180"/>
        <v/>
      </c>
      <c r="B108" s="50" t="str">
        <f t="shared" si="181"/>
        <v/>
      </c>
      <c r="C108" s="50" t="str">
        <f t="shared" si="182"/>
        <v/>
      </c>
      <c r="D108" s="50" t="str">
        <f t="shared" si="183"/>
        <v/>
      </c>
      <c r="E108" s="50" t="str">
        <f t="shared" si="184"/>
        <v/>
      </c>
      <c r="F108" s="50" t="str">
        <f t="shared" si="185"/>
        <v/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</row>
    <row r="109" spans="1:186" s="51" customFormat="1" ht="15.75" hidden="1" customHeight="1" x14ac:dyDescent="0.25">
      <c r="A109" s="50" t="str">
        <f t="shared" si="180"/>
        <v/>
      </c>
      <c r="B109" s="50" t="str">
        <f t="shared" si="181"/>
        <v/>
      </c>
      <c r="C109" s="50" t="str">
        <f t="shared" si="182"/>
        <v/>
      </c>
      <c r="D109" s="50" t="str">
        <f t="shared" si="183"/>
        <v/>
      </c>
      <c r="E109" s="50" t="str">
        <f t="shared" si="184"/>
        <v/>
      </c>
      <c r="F109" s="50" t="str">
        <f t="shared" si="185"/>
        <v/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</row>
    <row r="110" spans="1:186" s="51" customFormat="1" ht="15.75" hidden="1" customHeight="1" x14ac:dyDescent="0.25">
      <c r="A110" s="50" t="str">
        <f t="shared" si="180"/>
        <v/>
      </c>
      <c r="B110" s="50" t="str">
        <f t="shared" si="181"/>
        <v/>
      </c>
      <c r="C110" s="50" t="str">
        <f t="shared" si="182"/>
        <v/>
      </c>
      <c r="D110" s="50" t="str">
        <f t="shared" si="183"/>
        <v/>
      </c>
      <c r="E110" s="50" t="str">
        <f t="shared" si="184"/>
        <v/>
      </c>
      <c r="F110" s="50" t="str">
        <f t="shared" si="185"/>
        <v/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</row>
    <row r="111" spans="1:186" s="51" customFormat="1" ht="15.75" hidden="1" customHeight="1" x14ac:dyDescent="0.25">
      <c r="A111" s="50" t="str">
        <f t="shared" si="180"/>
        <v/>
      </c>
      <c r="B111" s="50" t="str">
        <f t="shared" si="181"/>
        <v/>
      </c>
      <c r="C111" s="50" t="str">
        <f t="shared" si="182"/>
        <v/>
      </c>
      <c r="D111" s="50" t="str">
        <f t="shared" si="183"/>
        <v/>
      </c>
      <c r="E111" s="50" t="str">
        <f t="shared" si="184"/>
        <v/>
      </c>
      <c r="F111" s="50" t="str">
        <f t="shared" si="185"/>
        <v/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</row>
    <row r="112" spans="1:186" s="51" customFormat="1" ht="15.75" hidden="1" customHeight="1" x14ac:dyDescent="0.25">
      <c r="A112" s="50" t="str">
        <f t="shared" si="180"/>
        <v/>
      </c>
      <c r="B112" s="50" t="str">
        <f t="shared" si="181"/>
        <v/>
      </c>
      <c r="C112" s="50" t="str">
        <f t="shared" si="182"/>
        <v/>
      </c>
      <c r="D112" s="50" t="str">
        <f t="shared" si="183"/>
        <v/>
      </c>
      <c r="E112" s="50" t="str">
        <f t="shared" si="184"/>
        <v/>
      </c>
      <c r="F112" s="50" t="str">
        <f t="shared" si="185"/>
        <v/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</row>
    <row r="113" spans="1:186" s="51" customFormat="1" ht="15.75" hidden="1" customHeight="1" x14ac:dyDescent="0.25">
      <c r="A113" s="50" t="str">
        <f t="shared" si="180"/>
        <v/>
      </c>
      <c r="B113" s="50" t="str">
        <f t="shared" si="181"/>
        <v/>
      </c>
      <c r="C113" s="50" t="str">
        <f t="shared" si="182"/>
        <v/>
      </c>
      <c r="D113" s="50" t="str">
        <f t="shared" si="183"/>
        <v/>
      </c>
      <c r="E113" s="50" t="str">
        <f t="shared" si="184"/>
        <v/>
      </c>
      <c r="F113" s="50" t="str">
        <f t="shared" si="185"/>
        <v/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</row>
    <row r="114" spans="1:186" s="51" customFormat="1" ht="15.75" hidden="1" customHeight="1" x14ac:dyDescent="0.25">
      <c r="A114" s="50" t="str">
        <f t="shared" si="180"/>
        <v/>
      </c>
      <c r="B114" s="50" t="str">
        <f t="shared" si="181"/>
        <v/>
      </c>
      <c r="C114" s="50" t="str">
        <f t="shared" si="182"/>
        <v/>
      </c>
      <c r="D114" s="50" t="str">
        <f t="shared" si="183"/>
        <v/>
      </c>
      <c r="E114" s="50" t="str">
        <f t="shared" si="184"/>
        <v/>
      </c>
      <c r="F114" s="50" t="str">
        <f t="shared" si="185"/>
        <v/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</row>
    <row r="115" spans="1:186" s="51" customFormat="1" ht="15.75" hidden="1" customHeight="1" x14ac:dyDescent="0.25">
      <c r="A115" s="50" t="str">
        <f t="shared" si="180"/>
        <v/>
      </c>
      <c r="B115" s="50" t="str">
        <f t="shared" si="181"/>
        <v/>
      </c>
      <c r="C115" s="50" t="str">
        <f t="shared" si="182"/>
        <v/>
      </c>
      <c r="D115" s="50" t="str">
        <f t="shared" si="183"/>
        <v/>
      </c>
      <c r="E115" s="50" t="str">
        <f t="shared" si="184"/>
        <v/>
      </c>
      <c r="F115" s="50" t="str">
        <f t="shared" si="185"/>
        <v/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</row>
    <row r="116" spans="1:186" s="51" customFormat="1" ht="15.75" hidden="1" customHeight="1" x14ac:dyDescent="0.25">
      <c r="A116" s="50" t="str">
        <f t="shared" si="180"/>
        <v/>
      </c>
      <c r="B116" s="50" t="str">
        <f t="shared" si="181"/>
        <v/>
      </c>
      <c r="C116" s="50" t="str">
        <f t="shared" si="182"/>
        <v/>
      </c>
      <c r="D116" s="50" t="str">
        <f t="shared" si="183"/>
        <v/>
      </c>
      <c r="E116" s="50" t="str">
        <f t="shared" si="184"/>
        <v/>
      </c>
      <c r="F116" s="50" t="str">
        <f t="shared" si="185"/>
        <v/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</row>
    <row r="117" spans="1:186" s="51" customFormat="1" ht="15.75" hidden="1" customHeight="1" x14ac:dyDescent="0.25">
      <c r="A117" s="50" t="str">
        <f t="shared" si="180"/>
        <v/>
      </c>
      <c r="B117" s="50" t="str">
        <f t="shared" si="181"/>
        <v/>
      </c>
      <c r="C117" s="50" t="str">
        <f t="shared" si="182"/>
        <v/>
      </c>
      <c r="D117" s="50" t="str">
        <f t="shared" si="183"/>
        <v/>
      </c>
      <c r="E117" s="50" t="str">
        <f t="shared" si="184"/>
        <v/>
      </c>
      <c r="F117" s="50" t="str">
        <f t="shared" si="185"/>
        <v/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</row>
    <row r="118" spans="1:186" s="51" customFormat="1" ht="15.75" hidden="1" customHeight="1" x14ac:dyDescent="0.25">
      <c r="A118" s="50" t="str">
        <f t="shared" si="180"/>
        <v/>
      </c>
      <c r="B118" s="50" t="str">
        <f t="shared" si="181"/>
        <v/>
      </c>
      <c r="C118" s="50" t="str">
        <f t="shared" si="182"/>
        <v/>
      </c>
      <c r="D118" s="50" t="str">
        <f t="shared" si="183"/>
        <v/>
      </c>
      <c r="E118" s="50" t="str">
        <f t="shared" si="184"/>
        <v/>
      </c>
      <c r="F118" s="50" t="str">
        <f t="shared" si="185"/>
        <v/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</row>
    <row r="119" spans="1:186" s="51" customFormat="1" ht="15.75" hidden="1" customHeight="1" x14ac:dyDescent="0.25">
      <c r="A119" s="50" t="str">
        <f t="shared" si="180"/>
        <v/>
      </c>
      <c r="B119" s="50" t="str">
        <f t="shared" si="181"/>
        <v/>
      </c>
      <c r="C119" s="50" t="str">
        <f t="shared" si="182"/>
        <v/>
      </c>
      <c r="D119" s="50" t="str">
        <f t="shared" si="183"/>
        <v/>
      </c>
      <c r="E119" s="50" t="str">
        <f t="shared" si="184"/>
        <v/>
      </c>
      <c r="F119" s="50" t="str">
        <f t="shared" si="185"/>
        <v/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</row>
    <row r="120" spans="1:186" s="51" customFormat="1" ht="15.75" hidden="1" customHeight="1" x14ac:dyDescent="0.25">
      <c r="A120" s="50" t="str">
        <f t="shared" si="180"/>
        <v/>
      </c>
      <c r="B120" s="50" t="str">
        <f t="shared" si="181"/>
        <v/>
      </c>
      <c r="C120" s="50" t="str">
        <f t="shared" si="182"/>
        <v/>
      </c>
      <c r="D120" s="50" t="str">
        <f t="shared" si="183"/>
        <v/>
      </c>
      <c r="E120" s="50" t="str">
        <f t="shared" si="184"/>
        <v/>
      </c>
      <c r="F120" s="50" t="str">
        <f t="shared" si="185"/>
        <v/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</row>
    <row r="121" spans="1:186" s="51" customFormat="1" ht="15.75" hidden="1" customHeight="1" x14ac:dyDescent="0.25">
      <c r="A121" s="50" t="str">
        <f t="shared" si="180"/>
        <v/>
      </c>
      <c r="B121" s="50" t="str">
        <f t="shared" si="181"/>
        <v/>
      </c>
      <c r="C121" s="50" t="str">
        <f t="shared" si="182"/>
        <v/>
      </c>
      <c r="D121" s="50" t="str">
        <f t="shared" si="183"/>
        <v/>
      </c>
      <c r="E121" s="50" t="str">
        <f t="shared" si="184"/>
        <v/>
      </c>
      <c r="F121" s="50" t="str">
        <f t="shared" si="185"/>
        <v/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</row>
    <row r="122" spans="1:186" s="51" customFormat="1" ht="15.75" hidden="1" customHeight="1" x14ac:dyDescent="0.25">
      <c r="A122" s="50" t="str">
        <f t="shared" si="180"/>
        <v/>
      </c>
      <c r="B122" s="50" t="str">
        <f t="shared" si="181"/>
        <v/>
      </c>
      <c r="C122" s="50" t="str">
        <f t="shared" si="182"/>
        <v/>
      </c>
      <c r="D122" s="50" t="str">
        <f t="shared" si="183"/>
        <v/>
      </c>
      <c r="E122" s="50" t="str">
        <f t="shared" si="184"/>
        <v/>
      </c>
      <c r="F122" s="50" t="str">
        <f t="shared" si="185"/>
        <v/>
      </c>
      <c r="G122" s="50" t="str">
        <f t="shared" ref="G122:G130" si="186">IF(J64=G$74,CONCATENATE(K64," "),"")</f>
        <v/>
      </c>
      <c r="H122" s="50" t="str">
        <f t="shared" ref="H122:H130" si="187">IF(J64=H$74,CONCATENATE(K64," "),"")</f>
        <v/>
      </c>
      <c r="I122" s="50" t="str">
        <f t="shared" ref="I122:I130" si="188">IF(J64=I$74,CONCATENATE(K64," "),"")</f>
        <v/>
      </c>
      <c r="J122" s="50" t="str">
        <f t="shared" ref="J122:J130" si="189">IF(J64=J$74,CONCATENATE(K64," "),"")</f>
        <v/>
      </c>
      <c r="K122" s="50" t="str">
        <f t="shared" ref="K122:K130" si="190">IF(J64=K$74,CONCATENATE(K64," "),"")</f>
        <v/>
      </c>
      <c r="L122" s="50" t="str">
        <f t="shared" ref="L122:L130" si="191">IF(J64=L$74,CONCATENATE(K64," "),"")</f>
        <v/>
      </c>
      <c r="M122" s="50" t="str">
        <f t="shared" ref="M122:M130" si="192">IF(P64=M$74,CONCATENATE(Q64," "),"")</f>
        <v/>
      </c>
      <c r="N122" s="50" t="str">
        <f t="shared" ref="N122:N130" si="193">IF(P64=N$74,CONCATENATE(Q64," "),"")</f>
        <v/>
      </c>
      <c r="O122" s="50" t="str">
        <f t="shared" ref="O122:O130" si="194">IF(P64=O$74,CONCATENATE(Q64," "),"")</f>
        <v/>
      </c>
      <c r="P122" s="50" t="str">
        <f t="shared" ref="P122:P130" si="195">IF(P64=P$74,CONCATENATE(Q64," "),"")</f>
        <v/>
      </c>
      <c r="Q122" s="50" t="str">
        <f t="shared" ref="Q122:Q130" si="196">IF(P64=Q$74,CONCATENATE(Q64," "),"")</f>
        <v/>
      </c>
      <c r="R122" s="50" t="str">
        <f t="shared" ref="R122:R130" si="197">IF(P64=R$74,CONCATENATE(Q64," "),"")</f>
        <v/>
      </c>
      <c r="S122" s="50" t="str">
        <f t="shared" ref="S122:S130" si="198">IF(V64=S$74,CONCATENATE(W64," "),"")</f>
        <v/>
      </c>
      <c r="T122" s="50" t="str">
        <f t="shared" ref="T122:T130" si="199">IF(V64=T$74,CONCATENATE(W64," "),"")</f>
        <v/>
      </c>
      <c r="U122" s="50" t="str">
        <f t="shared" ref="U122:U130" si="200">IF(V64=U$74,CONCATENATE(W64," "),"")</f>
        <v/>
      </c>
      <c r="V122" s="50" t="str">
        <f t="shared" ref="V122:V130" si="201">IF(V64=V$74,CONCATENATE(W64," "),"")</f>
        <v/>
      </c>
      <c r="W122" s="50" t="str">
        <f t="shared" ref="W122:W130" si="202">IF(V64=W$74,CONCATENATE(W64," "),"")</f>
        <v/>
      </c>
      <c r="X122" s="50" t="str">
        <f t="shared" ref="X122:X130" si="203">IF(V64=X$74,CONCATENATE(W64," "),"")</f>
        <v/>
      </c>
      <c r="Y122" s="50" t="str">
        <f t="shared" ref="Y122:Y130" si="204">IF(AB64=Y$74,CONCATENATE(AC64," "),"")</f>
        <v/>
      </c>
      <c r="Z122" s="50" t="str">
        <f t="shared" ref="Z122:Z130" si="205">IF(AB64=Z$74,CONCATENATE(AC64," "),"")</f>
        <v/>
      </c>
      <c r="AA122" s="50" t="str">
        <f t="shared" ref="AA122:AA130" si="206">IF(AB64=AA$74,CONCATENATE(AC64," "),"")</f>
        <v/>
      </c>
      <c r="AB122" s="50" t="str">
        <f t="shared" ref="AB122:AB130" si="207">IF(AB64=AB$74,CONCATENATE(AC64," "),"")</f>
        <v/>
      </c>
      <c r="AC122" s="50" t="str">
        <f t="shared" ref="AC122:AC130" si="208">IF(AB64=AC$74,CONCATENATE(AC64," "),"")</f>
        <v/>
      </c>
      <c r="AD122" s="50" t="str">
        <f t="shared" ref="AD122:AD130" si="209">IF(AB64=AD$74,CONCATENATE(AC64," "),"")</f>
        <v/>
      </c>
      <c r="AE122" s="50" t="str">
        <f t="shared" ref="AE122:AE130" si="210">IF(AH64=AE$74,CONCATENATE(AI64," "),"")</f>
        <v/>
      </c>
      <c r="AF122" s="50" t="str">
        <f t="shared" ref="AF122:AF130" si="211">IF(AH64=AF$74,CONCATENATE(AI64," "),"")</f>
        <v/>
      </c>
      <c r="AG122" s="50" t="str">
        <f t="shared" ref="AG122:AG130" si="212">IF(AH64=AG$74,CONCATENATE(AI64," "),"")</f>
        <v/>
      </c>
      <c r="AH122" s="50" t="str">
        <f t="shared" ref="AH122:AH130" si="213">IF(AH64=AH$74,CONCATENATE(AI64," "),"")</f>
        <v/>
      </c>
      <c r="AI122" s="50" t="str">
        <f t="shared" ref="AI122:AI130" si="214">IF(AH64=AI$74,CONCATENATE(AI64," "),"")</f>
        <v/>
      </c>
      <c r="AJ122" s="50" t="str">
        <f t="shared" ref="AJ122:AJ130" si="215">IF(AH64=AJ$74,CONCATENATE(AI64," "),"")</f>
        <v/>
      </c>
      <c r="AK122" s="50" t="str">
        <f t="shared" ref="AK122:AK130" si="216">IF(AN64=AK$74,CONCATENATE(AO64," "),"")</f>
        <v/>
      </c>
      <c r="AL122" s="50" t="str">
        <f t="shared" ref="AL122:AL130" si="217">IF(AN64=AL$74,CONCATENATE(AO64," "),"")</f>
        <v/>
      </c>
      <c r="AM122" s="50" t="str">
        <f t="shared" ref="AM122:AM130" si="218">IF(AN64=AM$74,CONCATENATE(AO64," "),"")</f>
        <v/>
      </c>
      <c r="AN122" s="50" t="str">
        <f t="shared" ref="AN122:AN130" si="219">IF(AN64=AN$74,CONCATENATE(AO64," "),"")</f>
        <v/>
      </c>
      <c r="AO122" s="50" t="str">
        <f t="shared" ref="AO122:AO130" si="220">IF(AN64=AO$74,CONCATENATE(AO64," "),"")</f>
        <v/>
      </c>
      <c r="AP122" s="50" t="str">
        <f t="shared" ref="AP122:AP130" si="221">IF(AN64=AP$74,CONCATENATE(AO64," "),"")</f>
        <v/>
      </c>
      <c r="AQ122" s="50" t="str">
        <f t="shared" ref="AQ122:AQ130" si="222">IF(AT64=AQ$74,CONCATENATE(AU64," "),"")</f>
        <v/>
      </c>
      <c r="AR122" s="50" t="str">
        <f t="shared" ref="AR122:AR130" si="223">IF(AT64=AR$74,CONCATENATE(AU64," "),"")</f>
        <v/>
      </c>
      <c r="AS122" s="50" t="str">
        <f t="shared" ref="AS122:AS130" si="224">IF(AT64=AS$74,CONCATENATE(AU64," "),"")</f>
        <v/>
      </c>
      <c r="AT122" s="50" t="str">
        <f t="shared" ref="AT122:AT130" si="225">IF(AT64=AT$74,CONCATENATE(AU64," "),"")</f>
        <v/>
      </c>
      <c r="AU122" s="50" t="str">
        <f t="shared" ref="AU122:AU130" si="226">IF(AT64=AU$74,CONCATENATE(AU64," "),"")</f>
        <v/>
      </c>
      <c r="AV122" s="50" t="str">
        <f t="shared" ref="AV122:AV130" si="227">IF(AT64=AV$74,CONCATENATE(AU64," "),"")</f>
        <v/>
      </c>
      <c r="AW122" s="50" t="str">
        <f t="shared" ref="AW122:AW130" si="228">IF(AZ64=AW$74,CONCATENATE(BA64," "),"")</f>
        <v/>
      </c>
      <c r="AX122" s="50" t="str">
        <f t="shared" ref="AX122:AX130" si="229">IF(AZ64=AX$74,CONCATENATE(BA64," "),"")</f>
        <v/>
      </c>
      <c r="AY122" s="50" t="str">
        <f t="shared" ref="AY122:AY130" si="230">IF(AZ64=AY$74,CONCATENATE(BA64," "),"")</f>
        <v/>
      </c>
      <c r="AZ122" s="50" t="str">
        <f t="shared" ref="AZ122:AZ130" si="231">IF(AZ64=AZ$74,CONCATENATE(BA64," "),"")</f>
        <v/>
      </c>
      <c r="BA122" s="50" t="str">
        <f t="shared" ref="BA122:BA130" si="232">IF(AZ64=BA$74,CONCATENATE(BA64," "),"")</f>
        <v/>
      </c>
      <c r="BB122" s="50" t="str">
        <f t="shared" ref="BB122:BB130" si="233">IF(AZ64=BB$74,CONCATENATE(BA64," "),"")</f>
        <v/>
      </c>
      <c r="BC122" s="50" t="str">
        <f t="shared" ref="BC122:BC130" si="234">IF(BF64=BC$74,CONCATENATE(BG64," "),"")</f>
        <v/>
      </c>
      <c r="BD122" s="50" t="str">
        <f t="shared" ref="BD122:BD130" si="235">IF(BF64=BD$74,CONCATENATE(BG64," "),"")</f>
        <v/>
      </c>
      <c r="BE122" s="50" t="str">
        <f t="shared" ref="BE122:BE130" si="236">IF(BF64=BE$74,CONCATENATE(BG64," "),"")</f>
        <v/>
      </c>
      <c r="BF122" s="50" t="str">
        <f t="shared" ref="BF122:BF130" si="237">IF(BF64=BF$74,CONCATENATE(BG64," "),"")</f>
        <v/>
      </c>
      <c r="BG122" s="50" t="str">
        <f t="shared" ref="BG122:BG130" si="238">IF(BF64=BG$74,CONCATENATE(BG64," "),"")</f>
        <v/>
      </c>
      <c r="BH122" s="50" t="str">
        <f t="shared" ref="BH122:BH130" si="239">IF(BF64=BH$74,CONCATENATE(BG64," "),"")</f>
        <v/>
      </c>
      <c r="BI122" s="50" t="str">
        <f t="shared" ref="BI122:BI130" si="240">IF(BL64=BI$74,CONCATENATE(BM64," "),"")</f>
        <v/>
      </c>
      <c r="BJ122" s="50" t="str">
        <f t="shared" ref="BJ122:BJ130" si="241">IF(BL64=BJ$74,CONCATENATE(BM64," "),"")</f>
        <v/>
      </c>
      <c r="BK122" s="50" t="str">
        <f t="shared" ref="BK122:BK130" si="242">IF(BL64=BK$74,CONCATENATE(BM64," "),"")</f>
        <v/>
      </c>
      <c r="BL122" s="50" t="str">
        <f t="shared" ref="BL122:BL130" si="243">IF(BL64=BL$74,CONCATENATE(BM64," "),"")</f>
        <v/>
      </c>
      <c r="BM122" s="50" t="str">
        <f t="shared" ref="BM122:BM130" si="244">IF(BL64=BM$74,CONCATENATE(BM64," "),"")</f>
        <v/>
      </c>
      <c r="BN122" s="50" t="str">
        <f t="shared" ref="BN122:BN130" si="245">IF(BL64=BN$74,CONCATENATE(BM64," "),"")</f>
        <v/>
      </c>
      <c r="BO122" s="50" t="str">
        <f t="shared" ref="BO122:BO130" si="246">IF(BR64=BO$74,CONCATENATE(BS64," "),"")</f>
        <v/>
      </c>
      <c r="BP122" s="50" t="str">
        <f t="shared" ref="BP122:BP130" si="247">IF(BR64=BP$74,CONCATENATE(BS64," "),"")</f>
        <v/>
      </c>
      <c r="BQ122" s="50" t="str">
        <f t="shared" ref="BQ122:BQ130" si="248">IF(BR64=BQ$74,CONCATENATE(BS64," "),"")</f>
        <v/>
      </c>
      <c r="BR122" s="50" t="str">
        <f t="shared" ref="BR122:BR130" si="249">IF(BR64=BR$74,CONCATENATE(BS64," "),"")</f>
        <v/>
      </c>
      <c r="BS122" s="50" t="str">
        <f t="shared" ref="BS122:BS130" si="250">IF(BR64=BS$74,CONCATENATE(BS64," "),"")</f>
        <v/>
      </c>
      <c r="BT122" s="50" t="str">
        <f t="shared" ref="BT122:BT130" si="251">IF(BR64=BT$74,CONCATENATE(BS64," "),"")</f>
        <v/>
      </c>
      <c r="BU122" s="50" t="str">
        <f t="shared" ref="BU122:BU130" si="252">IF(BX64=BU$74,CONCATENATE(BY64," "),"")</f>
        <v/>
      </c>
      <c r="BV122" s="50" t="str">
        <f t="shared" ref="BV122:BV130" si="253">IF(BX64=BV$74,CONCATENATE(BY64," "),"")</f>
        <v/>
      </c>
      <c r="BW122" s="50" t="str">
        <f t="shared" ref="BW122:BW130" si="254">IF(BX64=BW$74,CONCATENATE(BY64," "),"")</f>
        <v/>
      </c>
      <c r="BX122" s="50" t="str">
        <f t="shared" ref="BX122:BX130" si="255">IF(BX64=BX$74,CONCATENATE(BY64," "),"")</f>
        <v/>
      </c>
      <c r="BY122" s="50" t="str">
        <f t="shared" ref="BY122:BY130" si="256">IF(BX64=BY$74,CONCATENATE(BY64," "),"")</f>
        <v/>
      </c>
      <c r="BZ122" s="50" t="str">
        <f t="shared" ref="BZ122:BZ130" si="257">IF(BX64=BZ$74,CONCATENATE(BY64," "),"")</f>
        <v/>
      </c>
      <c r="CA122" s="50" t="str">
        <f t="shared" ref="CA122:CA130" si="258">IF(CD64=CA$74,CONCATENATE(CE64," "),"")</f>
        <v/>
      </c>
      <c r="CB122" s="50" t="str">
        <f t="shared" ref="CB122:CB130" si="259">IF(CD64=CB$74,CONCATENATE(CE64," "),"")</f>
        <v/>
      </c>
      <c r="CC122" s="50" t="str">
        <f t="shared" ref="CC122:CC130" si="260">IF(CD64=CC$74,CONCATENATE(CE64," "),"")</f>
        <v/>
      </c>
      <c r="CD122" s="50" t="str">
        <f t="shared" ref="CD122:CD130" si="261">IF(CD64=CD$74,CONCATENATE(CE64," "),"")</f>
        <v/>
      </c>
      <c r="CE122" s="50" t="str">
        <f t="shared" ref="CE122:CE130" si="262">IF(CD64=CE$74,CONCATENATE(CE64," "),"")</f>
        <v/>
      </c>
      <c r="CF122" s="50" t="str">
        <f t="shared" ref="CF122:CF130" si="263">IF(CD64=CF$74,CONCATENATE(CE64," "),"")</f>
        <v/>
      </c>
      <c r="CG122" s="50" t="str">
        <f t="shared" ref="CG122:CG130" si="264">IF(CJ64=CG$74,CONCATENATE(CK64," "),"")</f>
        <v/>
      </c>
      <c r="CH122" s="50" t="str">
        <f t="shared" ref="CH122:CH130" si="265">IF(CJ64=CH$74,CONCATENATE(CK64," "),"")</f>
        <v/>
      </c>
      <c r="CI122" s="50" t="str">
        <f t="shared" ref="CI122:CI130" si="266">IF(CJ64=CI$74,CONCATENATE(CK64," "),"")</f>
        <v/>
      </c>
      <c r="CJ122" s="50" t="str">
        <f t="shared" ref="CJ122:CJ130" si="267">IF(CJ64=CJ$74,CONCATENATE(CK64," "),"")</f>
        <v/>
      </c>
      <c r="CK122" s="50" t="str">
        <f t="shared" ref="CK122:CK130" si="268">IF(CJ64=CK$74,CONCATENATE(CK64," "),"")</f>
        <v/>
      </c>
      <c r="CL122" s="50" t="str">
        <f t="shared" ref="CL122:CL130" si="269">IF(CJ64=CL$74,CONCATENATE(CK64," "),"")</f>
        <v/>
      </c>
      <c r="CM122" s="50" t="str">
        <f t="shared" ref="CM122:CM130" si="270">IF(CP64=CM$74,CONCATENATE(CQ64," "),"")</f>
        <v/>
      </c>
      <c r="CN122" s="50" t="str">
        <f t="shared" ref="CN122:CN130" si="271">IF(CP64=CN$74,CONCATENATE(CQ64," "),"")</f>
        <v/>
      </c>
      <c r="CO122" s="50" t="str">
        <f t="shared" ref="CO122:CO130" si="272">IF(CP64=CO$74,CONCATENATE(CQ64," "),"")</f>
        <v/>
      </c>
      <c r="CP122" s="50" t="str">
        <f t="shared" ref="CP122:CP130" si="273">IF(CP64=CP$74,CONCATENATE(CQ64," "),"")</f>
        <v/>
      </c>
      <c r="CQ122" s="50" t="str">
        <f t="shared" ref="CQ122:CQ130" si="274">IF(CP64=CQ$74,CONCATENATE(CQ64," "),"")</f>
        <v/>
      </c>
      <c r="CR122" s="50" t="str">
        <f t="shared" ref="CR122:CR130" si="275">IF(CP64=CR$74,CONCATENATE(CQ64," "),"")</f>
        <v/>
      </c>
      <c r="CS122" s="50" t="str">
        <f t="shared" ref="CS122:CS130" si="276">IF(CV64=CS$74,CONCATENATE(CW64," "),"")</f>
        <v/>
      </c>
      <c r="CT122" s="50" t="str">
        <f t="shared" ref="CT122:CT130" si="277">IF(CV64=CT$74,CONCATENATE(CW64," "),"")</f>
        <v/>
      </c>
      <c r="CU122" s="50" t="str">
        <f t="shared" ref="CU122:CU130" si="278">IF(CV64=CU$74,CONCATENATE(CW64," "),"")</f>
        <v/>
      </c>
      <c r="CV122" s="50" t="str">
        <f t="shared" ref="CV122:CV130" si="279">IF(CV64=CV$74,CONCATENATE(CW64," "),"")</f>
        <v/>
      </c>
      <c r="CW122" s="50" t="str">
        <f t="shared" ref="CW122:CW130" si="280">IF(CV64=CW$74,CONCATENATE(CW64," "),"")</f>
        <v/>
      </c>
      <c r="CX122" s="50" t="str">
        <f t="shared" ref="CX122:CX130" si="281">IF(CV64=CX$74,CONCATENATE(CW64," "),"")</f>
        <v/>
      </c>
      <c r="CY122" s="50" t="str">
        <f t="shared" ref="CY122:CY130" si="282">IF(DB64=CY$74,CONCATENATE(DC64," "),"")</f>
        <v/>
      </c>
      <c r="CZ122" s="50" t="str">
        <f t="shared" ref="CZ122:CZ130" si="283">IF(DB64=CZ$74,CONCATENATE(DC64," "),"")</f>
        <v/>
      </c>
      <c r="DA122" s="50" t="str">
        <f t="shared" ref="DA122:DA130" si="284">IF(DB64=DA$74,CONCATENATE(DC64," "),"")</f>
        <v/>
      </c>
      <c r="DB122" s="50" t="str">
        <f t="shared" ref="DB122:DB130" si="285">IF(DB64=DB$74,CONCATENATE(DC64," "),"")</f>
        <v/>
      </c>
      <c r="DC122" s="50" t="str">
        <f t="shared" ref="DC122:DC130" si="286">IF(DB64=DC$74,CONCATENATE(DC64," "),"")</f>
        <v/>
      </c>
      <c r="DD122" s="50" t="str">
        <f t="shared" ref="DD122:DD130" si="287">IF(DB64=DD$74,CONCATENATE(DC64," "),"")</f>
        <v/>
      </c>
      <c r="DE122" s="50" t="str">
        <f t="shared" ref="DE122:DE130" si="288">IF(DH64=DE$74,CONCATENATE(DI64," "),"")</f>
        <v/>
      </c>
      <c r="DF122" s="50" t="str">
        <f t="shared" ref="DF122:DF130" si="289">IF(DH64=DF$74,CONCATENATE(DI64," "),"")</f>
        <v/>
      </c>
      <c r="DG122" s="50" t="str">
        <f t="shared" ref="DG122:DG130" si="290">IF(DH64=DG$74,CONCATENATE(DI64," "),"")</f>
        <v/>
      </c>
      <c r="DH122" s="50" t="str">
        <f t="shared" ref="DH122:DH130" si="291">IF(DH64=DH$74,CONCATENATE(DI64," "),"")</f>
        <v/>
      </c>
      <c r="DI122" s="50" t="str">
        <f t="shared" ref="DI122:DI130" si="292">IF(DH64=DI$74,CONCATENATE(DI64," "),"")</f>
        <v/>
      </c>
      <c r="DJ122" s="50" t="str">
        <f t="shared" ref="DJ122:DJ130" si="293">IF(DH64=DJ$74,CONCATENATE(DI64," "),"")</f>
        <v/>
      </c>
      <c r="DK122" s="50" t="str">
        <f t="shared" ref="DK122:DK130" si="294">IF(DN64=DK$74,CONCATENATE(DO64," "),"")</f>
        <v/>
      </c>
      <c r="DL122" s="50" t="str">
        <f t="shared" ref="DL122:DL130" si="295">IF(DN64=DL$74,CONCATENATE(DO64," "),"")</f>
        <v/>
      </c>
      <c r="DM122" s="50" t="str">
        <f t="shared" ref="DM122:DM130" si="296">IF(DN64=DM$74,CONCATENATE(DO64," "),"")</f>
        <v/>
      </c>
      <c r="DN122" s="50" t="str">
        <f t="shared" ref="DN122:DN130" si="297">IF(DN64=DN$74,CONCATENATE(DO64," "),"")</f>
        <v/>
      </c>
      <c r="DO122" s="50" t="str">
        <f t="shared" ref="DO122:DO130" si="298">IF(DN64=DO$74,CONCATENATE(DO64," "),"")</f>
        <v/>
      </c>
      <c r="DP122" s="50" t="str">
        <f t="shared" ref="DP122:DP130" si="299">IF(DN64=DP$74,CONCATENATE(DO64," "),"")</f>
        <v/>
      </c>
      <c r="DQ122" s="50" t="str">
        <f t="shared" ref="DQ122:DQ130" si="300">IF(DT64=DQ$74,CONCATENATE(DU64," "),"")</f>
        <v/>
      </c>
      <c r="DR122" s="50" t="str">
        <f t="shared" ref="DR122:DR130" si="301">IF(DT64=DR$74,CONCATENATE(DU64," "),"")</f>
        <v/>
      </c>
      <c r="DS122" s="50" t="str">
        <f t="shared" ref="DS122:DS130" si="302">IF(DT64=DS$74,CONCATENATE(DU64," "),"")</f>
        <v/>
      </c>
      <c r="DT122" s="50" t="str">
        <f t="shared" ref="DT122:DT130" si="303">IF(DT64=DT$74,CONCATENATE(DU64," "),"")</f>
        <v/>
      </c>
      <c r="DU122" s="50" t="str">
        <f t="shared" ref="DU122:DU130" si="304">IF(DT64=DU$74,CONCATENATE(DU64," "),"")</f>
        <v/>
      </c>
      <c r="DV122" s="50" t="str">
        <f t="shared" ref="DV122:DV130" si="305">IF(DT64=DV$74,CONCATENATE(DU64," "),"")</f>
        <v/>
      </c>
      <c r="DW122" s="50" t="str">
        <f t="shared" ref="DW122:DW130" si="306">IF(DZ64=DW$74,CONCATENATE(EA64," "),"")</f>
        <v/>
      </c>
      <c r="DX122" s="50" t="str">
        <f t="shared" ref="DX122:DX130" si="307">IF(DZ64=DX$74,CONCATENATE(EA64," "),"")</f>
        <v/>
      </c>
      <c r="DY122" s="50" t="str">
        <f t="shared" ref="DY122:DY130" si="308">IF(DZ64=DY$74,CONCATENATE(EA64," "),"")</f>
        <v/>
      </c>
      <c r="DZ122" s="50" t="str">
        <f t="shared" ref="DZ122:DZ130" si="309">IF(DZ64=DZ$74,CONCATENATE(EA64," "),"")</f>
        <v/>
      </c>
      <c r="EA122" s="50" t="str">
        <f t="shared" ref="EA122:EA130" si="310">IF(DZ64=EA$74,CONCATENATE(EA64," "),"")</f>
        <v/>
      </c>
      <c r="EB122" s="50" t="str">
        <f t="shared" ref="EB122:EB130" si="311">IF(DZ64=EB$74,CONCATENATE(EA64," "),"")</f>
        <v/>
      </c>
      <c r="EC122" s="50" t="str">
        <f t="shared" ref="EC122:EC130" si="312">IF(EF64=EC$74,CONCATENATE(EG64," "),"")</f>
        <v/>
      </c>
      <c r="ED122" s="50" t="str">
        <f t="shared" ref="ED122:ED130" si="313">IF(EF64=ED$74,CONCATENATE(EG64," "),"")</f>
        <v/>
      </c>
      <c r="EE122" s="50" t="str">
        <f t="shared" ref="EE122:EE130" si="314">IF(EF64=EE$74,CONCATENATE(EG64," "),"")</f>
        <v/>
      </c>
      <c r="EF122" s="50" t="str">
        <f t="shared" ref="EF122:EF130" si="315">IF(EF64=EF$74,CONCATENATE(EG64," "),"")</f>
        <v/>
      </c>
      <c r="EG122" s="50" t="str">
        <f t="shared" ref="EG122:EG130" si="316">IF(EF64=EG$74,CONCATENATE(EG64," "),"")</f>
        <v/>
      </c>
      <c r="EH122" s="50" t="str">
        <f t="shared" ref="EH122:EH130" si="317">IF(EF64=EH$74,CONCATENATE(EG64," "),"")</f>
        <v/>
      </c>
      <c r="EI122" s="50" t="str">
        <f t="shared" ref="EI122:EI130" si="318">IF(EL64=EI$74,CONCATENATE(EM64," "),"")</f>
        <v/>
      </c>
      <c r="EJ122" s="50" t="str">
        <f t="shared" ref="EJ122:EJ130" si="319">IF(EL64=EJ$74,CONCATENATE(EM64," "),"")</f>
        <v/>
      </c>
      <c r="EK122" s="50" t="str">
        <f t="shared" ref="EK122:EK130" si="320">IF(EL64=EK$74,CONCATENATE(EM64," "),"")</f>
        <v/>
      </c>
      <c r="EL122" s="50" t="str">
        <f t="shared" ref="EL122:EL130" si="321">IF(EL64=EL$74,CONCATENATE(EM64," "),"")</f>
        <v/>
      </c>
      <c r="EM122" s="50" t="str">
        <f t="shared" ref="EM122:EM130" si="322">IF(EL64=EM$74,CONCATENATE(EM64," "),"")</f>
        <v/>
      </c>
      <c r="EN122" s="50" t="str">
        <f t="shared" ref="EN122:EN130" si="323">IF(EL64=EN$74,CONCATENATE(EM64," "),"")</f>
        <v/>
      </c>
      <c r="EO122" s="50" t="str">
        <f t="shared" ref="EO122:EO130" si="324">IF(ER64=EO$74,CONCATENATE(ES64," "),"")</f>
        <v/>
      </c>
      <c r="EP122" s="50" t="str">
        <f t="shared" ref="EP122:EP130" si="325">IF(ER64=EP$74,CONCATENATE(ES64," "),"")</f>
        <v/>
      </c>
      <c r="EQ122" s="50" t="str">
        <f t="shared" ref="EQ122:EQ130" si="326">IF(ER64=EQ$74,CONCATENATE(ES64," "),"")</f>
        <v/>
      </c>
      <c r="ER122" s="50" t="str">
        <f t="shared" ref="ER122:ER130" si="327">IF(ER64=ER$74,CONCATENATE(ES64," "),"")</f>
        <v/>
      </c>
      <c r="ES122" s="50" t="str">
        <f t="shared" ref="ES122:ES130" si="328">IF(ER64=ES$74,CONCATENATE(ES64," "),"")</f>
        <v/>
      </c>
      <c r="ET122" s="50" t="str">
        <f t="shared" ref="ET122:ET130" si="329">IF(ER64=ET$74,CONCATENATE(ES64," "),"")</f>
        <v/>
      </c>
      <c r="EU122" s="50" t="str">
        <f t="shared" ref="EU122:EU130" si="330">IF(EX64=EU$74,CONCATENATE(EY64," "),"")</f>
        <v/>
      </c>
      <c r="EV122" s="50" t="str">
        <f t="shared" ref="EV122:EV130" si="331">IF(EX64=EV$74,CONCATENATE(EY64," "),"")</f>
        <v/>
      </c>
      <c r="EW122" s="50" t="str">
        <f t="shared" ref="EW122:EW130" si="332">IF(EX64=EW$74,CONCATENATE(EY64," "),"")</f>
        <v/>
      </c>
      <c r="EX122" s="50" t="str">
        <f t="shared" ref="EX122:EX130" si="333">IF(EX64=EX$74,CONCATENATE(EY64," "),"")</f>
        <v/>
      </c>
      <c r="EY122" s="50" t="str">
        <f t="shared" ref="EY122:EY130" si="334">IF(EX64=EY$74,CONCATENATE(EY64," "),"")</f>
        <v/>
      </c>
      <c r="EZ122" s="50" t="str">
        <f t="shared" ref="EZ122:EZ130" si="335">IF(EX64=EZ$74,CONCATENATE(EY64," "),"")</f>
        <v/>
      </c>
      <c r="FA122" s="50" t="str">
        <f t="shared" ref="FA122:FA130" si="336">IF(FD64=FA$74,CONCATENATE(FE64," "),"")</f>
        <v/>
      </c>
      <c r="FB122" s="50" t="str">
        <f t="shared" ref="FB122:FB130" si="337">IF(FD64=FB$74,CONCATENATE(FE64," "),"")</f>
        <v/>
      </c>
      <c r="FC122" s="50" t="str">
        <f t="shared" ref="FC122:FC130" si="338">IF(FD64=FC$74,CONCATENATE(FE64," "),"")</f>
        <v/>
      </c>
      <c r="FD122" s="50" t="str">
        <f t="shared" ref="FD122:FD130" si="339">IF(FD64=FD$74,CONCATENATE(FE64," "),"")</f>
        <v/>
      </c>
      <c r="FE122" s="50" t="str">
        <f t="shared" ref="FE122:FE130" si="340">IF(FD64=FE$74,CONCATENATE(FE64," "),"")</f>
        <v/>
      </c>
      <c r="FF122" s="50" t="str">
        <f t="shared" ref="FF122:FF130" si="341">IF(FD64=FF$74,CONCATENATE(FE64," "),"")</f>
        <v/>
      </c>
      <c r="FG122" s="50" t="str">
        <f t="shared" ref="FG122:FG130" si="342">IF(FJ64=FG$74,CONCATENATE(FK64," "),"")</f>
        <v/>
      </c>
      <c r="FH122" s="50" t="str">
        <f t="shared" ref="FH122:FH130" si="343">IF(FJ64=FH$74,CONCATENATE(FK64," "),"")</f>
        <v/>
      </c>
      <c r="FI122" s="50" t="str">
        <f t="shared" ref="FI122:FI130" si="344">IF(FJ64=FI$74,CONCATENATE(FK64," "),"")</f>
        <v/>
      </c>
      <c r="FJ122" s="50" t="str">
        <f t="shared" ref="FJ122:FJ130" si="345">IF(FJ64=FJ$74,CONCATENATE(FK64," "),"")</f>
        <v/>
      </c>
      <c r="FK122" s="50" t="str">
        <f t="shared" ref="FK122:FK130" si="346">IF(FJ64=FK$74,CONCATENATE(FK64," "),"")</f>
        <v/>
      </c>
      <c r="FL122" s="50" t="str">
        <f t="shared" ref="FL122:FL130" si="347">IF(FJ64=FL$74,CONCATENATE(FK64," "),"")</f>
        <v/>
      </c>
      <c r="FM122" s="50" t="str">
        <f t="shared" ref="FM122:FM130" si="348">IF(FP64=FM$74,CONCATENATE(FQ64," "),"")</f>
        <v/>
      </c>
      <c r="FN122" s="50" t="str">
        <f t="shared" ref="FN122:FN130" si="349">IF(FP64=FN$74,CONCATENATE(FQ64," "),"")</f>
        <v/>
      </c>
      <c r="FO122" s="50" t="str">
        <f t="shared" ref="FO122:FO130" si="350">IF(FP64=FO$74,CONCATENATE(FQ64," "),"")</f>
        <v/>
      </c>
      <c r="FP122" s="50" t="str">
        <f t="shared" ref="FP122:FP130" si="351">IF(FP64=FP$74,CONCATENATE(FQ64," "),"")</f>
        <v/>
      </c>
      <c r="FQ122" s="50" t="str">
        <f t="shared" ref="FQ122:FQ130" si="352">IF(FP64=FQ$74,CONCATENATE(FQ64," "),"")</f>
        <v/>
      </c>
      <c r="FR122" s="50" t="str">
        <f t="shared" ref="FR122:FR130" si="353">IF(FP64=FR$74,CONCATENATE(FQ64," "),"")</f>
        <v/>
      </c>
      <c r="FS122" s="50" t="str">
        <f t="shared" ref="FS122:FS130" si="354">IF(FV64=FS$74,CONCATENATE(FW64," "),"")</f>
        <v/>
      </c>
      <c r="FT122" s="50" t="str">
        <f t="shared" ref="FT122:FT130" si="355">IF(FV64=FT$74,CONCATENATE(FW64," "),"")</f>
        <v/>
      </c>
      <c r="FU122" s="50" t="str">
        <f t="shared" ref="FU122:FU130" si="356">IF(FV64=FU$74,CONCATENATE(FW64," "),"")</f>
        <v/>
      </c>
      <c r="FV122" s="50" t="str">
        <f t="shared" ref="FV122:FV130" si="357">IF(FV64=FV$74,CONCATENATE(FW64," "),"")</f>
        <v/>
      </c>
      <c r="FW122" s="50" t="str">
        <f t="shared" ref="FW122:FW130" si="358">IF(FV64=FW$74,CONCATENATE(FW64," "),"")</f>
        <v/>
      </c>
      <c r="FX122" s="50" t="str">
        <f t="shared" ref="FX122:FX130" si="359">IF(FV64=FX$74,CONCATENATE(FW64," "),"")</f>
        <v/>
      </c>
      <c r="FY122" s="50" t="str">
        <f t="shared" ref="FY122:FY130" si="360">IF(GB64=FY$74,CONCATENATE(GC64," "),"")</f>
        <v/>
      </c>
      <c r="FZ122" s="50" t="str">
        <f t="shared" ref="FZ122:FZ130" si="361">IF(GB64=FZ$74,CONCATENATE(GC64," "),"")</f>
        <v/>
      </c>
      <c r="GA122" s="50" t="str">
        <f t="shared" ref="GA122:GA130" si="362">IF(GB64=GA$74,CONCATENATE(GC64," "),"")</f>
        <v/>
      </c>
      <c r="GB122" s="50" t="str">
        <f t="shared" ref="GB122:GB130" si="363">IF(GB64=GB$74,CONCATENATE(GC64," "),"")</f>
        <v/>
      </c>
      <c r="GC122" s="50" t="str">
        <f t="shared" ref="GC122:GC130" si="364">IF(GB64=GC$74,CONCATENATE(GC64," "),"")</f>
        <v/>
      </c>
      <c r="GD122" s="50" t="str">
        <f t="shared" ref="GD122:GD130" si="365">IF(GB64=GD$74,CONCATENATE(GC64," "),"")</f>
        <v/>
      </c>
    </row>
    <row r="123" spans="1:186" s="51" customFormat="1" ht="15.75" hidden="1" customHeight="1" x14ac:dyDescent="0.25">
      <c r="A123" s="50" t="str">
        <f t="shared" si="180"/>
        <v/>
      </c>
      <c r="B123" s="50" t="str">
        <f t="shared" si="181"/>
        <v/>
      </c>
      <c r="C123" s="50" t="str">
        <f t="shared" si="182"/>
        <v/>
      </c>
      <c r="D123" s="50" t="str">
        <f t="shared" si="183"/>
        <v/>
      </c>
      <c r="E123" s="50" t="str">
        <f t="shared" si="184"/>
        <v/>
      </c>
      <c r="F123" s="50" t="str">
        <f t="shared" si="185"/>
        <v/>
      </c>
      <c r="G123" s="50" t="str">
        <f t="shared" si="186"/>
        <v/>
      </c>
      <c r="H123" s="50" t="str">
        <f t="shared" si="187"/>
        <v/>
      </c>
      <c r="I123" s="50" t="str">
        <f t="shared" si="188"/>
        <v/>
      </c>
      <c r="J123" s="50" t="str">
        <f t="shared" si="189"/>
        <v/>
      </c>
      <c r="K123" s="50" t="str">
        <f t="shared" si="190"/>
        <v/>
      </c>
      <c r="L123" s="50" t="str">
        <f t="shared" si="191"/>
        <v/>
      </c>
      <c r="M123" s="50" t="str">
        <f t="shared" si="192"/>
        <v/>
      </c>
      <c r="N123" s="50" t="str">
        <f t="shared" si="193"/>
        <v/>
      </c>
      <c r="O123" s="50" t="str">
        <f t="shared" si="194"/>
        <v/>
      </c>
      <c r="P123" s="50" t="str">
        <f t="shared" si="195"/>
        <v/>
      </c>
      <c r="Q123" s="50" t="str">
        <f t="shared" si="196"/>
        <v/>
      </c>
      <c r="R123" s="50" t="str">
        <f t="shared" si="197"/>
        <v/>
      </c>
      <c r="S123" s="50" t="str">
        <f t="shared" si="198"/>
        <v/>
      </c>
      <c r="T123" s="50" t="str">
        <f t="shared" si="199"/>
        <v/>
      </c>
      <c r="U123" s="50" t="str">
        <f t="shared" si="200"/>
        <v/>
      </c>
      <c r="V123" s="50" t="str">
        <f t="shared" si="201"/>
        <v/>
      </c>
      <c r="W123" s="50" t="str">
        <f t="shared" si="202"/>
        <v/>
      </c>
      <c r="X123" s="50" t="str">
        <f t="shared" si="203"/>
        <v/>
      </c>
      <c r="Y123" s="50" t="str">
        <f t="shared" si="204"/>
        <v/>
      </c>
      <c r="Z123" s="50" t="str">
        <f t="shared" si="205"/>
        <v/>
      </c>
      <c r="AA123" s="50" t="str">
        <f t="shared" si="206"/>
        <v/>
      </c>
      <c r="AB123" s="50" t="str">
        <f t="shared" si="207"/>
        <v/>
      </c>
      <c r="AC123" s="50" t="str">
        <f t="shared" si="208"/>
        <v/>
      </c>
      <c r="AD123" s="50" t="str">
        <f t="shared" si="209"/>
        <v/>
      </c>
      <c r="AE123" s="50" t="str">
        <f t="shared" si="210"/>
        <v/>
      </c>
      <c r="AF123" s="50" t="str">
        <f t="shared" si="211"/>
        <v/>
      </c>
      <c r="AG123" s="50" t="str">
        <f t="shared" si="212"/>
        <v/>
      </c>
      <c r="AH123" s="50" t="str">
        <f t="shared" si="213"/>
        <v/>
      </c>
      <c r="AI123" s="50" t="str">
        <f t="shared" si="214"/>
        <v/>
      </c>
      <c r="AJ123" s="50" t="str">
        <f t="shared" si="215"/>
        <v/>
      </c>
      <c r="AK123" s="50" t="str">
        <f t="shared" si="216"/>
        <v/>
      </c>
      <c r="AL123" s="50" t="str">
        <f t="shared" si="217"/>
        <v/>
      </c>
      <c r="AM123" s="50" t="str">
        <f t="shared" si="218"/>
        <v/>
      </c>
      <c r="AN123" s="50" t="str">
        <f t="shared" si="219"/>
        <v/>
      </c>
      <c r="AO123" s="50" t="str">
        <f t="shared" si="220"/>
        <v/>
      </c>
      <c r="AP123" s="50" t="str">
        <f t="shared" si="221"/>
        <v/>
      </c>
      <c r="AQ123" s="50" t="str">
        <f t="shared" si="222"/>
        <v/>
      </c>
      <c r="AR123" s="50" t="str">
        <f t="shared" si="223"/>
        <v/>
      </c>
      <c r="AS123" s="50" t="str">
        <f t="shared" si="224"/>
        <v/>
      </c>
      <c r="AT123" s="50" t="str">
        <f t="shared" si="225"/>
        <v/>
      </c>
      <c r="AU123" s="50" t="str">
        <f t="shared" si="226"/>
        <v/>
      </c>
      <c r="AV123" s="50" t="str">
        <f t="shared" si="227"/>
        <v/>
      </c>
      <c r="AW123" s="50" t="str">
        <f t="shared" si="228"/>
        <v/>
      </c>
      <c r="AX123" s="50" t="str">
        <f t="shared" si="229"/>
        <v/>
      </c>
      <c r="AY123" s="50" t="str">
        <f t="shared" si="230"/>
        <v/>
      </c>
      <c r="AZ123" s="50" t="str">
        <f t="shared" si="231"/>
        <v/>
      </c>
      <c r="BA123" s="50" t="str">
        <f t="shared" si="232"/>
        <v/>
      </c>
      <c r="BB123" s="50" t="str">
        <f t="shared" si="233"/>
        <v/>
      </c>
      <c r="BC123" s="50" t="str">
        <f t="shared" si="234"/>
        <v/>
      </c>
      <c r="BD123" s="50" t="str">
        <f t="shared" si="235"/>
        <v/>
      </c>
      <c r="BE123" s="50" t="str">
        <f t="shared" si="236"/>
        <v/>
      </c>
      <c r="BF123" s="50" t="str">
        <f t="shared" si="237"/>
        <v/>
      </c>
      <c r="BG123" s="50" t="str">
        <f t="shared" si="238"/>
        <v/>
      </c>
      <c r="BH123" s="50" t="str">
        <f t="shared" si="239"/>
        <v/>
      </c>
      <c r="BI123" s="50" t="str">
        <f t="shared" si="240"/>
        <v/>
      </c>
      <c r="BJ123" s="50" t="str">
        <f t="shared" si="241"/>
        <v/>
      </c>
      <c r="BK123" s="50" t="str">
        <f t="shared" si="242"/>
        <v/>
      </c>
      <c r="BL123" s="50" t="str">
        <f t="shared" si="243"/>
        <v/>
      </c>
      <c r="BM123" s="50" t="str">
        <f t="shared" si="244"/>
        <v/>
      </c>
      <c r="BN123" s="50" t="str">
        <f t="shared" si="245"/>
        <v/>
      </c>
      <c r="BO123" s="50" t="str">
        <f t="shared" si="246"/>
        <v/>
      </c>
      <c r="BP123" s="50" t="str">
        <f t="shared" si="247"/>
        <v/>
      </c>
      <c r="BQ123" s="50" t="str">
        <f t="shared" si="248"/>
        <v/>
      </c>
      <c r="BR123" s="50" t="str">
        <f t="shared" si="249"/>
        <v/>
      </c>
      <c r="BS123" s="50" t="str">
        <f t="shared" si="250"/>
        <v/>
      </c>
      <c r="BT123" s="50" t="str">
        <f t="shared" si="251"/>
        <v/>
      </c>
      <c r="BU123" s="50" t="str">
        <f t="shared" si="252"/>
        <v/>
      </c>
      <c r="BV123" s="50" t="str">
        <f t="shared" si="253"/>
        <v/>
      </c>
      <c r="BW123" s="50" t="str">
        <f t="shared" si="254"/>
        <v/>
      </c>
      <c r="BX123" s="50" t="str">
        <f t="shared" si="255"/>
        <v/>
      </c>
      <c r="BY123" s="50" t="str">
        <f t="shared" si="256"/>
        <v/>
      </c>
      <c r="BZ123" s="50" t="str">
        <f t="shared" si="257"/>
        <v/>
      </c>
      <c r="CA123" s="50" t="str">
        <f t="shared" si="258"/>
        <v/>
      </c>
      <c r="CB123" s="50" t="str">
        <f t="shared" si="259"/>
        <v/>
      </c>
      <c r="CC123" s="50" t="str">
        <f t="shared" si="260"/>
        <v/>
      </c>
      <c r="CD123" s="50" t="str">
        <f t="shared" si="261"/>
        <v/>
      </c>
      <c r="CE123" s="50" t="str">
        <f t="shared" si="262"/>
        <v/>
      </c>
      <c r="CF123" s="50" t="str">
        <f t="shared" si="263"/>
        <v/>
      </c>
      <c r="CG123" s="50" t="str">
        <f t="shared" si="264"/>
        <v/>
      </c>
      <c r="CH123" s="50" t="str">
        <f t="shared" si="265"/>
        <v/>
      </c>
      <c r="CI123" s="50" t="str">
        <f t="shared" si="266"/>
        <v/>
      </c>
      <c r="CJ123" s="50" t="str">
        <f t="shared" si="267"/>
        <v/>
      </c>
      <c r="CK123" s="50" t="str">
        <f t="shared" si="268"/>
        <v/>
      </c>
      <c r="CL123" s="50" t="str">
        <f t="shared" si="269"/>
        <v/>
      </c>
      <c r="CM123" s="50" t="str">
        <f t="shared" si="270"/>
        <v/>
      </c>
      <c r="CN123" s="50" t="str">
        <f t="shared" si="271"/>
        <v/>
      </c>
      <c r="CO123" s="50" t="str">
        <f t="shared" si="272"/>
        <v/>
      </c>
      <c r="CP123" s="50" t="str">
        <f t="shared" si="273"/>
        <v/>
      </c>
      <c r="CQ123" s="50" t="str">
        <f t="shared" si="274"/>
        <v/>
      </c>
      <c r="CR123" s="50" t="str">
        <f t="shared" si="275"/>
        <v/>
      </c>
      <c r="CS123" s="50" t="str">
        <f t="shared" si="276"/>
        <v/>
      </c>
      <c r="CT123" s="50" t="str">
        <f t="shared" si="277"/>
        <v/>
      </c>
      <c r="CU123" s="50" t="str">
        <f t="shared" si="278"/>
        <v/>
      </c>
      <c r="CV123" s="50" t="str">
        <f t="shared" si="279"/>
        <v/>
      </c>
      <c r="CW123" s="50" t="str">
        <f t="shared" si="280"/>
        <v/>
      </c>
      <c r="CX123" s="50" t="str">
        <f t="shared" si="281"/>
        <v/>
      </c>
      <c r="CY123" s="50" t="str">
        <f t="shared" si="282"/>
        <v/>
      </c>
      <c r="CZ123" s="50" t="str">
        <f t="shared" si="283"/>
        <v/>
      </c>
      <c r="DA123" s="50" t="str">
        <f t="shared" si="284"/>
        <v/>
      </c>
      <c r="DB123" s="50" t="str">
        <f t="shared" si="285"/>
        <v/>
      </c>
      <c r="DC123" s="50" t="str">
        <f t="shared" si="286"/>
        <v/>
      </c>
      <c r="DD123" s="50" t="str">
        <f t="shared" si="287"/>
        <v/>
      </c>
      <c r="DE123" s="50" t="str">
        <f t="shared" si="288"/>
        <v/>
      </c>
      <c r="DF123" s="50" t="str">
        <f t="shared" si="289"/>
        <v/>
      </c>
      <c r="DG123" s="50" t="str">
        <f t="shared" si="290"/>
        <v/>
      </c>
      <c r="DH123" s="50" t="str">
        <f t="shared" si="291"/>
        <v/>
      </c>
      <c r="DI123" s="50" t="str">
        <f t="shared" si="292"/>
        <v/>
      </c>
      <c r="DJ123" s="50" t="str">
        <f t="shared" si="293"/>
        <v/>
      </c>
      <c r="DK123" s="50" t="str">
        <f t="shared" si="294"/>
        <v/>
      </c>
      <c r="DL123" s="50" t="str">
        <f t="shared" si="295"/>
        <v/>
      </c>
      <c r="DM123" s="50" t="str">
        <f t="shared" si="296"/>
        <v/>
      </c>
      <c r="DN123" s="50" t="str">
        <f t="shared" si="297"/>
        <v/>
      </c>
      <c r="DO123" s="50" t="str">
        <f t="shared" si="298"/>
        <v/>
      </c>
      <c r="DP123" s="50" t="str">
        <f t="shared" si="299"/>
        <v/>
      </c>
      <c r="DQ123" s="50" t="str">
        <f t="shared" si="300"/>
        <v/>
      </c>
      <c r="DR123" s="50" t="str">
        <f t="shared" si="301"/>
        <v/>
      </c>
      <c r="DS123" s="50" t="str">
        <f t="shared" si="302"/>
        <v/>
      </c>
      <c r="DT123" s="50" t="str">
        <f t="shared" si="303"/>
        <v/>
      </c>
      <c r="DU123" s="50" t="str">
        <f t="shared" si="304"/>
        <v/>
      </c>
      <c r="DV123" s="50" t="str">
        <f t="shared" si="305"/>
        <v/>
      </c>
      <c r="DW123" s="50" t="str">
        <f t="shared" si="306"/>
        <v/>
      </c>
      <c r="DX123" s="50" t="str">
        <f t="shared" si="307"/>
        <v/>
      </c>
      <c r="DY123" s="50" t="str">
        <f t="shared" si="308"/>
        <v/>
      </c>
      <c r="DZ123" s="50" t="str">
        <f t="shared" si="309"/>
        <v/>
      </c>
      <c r="EA123" s="50" t="str">
        <f t="shared" si="310"/>
        <v/>
      </c>
      <c r="EB123" s="50" t="str">
        <f t="shared" si="311"/>
        <v/>
      </c>
      <c r="EC123" s="50" t="str">
        <f t="shared" si="312"/>
        <v/>
      </c>
      <c r="ED123" s="50" t="str">
        <f t="shared" si="313"/>
        <v/>
      </c>
      <c r="EE123" s="50" t="str">
        <f t="shared" si="314"/>
        <v/>
      </c>
      <c r="EF123" s="50" t="str">
        <f t="shared" si="315"/>
        <v/>
      </c>
      <c r="EG123" s="50" t="str">
        <f t="shared" si="316"/>
        <v/>
      </c>
      <c r="EH123" s="50" t="str">
        <f t="shared" si="317"/>
        <v/>
      </c>
      <c r="EI123" s="50" t="str">
        <f t="shared" si="318"/>
        <v/>
      </c>
      <c r="EJ123" s="50" t="str">
        <f t="shared" si="319"/>
        <v/>
      </c>
      <c r="EK123" s="50" t="str">
        <f t="shared" si="320"/>
        <v/>
      </c>
      <c r="EL123" s="50" t="str">
        <f t="shared" si="321"/>
        <v/>
      </c>
      <c r="EM123" s="50" t="str">
        <f t="shared" si="322"/>
        <v/>
      </c>
      <c r="EN123" s="50" t="str">
        <f t="shared" si="323"/>
        <v/>
      </c>
      <c r="EO123" s="50" t="str">
        <f t="shared" si="324"/>
        <v/>
      </c>
      <c r="EP123" s="50" t="str">
        <f t="shared" si="325"/>
        <v/>
      </c>
      <c r="EQ123" s="50" t="str">
        <f t="shared" si="326"/>
        <v/>
      </c>
      <c r="ER123" s="50" t="str">
        <f t="shared" si="327"/>
        <v/>
      </c>
      <c r="ES123" s="50" t="str">
        <f t="shared" si="328"/>
        <v/>
      </c>
      <c r="ET123" s="50" t="str">
        <f t="shared" si="329"/>
        <v/>
      </c>
      <c r="EU123" s="50" t="str">
        <f t="shared" si="330"/>
        <v/>
      </c>
      <c r="EV123" s="50" t="str">
        <f t="shared" si="331"/>
        <v/>
      </c>
      <c r="EW123" s="50" t="str">
        <f t="shared" si="332"/>
        <v/>
      </c>
      <c r="EX123" s="50" t="str">
        <f t="shared" si="333"/>
        <v/>
      </c>
      <c r="EY123" s="50" t="str">
        <f t="shared" si="334"/>
        <v/>
      </c>
      <c r="EZ123" s="50" t="str">
        <f t="shared" si="335"/>
        <v/>
      </c>
      <c r="FA123" s="50" t="str">
        <f t="shared" si="336"/>
        <v/>
      </c>
      <c r="FB123" s="50" t="str">
        <f t="shared" si="337"/>
        <v/>
      </c>
      <c r="FC123" s="50" t="str">
        <f t="shared" si="338"/>
        <v/>
      </c>
      <c r="FD123" s="50" t="str">
        <f t="shared" si="339"/>
        <v/>
      </c>
      <c r="FE123" s="50" t="str">
        <f t="shared" si="340"/>
        <v/>
      </c>
      <c r="FF123" s="50" t="str">
        <f t="shared" si="341"/>
        <v/>
      </c>
      <c r="FG123" s="50" t="str">
        <f t="shared" si="342"/>
        <v/>
      </c>
      <c r="FH123" s="50" t="str">
        <f t="shared" si="343"/>
        <v/>
      </c>
      <c r="FI123" s="50" t="str">
        <f t="shared" si="344"/>
        <v/>
      </c>
      <c r="FJ123" s="50" t="str">
        <f t="shared" si="345"/>
        <v/>
      </c>
      <c r="FK123" s="50" t="str">
        <f t="shared" si="346"/>
        <v/>
      </c>
      <c r="FL123" s="50" t="str">
        <f t="shared" si="347"/>
        <v/>
      </c>
      <c r="FM123" s="50" t="str">
        <f t="shared" si="348"/>
        <v/>
      </c>
      <c r="FN123" s="50" t="str">
        <f t="shared" si="349"/>
        <v/>
      </c>
      <c r="FO123" s="50" t="str">
        <f t="shared" si="350"/>
        <v/>
      </c>
      <c r="FP123" s="50" t="str">
        <f t="shared" si="351"/>
        <v/>
      </c>
      <c r="FQ123" s="50" t="str">
        <f t="shared" si="352"/>
        <v/>
      </c>
      <c r="FR123" s="50" t="str">
        <f t="shared" si="353"/>
        <v/>
      </c>
      <c r="FS123" s="50" t="str">
        <f t="shared" si="354"/>
        <v/>
      </c>
      <c r="FT123" s="50" t="str">
        <f t="shared" si="355"/>
        <v/>
      </c>
      <c r="FU123" s="50" t="str">
        <f t="shared" si="356"/>
        <v/>
      </c>
      <c r="FV123" s="50" t="str">
        <f t="shared" si="357"/>
        <v/>
      </c>
      <c r="FW123" s="50" t="str">
        <f t="shared" si="358"/>
        <v/>
      </c>
      <c r="FX123" s="50" t="str">
        <f t="shared" si="359"/>
        <v/>
      </c>
      <c r="FY123" s="50" t="str">
        <f t="shared" si="360"/>
        <v/>
      </c>
      <c r="FZ123" s="50" t="str">
        <f t="shared" si="361"/>
        <v/>
      </c>
      <c r="GA123" s="50" t="str">
        <f t="shared" si="362"/>
        <v/>
      </c>
      <c r="GB123" s="50" t="str">
        <f t="shared" si="363"/>
        <v/>
      </c>
      <c r="GC123" s="50" t="str">
        <f t="shared" si="364"/>
        <v/>
      </c>
      <c r="GD123" s="50" t="str">
        <f t="shared" si="365"/>
        <v/>
      </c>
    </row>
    <row r="124" spans="1:186" s="51" customFormat="1" ht="15.75" hidden="1" customHeight="1" x14ac:dyDescent="0.25">
      <c r="A124" s="50" t="str">
        <f t="shared" si="180"/>
        <v/>
      </c>
      <c r="B124" s="50" t="str">
        <f t="shared" si="181"/>
        <v/>
      </c>
      <c r="C124" s="50" t="str">
        <f t="shared" si="182"/>
        <v/>
      </c>
      <c r="D124" s="50" t="str">
        <f t="shared" si="183"/>
        <v/>
      </c>
      <c r="E124" s="50" t="str">
        <f t="shared" si="184"/>
        <v/>
      </c>
      <c r="F124" s="50" t="str">
        <f t="shared" si="185"/>
        <v/>
      </c>
      <c r="G124" s="50" t="str">
        <f t="shared" si="186"/>
        <v/>
      </c>
      <c r="H124" s="50" t="str">
        <f t="shared" si="187"/>
        <v/>
      </c>
      <c r="I124" s="50" t="str">
        <f t="shared" si="188"/>
        <v/>
      </c>
      <c r="J124" s="50" t="str">
        <f t="shared" si="189"/>
        <v/>
      </c>
      <c r="K124" s="50" t="str">
        <f t="shared" si="190"/>
        <v/>
      </c>
      <c r="L124" s="50" t="str">
        <f t="shared" si="191"/>
        <v/>
      </c>
      <c r="M124" s="50" t="str">
        <f t="shared" si="192"/>
        <v/>
      </c>
      <c r="N124" s="50" t="str">
        <f t="shared" si="193"/>
        <v/>
      </c>
      <c r="O124" s="50" t="str">
        <f t="shared" si="194"/>
        <v/>
      </c>
      <c r="P124" s="50" t="str">
        <f t="shared" si="195"/>
        <v/>
      </c>
      <c r="Q124" s="50" t="str">
        <f t="shared" si="196"/>
        <v/>
      </c>
      <c r="R124" s="50" t="str">
        <f t="shared" si="197"/>
        <v/>
      </c>
      <c r="S124" s="50" t="str">
        <f t="shared" si="198"/>
        <v/>
      </c>
      <c r="T124" s="50" t="str">
        <f t="shared" si="199"/>
        <v/>
      </c>
      <c r="U124" s="50" t="str">
        <f t="shared" si="200"/>
        <v/>
      </c>
      <c r="V124" s="50" t="str">
        <f t="shared" si="201"/>
        <v/>
      </c>
      <c r="W124" s="50" t="str">
        <f t="shared" si="202"/>
        <v/>
      </c>
      <c r="X124" s="50" t="str">
        <f t="shared" si="203"/>
        <v/>
      </c>
      <c r="Y124" s="50" t="str">
        <f t="shared" si="204"/>
        <v/>
      </c>
      <c r="Z124" s="50" t="str">
        <f t="shared" si="205"/>
        <v/>
      </c>
      <c r="AA124" s="50" t="str">
        <f t="shared" si="206"/>
        <v/>
      </c>
      <c r="AB124" s="50" t="str">
        <f t="shared" si="207"/>
        <v/>
      </c>
      <c r="AC124" s="50" t="str">
        <f t="shared" si="208"/>
        <v/>
      </c>
      <c r="AD124" s="50" t="str">
        <f t="shared" si="209"/>
        <v/>
      </c>
      <c r="AE124" s="50" t="str">
        <f t="shared" si="210"/>
        <v/>
      </c>
      <c r="AF124" s="50" t="str">
        <f t="shared" si="211"/>
        <v/>
      </c>
      <c r="AG124" s="50" t="str">
        <f t="shared" si="212"/>
        <v/>
      </c>
      <c r="AH124" s="50" t="str">
        <f t="shared" si="213"/>
        <v/>
      </c>
      <c r="AI124" s="50" t="str">
        <f t="shared" si="214"/>
        <v/>
      </c>
      <c r="AJ124" s="50" t="str">
        <f t="shared" si="215"/>
        <v/>
      </c>
      <c r="AK124" s="50" t="str">
        <f t="shared" si="216"/>
        <v/>
      </c>
      <c r="AL124" s="50" t="str">
        <f t="shared" si="217"/>
        <v/>
      </c>
      <c r="AM124" s="50" t="str">
        <f t="shared" si="218"/>
        <v/>
      </c>
      <c r="AN124" s="50" t="str">
        <f t="shared" si="219"/>
        <v/>
      </c>
      <c r="AO124" s="50" t="str">
        <f t="shared" si="220"/>
        <v/>
      </c>
      <c r="AP124" s="50" t="str">
        <f t="shared" si="221"/>
        <v/>
      </c>
      <c r="AQ124" s="50" t="str">
        <f t="shared" si="222"/>
        <v/>
      </c>
      <c r="AR124" s="50" t="str">
        <f t="shared" si="223"/>
        <v/>
      </c>
      <c r="AS124" s="50" t="str">
        <f t="shared" si="224"/>
        <v/>
      </c>
      <c r="AT124" s="50" t="str">
        <f t="shared" si="225"/>
        <v/>
      </c>
      <c r="AU124" s="50" t="str">
        <f t="shared" si="226"/>
        <v/>
      </c>
      <c r="AV124" s="50" t="str">
        <f t="shared" si="227"/>
        <v/>
      </c>
      <c r="AW124" s="50" t="str">
        <f t="shared" si="228"/>
        <v/>
      </c>
      <c r="AX124" s="50" t="str">
        <f t="shared" si="229"/>
        <v/>
      </c>
      <c r="AY124" s="50" t="str">
        <f t="shared" si="230"/>
        <v/>
      </c>
      <c r="AZ124" s="50" t="str">
        <f t="shared" si="231"/>
        <v/>
      </c>
      <c r="BA124" s="50" t="str">
        <f t="shared" si="232"/>
        <v/>
      </c>
      <c r="BB124" s="50" t="str">
        <f t="shared" si="233"/>
        <v/>
      </c>
      <c r="BC124" s="50" t="str">
        <f t="shared" si="234"/>
        <v/>
      </c>
      <c r="BD124" s="50" t="str">
        <f t="shared" si="235"/>
        <v/>
      </c>
      <c r="BE124" s="50" t="str">
        <f t="shared" si="236"/>
        <v/>
      </c>
      <c r="BF124" s="50" t="str">
        <f t="shared" si="237"/>
        <v/>
      </c>
      <c r="BG124" s="50" t="str">
        <f t="shared" si="238"/>
        <v/>
      </c>
      <c r="BH124" s="50" t="str">
        <f t="shared" si="239"/>
        <v/>
      </c>
      <c r="BI124" s="50" t="str">
        <f t="shared" si="240"/>
        <v/>
      </c>
      <c r="BJ124" s="50" t="str">
        <f t="shared" si="241"/>
        <v/>
      </c>
      <c r="BK124" s="50" t="str">
        <f t="shared" si="242"/>
        <v/>
      </c>
      <c r="BL124" s="50" t="str">
        <f t="shared" si="243"/>
        <v/>
      </c>
      <c r="BM124" s="50" t="str">
        <f t="shared" si="244"/>
        <v/>
      </c>
      <c r="BN124" s="50" t="str">
        <f t="shared" si="245"/>
        <v/>
      </c>
      <c r="BO124" s="50" t="str">
        <f t="shared" si="246"/>
        <v/>
      </c>
      <c r="BP124" s="50" t="str">
        <f t="shared" si="247"/>
        <v/>
      </c>
      <c r="BQ124" s="50" t="str">
        <f t="shared" si="248"/>
        <v/>
      </c>
      <c r="BR124" s="50" t="str">
        <f t="shared" si="249"/>
        <v/>
      </c>
      <c r="BS124" s="50" t="str">
        <f t="shared" si="250"/>
        <v/>
      </c>
      <c r="BT124" s="50" t="str">
        <f t="shared" si="251"/>
        <v/>
      </c>
      <c r="BU124" s="50" t="str">
        <f t="shared" si="252"/>
        <v/>
      </c>
      <c r="BV124" s="50" t="str">
        <f t="shared" si="253"/>
        <v/>
      </c>
      <c r="BW124" s="50" t="str">
        <f t="shared" si="254"/>
        <v/>
      </c>
      <c r="BX124" s="50" t="str">
        <f t="shared" si="255"/>
        <v/>
      </c>
      <c r="BY124" s="50" t="str">
        <f t="shared" si="256"/>
        <v/>
      </c>
      <c r="BZ124" s="50" t="str">
        <f t="shared" si="257"/>
        <v/>
      </c>
      <c r="CA124" s="50" t="str">
        <f t="shared" si="258"/>
        <v/>
      </c>
      <c r="CB124" s="50" t="str">
        <f t="shared" si="259"/>
        <v/>
      </c>
      <c r="CC124" s="50" t="str">
        <f t="shared" si="260"/>
        <v/>
      </c>
      <c r="CD124" s="50" t="str">
        <f t="shared" si="261"/>
        <v/>
      </c>
      <c r="CE124" s="50" t="str">
        <f t="shared" si="262"/>
        <v/>
      </c>
      <c r="CF124" s="50" t="str">
        <f t="shared" si="263"/>
        <v/>
      </c>
      <c r="CG124" s="50" t="str">
        <f t="shared" si="264"/>
        <v/>
      </c>
      <c r="CH124" s="50" t="str">
        <f t="shared" si="265"/>
        <v/>
      </c>
      <c r="CI124" s="50" t="str">
        <f t="shared" si="266"/>
        <v/>
      </c>
      <c r="CJ124" s="50" t="str">
        <f t="shared" si="267"/>
        <v/>
      </c>
      <c r="CK124" s="50" t="str">
        <f t="shared" si="268"/>
        <v/>
      </c>
      <c r="CL124" s="50" t="str">
        <f t="shared" si="269"/>
        <v/>
      </c>
      <c r="CM124" s="50" t="str">
        <f t="shared" si="270"/>
        <v/>
      </c>
      <c r="CN124" s="50" t="str">
        <f t="shared" si="271"/>
        <v/>
      </c>
      <c r="CO124" s="50" t="str">
        <f t="shared" si="272"/>
        <v/>
      </c>
      <c r="CP124" s="50" t="str">
        <f t="shared" si="273"/>
        <v/>
      </c>
      <c r="CQ124" s="50" t="str">
        <f t="shared" si="274"/>
        <v/>
      </c>
      <c r="CR124" s="50" t="str">
        <f t="shared" si="275"/>
        <v/>
      </c>
      <c r="CS124" s="50" t="str">
        <f t="shared" si="276"/>
        <v/>
      </c>
      <c r="CT124" s="50" t="str">
        <f t="shared" si="277"/>
        <v/>
      </c>
      <c r="CU124" s="50" t="str">
        <f t="shared" si="278"/>
        <v/>
      </c>
      <c r="CV124" s="50" t="str">
        <f t="shared" si="279"/>
        <v/>
      </c>
      <c r="CW124" s="50" t="str">
        <f t="shared" si="280"/>
        <v/>
      </c>
      <c r="CX124" s="50" t="str">
        <f t="shared" si="281"/>
        <v/>
      </c>
      <c r="CY124" s="50" t="str">
        <f t="shared" si="282"/>
        <v/>
      </c>
      <c r="CZ124" s="50" t="str">
        <f t="shared" si="283"/>
        <v/>
      </c>
      <c r="DA124" s="50" t="str">
        <f t="shared" si="284"/>
        <v/>
      </c>
      <c r="DB124" s="50" t="str">
        <f t="shared" si="285"/>
        <v/>
      </c>
      <c r="DC124" s="50" t="str">
        <f t="shared" si="286"/>
        <v/>
      </c>
      <c r="DD124" s="50" t="str">
        <f t="shared" si="287"/>
        <v/>
      </c>
      <c r="DE124" s="50" t="str">
        <f t="shared" si="288"/>
        <v/>
      </c>
      <c r="DF124" s="50" t="str">
        <f t="shared" si="289"/>
        <v/>
      </c>
      <c r="DG124" s="50" t="str">
        <f t="shared" si="290"/>
        <v/>
      </c>
      <c r="DH124" s="50" t="str">
        <f t="shared" si="291"/>
        <v/>
      </c>
      <c r="DI124" s="50" t="str">
        <f t="shared" si="292"/>
        <v/>
      </c>
      <c r="DJ124" s="50" t="str">
        <f t="shared" si="293"/>
        <v/>
      </c>
      <c r="DK124" s="50" t="str">
        <f t="shared" si="294"/>
        <v/>
      </c>
      <c r="DL124" s="50" t="str">
        <f t="shared" si="295"/>
        <v/>
      </c>
      <c r="DM124" s="50" t="str">
        <f t="shared" si="296"/>
        <v/>
      </c>
      <c r="DN124" s="50" t="str">
        <f t="shared" si="297"/>
        <v/>
      </c>
      <c r="DO124" s="50" t="str">
        <f t="shared" si="298"/>
        <v/>
      </c>
      <c r="DP124" s="50" t="str">
        <f t="shared" si="299"/>
        <v/>
      </c>
      <c r="DQ124" s="50" t="str">
        <f t="shared" si="300"/>
        <v/>
      </c>
      <c r="DR124" s="50" t="str">
        <f t="shared" si="301"/>
        <v/>
      </c>
      <c r="DS124" s="50" t="str">
        <f t="shared" si="302"/>
        <v/>
      </c>
      <c r="DT124" s="50" t="str">
        <f t="shared" si="303"/>
        <v/>
      </c>
      <c r="DU124" s="50" t="str">
        <f t="shared" si="304"/>
        <v/>
      </c>
      <c r="DV124" s="50" t="str">
        <f t="shared" si="305"/>
        <v/>
      </c>
      <c r="DW124" s="50" t="str">
        <f t="shared" si="306"/>
        <v/>
      </c>
      <c r="DX124" s="50" t="str">
        <f t="shared" si="307"/>
        <v/>
      </c>
      <c r="DY124" s="50" t="str">
        <f t="shared" si="308"/>
        <v/>
      </c>
      <c r="DZ124" s="50" t="str">
        <f t="shared" si="309"/>
        <v/>
      </c>
      <c r="EA124" s="50" t="str">
        <f t="shared" si="310"/>
        <v/>
      </c>
      <c r="EB124" s="50" t="str">
        <f t="shared" si="311"/>
        <v/>
      </c>
      <c r="EC124" s="50" t="str">
        <f t="shared" si="312"/>
        <v/>
      </c>
      <c r="ED124" s="50" t="str">
        <f t="shared" si="313"/>
        <v/>
      </c>
      <c r="EE124" s="50" t="str">
        <f t="shared" si="314"/>
        <v/>
      </c>
      <c r="EF124" s="50" t="str">
        <f t="shared" si="315"/>
        <v/>
      </c>
      <c r="EG124" s="50" t="str">
        <f t="shared" si="316"/>
        <v/>
      </c>
      <c r="EH124" s="50" t="str">
        <f t="shared" si="317"/>
        <v/>
      </c>
      <c r="EI124" s="50" t="str">
        <f t="shared" si="318"/>
        <v/>
      </c>
      <c r="EJ124" s="50" t="str">
        <f t="shared" si="319"/>
        <v/>
      </c>
      <c r="EK124" s="50" t="str">
        <f t="shared" si="320"/>
        <v/>
      </c>
      <c r="EL124" s="50" t="str">
        <f t="shared" si="321"/>
        <v/>
      </c>
      <c r="EM124" s="50" t="str">
        <f t="shared" si="322"/>
        <v/>
      </c>
      <c r="EN124" s="50" t="str">
        <f t="shared" si="323"/>
        <v/>
      </c>
      <c r="EO124" s="50" t="str">
        <f t="shared" si="324"/>
        <v/>
      </c>
      <c r="EP124" s="50" t="str">
        <f t="shared" si="325"/>
        <v/>
      </c>
      <c r="EQ124" s="50" t="str">
        <f t="shared" si="326"/>
        <v/>
      </c>
      <c r="ER124" s="50" t="str">
        <f t="shared" si="327"/>
        <v/>
      </c>
      <c r="ES124" s="50" t="str">
        <f t="shared" si="328"/>
        <v/>
      </c>
      <c r="ET124" s="50" t="str">
        <f t="shared" si="329"/>
        <v/>
      </c>
      <c r="EU124" s="50" t="str">
        <f t="shared" si="330"/>
        <v/>
      </c>
      <c r="EV124" s="50" t="str">
        <f t="shared" si="331"/>
        <v/>
      </c>
      <c r="EW124" s="50" t="str">
        <f t="shared" si="332"/>
        <v/>
      </c>
      <c r="EX124" s="50" t="str">
        <f t="shared" si="333"/>
        <v/>
      </c>
      <c r="EY124" s="50" t="str">
        <f t="shared" si="334"/>
        <v/>
      </c>
      <c r="EZ124" s="50" t="str">
        <f t="shared" si="335"/>
        <v/>
      </c>
      <c r="FA124" s="50" t="str">
        <f t="shared" si="336"/>
        <v/>
      </c>
      <c r="FB124" s="50" t="str">
        <f t="shared" si="337"/>
        <v/>
      </c>
      <c r="FC124" s="50" t="str">
        <f t="shared" si="338"/>
        <v/>
      </c>
      <c r="FD124" s="50" t="str">
        <f t="shared" si="339"/>
        <v/>
      </c>
      <c r="FE124" s="50" t="str">
        <f t="shared" si="340"/>
        <v/>
      </c>
      <c r="FF124" s="50" t="str">
        <f t="shared" si="341"/>
        <v/>
      </c>
      <c r="FG124" s="50" t="str">
        <f t="shared" si="342"/>
        <v/>
      </c>
      <c r="FH124" s="50" t="str">
        <f t="shared" si="343"/>
        <v/>
      </c>
      <c r="FI124" s="50" t="str">
        <f t="shared" si="344"/>
        <v/>
      </c>
      <c r="FJ124" s="50" t="str">
        <f t="shared" si="345"/>
        <v/>
      </c>
      <c r="FK124" s="50" t="str">
        <f t="shared" si="346"/>
        <v/>
      </c>
      <c r="FL124" s="50" t="str">
        <f t="shared" si="347"/>
        <v/>
      </c>
      <c r="FM124" s="50" t="str">
        <f t="shared" si="348"/>
        <v/>
      </c>
      <c r="FN124" s="50" t="str">
        <f t="shared" si="349"/>
        <v/>
      </c>
      <c r="FO124" s="50" t="str">
        <f t="shared" si="350"/>
        <v/>
      </c>
      <c r="FP124" s="50" t="str">
        <f t="shared" si="351"/>
        <v/>
      </c>
      <c r="FQ124" s="50" t="str">
        <f t="shared" si="352"/>
        <v/>
      </c>
      <c r="FR124" s="50" t="str">
        <f t="shared" si="353"/>
        <v/>
      </c>
      <c r="FS124" s="50" t="str">
        <f t="shared" si="354"/>
        <v/>
      </c>
      <c r="FT124" s="50" t="str">
        <f t="shared" si="355"/>
        <v/>
      </c>
      <c r="FU124" s="50" t="str">
        <f t="shared" si="356"/>
        <v/>
      </c>
      <c r="FV124" s="50" t="str">
        <f t="shared" si="357"/>
        <v/>
      </c>
      <c r="FW124" s="50" t="str">
        <f t="shared" si="358"/>
        <v/>
      </c>
      <c r="FX124" s="50" t="str">
        <f t="shared" si="359"/>
        <v/>
      </c>
      <c r="FY124" s="50" t="str">
        <f t="shared" si="360"/>
        <v/>
      </c>
      <c r="FZ124" s="50" t="str">
        <f t="shared" si="361"/>
        <v/>
      </c>
      <c r="GA124" s="50" t="str">
        <f t="shared" si="362"/>
        <v/>
      </c>
      <c r="GB124" s="50" t="str">
        <f t="shared" si="363"/>
        <v/>
      </c>
      <c r="GC124" s="50" t="str">
        <f t="shared" si="364"/>
        <v/>
      </c>
      <c r="GD124" s="50" t="str">
        <f t="shared" si="365"/>
        <v/>
      </c>
    </row>
    <row r="125" spans="1:186" s="51" customFormat="1" ht="15.75" hidden="1" customHeight="1" x14ac:dyDescent="0.25">
      <c r="A125" s="50" t="str">
        <f t="shared" si="180"/>
        <v/>
      </c>
      <c r="B125" s="50" t="str">
        <f t="shared" si="181"/>
        <v/>
      </c>
      <c r="C125" s="50" t="str">
        <f t="shared" si="182"/>
        <v/>
      </c>
      <c r="D125" s="50" t="str">
        <f t="shared" si="183"/>
        <v/>
      </c>
      <c r="E125" s="50" t="str">
        <f t="shared" si="184"/>
        <v/>
      </c>
      <c r="F125" s="50" t="str">
        <f t="shared" si="185"/>
        <v/>
      </c>
      <c r="G125" s="50" t="str">
        <f t="shared" si="186"/>
        <v/>
      </c>
      <c r="H125" s="50" t="str">
        <f t="shared" si="187"/>
        <v/>
      </c>
      <c r="I125" s="50" t="str">
        <f t="shared" si="188"/>
        <v/>
      </c>
      <c r="J125" s="50" t="str">
        <f t="shared" si="189"/>
        <v/>
      </c>
      <c r="K125" s="50" t="str">
        <f t="shared" si="190"/>
        <v/>
      </c>
      <c r="L125" s="50" t="str">
        <f t="shared" si="191"/>
        <v/>
      </c>
      <c r="M125" s="50" t="str">
        <f t="shared" si="192"/>
        <v/>
      </c>
      <c r="N125" s="50" t="str">
        <f t="shared" si="193"/>
        <v/>
      </c>
      <c r="O125" s="50" t="str">
        <f t="shared" si="194"/>
        <v/>
      </c>
      <c r="P125" s="50" t="str">
        <f t="shared" si="195"/>
        <v/>
      </c>
      <c r="Q125" s="50" t="str">
        <f t="shared" si="196"/>
        <v/>
      </c>
      <c r="R125" s="50" t="str">
        <f t="shared" si="197"/>
        <v/>
      </c>
      <c r="S125" s="50" t="str">
        <f t="shared" si="198"/>
        <v/>
      </c>
      <c r="T125" s="50" t="str">
        <f t="shared" si="199"/>
        <v/>
      </c>
      <c r="U125" s="50" t="str">
        <f t="shared" si="200"/>
        <v/>
      </c>
      <c r="V125" s="50" t="str">
        <f t="shared" si="201"/>
        <v/>
      </c>
      <c r="W125" s="50" t="str">
        <f t="shared" si="202"/>
        <v/>
      </c>
      <c r="X125" s="50" t="str">
        <f t="shared" si="203"/>
        <v/>
      </c>
      <c r="Y125" s="50" t="str">
        <f t="shared" si="204"/>
        <v/>
      </c>
      <c r="Z125" s="50" t="str">
        <f t="shared" si="205"/>
        <v/>
      </c>
      <c r="AA125" s="50" t="str">
        <f t="shared" si="206"/>
        <v/>
      </c>
      <c r="AB125" s="50" t="str">
        <f t="shared" si="207"/>
        <v/>
      </c>
      <c r="AC125" s="50" t="str">
        <f t="shared" si="208"/>
        <v/>
      </c>
      <c r="AD125" s="50" t="str">
        <f t="shared" si="209"/>
        <v/>
      </c>
      <c r="AE125" s="50" t="str">
        <f t="shared" si="210"/>
        <v/>
      </c>
      <c r="AF125" s="50" t="str">
        <f t="shared" si="211"/>
        <v/>
      </c>
      <c r="AG125" s="50" t="str">
        <f t="shared" si="212"/>
        <v/>
      </c>
      <c r="AH125" s="50" t="str">
        <f t="shared" si="213"/>
        <v/>
      </c>
      <c r="AI125" s="50" t="str">
        <f t="shared" si="214"/>
        <v/>
      </c>
      <c r="AJ125" s="50" t="str">
        <f t="shared" si="215"/>
        <v/>
      </c>
      <c r="AK125" s="50" t="str">
        <f t="shared" si="216"/>
        <v/>
      </c>
      <c r="AL125" s="50" t="str">
        <f t="shared" si="217"/>
        <v/>
      </c>
      <c r="AM125" s="50" t="str">
        <f t="shared" si="218"/>
        <v/>
      </c>
      <c r="AN125" s="50" t="str">
        <f t="shared" si="219"/>
        <v/>
      </c>
      <c r="AO125" s="50" t="str">
        <f t="shared" si="220"/>
        <v/>
      </c>
      <c r="AP125" s="50" t="str">
        <f t="shared" si="221"/>
        <v/>
      </c>
      <c r="AQ125" s="50" t="str">
        <f t="shared" si="222"/>
        <v/>
      </c>
      <c r="AR125" s="50" t="str">
        <f t="shared" si="223"/>
        <v/>
      </c>
      <c r="AS125" s="50" t="str">
        <f t="shared" si="224"/>
        <v/>
      </c>
      <c r="AT125" s="50" t="str">
        <f t="shared" si="225"/>
        <v/>
      </c>
      <c r="AU125" s="50" t="str">
        <f t="shared" si="226"/>
        <v/>
      </c>
      <c r="AV125" s="50" t="str">
        <f t="shared" si="227"/>
        <v/>
      </c>
      <c r="AW125" s="50" t="str">
        <f t="shared" si="228"/>
        <v/>
      </c>
      <c r="AX125" s="50" t="str">
        <f t="shared" si="229"/>
        <v/>
      </c>
      <c r="AY125" s="50" t="str">
        <f t="shared" si="230"/>
        <v/>
      </c>
      <c r="AZ125" s="50" t="str">
        <f t="shared" si="231"/>
        <v/>
      </c>
      <c r="BA125" s="50" t="str">
        <f t="shared" si="232"/>
        <v/>
      </c>
      <c r="BB125" s="50" t="str">
        <f t="shared" si="233"/>
        <v/>
      </c>
      <c r="BC125" s="50" t="str">
        <f t="shared" si="234"/>
        <v/>
      </c>
      <c r="BD125" s="50" t="str">
        <f t="shared" si="235"/>
        <v/>
      </c>
      <c r="BE125" s="50" t="str">
        <f t="shared" si="236"/>
        <v/>
      </c>
      <c r="BF125" s="50" t="str">
        <f t="shared" si="237"/>
        <v/>
      </c>
      <c r="BG125" s="50" t="str">
        <f t="shared" si="238"/>
        <v/>
      </c>
      <c r="BH125" s="50" t="str">
        <f t="shared" si="239"/>
        <v/>
      </c>
      <c r="BI125" s="50" t="str">
        <f t="shared" si="240"/>
        <v/>
      </c>
      <c r="BJ125" s="50" t="str">
        <f t="shared" si="241"/>
        <v/>
      </c>
      <c r="BK125" s="50" t="str">
        <f t="shared" si="242"/>
        <v/>
      </c>
      <c r="BL125" s="50" t="str">
        <f t="shared" si="243"/>
        <v/>
      </c>
      <c r="BM125" s="50" t="str">
        <f t="shared" si="244"/>
        <v/>
      </c>
      <c r="BN125" s="50" t="str">
        <f t="shared" si="245"/>
        <v/>
      </c>
      <c r="BO125" s="50" t="str">
        <f t="shared" si="246"/>
        <v/>
      </c>
      <c r="BP125" s="50" t="str">
        <f t="shared" si="247"/>
        <v/>
      </c>
      <c r="BQ125" s="50" t="str">
        <f t="shared" si="248"/>
        <v/>
      </c>
      <c r="BR125" s="50" t="str">
        <f t="shared" si="249"/>
        <v/>
      </c>
      <c r="BS125" s="50" t="str">
        <f t="shared" si="250"/>
        <v/>
      </c>
      <c r="BT125" s="50" t="str">
        <f t="shared" si="251"/>
        <v/>
      </c>
      <c r="BU125" s="50" t="str">
        <f t="shared" si="252"/>
        <v/>
      </c>
      <c r="BV125" s="50" t="str">
        <f t="shared" si="253"/>
        <v/>
      </c>
      <c r="BW125" s="50" t="str">
        <f t="shared" si="254"/>
        <v/>
      </c>
      <c r="BX125" s="50" t="str">
        <f t="shared" si="255"/>
        <v/>
      </c>
      <c r="BY125" s="50" t="str">
        <f t="shared" si="256"/>
        <v/>
      </c>
      <c r="BZ125" s="50" t="str">
        <f t="shared" si="257"/>
        <v/>
      </c>
      <c r="CA125" s="50" t="str">
        <f t="shared" si="258"/>
        <v/>
      </c>
      <c r="CB125" s="50" t="str">
        <f t="shared" si="259"/>
        <v/>
      </c>
      <c r="CC125" s="50" t="str">
        <f t="shared" si="260"/>
        <v/>
      </c>
      <c r="CD125" s="50" t="str">
        <f t="shared" si="261"/>
        <v/>
      </c>
      <c r="CE125" s="50" t="str">
        <f t="shared" si="262"/>
        <v/>
      </c>
      <c r="CF125" s="50" t="str">
        <f t="shared" si="263"/>
        <v/>
      </c>
      <c r="CG125" s="50" t="str">
        <f t="shared" si="264"/>
        <v/>
      </c>
      <c r="CH125" s="50" t="str">
        <f t="shared" si="265"/>
        <v/>
      </c>
      <c r="CI125" s="50" t="str">
        <f t="shared" si="266"/>
        <v/>
      </c>
      <c r="CJ125" s="50" t="str">
        <f t="shared" si="267"/>
        <v/>
      </c>
      <c r="CK125" s="50" t="str">
        <f t="shared" si="268"/>
        <v/>
      </c>
      <c r="CL125" s="50" t="str">
        <f t="shared" si="269"/>
        <v/>
      </c>
      <c r="CM125" s="50" t="str">
        <f t="shared" si="270"/>
        <v/>
      </c>
      <c r="CN125" s="50" t="str">
        <f t="shared" si="271"/>
        <v/>
      </c>
      <c r="CO125" s="50" t="str">
        <f t="shared" si="272"/>
        <v/>
      </c>
      <c r="CP125" s="50" t="str">
        <f t="shared" si="273"/>
        <v/>
      </c>
      <c r="CQ125" s="50" t="str">
        <f t="shared" si="274"/>
        <v/>
      </c>
      <c r="CR125" s="50" t="str">
        <f t="shared" si="275"/>
        <v/>
      </c>
      <c r="CS125" s="50" t="str">
        <f t="shared" si="276"/>
        <v/>
      </c>
      <c r="CT125" s="50" t="str">
        <f t="shared" si="277"/>
        <v/>
      </c>
      <c r="CU125" s="50" t="str">
        <f t="shared" si="278"/>
        <v/>
      </c>
      <c r="CV125" s="50" t="str">
        <f t="shared" si="279"/>
        <v/>
      </c>
      <c r="CW125" s="50" t="str">
        <f t="shared" si="280"/>
        <v/>
      </c>
      <c r="CX125" s="50" t="str">
        <f t="shared" si="281"/>
        <v/>
      </c>
      <c r="CY125" s="50" t="str">
        <f t="shared" si="282"/>
        <v/>
      </c>
      <c r="CZ125" s="50" t="str">
        <f t="shared" si="283"/>
        <v/>
      </c>
      <c r="DA125" s="50" t="str">
        <f t="shared" si="284"/>
        <v/>
      </c>
      <c r="DB125" s="50" t="str">
        <f t="shared" si="285"/>
        <v/>
      </c>
      <c r="DC125" s="50" t="str">
        <f t="shared" si="286"/>
        <v/>
      </c>
      <c r="DD125" s="50" t="str">
        <f t="shared" si="287"/>
        <v/>
      </c>
      <c r="DE125" s="50" t="str">
        <f t="shared" si="288"/>
        <v/>
      </c>
      <c r="DF125" s="50" t="str">
        <f t="shared" si="289"/>
        <v/>
      </c>
      <c r="DG125" s="50" t="str">
        <f t="shared" si="290"/>
        <v/>
      </c>
      <c r="DH125" s="50" t="str">
        <f t="shared" si="291"/>
        <v/>
      </c>
      <c r="DI125" s="50" t="str">
        <f t="shared" si="292"/>
        <v/>
      </c>
      <c r="DJ125" s="50" t="str">
        <f t="shared" si="293"/>
        <v/>
      </c>
      <c r="DK125" s="50" t="str">
        <f t="shared" si="294"/>
        <v/>
      </c>
      <c r="DL125" s="50" t="str">
        <f t="shared" si="295"/>
        <v/>
      </c>
      <c r="DM125" s="50" t="str">
        <f t="shared" si="296"/>
        <v/>
      </c>
      <c r="DN125" s="50" t="str">
        <f t="shared" si="297"/>
        <v/>
      </c>
      <c r="DO125" s="50" t="str">
        <f t="shared" si="298"/>
        <v/>
      </c>
      <c r="DP125" s="50" t="str">
        <f t="shared" si="299"/>
        <v/>
      </c>
      <c r="DQ125" s="50" t="str">
        <f t="shared" si="300"/>
        <v/>
      </c>
      <c r="DR125" s="50" t="str">
        <f t="shared" si="301"/>
        <v/>
      </c>
      <c r="DS125" s="50" t="str">
        <f t="shared" si="302"/>
        <v/>
      </c>
      <c r="DT125" s="50" t="str">
        <f t="shared" si="303"/>
        <v/>
      </c>
      <c r="DU125" s="50" t="str">
        <f t="shared" si="304"/>
        <v/>
      </c>
      <c r="DV125" s="50" t="str">
        <f t="shared" si="305"/>
        <v/>
      </c>
      <c r="DW125" s="50" t="str">
        <f t="shared" si="306"/>
        <v/>
      </c>
      <c r="DX125" s="50" t="str">
        <f t="shared" si="307"/>
        <v/>
      </c>
      <c r="DY125" s="50" t="str">
        <f t="shared" si="308"/>
        <v/>
      </c>
      <c r="DZ125" s="50" t="str">
        <f t="shared" si="309"/>
        <v/>
      </c>
      <c r="EA125" s="50" t="str">
        <f t="shared" si="310"/>
        <v/>
      </c>
      <c r="EB125" s="50" t="str">
        <f t="shared" si="311"/>
        <v/>
      </c>
      <c r="EC125" s="50" t="str">
        <f t="shared" si="312"/>
        <v/>
      </c>
      <c r="ED125" s="50" t="str">
        <f t="shared" si="313"/>
        <v/>
      </c>
      <c r="EE125" s="50" t="str">
        <f t="shared" si="314"/>
        <v/>
      </c>
      <c r="EF125" s="50" t="str">
        <f t="shared" si="315"/>
        <v/>
      </c>
      <c r="EG125" s="50" t="str">
        <f t="shared" si="316"/>
        <v/>
      </c>
      <c r="EH125" s="50" t="str">
        <f t="shared" si="317"/>
        <v/>
      </c>
      <c r="EI125" s="50" t="str">
        <f t="shared" si="318"/>
        <v/>
      </c>
      <c r="EJ125" s="50" t="str">
        <f t="shared" si="319"/>
        <v/>
      </c>
      <c r="EK125" s="50" t="str">
        <f t="shared" si="320"/>
        <v/>
      </c>
      <c r="EL125" s="50" t="str">
        <f t="shared" si="321"/>
        <v/>
      </c>
      <c r="EM125" s="50" t="str">
        <f t="shared" si="322"/>
        <v/>
      </c>
      <c r="EN125" s="50" t="str">
        <f t="shared" si="323"/>
        <v/>
      </c>
      <c r="EO125" s="50" t="str">
        <f t="shared" si="324"/>
        <v/>
      </c>
      <c r="EP125" s="50" t="str">
        <f t="shared" si="325"/>
        <v/>
      </c>
      <c r="EQ125" s="50" t="str">
        <f t="shared" si="326"/>
        <v/>
      </c>
      <c r="ER125" s="50" t="str">
        <f t="shared" si="327"/>
        <v/>
      </c>
      <c r="ES125" s="50" t="str">
        <f t="shared" si="328"/>
        <v/>
      </c>
      <c r="ET125" s="50" t="str">
        <f t="shared" si="329"/>
        <v/>
      </c>
      <c r="EU125" s="50" t="str">
        <f t="shared" si="330"/>
        <v/>
      </c>
      <c r="EV125" s="50" t="str">
        <f t="shared" si="331"/>
        <v/>
      </c>
      <c r="EW125" s="50" t="str">
        <f t="shared" si="332"/>
        <v/>
      </c>
      <c r="EX125" s="50" t="str">
        <f t="shared" si="333"/>
        <v/>
      </c>
      <c r="EY125" s="50" t="str">
        <f t="shared" si="334"/>
        <v/>
      </c>
      <c r="EZ125" s="50" t="str">
        <f t="shared" si="335"/>
        <v/>
      </c>
      <c r="FA125" s="50" t="str">
        <f t="shared" si="336"/>
        <v/>
      </c>
      <c r="FB125" s="50" t="str">
        <f t="shared" si="337"/>
        <v/>
      </c>
      <c r="FC125" s="50" t="str">
        <f t="shared" si="338"/>
        <v/>
      </c>
      <c r="FD125" s="50" t="str">
        <f t="shared" si="339"/>
        <v/>
      </c>
      <c r="FE125" s="50" t="str">
        <f t="shared" si="340"/>
        <v/>
      </c>
      <c r="FF125" s="50" t="str">
        <f t="shared" si="341"/>
        <v/>
      </c>
      <c r="FG125" s="50" t="str">
        <f t="shared" si="342"/>
        <v/>
      </c>
      <c r="FH125" s="50" t="str">
        <f t="shared" si="343"/>
        <v/>
      </c>
      <c r="FI125" s="50" t="str">
        <f t="shared" si="344"/>
        <v/>
      </c>
      <c r="FJ125" s="50" t="str">
        <f t="shared" si="345"/>
        <v/>
      </c>
      <c r="FK125" s="50" t="str">
        <f t="shared" si="346"/>
        <v/>
      </c>
      <c r="FL125" s="50" t="str">
        <f t="shared" si="347"/>
        <v/>
      </c>
      <c r="FM125" s="50" t="str">
        <f t="shared" si="348"/>
        <v/>
      </c>
      <c r="FN125" s="50" t="str">
        <f t="shared" si="349"/>
        <v/>
      </c>
      <c r="FO125" s="50" t="str">
        <f t="shared" si="350"/>
        <v/>
      </c>
      <c r="FP125" s="50" t="str">
        <f t="shared" si="351"/>
        <v/>
      </c>
      <c r="FQ125" s="50" t="str">
        <f t="shared" si="352"/>
        <v/>
      </c>
      <c r="FR125" s="50" t="str">
        <f t="shared" si="353"/>
        <v/>
      </c>
      <c r="FS125" s="50" t="str">
        <f t="shared" si="354"/>
        <v/>
      </c>
      <c r="FT125" s="50" t="str">
        <f t="shared" si="355"/>
        <v/>
      </c>
      <c r="FU125" s="50" t="str">
        <f t="shared" si="356"/>
        <v/>
      </c>
      <c r="FV125" s="50" t="str">
        <f t="shared" si="357"/>
        <v/>
      </c>
      <c r="FW125" s="50" t="str">
        <f t="shared" si="358"/>
        <v/>
      </c>
      <c r="FX125" s="50" t="str">
        <f t="shared" si="359"/>
        <v/>
      </c>
      <c r="FY125" s="50" t="str">
        <f t="shared" si="360"/>
        <v/>
      </c>
      <c r="FZ125" s="50" t="str">
        <f t="shared" si="361"/>
        <v/>
      </c>
      <c r="GA125" s="50" t="str">
        <f t="shared" si="362"/>
        <v/>
      </c>
      <c r="GB125" s="50" t="str">
        <f t="shared" si="363"/>
        <v/>
      </c>
      <c r="GC125" s="50" t="str">
        <f t="shared" si="364"/>
        <v/>
      </c>
      <c r="GD125" s="50" t="str">
        <f t="shared" si="365"/>
        <v/>
      </c>
    </row>
    <row r="126" spans="1:186" s="51" customFormat="1" ht="15.75" hidden="1" customHeight="1" x14ac:dyDescent="0.25">
      <c r="A126" s="50" t="str">
        <f t="shared" si="180"/>
        <v/>
      </c>
      <c r="B126" s="50" t="str">
        <f t="shared" si="181"/>
        <v/>
      </c>
      <c r="C126" s="50" t="str">
        <f t="shared" si="182"/>
        <v/>
      </c>
      <c r="D126" s="50" t="str">
        <f t="shared" si="183"/>
        <v/>
      </c>
      <c r="E126" s="50" t="str">
        <f t="shared" si="184"/>
        <v/>
      </c>
      <c r="F126" s="50" t="str">
        <f t="shared" si="185"/>
        <v/>
      </c>
      <c r="G126" s="50" t="str">
        <f t="shared" si="186"/>
        <v/>
      </c>
      <c r="H126" s="50" t="str">
        <f t="shared" si="187"/>
        <v/>
      </c>
      <c r="I126" s="50" t="str">
        <f t="shared" si="188"/>
        <v/>
      </c>
      <c r="J126" s="50" t="str">
        <f t="shared" si="189"/>
        <v/>
      </c>
      <c r="K126" s="50" t="str">
        <f t="shared" si="190"/>
        <v/>
      </c>
      <c r="L126" s="50" t="str">
        <f t="shared" si="191"/>
        <v/>
      </c>
      <c r="M126" s="50" t="str">
        <f t="shared" si="192"/>
        <v/>
      </c>
      <c r="N126" s="50" t="str">
        <f t="shared" si="193"/>
        <v/>
      </c>
      <c r="O126" s="50" t="str">
        <f t="shared" si="194"/>
        <v/>
      </c>
      <c r="P126" s="50" t="str">
        <f t="shared" si="195"/>
        <v/>
      </c>
      <c r="Q126" s="50" t="str">
        <f t="shared" si="196"/>
        <v/>
      </c>
      <c r="R126" s="50" t="str">
        <f t="shared" si="197"/>
        <v/>
      </c>
      <c r="S126" s="50" t="str">
        <f t="shared" si="198"/>
        <v/>
      </c>
      <c r="T126" s="50" t="str">
        <f t="shared" si="199"/>
        <v/>
      </c>
      <c r="U126" s="50" t="str">
        <f t="shared" si="200"/>
        <v/>
      </c>
      <c r="V126" s="50" t="str">
        <f t="shared" si="201"/>
        <v/>
      </c>
      <c r="W126" s="50" t="str">
        <f t="shared" si="202"/>
        <v/>
      </c>
      <c r="X126" s="50" t="str">
        <f t="shared" si="203"/>
        <v/>
      </c>
      <c r="Y126" s="50" t="str">
        <f t="shared" si="204"/>
        <v/>
      </c>
      <c r="Z126" s="50" t="str">
        <f t="shared" si="205"/>
        <v/>
      </c>
      <c r="AA126" s="50" t="str">
        <f t="shared" si="206"/>
        <v/>
      </c>
      <c r="AB126" s="50" t="str">
        <f t="shared" si="207"/>
        <v/>
      </c>
      <c r="AC126" s="50" t="str">
        <f t="shared" si="208"/>
        <v/>
      </c>
      <c r="AD126" s="50" t="str">
        <f t="shared" si="209"/>
        <v/>
      </c>
      <c r="AE126" s="50" t="str">
        <f t="shared" si="210"/>
        <v/>
      </c>
      <c r="AF126" s="50" t="str">
        <f t="shared" si="211"/>
        <v/>
      </c>
      <c r="AG126" s="50" t="str">
        <f t="shared" si="212"/>
        <v/>
      </c>
      <c r="AH126" s="50" t="str">
        <f t="shared" si="213"/>
        <v/>
      </c>
      <c r="AI126" s="50" t="str">
        <f t="shared" si="214"/>
        <v/>
      </c>
      <c r="AJ126" s="50" t="str">
        <f t="shared" si="215"/>
        <v/>
      </c>
      <c r="AK126" s="50" t="str">
        <f t="shared" si="216"/>
        <v/>
      </c>
      <c r="AL126" s="50" t="str">
        <f t="shared" si="217"/>
        <v/>
      </c>
      <c r="AM126" s="50" t="str">
        <f t="shared" si="218"/>
        <v/>
      </c>
      <c r="AN126" s="50" t="str">
        <f t="shared" si="219"/>
        <v/>
      </c>
      <c r="AO126" s="50" t="str">
        <f t="shared" si="220"/>
        <v/>
      </c>
      <c r="AP126" s="50" t="str">
        <f t="shared" si="221"/>
        <v/>
      </c>
      <c r="AQ126" s="50" t="str">
        <f t="shared" si="222"/>
        <v/>
      </c>
      <c r="AR126" s="50" t="str">
        <f t="shared" si="223"/>
        <v/>
      </c>
      <c r="AS126" s="50" t="str">
        <f t="shared" si="224"/>
        <v/>
      </c>
      <c r="AT126" s="50" t="str">
        <f t="shared" si="225"/>
        <v/>
      </c>
      <c r="AU126" s="50" t="str">
        <f t="shared" si="226"/>
        <v/>
      </c>
      <c r="AV126" s="50" t="str">
        <f t="shared" si="227"/>
        <v/>
      </c>
      <c r="AW126" s="50" t="str">
        <f t="shared" si="228"/>
        <v/>
      </c>
      <c r="AX126" s="50" t="str">
        <f t="shared" si="229"/>
        <v/>
      </c>
      <c r="AY126" s="50" t="str">
        <f t="shared" si="230"/>
        <v/>
      </c>
      <c r="AZ126" s="50" t="str">
        <f t="shared" si="231"/>
        <v/>
      </c>
      <c r="BA126" s="50" t="str">
        <f t="shared" si="232"/>
        <v/>
      </c>
      <c r="BB126" s="50" t="str">
        <f t="shared" si="233"/>
        <v/>
      </c>
      <c r="BC126" s="50" t="str">
        <f t="shared" si="234"/>
        <v/>
      </c>
      <c r="BD126" s="50" t="str">
        <f t="shared" si="235"/>
        <v/>
      </c>
      <c r="BE126" s="50" t="str">
        <f t="shared" si="236"/>
        <v/>
      </c>
      <c r="BF126" s="50" t="str">
        <f t="shared" si="237"/>
        <v/>
      </c>
      <c r="BG126" s="50" t="str">
        <f t="shared" si="238"/>
        <v/>
      </c>
      <c r="BH126" s="50" t="str">
        <f t="shared" si="239"/>
        <v/>
      </c>
      <c r="BI126" s="50" t="str">
        <f t="shared" si="240"/>
        <v/>
      </c>
      <c r="BJ126" s="50" t="str">
        <f t="shared" si="241"/>
        <v/>
      </c>
      <c r="BK126" s="50" t="str">
        <f t="shared" si="242"/>
        <v/>
      </c>
      <c r="BL126" s="50" t="str">
        <f t="shared" si="243"/>
        <v/>
      </c>
      <c r="BM126" s="50" t="str">
        <f t="shared" si="244"/>
        <v/>
      </c>
      <c r="BN126" s="50" t="str">
        <f t="shared" si="245"/>
        <v/>
      </c>
      <c r="BO126" s="50" t="str">
        <f t="shared" si="246"/>
        <v/>
      </c>
      <c r="BP126" s="50" t="str">
        <f t="shared" si="247"/>
        <v/>
      </c>
      <c r="BQ126" s="50" t="str">
        <f t="shared" si="248"/>
        <v/>
      </c>
      <c r="BR126" s="50" t="str">
        <f t="shared" si="249"/>
        <v/>
      </c>
      <c r="BS126" s="50" t="str">
        <f t="shared" si="250"/>
        <v/>
      </c>
      <c r="BT126" s="50" t="str">
        <f t="shared" si="251"/>
        <v/>
      </c>
      <c r="BU126" s="50" t="str">
        <f t="shared" si="252"/>
        <v/>
      </c>
      <c r="BV126" s="50" t="str">
        <f t="shared" si="253"/>
        <v/>
      </c>
      <c r="BW126" s="50" t="str">
        <f t="shared" si="254"/>
        <v/>
      </c>
      <c r="BX126" s="50" t="str">
        <f t="shared" si="255"/>
        <v/>
      </c>
      <c r="BY126" s="50" t="str">
        <f t="shared" si="256"/>
        <v/>
      </c>
      <c r="BZ126" s="50" t="str">
        <f t="shared" si="257"/>
        <v/>
      </c>
      <c r="CA126" s="50" t="str">
        <f t="shared" si="258"/>
        <v/>
      </c>
      <c r="CB126" s="50" t="str">
        <f t="shared" si="259"/>
        <v/>
      </c>
      <c r="CC126" s="50" t="str">
        <f t="shared" si="260"/>
        <v/>
      </c>
      <c r="CD126" s="50" t="str">
        <f t="shared" si="261"/>
        <v/>
      </c>
      <c r="CE126" s="50" t="str">
        <f t="shared" si="262"/>
        <v/>
      </c>
      <c r="CF126" s="50" t="str">
        <f t="shared" si="263"/>
        <v/>
      </c>
      <c r="CG126" s="50" t="str">
        <f t="shared" si="264"/>
        <v/>
      </c>
      <c r="CH126" s="50" t="str">
        <f t="shared" si="265"/>
        <v/>
      </c>
      <c r="CI126" s="50" t="str">
        <f t="shared" si="266"/>
        <v/>
      </c>
      <c r="CJ126" s="50" t="str">
        <f t="shared" si="267"/>
        <v/>
      </c>
      <c r="CK126" s="50" t="str">
        <f t="shared" si="268"/>
        <v/>
      </c>
      <c r="CL126" s="50" t="str">
        <f t="shared" si="269"/>
        <v/>
      </c>
      <c r="CM126" s="50" t="str">
        <f t="shared" si="270"/>
        <v/>
      </c>
      <c r="CN126" s="50" t="str">
        <f t="shared" si="271"/>
        <v/>
      </c>
      <c r="CO126" s="50" t="str">
        <f t="shared" si="272"/>
        <v/>
      </c>
      <c r="CP126" s="50" t="str">
        <f t="shared" si="273"/>
        <v/>
      </c>
      <c r="CQ126" s="50" t="str">
        <f t="shared" si="274"/>
        <v/>
      </c>
      <c r="CR126" s="50" t="str">
        <f t="shared" si="275"/>
        <v/>
      </c>
      <c r="CS126" s="50" t="str">
        <f t="shared" si="276"/>
        <v/>
      </c>
      <c r="CT126" s="50" t="str">
        <f t="shared" si="277"/>
        <v/>
      </c>
      <c r="CU126" s="50" t="str">
        <f t="shared" si="278"/>
        <v/>
      </c>
      <c r="CV126" s="50" t="str">
        <f t="shared" si="279"/>
        <v/>
      </c>
      <c r="CW126" s="50" t="str">
        <f t="shared" si="280"/>
        <v/>
      </c>
      <c r="CX126" s="50" t="str">
        <f t="shared" si="281"/>
        <v/>
      </c>
      <c r="CY126" s="50" t="str">
        <f t="shared" si="282"/>
        <v/>
      </c>
      <c r="CZ126" s="50" t="str">
        <f t="shared" si="283"/>
        <v/>
      </c>
      <c r="DA126" s="50" t="str">
        <f t="shared" si="284"/>
        <v/>
      </c>
      <c r="DB126" s="50" t="str">
        <f t="shared" si="285"/>
        <v/>
      </c>
      <c r="DC126" s="50" t="str">
        <f t="shared" si="286"/>
        <v/>
      </c>
      <c r="DD126" s="50" t="str">
        <f t="shared" si="287"/>
        <v/>
      </c>
      <c r="DE126" s="50" t="str">
        <f t="shared" si="288"/>
        <v/>
      </c>
      <c r="DF126" s="50" t="str">
        <f t="shared" si="289"/>
        <v/>
      </c>
      <c r="DG126" s="50" t="str">
        <f t="shared" si="290"/>
        <v/>
      </c>
      <c r="DH126" s="50" t="str">
        <f t="shared" si="291"/>
        <v/>
      </c>
      <c r="DI126" s="50" t="str">
        <f t="shared" si="292"/>
        <v/>
      </c>
      <c r="DJ126" s="50" t="str">
        <f t="shared" si="293"/>
        <v/>
      </c>
      <c r="DK126" s="50" t="str">
        <f t="shared" si="294"/>
        <v/>
      </c>
      <c r="DL126" s="50" t="str">
        <f t="shared" si="295"/>
        <v/>
      </c>
      <c r="DM126" s="50" t="str">
        <f t="shared" si="296"/>
        <v/>
      </c>
      <c r="DN126" s="50" t="str">
        <f t="shared" si="297"/>
        <v/>
      </c>
      <c r="DO126" s="50" t="str">
        <f t="shared" si="298"/>
        <v/>
      </c>
      <c r="DP126" s="50" t="str">
        <f t="shared" si="299"/>
        <v/>
      </c>
      <c r="DQ126" s="50" t="str">
        <f t="shared" si="300"/>
        <v/>
      </c>
      <c r="DR126" s="50" t="str">
        <f t="shared" si="301"/>
        <v/>
      </c>
      <c r="DS126" s="50" t="str">
        <f t="shared" si="302"/>
        <v/>
      </c>
      <c r="DT126" s="50" t="str">
        <f t="shared" si="303"/>
        <v/>
      </c>
      <c r="DU126" s="50" t="str">
        <f t="shared" si="304"/>
        <v/>
      </c>
      <c r="DV126" s="50" t="str">
        <f t="shared" si="305"/>
        <v/>
      </c>
      <c r="DW126" s="50" t="str">
        <f t="shared" si="306"/>
        <v/>
      </c>
      <c r="DX126" s="50" t="str">
        <f t="shared" si="307"/>
        <v/>
      </c>
      <c r="DY126" s="50" t="str">
        <f t="shared" si="308"/>
        <v/>
      </c>
      <c r="DZ126" s="50" t="str">
        <f t="shared" si="309"/>
        <v/>
      </c>
      <c r="EA126" s="50" t="str">
        <f t="shared" si="310"/>
        <v/>
      </c>
      <c r="EB126" s="50" t="str">
        <f t="shared" si="311"/>
        <v/>
      </c>
      <c r="EC126" s="50" t="str">
        <f t="shared" si="312"/>
        <v/>
      </c>
      <c r="ED126" s="50" t="str">
        <f t="shared" si="313"/>
        <v/>
      </c>
      <c r="EE126" s="50" t="str">
        <f t="shared" si="314"/>
        <v/>
      </c>
      <c r="EF126" s="50" t="str">
        <f t="shared" si="315"/>
        <v/>
      </c>
      <c r="EG126" s="50" t="str">
        <f t="shared" si="316"/>
        <v/>
      </c>
      <c r="EH126" s="50" t="str">
        <f t="shared" si="317"/>
        <v/>
      </c>
      <c r="EI126" s="50" t="str">
        <f t="shared" si="318"/>
        <v/>
      </c>
      <c r="EJ126" s="50" t="str">
        <f t="shared" si="319"/>
        <v/>
      </c>
      <c r="EK126" s="50" t="str">
        <f t="shared" si="320"/>
        <v/>
      </c>
      <c r="EL126" s="50" t="str">
        <f t="shared" si="321"/>
        <v/>
      </c>
      <c r="EM126" s="50" t="str">
        <f t="shared" si="322"/>
        <v/>
      </c>
      <c r="EN126" s="50" t="str">
        <f t="shared" si="323"/>
        <v/>
      </c>
      <c r="EO126" s="50" t="str">
        <f t="shared" si="324"/>
        <v/>
      </c>
      <c r="EP126" s="50" t="str">
        <f t="shared" si="325"/>
        <v/>
      </c>
      <c r="EQ126" s="50" t="str">
        <f t="shared" si="326"/>
        <v/>
      </c>
      <c r="ER126" s="50" t="str">
        <f t="shared" si="327"/>
        <v/>
      </c>
      <c r="ES126" s="50" t="str">
        <f t="shared" si="328"/>
        <v/>
      </c>
      <c r="ET126" s="50" t="str">
        <f t="shared" si="329"/>
        <v/>
      </c>
      <c r="EU126" s="50" t="str">
        <f t="shared" si="330"/>
        <v/>
      </c>
      <c r="EV126" s="50" t="str">
        <f t="shared" si="331"/>
        <v/>
      </c>
      <c r="EW126" s="50" t="str">
        <f t="shared" si="332"/>
        <v/>
      </c>
      <c r="EX126" s="50" t="str">
        <f t="shared" si="333"/>
        <v/>
      </c>
      <c r="EY126" s="50" t="str">
        <f t="shared" si="334"/>
        <v/>
      </c>
      <c r="EZ126" s="50" t="str">
        <f t="shared" si="335"/>
        <v/>
      </c>
      <c r="FA126" s="50" t="str">
        <f t="shared" si="336"/>
        <v/>
      </c>
      <c r="FB126" s="50" t="str">
        <f t="shared" si="337"/>
        <v/>
      </c>
      <c r="FC126" s="50" t="str">
        <f t="shared" si="338"/>
        <v/>
      </c>
      <c r="FD126" s="50" t="str">
        <f t="shared" si="339"/>
        <v/>
      </c>
      <c r="FE126" s="50" t="str">
        <f t="shared" si="340"/>
        <v/>
      </c>
      <c r="FF126" s="50" t="str">
        <f t="shared" si="341"/>
        <v/>
      </c>
      <c r="FG126" s="50" t="str">
        <f t="shared" si="342"/>
        <v/>
      </c>
      <c r="FH126" s="50" t="str">
        <f t="shared" si="343"/>
        <v/>
      </c>
      <c r="FI126" s="50" t="str">
        <f t="shared" si="344"/>
        <v/>
      </c>
      <c r="FJ126" s="50" t="str">
        <f t="shared" si="345"/>
        <v/>
      </c>
      <c r="FK126" s="50" t="str">
        <f t="shared" si="346"/>
        <v/>
      </c>
      <c r="FL126" s="50" t="str">
        <f t="shared" si="347"/>
        <v/>
      </c>
      <c r="FM126" s="50" t="str">
        <f t="shared" si="348"/>
        <v/>
      </c>
      <c r="FN126" s="50" t="str">
        <f t="shared" si="349"/>
        <v/>
      </c>
      <c r="FO126" s="50" t="str">
        <f t="shared" si="350"/>
        <v/>
      </c>
      <c r="FP126" s="50" t="str">
        <f t="shared" si="351"/>
        <v/>
      </c>
      <c r="FQ126" s="50" t="str">
        <f t="shared" si="352"/>
        <v/>
      </c>
      <c r="FR126" s="50" t="str">
        <f t="shared" si="353"/>
        <v/>
      </c>
      <c r="FS126" s="50" t="str">
        <f t="shared" si="354"/>
        <v/>
      </c>
      <c r="FT126" s="50" t="str">
        <f t="shared" si="355"/>
        <v/>
      </c>
      <c r="FU126" s="50" t="str">
        <f t="shared" si="356"/>
        <v/>
      </c>
      <c r="FV126" s="50" t="str">
        <f t="shared" si="357"/>
        <v/>
      </c>
      <c r="FW126" s="50" t="str">
        <f t="shared" si="358"/>
        <v/>
      </c>
      <c r="FX126" s="50" t="str">
        <f t="shared" si="359"/>
        <v/>
      </c>
      <c r="FY126" s="50" t="str">
        <f t="shared" si="360"/>
        <v/>
      </c>
      <c r="FZ126" s="50" t="str">
        <f t="shared" si="361"/>
        <v/>
      </c>
      <c r="GA126" s="50" t="str">
        <f t="shared" si="362"/>
        <v/>
      </c>
      <c r="GB126" s="50" t="str">
        <f t="shared" si="363"/>
        <v/>
      </c>
      <c r="GC126" s="50" t="str">
        <f t="shared" si="364"/>
        <v/>
      </c>
      <c r="GD126" s="50" t="str">
        <f t="shared" si="365"/>
        <v/>
      </c>
    </row>
    <row r="127" spans="1:186" s="51" customFormat="1" ht="15.75" hidden="1" customHeight="1" x14ac:dyDescent="0.25">
      <c r="A127" s="50" t="str">
        <f t="shared" si="180"/>
        <v/>
      </c>
      <c r="B127" s="50" t="str">
        <f t="shared" si="181"/>
        <v/>
      </c>
      <c r="C127" s="50" t="str">
        <f t="shared" si="182"/>
        <v/>
      </c>
      <c r="D127" s="50" t="str">
        <f t="shared" si="183"/>
        <v/>
      </c>
      <c r="E127" s="50" t="str">
        <f t="shared" si="184"/>
        <v/>
      </c>
      <c r="F127" s="50" t="str">
        <f t="shared" si="185"/>
        <v/>
      </c>
      <c r="G127" s="50" t="str">
        <f t="shared" si="186"/>
        <v/>
      </c>
      <c r="H127" s="50" t="str">
        <f t="shared" si="187"/>
        <v/>
      </c>
      <c r="I127" s="50" t="str">
        <f t="shared" si="188"/>
        <v/>
      </c>
      <c r="J127" s="50" t="str">
        <f t="shared" si="189"/>
        <v/>
      </c>
      <c r="K127" s="50" t="str">
        <f t="shared" si="190"/>
        <v/>
      </c>
      <c r="L127" s="50" t="str">
        <f t="shared" si="191"/>
        <v/>
      </c>
      <c r="M127" s="50" t="str">
        <f t="shared" si="192"/>
        <v/>
      </c>
      <c r="N127" s="50" t="str">
        <f t="shared" si="193"/>
        <v/>
      </c>
      <c r="O127" s="50" t="str">
        <f t="shared" si="194"/>
        <v/>
      </c>
      <c r="P127" s="50" t="str">
        <f t="shared" si="195"/>
        <v/>
      </c>
      <c r="Q127" s="50" t="str">
        <f t="shared" si="196"/>
        <v/>
      </c>
      <c r="R127" s="50" t="str">
        <f t="shared" si="197"/>
        <v/>
      </c>
      <c r="S127" s="50" t="str">
        <f t="shared" si="198"/>
        <v/>
      </c>
      <c r="T127" s="50" t="str">
        <f t="shared" si="199"/>
        <v/>
      </c>
      <c r="U127" s="50" t="str">
        <f t="shared" si="200"/>
        <v/>
      </c>
      <c r="V127" s="50" t="str">
        <f t="shared" si="201"/>
        <v/>
      </c>
      <c r="W127" s="50" t="str">
        <f t="shared" si="202"/>
        <v/>
      </c>
      <c r="X127" s="50" t="str">
        <f t="shared" si="203"/>
        <v/>
      </c>
      <c r="Y127" s="50" t="str">
        <f t="shared" si="204"/>
        <v/>
      </c>
      <c r="Z127" s="50" t="str">
        <f t="shared" si="205"/>
        <v/>
      </c>
      <c r="AA127" s="50" t="str">
        <f t="shared" si="206"/>
        <v/>
      </c>
      <c r="AB127" s="50" t="str">
        <f t="shared" si="207"/>
        <v/>
      </c>
      <c r="AC127" s="50" t="str">
        <f t="shared" si="208"/>
        <v/>
      </c>
      <c r="AD127" s="50" t="str">
        <f t="shared" si="209"/>
        <v/>
      </c>
      <c r="AE127" s="50" t="str">
        <f t="shared" si="210"/>
        <v/>
      </c>
      <c r="AF127" s="50" t="str">
        <f t="shared" si="211"/>
        <v/>
      </c>
      <c r="AG127" s="50" t="str">
        <f t="shared" si="212"/>
        <v/>
      </c>
      <c r="AH127" s="50" t="str">
        <f t="shared" si="213"/>
        <v/>
      </c>
      <c r="AI127" s="50" t="str">
        <f t="shared" si="214"/>
        <v/>
      </c>
      <c r="AJ127" s="50" t="str">
        <f t="shared" si="215"/>
        <v/>
      </c>
      <c r="AK127" s="50" t="str">
        <f t="shared" si="216"/>
        <v/>
      </c>
      <c r="AL127" s="50" t="str">
        <f t="shared" si="217"/>
        <v/>
      </c>
      <c r="AM127" s="50" t="str">
        <f t="shared" si="218"/>
        <v/>
      </c>
      <c r="AN127" s="50" t="str">
        <f t="shared" si="219"/>
        <v/>
      </c>
      <c r="AO127" s="50" t="str">
        <f t="shared" si="220"/>
        <v/>
      </c>
      <c r="AP127" s="50" t="str">
        <f t="shared" si="221"/>
        <v/>
      </c>
      <c r="AQ127" s="50" t="str">
        <f t="shared" si="222"/>
        <v/>
      </c>
      <c r="AR127" s="50" t="str">
        <f t="shared" si="223"/>
        <v/>
      </c>
      <c r="AS127" s="50" t="str">
        <f t="shared" si="224"/>
        <v/>
      </c>
      <c r="AT127" s="50" t="str">
        <f t="shared" si="225"/>
        <v/>
      </c>
      <c r="AU127" s="50" t="str">
        <f t="shared" si="226"/>
        <v/>
      </c>
      <c r="AV127" s="50" t="str">
        <f t="shared" si="227"/>
        <v/>
      </c>
      <c r="AW127" s="50" t="str">
        <f t="shared" si="228"/>
        <v/>
      </c>
      <c r="AX127" s="50" t="str">
        <f t="shared" si="229"/>
        <v/>
      </c>
      <c r="AY127" s="50" t="str">
        <f t="shared" si="230"/>
        <v/>
      </c>
      <c r="AZ127" s="50" t="str">
        <f t="shared" si="231"/>
        <v/>
      </c>
      <c r="BA127" s="50" t="str">
        <f t="shared" si="232"/>
        <v/>
      </c>
      <c r="BB127" s="50" t="str">
        <f t="shared" si="233"/>
        <v/>
      </c>
      <c r="BC127" s="50" t="str">
        <f t="shared" si="234"/>
        <v/>
      </c>
      <c r="BD127" s="50" t="str">
        <f t="shared" si="235"/>
        <v/>
      </c>
      <c r="BE127" s="50" t="str">
        <f t="shared" si="236"/>
        <v/>
      </c>
      <c r="BF127" s="50" t="str">
        <f t="shared" si="237"/>
        <v/>
      </c>
      <c r="BG127" s="50" t="str">
        <f t="shared" si="238"/>
        <v/>
      </c>
      <c r="BH127" s="50" t="str">
        <f t="shared" si="239"/>
        <v/>
      </c>
      <c r="BI127" s="50" t="str">
        <f t="shared" si="240"/>
        <v/>
      </c>
      <c r="BJ127" s="50" t="str">
        <f t="shared" si="241"/>
        <v/>
      </c>
      <c r="BK127" s="50" t="str">
        <f t="shared" si="242"/>
        <v/>
      </c>
      <c r="BL127" s="50" t="str">
        <f t="shared" si="243"/>
        <v/>
      </c>
      <c r="BM127" s="50" t="str">
        <f t="shared" si="244"/>
        <v/>
      </c>
      <c r="BN127" s="50" t="str">
        <f t="shared" si="245"/>
        <v/>
      </c>
      <c r="BO127" s="50" t="str">
        <f t="shared" si="246"/>
        <v/>
      </c>
      <c r="BP127" s="50" t="str">
        <f t="shared" si="247"/>
        <v/>
      </c>
      <c r="BQ127" s="50" t="str">
        <f t="shared" si="248"/>
        <v/>
      </c>
      <c r="BR127" s="50" t="str">
        <f t="shared" si="249"/>
        <v/>
      </c>
      <c r="BS127" s="50" t="str">
        <f t="shared" si="250"/>
        <v/>
      </c>
      <c r="BT127" s="50" t="str">
        <f t="shared" si="251"/>
        <v/>
      </c>
      <c r="BU127" s="50" t="str">
        <f t="shared" si="252"/>
        <v/>
      </c>
      <c r="BV127" s="50" t="str">
        <f t="shared" si="253"/>
        <v/>
      </c>
      <c r="BW127" s="50" t="str">
        <f t="shared" si="254"/>
        <v/>
      </c>
      <c r="BX127" s="50" t="str">
        <f t="shared" si="255"/>
        <v/>
      </c>
      <c r="BY127" s="50" t="str">
        <f t="shared" si="256"/>
        <v/>
      </c>
      <c r="BZ127" s="50" t="str">
        <f t="shared" si="257"/>
        <v/>
      </c>
      <c r="CA127" s="50" t="str">
        <f t="shared" si="258"/>
        <v/>
      </c>
      <c r="CB127" s="50" t="str">
        <f t="shared" si="259"/>
        <v/>
      </c>
      <c r="CC127" s="50" t="str">
        <f t="shared" si="260"/>
        <v/>
      </c>
      <c r="CD127" s="50" t="str">
        <f t="shared" si="261"/>
        <v/>
      </c>
      <c r="CE127" s="50" t="str">
        <f t="shared" si="262"/>
        <v/>
      </c>
      <c r="CF127" s="50" t="str">
        <f t="shared" si="263"/>
        <v/>
      </c>
      <c r="CG127" s="50" t="str">
        <f t="shared" si="264"/>
        <v/>
      </c>
      <c r="CH127" s="50" t="str">
        <f t="shared" si="265"/>
        <v/>
      </c>
      <c r="CI127" s="50" t="str">
        <f t="shared" si="266"/>
        <v/>
      </c>
      <c r="CJ127" s="50" t="str">
        <f t="shared" si="267"/>
        <v/>
      </c>
      <c r="CK127" s="50" t="str">
        <f t="shared" si="268"/>
        <v/>
      </c>
      <c r="CL127" s="50" t="str">
        <f t="shared" si="269"/>
        <v/>
      </c>
      <c r="CM127" s="50" t="str">
        <f t="shared" si="270"/>
        <v/>
      </c>
      <c r="CN127" s="50" t="str">
        <f t="shared" si="271"/>
        <v/>
      </c>
      <c r="CO127" s="50" t="str">
        <f t="shared" si="272"/>
        <v/>
      </c>
      <c r="CP127" s="50" t="str">
        <f t="shared" si="273"/>
        <v/>
      </c>
      <c r="CQ127" s="50" t="str">
        <f t="shared" si="274"/>
        <v/>
      </c>
      <c r="CR127" s="50" t="str">
        <f t="shared" si="275"/>
        <v/>
      </c>
      <c r="CS127" s="50" t="str">
        <f t="shared" si="276"/>
        <v/>
      </c>
      <c r="CT127" s="50" t="str">
        <f t="shared" si="277"/>
        <v/>
      </c>
      <c r="CU127" s="50" t="str">
        <f t="shared" si="278"/>
        <v/>
      </c>
      <c r="CV127" s="50" t="str">
        <f t="shared" si="279"/>
        <v/>
      </c>
      <c r="CW127" s="50" t="str">
        <f t="shared" si="280"/>
        <v/>
      </c>
      <c r="CX127" s="50" t="str">
        <f t="shared" si="281"/>
        <v/>
      </c>
      <c r="CY127" s="50" t="str">
        <f t="shared" si="282"/>
        <v/>
      </c>
      <c r="CZ127" s="50" t="str">
        <f t="shared" si="283"/>
        <v/>
      </c>
      <c r="DA127" s="50" t="str">
        <f t="shared" si="284"/>
        <v/>
      </c>
      <c r="DB127" s="50" t="str">
        <f t="shared" si="285"/>
        <v/>
      </c>
      <c r="DC127" s="50" t="str">
        <f t="shared" si="286"/>
        <v/>
      </c>
      <c r="DD127" s="50" t="str">
        <f t="shared" si="287"/>
        <v/>
      </c>
      <c r="DE127" s="50" t="str">
        <f t="shared" si="288"/>
        <v/>
      </c>
      <c r="DF127" s="50" t="str">
        <f t="shared" si="289"/>
        <v/>
      </c>
      <c r="DG127" s="50" t="str">
        <f t="shared" si="290"/>
        <v/>
      </c>
      <c r="DH127" s="50" t="str">
        <f t="shared" si="291"/>
        <v/>
      </c>
      <c r="DI127" s="50" t="str">
        <f t="shared" si="292"/>
        <v/>
      </c>
      <c r="DJ127" s="50" t="str">
        <f t="shared" si="293"/>
        <v/>
      </c>
      <c r="DK127" s="50" t="str">
        <f t="shared" si="294"/>
        <v/>
      </c>
      <c r="DL127" s="50" t="str">
        <f t="shared" si="295"/>
        <v/>
      </c>
      <c r="DM127" s="50" t="str">
        <f t="shared" si="296"/>
        <v/>
      </c>
      <c r="DN127" s="50" t="str">
        <f t="shared" si="297"/>
        <v/>
      </c>
      <c r="DO127" s="50" t="str">
        <f t="shared" si="298"/>
        <v/>
      </c>
      <c r="DP127" s="50" t="str">
        <f t="shared" si="299"/>
        <v/>
      </c>
      <c r="DQ127" s="50" t="str">
        <f t="shared" si="300"/>
        <v/>
      </c>
      <c r="DR127" s="50" t="str">
        <f t="shared" si="301"/>
        <v/>
      </c>
      <c r="DS127" s="50" t="str">
        <f t="shared" si="302"/>
        <v/>
      </c>
      <c r="DT127" s="50" t="str">
        <f t="shared" si="303"/>
        <v/>
      </c>
      <c r="DU127" s="50" t="str">
        <f t="shared" si="304"/>
        <v/>
      </c>
      <c r="DV127" s="50" t="str">
        <f t="shared" si="305"/>
        <v/>
      </c>
      <c r="DW127" s="50" t="str">
        <f t="shared" si="306"/>
        <v/>
      </c>
      <c r="DX127" s="50" t="str">
        <f t="shared" si="307"/>
        <v/>
      </c>
      <c r="DY127" s="50" t="str">
        <f t="shared" si="308"/>
        <v/>
      </c>
      <c r="DZ127" s="50" t="str">
        <f t="shared" si="309"/>
        <v/>
      </c>
      <c r="EA127" s="50" t="str">
        <f t="shared" si="310"/>
        <v/>
      </c>
      <c r="EB127" s="50" t="str">
        <f t="shared" si="311"/>
        <v/>
      </c>
      <c r="EC127" s="50" t="str">
        <f t="shared" si="312"/>
        <v/>
      </c>
      <c r="ED127" s="50" t="str">
        <f t="shared" si="313"/>
        <v/>
      </c>
      <c r="EE127" s="50" t="str">
        <f t="shared" si="314"/>
        <v/>
      </c>
      <c r="EF127" s="50" t="str">
        <f t="shared" si="315"/>
        <v/>
      </c>
      <c r="EG127" s="50" t="str">
        <f t="shared" si="316"/>
        <v/>
      </c>
      <c r="EH127" s="50" t="str">
        <f t="shared" si="317"/>
        <v/>
      </c>
      <c r="EI127" s="50" t="str">
        <f t="shared" si="318"/>
        <v/>
      </c>
      <c r="EJ127" s="50" t="str">
        <f t="shared" si="319"/>
        <v/>
      </c>
      <c r="EK127" s="50" t="str">
        <f t="shared" si="320"/>
        <v/>
      </c>
      <c r="EL127" s="50" t="str">
        <f t="shared" si="321"/>
        <v/>
      </c>
      <c r="EM127" s="50" t="str">
        <f t="shared" si="322"/>
        <v/>
      </c>
      <c r="EN127" s="50" t="str">
        <f t="shared" si="323"/>
        <v/>
      </c>
      <c r="EO127" s="50" t="str">
        <f t="shared" si="324"/>
        <v/>
      </c>
      <c r="EP127" s="50" t="str">
        <f t="shared" si="325"/>
        <v/>
      </c>
      <c r="EQ127" s="50" t="str">
        <f t="shared" si="326"/>
        <v/>
      </c>
      <c r="ER127" s="50" t="str">
        <f t="shared" si="327"/>
        <v/>
      </c>
      <c r="ES127" s="50" t="str">
        <f t="shared" si="328"/>
        <v/>
      </c>
      <c r="ET127" s="50" t="str">
        <f t="shared" si="329"/>
        <v/>
      </c>
      <c r="EU127" s="50" t="str">
        <f t="shared" si="330"/>
        <v/>
      </c>
      <c r="EV127" s="50" t="str">
        <f t="shared" si="331"/>
        <v/>
      </c>
      <c r="EW127" s="50" t="str">
        <f t="shared" si="332"/>
        <v/>
      </c>
      <c r="EX127" s="50" t="str">
        <f t="shared" si="333"/>
        <v/>
      </c>
      <c r="EY127" s="50" t="str">
        <f t="shared" si="334"/>
        <v/>
      </c>
      <c r="EZ127" s="50" t="str">
        <f t="shared" si="335"/>
        <v/>
      </c>
      <c r="FA127" s="50" t="str">
        <f t="shared" si="336"/>
        <v/>
      </c>
      <c r="FB127" s="50" t="str">
        <f t="shared" si="337"/>
        <v/>
      </c>
      <c r="FC127" s="50" t="str">
        <f t="shared" si="338"/>
        <v/>
      </c>
      <c r="FD127" s="50" t="str">
        <f t="shared" si="339"/>
        <v/>
      </c>
      <c r="FE127" s="50" t="str">
        <f t="shared" si="340"/>
        <v/>
      </c>
      <c r="FF127" s="50" t="str">
        <f t="shared" si="341"/>
        <v/>
      </c>
      <c r="FG127" s="50" t="str">
        <f t="shared" si="342"/>
        <v/>
      </c>
      <c r="FH127" s="50" t="str">
        <f t="shared" si="343"/>
        <v/>
      </c>
      <c r="FI127" s="50" t="str">
        <f t="shared" si="344"/>
        <v/>
      </c>
      <c r="FJ127" s="50" t="str">
        <f t="shared" si="345"/>
        <v/>
      </c>
      <c r="FK127" s="50" t="str">
        <f t="shared" si="346"/>
        <v/>
      </c>
      <c r="FL127" s="50" t="str">
        <f t="shared" si="347"/>
        <v/>
      </c>
      <c r="FM127" s="50" t="str">
        <f t="shared" si="348"/>
        <v/>
      </c>
      <c r="FN127" s="50" t="str">
        <f t="shared" si="349"/>
        <v/>
      </c>
      <c r="FO127" s="50" t="str">
        <f t="shared" si="350"/>
        <v/>
      </c>
      <c r="FP127" s="50" t="str">
        <f t="shared" si="351"/>
        <v/>
      </c>
      <c r="FQ127" s="50" t="str">
        <f t="shared" si="352"/>
        <v/>
      </c>
      <c r="FR127" s="50" t="str">
        <f t="shared" si="353"/>
        <v/>
      </c>
      <c r="FS127" s="50" t="str">
        <f t="shared" si="354"/>
        <v/>
      </c>
      <c r="FT127" s="50" t="str">
        <f t="shared" si="355"/>
        <v/>
      </c>
      <c r="FU127" s="50" t="str">
        <f t="shared" si="356"/>
        <v/>
      </c>
      <c r="FV127" s="50" t="str">
        <f t="shared" si="357"/>
        <v/>
      </c>
      <c r="FW127" s="50" t="str">
        <f t="shared" si="358"/>
        <v/>
      </c>
      <c r="FX127" s="50" t="str">
        <f t="shared" si="359"/>
        <v/>
      </c>
      <c r="FY127" s="50" t="str">
        <f t="shared" si="360"/>
        <v/>
      </c>
      <c r="FZ127" s="50" t="str">
        <f t="shared" si="361"/>
        <v/>
      </c>
      <c r="GA127" s="50" t="str">
        <f t="shared" si="362"/>
        <v/>
      </c>
      <c r="GB127" s="50" t="str">
        <f t="shared" si="363"/>
        <v/>
      </c>
      <c r="GC127" s="50" t="str">
        <f t="shared" si="364"/>
        <v/>
      </c>
      <c r="GD127" s="50" t="str">
        <f t="shared" si="365"/>
        <v/>
      </c>
    </row>
    <row r="128" spans="1:186" s="51" customFormat="1" ht="15.75" hidden="1" customHeight="1" x14ac:dyDescent="0.25">
      <c r="A128" s="50" t="str">
        <f t="shared" si="180"/>
        <v/>
      </c>
      <c r="B128" s="50" t="str">
        <f t="shared" si="181"/>
        <v/>
      </c>
      <c r="C128" s="50" t="str">
        <f t="shared" si="182"/>
        <v/>
      </c>
      <c r="D128" s="50" t="str">
        <f t="shared" si="183"/>
        <v/>
      </c>
      <c r="E128" s="50" t="str">
        <f t="shared" si="184"/>
        <v/>
      </c>
      <c r="F128" s="50" t="str">
        <f t="shared" si="185"/>
        <v/>
      </c>
      <c r="G128" s="50" t="str">
        <f t="shared" si="186"/>
        <v/>
      </c>
      <c r="H128" s="50" t="str">
        <f t="shared" si="187"/>
        <v/>
      </c>
      <c r="I128" s="50" t="str">
        <f t="shared" si="188"/>
        <v/>
      </c>
      <c r="J128" s="50" t="str">
        <f t="shared" si="189"/>
        <v/>
      </c>
      <c r="K128" s="50" t="str">
        <f t="shared" si="190"/>
        <v/>
      </c>
      <c r="L128" s="50" t="str">
        <f t="shared" si="191"/>
        <v/>
      </c>
      <c r="M128" s="50" t="str">
        <f t="shared" si="192"/>
        <v/>
      </c>
      <c r="N128" s="50" t="str">
        <f t="shared" si="193"/>
        <v/>
      </c>
      <c r="O128" s="50" t="str">
        <f t="shared" si="194"/>
        <v/>
      </c>
      <c r="P128" s="50" t="str">
        <f t="shared" si="195"/>
        <v/>
      </c>
      <c r="Q128" s="50" t="str">
        <f t="shared" si="196"/>
        <v/>
      </c>
      <c r="R128" s="50" t="str">
        <f t="shared" si="197"/>
        <v/>
      </c>
      <c r="S128" s="50" t="str">
        <f t="shared" si="198"/>
        <v/>
      </c>
      <c r="T128" s="50" t="str">
        <f t="shared" si="199"/>
        <v/>
      </c>
      <c r="U128" s="50" t="str">
        <f t="shared" si="200"/>
        <v/>
      </c>
      <c r="V128" s="50" t="str">
        <f t="shared" si="201"/>
        <v/>
      </c>
      <c r="W128" s="50" t="str">
        <f t="shared" si="202"/>
        <v/>
      </c>
      <c r="X128" s="50" t="str">
        <f t="shared" si="203"/>
        <v/>
      </c>
      <c r="Y128" s="50" t="str">
        <f t="shared" si="204"/>
        <v/>
      </c>
      <c r="Z128" s="50" t="str">
        <f t="shared" si="205"/>
        <v/>
      </c>
      <c r="AA128" s="50" t="str">
        <f t="shared" si="206"/>
        <v/>
      </c>
      <c r="AB128" s="50" t="str">
        <f t="shared" si="207"/>
        <v/>
      </c>
      <c r="AC128" s="50" t="str">
        <f t="shared" si="208"/>
        <v/>
      </c>
      <c r="AD128" s="50" t="str">
        <f t="shared" si="209"/>
        <v/>
      </c>
      <c r="AE128" s="50" t="str">
        <f t="shared" si="210"/>
        <v/>
      </c>
      <c r="AF128" s="50" t="str">
        <f t="shared" si="211"/>
        <v/>
      </c>
      <c r="AG128" s="50" t="str">
        <f t="shared" si="212"/>
        <v/>
      </c>
      <c r="AH128" s="50" t="str">
        <f t="shared" si="213"/>
        <v/>
      </c>
      <c r="AI128" s="50" t="str">
        <f t="shared" si="214"/>
        <v/>
      </c>
      <c r="AJ128" s="50" t="str">
        <f t="shared" si="215"/>
        <v/>
      </c>
      <c r="AK128" s="50" t="str">
        <f t="shared" si="216"/>
        <v/>
      </c>
      <c r="AL128" s="50" t="str">
        <f t="shared" si="217"/>
        <v/>
      </c>
      <c r="AM128" s="50" t="str">
        <f t="shared" si="218"/>
        <v/>
      </c>
      <c r="AN128" s="50" t="str">
        <f t="shared" si="219"/>
        <v/>
      </c>
      <c r="AO128" s="50" t="str">
        <f t="shared" si="220"/>
        <v/>
      </c>
      <c r="AP128" s="50" t="str">
        <f t="shared" si="221"/>
        <v/>
      </c>
      <c r="AQ128" s="50" t="str">
        <f t="shared" si="222"/>
        <v/>
      </c>
      <c r="AR128" s="50" t="str">
        <f t="shared" si="223"/>
        <v/>
      </c>
      <c r="AS128" s="50" t="str">
        <f t="shared" si="224"/>
        <v/>
      </c>
      <c r="AT128" s="50" t="str">
        <f t="shared" si="225"/>
        <v/>
      </c>
      <c r="AU128" s="50" t="str">
        <f t="shared" si="226"/>
        <v/>
      </c>
      <c r="AV128" s="50" t="str">
        <f t="shared" si="227"/>
        <v/>
      </c>
      <c r="AW128" s="50" t="str">
        <f t="shared" si="228"/>
        <v/>
      </c>
      <c r="AX128" s="50" t="str">
        <f t="shared" si="229"/>
        <v/>
      </c>
      <c r="AY128" s="50" t="str">
        <f t="shared" si="230"/>
        <v/>
      </c>
      <c r="AZ128" s="50" t="str">
        <f t="shared" si="231"/>
        <v/>
      </c>
      <c r="BA128" s="50" t="str">
        <f t="shared" si="232"/>
        <v/>
      </c>
      <c r="BB128" s="50" t="str">
        <f t="shared" si="233"/>
        <v/>
      </c>
      <c r="BC128" s="50" t="str">
        <f t="shared" si="234"/>
        <v/>
      </c>
      <c r="BD128" s="50" t="str">
        <f t="shared" si="235"/>
        <v/>
      </c>
      <c r="BE128" s="50" t="str">
        <f t="shared" si="236"/>
        <v/>
      </c>
      <c r="BF128" s="50" t="str">
        <f t="shared" si="237"/>
        <v/>
      </c>
      <c r="BG128" s="50" t="str">
        <f t="shared" si="238"/>
        <v/>
      </c>
      <c r="BH128" s="50" t="str">
        <f t="shared" si="239"/>
        <v/>
      </c>
      <c r="BI128" s="50" t="str">
        <f t="shared" si="240"/>
        <v/>
      </c>
      <c r="BJ128" s="50" t="str">
        <f t="shared" si="241"/>
        <v/>
      </c>
      <c r="BK128" s="50" t="str">
        <f t="shared" si="242"/>
        <v/>
      </c>
      <c r="BL128" s="50" t="str">
        <f t="shared" si="243"/>
        <v/>
      </c>
      <c r="BM128" s="50" t="str">
        <f t="shared" si="244"/>
        <v/>
      </c>
      <c r="BN128" s="50" t="str">
        <f t="shared" si="245"/>
        <v/>
      </c>
      <c r="BO128" s="50" t="str">
        <f t="shared" si="246"/>
        <v/>
      </c>
      <c r="BP128" s="50" t="str">
        <f t="shared" si="247"/>
        <v/>
      </c>
      <c r="BQ128" s="50" t="str">
        <f t="shared" si="248"/>
        <v/>
      </c>
      <c r="BR128" s="50" t="str">
        <f t="shared" si="249"/>
        <v/>
      </c>
      <c r="BS128" s="50" t="str">
        <f t="shared" si="250"/>
        <v/>
      </c>
      <c r="BT128" s="50" t="str">
        <f t="shared" si="251"/>
        <v/>
      </c>
      <c r="BU128" s="50" t="str">
        <f t="shared" si="252"/>
        <v/>
      </c>
      <c r="BV128" s="50" t="str">
        <f t="shared" si="253"/>
        <v/>
      </c>
      <c r="BW128" s="50" t="str">
        <f t="shared" si="254"/>
        <v/>
      </c>
      <c r="BX128" s="50" t="str">
        <f t="shared" si="255"/>
        <v/>
      </c>
      <c r="BY128" s="50" t="str">
        <f t="shared" si="256"/>
        <v/>
      </c>
      <c r="BZ128" s="50" t="str">
        <f t="shared" si="257"/>
        <v/>
      </c>
      <c r="CA128" s="50" t="str">
        <f t="shared" si="258"/>
        <v/>
      </c>
      <c r="CB128" s="50" t="str">
        <f t="shared" si="259"/>
        <v/>
      </c>
      <c r="CC128" s="50" t="str">
        <f t="shared" si="260"/>
        <v/>
      </c>
      <c r="CD128" s="50" t="str">
        <f t="shared" si="261"/>
        <v/>
      </c>
      <c r="CE128" s="50" t="str">
        <f t="shared" si="262"/>
        <v/>
      </c>
      <c r="CF128" s="50" t="str">
        <f t="shared" si="263"/>
        <v/>
      </c>
      <c r="CG128" s="50" t="str">
        <f t="shared" si="264"/>
        <v/>
      </c>
      <c r="CH128" s="50" t="str">
        <f t="shared" si="265"/>
        <v/>
      </c>
      <c r="CI128" s="50" t="str">
        <f t="shared" si="266"/>
        <v/>
      </c>
      <c r="CJ128" s="50" t="str">
        <f t="shared" si="267"/>
        <v/>
      </c>
      <c r="CK128" s="50" t="str">
        <f t="shared" si="268"/>
        <v/>
      </c>
      <c r="CL128" s="50" t="str">
        <f t="shared" si="269"/>
        <v/>
      </c>
      <c r="CM128" s="50" t="str">
        <f t="shared" si="270"/>
        <v/>
      </c>
      <c r="CN128" s="50" t="str">
        <f t="shared" si="271"/>
        <v/>
      </c>
      <c r="CO128" s="50" t="str">
        <f t="shared" si="272"/>
        <v/>
      </c>
      <c r="CP128" s="50" t="str">
        <f t="shared" si="273"/>
        <v/>
      </c>
      <c r="CQ128" s="50" t="str">
        <f t="shared" si="274"/>
        <v/>
      </c>
      <c r="CR128" s="50" t="str">
        <f t="shared" si="275"/>
        <v/>
      </c>
      <c r="CS128" s="50" t="str">
        <f t="shared" si="276"/>
        <v/>
      </c>
      <c r="CT128" s="50" t="str">
        <f t="shared" si="277"/>
        <v/>
      </c>
      <c r="CU128" s="50" t="str">
        <f t="shared" si="278"/>
        <v/>
      </c>
      <c r="CV128" s="50" t="str">
        <f t="shared" si="279"/>
        <v/>
      </c>
      <c r="CW128" s="50" t="str">
        <f t="shared" si="280"/>
        <v/>
      </c>
      <c r="CX128" s="50" t="str">
        <f t="shared" si="281"/>
        <v/>
      </c>
      <c r="CY128" s="50" t="str">
        <f t="shared" si="282"/>
        <v/>
      </c>
      <c r="CZ128" s="50" t="str">
        <f t="shared" si="283"/>
        <v/>
      </c>
      <c r="DA128" s="50" t="str">
        <f t="shared" si="284"/>
        <v/>
      </c>
      <c r="DB128" s="50" t="str">
        <f t="shared" si="285"/>
        <v/>
      </c>
      <c r="DC128" s="50" t="str">
        <f t="shared" si="286"/>
        <v/>
      </c>
      <c r="DD128" s="50" t="str">
        <f t="shared" si="287"/>
        <v/>
      </c>
      <c r="DE128" s="50" t="str">
        <f t="shared" si="288"/>
        <v/>
      </c>
      <c r="DF128" s="50" t="str">
        <f t="shared" si="289"/>
        <v/>
      </c>
      <c r="DG128" s="50" t="str">
        <f t="shared" si="290"/>
        <v/>
      </c>
      <c r="DH128" s="50" t="str">
        <f t="shared" si="291"/>
        <v/>
      </c>
      <c r="DI128" s="50" t="str">
        <f t="shared" si="292"/>
        <v/>
      </c>
      <c r="DJ128" s="50" t="str">
        <f t="shared" si="293"/>
        <v/>
      </c>
      <c r="DK128" s="50" t="str">
        <f t="shared" si="294"/>
        <v/>
      </c>
      <c r="DL128" s="50" t="str">
        <f t="shared" si="295"/>
        <v/>
      </c>
      <c r="DM128" s="50" t="str">
        <f t="shared" si="296"/>
        <v/>
      </c>
      <c r="DN128" s="50" t="str">
        <f t="shared" si="297"/>
        <v/>
      </c>
      <c r="DO128" s="50" t="str">
        <f t="shared" si="298"/>
        <v/>
      </c>
      <c r="DP128" s="50" t="str">
        <f t="shared" si="299"/>
        <v/>
      </c>
      <c r="DQ128" s="50" t="str">
        <f t="shared" si="300"/>
        <v/>
      </c>
      <c r="DR128" s="50" t="str">
        <f t="shared" si="301"/>
        <v/>
      </c>
      <c r="DS128" s="50" t="str">
        <f t="shared" si="302"/>
        <v/>
      </c>
      <c r="DT128" s="50" t="str">
        <f t="shared" si="303"/>
        <v/>
      </c>
      <c r="DU128" s="50" t="str">
        <f t="shared" si="304"/>
        <v/>
      </c>
      <c r="DV128" s="50" t="str">
        <f t="shared" si="305"/>
        <v/>
      </c>
      <c r="DW128" s="50" t="str">
        <f t="shared" si="306"/>
        <v/>
      </c>
      <c r="DX128" s="50" t="str">
        <f t="shared" si="307"/>
        <v/>
      </c>
      <c r="DY128" s="50" t="str">
        <f t="shared" si="308"/>
        <v/>
      </c>
      <c r="DZ128" s="50" t="str">
        <f t="shared" si="309"/>
        <v/>
      </c>
      <c r="EA128" s="50" t="str">
        <f t="shared" si="310"/>
        <v/>
      </c>
      <c r="EB128" s="50" t="str">
        <f t="shared" si="311"/>
        <v/>
      </c>
      <c r="EC128" s="50" t="str">
        <f t="shared" si="312"/>
        <v/>
      </c>
      <c r="ED128" s="50" t="str">
        <f t="shared" si="313"/>
        <v/>
      </c>
      <c r="EE128" s="50" t="str">
        <f t="shared" si="314"/>
        <v/>
      </c>
      <c r="EF128" s="50" t="str">
        <f t="shared" si="315"/>
        <v/>
      </c>
      <c r="EG128" s="50" t="str">
        <f t="shared" si="316"/>
        <v/>
      </c>
      <c r="EH128" s="50" t="str">
        <f t="shared" si="317"/>
        <v/>
      </c>
      <c r="EI128" s="50" t="str">
        <f t="shared" si="318"/>
        <v/>
      </c>
      <c r="EJ128" s="50" t="str">
        <f t="shared" si="319"/>
        <v/>
      </c>
      <c r="EK128" s="50" t="str">
        <f t="shared" si="320"/>
        <v/>
      </c>
      <c r="EL128" s="50" t="str">
        <f t="shared" si="321"/>
        <v/>
      </c>
      <c r="EM128" s="50" t="str">
        <f t="shared" si="322"/>
        <v/>
      </c>
      <c r="EN128" s="50" t="str">
        <f t="shared" si="323"/>
        <v/>
      </c>
      <c r="EO128" s="50" t="str">
        <f t="shared" si="324"/>
        <v/>
      </c>
      <c r="EP128" s="50" t="str">
        <f t="shared" si="325"/>
        <v/>
      </c>
      <c r="EQ128" s="50" t="str">
        <f t="shared" si="326"/>
        <v/>
      </c>
      <c r="ER128" s="50" t="str">
        <f t="shared" si="327"/>
        <v/>
      </c>
      <c r="ES128" s="50" t="str">
        <f t="shared" si="328"/>
        <v/>
      </c>
      <c r="ET128" s="50" t="str">
        <f t="shared" si="329"/>
        <v/>
      </c>
      <c r="EU128" s="50" t="str">
        <f t="shared" si="330"/>
        <v/>
      </c>
      <c r="EV128" s="50" t="str">
        <f t="shared" si="331"/>
        <v/>
      </c>
      <c r="EW128" s="50" t="str">
        <f t="shared" si="332"/>
        <v/>
      </c>
      <c r="EX128" s="50" t="str">
        <f t="shared" si="333"/>
        <v/>
      </c>
      <c r="EY128" s="50" t="str">
        <f t="shared" si="334"/>
        <v/>
      </c>
      <c r="EZ128" s="50" t="str">
        <f t="shared" si="335"/>
        <v/>
      </c>
      <c r="FA128" s="50" t="str">
        <f t="shared" si="336"/>
        <v/>
      </c>
      <c r="FB128" s="50" t="str">
        <f t="shared" si="337"/>
        <v/>
      </c>
      <c r="FC128" s="50" t="str">
        <f t="shared" si="338"/>
        <v/>
      </c>
      <c r="FD128" s="50" t="str">
        <f t="shared" si="339"/>
        <v/>
      </c>
      <c r="FE128" s="50" t="str">
        <f t="shared" si="340"/>
        <v/>
      </c>
      <c r="FF128" s="50" t="str">
        <f t="shared" si="341"/>
        <v/>
      </c>
      <c r="FG128" s="50" t="str">
        <f t="shared" si="342"/>
        <v/>
      </c>
      <c r="FH128" s="50" t="str">
        <f t="shared" si="343"/>
        <v/>
      </c>
      <c r="FI128" s="50" t="str">
        <f t="shared" si="344"/>
        <v/>
      </c>
      <c r="FJ128" s="50" t="str">
        <f t="shared" si="345"/>
        <v/>
      </c>
      <c r="FK128" s="50" t="str">
        <f t="shared" si="346"/>
        <v/>
      </c>
      <c r="FL128" s="50" t="str">
        <f t="shared" si="347"/>
        <v/>
      </c>
      <c r="FM128" s="50" t="str">
        <f t="shared" si="348"/>
        <v/>
      </c>
      <c r="FN128" s="50" t="str">
        <f t="shared" si="349"/>
        <v/>
      </c>
      <c r="FO128" s="50" t="str">
        <f t="shared" si="350"/>
        <v/>
      </c>
      <c r="FP128" s="50" t="str">
        <f t="shared" si="351"/>
        <v/>
      </c>
      <c r="FQ128" s="50" t="str">
        <f t="shared" si="352"/>
        <v/>
      </c>
      <c r="FR128" s="50" t="str">
        <f t="shared" si="353"/>
        <v/>
      </c>
      <c r="FS128" s="50" t="str">
        <f t="shared" si="354"/>
        <v/>
      </c>
      <c r="FT128" s="50" t="str">
        <f t="shared" si="355"/>
        <v/>
      </c>
      <c r="FU128" s="50" t="str">
        <f t="shared" si="356"/>
        <v/>
      </c>
      <c r="FV128" s="50" t="str">
        <f t="shared" si="357"/>
        <v/>
      </c>
      <c r="FW128" s="50" t="str">
        <f t="shared" si="358"/>
        <v/>
      </c>
      <c r="FX128" s="50" t="str">
        <f t="shared" si="359"/>
        <v/>
      </c>
      <c r="FY128" s="50" t="str">
        <f t="shared" si="360"/>
        <v/>
      </c>
      <c r="FZ128" s="50" t="str">
        <f t="shared" si="361"/>
        <v/>
      </c>
      <c r="GA128" s="50" t="str">
        <f t="shared" si="362"/>
        <v/>
      </c>
      <c r="GB128" s="50" t="str">
        <f t="shared" si="363"/>
        <v/>
      </c>
      <c r="GC128" s="50" t="str">
        <f t="shared" si="364"/>
        <v/>
      </c>
      <c r="GD128" s="50" t="str">
        <f t="shared" si="365"/>
        <v/>
      </c>
    </row>
    <row r="129" spans="1:186" s="51" customFormat="1" ht="15.75" hidden="1" customHeight="1" x14ac:dyDescent="0.25">
      <c r="A129" s="50" t="str">
        <f t="shared" si="180"/>
        <v/>
      </c>
      <c r="B129" s="50" t="str">
        <f t="shared" si="181"/>
        <v/>
      </c>
      <c r="C129" s="50" t="str">
        <f t="shared" si="182"/>
        <v/>
      </c>
      <c r="D129" s="50" t="str">
        <f t="shared" si="183"/>
        <v/>
      </c>
      <c r="E129" s="50" t="str">
        <f t="shared" si="184"/>
        <v/>
      </c>
      <c r="F129" s="50" t="str">
        <f t="shared" si="185"/>
        <v/>
      </c>
      <c r="G129" s="50" t="str">
        <f t="shared" si="186"/>
        <v/>
      </c>
      <c r="H129" s="50" t="str">
        <f t="shared" si="187"/>
        <v/>
      </c>
      <c r="I129" s="50" t="str">
        <f t="shared" si="188"/>
        <v/>
      </c>
      <c r="J129" s="50" t="str">
        <f t="shared" si="189"/>
        <v/>
      </c>
      <c r="K129" s="50" t="str">
        <f t="shared" si="190"/>
        <v/>
      </c>
      <c r="L129" s="50" t="str">
        <f t="shared" si="191"/>
        <v/>
      </c>
      <c r="M129" s="50" t="str">
        <f t="shared" si="192"/>
        <v/>
      </c>
      <c r="N129" s="50" t="str">
        <f t="shared" si="193"/>
        <v/>
      </c>
      <c r="O129" s="50" t="str">
        <f t="shared" si="194"/>
        <v/>
      </c>
      <c r="P129" s="50" t="str">
        <f t="shared" si="195"/>
        <v/>
      </c>
      <c r="Q129" s="50" t="str">
        <f t="shared" si="196"/>
        <v/>
      </c>
      <c r="R129" s="50" t="str">
        <f t="shared" si="197"/>
        <v/>
      </c>
      <c r="S129" s="50" t="str">
        <f t="shared" si="198"/>
        <v/>
      </c>
      <c r="T129" s="50" t="str">
        <f t="shared" si="199"/>
        <v/>
      </c>
      <c r="U129" s="50" t="str">
        <f t="shared" si="200"/>
        <v/>
      </c>
      <c r="V129" s="50" t="str">
        <f t="shared" si="201"/>
        <v/>
      </c>
      <c r="W129" s="50" t="str">
        <f t="shared" si="202"/>
        <v/>
      </c>
      <c r="X129" s="50" t="str">
        <f t="shared" si="203"/>
        <v/>
      </c>
      <c r="Y129" s="50" t="str">
        <f t="shared" si="204"/>
        <v/>
      </c>
      <c r="Z129" s="50" t="str">
        <f t="shared" si="205"/>
        <v/>
      </c>
      <c r="AA129" s="50" t="str">
        <f t="shared" si="206"/>
        <v/>
      </c>
      <c r="AB129" s="50" t="str">
        <f t="shared" si="207"/>
        <v/>
      </c>
      <c r="AC129" s="50" t="str">
        <f t="shared" si="208"/>
        <v/>
      </c>
      <c r="AD129" s="50" t="str">
        <f t="shared" si="209"/>
        <v/>
      </c>
      <c r="AE129" s="50" t="str">
        <f t="shared" si="210"/>
        <v/>
      </c>
      <c r="AF129" s="50" t="str">
        <f t="shared" si="211"/>
        <v/>
      </c>
      <c r="AG129" s="50" t="str">
        <f t="shared" si="212"/>
        <v/>
      </c>
      <c r="AH129" s="50" t="str">
        <f t="shared" si="213"/>
        <v/>
      </c>
      <c r="AI129" s="50" t="str">
        <f t="shared" si="214"/>
        <v/>
      </c>
      <c r="AJ129" s="50" t="str">
        <f t="shared" si="215"/>
        <v/>
      </c>
      <c r="AK129" s="50" t="str">
        <f t="shared" si="216"/>
        <v/>
      </c>
      <c r="AL129" s="50" t="str">
        <f t="shared" si="217"/>
        <v/>
      </c>
      <c r="AM129" s="50" t="str">
        <f t="shared" si="218"/>
        <v/>
      </c>
      <c r="AN129" s="50" t="str">
        <f t="shared" si="219"/>
        <v/>
      </c>
      <c r="AO129" s="50" t="str">
        <f t="shared" si="220"/>
        <v/>
      </c>
      <c r="AP129" s="50" t="str">
        <f t="shared" si="221"/>
        <v/>
      </c>
      <c r="AQ129" s="50" t="str">
        <f t="shared" si="222"/>
        <v/>
      </c>
      <c r="AR129" s="50" t="str">
        <f t="shared" si="223"/>
        <v/>
      </c>
      <c r="AS129" s="50" t="str">
        <f t="shared" si="224"/>
        <v/>
      </c>
      <c r="AT129" s="50" t="str">
        <f t="shared" si="225"/>
        <v/>
      </c>
      <c r="AU129" s="50" t="str">
        <f t="shared" si="226"/>
        <v/>
      </c>
      <c r="AV129" s="50" t="str">
        <f t="shared" si="227"/>
        <v/>
      </c>
      <c r="AW129" s="50" t="str">
        <f t="shared" si="228"/>
        <v/>
      </c>
      <c r="AX129" s="50" t="str">
        <f t="shared" si="229"/>
        <v/>
      </c>
      <c r="AY129" s="50" t="str">
        <f t="shared" si="230"/>
        <v/>
      </c>
      <c r="AZ129" s="50" t="str">
        <f t="shared" si="231"/>
        <v/>
      </c>
      <c r="BA129" s="50" t="str">
        <f t="shared" si="232"/>
        <v/>
      </c>
      <c r="BB129" s="50" t="str">
        <f t="shared" si="233"/>
        <v/>
      </c>
      <c r="BC129" s="50" t="str">
        <f t="shared" si="234"/>
        <v/>
      </c>
      <c r="BD129" s="50" t="str">
        <f t="shared" si="235"/>
        <v/>
      </c>
      <c r="BE129" s="50" t="str">
        <f t="shared" si="236"/>
        <v/>
      </c>
      <c r="BF129" s="50" t="str">
        <f t="shared" si="237"/>
        <v/>
      </c>
      <c r="BG129" s="50" t="str">
        <f t="shared" si="238"/>
        <v/>
      </c>
      <c r="BH129" s="50" t="str">
        <f t="shared" si="239"/>
        <v/>
      </c>
      <c r="BI129" s="50" t="str">
        <f t="shared" si="240"/>
        <v/>
      </c>
      <c r="BJ129" s="50" t="str">
        <f t="shared" si="241"/>
        <v/>
      </c>
      <c r="BK129" s="50" t="str">
        <f t="shared" si="242"/>
        <v/>
      </c>
      <c r="BL129" s="50" t="str">
        <f t="shared" si="243"/>
        <v/>
      </c>
      <c r="BM129" s="50" t="str">
        <f t="shared" si="244"/>
        <v/>
      </c>
      <c r="BN129" s="50" t="str">
        <f t="shared" si="245"/>
        <v/>
      </c>
      <c r="BO129" s="50" t="str">
        <f t="shared" si="246"/>
        <v/>
      </c>
      <c r="BP129" s="50" t="str">
        <f t="shared" si="247"/>
        <v/>
      </c>
      <c r="BQ129" s="50" t="str">
        <f t="shared" si="248"/>
        <v/>
      </c>
      <c r="BR129" s="50" t="str">
        <f t="shared" si="249"/>
        <v/>
      </c>
      <c r="BS129" s="50" t="str">
        <f t="shared" si="250"/>
        <v/>
      </c>
      <c r="BT129" s="50" t="str">
        <f t="shared" si="251"/>
        <v/>
      </c>
      <c r="BU129" s="50" t="str">
        <f t="shared" si="252"/>
        <v/>
      </c>
      <c r="BV129" s="50" t="str">
        <f t="shared" si="253"/>
        <v/>
      </c>
      <c r="BW129" s="50" t="str">
        <f t="shared" si="254"/>
        <v/>
      </c>
      <c r="BX129" s="50" t="str">
        <f t="shared" si="255"/>
        <v/>
      </c>
      <c r="BY129" s="50" t="str">
        <f t="shared" si="256"/>
        <v/>
      </c>
      <c r="BZ129" s="50" t="str">
        <f t="shared" si="257"/>
        <v/>
      </c>
      <c r="CA129" s="50" t="str">
        <f t="shared" si="258"/>
        <v/>
      </c>
      <c r="CB129" s="50" t="str">
        <f t="shared" si="259"/>
        <v/>
      </c>
      <c r="CC129" s="50" t="str">
        <f t="shared" si="260"/>
        <v/>
      </c>
      <c r="CD129" s="50" t="str">
        <f t="shared" si="261"/>
        <v/>
      </c>
      <c r="CE129" s="50" t="str">
        <f t="shared" si="262"/>
        <v/>
      </c>
      <c r="CF129" s="50" t="str">
        <f t="shared" si="263"/>
        <v/>
      </c>
      <c r="CG129" s="50" t="str">
        <f t="shared" si="264"/>
        <v/>
      </c>
      <c r="CH129" s="50" t="str">
        <f t="shared" si="265"/>
        <v/>
      </c>
      <c r="CI129" s="50" t="str">
        <f t="shared" si="266"/>
        <v/>
      </c>
      <c r="CJ129" s="50" t="str">
        <f t="shared" si="267"/>
        <v/>
      </c>
      <c r="CK129" s="50" t="str">
        <f t="shared" si="268"/>
        <v/>
      </c>
      <c r="CL129" s="50" t="str">
        <f t="shared" si="269"/>
        <v/>
      </c>
      <c r="CM129" s="50" t="str">
        <f t="shared" si="270"/>
        <v/>
      </c>
      <c r="CN129" s="50" t="str">
        <f t="shared" si="271"/>
        <v/>
      </c>
      <c r="CO129" s="50" t="str">
        <f t="shared" si="272"/>
        <v/>
      </c>
      <c r="CP129" s="50" t="str">
        <f t="shared" si="273"/>
        <v/>
      </c>
      <c r="CQ129" s="50" t="str">
        <f t="shared" si="274"/>
        <v/>
      </c>
      <c r="CR129" s="50" t="str">
        <f t="shared" si="275"/>
        <v/>
      </c>
      <c r="CS129" s="50" t="str">
        <f t="shared" si="276"/>
        <v/>
      </c>
      <c r="CT129" s="50" t="str">
        <f t="shared" si="277"/>
        <v/>
      </c>
      <c r="CU129" s="50" t="str">
        <f t="shared" si="278"/>
        <v/>
      </c>
      <c r="CV129" s="50" t="str">
        <f t="shared" si="279"/>
        <v/>
      </c>
      <c r="CW129" s="50" t="str">
        <f t="shared" si="280"/>
        <v/>
      </c>
      <c r="CX129" s="50" t="str">
        <f t="shared" si="281"/>
        <v/>
      </c>
      <c r="CY129" s="50" t="str">
        <f t="shared" si="282"/>
        <v/>
      </c>
      <c r="CZ129" s="50" t="str">
        <f t="shared" si="283"/>
        <v/>
      </c>
      <c r="DA129" s="50" t="str">
        <f t="shared" si="284"/>
        <v/>
      </c>
      <c r="DB129" s="50" t="str">
        <f t="shared" si="285"/>
        <v/>
      </c>
      <c r="DC129" s="50" t="str">
        <f t="shared" si="286"/>
        <v/>
      </c>
      <c r="DD129" s="50" t="str">
        <f t="shared" si="287"/>
        <v/>
      </c>
      <c r="DE129" s="50" t="str">
        <f t="shared" si="288"/>
        <v/>
      </c>
      <c r="DF129" s="50" t="str">
        <f t="shared" si="289"/>
        <v/>
      </c>
      <c r="DG129" s="50" t="str">
        <f t="shared" si="290"/>
        <v/>
      </c>
      <c r="DH129" s="50" t="str">
        <f t="shared" si="291"/>
        <v/>
      </c>
      <c r="DI129" s="50" t="str">
        <f t="shared" si="292"/>
        <v/>
      </c>
      <c r="DJ129" s="50" t="str">
        <f t="shared" si="293"/>
        <v/>
      </c>
      <c r="DK129" s="50" t="str">
        <f t="shared" si="294"/>
        <v/>
      </c>
      <c r="DL129" s="50" t="str">
        <f t="shared" si="295"/>
        <v/>
      </c>
      <c r="DM129" s="50" t="str">
        <f t="shared" si="296"/>
        <v/>
      </c>
      <c r="DN129" s="50" t="str">
        <f t="shared" si="297"/>
        <v/>
      </c>
      <c r="DO129" s="50" t="str">
        <f t="shared" si="298"/>
        <v/>
      </c>
      <c r="DP129" s="50" t="str">
        <f t="shared" si="299"/>
        <v/>
      </c>
      <c r="DQ129" s="50" t="str">
        <f t="shared" si="300"/>
        <v/>
      </c>
      <c r="DR129" s="50" t="str">
        <f t="shared" si="301"/>
        <v/>
      </c>
      <c r="DS129" s="50" t="str">
        <f t="shared" si="302"/>
        <v/>
      </c>
      <c r="DT129" s="50" t="str">
        <f t="shared" si="303"/>
        <v/>
      </c>
      <c r="DU129" s="50" t="str">
        <f t="shared" si="304"/>
        <v/>
      </c>
      <c r="DV129" s="50" t="str">
        <f t="shared" si="305"/>
        <v/>
      </c>
      <c r="DW129" s="50" t="str">
        <f t="shared" si="306"/>
        <v/>
      </c>
      <c r="DX129" s="50" t="str">
        <f t="shared" si="307"/>
        <v/>
      </c>
      <c r="DY129" s="50" t="str">
        <f t="shared" si="308"/>
        <v/>
      </c>
      <c r="DZ129" s="50" t="str">
        <f t="shared" si="309"/>
        <v/>
      </c>
      <c r="EA129" s="50" t="str">
        <f t="shared" si="310"/>
        <v/>
      </c>
      <c r="EB129" s="50" t="str">
        <f t="shared" si="311"/>
        <v/>
      </c>
      <c r="EC129" s="50" t="str">
        <f t="shared" si="312"/>
        <v/>
      </c>
      <c r="ED129" s="50" t="str">
        <f t="shared" si="313"/>
        <v/>
      </c>
      <c r="EE129" s="50" t="str">
        <f t="shared" si="314"/>
        <v/>
      </c>
      <c r="EF129" s="50" t="str">
        <f t="shared" si="315"/>
        <v/>
      </c>
      <c r="EG129" s="50" t="str">
        <f t="shared" si="316"/>
        <v/>
      </c>
      <c r="EH129" s="50" t="str">
        <f t="shared" si="317"/>
        <v/>
      </c>
      <c r="EI129" s="50" t="str">
        <f t="shared" si="318"/>
        <v/>
      </c>
      <c r="EJ129" s="50" t="str">
        <f t="shared" si="319"/>
        <v/>
      </c>
      <c r="EK129" s="50" t="str">
        <f t="shared" si="320"/>
        <v/>
      </c>
      <c r="EL129" s="50" t="str">
        <f t="shared" si="321"/>
        <v/>
      </c>
      <c r="EM129" s="50" t="str">
        <f t="shared" si="322"/>
        <v/>
      </c>
      <c r="EN129" s="50" t="str">
        <f t="shared" si="323"/>
        <v/>
      </c>
      <c r="EO129" s="50" t="str">
        <f t="shared" si="324"/>
        <v/>
      </c>
      <c r="EP129" s="50" t="str">
        <f t="shared" si="325"/>
        <v/>
      </c>
      <c r="EQ129" s="50" t="str">
        <f t="shared" si="326"/>
        <v/>
      </c>
      <c r="ER129" s="50" t="str">
        <f t="shared" si="327"/>
        <v/>
      </c>
      <c r="ES129" s="50" t="str">
        <f t="shared" si="328"/>
        <v/>
      </c>
      <c r="ET129" s="50" t="str">
        <f t="shared" si="329"/>
        <v/>
      </c>
      <c r="EU129" s="50" t="str">
        <f t="shared" si="330"/>
        <v/>
      </c>
      <c r="EV129" s="50" t="str">
        <f t="shared" si="331"/>
        <v/>
      </c>
      <c r="EW129" s="50" t="str">
        <f t="shared" si="332"/>
        <v/>
      </c>
      <c r="EX129" s="50" t="str">
        <f t="shared" si="333"/>
        <v/>
      </c>
      <c r="EY129" s="50" t="str">
        <f t="shared" si="334"/>
        <v/>
      </c>
      <c r="EZ129" s="50" t="str">
        <f t="shared" si="335"/>
        <v/>
      </c>
      <c r="FA129" s="50" t="str">
        <f t="shared" si="336"/>
        <v/>
      </c>
      <c r="FB129" s="50" t="str">
        <f t="shared" si="337"/>
        <v/>
      </c>
      <c r="FC129" s="50" t="str">
        <f t="shared" si="338"/>
        <v/>
      </c>
      <c r="FD129" s="50" t="str">
        <f t="shared" si="339"/>
        <v/>
      </c>
      <c r="FE129" s="50" t="str">
        <f t="shared" si="340"/>
        <v/>
      </c>
      <c r="FF129" s="50" t="str">
        <f t="shared" si="341"/>
        <v/>
      </c>
      <c r="FG129" s="50" t="str">
        <f t="shared" si="342"/>
        <v/>
      </c>
      <c r="FH129" s="50" t="str">
        <f t="shared" si="343"/>
        <v/>
      </c>
      <c r="FI129" s="50" t="str">
        <f t="shared" si="344"/>
        <v/>
      </c>
      <c r="FJ129" s="50" t="str">
        <f t="shared" si="345"/>
        <v/>
      </c>
      <c r="FK129" s="50" t="str">
        <f t="shared" si="346"/>
        <v/>
      </c>
      <c r="FL129" s="50" t="str">
        <f t="shared" si="347"/>
        <v/>
      </c>
      <c r="FM129" s="50" t="str">
        <f t="shared" si="348"/>
        <v/>
      </c>
      <c r="FN129" s="50" t="str">
        <f t="shared" si="349"/>
        <v/>
      </c>
      <c r="FO129" s="50" t="str">
        <f t="shared" si="350"/>
        <v/>
      </c>
      <c r="FP129" s="50" t="str">
        <f t="shared" si="351"/>
        <v/>
      </c>
      <c r="FQ129" s="50" t="str">
        <f t="shared" si="352"/>
        <v/>
      </c>
      <c r="FR129" s="50" t="str">
        <f t="shared" si="353"/>
        <v/>
      </c>
      <c r="FS129" s="50" t="str">
        <f t="shared" si="354"/>
        <v/>
      </c>
      <c r="FT129" s="50" t="str">
        <f t="shared" si="355"/>
        <v/>
      </c>
      <c r="FU129" s="50" t="str">
        <f t="shared" si="356"/>
        <v/>
      </c>
      <c r="FV129" s="50" t="str">
        <f t="shared" si="357"/>
        <v/>
      </c>
      <c r="FW129" s="50" t="str">
        <f t="shared" si="358"/>
        <v/>
      </c>
      <c r="FX129" s="50" t="str">
        <f t="shared" si="359"/>
        <v/>
      </c>
      <c r="FY129" s="50" t="str">
        <f t="shared" si="360"/>
        <v/>
      </c>
      <c r="FZ129" s="50" t="str">
        <f t="shared" si="361"/>
        <v/>
      </c>
      <c r="GA129" s="50" t="str">
        <f t="shared" si="362"/>
        <v/>
      </c>
      <c r="GB129" s="50" t="str">
        <f t="shared" si="363"/>
        <v/>
      </c>
      <c r="GC129" s="50" t="str">
        <f t="shared" si="364"/>
        <v/>
      </c>
      <c r="GD129" s="50" t="str">
        <f t="shared" si="365"/>
        <v/>
      </c>
    </row>
    <row r="130" spans="1:186" s="51" customFormat="1" ht="15.75" hidden="1" customHeight="1" x14ac:dyDescent="0.25">
      <c r="A130" s="50" t="str">
        <f t="shared" si="180"/>
        <v/>
      </c>
      <c r="B130" s="50" t="str">
        <f t="shared" si="181"/>
        <v/>
      </c>
      <c r="C130" s="50" t="str">
        <f t="shared" si="182"/>
        <v/>
      </c>
      <c r="D130" s="50" t="str">
        <f t="shared" si="183"/>
        <v/>
      </c>
      <c r="E130" s="50" t="str">
        <f t="shared" si="184"/>
        <v/>
      </c>
      <c r="F130" s="50" t="str">
        <f t="shared" si="185"/>
        <v/>
      </c>
      <c r="G130" s="50" t="str">
        <f t="shared" si="186"/>
        <v/>
      </c>
      <c r="H130" s="50" t="str">
        <f t="shared" si="187"/>
        <v/>
      </c>
      <c r="I130" s="50" t="str">
        <f t="shared" si="188"/>
        <v/>
      </c>
      <c r="J130" s="50" t="str">
        <f t="shared" si="189"/>
        <v/>
      </c>
      <c r="K130" s="50" t="str">
        <f t="shared" si="190"/>
        <v/>
      </c>
      <c r="L130" s="50" t="str">
        <f t="shared" si="191"/>
        <v/>
      </c>
      <c r="M130" s="50" t="str">
        <f t="shared" si="192"/>
        <v/>
      </c>
      <c r="N130" s="50" t="str">
        <f t="shared" si="193"/>
        <v/>
      </c>
      <c r="O130" s="50" t="str">
        <f t="shared" si="194"/>
        <v/>
      </c>
      <c r="P130" s="50" t="str">
        <f t="shared" si="195"/>
        <v/>
      </c>
      <c r="Q130" s="50" t="str">
        <f t="shared" si="196"/>
        <v/>
      </c>
      <c r="R130" s="50" t="str">
        <f t="shared" si="197"/>
        <v/>
      </c>
      <c r="S130" s="50" t="str">
        <f t="shared" si="198"/>
        <v/>
      </c>
      <c r="T130" s="50" t="str">
        <f t="shared" si="199"/>
        <v/>
      </c>
      <c r="U130" s="50" t="str">
        <f t="shared" si="200"/>
        <v/>
      </c>
      <c r="V130" s="50" t="str">
        <f t="shared" si="201"/>
        <v/>
      </c>
      <c r="W130" s="50" t="str">
        <f t="shared" si="202"/>
        <v/>
      </c>
      <c r="X130" s="50" t="str">
        <f t="shared" si="203"/>
        <v/>
      </c>
      <c r="Y130" s="50" t="str">
        <f t="shared" si="204"/>
        <v/>
      </c>
      <c r="Z130" s="50" t="str">
        <f t="shared" si="205"/>
        <v/>
      </c>
      <c r="AA130" s="50" t="str">
        <f t="shared" si="206"/>
        <v/>
      </c>
      <c r="AB130" s="50" t="str">
        <f t="shared" si="207"/>
        <v/>
      </c>
      <c r="AC130" s="50" t="str">
        <f t="shared" si="208"/>
        <v/>
      </c>
      <c r="AD130" s="50" t="str">
        <f t="shared" si="209"/>
        <v/>
      </c>
      <c r="AE130" s="50" t="str">
        <f t="shared" si="210"/>
        <v/>
      </c>
      <c r="AF130" s="50" t="str">
        <f t="shared" si="211"/>
        <v/>
      </c>
      <c r="AG130" s="50" t="str">
        <f t="shared" si="212"/>
        <v/>
      </c>
      <c r="AH130" s="50" t="str">
        <f t="shared" si="213"/>
        <v/>
      </c>
      <c r="AI130" s="50" t="str">
        <f t="shared" si="214"/>
        <v/>
      </c>
      <c r="AJ130" s="50" t="str">
        <f t="shared" si="215"/>
        <v/>
      </c>
      <c r="AK130" s="50" t="str">
        <f t="shared" si="216"/>
        <v/>
      </c>
      <c r="AL130" s="50" t="str">
        <f t="shared" si="217"/>
        <v/>
      </c>
      <c r="AM130" s="50" t="str">
        <f t="shared" si="218"/>
        <v/>
      </c>
      <c r="AN130" s="50" t="str">
        <f t="shared" si="219"/>
        <v/>
      </c>
      <c r="AO130" s="50" t="str">
        <f t="shared" si="220"/>
        <v/>
      </c>
      <c r="AP130" s="50" t="str">
        <f t="shared" si="221"/>
        <v/>
      </c>
      <c r="AQ130" s="50" t="str">
        <f t="shared" si="222"/>
        <v/>
      </c>
      <c r="AR130" s="50" t="str">
        <f t="shared" si="223"/>
        <v/>
      </c>
      <c r="AS130" s="50" t="str">
        <f t="shared" si="224"/>
        <v/>
      </c>
      <c r="AT130" s="50" t="str">
        <f t="shared" si="225"/>
        <v/>
      </c>
      <c r="AU130" s="50" t="str">
        <f t="shared" si="226"/>
        <v/>
      </c>
      <c r="AV130" s="50" t="str">
        <f t="shared" si="227"/>
        <v/>
      </c>
      <c r="AW130" s="50" t="str">
        <f t="shared" si="228"/>
        <v/>
      </c>
      <c r="AX130" s="50" t="str">
        <f t="shared" si="229"/>
        <v/>
      </c>
      <c r="AY130" s="50" t="str">
        <f t="shared" si="230"/>
        <v/>
      </c>
      <c r="AZ130" s="50" t="str">
        <f t="shared" si="231"/>
        <v/>
      </c>
      <c r="BA130" s="50" t="str">
        <f t="shared" si="232"/>
        <v/>
      </c>
      <c r="BB130" s="50" t="str">
        <f t="shared" si="233"/>
        <v/>
      </c>
      <c r="BC130" s="50" t="str">
        <f t="shared" si="234"/>
        <v/>
      </c>
      <c r="BD130" s="50" t="str">
        <f t="shared" si="235"/>
        <v/>
      </c>
      <c r="BE130" s="50" t="str">
        <f t="shared" si="236"/>
        <v/>
      </c>
      <c r="BF130" s="50" t="str">
        <f t="shared" si="237"/>
        <v/>
      </c>
      <c r="BG130" s="50" t="str">
        <f t="shared" si="238"/>
        <v/>
      </c>
      <c r="BH130" s="50" t="str">
        <f t="shared" si="239"/>
        <v/>
      </c>
      <c r="BI130" s="50" t="str">
        <f t="shared" si="240"/>
        <v/>
      </c>
      <c r="BJ130" s="50" t="str">
        <f t="shared" si="241"/>
        <v/>
      </c>
      <c r="BK130" s="50" t="str">
        <f t="shared" si="242"/>
        <v/>
      </c>
      <c r="BL130" s="50" t="str">
        <f t="shared" si="243"/>
        <v/>
      </c>
      <c r="BM130" s="50" t="str">
        <f t="shared" si="244"/>
        <v/>
      </c>
      <c r="BN130" s="50" t="str">
        <f t="shared" si="245"/>
        <v/>
      </c>
      <c r="BO130" s="50" t="str">
        <f t="shared" si="246"/>
        <v/>
      </c>
      <c r="BP130" s="50" t="str">
        <f t="shared" si="247"/>
        <v/>
      </c>
      <c r="BQ130" s="50" t="str">
        <f t="shared" si="248"/>
        <v/>
      </c>
      <c r="BR130" s="50" t="str">
        <f t="shared" si="249"/>
        <v/>
      </c>
      <c r="BS130" s="50" t="str">
        <f t="shared" si="250"/>
        <v/>
      </c>
      <c r="BT130" s="50" t="str">
        <f t="shared" si="251"/>
        <v/>
      </c>
      <c r="BU130" s="50" t="str">
        <f t="shared" si="252"/>
        <v/>
      </c>
      <c r="BV130" s="50" t="str">
        <f t="shared" si="253"/>
        <v/>
      </c>
      <c r="BW130" s="50" t="str">
        <f t="shared" si="254"/>
        <v/>
      </c>
      <c r="BX130" s="50" t="str">
        <f t="shared" si="255"/>
        <v/>
      </c>
      <c r="BY130" s="50" t="str">
        <f t="shared" si="256"/>
        <v/>
      </c>
      <c r="BZ130" s="50" t="str">
        <f t="shared" si="257"/>
        <v/>
      </c>
      <c r="CA130" s="50" t="str">
        <f t="shared" si="258"/>
        <v/>
      </c>
      <c r="CB130" s="50" t="str">
        <f t="shared" si="259"/>
        <v/>
      </c>
      <c r="CC130" s="50" t="str">
        <f t="shared" si="260"/>
        <v/>
      </c>
      <c r="CD130" s="50" t="str">
        <f t="shared" si="261"/>
        <v/>
      </c>
      <c r="CE130" s="50" t="str">
        <f t="shared" si="262"/>
        <v/>
      </c>
      <c r="CF130" s="50" t="str">
        <f t="shared" si="263"/>
        <v/>
      </c>
      <c r="CG130" s="50" t="str">
        <f t="shared" si="264"/>
        <v/>
      </c>
      <c r="CH130" s="50" t="str">
        <f t="shared" si="265"/>
        <v/>
      </c>
      <c r="CI130" s="50" t="str">
        <f t="shared" si="266"/>
        <v/>
      </c>
      <c r="CJ130" s="50" t="str">
        <f t="shared" si="267"/>
        <v/>
      </c>
      <c r="CK130" s="50" t="str">
        <f t="shared" si="268"/>
        <v/>
      </c>
      <c r="CL130" s="50" t="str">
        <f t="shared" si="269"/>
        <v/>
      </c>
      <c r="CM130" s="50" t="str">
        <f t="shared" si="270"/>
        <v/>
      </c>
      <c r="CN130" s="50" t="str">
        <f t="shared" si="271"/>
        <v/>
      </c>
      <c r="CO130" s="50" t="str">
        <f t="shared" si="272"/>
        <v/>
      </c>
      <c r="CP130" s="50" t="str">
        <f t="shared" si="273"/>
        <v/>
      </c>
      <c r="CQ130" s="50" t="str">
        <f t="shared" si="274"/>
        <v/>
      </c>
      <c r="CR130" s="50" t="str">
        <f t="shared" si="275"/>
        <v/>
      </c>
      <c r="CS130" s="50" t="str">
        <f t="shared" si="276"/>
        <v/>
      </c>
      <c r="CT130" s="50" t="str">
        <f t="shared" si="277"/>
        <v/>
      </c>
      <c r="CU130" s="50" t="str">
        <f t="shared" si="278"/>
        <v/>
      </c>
      <c r="CV130" s="50" t="str">
        <f t="shared" si="279"/>
        <v/>
      </c>
      <c r="CW130" s="50" t="str">
        <f t="shared" si="280"/>
        <v/>
      </c>
      <c r="CX130" s="50" t="str">
        <f t="shared" si="281"/>
        <v/>
      </c>
      <c r="CY130" s="50" t="str">
        <f t="shared" si="282"/>
        <v/>
      </c>
      <c r="CZ130" s="50" t="str">
        <f t="shared" si="283"/>
        <v/>
      </c>
      <c r="DA130" s="50" t="str">
        <f t="shared" si="284"/>
        <v/>
      </c>
      <c r="DB130" s="50" t="str">
        <f t="shared" si="285"/>
        <v/>
      </c>
      <c r="DC130" s="50" t="str">
        <f t="shared" si="286"/>
        <v/>
      </c>
      <c r="DD130" s="50" t="str">
        <f t="shared" si="287"/>
        <v/>
      </c>
      <c r="DE130" s="50" t="str">
        <f t="shared" si="288"/>
        <v/>
      </c>
      <c r="DF130" s="50" t="str">
        <f t="shared" si="289"/>
        <v/>
      </c>
      <c r="DG130" s="50" t="str">
        <f t="shared" si="290"/>
        <v/>
      </c>
      <c r="DH130" s="50" t="str">
        <f t="shared" si="291"/>
        <v/>
      </c>
      <c r="DI130" s="50" t="str">
        <f t="shared" si="292"/>
        <v/>
      </c>
      <c r="DJ130" s="50" t="str">
        <f t="shared" si="293"/>
        <v/>
      </c>
      <c r="DK130" s="50" t="str">
        <f t="shared" si="294"/>
        <v/>
      </c>
      <c r="DL130" s="50" t="str">
        <f t="shared" si="295"/>
        <v/>
      </c>
      <c r="DM130" s="50" t="str">
        <f t="shared" si="296"/>
        <v/>
      </c>
      <c r="DN130" s="50" t="str">
        <f t="shared" si="297"/>
        <v/>
      </c>
      <c r="DO130" s="50" t="str">
        <f t="shared" si="298"/>
        <v/>
      </c>
      <c r="DP130" s="50" t="str">
        <f t="shared" si="299"/>
        <v/>
      </c>
      <c r="DQ130" s="50" t="str">
        <f t="shared" si="300"/>
        <v/>
      </c>
      <c r="DR130" s="50" t="str">
        <f t="shared" si="301"/>
        <v/>
      </c>
      <c r="DS130" s="50" t="str">
        <f t="shared" si="302"/>
        <v/>
      </c>
      <c r="DT130" s="50" t="str">
        <f t="shared" si="303"/>
        <v/>
      </c>
      <c r="DU130" s="50" t="str">
        <f t="shared" si="304"/>
        <v/>
      </c>
      <c r="DV130" s="50" t="str">
        <f t="shared" si="305"/>
        <v/>
      </c>
      <c r="DW130" s="50" t="str">
        <f t="shared" si="306"/>
        <v/>
      </c>
      <c r="DX130" s="50" t="str">
        <f t="shared" si="307"/>
        <v/>
      </c>
      <c r="DY130" s="50" t="str">
        <f t="shared" si="308"/>
        <v/>
      </c>
      <c r="DZ130" s="50" t="str">
        <f t="shared" si="309"/>
        <v/>
      </c>
      <c r="EA130" s="50" t="str">
        <f t="shared" si="310"/>
        <v/>
      </c>
      <c r="EB130" s="50" t="str">
        <f t="shared" si="311"/>
        <v/>
      </c>
      <c r="EC130" s="50" t="str">
        <f t="shared" si="312"/>
        <v/>
      </c>
      <c r="ED130" s="50" t="str">
        <f t="shared" si="313"/>
        <v/>
      </c>
      <c r="EE130" s="50" t="str">
        <f t="shared" si="314"/>
        <v/>
      </c>
      <c r="EF130" s="50" t="str">
        <f t="shared" si="315"/>
        <v/>
      </c>
      <c r="EG130" s="50" t="str">
        <f t="shared" si="316"/>
        <v/>
      </c>
      <c r="EH130" s="50" t="str">
        <f t="shared" si="317"/>
        <v/>
      </c>
      <c r="EI130" s="50" t="str">
        <f t="shared" si="318"/>
        <v/>
      </c>
      <c r="EJ130" s="50" t="str">
        <f t="shared" si="319"/>
        <v/>
      </c>
      <c r="EK130" s="50" t="str">
        <f t="shared" si="320"/>
        <v/>
      </c>
      <c r="EL130" s="50" t="str">
        <f t="shared" si="321"/>
        <v/>
      </c>
      <c r="EM130" s="50" t="str">
        <f t="shared" si="322"/>
        <v/>
      </c>
      <c r="EN130" s="50" t="str">
        <f t="shared" si="323"/>
        <v/>
      </c>
      <c r="EO130" s="50" t="str">
        <f t="shared" si="324"/>
        <v/>
      </c>
      <c r="EP130" s="50" t="str">
        <f t="shared" si="325"/>
        <v/>
      </c>
      <c r="EQ130" s="50" t="str">
        <f t="shared" si="326"/>
        <v/>
      </c>
      <c r="ER130" s="50" t="str">
        <f t="shared" si="327"/>
        <v/>
      </c>
      <c r="ES130" s="50" t="str">
        <f t="shared" si="328"/>
        <v/>
      </c>
      <c r="ET130" s="50" t="str">
        <f t="shared" si="329"/>
        <v/>
      </c>
      <c r="EU130" s="50" t="str">
        <f t="shared" si="330"/>
        <v/>
      </c>
      <c r="EV130" s="50" t="str">
        <f t="shared" si="331"/>
        <v/>
      </c>
      <c r="EW130" s="50" t="str">
        <f t="shared" si="332"/>
        <v/>
      </c>
      <c r="EX130" s="50" t="str">
        <f t="shared" si="333"/>
        <v/>
      </c>
      <c r="EY130" s="50" t="str">
        <f t="shared" si="334"/>
        <v/>
      </c>
      <c r="EZ130" s="50" t="str">
        <f t="shared" si="335"/>
        <v/>
      </c>
      <c r="FA130" s="50" t="str">
        <f t="shared" si="336"/>
        <v/>
      </c>
      <c r="FB130" s="50" t="str">
        <f t="shared" si="337"/>
        <v/>
      </c>
      <c r="FC130" s="50" t="str">
        <f t="shared" si="338"/>
        <v/>
      </c>
      <c r="FD130" s="50" t="str">
        <f t="shared" si="339"/>
        <v/>
      </c>
      <c r="FE130" s="50" t="str">
        <f t="shared" si="340"/>
        <v/>
      </c>
      <c r="FF130" s="50" t="str">
        <f t="shared" si="341"/>
        <v/>
      </c>
      <c r="FG130" s="50" t="str">
        <f t="shared" si="342"/>
        <v/>
      </c>
      <c r="FH130" s="50" t="str">
        <f t="shared" si="343"/>
        <v/>
      </c>
      <c r="FI130" s="50" t="str">
        <f t="shared" si="344"/>
        <v/>
      </c>
      <c r="FJ130" s="50" t="str">
        <f t="shared" si="345"/>
        <v/>
      </c>
      <c r="FK130" s="50" t="str">
        <f t="shared" si="346"/>
        <v/>
      </c>
      <c r="FL130" s="50" t="str">
        <f t="shared" si="347"/>
        <v/>
      </c>
      <c r="FM130" s="50" t="str">
        <f t="shared" si="348"/>
        <v/>
      </c>
      <c r="FN130" s="50" t="str">
        <f t="shared" si="349"/>
        <v/>
      </c>
      <c r="FO130" s="50" t="str">
        <f t="shared" si="350"/>
        <v/>
      </c>
      <c r="FP130" s="50" t="str">
        <f t="shared" si="351"/>
        <v/>
      </c>
      <c r="FQ130" s="50" t="str">
        <f t="shared" si="352"/>
        <v/>
      </c>
      <c r="FR130" s="50" t="str">
        <f t="shared" si="353"/>
        <v/>
      </c>
      <c r="FS130" s="50" t="str">
        <f t="shared" si="354"/>
        <v/>
      </c>
      <c r="FT130" s="50" t="str">
        <f t="shared" si="355"/>
        <v/>
      </c>
      <c r="FU130" s="50" t="str">
        <f t="shared" si="356"/>
        <v/>
      </c>
      <c r="FV130" s="50" t="str">
        <f t="shared" si="357"/>
        <v/>
      </c>
      <c r="FW130" s="50" t="str">
        <f t="shared" si="358"/>
        <v/>
      </c>
      <c r="FX130" s="50" t="str">
        <f t="shared" si="359"/>
        <v/>
      </c>
      <c r="FY130" s="50" t="str">
        <f t="shared" si="360"/>
        <v/>
      </c>
      <c r="FZ130" s="50" t="str">
        <f t="shared" si="361"/>
        <v/>
      </c>
      <c r="GA130" s="50" t="str">
        <f t="shared" si="362"/>
        <v/>
      </c>
      <c r="GB130" s="50" t="str">
        <f t="shared" si="363"/>
        <v/>
      </c>
      <c r="GC130" s="50" t="str">
        <f t="shared" si="364"/>
        <v/>
      </c>
      <c r="GD130" s="50" t="str">
        <f t="shared" si="365"/>
        <v/>
      </c>
    </row>
    <row r="131" spans="1:186" s="51" customFormat="1" ht="15.75" hidden="1" customHeight="1" x14ac:dyDescent="0.25">
      <c r="A131" s="50" t="str">
        <f t="shared" si="180"/>
        <v/>
      </c>
      <c r="B131" s="50" t="str">
        <f t="shared" si="181"/>
        <v/>
      </c>
      <c r="C131" s="50" t="str">
        <f t="shared" si="182"/>
        <v/>
      </c>
      <c r="D131" s="50" t="str">
        <f t="shared" si="183"/>
        <v/>
      </c>
      <c r="E131" s="50" t="str">
        <f t="shared" si="184"/>
        <v/>
      </c>
      <c r="F131" s="50" t="str">
        <f t="shared" si="185"/>
        <v/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</row>
    <row r="132" spans="1:186" s="51" customFormat="1" ht="15.75" hidden="1" customHeight="1" x14ac:dyDescent="0.25">
      <c r="A132" s="50" t="str">
        <f t="shared" si="180"/>
        <v/>
      </c>
      <c r="B132" s="50" t="str">
        <f t="shared" si="181"/>
        <v/>
      </c>
      <c r="C132" s="50" t="str">
        <f t="shared" si="182"/>
        <v/>
      </c>
      <c r="D132" s="50" t="str">
        <f t="shared" si="183"/>
        <v/>
      </c>
      <c r="E132" s="50" t="str">
        <f t="shared" si="184"/>
        <v/>
      </c>
      <c r="F132" s="50" t="str">
        <f t="shared" si="185"/>
        <v/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</row>
    <row r="133" spans="1:186" s="51" customFormat="1" ht="15.75" hidden="1" customHeight="1" x14ac:dyDescent="0.25">
      <c r="A133" s="50" t="str">
        <f>IF(D73=A$74,CONCATENATE(E73," "),"")</f>
        <v/>
      </c>
      <c r="B133" s="50" t="str">
        <f>IF(D73=B$74,CONCATENATE(E73," "),"")</f>
        <v/>
      </c>
      <c r="C133" s="50" t="str">
        <f>IF(D73=C$74,CONCATENATE(E73," "),"")</f>
        <v/>
      </c>
      <c r="D133" s="50" t="str">
        <f>IF(D73=D$74,CONCATENATE(E73," "),"")</f>
        <v/>
      </c>
      <c r="E133" s="50" t="str">
        <f>IF(D73=E$74,CONCATENATE(E73," "),"")</f>
        <v/>
      </c>
      <c r="F133" s="50" t="str">
        <f>IF(D73=F$74,CONCATENATE(E73," "),"")</f>
        <v/>
      </c>
      <c r="G133" s="50" t="str">
        <f>IF(J73=G$74,CONCATENATE(K73," "),"")</f>
        <v/>
      </c>
      <c r="H133" s="50" t="str">
        <f>IF(J73=H$74,CONCATENATE(K73," "),"")</f>
        <v/>
      </c>
      <c r="I133" s="50" t="str">
        <f>IF(J73=I$74,CONCATENATE(K73," "),"")</f>
        <v/>
      </c>
      <c r="J133" s="50" t="str">
        <f>IF(J73=J$74,CONCATENATE(K73," "),"")</f>
        <v/>
      </c>
      <c r="K133" s="50" t="str">
        <f>IF(J73=K$74,CONCATENATE(K73," "),"")</f>
        <v/>
      </c>
      <c r="L133" s="50" t="str">
        <f>IF(J73=L$74,CONCATENATE(K73," "),"")</f>
        <v/>
      </c>
      <c r="M133" s="50" t="str">
        <f>IF(P73=M$74,CONCATENATE(Q73," "),"")</f>
        <v/>
      </c>
      <c r="N133" s="50" t="str">
        <f>IF(P73=N$74,CONCATENATE(Q73," "),"")</f>
        <v/>
      </c>
      <c r="O133" s="50" t="str">
        <f>IF(P73=O$74,CONCATENATE(Q73," "),"")</f>
        <v/>
      </c>
      <c r="P133" s="50" t="str">
        <f>IF(P73=P$74,CONCATENATE(Q73," "),"")</f>
        <v/>
      </c>
      <c r="Q133" s="50" t="str">
        <f>IF(P73=Q$74,CONCATENATE(Q73," "),"")</f>
        <v/>
      </c>
      <c r="R133" s="50" t="str">
        <f>IF(P73=R$74,CONCATENATE(Q73," "),"")</f>
        <v/>
      </c>
      <c r="S133" s="50" t="str">
        <f>IF(V73=S$74,CONCATENATE(W73," "),"")</f>
        <v/>
      </c>
      <c r="T133" s="50" t="str">
        <f>IF(V73=T$74,CONCATENATE(W73," "),"")</f>
        <v/>
      </c>
      <c r="U133" s="50" t="str">
        <f>IF(V73=U$74,CONCATENATE(W73," "),"")</f>
        <v/>
      </c>
      <c r="V133" s="50" t="str">
        <f>IF(V73=V$74,CONCATENATE(W73," "),"")</f>
        <v/>
      </c>
      <c r="W133" s="50" t="str">
        <f>IF(V73=W$74,CONCATENATE(W73," "),"")</f>
        <v/>
      </c>
      <c r="X133" s="50" t="str">
        <f>IF(V73=X$74,CONCATENATE(W73," "),"")</f>
        <v/>
      </c>
      <c r="Y133" s="50" t="str">
        <f>IF(AB73=Y$74,CONCATENATE(AC73," "),"")</f>
        <v/>
      </c>
      <c r="Z133" s="50" t="str">
        <f>IF(AB73=Z$74,CONCATENATE(AC73," "),"")</f>
        <v/>
      </c>
      <c r="AA133" s="50" t="str">
        <f>IF(AB73=AA$74,CONCATENATE(AC73," "),"")</f>
        <v/>
      </c>
      <c r="AB133" s="50" t="str">
        <f>IF(AB73=AB$74,CONCATENATE(AC73," "),"")</f>
        <v/>
      </c>
      <c r="AC133" s="50" t="str">
        <f>IF(AB73=AC$74,CONCATENATE(AC73," "),"")</f>
        <v/>
      </c>
      <c r="AD133" s="50" t="str">
        <f>IF(AB73=AD$74,CONCATENATE(AC73," "),"")</f>
        <v/>
      </c>
      <c r="AE133" s="50" t="str">
        <f>IF(AH73=AE$74,CONCATENATE(AI73," "),"")</f>
        <v/>
      </c>
      <c r="AF133" s="50" t="str">
        <f>IF(AH73=AF$74,CONCATENATE(AI73," "),"")</f>
        <v/>
      </c>
      <c r="AG133" s="50" t="str">
        <f>IF(AH73=AG$74,CONCATENATE(AI73," "),"")</f>
        <v/>
      </c>
      <c r="AH133" s="50" t="str">
        <f>IF(AH73=AH$74,CONCATENATE(AI73," "),"")</f>
        <v/>
      </c>
      <c r="AI133" s="50" t="str">
        <f>IF(AH73=AI$74,CONCATENATE(AI73," "),"")</f>
        <v/>
      </c>
      <c r="AJ133" s="50" t="str">
        <f>IF(AH73=AJ$74,CONCATENATE(AI73," "),"")</f>
        <v/>
      </c>
      <c r="AK133" s="50" t="str">
        <f>IF(AN73=AK$74,CONCATENATE(AO73," "),"")</f>
        <v/>
      </c>
      <c r="AL133" s="50" t="str">
        <f>IF(AN73=AL$74,CONCATENATE(AO73," "),"")</f>
        <v/>
      </c>
      <c r="AM133" s="50" t="str">
        <f>IF(AN73=AM$74,CONCATENATE(AO73," "),"")</f>
        <v/>
      </c>
      <c r="AN133" s="50" t="str">
        <f>IF(AN73=AN$74,CONCATENATE(AO73," "),"")</f>
        <v/>
      </c>
      <c r="AO133" s="50" t="str">
        <f>IF(AN73=AO$74,CONCATENATE(AO73," "),"")</f>
        <v/>
      </c>
      <c r="AP133" s="50" t="str">
        <f>IF(AN73=AP$74,CONCATENATE(AO73," "),"")</f>
        <v/>
      </c>
      <c r="AQ133" s="50" t="str">
        <f>IF(AT73=AQ$74,CONCATENATE(AU73," "),"")</f>
        <v/>
      </c>
      <c r="AR133" s="50" t="str">
        <f>IF(AT73=AR$74,CONCATENATE(AU73," "),"")</f>
        <v/>
      </c>
      <c r="AS133" s="50" t="str">
        <f>IF(AT73=AS$74,CONCATENATE(AU73," "),"")</f>
        <v/>
      </c>
      <c r="AT133" s="50" t="str">
        <f>IF(AT73=AT$74,CONCATENATE(AU73," "),"")</f>
        <v/>
      </c>
      <c r="AU133" s="50" t="str">
        <f>IF(AT73=AU$74,CONCATENATE(AU73," "),"")</f>
        <v/>
      </c>
      <c r="AV133" s="50" t="str">
        <f>IF(AT73=AV$74,CONCATENATE(AU73," "),"")</f>
        <v/>
      </c>
      <c r="AW133" s="50" t="str">
        <f>IF(AZ73=AW$74,CONCATENATE(BA73," "),"")</f>
        <v/>
      </c>
      <c r="AX133" s="50" t="str">
        <f>IF(AZ73=AX$74,CONCATENATE(BA73," "),"")</f>
        <v/>
      </c>
      <c r="AY133" s="50" t="str">
        <f>IF(AZ73=AY$74,CONCATENATE(BA73," "),"")</f>
        <v/>
      </c>
      <c r="AZ133" s="50" t="str">
        <f>IF(AZ73=AZ$74,CONCATENATE(BA73," "),"")</f>
        <v/>
      </c>
      <c r="BA133" s="50" t="str">
        <f>IF(AZ73=BA$74,CONCATENATE(BA73," "),"")</f>
        <v/>
      </c>
      <c r="BB133" s="50" t="str">
        <f>IF(AZ73=BB$74,CONCATENATE(BA73," "),"")</f>
        <v/>
      </c>
      <c r="BC133" s="50" t="str">
        <f>IF(BF73=BC$74,CONCATENATE(BG73," "),"")</f>
        <v/>
      </c>
      <c r="BD133" s="50" t="str">
        <f>IF(BF73=BD$74,CONCATENATE(BG73," "),"")</f>
        <v/>
      </c>
      <c r="BE133" s="50" t="str">
        <f>IF(BF73=BE$74,CONCATENATE(BG73," "),"")</f>
        <v/>
      </c>
      <c r="BF133" s="50" t="str">
        <f>IF(BF73=BF$74,CONCATENATE(BG73," "),"")</f>
        <v/>
      </c>
      <c r="BG133" s="50" t="str">
        <f>IF(BF73=BG$74,CONCATENATE(BG73," "),"")</f>
        <v/>
      </c>
      <c r="BH133" s="50" t="str">
        <f>IF(BF73=BH$74,CONCATENATE(BG73," "),"")</f>
        <v/>
      </c>
      <c r="BI133" s="50" t="str">
        <f>IF(BL73=BI$74,CONCATENATE(BM73," "),"")</f>
        <v/>
      </c>
      <c r="BJ133" s="50" t="str">
        <f>IF(BL73=BJ$74,CONCATENATE(BM73," "),"")</f>
        <v/>
      </c>
      <c r="BK133" s="50" t="str">
        <f>IF(BL73=BK$74,CONCATENATE(BM73," "),"")</f>
        <v/>
      </c>
      <c r="BL133" s="50" t="str">
        <f>IF(BL73=BL$74,CONCATENATE(BM73," "),"")</f>
        <v/>
      </c>
      <c r="BM133" s="50" t="str">
        <f>IF(BL73=BM$74,CONCATENATE(BM73," "),"")</f>
        <v/>
      </c>
      <c r="BN133" s="50" t="str">
        <f>IF(BL73=BN$74,CONCATENATE(BM73," "),"")</f>
        <v/>
      </c>
      <c r="BO133" s="50" t="str">
        <f>IF(BR73=BO$74,CONCATENATE(BS73," "),"")</f>
        <v/>
      </c>
      <c r="BP133" s="50" t="str">
        <f>IF(BR73=BP$74,CONCATENATE(BS73," "),"")</f>
        <v/>
      </c>
      <c r="BQ133" s="50" t="str">
        <f>IF(BR73=BQ$74,CONCATENATE(BS73," "),"")</f>
        <v/>
      </c>
      <c r="BR133" s="50" t="str">
        <f>IF(BR73=BR$74,CONCATENATE(BS73," "),"")</f>
        <v/>
      </c>
      <c r="BS133" s="50" t="str">
        <f>IF(BR73=BS$74,CONCATENATE(BS73," "),"")</f>
        <v/>
      </c>
      <c r="BT133" s="50" t="str">
        <f>IF(BR73=BT$74,CONCATENATE(BS73," "),"")</f>
        <v/>
      </c>
      <c r="BU133" s="50" t="str">
        <f>IF(BX73=BU$74,CONCATENATE(BY73," "),"")</f>
        <v/>
      </c>
      <c r="BV133" s="50" t="str">
        <f>IF(BX73=BV$74,CONCATENATE(BY73," "),"")</f>
        <v/>
      </c>
      <c r="BW133" s="50" t="str">
        <f>IF(BX73=BW$74,CONCATENATE(BY73," "),"")</f>
        <v/>
      </c>
      <c r="BX133" s="50" t="str">
        <f>IF(BX73=BX$74,CONCATENATE(BY73," "),"")</f>
        <v/>
      </c>
      <c r="BY133" s="50" t="str">
        <f>IF(BX73=BY$74,CONCATENATE(BY73," "),"")</f>
        <v/>
      </c>
      <c r="BZ133" s="50" t="str">
        <f>IF(BX73=BZ$74,CONCATENATE(BY73," "),"")</f>
        <v/>
      </c>
      <c r="CA133" s="50" t="str">
        <f>IF(CD73=CA$74,CONCATENATE(CE73," "),"")</f>
        <v/>
      </c>
      <c r="CB133" s="50" t="str">
        <f>IF(CD73=CB$74,CONCATENATE(CE73," "),"")</f>
        <v/>
      </c>
      <c r="CC133" s="50" t="str">
        <f>IF(CD73=CC$74,CONCATENATE(CE73," "),"")</f>
        <v/>
      </c>
      <c r="CD133" s="50" t="str">
        <f>IF(CD73=CD$74,CONCATENATE(CE73," "),"")</f>
        <v/>
      </c>
      <c r="CE133" s="50" t="str">
        <f>IF(CD73=CE$74,CONCATENATE(CE73," "),"")</f>
        <v/>
      </c>
      <c r="CF133" s="50" t="str">
        <f>IF(CD73=CF$74,CONCATENATE(CE73," "),"")</f>
        <v/>
      </c>
      <c r="CG133" s="50" t="str">
        <f>IF(CJ73=CG$74,CONCATENATE(CK73," "),"")</f>
        <v/>
      </c>
      <c r="CH133" s="50" t="str">
        <f>IF(CJ73=CH$74,CONCATENATE(CK73," "),"")</f>
        <v/>
      </c>
      <c r="CI133" s="50" t="str">
        <f>IF(CJ73=CI$74,CONCATENATE(CK73," "),"")</f>
        <v/>
      </c>
      <c r="CJ133" s="50" t="str">
        <f>IF(CJ73=CJ$74,CONCATENATE(CK73," "),"")</f>
        <v/>
      </c>
      <c r="CK133" s="50" t="str">
        <f>IF(CJ73=CK$74,CONCATENATE(CK73," "),"")</f>
        <v/>
      </c>
      <c r="CL133" s="50" t="str">
        <f>IF(CJ73=CL$74,CONCATENATE(CK73," "),"")</f>
        <v/>
      </c>
      <c r="CM133" s="50" t="str">
        <f>IF(CP73=CM$74,CONCATENATE(CQ73," "),"")</f>
        <v/>
      </c>
      <c r="CN133" s="50" t="str">
        <f>IF(CP73=CN$74,CONCATENATE(CQ73," "),"")</f>
        <v/>
      </c>
      <c r="CO133" s="50" t="str">
        <f>IF(CP73=CO$74,CONCATENATE(CQ73," "),"")</f>
        <v/>
      </c>
      <c r="CP133" s="50" t="str">
        <f>IF(CP73=CP$74,CONCATENATE(CQ73," "),"")</f>
        <v/>
      </c>
      <c r="CQ133" s="50" t="str">
        <f>IF(CP73=CQ$74,CONCATENATE(CQ73," "),"")</f>
        <v/>
      </c>
      <c r="CR133" s="50" t="str">
        <f>IF(CP73=CR$74,CONCATENATE(CQ73," "),"")</f>
        <v/>
      </c>
      <c r="CS133" s="50" t="str">
        <f>IF(CV73=CS$74,CONCATENATE(CW73," "),"")</f>
        <v/>
      </c>
      <c r="CT133" s="50" t="str">
        <f>IF(CV73=CT$74,CONCATENATE(CW73," "),"")</f>
        <v/>
      </c>
      <c r="CU133" s="50" t="str">
        <f>IF(CV73=CU$74,CONCATENATE(CW73," "),"")</f>
        <v/>
      </c>
      <c r="CV133" s="50" t="str">
        <f>IF(CV73=CV$74,CONCATENATE(CW73," "),"")</f>
        <v/>
      </c>
      <c r="CW133" s="50" t="str">
        <f>IF(CV73=CW$74,CONCATENATE(CW73," "),"")</f>
        <v/>
      </c>
      <c r="CX133" s="50" t="str">
        <f>IF(CV73=CX$74,CONCATENATE(CW73," "),"")</f>
        <v/>
      </c>
      <c r="CY133" s="50" t="str">
        <f>IF(DB73=CY$74,CONCATENATE(DC73," "),"")</f>
        <v/>
      </c>
      <c r="CZ133" s="50" t="str">
        <f>IF(DB73=CZ$74,CONCATENATE(DC73," "),"")</f>
        <v/>
      </c>
      <c r="DA133" s="50" t="str">
        <f>IF(DB73=DA$74,CONCATENATE(DC73," "),"")</f>
        <v/>
      </c>
      <c r="DB133" s="50" t="str">
        <f>IF(DB73=DB$74,CONCATENATE(DC73," "),"")</f>
        <v/>
      </c>
      <c r="DC133" s="50" t="str">
        <f>IF(DB73=DC$74,CONCATENATE(DC73," "),"")</f>
        <v/>
      </c>
      <c r="DD133" s="50" t="str">
        <f>IF(DB73=DD$74,CONCATENATE(DC73," "),"")</f>
        <v/>
      </c>
      <c r="DE133" s="50" t="str">
        <f>IF(DH73=DE$74,CONCATENATE(DI73," "),"")</f>
        <v/>
      </c>
      <c r="DF133" s="50" t="str">
        <f>IF(DH73=DF$74,CONCATENATE(DI73," "),"")</f>
        <v/>
      </c>
      <c r="DG133" s="50" t="str">
        <f>IF(DH73=DG$74,CONCATENATE(DI73," "),"")</f>
        <v/>
      </c>
      <c r="DH133" s="50" t="str">
        <f>IF(DH73=DH$74,CONCATENATE(DI73," "),"")</f>
        <v/>
      </c>
      <c r="DI133" s="50" t="str">
        <f>IF(DH73=DI$74,CONCATENATE(DI73," "),"")</f>
        <v/>
      </c>
      <c r="DJ133" s="50" t="str">
        <f>IF(DH73=DJ$74,CONCATENATE(DI73," "),"")</f>
        <v/>
      </c>
      <c r="DK133" s="50" t="str">
        <f>IF(DN73=DK$74,CONCATENATE(DO73," "),"")</f>
        <v/>
      </c>
      <c r="DL133" s="50" t="str">
        <f>IF(DN73=DL$74,CONCATENATE(DO73," "),"")</f>
        <v/>
      </c>
      <c r="DM133" s="50" t="str">
        <f>IF(DN73=DM$74,CONCATENATE(DO73," "),"")</f>
        <v/>
      </c>
      <c r="DN133" s="50" t="str">
        <f>IF(DN73=DN$74,CONCATENATE(DO73," "),"")</f>
        <v/>
      </c>
      <c r="DO133" s="50" t="str">
        <f>IF(DN73=DO$74,CONCATENATE(DO73," "),"")</f>
        <v/>
      </c>
      <c r="DP133" s="50" t="str">
        <f>IF(DN73=DP$74,CONCATENATE(DO73," "),"")</f>
        <v/>
      </c>
      <c r="DQ133" s="50" t="str">
        <f>IF(DT73=DQ$74,CONCATENATE(DU73," "),"")</f>
        <v/>
      </c>
      <c r="DR133" s="50" t="str">
        <f>IF(DT73=DR$74,CONCATENATE(DU73," "),"")</f>
        <v/>
      </c>
      <c r="DS133" s="50" t="str">
        <f>IF(DT73=DS$74,CONCATENATE(DU73," "),"")</f>
        <v/>
      </c>
      <c r="DT133" s="50" t="str">
        <f>IF(DT73=DT$74,CONCATENATE(DU73," "),"")</f>
        <v/>
      </c>
      <c r="DU133" s="50" t="str">
        <f>IF(DT73=DU$74,CONCATENATE(DU73," "),"")</f>
        <v/>
      </c>
      <c r="DV133" s="50" t="str">
        <f>IF(DT73=DV$74,CONCATENATE(DU73," "),"")</f>
        <v/>
      </c>
      <c r="DW133" s="50" t="str">
        <f>IF(DZ73=DW$74,CONCATENATE(EA73," "),"")</f>
        <v/>
      </c>
      <c r="DX133" s="50" t="str">
        <f>IF(DZ73=DX$74,CONCATENATE(EA73," "),"")</f>
        <v/>
      </c>
      <c r="DY133" s="50" t="str">
        <f>IF(DZ73=DY$74,CONCATENATE(EA73," "),"")</f>
        <v/>
      </c>
      <c r="DZ133" s="50" t="str">
        <f>IF(DZ73=DZ$74,CONCATENATE(EA73," "),"")</f>
        <v/>
      </c>
      <c r="EA133" s="50" t="str">
        <f>IF(DZ73=EA$74,CONCATENATE(EA73," "),"")</f>
        <v/>
      </c>
      <c r="EB133" s="50" t="str">
        <f>IF(DZ73=EB$74,CONCATENATE(EA73," "),"")</f>
        <v/>
      </c>
      <c r="EC133" s="50" t="str">
        <f>IF(EF73=EC$74,CONCATENATE(EG73," "),"")</f>
        <v/>
      </c>
      <c r="ED133" s="50" t="str">
        <f>IF(EF73=ED$74,CONCATENATE(EG73," "),"")</f>
        <v/>
      </c>
      <c r="EE133" s="50" t="str">
        <f>IF(EF73=EE$74,CONCATENATE(EG73," "),"")</f>
        <v/>
      </c>
      <c r="EF133" s="50" t="str">
        <f>IF(EF73=EF$74,CONCATENATE(EG73," "),"")</f>
        <v/>
      </c>
      <c r="EG133" s="50" t="str">
        <f>IF(EF73=EG$74,CONCATENATE(EG73," "),"")</f>
        <v/>
      </c>
      <c r="EH133" s="50" t="str">
        <f>IF(EF73=EH$74,CONCATENATE(EG73," "),"")</f>
        <v/>
      </c>
      <c r="EI133" s="50" t="str">
        <f>IF(EL73=EI$74,CONCATENATE(EM73," "),"")</f>
        <v/>
      </c>
      <c r="EJ133" s="50" t="str">
        <f>IF(EL73=EJ$74,CONCATENATE(EM73," "),"")</f>
        <v/>
      </c>
      <c r="EK133" s="50" t="str">
        <f>IF(EL73=EK$74,CONCATENATE(EM73," "),"")</f>
        <v/>
      </c>
      <c r="EL133" s="50" t="str">
        <f>IF(EL73=EL$74,CONCATENATE(EM73," "),"")</f>
        <v/>
      </c>
      <c r="EM133" s="50" t="str">
        <f>IF(EL73=EM$74,CONCATENATE(EM73," "),"")</f>
        <v/>
      </c>
      <c r="EN133" s="50" t="str">
        <f>IF(EL73=EN$74,CONCATENATE(EM73," "),"")</f>
        <v/>
      </c>
      <c r="EO133" s="50" t="str">
        <f>IF(ER73=EO$74,CONCATENATE(ES73," "),"")</f>
        <v/>
      </c>
      <c r="EP133" s="50" t="str">
        <f>IF(ER73=EP$74,CONCATENATE(ES73," "),"")</f>
        <v/>
      </c>
      <c r="EQ133" s="50" t="str">
        <f>IF(ER73=EQ$74,CONCATENATE(ES73," "),"")</f>
        <v/>
      </c>
      <c r="ER133" s="50" t="str">
        <f>IF(ER73=ER$74,CONCATENATE(ES73," "),"")</f>
        <v/>
      </c>
      <c r="ES133" s="50" t="str">
        <f>IF(ER73=ES$74,CONCATENATE(ES73," "),"")</f>
        <v/>
      </c>
      <c r="ET133" s="50" t="str">
        <f>IF(ER73=ET$74,CONCATENATE(ES73," "),"")</f>
        <v/>
      </c>
      <c r="EU133" s="50" t="str">
        <f>IF(EX73=EU$74,CONCATENATE(EY73," "),"")</f>
        <v/>
      </c>
      <c r="EV133" s="50" t="str">
        <f>IF(EX73=EV$74,CONCATENATE(EY73," "),"")</f>
        <v/>
      </c>
      <c r="EW133" s="50" t="str">
        <f>IF(EX73=EW$74,CONCATENATE(EY73," "),"")</f>
        <v/>
      </c>
      <c r="EX133" s="50" t="str">
        <f>IF(EX73=EX$74,CONCATENATE(EY73," "),"")</f>
        <v/>
      </c>
      <c r="EY133" s="50" t="str">
        <f>IF(EX73=EY$74,CONCATENATE(EY73," "),"")</f>
        <v/>
      </c>
      <c r="EZ133" s="50" t="str">
        <f>IF(EX73=EZ$74,CONCATENATE(EY73," "),"")</f>
        <v/>
      </c>
      <c r="FA133" s="50" t="str">
        <f>IF(FD73=FA$74,CONCATENATE(FE73," "),"")</f>
        <v/>
      </c>
      <c r="FB133" s="50" t="str">
        <f>IF(FD73=FB$74,CONCATENATE(FE73," "),"")</f>
        <v/>
      </c>
      <c r="FC133" s="50" t="str">
        <f>IF(FD73=FC$74,CONCATENATE(FE73," "),"")</f>
        <v/>
      </c>
      <c r="FD133" s="50" t="str">
        <f>IF(FD73=FD$74,CONCATENATE(FE73," "),"")</f>
        <v/>
      </c>
      <c r="FE133" s="50" t="str">
        <f>IF(FD73=FE$74,CONCATENATE(FE73," "),"")</f>
        <v/>
      </c>
      <c r="FF133" s="50" t="str">
        <f>IF(FD73=FF$74,CONCATENATE(FE73," "),"")</f>
        <v/>
      </c>
      <c r="FG133" s="50" t="str">
        <f>IF(FJ73=FG$74,CONCATENATE(FK73," "),"")</f>
        <v/>
      </c>
      <c r="FH133" s="50" t="str">
        <f>IF(FJ73=FH$74,CONCATENATE(FK73," "),"")</f>
        <v/>
      </c>
      <c r="FI133" s="50" t="str">
        <f>IF(FJ73=FI$74,CONCATENATE(FK73," "),"")</f>
        <v/>
      </c>
      <c r="FJ133" s="50" t="str">
        <f>IF(FJ73=FJ$74,CONCATENATE(FK73," "),"")</f>
        <v/>
      </c>
      <c r="FK133" s="50" t="str">
        <f>IF(FJ73=FK$74,CONCATENATE(FK73," "),"")</f>
        <v/>
      </c>
      <c r="FL133" s="50" t="str">
        <f>IF(FJ73=FL$74,CONCATENATE(FK73," "),"")</f>
        <v/>
      </c>
      <c r="FM133" s="50" t="str">
        <f>IF(FP73=FM$74,CONCATENATE(FQ73," "),"")</f>
        <v/>
      </c>
      <c r="FN133" s="50" t="str">
        <f>IF(FP73=FN$74,CONCATENATE(FQ73," "),"")</f>
        <v/>
      </c>
      <c r="FO133" s="50" t="str">
        <f>IF(FP73=FO$74,CONCATENATE(FQ73," "),"")</f>
        <v/>
      </c>
      <c r="FP133" s="50" t="str">
        <f>IF(FP73=FP$74,CONCATENATE(FQ73," "),"")</f>
        <v/>
      </c>
      <c r="FQ133" s="50" t="str">
        <f>IF(FP73=FQ$74,CONCATENATE(FQ73," "),"")</f>
        <v/>
      </c>
      <c r="FR133" s="50" t="str">
        <f>IF(FP73=FR$74,CONCATENATE(FQ73," "),"")</f>
        <v/>
      </c>
      <c r="FS133" s="50" t="str">
        <f>IF(FV73=FS$74,CONCATENATE(FW73," "),"")</f>
        <v/>
      </c>
      <c r="FT133" s="50" t="str">
        <f>IF(FV73=FT$74,CONCATENATE(FW73," "),"")</f>
        <v/>
      </c>
      <c r="FU133" s="50" t="str">
        <f>IF(FV73=FU$74,CONCATENATE(FW73," "),"")</f>
        <v/>
      </c>
      <c r="FV133" s="50" t="str">
        <f>IF(FV73=FV$74,CONCATENATE(FW73," "),"")</f>
        <v/>
      </c>
      <c r="FW133" s="50" t="str">
        <f>IF(FV73=FW$74,CONCATENATE(FW73," "),"")</f>
        <v/>
      </c>
      <c r="FX133" s="50" t="str">
        <f>IF(FV73=FX$74,CONCATENATE(FW73," "),"")</f>
        <v/>
      </c>
      <c r="FY133" s="50" t="str">
        <f>IF(GB73=FY$74,CONCATENATE(GC73," "),"")</f>
        <v/>
      </c>
      <c r="FZ133" s="50" t="str">
        <f>IF(GB73=FZ$74,CONCATENATE(GC73," "),"")</f>
        <v/>
      </c>
      <c r="GA133" s="50" t="str">
        <f>IF(GB73=GA$74,CONCATENATE(GC73," "),"")</f>
        <v/>
      </c>
      <c r="GB133" s="50" t="str">
        <f>IF(GB73=GB$74,CONCATENATE(GC73," "),"")</f>
        <v/>
      </c>
      <c r="GC133" s="50" t="str">
        <f>IF(GB73=GC$74,CONCATENATE(GC73," "),"")</f>
        <v/>
      </c>
      <c r="GD133" s="50" t="str">
        <f>IF(GB73=GD$74,CONCATENATE(GC73," "),"")</f>
        <v/>
      </c>
    </row>
    <row r="134" spans="1:186" s="49" customFormat="1" ht="18.75" customHeight="1" x14ac:dyDescent="0.25">
      <c r="A134" s="52" t="str">
        <f t="shared" ref="A134:A139" si="366">IF($D67=A$74,$E67,"")</f>
        <v/>
      </c>
      <c r="B134" s="98" t="s">
        <v>33</v>
      </c>
      <c r="C134" s="53" t="str">
        <f>comp!$A1</f>
        <v>Leçon</v>
      </c>
      <c r="D134" s="54" t="str">
        <f>CONCATENATE(A75,A76,A77,A78,A79,A80,A81,A82,A83,A84,A85,A86,A87,A88,A89,A90,A91,A92,A93,A94,A95,A96,A97,A98,A99,A100,A101,A102,A103,A104,A105,A106,A107,A108,A109,A110,A111,A112,A113,A114,A115,A116,A117,A118,A119,A120,A121,A122,A123,A124,A125,A126,A127,A128,A129,A130,A131,A132)</f>
        <v/>
      </c>
      <c r="E134" s="55"/>
      <c r="G134" s="52" t="str">
        <f t="shared" ref="G134:G139" si="367">IF($D67=G$74,$E67,"")</f>
        <v/>
      </c>
      <c r="H134" s="98" t="s">
        <v>33</v>
      </c>
      <c r="I134" s="53" t="str">
        <f>comp!$A1</f>
        <v>Leçon</v>
      </c>
      <c r="J134" s="54" t="str">
        <f>CONCATENATE(G75,G76,G77,G78,G79,G80,G81,G82,G83,G84,G85,G86,G87,G88,G89,G90,G91,G92,G93,G94,G95,G96,G97,G98,G99,G100,G101,G102,G103,G104,G105,G106,G107,G108,G109,G110,G111,G112,G113,G114,G115,G116,G117,G118,G119,G120,G121,G122,G123,G124,G125,G126,G127,G128,G129,G130,G131,G132)</f>
        <v/>
      </c>
      <c r="K134" s="55"/>
      <c r="M134" s="52" t="str">
        <f t="shared" ref="M134:M139" si="368">IF($D67=M$74,$E67,"")</f>
        <v/>
      </c>
      <c r="N134" s="98" t="s">
        <v>33</v>
      </c>
      <c r="O134" s="53" t="str">
        <f>comp!$A1</f>
        <v>Leçon</v>
      </c>
      <c r="P134" s="54" t="str">
        <f>CONCATENATE(M75,M76,M77,M78,M79,M80,M81,M82,M83,M84,M85,M86,M87,M88,M89,M90,M91,M92,M93,M94,M95,M96,M97,M98,M99,M100,M101,M102,M103,M104,M105,M106,M107,M108,M109,M110,M111,M112,M113,M114,M115,M116,M117,M118,M119,M120,M121,M122,M123,M124,M125,M126,M127,M128,M129,M130,M131,M132)</f>
        <v/>
      </c>
      <c r="Q134" s="55"/>
      <c r="S134" s="52" t="str">
        <f t="shared" ref="S134:S139" si="369">IF($D67=S$74,$E67,"")</f>
        <v/>
      </c>
      <c r="T134" s="98" t="s">
        <v>33</v>
      </c>
      <c r="U134" s="53" t="str">
        <f>comp!$A1</f>
        <v>Leçon</v>
      </c>
      <c r="V134" s="54" t="str">
        <f>CONCATENATE(S75,S76,S77,S78,S79,S80,S81,S82,S83,S84,S85,S86,S87,S88,S89,S90,S91,S92,S93,S94,S95,S96,S97,S98,S99,S100,S101,S102,S103,S104,S105,S106,S107,S108,S109,S110,S111,S112,S113,S114,S115,S116,S117,S118,S119,S120,S121,S122,S123,S124,S125,S126,S127,S128,S129,S130,S131,S132)</f>
        <v/>
      </c>
      <c r="W134" s="55"/>
      <c r="Y134" s="52" t="str">
        <f t="shared" ref="Y134:Y139" si="370">IF($D67=Y$74,$E67,"")</f>
        <v/>
      </c>
      <c r="Z134" s="98" t="s">
        <v>33</v>
      </c>
      <c r="AA134" s="53" t="str">
        <f>comp!$A1</f>
        <v>Leçon</v>
      </c>
      <c r="AB134" s="54" t="str">
        <f>CONCATENATE(Y75,Y76,Y77,Y78,Y79,Y80,Y81,Y82,Y83,Y84,Y85,Y86,Y87,Y88,Y89,Y90,Y91,Y92,Y93,Y94,Y95,Y96,Y97,Y98,Y99,Y100,Y101,Y102,Y103,Y104,Y105,Y106,Y107,Y108,Y109,Y110,Y111,Y112,Y113,Y114,Y115,Y116,Y117,Y118,Y119,Y120,Y121,Y122,Y123,Y124,Y125,Y126,Y127,Y128,Y129,Y130,Y131,Y132)</f>
        <v/>
      </c>
      <c r="AC134" s="55"/>
      <c r="AE134" s="52" t="str">
        <f t="shared" ref="AE134:AE139" si="371">IF($D67=AE$74,$E67,"")</f>
        <v/>
      </c>
      <c r="AF134" s="98" t="s">
        <v>33</v>
      </c>
      <c r="AG134" s="53" t="str">
        <f>comp!$A1</f>
        <v>Leçon</v>
      </c>
      <c r="AH134" s="54" t="str">
        <f>CONCATENATE(AE75,AE76,AE77,AE78,AE79,AE80,AE81,AE82,AE83,AE84,AE85,AE86,AE87,AE88,AE89,AE90,AE91,AE92,AE93,AE94,AE95,AE96,AE97,AE98,AE99,AE100,AE101,AE102,AE103,AE104,AE105,AE106,AE107,AE108,AE109,AE110,AE111,AE112,AE113,AE114,AE115,AE116,AE117,AE118,AE119,AE120,AE121,AE122,AE123,AE124,AE125,AE126,AE127,AE128,AE129,AE130,AE131,AE132)</f>
        <v/>
      </c>
      <c r="AI134" s="55"/>
      <c r="AK134" s="52" t="str">
        <f t="shared" ref="AK134:AK139" si="372">IF($D67=AK$74,$E67,"")</f>
        <v/>
      </c>
      <c r="AL134" s="98" t="s">
        <v>33</v>
      </c>
      <c r="AM134" s="53" t="str">
        <f>comp!$A1</f>
        <v>Leçon</v>
      </c>
      <c r="AN134" s="54" t="str">
        <f>CONCATENATE(AK75,AK76,AK77,AK78,AK79,AK80,AK81,AK82,AK83,AK84,AK85,AK86,AK87,AK88,AK89,AK90,AK91,AK92,AK93,AK94,AK95,AK96,AK97,AK98,AK99,AK100,AK101,AK102,AK103,AK104,AK105,AK106,AK107,AK108,AK109,AK110,AK111,AK112,AK113,AK114,AK115,AK116,AK117,AK118,AK119,AK120,AK121,AK122,AK123,AK124,AK125,AK126,AK127,AK128,AK129,AK130,AK131,AK132)</f>
        <v/>
      </c>
      <c r="AO134" s="55"/>
      <c r="AQ134" s="52" t="str">
        <f t="shared" ref="AQ134:AQ139" si="373">IF($D67=AQ$74,$E67,"")</f>
        <v/>
      </c>
      <c r="AR134" s="98" t="s">
        <v>33</v>
      </c>
      <c r="AS134" s="53" t="str">
        <f>comp!$A1</f>
        <v>Leçon</v>
      </c>
      <c r="AT134" s="54" t="str">
        <f>CONCATENATE(AQ75,AQ76,AQ77,AQ78,AQ79,AQ80,AQ81,AQ82,AQ83,AQ84,AQ85,AQ86,AQ87,AQ88,AQ89,AQ90,AQ91,AQ92,AQ93,AQ94,AQ95,AQ96,AQ97,AQ98,AQ99,AQ100,AQ101,AQ102,AQ103,AQ104,AQ105,AQ106,AQ107,AQ108,AQ109,AQ110,AQ111,AQ112,AQ113,AQ114,AQ115,AQ116,AQ117,AQ118,AQ119,AQ120,AQ121,AQ122,AQ123,AQ124,AQ125,AQ126,AQ127,AQ128,AQ129,AQ130,AQ131,AQ132)</f>
        <v/>
      </c>
      <c r="AU134" s="55"/>
      <c r="AW134" s="52" t="str">
        <f t="shared" ref="AW134:AW139" si="374">IF($D67=AW$74,$E67,"")</f>
        <v/>
      </c>
      <c r="AX134" s="98" t="s">
        <v>33</v>
      </c>
      <c r="AY134" s="53" t="str">
        <f>comp!$A1</f>
        <v>Leçon</v>
      </c>
      <c r="AZ134" s="54" t="str">
        <f>CONCATENATE(AW75,AW76,AW77,AW78,AW79,AW80,AW81,AW82,AW83,AW84,AW85,AW86,AW87,AW88,AW89,AW90,AW91,AW92,AW93,AW94,AW95,AW96,AW97,AW98,AW99,AW100,AW101,AW102,AW103,AW104,AW105,AW106,AW107,AW108,AW109,AW110,AW111,AW112,AW113,AW114,AW115,AW116,AW117,AW118,AW119,AW120,AW121,AW122,AW123,AW124,AW125,AW126,AW127,AW128,AW129,AW130,AW131,AW132)</f>
        <v/>
      </c>
      <c r="BA134" s="55"/>
      <c r="BC134" s="52" t="str">
        <f t="shared" ref="BC134:BC139" si="375">IF($D67=BC$74,$E67,"")</f>
        <v/>
      </c>
      <c r="BD134" s="98" t="s">
        <v>33</v>
      </c>
      <c r="BE134" s="53" t="str">
        <f>comp!$A1</f>
        <v>Leçon</v>
      </c>
      <c r="BF134" s="54" t="str">
        <f>CONCATENATE(BC75,BC76,BC77,BC78,BC79,BC80,BC81,BC82,BC83,BC84,BC85,BC86,BC87,BC88,BC89,BC90,BC91,BC92,BC93,BC94,BC95,BC96,BC97,BC98,BC99,BC100,BC101,BC102,BC103,BC104,BC105,BC106,BC107,BC108,BC109,BC110,BC111,BC112,BC113,BC114,BC115,BC116,BC117,BC118,BC119,BC120,BC121,BC122,BC123,BC124,BC125,BC126,BC127,BC128,BC129,BC130,BC131,BC132)</f>
        <v/>
      </c>
      <c r="BG134" s="55"/>
      <c r="BI134" s="52" t="str">
        <f t="shared" ref="BI134:BI139" si="376">IF($D67=BI$74,$E67,"")</f>
        <v/>
      </c>
      <c r="BJ134" s="98" t="s">
        <v>33</v>
      </c>
      <c r="BK134" s="53" t="str">
        <f>comp!$A1</f>
        <v>Leçon</v>
      </c>
      <c r="BL134" s="54" t="str">
        <f>CONCATENATE(BI75,BI76,BI77,BI78,BI79,BI80,BI81,BI82,BI83,BI84,BI85,BI86,BI87,BI88,BI89,BI90,BI91,BI92,BI93,BI94,BI95,BI96,BI97,BI98,BI99,BI100,BI101,BI102,BI103,BI104,BI105,BI106,BI107,BI108,BI109,BI110,BI111,BI112,BI113,BI114,BI115,BI116,BI117,BI118,BI119,BI120,BI121,BI122,BI123,BI124,BI125,BI126,BI127,BI128,BI129,BI130,BI131,BI132)</f>
        <v/>
      </c>
      <c r="BM134" s="55"/>
      <c r="BO134" s="52" t="str">
        <f t="shared" ref="BO134:BO139" si="377">IF($D67=BO$74,$E67,"")</f>
        <v/>
      </c>
      <c r="BP134" s="98" t="s">
        <v>33</v>
      </c>
      <c r="BQ134" s="53" t="str">
        <f>comp!$A1</f>
        <v>Leçon</v>
      </c>
      <c r="BR134" s="54" t="str">
        <f>CONCATENATE(BO75,BO76,BO77,BO78,BO79,BO80,BO81,BO82,BO83,BO84,BO85,BO86,BO87,BO88,BO89,BO90,BO91,BO92,BO93,BO94,BO95,BO96,BO97,BO98,BO99,BO100,BO101,BO102,BO103,BO104,BO105,BO106,BO107,BO108,BO109,BO110,BO111,BO112,BO113,BO114,BO115,BO116,BO117,BO118,BO119,BO120,BO121,BO122,BO123,BO124,BO125,BO126,BO127,BO128,BO129,BO130,BO131,BO132)</f>
        <v/>
      </c>
      <c r="BS134" s="55"/>
      <c r="BU134" s="52" t="str">
        <f t="shared" ref="BU134:BU139" si="378">IF($D67=BU$74,$E67,"")</f>
        <v/>
      </c>
      <c r="BV134" s="98" t="s">
        <v>33</v>
      </c>
      <c r="BW134" s="53" t="str">
        <f>comp!$A1</f>
        <v>Leçon</v>
      </c>
      <c r="BX134" s="54" t="str">
        <f>CONCATENATE(BU75,BU76,BU77,BU78,BU79,BU80,BU81,BU82,BU83,BU84,BU85,BU86,BU87,BU88,BU89,BU90,BU91,BU92,BU93,BU94,BU95,BU96,BU97,BU98,BU99,BU100,BU101,BU102,BU103,BU104,BU105,BU106,BU107,BU108,BU109,BU110,BU111,BU112,BU113,BU114,BU115,BU116,BU117,BU118,BU119,BU120,BU121,BU122,BU123,BU124,BU125,BU126,BU127,BU128,BU129,BU130,BU131,BU132)</f>
        <v/>
      </c>
      <c r="BY134" s="55"/>
      <c r="CA134" s="52" t="str">
        <f t="shared" ref="CA134:CA139" si="379">IF($D67=CA$74,$E67,"")</f>
        <v/>
      </c>
      <c r="CB134" s="98" t="s">
        <v>33</v>
      </c>
      <c r="CC134" s="53" t="str">
        <f>comp!$A1</f>
        <v>Leçon</v>
      </c>
      <c r="CD134" s="54" t="str">
        <f>CONCATENATE(CA75,CA76,CA77,CA78,CA79,CA80,CA81,CA82,CA83,CA84,CA85,CA86,CA87,CA88,CA89,CA90,CA91,CA92,CA93,CA94,CA95,CA96,CA97,CA98,CA99,CA100,CA101,CA102,CA103,CA104,CA105,CA106,CA107,CA108,CA109,CA110,CA111,CA112,CA113,CA114,CA115,CA116,CA117,CA118,CA119,CA120,CA121,CA122,CA123,CA124,CA125,CA126,CA127,CA128,CA129,CA130,CA131,CA132)</f>
        <v/>
      </c>
      <c r="CE134" s="55"/>
      <c r="CG134" s="52" t="str">
        <f t="shared" ref="CG134:CG139" si="380">IF($D67=CG$74,$E67,"")</f>
        <v/>
      </c>
      <c r="CH134" s="98" t="s">
        <v>33</v>
      </c>
      <c r="CI134" s="53" t="str">
        <f>comp!$A1</f>
        <v>Leçon</v>
      </c>
      <c r="CJ134" s="54" t="str">
        <f>CONCATENATE(CG75,CG76,CG77,CG78,CG79,CG80,CG81,CG82,CG83,CG84,CG85,CG86,CG87,CG88,CG89,CG90,CG91,CG92,CG93,CG94,CG95,CG96,CG97,CG98,CG99,CG100,CG101,CG102,CG103,CG104,CG105,CG106,CG107,CG108,CG109,CG110,CG111,CG112,CG113,CG114,CG115,CG116,CG117,CG118,CG119,CG120,CG121,CG122,CG123,CG124,CG125,CG126,CG127,CG128,CG129,CG130,CG131,CG132)</f>
        <v/>
      </c>
      <c r="CK134" s="55"/>
      <c r="CM134" s="52" t="str">
        <f t="shared" ref="CM134:CM139" si="381">IF($D67=CM$74,$E67,"")</f>
        <v/>
      </c>
      <c r="CN134" s="98" t="s">
        <v>33</v>
      </c>
      <c r="CO134" s="53" t="str">
        <f>comp!$A1</f>
        <v>Leçon</v>
      </c>
      <c r="CP134" s="54" t="str">
        <f>CONCATENATE(CM75,CM76,CM77,CM78,CM79,CM80,CM81,CM82,CM83,CM84,CM85,CM86,CM87,CM88,CM89,CM90,CM91,CM92,CM93,CM94,CM95,CM96,CM97,CM98,CM99,CM100,CM101,CM102,CM103,CM104,CM105,CM106,CM107,CM108,CM109,CM110,CM111,CM112,CM113,CM114,CM115,CM116,CM117,CM118,CM119,CM120,CM121,CM122,CM123,CM124,CM125,CM126,CM127,CM128,CM129,CM130,CM131,CM132)</f>
        <v/>
      </c>
      <c r="CQ134" s="55"/>
      <c r="CS134" s="52" t="str">
        <f t="shared" ref="CS134:CS139" si="382">IF($D67=CS$74,$E67,"")</f>
        <v/>
      </c>
      <c r="CT134" s="98" t="s">
        <v>33</v>
      </c>
      <c r="CU134" s="53" t="str">
        <f>comp!$A1</f>
        <v>Leçon</v>
      </c>
      <c r="CV134" s="54" t="str">
        <f>CONCATENATE(CS75,CS76,CS77,CS78,CS79,CS80,CS81,CS82,CS83,CS84,CS85,CS86,CS87,CS88,CS89,CS90,CS91,CS92,CS93,CS94,CS95,CS96,CS97,CS98,CS99,CS100,CS101,CS102,CS103,CS104,CS105,CS106,CS107,CS108,CS109,CS110,CS111,CS112,CS113,CS114,CS115,CS116,CS117,CS118,CS119,CS120,CS121,CS122,CS123,CS124,CS125,CS126,CS127,CS128,CS129,CS130,CS131,CS132)</f>
        <v/>
      </c>
      <c r="CW134" s="55"/>
      <c r="CY134" s="52" t="str">
        <f t="shared" ref="CY134:CY139" si="383">IF($D67=CY$74,$E67,"")</f>
        <v/>
      </c>
      <c r="CZ134" s="98" t="s">
        <v>33</v>
      </c>
      <c r="DA134" s="53" t="str">
        <f>comp!$A1</f>
        <v>Leçon</v>
      </c>
      <c r="DB134" s="54" t="str">
        <f>CONCATENATE(CY75,CY76,CY77,CY78,CY79,CY80,CY81,CY82,CY83,CY84,CY85,CY86,CY87,CY88,CY89,CY90,CY91,CY92,CY93,CY94,CY95,CY96,CY97,CY98,CY99,CY100,CY101,CY102,CY103,CY104,CY105,CY106,CY107,CY108,CY109,CY110,CY111,CY112,CY113,CY114,CY115,CY116,CY117,CY118,CY119,CY120,CY121,CY122,CY123,CY124,CY125,CY126,CY127,CY128,CY129,CY130,CY131,CY132)</f>
        <v/>
      </c>
      <c r="DC134" s="55"/>
      <c r="DE134" s="52" t="str">
        <f t="shared" ref="DE134:DE139" si="384">IF($D67=DE$74,$E67,"")</f>
        <v/>
      </c>
      <c r="DF134" s="98" t="s">
        <v>33</v>
      </c>
      <c r="DG134" s="53" t="str">
        <f>comp!$A1</f>
        <v>Leçon</v>
      </c>
      <c r="DH134" s="54" t="str">
        <f>CONCATENATE(DE75,DE76,DE77,DE78,DE79,DE80,DE81,DE82,DE83,DE84,DE85,DE86,DE87,DE88,DE89,DE90,DE91,DE92,DE93,DE94,DE95,DE96,DE97,DE98,DE99,DE100,DE101,DE102,DE103,DE104,DE105,DE106,DE107,DE108,DE109,DE110,DE111,DE112,DE113,DE114,DE115,DE116,DE117,DE118,DE119,DE120,DE121,DE122,DE123,DE124,DE125,DE126,DE127,DE128,DE129,DE130,DE131,DE132)</f>
        <v/>
      </c>
      <c r="DI134" s="55"/>
      <c r="DK134" s="52" t="str">
        <f t="shared" ref="DK134:DK139" si="385">IF($D67=DK$74,$E67,"")</f>
        <v/>
      </c>
      <c r="DL134" s="98" t="s">
        <v>33</v>
      </c>
      <c r="DM134" s="53" t="str">
        <f>comp!$A1</f>
        <v>Leçon</v>
      </c>
      <c r="DN134" s="54" t="str">
        <f>CONCATENATE(DK75,DK76,DK77,DK78,DK79,DK80,DK81,DK82,DK83,DK84,DK85,DK86,DK87,DK88,DK89,DK90,DK91,DK92,DK93,DK94,DK95,DK96,DK97,DK98,DK99,DK100,DK101,DK102,DK103,DK104,DK105,DK106,DK107,DK108,DK109,DK110,DK111,DK112,DK113,DK114,DK115,DK116,DK117,DK118,DK119,DK120,DK121,DK122,DK123,DK124,DK125,DK126,DK127,DK128,DK129,DK130,DK131,DK132)</f>
        <v/>
      </c>
      <c r="DO134" s="55"/>
      <c r="DQ134" s="52" t="str">
        <f t="shared" ref="DQ134:DQ139" si="386">IF($D67=DQ$74,$E67,"")</f>
        <v/>
      </c>
      <c r="DR134" s="98" t="s">
        <v>33</v>
      </c>
      <c r="DS134" s="53" t="str">
        <f>comp!$A1</f>
        <v>Leçon</v>
      </c>
      <c r="DT134" s="54" t="str">
        <f>CONCATENATE(DQ75,DQ76,DQ77,DQ78,DQ79,DQ80,DQ81,DQ82,DQ83,DQ84,DQ85,DQ86,DQ87,DQ88,DQ89,DQ90,DQ91,DQ92,DQ93,DQ94,DQ95,DQ96,DQ97,DQ98,DQ99,DQ100,DQ101,DQ102,DQ103,DQ104,DQ105,DQ106,DQ107,DQ108,DQ109,DQ110,DQ111,DQ112,DQ113,DQ114,DQ115,DQ116,DQ117,DQ118,DQ119,DQ120,DQ121,DQ122,DQ123,DQ124,DQ125,DQ126,DQ127,DQ128,DQ129,DQ130,DQ131,DQ132)</f>
        <v/>
      </c>
      <c r="DU134" s="55"/>
      <c r="DW134" s="52" t="str">
        <f t="shared" ref="DW134:DW139" si="387">IF($D67=DW$74,$E67,"")</f>
        <v/>
      </c>
      <c r="DX134" s="98" t="s">
        <v>33</v>
      </c>
      <c r="DY134" s="53" t="str">
        <f>comp!$A1</f>
        <v>Leçon</v>
      </c>
      <c r="DZ134" s="54" t="str">
        <f>CONCATENATE(DW75,DW76,DW77,DW78,DW79,DW80,DW81,DW82,DW83,DW84,DW85,DW86,DW87,DW88,DW89,DW90,DW91,DW92,DW93,DW94,DW95,DW96,DW97,DW98,DW99,DW100,DW101,DW102,DW103,DW104,DW105,DW106,DW107,DW108,DW109,DW110,DW111,DW112,DW113,DW114,DW115,DW116,DW117,DW118,DW119,DW120,DW121,DW122,DW123,DW124,DW125,DW126,DW127,DW128,DW129,DW130,DW131,DW132)</f>
        <v/>
      </c>
      <c r="EA134" s="55"/>
      <c r="EC134" s="52" t="str">
        <f t="shared" ref="EC134:EC139" si="388">IF($D67=EC$74,$E67,"")</f>
        <v/>
      </c>
      <c r="ED134" s="98" t="s">
        <v>33</v>
      </c>
      <c r="EE134" s="53" t="str">
        <f>comp!$A1</f>
        <v>Leçon</v>
      </c>
      <c r="EF134" s="54" t="str">
        <f>CONCATENATE(EC75,EC76,EC77,EC78,EC79,EC80,EC81,EC82,EC83,EC84,EC85,EC86,EC87,EC88,EC89,EC90,EC91,EC92,EC93,EC94,EC95,EC96,EC97,EC98,EC99,EC100,EC101,EC102,EC103,EC104,EC105,EC106,EC107,EC108,EC109,EC110,EC111,EC112,EC113,EC114,EC115,EC116,EC117,EC118,EC119,EC120,EC121,EC122,EC123,EC124,EC125,EC126,EC127,EC128,EC129,EC130,EC131,EC132)</f>
        <v/>
      </c>
      <c r="EG134" s="55"/>
      <c r="EI134" s="52" t="str">
        <f t="shared" ref="EI134:EI139" si="389">IF($D67=EI$74,$E67,"")</f>
        <v/>
      </c>
      <c r="EJ134" s="98" t="s">
        <v>33</v>
      </c>
      <c r="EK134" s="53" t="str">
        <f>comp!$A1</f>
        <v>Leçon</v>
      </c>
      <c r="EL134" s="54" t="str">
        <f>CONCATENATE(EI75,EI76,EI77,EI78,EI79,EI80,EI81,EI82,EI83,EI84,EI85,EI86,EI87,EI88,EI89,EI90,EI91,EI92,EI93,EI94,EI95,EI96,EI97,EI98,EI99,EI100,EI101,EI102,EI103,EI104,EI105,EI106,EI107,EI108,EI109,EI110,EI111,EI112,EI113,EI114,EI115,EI116,EI117,EI118,EI119,EI120,EI121,EI122,EI123,EI124,EI125,EI126,EI127,EI128,EI129,EI130,EI131,EI132)</f>
        <v/>
      </c>
      <c r="EM134" s="55"/>
      <c r="EO134" s="52" t="str">
        <f t="shared" ref="EO134:EO139" si="390">IF($D67=EO$74,$E67,"")</f>
        <v/>
      </c>
      <c r="EP134" s="98" t="s">
        <v>33</v>
      </c>
      <c r="EQ134" s="53" t="str">
        <f>comp!$A1</f>
        <v>Leçon</v>
      </c>
      <c r="ER134" s="54" t="str">
        <f>CONCATENATE(EO75,EO76,EO77,EO78,EO79,EO80,EO81,EO82,EO83,EO84,EO85,EO86,EO87,EO88,EO89,EO90,EO91,EO92,EO93,EO94,EO95,EO96,EO97,EO98,EO99,EO100,EO101,EO102,EO103,EO104,EO105,EO106,EO107,EO108,EO109,EO110,EO111,EO112,EO113,EO114,EO115,EO116,EO117,EO118,EO119,EO120,EO121,EO122,EO123,EO124,EO125,EO126,EO127,EO128,EO129,EO130,EO131,EO132)</f>
        <v/>
      </c>
      <c r="ES134" s="55"/>
      <c r="EU134" s="52" t="str">
        <f t="shared" ref="EU134:EU139" si="391">IF($D67=EU$74,$E67,"")</f>
        <v/>
      </c>
      <c r="EV134" s="98" t="s">
        <v>33</v>
      </c>
      <c r="EW134" s="53" t="str">
        <f>comp!$A1</f>
        <v>Leçon</v>
      </c>
      <c r="EX134" s="54" t="str">
        <f>CONCATENATE(EU75,EU76,EU77,EU78,EU79,EU80,EU81,EU82,EU83,EU84,EU85,EU86,EU87,EU88,EU89,EU90,EU91,EU92,EU93,EU94,EU95,EU96,EU97,EU98,EU99,EU100,EU101,EU102,EU103,EU104,EU105,EU106,EU107,EU108,EU109,EU110,EU111,EU112,EU113,EU114,EU115,EU116,EU117,EU118,EU119,EU120,EU121,EU122,EU123,EU124,EU125,EU126,EU127,EU128,EU129,EU130,EU131,EU132)</f>
        <v/>
      </c>
      <c r="EY134" s="55"/>
      <c r="FA134" s="52" t="str">
        <f t="shared" ref="FA134:FA139" si="392">IF($D67=FA$74,$E67,"")</f>
        <v/>
      </c>
      <c r="FB134" s="98" t="s">
        <v>33</v>
      </c>
      <c r="FC134" s="53" t="str">
        <f>comp!$A1</f>
        <v>Leçon</v>
      </c>
      <c r="FD134" s="54" t="str">
        <f>CONCATENATE(FA75,FA76,FA77,FA78,FA79,FA80,FA81,FA82,FA83,FA84,FA85,FA86,FA87,FA88,FA89,FA90,FA91,FA92,FA93,FA94,FA95,FA96,FA97,FA98,FA99,FA100,FA101,FA102,FA103,FA104,FA105,FA106,FA107,FA108,FA109,FA110,FA111,FA112,FA113,FA114,FA115,FA116,FA117,FA118,FA119,FA120,FA121,FA122,FA123,FA124,FA125,FA126,FA127,FA128,FA129,FA130,FA131,FA132)</f>
        <v/>
      </c>
      <c r="FE134" s="55"/>
      <c r="FG134" s="52" t="str">
        <f t="shared" ref="FG134:FG139" si="393">IF($D67=FG$74,$E67,"")</f>
        <v/>
      </c>
      <c r="FH134" s="98" t="s">
        <v>33</v>
      </c>
      <c r="FI134" s="53" t="str">
        <f>comp!$A1</f>
        <v>Leçon</v>
      </c>
      <c r="FJ134" s="54" t="str">
        <f>CONCATENATE(FG75,FG76,FG77,FG78,FG79,FG80,FG81,FG82,FG83,FG84,FG85,FG86,FG87,FG88,FG89,FG90,FG91,FG92,FG93,FG94,FG95,FG96,FG97,FG98,FG99,FG100,FG101,FG102,FG103,FG104,FG105,FG106,FG107,FG108,FG109,FG110,FG111,FG112,FG113,FG114,FG115,FG116,FG117,FG118,FG119,FG120,FG121,FG122,FG123,FG124,FG125,FG126,FG127,FG128,FG129,FG130,FG131,FG132)</f>
        <v/>
      </c>
      <c r="FK134" s="55"/>
      <c r="FM134" s="52" t="str">
        <f t="shared" ref="FM134:FM139" si="394">IF($D67=FM$74,$E67,"")</f>
        <v/>
      </c>
      <c r="FN134" s="98" t="s">
        <v>33</v>
      </c>
      <c r="FO134" s="53" t="str">
        <f>comp!$A1</f>
        <v>Leçon</v>
      </c>
      <c r="FP134" s="54" t="str">
        <f>CONCATENATE(FM75,FM76,FM77,FM78,FM79,FM80,FM81,FM82,FM83,FM84,FM85,FM86,FM87,FM88,FM89,FM90,FM91,FM92,FM93,FM94,FM95,FM96,FM97,FM98,FM99,FM100,FM101,FM102,FM103,FM104,FM105,FM106,FM107,FM108,FM109,FM110,FM111,FM112,FM113,FM114,FM115,FM116,FM117,FM118,FM119,FM120,FM121,FM122,FM123,FM124,FM125,FM126,FM127,FM128,FM129,FM130,FM131,FM132)</f>
        <v/>
      </c>
      <c r="FQ134" s="55"/>
      <c r="FS134" s="52" t="str">
        <f t="shared" ref="FS134:FS139" si="395">IF($D67=FS$74,$E67,"")</f>
        <v/>
      </c>
      <c r="FT134" s="98" t="s">
        <v>33</v>
      </c>
      <c r="FU134" s="53" t="str">
        <f>comp!$A1</f>
        <v>Leçon</v>
      </c>
      <c r="FV134" s="54" t="str">
        <f>CONCATENATE(FS75,FS76,FS77,FS78,FS79,FS80,FS81,FS82,FS83,FS84,FS85,FS86,FS87,FS88,FS89,FS90,FS91,FS92,FS93,FS94,FS95,FS96,FS97,FS98,FS99,FS100,FS101,FS102,FS103,FS104,FS105,FS106,FS107,FS108,FS109,FS110,FS111,FS112,FS113,FS114,FS115,FS116,FS117,FS118,FS119,FS120,FS121,FS122,FS123,FS124,FS125,FS126,FS127,FS128,FS129,FS130,FS131,FS132)</f>
        <v/>
      </c>
      <c r="FW134" s="55"/>
      <c r="FY134" s="52" t="str">
        <f t="shared" ref="FY134:FY139" si="396">IF($D67=FY$74,$E67,"")</f>
        <v/>
      </c>
      <c r="FZ134" s="98" t="s">
        <v>33</v>
      </c>
      <c r="GA134" s="53" t="str">
        <f>comp!$A1</f>
        <v>Leçon</v>
      </c>
      <c r="GB134" s="54" t="str">
        <f>CONCATENATE(FY75,FY76,FY77,FY78,FY79,FY80,FY81,FY82,FY83,FY84,FY85,FY86,FY87,FY88,FY89,FY90,FY91,FY92,FY93,FY94,FY95,FY96,FY97,FY98,FY99,FY100,FY101,FY102,FY103,FY104,FY105,FY106,FY107,FY108,FY109,FY110,FY111,FY112,FY113,FY114,FY115,FY116,FY117,FY118,FY119,FY120,FY121,FY122,FY123,FY124,FY125,FY126,FY127,FY128,FY129,FY130,FY131,FY132)</f>
        <v/>
      </c>
      <c r="GC134" s="55"/>
    </row>
    <row r="135" spans="1:186" s="49" customFormat="1" ht="15.75" x14ac:dyDescent="0.25">
      <c r="A135" s="45" t="str">
        <f t="shared" si="366"/>
        <v/>
      </c>
      <c r="B135" s="99"/>
      <c r="C135" s="27" t="str">
        <f>comp!$A2</f>
        <v>Techniques</v>
      </c>
      <c r="D135" s="46" t="str">
        <f>CONCATENATE(B75,B76,B77,B78,B79,B80,B81,B82,B83,B84,B85,B86,B87,B88,B89,B90,B91,B92,B93,B94,B95,B96,B97,B98,B99,B100,B101,B102,B103,B104,B105,B106,B107,B108,B109,B110,B111,B112,B113,B114,B115,B116,B117,B118,B119,B120,B121,B122,B123,B124,B125,B126,B127,B128,B129,B130,B131,B132)</f>
        <v/>
      </c>
      <c r="E135" s="47"/>
      <c r="G135" s="45" t="str">
        <f t="shared" si="367"/>
        <v/>
      </c>
      <c r="H135" s="99"/>
      <c r="I135" s="27" t="str">
        <f>comp!$A2</f>
        <v>Techniques</v>
      </c>
      <c r="J135" s="46" t="str">
        <f>CONCATENATE(H75,H76,H77,H78,H79,H80,H81,H82,H83,H84,H85,H86,H87,H88,H89,H90,H91,H92,H93,H94,H95,H96,H97,H98,H99,H100,H101,H102,H103,H104,H105,H106,H107,H108,H109,H110,H111,H112,H113,H114,H115,H116,H117,H118,H119,H120,H121,H122,H123,H124,H125,H126,H127,H128,H129,H130,H131,H132)</f>
        <v/>
      </c>
      <c r="K135" s="47"/>
      <c r="M135" s="45" t="str">
        <f t="shared" si="368"/>
        <v/>
      </c>
      <c r="N135" s="99"/>
      <c r="O135" s="27" t="str">
        <f>comp!$A2</f>
        <v>Techniques</v>
      </c>
      <c r="P135" s="46" t="str">
        <f>CONCATENATE(N75,N76,N77,N78,N79,N80,N81,N82,N83,N84,N85,N86,N87,N88,N89,N90,N91,N92,N93,N94,N95,N96,N97,N98,N99,N100,N101,N102,N103,N104,N105,N106,N107,N108,N109,N110,N111,N112,N113,N114,N115,N116,N117,N118,N119,N120,N121,N122,N123,N124,N125,N126,N127,N128,N129,N130,N131,N132)</f>
        <v/>
      </c>
      <c r="Q135" s="47"/>
      <c r="S135" s="45" t="str">
        <f t="shared" si="369"/>
        <v/>
      </c>
      <c r="T135" s="99"/>
      <c r="U135" s="27" t="str">
        <f>comp!$A2</f>
        <v>Techniques</v>
      </c>
      <c r="V135" s="46" t="str">
        <f>CONCATENATE(T75,T76,T77,T78,T79,T80,T81,T82,T83,T84,T85,T86,T87,T88,T89,T90,T91,T92,T93,T94,T95,T96,T97,T98,T99,T100,T101,T102,T103,T104,T105,T106,T107,T108,T109,T110,T111,T112,T113,T114,T115,T116,T117,T118,T119,T120,T121,T122,T123,T124,T125,T126,T127,T128,T129,T130,T131,T132)</f>
        <v/>
      </c>
      <c r="W135" s="47"/>
      <c r="Y135" s="45" t="str">
        <f t="shared" si="370"/>
        <v/>
      </c>
      <c r="Z135" s="99"/>
      <c r="AA135" s="27" t="str">
        <f>comp!$A2</f>
        <v>Techniques</v>
      </c>
      <c r="AB135" s="46" t="str">
        <f>CONCATENATE(Z75,Z76,Z77,Z78,Z79,Z80,Z81,Z82,Z83,Z84,Z85,Z86,Z87,Z88,Z89,Z90,Z91,Z92,Z93,Z94,Z95,Z96,Z97,Z98,Z99,Z100,Z101,Z102,Z103,Z104,Z105,Z106,Z107,Z108,Z109,Z110,Z111,Z112,Z113,Z114,Z115,Z116,Z117,Z118,Z119,Z120,Z121,Z122,Z123,Z124,Z125,Z126,Z127,Z128,Z129,Z130,Z131,Z132)</f>
        <v/>
      </c>
      <c r="AC135" s="47"/>
      <c r="AE135" s="45" t="str">
        <f t="shared" si="371"/>
        <v/>
      </c>
      <c r="AF135" s="99"/>
      <c r="AG135" s="27" t="str">
        <f>comp!$A2</f>
        <v>Techniques</v>
      </c>
      <c r="AH135" s="46" t="str">
        <f>CONCATENATE(AF75,AF76,AF77,AF78,AF79,AF80,AF81,AF82,AF83,AF84,AF85,AF86,AF87,AF88,AF89,AF90,AF91,AF92,AF93,AF94,AF95,AF96,AF97,AF98,AF99,AF100,AF101,AF102,AF103,AF104,AF105,AF106,AF107,AF108,AF109,AF110,AF111,AF112,AF113,AF114,AF115,AF116,AF117,AF118,AF119,AF120,AF121,AF122,AF123,AF124,AF125,AF126,AF127,AF128,AF129,AF130,AF131,AF132)</f>
        <v/>
      </c>
      <c r="AI135" s="47"/>
      <c r="AK135" s="45" t="str">
        <f t="shared" si="372"/>
        <v/>
      </c>
      <c r="AL135" s="99"/>
      <c r="AM135" s="27" t="str">
        <f>comp!$A2</f>
        <v>Techniques</v>
      </c>
      <c r="AN135" s="46" t="str">
        <f>CONCATENATE(AL75,AL76,AL77,AL78,AL79,AL80,AL81,AL82,AL83,AL84,AL85,AL86,AL87,AL88,AL89,AL90,AL91,AL92,AL93,AL94,AL95,AL96,AL97,AL98,AL99,AL100,AL101,AL102,AL103,AL104,AL105,AL106,AL107,AL108,AL109,AL110,AL111,AL112,AL113,AL114,AL115,AL116,AL117,AL118,AL119,AL120,AL121,AL122,AL123,AL124,AL125,AL126,AL127,AL128,AL129,AL130,AL131,AL132)</f>
        <v/>
      </c>
      <c r="AO135" s="47"/>
      <c r="AQ135" s="45" t="str">
        <f t="shared" si="373"/>
        <v/>
      </c>
      <c r="AR135" s="99"/>
      <c r="AS135" s="27" t="str">
        <f>comp!$A2</f>
        <v>Techniques</v>
      </c>
      <c r="AT135" s="46" t="str">
        <f>CONCATENATE(AR75,AR76,AR77,AR78,AR79,AR80,AR81,AR82,AR83,AR84,AR85,AR86,AR87,AR88,AR89,AR90,AR91,AR92,AR93,AR94,AR95,AR96,AR97,AR98,AR99,AR100,AR101,AR102,AR103,AR104,AR105,AR106,AR107,AR108,AR109,AR110,AR111,AR112,AR113,AR114,AR115,AR116,AR117,AR118,AR119,AR120,AR121,AR122,AR123,AR124,AR125,AR126,AR127,AR128,AR129,AR130,AR131,AR132)</f>
        <v/>
      </c>
      <c r="AU135" s="47"/>
      <c r="AW135" s="45" t="str">
        <f t="shared" si="374"/>
        <v/>
      </c>
      <c r="AX135" s="99"/>
      <c r="AY135" s="27" t="str">
        <f>comp!$A2</f>
        <v>Techniques</v>
      </c>
      <c r="AZ135" s="46" t="str">
        <f>CONCATENATE(AX75,AX76,AX77,AX78,AX79,AX80,AX81,AX82,AX83,AX84,AX85,AX86,AX87,AX88,AX89,AX90,AX91,AX92,AX93,AX94,AX95,AX96,AX97,AX98,AX99,AX100,AX101,AX102,AX103,AX104,AX105,AX106,AX107,AX108,AX109,AX110,AX111,AX112,AX113,AX114,AX115,AX116,AX117,AX118,AX119,AX120,AX121,AX122,AX123,AX124,AX125,AX126,AX127,AX128,AX129,AX130,AX131,AX132)</f>
        <v/>
      </c>
      <c r="BA135" s="47"/>
      <c r="BC135" s="45" t="str">
        <f t="shared" si="375"/>
        <v/>
      </c>
      <c r="BD135" s="99"/>
      <c r="BE135" s="27" t="str">
        <f>comp!$A2</f>
        <v>Techniques</v>
      </c>
      <c r="BF135" s="46" t="str">
        <f>CONCATENATE(BD75,BD76,BD77,BD78,BD79,BD80,BD81,BD82,BD83,BD84,BD85,BD86,BD87,BD88,BD89,BD90,BD91,BD92,BD93,BD94,BD95,BD96,BD97,BD98,BD99,BD100,BD101,BD102,BD103,BD104,BD105,BD106,BD107,BD108,BD109,BD110,BD111,BD112,BD113,BD114,BD115,BD116,BD117,BD118,BD119,BD120,BD121,BD122,BD123,BD124,BD125,BD126,BD127,BD128,BD129,BD130,BD131,BD132)</f>
        <v/>
      </c>
      <c r="BG135" s="47"/>
      <c r="BI135" s="45" t="str">
        <f t="shared" si="376"/>
        <v/>
      </c>
      <c r="BJ135" s="99"/>
      <c r="BK135" s="27" t="str">
        <f>comp!$A2</f>
        <v>Techniques</v>
      </c>
      <c r="BL135" s="46" t="str">
        <f>CONCATENATE(BJ75,BJ76,BJ77,BJ78,BJ79,BJ80,BJ81,BJ82,BJ83,BJ84,BJ85,BJ86,BJ87,BJ88,BJ89,BJ90,BJ91,BJ92,BJ93,BJ94,BJ95,BJ96,BJ97,BJ98,BJ99,BJ100,BJ101,BJ102,BJ103,BJ104,BJ105,BJ106,BJ107,BJ108,BJ109,BJ110,BJ111,BJ112,BJ113,BJ114,BJ115,BJ116,BJ117,BJ118,BJ119,BJ120,BJ121,BJ122,BJ123,BJ124,BJ125,BJ126,BJ127,BJ128,BJ129,BJ130,BJ131,BJ132)</f>
        <v/>
      </c>
      <c r="BM135" s="47"/>
      <c r="BO135" s="45" t="str">
        <f t="shared" si="377"/>
        <v/>
      </c>
      <c r="BP135" s="99"/>
      <c r="BQ135" s="27" t="str">
        <f>comp!$A2</f>
        <v>Techniques</v>
      </c>
      <c r="BR135" s="46" t="str">
        <f>CONCATENATE(BP75,BP76,BP77,BP78,BP79,BP80,BP81,BP82,BP83,BP84,BP85,BP86,BP87,BP88,BP89,BP90,BP91,BP92,BP93,BP94,BP95,BP96,BP97,BP98,BP99,BP100,BP101,BP102,BP103,BP104,BP105,BP106,BP107,BP108,BP109,BP110,BP111,BP112,BP113,BP114,BP115,BP116,BP117,BP118,BP119,BP120,BP121,BP122,BP123,BP124,BP125,BP126,BP127,BP128,BP129,BP130,BP131,BP132)</f>
        <v/>
      </c>
      <c r="BS135" s="47"/>
      <c r="BU135" s="45" t="str">
        <f t="shared" si="378"/>
        <v/>
      </c>
      <c r="BV135" s="99"/>
      <c r="BW135" s="27" t="str">
        <f>comp!$A2</f>
        <v>Techniques</v>
      </c>
      <c r="BX135" s="46" t="str">
        <f>CONCATENATE(BV75,BV76,BV77,BV78,BV79,BV80,BV81,BV82,BV83,BV84,BV85,BV86,BV87,BV88,BV89,BV90,BV91,BV92,BV93,BV94,BV95,BV96,BV97,BV98,BV99,BV100,BV101,BV102,BV103,BV104,BV105,BV106,BV107,BV108,BV109,BV110,BV111,BV112,BV113,BV114,BV115,BV116,BV117,BV118,BV119,BV120,BV121,BV122,BV123,BV124,BV125,BV126,BV127,BV128,BV129,BV130,BV131,BV132)</f>
        <v/>
      </c>
      <c r="BY135" s="47"/>
      <c r="CA135" s="45" t="str">
        <f t="shared" si="379"/>
        <v/>
      </c>
      <c r="CB135" s="99"/>
      <c r="CC135" s="27" t="str">
        <f>comp!$A2</f>
        <v>Techniques</v>
      </c>
      <c r="CD135" s="46" t="str">
        <f>CONCATENATE(CB75,CB76,CB77,CB78,CB79,CB80,CB81,CB82,CB83,CB84,CB85,CB86,CB87,CB88,CB89,CB90,CB91,CB92,CB93,CB94,CB95,CB96,CB97,CB98,CB99,CB100,CB101,CB102,CB103,CB104,CB105,CB106,CB107,CB108,CB109,CB110,CB111,CB112,CB113,CB114,CB115,CB116,CB117,CB118,CB119,CB120,CB121,CB122,CB123,CB124,CB125,CB126,CB127,CB128,CB129,CB130,CB131,CB132)</f>
        <v/>
      </c>
      <c r="CE135" s="47"/>
      <c r="CG135" s="45" t="str">
        <f t="shared" si="380"/>
        <v/>
      </c>
      <c r="CH135" s="99"/>
      <c r="CI135" s="27" t="str">
        <f>comp!$A2</f>
        <v>Techniques</v>
      </c>
      <c r="CJ135" s="46" t="str">
        <f>CONCATENATE(CH75,CH76,CH77,CH78,CH79,CH80,CH81,CH82,CH83,CH84,CH85,CH86,CH87,CH88,CH89,CH90,CH91,CH92,CH93,CH94,CH95,CH96,CH97,CH98,CH99,CH100,CH101,CH102,CH103,CH104,CH105,CH106,CH107,CH108,CH109,CH110,CH111,CH112,CH113,CH114,CH115,CH116,CH117,CH118,CH119,CH120,CH121,CH122,CH123,CH124,CH125,CH126,CH127,CH128,CH129,CH130,CH131,CH132)</f>
        <v/>
      </c>
      <c r="CK135" s="47"/>
      <c r="CM135" s="45" t="str">
        <f t="shared" si="381"/>
        <v/>
      </c>
      <c r="CN135" s="99"/>
      <c r="CO135" s="27" t="str">
        <f>comp!$A2</f>
        <v>Techniques</v>
      </c>
      <c r="CP135" s="46" t="str">
        <f>CONCATENATE(CN75,CN76,CN77,CN78,CN79,CN80,CN81,CN82,CN83,CN84,CN85,CN86,CN87,CN88,CN89,CN90,CN91,CN92,CN93,CN94,CN95,CN96,CN97,CN98,CN99,CN100,CN101,CN102,CN103,CN104,CN105,CN106,CN107,CN108,CN109,CN110,CN111,CN112,CN113,CN114,CN115,CN116,CN117,CN118,CN119,CN120,CN121,CN122,CN123,CN124,CN125,CN126,CN127,CN128,CN129,CN130,CN131,CN132)</f>
        <v/>
      </c>
      <c r="CQ135" s="47"/>
      <c r="CS135" s="45" t="str">
        <f t="shared" si="382"/>
        <v/>
      </c>
      <c r="CT135" s="99"/>
      <c r="CU135" s="27" t="str">
        <f>comp!$A2</f>
        <v>Techniques</v>
      </c>
      <c r="CV135" s="46" t="str">
        <f>CONCATENATE(CT75,CT76,CT77,CT78,CT79,CT80,CT81,CT82,CT83,CT84,CT85,CT86,CT87,CT88,CT89,CT90,CT91,CT92,CT93,CT94,CT95,CT96,CT97,CT98,CT99,CT100,CT101,CT102,CT103,CT104,CT105,CT106,CT107,CT108,CT109,CT110,CT111,CT112,CT113,CT114,CT115,CT116,CT117,CT118,CT119,CT120,CT121,CT122,CT123,CT124,CT125,CT126,CT127,CT128,CT129,CT130,CT131,CT132)</f>
        <v/>
      </c>
      <c r="CW135" s="47"/>
      <c r="CY135" s="45" t="str">
        <f t="shared" si="383"/>
        <v/>
      </c>
      <c r="CZ135" s="99"/>
      <c r="DA135" s="27" t="str">
        <f>comp!$A2</f>
        <v>Techniques</v>
      </c>
      <c r="DB135" s="46" t="str">
        <f>CONCATENATE(CZ75,CZ76,CZ77,CZ78,CZ79,CZ80,CZ81,CZ82,CZ83,CZ84,CZ85,CZ86,CZ87,CZ88,CZ89,CZ90,CZ91,CZ92,CZ93,CZ94,CZ95,CZ96,CZ97,CZ98,CZ99,CZ100,CZ101,CZ102,CZ103,CZ104,CZ105,CZ106,CZ107,CZ108,CZ109,CZ110,CZ111,CZ112,CZ113,CZ114,CZ115,CZ116,CZ117,CZ118,CZ119,CZ120,CZ121,CZ122,CZ123,CZ124,CZ125,CZ126,CZ127,CZ128,CZ129,CZ130,CZ131,CZ132)</f>
        <v/>
      </c>
      <c r="DC135" s="47"/>
      <c r="DE135" s="45" t="str">
        <f t="shared" si="384"/>
        <v/>
      </c>
      <c r="DF135" s="99"/>
      <c r="DG135" s="27" t="str">
        <f>comp!$A2</f>
        <v>Techniques</v>
      </c>
      <c r="DH135" s="46" t="str">
        <f>CONCATENATE(DF75,DF76,DF77,DF78,DF79,DF80,DF81,DF82,DF83,DF84,DF85,DF86,DF87,DF88,DF89,DF90,DF91,DF92,DF93,DF94,DF95,DF96,DF97,DF98,DF99,DF100,DF101,DF102,DF103,DF104,DF105,DF106,DF107,DF108,DF109,DF110,DF111,DF112,DF113,DF114,DF115,DF116,DF117,DF118,DF119,DF120,DF121,DF122,DF123,DF124,DF125,DF126,DF127,DF128,DF129,DF130,DF131,DF132)</f>
        <v/>
      </c>
      <c r="DI135" s="47"/>
      <c r="DK135" s="45" t="str">
        <f t="shared" si="385"/>
        <v/>
      </c>
      <c r="DL135" s="99"/>
      <c r="DM135" s="27" t="str">
        <f>comp!$A2</f>
        <v>Techniques</v>
      </c>
      <c r="DN135" s="46" t="str">
        <f>CONCATENATE(DL75,DL76,DL77,DL78,DL79,DL80,DL81,DL82,DL83,DL84,DL85,DL86,DL87,DL88,DL89,DL90,DL91,DL92,DL93,DL94,DL95,DL96,DL97,DL98,DL99,DL100,DL101,DL102,DL103,DL104,DL105,DL106,DL107,DL108,DL109,DL110,DL111,DL112,DL113,DL114,DL115,DL116,DL117,DL118,DL119,DL120,DL121,DL122,DL123,DL124,DL125,DL126,DL127,DL128,DL129,DL130,DL131,DL132)</f>
        <v/>
      </c>
      <c r="DO135" s="47"/>
      <c r="DQ135" s="45" t="str">
        <f t="shared" si="386"/>
        <v/>
      </c>
      <c r="DR135" s="99"/>
      <c r="DS135" s="27" t="str">
        <f>comp!$A2</f>
        <v>Techniques</v>
      </c>
      <c r="DT135" s="46" t="str">
        <f>CONCATENATE(DR75,DR76,DR77,DR78,DR79,DR80,DR81,DR82,DR83,DR84,DR85,DR86,DR87,DR88,DR89,DR90,DR91,DR92,DR93,DR94,DR95,DR96,DR97,DR98,DR99,DR100,DR101,DR102,DR103,DR104,DR105,DR106,DR107,DR108,DR109,DR110,DR111,DR112,DR113,DR114,DR115,DR116,DR117,DR118,DR119,DR120,DR121,DR122,DR123,DR124,DR125,DR126,DR127,DR128,DR129,DR130,DR131,DR132)</f>
        <v/>
      </c>
      <c r="DU135" s="47"/>
      <c r="DW135" s="45" t="str">
        <f t="shared" si="387"/>
        <v/>
      </c>
      <c r="DX135" s="99"/>
      <c r="DY135" s="27" t="str">
        <f>comp!$A2</f>
        <v>Techniques</v>
      </c>
      <c r="DZ135" s="46" t="str">
        <f>CONCATENATE(DX75,DX76,DX77,DX78,DX79,DX80,DX81,DX82,DX83,DX84,DX85,DX86,DX87,DX88,DX89,DX90,DX91,DX92,DX93,DX94,DX95,DX96,DX97,DX98,DX99,DX100,DX101,DX102,DX103,DX104,DX105,DX106,DX107,DX108,DX109,DX110,DX111,DX112,DX113,DX114,DX115,DX116,DX117,DX118,DX119,DX120,DX121,DX122,DX123,DX124,DX125,DX126,DX127,DX128,DX129,DX130,DX131,DX132)</f>
        <v/>
      </c>
      <c r="EA135" s="47"/>
      <c r="EC135" s="45" t="str">
        <f t="shared" si="388"/>
        <v/>
      </c>
      <c r="ED135" s="99"/>
      <c r="EE135" s="27" t="str">
        <f>comp!$A2</f>
        <v>Techniques</v>
      </c>
      <c r="EF135" s="46" t="str">
        <f>CONCATENATE(ED75,ED76,ED77,ED78,ED79,ED80,ED81,ED82,ED83,ED84,ED85,ED86,ED87,ED88,ED89,ED90,ED91,ED92,ED93,ED94,ED95,ED96,ED97,ED98,ED99,ED100,ED101,ED102,ED103,ED104,ED105,ED106,ED107,ED108,ED109,ED110,ED111,ED112,ED113,ED114,ED115,ED116,ED117,ED118,ED119,ED120,ED121,ED122,ED123,ED124,ED125,ED126,ED127,ED128,ED129,ED130,ED131,ED132)</f>
        <v/>
      </c>
      <c r="EG135" s="47"/>
      <c r="EI135" s="45" t="str">
        <f t="shared" si="389"/>
        <v/>
      </c>
      <c r="EJ135" s="99"/>
      <c r="EK135" s="27" t="str">
        <f>comp!$A2</f>
        <v>Techniques</v>
      </c>
      <c r="EL135" s="46" t="str">
        <f>CONCATENATE(EJ75,EJ76,EJ77,EJ78,EJ79,EJ80,EJ81,EJ82,EJ83,EJ84,EJ85,EJ86,EJ87,EJ88,EJ89,EJ90,EJ91,EJ92,EJ93,EJ94,EJ95,EJ96,EJ97,EJ98,EJ99,EJ100,EJ101,EJ102,EJ103,EJ104,EJ105,EJ106,EJ107,EJ108,EJ109,EJ110,EJ111,EJ112,EJ113,EJ114,EJ115,EJ116,EJ117,EJ118,EJ119,EJ120,EJ121,EJ122,EJ123,EJ124,EJ125,EJ126,EJ127,EJ128,EJ129,EJ130,EJ131,EJ132)</f>
        <v/>
      </c>
      <c r="EM135" s="47"/>
      <c r="EO135" s="45" t="str">
        <f t="shared" si="390"/>
        <v/>
      </c>
      <c r="EP135" s="99"/>
      <c r="EQ135" s="27" t="str">
        <f>comp!$A2</f>
        <v>Techniques</v>
      </c>
      <c r="ER135" s="46" t="str">
        <f>CONCATENATE(EP75,EP76,EP77,EP78,EP79,EP80,EP81,EP82,EP83,EP84,EP85,EP86,EP87,EP88,EP89,EP90,EP91,EP92,EP93,EP94,EP95,EP96,EP97,EP98,EP99,EP100,EP101,EP102,EP103,EP104,EP105,EP106,EP107,EP108,EP109,EP110,EP111,EP112,EP113,EP114,EP115,EP116,EP117,EP118,EP119,EP120,EP121,EP122,EP123,EP124,EP125,EP126,EP127,EP128,EP129,EP130,EP131,EP132)</f>
        <v/>
      </c>
      <c r="ES135" s="47"/>
      <c r="EU135" s="45" t="str">
        <f t="shared" si="391"/>
        <v/>
      </c>
      <c r="EV135" s="99"/>
      <c r="EW135" s="27" t="str">
        <f>comp!$A2</f>
        <v>Techniques</v>
      </c>
      <c r="EX135" s="46" t="str">
        <f>CONCATENATE(EV75,EV76,EV77,EV78,EV79,EV80,EV81,EV82,EV83,EV84,EV85,EV86,EV87,EV88,EV89,EV90,EV91,EV92,EV93,EV94,EV95,EV96,EV97,EV98,EV99,EV100,EV101,EV102,EV103,EV104,EV105,EV106,EV107,EV108,EV109,EV110,EV111,EV112,EV113,EV114,EV115,EV116,EV117,EV118,EV119,EV120,EV121,EV122,EV123,EV124,EV125,EV126,EV127,EV128,EV129,EV130,EV131,EV132)</f>
        <v/>
      </c>
      <c r="EY135" s="47"/>
      <c r="FA135" s="45" t="str">
        <f t="shared" si="392"/>
        <v/>
      </c>
      <c r="FB135" s="99"/>
      <c r="FC135" s="27" t="str">
        <f>comp!$A2</f>
        <v>Techniques</v>
      </c>
      <c r="FD135" s="46" t="str">
        <f>CONCATENATE(FB75,FB76,FB77,FB78,FB79,FB80,FB81,FB82,FB83,FB84,FB85,FB86,FB87,FB88,FB89,FB90,FB91,FB92,FB93,FB94,FB95,FB96,FB97,FB98,FB99,FB100,FB101,FB102,FB103,FB104,FB105,FB106,FB107,FB108,FB109,FB110,FB111,FB112,FB113,FB114,FB115,FB116,FB117,FB118,FB119,FB120,FB121,FB122,FB123,FB124,FB125,FB126,FB127,FB128,FB129,FB130,FB131,FB132)</f>
        <v/>
      </c>
      <c r="FE135" s="47"/>
      <c r="FG135" s="45" t="str">
        <f t="shared" si="393"/>
        <v/>
      </c>
      <c r="FH135" s="99"/>
      <c r="FI135" s="27" t="str">
        <f>comp!$A2</f>
        <v>Techniques</v>
      </c>
      <c r="FJ135" s="46" t="str">
        <f>CONCATENATE(FH75,FH76,FH77,FH78,FH79,FH80,FH81,FH82,FH83,FH84,FH85,FH86,FH87,FH88,FH89,FH90,FH91,FH92,FH93,FH94,FH95,FH96,FH97,FH98,FH99,FH100,FH101,FH102,FH103,FH104,FH105,FH106,FH107,FH108,FH109,FH110,FH111,FH112,FH113,FH114,FH115,FH116,FH117,FH118,FH119,FH120,FH121,FH122,FH123,FH124,FH125,FH126,FH127,FH128,FH129,FH130,FH131,FH132)</f>
        <v/>
      </c>
      <c r="FK135" s="47"/>
      <c r="FM135" s="45" t="str">
        <f t="shared" si="394"/>
        <v/>
      </c>
      <c r="FN135" s="99"/>
      <c r="FO135" s="27" t="str">
        <f>comp!$A2</f>
        <v>Techniques</v>
      </c>
      <c r="FP135" s="46" t="str">
        <f>CONCATENATE(FN75,FN76,FN77,FN78,FN79,FN80,FN81,FN82,FN83,FN84,FN85,FN86,FN87,FN88,FN89,FN90,FN91,FN92,FN93,FN94,FN95,FN96,FN97,FN98,FN99,FN100,FN101,FN102,FN103,FN104,FN105,FN106,FN107,FN108,FN109,FN110,FN111,FN112,FN113,FN114,FN115,FN116,FN117,FN118,FN119,FN120,FN121,FN122,FN123,FN124,FN125,FN126,FN127,FN128,FN129,FN130,FN131,FN132)</f>
        <v/>
      </c>
      <c r="FQ135" s="47"/>
      <c r="FS135" s="45" t="str">
        <f t="shared" si="395"/>
        <v/>
      </c>
      <c r="FT135" s="99"/>
      <c r="FU135" s="27" t="str">
        <f>comp!$A2</f>
        <v>Techniques</v>
      </c>
      <c r="FV135" s="46" t="str">
        <f>CONCATENATE(FT75,FT76,FT77,FT78,FT79,FT80,FT81,FT82,FT83,FT84,FT85,FT86,FT87,FT88,FT89,FT90,FT91,FT92,FT93,FT94,FT95,FT96,FT97,FT98,FT99,FT100,FT101,FT102,FT103,FT104,FT105,FT106,FT107,FT108,FT109,FT110,FT111,FT112,FT113,FT114,FT115,FT116,FT117,FT118,FT119,FT120,FT121,FT122,FT123,FT124,FT125,FT126,FT127,FT128,FT129,FT130,FT131,FT132)</f>
        <v/>
      </c>
      <c r="FW135" s="47"/>
      <c r="FY135" s="45" t="str">
        <f t="shared" si="396"/>
        <v/>
      </c>
      <c r="FZ135" s="99"/>
      <c r="GA135" s="27" t="str">
        <f>comp!$A2</f>
        <v>Techniques</v>
      </c>
      <c r="GB135" s="46" t="str">
        <f>CONCATENATE(FZ75,FZ76,FZ77,FZ78,FZ79,FZ80,FZ81,FZ82,FZ83,FZ84,FZ85,FZ86,FZ87,FZ88,FZ89,FZ90,FZ91,FZ92,FZ93,FZ94,FZ95,FZ96,FZ97,FZ98,FZ99,FZ100,FZ101,FZ102,FZ103,FZ104,FZ105,FZ106,FZ107,FZ108,FZ109,FZ110,FZ111,FZ112,FZ113,FZ114,FZ115,FZ116,FZ117,FZ118,FZ119,FZ120,FZ121,FZ122,FZ123,FZ124,FZ125,FZ126,FZ127,FZ128,FZ129,FZ130,FZ131,FZ132)</f>
        <v/>
      </c>
      <c r="GC135" s="47"/>
    </row>
    <row r="136" spans="1:186" s="49" customFormat="1" ht="15.75" x14ac:dyDescent="0.25">
      <c r="A136" s="45" t="str">
        <f t="shared" si="366"/>
        <v/>
      </c>
      <c r="B136" s="99"/>
      <c r="C136" s="27" t="str">
        <f>comp!$A3</f>
        <v>Raisonnement</v>
      </c>
      <c r="D136" s="46" t="str">
        <f>CONCATENATE(C75,C76,C77,C78,C79,C80,C81,C82,C83,C84,C85,C86,C87,C88,C89,C90,C91,C92,C93,C94,C95,C96,C97,C98,C99,C100,C101,C102,C103,C104,C105,C106,C107,C108,C109,C110,C111,C112,C113,C114,C115,C116,C117,C118,C119,C120,C121,C122,C123,C124,C125,C126,C127,C128,C129,C130,C131,C132)</f>
        <v/>
      </c>
      <c r="E136" s="47"/>
      <c r="G136" s="45" t="str">
        <f t="shared" si="367"/>
        <v/>
      </c>
      <c r="H136" s="99"/>
      <c r="I136" s="27" t="str">
        <f>comp!$A3</f>
        <v>Raisonnement</v>
      </c>
      <c r="J136" s="46" t="str">
        <f>CONCATENATE(I75,I76,I77,I78,I79,I80,I81,I82,I83,I84,I85,I86,I87,I88,I89,I90,I91,I92,I93,I94,I95,I96,I97,I98,I99,I100,I101,I102,I103,I104,I105,I106,I107,I108,I109,I110,I111,I112,I113,I114,I115,I116,I117,I118,I119,I120,I121,I122,I123,I124,I125,I126,I127,I128,I129,I130,I131,I132)</f>
        <v/>
      </c>
      <c r="K136" s="47"/>
      <c r="M136" s="45" t="str">
        <f t="shared" si="368"/>
        <v/>
      </c>
      <c r="N136" s="99"/>
      <c r="O136" s="27" t="str">
        <f>comp!$A3</f>
        <v>Raisonnement</v>
      </c>
      <c r="P136" s="46" t="str">
        <f>CONCATENATE(O75,O76,O77,O78,O79,O80,O81,O82,O83,O84,O85,O86,O87,O88,O89,O90,O91,O92,O93,O94,O95,O96,O97,O98,O99,O100,O101,O102,O103,O104,O105,O106,O107,O108,O109,O110,O111,O112,O113,O114,O115,O116,O117,O118,O119,O120,O121,O122,O123,O124,O125,O126,O127,O128,O129,O130,O131,O132)</f>
        <v/>
      </c>
      <c r="Q136" s="47"/>
      <c r="S136" s="45" t="str">
        <f t="shared" si="369"/>
        <v/>
      </c>
      <c r="T136" s="99"/>
      <c r="U136" s="27" t="str">
        <f>comp!$A3</f>
        <v>Raisonnement</v>
      </c>
      <c r="V136" s="46" t="str">
        <f>CONCATENATE(U75,U76,U77,U78,U79,U80,U81,U82,U83,U84,U85,U86,U87,U88,U89,U90,U91,U92,U93,U94,U95,U96,U97,U98,U99,U100,U101,U102,U103,U104,U105,U106,U107,U108,U109,U110,U111,U112,U113,U114,U115,U116,U117,U118,U119,U120,U121,U122,U123,U124,U125,U126,U127,U128,U129,U130,U131,U132)</f>
        <v/>
      </c>
      <c r="W136" s="47"/>
      <c r="Y136" s="45" t="str">
        <f t="shared" si="370"/>
        <v/>
      </c>
      <c r="Z136" s="99"/>
      <c r="AA136" s="27" t="str">
        <f>comp!$A3</f>
        <v>Raisonnement</v>
      </c>
      <c r="AB136" s="46" t="str">
        <f>CONCATENATE(AA75,AA76,AA77,AA78,AA79,AA80,AA81,AA82,AA83,AA84,AA85,AA86,AA87,AA88,AA89,AA90,AA91,AA92,AA93,AA94,AA95,AA96,AA97,AA98,AA99,AA100,AA101,AA102,AA103,AA104,AA105,AA106,AA107,AA108,AA109,AA110,AA111,AA112,AA113,AA114,AA115,AA116,AA117,AA118,AA119,AA120,AA121,AA122,AA123,AA124,AA125,AA126,AA127,AA128,AA129,AA130,AA131,AA132)</f>
        <v/>
      </c>
      <c r="AC136" s="47"/>
      <c r="AE136" s="45" t="str">
        <f t="shared" si="371"/>
        <v/>
      </c>
      <c r="AF136" s="99"/>
      <c r="AG136" s="27" t="str">
        <f>comp!$A3</f>
        <v>Raisonnement</v>
      </c>
      <c r="AH136" s="46" t="str">
        <f>CONCATENATE(AG75,AG76,AG77,AG78,AG79,AG80,AG81,AG82,AG83,AG84,AG85,AG86,AG87,AG88,AG89,AG90,AG91,AG92,AG93,AG94,AG95,AG96,AG97,AG98,AG99,AG100,AG101,AG102,AG103,AG104,AG105,AG106,AG107,AG108,AG109,AG110,AG111,AG112,AG113,AG114,AG115,AG116,AG117,AG118,AG119,AG120,AG121,AG122,AG123,AG124,AG125,AG126,AG127,AG128,AG129,AG130,AG131,AG132)</f>
        <v/>
      </c>
      <c r="AI136" s="47"/>
      <c r="AK136" s="45" t="str">
        <f t="shared" si="372"/>
        <v/>
      </c>
      <c r="AL136" s="99"/>
      <c r="AM136" s="27" t="str">
        <f>comp!$A3</f>
        <v>Raisonnement</v>
      </c>
      <c r="AN136" s="46" t="str">
        <f>CONCATENATE(AM75,AM76,AM77,AM78,AM79,AM80,AM81,AM82,AM83,AM84,AM85,AM86,AM87,AM88,AM89,AM90,AM91,AM92,AM93,AM94,AM95,AM96,AM97,AM98,AM99,AM100,AM101,AM102,AM103,AM104,AM105,AM106,AM107,AM108,AM109,AM110,AM111,AM112,AM113,AM114,AM115,AM116,AM117,AM118,AM119,AM120,AM121,AM122,AM123,AM124,AM125,AM126,AM127,AM128,AM129,AM130,AM131,AM132)</f>
        <v/>
      </c>
      <c r="AO136" s="47"/>
      <c r="AQ136" s="45" t="str">
        <f t="shared" si="373"/>
        <v/>
      </c>
      <c r="AR136" s="99"/>
      <c r="AS136" s="27" t="str">
        <f>comp!$A3</f>
        <v>Raisonnement</v>
      </c>
      <c r="AT136" s="46" t="str">
        <f>CONCATENATE(AS75,AS76,AS77,AS78,AS79,AS80,AS81,AS82,AS83,AS84,AS85,AS86,AS87,AS88,AS89,AS90,AS91,AS92,AS93,AS94,AS95,AS96,AS97,AS98,AS99,AS100,AS101,AS102,AS103,AS104,AS105,AS106,AS107,AS108,AS109,AS110,AS111,AS112,AS113,AS114,AS115,AS116,AS117,AS118,AS119,AS120,AS121,AS122,AS123,AS124,AS125,AS126,AS127,AS128,AS129,AS130,AS131,AS132)</f>
        <v/>
      </c>
      <c r="AU136" s="47"/>
      <c r="AW136" s="45" t="str">
        <f t="shared" si="374"/>
        <v/>
      </c>
      <c r="AX136" s="99"/>
      <c r="AY136" s="27" t="str">
        <f>comp!$A3</f>
        <v>Raisonnement</v>
      </c>
      <c r="AZ136" s="46" t="str">
        <f>CONCATENATE(AY75,AY76,AY77,AY78,AY79,AY80,AY81,AY82,AY83,AY84,AY85,AY86,AY87,AY88,AY89,AY90,AY91,AY92,AY93,AY94,AY95,AY96,AY97,AY98,AY99,AY100,AY101,AY102,AY103,AY104,AY105,AY106,AY107,AY108,AY109,AY110,AY111,AY112,AY113,AY114,AY115,AY116,AY117,AY118,AY119,AY120,AY121,AY122,AY123,AY124,AY125,AY126,AY127,AY128,AY129,AY130,AY131,AY132)</f>
        <v/>
      </c>
      <c r="BA136" s="47"/>
      <c r="BC136" s="45" t="str">
        <f t="shared" si="375"/>
        <v/>
      </c>
      <c r="BD136" s="99"/>
      <c r="BE136" s="27" t="str">
        <f>comp!$A3</f>
        <v>Raisonnement</v>
      </c>
      <c r="BF136" s="46" t="str">
        <f>CONCATENATE(BE75,BE76,BE77,BE78,BE79,BE80,BE81,BE82,BE83,BE84,BE85,BE86,BE87,BE88,BE89,BE90,BE91,BE92,BE93,BE94,BE95,BE96,BE97,BE98,BE99,BE100,BE101,BE102,BE103,BE104,BE105,BE106,BE107,BE108,BE109,BE110,BE111,BE112,BE113,BE114,BE115,BE116,BE117,BE118,BE119,BE120,BE121,BE122,BE123,BE124,BE125,BE126,BE127,BE128,BE129,BE130,BE131,BE132)</f>
        <v/>
      </c>
      <c r="BG136" s="47"/>
      <c r="BI136" s="45" t="str">
        <f t="shared" si="376"/>
        <v/>
      </c>
      <c r="BJ136" s="99"/>
      <c r="BK136" s="27" t="str">
        <f>comp!$A3</f>
        <v>Raisonnement</v>
      </c>
      <c r="BL136" s="46" t="str">
        <f>CONCATENATE(BK75,BK76,BK77,BK78,BK79,BK80,BK81,BK82,BK83,BK84,BK85,BK86,BK87,BK88,BK89,BK90,BK91,BK92,BK93,BK94,BK95,BK96,BK97,BK98,BK99,BK100,BK101,BK102,BK103,BK104,BK105,BK106,BK107,BK108,BK109,BK110,BK111,BK112,BK113,BK114,BK115,BK116,BK117,BK118,BK119,BK120,BK121,BK122,BK123,BK124,BK125,BK126,BK127,BK128,BK129,BK130,BK131,BK132)</f>
        <v/>
      </c>
      <c r="BM136" s="47"/>
      <c r="BO136" s="45" t="str">
        <f t="shared" si="377"/>
        <v/>
      </c>
      <c r="BP136" s="99"/>
      <c r="BQ136" s="27" t="str">
        <f>comp!$A3</f>
        <v>Raisonnement</v>
      </c>
      <c r="BR136" s="46" t="str">
        <f>CONCATENATE(BQ75,BQ76,BQ77,BQ78,BQ79,BQ80,BQ81,BQ82,BQ83,BQ84,BQ85,BQ86,BQ87,BQ88,BQ89,BQ90,BQ91,BQ92,BQ93,BQ94,BQ95,BQ96,BQ97,BQ98,BQ99,BQ100,BQ101,BQ102,BQ103,BQ104,BQ105,BQ106,BQ107,BQ108,BQ109,BQ110,BQ111,BQ112,BQ113,BQ114,BQ115,BQ116,BQ117,BQ118,BQ119,BQ120,BQ121,BQ122,BQ123,BQ124,BQ125,BQ126,BQ127,BQ128,BQ129,BQ130,BQ131,BQ132)</f>
        <v/>
      </c>
      <c r="BS136" s="47"/>
      <c r="BU136" s="45" t="str">
        <f t="shared" si="378"/>
        <v/>
      </c>
      <c r="BV136" s="99"/>
      <c r="BW136" s="27" t="str">
        <f>comp!$A3</f>
        <v>Raisonnement</v>
      </c>
      <c r="BX136" s="46" t="str">
        <f>CONCATENATE(BW75,BW76,BW77,BW78,BW79,BW80,BW81,BW82,BW83,BW84,BW85,BW86,BW87,BW88,BW89,BW90,BW91,BW92,BW93,BW94,BW95,BW96,BW97,BW98,BW99,BW100,BW101,BW102,BW103,BW104,BW105,BW106,BW107,BW108,BW109,BW110,BW111,BW112,BW113,BW114,BW115,BW116,BW117,BW118,BW119,BW120,BW121,BW122,BW123,BW124,BW125,BW126,BW127,BW128,BW129,BW130,BW131,BW132)</f>
        <v/>
      </c>
      <c r="BY136" s="47"/>
      <c r="CA136" s="45" t="str">
        <f t="shared" si="379"/>
        <v/>
      </c>
      <c r="CB136" s="99"/>
      <c r="CC136" s="27" t="str">
        <f>comp!$A3</f>
        <v>Raisonnement</v>
      </c>
      <c r="CD136" s="46" t="str">
        <f>CONCATENATE(CC75,CC76,CC77,CC78,CC79,CC80,CC81,CC82,CC83,CC84,CC85,CC86,CC87,CC88,CC89,CC90,CC91,CC92,CC93,CC94,CC95,CC96,CC97,CC98,CC99,CC100,CC101,CC102,CC103,CC104,CC105,CC106,CC107,CC108,CC109,CC110,CC111,CC112,CC113,CC114,CC115,CC116,CC117,CC118,CC119,CC120,CC121,CC122,CC123,CC124,CC125,CC126,CC127,CC128,CC129,CC130,CC131,CC132)</f>
        <v/>
      </c>
      <c r="CE136" s="47"/>
      <c r="CG136" s="45" t="str">
        <f t="shared" si="380"/>
        <v/>
      </c>
      <c r="CH136" s="99"/>
      <c r="CI136" s="27" t="str">
        <f>comp!$A3</f>
        <v>Raisonnement</v>
      </c>
      <c r="CJ136" s="46" t="str">
        <f>CONCATENATE(CI75,CI76,CI77,CI78,CI79,CI80,CI81,CI82,CI83,CI84,CI85,CI86,CI87,CI88,CI89,CI90,CI91,CI92,CI93,CI94,CI95,CI96,CI97,CI98,CI99,CI100,CI101,CI102,CI103,CI104,CI105,CI106,CI107,CI108,CI109,CI110,CI111,CI112,CI113,CI114,CI115,CI116,CI117,CI118,CI119,CI120,CI121,CI122,CI123,CI124,CI125,CI126,CI127,CI128,CI129,CI130,CI131,CI132)</f>
        <v/>
      </c>
      <c r="CK136" s="47"/>
      <c r="CM136" s="45" t="str">
        <f t="shared" si="381"/>
        <v/>
      </c>
      <c r="CN136" s="99"/>
      <c r="CO136" s="27" t="str">
        <f>comp!$A3</f>
        <v>Raisonnement</v>
      </c>
      <c r="CP136" s="46" t="str">
        <f>CONCATENATE(CO75,CO76,CO77,CO78,CO79,CO80,CO81,CO82,CO83,CO84,CO85,CO86,CO87,CO88,CO89,CO90,CO91,CO92,CO93,CO94,CO95,CO96,CO97,CO98,CO99,CO100,CO101,CO102,CO103,CO104,CO105,CO106,CO107,CO108,CO109,CO110,CO111,CO112,CO113,CO114,CO115,CO116,CO117,CO118,CO119,CO120,CO121,CO122,CO123,CO124,CO125,CO126,CO127,CO128,CO129,CO130,CO131,CO132)</f>
        <v/>
      </c>
      <c r="CQ136" s="47"/>
      <c r="CS136" s="45" t="str">
        <f t="shared" si="382"/>
        <v/>
      </c>
      <c r="CT136" s="99"/>
      <c r="CU136" s="27" t="str">
        <f>comp!$A3</f>
        <v>Raisonnement</v>
      </c>
      <c r="CV136" s="46" t="str">
        <f>CONCATENATE(CU75,CU76,CU77,CU78,CU79,CU80,CU81,CU82,CU83,CU84,CU85,CU86,CU87,CU88,CU89,CU90,CU91,CU92,CU93,CU94,CU95,CU96,CU97,CU98,CU99,CU100,CU101,CU102,CU103,CU104,CU105,CU106,CU107,CU108,CU109,CU110,CU111,CU112,CU113,CU114,CU115,CU116,CU117,CU118,CU119,CU120,CU121,CU122,CU123,CU124,CU125,CU126,CU127,CU128,CU129,CU130,CU131,CU132)</f>
        <v/>
      </c>
      <c r="CW136" s="47"/>
      <c r="CY136" s="45" t="str">
        <f t="shared" si="383"/>
        <v/>
      </c>
      <c r="CZ136" s="99"/>
      <c r="DA136" s="27" t="str">
        <f>comp!$A3</f>
        <v>Raisonnement</v>
      </c>
      <c r="DB136" s="46" t="str">
        <f>CONCATENATE(DA75,DA76,DA77,DA78,DA79,DA80,DA81,DA82,DA83,DA84,DA85,DA86,DA87,DA88,DA89,DA90,DA91,DA92,DA93,DA94,DA95,DA96,DA97,DA98,DA99,DA100,DA101,DA102,DA103,DA104,DA105,DA106,DA107,DA108,DA109,DA110,DA111,DA112,DA113,DA114,DA115,DA116,DA117,DA118,DA119,DA120,DA121,DA122,DA123,DA124,DA125,DA126,DA127,DA128,DA129,DA130,DA131,DA132)</f>
        <v/>
      </c>
      <c r="DC136" s="47"/>
      <c r="DE136" s="45" t="str">
        <f t="shared" si="384"/>
        <v/>
      </c>
      <c r="DF136" s="99"/>
      <c r="DG136" s="27" t="str">
        <f>comp!$A3</f>
        <v>Raisonnement</v>
      </c>
      <c r="DH136" s="46" t="str">
        <f>CONCATENATE(DG75,DG76,DG77,DG78,DG79,DG80,DG81,DG82,DG83,DG84,DG85,DG86,DG87,DG88,DG89,DG90,DG91,DG92,DG93,DG94,DG95,DG96,DG97,DG98,DG99,DG100,DG101,DG102,DG103,DG104,DG105,DG106,DG107,DG108,DG109,DG110,DG111,DG112,DG113,DG114,DG115,DG116,DG117,DG118,DG119,DG120,DG121,DG122,DG123,DG124,DG125,DG126,DG127,DG128,DG129,DG130,DG131,DG132)</f>
        <v/>
      </c>
      <c r="DI136" s="47"/>
      <c r="DK136" s="45" t="str">
        <f t="shared" si="385"/>
        <v/>
      </c>
      <c r="DL136" s="99"/>
      <c r="DM136" s="27" t="str">
        <f>comp!$A3</f>
        <v>Raisonnement</v>
      </c>
      <c r="DN136" s="46" t="str">
        <f>CONCATENATE(DM75,DM76,DM77,DM78,DM79,DM80,DM81,DM82,DM83,DM84,DM85,DM86,DM87,DM88,DM89,DM90,DM91,DM92,DM93,DM94,DM95,DM96,DM97,DM98,DM99,DM100,DM101,DM102,DM103,DM104,DM105,DM106,DM107,DM108,DM109,DM110,DM111,DM112,DM113,DM114,DM115,DM116,DM117,DM118,DM119,DM120,DM121,DM122,DM123,DM124,DM125,DM126,DM127,DM128,DM129,DM130,DM131,DM132)</f>
        <v/>
      </c>
      <c r="DO136" s="47"/>
      <c r="DQ136" s="45" t="str">
        <f t="shared" si="386"/>
        <v/>
      </c>
      <c r="DR136" s="99"/>
      <c r="DS136" s="27" t="str">
        <f>comp!$A3</f>
        <v>Raisonnement</v>
      </c>
      <c r="DT136" s="46" t="str">
        <f>CONCATENATE(DS75,DS76,DS77,DS78,DS79,DS80,DS81,DS82,DS83,DS84,DS85,DS86,DS87,DS88,DS89,DS90,DS91,DS92,DS93,DS94,DS95,DS96,DS97,DS98,DS99,DS100,DS101,DS102,DS103,DS104,DS105,DS106,DS107,DS108,DS109,DS110,DS111,DS112,DS113,DS114,DS115,DS116,DS117,DS118,DS119,DS120,DS121,DS122,DS123,DS124,DS125,DS126,DS127,DS128,DS129,DS130,DS131,DS132)</f>
        <v/>
      </c>
      <c r="DU136" s="47"/>
      <c r="DW136" s="45" t="str">
        <f t="shared" si="387"/>
        <v/>
      </c>
      <c r="DX136" s="99"/>
      <c r="DY136" s="27" t="str">
        <f>comp!$A3</f>
        <v>Raisonnement</v>
      </c>
      <c r="DZ136" s="46" t="str">
        <f>CONCATENATE(DY75,DY76,DY77,DY78,DY79,DY80,DY81,DY82,DY83,DY84,DY85,DY86,DY87,DY88,DY89,DY90,DY91,DY92,DY93,DY94,DY95,DY96,DY97,DY98,DY99,DY100,DY101,DY102,DY103,DY104,DY105,DY106,DY107,DY108,DY109,DY110,DY111,DY112,DY113,DY114,DY115,DY116,DY117,DY118,DY119,DY120,DY121,DY122,DY123,DY124,DY125,DY126,DY127,DY128,DY129,DY130,DY131,DY132)</f>
        <v/>
      </c>
      <c r="EA136" s="47"/>
      <c r="EC136" s="45" t="str">
        <f t="shared" si="388"/>
        <v/>
      </c>
      <c r="ED136" s="99"/>
      <c r="EE136" s="27" t="str">
        <f>comp!$A3</f>
        <v>Raisonnement</v>
      </c>
      <c r="EF136" s="46" t="str">
        <f>CONCATENATE(EE75,EE76,EE77,EE78,EE79,EE80,EE81,EE82,EE83,EE84,EE85,EE86,EE87,EE88,EE89,EE90,EE91,EE92,EE93,EE94,EE95,EE96,EE97,EE98,EE99,EE100,EE101,EE102,EE103,EE104,EE105,EE106,EE107,EE108,EE109,EE110,EE111,EE112,EE113,EE114,EE115,EE116,EE117,EE118,EE119,EE120,EE121,EE122,EE123,EE124,EE125,EE126,EE127,EE128,EE129,EE130,EE131,EE132)</f>
        <v/>
      </c>
      <c r="EG136" s="47"/>
      <c r="EI136" s="45" t="str">
        <f t="shared" si="389"/>
        <v/>
      </c>
      <c r="EJ136" s="99"/>
      <c r="EK136" s="27" t="str">
        <f>comp!$A3</f>
        <v>Raisonnement</v>
      </c>
      <c r="EL136" s="46" t="str">
        <f>CONCATENATE(EK75,EK76,EK77,EK78,EK79,EK80,EK81,EK82,EK83,EK84,EK85,EK86,EK87,EK88,EK89,EK90,EK91,EK92,EK93,EK94,EK95,EK96,EK97,EK98,EK99,EK100,EK101,EK102,EK103,EK104,EK105,EK106,EK107,EK108,EK109,EK110,EK111,EK112,EK113,EK114,EK115,EK116,EK117,EK118,EK119,EK120,EK121,EK122,EK123,EK124,EK125,EK126,EK127,EK128,EK129,EK130,EK131,EK132)</f>
        <v/>
      </c>
      <c r="EM136" s="47"/>
      <c r="EO136" s="45" t="str">
        <f t="shared" si="390"/>
        <v/>
      </c>
      <c r="EP136" s="99"/>
      <c r="EQ136" s="27" t="str">
        <f>comp!$A3</f>
        <v>Raisonnement</v>
      </c>
      <c r="ER136" s="46" t="str">
        <f>CONCATENATE(EQ75,EQ76,EQ77,EQ78,EQ79,EQ80,EQ81,EQ82,EQ83,EQ84,EQ85,EQ86,EQ87,EQ88,EQ89,EQ90,EQ91,EQ92,EQ93,EQ94,EQ95,EQ96,EQ97,EQ98,EQ99,EQ100,EQ101,EQ102,EQ103,EQ104,EQ105,EQ106,EQ107,EQ108,EQ109,EQ110,EQ111,EQ112,EQ113,EQ114,EQ115,EQ116,EQ117,EQ118,EQ119,EQ120,EQ121,EQ122,EQ123,EQ124,EQ125,EQ126,EQ127,EQ128,EQ129,EQ130,EQ131,EQ132)</f>
        <v/>
      </c>
      <c r="ES136" s="47"/>
      <c r="EU136" s="45" t="str">
        <f t="shared" si="391"/>
        <v/>
      </c>
      <c r="EV136" s="99"/>
      <c r="EW136" s="27" t="str">
        <f>comp!$A3</f>
        <v>Raisonnement</v>
      </c>
      <c r="EX136" s="46" t="str">
        <f>CONCATENATE(EW75,EW76,EW77,EW78,EW79,EW80,EW81,EW82,EW83,EW84,EW85,EW86,EW87,EW88,EW89,EW90,EW91,EW92,EW93,EW94,EW95,EW96,EW97,EW98,EW99,EW100,EW101,EW102,EW103,EW104,EW105,EW106,EW107,EW108,EW109,EW110,EW111,EW112,EW113,EW114,EW115,EW116,EW117,EW118,EW119,EW120,EW121,EW122,EW123,EW124,EW125,EW126,EW127,EW128,EW129,EW130,EW131,EW132)</f>
        <v/>
      </c>
      <c r="EY136" s="47"/>
      <c r="FA136" s="45" t="str">
        <f t="shared" si="392"/>
        <v/>
      </c>
      <c r="FB136" s="99"/>
      <c r="FC136" s="27" t="str">
        <f>comp!$A3</f>
        <v>Raisonnement</v>
      </c>
      <c r="FD136" s="46" t="str">
        <f>CONCATENATE(FC75,FC76,FC77,FC78,FC79,FC80,FC81,FC82,FC83,FC84,FC85,FC86,FC87,FC88,FC89,FC90,FC91,FC92,FC93,FC94,FC95,FC96,FC97,FC98,FC99,FC100,FC101,FC102,FC103,FC104,FC105,FC106,FC107,FC108,FC109,FC110,FC111,FC112,FC113,FC114,FC115,FC116,FC117,FC118,FC119,FC120,FC121,FC122,FC123,FC124,FC125,FC126,FC127,FC128,FC129,FC130,FC131,FC132)</f>
        <v/>
      </c>
      <c r="FE136" s="47"/>
      <c r="FG136" s="45" t="str">
        <f t="shared" si="393"/>
        <v/>
      </c>
      <c r="FH136" s="99"/>
      <c r="FI136" s="27" t="str">
        <f>comp!$A3</f>
        <v>Raisonnement</v>
      </c>
      <c r="FJ136" s="46" t="str">
        <f>CONCATENATE(FI75,FI76,FI77,FI78,FI79,FI80,FI81,FI82,FI83,FI84,FI85,FI86,FI87,FI88,FI89,FI90,FI91,FI92,FI93,FI94,FI95,FI96,FI97,FI98,FI99,FI100,FI101,FI102,FI103,FI104,FI105,FI106,FI107,FI108,FI109,FI110,FI111,FI112,FI113,FI114,FI115,FI116,FI117,FI118,FI119,FI120,FI121,FI122,FI123,FI124,FI125,FI126,FI127,FI128,FI129,FI130,FI131,FI132)</f>
        <v/>
      </c>
      <c r="FK136" s="47"/>
      <c r="FM136" s="45" t="str">
        <f t="shared" si="394"/>
        <v/>
      </c>
      <c r="FN136" s="99"/>
      <c r="FO136" s="27" t="str">
        <f>comp!$A3</f>
        <v>Raisonnement</v>
      </c>
      <c r="FP136" s="46" t="str">
        <f>CONCATENATE(FO75,FO76,FO77,FO78,FO79,FO80,FO81,FO82,FO83,FO84,FO85,FO86,FO87,FO88,FO89,FO90,FO91,FO92,FO93,FO94,FO95,FO96,FO97,FO98,FO99,FO100,FO101,FO102,FO103,FO104,FO105,FO106,FO107,FO108,FO109,FO110,FO111,FO112,FO113,FO114,FO115,FO116,FO117,FO118,FO119,FO120,FO121,FO122,FO123,FO124,FO125,FO126,FO127,FO128,FO129,FO130,FO131,FO132)</f>
        <v/>
      </c>
      <c r="FQ136" s="47"/>
      <c r="FS136" s="45" t="str">
        <f t="shared" si="395"/>
        <v/>
      </c>
      <c r="FT136" s="99"/>
      <c r="FU136" s="27" t="str">
        <f>comp!$A3</f>
        <v>Raisonnement</v>
      </c>
      <c r="FV136" s="46" t="str">
        <f>CONCATENATE(FU75,FU76,FU77,FU78,FU79,FU80,FU81,FU82,FU83,FU84,FU85,FU86,FU87,FU88,FU89,FU90,FU91,FU92,FU93,FU94,FU95,FU96,FU97,FU98,FU99,FU100,FU101,FU102,FU103,FU104,FU105,FU106,FU107,FU108,FU109,FU110,FU111,FU112,FU113,FU114,FU115,FU116,FU117,FU118,FU119,FU120,FU121,FU122,FU123,FU124,FU125,FU126,FU127,FU128,FU129,FU130,FU131,FU132)</f>
        <v/>
      </c>
      <c r="FW136" s="47"/>
      <c r="FY136" s="45" t="str">
        <f t="shared" si="396"/>
        <v/>
      </c>
      <c r="FZ136" s="99"/>
      <c r="GA136" s="27" t="str">
        <f>comp!$A3</f>
        <v>Raisonnement</v>
      </c>
      <c r="GB136" s="46" t="str">
        <f>CONCATENATE(GA75,GA76,GA77,GA78,GA79,GA80,GA81,GA82,GA83,GA84,GA85,GA86,GA87,GA88,GA89,GA90,GA91,GA92,GA93,GA94,GA95,GA96,GA97,GA98,GA99,GA100,GA101,GA102,GA103,GA104,GA105,GA106,GA107,GA108,GA109,GA110,GA111,GA112,GA113,GA114,GA115,GA116,GA117,GA118,GA119,GA120,GA121,GA122,GA123,GA124,GA125,GA126,GA127,GA128,GA129,GA130,GA131,GA132)</f>
        <v/>
      </c>
      <c r="GC136" s="47"/>
    </row>
    <row r="137" spans="1:186" s="49" customFormat="1" ht="15.75" x14ac:dyDescent="0.25">
      <c r="A137" s="45" t="str">
        <f t="shared" si="366"/>
        <v/>
      </c>
      <c r="B137" s="99"/>
      <c r="C137" s="27" t="str">
        <f>comp!$A4</f>
        <v>Com Ecrite</v>
      </c>
      <c r="D137" s="46" t="str">
        <f>CONCATENATE(D75,D76,D77,D78,D79,D80,D81,D82,D83,D84,D85,D86,D87,D88,D89,D90,D91,D92,D93,D94,D95,D96,D97,D98,D99,D100,D101,D102,D103,D104,D105,D106,D107,D108,D109,D110,D111,D112,D113,D114,D115,D116,D117,D118,D119,D120,D121,D122,D123,D124,D125,D126,D127,D128,D129,D130,D131,D132)</f>
        <v/>
      </c>
      <c r="E137" s="47"/>
      <c r="G137" s="45" t="str">
        <f t="shared" si="367"/>
        <v/>
      </c>
      <c r="H137" s="99"/>
      <c r="I137" s="27" t="str">
        <f>comp!$A4</f>
        <v>Com Ecrite</v>
      </c>
      <c r="J137" s="46" t="str">
        <f>CONCATENATE(J75,J76,J77,J78,J79,J80,J81,J82,J83,J84,J85,J86,J87,J88,J89,J90,J91,J92,J93,J94,J95,J96,J97,J98,J99,J100,J101,J102,J103,J104,J105,J106,J107,J108,J109,J110,J111,J112,J113,J114,J115,J116,J117,J118,J119,J120,J121,J122,J123,J124,J125,J126,J127,J128,J129,J130,J131,J132)</f>
        <v/>
      </c>
      <c r="K137" s="47"/>
      <c r="M137" s="45" t="str">
        <f t="shared" si="368"/>
        <v/>
      </c>
      <c r="N137" s="99"/>
      <c r="O137" s="27" t="str">
        <f>comp!$A4</f>
        <v>Com Ecrite</v>
      </c>
      <c r="P137" s="46" t="str">
        <f>CONCATENATE(P75,P76,P77,P78,P79,P80,P81,P82,P83,P84,P85,P86,P87,P88,P89,P90,P91,P92,P93,P94,P95,P96,P97,P98,P99,P100,P101,P102,P103,P104,P105,P106,P107,P108,P109,P110,P111,P112,P113,P114,P115,P116,P117,P118,P119,P120,P121,P122,P123,P124,P125,P126,P127,P128,P129,P130,P131,P132)</f>
        <v/>
      </c>
      <c r="Q137" s="47"/>
      <c r="S137" s="45" t="str">
        <f t="shared" si="369"/>
        <v/>
      </c>
      <c r="T137" s="99"/>
      <c r="U137" s="27" t="str">
        <f>comp!$A4</f>
        <v>Com Ecrite</v>
      </c>
      <c r="V137" s="46" t="str">
        <f>CONCATENATE(V75,V76,V77,V78,V79,V80,V81,V82,V83,V84,V85,V86,V87,V88,V89,V90,V91,V92,V93,V94,V95,V96,V97,V98,V99,V100,V101,V102,V103,V104,V105,V106,V107,V108,V109,V110,V111,V112,V113,V114,V115,V116,V117,V118,V119,V120,V121,V122,V123,V124,V125,V126,V127,V128,V129,V130,V131,V132)</f>
        <v/>
      </c>
      <c r="W137" s="47"/>
      <c r="Y137" s="45" t="str">
        <f t="shared" si="370"/>
        <v/>
      </c>
      <c r="Z137" s="99"/>
      <c r="AA137" s="27" t="str">
        <f>comp!$A4</f>
        <v>Com Ecrite</v>
      </c>
      <c r="AB137" s="46" t="str">
        <f>CONCATENATE(AB75,AB76,AB77,AB78,AB79,AB80,AB81,AB82,AB83,AB84,AB85,AB86,AB87,AB88,AB89,AB90,AB91,AB92,AB93,AB94,AB95,AB96,AB97,AB98,AB99,AB100,AB101,AB102,AB103,AB104,AB105,AB106,AB107,AB108,AB109,AB110,AB111,AB112,AB113,AB114,AB115,AB116,AB117,AB118,AB119,AB120,AB121,AB122,AB123,AB124,AB125,AB126,AB127,AB128,AB129,AB130,AB131,AB132)</f>
        <v/>
      </c>
      <c r="AC137" s="47"/>
      <c r="AE137" s="45" t="str">
        <f t="shared" si="371"/>
        <v/>
      </c>
      <c r="AF137" s="99"/>
      <c r="AG137" s="27" t="str">
        <f>comp!$A4</f>
        <v>Com Ecrite</v>
      </c>
      <c r="AH137" s="46" t="str">
        <f>CONCATENATE(AH75,AH76,AH77,AH78,AH79,AH80,AH81,AH82,AH83,AH84,AH85,AH86,AH87,AH88,AH89,AH90,AH91,AH92,AH93,AH94,AH95,AH96,AH97,AH98,AH99,AH100,AH101,AH102,AH103,AH104,AH105,AH106,AH107,AH108,AH109,AH110,AH111,AH112,AH113,AH114,AH115,AH116,AH117,AH118,AH119,AH120,AH121,AH122,AH123,AH124,AH125,AH126,AH127,AH128,AH129,AH130,AH131,AH132)</f>
        <v/>
      </c>
      <c r="AI137" s="47"/>
      <c r="AK137" s="45" t="str">
        <f t="shared" si="372"/>
        <v/>
      </c>
      <c r="AL137" s="99"/>
      <c r="AM137" s="27" t="str">
        <f>comp!$A4</f>
        <v>Com Ecrite</v>
      </c>
      <c r="AN137" s="46" t="str">
        <f>CONCATENATE(AN75,AN76,AN77,AN78,AN79,AN80,AN81,AN82,AN83,AN84,AN85,AN86,AN87,AN88,AN89,AN90,AN91,AN92,AN93,AN94,AN95,AN96,AN97,AN98,AN99,AN100,AN101,AN102,AN103,AN104,AN105,AN106,AN107,AN108,AN109,AN110,AN111,AN112,AN113,AN114,AN115,AN116,AN117,AN118,AN119,AN120,AN121,AN122,AN123,AN124,AN125,AN126,AN127,AN128,AN129,AN130,AN131,AN132)</f>
        <v/>
      </c>
      <c r="AO137" s="47"/>
      <c r="AQ137" s="45" t="str">
        <f t="shared" si="373"/>
        <v/>
      </c>
      <c r="AR137" s="99"/>
      <c r="AS137" s="27" t="str">
        <f>comp!$A4</f>
        <v>Com Ecrite</v>
      </c>
      <c r="AT137" s="46" t="str">
        <f>CONCATENATE(AT75,AT76,AT77,AT78,AT79,AT80,AT81,AT82,AT83,AT84,AT85,AT86,AT87,AT88,AT89,AT90,AT91,AT92,AT93,AT94,AT95,AT96,AT97,AT98,AT99,AT100,AT101,AT102,AT103,AT104,AT105,AT106,AT107,AT108,AT109,AT110,AT111,AT112,AT113,AT114,AT115,AT116,AT117,AT118,AT119,AT120,AT121,AT122,AT123,AT124,AT125,AT126,AT127,AT128,AT129,AT130,AT131,AT132)</f>
        <v/>
      </c>
      <c r="AU137" s="47"/>
      <c r="AW137" s="45" t="str">
        <f t="shared" si="374"/>
        <v/>
      </c>
      <c r="AX137" s="99"/>
      <c r="AY137" s="27" t="str">
        <f>comp!$A4</f>
        <v>Com Ecrite</v>
      </c>
      <c r="AZ137" s="46" t="str">
        <f>CONCATENATE(AZ75,AZ76,AZ77,AZ78,AZ79,AZ80,AZ81,AZ82,AZ83,AZ84,AZ85,AZ86,AZ87,AZ88,AZ89,AZ90,AZ91,AZ92,AZ93,AZ94,AZ95,AZ96,AZ97,AZ98,AZ99,AZ100,AZ101,AZ102,AZ103,AZ104,AZ105,AZ106,AZ107,AZ108,AZ109,AZ110,AZ111,AZ112,AZ113,AZ114,AZ115,AZ116,AZ117,AZ118,AZ119,AZ120,AZ121,AZ122,AZ123,AZ124,AZ125,AZ126,AZ127,AZ128,AZ129,AZ130,AZ131,AZ132)</f>
        <v/>
      </c>
      <c r="BA137" s="47"/>
      <c r="BC137" s="45" t="str">
        <f t="shared" si="375"/>
        <v/>
      </c>
      <c r="BD137" s="99"/>
      <c r="BE137" s="27" t="str">
        <f>comp!$A4</f>
        <v>Com Ecrite</v>
      </c>
      <c r="BF137" s="46" t="str">
        <f>CONCATENATE(BF75,BF76,BF77,BF78,BF79,BF80,BF81,BF82,BF83,BF84,BF85,BF86,BF87,BF88,BF89,BF90,BF91,BF92,BF93,BF94,BF95,BF96,BF97,BF98,BF99,BF100,BF101,BF102,BF103,BF104,BF105,BF106,BF107,BF108,BF109,BF110,BF111,BF112,BF113,BF114,BF115,BF116,BF117,BF118,BF119,BF120,BF121,BF122,BF123,BF124,BF125,BF126,BF127,BF128,BF129,BF130,BF131,BF132)</f>
        <v/>
      </c>
      <c r="BG137" s="47"/>
      <c r="BI137" s="45" t="str">
        <f t="shared" si="376"/>
        <v/>
      </c>
      <c r="BJ137" s="99"/>
      <c r="BK137" s="27" t="str">
        <f>comp!$A4</f>
        <v>Com Ecrite</v>
      </c>
      <c r="BL137" s="46" t="str">
        <f>CONCATENATE(BL75,BL76,BL77,BL78,BL79,BL80,BL81,BL82,BL83,BL84,BL85,BL86,BL87,BL88,BL89,BL90,BL91,BL92,BL93,BL94,BL95,BL96,BL97,BL98,BL99,BL100,BL101,BL102,BL103,BL104,BL105,BL106,BL107,BL108,BL109,BL110,BL111,BL112,BL113,BL114,BL115,BL116,BL117,BL118,BL119,BL120,BL121,BL122,BL123,BL124,BL125,BL126,BL127,BL128,BL129,BL130,BL131,BL132)</f>
        <v/>
      </c>
      <c r="BM137" s="47"/>
      <c r="BO137" s="45" t="str">
        <f t="shared" si="377"/>
        <v/>
      </c>
      <c r="BP137" s="99"/>
      <c r="BQ137" s="27" t="str">
        <f>comp!$A4</f>
        <v>Com Ecrite</v>
      </c>
      <c r="BR137" s="46" t="str">
        <f>CONCATENATE(BR75,BR76,BR77,BR78,BR79,BR80,BR81,BR82,BR83,BR84,BR85,BR86,BR87,BR88,BR89,BR90,BR91,BR92,BR93,BR94,BR95,BR96,BR97,BR98,BR99,BR100,BR101,BR102,BR103,BR104,BR105,BR106,BR107,BR108,BR109,BR110,BR111,BR112,BR113,BR114,BR115,BR116,BR117,BR118,BR119,BR120,BR121,BR122,BR123,BR124,BR125,BR126,BR127,BR128,BR129,BR130,BR131,BR132)</f>
        <v/>
      </c>
      <c r="BS137" s="47"/>
      <c r="BU137" s="45" t="str">
        <f t="shared" si="378"/>
        <v/>
      </c>
      <c r="BV137" s="99"/>
      <c r="BW137" s="27" t="str">
        <f>comp!$A4</f>
        <v>Com Ecrite</v>
      </c>
      <c r="BX137" s="46" t="str">
        <f>CONCATENATE(BX75,BX76,BX77,BX78,BX79,BX80,BX81,BX82,BX83,BX84,BX85,BX86,BX87,BX88,BX89,BX90,BX91,BX92,BX93,BX94,BX95,BX96,BX97,BX98,BX99,BX100,BX101,BX102,BX103,BX104,BX105,BX106,BX107,BX108,BX109,BX110,BX111,BX112,BX113,BX114,BX115,BX116,BX117,BX118,BX119,BX120,BX121,BX122,BX123,BX124,BX125,BX126,BX127,BX128,BX129,BX130,BX131,BX132)</f>
        <v/>
      </c>
      <c r="BY137" s="47"/>
      <c r="CA137" s="45" t="str">
        <f t="shared" si="379"/>
        <v/>
      </c>
      <c r="CB137" s="99"/>
      <c r="CC137" s="27" t="str">
        <f>comp!$A4</f>
        <v>Com Ecrite</v>
      </c>
      <c r="CD137" s="46" t="str">
        <f>CONCATENATE(CD75,CD76,CD77,CD78,CD79,CD80,CD81,CD82,CD83,CD84,CD85,CD86,CD87,CD88,CD89,CD90,CD91,CD92,CD93,CD94,CD95,CD96,CD97,CD98,CD99,CD100,CD101,CD102,CD103,CD104,CD105,CD106,CD107,CD108,CD109,CD110,CD111,CD112,CD113,CD114,CD115,CD116,CD117,CD118,CD119,CD120,CD121,CD122,CD123,CD124,CD125,CD126,CD127,CD128,CD129,CD130,CD131,CD132)</f>
        <v/>
      </c>
      <c r="CE137" s="47"/>
      <c r="CG137" s="45" t="str">
        <f t="shared" si="380"/>
        <v/>
      </c>
      <c r="CH137" s="99"/>
      <c r="CI137" s="27" t="str">
        <f>comp!$A4</f>
        <v>Com Ecrite</v>
      </c>
      <c r="CJ137" s="46" t="str">
        <f>CONCATENATE(CJ75,CJ76,CJ77,CJ78,CJ79,CJ80,CJ81,CJ82,CJ83,CJ84,CJ85,CJ86,CJ87,CJ88,CJ89,CJ90,CJ91,CJ92,CJ93,CJ94,CJ95,CJ96,CJ97,CJ98,CJ99,CJ100,CJ101,CJ102,CJ103,CJ104,CJ105,CJ106,CJ107,CJ108,CJ109,CJ110,CJ111,CJ112,CJ113,CJ114,CJ115,CJ116,CJ117,CJ118,CJ119,CJ120,CJ121,CJ122,CJ123,CJ124,CJ125,CJ126,CJ127,CJ128,CJ129,CJ130,CJ131,CJ132)</f>
        <v/>
      </c>
      <c r="CK137" s="47"/>
      <c r="CM137" s="45" t="str">
        <f t="shared" si="381"/>
        <v/>
      </c>
      <c r="CN137" s="99"/>
      <c r="CO137" s="27" t="str">
        <f>comp!$A4</f>
        <v>Com Ecrite</v>
      </c>
      <c r="CP137" s="46" t="str">
        <f>CONCATENATE(CP75,CP76,CP77,CP78,CP79,CP80,CP81,CP82,CP83,CP84,CP85,CP86,CP87,CP88,CP89,CP90,CP91,CP92,CP93,CP94,CP95,CP96,CP97,CP98,CP99,CP100,CP101,CP102,CP103,CP104,CP105,CP106,CP107,CP108,CP109,CP110,CP111,CP112,CP113,CP114,CP115,CP116,CP117,CP118,CP119,CP120,CP121,CP122,CP123,CP124,CP125,CP126,CP127,CP128,CP129,CP130,CP131,CP132)</f>
        <v/>
      </c>
      <c r="CQ137" s="47"/>
      <c r="CS137" s="45" t="str">
        <f t="shared" si="382"/>
        <v/>
      </c>
      <c r="CT137" s="99"/>
      <c r="CU137" s="27" t="str">
        <f>comp!$A4</f>
        <v>Com Ecrite</v>
      </c>
      <c r="CV137" s="46" t="str">
        <f>CONCATENATE(CV75,CV76,CV77,CV78,CV79,CV80,CV81,CV82,CV83,CV84,CV85,CV86,CV87,CV88,CV89,CV90,CV91,CV92,CV93,CV94,CV95,CV96,CV97,CV98,CV99,CV100,CV101,CV102,CV103,CV104,CV105,CV106,CV107,CV108,CV109,CV110,CV111,CV112,CV113,CV114,CV115,CV116,CV117,CV118,CV119,CV120,CV121,CV122,CV123,CV124,CV125,CV126,CV127,CV128,CV129,CV130,CV131,CV132)</f>
        <v/>
      </c>
      <c r="CW137" s="47"/>
      <c r="CY137" s="45" t="str">
        <f t="shared" si="383"/>
        <v/>
      </c>
      <c r="CZ137" s="99"/>
      <c r="DA137" s="27" t="str">
        <f>comp!$A4</f>
        <v>Com Ecrite</v>
      </c>
      <c r="DB137" s="46" t="str">
        <f>CONCATENATE(DB75,DB76,DB77,DB78,DB79,DB80,DB81,DB82,DB83,DB84,DB85,DB86,DB87,DB88,DB89,DB90,DB91,DB92,DB93,DB94,DB95,DB96,DB97,DB98,DB99,DB100,DB101,DB102,DB103,DB104,DB105,DB106,DB107,DB108,DB109,DB110,DB111,DB112,DB113,DB114,DB115,DB116,DB117,DB118,DB119,DB120,DB121,DB122,DB123,DB124,DB125,DB126,DB127,DB128,DB129,DB130,DB131,DB132)</f>
        <v/>
      </c>
      <c r="DC137" s="47"/>
      <c r="DE137" s="45" t="str">
        <f t="shared" si="384"/>
        <v/>
      </c>
      <c r="DF137" s="99"/>
      <c r="DG137" s="27" t="str">
        <f>comp!$A4</f>
        <v>Com Ecrite</v>
      </c>
      <c r="DH137" s="46" t="str">
        <f>CONCATENATE(DH75,DH76,DH77,DH78,DH79,DH80,DH81,DH82,DH83,DH84,DH85,DH86,DH87,DH88,DH89,DH90,DH91,DH92,DH93,DH94,DH95,DH96,DH97,DH98,DH99,DH100,DH101,DH102,DH103,DH104,DH105,DH106,DH107,DH108,DH109,DH110,DH111,DH112,DH113,DH114,DH115,DH116,DH117,DH118,DH119,DH120,DH121,DH122,DH123,DH124,DH125,DH126,DH127,DH128,DH129,DH130,DH131,DH132)</f>
        <v/>
      </c>
      <c r="DI137" s="47"/>
      <c r="DK137" s="45" t="str">
        <f t="shared" si="385"/>
        <v/>
      </c>
      <c r="DL137" s="99"/>
      <c r="DM137" s="27" t="str">
        <f>comp!$A4</f>
        <v>Com Ecrite</v>
      </c>
      <c r="DN137" s="46" t="str">
        <f>CONCATENATE(DN75,DN76,DN77,DN78,DN79,DN80,DN81,DN82,DN83,DN84,DN85,DN86,DN87,DN88,DN89,DN90,DN91,DN92,DN93,DN94,DN95,DN96,DN97,DN98,DN99,DN100,DN101,DN102,DN103,DN104,DN105,DN106,DN107,DN108,DN109,DN110,DN111,DN112,DN113,DN114,DN115,DN116,DN117,DN118,DN119,DN120,DN121,DN122,DN123,DN124,DN125,DN126,DN127,DN128,DN129,DN130,DN131,DN132)</f>
        <v/>
      </c>
      <c r="DO137" s="47"/>
      <c r="DQ137" s="45" t="str">
        <f t="shared" si="386"/>
        <v/>
      </c>
      <c r="DR137" s="99"/>
      <c r="DS137" s="27" t="str">
        <f>comp!$A4</f>
        <v>Com Ecrite</v>
      </c>
      <c r="DT137" s="46" t="str">
        <f>CONCATENATE(DT75,DT76,DT77,DT78,DT79,DT80,DT81,DT82,DT83,DT84,DT85,DT86,DT87,DT88,DT89,DT90,DT91,DT92,DT93,DT94,DT95,DT96,DT97,DT98,DT99,DT100,DT101,DT102,DT103,DT104,DT105,DT106,DT107,DT108,DT109,DT110,DT111,DT112,DT113,DT114,DT115,DT116,DT117,DT118,DT119,DT120,DT121,DT122,DT123,DT124,DT125,DT126,DT127,DT128,DT129,DT130,DT131,DT132)</f>
        <v/>
      </c>
      <c r="DU137" s="47"/>
      <c r="DW137" s="45" t="str">
        <f t="shared" si="387"/>
        <v/>
      </c>
      <c r="DX137" s="99"/>
      <c r="DY137" s="27" t="str">
        <f>comp!$A4</f>
        <v>Com Ecrite</v>
      </c>
      <c r="DZ137" s="46" t="str">
        <f>CONCATENATE(DZ75,DZ76,DZ77,DZ78,DZ79,DZ80,DZ81,DZ82,DZ83,DZ84,DZ85,DZ86,DZ87,DZ88,DZ89,DZ90,DZ91,DZ92,DZ93,DZ94,DZ95,DZ96,DZ97,DZ98,DZ99,DZ100,DZ101,DZ102,DZ103,DZ104,DZ105,DZ106,DZ107,DZ108,DZ109,DZ110,DZ111,DZ112,DZ113,DZ114,DZ115,DZ116,DZ117,DZ118,DZ119,DZ120,DZ121,DZ122,DZ123,DZ124,DZ125,DZ126,DZ127,DZ128,DZ129,DZ130,DZ131,DZ132)</f>
        <v/>
      </c>
      <c r="EA137" s="47"/>
      <c r="EC137" s="45" t="str">
        <f t="shared" si="388"/>
        <v/>
      </c>
      <c r="ED137" s="99"/>
      <c r="EE137" s="27" t="str">
        <f>comp!$A4</f>
        <v>Com Ecrite</v>
      </c>
      <c r="EF137" s="46" t="str">
        <f>CONCATENATE(EF75,EF76,EF77,EF78,EF79,EF80,EF81,EF82,EF83,EF84,EF85,EF86,EF87,EF88,EF89,EF90,EF91,EF92,EF93,EF94,EF95,EF96,EF97,EF98,EF99,EF100,EF101,EF102,EF103,EF104,EF105,EF106,EF107,EF108,EF109,EF110,EF111,EF112,EF113,EF114,EF115,EF116,EF117,EF118,EF119,EF120,EF121,EF122,EF123,EF124,EF125,EF126,EF127,EF128,EF129,EF130,EF131,EF132)</f>
        <v/>
      </c>
      <c r="EG137" s="47"/>
      <c r="EI137" s="45" t="str">
        <f t="shared" si="389"/>
        <v/>
      </c>
      <c r="EJ137" s="99"/>
      <c r="EK137" s="27" t="str">
        <f>comp!$A4</f>
        <v>Com Ecrite</v>
      </c>
      <c r="EL137" s="46" t="str">
        <f>CONCATENATE(EL75,EL76,EL77,EL78,EL79,EL80,EL81,EL82,EL83,EL84,EL85,EL86,EL87,EL88,EL89,EL90,EL91,EL92,EL93,EL94,EL95,EL96,EL97,EL98,EL99,EL100,EL101,EL102,EL103,EL104,EL105,EL106,EL107,EL108,EL109,EL110,EL111,EL112,EL113,EL114,EL115,EL116,EL117,EL118,EL119,EL120,EL121,EL122,EL123,EL124,EL125,EL126,EL127,EL128,EL129,EL130,EL131,EL132)</f>
        <v/>
      </c>
      <c r="EM137" s="47"/>
      <c r="EO137" s="45" t="str">
        <f t="shared" si="390"/>
        <v/>
      </c>
      <c r="EP137" s="99"/>
      <c r="EQ137" s="27" t="str">
        <f>comp!$A4</f>
        <v>Com Ecrite</v>
      </c>
      <c r="ER137" s="46" t="str">
        <f>CONCATENATE(ER75,ER76,ER77,ER78,ER79,ER80,ER81,ER82,ER83,ER84,ER85,ER86,ER87,ER88,ER89,ER90,ER91,ER92,ER93,ER94,ER95,ER96,ER97,ER98,ER99,ER100,ER101,ER102,ER103,ER104,ER105,ER106,ER107,ER108,ER109,ER110,ER111,ER112,ER113,ER114,ER115,ER116,ER117,ER118,ER119,ER120,ER121,ER122,ER123,ER124,ER125,ER126,ER127,ER128,ER129,ER130,ER131,ER132)</f>
        <v/>
      </c>
      <c r="ES137" s="47"/>
      <c r="EU137" s="45" t="str">
        <f t="shared" si="391"/>
        <v/>
      </c>
      <c r="EV137" s="99"/>
      <c r="EW137" s="27" t="str">
        <f>comp!$A4</f>
        <v>Com Ecrite</v>
      </c>
      <c r="EX137" s="46" t="str">
        <f>CONCATENATE(EX75,EX76,EX77,EX78,EX79,EX80,EX81,EX82,EX83,EX84,EX85,EX86,EX87,EX88,EX89,EX90,EX91,EX92,EX93,EX94,EX95,EX96,EX97,EX98,EX99,EX100,EX101,EX102,EX103,EX104,EX105,EX106,EX107,EX108,EX109,EX110,EX111,EX112,EX113,EX114,EX115,EX116,EX117,EX118,EX119,EX120,EX121,EX122,EX123,EX124,EX125,EX126,EX127,EX128,EX129,EX130,EX131,EX132)</f>
        <v/>
      </c>
      <c r="EY137" s="47"/>
      <c r="FA137" s="45" t="str">
        <f t="shared" si="392"/>
        <v/>
      </c>
      <c r="FB137" s="99"/>
      <c r="FC137" s="27" t="str">
        <f>comp!$A4</f>
        <v>Com Ecrite</v>
      </c>
      <c r="FD137" s="46" t="str">
        <f>CONCATENATE(FD75,FD76,FD77,FD78,FD79,FD80,FD81,FD82,FD83,FD84,FD85,FD86,FD87,FD88,FD89,FD90,FD91,FD92,FD93,FD94,FD95,FD96,FD97,FD98,FD99,FD100,FD101,FD102,FD103,FD104,FD105,FD106,FD107,FD108,FD109,FD110,FD111,FD112,FD113,FD114,FD115,FD116,FD117,FD118,FD119,FD120,FD121,FD122,FD123,FD124,FD125,FD126,FD127,FD128,FD129,FD130,FD131,FD132)</f>
        <v/>
      </c>
      <c r="FE137" s="47"/>
      <c r="FG137" s="45" t="str">
        <f t="shared" si="393"/>
        <v/>
      </c>
      <c r="FH137" s="99"/>
      <c r="FI137" s="27" t="str">
        <f>comp!$A4</f>
        <v>Com Ecrite</v>
      </c>
      <c r="FJ137" s="46" t="str">
        <f>CONCATENATE(FJ75,FJ76,FJ77,FJ78,FJ79,FJ80,FJ81,FJ82,FJ83,FJ84,FJ85,FJ86,FJ87,FJ88,FJ89,FJ90,FJ91,FJ92,FJ93,FJ94,FJ95,FJ96,FJ97,FJ98,FJ99,FJ100,FJ101,FJ102,FJ103,FJ104,FJ105,FJ106,FJ107,FJ108,FJ109,FJ110,FJ111,FJ112,FJ113,FJ114,FJ115,FJ116,FJ117,FJ118,FJ119,FJ120,FJ121,FJ122,FJ123,FJ124,FJ125,FJ126,FJ127,FJ128,FJ129,FJ130,FJ131,FJ132)</f>
        <v/>
      </c>
      <c r="FK137" s="47"/>
      <c r="FM137" s="45" t="str">
        <f t="shared" si="394"/>
        <v/>
      </c>
      <c r="FN137" s="99"/>
      <c r="FO137" s="27" t="str">
        <f>comp!$A4</f>
        <v>Com Ecrite</v>
      </c>
      <c r="FP137" s="46" t="str">
        <f>CONCATENATE(FP75,FP76,FP77,FP78,FP79,FP80,FP81,FP82,FP83,FP84,FP85,FP86,FP87,FP88,FP89,FP90,FP91,FP92,FP93,FP94,FP95,FP96,FP97,FP98,FP99,FP100,FP101,FP102,FP103,FP104,FP105,FP106,FP107,FP108,FP109,FP110,FP111,FP112,FP113,FP114,FP115,FP116,FP117,FP118,FP119,FP120,FP121,FP122,FP123,FP124,FP125,FP126,FP127,FP128,FP129,FP130,FP131,FP132)</f>
        <v/>
      </c>
      <c r="FQ137" s="47"/>
      <c r="FS137" s="45" t="str">
        <f t="shared" si="395"/>
        <v/>
      </c>
      <c r="FT137" s="99"/>
      <c r="FU137" s="27" t="str">
        <f>comp!$A4</f>
        <v>Com Ecrite</v>
      </c>
      <c r="FV137" s="46" t="str">
        <f>CONCATENATE(FV75,FV76,FV77,FV78,FV79,FV80,FV81,FV82,FV83,FV84,FV85,FV86,FV87,FV88,FV89,FV90,FV91,FV92,FV93,FV94,FV95,FV96,FV97,FV98,FV99,FV100,FV101,FV102,FV103,FV104,FV105,FV106,FV107,FV108,FV109,FV110,FV111,FV112,FV113,FV114,FV115,FV116,FV117,FV118,FV119,FV120,FV121,FV122,FV123,FV124,FV125,FV126,FV127,FV128,FV129,FV130,FV131,FV132)</f>
        <v/>
      </c>
      <c r="FW137" s="47"/>
      <c r="FY137" s="45" t="str">
        <f t="shared" si="396"/>
        <v/>
      </c>
      <c r="FZ137" s="99"/>
      <c r="GA137" s="27" t="str">
        <f>comp!$A4</f>
        <v>Com Ecrite</v>
      </c>
      <c r="GB137" s="46" t="str">
        <f>CONCATENATE(GB75,GB76,GB77,GB78,GB79,GB80,GB81,GB82,GB83,GB84,GB85,GB86,GB87,GB88,GB89,GB90,GB91,GB92,GB93,GB94,GB95,GB96,GB97,GB98,GB99,GB100,GB101,GB102,GB103,GB104,GB105,GB106,GB107,GB108,GB109,GB110,GB111,GB112,GB113,GB114,GB115,GB116,GB117,GB118,GB119,GB120,GB121,GB122,GB123,GB124,GB125,GB126,GB127,GB128,GB129,GB130,GB131,GB132)</f>
        <v/>
      </c>
      <c r="GC137" s="47"/>
    </row>
    <row r="138" spans="1:186" s="49" customFormat="1" ht="15.75" x14ac:dyDescent="0.25">
      <c r="A138" s="45" t="str">
        <f t="shared" si="366"/>
        <v/>
      </c>
      <c r="B138" s="99"/>
      <c r="C138" s="27" t="str">
        <f>comp!$A5</f>
        <v>Précision</v>
      </c>
      <c r="D138" s="46" t="str">
        <f>CONCATENATE(E75,E76,E77,E78,E79,E80,E81,E82,E83,E84,E85,E86,E87,E88,E89,E90,E91,E92,E93,E94,E95,E96,E97,E98,E99,E100,E101,E102,E103,E104,E105,E106,E107,E108,E109,E110,E111,E112,E113,E114,E115,E116,E117,E118,E119,E120,E121,E122,E123,E124,E125,E126,E127,E128,E129,E130,E131,E132)</f>
        <v/>
      </c>
      <c r="E138" s="47"/>
      <c r="G138" s="45" t="str">
        <f t="shared" si="367"/>
        <v/>
      </c>
      <c r="H138" s="99"/>
      <c r="I138" s="27" t="str">
        <f>comp!$A5</f>
        <v>Précision</v>
      </c>
      <c r="J138" s="46" t="str">
        <f>CONCATENATE(K75,K76,K77,K78,K79,K80,K81,K82,K83,K84,K85,K86,K87,K88,K89,K90,K91,K92,K93,K94,K95,K96,K97,K98,K99,K100,K101,K102,K103,K104,K105,K106,K107,K108,K109,K110,K111,K112,K113,K114,K115,K116,K117,K118,K119,K120,K121,K122,K123,K124,K125,K126,K127,K128,K129,K130,K131,K132)</f>
        <v/>
      </c>
      <c r="K138" s="47"/>
      <c r="M138" s="45" t="str">
        <f t="shared" si="368"/>
        <v/>
      </c>
      <c r="N138" s="99"/>
      <c r="O138" s="27" t="str">
        <f>comp!$A5</f>
        <v>Précision</v>
      </c>
      <c r="P138" s="46" t="str">
        <f>CONCATENATE(Q75,Q76,Q77,Q78,Q79,Q80,Q81,Q82,Q83,Q84,Q85,Q86,Q87,Q88,Q89,Q90,Q91,Q92,Q93,Q94,Q95,Q96,Q97,Q98,Q99,Q100,Q101,Q102,Q103,Q104,Q105,Q106,Q107,Q108,Q109,Q110,Q111,Q112,Q113,Q114,Q115,Q116,Q117,Q118,Q119,Q120,Q121,Q122,Q123,Q124,Q125,Q126,Q127,Q128,Q129,Q130,Q131,Q132)</f>
        <v/>
      </c>
      <c r="Q138" s="47"/>
      <c r="S138" s="45" t="str">
        <f t="shared" si="369"/>
        <v/>
      </c>
      <c r="T138" s="99"/>
      <c r="U138" s="27" t="str">
        <f>comp!$A5</f>
        <v>Précision</v>
      </c>
      <c r="V138" s="46" t="str">
        <f>CONCATENATE(W75,W76,W77,W78,W79,W80,W81,W82,W83,W84,W85,W86,W87,W88,W89,W90,W91,W92,W93,W94,W95,W96,W97,W98,W99,W100,W101,W102,W103,W104,W105,W106,W107,W108,W109,W110,W111,W112,W113,W114,W115,W116,W117,W118,W119,W120,W121,W122,W123,W124,W125,W126,W127,W128,W129,W130,W131,W132)</f>
        <v/>
      </c>
      <c r="W138" s="47"/>
      <c r="Y138" s="45" t="str">
        <f t="shared" si="370"/>
        <v/>
      </c>
      <c r="Z138" s="99"/>
      <c r="AA138" s="27" t="str">
        <f>comp!$A5</f>
        <v>Précision</v>
      </c>
      <c r="AB138" s="46" t="str">
        <f>CONCATENATE(AC75,AC76,AC77,AC78,AC79,AC80,AC81,AC82,AC83,AC84,AC85,AC86,AC87,AC88,AC89,AC90,AC91,AC92,AC93,AC94,AC95,AC96,AC97,AC98,AC99,AC100,AC101,AC102,AC103,AC104,AC105,AC106,AC107,AC108,AC109,AC110,AC111,AC112,AC113,AC114,AC115,AC116,AC117,AC118,AC119,AC120,AC121,AC122,AC123,AC124,AC125,AC126,AC127,AC128,AC129,AC130,AC131,AC132)</f>
        <v/>
      </c>
      <c r="AC138" s="47"/>
      <c r="AE138" s="45" t="str">
        <f t="shared" si="371"/>
        <v/>
      </c>
      <c r="AF138" s="99"/>
      <c r="AG138" s="27" t="str">
        <f>comp!$A5</f>
        <v>Précision</v>
      </c>
      <c r="AH138" s="46" t="str">
        <f>CONCATENATE(AI75,AI76,AI77,AI78,AI79,AI80,AI81,AI82,AI83,AI84,AI85,AI86,AI87,AI88,AI89,AI90,AI91,AI92,AI93,AI94,AI95,AI96,AI97,AI98,AI99,AI100,AI101,AI102,AI103,AI104,AI105,AI106,AI107,AI108,AI109,AI110,AI111,AI112,AI113,AI114,AI115,AI116,AI117,AI118,AI119,AI120,AI121,AI122,AI123,AI124,AI125,AI126,AI127,AI128,AI129,AI130,AI131,AI132)</f>
        <v/>
      </c>
      <c r="AI138" s="47"/>
      <c r="AK138" s="45" t="str">
        <f t="shared" si="372"/>
        <v/>
      </c>
      <c r="AL138" s="99"/>
      <c r="AM138" s="27" t="str">
        <f>comp!$A5</f>
        <v>Précision</v>
      </c>
      <c r="AN138" s="46" t="str">
        <f>CONCATENATE(AO75,AO76,AO77,AO78,AO79,AO80,AO81,AO82,AO83,AO84,AO85,AO86,AO87,AO88,AO89,AO90,AO91,AO92,AO93,AO94,AO95,AO96,AO97,AO98,AO99,AO100,AO101,AO102,AO103,AO104,AO105,AO106,AO107,AO108,AO109,AO110,AO111,AO112,AO113,AO114,AO115,AO116,AO117,AO118,AO119,AO120,AO121,AO122,AO123,AO124,AO125,AO126,AO127,AO128,AO129,AO130,AO131,AO132)</f>
        <v/>
      </c>
      <c r="AO138" s="47"/>
      <c r="AQ138" s="45" t="str">
        <f t="shared" si="373"/>
        <v/>
      </c>
      <c r="AR138" s="99"/>
      <c r="AS138" s="27" t="str">
        <f>comp!$A5</f>
        <v>Précision</v>
      </c>
      <c r="AT138" s="46" t="str">
        <f>CONCATENATE(AU75,AU76,AU77,AU78,AU79,AU80,AU81,AU82,AU83,AU84,AU85,AU86,AU87,AU88,AU89,AU90,AU91,AU92,AU93,AU94,AU95,AU96,AU97,AU98,AU99,AU100,AU101,AU102,AU103,AU104,AU105,AU106,AU107,AU108,AU109,AU110,AU111,AU112,AU113,AU114,AU115,AU116,AU117,AU118,AU119,AU120,AU121,AU122,AU123,AU124,AU125,AU126,AU127,AU128,AU129,AU130,AU131,AU132)</f>
        <v/>
      </c>
      <c r="AU138" s="47"/>
      <c r="AW138" s="45" t="str">
        <f t="shared" si="374"/>
        <v/>
      </c>
      <c r="AX138" s="99"/>
      <c r="AY138" s="27" t="str">
        <f>comp!$A5</f>
        <v>Précision</v>
      </c>
      <c r="AZ138" s="46" t="str">
        <f>CONCATENATE(BA75,BA76,BA77,BA78,BA79,BA80,BA81,BA82,BA83,BA84,BA85,BA86,BA87,BA88,BA89,BA90,BA91,BA92,BA93,BA94,BA95,BA96,BA97,BA98,BA99,BA100,BA101,BA102,BA103,BA104,BA105,BA106,BA107,BA108,BA109,BA110,BA111,BA112,BA113,BA114,BA115,BA116,BA117,BA118,BA119,BA120,BA121,BA122,BA123,BA124,BA125,BA126,BA127,BA128,BA129,BA130,BA131,BA132)</f>
        <v/>
      </c>
      <c r="BA138" s="47"/>
      <c r="BC138" s="45" t="str">
        <f t="shared" si="375"/>
        <v/>
      </c>
      <c r="BD138" s="99"/>
      <c r="BE138" s="27" t="str">
        <f>comp!$A5</f>
        <v>Précision</v>
      </c>
      <c r="BF138" s="46" t="str">
        <f>CONCATENATE(BG75,BG76,BG77,BG78,BG79,BG80,BG81,BG82,BG83,BG84,BG85,BG86,BG87,BG88,BG89,BG90,BG91,BG92,BG93,BG94,BG95,BG96,BG97,BG98,BG99,BG100,BG101,BG102,BG103,BG104,BG105,BG106,BG107,BG108,BG109,BG110,BG111,BG112,BG113,BG114,BG115,BG116,BG117,BG118,BG119,BG120,BG121,BG122,BG123,BG124,BG125,BG126,BG127,BG128,BG129,BG130,BG131,BG132)</f>
        <v/>
      </c>
      <c r="BG138" s="47"/>
      <c r="BI138" s="45" t="str">
        <f t="shared" si="376"/>
        <v/>
      </c>
      <c r="BJ138" s="99"/>
      <c r="BK138" s="27" t="str">
        <f>comp!$A5</f>
        <v>Précision</v>
      </c>
      <c r="BL138" s="46" t="str">
        <f>CONCATENATE(BM75,BM76,BM77,BM78,BM79,BM80,BM81,BM82,BM83,BM84,BM85,BM86,BM87,BM88,BM89,BM90,BM91,BM92,BM93,BM94,BM95,BM96,BM97,BM98,BM99,BM100,BM101,BM102,BM103,BM104,BM105,BM106,BM107,BM108,BM109,BM110,BM111,BM112,BM113,BM114,BM115,BM116,BM117,BM118,BM119,BM120,BM121,BM122,BM123,BM124,BM125,BM126,BM127,BM128,BM129,BM130,BM131,BM132)</f>
        <v/>
      </c>
      <c r="BM138" s="47"/>
      <c r="BO138" s="45" t="str">
        <f t="shared" si="377"/>
        <v/>
      </c>
      <c r="BP138" s="99"/>
      <c r="BQ138" s="27" t="str">
        <f>comp!$A5</f>
        <v>Précision</v>
      </c>
      <c r="BR138" s="46" t="str">
        <f>CONCATENATE(BS75,BS76,BS77,BS78,BS79,BS80,BS81,BS82,BS83,BS84,BS85,BS86,BS87,BS88,BS89,BS90,BS91,BS92,BS93,BS94,BS95,BS96,BS97,BS98,BS99,BS100,BS101,BS102,BS103,BS104,BS105,BS106,BS107,BS108,BS109,BS110,BS111,BS112,BS113,BS114,BS115,BS116,BS117,BS118,BS119,BS120,BS121,BS122,BS123,BS124,BS125,BS126,BS127,BS128,BS129,BS130,BS131,BS132)</f>
        <v/>
      </c>
      <c r="BS138" s="47"/>
      <c r="BU138" s="45" t="str">
        <f t="shared" si="378"/>
        <v/>
      </c>
      <c r="BV138" s="99"/>
      <c r="BW138" s="27" t="str">
        <f>comp!$A5</f>
        <v>Précision</v>
      </c>
      <c r="BX138" s="46" t="str">
        <f>CONCATENATE(BY75,BY76,BY77,BY78,BY79,BY80,BY81,BY82,BY83,BY84,BY85,BY86,BY87,BY88,BY89,BY90,BY91,BY92,BY93,BY94,BY95,BY96,BY97,BY98,BY99,BY100,BY101,BY102,BY103,BY104,BY105,BY106,BY107,BY108,BY109,BY110,BY111,BY112,BY113,BY114,BY115,BY116,BY117,BY118,BY119,BY120,BY121,BY122,BY123,BY124,BY125,BY126,BY127,BY128,BY129,BY130,BY131,BY132)</f>
        <v/>
      </c>
      <c r="BY138" s="47"/>
      <c r="CA138" s="45" t="str">
        <f t="shared" si="379"/>
        <v/>
      </c>
      <c r="CB138" s="99"/>
      <c r="CC138" s="27" t="str">
        <f>comp!$A5</f>
        <v>Précision</v>
      </c>
      <c r="CD138" s="46" t="str">
        <f>CONCATENATE(CE75,CE76,CE77,CE78,CE79,CE80,CE81,CE82,CE83,CE84,CE85,CE86,CE87,CE88,CE89,CE90,CE91,CE92,CE93,CE94,CE95,CE96,CE97,CE98,CE99,CE100,CE101,CE102,CE103,CE104,CE105,CE106,CE107,CE108,CE109,CE110,CE111,CE112,CE113,CE114,CE115,CE116,CE117,CE118,CE119,CE120,CE121,CE122,CE123,CE124,CE125,CE126,CE127,CE128,CE129,CE130,CE131,CE132)</f>
        <v/>
      </c>
      <c r="CE138" s="47"/>
      <c r="CG138" s="45" t="str">
        <f t="shared" si="380"/>
        <v/>
      </c>
      <c r="CH138" s="99"/>
      <c r="CI138" s="27" t="str">
        <f>comp!$A5</f>
        <v>Précision</v>
      </c>
      <c r="CJ138" s="46" t="str">
        <f>CONCATENATE(CK75,CK76,CK77,CK78,CK79,CK80,CK81,CK82,CK83,CK84,CK85,CK86,CK87,CK88,CK89,CK90,CK91,CK92,CK93,CK94,CK95,CK96,CK97,CK98,CK99,CK100,CK101,CK102,CK103,CK104,CK105,CK106,CK107,CK108,CK109,CK110,CK111,CK112,CK113,CK114,CK115,CK116,CK117,CK118,CK119,CK120,CK121,CK122,CK123,CK124,CK125,CK126,CK127,CK128,CK129,CK130,CK131,CK132)</f>
        <v/>
      </c>
      <c r="CK138" s="47"/>
      <c r="CM138" s="45" t="str">
        <f t="shared" si="381"/>
        <v/>
      </c>
      <c r="CN138" s="99"/>
      <c r="CO138" s="27" t="str">
        <f>comp!$A5</f>
        <v>Précision</v>
      </c>
      <c r="CP138" s="46" t="str">
        <f>CONCATENATE(CQ75,CQ76,CQ77,CQ78,CQ79,CQ80,CQ81,CQ82,CQ83,CQ84,CQ85,CQ86,CQ87,CQ88,CQ89,CQ90,CQ91,CQ92,CQ93,CQ94,CQ95,CQ96,CQ97,CQ98,CQ99,CQ100,CQ101,CQ102,CQ103,CQ104,CQ105,CQ106,CQ107,CQ108,CQ109,CQ110,CQ111,CQ112,CQ113,CQ114,CQ115,CQ116,CQ117,CQ118,CQ119,CQ120,CQ121,CQ122,CQ123,CQ124,CQ125,CQ126,CQ127,CQ128,CQ129,CQ130,CQ131,CQ132)</f>
        <v/>
      </c>
      <c r="CQ138" s="47"/>
      <c r="CS138" s="45" t="str">
        <f t="shared" si="382"/>
        <v/>
      </c>
      <c r="CT138" s="99"/>
      <c r="CU138" s="27" t="str">
        <f>comp!$A5</f>
        <v>Précision</v>
      </c>
      <c r="CV138" s="46" t="str">
        <f>CONCATENATE(CW75,CW76,CW77,CW78,CW79,CW80,CW81,CW82,CW83,CW84,CW85,CW86,CW87,CW88,CW89,CW90,CW91,CW92,CW93,CW94,CW95,CW96,CW97,CW98,CW99,CW100,CW101,CW102,CW103,CW104,CW105,CW106,CW107,CW108,CW109,CW110,CW111,CW112,CW113,CW114,CW115,CW116,CW117,CW118,CW119,CW120,CW121,CW122,CW123,CW124,CW125,CW126,CW127,CW128,CW129,CW130,CW131,CW132)</f>
        <v/>
      </c>
      <c r="CW138" s="47"/>
      <c r="CY138" s="45" t="str">
        <f t="shared" si="383"/>
        <v/>
      </c>
      <c r="CZ138" s="99"/>
      <c r="DA138" s="27" t="str">
        <f>comp!$A5</f>
        <v>Précision</v>
      </c>
      <c r="DB138" s="46" t="str">
        <f>CONCATENATE(DC75,DC76,DC77,DC78,DC79,DC80,DC81,DC82,DC83,DC84,DC85,DC86,DC87,DC88,DC89,DC90,DC91,DC92,DC93,DC94,DC95,DC96,DC97,DC98,DC99,DC100,DC101,DC102,DC103,DC104,DC105,DC106,DC107,DC108,DC109,DC110,DC111,DC112,DC113,DC114,DC115,DC116,DC117,DC118,DC119,DC120,DC121,DC122,DC123,DC124,DC125,DC126,DC127,DC128,DC129,DC130,DC131,DC132)</f>
        <v/>
      </c>
      <c r="DC138" s="47"/>
      <c r="DE138" s="45" t="str">
        <f t="shared" si="384"/>
        <v/>
      </c>
      <c r="DF138" s="99"/>
      <c r="DG138" s="27" t="str">
        <f>comp!$A5</f>
        <v>Précision</v>
      </c>
      <c r="DH138" s="46" t="str">
        <f>CONCATENATE(DI75,DI76,DI77,DI78,DI79,DI80,DI81,DI82,DI83,DI84,DI85,DI86,DI87,DI88,DI89,DI90,DI91,DI92,DI93,DI94,DI95,DI96,DI97,DI98,DI99,DI100,DI101,DI102,DI103,DI104,DI105,DI106,DI107,DI108,DI109,DI110,DI111,DI112,DI113,DI114,DI115,DI116,DI117,DI118,DI119,DI120,DI121,DI122,DI123,DI124,DI125,DI126,DI127,DI128,DI129,DI130,DI131,DI132)</f>
        <v/>
      </c>
      <c r="DI138" s="47"/>
      <c r="DK138" s="45" t="str">
        <f t="shared" si="385"/>
        <v/>
      </c>
      <c r="DL138" s="99"/>
      <c r="DM138" s="27" t="str">
        <f>comp!$A5</f>
        <v>Précision</v>
      </c>
      <c r="DN138" s="46" t="str">
        <f>CONCATENATE(DO75,DO76,DO77,DO78,DO79,DO80,DO81,DO82,DO83,DO84,DO85,DO86,DO87,DO88,DO89,DO90,DO91,DO92,DO93,DO94,DO95,DO96,DO97,DO98,DO99,DO100,DO101,DO102,DO103,DO104,DO105,DO106,DO107,DO108,DO109,DO110,DO111,DO112,DO113,DO114,DO115,DO116,DO117,DO118,DO119,DO120,DO121,DO122,DO123,DO124,DO125,DO126,DO127,DO128,DO129,DO130,DO131,DO132)</f>
        <v/>
      </c>
      <c r="DO138" s="47"/>
      <c r="DQ138" s="45" t="str">
        <f t="shared" si="386"/>
        <v/>
      </c>
      <c r="DR138" s="99"/>
      <c r="DS138" s="27" t="str">
        <f>comp!$A5</f>
        <v>Précision</v>
      </c>
      <c r="DT138" s="46" t="str">
        <f>CONCATENATE(DU75,DU76,DU77,DU78,DU79,DU80,DU81,DU82,DU83,DU84,DU85,DU86,DU87,DU88,DU89,DU90,DU91,DU92,DU93,DU94,DU95,DU96,DU97,DU98,DU99,DU100,DU101,DU102,DU103,DU104,DU105,DU106,DU107,DU108,DU109,DU110,DU111,DU112,DU113,DU114,DU115,DU116,DU117,DU118,DU119,DU120,DU121,DU122,DU123,DU124,DU125,DU126,DU127,DU128,DU129,DU130,DU131,DU132)</f>
        <v/>
      </c>
      <c r="DU138" s="47"/>
      <c r="DW138" s="45" t="str">
        <f t="shared" si="387"/>
        <v/>
      </c>
      <c r="DX138" s="99"/>
      <c r="DY138" s="27" t="str">
        <f>comp!$A5</f>
        <v>Précision</v>
      </c>
      <c r="DZ138" s="46" t="str">
        <f>CONCATENATE(EA75,EA76,EA77,EA78,EA79,EA80,EA81,EA82,EA83,EA84,EA85,EA86,EA87,EA88,EA89,EA90,EA91,EA92,EA93,EA94,EA95,EA96,EA97,EA98,EA99,EA100,EA101,EA102,EA103,EA104,EA105,EA106,EA107,EA108,EA109,EA110,EA111,EA112,EA113,EA114,EA115,EA116,EA117,EA118,EA119,EA120,EA121,EA122,EA123,EA124,EA125,EA126,EA127,EA128,EA129,EA130,EA131,EA132)</f>
        <v/>
      </c>
      <c r="EA138" s="47"/>
      <c r="EC138" s="45" t="str">
        <f t="shared" si="388"/>
        <v/>
      </c>
      <c r="ED138" s="99"/>
      <c r="EE138" s="27" t="str">
        <f>comp!$A5</f>
        <v>Précision</v>
      </c>
      <c r="EF138" s="46" t="str">
        <f>CONCATENATE(EG75,EG76,EG77,EG78,EG79,EG80,EG81,EG82,EG83,EG84,EG85,EG86,EG87,EG88,EG89,EG90,EG91,EG92,EG93,EG94,EG95,EG96,EG97,EG98,EG99,EG100,EG101,EG102,EG103,EG104,EG105,EG106,EG107,EG108,EG109,EG110,EG111,EG112,EG113,EG114,EG115,EG116,EG117,EG118,EG119,EG120,EG121,EG122,EG123,EG124,EG125,EG126,EG127,EG128,EG129,EG130,EG131,EG132)</f>
        <v/>
      </c>
      <c r="EG138" s="47"/>
      <c r="EI138" s="45" t="str">
        <f t="shared" si="389"/>
        <v/>
      </c>
      <c r="EJ138" s="99"/>
      <c r="EK138" s="27" t="str">
        <f>comp!$A5</f>
        <v>Précision</v>
      </c>
      <c r="EL138" s="46" t="str">
        <f>CONCATENATE(EM75,EM76,EM77,EM78,EM79,EM80,EM81,EM82,EM83,EM84,EM85,EM86,EM87,EM88,EM89,EM90,EM91,EM92,EM93,EM94,EM95,EM96,EM97,EM98,EM99,EM100,EM101,EM102,EM103,EM104,EM105,EM106,EM107,EM108,EM109,EM110,EM111,EM112,EM113,EM114,EM115,EM116,EM117,EM118,EM119,EM120,EM121,EM122,EM123,EM124,EM125,EM126,EM127,EM128,EM129,EM130,EM131,EM132)</f>
        <v/>
      </c>
      <c r="EM138" s="47"/>
      <c r="EO138" s="45" t="str">
        <f t="shared" si="390"/>
        <v/>
      </c>
      <c r="EP138" s="99"/>
      <c r="EQ138" s="27" t="str">
        <f>comp!$A5</f>
        <v>Précision</v>
      </c>
      <c r="ER138" s="46" t="str">
        <f>CONCATENATE(ES75,ES76,ES77,ES78,ES79,ES80,ES81,ES82,ES83,ES84,ES85,ES86,ES87,ES88,ES89,ES90,ES91,ES92,ES93,ES94,ES95,ES96,ES97,ES98,ES99,ES100,ES101,ES102,ES103,ES104,ES105,ES106,ES107,ES108,ES109,ES110,ES111,ES112,ES113,ES114,ES115,ES116,ES117,ES118,ES119,ES120,ES121,ES122,ES123,ES124,ES125,ES126,ES127,ES128,ES129,ES130,ES131,ES132)</f>
        <v/>
      </c>
      <c r="ES138" s="47"/>
      <c r="EU138" s="45" t="str">
        <f t="shared" si="391"/>
        <v/>
      </c>
      <c r="EV138" s="99"/>
      <c r="EW138" s="27" t="str">
        <f>comp!$A5</f>
        <v>Précision</v>
      </c>
      <c r="EX138" s="46" t="str">
        <f>CONCATENATE(EY75,EY76,EY77,EY78,EY79,EY80,EY81,EY82,EY83,EY84,EY85,EY86,EY87,EY88,EY89,EY90,EY91,EY92,EY93,EY94,EY95,EY96,EY97,EY98,EY99,EY100,EY101,EY102,EY103,EY104,EY105,EY106,EY107,EY108,EY109,EY110,EY111,EY112,EY113,EY114,EY115,EY116,EY117,EY118,EY119,EY120,EY121,EY122,EY123,EY124,EY125,EY126,EY127,EY128,EY129,EY130,EY131,EY132)</f>
        <v/>
      </c>
      <c r="EY138" s="47"/>
      <c r="FA138" s="45" t="str">
        <f t="shared" si="392"/>
        <v/>
      </c>
      <c r="FB138" s="99"/>
      <c r="FC138" s="27" t="str">
        <f>comp!$A5</f>
        <v>Précision</v>
      </c>
      <c r="FD138" s="46" t="str">
        <f>CONCATENATE(FE75,FE76,FE77,FE78,FE79,FE80,FE81,FE82,FE83,FE84,FE85,FE86,FE87,FE88,FE89,FE90,FE91,FE92,FE93,FE94,FE95,FE96,FE97,FE98,FE99,FE100,FE101,FE102,FE103,FE104,FE105,FE106,FE107,FE108,FE109,FE110,FE111,FE112,FE113,FE114,FE115,FE116,FE117,FE118,FE119,FE120,FE121,FE122,FE123,FE124,FE125,FE126,FE127,FE128,FE129,FE130,FE131,FE132)</f>
        <v/>
      </c>
      <c r="FE138" s="47"/>
      <c r="FG138" s="45" t="str">
        <f t="shared" si="393"/>
        <v/>
      </c>
      <c r="FH138" s="99"/>
      <c r="FI138" s="27" t="str">
        <f>comp!$A5</f>
        <v>Précision</v>
      </c>
      <c r="FJ138" s="46" t="str">
        <f>CONCATENATE(FK75,FK76,FK77,FK78,FK79,FK80,FK81,FK82,FK83,FK84,FK85,FK86,FK87,FK88,FK89,FK90,FK91,FK92,FK93,FK94,FK95,FK96,FK97,FK98,FK99,FK100,FK101,FK102,FK103,FK104,FK105,FK106,FK107,FK108,FK109,FK110,FK111,FK112,FK113,FK114,FK115,FK116,FK117,FK118,FK119,FK120,FK121,FK122,FK123,FK124,FK125,FK126,FK127,FK128,FK129,FK130,FK131,FK132)</f>
        <v/>
      </c>
      <c r="FK138" s="47"/>
      <c r="FM138" s="45" t="str">
        <f t="shared" si="394"/>
        <v/>
      </c>
      <c r="FN138" s="99"/>
      <c r="FO138" s="27" t="str">
        <f>comp!$A5</f>
        <v>Précision</v>
      </c>
      <c r="FP138" s="46" t="str">
        <f>CONCATENATE(FQ75,FQ76,FQ77,FQ78,FQ79,FQ80,FQ81,FQ82,FQ83,FQ84,FQ85,FQ86,FQ87,FQ88,FQ89,FQ90,FQ91,FQ92,FQ93,FQ94,FQ95,FQ96,FQ97,FQ98,FQ99,FQ100,FQ101,FQ102,FQ103,FQ104,FQ105,FQ106,FQ107,FQ108,FQ109,FQ110,FQ111,FQ112,FQ113,FQ114,FQ115,FQ116,FQ117,FQ118,FQ119,FQ120,FQ121,FQ122,FQ123,FQ124,FQ125,FQ126,FQ127,FQ128,FQ129,FQ130,FQ131,FQ132)</f>
        <v/>
      </c>
      <c r="FQ138" s="47"/>
      <c r="FS138" s="45" t="str">
        <f t="shared" si="395"/>
        <v/>
      </c>
      <c r="FT138" s="99"/>
      <c r="FU138" s="27" t="str">
        <f>comp!$A5</f>
        <v>Précision</v>
      </c>
      <c r="FV138" s="46" t="str">
        <f>CONCATENATE(FW75,FW76,FW77,FW78,FW79,FW80,FW81,FW82,FW83,FW84,FW85,FW86,FW87,FW88,FW89,FW90,FW91,FW92,FW93,FW94,FW95,FW96,FW97,FW98,FW99,FW100,FW101,FW102,FW103,FW104,FW105,FW106,FW107,FW108,FW109,FW110,FW111,FW112,FW113,FW114,FW115,FW116,FW117,FW118,FW119,FW120,FW121,FW122,FW123,FW124,FW125,FW126,FW127,FW128,FW129,FW130,FW131,FW132)</f>
        <v/>
      </c>
      <c r="FW138" s="47"/>
      <c r="FY138" s="45" t="str">
        <f t="shared" si="396"/>
        <v/>
      </c>
      <c r="FZ138" s="99"/>
      <c r="GA138" s="27" t="str">
        <f>comp!$A5</f>
        <v>Précision</v>
      </c>
      <c r="GB138" s="46" t="str">
        <f>CONCATENATE(GC75,GC76,GC77,GC78,GC79,GC80,GC81,GC82,GC83,GC84,GC85,GC86,GC87,GC88,GC89,GC90,GC91,GC92,GC93,GC94,GC95,GC96,GC97,GC98,GC99,GC100,GC101,GC102,GC103,GC104,GC105,GC106,GC107,GC108,GC109,GC110,GC111,GC112,GC113,GC114,GC115,GC116,GC117,GC118,GC119,GC120,GC121,GC122,GC123,GC124,GC125,GC126,GC127,GC128,GC129,GC130,GC131,GC132)</f>
        <v/>
      </c>
      <c r="GC138" s="47"/>
    </row>
    <row r="139" spans="1:186" ht="15.75" x14ac:dyDescent="0.25">
      <c r="A139" s="26" t="str">
        <f t="shared" si="366"/>
        <v/>
      </c>
      <c r="B139" s="100"/>
      <c r="C139" s="28" t="str">
        <f>comp!$A6</f>
        <v>Consignes</v>
      </c>
      <c r="D139" s="48" t="str">
        <f>CONCATENATE(F75,F76,F77,F78,F79,F80,F81,F82,F83,F84,F85,F86,F87,F88,F89,F90,F91,F92,F93,F94,F95,F96,F97,F98,F99,F100,F101,F102,F103,F104,F105,F106,F107,F108,F109,F110,F111,F112,F113,F114,F115,F116,F117,F118,F119,F120,F121,F122,F123,F124,F125,F126,F127,F128,F129,F130,F131,F132)</f>
        <v/>
      </c>
      <c r="E139" s="56" t="str">
        <f>IF($D72=E$74,$E72,"")</f>
        <v/>
      </c>
      <c r="G139" s="26" t="str">
        <f t="shared" si="367"/>
        <v/>
      </c>
      <c r="H139" s="100"/>
      <c r="I139" s="28" t="str">
        <f>comp!$A6</f>
        <v>Consignes</v>
      </c>
      <c r="J139" s="48" t="str">
        <f>CONCATENATE(L75,L76,L77,L78,L79,L80,L81,L82,L83,L84,L85,L86,L87,L88,L89,L90,L91,L92,L93,L94,L95,L96,L97,L98,L99,L100,L101,L102,L103,L104,L105,L106,L107,L108,L109,L110,L111,L112,L113,L114,L115,L116,L117,L118,L119,L120,L121,L122,L123,L124,L125,L126,L127,L128,L129,L130,L131,L132)</f>
        <v/>
      </c>
      <c r="K139" s="56" t="str">
        <f>IF($D72=K$74,$E72,"")</f>
        <v/>
      </c>
      <c r="M139" s="26" t="str">
        <f t="shared" si="368"/>
        <v/>
      </c>
      <c r="N139" s="100"/>
      <c r="O139" s="28" t="str">
        <f>comp!$A6</f>
        <v>Consignes</v>
      </c>
      <c r="P139" s="48" t="str">
        <f>CONCATENATE(R75,R76,R77,R78,R79,R80,R81,R82,R83,R84,R85,R86,R87,R88,R89,R90,R91,R92,R93,R94,R95,R96,R97,R98,R99,R100,R101,R102,R103,R104,R105,R106,R107,R108,R109,R110,R111,R112,R113,R114,R115,R116,R117,R118,R119,R120,R121,R122,R123,R124,R125,R126,R127,R128,R129,R130,R131,R132)</f>
        <v/>
      </c>
      <c r="Q139" s="56" t="str">
        <f>IF($D72=Q$74,$E72,"")</f>
        <v/>
      </c>
      <c r="S139" s="26" t="str">
        <f t="shared" si="369"/>
        <v/>
      </c>
      <c r="T139" s="100"/>
      <c r="U139" s="28" t="str">
        <f>comp!$A6</f>
        <v>Consignes</v>
      </c>
      <c r="V139" s="48" t="str">
        <f>CONCATENATE(X75,X76,X77,X78,X79,X80,X81,X82,X83,X84,X85,X86,X87,X88,X89,X90,X91,X92,X93,X94,X95,X96,X97,X98,X99,X100,X101,X102,X103,X104,X105,X106,X107,X108,X109,X110,X111,X112,X113,X114,X115,X116,X117,X118,X119,X120,X121,X122,X123,X124,X125,X126,X127,X128,X129,X130,X131,X132)</f>
        <v/>
      </c>
      <c r="W139" s="56" t="str">
        <f>IF($D72=W$74,$E72,"")</f>
        <v/>
      </c>
      <c r="Y139" s="26" t="str">
        <f t="shared" si="370"/>
        <v/>
      </c>
      <c r="Z139" s="100"/>
      <c r="AA139" s="28" t="str">
        <f>comp!$A6</f>
        <v>Consignes</v>
      </c>
      <c r="AB139" s="48" t="str">
        <f>CONCATENATE(AD75,AD76,AD77,AD78,AD79,AD80,AD81,AD82,AD83,AD84,AD85,AD86,AD87,AD88,AD89,AD90,AD91,AD92,AD93,AD94,AD95,AD96,AD97,AD98,AD99,AD100,AD101,AD102,AD103,AD104,AD105,AD106,AD107,AD108,AD109,AD110,AD111,AD112,AD113,AD114,AD115,AD116,AD117,AD118,AD119,AD120,AD121,AD122,AD123,AD124,AD125,AD126,AD127,AD128,AD129,AD130,AD131,AD132)</f>
        <v/>
      </c>
      <c r="AC139" s="56" t="str">
        <f>IF($D72=AC$74,$E72,"")</f>
        <v/>
      </c>
      <c r="AE139" s="26" t="str">
        <f t="shared" si="371"/>
        <v/>
      </c>
      <c r="AF139" s="100"/>
      <c r="AG139" s="28" t="str">
        <f>comp!$A6</f>
        <v>Consignes</v>
      </c>
      <c r="AH139" s="48" t="str">
        <f>CONCATENATE(AJ75,AJ76,AJ77,AJ78,AJ79,AJ80,AJ81,AJ82,AJ83,AJ84,AJ85,AJ86,AJ87,AJ88,AJ89,AJ90,AJ91,AJ92,AJ93,AJ94,AJ95,AJ96,AJ97,AJ98,AJ99,AJ100,AJ101,AJ102,AJ103,AJ104,AJ105,AJ106,AJ107,AJ108,AJ109,AJ110,AJ111,AJ112,AJ113,AJ114,AJ115,AJ116,AJ117,AJ118,AJ119,AJ120,AJ121,AJ122,AJ123,AJ124,AJ125,AJ126,AJ127,AJ128,AJ129,AJ130,AJ131,AJ132)</f>
        <v/>
      </c>
      <c r="AI139" s="56" t="str">
        <f>IF($D72=AI$74,$E72,"")</f>
        <v/>
      </c>
      <c r="AK139" s="26" t="str">
        <f t="shared" si="372"/>
        <v/>
      </c>
      <c r="AL139" s="100"/>
      <c r="AM139" s="28" t="str">
        <f>comp!$A6</f>
        <v>Consignes</v>
      </c>
      <c r="AN139" s="48" t="str">
        <f>CONCATENATE(AP75,AP76,AP77,AP78,AP79,AP80,AP81,AP82,AP83,AP84,AP85,AP86,AP87,AP88,AP89,AP90,AP91,AP92,AP93,AP94,AP95,AP96,AP97,AP98,AP99,AP100,AP101,AP102,AP103,AP104,AP105,AP106,AP107,AP108,AP109,AP110,AP111,AP112,AP113,AP114,AP115,AP116,AP117,AP118,AP119,AP120,AP121,AP122,AP123,AP124,AP125,AP126,AP127,AP128,AP129,AP130,AP131,AP132)</f>
        <v/>
      </c>
      <c r="AO139" s="56" t="str">
        <f>IF($D72=AO$74,$E72,"")</f>
        <v/>
      </c>
      <c r="AQ139" s="26" t="str">
        <f t="shared" si="373"/>
        <v/>
      </c>
      <c r="AR139" s="100"/>
      <c r="AS139" s="28" t="str">
        <f>comp!$A6</f>
        <v>Consignes</v>
      </c>
      <c r="AT139" s="48" t="str">
        <f>CONCATENATE(AV75,AV76,AV77,AV78,AV79,AV80,AV81,AV82,AV83,AV84,AV85,AV86,AV87,AV88,AV89,AV90,AV91,AV92,AV93,AV94,AV95,AV96,AV97,AV98,AV99,AV100,AV101,AV102,AV103,AV104,AV105,AV106,AV107,AV108,AV109,AV110,AV111,AV112,AV113,AV114,AV115,AV116,AV117,AV118,AV119,AV120,AV121,AV122,AV123,AV124,AV125,AV126,AV127,AV128,AV129,AV130,AV131,AV132)</f>
        <v/>
      </c>
      <c r="AU139" s="56" t="str">
        <f>IF($D72=AU$74,$E72,"")</f>
        <v/>
      </c>
      <c r="AW139" s="26" t="str">
        <f t="shared" si="374"/>
        <v/>
      </c>
      <c r="AX139" s="100"/>
      <c r="AY139" s="28" t="str">
        <f>comp!$A6</f>
        <v>Consignes</v>
      </c>
      <c r="AZ139" s="48" t="str">
        <f>CONCATENATE(BB75,BB76,BB77,BB78,BB79,BB80,BB81,BB82,BB83,BB84,BB85,BB86,BB87,BB88,BB89,BB90,BB91,BB92,BB93,BB94,BB95,BB96,BB97,BB98,BB99,BB100,BB101,BB102,BB103,BB104,BB105,BB106,BB107,BB108,BB109,BB110,BB111,BB112,BB113,BB114,BB115,BB116,BB117,BB118,BB119,BB120,BB121,BB122,BB123,BB124,BB125,BB126,BB127,BB128,BB129,BB130,BB131,BB132)</f>
        <v/>
      </c>
      <c r="BA139" s="56" t="str">
        <f>IF($D72=BA$74,$E72,"")</f>
        <v/>
      </c>
      <c r="BC139" s="26" t="str">
        <f t="shared" si="375"/>
        <v/>
      </c>
      <c r="BD139" s="100"/>
      <c r="BE139" s="28" t="str">
        <f>comp!$A6</f>
        <v>Consignes</v>
      </c>
      <c r="BF139" s="48" t="str">
        <f>CONCATENATE(BH75,BH76,BH77,BH78,BH79,BH80,BH81,BH82,BH83,BH84,BH85,BH86,BH87,BH88,BH89,BH90,BH91,BH92,BH93,BH94,BH95,BH96,BH97,BH98,BH99,BH100,BH101,BH102,BH103,BH104,BH105,BH106,BH107,BH108,BH109,BH110,BH111,BH112,BH113,BH114,BH115,BH116,BH117,BH118,BH119,BH120,BH121,BH122,BH123,BH124,BH125,BH126,BH127,BH128,BH129,BH130,BH131,BH132)</f>
        <v/>
      </c>
      <c r="BG139" s="56" t="str">
        <f>IF($D72=BG$74,$E72,"")</f>
        <v/>
      </c>
      <c r="BI139" s="26" t="str">
        <f t="shared" si="376"/>
        <v/>
      </c>
      <c r="BJ139" s="100"/>
      <c r="BK139" s="28" t="str">
        <f>comp!$A6</f>
        <v>Consignes</v>
      </c>
      <c r="BL139" s="48" t="str">
        <f>CONCATENATE(BN75,BN76,BN77,BN78,BN79,BN80,BN81,BN82,BN83,BN84,BN85,BN86,BN87,BN88,BN89,BN90,BN91,BN92,BN93,BN94,BN95,BN96,BN97,BN98,BN99,BN100,BN101,BN102,BN103,BN104,BN105,BN106,BN107,BN108,BN109,BN110,BN111,BN112,BN113,BN114,BN115,BN116,BN117,BN118,BN119,BN120,BN121,BN122,BN123,BN124,BN125,BN126,BN127,BN128,BN129,BN130,BN131,BN132)</f>
        <v/>
      </c>
      <c r="BM139" s="56" t="str">
        <f>IF($D72=BM$74,$E72,"")</f>
        <v/>
      </c>
      <c r="BO139" s="26" t="str">
        <f t="shared" si="377"/>
        <v/>
      </c>
      <c r="BP139" s="100"/>
      <c r="BQ139" s="28" t="str">
        <f>comp!$A6</f>
        <v>Consignes</v>
      </c>
      <c r="BR139" s="48" t="str">
        <f>CONCATENATE(BT75,BT76,BT77,BT78,BT79,BT80,BT81,BT82,BT83,BT84,BT85,BT86,BT87,BT88,BT89,BT90,BT91,BT92,BT93,BT94,BT95,BT96,BT97,BT98,BT99,BT100,BT101,BT102,BT103,BT104,BT105,BT106,BT107,BT108,BT109,BT110,BT111,BT112,BT113,BT114,BT115,BT116,BT117,BT118,BT119,BT120,BT121,BT122,BT123,BT124,BT125,BT126,BT127,BT128,BT129,BT130,BT131,BT132)</f>
        <v/>
      </c>
      <c r="BS139" s="56" t="str">
        <f>IF($D72=BS$74,$E72,"")</f>
        <v/>
      </c>
      <c r="BU139" s="26" t="str">
        <f t="shared" si="378"/>
        <v/>
      </c>
      <c r="BV139" s="100"/>
      <c r="BW139" s="28" t="str">
        <f>comp!$A6</f>
        <v>Consignes</v>
      </c>
      <c r="BX139" s="48" t="str">
        <f>CONCATENATE(BZ75,BZ76,BZ77,BZ78,BZ79,BZ80,BZ81,BZ82,BZ83,BZ84,BZ85,BZ86,BZ87,BZ88,BZ89,BZ90,BZ91,BZ92,BZ93,BZ94,BZ95,BZ96,BZ97,BZ98,BZ99,BZ100,BZ101,BZ102,BZ103,BZ104,BZ105,BZ106,BZ107,BZ108,BZ109,BZ110,BZ111,BZ112,BZ113,BZ114,BZ115,BZ116,BZ117,BZ118,BZ119,BZ120,BZ121,BZ122,BZ123,BZ124,BZ125,BZ126,BZ127,BZ128,BZ129,BZ130,BZ131,BZ132)</f>
        <v/>
      </c>
      <c r="BY139" s="56" t="str">
        <f>IF($D72=BY$74,$E72,"")</f>
        <v/>
      </c>
      <c r="CA139" s="26" t="str">
        <f t="shared" si="379"/>
        <v/>
      </c>
      <c r="CB139" s="100"/>
      <c r="CC139" s="28" t="str">
        <f>comp!$A6</f>
        <v>Consignes</v>
      </c>
      <c r="CD139" s="48" t="str">
        <f>CONCATENATE(CF75,CF76,CF77,CF78,CF79,CF80,CF81,CF82,CF83,CF84,CF85,CF86,CF87,CF88,CF89,CF90,CF91,CF92,CF93,CF94,CF95,CF96,CF97,CF98,CF99,CF100,CF101,CF102,CF103,CF104,CF105,CF106,CF107,CF108,CF109,CF110,CF111,CF112,CF113,CF114,CF115,CF116,CF117,CF118,CF119,CF120,CF121,CF122,CF123,CF124,CF125,CF126,CF127,CF128,CF129,CF130,CF131,CF132)</f>
        <v/>
      </c>
      <c r="CE139" s="56" t="str">
        <f>IF($D72=CE$74,$E72,"")</f>
        <v/>
      </c>
      <c r="CG139" s="26" t="str">
        <f t="shared" si="380"/>
        <v/>
      </c>
      <c r="CH139" s="100"/>
      <c r="CI139" s="28" t="str">
        <f>comp!$A6</f>
        <v>Consignes</v>
      </c>
      <c r="CJ139" s="48" t="str">
        <f>CONCATENATE(CL75,CL76,CL77,CL78,CL79,CL80,CL81,CL82,CL83,CL84,CL85,CL86,CL87,CL88,CL89,CL90,CL91,CL92,CL93,CL94,CL95,CL96,CL97,CL98,CL99,CL100,CL101,CL102,CL103,CL104,CL105,CL106,CL107,CL108,CL109,CL110,CL111,CL112,CL113,CL114,CL115,CL116,CL117,CL118,CL119,CL120,CL121,CL122,CL123,CL124,CL125,CL126,CL127,CL128,CL129,CL130,CL131,CL132)</f>
        <v/>
      </c>
      <c r="CK139" s="56" t="str">
        <f>IF($D72=CK$74,$E72,"")</f>
        <v/>
      </c>
      <c r="CM139" s="26" t="str">
        <f t="shared" si="381"/>
        <v/>
      </c>
      <c r="CN139" s="100"/>
      <c r="CO139" s="28" t="str">
        <f>comp!$A6</f>
        <v>Consignes</v>
      </c>
      <c r="CP139" s="48" t="str">
        <f>CONCATENATE(CR75,CR76,CR77,CR78,CR79,CR80,CR81,CR82,CR83,CR84,CR85,CR86,CR87,CR88,CR89,CR90,CR91,CR92,CR93,CR94,CR95,CR96,CR97,CR98,CR99,CR100,CR101,CR102,CR103,CR104,CR105,CR106,CR107,CR108,CR109,CR110,CR111,CR112,CR113,CR114,CR115,CR116,CR117,CR118,CR119,CR120,CR121,CR122,CR123,CR124,CR125,CR126,CR127,CR128,CR129,CR130,CR131,CR132)</f>
        <v/>
      </c>
      <c r="CQ139" s="56" t="str">
        <f>IF($D72=CQ$74,$E72,"")</f>
        <v/>
      </c>
      <c r="CS139" s="26" t="str">
        <f t="shared" si="382"/>
        <v/>
      </c>
      <c r="CT139" s="100"/>
      <c r="CU139" s="28" t="str">
        <f>comp!$A6</f>
        <v>Consignes</v>
      </c>
      <c r="CV139" s="48" t="str">
        <f>CONCATENATE(CX75,CX76,CX77,CX78,CX79,CX80,CX81,CX82,CX83,CX84,CX85,CX86,CX87,CX88,CX89,CX90,CX91,CX92,CX93,CX94,CX95,CX96,CX97,CX98,CX99,CX100,CX101,CX102,CX103,CX104,CX105,CX106,CX107,CX108,CX109,CX110,CX111,CX112,CX113,CX114,CX115,CX116,CX117,CX118,CX119,CX120,CX121,CX122,CX123,CX124,CX125,CX126,CX127,CX128,CX129,CX130,CX131,CX132)</f>
        <v/>
      </c>
      <c r="CW139" s="56" t="str">
        <f>IF($D72=CW$74,$E72,"")</f>
        <v/>
      </c>
      <c r="CY139" s="26" t="str">
        <f t="shared" si="383"/>
        <v/>
      </c>
      <c r="CZ139" s="100"/>
      <c r="DA139" s="28" t="str">
        <f>comp!$A6</f>
        <v>Consignes</v>
      </c>
      <c r="DB139" s="48" t="str">
        <f>CONCATENATE(DD75,DD76,DD77,DD78,DD79,DD80,DD81,DD82,DD83,DD84,DD85,DD86,DD87,DD88,DD89,DD90,DD91,DD92,DD93,DD94,DD95,DD96,DD97,DD98,DD99,DD100,DD101,DD102,DD103,DD104,DD105,DD106,DD107,DD108,DD109,DD110,DD111,DD112,DD113,DD114,DD115,DD116,DD117,DD118,DD119,DD120,DD121,DD122,DD123,DD124,DD125,DD126,DD127,DD128,DD129,DD130,DD131,DD132)</f>
        <v/>
      </c>
      <c r="DC139" s="56" t="str">
        <f>IF($D72=DC$74,$E72,"")</f>
        <v/>
      </c>
      <c r="DE139" s="26" t="str">
        <f t="shared" si="384"/>
        <v/>
      </c>
      <c r="DF139" s="100"/>
      <c r="DG139" s="28" t="str">
        <f>comp!$A6</f>
        <v>Consignes</v>
      </c>
      <c r="DH139" s="48" t="str">
        <f>CONCATENATE(DJ75,DJ76,DJ77,DJ78,DJ79,DJ80,DJ81,DJ82,DJ83,DJ84,DJ85,DJ86,DJ87,DJ88,DJ89,DJ90,DJ91,DJ92,DJ93,DJ94,DJ95,DJ96,DJ97,DJ98,DJ99,DJ100,DJ101,DJ102,DJ103,DJ104,DJ105,DJ106,DJ107,DJ108,DJ109,DJ110,DJ111,DJ112,DJ113,DJ114,DJ115,DJ116,DJ117,DJ118,DJ119,DJ120,DJ121,DJ122,DJ123,DJ124,DJ125,DJ126,DJ127,DJ128,DJ129,DJ130,DJ131,DJ132)</f>
        <v/>
      </c>
      <c r="DI139" s="56" t="str">
        <f>IF($D72=DI$74,$E72,"")</f>
        <v/>
      </c>
      <c r="DK139" s="26" t="str">
        <f t="shared" si="385"/>
        <v/>
      </c>
      <c r="DL139" s="100"/>
      <c r="DM139" s="28" t="str">
        <f>comp!$A6</f>
        <v>Consignes</v>
      </c>
      <c r="DN139" s="48" t="str">
        <f>CONCATENATE(DP75,DP76,DP77,DP78,DP79,DP80,DP81,DP82,DP83,DP84,DP85,DP86,DP87,DP88,DP89,DP90,DP91,DP92,DP93,DP94,DP95,DP96,DP97,DP98,DP99,DP100,DP101,DP102,DP103,DP104,DP105,DP106,DP107,DP108,DP109,DP110,DP111,DP112,DP113,DP114,DP115,DP116,DP117,DP118,DP119,DP120,DP121,DP122,DP123,DP124,DP125,DP126,DP127,DP128,DP129,DP130,DP131,DP132)</f>
        <v/>
      </c>
      <c r="DO139" s="56" t="str">
        <f>IF($D72=DO$74,$E72,"")</f>
        <v/>
      </c>
      <c r="DQ139" s="26" t="str">
        <f t="shared" si="386"/>
        <v/>
      </c>
      <c r="DR139" s="100"/>
      <c r="DS139" s="28" t="str">
        <f>comp!$A6</f>
        <v>Consignes</v>
      </c>
      <c r="DT139" s="48" t="str">
        <f>CONCATENATE(DV75,DV76,DV77,DV78,DV79,DV80,DV81,DV82,DV83,DV84,DV85,DV86,DV87,DV88,DV89,DV90,DV91,DV92,DV93,DV94,DV95,DV96,DV97,DV98,DV99,DV100,DV101,DV102,DV103,DV104,DV105,DV106,DV107,DV108,DV109,DV110,DV111,DV112,DV113,DV114,DV115,DV116,DV117,DV118,DV119,DV120,DV121,DV122,DV123,DV124,DV125,DV126,DV127,DV128,DV129,DV130,DV131,DV132)</f>
        <v/>
      </c>
      <c r="DU139" s="56" t="str">
        <f>IF($D72=DU$74,$E72,"")</f>
        <v/>
      </c>
      <c r="DW139" s="26" t="str">
        <f t="shared" si="387"/>
        <v/>
      </c>
      <c r="DX139" s="100"/>
      <c r="DY139" s="28" t="str">
        <f>comp!$A6</f>
        <v>Consignes</v>
      </c>
      <c r="DZ139" s="48" t="str">
        <f>CONCATENATE(EB75,EB76,EB77,EB78,EB79,EB80,EB81,EB82,EB83,EB84,EB85,EB86,EB87,EB88,EB89,EB90,EB91,EB92,EB93,EB94,EB95,EB96,EB97,EB98,EB99,EB100,EB101,EB102,EB103,EB104,EB105,EB106,EB107,EB108,EB109,EB110,EB111,EB112,EB113,EB114,EB115,EB116,EB117,EB118,EB119,EB120,EB121,EB122,EB123,EB124,EB125,EB126,EB127,EB128,EB129,EB130,EB131,EB132)</f>
        <v/>
      </c>
      <c r="EA139" s="56" t="str">
        <f>IF($D72=EA$74,$E72,"")</f>
        <v/>
      </c>
      <c r="EC139" s="26" t="str">
        <f t="shared" si="388"/>
        <v/>
      </c>
      <c r="ED139" s="100"/>
      <c r="EE139" s="28" t="str">
        <f>comp!$A6</f>
        <v>Consignes</v>
      </c>
      <c r="EF139" s="48" t="str">
        <f>CONCATENATE(EH75,EH76,EH77,EH78,EH79,EH80,EH81,EH82,EH83,EH84,EH85,EH86,EH87,EH88,EH89,EH90,EH91,EH92,EH93,EH94,EH95,EH96,EH97,EH98,EH99,EH100,EH101,EH102,EH103,EH104,EH105,EH106,EH107,EH108,EH109,EH110,EH111,EH112,EH113,EH114,EH115,EH116,EH117,EH118,EH119,EH120,EH121,EH122,EH123,EH124,EH125,EH126,EH127,EH128,EH129,EH130,EH131,EH132)</f>
        <v/>
      </c>
      <c r="EG139" s="56" t="str">
        <f>IF($D72=EG$74,$E72,"")</f>
        <v/>
      </c>
      <c r="EI139" s="26" t="str">
        <f t="shared" si="389"/>
        <v/>
      </c>
      <c r="EJ139" s="100"/>
      <c r="EK139" s="28" t="str">
        <f>comp!$A6</f>
        <v>Consignes</v>
      </c>
      <c r="EL139" s="48" t="str">
        <f>CONCATENATE(EN75,EN76,EN77,EN78,EN79,EN80,EN81,EN82,EN83,EN84,EN85,EN86,EN87,EN88,EN89,EN90,EN91,EN92,EN93,EN94,EN95,EN96,EN97,EN98,EN99,EN100,EN101,EN102,EN103,EN104,EN105,EN106,EN107,EN108,EN109,EN110,EN111,EN112,EN113,EN114,EN115,EN116,EN117,EN118,EN119,EN120,EN121,EN122,EN123,EN124,EN125,EN126,EN127,EN128,EN129,EN130,EN131,EN132)</f>
        <v/>
      </c>
      <c r="EM139" s="56" t="str">
        <f>IF($D72=EM$74,$E72,"")</f>
        <v/>
      </c>
      <c r="EO139" s="26" t="str">
        <f t="shared" si="390"/>
        <v/>
      </c>
      <c r="EP139" s="100"/>
      <c r="EQ139" s="28" t="str">
        <f>comp!$A6</f>
        <v>Consignes</v>
      </c>
      <c r="ER139" s="48" t="str">
        <f>CONCATENATE(ET75,ET76,ET77,ET78,ET79,ET80,ET81,ET82,ET83,ET84,ET85,ET86,ET87,ET88,ET89,ET90,ET91,ET92,ET93,ET94,ET95,ET96,ET97,ET98,ET99,ET100,ET101,ET102,ET103,ET104,ET105,ET106,ET107,ET108,ET109,ET110,ET111,ET112,ET113,ET114,ET115,ET116,ET117,ET118,ET119,ET120,ET121,ET122,ET123,ET124,ET125,ET126,ET127,ET128,ET129,ET130,ET131,ET132)</f>
        <v/>
      </c>
      <c r="ES139" s="56" t="str">
        <f>IF($D72=ES$74,$E72,"")</f>
        <v/>
      </c>
      <c r="EU139" s="26" t="str">
        <f t="shared" si="391"/>
        <v/>
      </c>
      <c r="EV139" s="100"/>
      <c r="EW139" s="28" t="str">
        <f>comp!$A6</f>
        <v>Consignes</v>
      </c>
      <c r="EX139" s="48" t="str">
        <f>CONCATENATE(EZ75,EZ76,EZ77,EZ78,EZ79,EZ80,EZ81,EZ82,EZ83,EZ84,EZ85,EZ86,EZ87,EZ88,EZ89,EZ90,EZ91,EZ92,EZ93,EZ94,EZ95,EZ96,EZ97,EZ98,EZ99,EZ100,EZ101,EZ102,EZ103,EZ104,EZ105,EZ106,EZ107,EZ108,EZ109,EZ110,EZ111,EZ112,EZ113,EZ114,EZ115,EZ116,EZ117,EZ118,EZ119,EZ120,EZ121,EZ122,EZ123,EZ124,EZ125,EZ126,EZ127,EZ128,EZ129,EZ130,EZ131,EZ132)</f>
        <v/>
      </c>
      <c r="EY139" s="56" t="str">
        <f>IF($D72=EY$74,$E72,"")</f>
        <v/>
      </c>
      <c r="FA139" s="26" t="str">
        <f t="shared" si="392"/>
        <v/>
      </c>
      <c r="FB139" s="100"/>
      <c r="FC139" s="28" t="str">
        <f>comp!$A6</f>
        <v>Consignes</v>
      </c>
      <c r="FD139" s="48" t="str">
        <f>CONCATENATE(FF75,FF76,FF77,FF78,FF79,FF80,FF81,FF82,FF83,FF84,FF85,FF86,FF87,FF88,FF89,FF90,FF91,FF92,FF93,FF94,FF95,FF96,FF97,FF98,FF99,FF100,FF101,FF102,FF103,FF104,FF105,FF106,FF107,FF108,FF109,FF110,FF111,FF112,FF113,FF114,FF115,FF116,FF117,FF118,FF119,FF120,FF121,FF122,FF123,FF124,FF125,FF126,FF127,FF128,FF129,FF130,FF131,FF132)</f>
        <v/>
      </c>
      <c r="FE139" s="56" t="str">
        <f>IF($D72=FE$74,$E72,"")</f>
        <v/>
      </c>
      <c r="FG139" s="26" t="str">
        <f t="shared" si="393"/>
        <v/>
      </c>
      <c r="FH139" s="100"/>
      <c r="FI139" s="28" t="str">
        <f>comp!$A6</f>
        <v>Consignes</v>
      </c>
      <c r="FJ139" s="48" t="str">
        <f>CONCATENATE(FL75,FL76,FL77,FL78,FL79,FL80,FL81,FL82,FL83,FL84,FL85,FL86,FL87,FL88,FL89,FL90,FL91,FL92,FL93,FL94,FL95,FL96,FL97,FL98,FL99,FL100,FL101,FL102,FL103,FL104,FL105,FL106,FL107,FL108,FL109,FL110,FL111,FL112,FL113,FL114,FL115,FL116,FL117,FL118,FL119,FL120,FL121,FL122,FL123,FL124,FL125,FL126,FL127,FL128,FL129,FL130,FL131,FL132)</f>
        <v/>
      </c>
      <c r="FK139" s="56" t="str">
        <f>IF($D72=FK$74,$E72,"")</f>
        <v/>
      </c>
      <c r="FM139" s="26" t="str">
        <f t="shared" si="394"/>
        <v/>
      </c>
      <c r="FN139" s="100"/>
      <c r="FO139" s="28" t="str">
        <f>comp!$A6</f>
        <v>Consignes</v>
      </c>
      <c r="FP139" s="48" t="str">
        <f>CONCATENATE(FR75,FR76,FR77,FR78,FR79,FR80,FR81,FR82,FR83,FR84,FR85,FR86,FR87,FR88,FR89,FR90,FR91,FR92,FR93,FR94,FR95,FR96,FR97,FR98,FR99,FR100,FR101,FR102,FR103,FR104,FR105,FR106,FR107,FR108,FR109,FR110,FR111,FR112,FR113,FR114,FR115,FR116,FR117,FR118,FR119,FR120,FR121,FR122,FR123,FR124,FR125,FR126,FR127,FR128,FR129,FR130,FR131,FR132)</f>
        <v/>
      </c>
      <c r="FQ139" s="56" t="str">
        <f>IF($D72=FQ$74,$E72,"")</f>
        <v/>
      </c>
      <c r="FS139" s="26" t="str">
        <f t="shared" si="395"/>
        <v/>
      </c>
      <c r="FT139" s="100"/>
      <c r="FU139" s="28" t="str">
        <f>comp!$A6</f>
        <v>Consignes</v>
      </c>
      <c r="FV139" s="48" t="str">
        <f>CONCATENATE(FX75,FX76,FX77,FX78,FX79,FX80,FX81,FX82,FX83,FX84,FX85,FX86,FX87,FX88,FX89,FX90,FX91,FX92,FX93,FX94,FX95,FX96,FX97,FX98,FX99,FX100,FX101,FX102,FX103,FX104,FX105,FX106,FX107,FX108,FX109,FX110,FX111,FX112,FX113,FX114,FX115,FX116,FX117,FX118,FX119,FX120,FX121,FX122,FX123,FX124,FX125,FX126,FX127,FX128,FX129,FX130,FX131,FX132)</f>
        <v/>
      </c>
      <c r="FW139" s="56" t="str">
        <f>IF($D72=FW$74,$E72,"")</f>
        <v/>
      </c>
      <c r="FY139" s="26" t="str">
        <f t="shared" si="396"/>
        <v/>
      </c>
      <c r="FZ139" s="100"/>
      <c r="GA139" s="28" t="str">
        <f>comp!$A6</f>
        <v>Consignes</v>
      </c>
      <c r="GB139" s="48" t="str">
        <f>CONCATENATE(GD75,GD76,GD77,GD78,GD79,GD80,GD81,GD82,GD83,GD84,GD85,GD86,GD87,GD88,GD89,GD90,GD91,GD92,GD93,GD94,GD95,GD96,GD97,GD98,GD99,GD100,GD101,GD102,GD103,GD104,GD105,GD106,GD107,GD108,GD109,GD110,GD111,GD112,GD113,GD114,GD115,GD116,GD117,GD118,GD119,GD120,GD121,GD122,GD123,GD124,GD125,GD126,GD127,GD128,GD129,GD130,GD131,GD132)</f>
        <v/>
      </c>
      <c r="GC139" s="56" t="str">
        <f>IF($D72=GC$74,$E72,"")</f>
        <v/>
      </c>
    </row>
    <row r="140" spans="1:186" x14ac:dyDescent="0.25">
      <c r="B140" s="2"/>
      <c r="C140" s="2"/>
      <c r="D140" s="2"/>
      <c r="H140" s="2"/>
      <c r="I140" s="2"/>
      <c r="J140" s="2"/>
      <c r="N140" s="2"/>
      <c r="O140" s="2"/>
      <c r="P140" s="2"/>
      <c r="T140" s="2"/>
      <c r="U140" s="2"/>
      <c r="V140" s="2"/>
      <c r="Z140" s="2"/>
      <c r="AA140" s="2"/>
      <c r="AB140" s="2"/>
      <c r="AF140" s="2"/>
      <c r="AG140" s="2"/>
      <c r="AH140" s="2"/>
      <c r="AL140" s="2"/>
      <c r="AM140" s="2"/>
      <c r="AN140" s="2"/>
      <c r="AR140" s="2"/>
      <c r="AS140" s="2"/>
      <c r="AT140" s="2"/>
      <c r="AX140" s="2"/>
      <c r="AY140" s="2"/>
      <c r="AZ140" s="2"/>
      <c r="BD140" s="2"/>
      <c r="BE140" s="2"/>
      <c r="BF140" s="2"/>
      <c r="BJ140" s="2"/>
      <c r="BK140" s="2"/>
      <c r="BL140" s="2"/>
      <c r="BP140" s="2"/>
      <c r="BQ140" s="2"/>
      <c r="BR140" s="2"/>
      <c r="BV140" s="2"/>
      <c r="BW140" s="2"/>
      <c r="BX140" s="2"/>
      <c r="CB140" s="2"/>
      <c r="CC140" s="2"/>
      <c r="CD140" s="2"/>
      <c r="CH140" s="2"/>
      <c r="CI140" s="2"/>
      <c r="CJ140" s="2"/>
      <c r="CN140" s="2"/>
      <c r="CO140" s="2"/>
      <c r="CP140" s="2"/>
      <c r="CT140" s="2"/>
      <c r="CU140" s="2"/>
      <c r="CV140" s="2"/>
      <c r="CZ140" s="2"/>
      <c r="DA140" s="2"/>
      <c r="DB140" s="2"/>
      <c r="DF140" s="2"/>
      <c r="DG140" s="2"/>
      <c r="DH140" s="2"/>
      <c r="DL140" s="2"/>
      <c r="DM140" s="2"/>
      <c r="DN140" s="2"/>
      <c r="DR140" s="2"/>
      <c r="DS140" s="2"/>
      <c r="DT140" s="2"/>
      <c r="DX140" s="2"/>
      <c r="DY140" s="2"/>
      <c r="DZ140" s="2"/>
      <c r="ED140" s="2"/>
      <c r="EE140" s="2"/>
      <c r="EF140" s="2"/>
      <c r="EJ140" s="2"/>
      <c r="EK140" s="2"/>
      <c r="EL140" s="2"/>
      <c r="EP140" s="2"/>
      <c r="EQ140" s="2"/>
      <c r="ER140" s="2"/>
      <c r="EV140" s="2"/>
      <c r="EW140" s="2"/>
      <c r="EX140" s="2"/>
      <c r="FB140" s="2"/>
      <c r="FC140" s="2"/>
      <c r="FD140" s="2"/>
      <c r="FH140" s="2"/>
      <c r="FI140" s="2"/>
      <c r="FJ140" s="2"/>
      <c r="FN140" s="2"/>
      <c r="FO140" s="2"/>
      <c r="FP140" s="2"/>
      <c r="FT140" s="2"/>
      <c r="FU140" s="2"/>
      <c r="FV140" s="2"/>
      <c r="FZ140" s="2"/>
      <c r="GA140" s="2"/>
      <c r="GB140" s="2"/>
    </row>
  </sheetData>
  <sheetProtection formatColumns="0"/>
  <mergeCells count="93">
    <mergeCell ref="BR4:BS4"/>
    <mergeCell ref="D4:E4"/>
    <mergeCell ref="J4:K4"/>
    <mergeCell ref="P4:Q4"/>
    <mergeCell ref="V4:W4"/>
    <mergeCell ref="AB4:AC4"/>
    <mergeCell ref="AH4:AI4"/>
    <mergeCell ref="AN4:AO4"/>
    <mergeCell ref="AT4:AU4"/>
    <mergeCell ref="AZ4:BA4"/>
    <mergeCell ref="BF4:BG4"/>
    <mergeCell ref="BL4:BM4"/>
    <mergeCell ref="EL4:EM4"/>
    <mergeCell ref="BX4:BY4"/>
    <mergeCell ref="CD4:CE4"/>
    <mergeCell ref="CJ4:CK4"/>
    <mergeCell ref="CP4:CQ4"/>
    <mergeCell ref="CV4:CW4"/>
    <mergeCell ref="DB4:DC4"/>
    <mergeCell ref="DH4:DI4"/>
    <mergeCell ref="DN4:DO4"/>
    <mergeCell ref="DT4:DU4"/>
    <mergeCell ref="DZ4:EA4"/>
    <mergeCell ref="EF4:EG4"/>
    <mergeCell ref="GB4:GC4"/>
    <mergeCell ref="A5:E5"/>
    <mergeCell ref="G5:K5"/>
    <mergeCell ref="M5:Q5"/>
    <mergeCell ref="S5:W5"/>
    <mergeCell ref="Y5:AC5"/>
    <mergeCell ref="AE5:AI5"/>
    <mergeCell ref="AK5:AO5"/>
    <mergeCell ref="AQ5:AU5"/>
    <mergeCell ref="AW5:BA5"/>
    <mergeCell ref="ER4:ES4"/>
    <mergeCell ref="EX4:EY4"/>
    <mergeCell ref="FD4:FE4"/>
    <mergeCell ref="FJ4:FK4"/>
    <mergeCell ref="FP4:FQ4"/>
    <mergeCell ref="FV4:FW4"/>
    <mergeCell ref="AF134:AF139"/>
    <mergeCell ref="DW5:EA5"/>
    <mergeCell ref="EC5:EG5"/>
    <mergeCell ref="EI5:EM5"/>
    <mergeCell ref="EO5:ES5"/>
    <mergeCell ref="CM5:CQ5"/>
    <mergeCell ref="CS5:CW5"/>
    <mergeCell ref="CY5:DC5"/>
    <mergeCell ref="DE5:DI5"/>
    <mergeCell ref="DK5:DO5"/>
    <mergeCell ref="DQ5:DU5"/>
    <mergeCell ref="BC5:BG5"/>
    <mergeCell ref="BI5:BM5"/>
    <mergeCell ref="BO5:BS5"/>
    <mergeCell ref="BU5:BY5"/>
    <mergeCell ref="CA5:CE5"/>
    <mergeCell ref="B134:B139"/>
    <mergeCell ref="H134:H139"/>
    <mergeCell ref="N134:N139"/>
    <mergeCell ref="T134:T139"/>
    <mergeCell ref="Z134:Z139"/>
    <mergeCell ref="BP134:BP139"/>
    <mergeCell ref="FG5:FK5"/>
    <mergeCell ref="FM5:FQ5"/>
    <mergeCell ref="FS5:FW5"/>
    <mergeCell ref="FY5:GC5"/>
    <mergeCell ref="EU5:EY5"/>
    <mergeCell ref="FA5:FE5"/>
    <mergeCell ref="CG5:CK5"/>
    <mergeCell ref="EJ134:EJ139"/>
    <mergeCell ref="BV134:BV139"/>
    <mergeCell ref="CB134:CB139"/>
    <mergeCell ref="CH134:CH139"/>
    <mergeCell ref="CN134:CN139"/>
    <mergeCell ref="CT134:CT139"/>
    <mergeCell ref="CZ134:CZ139"/>
    <mergeCell ref="DF134:DF139"/>
    <mergeCell ref="AL134:AL139"/>
    <mergeCell ref="AR134:AR139"/>
    <mergeCell ref="AX134:AX139"/>
    <mergeCell ref="BD134:BD139"/>
    <mergeCell ref="BJ134:BJ139"/>
    <mergeCell ref="DL134:DL139"/>
    <mergeCell ref="DR134:DR139"/>
    <mergeCell ref="DX134:DX139"/>
    <mergeCell ref="ED134:ED139"/>
    <mergeCell ref="FZ134:FZ139"/>
    <mergeCell ref="EP134:EP139"/>
    <mergeCell ref="EV134:EV139"/>
    <mergeCell ref="FB134:FB139"/>
    <mergeCell ref="FH134:FH139"/>
    <mergeCell ref="FN134:FN139"/>
    <mergeCell ref="FT134:FT139"/>
  </mergeCells>
  <pageMargins left="0.25" right="0.25" top="0.75" bottom="0.75" header="0.3" footer="0.3"/>
  <pageSetup paperSize="9" scale="81" fitToWidth="16" orientation="landscape" horizontalDpi="4294967295" r:id="rId1"/>
  <colBreaks count="14" manualBreakCount="14">
    <brk id="12" min="3" max="137" man="1"/>
    <brk id="24" min="3" max="137" man="1"/>
    <brk id="36" min="3" max="137" man="1"/>
    <brk id="48" min="3" max="137" man="1"/>
    <brk id="60" min="3" max="137" man="1"/>
    <brk id="72" min="3" max="137" man="1"/>
    <brk id="84" min="3" max="137" man="1"/>
    <brk id="96" min="3" max="137" man="1"/>
    <brk id="108" min="3" max="137" man="1"/>
    <brk id="120" min="3" max="137" man="1"/>
    <brk id="132" min="3" max="137" man="1"/>
    <brk id="144" min="3" max="137" man="1"/>
    <brk id="156" min="3" max="137" man="1"/>
    <brk id="168" min="3" max="13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2"/>
  <sheetViews>
    <sheetView workbookViewId="0">
      <pane xSplit="13" ySplit="1" topLeftCell="N2" activePane="bottomRight" state="frozen"/>
      <selection activeCell="M9" sqref="M9"/>
      <selection pane="topRight" activeCell="M9" sqref="M9"/>
      <selection pane="bottomLeft" activeCell="M9" sqref="M9"/>
      <selection pane="bottomRight" activeCell="M9" sqref="M9"/>
    </sheetView>
  </sheetViews>
  <sheetFormatPr baseColWidth="10" defaultRowHeight="15" outlineLevelRow="1" outlineLevelCol="1" x14ac:dyDescent="0.25"/>
  <cols>
    <col min="1" max="1" width="4.5703125" style="2" bestFit="1" customWidth="1"/>
    <col min="2" max="10" width="2" style="2" hidden="1" customWidth="1"/>
    <col min="11" max="11" width="3.7109375" style="2" bestFit="1" customWidth="1"/>
    <col min="12" max="12" width="12" style="2" bestFit="1" customWidth="1"/>
    <col min="13" max="13" width="20.5703125" style="2" bestFit="1" customWidth="1"/>
    <col min="14" max="44" width="6.28515625" style="2" customWidth="1" outlineLevel="1"/>
    <col min="45" max="68" width="6.28515625" style="2" hidden="1" customWidth="1" outlineLevel="1"/>
    <col min="69" max="69" width="11.42578125" style="2" collapsed="1"/>
    <col min="70" max="70" width="11.5703125" style="2" bestFit="1" customWidth="1"/>
    <col min="71" max="71" width="12.140625" style="2" bestFit="1" customWidth="1"/>
    <col min="72" max="73" width="6.5703125" style="2" bestFit="1" customWidth="1"/>
    <col min="74" max="74" width="10.42578125" style="2" customWidth="1"/>
    <col min="75" max="75" width="7.140625" style="2" bestFit="1" customWidth="1"/>
    <col min="76" max="76" width="6.5703125" style="2" bestFit="1" customWidth="1"/>
    <col min="77" max="16384" width="11.42578125" style="2"/>
  </cols>
  <sheetData>
    <row r="1" spans="1:69" ht="141" x14ac:dyDescent="0.25">
      <c r="A1" s="19" t="s">
        <v>6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19" t="s">
        <v>0</v>
      </c>
      <c r="L1" s="19" t="s">
        <v>1</v>
      </c>
      <c r="M1" s="21" t="s">
        <v>4</v>
      </c>
      <c r="N1" s="5" t="str">
        <f t="array" ref="N1:BP1">TRANSPOSE(liste_el!A1:A55)</f>
        <v>ABOU SAMRA Heloise</v>
      </c>
      <c r="O1" s="9" t="str">
        <v>BAUDARD Félix</v>
      </c>
      <c r="P1" s="9" t="str">
        <v>BERTHIER Emma</v>
      </c>
      <c r="Q1" s="9" t="str">
        <v>CAILLAT Clovis</v>
      </c>
      <c r="R1" s="9" t="str">
        <v>CERDAN Amanda</v>
      </c>
      <c r="S1" s="9" t="str">
        <v>CHASSANDE-BARRIOZ Léa</v>
      </c>
      <c r="T1" s="9" t="str">
        <v>CHIARONI Paul</v>
      </c>
      <c r="U1" s="9" t="str">
        <v>DABAJI Idris</v>
      </c>
      <c r="V1" s="9" t="str">
        <v>DOREL Ismaël</v>
      </c>
      <c r="W1" s="9" t="str">
        <v>EL MHADJI Marwa</v>
      </c>
      <c r="X1" s="9" t="str">
        <v>GALLI Anaïs</v>
      </c>
      <c r="Y1" s="9" t="str">
        <v>GARIN Emmanuelle</v>
      </c>
      <c r="Z1" s="9" t="str">
        <v>JOURDAN Robin</v>
      </c>
      <c r="AA1" s="9" t="str">
        <v>KERKOUB Célia</v>
      </c>
      <c r="AB1" s="9" t="str">
        <v>LE GRATIET Titouan</v>
      </c>
      <c r="AC1" s="9" t="str">
        <v>LONG-MERLE Estelle</v>
      </c>
      <c r="AD1" s="9" t="str">
        <v>MAGUIN Jules</v>
      </c>
      <c r="AE1" s="9" t="str">
        <v>MANFREDI Quentin</v>
      </c>
      <c r="AF1" s="9" t="str">
        <v>MARTIN - MILLARD Leo - Paul</v>
      </c>
      <c r="AG1" s="9" t="str">
        <v>MARZOUGUI Manel</v>
      </c>
      <c r="AH1" s="9" t="str">
        <v>MICOUD Corentin</v>
      </c>
      <c r="AI1" s="9" t="str">
        <v>NINIVE Bastien</v>
      </c>
      <c r="AJ1" s="9" t="str">
        <v>ORHAN Sélin</v>
      </c>
      <c r="AK1" s="9" t="str">
        <v>OZDEN Selim</v>
      </c>
      <c r="AL1" s="9" t="str">
        <v>PAPAIOANNOU Chloé</v>
      </c>
      <c r="AM1" s="9" t="str">
        <v>PASCOUAU Thomas</v>
      </c>
      <c r="AN1" s="9" t="str">
        <v>PIERRON Alexandre</v>
      </c>
      <c r="AO1" s="9" t="str">
        <v>SEGURA Marie Lise Aline</v>
      </c>
      <c r="AP1" s="9" t="str">
        <v>TRENOU Claudio  Toyo</v>
      </c>
      <c r="AQ1" s="9" t="str">
        <v>VIEILLARD Capucine</v>
      </c>
      <c r="AR1" s="9" t="str">
        <v>ZOUAOUI Serena</v>
      </c>
      <c r="AS1" s="9">
        <v>0</v>
      </c>
      <c r="AT1" s="9">
        <v>0</v>
      </c>
      <c r="AU1" s="9">
        <v>0</v>
      </c>
      <c r="AV1" s="9">
        <v>0</v>
      </c>
      <c r="AW1" s="9">
        <v>0</v>
      </c>
      <c r="AX1" s="9">
        <v>0</v>
      </c>
      <c r="AY1" s="9">
        <v>0</v>
      </c>
      <c r="AZ1" s="9">
        <v>0</v>
      </c>
      <c r="BA1" s="9">
        <v>0</v>
      </c>
      <c r="BB1" s="9">
        <v>0</v>
      </c>
      <c r="BC1" s="9">
        <v>0</v>
      </c>
      <c r="BD1" s="9">
        <v>0</v>
      </c>
      <c r="BE1" s="9">
        <v>0</v>
      </c>
      <c r="BF1" s="9">
        <v>0</v>
      </c>
      <c r="BG1" s="9">
        <v>0</v>
      </c>
      <c r="BH1" s="9">
        <v>0</v>
      </c>
      <c r="BI1" s="9">
        <v>0</v>
      </c>
      <c r="BJ1" s="9">
        <v>0</v>
      </c>
      <c r="BK1" s="9">
        <v>0</v>
      </c>
      <c r="BL1" s="9">
        <v>0</v>
      </c>
      <c r="BM1" s="9">
        <v>0</v>
      </c>
      <c r="BN1" s="9">
        <v>0</v>
      </c>
      <c r="BO1" s="9">
        <v>0</v>
      </c>
      <c r="BP1" s="9">
        <v>0</v>
      </c>
      <c r="BQ1" s="6"/>
    </row>
    <row r="2" spans="1:69" ht="18.75" outlineLevel="1" x14ac:dyDescent="0.25">
      <c r="A2" s="11">
        <v>1</v>
      </c>
      <c r="B2" s="7">
        <f>IF($A2=B$1,1,0)</f>
        <v>1</v>
      </c>
      <c r="C2" s="7">
        <f t="shared" ref="C2:I2" si="0">IF($A2=C$1,1,0)</f>
        <v>0</v>
      </c>
      <c r="D2" s="7">
        <f t="shared" si="0"/>
        <v>0</v>
      </c>
      <c r="E2" s="7">
        <f t="shared" si="0"/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>IF($A2=J$1,1,0)</f>
        <v>0</v>
      </c>
      <c r="K2" s="7"/>
      <c r="L2" s="7"/>
      <c r="M2" s="60"/>
      <c r="N2" s="29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6"/>
    </row>
    <row r="3" spans="1:69" ht="18.75" outlineLevel="1" x14ac:dyDescent="0.25">
      <c r="A3" s="11"/>
      <c r="B3" s="7"/>
      <c r="C3" s="7"/>
      <c r="D3" s="7"/>
      <c r="E3" s="7"/>
      <c r="F3" s="7"/>
      <c r="G3" s="7"/>
      <c r="H3" s="7"/>
      <c r="I3" s="7"/>
      <c r="J3" s="7"/>
      <c r="K3" s="10"/>
      <c r="L3" s="10"/>
      <c r="M3" s="1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18"/>
    </row>
    <row r="4" spans="1:69" ht="18.75" outlineLevel="1" x14ac:dyDescent="0.25">
      <c r="A4" s="11"/>
      <c r="B4" s="7"/>
      <c r="C4" s="7"/>
      <c r="D4" s="7"/>
      <c r="E4" s="7"/>
      <c r="F4" s="7"/>
      <c r="G4" s="7"/>
      <c r="H4" s="7"/>
      <c r="I4" s="7"/>
      <c r="J4" s="7"/>
      <c r="K4" s="10"/>
      <c r="L4" s="10"/>
      <c r="M4" s="10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18"/>
    </row>
    <row r="5" spans="1:69" ht="18.75" outlineLevel="1" x14ac:dyDescent="0.25">
      <c r="A5" s="11"/>
      <c r="B5" s="7"/>
      <c r="C5" s="7"/>
      <c r="D5" s="7"/>
      <c r="E5" s="7"/>
      <c r="F5" s="7"/>
      <c r="G5" s="7"/>
      <c r="H5" s="7"/>
      <c r="I5" s="7"/>
      <c r="J5" s="7"/>
      <c r="K5" s="10"/>
      <c r="L5" s="10"/>
      <c r="M5" s="1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18"/>
    </row>
    <row r="6" spans="1:69" ht="18.75" outlineLevel="1" x14ac:dyDescent="0.25">
      <c r="A6" s="11"/>
      <c r="B6" s="7"/>
      <c r="C6" s="7"/>
      <c r="D6" s="7"/>
      <c r="E6" s="7"/>
      <c r="F6" s="7"/>
      <c r="G6" s="7"/>
      <c r="H6" s="7"/>
      <c r="I6" s="7"/>
      <c r="J6" s="7"/>
      <c r="K6" s="10"/>
      <c r="L6" s="10"/>
      <c r="M6" s="10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18"/>
    </row>
    <row r="7" spans="1:69" ht="18.75" outlineLevel="1" x14ac:dyDescent="0.25">
      <c r="A7" s="11"/>
      <c r="B7" s="7"/>
      <c r="C7" s="7"/>
      <c r="D7" s="7"/>
      <c r="E7" s="7"/>
      <c r="F7" s="7"/>
      <c r="G7" s="7"/>
      <c r="H7" s="7"/>
      <c r="I7" s="7"/>
      <c r="J7" s="7"/>
      <c r="K7" s="10"/>
      <c r="L7" s="10"/>
      <c r="M7" s="10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18"/>
    </row>
    <row r="8" spans="1:69" ht="18.75" outlineLevel="1" x14ac:dyDescent="0.25">
      <c r="A8" s="11"/>
      <c r="B8" s="7"/>
      <c r="C8" s="7"/>
      <c r="D8" s="7"/>
      <c r="E8" s="7"/>
      <c r="F8" s="7"/>
      <c r="G8" s="7"/>
      <c r="H8" s="7"/>
      <c r="I8" s="7"/>
      <c r="J8" s="7"/>
      <c r="K8" s="10"/>
      <c r="L8" s="10"/>
      <c r="M8" s="10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18"/>
    </row>
    <row r="9" spans="1:69" ht="18.75" outlineLevel="1" x14ac:dyDescent="0.25">
      <c r="A9" s="11"/>
      <c r="B9" s="7"/>
      <c r="C9" s="7"/>
      <c r="D9" s="7"/>
      <c r="E9" s="7"/>
      <c r="F9" s="7"/>
      <c r="G9" s="7"/>
      <c r="H9" s="7"/>
      <c r="I9" s="7"/>
      <c r="J9" s="7"/>
      <c r="K9" s="10"/>
      <c r="L9" s="10"/>
      <c r="M9" s="10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18"/>
    </row>
    <row r="10" spans="1:69" ht="18.75" outlineLevel="1" x14ac:dyDescent="0.25">
      <c r="A10" s="11"/>
      <c r="B10" s="7"/>
      <c r="C10" s="7"/>
      <c r="D10" s="7"/>
      <c r="E10" s="7"/>
      <c r="F10" s="7"/>
      <c r="G10" s="7"/>
      <c r="H10" s="7"/>
      <c r="I10" s="7"/>
      <c r="J10" s="7"/>
      <c r="K10" s="10"/>
      <c r="L10" s="10"/>
      <c r="M10" s="10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18"/>
    </row>
    <row r="11" spans="1:69" ht="18.75" outlineLevel="1" x14ac:dyDescent="0.25">
      <c r="A11" s="11"/>
      <c r="B11" s="7"/>
      <c r="C11" s="7"/>
      <c r="D11" s="7"/>
      <c r="E11" s="7"/>
      <c r="F11" s="7"/>
      <c r="G11" s="7"/>
      <c r="H11" s="7"/>
      <c r="I11" s="7"/>
      <c r="J11" s="7"/>
      <c r="K11" s="10"/>
      <c r="L11" s="10"/>
      <c r="M11" s="10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18"/>
    </row>
    <row r="12" spans="1:69" ht="18.75" outlineLevel="1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10"/>
      <c r="L12" s="10"/>
      <c r="M12" s="10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18"/>
    </row>
    <row r="13" spans="1:69" ht="18.75" outlineLevel="1" x14ac:dyDescent="0.25">
      <c r="A13" s="11"/>
      <c r="B13" s="7"/>
      <c r="C13" s="7"/>
      <c r="D13" s="7"/>
      <c r="E13" s="7"/>
      <c r="F13" s="7"/>
      <c r="G13" s="7"/>
      <c r="H13" s="7"/>
      <c r="I13" s="7"/>
      <c r="J13" s="7"/>
      <c r="K13" s="10"/>
      <c r="L13" s="10"/>
      <c r="M13" s="10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18"/>
    </row>
    <row r="14" spans="1:69" ht="18.75" outlineLevel="1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10"/>
      <c r="L14" s="10"/>
      <c r="M14" s="10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18"/>
    </row>
    <row r="15" spans="1:69" ht="18.75" outlineLevel="1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10"/>
      <c r="L15" s="10"/>
      <c r="M15" s="10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18"/>
    </row>
    <row r="16" spans="1:69" ht="18.75" outlineLevel="1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10"/>
      <c r="L16" s="10"/>
      <c r="M16" s="10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18"/>
    </row>
    <row r="17" spans="1:69" ht="18.75" outlineLevel="1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10"/>
      <c r="L17" s="10"/>
      <c r="M17" s="10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18"/>
    </row>
    <row r="18" spans="1:69" ht="18.75" outlineLevel="1" x14ac:dyDescent="0.25">
      <c r="A18" s="11"/>
      <c r="B18" s="7"/>
      <c r="C18" s="7"/>
      <c r="D18" s="7"/>
      <c r="E18" s="7"/>
      <c r="F18" s="7"/>
      <c r="G18" s="7"/>
      <c r="H18" s="7"/>
      <c r="I18" s="7"/>
      <c r="J18" s="7"/>
      <c r="K18" s="10"/>
      <c r="L18" s="10"/>
      <c r="M18" s="10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18"/>
    </row>
    <row r="19" spans="1:69" ht="18.75" outlineLevel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10"/>
      <c r="L19" s="10"/>
      <c r="M19" s="10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18"/>
    </row>
    <row r="20" spans="1:69" ht="18.75" outlineLevel="1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10"/>
      <c r="L20" s="10"/>
      <c r="M20" s="10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18"/>
    </row>
    <row r="21" spans="1:69" ht="18.75" outlineLevel="1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10"/>
      <c r="L21" s="10"/>
      <c r="M21" s="10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18"/>
    </row>
    <row r="22" spans="1:69" ht="18.75" outlineLevel="1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10"/>
      <c r="L22" s="10"/>
      <c r="M22" s="10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18"/>
    </row>
    <row r="23" spans="1:69" ht="18.75" outlineLevel="1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10"/>
      <c r="L23" s="10"/>
      <c r="M23" s="10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18"/>
    </row>
    <row r="24" spans="1:69" ht="18.75" outlineLevel="1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10"/>
      <c r="L24" s="10"/>
      <c r="M24" s="10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18"/>
    </row>
    <row r="25" spans="1:69" ht="18.75" outlineLevel="1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10"/>
      <c r="L25" s="10"/>
      <c r="M25" s="10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18"/>
    </row>
    <row r="26" spans="1:69" ht="18.75" outlineLevel="1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10"/>
      <c r="L26" s="10"/>
      <c r="M26" s="10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18"/>
    </row>
    <row r="27" spans="1:69" ht="18.75" outlineLevel="1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18"/>
    </row>
    <row r="28" spans="1:69" ht="18.75" outlineLevel="1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10"/>
      <c r="L28" s="10"/>
      <c r="M28" s="10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18"/>
    </row>
    <row r="29" spans="1:69" ht="18.75" outlineLevel="1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10"/>
      <c r="L29" s="10"/>
      <c r="M29" s="10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18"/>
    </row>
    <row r="30" spans="1:69" ht="18.75" outlineLevel="1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10"/>
      <c r="L30" s="10"/>
      <c r="M30" s="10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18"/>
    </row>
    <row r="31" spans="1:69" ht="18.75" outlineLevel="1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10"/>
      <c r="L31" s="10"/>
      <c r="M31" s="10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18"/>
    </row>
    <row r="32" spans="1:69" ht="18.75" outlineLevel="1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10"/>
      <c r="L32" s="10"/>
      <c r="M32" s="10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18"/>
    </row>
    <row r="33" spans="1:69" ht="18.75" outlineLevel="1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10"/>
      <c r="L33" s="10"/>
      <c r="M33" s="10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18"/>
    </row>
    <row r="34" spans="1:69" ht="18.75" outlineLevel="1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10"/>
      <c r="L34" s="10"/>
      <c r="M34" s="10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18"/>
    </row>
    <row r="35" spans="1:69" ht="18.75" outlineLevel="1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10"/>
      <c r="L35" s="10"/>
      <c r="M35" s="10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18"/>
    </row>
    <row r="36" spans="1:69" ht="18.75" outlineLevel="1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10"/>
      <c r="L36" s="10"/>
      <c r="M36" s="10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18"/>
    </row>
    <row r="37" spans="1:69" ht="18.75" outlineLevel="1" x14ac:dyDescent="0.25">
      <c r="A37" s="11"/>
      <c r="B37" s="7"/>
      <c r="C37" s="7"/>
      <c r="D37" s="7"/>
      <c r="E37" s="7"/>
      <c r="F37" s="7"/>
      <c r="G37" s="7"/>
      <c r="H37" s="7"/>
      <c r="I37" s="7"/>
      <c r="J37" s="7"/>
      <c r="K37" s="10"/>
      <c r="L37" s="10"/>
      <c r="M37" s="10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18"/>
    </row>
    <row r="38" spans="1:69" ht="18.75" outlineLevel="1" x14ac:dyDescent="0.25">
      <c r="A38" s="11"/>
      <c r="B38" s="7"/>
      <c r="C38" s="7"/>
      <c r="D38" s="7"/>
      <c r="E38" s="7"/>
      <c r="F38" s="7"/>
      <c r="G38" s="7"/>
      <c r="H38" s="7"/>
      <c r="I38" s="7"/>
      <c r="J38" s="7"/>
      <c r="K38" s="10"/>
      <c r="L38" s="10"/>
      <c r="M38" s="10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18"/>
    </row>
    <row r="39" spans="1:69" ht="18.75" outlineLevel="1" x14ac:dyDescent="0.25">
      <c r="A39" s="11"/>
      <c r="B39" s="7"/>
      <c r="C39" s="7"/>
      <c r="D39" s="7"/>
      <c r="E39" s="7"/>
      <c r="F39" s="7"/>
      <c r="G39" s="7"/>
      <c r="H39" s="7"/>
      <c r="I39" s="7"/>
      <c r="J39" s="7"/>
      <c r="K39" s="10"/>
      <c r="L39" s="10"/>
      <c r="M39" s="10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18"/>
    </row>
    <row r="40" spans="1:69" ht="18.75" outlineLevel="1" x14ac:dyDescent="0.25">
      <c r="A40" s="11"/>
      <c r="B40" s="7"/>
      <c r="C40" s="7"/>
      <c r="D40" s="7"/>
      <c r="E40" s="7"/>
      <c r="F40" s="7"/>
      <c r="G40" s="7"/>
      <c r="H40" s="7"/>
      <c r="I40" s="7"/>
      <c r="J40" s="7"/>
      <c r="K40" s="10"/>
      <c r="L40" s="10"/>
      <c r="M40" s="1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18"/>
    </row>
    <row r="41" spans="1:69" ht="18.75" outlineLevel="1" x14ac:dyDescent="0.25">
      <c r="A41" s="11"/>
      <c r="B41" s="7"/>
      <c r="C41" s="7"/>
      <c r="D41" s="7"/>
      <c r="E41" s="7"/>
      <c r="F41" s="7"/>
      <c r="G41" s="7"/>
      <c r="H41" s="7"/>
      <c r="I41" s="7"/>
      <c r="J41" s="7"/>
      <c r="K41" s="10"/>
      <c r="L41" s="10"/>
      <c r="M41" s="10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18"/>
    </row>
    <row r="42" spans="1:69" ht="18.75" outlineLevel="1" x14ac:dyDescent="0.25">
      <c r="A42" s="11"/>
      <c r="B42" s="7"/>
      <c r="C42" s="7"/>
      <c r="D42" s="7"/>
      <c r="E42" s="7"/>
      <c r="F42" s="7"/>
      <c r="G42" s="7"/>
      <c r="H42" s="7"/>
      <c r="I42" s="7"/>
      <c r="J42" s="7"/>
      <c r="K42" s="10"/>
      <c r="L42" s="10"/>
      <c r="M42" s="10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18"/>
    </row>
    <row r="43" spans="1:69" ht="18.75" outlineLevel="1" x14ac:dyDescent="0.25">
      <c r="A43" s="11"/>
      <c r="B43" s="7"/>
      <c r="C43" s="7"/>
      <c r="D43" s="7"/>
      <c r="E43" s="7"/>
      <c r="F43" s="7"/>
      <c r="G43" s="7"/>
      <c r="H43" s="7"/>
      <c r="I43" s="7"/>
      <c r="J43" s="7"/>
      <c r="K43" s="10"/>
      <c r="L43" s="10"/>
      <c r="M43" s="10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18"/>
    </row>
    <row r="44" spans="1:69" ht="18.75" outlineLevel="1" x14ac:dyDescent="0.25">
      <c r="A44" s="11"/>
      <c r="B44" s="7"/>
      <c r="C44" s="7"/>
      <c r="D44" s="7"/>
      <c r="E44" s="7"/>
      <c r="F44" s="7"/>
      <c r="G44" s="7"/>
      <c r="H44" s="7"/>
      <c r="I44" s="7"/>
      <c r="J44" s="7"/>
      <c r="K44" s="10"/>
      <c r="L44" s="10"/>
      <c r="M44" s="10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18"/>
    </row>
    <row r="45" spans="1:69" ht="18.75" outlineLevel="1" x14ac:dyDescent="0.25">
      <c r="A45" s="11"/>
      <c r="B45" s="7"/>
      <c r="C45" s="7"/>
      <c r="D45" s="7"/>
      <c r="E45" s="7"/>
      <c r="F45" s="7"/>
      <c r="G45" s="7"/>
      <c r="H45" s="7"/>
      <c r="I45" s="7"/>
      <c r="J45" s="7"/>
      <c r="K45" s="10"/>
      <c r="L45" s="10"/>
      <c r="M45" s="10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18"/>
    </row>
    <row r="46" spans="1:69" ht="18.75" outlineLevel="1" x14ac:dyDescent="0.25">
      <c r="A46" s="11"/>
      <c r="B46" s="7"/>
      <c r="C46" s="7"/>
      <c r="D46" s="7"/>
      <c r="E46" s="7"/>
      <c r="F46" s="7"/>
      <c r="G46" s="7"/>
      <c r="H46" s="7"/>
      <c r="I46" s="7"/>
      <c r="J46" s="7"/>
      <c r="K46" s="10"/>
      <c r="L46" s="10"/>
      <c r="M46" s="10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18"/>
    </row>
    <row r="47" spans="1:69" ht="18.75" outlineLevel="1" x14ac:dyDescent="0.25">
      <c r="A47" s="11"/>
      <c r="B47" s="7"/>
      <c r="C47" s="7"/>
      <c r="D47" s="7"/>
      <c r="E47" s="7"/>
      <c r="F47" s="7"/>
      <c r="G47" s="7"/>
      <c r="H47" s="7"/>
      <c r="I47" s="7"/>
      <c r="J47" s="7"/>
      <c r="K47" s="10"/>
      <c r="L47" s="10"/>
      <c r="M47" s="10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18"/>
    </row>
    <row r="48" spans="1:69" ht="18.75" outlineLevel="1" x14ac:dyDescent="0.25">
      <c r="A48" s="11"/>
      <c r="B48" s="7"/>
      <c r="C48" s="7"/>
      <c r="D48" s="7"/>
      <c r="E48" s="7"/>
      <c r="F48" s="7"/>
      <c r="G48" s="7"/>
      <c r="H48" s="7"/>
      <c r="I48" s="7"/>
      <c r="J48" s="7"/>
      <c r="K48" s="10"/>
      <c r="L48" s="10"/>
      <c r="M48" s="10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18"/>
    </row>
    <row r="49" spans="1:76" ht="18.75" outlineLevel="1" x14ac:dyDescent="0.25">
      <c r="A49" s="11"/>
      <c r="B49" s="7"/>
      <c r="C49" s="7"/>
      <c r="D49" s="7"/>
      <c r="E49" s="7"/>
      <c r="F49" s="7"/>
      <c r="G49" s="7"/>
      <c r="H49" s="7"/>
      <c r="I49" s="7"/>
      <c r="J49" s="7"/>
      <c r="K49" s="10"/>
      <c r="L49" s="10"/>
      <c r="M49" s="10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18"/>
    </row>
    <row r="50" spans="1:76" ht="18.75" outlineLevel="1" x14ac:dyDescent="0.25">
      <c r="A50" s="11"/>
      <c r="B50" s="7"/>
      <c r="C50" s="7"/>
      <c r="D50" s="7"/>
      <c r="E50" s="7"/>
      <c r="F50" s="7"/>
      <c r="G50" s="7"/>
      <c r="H50" s="7"/>
      <c r="I50" s="7"/>
      <c r="J50" s="7"/>
      <c r="K50" s="10"/>
      <c r="L50" s="10"/>
      <c r="M50" s="10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18"/>
    </row>
    <row r="51" spans="1:76" ht="18.75" outlineLevel="1" x14ac:dyDescent="0.25">
      <c r="A51" s="11"/>
      <c r="B51" s="7"/>
      <c r="C51" s="7"/>
      <c r="D51" s="7"/>
      <c r="E51" s="7"/>
      <c r="F51" s="7"/>
      <c r="G51" s="7"/>
      <c r="H51" s="7"/>
      <c r="I51" s="7"/>
      <c r="J51" s="7"/>
      <c r="K51" s="10"/>
      <c r="L51" s="10"/>
      <c r="M51" s="10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18"/>
    </row>
    <row r="52" spans="1:76" ht="18.75" outlineLevel="1" x14ac:dyDescent="0.25">
      <c r="A52" s="11"/>
      <c r="B52" s="7"/>
      <c r="C52" s="7"/>
      <c r="D52" s="7"/>
      <c r="E52" s="7"/>
      <c r="F52" s="7"/>
      <c r="G52" s="7"/>
      <c r="H52" s="7"/>
      <c r="I52" s="7"/>
      <c r="J52" s="7"/>
      <c r="K52" s="10"/>
      <c r="L52" s="10"/>
      <c r="M52" s="10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18"/>
    </row>
    <row r="53" spans="1:76" ht="18.75" outlineLevel="1" x14ac:dyDescent="0.25">
      <c r="A53" s="11"/>
      <c r="B53" s="7"/>
      <c r="C53" s="7"/>
      <c r="D53" s="7"/>
      <c r="E53" s="7"/>
      <c r="F53" s="7"/>
      <c r="G53" s="7"/>
      <c r="H53" s="7"/>
      <c r="I53" s="7"/>
      <c r="J53" s="7"/>
      <c r="K53" s="10"/>
      <c r="L53" s="10"/>
      <c r="M53" s="10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18"/>
    </row>
    <row r="54" spans="1:76" ht="18.75" outlineLevel="1" x14ac:dyDescent="0.25">
      <c r="A54" s="11"/>
      <c r="B54" s="7"/>
      <c r="C54" s="7"/>
      <c r="D54" s="7"/>
      <c r="E54" s="7"/>
      <c r="F54" s="7"/>
      <c r="G54" s="7"/>
      <c r="H54" s="7"/>
      <c r="I54" s="7"/>
      <c r="J54" s="7"/>
      <c r="K54" s="10"/>
      <c r="L54" s="10"/>
      <c r="M54" s="10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6"/>
    </row>
    <row r="55" spans="1:76" ht="18.75" outlineLevel="1" x14ac:dyDescent="0.25">
      <c r="A55" s="11"/>
      <c r="B55" s="7"/>
      <c r="C55" s="7"/>
      <c r="D55" s="7"/>
      <c r="E55" s="7"/>
      <c r="F55" s="7"/>
      <c r="G55" s="7"/>
      <c r="H55" s="7"/>
      <c r="I55" s="7"/>
      <c r="J55" s="7"/>
      <c r="K55" s="10"/>
      <c r="L55" s="10"/>
      <c r="M55" s="10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6"/>
    </row>
    <row r="56" spans="1:76" ht="18.75" outlineLevel="1" x14ac:dyDescent="0.25">
      <c r="A56" s="11"/>
      <c r="B56" s="7"/>
      <c r="C56" s="7"/>
      <c r="D56" s="7"/>
      <c r="E56" s="7"/>
      <c r="F56" s="7"/>
      <c r="G56" s="7"/>
      <c r="H56" s="7"/>
      <c r="I56" s="7"/>
      <c r="J56" s="7"/>
      <c r="K56" s="10"/>
      <c r="L56" s="10"/>
      <c r="M56" s="10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6"/>
    </row>
    <row r="57" spans="1:76" ht="18.75" outlineLevel="1" x14ac:dyDescent="0.25">
      <c r="A57" s="11"/>
      <c r="B57" s="7"/>
      <c r="C57" s="7"/>
      <c r="D57" s="7"/>
      <c r="E57" s="7"/>
      <c r="F57" s="7"/>
      <c r="G57" s="7"/>
      <c r="H57" s="7"/>
      <c r="I57" s="7"/>
      <c r="J57" s="7"/>
      <c r="K57" s="10"/>
      <c r="L57" s="10"/>
      <c r="M57" s="10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6"/>
    </row>
    <row r="58" spans="1:76" ht="18.75" outlineLevel="1" x14ac:dyDescent="0.25">
      <c r="A58" s="11"/>
      <c r="B58" s="7"/>
      <c r="C58" s="7"/>
      <c r="D58" s="7"/>
      <c r="E58" s="7"/>
      <c r="F58" s="7"/>
      <c r="G58" s="7"/>
      <c r="H58" s="7"/>
      <c r="I58" s="7"/>
      <c r="J58" s="7"/>
      <c r="K58" s="10"/>
      <c r="L58" s="10"/>
      <c r="M58" s="10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6"/>
    </row>
    <row r="59" spans="1:76" ht="18.75" outlineLevel="1" x14ac:dyDescent="0.25">
      <c r="A59" s="11"/>
      <c r="B59" s="7"/>
      <c r="C59" s="7"/>
      <c r="D59" s="7"/>
      <c r="E59" s="7"/>
      <c r="F59" s="7"/>
      <c r="G59" s="7"/>
      <c r="H59" s="7"/>
      <c r="I59" s="7"/>
      <c r="J59" s="7"/>
      <c r="K59" s="10"/>
      <c r="L59" s="10"/>
      <c r="M59" s="10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6"/>
    </row>
    <row r="60" spans="1:76" ht="18.75" outlineLevel="1" x14ac:dyDescent="0.25">
      <c r="A60" s="11"/>
      <c r="B60" s="7"/>
      <c r="C60" s="7"/>
      <c r="D60" s="7"/>
      <c r="E60" s="7"/>
      <c r="F60" s="7"/>
      <c r="G60" s="7"/>
      <c r="H60" s="7"/>
      <c r="I60" s="7"/>
      <c r="J60" s="7"/>
      <c r="K60" s="10"/>
      <c r="L60" s="10"/>
      <c r="M60" s="10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6"/>
    </row>
    <row r="61" spans="1:76" ht="18.75" outlineLevel="1" x14ac:dyDescent="0.25">
      <c r="A61" s="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61"/>
      <c r="N61" s="31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6"/>
    </row>
    <row r="62" spans="1:76" ht="18.75" x14ac:dyDescent="0.2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5" t="s">
        <v>17</v>
      </c>
      <c r="BS62" s="16" t="s">
        <v>18</v>
      </c>
      <c r="BT62" s="16" t="s">
        <v>23</v>
      </c>
      <c r="BU62" s="16" t="s">
        <v>19</v>
      </c>
      <c r="BV62" s="16" t="s">
        <v>20</v>
      </c>
      <c r="BW62" s="16" t="s">
        <v>21</v>
      </c>
      <c r="BX62" s="17" t="s">
        <v>22</v>
      </c>
    </row>
  </sheetData>
  <conditionalFormatting sqref="N3:BP43 N44:AR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BP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BP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BP51 N52:AR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list" allowBlank="1" showInputMessage="1" showErrorMessage="1" sqref="M3:M61">
      <formula1>comp</formula1>
    </dataValidation>
    <dataValidation type="list" allowBlank="1" showInputMessage="1" showErrorMessage="1" sqref="N3:AR60">
      <formula1>niv</formula1>
    </dataValidation>
  </dataValidations>
  <pageMargins left="0.7" right="0.7" top="0.75" bottom="0.75" header="0.3" footer="0.3"/>
  <pageSetup paperSize="9" orientation="portrait" horizontalDpi="4294967295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D140"/>
  <sheetViews>
    <sheetView zoomScale="85" zoomScaleNormal="85" workbookViewId="0">
      <selection activeCell="A4" sqref="A4:GC139"/>
    </sheetView>
  </sheetViews>
  <sheetFormatPr baseColWidth="10" defaultRowHeight="15" x14ac:dyDescent="0.25"/>
  <cols>
    <col min="1" max="1" width="7.28515625" style="2" customWidth="1"/>
    <col min="2" max="2" width="11.7109375" style="1" bestFit="1" customWidth="1"/>
    <col min="3" max="3" width="22.85546875" style="1" bestFit="1" customWidth="1"/>
    <col min="4" max="4" width="20.5703125" style="1" bestFit="1" customWidth="1"/>
    <col min="5" max="5" width="14" style="2" bestFit="1" customWidth="1"/>
    <col min="6" max="6" width="11.42578125" style="1"/>
    <col min="7" max="7" width="7.28515625" style="2" customWidth="1"/>
    <col min="8" max="8" width="11.7109375" style="1" bestFit="1" customWidth="1"/>
    <col min="9" max="9" width="22.85546875" style="1" bestFit="1" customWidth="1"/>
    <col min="10" max="10" width="20.5703125" style="1" bestFit="1" customWidth="1"/>
    <col min="11" max="11" width="14" style="2" bestFit="1" customWidth="1"/>
    <col min="12" max="12" width="11.42578125" style="1"/>
    <col min="13" max="13" width="7.28515625" style="2" customWidth="1"/>
    <col min="14" max="14" width="11.7109375" style="1" bestFit="1" customWidth="1"/>
    <col min="15" max="15" width="22.85546875" style="1" bestFit="1" customWidth="1"/>
    <col min="16" max="16" width="20.5703125" style="1" bestFit="1" customWidth="1"/>
    <col min="17" max="17" width="14" style="2" bestFit="1" customWidth="1"/>
    <col min="18" max="18" width="11.42578125" style="1"/>
    <col min="19" max="19" width="7.28515625" style="2" customWidth="1"/>
    <col min="20" max="20" width="11.7109375" style="1" bestFit="1" customWidth="1"/>
    <col min="21" max="21" width="22.85546875" style="1" bestFit="1" customWidth="1"/>
    <col min="22" max="22" width="20.5703125" style="1" bestFit="1" customWidth="1"/>
    <col min="23" max="23" width="14" style="2" bestFit="1" customWidth="1"/>
    <col min="24" max="24" width="11.42578125" style="1"/>
    <col min="25" max="25" width="7.28515625" style="2" customWidth="1"/>
    <col min="26" max="26" width="11.7109375" style="1" bestFit="1" customWidth="1"/>
    <col min="27" max="27" width="22.85546875" style="1" bestFit="1" customWidth="1"/>
    <col min="28" max="28" width="20.5703125" style="1" bestFit="1" customWidth="1"/>
    <col min="29" max="29" width="14" style="2" bestFit="1" customWidth="1"/>
    <col min="30" max="30" width="11.42578125" style="1"/>
    <col min="31" max="31" width="7.28515625" style="2" customWidth="1"/>
    <col min="32" max="32" width="11.7109375" style="1" bestFit="1" customWidth="1"/>
    <col min="33" max="33" width="22.85546875" style="1" bestFit="1" customWidth="1"/>
    <col min="34" max="34" width="20.5703125" style="1" bestFit="1" customWidth="1"/>
    <col min="35" max="35" width="14" style="2" bestFit="1" customWidth="1"/>
    <col min="36" max="36" width="11.42578125" style="1"/>
    <col min="37" max="37" width="7.28515625" style="2" customWidth="1"/>
    <col min="38" max="38" width="11.7109375" style="1" bestFit="1" customWidth="1"/>
    <col min="39" max="39" width="22.85546875" style="1" bestFit="1" customWidth="1"/>
    <col min="40" max="40" width="20.5703125" style="1" bestFit="1" customWidth="1"/>
    <col min="41" max="41" width="14" style="2" bestFit="1" customWidth="1"/>
    <col min="42" max="42" width="11.42578125" style="1"/>
    <col min="43" max="43" width="7.28515625" style="2" customWidth="1"/>
    <col min="44" max="44" width="11.7109375" style="1" bestFit="1" customWidth="1"/>
    <col min="45" max="45" width="22.85546875" style="1" bestFit="1" customWidth="1"/>
    <col min="46" max="46" width="20.5703125" style="1" bestFit="1" customWidth="1"/>
    <col min="47" max="47" width="14" style="2" bestFit="1" customWidth="1"/>
    <col min="48" max="48" width="11.42578125" style="1"/>
    <col min="49" max="49" width="7.28515625" style="2" customWidth="1"/>
    <col min="50" max="50" width="11.7109375" style="1" bestFit="1" customWidth="1"/>
    <col min="51" max="51" width="22.85546875" style="1" bestFit="1" customWidth="1"/>
    <col min="52" max="52" width="20.5703125" style="1" bestFit="1" customWidth="1"/>
    <col min="53" max="53" width="14" style="2" bestFit="1" customWidth="1"/>
    <col min="54" max="54" width="11.42578125" style="1"/>
    <col min="55" max="55" width="7.28515625" style="2" customWidth="1"/>
    <col min="56" max="56" width="11.7109375" style="1" bestFit="1" customWidth="1"/>
    <col min="57" max="57" width="22.85546875" style="1" bestFit="1" customWidth="1"/>
    <col min="58" max="58" width="20.5703125" style="1" bestFit="1" customWidth="1"/>
    <col min="59" max="59" width="14" style="2" bestFit="1" customWidth="1"/>
    <col min="60" max="60" width="11.42578125" style="1"/>
    <col min="61" max="61" width="7.28515625" style="2" customWidth="1"/>
    <col min="62" max="62" width="11.7109375" style="1" bestFit="1" customWidth="1"/>
    <col min="63" max="63" width="22.85546875" style="1" bestFit="1" customWidth="1"/>
    <col min="64" max="64" width="20.5703125" style="1" bestFit="1" customWidth="1"/>
    <col min="65" max="65" width="14" style="2" bestFit="1" customWidth="1"/>
    <col min="66" max="66" width="11.42578125" style="1"/>
    <col min="67" max="67" width="7.28515625" style="2" customWidth="1"/>
    <col min="68" max="68" width="11.7109375" style="1" bestFit="1" customWidth="1"/>
    <col min="69" max="69" width="22.85546875" style="1" bestFit="1" customWidth="1"/>
    <col min="70" max="70" width="20.5703125" style="1" bestFit="1" customWidth="1"/>
    <col min="71" max="71" width="14" style="2" bestFit="1" customWidth="1"/>
    <col min="72" max="72" width="11.42578125" style="1"/>
    <col min="73" max="73" width="7.28515625" style="2" customWidth="1"/>
    <col min="74" max="74" width="11.7109375" style="1" bestFit="1" customWidth="1"/>
    <col min="75" max="75" width="22.85546875" style="1" bestFit="1" customWidth="1"/>
    <col min="76" max="76" width="20.5703125" style="1" bestFit="1" customWidth="1"/>
    <col min="77" max="77" width="14" style="2" bestFit="1" customWidth="1"/>
    <col min="78" max="78" width="11.42578125" style="1"/>
    <col min="79" max="79" width="7.28515625" style="2" customWidth="1"/>
    <col min="80" max="80" width="11.7109375" style="1" bestFit="1" customWidth="1"/>
    <col min="81" max="81" width="22.85546875" style="1" bestFit="1" customWidth="1"/>
    <col min="82" max="82" width="20.5703125" style="1" bestFit="1" customWidth="1"/>
    <col min="83" max="83" width="14" style="2" bestFit="1" customWidth="1"/>
    <col min="84" max="84" width="11.42578125" style="1"/>
    <col min="85" max="85" width="7.28515625" style="2" customWidth="1"/>
    <col min="86" max="86" width="11.7109375" style="1" bestFit="1" customWidth="1"/>
    <col min="87" max="87" width="22.85546875" style="1" bestFit="1" customWidth="1"/>
    <col min="88" max="88" width="20.5703125" style="1" bestFit="1" customWidth="1"/>
    <col min="89" max="89" width="14" style="2" bestFit="1" customWidth="1"/>
    <col min="90" max="90" width="11.42578125" style="1"/>
    <col min="91" max="91" width="7.28515625" style="2" customWidth="1"/>
    <col min="92" max="92" width="11.7109375" style="1" bestFit="1" customWidth="1"/>
    <col min="93" max="93" width="22.85546875" style="1" bestFit="1" customWidth="1"/>
    <col min="94" max="94" width="20.5703125" style="1" bestFit="1" customWidth="1"/>
    <col min="95" max="95" width="14" style="2" bestFit="1" customWidth="1"/>
    <col min="96" max="96" width="11.42578125" style="1"/>
    <col min="97" max="97" width="7.28515625" style="2" customWidth="1"/>
    <col min="98" max="98" width="11.7109375" style="1" bestFit="1" customWidth="1"/>
    <col min="99" max="99" width="22.85546875" style="1" bestFit="1" customWidth="1"/>
    <col min="100" max="100" width="20.5703125" style="1" bestFit="1" customWidth="1"/>
    <col min="101" max="101" width="14" style="2" bestFit="1" customWidth="1"/>
    <col min="102" max="102" width="11.42578125" style="1"/>
    <col min="103" max="103" width="7.28515625" style="2" customWidth="1"/>
    <col min="104" max="104" width="11.7109375" style="1" bestFit="1" customWidth="1"/>
    <col min="105" max="105" width="22.85546875" style="1" bestFit="1" customWidth="1"/>
    <col min="106" max="106" width="20.5703125" style="1" bestFit="1" customWidth="1"/>
    <col min="107" max="107" width="14" style="2" bestFit="1" customWidth="1"/>
    <col min="108" max="108" width="11.42578125" style="1"/>
    <col min="109" max="109" width="7.28515625" style="2" customWidth="1"/>
    <col min="110" max="110" width="11.7109375" style="1" bestFit="1" customWidth="1"/>
    <col min="111" max="111" width="22.85546875" style="1" bestFit="1" customWidth="1"/>
    <col min="112" max="112" width="20.5703125" style="1" bestFit="1" customWidth="1"/>
    <col min="113" max="113" width="14" style="2" bestFit="1" customWidth="1"/>
    <col min="114" max="114" width="11.42578125" style="1"/>
    <col min="115" max="115" width="7.28515625" style="2" customWidth="1"/>
    <col min="116" max="116" width="11.7109375" style="1" bestFit="1" customWidth="1"/>
    <col min="117" max="117" width="22.85546875" style="1" bestFit="1" customWidth="1"/>
    <col min="118" max="118" width="20.5703125" style="1" bestFit="1" customWidth="1"/>
    <col min="119" max="119" width="14" style="2" bestFit="1" customWidth="1"/>
    <col min="120" max="120" width="11.42578125" style="1"/>
    <col min="121" max="121" width="7.28515625" style="2" customWidth="1"/>
    <col min="122" max="122" width="11.7109375" style="1" bestFit="1" customWidth="1"/>
    <col min="123" max="123" width="22.85546875" style="1" bestFit="1" customWidth="1"/>
    <col min="124" max="124" width="20.5703125" style="1" bestFit="1" customWidth="1"/>
    <col min="125" max="125" width="14" style="2" bestFit="1" customWidth="1"/>
    <col min="126" max="126" width="11.42578125" style="1"/>
    <col min="127" max="127" width="7.28515625" style="2" customWidth="1"/>
    <col min="128" max="128" width="11.7109375" style="1" bestFit="1" customWidth="1"/>
    <col min="129" max="129" width="22.85546875" style="1" bestFit="1" customWidth="1"/>
    <col min="130" max="130" width="20.5703125" style="1" bestFit="1" customWidth="1"/>
    <col min="131" max="131" width="14" style="2" bestFit="1" customWidth="1"/>
    <col min="132" max="132" width="11.42578125" style="1"/>
    <col min="133" max="133" width="7.28515625" style="2" customWidth="1"/>
    <col min="134" max="134" width="11.7109375" style="1" bestFit="1" customWidth="1"/>
    <col min="135" max="135" width="22.85546875" style="1" bestFit="1" customWidth="1"/>
    <col min="136" max="136" width="20.5703125" style="1" bestFit="1" customWidth="1"/>
    <col min="137" max="137" width="14" style="2" bestFit="1" customWidth="1"/>
    <col min="138" max="138" width="11.42578125" style="1"/>
    <col min="139" max="139" width="7.28515625" style="2" customWidth="1"/>
    <col min="140" max="140" width="11.7109375" style="1" bestFit="1" customWidth="1"/>
    <col min="141" max="141" width="22.85546875" style="1" bestFit="1" customWidth="1"/>
    <col min="142" max="142" width="20.5703125" style="1" bestFit="1" customWidth="1"/>
    <col min="143" max="143" width="14" style="2" bestFit="1" customWidth="1"/>
    <col min="144" max="144" width="11.42578125" style="1"/>
    <col min="145" max="145" width="7.28515625" style="2" customWidth="1"/>
    <col min="146" max="146" width="11.7109375" style="1" bestFit="1" customWidth="1"/>
    <col min="147" max="147" width="22.85546875" style="1" bestFit="1" customWidth="1"/>
    <col min="148" max="148" width="20.5703125" style="1" bestFit="1" customWidth="1"/>
    <col min="149" max="149" width="14" style="2" bestFit="1" customWidth="1"/>
    <col min="150" max="150" width="11.42578125" style="1"/>
    <col min="151" max="151" width="7.28515625" style="2" customWidth="1"/>
    <col min="152" max="152" width="11.7109375" style="1" bestFit="1" customWidth="1"/>
    <col min="153" max="153" width="22.85546875" style="1" bestFit="1" customWidth="1"/>
    <col min="154" max="154" width="20.5703125" style="1" bestFit="1" customWidth="1"/>
    <col min="155" max="155" width="14" style="2" bestFit="1" customWidth="1"/>
    <col min="156" max="156" width="11.42578125" style="1"/>
    <col min="157" max="157" width="7.28515625" style="2" customWidth="1"/>
    <col min="158" max="158" width="11.7109375" style="1" bestFit="1" customWidth="1"/>
    <col min="159" max="159" width="22.85546875" style="1" bestFit="1" customWidth="1"/>
    <col min="160" max="160" width="20.5703125" style="1" bestFit="1" customWidth="1"/>
    <col min="161" max="161" width="14" style="2" bestFit="1" customWidth="1"/>
    <col min="162" max="162" width="11.42578125" style="1"/>
    <col min="163" max="163" width="7.28515625" style="2" customWidth="1"/>
    <col min="164" max="164" width="11.7109375" style="1" bestFit="1" customWidth="1"/>
    <col min="165" max="165" width="22.85546875" style="1" bestFit="1" customWidth="1"/>
    <col min="166" max="166" width="20.5703125" style="1" bestFit="1" customWidth="1"/>
    <col min="167" max="167" width="14" style="2" bestFit="1" customWidth="1"/>
    <col min="168" max="168" width="11.42578125" style="1"/>
    <col min="169" max="169" width="7.28515625" style="2" customWidth="1"/>
    <col min="170" max="170" width="11.7109375" style="1" bestFit="1" customWidth="1"/>
    <col min="171" max="171" width="22.85546875" style="1" bestFit="1" customWidth="1"/>
    <col min="172" max="172" width="20.5703125" style="1" bestFit="1" customWidth="1"/>
    <col min="173" max="173" width="14" style="2" bestFit="1" customWidth="1"/>
    <col min="174" max="174" width="11.42578125" style="1"/>
    <col min="175" max="175" width="7.28515625" style="2" customWidth="1"/>
    <col min="176" max="176" width="11.7109375" style="1" bestFit="1" customWidth="1"/>
    <col min="177" max="177" width="22.85546875" style="1" bestFit="1" customWidth="1"/>
    <col min="178" max="178" width="20.5703125" style="1" bestFit="1" customWidth="1"/>
    <col min="179" max="179" width="14" style="2" bestFit="1" customWidth="1"/>
    <col min="180" max="180" width="11.42578125" style="1"/>
    <col min="181" max="181" width="7.28515625" style="2" customWidth="1"/>
    <col min="182" max="182" width="11.7109375" style="1" bestFit="1" customWidth="1"/>
    <col min="183" max="183" width="22.85546875" style="1" bestFit="1" customWidth="1"/>
    <col min="184" max="184" width="20.5703125" style="1" bestFit="1" customWidth="1"/>
    <col min="185" max="185" width="14" style="2" bestFit="1" customWidth="1"/>
    <col min="186" max="16384" width="11.42578125" style="1"/>
  </cols>
  <sheetData>
    <row r="1" spans="1:185" x14ac:dyDescent="0.25">
      <c r="A1" s="3" t="s">
        <v>25</v>
      </c>
      <c r="G1" s="3"/>
      <c r="M1" s="3"/>
      <c r="S1" s="3"/>
      <c r="Y1" s="3"/>
      <c r="AE1" s="3"/>
      <c r="AK1" s="3"/>
      <c r="AQ1" s="3"/>
      <c r="AW1" s="3"/>
      <c r="BC1" s="3"/>
      <c r="BI1" s="3"/>
      <c r="BO1" s="3"/>
      <c r="BU1" s="3"/>
      <c r="CA1" s="3"/>
      <c r="CG1" s="3"/>
      <c r="CM1" s="3"/>
      <c r="CS1" s="3"/>
      <c r="CY1" s="3"/>
      <c r="DE1" s="3"/>
      <c r="DK1" s="3"/>
      <c r="DQ1" s="3"/>
      <c r="DW1" s="3"/>
      <c r="EC1" s="3"/>
      <c r="EI1" s="3"/>
      <c r="EO1" s="3"/>
      <c r="EU1" s="3"/>
      <c r="FA1" s="3"/>
      <c r="FG1" s="3"/>
      <c r="FM1" s="3"/>
      <c r="FS1" s="3"/>
      <c r="FY1" s="3"/>
    </row>
    <row r="2" spans="1:185" x14ac:dyDescent="0.25">
      <c r="A2" s="2" t="s">
        <v>10</v>
      </c>
      <c r="B2" s="4">
        <v>41902</v>
      </c>
      <c r="H2" s="4"/>
      <c r="N2" s="4"/>
      <c r="T2" s="4"/>
      <c r="Z2" s="4"/>
      <c r="AF2" s="4"/>
      <c r="AL2" s="4"/>
      <c r="AR2" s="4"/>
      <c r="AX2" s="4"/>
      <c r="BD2" s="4"/>
      <c r="BJ2" s="4"/>
      <c r="BP2" s="4"/>
      <c r="BV2" s="4"/>
      <c r="CB2" s="4"/>
      <c r="CH2" s="4"/>
      <c r="CN2" s="4"/>
      <c r="CT2" s="4"/>
      <c r="CZ2" s="4"/>
      <c r="DF2" s="4"/>
      <c r="DL2" s="4"/>
      <c r="DR2" s="4"/>
      <c r="DX2" s="4"/>
      <c r="ED2" s="4"/>
      <c r="EJ2" s="4"/>
      <c r="EP2" s="4"/>
      <c r="EV2" s="4"/>
      <c r="FB2" s="4"/>
      <c r="FH2" s="4"/>
      <c r="FN2" s="4"/>
      <c r="FT2" s="4"/>
      <c r="FZ2" s="4"/>
    </row>
    <row r="4" spans="1:185" ht="39.950000000000003" customHeight="1" x14ac:dyDescent="0.25">
      <c r="A4" s="77" t="str">
        <f>$A$1</f>
        <v>eval 1</v>
      </c>
      <c r="B4" s="22"/>
      <c r="C4" s="23"/>
      <c r="D4" s="96">
        <f>$B$2</f>
        <v>41902</v>
      </c>
      <c r="E4" s="97"/>
      <c r="G4" s="77" t="str">
        <f>$A$1</f>
        <v>eval 1</v>
      </c>
      <c r="H4" s="22"/>
      <c r="I4" s="23"/>
      <c r="J4" s="96">
        <f>$B$2</f>
        <v>41902</v>
      </c>
      <c r="K4" s="97"/>
      <c r="M4" s="77" t="str">
        <f>$A1</f>
        <v>eval 1</v>
      </c>
      <c r="N4" s="22"/>
      <c r="O4" s="23"/>
      <c r="P4" s="96">
        <f>$B2</f>
        <v>41902</v>
      </c>
      <c r="Q4" s="97"/>
      <c r="S4" s="77" t="str">
        <f>$A1</f>
        <v>eval 1</v>
      </c>
      <c r="T4" s="22"/>
      <c r="U4" s="23"/>
      <c r="V4" s="96">
        <f>$B2</f>
        <v>41902</v>
      </c>
      <c r="W4" s="97"/>
      <c r="Y4" s="77" t="str">
        <f>$A1</f>
        <v>eval 1</v>
      </c>
      <c r="Z4" s="22"/>
      <c r="AA4" s="23"/>
      <c r="AB4" s="96">
        <f>$B2</f>
        <v>41902</v>
      </c>
      <c r="AC4" s="97"/>
      <c r="AE4" s="77" t="str">
        <f>$A1</f>
        <v>eval 1</v>
      </c>
      <c r="AF4" s="22"/>
      <c r="AG4" s="23"/>
      <c r="AH4" s="96">
        <f>$B2</f>
        <v>41902</v>
      </c>
      <c r="AI4" s="97"/>
      <c r="AK4" s="77" t="str">
        <f>$A1</f>
        <v>eval 1</v>
      </c>
      <c r="AL4" s="22"/>
      <c r="AM4" s="23"/>
      <c r="AN4" s="96">
        <f>$B2</f>
        <v>41902</v>
      </c>
      <c r="AO4" s="97"/>
      <c r="AQ4" s="77" t="str">
        <f>$A1</f>
        <v>eval 1</v>
      </c>
      <c r="AR4" s="22"/>
      <c r="AS4" s="23"/>
      <c r="AT4" s="96">
        <f>$B2</f>
        <v>41902</v>
      </c>
      <c r="AU4" s="97"/>
      <c r="AW4" s="77" t="str">
        <f>$A1</f>
        <v>eval 1</v>
      </c>
      <c r="AX4" s="22"/>
      <c r="AY4" s="23"/>
      <c r="AZ4" s="96">
        <f>$B2</f>
        <v>41902</v>
      </c>
      <c r="BA4" s="97"/>
      <c r="BC4" s="77" t="str">
        <f>$A1</f>
        <v>eval 1</v>
      </c>
      <c r="BD4" s="22"/>
      <c r="BE4" s="23"/>
      <c r="BF4" s="96">
        <f>$B2</f>
        <v>41902</v>
      </c>
      <c r="BG4" s="97"/>
      <c r="BI4" s="77" t="str">
        <f>$A1</f>
        <v>eval 1</v>
      </c>
      <c r="BJ4" s="22"/>
      <c r="BK4" s="23"/>
      <c r="BL4" s="96">
        <f>$B2</f>
        <v>41902</v>
      </c>
      <c r="BM4" s="97"/>
      <c r="BO4" s="77" t="str">
        <f>$A1</f>
        <v>eval 1</v>
      </c>
      <c r="BP4" s="22"/>
      <c r="BQ4" s="23"/>
      <c r="BR4" s="96">
        <f>$B2</f>
        <v>41902</v>
      </c>
      <c r="BS4" s="97"/>
      <c r="BU4" s="77" t="str">
        <f>$A1</f>
        <v>eval 1</v>
      </c>
      <c r="BV4" s="22"/>
      <c r="BW4" s="23"/>
      <c r="BX4" s="96">
        <f>$B2</f>
        <v>41902</v>
      </c>
      <c r="BY4" s="97"/>
      <c r="CA4" s="77" t="str">
        <f>$A1</f>
        <v>eval 1</v>
      </c>
      <c r="CB4" s="22"/>
      <c r="CC4" s="23"/>
      <c r="CD4" s="96">
        <f>$B2</f>
        <v>41902</v>
      </c>
      <c r="CE4" s="97"/>
      <c r="CG4" s="77" t="str">
        <f>$A1</f>
        <v>eval 1</v>
      </c>
      <c r="CH4" s="22"/>
      <c r="CI4" s="23"/>
      <c r="CJ4" s="96">
        <f>$B2</f>
        <v>41902</v>
      </c>
      <c r="CK4" s="97"/>
      <c r="CM4" s="77" t="str">
        <f>$A1</f>
        <v>eval 1</v>
      </c>
      <c r="CN4" s="22"/>
      <c r="CO4" s="23"/>
      <c r="CP4" s="96">
        <f>$B2</f>
        <v>41902</v>
      </c>
      <c r="CQ4" s="97"/>
      <c r="CS4" s="77" t="str">
        <f>$A1</f>
        <v>eval 1</v>
      </c>
      <c r="CT4" s="22"/>
      <c r="CU4" s="23"/>
      <c r="CV4" s="96">
        <f>$B2</f>
        <v>41902</v>
      </c>
      <c r="CW4" s="97"/>
      <c r="CY4" s="77" t="str">
        <f>$A1</f>
        <v>eval 1</v>
      </c>
      <c r="CZ4" s="22"/>
      <c r="DA4" s="23"/>
      <c r="DB4" s="96">
        <f>$B2</f>
        <v>41902</v>
      </c>
      <c r="DC4" s="97"/>
      <c r="DE4" s="77" t="str">
        <f>$A1</f>
        <v>eval 1</v>
      </c>
      <c r="DF4" s="22"/>
      <c r="DG4" s="23"/>
      <c r="DH4" s="96">
        <f>$B2</f>
        <v>41902</v>
      </c>
      <c r="DI4" s="97"/>
      <c r="DK4" s="77" t="str">
        <f>$A1</f>
        <v>eval 1</v>
      </c>
      <c r="DL4" s="22"/>
      <c r="DM4" s="23"/>
      <c r="DN4" s="96">
        <f>$B2</f>
        <v>41902</v>
      </c>
      <c r="DO4" s="97"/>
      <c r="DQ4" s="77" t="str">
        <f>$A1</f>
        <v>eval 1</v>
      </c>
      <c r="DR4" s="22"/>
      <c r="DS4" s="23"/>
      <c r="DT4" s="96">
        <f>$B2</f>
        <v>41902</v>
      </c>
      <c r="DU4" s="97"/>
      <c r="DW4" s="77" t="str">
        <f>$A1</f>
        <v>eval 1</v>
      </c>
      <c r="DX4" s="22"/>
      <c r="DY4" s="23"/>
      <c r="DZ4" s="96">
        <f>$B2</f>
        <v>41902</v>
      </c>
      <c r="EA4" s="97"/>
      <c r="EC4" s="77" t="str">
        <f>$A1</f>
        <v>eval 1</v>
      </c>
      <c r="ED4" s="22"/>
      <c r="EE4" s="23"/>
      <c r="EF4" s="96">
        <f>$B2</f>
        <v>41902</v>
      </c>
      <c r="EG4" s="97"/>
      <c r="EI4" s="77" t="str">
        <f>$A1</f>
        <v>eval 1</v>
      </c>
      <c r="EJ4" s="22"/>
      <c r="EK4" s="23"/>
      <c r="EL4" s="96">
        <f>$B2</f>
        <v>41902</v>
      </c>
      <c r="EM4" s="97"/>
      <c r="EO4" s="77" t="str">
        <f>$A1</f>
        <v>eval 1</v>
      </c>
      <c r="EP4" s="22"/>
      <c r="EQ4" s="23"/>
      <c r="ER4" s="96">
        <f>$B2</f>
        <v>41902</v>
      </c>
      <c r="ES4" s="97"/>
      <c r="EU4" s="77" t="str">
        <f>$A1</f>
        <v>eval 1</v>
      </c>
      <c r="EV4" s="22"/>
      <c r="EW4" s="23"/>
      <c r="EX4" s="96">
        <f>$B2</f>
        <v>41902</v>
      </c>
      <c r="EY4" s="97"/>
      <c r="FA4" s="77" t="str">
        <f>$A1</f>
        <v>eval 1</v>
      </c>
      <c r="FB4" s="22"/>
      <c r="FC4" s="23"/>
      <c r="FD4" s="96">
        <f>$B2</f>
        <v>41902</v>
      </c>
      <c r="FE4" s="97"/>
      <c r="FG4" s="77" t="str">
        <f>$A1</f>
        <v>eval 1</v>
      </c>
      <c r="FH4" s="22"/>
      <c r="FI4" s="23"/>
      <c r="FJ4" s="96">
        <f>$B2</f>
        <v>41902</v>
      </c>
      <c r="FK4" s="97"/>
      <c r="FM4" s="77" t="str">
        <f>$A1</f>
        <v>eval 1</v>
      </c>
      <c r="FN4" s="22"/>
      <c r="FO4" s="23"/>
      <c r="FP4" s="96">
        <f>$B2</f>
        <v>41902</v>
      </c>
      <c r="FQ4" s="97"/>
      <c r="FS4" s="77" t="str">
        <f>$A1</f>
        <v>eval 1</v>
      </c>
      <c r="FT4" s="22"/>
      <c r="FU4" s="23"/>
      <c r="FV4" s="96">
        <f>$B2</f>
        <v>41902</v>
      </c>
      <c r="FW4" s="97"/>
      <c r="FY4" s="77" t="str">
        <f>$A1</f>
        <v>eval 1</v>
      </c>
      <c r="FZ4" s="22"/>
      <c r="GA4" s="23"/>
      <c r="GB4" s="96">
        <f>$B2</f>
        <v>41902</v>
      </c>
      <c r="GC4" s="97"/>
    </row>
    <row r="5" spans="1:185" ht="33" x14ac:dyDescent="0.25">
      <c r="A5" s="101" t="str">
        <f>'ev7'!N1</f>
        <v>ABOU SAMRA Heloise</v>
      </c>
      <c r="B5" s="102"/>
      <c r="C5" s="102"/>
      <c r="D5" s="102"/>
      <c r="E5" s="103"/>
      <c r="G5" s="101" t="str">
        <f>'ev7'!O1</f>
        <v>BAUDARD Félix</v>
      </c>
      <c r="H5" s="102"/>
      <c r="I5" s="102"/>
      <c r="J5" s="102"/>
      <c r="K5" s="103"/>
      <c r="M5" s="101" t="str">
        <f>'ev7'!P1</f>
        <v>BERTHIER Emma</v>
      </c>
      <c r="N5" s="102"/>
      <c r="O5" s="102"/>
      <c r="P5" s="102"/>
      <c r="Q5" s="103"/>
      <c r="S5" s="101" t="str">
        <f>'ev7'!Q1</f>
        <v>CAILLAT Clovis</v>
      </c>
      <c r="T5" s="102"/>
      <c r="U5" s="102"/>
      <c r="V5" s="102"/>
      <c r="W5" s="103"/>
      <c r="Y5" s="101" t="str">
        <f>'ev7'!R1</f>
        <v>CERDAN Amanda</v>
      </c>
      <c r="Z5" s="102"/>
      <c r="AA5" s="102"/>
      <c r="AB5" s="102"/>
      <c r="AC5" s="103"/>
      <c r="AE5" s="101" t="str">
        <f>'ev7'!S1</f>
        <v>CHASSANDE-BARRIOZ Léa</v>
      </c>
      <c r="AF5" s="102"/>
      <c r="AG5" s="102"/>
      <c r="AH5" s="102"/>
      <c r="AI5" s="103"/>
      <c r="AK5" s="101" t="str">
        <f>'ev7'!T1</f>
        <v>CHIARONI Paul</v>
      </c>
      <c r="AL5" s="102"/>
      <c r="AM5" s="102"/>
      <c r="AN5" s="102"/>
      <c r="AO5" s="103"/>
      <c r="AQ5" s="101" t="str">
        <f>'ev7'!U1</f>
        <v>DABAJI Idris</v>
      </c>
      <c r="AR5" s="102"/>
      <c r="AS5" s="102"/>
      <c r="AT5" s="102"/>
      <c r="AU5" s="103"/>
      <c r="AW5" s="101" t="str">
        <f>'ev7'!V1</f>
        <v>DOREL Ismaël</v>
      </c>
      <c r="AX5" s="102"/>
      <c r="AY5" s="102"/>
      <c r="AZ5" s="102"/>
      <c r="BA5" s="103"/>
      <c r="BC5" s="101" t="str">
        <f>'ev7'!W1</f>
        <v>EL MHADJI Marwa</v>
      </c>
      <c r="BD5" s="102"/>
      <c r="BE5" s="102"/>
      <c r="BF5" s="102"/>
      <c r="BG5" s="103"/>
      <c r="BI5" s="101" t="str">
        <f>'ev7'!X1</f>
        <v>GALLI Anaïs</v>
      </c>
      <c r="BJ5" s="102"/>
      <c r="BK5" s="102"/>
      <c r="BL5" s="102"/>
      <c r="BM5" s="103"/>
      <c r="BO5" s="101" t="str">
        <f>'ev7'!Y1</f>
        <v>GARIN Emmanuelle</v>
      </c>
      <c r="BP5" s="102"/>
      <c r="BQ5" s="102"/>
      <c r="BR5" s="102"/>
      <c r="BS5" s="103"/>
      <c r="BU5" s="101" t="str">
        <f>'ev7'!Z1</f>
        <v>JOURDAN Robin</v>
      </c>
      <c r="BV5" s="102"/>
      <c r="BW5" s="102"/>
      <c r="BX5" s="102"/>
      <c r="BY5" s="103"/>
      <c r="CA5" s="101" t="str">
        <f>'ev7'!AA1</f>
        <v>KERKOUB Célia</v>
      </c>
      <c r="CB5" s="102"/>
      <c r="CC5" s="102"/>
      <c r="CD5" s="102"/>
      <c r="CE5" s="103"/>
      <c r="CG5" s="101" t="str">
        <f>'ev7'!AB1</f>
        <v>LE GRATIET Titouan</v>
      </c>
      <c r="CH5" s="102"/>
      <c r="CI5" s="102"/>
      <c r="CJ5" s="102"/>
      <c r="CK5" s="103"/>
      <c r="CM5" s="101" t="str">
        <f>'ev7'!AC1</f>
        <v>LONG-MERLE Estelle</v>
      </c>
      <c r="CN5" s="102"/>
      <c r="CO5" s="102"/>
      <c r="CP5" s="102"/>
      <c r="CQ5" s="103"/>
      <c r="CS5" s="101" t="str">
        <f>'ev7'!AD1</f>
        <v>MAGUIN Jules</v>
      </c>
      <c r="CT5" s="102"/>
      <c r="CU5" s="102"/>
      <c r="CV5" s="102"/>
      <c r="CW5" s="103"/>
      <c r="CY5" s="101" t="str">
        <f>'ev7'!AE1</f>
        <v>MANFREDI Quentin</v>
      </c>
      <c r="CZ5" s="102"/>
      <c r="DA5" s="102"/>
      <c r="DB5" s="102"/>
      <c r="DC5" s="103"/>
      <c r="DE5" s="101" t="str">
        <f>'ev7'!AF1</f>
        <v>MARTIN - MILLARD Leo - Paul</v>
      </c>
      <c r="DF5" s="102"/>
      <c r="DG5" s="102"/>
      <c r="DH5" s="102"/>
      <c r="DI5" s="103"/>
      <c r="DK5" s="101" t="str">
        <f>'ev7'!AG1</f>
        <v>MARZOUGUI Manel</v>
      </c>
      <c r="DL5" s="102"/>
      <c r="DM5" s="102"/>
      <c r="DN5" s="102"/>
      <c r="DO5" s="103"/>
      <c r="DQ5" s="101" t="str">
        <f>'ev7'!AH1</f>
        <v>MICOUD Corentin</v>
      </c>
      <c r="DR5" s="102"/>
      <c r="DS5" s="102"/>
      <c r="DT5" s="102"/>
      <c r="DU5" s="103"/>
      <c r="DW5" s="101" t="str">
        <f>'ev7'!AI1</f>
        <v>NINIVE Bastien</v>
      </c>
      <c r="DX5" s="102"/>
      <c r="DY5" s="102"/>
      <c r="DZ5" s="102"/>
      <c r="EA5" s="103"/>
      <c r="EC5" s="101" t="str">
        <f>'ev7'!AJ1</f>
        <v>ORHAN Sélin</v>
      </c>
      <c r="ED5" s="102"/>
      <c r="EE5" s="102"/>
      <c r="EF5" s="102"/>
      <c r="EG5" s="103"/>
      <c r="EI5" s="101" t="str">
        <f>'ev7'!AK1</f>
        <v>OZDEN Selim</v>
      </c>
      <c r="EJ5" s="102"/>
      <c r="EK5" s="102"/>
      <c r="EL5" s="102"/>
      <c r="EM5" s="103"/>
      <c r="EO5" s="101" t="str">
        <f>'ev7'!AL1</f>
        <v>PAPAIOANNOU Chloé</v>
      </c>
      <c r="EP5" s="102"/>
      <c r="EQ5" s="102"/>
      <c r="ER5" s="102"/>
      <c r="ES5" s="103"/>
      <c r="EU5" s="101" t="str">
        <f>'ev7'!AM1</f>
        <v>PASCOUAU Thomas</v>
      </c>
      <c r="EV5" s="102"/>
      <c r="EW5" s="102"/>
      <c r="EX5" s="102"/>
      <c r="EY5" s="103"/>
      <c r="FA5" s="101" t="str">
        <f>'ev7'!AN1</f>
        <v>PIERRON Alexandre</v>
      </c>
      <c r="FB5" s="102"/>
      <c r="FC5" s="102"/>
      <c r="FD5" s="102"/>
      <c r="FE5" s="103"/>
      <c r="FG5" s="101" t="str">
        <f>'ev7'!AO1</f>
        <v>SEGURA Marie Lise Aline</v>
      </c>
      <c r="FH5" s="102"/>
      <c r="FI5" s="102"/>
      <c r="FJ5" s="102"/>
      <c r="FK5" s="103"/>
      <c r="FM5" s="101" t="str">
        <f>'ev7'!AP1</f>
        <v>TRENOU Claudio  Toyo</v>
      </c>
      <c r="FN5" s="102"/>
      <c r="FO5" s="102"/>
      <c r="FP5" s="102"/>
      <c r="FQ5" s="103"/>
      <c r="FS5" s="101" t="str">
        <f>'ev7'!AQ1</f>
        <v>VIEILLARD Capucine</v>
      </c>
      <c r="FT5" s="102"/>
      <c r="FU5" s="102"/>
      <c r="FV5" s="102"/>
      <c r="FW5" s="103"/>
      <c r="FY5" s="101" t="str">
        <f>'ev7'!AR1</f>
        <v>ZOUAOUI Serena</v>
      </c>
      <c r="FZ5" s="102"/>
      <c r="GA5" s="102"/>
      <c r="GB5" s="102"/>
      <c r="GC5" s="103"/>
    </row>
    <row r="6" spans="1:185" s="57" customFormat="1" ht="20.100000000000001" customHeight="1" x14ac:dyDescent="0.25">
      <c r="A6" s="88"/>
      <c r="B6" s="89"/>
      <c r="C6" s="89"/>
      <c r="D6" s="89"/>
      <c r="E6" s="90"/>
      <c r="F6" s="91"/>
      <c r="G6" s="88"/>
      <c r="H6" s="89"/>
      <c r="I6" s="89"/>
      <c r="J6" s="89"/>
      <c r="K6" s="90"/>
      <c r="L6" s="91"/>
      <c r="M6" s="88"/>
      <c r="N6" s="89"/>
      <c r="O6" s="89"/>
      <c r="P6" s="89"/>
      <c r="Q6" s="90"/>
      <c r="R6" s="91"/>
      <c r="S6" s="88"/>
      <c r="T6" s="89"/>
      <c r="U6" s="89"/>
      <c r="V6" s="89"/>
      <c r="W6" s="90"/>
      <c r="X6" s="91"/>
      <c r="Y6" s="88"/>
      <c r="Z6" s="89"/>
      <c r="AA6" s="89"/>
      <c r="AB6" s="89"/>
      <c r="AC6" s="90"/>
      <c r="AD6" s="91"/>
      <c r="AE6" s="88"/>
      <c r="AF6" s="89"/>
      <c r="AG6" s="89"/>
      <c r="AH6" s="89"/>
      <c r="AI6" s="90"/>
      <c r="AJ6" s="91"/>
      <c r="AK6" s="88"/>
      <c r="AL6" s="89"/>
      <c r="AM6" s="89"/>
      <c r="AN6" s="89"/>
      <c r="AO6" s="90"/>
      <c r="AP6" s="91"/>
      <c r="AQ6" s="88"/>
      <c r="AR6" s="89"/>
      <c r="AS6" s="89"/>
      <c r="AT6" s="89"/>
      <c r="AU6" s="90"/>
      <c r="AV6" s="91"/>
      <c r="AW6" s="88"/>
      <c r="AX6" s="89"/>
      <c r="AY6" s="89"/>
      <c r="AZ6" s="89"/>
      <c r="BA6" s="90"/>
      <c r="BB6" s="91"/>
      <c r="BC6" s="88"/>
      <c r="BD6" s="89"/>
      <c r="BE6" s="89"/>
      <c r="BF6" s="89"/>
      <c r="BG6" s="90"/>
      <c r="BH6" s="91"/>
      <c r="BI6" s="88"/>
      <c r="BJ6" s="89"/>
      <c r="BK6" s="89"/>
      <c r="BL6" s="89"/>
      <c r="BM6" s="90"/>
      <c r="BN6" s="91"/>
      <c r="BO6" s="88"/>
      <c r="BP6" s="89"/>
      <c r="BQ6" s="89"/>
      <c r="BR6" s="89"/>
      <c r="BS6" s="90"/>
      <c r="BT6" s="91"/>
      <c r="BU6" s="88"/>
      <c r="BV6" s="89"/>
      <c r="BW6" s="89"/>
      <c r="BX6" s="89"/>
      <c r="BY6" s="90"/>
      <c r="BZ6" s="91"/>
      <c r="CA6" s="88"/>
      <c r="CB6" s="89"/>
      <c r="CC6" s="89"/>
      <c r="CD6" s="89"/>
      <c r="CE6" s="90"/>
      <c r="CF6" s="91"/>
      <c r="CG6" s="88"/>
      <c r="CH6" s="89"/>
      <c r="CI6" s="89"/>
      <c r="CJ6" s="89"/>
      <c r="CK6" s="90"/>
      <c r="CL6" s="91"/>
      <c r="CM6" s="88"/>
      <c r="CN6" s="89"/>
      <c r="CO6" s="89"/>
      <c r="CP6" s="89"/>
      <c r="CQ6" s="90"/>
      <c r="CR6" s="91"/>
      <c r="CS6" s="88"/>
      <c r="CT6" s="89"/>
      <c r="CU6" s="89"/>
      <c r="CV6" s="89"/>
      <c r="CW6" s="90"/>
      <c r="CX6" s="91"/>
      <c r="CY6" s="88"/>
      <c r="CZ6" s="89"/>
      <c r="DA6" s="89"/>
      <c r="DB6" s="89"/>
      <c r="DC6" s="90"/>
      <c r="DD6" s="91"/>
      <c r="DE6" s="88"/>
      <c r="DF6" s="89"/>
      <c r="DG6" s="89"/>
      <c r="DH6" s="89"/>
      <c r="DI6" s="90"/>
      <c r="DJ6" s="91"/>
      <c r="DK6" s="88"/>
      <c r="DL6" s="89"/>
      <c r="DM6" s="89"/>
      <c r="DN6" s="89"/>
      <c r="DO6" s="90"/>
      <c r="DP6" s="91"/>
      <c r="DQ6" s="88"/>
      <c r="DR6" s="89"/>
      <c r="DS6" s="89"/>
      <c r="DT6" s="89"/>
      <c r="DU6" s="90"/>
      <c r="DV6" s="91"/>
      <c r="DW6" s="88"/>
      <c r="DX6" s="89"/>
      <c r="DY6" s="89"/>
      <c r="DZ6" s="89"/>
      <c r="EA6" s="90"/>
      <c r="EB6" s="91"/>
      <c r="EC6" s="88"/>
      <c r="ED6" s="89"/>
      <c r="EE6" s="89"/>
      <c r="EF6" s="89"/>
      <c r="EG6" s="90"/>
      <c r="EH6" s="91"/>
      <c r="EI6" s="88"/>
      <c r="EJ6" s="89"/>
      <c r="EK6" s="89"/>
      <c r="EL6" s="89"/>
      <c r="EM6" s="90"/>
      <c r="EN6" s="91"/>
      <c r="EO6" s="88"/>
      <c r="EP6" s="89"/>
      <c r="EQ6" s="89"/>
      <c r="ER6" s="89"/>
      <c r="ES6" s="90"/>
      <c r="ET6" s="91"/>
      <c r="EU6" s="88"/>
      <c r="EV6" s="89"/>
      <c r="EW6" s="89"/>
      <c r="EX6" s="89"/>
      <c r="EY6" s="90"/>
      <c r="EZ6" s="91"/>
      <c r="FA6" s="88"/>
      <c r="FB6" s="89"/>
      <c r="FC6" s="89"/>
      <c r="FD6" s="89"/>
      <c r="FE6" s="90"/>
      <c r="FF6" s="91"/>
      <c r="FG6" s="88"/>
      <c r="FH6" s="89"/>
      <c r="FI6" s="89"/>
      <c r="FJ6" s="89"/>
      <c r="FK6" s="90"/>
      <c r="FL6" s="91"/>
      <c r="FM6" s="88"/>
      <c r="FN6" s="89"/>
      <c r="FO6" s="89"/>
      <c r="FP6" s="89"/>
      <c r="FQ6" s="90"/>
      <c r="FR6" s="91"/>
      <c r="FS6" s="88"/>
      <c r="FT6" s="89"/>
      <c r="FU6" s="89"/>
      <c r="FV6" s="89"/>
      <c r="FW6" s="90"/>
      <c r="FX6" s="91"/>
      <c r="FY6" s="88"/>
      <c r="FZ6" s="89"/>
      <c r="GA6" s="89"/>
      <c r="GB6" s="89"/>
      <c r="GC6" s="90"/>
    </row>
    <row r="7" spans="1:185" s="57" customFormat="1" ht="20.100000000000001" customHeight="1" x14ac:dyDescent="0.25">
      <c r="A7" s="92"/>
      <c r="B7" s="58"/>
      <c r="C7" s="58"/>
      <c r="D7" s="58"/>
      <c r="E7" s="59"/>
      <c r="F7" s="91"/>
      <c r="G7" s="92"/>
      <c r="H7" s="58"/>
      <c r="I7" s="58"/>
      <c r="J7" s="58"/>
      <c r="K7" s="59"/>
      <c r="L7" s="91"/>
      <c r="M7" s="92"/>
      <c r="N7" s="58"/>
      <c r="O7" s="58"/>
      <c r="P7" s="58"/>
      <c r="Q7" s="59"/>
      <c r="R7" s="91"/>
      <c r="S7" s="92"/>
      <c r="T7" s="58"/>
      <c r="U7" s="58"/>
      <c r="V7" s="58"/>
      <c r="W7" s="59"/>
      <c r="X7" s="91"/>
      <c r="Y7" s="92"/>
      <c r="Z7" s="58"/>
      <c r="AA7" s="58"/>
      <c r="AB7" s="58"/>
      <c r="AC7" s="59"/>
      <c r="AD7" s="91"/>
      <c r="AE7" s="92"/>
      <c r="AF7" s="58"/>
      <c r="AG7" s="58"/>
      <c r="AH7" s="58"/>
      <c r="AI7" s="59"/>
      <c r="AJ7" s="91"/>
      <c r="AK7" s="92"/>
      <c r="AL7" s="58"/>
      <c r="AM7" s="58"/>
      <c r="AN7" s="58"/>
      <c r="AO7" s="59"/>
      <c r="AP7" s="91"/>
      <c r="AQ7" s="92"/>
      <c r="AR7" s="58"/>
      <c r="AS7" s="58"/>
      <c r="AT7" s="58"/>
      <c r="AU7" s="59"/>
      <c r="AV7" s="91"/>
      <c r="AW7" s="92"/>
      <c r="AX7" s="58"/>
      <c r="AY7" s="58"/>
      <c r="AZ7" s="58"/>
      <c r="BA7" s="59"/>
      <c r="BB7" s="91"/>
      <c r="BC7" s="92"/>
      <c r="BD7" s="58"/>
      <c r="BE7" s="58"/>
      <c r="BF7" s="58"/>
      <c r="BG7" s="59"/>
      <c r="BH7" s="91"/>
      <c r="BI7" s="92"/>
      <c r="BJ7" s="58"/>
      <c r="BK7" s="58"/>
      <c r="BL7" s="58"/>
      <c r="BM7" s="59"/>
      <c r="BN7" s="91"/>
      <c r="BO7" s="92"/>
      <c r="BP7" s="58"/>
      <c r="BQ7" s="58"/>
      <c r="BR7" s="58"/>
      <c r="BS7" s="59"/>
      <c r="BT7" s="91"/>
      <c r="BU7" s="92"/>
      <c r="BV7" s="58"/>
      <c r="BW7" s="58"/>
      <c r="BX7" s="58"/>
      <c r="BY7" s="59"/>
      <c r="BZ7" s="91"/>
      <c r="CA7" s="92"/>
      <c r="CB7" s="58"/>
      <c r="CC7" s="58"/>
      <c r="CD7" s="58"/>
      <c r="CE7" s="59"/>
      <c r="CF7" s="91"/>
      <c r="CG7" s="92"/>
      <c r="CH7" s="58"/>
      <c r="CI7" s="58"/>
      <c r="CJ7" s="58"/>
      <c r="CK7" s="59"/>
      <c r="CL7" s="91"/>
      <c r="CM7" s="92"/>
      <c r="CN7" s="58"/>
      <c r="CO7" s="58"/>
      <c r="CP7" s="58"/>
      <c r="CQ7" s="59"/>
      <c r="CR7" s="91"/>
      <c r="CS7" s="92"/>
      <c r="CT7" s="58"/>
      <c r="CU7" s="58"/>
      <c r="CV7" s="58"/>
      <c r="CW7" s="59"/>
      <c r="CX7" s="91"/>
      <c r="CY7" s="92"/>
      <c r="CZ7" s="58"/>
      <c r="DA7" s="58"/>
      <c r="DB7" s="58"/>
      <c r="DC7" s="59"/>
      <c r="DD7" s="91"/>
      <c r="DE7" s="92"/>
      <c r="DF7" s="58"/>
      <c r="DG7" s="58"/>
      <c r="DH7" s="58"/>
      <c r="DI7" s="59"/>
      <c r="DJ7" s="91"/>
      <c r="DK7" s="92"/>
      <c r="DL7" s="58"/>
      <c r="DM7" s="58"/>
      <c r="DN7" s="58"/>
      <c r="DO7" s="59"/>
      <c r="DP7" s="91"/>
      <c r="DQ7" s="92"/>
      <c r="DR7" s="58"/>
      <c r="DS7" s="58"/>
      <c r="DT7" s="58"/>
      <c r="DU7" s="59"/>
      <c r="DV7" s="91"/>
      <c r="DW7" s="92"/>
      <c r="DX7" s="58"/>
      <c r="DY7" s="58"/>
      <c r="DZ7" s="58"/>
      <c r="EA7" s="59"/>
      <c r="EB7" s="91"/>
      <c r="EC7" s="92"/>
      <c r="ED7" s="58"/>
      <c r="EE7" s="58"/>
      <c r="EF7" s="58"/>
      <c r="EG7" s="59"/>
      <c r="EH7" s="91"/>
      <c r="EI7" s="92"/>
      <c r="EJ7" s="58"/>
      <c r="EK7" s="58"/>
      <c r="EL7" s="58"/>
      <c r="EM7" s="59"/>
      <c r="EN7" s="91"/>
      <c r="EO7" s="92"/>
      <c r="EP7" s="58"/>
      <c r="EQ7" s="58"/>
      <c r="ER7" s="58"/>
      <c r="ES7" s="59"/>
      <c r="ET7" s="91"/>
      <c r="EU7" s="92"/>
      <c r="EV7" s="58"/>
      <c r="EW7" s="58"/>
      <c r="EX7" s="58"/>
      <c r="EY7" s="59"/>
      <c r="EZ7" s="91"/>
      <c r="FA7" s="92"/>
      <c r="FB7" s="58"/>
      <c r="FC7" s="58"/>
      <c r="FD7" s="58"/>
      <c r="FE7" s="59"/>
      <c r="FF7" s="91"/>
      <c r="FG7" s="92"/>
      <c r="FH7" s="58"/>
      <c r="FI7" s="58"/>
      <c r="FJ7" s="58"/>
      <c r="FK7" s="59"/>
      <c r="FL7" s="91"/>
      <c r="FM7" s="92"/>
      <c r="FN7" s="58"/>
      <c r="FO7" s="58"/>
      <c r="FP7" s="58"/>
      <c r="FQ7" s="59"/>
      <c r="FR7" s="91"/>
      <c r="FS7" s="92"/>
      <c r="FT7" s="58"/>
      <c r="FU7" s="58"/>
      <c r="FV7" s="58"/>
      <c r="FW7" s="59"/>
      <c r="FX7" s="91"/>
      <c r="FY7" s="92"/>
      <c r="FZ7" s="58"/>
      <c r="GA7" s="58"/>
      <c r="GB7" s="58"/>
      <c r="GC7" s="59"/>
    </row>
    <row r="8" spans="1:185" s="57" customFormat="1" ht="20.100000000000001" customHeight="1" x14ac:dyDescent="0.25">
      <c r="A8" s="92"/>
      <c r="B8" s="58"/>
      <c r="C8" s="58"/>
      <c r="D8" s="58"/>
      <c r="E8" s="59"/>
      <c r="F8" s="91"/>
      <c r="G8" s="92"/>
      <c r="H8" s="58"/>
      <c r="I8" s="58"/>
      <c r="J8" s="58"/>
      <c r="K8" s="59"/>
      <c r="L8" s="91"/>
      <c r="M8" s="92"/>
      <c r="N8" s="58"/>
      <c r="O8" s="58"/>
      <c r="P8" s="58"/>
      <c r="Q8" s="59"/>
      <c r="R8" s="91"/>
      <c r="S8" s="92"/>
      <c r="T8" s="58"/>
      <c r="U8" s="58"/>
      <c r="V8" s="58"/>
      <c r="W8" s="59"/>
      <c r="X8" s="91"/>
      <c r="Y8" s="92"/>
      <c r="Z8" s="58"/>
      <c r="AA8" s="58"/>
      <c r="AB8" s="58"/>
      <c r="AC8" s="59"/>
      <c r="AD8" s="91"/>
      <c r="AE8" s="92"/>
      <c r="AF8" s="58"/>
      <c r="AG8" s="58"/>
      <c r="AH8" s="58"/>
      <c r="AI8" s="59"/>
      <c r="AJ8" s="91"/>
      <c r="AK8" s="92"/>
      <c r="AL8" s="58"/>
      <c r="AM8" s="58"/>
      <c r="AN8" s="58"/>
      <c r="AO8" s="59"/>
      <c r="AP8" s="91"/>
      <c r="AQ8" s="92"/>
      <c r="AR8" s="58"/>
      <c r="AS8" s="58"/>
      <c r="AT8" s="58"/>
      <c r="AU8" s="59"/>
      <c r="AV8" s="91"/>
      <c r="AW8" s="92"/>
      <c r="AX8" s="58"/>
      <c r="AY8" s="58"/>
      <c r="AZ8" s="58"/>
      <c r="BA8" s="59"/>
      <c r="BB8" s="91"/>
      <c r="BC8" s="92"/>
      <c r="BD8" s="58"/>
      <c r="BE8" s="58"/>
      <c r="BF8" s="58"/>
      <c r="BG8" s="59"/>
      <c r="BH8" s="91"/>
      <c r="BI8" s="92"/>
      <c r="BJ8" s="58"/>
      <c r="BK8" s="58"/>
      <c r="BL8" s="58"/>
      <c r="BM8" s="59"/>
      <c r="BN8" s="91"/>
      <c r="BO8" s="92"/>
      <c r="BP8" s="58"/>
      <c r="BQ8" s="58"/>
      <c r="BR8" s="58"/>
      <c r="BS8" s="59"/>
      <c r="BT8" s="91"/>
      <c r="BU8" s="92"/>
      <c r="BV8" s="58"/>
      <c r="BW8" s="58"/>
      <c r="BX8" s="58"/>
      <c r="BY8" s="59"/>
      <c r="BZ8" s="91"/>
      <c r="CA8" s="92"/>
      <c r="CB8" s="58"/>
      <c r="CC8" s="58"/>
      <c r="CD8" s="58"/>
      <c r="CE8" s="59"/>
      <c r="CF8" s="91"/>
      <c r="CG8" s="92"/>
      <c r="CH8" s="58"/>
      <c r="CI8" s="58"/>
      <c r="CJ8" s="58"/>
      <c r="CK8" s="59"/>
      <c r="CL8" s="91"/>
      <c r="CM8" s="92"/>
      <c r="CN8" s="58"/>
      <c r="CO8" s="58"/>
      <c r="CP8" s="58"/>
      <c r="CQ8" s="59"/>
      <c r="CR8" s="91"/>
      <c r="CS8" s="92"/>
      <c r="CT8" s="58"/>
      <c r="CU8" s="58"/>
      <c r="CV8" s="58"/>
      <c r="CW8" s="59"/>
      <c r="CX8" s="91"/>
      <c r="CY8" s="92"/>
      <c r="CZ8" s="58"/>
      <c r="DA8" s="58"/>
      <c r="DB8" s="58"/>
      <c r="DC8" s="59"/>
      <c r="DD8" s="91"/>
      <c r="DE8" s="92"/>
      <c r="DF8" s="58"/>
      <c r="DG8" s="58"/>
      <c r="DH8" s="58"/>
      <c r="DI8" s="59"/>
      <c r="DJ8" s="91"/>
      <c r="DK8" s="92"/>
      <c r="DL8" s="58"/>
      <c r="DM8" s="58"/>
      <c r="DN8" s="58"/>
      <c r="DO8" s="59"/>
      <c r="DP8" s="91"/>
      <c r="DQ8" s="92"/>
      <c r="DR8" s="58"/>
      <c r="DS8" s="58"/>
      <c r="DT8" s="58"/>
      <c r="DU8" s="59"/>
      <c r="DV8" s="91"/>
      <c r="DW8" s="92"/>
      <c r="DX8" s="58"/>
      <c r="DY8" s="58"/>
      <c r="DZ8" s="58"/>
      <c r="EA8" s="59"/>
      <c r="EB8" s="91"/>
      <c r="EC8" s="92"/>
      <c r="ED8" s="58"/>
      <c r="EE8" s="58"/>
      <c r="EF8" s="58"/>
      <c r="EG8" s="59"/>
      <c r="EH8" s="91"/>
      <c r="EI8" s="92"/>
      <c r="EJ8" s="58"/>
      <c r="EK8" s="58"/>
      <c r="EL8" s="58"/>
      <c r="EM8" s="59"/>
      <c r="EN8" s="91"/>
      <c r="EO8" s="92"/>
      <c r="EP8" s="58"/>
      <c r="EQ8" s="58"/>
      <c r="ER8" s="58"/>
      <c r="ES8" s="59"/>
      <c r="ET8" s="91"/>
      <c r="EU8" s="92"/>
      <c r="EV8" s="58"/>
      <c r="EW8" s="58"/>
      <c r="EX8" s="58"/>
      <c r="EY8" s="59"/>
      <c r="EZ8" s="91"/>
      <c r="FA8" s="92"/>
      <c r="FB8" s="58"/>
      <c r="FC8" s="58"/>
      <c r="FD8" s="58"/>
      <c r="FE8" s="59"/>
      <c r="FF8" s="91"/>
      <c r="FG8" s="92"/>
      <c r="FH8" s="58"/>
      <c r="FI8" s="58"/>
      <c r="FJ8" s="58"/>
      <c r="FK8" s="59"/>
      <c r="FL8" s="91"/>
      <c r="FM8" s="92"/>
      <c r="FN8" s="58"/>
      <c r="FO8" s="58"/>
      <c r="FP8" s="58"/>
      <c r="FQ8" s="59"/>
      <c r="FR8" s="91"/>
      <c r="FS8" s="92"/>
      <c r="FT8" s="58"/>
      <c r="FU8" s="58"/>
      <c r="FV8" s="58"/>
      <c r="FW8" s="59"/>
      <c r="FX8" s="91"/>
      <c r="FY8" s="92"/>
      <c r="FZ8" s="58"/>
      <c r="GA8" s="58"/>
      <c r="GB8" s="58"/>
      <c r="GC8" s="59"/>
    </row>
    <row r="9" spans="1:185" s="57" customFormat="1" ht="20.100000000000001" customHeight="1" x14ac:dyDescent="0.25">
      <c r="A9" s="92"/>
      <c r="B9" s="58"/>
      <c r="C9" s="58"/>
      <c r="D9" s="58"/>
      <c r="E9" s="59"/>
      <c r="F9" s="91"/>
      <c r="G9" s="92"/>
      <c r="H9" s="58"/>
      <c r="I9" s="58"/>
      <c r="J9" s="58"/>
      <c r="K9" s="59"/>
      <c r="L9" s="91"/>
      <c r="M9" s="92"/>
      <c r="N9" s="58"/>
      <c r="O9" s="58"/>
      <c r="P9" s="58"/>
      <c r="Q9" s="59"/>
      <c r="R9" s="91"/>
      <c r="S9" s="92"/>
      <c r="T9" s="58"/>
      <c r="U9" s="58"/>
      <c r="V9" s="58"/>
      <c r="W9" s="59"/>
      <c r="X9" s="91"/>
      <c r="Y9" s="92"/>
      <c r="Z9" s="58"/>
      <c r="AA9" s="58"/>
      <c r="AB9" s="58"/>
      <c r="AC9" s="59"/>
      <c r="AD9" s="91"/>
      <c r="AE9" s="92"/>
      <c r="AF9" s="58"/>
      <c r="AG9" s="58"/>
      <c r="AH9" s="58"/>
      <c r="AI9" s="59"/>
      <c r="AJ9" s="91"/>
      <c r="AK9" s="92"/>
      <c r="AL9" s="58"/>
      <c r="AM9" s="58"/>
      <c r="AN9" s="58"/>
      <c r="AO9" s="59"/>
      <c r="AP9" s="91"/>
      <c r="AQ9" s="92"/>
      <c r="AR9" s="58"/>
      <c r="AS9" s="58"/>
      <c r="AT9" s="58"/>
      <c r="AU9" s="59"/>
      <c r="AV9" s="91"/>
      <c r="AW9" s="92"/>
      <c r="AX9" s="58"/>
      <c r="AY9" s="58"/>
      <c r="AZ9" s="58"/>
      <c r="BA9" s="59"/>
      <c r="BB9" s="91"/>
      <c r="BC9" s="92"/>
      <c r="BD9" s="58"/>
      <c r="BE9" s="58"/>
      <c r="BF9" s="58"/>
      <c r="BG9" s="59"/>
      <c r="BH9" s="91"/>
      <c r="BI9" s="92"/>
      <c r="BJ9" s="58"/>
      <c r="BK9" s="58"/>
      <c r="BL9" s="58"/>
      <c r="BM9" s="59"/>
      <c r="BN9" s="91"/>
      <c r="BO9" s="92"/>
      <c r="BP9" s="58"/>
      <c r="BQ9" s="58"/>
      <c r="BR9" s="58"/>
      <c r="BS9" s="59"/>
      <c r="BT9" s="91"/>
      <c r="BU9" s="92"/>
      <c r="BV9" s="58"/>
      <c r="BW9" s="58"/>
      <c r="BX9" s="58"/>
      <c r="BY9" s="59"/>
      <c r="BZ9" s="91"/>
      <c r="CA9" s="92"/>
      <c r="CB9" s="58"/>
      <c r="CC9" s="58"/>
      <c r="CD9" s="58"/>
      <c r="CE9" s="59"/>
      <c r="CF9" s="91"/>
      <c r="CG9" s="92"/>
      <c r="CH9" s="58"/>
      <c r="CI9" s="58"/>
      <c r="CJ9" s="58"/>
      <c r="CK9" s="59"/>
      <c r="CL9" s="91"/>
      <c r="CM9" s="92"/>
      <c r="CN9" s="58"/>
      <c r="CO9" s="58"/>
      <c r="CP9" s="58"/>
      <c r="CQ9" s="59"/>
      <c r="CR9" s="91"/>
      <c r="CS9" s="92"/>
      <c r="CT9" s="58"/>
      <c r="CU9" s="58"/>
      <c r="CV9" s="58"/>
      <c r="CW9" s="59"/>
      <c r="CX9" s="91"/>
      <c r="CY9" s="92"/>
      <c r="CZ9" s="58"/>
      <c r="DA9" s="58"/>
      <c r="DB9" s="58"/>
      <c r="DC9" s="59"/>
      <c r="DD9" s="91"/>
      <c r="DE9" s="92"/>
      <c r="DF9" s="58"/>
      <c r="DG9" s="58"/>
      <c r="DH9" s="58"/>
      <c r="DI9" s="59"/>
      <c r="DJ9" s="91"/>
      <c r="DK9" s="92"/>
      <c r="DL9" s="58"/>
      <c r="DM9" s="58"/>
      <c r="DN9" s="58"/>
      <c r="DO9" s="59"/>
      <c r="DP9" s="91"/>
      <c r="DQ9" s="92"/>
      <c r="DR9" s="58"/>
      <c r="DS9" s="58"/>
      <c r="DT9" s="58"/>
      <c r="DU9" s="59"/>
      <c r="DV9" s="91"/>
      <c r="DW9" s="92"/>
      <c r="DX9" s="58"/>
      <c r="DY9" s="58"/>
      <c r="DZ9" s="58"/>
      <c r="EA9" s="59"/>
      <c r="EB9" s="91"/>
      <c r="EC9" s="92"/>
      <c r="ED9" s="58"/>
      <c r="EE9" s="58"/>
      <c r="EF9" s="58"/>
      <c r="EG9" s="59"/>
      <c r="EH9" s="91"/>
      <c r="EI9" s="92"/>
      <c r="EJ9" s="58"/>
      <c r="EK9" s="58"/>
      <c r="EL9" s="58"/>
      <c r="EM9" s="59"/>
      <c r="EN9" s="91"/>
      <c r="EO9" s="92"/>
      <c r="EP9" s="58"/>
      <c r="EQ9" s="58"/>
      <c r="ER9" s="58"/>
      <c r="ES9" s="59"/>
      <c r="ET9" s="91"/>
      <c r="EU9" s="92"/>
      <c r="EV9" s="58"/>
      <c r="EW9" s="58"/>
      <c r="EX9" s="58"/>
      <c r="EY9" s="59"/>
      <c r="EZ9" s="91"/>
      <c r="FA9" s="92"/>
      <c r="FB9" s="58"/>
      <c r="FC9" s="58"/>
      <c r="FD9" s="58"/>
      <c r="FE9" s="59"/>
      <c r="FF9" s="91"/>
      <c r="FG9" s="92"/>
      <c r="FH9" s="58"/>
      <c r="FI9" s="58"/>
      <c r="FJ9" s="58"/>
      <c r="FK9" s="59"/>
      <c r="FL9" s="91"/>
      <c r="FM9" s="92"/>
      <c r="FN9" s="58"/>
      <c r="FO9" s="58"/>
      <c r="FP9" s="58"/>
      <c r="FQ9" s="59"/>
      <c r="FR9" s="91"/>
      <c r="FS9" s="92"/>
      <c r="FT9" s="58"/>
      <c r="FU9" s="58"/>
      <c r="FV9" s="58"/>
      <c r="FW9" s="59"/>
      <c r="FX9" s="91"/>
      <c r="FY9" s="92"/>
      <c r="FZ9" s="58"/>
      <c r="GA9" s="58"/>
      <c r="GB9" s="58"/>
      <c r="GC9" s="59"/>
    </row>
    <row r="10" spans="1:185" s="57" customFormat="1" ht="20.100000000000001" customHeight="1" x14ac:dyDescent="0.25">
      <c r="A10" s="93"/>
      <c r="B10" s="94"/>
      <c r="C10" s="94"/>
      <c r="D10" s="94"/>
      <c r="E10" s="95"/>
      <c r="F10" s="91"/>
      <c r="G10" s="93"/>
      <c r="H10" s="94"/>
      <c r="I10" s="94"/>
      <c r="J10" s="94"/>
      <c r="K10" s="95"/>
      <c r="L10" s="91"/>
      <c r="M10" s="93"/>
      <c r="N10" s="94"/>
      <c r="O10" s="94"/>
      <c r="P10" s="94"/>
      <c r="Q10" s="95"/>
      <c r="R10" s="91"/>
      <c r="S10" s="93"/>
      <c r="T10" s="94"/>
      <c r="U10" s="94"/>
      <c r="V10" s="94"/>
      <c r="W10" s="95"/>
      <c r="X10" s="91"/>
      <c r="Y10" s="93"/>
      <c r="Z10" s="94"/>
      <c r="AA10" s="94"/>
      <c r="AB10" s="94"/>
      <c r="AC10" s="95"/>
      <c r="AD10" s="91"/>
      <c r="AE10" s="93"/>
      <c r="AF10" s="94"/>
      <c r="AG10" s="94"/>
      <c r="AH10" s="94"/>
      <c r="AI10" s="95"/>
      <c r="AJ10" s="91"/>
      <c r="AK10" s="93"/>
      <c r="AL10" s="94"/>
      <c r="AM10" s="94"/>
      <c r="AN10" s="94"/>
      <c r="AO10" s="95"/>
      <c r="AP10" s="91"/>
      <c r="AQ10" s="93"/>
      <c r="AR10" s="94"/>
      <c r="AS10" s="94"/>
      <c r="AT10" s="94"/>
      <c r="AU10" s="95"/>
      <c r="AV10" s="91"/>
      <c r="AW10" s="93"/>
      <c r="AX10" s="94"/>
      <c r="AY10" s="94"/>
      <c r="AZ10" s="94"/>
      <c r="BA10" s="95"/>
      <c r="BB10" s="91"/>
      <c r="BC10" s="93"/>
      <c r="BD10" s="94"/>
      <c r="BE10" s="94"/>
      <c r="BF10" s="94"/>
      <c r="BG10" s="95"/>
      <c r="BH10" s="91"/>
      <c r="BI10" s="93"/>
      <c r="BJ10" s="94"/>
      <c r="BK10" s="94"/>
      <c r="BL10" s="94"/>
      <c r="BM10" s="95"/>
      <c r="BN10" s="91"/>
      <c r="BO10" s="93"/>
      <c r="BP10" s="94"/>
      <c r="BQ10" s="94"/>
      <c r="BR10" s="94"/>
      <c r="BS10" s="95"/>
      <c r="BT10" s="91"/>
      <c r="BU10" s="93"/>
      <c r="BV10" s="94"/>
      <c r="BW10" s="94"/>
      <c r="BX10" s="94"/>
      <c r="BY10" s="95"/>
      <c r="BZ10" s="91"/>
      <c r="CA10" s="93"/>
      <c r="CB10" s="94"/>
      <c r="CC10" s="94"/>
      <c r="CD10" s="94"/>
      <c r="CE10" s="95"/>
      <c r="CF10" s="91"/>
      <c r="CG10" s="93"/>
      <c r="CH10" s="94"/>
      <c r="CI10" s="94"/>
      <c r="CJ10" s="94"/>
      <c r="CK10" s="95"/>
      <c r="CL10" s="91"/>
      <c r="CM10" s="93"/>
      <c r="CN10" s="94"/>
      <c r="CO10" s="94"/>
      <c r="CP10" s="94"/>
      <c r="CQ10" s="95"/>
      <c r="CR10" s="91"/>
      <c r="CS10" s="93"/>
      <c r="CT10" s="94"/>
      <c r="CU10" s="94"/>
      <c r="CV10" s="94"/>
      <c r="CW10" s="95"/>
      <c r="CX10" s="91"/>
      <c r="CY10" s="93"/>
      <c r="CZ10" s="94"/>
      <c r="DA10" s="94"/>
      <c r="DB10" s="94"/>
      <c r="DC10" s="95"/>
      <c r="DD10" s="91"/>
      <c r="DE10" s="93"/>
      <c r="DF10" s="94"/>
      <c r="DG10" s="94"/>
      <c r="DH10" s="94"/>
      <c r="DI10" s="95"/>
      <c r="DJ10" s="91"/>
      <c r="DK10" s="93"/>
      <c r="DL10" s="94"/>
      <c r="DM10" s="94"/>
      <c r="DN10" s="94"/>
      <c r="DO10" s="95"/>
      <c r="DP10" s="91"/>
      <c r="DQ10" s="93"/>
      <c r="DR10" s="94"/>
      <c r="DS10" s="94"/>
      <c r="DT10" s="94"/>
      <c r="DU10" s="95"/>
      <c r="DV10" s="91"/>
      <c r="DW10" s="93"/>
      <c r="DX10" s="94"/>
      <c r="DY10" s="94"/>
      <c r="DZ10" s="94"/>
      <c r="EA10" s="95"/>
      <c r="EB10" s="91"/>
      <c r="EC10" s="93"/>
      <c r="ED10" s="94"/>
      <c r="EE10" s="94"/>
      <c r="EF10" s="94"/>
      <c r="EG10" s="95"/>
      <c r="EH10" s="91"/>
      <c r="EI10" s="93"/>
      <c r="EJ10" s="94"/>
      <c r="EK10" s="94"/>
      <c r="EL10" s="94"/>
      <c r="EM10" s="95"/>
      <c r="EN10" s="91"/>
      <c r="EO10" s="93"/>
      <c r="EP10" s="94"/>
      <c r="EQ10" s="94"/>
      <c r="ER10" s="94"/>
      <c r="ES10" s="95"/>
      <c r="ET10" s="91"/>
      <c r="EU10" s="93"/>
      <c r="EV10" s="94"/>
      <c r="EW10" s="94"/>
      <c r="EX10" s="94"/>
      <c r="EY10" s="95"/>
      <c r="EZ10" s="91"/>
      <c r="FA10" s="93"/>
      <c r="FB10" s="94"/>
      <c r="FC10" s="94"/>
      <c r="FD10" s="94"/>
      <c r="FE10" s="95"/>
      <c r="FF10" s="91"/>
      <c r="FG10" s="93"/>
      <c r="FH10" s="94"/>
      <c r="FI10" s="94"/>
      <c r="FJ10" s="94"/>
      <c r="FK10" s="95"/>
      <c r="FL10" s="91"/>
      <c r="FM10" s="93"/>
      <c r="FN10" s="94"/>
      <c r="FO10" s="94"/>
      <c r="FP10" s="94"/>
      <c r="FQ10" s="95"/>
      <c r="FR10" s="91"/>
      <c r="FS10" s="93"/>
      <c r="FT10" s="94"/>
      <c r="FU10" s="94"/>
      <c r="FV10" s="94"/>
      <c r="FW10" s="95"/>
      <c r="FX10" s="91"/>
      <c r="FY10" s="93"/>
      <c r="FZ10" s="94"/>
      <c r="GA10" s="94"/>
      <c r="GB10" s="94"/>
      <c r="GC10" s="95"/>
    </row>
    <row r="11" spans="1:185" ht="20.100000000000001" customHeight="1" x14ac:dyDescent="0.25">
      <c r="A11" s="74"/>
      <c r="B11" s="24"/>
      <c r="C11" s="24"/>
      <c r="D11" s="24"/>
      <c r="E11" s="25"/>
      <c r="G11" s="74"/>
      <c r="H11" s="24"/>
      <c r="I11" s="24"/>
      <c r="J11" s="24"/>
      <c r="K11" s="25"/>
      <c r="M11" s="74"/>
      <c r="N11" s="24"/>
      <c r="O11" s="24"/>
      <c r="P11" s="24"/>
      <c r="Q11" s="25"/>
      <c r="S11" s="74"/>
      <c r="T11" s="24"/>
      <c r="U11" s="24"/>
      <c r="V11" s="24"/>
      <c r="W11" s="25"/>
      <c r="Y11" s="74"/>
      <c r="Z11" s="24"/>
      <c r="AA11" s="24"/>
      <c r="AB11" s="24"/>
      <c r="AC11" s="25"/>
      <c r="AE11" s="74"/>
      <c r="AF11" s="24"/>
      <c r="AG11" s="24"/>
      <c r="AH11" s="24"/>
      <c r="AI11" s="25"/>
      <c r="AK11" s="74"/>
      <c r="AL11" s="24"/>
      <c r="AM11" s="24"/>
      <c r="AN11" s="24"/>
      <c r="AO11" s="25"/>
      <c r="AQ11" s="74"/>
      <c r="AR11" s="24"/>
      <c r="AS11" s="24"/>
      <c r="AT11" s="24"/>
      <c r="AU11" s="25"/>
      <c r="AW11" s="74"/>
      <c r="AX11" s="24"/>
      <c r="AY11" s="24"/>
      <c r="AZ11" s="24"/>
      <c r="BA11" s="25"/>
      <c r="BC11" s="74"/>
      <c r="BD11" s="24"/>
      <c r="BE11" s="24"/>
      <c r="BF11" s="24"/>
      <c r="BG11" s="25"/>
      <c r="BI11" s="74"/>
      <c r="BJ11" s="24"/>
      <c r="BK11" s="24"/>
      <c r="BL11" s="24"/>
      <c r="BM11" s="25"/>
      <c r="BO11" s="74"/>
      <c r="BP11" s="24"/>
      <c r="BQ11" s="24"/>
      <c r="BR11" s="24"/>
      <c r="BS11" s="25"/>
      <c r="BU11" s="74"/>
      <c r="BV11" s="24"/>
      <c r="BW11" s="24"/>
      <c r="BX11" s="24"/>
      <c r="BY11" s="25"/>
      <c r="CA11" s="74"/>
      <c r="CB11" s="24"/>
      <c r="CC11" s="24"/>
      <c r="CD11" s="24"/>
      <c r="CE11" s="25"/>
      <c r="CG11" s="74"/>
      <c r="CH11" s="24"/>
      <c r="CI11" s="24"/>
      <c r="CJ11" s="24"/>
      <c r="CK11" s="25"/>
      <c r="CM11" s="74"/>
      <c r="CN11" s="24"/>
      <c r="CO11" s="24"/>
      <c r="CP11" s="24"/>
      <c r="CQ11" s="25"/>
      <c r="CS11" s="74"/>
      <c r="CT11" s="24"/>
      <c r="CU11" s="24"/>
      <c r="CV11" s="24"/>
      <c r="CW11" s="25"/>
      <c r="CY11" s="74"/>
      <c r="CZ11" s="24"/>
      <c r="DA11" s="24"/>
      <c r="DB11" s="24"/>
      <c r="DC11" s="25"/>
      <c r="DE11" s="74"/>
      <c r="DF11" s="24"/>
      <c r="DG11" s="24"/>
      <c r="DH11" s="24"/>
      <c r="DI11" s="25"/>
      <c r="DK11" s="74"/>
      <c r="DL11" s="24"/>
      <c r="DM11" s="24"/>
      <c r="DN11" s="24"/>
      <c r="DO11" s="25"/>
      <c r="DQ11" s="74"/>
      <c r="DR11" s="24"/>
      <c r="DS11" s="24"/>
      <c r="DT11" s="24"/>
      <c r="DU11" s="25"/>
      <c r="DW11" s="74"/>
      <c r="DX11" s="24"/>
      <c r="DY11" s="24"/>
      <c r="DZ11" s="24"/>
      <c r="EA11" s="25"/>
      <c r="EC11" s="74"/>
      <c r="ED11" s="24"/>
      <c r="EE11" s="24"/>
      <c r="EF11" s="24"/>
      <c r="EG11" s="25"/>
      <c r="EI11" s="74"/>
      <c r="EJ11" s="24"/>
      <c r="EK11" s="24"/>
      <c r="EL11" s="24"/>
      <c r="EM11" s="25"/>
      <c r="EO11" s="74"/>
      <c r="EP11" s="24"/>
      <c r="EQ11" s="24"/>
      <c r="ER11" s="24"/>
      <c r="ES11" s="25"/>
      <c r="EU11" s="74"/>
      <c r="EV11" s="24"/>
      <c r="EW11" s="24"/>
      <c r="EX11" s="24"/>
      <c r="EY11" s="25"/>
      <c r="FA11" s="74"/>
      <c r="FB11" s="24"/>
      <c r="FC11" s="24"/>
      <c r="FD11" s="24"/>
      <c r="FE11" s="25"/>
      <c r="FG11" s="74"/>
      <c r="FH11" s="24"/>
      <c r="FI11" s="24"/>
      <c r="FJ11" s="24"/>
      <c r="FK11" s="25"/>
      <c r="FM11" s="74"/>
      <c r="FN11" s="24"/>
      <c r="FO11" s="24"/>
      <c r="FP11" s="24"/>
      <c r="FQ11" s="25"/>
      <c r="FS11" s="74"/>
      <c r="FT11" s="24"/>
      <c r="FU11" s="24"/>
      <c r="FV11" s="24"/>
      <c r="FW11" s="25"/>
      <c r="FY11" s="74"/>
      <c r="FZ11" s="24"/>
      <c r="GA11" s="24"/>
      <c r="GB11" s="24"/>
      <c r="GC11" s="25"/>
    </row>
    <row r="12" spans="1:185" s="39" customFormat="1" ht="19.5" x14ac:dyDescent="0.25">
      <c r="A12" s="36" t="s">
        <v>11</v>
      </c>
      <c r="B12" s="37" t="s">
        <v>0</v>
      </c>
      <c r="C12" s="37" t="s">
        <v>1</v>
      </c>
      <c r="D12" s="37" t="s">
        <v>9</v>
      </c>
      <c r="E12" s="38" t="s">
        <v>29</v>
      </c>
      <c r="G12" s="36" t="s">
        <v>11</v>
      </c>
      <c r="H12" s="37" t="s">
        <v>0</v>
      </c>
      <c r="I12" s="37" t="s">
        <v>1</v>
      </c>
      <c r="J12" s="37" t="s">
        <v>9</v>
      </c>
      <c r="K12" s="38" t="s">
        <v>29</v>
      </c>
      <c r="M12" s="36" t="s">
        <v>11</v>
      </c>
      <c r="N12" s="37" t="s">
        <v>0</v>
      </c>
      <c r="O12" s="37" t="s">
        <v>1</v>
      </c>
      <c r="P12" s="37" t="s">
        <v>9</v>
      </c>
      <c r="Q12" s="38" t="s">
        <v>29</v>
      </c>
      <c r="S12" s="36" t="s">
        <v>11</v>
      </c>
      <c r="T12" s="37" t="s">
        <v>0</v>
      </c>
      <c r="U12" s="37" t="s">
        <v>1</v>
      </c>
      <c r="V12" s="37" t="s">
        <v>9</v>
      </c>
      <c r="W12" s="38" t="s">
        <v>29</v>
      </c>
      <c r="Y12" s="36" t="s">
        <v>11</v>
      </c>
      <c r="Z12" s="37" t="s">
        <v>0</v>
      </c>
      <c r="AA12" s="37" t="s">
        <v>1</v>
      </c>
      <c r="AB12" s="37" t="s">
        <v>9</v>
      </c>
      <c r="AC12" s="38" t="s">
        <v>29</v>
      </c>
      <c r="AE12" s="36" t="s">
        <v>11</v>
      </c>
      <c r="AF12" s="37" t="s">
        <v>0</v>
      </c>
      <c r="AG12" s="37" t="s">
        <v>1</v>
      </c>
      <c r="AH12" s="37" t="s">
        <v>9</v>
      </c>
      <c r="AI12" s="38" t="s">
        <v>29</v>
      </c>
      <c r="AK12" s="36" t="s">
        <v>11</v>
      </c>
      <c r="AL12" s="37" t="s">
        <v>0</v>
      </c>
      <c r="AM12" s="37" t="s">
        <v>1</v>
      </c>
      <c r="AN12" s="37" t="s">
        <v>9</v>
      </c>
      <c r="AO12" s="38" t="s">
        <v>29</v>
      </c>
      <c r="AQ12" s="36" t="s">
        <v>11</v>
      </c>
      <c r="AR12" s="37" t="s">
        <v>0</v>
      </c>
      <c r="AS12" s="37" t="s">
        <v>1</v>
      </c>
      <c r="AT12" s="37" t="s">
        <v>9</v>
      </c>
      <c r="AU12" s="38" t="s">
        <v>29</v>
      </c>
      <c r="AW12" s="36" t="s">
        <v>11</v>
      </c>
      <c r="AX12" s="37" t="s">
        <v>0</v>
      </c>
      <c r="AY12" s="37" t="s">
        <v>1</v>
      </c>
      <c r="AZ12" s="37" t="s">
        <v>9</v>
      </c>
      <c r="BA12" s="38" t="s">
        <v>29</v>
      </c>
      <c r="BC12" s="36" t="s">
        <v>11</v>
      </c>
      <c r="BD12" s="37" t="s">
        <v>0</v>
      </c>
      <c r="BE12" s="37" t="s">
        <v>1</v>
      </c>
      <c r="BF12" s="37" t="s">
        <v>9</v>
      </c>
      <c r="BG12" s="38" t="s">
        <v>29</v>
      </c>
      <c r="BI12" s="36" t="s">
        <v>11</v>
      </c>
      <c r="BJ12" s="37" t="s">
        <v>0</v>
      </c>
      <c r="BK12" s="37" t="s">
        <v>1</v>
      </c>
      <c r="BL12" s="37" t="s">
        <v>9</v>
      </c>
      <c r="BM12" s="38" t="s">
        <v>29</v>
      </c>
      <c r="BO12" s="36" t="s">
        <v>11</v>
      </c>
      <c r="BP12" s="37" t="s">
        <v>0</v>
      </c>
      <c r="BQ12" s="37" t="s">
        <v>1</v>
      </c>
      <c r="BR12" s="37" t="s">
        <v>9</v>
      </c>
      <c r="BS12" s="38" t="s">
        <v>29</v>
      </c>
      <c r="BU12" s="36" t="s">
        <v>11</v>
      </c>
      <c r="BV12" s="37" t="s">
        <v>0</v>
      </c>
      <c r="BW12" s="37" t="s">
        <v>1</v>
      </c>
      <c r="BX12" s="37" t="s">
        <v>9</v>
      </c>
      <c r="BY12" s="38" t="s">
        <v>29</v>
      </c>
      <c r="CA12" s="36" t="s">
        <v>11</v>
      </c>
      <c r="CB12" s="37" t="s">
        <v>0</v>
      </c>
      <c r="CC12" s="37" t="s">
        <v>1</v>
      </c>
      <c r="CD12" s="37" t="s">
        <v>9</v>
      </c>
      <c r="CE12" s="38" t="s">
        <v>29</v>
      </c>
      <c r="CG12" s="36" t="s">
        <v>11</v>
      </c>
      <c r="CH12" s="37" t="s">
        <v>0</v>
      </c>
      <c r="CI12" s="37" t="s">
        <v>1</v>
      </c>
      <c r="CJ12" s="37" t="s">
        <v>9</v>
      </c>
      <c r="CK12" s="38" t="s">
        <v>29</v>
      </c>
      <c r="CM12" s="36" t="s">
        <v>11</v>
      </c>
      <c r="CN12" s="37" t="s">
        <v>0</v>
      </c>
      <c r="CO12" s="37" t="s">
        <v>1</v>
      </c>
      <c r="CP12" s="37" t="s">
        <v>9</v>
      </c>
      <c r="CQ12" s="38" t="s">
        <v>29</v>
      </c>
      <c r="CS12" s="36" t="s">
        <v>11</v>
      </c>
      <c r="CT12" s="37" t="s">
        <v>0</v>
      </c>
      <c r="CU12" s="37" t="s">
        <v>1</v>
      </c>
      <c r="CV12" s="37" t="s">
        <v>9</v>
      </c>
      <c r="CW12" s="38" t="s">
        <v>29</v>
      </c>
      <c r="CY12" s="36" t="s">
        <v>11</v>
      </c>
      <c r="CZ12" s="37" t="s">
        <v>0</v>
      </c>
      <c r="DA12" s="37" t="s">
        <v>1</v>
      </c>
      <c r="DB12" s="37" t="s">
        <v>9</v>
      </c>
      <c r="DC12" s="38" t="s">
        <v>29</v>
      </c>
      <c r="DE12" s="36" t="s">
        <v>11</v>
      </c>
      <c r="DF12" s="37" t="s">
        <v>0</v>
      </c>
      <c r="DG12" s="37" t="s">
        <v>1</v>
      </c>
      <c r="DH12" s="37" t="s">
        <v>9</v>
      </c>
      <c r="DI12" s="38" t="s">
        <v>29</v>
      </c>
      <c r="DK12" s="36" t="s">
        <v>11</v>
      </c>
      <c r="DL12" s="37" t="s">
        <v>0</v>
      </c>
      <c r="DM12" s="37" t="s">
        <v>1</v>
      </c>
      <c r="DN12" s="37" t="s">
        <v>9</v>
      </c>
      <c r="DO12" s="38" t="s">
        <v>29</v>
      </c>
      <c r="DQ12" s="36" t="s">
        <v>11</v>
      </c>
      <c r="DR12" s="37" t="s">
        <v>0</v>
      </c>
      <c r="DS12" s="37" t="s">
        <v>1</v>
      </c>
      <c r="DT12" s="37" t="s">
        <v>9</v>
      </c>
      <c r="DU12" s="38" t="s">
        <v>29</v>
      </c>
      <c r="DW12" s="36" t="s">
        <v>11</v>
      </c>
      <c r="DX12" s="37" t="s">
        <v>0</v>
      </c>
      <c r="DY12" s="37" t="s">
        <v>1</v>
      </c>
      <c r="DZ12" s="37" t="s">
        <v>9</v>
      </c>
      <c r="EA12" s="38" t="s">
        <v>29</v>
      </c>
      <c r="EC12" s="36" t="s">
        <v>11</v>
      </c>
      <c r="ED12" s="37" t="s">
        <v>0</v>
      </c>
      <c r="EE12" s="37" t="s">
        <v>1</v>
      </c>
      <c r="EF12" s="37" t="s">
        <v>9</v>
      </c>
      <c r="EG12" s="38" t="s">
        <v>29</v>
      </c>
      <c r="EI12" s="36" t="s">
        <v>11</v>
      </c>
      <c r="EJ12" s="37" t="s">
        <v>0</v>
      </c>
      <c r="EK12" s="37" t="s">
        <v>1</v>
      </c>
      <c r="EL12" s="37" t="s">
        <v>9</v>
      </c>
      <c r="EM12" s="38" t="s">
        <v>29</v>
      </c>
      <c r="EO12" s="36" t="s">
        <v>11</v>
      </c>
      <c r="EP12" s="37" t="s">
        <v>0</v>
      </c>
      <c r="EQ12" s="37" t="s">
        <v>1</v>
      </c>
      <c r="ER12" s="37" t="s">
        <v>9</v>
      </c>
      <c r="ES12" s="38" t="s">
        <v>29</v>
      </c>
      <c r="EU12" s="36" t="s">
        <v>11</v>
      </c>
      <c r="EV12" s="37" t="s">
        <v>0</v>
      </c>
      <c r="EW12" s="37" t="s">
        <v>1</v>
      </c>
      <c r="EX12" s="37" t="s">
        <v>9</v>
      </c>
      <c r="EY12" s="38" t="s">
        <v>29</v>
      </c>
      <c r="FA12" s="36" t="s">
        <v>11</v>
      </c>
      <c r="FB12" s="37" t="s">
        <v>0</v>
      </c>
      <c r="FC12" s="37" t="s">
        <v>1</v>
      </c>
      <c r="FD12" s="37" t="s">
        <v>9</v>
      </c>
      <c r="FE12" s="38" t="s">
        <v>29</v>
      </c>
      <c r="FG12" s="36" t="s">
        <v>11</v>
      </c>
      <c r="FH12" s="37" t="s">
        <v>0</v>
      </c>
      <c r="FI12" s="37" t="s">
        <v>1</v>
      </c>
      <c r="FJ12" s="37" t="s">
        <v>9</v>
      </c>
      <c r="FK12" s="38" t="s">
        <v>29</v>
      </c>
      <c r="FM12" s="36" t="s">
        <v>11</v>
      </c>
      <c r="FN12" s="37" t="s">
        <v>0</v>
      </c>
      <c r="FO12" s="37" t="s">
        <v>1</v>
      </c>
      <c r="FP12" s="37" t="s">
        <v>9</v>
      </c>
      <c r="FQ12" s="38" t="s">
        <v>29</v>
      </c>
      <c r="FS12" s="36" t="s">
        <v>11</v>
      </c>
      <c r="FT12" s="37" t="s">
        <v>0</v>
      </c>
      <c r="FU12" s="37" t="s">
        <v>1</v>
      </c>
      <c r="FV12" s="37" t="s">
        <v>9</v>
      </c>
      <c r="FW12" s="38" t="s">
        <v>29</v>
      </c>
      <c r="FY12" s="36" t="s">
        <v>11</v>
      </c>
      <c r="FZ12" s="37" t="s">
        <v>0</v>
      </c>
      <c r="GA12" s="37" t="s">
        <v>1</v>
      </c>
      <c r="GB12" s="37" t="s">
        <v>9</v>
      </c>
      <c r="GC12" s="38" t="s">
        <v>29</v>
      </c>
    </row>
    <row r="13" spans="1:185" s="39" customFormat="1" ht="19.5" x14ac:dyDescent="0.25">
      <c r="A13" s="75"/>
      <c r="B13" s="40" t="str">
        <f>IF(AND('ev7'!$L2&gt;0,'ev7'!$K2&lt;&gt;""),'ev7'!$K2,"")</f>
        <v/>
      </c>
      <c r="C13" s="41" t="str">
        <f>IF('ev7'!$L2&gt;0,'ev7'!$L2,"")</f>
        <v/>
      </c>
      <c r="D13" s="40"/>
      <c r="E13" s="42"/>
      <c r="G13" s="75"/>
      <c r="H13" s="40" t="str">
        <f>IF(AND('ev7'!$L2&gt;0,'ev7'!$K2&lt;&gt;""),'ev7'!$K2,"")</f>
        <v/>
      </c>
      <c r="I13" s="41" t="str">
        <f>IF('ev7'!$L2&gt;0,'ev7'!$L2,"")</f>
        <v/>
      </c>
      <c r="J13" s="40"/>
      <c r="K13" s="42"/>
      <c r="M13" s="75"/>
      <c r="N13" s="40" t="str">
        <f>IF(AND('ev7'!$L2&gt;0,'ev7'!$K2&lt;&gt;""),'ev7'!$K2,"")</f>
        <v/>
      </c>
      <c r="O13" s="41" t="str">
        <f>IF('ev7'!$L2&gt;0,'ev7'!$L2,"")</f>
        <v/>
      </c>
      <c r="P13" s="40"/>
      <c r="Q13" s="42"/>
      <c r="S13" s="75"/>
      <c r="T13" s="40" t="str">
        <f>IF(AND('ev7'!$L2&gt;0,'ev7'!$K2&lt;&gt;""),'ev7'!$K2,"")</f>
        <v/>
      </c>
      <c r="U13" s="41" t="str">
        <f>IF('ev7'!$L2&gt;0,'ev7'!$L2,"")</f>
        <v/>
      </c>
      <c r="V13" s="40"/>
      <c r="W13" s="42"/>
      <c r="Y13" s="75"/>
      <c r="Z13" s="40" t="str">
        <f>IF(AND('ev7'!$L2&gt;0,'ev7'!$K2&lt;&gt;""),'ev7'!$K2,"")</f>
        <v/>
      </c>
      <c r="AA13" s="41" t="str">
        <f>IF('ev7'!$L2&gt;0,'ev7'!$L2,"")</f>
        <v/>
      </c>
      <c r="AB13" s="40"/>
      <c r="AC13" s="42"/>
      <c r="AE13" s="75"/>
      <c r="AF13" s="40" t="str">
        <f>IF(AND('ev7'!$L2&gt;0,'ev7'!$K2&lt;&gt;""),'ev7'!$K2,"")</f>
        <v/>
      </c>
      <c r="AG13" s="41" t="str">
        <f>IF('ev7'!$L2&gt;0,'ev7'!$L2,"")</f>
        <v/>
      </c>
      <c r="AH13" s="40"/>
      <c r="AI13" s="42"/>
      <c r="AK13" s="75"/>
      <c r="AL13" s="40" t="str">
        <f>IF(AND('ev7'!$L2&gt;0,'ev7'!$K2&lt;&gt;""),'ev7'!$K2,"")</f>
        <v/>
      </c>
      <c r="AM13" s="41" t="str">
        <f>IF('ev7'!$L2&gt;0,'ev7'!$L2,"")</f>
        <v/>
      </c>
      <c r="AN13" s="40"/>
      <c r="AO13" s="42"/>
      <c r="AQ13" s="75"/>
      <c r="AR13" s="40" t="str">
        <f>IF(AND('ev7'!$L2&gt;0,'ev7'!$K2&lt;&gt;""),'ev7'!$K2,"")</f>
        <v/>
      </c>
      <c r="AS13" s="41" t="str">
        <f>IF('ev7'!$L2&gt;0,'ev7'!$L2,"")</f>
        <v/>
      </c>
      <c r="AT13" s="40"/>
      <c r="AU13" s="42"/>
      <c r="AW13" s="75"/>
      <c r="AX13" s="40" t="str">
        <f>IF(AND('ev7'!$L2&gt;0,'ev7'!$K2&lt;&gt;""),'ev7'!$K2,"")</f>
        <v/>
      </c>
      <c r="AY13" s="41" t="str">
        <f>IF('ev7'!$L2&gt;0,'ev7'!$L2,"")</f>
        <v/>
      </c>
      <c r="AZ13" s="40"/>
      <c r="BA13" s="42"/>
      <c r="BC13" s="75"/>
      <c r="BD13" s="40" t="str">
        <f>IF(AND('ev7'!$L2&gt;0,'ev7'!$K2&lt;&gt;""),'ev7'!$K2,"")</f>
        <v/>
      </c>
      <c r="BE13" s="41" t="str">
        <f>IF('ev7'!$L2&gt;0,'ev7'!$L2,"")</f>
        <v/>
      </c>
      <c r="BF13" s="40"/>
      <c r="BG13" s="42"/>
      <c r="BI13" s="75"/>
      <c r="BJ13" s="40" t="str">
        <f>IF(AND('ev7'!$L2&gt;0,'ev7'!$K2&lt;&gt;""),'ev7'!$K2,"")</f>
        <v/>
      </c>
      <c r="BK13" s="41" t="str">
        <f>IF('ev7'!$L2&gt;0,'ev7'!$L2,"")</f>
        <v/>
      </c>
      <c r="BL13" s="40"/>
      <c r="BM13" s="42"/>
      <c r="BO13" s="75"/>
      <c r="BP13" s="40" t="str">
        <f>IF(AND('ev7'!$L2&gt;0,'ev7'!$K2&lt;&gt;""),'ev7'!$K2,"")</f>
        <v/>
      </c>
      <c r="BQ13" s="41" t="str">
        <f>IF('ev7'!$L2&gt;0,'ev7'!$L2,"")</f>
        <v/>
      </c>
      <c r="BR13" s="40"/>
      <c r="BS13" s="42"/>
      <c r="BU13" s="75"/>
      <c r="BV13" s="40" t="str">
        <f>IF(AND('ev7'!$L2&gt;0,'ev7'!$K2&lt;&gt;""),'ev7'!$K2,"")</f>
        <v/>
      </c>
      <c r="BW13" s="41" t="str">
        <f>IF('ev7'!$L2&gt;0,'ev7'!$L2,"")</f>
        <v/>
      </c>
      <c r="BX13" s="40"/>
      <c r="BY13" s="42"/>
      <c r="CA13" s="75"/>
      <c r="CB13" s="40" t="str">
        <f>IF(AND('ev7'!$L2&gt;0,'ev7'!$K2&lt;&gt;""),'ev7'!$K2,"")</f>
        <v/>
      </c>
      <c r="CC13" s="41" t="str">
        <f>IF('ev7'!$L2&gt;0,'ev7'!$L2,"")</f>
        <v/>
      </c>
      <c r="CD13" s="40"/>
      <c r="CE13" s="42"/>
      <c r="CG13" s="75"/>
      <c r="CH13" s="40" t="str">
        <f>IF(AND('ev7'!$L2&gt;0,'ev7'!$K2&lt;&gt;""),'ev7'!$K2,"")</f>
        <v/>
      </c>
      <c r="CI13" s="41" t="str">
        <f>IF('ev7'!$L2&gt;0,'ev7'!$L2,"")</f>
        <v/>
      </c>
      <c r="CJ13" s="40"/>
      <c r="CK13" s="42"/>
      <c r="CM13" s="75"/>
      <c r="CN13" s="40" t="str">
        <f>IF(AND('ev7'!$L2&gt;0,'ev7'!$K2&lt;&gt;""),'ev7'!$K2,"")</f>
        <v/>
      </c>
      <c r="CO13" s="41" t="str">
        <f>IF('ev7'!$L2&gt;0,'ev7'!$L2,"")</f>
        <v/>
      </c>
      <c r="CP13" s="40"/>
      <c r="CQ13" s="42"/>
      <c r="CS13" s="75"/>
      <c r="CT13" s="40" t="str">
        <f>IF(AND('ev7'!$L2&gt;0,'ev7'!$K2&lt;&gt;""),'ev7'!$K2,"")</f>
        <v/>
      </c>
      <c r="CU13" s="41" t="str">
        <f>IF('ev7'!$L2&gt;0,'ev7'!$L2,"")</f>
        <v/>
      </c>
      <c r="CV13" s="40"/>
      <c r="CW13" s="42"/>
      <c r="CY13" s="75"/>
      <c r="CZ13" s="40" t="str">
        <f>IF(AND('ev7'!$L2&gt;0,'ev7'!$K2&lt;&gt;""),'ev7'!$K2,"")</f>
        <v/>
      </c>
      <c r="DA13" s="41" t="str">
        <f>IF('ev7'!$L2&gt;0,'ev7'!$L2,"")</f>
        <v/>
      </c>
      <c r="DB13" s="40"/>
      <c r="DC13" s="42"/>
      <c r="DE13" s="75"/>
      <c r="DF13" s="40" t="str">
        <f>IF(AND('ev7'!$L2&gt;0,'ev7'!$K2&lt;&gt;""),'ev7'!$K2,"")</f>
        <v/>
      </c>
      <c r="DG13" s="41" t="str">
        <f>IF('ev7'!$L2&gt;0,'ev7'!$L2,"")</f>
        <v/>
      </c>
      <c r="DH13" s="40"/>
      <c r="DI13" s="42"/>
      <c r="DK13" s="75"/>
      <c r="DL13" s="40" t="str">
        <f>IF(AND('ev7'!$L2&gt;0,'ev7'!$K2&lt;&gt;""),'ev7'!$K2,"")</f>
        <v/>
      </c>
      <c r="DM13" s="41" t="str">
        <f>IF('ev7'!$L2&gt;0,'ev7'!$L2,"")</f>
        <v/>
      </c>
      <c r="DN13" s="40"/>
      <c r="DO13" s="42"/>
      <c r="DQ13" s="75"/>
      <c r="DR13" s="40" t="str">
        <f>IF(AND('ev7'!$L2&gt;0,'ev7'!$K2&lt;&gt;""),'ev7'!$K2,"")</f>
        <v/>
      </c>
      <c r="DS13" s="41" t="str">
        <f>IF('ev7'!$L2&gt;0,'ev7'!$L2,"")</f>
        <v/>
      </c>
      <c r="DT13" s="40"/>
      <c r="DU13" s="42"/>
      <c r="DW13" s="75"/>
      <c r="DX13" s="40" t="str">
        <f>IF(AND('ev7'!$L2&gt;0,'ev7'!$K2&lt;&gt;""),'ev7'!$K2,"")</f>
        <v/>
      </c>
      <c r="DY13" s="41" t="str">
        <f>IF('ev7'!$L2&gt;0,'ev7'!$L2,"")</f>
        <v/>
      </c>
      <c r="DZ13" s="40"/>
      <c r="EA13" s="42"/>
      <c r="EC13" s="75"/>
      <c r="ED13" s="40" t="str">
        <f>IF(AND('ev7'!$L2&gt;0,'ev7'!$K2&lt;&gt;""),'ev7'!$K2,"")</f>
        <v/>
      </c>
      <c r="EE13" s="41" t="str">
        <f>IF('ev7'!$L2&gt;0,'ev7'!$L2,"")</f>
        <v/>
      </c>
      <c r="EF13" s="40"/>
      <c r="EG13" s="42"/>
      <c r="EI13" s="75"/>
      <c r="EJ13" s="40" t="str">
        <f>IF(AND('ev7'!$L2&gt;0,'ev7'!$K2&lt;&gt;""),'ev7'!$K2,"")</f>
        <v/>
      </c>
      <c r="EK13" s="41" t="str">
        <f>IF('ev7'!$L2&gt;0,'ev7'!$L2,"")</f>
        <v/>
      </c>
      <c r="EL13" s="40"/>
      <c r="EM13" s="42"/>
      <c r="EO13" s="75"/>
      <c r="EP13" s="40" t="str">
        <f>IF(AND('ev7'!$L2&gt;0,'ev7'!$K2&lt;&gt;""),'ev7'!$K2,"")</f>
        <v/>
      </c>
      <c r="EQ13" s="41" t="str">
        <f>IF('ev7'!$L2&gt;0,'ev7'!$L2,"")</f>
        <v/>
      </c>
      <c r="ER13" s="40"/>
      <c r="ES13" s="42"/>
      <c r="EU13" s="75"/>
      <c r="EV13" s="40" t="str">
        <f>IF(AND('ev7'!$L2&gt;0,'ev7'!$K2&lt;&gt;""),'ev7'!$K2,"")</f>
        <v/>
      </c>
      <c r="EW13" s="41" t="str">
        <f>IF('ev7'!$L2&gt;0,'ev7'!$L2,"")</f>
        <v/>
      </c>
      <c r="EX13" s="40"/>
      <c r="EY13" s="42"/>
      <c r="FA13" s="75"/>
      <c r="FB13" s="40" t="str">
        <f>IF(AND('ev7'!$L2&gt;0,'ev7'!$K2&lt;&gt;""),'ev7'!$K2,"")</f>
        <v/>
      </c>
      <c r="FC13" s="41" t="str">
        <f>IF('ev7'!$L2&gt;0,'ev7'!$L2,"")</f>
        <v/>
      </c>
      <c r="FD13" s="40"/>
      <c r="FE13" s="42"/>
      <c r="FG13" s="75"/>
      <c r="FH13" s="40" t="str">
        <f>IF(AND('ev7'!$L2&gt;0,'ev7'!$K2&lt;&gt;""),'ev7'!$K2,"")</f>
        <v/>
      </c>
      <c r="FI13" s="41" t="str">
        <f>IF('ev7'!$L2&gt;0,'ev7'!$L2,"")</f>
        <v/>
      </c>
      <c r="FJ13" s="40"/>
      <c r="FK13" s="42"/>
      <c r="FM13" s="75"/>
      <c r="FN13" s="40" t="str">
        <f>IF(AND('ev7'!$L2&gt;0,'ev7'!$K2&lt;&gt;""),'ev7'!$K2,"")</f>
        <v/>
      </c>
      <c r="FO13" s="41" t="str">
        <f>IF('ev7'!$L2&gt;0,'ev7'!$L2,"")</f>
        <v/>
      </c>
      <c r="FP13" s="40"/>
      <c r="FQ13" s="42"/>
      <c r="FS13" s="75"/>
      <c r="FT13" s="40" t="str">
        <f>IF(AND('ev7'!$L2&gt;0,'ev7'!$K2&lt;&gt;""),'ev7'!$K2,"")</f>
        <v/>
      </c>
      <c r="FU13" s="41" t="str">
        <f>IF('ev7'!$L2&gt;0,'ev7'!$L2,"")</f>
        <v/>
      </c>
      <c r="FV13" s="40"/>
      <c r="FW13" s="42"/>
      <c r="FY13" s="75"/>
      <c r="FZ13" s="40" t="str">
        <f>IF(AND('ev7'!$L2&gt;0,'ev7'!$K2&lt;&gt;""),'ev7'!$K2,"")</f>
        <v/>
      </c>
      <c r="GA13" s="41" t="str">
        <f>IF('ev7'!$L2&gt;0,'ev7'!$L2,"")</f>
        <v/>
      </c>
      <c r="GB13" s="40"/>
      <c r="GC13" s="42"/>
    </row>
    <row r="14" spans="1:185" s="39" customFormat="1" ht="19.5" x14ac:dyDescent="0.25">
      <c r="A14" s="73">
        <f>IF('ev7'!$L2="",'ev7'!$A2,"")</f>
        <v>1</v>
      </c>
      <c r="B14" s="40" t="str">
        <f>IF(AND('ev7'!$L3&gt;0,'ev7'!$K3&lt;&gt;""),'ev7'!$K3,"")</f>
        <v/>
      </c>
      <c r="C14" s="41" t="str">
        <f>IF('ev7'!$L3&gt;0,'ev7'!$L3,"")</f>
        <v/>
      </c>
      <c r="D14" s="87" t="str">
        <f>IF('ev7'!$M3&gt;0,'ev7'!$M3,"")</f>
        <v/>
      </c>
      <c r="E14" s="42" t="str">
        <f>IF('ev7'!N3&lt;&gt;"",'ev7'!N3,"")</f>
        <v/>
      </c>
      <c r="G14" s="73">
        <f>IF('ev7'!$L2="",'ev7'!$A2,"")</f>
        <v>1</v>
      </c>
      <c r="H14" s="40" t="str">
        <f>IF(AND('ev7'!$L3&gt;0,'ev7'!$K3&lt;&gt;""),'ev7'!$K3,"")</f>
        <v/>
      </c>
      <c r="I14" s="41" t="str">
        <f>IF('ev7'!$L3&gt;0,'ev7'!$L3,"")</f>
        <v/>
      </c>
      <c r="J14" s="40" t="str">
        <f>IF('ev7'!$M3&gt;0,'ev7'!$M3,"")</f>
        <v/>
      </c>
      <c r="K14" s="42" t="str">
        <f>IF('ev7'!O3&lt;&gt;"",'ev7'!O3,"")</f>
        <v/>
      </c>
      <c r="M14" s="73">
        <f>IF('ev7'!$L2="",'ev7'!$A2,"")</f>
        <v>1</v>
      </c>
      <c r="N14" s="40" t="str">
        <f>IF(AND('ev7'!$L3&gt;0,'ev7'!$K3&lt;&gt;""),'ev7'!$K3,"")</f>
        <v/>
      </c>
      <c r="O14" s="41" t="str">
        <f>IF('ev7'!$L3&gt;0,'ev7'!$L3,"")</f>
        <v/>
      </c>
      <c r="P14" s="40" t="str">
        <f>IF('ev7'!$M3&gt;0,'ev7'!$M3,"")</f>
        <v/>
      </c>
      <c r="Q14" s="42" t="str">
        <f>IF('ev7'!P3&lt;&gt;"",'ev7'!P3,"")</f>
        <v/>
      </c>
      <c r="S14" s="73">
        <f>IF('ev7'!$L2="",'ev7'!$A2,"")</f>
        <v>1</v>
      </c>
      <c r="T14" s="40" t="str">
        <f>IF(AND('ev7'!$L3&gt;0,'ev7'!$K3&lt;&gt;""),'ev7'!$K3,"")</f>
        <v/>
      </c>
      <c r="U14" s="41" t="str">
        <f>IF('ev7'!$L3&gt;0,'ev7'!$L3,"")</f>
        <v/>
      </c>
      <c r="V14" s="40" t="str">
        <f>IF('ev7'!$M3&gt;0,'ev7'!$M3,"")</f>
        <v/>
      </c>
      <c r="W14" s="42" t="str">
        <f>IF('ev7'!Q3&lt;&gt;"",'ev7'!Q3,"")</f>
        <v/>
      </c>
      <c r="Y14" s="73">
        <f>IF('ev7'!$L2="",'ev7'!$A2,"")</f>
        <v>1</v>
      </c>
      <c r="Z14" s="40" t="str">
        <f>IF(AND('ev7'!$L3&gt;0,'ev7'!$K3&lt;&gt;""),'ev7'!$K3,"")</f>
        <v/>
      </c>
      <c r="AA14" s="41" t="str">
        <f>IF('ev7'!$L3&gt;0,'ev7'!$L3,"")</f>
        <v/>
      </c>
      <c r="AB14" s="40" t="str">
        <f>IF('ev7'!$M3&gt;0,'ev7'!$M3,"")</f>
        <v/>
      </c>
      <c r="AC14" s="42" t="str">
        <f>IF('ev7'!R3&lt;&gt;"",'ev7'!R3,"")</f>
        <v/>
      </c>
      <c r="AE14" s="73">
        <f>IF('ev7'!$L2="",'ev7'!$A2,"")</f>
        <v>1</v>
      </c>
      <c r="AF14" s="40" t="str">
        <f>IF(AND('ev7'!$L3&gt;0,'ev7'!$K3&lt;&gt;""),'ev7'!$K3,"")</f>
        <v/>
      </c>
      <c r="AG14" s="41" t="str">
        <f>IF('ev7'!$L3&gt;0,'ev7'!$L3,"")</f>
        <v/>
      </c>
      <c r="AH14" s="40" t="str">
        <f>IF('ev7'!$M3&gt;0,'ev7'!$M3,"")</f>
        <v/>
      </c>
      <c r="AI14" s="42" t="str">
        <f>IF('ev7'!S3&lt;&gt;"",'ev7'!S3,"")</f>
        <v/>
      </c>
      <c r="AK14" s="73">
        <f>IF('ev7'!$L2="",'ev7'!$A2,"")</f>
        <v>1</v>
      </c>
      <c r="AL14" s="40" t="str">
        <f>IF(AND('ev7'!$L3&gt;0,'ev7'!$K3&lt;&gt;""),'ev7'!$K3,"")</f>
        <v/>
      </c>
      <c r="AM14" s="41" t="str">
        <f>IF('ev7'!$L3&gt;0,'ev7'!$L3,"")</f>
        <v/>
      </c>
      <c r="AN14" s="40" t="str">
        <f>IF('ev7'!$M3&gt;0,'ev7'!$M3,"")</f>
        <v/>
      </c>
      <c r="AO14" s="42" t="str">
        <f>IF('ev7'!T3&lt;&gt;"",'ev7'!T3,"")</f>
        <v/>
      </c>
      <c r="AQ14" s="73">
        <f>IF('ev7'!$L2="",'ev7'!$A2,"")</f>
        <v>1</v>
      </c>
      <c r="AR14" s="40" t="str">
        <f>IF(AND('ev7'!$L3&gt;0,'ev7'!$K3&lt;&gt;""),'ev7'!$K3,"")</f>
        <v/>
      </c>
      <c r="AS14" s="41" t="str">
        <f>IF('ev7'!$L3&gt;0,'ev7'!$L3,"")</f>
        <v/>
      </c>
      <c r="AT14" s="40" t="str">
        <f>IF('ev7'!$M3&gt;0,'ev7'!$M3,"")</f>
        <v/>
      </c>
      <c r="AU14" s="42" t="str">
        <f>IF('ev7'!U3&lt;&gt;"",'ev7'!U3,"")</f>
        <v/>
      </c>
      <c r="AW14" s="73">
        <f>IF('ev7'!$L2="",'ev7'!$A2,"")</f>
        <v>1</v>
      </c>
      <c r="AX14" s="40" t="str">
        <f>IF(AND('ev7'!$L3&gt;0,'ev7'!$K3&lt;&gt;""),'ev7'!$K3,"")</f>
        <v/>
      </c>
      <c r="AY14" s="41" t="str">
        <f>IF('ev7'!$L3&gt;0,'ev7'!$L3,"")</f>
        <v/>
      </c>
      <c r="AZ14" s="40" t="str">
        <f>IF('ev7'!$M3&gt;0,'ev7'!$M3,"")</f>
        <v/>
      </c>
      <c r="BA14" s="42" t="str">
        <f>IF('ev7'!V3&lt;&gt;"",'ev7'!V3,"")</f>
        <v/>
      </c>
      <c r="BC14" s="73">
        <f>IF('ev7'!$L2="",'ev7'!$A2,"")</f>
        <v>1</v>
      </c>
      <c r="BD14" s="40" t="str">
        <f>IF(AND('ev7'!$L3&gt;0,'ev7'!$K3&lt;&gt;""),'ev7'!$K3,"")</f>
        <v/>
      </c>
      <c r="BE14" s="41" t="str">
        <f>IF('ev7'!$L3&gt;0,'ev7'!$L3,"")</f>
        <v/>
      </c>
      <c r="BF14" s="40" t="str">
        <f>IF('ev7'!$M3&gt;0,'ev7'!$M3,"")</f>
        <v/>
      </c>
      <c r="BG14" s="42" t="str">
        <f>IF('ev7'!W3&lt;&gt;"",'ev7'!W3,"")</f>
        <v/>
      </c>
      <c r="BI14" s="73">
        <f>IF('ev7'!$L2="",'ev7'!$A2,"")</f>
        <v>1</v>
      </c>
      <c r="BJ14" s="40" t="str">
        <f>IF(AND('ev7'!$L3&gt;0,'ev7'!$K3&lt;&gt;""),'ev7'!$K3,"")</f>
        <v/>
      </c>
      <c r="BK14" s="41" t="str">
        <f>IF('ev7'!$L3&gt;0,'ev7'!$L3,"")</f>
        <v/>
      </c>
      <c r="BL14" s="40" t="str">
        <f>IF('ev7'!$M3&gt;0,'ev7'!$M3,"")</f>
        <v/>
      </c>
      <c r="BM14" s="42" t="str">
        <f>IF('ev7'!X3&lt;&gt;"",'ev7'!X3,"")</f>
        <v/>
      </c>
      <c r="BO14" s="73">
        <f>IF('ev7'!$L2="",'ev7'!$A2,"")</f>
        <v>1</v>
      </c>
      <c r="BP14" s="40" t="str">
        <f>IF(AND('ev7'!$L3&gt;0,'ev7'!$K3&lt;&gt;""),'ev7'!$K3,"")</f>
        <v/>
      </c>
      <c r="BQ14" s="41" t="str">
        <f>IF('ev7'!$L3&gt;0,'ev7'!$L3,"")</f>
        <v/>
      </c>
      <c r="BR14" s="40" t="str">
        <f>IF('ev7'!$M3&gt;0,'ev7'!$M3,"")</f>
        <v/>
      </c>
      <c r="BS14" s="42" t="str">
        <f>IF('ev7'!Y3&lt;&gt;"",'ev7'!Y3,"")</f>
        <v/>
      </c>
      <c r="BU14" s="73">
        <f>IF('ev7'!$L2="",'ev7'!$A2,"")</f>
        <v>1</v>
      </c>
      <c r="BV14" s="40" t="str">
        <f>IF(AND('ev7'!$L3&gt;0,'ev7'!$K3&lt;&gt;""),'ev7'!$K3,"")</f>
        <v/>
      </c>
      <c r="BW14" s="41" t="str">
        <f>IF('ev7'!$L3&gt;0,'ev7'!$L3,"")</f>
        <v/>
      </c>
      <c r="BX14" s="40" t="str">
        <f>IF('ev7'!$M3&gt;0,'ev7'!$M3,"")</f>
        <v/>
      </c>
      <c r="BY14" s="42" t="str">
        <f>IF('ev7'!Z3&lt;&gt;"",'ev7'!Z3,"")</f>
        <v/>
      </c>
      <c r="CA14" s="73">
        <f>IF('ev7'!$L2="",'ev7'!$A2,"")</f>
        <v>1</v>
      </c>
      <c r="CB14" s="40" t="str">
        <f>IF(AND('ev7'!$L3&gt;0,'ev7'!$K3&lt;&gt;""),'ev7'!$K3,"")</f>
        <v/>
      </c>
      <c r="CC14" s="41" t="str">
        <f>IF('ev7'!$L3&gt;0,'ev7'!$L3,"")</f>
        <v/>
      </c>
      <c r="CD14" s="40" t="str">
        <f>IF('ev7'!$M3&gt;0,'ev7'!$M3,"")</f>
        <v/>
      </c>
      <c r="CE14" s="42" t="str">
        <f>IF('ev7'!AA3&lt;&gt;"",'ev7'!AA3,"")</f>
        <v/>
      </c>
      <c r="CG14" s="73">
        <f>IF('ev7'!$L2="",'ev7'!$A2,"")</f>
        <v>1</v>
      </c>
      <c r="CH14" s="40" t="str">
        <f>IF(AND('ev7'!$L3&gt;0,'ev7'!$K3&lt;&gt;""),'ev7'!$K3,"")</f>
        <v/>
      </c>
      <c r="CI14" s="41" t="str">
        <f>IF('ev7'!$L3&gt;0,'ev7'!$L3,"")</f>
        <v/>
      </c>
      <c r="CJ14" s="40" t="str">
        <f>IF('ev7'!$M3&gt;0,'ev7'!$M3,"")</f>
        <v/>
      </c>
      <c r="CK14" s="42" t="str">
        <f>IF('ev7'!AB3&lt;&gt;"",'ev7'!AB3,"")</f>
        <v/>
      </c>
      <c r="CM14" s="73">
        <f>IF('ev7'!$L2="",'ev7'!$A2,"")</f>
        <v>1</v>
      </c>
      <c r="CN14" s="40" t="str">
        <f>IF(AND('ev7'!$L3&gt;0,'ev7'!$K3&lt;&gt;""),'ev7'!$K3,"")</f>
        <v/>
      </c>
      <c r="CO14" s="41" t="str">
        <f>IF('ev7'!$L3&gt;0,'ev7'!$L3,"")</f>
        <v/>
      </c>
      <c r="CP14" s="40" t="str">
        <f>IF('ev7'!$M3&gt;0,'ev7'!$M3,"")</f>
        <v/>
      </c>
      <c r="CQ14" s="42" t="str">
        <f>IF('ev7'!AC3&lt;&gt;"",'ev7'!AC3,"")</f>
        <v/>
      </c>
      <c r="CS14" s="73">
        <f>IF('ev7'!$L2="",'ev7'!$A2,"")</f>
        <v>1</v>
      </c>
      <c r="CT14" s="40" t="str">
        <f>IF(AND('ev7'!$L3&gt;0,'ev7'!$K3&lt;&gt;""),'ev7'!$K3,"")</f>
        <v/>
      </c>
      <c r="CU14" s="41" t="str">
        <f>IF('ev7'!$L3&gt;0,'ev7'!$L3,"")</f>
        <v/>
      </c>
      <c r="CV14" s="40" t="str">
        <f>IF('ev7'!$M3&gt;0,'ev7'!$M3,"")</f>
        <v/>
      </c>
      <c r="CW14" s="42" t="str">
        <f>IF('ev7'!AD3&lt;&gt;"",'ev7'!AD3,"")</f>
        <v/>
      </c>
      <c r="CY14" s="73">
        <f>IF('ev7'!$L2="",'ev7'!$A2,"")</f>
        <v>1</v>
      </c>
      <c r="CZ14" s="40" t="str">
        <f>IF(AND('ev7'!$L3&gt;0,'ev7'!$K3&lt;&gt;""),'ev7'!$K3,"")</f>
        <v/>
      </c>
      <c r="DA14" s="41" t="str">
        <f>IF('ev7'!$L3&gt;0,'ev7'!$L3,"")</f>
        <v/>
      </c>
      <c r="DB14" s="40" t="str">
        <f>IF('ev7'!$M3&gt;0,'ev7'!$M3,"")</f>
        <v/>
      </c>
      <c r="DC14" s="42" t="str">
        <f>IF('ev7'!AE3&lt;&gt;"",'ev7'!AE3,"")</f>
        <v/>
      </c>
      <c r="DE14" s="73">
        <f>IF('ev7'!$L2="",'ev7'!$A2,"")</f>
        <v>1</v>
      </c>
      <c r="DF14" s="40" t="str">
        <f>IF(AND('ev7'!$L3&gt;0,'ev7'!$K3&lt;&gt;""),'ev7'!$K3,"")</f>
        <v/>
      </c>
      <c r="DG14" s="41" t="str">
        <f>IF('ev7'!$L3&gt;0,'ev7'!$L3,"")</f>
        <v/>
      </c>
      <c r="DH14" s="40" t="str">
        <f>IF('ev7'!$M3&gt;0,'ev7'!$M3,"")</f>
        <v/>
      </c>
      <c r="DI14" s="42" t="str">
        <f>IF('ev7'!AF3&lt;&gt;"",'ev7'!AF3,"")</f>
        <v/>
      </c>
      <c r="DK14" s="73">
        <f>IF('ev7'!$L2="",'ev7'!$A2,"")</f>
        <v>1</v>
      </c>
      <c r="DL14" s="40" t="str">
        <f>IF(AND('ev7'!$L3&gt;0,'ev7'!$K3&lt;&gt;""),'ev7'!$K3,"")</f>
        <v/>
      </c>
      <c r="DM14" s="41" t="str">
        <f>IF('ev7'!$L3&gt;0,'ev7'!$L3,"")</f>
        <v/>
      </c>
      <c r="DN14" s="40" t="str">
        <f>IF('ev7'!$M3&gt;0,'ev7'!$M3,"")</f>
        <v/>
      </c>
      <c r="DO14" s="42" t="str">
        <f>IF('ev7'!AG3&lt;&gt;"",'ev7'!AG3,"")</f>
        <v/>
      </c>
      <c r="DQ14" s="73">
        <f>IF('ev7'!$L2="",'ev7'!$A2,"")</f>
        <v>1</v>
      </c>
      <c r="DR14" s="40" t="str">
        <f>IF(AND('ev7'!$L3&gt;0,'ev7'!$K3&lt;&gt;""),'ev7'!$K3,"")</f>
        <v/>
      </c>
      <c r="DS14" s="41" t="str">
        <f>IF('ev7'!$L3&gt;0,'ev7'!$L3,"")</f>
        <v/>
      </c>
      <c r="DT14" s="40" t="str">
        <f>IF('ev7'!$M3&gt;0,'ev7'!$M3,"")</f>
        <v/>
      </c>
      <c r="DU14" s="42" t="str">
        <f>IF('ev7'!AH3&lt;&gt;"",'ev7'!AH3,"")</f>
        <v/>
      </c>
      <c r="DW14" s="73">
        <f>IF('ev7'!$L2="",'ev7'!$A2,"")</f>
        <v>1</v>
      </c>
      <c r="DX14" s="40" t="str">
        <f>IF(AND('ev7'!$L3&gt;0,'ev7'!$K3&lt;&gt;""),'ev7'!$K3,"")</f>
        <v/>
      </c>
      <c r="DY14" s="41" t="str">
        <f>IF('ev7'!$L3&gt;0,'ev7'!$L3,"")</f>
        <v/>
      </c>
      <c r="DZ14" s="40" t="str">
        <f>IF('ev7'!$M3&gt;0,'ev7'!$M3,"")</f>
        <v/>
      </c>
      <c r="EA14" s="42" t="str">
        <f>IF('ev7'!AI3&lt;&gt;"",'ev7'!AI3,"")</f>
        <v/>
      </c>
      <c r="EC14" s="73">
        <f>IF('ev7'!$L2="",'ev7'!$A2,"")</f>
        <v>1</v>
      </c>
      <c r="ED14" s="40" t="str">
        <f>IF(AND('ev7'!$L3&gt;0,'ev7'!$K3&lt;&gt;""),'ev7'!$K3,"")</f>
        <v/>
      </c>
      <c r="EE14" s="41" t="str">
        <f>IF('ev7'!$L3&gt;0,'ev7'!$L3,"")</f>
        <v/>
      </c>
      <c r="EF14" s="40" t="str">
        <f>IF('ev7'!$M3&gt;0,'ev7'!$M3,"")</f>
        <v/>
      </c>
      <c r="EG14" s="42" t="str">
        <f>IF('ev7'!AJ3&lt;&gt;"",'ev7'!AJ3,"")</f>
        <v/>
      </c>
      <c r="EI14" s="73">
        <f>IF('ev7'!$L2="",'ev7'!$A2,"")</f>
        <v>1</v>
      </c>
      <c r="EJ14" s="40" t="str">
        <f>IF(AND('ev7'!$L3&gt;0,'ev7'!$K3&lt;&gt;""),'ev7'!$K3,"")</f>
        <v/>
      </c>
      <c r="EK14" s="41" t="str">
        <f>IF('ev7'!$L3&gt;0,'ev7'!$L3,"")</f>
        <v/>
      </c>
      <c r="EL14" s="40" t="str">
        <f>IF('ev7'!$M3&gt;0,'ev7'!$M3,"")</f>
        <v/>
      </c>
      <c r="EM14" s="42" t="str">
        <f>IF('ev7'!AK3&lt;&gt;"",'ev7'!AK3,"")</f>
        <v/>
      </c>
      <c r="EO14" s="73">
        <f>IF('ev7'!$L2="",'ev7'!$A2,"")</f>
        <v>1</v>
      </c>
      <c r="EP14" s="40" t="str">
        <f>IF(AND('ev7'!$L3&gt;0,'ev7'!$K3&lt;&gt;""),'ev7'!$K3,"")</f>
        <v/>
      </c>
      <c r="EQ14" s="41" t="str">
        <f>IF('ev7'!$L3&gt;0,'ev7'!$L3,"")</f>
        <v/>
      </c>
      <c r="ER14" s="40" t="str">
        <f>IF('ev7'!$M3&gt;0,'ev7'!$M3,"")</f>
        <v/>
      </c>
      <c r="ES14" s="42" t="str">
        <f>IF('ev7'!AL3&lt;&gt;"",'ev7'!AL3,"")</f>
        <v/>
      </c>
      <c r="EU14" s="73">
        <f>IF('ev7'!$L2="",'ev7'!$A2,"")</f>
        <v>1</v>
      </c>
      <c r="EV14" s="40" t="str">
        <f>IF(AND('ev7'!$L3&gt;0,'ev7'!$K3&lt;&gt;""),'ev7'!$K3,"")</f>
        <v/>
      </c>
      <c r="EW14" s="41" t="str">
        <f>IF('ev7'!$L3&gt;0,'ev7'!$L3,"")</f>
        <v/>
      </c>
      <c r="EX14" s="40" t="str">
        <f>IF('ev7'!$M3&gt;0,'ev7'!$M3,"")</f>
        <v/>
      </c>
      <c r="EY14" s="42" t="str">
        <f>IF('ev7'!AM3&lt;&gt;"",'ev7'!AM3,"")</f>
        <v/>
      </c>
      <c r="FA14" s="73">
        <f>IF('ev7'!$L2="",'ev7'!$A2,"")</f>
        <v>1</v>
      </c>
      <c r="FB14" s="40" t="str">
        <f>IF(AND('ev7'!$L3&gt;0,'ev7'!$K3&lt;&gt;""),'ev7'!$K3,"")</f>
        <v/>
      </c>
      <c r="FC14" s="41" t="str">
        <f>IF('ev7'!$L3&gt;0,'ev7'!$L3,"")</f>
        <v/>
      </c>
      <c r="FD14" s="40" t="str">
        <f>IF('ev7'!$M3&gt;0,'ev7'!$M3,"")</f>
        <v/>
      </c>
      <c r="FE14" s="42" t="str">
        <f>IF('ev7'!AN3&lt;&gt;"",'ev7'!AN3,"")</f>
        <v/>
      </c>
      <c r="FG14" s="73">
        <f>IF('ev7'!$L2="",'ev7'!$A2,"")</f>
        <v>1</v>
      </c>
      <c r="FH14" s="40" t="str">
        <f>IF(AND('ev7'!$L3&gt;0,'ev7'!$K3&lt;&gt;""),'ev7'!$K3,"")</f>
        <v/>
      </c>
      <c r="FI14" s="41" t="str">
        <f>IF('ev7'!$L3&gt;0,'ev7'!$L3,"")</f>
        <v/>
      </c>
      <c r="FJ14" s="40" t="str">
        <f>IF('ev7'!$M3&gt;0,'ev7'!$M3,"")</f>
        <v/>
      </c>
      <c r="FK14" s="42" t="str">
        <f>IF('ev7'!AO3&lt;&gt;"",'ev7'!AO3,"")</f>
        <v/>
      </c>
      <c r="FM14" s="73">
        <f>IF('ev7'!$L2="",'ev7'!$A2,"")</f>
        <v>1</v>
      </c>
      <c r="FN14" s="40" t="str">
        <f>IF(AND('ev7'!$L3&gt;0,'ev7'!$K3&lt;&gt;""),'ev7'!$K3,"")</f>
        <v/>
      </c>
      <c r="FO14" s="41" t="str">
        <f>IF('ev7'!$L3&gt;0,'ev7'!$L3,"")</f>
        <v/>
      </c>
      <c r="FP14" s="40" t="str">
        <f>IF('ev7'!$M3&gt;0,'ev7'!$M3,"")</f>
        <v/>
      </c>
      <c r="FQ14" s="42" t="str">
        <f>IF('ev7'!AP3&lt;&gt;"",'ev7'!AP3,"")</f>
        <v/>
      </c>
      <c r="FS14" s="73">
        <f>IF('ev7'!$L2="",'ev7'!$A2,"")</f>
        <v>1</v>
      </c>
      <c r="FT14" s="40" t="str">
        <f>IF(AND('ev7'!$L3&gt;0,'ev7'!$K3&lt;&gt;""),'ev7'!$K3,"")</f>
        <v/>
      </c>
      <c r="FU14" s="41" t="str">
        <f>IF('ev7'!$L3&gt;0,'ev7'!$L3,"")</f>
        <v/>
      </c>
      <c r="FV14" s="40" t="str">
        <f>IF('ev7'!$M3&gt;0,'ev7'!$M3,"")</f>
        <v/>
      </c>
      <c r="FW14" s="42" t="str">
        <f>IF('ev7'!AQ3&lt;&gt;"",'ev7'!AQ3,"")</f>
        <v/>
      </c>
      <c r="FY14" s="73">
        <f>IF('ev7'!$L2="",'ev7'!$A2,"")</f>
        <v>1</v>
      </c>
      <c r="FZ14" s="40" t="str">
        <f>IF(AND('ev7'!$L3&gt;0,'ev7'!$K3&lt;&gt;""),'ev7'!$K3,"")</f>
        <v/>
      </c>
      <c r="GA14" s="41" t="str">
        <f>IF('ev7'!$L3&gt;0,'ev7'!$L3,"")</f>
        <v/>
      </c>
      <c r="GB14" s="40" t="str">
        <f>IF('ev7'!$M3&gt;0,'ev7'!$M3,"")</f>
        <v/>
      </c>
      <c r="GC14" s="42" t="str">
        <f>IF('ev7'!AR3&lt;&gt;"",'ev7'!AR3,"")</f>
        <v/>
      </c>
    </row>
    <row r="15" spans="1:185" s="39" customFormat="1" ht="19.5" x14ac:dyDescent="0.25">
      <c r="A15" s="73">
        <f>IF('ev7'!$L3="",'ev7'!$A3,"")</f>
        <v>0</v>
      </c>
      <c r="B15" s="40" t="str">
        <f>IF(AND('ev7'!$L4&gt;0,'ev7'!$K4&lt;&gt;""),'ev7'!$K4,"")</f>
        <v/>
      </c>
      <c r="C15" s="41" t="str">
        <f>IF('ev7'!$L4&gt;0,'ev7'!$L4,"")</f>
        <v/>
      </c>
      <c r="D15" s="87" t="str">
        <f>IF('ev7'!$M4&gt;0,'ev7'!$M4,"")</f>
        <v/>
      </c>
      <c r="E15" s="42" t="str">
        <f>IF('ev7'!N4&lt;&gt;"",'ev7'!N4,"")</f>
        <v/>
      </c>
      <c r="G15" s="73">
        <f>IF('ev7'!$L3="",'ev7'!$A3,"")</f>
        <v>0</v>
      </c>
      <c r="H15" s="40" t="str">
        <f>IF(AND('ev7'!$L4&gt;0,'ev7'!$K4&lt;&gt;""),'ev7'!$K4,"")</f>
        <v/>
      </c>
      <c r="I15" s="41" t="str">
        <f>IF('ev7'!$L4&gt;0,'ev7'!$L4,"")</f>
        <v/>
      </c>
      <c r="J15" s="40" t="str">
        <f>IF('ev7'!$M4&gt;0,'ev7'!$M4,"")</f>
        <v/>
      </c>
      <c r="K15" s="42" t="str">
        <f>IF('ev7'!O4&lt;&gt;"",'ev7'!O4,"")</f>
        <v/>
      </c>
      <c r="M15" s="73">
        <f>IF('ev7'!$L3="",'ev7'!$A3,"")</f>
        <v>0</v>
      </c>
      <c r="N15" s="40" t="str">
        <f>IF(AND('ev7'!$L4&gt;0,'ev7'!$K4&lt;&gt;""),'ev7'!$K4,"")</f>
        <v/>
      </c>
      <c r="O15" s="41" t="str">
        <f>IF('ev7'!$L4&gt;0,'ev7'!$L4,"")</f>
        <v/>
      </c>
      <c r="P15" s="40" t="str">
        <f>IF('ev7'!$M4&gt;0,'ev7'!$M4,"")</f>
        <v/>
      </c>
      <c r="Q15" s="42" t="str">
        <f>IF('ev7'!P4&lt;&gt;"",'ev7'!P4,"")</f>
        <v/>
      </c>
      <c r="S15" s="73">
        <f>IF('ev7'!$L3="",'ev7'!$A3,"")</f>
        <v>0</v>
      </c>
      <c r="T15" s="40" t="str">
        <f>IF(AND('ev7'!$L4&gt;0,'ev7'!$K4&lt;&gt;""),'ev7'!$K4,"")</f>
        <v/>
      </c>
      <c r="U15" s="41" t="str">
        <f>IF('ev7'!$L4&gt;0,'ev7'!$L4,"")</f>
        <v/>
      </c>
      <c r="V15" s="40" t="str">
        <f>IF('ev7'!$M4&gt;0,'ev7'!$M4,"")</f>
        <v/>
      </c>
      <c r="W15" s="42" t="str">
        <f>IF('ev7'!Q4&lt;&gt;"",'ev7'!Q4,"")</f>
        <v/>
      </c>
      <c r="Y15" s="73">
        <f>IF('ev7'!$L3="",'ev7'!$A3,"")</f>
        <v>0</v>
      </c>
      <c r="Z15" s="40" t="str">
        <f>IF(AND('ev7'!$L4&gt;0,'ev7'!$K4&lt;&gt;""),'ev7'!$K4,"")</f>
        <v/>
      </c>
      <c r="AA15" s="41" t="str">
        <f>IF('ev7'!$L4&gt;0,'ev7'!$L4,"")</f>
        <v/>
      </c>
      <c r="AB15" s="40" t="str">
        <f>IF('ev7'!$M4&gt;0,'ev7'!$M4,"")</f>
        <v/>
      </c>
      <c r="AC15" s="42" t="str">
        <f>IF('ev7'!R4&lt;&gt;"",'ev7'!R4,"")</f>
        <v/>
      </c>
      <c r="AE15" s="73">
        <f>IF('ev7'!$L3="",'ev7'!$A3,"")</f>
        <v>0</v>
      </c>
      <c r="AF15" s="40" t="str">
        <f>IF(AND('ev7'!$L4&gt;0,'ev7'!$K4&lt;&gt;""),'ev7'!$K4,"")</f>
        <v/>
      </c>
      <c r="AG15" s="41" t="str">
        <f>IF('ev7'!$L4&gt;0,'ev7'!$L4,"")</f>
        <v/>
      </c>
      <c r="AH15" s="40" t="str">
        <f>IF('ev7'!$M4&gt;0,'ev7'!$M4,"")</f>
        <v/>
      </c>
      <c r="AI15" s="42" t="str">
        <f>IF('ev7'!S4&lt;&gt;"",'ev7'!S4,"")</f>
        <v/>
      </c>
      <c r="AK15" s="73">
        <f>IF('ev7'!$L3="",'ev7'!$A3,"")</f>
        <v>0</v>
      </c>
      <c r="AL15" s="40" t="str">
        <f>IF(AND('ev7'!$L4&gt;0,'ev7'!$K4&lt;&gt;""),'ev7'!$K4,"")</f>
        <v/>
      </c>
      <c r="AM15" s="41" t="str">
        <f>IF('ev7'!$L4&gt;0,'ev7'!$L4,"")</f>
        <v/>
      </c>
      <c r="AN15" s="40" t="str">
        <f>IF('ev7'!$M4&gt;0,'ev7'!$M4,"")</f>
        <v/>
      </c>
      <c r="AO15" s="42" t="str">
        <f>IF('ev7'!T4&lt;&gt;"",'ev7'!T4,"")</f>
        <v/>
      </c>
      <c r="AQ15" s="73">
        <f>IF('ev7'!$L3="",'ev7'!$A3,"")</f>
        <v>0</v>
      </c>
      <c r="AR15" s="40" t="str">
        <f>IF(AND('ev7'!$L4&gt;0,'ev7'!$K4&lt;&gt;""),'ev7'!$K4,"")</f>
        <v/>
      </c>
      <c r="AS15" s="41" t="str">
        <f>IF('ev7'!$L4&gt;0,'ev7'!$L4,"")</f>
        <v/>
      </c>
      <c r="AT15" s="40" t="str">
        <f>IF('ev7'!$M4&gt;0,'ev7'!$M4,"")</f>
        <v/>
      </c>
      <c r="AU15" s="42" t="str">
        <f>IF('ev7'!U4&lt;&gt;"",'ev7'!U4,"")</f>
        <v/>
      </c>
      <c r="AW15" s="73">
        <f>IF('ev7'!$L3="",'ev7'!$A3,"")</f>
        <v>0</v>
      </c>
      <c r="AX15" s="40" t="str">
        <f>IF(AND('ev7'!$L4&gt;0,'ev7'!$K4&lt;&gt;""),'ev7'!$K4,"")</f>
        <v/>
      </c>
      <c r="AY15" s="41" t="str">
        <f>IF('ev7'!$L4&gt;0,'ev7'!$L4,"")</f>
        <v/>
      </c>
      <c r="AZ15" s="40" t="str">
        <f>IF('ev7'!$M4&gt;0,'ev7'!$M4,"")</f>
        <v/>
      </c>
      <c r="BA15" s="42" t="str">
        <f>IF('ev7'!V4&lt;&gt;"",'ev7'!V4,"")</f>
        <v/>
      </c>
      <c r="BC15" s="73">
        <f>IF('ev7'!$L3="",'ev7'!$A3,"")</f>
        <v>0</v>
      </c>
      <c r="BD15" s="40" t="str">
        <f>IF(AND('ev7'!$L4&gt;0,'ev7'!$K4&lt;&gt;""),'ev7'!$K4,"")</f>
        <v/>
      </c>
      <c r="BE15" s="41" t="str">
        <f>IF('ev7'!$L4&gt;0,'ev7'!$L4,"")</f>
        <v/>
      </c>
      <c r="BF15" s="40" t="str">
        <f>IF('ev7'!$M4&gt;0,'ev7'!$M4,"")</f>
        <v/>
      </c>
      <c r="BG15" s="42" t="str">
        <f>IF('ev7'!W4&lt;&gt;"",'ev7'!W4,"")</f>
        <v/>
      </c>
      <c r="BI15" s="73">
        <f>IF('ev7'!$L3="",'ev7'!$A3,"")</f>
        <v>0</v>
      </c>
      <c r="BJ15" s="40" t="str">
        <f>IF(AND('ev7'!$L4&gt;0,'ev7'!$K4&lt;&gt;""),'ev7'!$K4,"")</f>
        <v/>
      </c>
      <c r="BK15" s="41" t="str">
        <f>IF('ev7'!$L4&gt;0,'ev7'!$L4,"")</f>
        <v/>
      </c>
      <c r="BL15" s="40" t="str">
        <f>IF('ev7'!$M4&gt;0,'ev7'!$M4,"")</f>
        <v/>
      </c>
      <c r="BM15" s="42" t="str">
        <f>IF('ev7'!X4&lt;&gt;"",'ev7'!X4,"")</f>
        <v/>
      </c>
      <c r="BO15" s="73">
        <f>IF('ev7'!$L3="",'ev7'!$A3,"")</f>
        <v>0</v>
      </c>
      <c r="BP15" s="40" t="str">
        <f>IF(AND('ev7'!$L4&gt;0,'ev7'!$K4&lt;&gt;""),'ev7'!$K4,"")</f>
        <v/>
      </c>
      <c r="BQ15" s="41" t="str">
        <f>IF('ev7'!$L4&gt;0,'ev7'!$L4,"")</f>
        <v/>
      </c>
      <c r="BR15" s="40" t="str">
        <f>IF('ev7'!$M4&gt;0,'ev7'!$M4,"")</f>
        <v/>
      </c>
      <c r="BS15" s="42" t="str">
        <f>IF('ev7'!Y4&lt;&gt;"",'ev7'!Y4,"")</f>
        <v/>
      </c>
      <c r="BU15" s="73">
        <f>IF('ev7'!$L3="",'ev7'!$A3,"")</f>
        <v>0</v>
      </c>
      <c r="BV15" s="40" t="str">
        <f>IF(AND('ev7'!$L4&gt;0,'ev7'!$K4&lt;&gt;""),'ev7'!$K4,"")</f>
        <v/>
      </c>
      <c r="BW15" s="41" t="str">
        <f>IF('ev7'!$L4&gt;0,'ev7'!$L4,"")</f>
        <v/>
      </c>
      <c r="BX15" s="40" t="str">
        <f>IF('ev7'!$M4&gt;0,'ev7'!$M4,"")</f>
        <v/>
      </c>
      <c r="BY15" s="42" t="str">
        <f>IF('ev7'!Z4&lt;&gt;"",'ev7'!Z4,"")</f>
        <v/>
      </c>
      <c r="CA15" s="73">
        <f>IF('ev7'!$L3="",'ev7'!$A3,"")</f>
        <v>0</v>
      </c>
      <c r="CB15" s="40" t="str">
        <f>IF(AND('ev7'!$L4&gt;0,'ev7'!$K4&lt;&gt;""),'ev7'!$K4,"")</f>
        <v/>
      </c>
      <c r="CC15" s="41" t="str">
        <f>IF('ev7'!$L4&gt;0,'ev7'!$L4,"")</f>
        <v/>
      </c>
      <c r="CD15" s="40" t="str">
        <f>IF('ev7'!$M4&gt;0,'ev7'!$M4,"")</f>
        <v/>
      </c>
      <c r="CE15" s="42" t="str">
        <f>IF('ev7'!AA4&lt;&gt;"",'ev7'!AA4,"")</f>
        <v/>
      </c>
      <c r="CG15" s="73">
        <f>IF('ev7'!$L3="",'ev7'!$A3,"")</f>
        <v>0</v>
      </c>
      <c r="CH15" s="40" t="str">
        <f>IF(AND('ev7'!$L4&gt;0,'ev7'!$K4&lt;&gt;""),'ev7'!$K4,"")</f>
        <v/>
      </c>
      <c r="CI15" s="41" t="str">
        <f>IF('ev7'!$L4&gt;0,'ev7'!$L4,"")</f>
        <v/>
      </c>
      <c r="CJ15" s="40" t="str">
        <f>IF('ev7'!$M4&gt;0,'ev7'!$M4,"")</f>
        <v/>
      </c>
      <c r="CK15" s="42" t="str">
        <f>IF('ev7'!AB4&lt;&gt;"",'ev7'!AB4,"")</f>
        <v/>
      </c>
      <c r="CM15" s="73">
        <f>IF('ev7'!$L3="",'ev7'!$A3,"")</f>
        <v>0</v>
      </c>
      <c r="CN15" s="40" t="str">
        <f>IF(AND('ev7'!$L4&gt;0,'ev7'!$K4&lt;&gt;""),'ev7'!$K4,"")</f>
        <v/>
      </c>
      <c r="CO15" s="41" t="str">
        <f>IF('ev7'!$L4&gt;0,'ev7'!$L4,"")</f>
        <v/>
      </c>
      <c r="CP15" s="40" t="str">
        <f>IF('ev7'!$M4&gt;0,'ev7'!$M4,"")</f>
        <v/>
      </c>
      <c r="CQ15" s="42" t="str">
        <f>IF('ev7'!AC4&lt;&gt;"",'ev7'!AC4,"")</f>
        <v/>
      </c>
      <c r="CS15" s="73">
        <f>IF('ev7'!$L3="",'ev7'!$A3,"")</f>
        <v>0</v>
      </c>
      <c r="CT15" s="40" t="str">
        <f>IF(AND('ev7'!$L4&gt;0,'ev7'!$K4&lt;&gt;""),'ev7'!$K4,"")</f>
        <v/>
      </c>
      <c r="CU15" s="41" t="str">
        <f>IF('ev7'!$L4&gt;0,'ev7'!$L4,"")</f>
        <v/>
      </c>
      <c r="CV15" s="40" t="str">
        <f>IF('ev7'!$M4&gt;0,'ev7'!$M4,"")</f>
        <v/>
      </c>
      <c r="CW15" s="42" t="str">
        <f>IF('ev7'!AD4&lt;&gt;"",'ev7'!AD4,"")</f>
        <v/>
      </c>
      <c r="CY15" s="73">
        <f>IF('ev7'!$L3="",'ev7'!$A3,"")</f>
        <v>0</v>
      </c>
      <c r="CZ15" s="40" t="str">
        <f>IF(AND('ev7'!$L4&gt;0,'ev7'!$K4&lt;&gt;""),'ev7'!$K4,"")</f>
        <v/>
      </c>
      <c r="DA15" s="41" t="str">
        <f>IF('ev7'!$L4&gt;0,'ev7'!$L4,"")</f>
        <v/>
      </c>
      <c r="DB15" s="40" t="str">
        <f>IF('ev7'!$M4&gt;0,'ev7'!$M4,"")</f>
        <v/>
      </c>
      <c r="DC15" s="42" t="str">
        <f>IF('ev7'!AE4&lt;&gt;"",'ev7'!AE4,"")</f>
        <v/>
      </c>
      <c r="DE15" s="73">
        <f>IF('ev7'!$L3="",'ev7'!$A3,"")</f>
        <v>0</v>
      </c>
      <c r="DF15" s="40" t="str">
        <f>IF(AND('ev7'!$L4&gt;0,'ev7'!$K4&lt;&gt;""),'ev7'!$K4,"")</f>
        <v/>
      </c>
      <c r="DG15" s="41" t="str">
        <f>IF('ev7'!$L4&gt;0,'ev7'!$L4,"")</f>
        <v/>
      </c>
      <c r="DH15" s="40" t="str">
        <f>IF('ev7'!$M4&gt;0,'ev7'!$M4,"")</f>
        <v/>
      </c>
      <c r="DI15" s="42" t="str">
        <f>IF('ev7'!AF4&lt;&gt;"",'ev7'!AF4,"")</f>
        <v/>
      </c>
      <c r="DK15" s="73">
        <f>IF('ev7'!$L3="",'ev7'!$A3,"")</f>
        <v>0</v>
      </c>
      <c r="DL15" s="40" t="str">
        <f>IF(AND('ev7'!$L4&gt;0,'ev7'!$K4&lt;&gt;""),'ev7'!$K4,"")</f>
        <v/>
      </c>
      <c r="DM15" s="41" t="str">
        <f>IF('ev7'!$L4&gt;0,'ev7'!$L4,"")</f>
        <v/>
      </c>
      <c r="DN15" s="40" t="str">
        <f>IF('ev7'!$M4&gt;0,'ev7'!$M4,"")</f>
        <v/>
      </c>
      <c r="DO15" s="42" t="str">
        <f>IF('ev7'!AG4&lt;&gt;"",'ev7'!AG4,"")</f>
        <v/>
      </c>
      <c r="DQ15" s="73">
        <f>IF('ev7'!$L3="",'ev7'!$A3,"")</f>
        <v>0</v>
      </c>
      <c r="DR15" s="40" t="str">
        <f>IF(AND('ev7'!$L4&gt;0,'ev7'!$K4&lt;&gt;""),'ev7'!$K4,"")</f>
        <v/>
      </c>
      <c r="DS15" s="41" t="str">
        <f>IF('ev7'!$L4&gt;0,'ev7'!$L4,"")</f>
        <v/>
      </c>
      <c r="DT15" s="40" t="str">
        <f>IF('ev7'!$M4&gt;0,'ev7'!$M4,"")</f>
        <v/>
      </c>
      <c r="DU15" s="42" t="str">
        <f>IF('ev7'!AH4&lt;&gt;"",'ev7'!AH4,"")</f>
        <v/>
      </c>
      <c r="DW15" s="73">
        <f>IF('ev7'!$L3="",'ev7'!$A3,"")</f>
        <v>0</v>
      </c>
      <c r="DX15" s="40" t="str">
        <f>IF(AND('ev7'!$L4&gt;0,'ev7'!$K4&lt;&gt;""),'ev7'!$K4,"")</f>
        <v/>
      </c>
      <c r="DY15" s="41" t="str">
        <f>IF('ev7'!$L4&gt;0,'ev7'!$L4,"")</f>
        <v/>
      </c>
      <c r="DZ15" s="40" t="str">
        <f>IF('ev7'!$M4&gt;0,'ev7'!$M4,"")</f>
        <v/>
      </c>
      <c r="EA15" s="42" t="str">
        <f>IF('ev7'!AI4&lt;&gt;"",'ev7'!AI4,"")</f>
        <v/>
      </c>
      <c r="EC15" s="73">
        <f>IF('ev7'!$L3="",'ev7'!$A3,"")</f>
        <v>0</v>
      </c>
      <c r="ED15" s="40" t="str">
        <f>IF(AND('ev7'!$L4&gt;0,'ev7'!$K4&lt;&gt;""),'ev7'!$K4,"")</f>
        <v/>
      </c>
      <c r="EE15" s="41" t="str">
        <f>IF('ev7'!$L4&gt;0,'ev7'!$L4,"")</f>
        <v/>
      </c>
      <c r="EF15" s="40" t="str">
        <f>IF('ev7'!$M4&gt;0,'ev7'!$M4,"")</f>
        <v/>
      </c>
      <c r="EG15" s="42" t="str">
        <f>IF('ev7'!AJ4&lt;&gt;"",'ev7'!AJ4,"")</f>
        <v/>
      </c>
      <c r="EI15" s="73">
        <f>IF('ev7'!$L3="",'ev7'!$A3,"")</f>
        <v>0</v>
      </c>
      <c r="EJ15" s="40" t="str">
        <f>IF(AND('ev7'!$L4&gt;0,'ev7'!$K4&lt;&gt;""),'ev7'!$K4,"")</f>
        <v/>
      </c>
      <c r="EK15" s="41" t="str">
        <f>IF('ev7'!$L4&gt;0,'ev7'!$L4,"")</f>
        <v/>
      </c>
      <c r="EL15" s="40" t="str">
        <f>IF('ev7'!$M4&gt;0,'ev7'!$M4,"")</f>
        <v/>
      </c>
      <c r="EM15" s="42" t="str">
        <f>IF('ev7'!AK4&lt;&gt;"",'ev7'!AK4,"")</f>
        <v/>
      </c>
      <c r="EO15" s="73">
        <f>IF('ev7'!$L3="",'ev7'!$A3,"")</f>
        <v>0</v>
      </c>
      <c r="EP15" s="40" t="str">
        <f>IF(AND('ev7'!$L4&gt;0,'ev7'!$K4&lt;&gt;""),'ev7'!$K4,"")</f>
        <v/>
      </c>
      <c r="EQ15" s="41" t="str">
        <f>IF('ev7'!$L4&gt;0,'ev7'!$L4,"")</f>
        <v/>
      </c>
      <c r="ER15" s="40" t="str">
        <f>IF('ev7'!$M4&gt;0,'ev7'!$M4,"")</f>
        <v/>
      </c>
      <c r="ES15" s="42" t="str">
        <f>IF('ev7'!AL4&lt;&gt;"",'ev7'!AL4,"")</f>
        <v/>
      </c>
      <c r="EU15" s="73">
        <f>IF('ev7'!$L3="",'ev7'!$A3,"")</f>
        <v>0</v>
      </c>
      <c r="EV15" s="40" t="str">
        <f>IF(AND('ev7'!$L4&gt;0,'ev7'!$K4&lt;&gt;""),'ev7'!$K4,"")</f>
        <v/>
      </c>
      <c r="EW15" s="41" t="str">
        <f>IF('ev7'!$L4&gt;0,'ev7'!$L4,"")</f>
        <v/>
      </c>
      <c r="EX15" s="40" t="str">
        <f>IF('ev7'!$M4&gt;0,'ev7'!$M4,"")</f>
        <v/>
      </c>
      <c r="EY15" s="42" t="str">
        <f>IF('ev7'!AM4&lt;&gt;"",'ev7'!AM4,"")</f>
        <v/>
      </c>
      <c r="FA15" s="73">
        <f>IF('ev7'!$L3="",'ev7'!$A3,"")</f>
        <v>0</v>
      </c>
      <c r="FB15" s="40" t="str">
        <f>IF(AND('ev7'!$L4&gt;0,'ev7'!$K4&lt;&gt;""),'ev7'!$K4,"")</f>
        <v/>
      </c>
      <c r="FC15" s="41" t="str">
        <f>IF('ev7'!$L4&gt;0,'ev7'!$L4,"")</f>
        <v/>
      </c>
      <c r="FD15" s="40" t="str">
        <f>IF('ev7'!$M4&gt;0,'ev7'!$M4,"")</f>
        <v/>
      </c>
      <c r="FE15" s="42" t="str">
        <f>IF('ev7'!AN4&lt;&gt;"",'ev7'!AN4,"")</f>
        <v/>
      </c>
      <c r="FG15" s="73">
        <f>IF('ev7'!$L3="",'ev7'!$A3,"")</f>
        <v>0</v>
      </c>
      <c r="FH15" s="40" t="str">
        <f>IF(AND('ev7'!$L4&gt;0,'ev7'!$K4&lt;&gt;""),'ev7'!$K4,"")</f>
        <v/>
      </c>
      <c r="FI15" s="41" t="str">
        <f>IF('ev7'!$L4&gt;0,'ev7'!$L4,"")</f>
        <v/>
      </c>
      <c r="FJ15" s="40" t="str">
        <f>IF('ev7'!$M4&gt;0,'ev7'!$M4,"")</f>
        <v/>
      </c>
      <c r="FK15" s="42" t="str">
        <f>IF('ev7'!AO4&lt;&gt;"",'ev7'!AO4,"")</f>
        <v/>
      </c>
      <c r="FM15" s="73">
        <f>IF('ev7'!$L3="",'ev7'!$A3,"")</f>
        <v>0</v>
      </c>
      <c r="FN15" s="40" t="str">
        <f>IF(AND('ev7'!$L4&gt;0,'ev7'!$K4&lt;&gt;""),'ev7'!$K4,"")</f>
        <v/>
      </c>
      <c r="FO15" s="41" t="str">
        <f>IF('ev7'!$L4&gt;0,'ev7'!$L4,"")</f>
        <v/>
      </c>
      <c r="FP15" s="40" t="str">
        <f>IF('ev7'!$M4&gt;0,'ev7'!$M4,"")</f>
        <v/>
      </c>
      <c r="FQ15" s="42" t="str">
        <f>IF('ev7'!AP4&lt;&gt;"",'ev7'!AP4,"")</f>
        <v/>
      </c>
      <c r="FS15" s="73">
        <f>IF('ev7'!$L3="",'ev7'!$A3,"")</f>
        <v>0</v>
      </c>
      <c r="FT15" s="40" t="str">
        <f>IF(AND('ev7'!$L4&gt;0,'ev7'!$K4&lt;&gt;""),'ev7'!$K4,"")</f>
        <v/>
      </c>
      <c r="FU15" s="41" t="str">
        <f>IF('ev7'!$L4&gt;0,'ev7'!$L4,"")</f>
        <v/>
      </c>
      <c r="FV15" s="40" t="str">
        <f>IF('ev7'!$M4&gt;0,'ev7'!$M4,"")</f>
        <v/>
      </c>
      <c r="FW15" s="42" t="str">
        <f>IF('ev7'!AQ4&lt;&gt;"",'ev7'!AQ4,"")</f>
        <v/>
      </c>
      <c r="FY15" s="73">
        <f>IF('ev7'!$L3="",'ev7'!$A3,"")</f>
        <v>0</v>
      </c>
      <c r="FZ15" s="40" t="str">
        <f>IF(AND('ev7'!$L4&gt;0,'ev7'!$K4&lt;&gt;""),'ev7'!$K4,"")</f>
        <v/>
      </c>
      <c r="GA15" s="41" t="str">
        <f>IF('ev7'!$L4&gt;0,'ev7'!$L4,"")</f>
        <v/>
      </c>
      <c r="GB15" s="40" t="str">
        <f>IF('ev7'!$M4&gt;0,'ev7'!$M4,"")</f>
        <v/>
      </c>
      <c r="GC15" s="42" t="str">
        <f>IF('ev7'!AR4&lt;&gt;"",'ev7'!AR4,"")</f>
        <v/>
      </c>
    </row>
    <row r="16" spans="1:185" s="39" customFormat="1" ht="19.5" x14ac:dyDescent="0.25">
      <c r="A16" s="73">
        <f>IF('ev7'!$L4="",'ev7'!$A4,"")</f>
        <v>0</v>
      </c>
      <c r="B16" s="40" t="str">
        <f>IF(AND('ev7'!$L5&gt;0,'ev7'!$K5&lt;&gt;""),'ev7'!$K5,"")</f>
        <v/>
      </c>
      <c r="C16" s="41" t="str">
        <f>IF('ev7'!$L5&gt;0,'ev7'!$L5,"")</f>
        <v/>
      </c>
      <c r="D16" s="87" t="str">
        <f>IF('ev7'!$M5&gt;0,'ev7'!$M5,"")</f>
        <v/>
      </c>
      <c r="E16" s="42" t="str">
        <f>IF('ev7'!N5&lt;&gt;"",'ev7'!N5,"")</f>
        <v/>
      </c>
      <c r="G16" s="73">
        <f>IF('ev7'!$L4="",'ev7'!$A4,"")</f>
        <v>0</v>
      </c>
      <c r="H16" s="40" t="str">
        <f>IF(AND('ev7'!$L5&gt;0,'ev7'!$K5&lt;&gt;""),'ev7'!$K5,"")</f>
        <v/>
      </c>
      <c r="I16" s="41" t="str">
        <f>IF('ev7'!$L5&gt;0,'ev7'!$L5,"")</f>
        <v/>
      </c>
      <c r="J16" s="40" t="str">
        <f>IF('ev7'!$M5&gt;0,'ev7'!$M5,"")</f>
        <v/>
      </c>
      <c r="K16" s="42" t="str">
        <f>IF('ev7'!O5&lt;&gt;"",'ev7'!O5,"")</f>
        <v/>
      </c>
      <c r="M16" s="73">
        <f>IF('ev7'!$L4="",'ev7'!$A4,"")</f>
        <v>0</v>
      </c>
      <c r="N16" s="40" t="str">
        <f>IF(AND('ev7'!$L5&gt;0,'ev7'!$K5&lt;&gt;""),'ev7'!$K5,"")</f>
        <v/>
      </c>
      <c r="O16" s="41" t="str">
        <f>IF('ev7'!$L5&gt;0,'ev7'!$L5,"")</f>
        <v/>
      </c>
      <c r="P16" s="40" t="str">
        <f>IF('ev7'!$M5&gt;0,'ev7'!$M5,"")</f>
        <v/>
      </c>
      <c r="Q16" s="42" t="str">
        <f>IF('ev7'!P5&lt;&gt;"",'ev7'!P5,"")</f>
        <v/>
      </c>
      <c r="S16" s="73">
        <f>IF('ev7'!$L4="",'ev7'!$A4,"")</f>
        <v>0</v>
      </c>
      <c r="T16" s="40" t="str">
        <f>IF(AND('ev7'!$L5&gt;0,'ev7'!$K5&lt;&gt;""),'ev7'!$K5,"")</f>
        <v/>
      </c>
      <c r="U16" s="41" t="str">
        <f>IF('ev7'!$L5&gt;0,'ev7'!$L5,"")</f>
        <v/>
      </c>
      <c r="V16" s="40" t="str">
        <f>IF('ev7'!$M5&gt;0,'ev7'!$M5,"")</f>
        <v/>
      </c>
      <c r="W16" s="42" t="str">
        <f>IF('ev7'!Q5&lt;&gt;"",'ev7'!Q5,"")</f>
        <v/>
      </c>
      <c r="Y16" s="73">
        <f>IF('ev7'!$L4="",'ev7'!$A4,"")</f>
        <v>0</v>
      </c>
      <c r="Z16" s="40" t="str">
        <f>IF(AND('ev7'!$L5&gt;0,'ev7'!$K5&lt;&gt;""),'ev7'!$K5,"")</f>
        <v/>
      </c>
      <c r="AA16" s="41" t="str">
        <f>IF('ev7'!$L5&gt;0,'ev7'!$L5,"")</f>
        <v/>
      </c>
      <c r="AB16" s="40" t="str">
        <f>IF('ev7'!$M5&gt;0,'ev7'!$M5,"")</f>
        <v/>
      </c>
      <c r="AC16" s="42" t="str">
        <f>IF('ev7'!R5&lt;&gt;"",'ev7'!R5,"")</f>
        <v/>
      </c>
      <c r="AE16" s="73">
        <f>IF('ev7'!$L4="",'ev7'!$A4,"")</f>
        <v>0</v>
      </c>
      <c r="AF16" s="40" t="str">
        <f>IF(AND('ev7'!$L5&gt;0,'ev7'!$K5&lt;&gt;""),'ev7'!$K5,"")</f>
        <v/>
      </c>
      <c r="AG16" s="41" t="str">
        <f>IF('ev7'!$L5&gt;0,'ev7'!$L5,"")</f>
        <v/>
      </c>
      <c r="AH16" s="40" t="str">
        <f>IF('ev7'!$M5&gt;0,'ev7'!$M5,"")</f>
        <v/>
      </c>
      <c r="AI16" s="42" t="str">
        <f>IF('ev7'!S5&lt;&gt;"",'ev7'!S5,"")</f>
        <v/>
      </c>
      <c r="AK16" s="73">
        <f>IF('ev7'!$L4="",'ev7'!$A4,"")</f>
        <v>0</v>
      </c>
      <c r="AL16" s="40" t="str">
        <f>IF(AND('ev7'!$L5&gt;0,'ev7'!$K5&lt;&gt;""),'ev7'!$K5,"")</f>
        <v/>
      </c>
      <c r="AM16" s="41" t="str">
        <f>IF('ev7'!$L5&gt;0,'ev7'!$L5,"")</f>
        <v/>
      </c>
      <c r="AN16" s="40" t="str">
        <f>IF('ev7'!$M5&gt;0,'ev7'!$M5,"")</f>
        <v/>
      </c>
      <c r="AO16" s="42" t="str">
        <f>IF('ev7'!T5&lt;&gt;"",'ev7'!T5,"")</f>
        <v/>
      </c>
      <c r="AQ16" s="73">
        <f>IF('ev7'!$L4="",'ev7'!$A4,"")</f>
        <v>0</v>
      </c>
      <c r="AR16" s="40" t="str">
        <f>IF(AND('ev7'!$L5&gt;0,'ev7'!$K5&lt;&gt;""),'ev7'!$K5,"")</f>
        <v/>
      </c>
      <c r="AS16" s="41" t="str">
        <f>IF('ev7'!$L5&gt;0,'ev7'!$L5,"")</f>
        <v/>
      </c>
      <c r="AT16" s="40" t="str">
        <f>IF('ev7'!$M5&gt;0,'ev7'!$M5,"")</f>
        <v/>
      </c>
      <c r="AU16" s="42" t="str">
        <f>IF('ev7'!U5&lt;&gt;"",'ev7'!U5,"")</f>
        <v/>
      </c>
      <c r="AW16" s="73">
        <f>IF('ev7'!$L4="",'ev7'!$A4,"")</f>
        <v>0</v>
      </c>
      <c r="AX16" s="40" t="str">
        <f>IF(AND('ev7'!$L5&gt;0,'ev7'!$K5&lt;&gt;""),'ev7'!$K5,"")</f>
        <v/>
      </c>
      <c r="AY16" s="41" t="str">
        <f>IF('ev7'!$L5&gt;0,'ev7'!$L5,"")</f>
        <v/>
      </c>
      <c r="AZ16" s="40" t="str">
        <f>IF('ev7'!$M5&gt;0,'ev7'!$M5,"")</f>
        <v/>
      </c>
      <c r="BA16" s="42" t="str">
        <f>IF('ev7'!V5&lt;&gt;"",'ev7'!V5,"")</f>
        <v/>
      </c>
      <c r="BC16" s="73">
        <f>IF('ev7'!$L4="",'ev7'!$A4,"")</f>
        <v>0</v>
      </c>
      <c r="BD16" s="40" t="str">
        <f>IF(AND('ev7'!$L5&gt;0,'ev7'!$K5&lt;&gt;""),'ev7'!$K5,"")</f>
        <v/>
      </c>
      <c r="BE16" s="41" t="str">
        <f>IF('ev7'!$L5&gt;0,'ev7'!$L5,"")</f>
        <v/>
      </c>
      <c r="BF16" s="40" t="str">
        <f>IF('ev7'!$M5&gt;0,'ev7'!$M5,"")</f>
        <v/>
      </c>
      <c r="BG16" s="42" t="str">
        <f>IF('ev7'!W5&lt;&gt;"",'ev7'!W5,"")</f>
        <v/>
      </c>
      <c r="BI16" s="73">
        <f>IF('ev7'!$L4="",'ev7'!$A4,"")</f>
        <v>0</v>
      </c>
      <c r="BJ16" s="40" t="str">
        <f>IF(AND('ev7'!$L5&gt;0,'ev7'!$K5&lt;&gt;""),'ev7'!$K5,"")</f>
        <v/>
      </c>
      <c r="BK16" s="41" t="str">
        <f>IF('ev7'!$L5&gt;0,'ev7'!$L5,"")</f>
        <v/>
      </c>
      <c r="BL16" s="40" t="str">
        <f>IF('ev7'!$M5&gt;0,'ev7'!$M5,"")</f>
        <v/>
      </c>
      <c r="BM16" s="42" t="str">
        <f>IF('ev7'!X5&lt;&gt;"",'ev7'!X5,"")</f>
        <v/>
      </c>
      <c r="BO16" s="73">
        <f>IF('ev7'!$L4="",'ev7'!$A4,"")</f>
        <v>0</v>
      </c>
      <c r="BP16" s="40" t="str">
        <f>IF(AND('ev7'!$L5&gt;0,'ev7'!$K5&lt;&gt;""),'ev7'!$K5,"")</f>
        <v/>
      </c>
      <c r="BQ16" s="41" t="str">
        <f>IF('ev7'!$L5&gt;0,'ev7'!$L5,"")</f>
        <v/>
      </c>
      <c r="BR16" s="40" t="str">
        <f>IF('ev7'!$M5&gt;0,'ev7'!$M5,"")</f>
        <v/>
      </c>
      <c r="BS16" s="42" t="str">
        <f>IF('ev7'!Y5&lt;&gt;"",'ev7'!Y5,"")</f>
        <v/>
      </c>
      <c r="BU16" s="73">
        <f>IF('ev7'!$L4="",'ev7'!$A4,"")</f>
        <v>0</v>
      </c>
      <c r="BV16" s="40" t="str">
        <f>IF(AND('ev7'!$L5&gt;0,'ev7'!$K5&lt;&gt;""),'ev7'!$K5,"")</f>
        <v/>
      </c>
      <c r="BW16" s="41" t="str">
        <f>IF('ev7'!$L5&gt;0,'ev7'!$L5,"")</f>
        <v/>
      </c>
      <c r="BX16" s="40" t="str">
        <f>IF('ev7'!$M5&gt;0,'ev7'!$M5,"")</f>
        <v/>
      </c>
      <c r="BY16" s="42" t="str">
        <f>IF('ev7'!Z5&lt;&gt;"",'ev7'!Z5,"")</f>
        <v/>
      </c>
      <c r="CA16" s="73">
        <f>IF('ev7'!$L4="",'ev7'!$A4,"")</f>
        <v>0</v>
      </c>
      <c r="CB16" s="40" t="str">
        <f>IF(AND('ev7'!$L5&gt;0,'ev7'!$K5&lt;&gt;""),'ev7'!$K5,"")</f>
        <v/>
      </c>
      <c r="CC16" s="41" t="str">
        <f>IF('ev7'!$L5&gt;0,'ev7'!$L5,"")</f>
        <v/>
      </c>
      <c r="CD16" s="40" t="str">
        <f>IF('ev7'!$M5&gt;0,'ev7'!$M5,"")</f>
        <v/>
      </c>
      <c r="CE16" s="42" t="str">
        <f>IF('ev7'!AA5&lt;&gt;"",'ev7'!AA5,"")</f>
        <v/>
      </c>
      <c r="CG16" s="73">
        <f>IF('ev7'!$L4="",'ev7'!$A4,"")</f>
        <v>0</v>
      </c>
      <c r="CH16" s="40" t="str">
        <f>IF(AND('ev7'!$L5&gt;0,'ev7'!$K5&lt;&gt;""),'ev7'!$K5,"")</f>
        <v/>
      </c>
      <c r="CI16" s="41" t="str">
        <f>IF('ev7'!$L5&gt;0,'ev7'!$L5,"")</f>
        <v/>
      </c>
      <c r="CJ16" s="40" t="str">
        <f>IF('ev7'!$M5&gt;0,'ev7'!$M5,"")</f>
        <v/>
      </c>
      <c r="CK16" s="42" t="str">
        <f>IF('ev7'!AB5&lt;&gt;"",'ev7'!AB5,"")</f>
        <v/>
      </c>
      <c r="CM16" s="73">
        <f>IF('ev7'!$L4="",'ev7'!$A4,"")</f>
        <v>0</v>
      </c>
      <c r="CN16" s="40" t="str">
        <f>IF(AND('ev7'!$L5&gt;0,'ev7'!$K5&lt;&gt;""),'ev7'!$K5,"")</f>
        <v/>
      </c>
      <c r="CO16" s="41" t="str">
        <f>IF('ev7'!$L5&gt;0,'ev7'!$L5,"")</f>
        <v/>
      </c>
      <c r="CP16" s="40" t="str">
        <f>IF('ev7'!$M5&gt;0,'ev7'!$M5,"")</f>
        <v/>
      </c>
      <c r="CQ16" s="42" t="str">
        <f>IF('ev7'!AC5&lt;&gt;"",'ev7'!AC5,"")</f>
        <v/>
      </c>
      <c r="CS16" s="73">
        <f>IF('ev7'!$L4="",'ev7'!$A4,"")</f>
        <v>0</v>
      </c>
      <c r="CT16" s="40" t="str">
        <f>IF(AND('ev7'!$L5&gt;0,'ev7'!$K5&lt;&gt;""),'ev7'!$K5,"")</f>
        <v/>
      </c>
      <c r="CU16" s="41" t="str">
        <f>IF('ev7'!$L5&gt;0,'ev7'!$L5,"")</f>
        <v/>
      </c>
      <c r="CV16" s="40" t="str">
        <f>IF('ev7'!$M5&gt;0,'ev7'!$M5,"")</f>
        <v/>
      </c>
      <c r="CW16" s="42" t="str">
        <f>IF('ev7'!AD5&lt;&gt;"",'ev7'!AD5,"")</f>
        <v/>
      </c>
      <c r="CY16" s="73">
        <f>IF('ev7'!$L4="",'ev7'!$A4,"")</f>
        <v>0</v>
      </c>
      <c r="CZ16" s="40" t="str">
        <f>IF(AND('ev7'!$L5&gt;0,'ev7'!$K5&lt;&gt;""),'ev7'!$K5,"")</f>
        <v/>
      </c>
      <c r="DA16" s="41" t="str">
        <f>IF('ev7'!$L5&gt;0,'ev7'!$L5,"")</f>
        <v/>
      </c>
      <c r="DB16" s="40" t="str">
        <f>IF('ev7'!$M5&gt;0,'ev7'!$M5,"")</f>
        <v/>
      </c>
      <c r="DC16" s="42" t="str">
        <f>IF('ev7'!AE5&lt;&gt;"",'ev7'!AE5,"")</f>
        <v/>
      </c>
      <c r="DE16" s="73">
        <f>IF('ev7'!$L4="",'ev7'!$A4,"")</f>
        <v>0</v>
      </c>
      <c r="DF16" s="40" t="str">
        <f>IF(AND('ev7'!$L5&gt;0,'ev7'!$K5&lt;&gt;""),'ev7'!$K5,"")</f>
        <v/>
      </c>
      <c r="DG16" s="41" t="str">
        <f>IF('ev7'!$L5&gt;0,'ev7'!$L5,"")</f>
        <v/>
      </c>
      <c r="DH16" s="40" t="str">
        <f>IF('ev7'!$M5&gt;0,'ev7'!$M5,"")</f>
        <v/>
      </c>
      <c r="DI16" s="42" t="str">
        <f>IF('ev7'!AF5&lt;&gt;"",'ev7'!AF5,"")</f>
        <v/>
      </c>
      <c r="DK16" s="73">
        <f>IF('ev7'!$L4="",'ev7'!$A4,"")</f>
        <v>0</v>
      </c>
      <c r="DL16" s="40" t="str">
        <f>IF(AND('ev7'!$L5&gt;0,'ev7'!$K5&lt;&gt;""),'ev7'!$K5,"")</f>
        <v/>
      </c>
      <c r="DM16" s="41" t="str">
        <f>IF('ev7'!$L5&gt;0,'ev7'!$L5,"")</f>
        <v/>
      </c>
      <c r="DN16" s="40" t="str">
        <f>IF('ev7'!$M5&gt;0,'ev7'!$M5,"")</f>
        <v/>
      </c>
      <c r="DO16" s="42" t="str">
        <f>IF('ev7'!AG5&lt;&gt;"",'ev7'!AG5,"")</f>
        <v/>
      </c>
      <c r="DQ16" s="73">
        <f>IF('ev7'!$L4="",'ev7'!$A4,"")</f>
        <v>0</v>
      </c>
      <c r="DR16" s="40" t="str">
        <f>IF(AND('ev7'!$L5&gt;0,'ev7'!$K5&lt;&gt;""),'ev7'!$K5,"")</f>
        <v/>
      </c>
      <c r="DS16" s="41" t="str">
        <f>IF('ev7'!$L5&gt;0,'ev7'!$L5,"")</f>
        <v/>
      </c>
      <c r="DT16" s="40" t="str">
        <f>IF('ev7'!$M5&gt;0,'ev7'!$M5,"")</f>
        <v/>
      </c>
      <c r="DU16" s="42" t="str">
        <f>IF('ev7'!AH5&lt;&gt;"",'ev7'!AH5,"")</f>
        <v/>
      </c>
      <c r="DW16" s="73">
        <f>IF('ev7'!$L4="",'ev7'!$A4,"")</f>
        <v>0</v>
      </c>
      <c r="DX16" s="40" t="str">
        <f>IF(AND('ev7'!$L5&gt;0,'ev7'!$K5&lt;&gt;""),'ev7'!$K5,"")</f>
        <v/>
      </c>
      <c r="DY16" s="41" t="str">
        <f>IF('ev7'!$L5&gt;0,'ev7'!$L5,"")</f>
        <v/>
      </c>
      <c r="DZ16" s="40" t="str">
        <f>IF('ev7'!$M5&gt;0,'ev7'!$M5,"")</f>
        <v/>
      </c>
      <c r="EA16" s="42" t="str">
        <f>IF('ev7'!AI5&lt;&gt;"",'ev7'!AI5,"")</f>
        <v/>
      </c>
      <c r="EC16" s="73">
        <f>IF('ev7'!$L4="",'ev7'!$A4,"")</f>
        <v>0</v>
      </c>
      <c r="ED16" s="40" t="str">
        <f>IF(AND('ev7'!$L5&gt;0,'ev7'!$K5&lt;&gt;""),'ev7'!$K5,"")</f>
        <v/>
      </c>
      <c r="EE16" s="41" t="str">
        <f>IF('ev7'!$L5&gt;0,'ev7'!$L5,"")</f>
        <v/>
      </c>
      <c r="EF16" s="40" t="str">
        <f>IF('ev7'!$M5&gt;0,'ev7'!$M5,"")</f>
        <v/>
      </c>
      <c r="EG16" s="42" t="str">
        <f>IF('ev7'!AJ5&lt;&gt;"",'ev7'!AJ5,"")</f>
        <v/>
      </c>
      <c r="EI16" s="73">
        <f>IF('ev7'!$L4="",'ev7'!$A4,"")</f>
        <v>0</v>
      </c>
      <c r="EJ16" s="40" t="str">
        <f>IF(AND('ev7'!$L5&gt;0,'ev7'!$K5&lt;&gt;""),'ev7'!$K5,"")</f>
        <v/>
      </c>
      <c r="EK16" s="41" t="str">
        <f>IF('ev7'!$L5&gt;0,'ev7'!$L5,"")</f>
        <v/>
      </c>
      <c r="EL16" s="40" t="str">
        <f>IF('ev7'!$M5&gt;0,'ev7'!$M5,"")</f>
        <v/>
      </c>
      <c r="EM16" s="42" t="str">
        <f>IF('ev7'!AK5&lt;&gt;"",'ev7'!AK5,"")</f>
        <v/>
      </c>
      <c r="EO16" s="73">
        <f>IF('ev7'!$L4="",'ev7'!$A4,"")</f>
        <v>0</v>
      </c>
      <c r="EP16" s="40" t="str">
        <f>IF(AND('ev7'!$L5&gt;0,'ev7'!$K5&lt;&gt;""),'ev7'!$K5,"")</f>
        <v/>
      </c>
      <c r="EQ16" s="41" t="str">
        <f>IF('ev7'!$L5&gt;0,'ev7'!$L5,"")</f>
        <v/>
      </c>
      <c r="ER16" s="40" t="str">
        <f>IF('ev7'!$M5&gt;0,'ev7'!$M5,"")</f>
        <v/>
      </c>
      <c r="ES16" s="42" t="str">
        <f>IF('ev7'!AL5&lt;&gt;"",'ev7'!AL5,"")</f>
        <v/>
      </c>
      <c r="EU16" s="73">
        <f>IF('ev7'!$L4="",'ev7'!$A4,"")</f>
        <v>0</v>
      </c>
      <c r="EV16" s="40" t="str">
        <f>IF(AND('ev7'!$L5&gt;0,'ev7'!$K5&lt;&gt;""),'ev7'!$K5,"")</f>
        <v/>
      </c>
      <c r="EW16" s="41" t="str">
        <f>IF('ev7'!$L5&gt;0,'ev7'!$L5,"")</f>
        <v/>
      </c>
      <c r="EX16" s="40" t="str">
        <f>IF('ev7'!$M5&gt;0,'ev7'!$M5,"")</f>
        <v/>
      </c>
      <c r="EY16" s="42" t="str">
        <f>IF('ev7'!AM5&lt;&gt;"",'ev7'!AM5,"")</f>
        <v/>
      </c>
      <c r="FA16" s="73">
        <f>IF('ev7'!$L4="",'ev7'!$A4,"")</f>
        <v>0</v>
      </c>
      <c r="FB16" s="40" t="str">
        <f>IF(AND('ev7'!$L5&gt;0,'ev7'!$K5&lt;&gt;""),'ev7'!$K5,"")</f>
        <v/>
      </c>
      <c r="FC16" s="41" t="str">
        <f>IF('ev7'!$L5&gt;0,'ev7'!$L5,"")</f>
        <v/>
      </c>
      <c r="FD16" s="40" t="str">
        <f>IF('ev7'!$M5&gt;0,'ev7'!$M5,"")</f>
        <v/>
      </c>
      <c r="FE16" s="42" t="str">
        <f>IF('ev7'!AN5&lt;&gt;"",'ev7'!AN5,"")</f>
        <v/>
      </c>
      <c r="FG16" s="73">
        <f>IF('ev7'!$L4="",'ev7'!$A4,"")</f>
        <v>0</v>
      </c>
      <c r="FH16" s="40" t="str">
        <f>IF(AND('ev7'!$L5&gt;0,'ev7'!$K5&lt;&gt;""),'ev7'!$K5,"")</f>
        <v/>
      </c>
      <c r="FI16" s="41" t="str">
        <f>IF('ev7'!$L5&gt;0,'ev7'!$L5,"")</f>
        <v/>
      </c>
      <c r="FJ16" s="40" t="str">
        <f>IF('ev7'!$M5&gt;0,'ev7'!$M5,"")</f>
        <v/>
      </c>
      <c r="FK16" s="42" t="str">
        <f>IF('ev7'!AO5&lt;&gt;"",'ev7'!AO5,"")</f>
        <v/>
      </c>
      <c r="FM16" s="73">
        <f>IF('ev7'!$L4="",'ev7'!$A4,"")</f>
        <v>0</v>
      </c>
      <c r="FN16" s="40" t="str">
        <f>IF(AND('ev7'!$L5&gt;0,'ev7'!$K5&lt;&gt;""),'ev7'!$K5,"")</f>
        <v/>
      </c>
      <c r="FO16" s="41" t="str">
        <f>IF('ev7'!$L5&gt;0,'ev7'!$L5,"")</f>
        <v/>
      </c>
      <c r="FP16" s="40" t="str">
        <f>IF('ev7'!$M5&gt;0,'ev7'!$M5,"")</f>
        <v/>
      </c>
      <c r="FQ16" s="42" t="str">
        <f>IF('ev7'!AP5&lt;&gt;"",'ev7'!AP5,"")</f>
        <v/>
      </c>
      <c r="FS16" s="73">
        <f>IF('ev7'!$L4="",'ev7'!$A4,"")</f>
        <v>0</v>
      </c>
      <c r="FT16" s="40" t="str">
        <f>IF(AND('ev7'!$L5&gt;0,'ev7'!$K5&lt;&gt;""),'ev7'!$K5,"")</f>
        <v/>
      </c>
      <c r="FU16" s="41" t="str">
        <f>IF('ev7'!$L5&gt;0,'ev7'!$L5,"")</f>
        <v/>
      </c>
      <c r="FV16" s="40" t="str">
        <f>IF('ev7'!$M5&gt;0,'ev7'!$M5,"")</f>
        <v/>
      </c>
      <c r="FW16" s="42" t="str">
        <f>IF('ev7'!AQ5&lt;&gt;"",'ev7'!AQ5,"")</f>
        <v/>
      </c>
      <c r="FY16" s="73">
        <f>IF('ev7'!$L4="",'ev7'!$A4,"")</f>
        <v>0</v>
      </c>
      <c r="FZ16" s="40" t="str">
        <f>IF(AND('ev7'!$L5&gt;0,'ev7'!$K5&lt;&gt;""),'ev7'!$K5,"")</f>
        <v/>
      </c>
      <c r="GA16" s="41" t="str">
        <f>IF('ev7'!$L5&gt;0,'ev7'!$L5,"")</f>
        <v/>
      </c>
      <c r="GB16" s="40" t="str">
        <f>IF('ev7'!$M5&gt;0,'ev7'!$M5,"")</f>
        <v/>
      </c>
      <c r="GC16" s="42" t="str">
        <f>IF('ev7'!AR5&lt;&gt;"",'ev7'!AR5,"")</f>
        <v/>
      </c>
    </row>
    <row r="17" spans="1:185" s="39" customFormat="1" ht="19.5" x14ac:dyDescent="0.25">
      <c r="A17" s="73">
        <f>IF('ev7'!$L5="",'ev7'!$A5,"")</f>
        <v>0</v>
      </c>
      <c r="B17" s="40" t="str">
        <f>IF(AND('ev7'!$L6&gt;0,'ev7'!$K6&lt;&gt;""),'ev7'!$K6,"")</f>
        <v/>
      </c>
      <c r="C17" s="41" t="str">
        <f>IF('ev7'!$L6&gt;0,'ev7'!$L6,"")</f>
        <v/>
      </c>
      <c r="D17" s="87" t="str">
        <f>IF('ev7'!$M6&gt;0,'ev7'!$M6,"")</f>
        <v/>
      </c>
      <c r="E17" s="42" t="str">
        <f>IF('ev7'!N6&lt;&gt;"",'ev7'!N6,"")</f>
        <v/>
      </c>
      <c r="G17" s="73">
        <f>IF('ev7'!$L5="",'ev7'!$A5,"")</f>
        <v>0</v>
      </c>
      <c r="H17" s="40" t="str">
        <f>IF(AND('ev7'!$L6&gt;0,'ev7'!$K6&lt;&gt;""),'ev7'!$K6,"")</f>
        <v/>
      </c>
      <c r="I17" s="41" t="str">
        <f>IF('ev7'!$L6&gt;0,'ev7'!$L6,"")</f>
        <v/>
      </c>
      <c r="J17" s="40" t="str">
        <f>IF('ev7'!$M6&gt;0,'ev7'!$M6,"")</f>
        <v/>
      </c>
      <c r="K17" s="42" t="str">
        <f>IF('ev7'!O6&lt;&gt;"",'ev7'!O6,"")</f>
        <v/>
      </c>
      <c r="M17" s="73">
        <f>IF('ev7'!$L5="",'ev7'!$A5,"")</f>
        <v>0</v>
      </c>
      <c r="N17" s="40" t="str">
        <f>IF(AND('ev7'!$L6&gt;0,'ev7'!$K6&lt;&gt;""),'ev7'!$K6,"")</f>
        <v/>
      </c>
      <c r="O17" s="41" t="str">
        <f>IF('ev7'!$L6&gt;0,'ev7'!$L6,"")</f>
        <v/>
      </c>
      <c r="P17" s="40" t="str">
        <f>IF('ev7'!$M6&gt;0,'ev7'!$M6,"")</f>
        <v/>
      </c>
      <c r="Q17" s="42" t="str">
        <f>IF('ev7'!P6&lt;&gt;"",'ev7'!P6,"")</f>
        <v/>
      </c>
      <c r="S17" s="73">
        <f>IF('ev7'!$L5="",'ev7'!$A5,"")</f>
        <v>0</v>
      </c>
      <c r="T17" s="40" t="str">
        <f>IF(AND('ev7'!$L6&gt;0,'ev7'!$K6&lt;&gt;""),'ev7'!$K6,"")</f>
        <v/>
      </c>
      <c r="U17" s="41" t="str">
        <f>IF('ev7'!$L6&gt;0,'ev7'!$L6,"")</f>
        <v/>
      </c>
      <c r="V17" s="40" t="str">
        <f>IF('ev7'!$M6&gt;0,'ev7'!$M6,"")</f>
        <v/>
      </c>
      <c r="W17" s="42" t="str">
        <f>IF('ev7'!Q6&lt;&gt;"",'ev7'!Q6,"")</f>
        <v/>
      </c>
      <c r="Y17" s="73">
        <f>IF('ev7'!$L5="",'ev7'!$A5,"")</f>
        <v>0</v>
      </c>
      <c r="Z17" s="40" t="str">
        <f>IF(AND('ev7'!$L6&gt;0,'ev7'!$K6&lt;&gt;""),'ev7'!$K6,"")</f>
        <v/>
      </c>
      <c r="AA17" s="41" t="str">
        <f>IF('ev7'!$L6&gt;0,'ev7'!$L6,"")</f>
        <v/>
      </c>
      <c r="AB17" s="40" t="str">
        <f>IF('ev7'!$M6&gt;0,'ev7'!$M6,"")</f>
        <v/>
      </c>
      <c r="AC17" s="42" t="str">
        <f>IF('ev7'!R6&lt;&gt;"",'ev7'!R6,"")</f>
        <v/>
      </c>
      <c r="AE17" s="73">
        <f>IF('ev7'!$L5="",'ev7'!$A5,"")</f>
        <v>0</v>
      </c>
      <c r="AF17" s="40" t="str">
        <f>IF(AND('ev7'!$L6&gt;0,'ev7'!$K6&lt;&gt;""),'ev7'!$K6,"")</f>
        <v/>
      </c>
      <c r="AG17" s="41" t="str">
        <f>IF('ev7'!$L6&gt;0,'ev7'!$L6,"")</f>
        <v/>
      </c>
      <c r="AH17" s="40" t="str">
        <f>IF('ev7'!$M6&gt;0,'ev7'!$M6,"")</f>
        <v/>
      </c>
      <c r="AI17" s="42" t="str">
        <f>IF('ev7'!S6&lt;&gt;"",'ev7'!S6,"")</f>
        <v/>
      </c>
      <c r="AK17" s="73">
        <f>IF('ev7'!$L5="",'ev7'!$A5,"")</f>
        <v>0</v>
      </c>
      <c r="AL17" s="40" t="str">
        <f>IF(AND('ev7'!$L6&gt;0,'ev7'!$K6&lt;&gt;""),'ev7'!$K6,"")</f>
        <v/>
      </c>
      <c r="AM17" s="41" t="str">
        <f>IF('ev7'!$L6&gt;0,'ev7'!$L6,"")</f>
        <v/>
      </c>
      <c r="AN17" s="40" t="str">
        <f>IF('ev7'!$M6&gt;0,'ev7'!$M6,"")</f>
        <v/>
      </c>
      <c r="AO17" s="42" t="str">
        <f>IF('ev7'!T6&lt;&gt;"",'ev7'!T6,"")</f>
        <v/>
      </c>
      <c r="AQ17" s="73">
        <f>IF('ev7'!$L5="",'ev7'!$A5,"")</f>
        <v>0</v>
      </c>
      <c r="AR17" s="40" t="str">
        <f>IF(AND('ev7'!$L6&gt;0,'ev7'!$K6&lt;&gt;""),'ev7'!$K6,"")</f>
        <v/>
      </c>
      <c r="AS17" s="41" t="str">
        <f>IF('ev7'!$L6&gt;0,'ev7'!$L6,"")</f>
        <v/>
      </c>
      <c r="AT17" s="40" t="str">
        <f>IF('ev7'!$M6&gt;0,'ev7'!$M6,"")</f>
        <v/>
      </c>
      <c r="AU17" s="42" t="str">
        <f>IF('ev7'!U6&lt;&gt;"",'ev7'!U6,"")</f>
        <v/>
      </c>
      <c r="AW17" s="73">
        <f>IF('ev7'!$L5="",'ev7'!$A5,"")</f>
        <v>0</v>
      </c>
      <c r="AX17" s="40" t="str">
        <f>IF(AND('ev7'!$L6&gt;0,'ev7'!$K6&lt;&gt;""),'ev7'!$K6,"")</f>
        <v/>
      </c>
      <c r="AY17" s="41" t="str">
        <f>IF('ev7'!$L6&gt;0,'ev7'!$L6,"")</f>
        <v/>
      </c>
      <c r="AZ17" s="40" t="str">
        <f>IF('ev7'!$M6&gt;0,'ev7'!$M6,"")</f>
        <v/>
      </c>
      <c r="BA17" s="42" t="str">
        <f>IF('ev7'!V6&lt;&gt;"",'ev7'!V6,"")</f>
        <v/>
      </c>
      <c r="BC17" s="73">
        <f>IF('ev7'!$L5="",'ev7'!$A5,"")</f>
        <v>0</v>
      </c>
      <c r="BD17" s="40" t="str">
        <f>IF(AND('ev7'!$L6&gt;0,'ev7'!$K6&lt;&gt;""),'ev7'!$K6,"")</f>
        <v/>
      </c>
      <c r="BE17" s="41" t="str">
        <f>IF('ev7'!$L6&gt;0,'ev7'!$L6,"")</f>
        <v/>
      </c>
      <c r="BF17" s="40" t="str">
        <f>IF('ev7'!$M6&gt;0,'ev7'!$M6,"")</f>
        <v/>
      </c>
      <c r="BG17" s="42" t="str">
        <f>IF('ev7'!W6&lt;&gt;"",'ev7'!W6,"")</f>
        <v/>
      </c>
      <c r="BI17" s="73">
        <f>IF('ev7'!$L5="",'ev7'!$A5,"")</f>
        <v>0</v>
      </c>
      <c r="BJ17" s="40" t="str">
        <f>IF(AND('ev7'!$L6&gt;0,'ev7'!$K6&lt;&gt;""),'ev7'!$K6,"")</f>
        <v/>
      </c>
      <c r="BK17" s="41" t="str">
        <f>IF('ev7'!$L6&gt;0,'ev7'!$L6,"")</f>
        <v/>
      </c>
      <c r="BL17" s="40" t="str">
        <f>IF('ev7'!$M6&gt;0,'ev7'!$M6,"")</f>
        <v/>
      </c>
      <c r="BM17" s="42" t="str">
        <f>IF('ev7'!X6&lt;&gt;"",'ev7'!X6,"")</f>
        <v/>
      </c>
      <c r="BO17" s="73">
        <f>IF('ev7'!$L5="",'ev7'!$A5,"")</f>
        <v>0</v>
      </c>
      <c r="BP17" s="40" t="str">
        <f>IF(AND('ev7'!$L6&gt;0,'ev7'!$K6&lt;&gt;""),'ev7'!$K6,"")</f>
        <v/>
      </c>
      <c r="BQ17" s="41" t="str">
        <f>IF('ev7'!$L6&gt;0,'ev7'!$L6,"")</f>
        <v/>
      </c>
      <c r="BR17" s="40" t="str">
        <f>IF('ev7'!$M6&gt;0,'ev7'!$M6,"")</f>
        <v/>
      </c>
      <c r="BS17" s="42" t="str">
        <f>IF('ev7'!Y6&lt;&gt;"",'ev7'!Y6,"")</f>
        <v/>
      </c>
      <c r="BU17" s="73">
        <f>IF('ev7'!$L5="",'ev7'!$A5,"")</f>
        <v>0</v>
      </c>
      <c r="BV17" s="40" t="str">
        <f>IF(AND('ev7'!$L6&gt;0,'ev7'!$K6&lt;&gt;""),'ev7'!$K6,"")</f>
        <v/>
      </c>
      <c r="BW17" s="41" t="str">
        <f>IF('ev7'!$L6&gt;0,'ev7'!$L6,"")</f>
        <v/>
      </c>
      <c r="BX17" s="40" t="str">
        <f>IF('ev7'!$M6&gt;0,'ev7'!$M6,"")</f>
        <v/>
      </c>
      <c r="BY17" s="42" t="str">
        <f>IF('ev7'!Z6&lt;&gt;"",'ev7'!Z6,"")</f>
        <v/>
      </c>
      <c r="CA17" s="73">
        <f>IF('ev7'!$L5="",'ev7'!$A5,"")</f>
        <v>0</v>
      </c>
      <c r="CB17" s="40" t="str">
        <f>IF(AND('ev7'!$L6&gt;0,'ev7'!$K6&lt;&gt;""),'ev7'!$K6,"")</f>
        <v/>
      </c>
      <c r="CC17" s="41" t="str">
        <f>IF('ev7'!$L6&gt;0,'ev7'!$L6,"")</f>
        <v/>
      </c>
      <c r="CD17" s="40" t="str">
        <f>IF('ev7'!$M6&gt;0,'ev7'!$M6,"")</f>
        <v/>
      </c>
      <c r="CE17" s="42" t="str">
        <f>IF('ev7'!AA6&lt;&gt;"",'ev7'!AA6,"")</f>
        <v/>
      </c>
      <c r="CG17" s="73">
        <f>IF('ev7'!$L5="",'ev7'!$A5,"")</f>
        <v>0</v>
      </c>
      <c r="CH17" s="40" t="str">
        <f>IF(AND('ev7'!$L6&gt;0,'ev7'!$K6&lt;&gt;""),'ev7'!$K6,"")</f>
        <v/>
      </c>
      <c r="CI17" s="41" t="str">
        <f>IF('ev7'!$L6&gt;0,'ev7'!$L6,"")</f>
        <v/>
      </c>
      <c r="CJ17" s="40" t="str">
        <f>IF('ev7'!$M6&gt;0,'ev7'!$M6,"")</f>
        <v/>
      </c>
      <c r="CK17" s="42" t="str">
        <f>IF('ev7'!AB6&lt;&gt;"",'ev7'!AB6,"")</f>
        <v/>
      </c>
      <c r="CM17" s="73">
        <f>IF('ev7'!$L5="",'ev7'!$A5,"")</f>
        <v>0</v>
      </c>
      <c r="CN17" s="40" t="str">
        <f>IF(AND('ev7'!$L6&gt;0,'ev7'!$K6&lt;&gt;""),'ev7'!$K6,"")</f>
        <v/>
      </c>
      <c r="CO17" s="41" t="str">
        <f>IF('ev7'!$L6&gt;0,'ev7'!$L6,"")</f>
        <v/>
      </c>
      <c r="CP17" s="40" t="str">
        <f>IF('ev7'!$M6&gt;0,'ev7'!$M6,"")</f>
        <v/>
      </c>
      <c r="CQ17" s="42" t="str">
        <f>IF('ev7'!AC6&lt;&gt;"",'ev7'!AC6,"")</f>
        <v/>
      </c>
      <c r="CS17" s="73">
        <f>IF('ev7'!$L5="",'ev7'!$A5,"")</f>
        <v>0</v>
      </c>
      <c r="CT17" s="40" t="str">
        <f>IF(AND('ev7'!$L6&gt;0,'ev7'!$K6&lt;&gt;""),'ev7'!$K6,"")</f>
        <v/>
      </c>
      <c r="CU17" s="41" t="str">
        <f>IF('ev7'!$L6&gt;0,'ev7'!$L6,"")</f>
        <v/>
      </c>
      <c r="CV17" s="40" t="str">
        <f>IF('ev7'!$M6&gt;0,'ev7'!$M6,"")</f>
        <v/>
      </c>
      <c r="CW17" s="42" t="str">
        <f>IF('ev7'!AD6&lt;&gt;"",'ev7'!AD6,"")</f>
        <v/>
      </c>
      <c r="CY17" s="73">
        <f>IF('ev7'!$L5="",'ev7'!$A5,"")</f>
        <v>0</v>
      </c>
      <c r="CZ17" s="40" t="str">
        <f>IF(AND('ev7'!$L6&gt;0,'ev7'!$K6&lt;&gt;""),'ev7'!$K6,"")</f>
        <v/>
      </c>
      <c r="DA17" s="41" t="str">
        <f>IF('ev7'!$L6&gt;0,'ev7'!$L6,"")</f>
        <v/>
      </c>
      <c r="DB17" s="40" t="str">
        <f>IF('ev7'!$M6&gt;0,'ev7'!$M6,"")</f>
        <v/>
      </c>
      <c r="DC17" s="42" t="str">
        <f>IF('ev7'!AE6&lt;&gt;"",'ev7'!AE6,"")</f>
        <v/>
      </c>
      <c r="DE17" s="73">
        <f>IF('ev7'!$L5="",'ev7'!$A5,"")</f>
        <v>0</v>
      </c>
      <c r="DF17" s="40" t="str">
        <f>IF(AND('ev7'!$L6&gt;0,'ev7'!$K6&lt;&gt;""),'ev7'!$K6,"")</f>
        <v/>
      </c>
      <c r="DG17" s="41" t="str">
        <f>IF('ev7'!$L6&gt;0,'ev7'!$L6,"")</f>
        <v/>
      </c>
      <c r="DH17" s="40" t="str">
        <f>IF('ev7'!$M6&gt;0,'ev7'!$M6,"")</f>
        <v/>
      </c>
      <c r="DI17" s="42" t="str">
        <f>IF('ev7'!AF6&lt;&gt;"",'ev7'!AF6,"")</f>
        <v/>
      </c>
      <c r="DK17" s="73">
        <f>IF('ev7'!$L5="",'ev7'!$A5,"")</f>
        <v>0</v>
      </c>
      <c r="DL17" s="40" t="str">
        <f>IF(AND('ev7'!$L6&gt;0,'ev7'!$K6&lt;&gt;""),'ev7'!$K6,"")</f>
        <v/>
      </c>
      <c r="DM17" s="41" t="str">
        <f>IF('ev7'!$L6&gt;0,'ev7'!$L6,"")</f>
        <v/>
      </c>
      <c r="DN17" s="40" t="str">
        <f>IF('ev7'!$M6&gt;0,'ev7'!$M6,"")</f>
        <v/>
      </c>
      <c r="DO17" s="42" t="str">
        <f>IF('ev7'!AG6&lt;&gt;"",'ev7'!AG6,"")</f>
        <v/>
      </c>
      <c r="DQ17" s="73">
        <f>IF('ev7'!$L5="",'ev7'!$A5,"")</f>
        <v>0</v>
      </c>
      <c r="DR17" s="40" t="str">
        <f>IF(AND('ev7'!$L6&gt;0,'ev7'!$K6&lt;&gt;""),'ev7'!$K6,"")</f>
        <v/>
      </c>
      <c r="DS17" s="41" t="str">
        <f>IF('ev7'!$L6&gt;0,'ev7'!$L6,"")</f>
        <v/>
      </c>
      <c r="DT17" s="40" t="str">
        <f>IF('ev7'!$M6&gt;0,'ev7'!$M6,"")</f>
        <v/>
      </c>
      <c r="DU17" s="42" t="str">
        <f>IF('ev7'!AH6&lt;&gt;"",'ev7'!AH6,"")</f>
        <v/>
      </c>
      <c r="DW17" s="73">
        <f>IF('ev7'!$L5="",'ev7'!$A5,"")</f>
        <v>0</v>
      </c>
      <c r="DX17" s="40" t="str">
        <f>IF(AND('ev7'!$L6&gt;0,'ev7'!$K6&lt;&gt;""),'ev7'!$K6,"")</f>
        <v/>
      </c>
      <c r="DY17" s="41" t="str">
        <f>IF('ev7'!$L6&gt;0,'ev7'!$L6,"")</f>
        <v/>
      </c>
      <c r="DZ17" s="40" t="str">
        <f>IF('ev7'!$M6&gt;0,'ev7'!$M6,"")</f>
        <v/>
      </c>
      <c r="EA17" s="42" t="str">
        <f>IF('ev7'!AI6&lt;&gt;"",'ev7'!AI6,"")</f>
        <v/>
      </c>
      <c r="EC17" s="73">
        <f>IF('ev7'!$L5="",'ev7'!$A5,"")</f>
        <v>0</v>
      </c>
      <c r="ED17" s="40" t="str">
        <f>IF(AND('ev7'!$L6&gt;0,'ev7'!$K6&lt;&gt;""),'ev7'!$K6,"")</f>
        <v/>
      </c>
      <c r="EE17" s="41" t="str">
        <f>IF('ev7'!$L6&gt;0,'ev7'!$L6,"")</f>
        <v/>
      </c>
      <c r="EF17" s="40" t="str">
        <f>IF('ev7'!$M6&gt;0,'ev7'!$M6,"")</f>
        <v/>
      </c>
      <c r="EG17" s="42" t="str">
        <f>IF('ev7'!AJ6&lt;&gt;"",'ev7'!AJ6,"")</f>
        <v/>
      </c>
      <c r="EI17" s="73">
        <f>IF('ev7'!$L5="",'ev7'!$A5,"")</f>
        <v>0</v>
      </c>
      <c r="EJ17" s="40" t="str">
        <f>IF(AND('ev7'!$L6&gt;0,'ev7'!$K6&lt;&gt;""),'ev7'!$K6,"")</f>
        <v/>
      </c>
      <c r="EK17" s="41" t="str">
        <f>IF('ev7'!$L6&gt;0,'ev7'!$L6,"")</f>
        <v/>
      </c>
      <c r="EL17" s="40" t="str">
        <f>IF('ev7'!$M6&gt;0,'ev7'!$M6,"")</f>
        <v/>
      </c>
      <c r="EM17" s="42" t="str">
        <f>IF('ev7'!AK6&lt;&gt;"",'ev7'!AK6,"")</f>
        <v/>
      </c>
      <c r="EO17" s="73">
        <f>IF('ev7'!$L5="",'ev7'!$A5,"")</f>
        <v>0</v>
      </c>
      <c r="EP17" s="40" t="str">
        <f>IF(AND('ev7'!$L6&gt;0,'ev7'!$K6&lt;&gt;""),'ev7'!$K6,"")</f>
        <v/>
      </c>
      <c r="EQ17" s="41" t="str">
        <f>IF('ev7'!$L6&gt;0,'ev7'!$L6,"")</f>
        <v/>
      </c>
      <c r="ER17" s="40" t="str">
        <f>IF('ev7'!$M6&gt;0,'ev7'!$M6,"")</f>
        <v/>
      </c>
      <c r="ES17" s="42" t="str">
        <f>IF('ev7'!AL6&lt;&gt;"",'ev7'!AL6,"")</f>
        <v/>
      </c>
      <c r="EU17" s="73">
        <f>IF('ev7'!$L5="",'ev7'!$A5,"")</f>
        <v>0</v>
      </c>
      <c r="EV17" s="40" t="str">
        <f>IF(AND('ev7'!$L6&gt;0,'ev7'!$K6&lt;&gt;""),'ev7'!$K6,"")</f>
        <v/>
      </c>
      <c r="EW17" s="41" t="str">
        <f>IF('ev7'!$L6&gt;0,'ev7'!$L6,"")</f>
        <v/>
      </c>
      <c r="EX17" s="40" t="str">
        <f>IF('ev7'!$M6&gt;0,'ev7'!$M6,"")</f>
        <v/>
      </c>
      <c r="EY17" s="42" t="str">
        <f>IF('ev7'!AM6&lt;&gt;"",'ev7'!AM6,"")</f>
        <v/>
      </c>
      <c r="FA17" s="73">
        <f>IF('ev7'!$L5="",'ev7'!$A5,"")</f>
        <v>0</v>
      </c>
      <c r="FB17" s="40" t="str">
        <f>IF(AND('ev7'!$L6&gt;0,'ev7'!$K6&lt;&gt;""),'ev7'!$K6,"")</f>
        <v/>
      </c>
      <c r="FC17" s="41" t="str">
        <f>IF('ev7'!$L6&gt;0,'ev7'!$L6,"")</f>
        <v/>
      </c>
      <c r="FD17" s="40" t="str">
        <f>IF('ev7'!$M6&gt;0,'ev7'!$M6,"")</f>
        <v/>
      </c>
      <c r="FE17" s="42" t="str">
        <f>IF('ev7'!AN6&lt;&gt;"",'ev7'!AN6,"")</f>
        <v/>
      </c>
      <c r="FG17" s="73">
        <f>IF('ev7'!$L5="",'ev7'!$A5,"")</f>
        <v>0</v>
      </c>
      <c r="FH17" s="40" t="str">
        <f>IF(AND('ev7'!$L6&gt;0,'ev7'!$K6&lt;&gt;""),'ev7'!$K6,"")</f>
        <v/>
      </c>
      <c r="FI17" s="41" t="str">
        <f>IF('ev7'!$L6&gt;0,'ev7'!$L6,"")</f>
        <v/>
      </c>
      <c r="FJ17" s="40" t="str">
        <f>IF('ev7'!$M6&gt;0,'ev7'!$M6,"")</f>
        <v/>
      </c>
      <c r="FK17" s="42" t="str">
        <f>IF('ev7'!AO6&lt;&gt;"",'ev7'!AO6,"")</f>
        <v/>
      </c>
      <c r="FM17" s="73">
        <f>IF('ev7'!$L5="",'ev7'!$A5,"")</f>
        <v>0</v>
      </c>
      <c r="FN17" s="40" t="str">
        <f>IF(AND('ev7'!$L6&gt;0,'ev7'!$K6&lt;&gt;""),'ev7'!$K6,"")</f>
        <v/>
      </c>
      <c r="FO17" s="41" t="str">
        <f>IF('ev7'!$L6&gt;0,'ev7'!$L6,"")</f>
        <v/>
      </c>
      <c r="FP17" s="40" t="str">
        <f>IF('ev7'!$M6&gt;0,'ev7'!$M6,"")</f>
        <v/>
      </c>
      <c r="FQ17" s="42" t="str">
        <f>IF('ev7'!AP6&lt;&gt;"",'ev7'!AP6,"")</f>
        <v/>
      </c>
      <c r="FS17" s="73">
        <f>IF('ev7'!$L5="",'ev7'!$A5,"")</f>
        <v>0</v>
      </c>
      <c r="FT17" s="40" t="str">
        <f>IF(AND('ev7'!$L6&gt;0,'ev7'!$K6&lt;&gt;""),'ev7'!$K6,"")</f>
        <v/>
      </c>
      <c r="FU17" s="41" t="str">
        <f>IF('ev7'!$L6&gt;0,'ev7'!$L6,"")</f>
        <v/>
      </c>
      <c r="FV17" s="40" t="str">
        <f>IF('ev7'!$M6&gt;0,'ev7'!$M6,"")</f>
        <v/>
      </c>
      <c r="FW17" s="42" t="str">
        <f>IF('ev7'!AQ6&lt;&gt;"",'ev7'!AQ6,"")</f>
        <v/>
      </c>
      <c r="FY17" s="73">
        <f>IF('ev7'!$L5="",'ev7'!$A5,"")</f>
        <v>0</v>
      </c>
      <c r="FZ17" s="40" t="str">
        <f>IF(AND('ev7'!$L6&gt;0,'ev7'!$K6&lt;&gt;""),'ev7'!$K6,"")</f>
        <v/>
      </c>
      <c r="GA17" s="41" t="str">
        <f>IF('ev7'!$L6&gt;0,'ev7'!$L6,"")</f>
        <v/>
      </c>
      <c r="GB17" s="40" t="str">
        <f>IF('ev7'!$M6&gt;0,'ev7'!$M6,"")</f>
        <v/>
      </c>
      <c r="GC17" s="42" t="str">
        <f>IF('ev7'!AR6&lt;&gt;"",'ev7'!AR6,"")</f>
        <v/>
      </c>
    </row>
    <row r="18" spans="1:185" s="39" customFormat="1" ht="19.5" x14ac:dyDescent="0.25">
      <c r="A18" s="73">
        <f>IF('ev7'!$L6="",'ev7'!$A6,"")</f>
        <v>0</v>
      </c>
      <c r="B18" s="40" t="str">
        <f>IF(AND('ev7'!$L7&gt;0,'ev7'!$K7&lt;&gt;""),'ev7'!$K7,"")</f>
        <v/>
      </c>
      <c r="C18" s="41" t="str">
        <f>IF('ev7'!$L7&gt;0,'ev7'!$L7,"")</f>
        <v/>
      </c>
      <c r="D18" s="87" t="str">
        <f>IF('ev7'!$M7&gt;0,'ev7'!$M7,"")</f>
        <v/>
      </c>
      <c r="E18" s="42" t="str">
        <f>IF('ev7'!N7&lt;&gt;"",'ev7'!N7,"")</f>
        <v/>
      </c>
      <c r="G18" s="73">
        <f>IF('ev7'!$L6="",'ev7'!$A6,"")</f>
        <v>0</v>
      </c>
      <c r="H18" s="40" t="str">
        <f>IF(AND('ev7'!$L7&gt;0,'ev7'!$K7&lt;&gt;""),'ev7'!$K7,"")</f>
        <v/>
      </c>
      <c r="I18" s="41" t="str">
        <f>IF('ev7'!$L7&gt;0,'ev7'!$L7,"")</f>
        <v/>
      </c>
      <c r="J18" s="40" t="str">
        <f>IF('ev7'!$M7&gt;0,'ev7'!$M7,"")</f>
        <v/>
      </c>
      <c r="K18" s="42" t="str">
        <f>IF('ev7'!O7&lt;&gt;"",'ev7'!O7,"")</f>
        <v/>
      </c>
      <c r="M18" s="73">
        <f>IF('ev7'!$L6="",'ev7'!$A6,"")</f>
        <v>0</v>
      </c>
      <c r="N18" s="40" t="str">
        <f>IF(AND('ev7'!$L7&gt;0,'ev7'!$K7&lt;&gt;""),'ev7'!$K7,"")</f>
        <v/>
      </c>
      <c r="O18" s="41" t="str">
        <f>IF('ev7'!$L7&gt;0,'ev7'!$L7,"")</f>
        <v/>
      </c>
      <c r="P18" s="40" t="str">
        <f>IF('ev7'!$M7&gt;0,'ev7'!$M7,"")</f>
        <v/>
      </c>
      <c r="Q18" s="42" t="str">
        <f>IF('ev7'!P7&lt;&gt;"",'ev7'!P7,"")</f>
        <v/>
      </c>
      <c r="S18" s="73">
        <f>IF('ev7'!$L6="",'ev7'!$A6,"")</f>
        <v>0</v>
      </c>
      <c r="T18" s="40" t="str">
        <f>IF(AND('ev7'!$L7&gt;0,'ev7'!$K7&lt;&gt;""),'ev7'!$K7,"")</f>
        <v/>
      </c>
      <c r="U18" s="41" t="str">
        <f>IF('ev7'!$L7&gt;0,'ev7'!$L7,"")</f>
        <v/>
      </c>
      <c r="V18" s="40" t="str">
        <f>IF('ev7'!$M7&gt;0,'ev7'!$M7,"")</f>
        <v/>
      </c>
      <c r="W18" s="42" t="str">
        <f>IF('ev7'!Q7&lt;&gt;"",'ev7'!Q7,"")</f>
        <v/>
      </c>
      <c r="Y18" s="73">
        <f>IF('ev7'!$L6="",'ev7'!$A6,"")</f>
        <v>0</v>
      </c>
      <c r="Z18" s="40" t="str">
        <f>IF(AND('ev7'!$L7&gt;0,'ev7'!$K7&lt;&gt;""),'ev7'!$K7,"")</f>
        <v/>
      </c>
      <c r="AA18" s="41" t="str">
        <f>IF('ev7'!$L7&gt;0,'ev7'!$L7,"")</f>
        <v/>
      </c>
      <c r="AB18" s="40" t="str">
        <f>IF('ev7'!$M7&gt;0,'ev7'!$M7,"")</f>
        <v/>
      </c>
      <c r="AC18" s="42" t="str">
        <f>IF('ev7'!R7&lt;&gt;"",'ev7'!R7,"")</f>
        <v/>
      </c>
      <c r="AE18" s="73">
        <f>IF('ev7'!$L6="",'ev7'!$A6,"")</f>
        <v>0</v>
      </c>
      <c r="AF18" s="40" t="str">
        <f>IF(AND('ev7'!$L7&gt;0,'ev7'!$K7&lt;&gt;""),'ev7'!$K7,"")</f>
        <v/>
      </c>
      <c r="AG18" s="41" t="str">
        <f>IF('ev7'!$L7&gt;0,'ev7'!$L7,"")</f>
        <v/>
      </c>
      <c r="AH18" s="40" t="str">
        <f>IF('ev7'!$M7&gt;0,'ev7'!$M7,"")</f>
        <v/>
      </c>
      <c r="AI18" s="42" t="str">
        <f>IF('ev7'!S7&lt;&gt;"",'ev7'!S7,"")</f>
        <v/>
      </c>
      <c r="AK18" s="73">
        <f>IF('ev7'!$L6="",'ev7'!$A6,"")</f>
        <v>0</v>
      </c>
      <c r="AL18" s="40" t="str">
        <f>IF(AND('ev7'!$L7&gt;0,'ev7'!$K7&lt;&gt;""),'ev7'!$K7,"")</f>
        <v/>
      </c>
      <c r="AM18" s="41" t="str">
        <f>IF('ev7'!$L7&gt;0,'ev7'!$L7,"")</f>
        <v/>
      </c>
      <c r="AN18" s="40" t="str">
        <f>IF('ev7'!$M7&gt;0,'ev7'!$M7,"")</f>
        <v/>
      </c>
      <c r="AO18" s="42" t="str">
        <f>IF('ev7'!T7&lt;&gt;"",'ev7'!T7,"")</f>
        <v/>
      </c>
      <c r="AQ18" s="73">
        <f>IF('ev7'!$L6="",'ev7'!$A6,"")</f>
        <v>0</v>
      </c>
      <c r="AR18" s="40" t="str">
        <f>IF(AND('ev7'!$L7&gt;0,'ev7'!$K7&lt;&gt;""),'ev7'!$K7,"")</f>
        <v/>
      </c>
      <c r="AS18" s="41" t="str">
        <f>IF('ev7'!$L7&gt;0,'ev7'!$L7,"")</f>
        <v/>
      </c>
      <c r="AT18" s="40" t="str">
        <f>IF('ev7'!$M7&gt;0,'ev7'!$M7,"")</f>
        <v/>
      </c>
      <c r="AU18" s="42" t="str">
        <f>IF('ev7'!U7&lt;&gt;"",'ev7'!U7,"")</f>
        <v/>
      </c>
      <c r="AW18" s="73">
        <f>IF('ev7'!$L6="",'ev7'!$A6,"")</f>
        <v>0</v>
      </c>
      <c r="AX18" s="40" t="str">
        <f>IF(AND('ev7'!$L7&gt;0,'ev7'!$K7&lt;&gt;""),'ev7'!$K7,"")</f>
        <v/>
      </c>
      <c r="AY18" s="41" t="str">
        <f>IF('ev7'!$L7&gt;0,'ev7'!$L7,"")</f>
        <v/>
      </c>
      <c r="AZ18" s="40" t="str">
        <f>IF('ev7'!$M7&gt;0,'ev7'!$M7,"")</f>
        <v/>
      </c>
      <c r="BA18" s="42" t="str">
        <f>IF('ev7'!V7&lt;&gt;"",'ev7'!V7,"")</f>
        <v/>
      </c>
      <c r="BC18" s="73">
        <f>IF('ev7'!$L6="",'ev7'!$A6,"")</f>
        <v>0</v>
      </c>
      <c r="BD18" s="40" t="str">
        <f>IF(AND('ev7'!$L7&gt;0,'ev7'!$K7&lt;&gt;""),'ev7'!$K7,"")</f>
        <v/>
      </c>
      <c r="BE18" s="41" t="str">
        <f>IF('ev7'!$L7&gt;0,'ev7'!$L7,"")</f>
        <v/>
      </c>
      <c r="BF18" s="40" t="str">
        <f>IF('ev7'!$M7&gt;0,'ev7'!$M7,"")</f>
        <v/>
      </c>
      <c r="BG18" s="42" t="str">
        <f>IF('ev7'!W7&lt;&gt;"",'ev7'!W7,"")</f>
        <v/>
      </c>
      <c r="BI18" s="73">
        <f>IF('ev7'!$L6="",'ev7'!$A6,"")</f>
        <v>0</v>
      </c>
      <c r="BJ18" s="40" t="str">
        <f>IF(AND('ev7'!$L7&gt;0,'ev7'!$K7&lt;&gt;""),'ev7'!$K7,"")</f>
        <v/>
      </c>
      <c r="BK18" s="41" t="str">
        <f>IF('ev7'!$L7&gt;0,'ev7'!$L7,"")</f>
        <v/>
      </c>
      <c r="BL18" s="40" t="str">
        <f>IF('ev7'!$M7&gt;0,'ev7'!$M7,"")</f>
        <v/>
      </c>
      <c r="BM18" s="42" t="str">
        <f>IF('ev7'!X7&lt;&gt;"",'ev7'!X7,"")</f>
        <v/>
      </c>
      <c r="BO18" s="73">
        <f>IF('ev7'!$L6="",'ev7'!$A6,"")</f>
        <v>0</v>
      </c>
      <c r="BP18" s="40" t="str">
        <f>IF(AND('ev7'!$L7&gt;0,'ev7'!$K7&lt;&gt;""),'ev7'!$K7,"")</f>
        <v/>
      </c>
      <c r="BQ18" s="41" t="str">
        <f>IF('ev7'!$L7&gt;0,'ev7'!$L7,"")</f>
        <v/>
      </c>
      <c r="BR18" s="40" t="str">
        <f>IF('ev7'!$M7&gt;0,'ev7'!$M7,"")</f>
        <v/>
      </c>
      <c r="BS18" s="42" t="str">
        <f>IF('ev7'!Y7&lt;&gt;"",'ev7'!Y7,"")</f>
        <v/>
      </c>
      <c r="BU18" s="73">
        <f>IF('ev7'!$L6="",'ev7'!$A6,"")</f>
        <v>0</v>
      </c>
      <c r="BV18" s="40" t="str">
        <f>IF(AND('ev7'!$L7&gt;0,'ev7'!$K7&lt;&gt;""),'ev7'!$K7,"")</f>
        <v/>
      </c>
      <c r="BW18" s="41" t="str">
        <f>IF('ev7'!$L7&gt;0,'ev7'!$L7,"")</f>
        <v/>
      </c>
      <c r="BX18" s="40" t="str">
        <f>IF('ev7'!$M7&gt;0,'ev7'!$M7,"")</f>
        <v/>
      </c>
      <c r="BY18" s="42" t="str">
        <f>IF('ev7'!Z7&lt;&gt;"",'ev7'!Z7,"")</f>
        <v/>
      </c>
      <c r="CA18" s="73">
        <f>IF('ev7'!$L6="",'ev7'!$A6,"")</f>
        <v>0</v>
      </c>
      <c r="CB18" s="40" t="str">
        <f>IF(AND('ev7'!$L7&gt;0,'ev7'!$K7&lt;&gt;""),'ev7'!$K7,"")</f>
        <v/>
      </c>
      <c r="CC18" s="41" t="str">
        <f>IF('ev7'!$L7&gt;0,'ev7'!$L7,"")</f>
        <v/>
      </c>
      <c r="CD18" s="40" t="str">
        <f>IF('ev7'!$M7&gt;0,'ev7'!$M7,"")</f>
        <v/>
      </c>
      <c r="CE18" s="42" t="str">
        <f>IF('ev7'!AA7&lt;&gt;"",'ev7'!AA7,"")</f>
        <v/>
      </c>
      <c r="CG18" s="73">
        <f>IF('ev7'!$L6="",'ev7'!$A6,"")</f>
        <v>0</v>
      </c>
      <c r="CH18" s="40" t="str">
        <f>IF(AND('ev7'!$L7&gt;0,'ev7'!$K7&lt;&gt;""),'ev7'!$K7,"")</f>
        <v/>
      </c>
      <c r="CI18" s="41" t="str">
        <f>IF('ev7'!$L7&gt;0,'ev7'!$L7,"")</f>
        <v/>
      </c>
      <c r="CJ18" s="40" t="str">
        <f>IF('ev7'!$M7&gt;0,'ev7'!$M7,"")</f>
        <v/>
      </c>
      <c r="CK18" s="42" t="str">
        <f>IF('ev7'!AB7&lt;&gt;"",'ev7'!AB7,"")</f>
        <v/>
      </c>
      <c r="CM18" s="73">
        <f>IF('ev7'!$L6="",'ev7'!$A6,"")</f>
        <v>0</v>
      </c>
      <c r="CN18" s="40" t="str">
        <f>IF(AND('ev7'!$L7&gt;0,'ev7'!$K7&lt;&gt;""),'ev7'!$K7,"")</f>
        <v/>
      </c>
      <c r="CO18" s="41" t="str">
        <f>IF('ev7'!$L7&gt;0,'ev7'!$L7,"")</f>
        <v/>
      </c>
      <c r="CP18" s="40" t="str">
        <f>IF('ev7'!$M7&gt;0,'ev7'!$M7,"")</f>
        <v/>
      </c>
      <c r="CQ18" s="42" t="str">
        <f>IF('ev7'!AC7&lt;&gt;"",'ev7'!AC7,"")</f>
        <v/>
      </c>
      <c r="CS18" s="73">
        <f>IF('ev7'!$L6="",'ev7'!$A6,"")</f>
        <v>0</v>
      </c>
      <c r="CT18" s="40" t="str">
        <f>IF(AND('ev7'!$L7&gt;0,'ev7'!$K7&lt;&gt;""),'ev7'!$K7,"")</f>
        <v/>
      </c>
      <c r="CU18" s="41" t="str">
        <f>IF('ev7'!$L7&gt;0,'ev7'!$L7,"")</f>
        <v/>
      </c>
      <c r="CV18" s="40" t="str">
        <f>IF('ev7'!$M7&gt;0,'ev7'!$M7,"")</f>
        <v/>
      </c>
      <c r="CW18" s="42" t="str">
        <f>IF('ev7'!AD7&lt;&gt;"",'ev7'!AD7,"")</f>
        <v/>
      </c>
      <c r="CY18" s="73">
        <f>IF('ev7'!$L6="",'ev7'!$A6,"")</f>
        <v>0</v>
      </c>
      <c r="CZ18" s="40" t="str">
        <f>IF(AND('ev7'!$L7&gt;0,'ev7'!$K7&lt;&gt;""),'ev7'!$K7,"")</f>
        <v/>
      </c>
      <c r="DA18" s="41" t="str">
        <f>IF('ev7'!$L7&gt;0,'ev7'!$L7,"")</f>
        <v/>
      </c>
      <c r="DB18" s="40" t="str">
        <f>IF('ev7'!$M7&gt;0,'ev7'!$M7,"")</f>
        <v/>
      </c>
      <c r="DC18" s="42" t="str">
        <f>IF('ev7'!AE7&lt;&gt;"",'ev7'!AE7,"")</f>
        <v/>
      </c>
      <c r="DE18" s="73">
        <f>IF('ev7'!$L6="",'ev7'!$A6,"")</f>
        <v>0</v>
      </c>
      <c r="DF18" s="40" t="str">
        <f>IF(AND('ev7'!$L7&gt;0,'ev7'!$K7&lt;&gt;""),'ev7'!$K7,"")</f>
        <v/>
      </c>
      <c r="DG18" s="41" t="str">
        <f>IF('ev7'!$L7&gt;0,'ev7'!$L7,"")</f>
        <v/>
      </c>
      <c r="DH18" s="40" t="str">
        <f>IF('ev7'!$M7&gt;0,'ev7'!$M7,"")</f>
        <v/>
      </c>
      <c r="DI18" s="42" t="str">
        <f>IF('ev7'!AF7&lt;&gt;"",'ev7'!AF7,"")</f>
        <v/>
      </c>
      <c r="DK18" s="73">
        <f>IF('ev7'!$L6="",'ev7'!$A6,"")</f>
        <v>0</v>
      </c>
      <c r="DL18" s="40" t="str">
        <f>IF(AND('ev7'!$L7&gt;0,'ev7'!$K7&lt;&gt;""),'ev7'!$K7,"")</f>
        <v/>
      </c>
      <c r="DM18" s="41" t="str">
        <f>IF('ev7'!$L7&gt;0,'ev7'!$L7,"")</f>
        <v/>
      </c>
      <c r="DN18" s="40" t="str">
        <f>IF('ev7'!$M7&gt;0,'ev7'!$M7,"")</f>
        <v/>
      </c>
      <c r="DO18" s="42" t="str">
        <f>IF('ev7'!AG7&lt;&gt;"",'ev7'!AG7,"")</f>
        <v/>
      </c>
      <c r="DQ18" s="73">
        <f>IF('ev7'!$L6="",'ev7'!$A6,"")</f>
        <v>0</v>
      </c>
      <c r="DR18" s="40" t="str">
        <f>IF(AND('ev7'!$L7&gt;0,'ev7'!$K7&lt;&gt;""),'ev7'!$K7,"")</f>
        <v/>
      </c>
      <c r="DS18" s="41" t="str">
        <f>IF('ev7'!$L7&gt;0,'ev7'!$L7,"")</f>
        <v/>
      </c>
      <c r="DT18" s="40" t="str">
        <f>IF('ev7'!$M7&gt;0,'ev7'!$M7,"")</f>
        <v/>
      </c>
      <c r="DU18" s="42" t="str">
        <f>IF('ev7'!AH7&lt;&gt;"",'ev7'!AH7,"")</f>
        <v/>
      </c>
      <c r="DW18" s="73">
        <f>IF('ev7'!$L6="",'ev7'!$A6,"")</f>
        <v>0</v>
      </c>
      <c r="DX18" s="40" t="str">
        <f>IF(AND('ev7'!$L7&gt;0,'ev7'!$K7&lt;&gt;""),'ev7'!$K7,"")</f>
        <v/>
      </c>
      <c r="DY18" s="41" t="str">
        <f>IF('ev7'!$L7&gt;0,'ev7'!$L7,"")</f>
        <v/>
      </c>
      <c r="DZ18" s="40" t="str">
        <f>IF('ev7'!$M7&gt;0,'ev7'!$M7,"")</f>
        <v/>
      </c>
      <c r="EA18" s="42" t="str">
        <f>IF('ev7'!AI7&lt;&gt;"",'ev7'!AI7,"")</f>
        <v/>
      </c>
      <c r="EC18" s="73">
        <f>IF('ev7'!$L6="",'ev7'!$A6,"")</f>
        <v>0</v>
      </c>
      <c r="ED18" s="40" t="str">
        <f>IF(AND('ev7'!$L7&gt;0,'ev7'!$K7&lt;&gt;""),'ev7'!$K7,"")</f>
        <v/>
      </c>
      <c r="EE18" s="41" t="str">
        <f>IF('ev7'!$L7&gt;0,'ev7'!$L7,"")</f>
        <v/>
      </c>
      <c r="EF18" s="40" t="str">
        <f>IF('ev7'!$M7&gt;0,'ev7'!$M7,"")</f>
        <v/>
      </c>
      <c r="EG18" s="42" t="str">
        <f>IF('ev7'!AJ7&lt;&gt;"",'ev7'!AJ7,"")</f>
        <v/>
      </c>
      <c r="EI18" s="73">
        <f>IF('ev7'!$L6="",'ev7'!$A6,"")</f>
        <v>0</v>
      </c>
      <c r="EJ18" s="40" t="str">
        <f>IF(AND('ev7'!$L7&gt;0,'ev7'!$K7&lt;&gt;""),'ev7'!$K7,"")</f>
        <v/>
      </c>
      <c r="EK18" s="41" t="str">
        <f>IF('ev7'!$L7&gt;0,'ev7'!$L7,"")</f>
        <v/>
      </c>
      <c r="EL18" s="40" t="str">
        <f>IF('ev7'!$M7&gt;0,'ev7'!$M7,"")</f>
        <v/>
      </c>
      <c r="EM18" s="42" t="str">
        <f>IF('ev7'!AK7&lt;&gt;"",'ev7'!AK7,"")</f>
        <v/>
      </c>
      <c r="EO18" s="73">
        <f>IF('ev7'!$L6="",'ev7'!$A6,"")</f>
        <v>0</v>
      </c>
      <c r="EP18" s="40" t="str">
        <f>IF(AND('ev7'!$L7&gt;0,'ev7'!$K7&lt;&gt;""),'ev7'!$K7,"")</f>
        <v/>
      </c>
      <c r="EQ18" s="41" t="str">
        <f>IF('ev7'!$L7&gt;0,'ev7'!$L7,"")</f>
        <v/>
      </c>
      <c r="ER18" s="40" t="str">
        <f>IF('ev7'!$M7&gt;0,'ev7'!$M7,"")</f>
        <v/>
      </c>
      <c r="ES18" s="42" t="str">
        <f>IF('ev7'!AL7&lt;&gt;"",'ev7'!AL7,"")</f>
        <v/>
      </c>
      <c r="EU18" s="73">
        <f>IF('ev7'!$L6="",'ev7'!$A6,"")</f>
        <v>0</v>
      </c>
      <c r="EV18" s="40" t="str">
        <f>IF(AND('ev7'!$L7&gt;0,'ev7'!$K7&lt;&gt;""),'ev7'!$K7,"")</f>
        <v/>
      </c>
      <c r="EW18" s="41" t="str">
        <f>IF('ev7'!$L7&gt;0,'ev7'!$L7,"")</f>
        <v/>
      </c>
      <c r="EX18" s="40" t="str">
        <f>IF('ev7'!$M7&gt;0,'ev7'!$M7,"")</f>
        <v/>
      </c>
      <c r="EY18" s="42" t="str">
        <f>IF('ev7'!AM7&lt;&gt;"",'ev7'!AM7,"")</f>
        <v/>
      </c>
      <c r="FA18" s="73">
        <f>IF('ev7'!$L6="",'ev7'!$A6,"")</f>
        <v>0</v>
      </c>
      <c r="FB18" s="40" t="str">
        <f>IF(AND('ev7'!$L7&gt;0,'ev7'!$K7&lt;&gt;""),'ev7'!$K7,"")</f>
        <v/>
      </c>
      <c r="FC18" s="41" t="str">
        <f>IF('ev7'!$L7&gt;0,'ev7'!$L7,"")</f>
        <v/>
      </c>
      <c r="FD18" s="40" t="str">
        <f>IF('ev7'!$M7&gt;0,'ev7'!$M7,"")</f>
        <v/>
      </c>
      <c r="FE18" s="42" t="str">
        <f>IF('ev7'!AN7&lt;&gt;"",'ev7'!AN7,"")</f>
        <v/>
      </c>
      <c r="FG18" s="73">
        <f>IF('ev7'!$L6="",'ev7'!$A6,"")</f>
        <v>0</v>
      </c>
      <c r="FH18" s="40" t="str">
        <f>IF(AND('ev7'!$L7&gt;0,'ev7'!$K7&lt;&gt;""),'ev7'!$K7,"")</f>
        <v/>
      </c>
      <c r="FI18" s="41" t="str">
        <f>IF('ev7'!$L7&gt;0,'ev7'!$L7,"")</f>
        <v/>
      </c>
      <c r="FJ18" s="40" t="str">
        <f>IF('ev7'!$M7&gt;0,'ev7'!$M7,"")</f>
        <v/>
      </c>
      <c r="FK18" s="42" t="str">
        <f>IF('ev7'!AO7&lt;&gt;"",'ev7'!AO7,"")</f>
        <v/>
      </c>
      <c r="FM18" s="73">
        <f>IF('ev7'!$L6="",'ev7'!$A6,"")</f>
        <v>0</v>
      </c>
      <c r="FN18" s="40" t="str">
        <f>IF(AND('ev7'!$L7&gt;0,'ev7'!$K7&lt;&gt;""),'ev7'!$K7,"")</f>
        <v/>
      </c>
      <c r="FO18" s="41" t="str">
        <f>IF('ev7'!$L7&gt;0,'ev7'!$L7,"")</f>
        <v/>
      </c>
      <c r="FP18" s="40" t="str">
        <f>IF('ev7'!$M7&gt;0,'ev7'!$M7,"")</f>
        <v/>
      </c>
      <c r="FQ18" s="42" t="str">
        <f>IF('ev7'!AP7&lt;&gt;"",'ev7'!AP7,"")</f>
        <v/>
      </c>
      <c r="FS18" s="73">
        <f>IF('ev7'!$L6="",'ev7'!$A6,"")</f>
        <v>0</v>
      </c>
      <c r="FT18" s="40" t="str">
        <f>IF(AND('ev7'!$L7&gt;0,'ev7'!$K7&lt;&gt;""),'ev7'!$K7,"")</f>
        <v/>
      </c>
      <c r="FU18" s="41" t="str">
        <f>IF('ev7'!$L7&gt;0,'ev7'!$L7,"")</f>
        <v/>
      </c>
      <c r="FV18" s="40" t="str">
        <f>IF('ev7'!$M7&gt;0,'ev7'!$M7,"")</f>
        <v/>
      </c>
      <c r="FW18" s="42" t="str">
        <f>IF('ev7'!AQ7&lt;&gt;"",'ev7'!AQ7,"")</f>
        <v/>
      </c>
      <c r="FY18" s="73">
        <f>IF('ev7'!$L6="",'ev7'!$A6,"")</f>
        <v>0</v>
      </c>
      <c r="FZ18" s="40" t="str">
        <f>IF(AND('ev7'!$L7&gt;0,'ev7'!$K7&lt;&gt;""),'ev7'!$K7,"")</f>
        <v/>
      </c>
      <c r="GA18" s="41" t="str">
        <f>IF('ev7'!$L7&gt;0,'ev7'!$L7,"")</f>
        <v/>
      </c>
      <c r="GB18" s="40" t="str">
        <f>IF('ev7'!$M7&gt;0,'ev7'!$M7,"")</f>
        <v/>
      </c>
      <c r="GC18" s="42" t="str">
        <f>IF('ev7'!AR7&lt;&gt;"",'ev7'!AR7,"")</f>
        <v/>
      </c>
    </row>
    <row r="19" spans="1:185" s="39" customFormat="1" ht="19.5" x14ac:dyDescent="0.25">
      <c r="A19" s="73">
        <f>IF('ev7'!$L7="",'ev7'!$A7,"")</f>
        <v>0</v>
      </c>
      <c r="B19" s="40" t="str">
        <f>IF(AND('ev7'!$L8&gt;0,'ev7'!$K8&lt;&gt;""),'ev7'!$K8,"")</f>
        <v/>
      </c>
      <c r="C19" s="41" t="str">
        <f>IF('ev7'!$L8&gt;0,'ev7'!$L8,"")</f>
        <v/>
      </c>
      <c r="D19" s="87" t="str">
        <f>IF('ev7'!$M8&gt;0,'ev7'!$M8,"")</f>
        <v/>
      </c>
      <c r="E19" s="42" t="str">
        <f>IF('ev7'!N8&lt;&gt;"",'ev7'!N8,"")</f>
        <v/>
      </c>
      <c r="G19" s="73">
        <f>IF('ev7'!$L7="",'ev7'!$A7,"")</f>
        <v>0</v>
      </c>
      <c r="H19" s="40" t="str">
        <f>IF(AND('ev7'!$L8&gt;0,'ev7'!$K8&lt;&gt;""),'ev7'!$K8,"")</f>
        <v/>
      </c>
      <c r="I19" s="41" t="str">
        <f>IF('ev7'!$L8&gt;0,'ev7'!$L8,"")</f>
        <v/>
      </c>
      <c r="J19" s="40" t="str">
        <f>IF('ev7'!$M8&gt;0,'ev7'!$M8,"")</f>
        <v/>
      </c>
      <c r="K19" s="42" t="str">
        <f>IF('ev7'!O8&lt;&gt;"",'ev7'!O8,"")</f>
        <v/>
      </c>
      <c r="M19" s="73">
        <f>IF('ev7'!$L7="",'ev7'!$A7,"")</f>
        <v>0</v>
      </c>
      <c r="N19" s="40" t="str">
        <f>IF(AND('ev7'!$L8&gt;0,'ev7'!$K8&lt;&gt;""),'ev7'!$K8,"")</f>
        <v/>
      </c>
      <c r="O19" s="41" t="str">
        <f>IF('ev7'!$L8&gt;0,'ev7'!$L8,"")</f>
        <v/>
      </c>
      <c r="P19" s="40" t="str">
        <f>IF('ev7'!$M8&gt;0,'ev7'!$M8,"")</f>
        <v/>
      </c>
      <c r="Q19" s="42" t="str">
        <f>IF('ev7'!P8&lt;&gt;"",'ev7'!P8,"")</f>
        <v/>
      </c>
      <c r="S19" s="73">
        <f>IF('ev7'!$L7="",'ev7'!$A7,"")</f>
        <v>0</v>
      </c>
      <c r="T19" s="40" t="str">
        <f>IF(AND('ev7'!$L8&gt;0,'ev7'!$K8&lt;&gt;""),'ev7'!$K8,"")</f>
        <v/>
      </c>
      <c r="U19" s="41" t="str">
        <f>IF('ev7'!$L8&gt;0,'ev7'!$L8,"")</f>
        <v/>
      </c>
      <c r="V19" s="40" t="str">
        <f>IF('ev7'!$M8&gt;0,'ev7'!$M8,"")</f>
        <v/>
      </c>
      <c r="W19" s="42" t="str">
        <f>IF('ev7'!Q8&lt;&gt;"",'ev7'!Q8,"")</f>
        <v/>
      </c>
      <c r="Y19" s="73">
        <f>IF('ev7'!$L7="",'ev7'!$A7,"")</f>
        <v>0</v>
      </c>
      <c r="Z19" s="40" t="str">
        <f>IF(AND('ev7'!$L8&gt;0,'ev7'!$K8&lt;&gt;""),'ev7'!$K8,"")</f>
        <v/>
      </c>
      <c r="AA19" s="41" t="str">
        <f>IF('ev7'!$L8&gt;0,'ev7'!$L8,"")</f>
        <v/>
      </c>
      <c r="AB19" s="40" t="str">
        <f>IF('ev7'!$M8&gt;0,'ev7'!$M8,"")</f>
        <v/>
      </c>
      <c r="AC19" s="42" t="str">
        <f>IF('ev7'!R8&lt;&gt;"",'ev7'!R8,"")</f>
        <v/>
      </c>
      <c r="AE19" s="73">
        <f>IF('ev7'!$L7="",'ev7'!$A7,"")</f>
        <v>0</v>
      </c>
      <c r="AF19" s="40" t="str">
        <f>IF(AND('ev7'!$L8&gt;0,'ev7'!$K8&lt;&gt;""),'ev7'!$K8,"")</f>
        <v/>
      </c>
      <c r="AG19" s="41" t="str">
        <f>IF('ev7'!$L8&gt;0,'ev7'!$L8,"")</f>
        <v/>
      </c>
      <c r="AH19" s="40" t="str">
        <f>IF('ev7'!$M8&gt;0,'ev7'!$M8,"")</f>
        <v/>
      </c>
      <c r="AI19" s="42" t="str">
        <f>IF('ev7'!S8&lt;&gt;"",'ev7'!S8,"")</f>
        <v/>
      </c>
      <c r="AK19" s="73">
        <f>IF('ev7'!$L7="",'ev7'!$A7,"")</f>
        <v>0</v>
      </c>
      <c r="AL19" s="40" t="str">
        <f>IF(AND('ev7'!$L8&gt;0,'ev7'!$K8&lt;&gt;""),'ev7'!$K8,"")</f>
        <v/>
      </c>
      <c r="AM19" s="41" t="str">
        <f>IF('ev7'!$L8&gt;0,'ev7'!$L8,"")</f>
        <v/>
      </c>
      <c r="AN19" s="40" t="str">
        <f>IF('ev7'!$M8&gt;0,'ev7'!$M8,"")</f>
        <v/>
      </c>
      <c r="AO19" s="42" t="str">
        <f>IF('ev7'!T8&lt;&gt;"",'ev7'!T8,"")</f>
        <v/>
      </c>
      <c r="AQ19" s="73">
        <f>IF('ev7'!$L7="",'ev7'!$A7,"")</f>
        <v>0</v>
      </c>
      <c r="AR19" s="40" t="str">
        <f>IF(AND('ev7'!$L8&gt;0,'ev7'!$K8&lt;&gt;""),'ev7'!$K8,"")</f>
        <v/>
      </c>
      <c r="AS19" s="41" t="str">
        <f>IF('ev7'!$L8&gt;0,'ev7'!$L8,"")</f>
        <v/>
      </c>
      <c r="AT19" s="40" t="str">
        <f>IF('ev7'!$M8&gt;0,'ev7'!$M8,"")</f>
        <v/>
      </c>
      <c r="AU19" s="42" t="str">
        <f>IF('ev7'!U8&lt;&gt;"",'ev7'!U8,"")</f>
        <v/>
      </c>
      <c r="AW19" s="73">
        <f>IF('ev7'!$L7="",'ev7'!$A7,"")</f>
        <v>0</v>
      </c>
      <c r="AX19" s="40" t="str">
        <f>IF(AND('ev7'!$L8&gt;0,'ev7'!$K8&lt;&gt;""),'ev7'!$K8,"")</f>
        <v/>
      </c>
      <c r="AY19" s="41" t="str">
        <f>IF('ev7'!$L8&gt;0,'ev7'!$L8,"")</f>
        <v/>
      </c>
      <c r="AZ19" s="40" t="str">
        <f>IF('ev7'!$M8&gt;0,'ev7'!$M8,"")</f>
        <v/>
      </c>
      <c r="BA19" s="42" t="str">
        <f>IF('ev7'!V8&lt;&gt;"",'ev7'!V8,"")</f>
        <v/>
      </c>
      <c r="BC19" s="73">
        <f>IF('ev7'!$L7="",'ev7'!$A7,"")</f>
        <v>0</v>
      </c>
      <c r="BD19" s="40" t="str">
        <f>IF(AND('ev7'!$L8&gt;0,'ev7'!$K8&lt;&gt;""),'ev7'!$K8,"")</f>
        <v/>
      </c>
      <c r="BE19" s="41" t="str">
        <f>IF('ev7'!$L8&gt;0,'ev7'!$L8,"")</f>
        <v/>
      </c>
      <c r="BF19" s="40" t="str">
        <f>IF('ev7'!$M8&gt;0,'ev7'!$M8,"")</f>
        <v/>
      </c>
      <c r="BG19" s="42" t="str">
        <f>IF('ev7'!W8&lt;&gt;"",'ev7'!W8,"")</f>
        <v/>
      </c>
      <c r="BI19" s="73">
        <f>IF('ev7'!$L7="",'ev7'!$A7,"")</f>
        <v>0</v>
      </c>
      <c r="BJ19" s="40" t="str">
        <f>IF(AND('ev7'!$L8&gt;0,'ev7'!$K8&lt;&gt;""),'ev7'!$K8,"")</f>
        <v/>
      </c>
      <c r="BK19" s="41" t="str">
        <f>IF('ev7'!$L8&gt;0,'ev7'!$L8,"")</f>
        <v/>
      </c>
      <c r="BL19" s="40" t="str">
        <f>IF('ev7'!$M8&gt;0,'ev7'!$M8,"")</f>
        <v/>
      </c>
      <c r="BM19" s="42" t="str">
        <f>IF('ev7'!X8&lt;&gt;"",'ev7'!X8,"")</f>
        <v/>
      </c>
      <c r="BO19" s="73">
        <f>IF('ev7'!$L7="",'ev7'!$A7,"")</f>
        <v>0</v>
      </c>
      <c r="BP19" s="40" t="str">
        <f>IF(AND('ev7'!$L8&gt;0,'ev7'!$K8&lt;&gt;""),'ev7'!$K8,"")</f>
        <v/>
      </c>
      <c r="BQ19" s="41" t="str">
        <f>IF('ev7'!$L8&gt;0,'ev7'!$L8,"")</f>
        <v/>
      </c>
      <c r="BR19" s="40" t="str">
        <f>IF('ev7'!$M8&gt;0,'ev7'!$M8,"")</f>
        <v/>
      </c>
      <c r="BS19" s="42" t="str">
        <f>IF('ev7'!Y8&lt;&gt;"",'ev7'!Y8,"")</f>
        <v/>
      </c>
      <c r="BU19" s="73">
        <f>IF('ev7'!$L7="",'ev7'!$A7,"")</f>
        <v>0</v>
      </c>
      <c r="BV19" s="40" t="str">
        <f>IF(AND('ev7'!$L8&gt;0,'ev7'!$K8&lt;&gt;""),'ev7'!$K8,"")</f>
        <v/>
      </c>
      <c r="BW19" s="41" t="str">
        <f>IF('ev7'!$L8&gt;0,'ev7'!$L8,"")</f>
        <v/>
      </c>
      <c r="BX19" s="40" t="str">
        <f>IF('ev7'!$M8&gt;0,'ev7'!$M8,"")</f>
        <v/>
      </c>
      <c r="BY19" s="42" t="str">
        <f>IF('ev7'!Z8&lt;&gt;"",'ev7'!Z8,"")</f>
        <v/>
      </c>
      <c r="CA19" s="73">
        <f>IF('ev7'!$L7="",'ev7'!$A7,"")</f>
        <v>0</v>
      </c>
      <c r="CB19" s="40" t="str">
        <f>IF(AND('ev7'!$L8&gt;0,'ev7'!$K8&lt;&gt;""),'ev7'!$K8,"")</f>
        <v/>
      </c>
      <c r="CC19" s="41" t="str">
        <f>IF('ev7'!$L8&gt;0,'ev7'!$L8,"")</f>
        <v/>
      </c>
      <c r="CD19" s="40" t="str">
        <f>IF('ev7'!$M8&gt;0,'ev7'!$M8,"")</f>
        <v/>
      </c>
      <c r="CE19" s="42" t="str">
        <f>IF('ev7'!AA8&lt;&gt;"",'ev7'!AA8,"")</f>
        <v/>
      </c>
      <c r="CG19" s="73">
        <f>IF('ev7'!$L7="",'ev7'!$A7,"")</f>
        <v>0</v>
      </c>
      <c r="CH19" s="40" t="str">
        <f>IF(AND('ev7'!$L8&gt;0,'ev7'!$K8&lt;&gt;""),'ev7'!$K8,"")</f>
        <v/>
      </c>
      <c r="CI19" s="41" t="str">
        <f>IF('ev7'!$L8&gt;0,'ev7'!$L8,"")</f>
        <v/>
      </c>
      <c r="CJ19" s="40" t="str">
        <f>IF('ev7'!$M8&gt;0,'ev7'!$M8,"")</f>
        <v/>
      </c>
      <c r="CK19" s="42" t="str">
        <f>IF('ev7'!AB8&lt;&gt;"",'ev7'!AB8,"")</f>
        <v/>
      </c>
      <c r="CM19" s="73">
        <f>IF('ev7'!$L7="",'ev7'!$A7,"")</f>
        <v>0</v>
      </c>
      <c r="CN19" s="40" t="str">
        <f>IF(AND('ev7'!$L8&gt;0,'ev7'!$K8&lt;&gt;""),'ev7'!$K8,"")</f>
        <v/>
      </c>
      <c r="CO19" s="41" t="str">
        <f>IF('ev7'!$L8&gt;0,'ev7'!$L8,"")</f>
        <v/>
      </c>
      <c r="CP19" s="40" t="str">
        <f>IF('ev7'!$M8&gt;0,'ev7'!$M8,"")</f>
        <v/>
      </c>
      <c r="CQ19" s="42" t="str">
        <f>IF('ev7'!AC8&lt;&gt;"",'ev7'!AC8,"")</f>
        <v/>
      </c>
      <c r="CS19" s="73">
        <f>IF('ev7'!$L7="",'ev7'!$A7,"")</f>
        <v>0</v>
      </c>
      <c r="CT19" s="40" t="str">
        <f>IF(AND('ev7'!$L8&gt;0,'ev7'!$K8&lt;&gt;""),'ev7'!$K8,"")</f>
        <v/>
      </c>
      <c r="CU19" s="41" t="str">
        <f>IF('ev7'!$L8&gt;0,'ev7'!$L8,"")</f>
        <v/>
      </c>
      <c r="CV19" s="40" t="str">
        <f>IF('ev7'!$M8&gt;0,'ev7'!$M8,"")</f>
        <v/>
      </c>
      <c r="CW19" s="42" t="str">
        <f>IF('ev7'!AD8&lt;&gt;"",'ev7'!AD8,"")</f>
        <v/>
      </c>
      <c r="CY19" s="73">
        <f>IF('ev7'!$L7="",'ev7'!$A7,"")</f>
        <v>0</v>
      </c>
      <c r="CZ19" s="40" t="str">
        <f>IF(AND('ev7'!$L8&gt;0,'ev7'!$K8&lt;&gt;""),'ev7'!$K8,"")</f>
        <v/>
      </c>
      <c r="DA19" s="41" t="str">
        <f>IF('ev7'!$L8&gt;0,'ev7'!$L8,"")</f>
        <v/>
      </c>
      <c r="DB19" s="40" t="str">
        <f>IF('ev7'!$M8&gt;0,'ev7'!$M8,"")</f>
        <v/>
      </c>
      <c r="DC19" s="42" t="str">
        <f>IF('ev7'!AE8&lt;&gt;"",'ev7'!AE8,"")</f>
        <v/>
      </c>
      <c r="DE19" s="73">
        <f>IF('ev7'!$L7="",'ev7'!$A7,"")</f>
        <v>0</v>
      </c>
      <c r="DF19" s="40" t="str">
        <f>IF(AND('ev7'!$L8&gt;0,'ev7'!$K8&lt;&gt;""),'ev7'!$K8,"")</f>
        <v/>
      </c>
      <c r="DG19" s="41" t="str">
        <f>IF('ev7'!$L8&gt;0,'ev7'!$L8,"")</f>
        <v/>
      </c>
      <c r="DH19" s="40" t="str">
        <f>IF('ev7'!$M8&gt;0,'ev7'!$M8,"")</f>
        <v/>
      </c>
      <c r="DI19" s="42" t="str">
        <f>IF('ev7'!AF8&lt;&gt;"",'ev7'!AF8,"")</f>
        <v/>
      </c>
      <c r="DK19" s="73">
        <f>IF('ev7'!$L7="",'ev7'!$A7,"")</f>
        <v>0</v>
      </c>
      <c r="DL19" s="40" t="str">
        <f>IF(AND('ev7'!$L8&gt;0,'ev7'!$K8&lt;&gt;""),'ev7'!$K8,"")</f>
        <v/>
      </c>
      <c r="DM19" s="41" t="str">
        <f>IF('ev7'!$L8&gt;0,'ev7'!$L8,"")</f>
        <v/>
      </c>
      <c r="DN19" s="40" t="str">
        <f>IF('ev7'!$M8&gt;0,'ev7'!$M8,"")</f>
        <v/>
      </c>
      <c r="DO19" s="42" t="str">
        <f>IF('ev7'!AG8&lt;&gt;"",'ev7'!AG8,"")</f>
        <v/>
      </c>
      <c r="DQ19" s="73">
        <f>IF('ev7'!$L7="",'ev7'!$A7,"")</f>
        <v>0</v>
      </c>
      <c r="DR19" s="40" t="str">
        <f>IF(AND('ev7'!$L8&gt;0,'ev7'!$K8&lt;&gt;""),'ev7'!$K8,"")</f>
        <v/>
      </c>
      <c r="DS19" s="41" t="str">
        <f>IF('ev7'!$L8&gt;0,'ev7'!$L8,"")</f>
        <v/>
      </c>
      <c r="DT19" s="40" t="str">
        <f>IF('ev7'!$M8&gt;0,'ev7'!$M8,"")</f>
        <v/>
      </c>
      <c r="DU19" s="42" t="str">
        <f>IF('ev7'!AH8&lt;&gt;"",'ev7'!AH8,"")</f>
        <v/>
      </c>
      <c r="DW19" s="73">
        <f>IF('ev7'!$L7="",'ev7'!$A7,"")</f>
        <v>0</v>
      </c>
      <c r="DX19" s="40" t="str">
        <f>IF(AND('ev7'!$L8&gt;0,'ev7'!$K8&lt;&gt;""),'ev7'!$K8,"")</f>
        <v/>
      </c>
      <c r="DY19" s="41" t="str">
        <f>IF('ev7'!$L8&gt;0,'ev7'!$L8,"")</f>
        <v/>
      </c>
      <c r="DZ19" s="40" t="str">
        <f>IF('ev7'!$M8&gt;0,'ev7'!$M8,"")</f>
        <v/>
      </c>
      <c r="EA19" s="42" t="str">
        <f>IF('ev7'!AI8&lt;&gt;"",'ev7'!AI8,"")</f>
        <v/>
      </c>
      <c r="EC19" s="73">
        <f>IF('ev7'!$L7="",'ev7'!$A7,"")</f>
        <v>0</v>
      </c>
      <c r="ED19" s="40" t="str">
        <f>IF(AND('ev7'!$L8&gt;0,'ev7'!$K8&lt;&gt;""),'ev7'!$K8,"")</f>
        <v/>
      </c>
      <c r="EE19" s="41" t="str">
        <f>IF('ev7'!$L8&gt;0,'ev7'!$L8,"")</f>
        <v/>
      </c>
      <c r="EF19" s="40" t="str">
        <f>IF('ev7'!$M8&gt;0,'ev7'!$M8,"")</f>
        <v/>
      </c>
      <c r="EG19" s="42" t="str">
        <f>IF('ev7'!AJ8&lt;&gt;"",'ev7'!AJ8,"")</f>
        <v/>
      </c>
      <c r="EI19" s="73">
        <f>IF('ev7'!$L7="",'ev7'!$A7,"")</f>
        <v>0</v>
      </c>
      <c r="EJ19" s="40" t="str">
        <f>IF(AND('ev7'!$L8&gt;0,'ev7'!$K8&lt;&gt;""),'ev7'!$K8,"")</f>
        <v/>
      </c>
      <c r="EK19" s="41" t="str">
        <f>IF('ev7'!$L8&gt;0,'ev7'!$L8,"")</f>
        <v/>
      </c>
      <c r="EL19" s="40" t="str">
        <f>IF('ev7'!$M8&gt;0,'ev7'!$M8,"")</f>
        <v/>
      </c>
      <c r="EM19" s="42" t="str">
        <f>IF('ev7'!AK8&lt;&gt;"",'ev7'!AK8,"")</f>
        <v/>
      </c>
      <c r="EO19" s="73">
        <f>IF('ev7'!$L7="",'ev7'!$A7,"")</f>
        <v>0</v>
      </c>
      <c r="EP19" s="40" t="str">
        <f>IF(AND('ev7'!$L8&gt;0,'ev7'!$K8&lt;&gt;""),'ev7'!$K8,"")</f>
        <v/>
      </c>
      <c r="EQ19" s="41" t="str">
        <f>IF('ev7'!$L8&gt;0,'ev7'!$L8,"")</f>
        <v/>
      </c>
      <c r="ER19" s="40" t="str">
        <f>IF('ev7'!$M8&gt;0,'ev7'!$M8,"")</f>
        <v/>
      </c>
      <c r="ES19" s="42" t="str">
        <f>IF('ev7'!AL8&lt;&gt;"",'ev7'!AL8,"")</f>
        <v/>
      </c>
      <c r="EU19" s="73">
        <f>IF('ev7'!$L7="",'ev7'!$A7,"")</f>
        <v>0</v>
      </c>
      <c r="EV19" s="40" t="str">
        <f>IF(AND('ev7'!$L8&gt;0,'ev7'!$K8&lt;&gt;""),'ev7'!$K8,"")</f>
        <v/>
      </c>
      <c r="EW19" s="41" t="str">
        <f>IF('ev7'!$L8&gt;0,'ev7'!$L8,"")</f>
        <v/>
      </c>
      <c r="EX19" s="40" t="str">
        <f>IF('ev7'!$M8&gt;0,'ev7'!$M8,"")</f>
        <v/>
      </c>
      <c r="EY19" s="42" t="str">
        <f>IF('ev7'!AM8&lt;&gt;"",'ev7'!AM8,"")</f>
        <v/>
      </c>
      <c r="FA19" s="73">
        <f>IF('ev7'!$L7="",'ev7'!$A7,"")</f>
        <v>0</v>
      </c>
      <c r="FB19" s="40" t="str">
        <f>IF(AND('ev7'!$L8&gt;0,'ev7'!$K8&lt;&gt;""),'ev7'!$K8,"")</f>
        <v/>
      </c>
      <c r="FC19" s="41" t="str">
        <f>IF('ev7'!$L8&gt;0,'ev7'!$L8,"")</f>
        <v/>
      </c>
      <c r="FD19" s="40" t="str">
        <f>IF('ev7'!$M8&gt;0,'ev7'!$M8,"")</f>
        <v/>
      </c>
      <c r="FE19" s="42" t="str">
        <f>IF('ev7'!AN8&lt;&gt;"",'ev7'!AN8,"")</f>
        <v/>
      </c>
      <c r="FG19" s="73">
        <f>IF('ev7'!$L7="",'ev7'!$A7,"")</f>
        <v>0</v>
      </c>
      <c r="FH19" s="40" t="str">
        <f>IF(AND('ev7'!$L8&gt;0,'ev7'!$K8&lt;&gt;""),'ev7'!$K8,"")</f>
        <v/>
      </c>
      <c r="FI19" s="41" t="str">
        <f>IF('ev7'!$L8&gt;0,'ev7'!$L8,"")</f>
        <v/>
      </c>
      <c r="FJ19" s="40" t="str">
        <f>IF('ev7'!$M8&gt;0,'ev7'!$M8,"")</f>
        <v/>
      </c>
      <c r="FK19" s="42" t="str">
        <f>IF('ev7'!AO8&lt;&gt;"",'ev7'!AO8,"")</f>
        <v/>
      </c>
      <c r="FM19" s="73">
        <f>IF('ev7'!$L7="",'ev7'!$A7,"")</f>
        <v>0</v>
      </c>
      <c r="FN19" s="40" t="str">
        <f>IF(AND('ev7'!$L8&gt;0,'ev7'!$K8&lt;&gt;""),'ev7'!$K8,"")</f>
        <v/>
      </c>
      <c r="FO19" s="41" t="str">
        <f>IF('ev7'!$L8&gt;0,'ev7'!$L8,"")</f>
        <v/>
      </c>
      <c r="FP19" s="40" t="str">
        <f>IF('ev7'!$M8&gt;0,'ev7'!$M8,"")</f>
        <v/>
      </c>
      <c r="FQ19" s="42" t="str">
        <f>IF('ev7'!AP8&lt;&gt;"",'ev7'!AP8,"")</f>
        <v/>
      </c>
      <c r="FS19" s="73">
        <f>IF('ev7'!$L7="",'ev7'!$A7,"")</f>
        <v>0</v>
      </c>
      <c r="FT19" s="40" t="str">
        <f>IF(AND('ev7'!$L8&gt;0,'ev7'!$K8&lt;&gt;""),'ev7'!$K8,"")</f>
        <v/>
      </c>
      <c r="FU19" s="41" t="str">
        <f>IF('ev7'!$L8&gt;0,'ev7'!$L8,"")</f>
        <v/>
      </c>
      <c r="FV19" s="40" t="str">
        <f>IF('ev7'!$M8&gt;0,'ev7'!$M8,"")</f>
        <v/>
      </c>
      <c r="FW19" s="42" t="str">
        <f>IF('ev7'!AQ8&lt;&gt;"",'ev7'!AQ8,"")</f>
        <v/>
      </c>
      <c r="FY19" s="73">
        <f>IF('ev7'!$L7="",'ev7'!$A7,"")</f>
        <v>0</v>
      </c>
      <c r="FZ19" s="40" t="str">
        <f>IF(AND('ev7'!$L8&gt;0,'ev7'!$K8&lt;&gt;""),'ev7'!$K8,"")</f>
        <v/>
      </c>
      <c r="GA19" s="41" t="str">
        <f>IF('ev7'!$L8&gt;0,'ev7'!$L8,"")</f>
        <v/>
      </c>
      <c r="GB19" s="40" t="str">
        <f>IF('ev7'!$M8&gt;0,'ev7'!$M8,"")</f>
        <v/>
      </c>
      <c r="GC19" s="42" t="str">
        <f>IF('ev7'!AR8&lt;&gt;"",'ev7'!AR8,"")</f>
        <v/>
      </c>
    </row>
    <row r="20" spans="1:185" s="39" customFormat="1" ht="19.5" x14ac:dyDescent="0.25">
      <c r="A20" s="73">
        <f>IF('ev7'!$L8="",'ev7'!$A8,"")</f>
        <v>0</v>
      </c>
      <c r="B20" s="40" t="str">
        <f>IF(AND('ev7'!$L9&gt;0,'ev7'!$K9&lt;&gt;""),'ev7'!$K9,"")</f>
        <v/>
      </c>
      <c r="C20" s="41" t="str">
        <f>IF('ev7'!$L9&gt;0,'ev7'!$L9,"")</f>
        <v/>
      </c>
      <c r="D20" s="87" t="str">
        <f>IF('ev7'!$M9&gt;0,'ev7'!$M9,"")</f>
        <v/>
      </c>
      <c r="E20" s="42" t="str">
        <f>IF('ev7'!N9&lt;&gt;"",'ev7'!N9,"")</f>
        <v/>
      </c>
      <c r="G20" s="73">
        <f>IF('ev7'!$L8="",'ev7'!$A8,"")</f>
        <v>0</v>
      </c>
      <c r="H20" s="40" t="str">
        <f>IF(AND('ev7'!$L9&gt;0,'ev7'!$K9&lt;&gt;""),'ev7'!$K9,"")</f>
        <v/>
      </c>
      <c r="I20" s="41" t="str">
        <f>IF('ev7'!$L9&gt;0,'ev7'!$L9,"")</f>
        <v/>
      </c>
      <c r="J20" s="40" t="str">
        <f>IF('ev7'!$M9&gt;0,'ev7'!$M9,"")</f>
        <v/>
      </c>
      <c r="K20" s="42" t="str">
        <f>IF('ev7'!O9&lt;&gt;"",'ev7'!O9,"")</f>
        <v/>
      </c>
      <c r="M20" s="73">
        <f>IF('ev7'!$L8="",'ev7'!$A8,"")</f>
        <v>0</v>
      </c>
      <c r="N20" s="40" t="str">
        <f>IF(AND('ev7'!$L9&gt;0,'ev7'!$K9&lt;&gt;""),'ev7'!$K9,"")</f>
        <v/>
      </c>
      <c r="O20" s="41" t="str">
        <f>IF('ev7'!$L9&gt;0,'ev7'!$L9,"")</f>
        <v/>
      </c>
      <c r="P20" s="40" t="str">
        <f>IF('ev7'!$M9&gt;0,'ev7'!$M9,"")</f>
        <v/>
      </c>
      <c r="Q20" s="42" t="str">
        <f>IF('ev7'!P9&lt;&gt;"",'ev7'!P9,"")</f>
        <v/>
      </c>
      <c r="S20" s="73">
        <f>IF('ev7'!$L8="",'ev7'!$A8,"")</f>
        <v>0</v>
      </c>
      <c r="T20" s="40" t="str">
        <f>IF(AND('ev7'!$L9&gt;0,'ev7'!$K9&lt;&gt;""),'ev7'!$K9,"")</f>
        <v/>
      </c>
      <c r="U20" s="41" t="str">
        <f>IF('ev7'!$L9&gt;0,'ev7'!$L9,"")</f>
        <v/>
      </c>
      <c r="V20" s="40" t="str">
        <f>IF('ev7'!$M9&gt;0,'ev7'!$M9,"")</f>
        <v/>
      </c>
      <c r="W20" s="42" t="str">
        <f>IF('ev7'!Q9&lt;&gt;"",'ev7'!Q9,"")</f>
        <v/>
      </c>
      <c r="Y20" s="73">
        <f>IF('ev7'!$L8="",'ev7'!$A8,"")</f>
        <v>0</v>
      </c>
      <c r="Z20" s="40" t="str">
        <f>IF(AND('ev7'!$L9&gt;0,'ev7'!$K9&lt;&gt;""),'ev7'!$K9,"")</f>
        <v/>
      </c>
      <c r="AA20" s="41" t="str">
        <f>IF('ev7'!$L9&gt;0,'ev7'!$L9,"")</f>
        <v/>
      </c>
      <c r="AB20" s="40" t="str">
        <f>IF('ev7'!$M9&gt;0,'ev7'!$M9,"")</f>
        <v/>
      </c>
      <c r="AC20" s="42" t="str">
        <f>IF('ev7'!R9&lt;&gt;"",'ev7'!R9,"")</f>
        <v/>
      </c>
      <c r="AE20" s="73">
        <f>IF('ev7'!$L8="",'ev7'!$A8,"")</f>
        <v>0</v>
      </c>
      <c r="AF20" s="40" t="str">
        <f>IF(AND('ev7'!$L9&gt;0,'ev7'!$K9&lt;&gt;""),'ev7'!$K9,"")</f>
        <v/>
      </c>
      <c r="AG20" s="41" t="str">
        <f>IF('ev7'!$L9&gt;0,'ev7'!$L9,"")</f>
        <v/>
      </c>
      <c r="AH20" s="40" t="str">
        <f>IF('ev7'!$M9&gt;0,'ev7'!$M9,"")</f>
        <v/>
      </c>
      <c r="AI20" s="42" t="str">
        <f>IF('ev7'!S9&lt;&gt;"",'ev7'!S9,"")</f>
        <v/>
      </c>
      <c r="AK20" s="73">
        <f>IF('ev7'!$L8="",'ev7'!$A8,"")</f>
        <v>0</v>
      </c>
      <c r="AL20" s="40" t="str">
        <f>IF(AND('ev7'!$L9&gt;0,'ev7'!$K9&lt;&gt;""),'ev7'!$K9,"")</f>
        <v/>
      </c>
      <c r="AM20" s="41" t="str">
        <f>IF('ev7'!$L9&gt;0,'ev7'!$L9,"")</f>
        <v/>
      </c>
      <c r="AN20" s="40" t="str">
        <f>IF('ev7'!$M9&gt;0,'ev7'!$M9,"")</f>
        <v/>
      </c>
      <c r="AO20" s="42" t="str">
        <f>IF('ev7'!T9&lt;&gt;"",'ev7'!T9,"")</f>
        <v/>
      </c>
      <c r="AQ20" s="73">
        <f>IF('ev7'!$L8="",'ev7'!$A8,"")</f>
        <v>0</v>
      </c>
      <c r="AR20" s="40" t="str">
        <f>IF(AND('ev7'!$L9&gt;0,'ev7'!$K9&lt;&gt;""),'ev7'!$K9,"")</f>
        <v/>
      </c>
      <c r="AS20" s="41" t="str">
        <f>IF('ev7'!$L9&gt;0,'ev7'!$L9,"")</f>
        <v/>
      </c>
      <c r="AT20" s="40" t="str">
        <f>IF('ev7'!$M9&gt;0,'ev7'!$M9,"")</f>
        <v/>
      </c>
      <c r="AU20" s="42" t="str">
        <f>IF('ev7'!U9&lt;&gt;"",'ev7'!U9,"")</f>
        <v/>
      </c>
      <c r="AW20" s="73">
        <f>IF('ev7'!$L8="",'ev7'!$A8,"")</f>
        <v>0</v>
      </c>
      <c r="AX20" s="40" t="str">
        <f>IF(AND('ev7'!$L9&gt;0,'ev7'!$K9&lt;&gt;""),'ev7'!$K9,"")</f>
        <v/>
      </c>
      <c r="AY20" s="41" t="str">
        <f>IF('ev7'!$L9&gt;0,'ev7'!$L9,"")</f>
        <v/>
      </c>
      <c r="AZ20" s="40" t="str">
        <f>IF('ev7'!$M9&gt;0,'ev7'!$M9,"")</f>
        <v/>
      </c>
      <c r="BA20" s="42" t="str">
        <f>IF('ev7'!V9&lt;&gt;"",'ev7'!V9,"")</f>
        <v/>
      </c>
      <c r="BC20" s="73">
        <f>IF('ev7'!$L8="",'ev7'!$A8,"")</f>
        <v>0</v>
      </c>
      <c r="BD20" s="40" t="str">
        <f>IF(AND('ev7'!$L9&gt;0,'ev7'!$K9&lt;&gt;""),'ev7'!$K9,"")</f>
        <v/>
      </c>
      <c r="BE20" s="41" t="str">
        <f>IF('ev7'!$L9&gt;0,'ev7'!$L9,"")</f>
        <v/>
      </c>
      <c r="BF20" s="40" t="str">
        <f>IF('ev7'!$M9&gt;0,'ev7'!$M9,"")</f>
        <v/>
      </c>
      <c r="BG20" s="42" t="str">
        <f>IF('ev7'!W9&lt;&gt;"",'ev7'!W9,"")</f>
        <v/>
      </c>
      <c r="BI20" s="73">
        <f>IF('ev7'!$L8="",'ev7'!$A8,"")</f>
        <v>0</v>
      </c>
      <c r="BJ20" s="40" t="str">
        <f>IF(AND('ev7'!$L9&gt;0,'ev7'!$K9&lt;&gt;""),'ev7'!$K9,"")</f>
        <v/>
      </c>
      <c r="BK20" s="41" t="str">
        <f>IF('ev7'!$L9&gt;0,'ev7'!$L9,"")</f>
        <v/>
      </c>
      <c r="BL20" s="40" t="str">
        <f>IF('ev7'!$M9&gt;0,'ev7'!$M9,"")</f>
        <v/>
      </c>
      <c r="BM20" s="42" t="str">
        <f>IF('ev7'!X9&lt;&gt;"",'ev7'!X9,"")</f>
        <v/>
      </c>
      <c r="BO20" s="73">
        <f>IF('ev7'!$L8="",'ev7'!$A8,"")</f>
        <v>0</v>
      </c>
      <c r="BP20" s="40" t="str">
        <f>IF(AND('ev7'!$L9&gt;0,'ev7'!$K9&lt;&gt;""),'ev7'!$K9,"")</f>
        <v/>
      </c>
      <c r="BQ20" s="41" t="str">
        <f>IF('ev7'!$L9&gt;0,'ev7'!$L9,"")</f>
        <v/>
      </c>
      <c r="BR20" s="40" t="str">
        <f>IF('ev7'!$M9&gt;0,'ev7'!$M9,"")</f>
        <v/>
      </c>
      <c r="BS20" s="42" t="str">
        <f>IF('ev7'!Y9&lt;&gt;"",'ev7'!Y9,"")</f>
        <v/>
      </c>
      <c r="BU20" s="73">
        <f>IF('ev7'!$L8="",'ev7'!$A8,"")</f>
        <v>0</v>
      </c>
      <c r="BV20" s="40" t="str">
        <f>IF(AND('ev7'!$L9&gt;0,'ev7'!$K9&lt;&gt;""),'ev7'!$K9,"")</f>
        <v/>
      </c>
      <c r="BW20" s="41" t="str">
        <f>IF('ev7'!$L9&gt;0,'ev7'!$L9,"")</f>
        <v/>
      </c>
      <c r="BX20" s="40" t="str">
        <f>IF('ev7'!$M9&gt;0,'ev7'!$M9,"")</f>
        <v/>
      </c>
      <c r="BY20" s="42" t="str">
        <f>IF('ev7'!Z9&lt;&gt;"",'ev7'!Z9,"")</f>
        <v/>
      </c>
      <c r="CA20" s="73">
        <f>IF('ev7'!$L8="",'ev7'!$A8,"")</f>
        <v>0</v>
      </c>
      <c r="CB20" s="40" t="str">
        <f>IF(AND('ev7'!$L9&gt;0,'ev7'!$K9&lt;&gt;""),'ev7'!$K9,"")</f>
        <v/>
      </c>
      <c r="CC20" s="41" t="str">
        <f>IF('ev7'!$L9&gt;0,'ev7'!$L9,"")</f>
        <v/>
      </c>
      <c r="CD20" s="40" t="str">
        <f>IF('ev7'!$M9&gt;0,'ev7'!$M9,"")</f>
        <v/>
      </c>
      <c r="CE20" s="42" t="str">
        <f>IF('ev7'!AA9&lt;&gt;"",'ev7'!AA9,"")</f>
        <v/>
      </c>
      <c r="CG20" s="73">
        <f>IF('ev7'!$L8="",'ev7'!$A8,"")</f>
        <v>0</v>
      </c>
      <c r="CH20" s="40" t="str">
        <f>IF(AND('ev7'!$L9&gt;0,'ev7'!$K9&lt;&gt;""),'ev7'!$K9,"")</f>
        <v/>
      </c>
      <c r="CI20" s="41" t="str">
        <f>IF('ev7'!$L9&gt;0,'ev7'!$L9,"")</f>
        <v/>
      </c>
      <c r="CJ20" s="40" t="str">
        <f>IF('ev7'!$M9&gt;0,'ev7'!$M9,"")</f>
        <v/>
      </c>
      <c r="CK20" s="42" t="str">
        <f>IF('ev7'!AB9&lt;&gt;"",'ev7'!AB9,"")</f>
        <v/>
      </c>
      <c r="CM20" s="73">
        <f>IF('ev7'!$L8="",'ev7'!$A8,"")</f>
        <v>0</v>
      </c>
      <c r="CN20" s="40" t="str">
        <f>IF(AND('ev7'!$L9&gt;0,'ev7'!$K9&lt;&gt;""),'ev7'!$K9,"")</f>
        <v/>
      </c>
      <c r="CO20" s="41" t="str">
        <f>IF('ev7'!$L9&gt;0,'ev7'!$L9,"")</f>
        <v/>
      </c>
      <c r="CP20" s="40" t="str">
        <f>IF('ev7'!$M9&gt;0,'ev7'!$M9,"")</f>
        <v/>
      </c>
      <c r="CQ20" s="42" t="str">
        <f>IF('ev7'!AC9&lt;&gt;"",'ev7'!AC9,"")</f>
        <v/>
      </c>
      <c r="CS20" s="73">
        <f>IF('ev7'!$L8="",'ev7'!$A8,"")</f>
        <v>0</v>
      </c>
      <c r="CT20" s="40" t="str">
        <f>IF(AND('ev7'!$L9&gt;0,'ev7'!$K9&lt;&gt;""),'ev7'!$K9,"")</f>
        <v/>
      </c>
      <c r="CU20" s="41" t="str">
        <f>IF('ev7'!$L9&gt;0,'ev7'!$L9,"")</f>
        <v/>
      </c>
      <c r="CV20" s="40" t="str">
        <f>IF('ev7'!$M9&gt;0,'ev7'!$M9,"")</f>
        <v/>
      </c>
      <c r="CW20" s="42" t="str">
        <f>IF('ev7'!AD9&lt;&gt;"",'ev7'!AD9,"")</f>
        <v/>
      </c>
      <c r="CY20" s="73">
        <f>IF('ev7'!$L8="",'ev7'!$A8,"")</f>
        <v>0</v>
      </c>
      <c r="CZ20" s="40" t="str">
        <f>IF(AND('ev7'!$L9&gt;0,'ev7'!$K9&lt;&gt;""),'ev7'!$K9,"")</f>
        <v/>
      </c>
      <c r="DA20" s="41" t="str">
        <f>IF('ev7'!$L9&gt;0,'ev7'!$L9,"")</f>
        <v/>
      </c>
      <c r="DB20" s="40" t="str">
        <f>IF('ev7'!$M9&gt;0,'ev7'!$M9,"")</f>
        <v/>
      </c>
      <c r="DC20" s="42" t="str">
        <f>IF('ev7'!AE9&lt;&gt;"",'ev7'!AE9,"")</f>
        <v/>
      </c>
      <c r="DE20" s="73">
        <f>IF('ev7'!$L8="",'ev7'!$A8,"")</f>
        <v>0</v>
      </c>
      <c r="DF20" s="40" t="str">
        <f>IF(AND('ev7'!$L9&gt;0,'ev7'!$K9&lt;&gt;""),'ev7'!$K9,"")</f>
        <v/>
      </c>
      <c r="DG20" s="41" t="str">
        <f>IF('ev7'!$L9&gt;0,'ev7'!$L9,"")</f>
        <v/>
      </c>
      <c r="DH20" s="40" t="str">
        <f>IF('ev7'!$M9&gt;0,'ev7'!$M9,"")</f>
        <v/>
      </c>
      <c r="DI20" s="42" t="str">
        <f>IF('ev7'!AF9&lt;&gt;"",'ev7'!AF9,"")</f>
        <v/>
      </c>
      <c r="DK20" s="73">
        <f>IF('ev7'!$L8="",'ev7'!$A8,"")</f>
        <v>0</v>
      </c>
      <c r="DL20" s="40" t="str">
        <f>IF(AND('ev7'!$L9&gt;0,'ev7'!$K9&lt;&gt;""),'ev7'!$K9,"")</f>
        <v/>
      </c>
      <c r="DM20" s="41" t="str">
        <f>IF('ev7'!$L9&gt;0,'ev7'!$L9,"")</f>
        <v/>
      </c>
      <c r="DN20" s="40" t="str">
        <f>IF('ev7'!$M9&gt;0,'ev7'!$M9,"")</f>
        <v/>
      </c>
      <c r="DO20" s="42" t="str">
        <f>IF('ev7'!AG9&lt;&gt;"",'ev7'!AG9,"")</f>
        <v/>
      </c>
      <c r="DQ20" s="73">
        <f>IF('ev7'!$L8="",'ev7'!$A8,"")</f>
        <v>0</v>
      </c>
      <c r="DR20" s="40" t="str">
        <f>IF(AND('ev7'!$L9&gt;0,'ev7'!$K9&lt;&gt;""),'ev7'!$K9,"")</f>
        <v/>
      </c>
      <c r="DS20" s="41" t="str">
        <f>IF('ev7'!$L9&gt;0,'ev7'!$L9,"")</f>
        <v/>
      </c>
      <c r="DT20" s="40" t="str">
        <f>IF('ev7'!$M9&gt;0,'ev7'!$M9,"")</f>
        <v/>
      </c>
      <c r="DU20" s="42" t="str">
        <f>IF('ev7'!AH9&lt;&gt;"",'ev7'!AH9,"")</f>
        <v/>
      </c>
      <c r="DW20" s="73">
        <f>IF('ev7'!$L8="",'ev7'!$A8,"")</f>
        <v>0</v>
      </c>
      <c r="DX20" s="40" t="str">
        <f>IF(AND('ev7'!$L9&gt;0,'ev7'!$K9&lt;&gt;""),'ev7'!$K9,"")</f>
        <v/>
      </c>
      <c r="DY20" s="41" t="str">
        <f>IF('ev7'!$L9&gt;0,'ev7'!$L9,"")</f>
        <v/>
      </c>
      <c r="DZ20" s="40" t="str">
        <f>IF('ev7'!$M9&gt;0,'ev7'!$M9,"")</f>
        <v/>
      </c>
      <c r="EA20" s="42" t="str">
        <f>IF('ev7'!AI9&lt;&gt;"",'ev7'!AI9,"")</f>
        <v/>
      </c>
      <c r="EC20" s="73">
        <f>IF('ev7'!$L8="",'ev7'!$A8,"")</f>
        <v>0</v>
      </c>
      <c r="ED20" s="40" t="str">
        <f>IF(AND('ev7'!$L9&gt;0,'ev7'!$K9&lt;&gt;""),'ev7'!$K9,"")</f>
        <v/>
      </c>
      <c r="EE20" s="41" t="str">
        <f>IF('ev7'!$L9&gt;0,'ev7'!$L9,"")</f>
        <v/>
      </c>
      <c r="EF20" s="40" t="str">
        <f>IF('ev7'!$M9&gt;0,'ev7'!$M9,"")</f>
        <v/>
      </c>
      <c r="EG20" s="42" t="str">
        <f>IF('ev7'!AJ9&lt;&gt;"",'ev7'!AJ9,"")</f>
        <v/>
      </c>
      <c r="EI20" s="73">
        <f>IF('ev7'!$L8="",'ev7'!$A8,"")</f>
        <v>0</v>
      </c>
      <c r="EJ20" s="40" t="str">
        <f>IF(AND('ev7'!$L9&gt;0,'ev7'!$K9&lt;&gt;""),'ev7'!$K9,"")</f>
        <v/>
      </c>
      <c r="EK20" s="41" t="str">
        <f>IF('ev7'!$L9&gt;0,'ev7'!$L9,"")</f>
        <v/>
      </c>
      <c r="EL20" s="40" t="str">
        <f>IF('ev7'!$M9&gt;0,'ev7'!$M9,"")</f>
        <v/>
      </c>
      <c r="EM20" s="42" t="str">
        <f>IF('ev7'!AK9&lt;&gt;"",'ev7'!AK9,"")</f>
        <v/>
      </c>
      <c r="EO20" s="73">
        <f>IF('ev7'!$L8="",'ev7'!$A8,"")</f>
        <v>0</v>
      </c>
      <c r="EP20" s="40" t="str">
        <f>IF(AND('ev7'!$L9&gt;0,'ev7'!$K9&lt;&gt;""),'ev7'!$K9,"")</f>
        <v/>
      </c>
      <c r="EQ20" s="41" t="str">
        <f>IF('ev7'!$L9&gt;0,'ev7'!$L9,"")</f>
        <v/>
      </c>
      <c r="ER20" s="40" t="str">
        <f>IF('ev7'!$M9&gt;0,'ev7'!$M9,"")</f>
        <v/>
      </c>
      <c r="ES20" s="42" t="str">
        <f>IF('ev7'!AL9&lt;&gt;"",'ev7'!AL9,"")</f>
        <v/>
      </c>
      <c r="EU20" s="73">
        <f>IF('ev7'!$L8="",'ev7'!$A8,"")</f>
        <v>0</v>
      </c>
      <c r="EV20" s="40" t="str">
        <f>IF(AND('ev7'!$L9&gt;0,'ev7'!$K9&lt;&gt;""),'ev7'!$K9,"")</f>
        <v/>
      </c>
      <c r="EW20" s="41" t="str">
        <f>IF('ev7'!$L9&gt;0,'ev7'!$L9,"")</f>
        <v/>
      </c>
      <c r="EX20" s="40" t="str">
        <f>IF('ev7'!$M9&gt;0,'ev7'!$M9,"")</f>
        <v/>
      </c>
      <c r="EY20" s="42" t="str">
        <f>IF('ev7'!AM9&lt;&gt;"",'ev7'!AM9,"")</f>
        <v/>
      </c>
      <c r="FA20" s="73">
        <f>IF('ev7'!$L8="",'ev7'!$A8,"")</f>
        <v>0</v>
      </c>
      <c r="FB20" s="40" t="str">
        <f>IF(AND('ev7'!$L9&gt;0,'ev7'!$K9&lt;&gt;""),'ev7'!$K9,"")</f>
        <v/>
      </c>
      <c r="FC20" s="41" t="str">
        <f>IF('ev7'!$L9&gt;0,'ev7'!$L9,"")</f>
        <v/>
      </c>
      <c r="FD20" s="40" t="str">
        <f>IF('ev7'!$M9&gt;0,'ev7'!$M9,"")</f>
        <v/>
      </c>
      <c r="FE20" s="42" t="str">
        <f>IF('ev7'!AN9&lt;&gt;"",'ev7'!AN9,"")</f>
        <v/>
      </c>
      <c r="FG20" s="73">
        <f>IF('ev7'!$L8="",'ev7'!$A8,"")</f>
        <v>0</v>
      </c>
      <c r="FH20" s="40" t="str">
        <f>IF(AND('ev7'!$L9&gt;0,'ev7'!$K9&lt;&gt;""),'ev7'!$K9,"")</f>
        <v/>
      </c>
      <c r="FI20" s="41" t="str">
        <f>IF('ev7'!$L9&gt;0,'ev7'!$L9,"")</f>
        <v/>
      </c>
      <c r="FJ20" s="40" t="str">
        <f>IF('ev7'!$M9&gt;0,'ev7'!$M9,"")</f>
        <v/>
      </c>
      <c r="FK20" s="42" t="str">
        <f>IF('ev7'!AO9&lt;&gt;"",'ev7'!AO9,"")</f>
        <v/>
      </c>
      <c r="FM20" s="73">
        <f>IF('ev7'!$L8="",'ev7'!$A8,"")</f>
        <v>0</v>
      </c>
      <c r="FN20" s="40" t="str">
        <f>IF(AND('ev7'!$L9&gt;0,'ev7'!$K9&lt;&gt;""),'ev7'!$K9,"")</f>
        <v/>
      </c>
      <c r="FO20" s="41" t="str">
        <f>IF('ev7'!$L9&gt;0,'ev7'!$L9,"")</f>
        <v/>
      </c>
      <c r="FP20" s="40" t="str">
        <f>IF('ev7'!$M9&gt;0,'ev7'!$M9,"")</f>
        <v/>
      </c>
      <c r="FQ20" s="42" t="str">
        <f>IF('ev7'!AP9&lt;&gt;"",'ev7'!AP9,"")</f>
        <v/>
      </c>
      <c r="FS20" s="73">
        <f>IF('ev7'!$L8="",'ev7'!$A8,"")</f>
        <v>0</v>
      </c>
      <c r="FT20" s="40" t="str">
        <f>IF(AND('ev7'!$L9&gt;0,'ev7'!$K9&lt;&gt;""),'ev7'!$K9,"")</f>
        <v/>
      </c>
      <c r="FU20" s="41" t="str">
        <f>IF('ev7'!$L9&gt;0,'ev7'!$L9,"")</f>
        <v/>
      </c>
      <c r="FV20" s="40" t="str">
        <f>IF('ev7'!$M9&gt;0,'ev7'!$M9,"")</f>
        <v/>
      </c>
      <c r="FW20" s="42" t="str">
        <f>IF('ev7'!AQ9&lt;&gt;"",'ev7'!AQ9,"")</f>
        <v/>
      </c>
      <c r="FY20" s="73">
        <f>IF('ev7'!$L8="",'ev7'!$A8,"")</f>
        <v>0</v>
      </c>
      <c r="FZ20" s="40" t="str">
        <f>IF(AND('ev7'!$L9&gt;0,'ev7'!$K9&lt;&gt;""),'ev7'!$K9,"")</f>
        <v/>
      </c>
      <c r="GA20" s="41" t="str">
        <f>IF('ev7'!$L9&gt;0,'ev7'!$L9,"")</f>
        <v/>
      </c>
      <c r="GB20" s="40" t="str">
        <f>IF('ev7'!$M9&gt;0,'ev7'!$M9,"")</f>
        <v/>
      </c>
      <c r="GC20" s="42" t="str">
        <f>IF('ev7'!AR9&lt;&gt;"",'ev7'!AR9,"")</f>
        <v/>
      </c>
    </row>
    <row r="21" spans="1:185" s="39" customFormat="1" ht="19.5" x14ac:dyDescent="0.25">
      <c r="A21" s="73">
        <f>IF('ev7'!$L9="",'ev7'!$A9,"")</f>
        <v>0</v>
      </c>
      <c r="B21" s="40" t="str">
        <f>IF(AND('ev7'!$L10&gt;0,'ev7'!$K10&lt;&gt;""),'ev7'!$K10,"")</f>
        <v/>
      </c>
      <c r="C21" s="41" t="str">
        <f>IF('ev7'!$L10&gt;0,'ev7'!$L10,"")</f>
        <v/>
      </c>
      <c r="D21" s="87" t="str">
        <f>IF('ev7'!$M10&gt;0,'ev7'!$M10,"")</f>
        <v/>
      </c>
      <c r="E21" s="42" t="str">
        <f>IF('ev7'!N10&lt;&gt;"",'ev7'!N10,"")</f>
        <v/>
      </c>
      <c r="G21" s="73">
        <f>IF('ev7'!$L9="",'ev7'!$A9,"")</f>
        <v>0</v>
      </c>
      <c r="H21" s="40" t="str">
        <f>IF(AND('ev7'!$L10&gt;0,'ev7'!$K10&lt;&gt;""),'ev7'!$K10,"")</f>
        <v/>
      </c>
      <c r="I21" s="41" t="str">
        <f>IF('ev7'!$L10&gt;0,'ev7'!$L10,"")</f>
        <v/>
      </c>
      <c r="J21" s="40" t="str">
        <f>IF('ev7'!$M10&gt;0,'ev7'!$M10,"")</f>
        <v/>
      </c>
      <c r="K21" s="42" t="str">
        <f>IF('ev7'!O10&lt;&gt;"",'ev7'!O10,"")</f>
        <v/>
      </c>
      <c r="M21" s="73">
        <f>IF('ev7'!$L9="",'ev7'!$A9,"")</f>
        <v>0</v>
      </c>
      <c r="N21" s="40" t="str">
        <f>IF(AND('ev7'!$L10&gt;0,'ev7'!$K10&lt;&gt;""),'ev7'!$K10,"")</f>
        <v/>
      </c>
      <c r="O21" s="41" t="str">
        <f>IF('ev7'!$L10&gt;0,'ev7'!$L10,"")</f>
        <v/>
      </c>
      <c r="P21" s="40" t="str">
        <f>IF('ev7'!$M10&gt;0,'ev7'!$M10,"")</f>
        <v/>
      </c>
      <c r="Q21" s="42" t="str">
        <f>IF('ev7'!P10&lt;&gt;"",'ev7'!P10,"")</f>
        <v/>
      </c>
      <c r="S21" s="73">
        <f>IF('ev7'!$L9="",'ev7'!$A9,"")</f>
        <v>0</v>
      </c>
      <c r="T21" s="40" t="str">
        <f>IF(AND('ev7'!$L10&gt;0,'ev7'!$K10&lt;&gt;""),'ev7'!$K10,"")</f>
        <v/>
      </c>
      <c r="U21" s="41" t="str">
        <f>IF('ev7'!$L10&gt;0,'ev7'!$L10,"")</f>
        <v/>
      </c>
      <c r="V21" s="40" t="str">
        <f>IF('ev7'!$M10&gt;0,'ev7'!$M10,"")</f>
        <v/>
      </c>
      <c r="W21" s="42" t="str">
        <f>IF('ev7'!Q10&lt;&gt;"",'ev7'!Q10,"")</f>
        <v/>
      </c>
      <c r="Y21" s="73">
        <f>IF('ev7'!$L9="",'ev7'!$A9,"")</f>
        <v>0</v>
      </c>
      <c r="Z21" s="40" t="str">
        <f>IF(AND('ev7'!$L10&gt;0,'ev7'!$K10&lt;&gt;""),'ev7'!$K10,"")</f>
        <v/>
      </c>
      <c r="AA21" s="41" t="str">
        <f>IF('ev7'!$L10&gt;0,'ev7'!$L10,"")</f>
        <v/>
      </c>
      <c r="AB21" s="40" t="str">
        <f>IF('ev7'!$M10&gt;0,'ev7'!$M10,"")</f>
        <v/>
      </c>
      <c r="AC21" s="42" t="str">
        <f>IF('ev7'!R10&lt;&gt;"",'ev7'!R10,"")</f>
        <v/>
      </c>
      <c r="AE21" s="73">
        <f>IF('ev7'!$L9="",'ev7'!$A9,"")</f>
        <v>0</v>
      </c>
      <c r="AF21" s="40" t="str">
        <f>IF(AND('ev7'!$L10&gt;0,'ev7'!$K10&lt;&gt;""),'ev7'!$K10,"")</f>
        <v/>
      </c>
      <c r="AG21" s="41" t="str">
        <f>IF('ev7'!$L10&gt;0,'ev7'!$L10,"")</f>
        <v/>
      </c>
      <c r="AH21" s="40" t="str">
        <f>IF('ev7'!$M10&gt;0,'ev7'!$M10,"")</f>
        <v/>
      </c>
      <c r="AI21" s="42" t="str">
        <f>IF('ev7'!S10&lt;&gt;"",'ev7'!S10,"")</f>
        <v/>
      </c>
      <c r="AK21" s="73">
        <f>IF('ev7'!$L9="",'ev7'!$A9,"")</f>
        <v>0</v>
      </c>
      <c r="AL21" s="40" t="str">
        <f>IF(AND('ev7'!$L10&gt;0,'ev7'!$K10&lt;&gt;""),'ev7'!$K10,"")</f>
        <v/>
      </c>
      <c r="AM21" s="41" t="str">
        <f>IF('ev7'!$L10&gt;0,'ev7'!$L10,"")</f>
        <v/>
      </c>
      <c r="AN21" s="40" t="str">
        <f>IF('ev7'!$M10&gt;0,'ev7'!$M10,"")</f>
        <v/>
      </c>
      <c r="AO21" s="42" t="str">
        <f>IF('ev7'!T10&lt;&gt;"",'ev7'!T10,"")</f>
        <v/>
      </c>
      <c r="AQ21" s="73">
        <f>IF('ev7'!$L9="",'ev7'!$A9,"")</f>
        <v>0</v>
      </c>
      <c r="AR21" s="40" t="str">
        <f>IF(AND('ev7'!$L10&gt;0,'ev7'!$K10&lt;&gt;""),'ev7'!$K10,"")</f>
        <v/>
      </c>
      <c r="AS21" s="41" t="str">
        <f>IF('ev7'!$L10&gt;0,'ev7'!$L10,"")</f>
        <v/>
      </c>
      <c r="AT21" s="40" t="str">
        <f>IF('ev7'!$M10&gt;0,'ev7'!$M10,"")</f>
        <v/>
      </c>
      <c r="AU21" s="42" t="str">
        <f>IF('ev7'!U10&lt;&gt;"",'ev7'!U10,"")</f>
        <v/>
      </c>
      <c r="AW21" s="73">
        <f>IF('ev7'!$L9="",'ev7'!$A9,"")</f>
        <v>0</v>
      </c>
      <c r="AX21" s="40" t="str">
        <f>IF(AND('ev7'!$L10&gt;0,'ev7'!$K10&lt;&gt;""),'ev7'!$K10,"")</f>
        <v/>
      </c>
      <c r="AY21" s="41" t="str">
        <f>IF('ev7'!$L10&gt;0,'ev7'!$L10,"")</f>
        <v/>
      </c>
      <c r="AZ21" s="40" t="str">
        <f>IF('ev7'!$M10&gt;0,'ev7'!$M10,"")</f>
        <v/>
      </c>
      <c r="BA21" s="42" t="str">
        <f>IF('ev7'!V10&lt;&gt;"",'ev7'!V10,"")</f>
        <v/>
      </c>
      <c r="BC21" s="73">
        <f>IF('ev7'!$L9="",'ev7'!$A9,"")</f>
        <v>0</v>
      </c>
      <c r="BD21" s="40" t="str">
        <f>IF(AND('ev7'!$L10&gt;0,'ev7'!$K10&lt;&gt;""),'ev7'!$K10,"")</f>
        <v/>
      </c>
      <c r="BE21" s="41" t="str">
        <f>IF('ev7'!$L10&gt;0,'ev7'!$L10,"")</f>
        <v/>
      </c>
      <c r="BF21" s="40" t="str">
        <f>IF('ev7'!$M10&gt;0,'ev7'!$M10,"")</f>
        <v/>
      </c>
      <c r="BG21" s="42" t="str">
        <f>IF('ev7'!W10&lt;&gt;"",'ev7'!W10,"")</f>
        <v/>
      </c>
      <c r="BI21" s="73">
        <f>IF('ev7'!$L9="",'ev7'!$A9,"")</f>
        <v>0</v>
      </c>
      <c r="BJ21" s="40" t="str">
        <f>IF(AND('ev7'!$L10&gt;0,'ev7'!$K10&lt;&gt;""),'ev7'!$K10,"")</f>
        <v/>
      </c>
      <c r="BK21" s="41" t="str">
        <f>IF('ev7'!$L10&gt;0,'ev7'!$L10,"")</f>
        <v/>
      </c>
      <c r="BL21" s="40" t="str">
        <f>IF('ev7'!$M10&gt;0,'ev7'!$M10,"")</f>
        <v/>
      </c>
      <c r="BM21" s="42" t="str">
        <f>IF('ev7'!X10&lt;&gt;"",'ev7'!X10,"")</f>
        <v/>
      </c>
      <c r="BO21" s="73">
        <f>IF('ev7'!$L9="",'ev7'!$A9,"")</f>
        <v>0</v>
      </c>
      <c r="BP21" s="40" t="str">
        <f>IF(AND('ev7'!$L10&gt;0,'ev7'!$K10&lt;&gt;""),'ev7'!$K10,"")</f>
        <v/>
      </c>
      <c r="BQ21" s="41" t="str">
        <f>IF('ev7'!$L10&gt;0,'ev7'!$L10,"")</f>
        <v/>
      </c>
      <c r="BR21" s="40" t="str">
        <f>IF('ev7'!$M10&gt;0,'ev7'!$M10,"")</f>
        <v/>
      </c>
      <c r="BS21" s="42" t="str">
        <f>IF('ev7'!Y10&lt;&gt;"",'ev7'!Y10,"")</f>
        <v/>
      </c>
      <c r="BU21" s="73">
        <f>IF('ev7'!$L9="",'ev7'!$A9,"")</f>
        <v>0</v>
      </c>
      <c r="BV21" s="40" t="str">
        <f>IF(AND('ev7'!$L10&gt;0,'ev7'!$K10&lt;&gt;""),'ev7'!$K10,"")</f>
        <v/>
      </c>
      <c r="BW21" s="41" t="str">
        <f>IF('ev7'!$L10&gt;0,'ev7'!$L10,"")</f>
        <v/>
      </c>
      <c r="BX21" s="40" t="str">
        <f>IF('ev7'!$M10&gt;0,'ev7'!$M10,"")</f>
        <v/>
      </c>
      <c r="BY21" s="42" t="str">
        <f>IF('ev7'!Z10&lt;&gt;"",'ev7'!Z10,"")</f>
        <v/>
      </c>
      <c r="CA21" s="73">
        <f>IF('ev7'!$L9="",'ev7'!$A9,"")</f>
        <v>0</v>
      </c>
      <c r="CB21" s="40" t="str">
        <f>IF(AND('ev7'!$L10&gt;0,'ev7'!$K10&lt;&gt;""),'ev7'!$K10,"")</f>
        <v/>
      </c>
      <c r="CC21" s="41" t="str">
        <f>IF('ev7'!$L10&gt;0,'ev7'!$L10,"")</f>
        <v/>
      </c>
      <c r="CD21" s="40" t="str">
        <f>IF('ev7'!$M10&gt;0,'ev7'!$M10,"")</f>
        <v/>
      </c>
      <c r="CE21" s="42" t="str">
        <f>IF('ev7'!AA10&lt;&gt;"",'ev7'!AA10,"")</f>
        <v/>
      </c>
      <c r="CG21" s="73">
        <f>IF('ev7'!$L9="",'ev7'!$A9,"")</f>
        <v>0</v>
      </c>
      <c r="CH21" s="40" t="str">
        <f>IF(AND('ev7'!$L10&gt;0,'ev7'!$K10&lt;&gt;""),'ev7'!$K10,"")</f>
        <v/>
      </c>
      <c r="CI21" s="41" t="str">
        <f>IF('ev7'!$L10&gt;0,'ev7'!$L10,"")</f>
        <v/>
      </c>
      <c r="CJ21" s="40" t="str">
        <f>IF('ev7'!$M10&gt;0,'ev7'!$M10,"")</f>
        <v/>
      </c>
      <c r="CK21" s="42" t="str">
        <f>IF('ev7'!AB10&lt;&gt;"",'ev7'!AB10,"")</f>
        <v/>
      </c>
      <c r="CM21" s="73">
        <f>IF('ev7'!$L9="",'ev7'!$A9,"")</f>
        <v>0</v>
      </c>
      <c r="CN21" s="40" t="str">
        <f>IF(AND('ev7'!$L10&gt;0,'ev7'!$K10&lt;&gt;""),'ev7'!$K10,"")</f>
        <v/>
      </c>
      <c r="CO21" s="41" t="str">
        <f>IF('ev7'!$L10&gt;0,'ev7'!$L10,"")</f>
        <v/>
      </c>
      <c r="CP21" s="40" t="str">
        <f>IF('ev7'!$M10&gt;0,'ev7'!$M10,"")</f>
        <v/>
      </c>
      <c r="CQ21" s="42" t="str">
        <f>IF('ev7'!AC10&lt;&gt;"",'ev7'!AC10,"")</f>
        <v/>
      </c>
      <c r="CS21" s="73">
        <f>IF('ev7'!$L9="",'ev7'!$A9,"")</f>
        <v>0</v>
      </c>
      <c r="CT21" s="40" t="str">
        <f>IF(AND('ev7'!$L10&gt;0,'ev7'!$K10&lt;&gt;""),'ev7'!$K10,"")</f>
        <v/>
      </c>
      <c r="CU21" s="41" t="str">
        <f>IF('ev7'!$L10&gt;0,'ev7'!$L10,"")</f>
        <v/>
      </c>
      <c r="CV21" s="40" t="str">
        <f>IF('ev7'!$M10&gt;0,'ev7'!$M10,"")</f>
        <v/>
      </c>
      <c r="CW21" s="42" t="str">
        <f>IF('ev7'!AD10&lt;&gt;"",'ev7'!AD10,"")</f>
        <v/>
      </c>
      <c r="CY21" s="73">
        <f>IF('ev7'!$L9="",'ev7'!$A9,"")</f>
        <v>0</v>
      </c>
      <c r="CZ21" s="40" t="str">
        <f>IF(AND('ev7'!$L10&gt;0,'ev7'!$K10&lt;&gt;""),'ev7'!$K10,"")</f>
        <v/>
      </c>
      <c r="DA21" s="41" t="str">
        <f>IF('ev7'!$L10&gt;0,'ev7'!$L10,"")</f>
        <v/>
      </c>
      <c r="DB21" s="40" t="str">
        <f>IF('ev7'!$M10&gt;0,'ev7'!$M10,"")</f>
        <v/>
      </c>
      <c r="DC21" s="42" t="str">
        <f>IF('ev7'!AE10&lt;&gt;"",'ev7'!AE10,"")</f>
        <v/>
      </c>
      <c r="DE21" s="73">
        <f>IF('ev7'!$L9="",'ev7'!$A9,"")</f>
        <v>0</v>
      </c>
      <c r="DF21" s="40" t="str">
        <f>IF(AND('ev7'!$L10&gt;0,'ev7'!$K10&lt;&gt;""),'ev7'!$K10,"")</f>
        <v/>
      </c>
      <c r="DG21" s="41" t="str">
        <f>IF('ev7'!$L10&gt;0,'ev7'!$L10,"")</f>
        <v/>
      </c>
      <c r="DH21" s="40" t="str">
        <f>IF('ev7'!$M10&gt;0,'ev7'!$M10,"")</f>
        <v/>
      </c>
      <c r="DI21" s="42" t="str">
        <f>IF('ev7'!AF10&lt;&gt;"",'ev7'!AF10,"")</f>
        <v/>
      </c>
      <c r="DK21" s="73">
        <f>IF('ev7'!$L9="",'ev7'!$A9,"")</f>
        <v>0</v>
      </c>
      <c r="DL21" s="40" t="str">
        <f>IF(AND('ev7'!$L10&gt;0,'ev7'!$K10&lt;&gt;""),'ev7'!$K10,"")</f>
        <v/>
      </c>
      <c r="DM21" s="41" t="str">
        <f>IF('ev7'!$L10&gt;0,'ev7'!$L10,"")</f>
        <v/>
      </c>
      <c r="DN21" s="40" t="str">
        <f>IF('ev7'!$M10&gt;0,'ev7'!$M10,"")</f>
        <v/>
      </c>
      <c r="DO21" s="42" t="str">
        <f>IF('ev7'!AG10&lt;&gt;"",'ev7'!AG10,"")</f>
        <v/>
      </c>
      <c r="DQ21" s="73">
        <f>IF('ev7'!$L9="",'ev7'!$A9,"")</f>
        <v>0</v>
      </c>
      <c r="DR21" s="40" t="str">
        <f>IF(AND('ev7'!$L10&gt;0,'ev7'!$K10&lt;&gt;""),'ev7'!$K10,"")</f>
        <v/>
      </c>
      <c r="DS21" s="41" t="str">
        <f>IF('ev7'!$L10&gt;0,'ev7'!$L10,"")</f>
        <v/>
      </c>
      <c r="DT21" s="40" t="str">
        <f>IF('ev7'!$M10&gt;0,'ev7'!$M10,"")</f>
        <v/>
      </c>
      <c r="DU21" s="42" t="str">
        <f>IF('ev7'!AH10&lt;&gt;"",'ev7'!AH10,"")</f>
        <v/>
      </c>
      <c r="DW21" s="73">
        <f>IF('ev7'!$L9="",'ev7'!$A9,"")</f>
        <v>0</v>
      </c>
      <c r="DX21" s="40" t="str">
        <f>IF(AND('ev7'!$L10&gt;0,'ev7'!$K10&lt;&gt;""),'ev7'!$K10,"")</f>
        <v/>
      </c>
      <c r="DY21" s="41" t="str">
        <f>IF('ev7'!$L10&gt;0,'ev7'!$L10,"")</f>
        <v/>
      </c>
      <c r="DZ21" s="40" t="str">
        <f>IF('ev7'!$M10&gt;0,'ev7'!$M10,"")</f>
        <v/>
      </c>
      <c r="EA21" s="42" t="str">
        <f>IF('ev7'!AI10&lt;&gt;"",'ev7'!AI10,"")</f>
        <v/>
      </c>
      <c r="EC21" s="73">
        <f>IF('ev7'!$L9="",'ev7'!$A9,"")</f>
        <v>0</v>
      </c>
      <c r="ED21" s="40" t="str">
        <f>IF(AND('ev7'!$L10&gt;0,'ev7'!$K10&lt;&gt;""),'ev7'!$K10,"")</f>
        <v/>
      </c>
      <c r="EE21" s="41" t="str">
        <f>IF('ev7'!$L10&gt;0,'ev7'!$L10,"")</f>
        <v/>
      </c>
      <c r="EF21" s="40" t="str">
        <f>IF('ev7'!$M10&gt;0,'ev7'!$M10,"")</f>
        <v/>
      </c>
      <c r="EG21" s="42" t="str">
        <f>IF('ev7'!AJ10&lt;&gt;"",'ev7'!AJ10,"")</f>
        <v/>
      </c>
      <c r="EI21" s="73">
        <f>IF('ev7'!$L9="",'ev7'!$A9,"")</f>
        <v>0</v>
      </c>
      <c r="EJ21" s="40" t="str">
        <f>IF(AND('ev7'!$L10&gt;0,'ev7'!$K10&lt;&gt;""),'ev7'!$K10,"")</f>
        <v/>
      </c>
      <c r="EK21" s="41" t="str">
        <f>IF('ev7'!$L10&gt;0,'ev7'!$L10,"")</f>
        <v/>
      </c>
      <c r="EL21" s="40" t="str">
        <f>IF('ev7'!$M10&gt;0,'ev7'!$M10,"")</f>
        <v/>
      </c>
      <c r="EM21" s="42" t="str">
        <f>IF('ev7'!AK10&lt;&gt;"",'ev7'!AK10,"")</f>
        <v/>
      </c>
      <c r="EO21" s="73">
        <f>IF('ev7'!$L9="",'ev7'!$A9,"")</f>
        <v>0</v>
      </c>
      <c r="EP21" s="40" t="str">
        <f>IF(AND('ev7'!$L10&gt;0,'ev7'!$K10&lt;&gt;""),'ev7'!$K10,"")</f>
        <v/>
      </c>
      <c r="EQ21" s="41" t="str">
        <f>IF('ev7'!$L10&gt;0,'ev7'!$L10,"")</f>
        <v/>
      </c>
      <c r="ER21" s="40" t="str">
        <f>IF('ev7'!$M10&gt;0,'ev7'!$M10,"")</f>
        <v/>
      </c>
      <c r="ES21" s="42" t="str">
        <f>IF('ev7'!AL10&lt;&gt;"",'ev7'!AL10,"")</f>
        <v/>
      </c>
      <c r="EU21" s="73">
        <f>IF('ev7'!$L9="",'ev7'!$A9,"")</f>
        <v>0</v>
      </c>
      <c r="EV21" s="40" t="str">
        <f>IF(AND('ev7'!$L10&gt;0,'ev7'!$K10&lt;&gt;""),'ev7'!$K10,"")</f>
        <v/>
      </c>
      <c r="EW21" s="41" t="str">
        <f>IF('ev7'!$L10&gt;0,'ev7'!$L10,"")</f>
        <v/>
      </c>
      <c r="EX21" s="40" t="str">
        <f>IF('ev7'!$M10&gt;0,'ev7'!$M10,"")</f>
        <v/>
      </c>
      <c r="EY21" s="42" t="str">
        <f>IF('ev7'!AM10&lt;&gt;"",'ev7'!AM10,"")</f>
        <v/>
      </c>
      <c r="FA21" s="73">
        <f>IF('ev7'!$L9="",'ev7'!$A9,"")</f>
        <v>0</v>
      </c>
      <c r="FB21" s="40" t="str">
        <f>IF(AND('ev7'!$L10&gt;0,'ev7'!$K10&lt;&gt;""),'ev7'!$K10,"")</f>
        <v/>
      </c>
      <c r="FC21" s="41" t="str">
        <f>IF('ev7'!$L10&gt;0,'ev7'!$L10,"")</f>
        <v/>
      </c>
      <c r="FD21" s="40" t="str">
        <f>IF('ev7'!$M10&gt;0,'ev7'!$M10,"")</f>
        <v/>
      </c>
      <c r="FE21" s="42" t="str">
        <f>IF('ev7'!AN10&lt;&gt;"",'ev7'!AN10,"")</f>
        <v/>
      </c>
      <c r="FG21" s="73">
        <f>IF('ev7'!$L9="",'ev7'!$A9,"")</f>
        <v>0</v>
      </c>
      <c r="FH21" s="40" t="str">
        <f>IF(AND('ev7'!$L10&gt;0,'ev7'!$K10&lt;&gt;""),'ev7'!$K10,"")</f>
        <v/>
      </c>
      <c r="FI21" s="41" t="str">
        <f>IF('ev7'!$L10&gt;0,'ev7'!$L10,"")</f>
        <v/>
      </c>
      <c r="FJ21" s="40" t="str">
        <f>IF('ev7'!$M10&gt;0,'ev7'!$M10,"")</f>
        <v/>
      </c>
      <c r="FK21" s="42" t="str">
        <f>IF('ev7'!AO10&lt;&gt;"",'ev7'!AO10,"")</f>
        <v/>
      </c>
      <c r="FM21" s="73">
        <f>IF('ev7'!$L9="",'ev7'!$A9,"")</f>
        <v>0</v>
      </c>
      <c r="FN21" s="40" t="str">
        <f>IF(AND('ev7'!$L10&gt;0,'ev7'!$K10&lt;&gt;""),'ev7'!$K10,"")</f>
        <v/>
      </c>
      <c r="FO21" s="41" t="str">
        <f>IF('ev7'!$L10&gt;0,'ev7'!$L10,"")</f>
        <v/>
      </c>
      <c r="FP21" s="40" t="str">
        <f>IF('ev7'!$M10&gt;0,'ev7'!$M10,"")</f>
        <v/>
      </c>
      <c r="FQ21" s="42" t="str">
        <f>IF('ev7'!AP10&lt;&gt;"",'ev7'!AP10,"")</f>
        <v/>
      </c>
      <c r="FS21" s="73">
        <f>IF('ev7'!$L9="",'ev7'!$A9,"")</f>
        <v>0</v>
      </c>
      <c r="FT21" s="40" t="str">
        <f>IF(AND('ev7'!$L10&gt;0,'ev7'!$K10&lt;&gt;""),'ev7'!$K10,"")</f>
        <v/>
      </c>
      <c r="FU21" s="41" t="str">
        <f>IF('ev7'!$L10&gt;0,'ev7'!$L10,"")</f>
        <v/>
      </c>
      <c r="FV21" s="40" t="str">
        <f>IF('ev7'!$M10&gt;0,'ev7'!$M10,"")</f>
        <v/>
      </c>
      <c r="FW21" s="42" t="str">
        <f>IF('ev7'!AQ10&lt;&gt;"",'ev7'!AQ10,"")</f>
        <v/>
      </c>
      <c r="FY21" s="73">
        <f>IF('ev7'!$L9="",'ev7'!$A9,"")</f>
        <v>0</v>
      </c>
      <c r="FZ21" s="40" t="str">
        <f>IF(AND('ev7'!$L10&gt;0,'ev7'!$K10&lt;&gt;""),'ev7'!$K10,"")</f>
        <v/>
      </c>
      <c r="GA21" s="41" t="str">
        <f>IF('ev7'!$L10&gt;0,'ev7'!$L10,"")</f>
        <v/>
      </c>
      <c r="GB21" s="40" t="str">
        <f>IF('ev7'!$M10&gt;0,'ev7'!$M10,"")</f>
        <v/>
      </c>
      <c r="GC21" s="42" t="str">
        <f>IF('ev7'!AR10&lt;&gt;"",'ev7'!AR10,"")</f>
        <v/>
      </c>
    </row>
    <row r="22" spans="1:185" s="39" customFormat="1" ht="19.5" x14ac:dyDescent="0.25">
      <c r="A22" s="73">
        <f>IF('ev7'!$L10="",'ev7'!$A10,"")</f>
        <v>0</v>
      </c>
      <c r="B22" s="40" t="str">
        <f>IF(AND('ev7'!$L11&gt;0,'ev7'!$K11&lt;&gt;""),'ev7'!$K11,"")</f>
        <v/>
      </c>
      <c r="C22" s="41" t="str">
        <f>IF('ev7'!$L11&gt;0,'ev7'!$L11,"")</f>
        <v/>
      </c>
      <c r="D22" s="87" t="str">
        <f>IF('ev7'!$M11&gt;0,'ev7'!$M11,"")</f>
        <v/>
      </c>
      <c r="E22" s="42" t="str">
        <f>IF('ev7'!N11&lt;&gt;"",'ev7'!N11,"")</f>
        <v/>
      </c>
      <c r="G22" s="73">
        <f>IF('ev7'!$L10="",'ev7'!$A10,"")</f>
        <v>0</v>
      </c>
      <c r="H22" s="40" t="str">
        <f>IF(AND('ev7'!$L11&gt;0,'ev7'!$K11&lt;&gt;""),'ev7'!$K11,"")</f>
        <v/>
      </c>
      <c r="I22" s="41" t="str">
        <f>IF('ev7'!$L11&gt;0,'ev7'!$L11,"")</f>
        <v/>
      </c>
      <c r="J22" s="40" t="str">
        <f>IF('ev7'!$M11&gt;0,'ev7'!$M11,"")</f>
        <v/>
      </c>
      <c r="K22" s="42" t="str">
        <f>IF('ev7'!O11&lt;&gt;"",'ev7'!O11,"")</f>
        <v/>
      </c>
      <c r="M22" s="73">
        <f>IF('ev7'!$L10="",'ev7'!$A10,"")</f>
        <v>0</v>
      </c>
      <c r="N22" s="40" t="str">
        <f>IF(AND('ev7'!$L11&gt;0,'ev7'!$K11&lt;&gt;""),'ev7'!$K11,"")</f>
        <v/>
      </c>
      <c r="O22" s="41" t="str">
        <f>IF('ev7'!$L11&gt;0,'ev7'!$L11,"")</f>
        <v/>
      </c>
      <c r="P22" s="40" t="str">
        <f>IF('ev7'!$M11&gt;0,'ev7'!$M11,"")</f>
        <v/>
      </c>
      <c r="Q22" s="42" t="str">
        <f>IF('ev7'!P11&lt;&gt;"",'ev7'!P11,"")</f>
        <v/>
      </c>
      <c r="S22" s="73">
        <f>IF('ev7'!$L10="",'ev7'!$A10,"")</f>
        <v>0</v>
      </c>
      <c r="T22" s="40" t="str">
        <f>IF(AND('ev7'!$L11&gt;0,'ev7'!$K11&lt;&gt;""),'ev7'!$K11,"")</f>
        <v/>
      </c>
      <c r="U22" s="41" t="str">
        <f>IF('ev7'!$L11&gt;0,'ev7'!$L11,"")</f>
        <v/>
      </c>
      <c r="V22" s="40" t="str">
        <f>IF('ev7'!$M11&gt;0,'ev7'!$M11,"")</f>
        <v/>
      </c>
      <c r="W22" s="42" t="str">
        <f>IF('ev7'!Q11&lt;&gt;"",'ev7'!Q11,"")</f>
        <v/>
      </c>
      <c r="Y22" s="73">
        <f>IF('ev7'!$L10="",'ev7'!$A10,"")</f>
        <v>0</v>
      </c>
      <c r="Z22" s="40" t="str">
        <f>IF(AND('ev7'!$L11&gt;0,'ev7'!$K11&lt;&gt;""),'ev7'!$K11,"")</f>
        <v/>
      </c>
      <c r="AA22" s="41" t="str">
        <f>IF('ev7'!$L11&gt;0,'ev7'!$L11,"")</f>
        <v/>
      </c>
      <c r="AB22" s="40" t="str">
        <f>IF('ev7'!$M11&gt;0,'ev7'!$M11,"")</f>
        <v/>
      </c>
      <c r="AC22" s="42" t="str">
        <f>IF('ev7'!R11&lt;&gt;"",'ev7'!R11,"")</f>
        <v/>
      </c>
      <c r="AE22" s="73">
        <f>IF('ev7'!$L10="",'ev7'!$A10,"")</f>
        <v>0</v>
      </c>
      <c r="AF22" s="40" t="str">
        <f>IF(AND('ev7'!$L11&gt;0,'ev7'!$K11&lt;&gt;""),'ev7'!$K11,"")</f>
        <v/>
      </c>
      <c r="AG22" s="41" t="str">
        <f>IF('ev7'!$L11&gt;0,'ev7'!$L11,"")</f>
        <v/>
      </c>
      <c r="AH22" s="40" t="str">
        <f>IF('ev7'!$M11&gt;0,'ev7'!$M11,"")</f>
        <v/>
      </c>
      <c r="AI22" s="42" t="str">
        <f>IF('ev7'!S11&lt;&gt;"",'ev7'!S11,"")</f>
        <v/>
      </c>
      <c r="AK22" s="73">
        <f>IF('ev7'!$L10="",'ev7'!$A10,"")</f>
        <v>0</v>
      </c>
      <c r="AL22" s="40" t="str">
        <f>IF(AND('ev7'!$L11&gt;0,'ev7'!$K11&lt;&gt;""),'ev7'!$K11,"")</f>
        <v/>
      </c>
      <c r="AM22" s="41" t="str">
        <f>IF('ev7'!$L11&gt;0,'ev7'!$L11,"")</f>
        <v/>
      </c>
      <c r="AN22" s="40" t="str">
        <f>IF('ev7'!$M11&gt;0,'ev7'!$M11,"")</f>
        <v/>
      </c>
      <c r="AO22" s="42" t="str">
        <f>IF('ev7'!T11&lt;&gt;"",'ev7'!T11,"")</f>
        <v/>
      </c>
      <c r="AQ22" s="73">
        <f>IF('ev7'!$L10="",'ev7'!$A10,"")</f>
        <v>0</v>
      </c>
      <c r="AR22" s="40" t="str">
        <f>IF(AND('ev7'!$L11&gt;0,'ev7'!$K11&lt;&gt;""),'ev7'!$K11,"")</f>
        <v/>
      </c>
      <c r="AS22" s="41" t="str">
        <f>IF('ev7'!$L11&gt;0,'ev7'!$L11,"")</f>
        <v/>
      </c>
      <c r="AT22" s="40" t="str">
        <f>IF('ev7'!$M11&gt;0,'ev7'!$M11,"")</f>
        <v/>
      </c>
      <c r="AU22" s="42" t="str">
        <f>IF('ev7'!U11&lt;&gt;"",'ev7'!U11,"")</f>
        <v/>
      </c>
      <c r="AW22" s="73">
        <f>IF('ev7'!$L10="",'ev7'!$A10,"")</f>
        <v>0</v>
      </c>
      <c r="AX22" s="40" t="str">
        <f>IF(AND('ev7'!$L11&gt;0,'ev7'!$K11&lt;&gt;""),'ev7'!$K11,"")</f>
        <v/>
      </c>
      <c r="AY22" s="41" t="str">
        <f>IF('ev7'!$L11&gt;0,'ev7'!$L11,"")</f>
        <v/>
      </c>
      <c r="AZ22" s="40" t="str">
        <f>IF('ev7'!$M11&gt;0,'ev7'!$M11,"")</f>
        <v/>
      </c>
      <c r="BA22" s="42" t="str">
        <f>IF('ev7'!V11&lt;&gt;"",'ev7'!V11,"")</f>
        <v/>
      </c>
      <c r="BC22" s="73">
        <f>IF('ev7'!$L10="",'ev7'!$A10,"")</f>
        <v>0</v>
      </c>
      <c r="BD22" s="40" t="str">
        <f>IF(AND('ev7'!$L11&gt;0,'ev7'!$K11&lt;&gt;""),'ev7'!$K11,"")</f>
        <v/>
      </c>
      <c r="BE22" s="41" t="str">
        <f>IF('ev7'!$L11&gt;0,'ev7'!$L11,"")</f>
        <v/>
      </c>
      <c r="BF22" s="40" t="str">
        <f>IF('ev7'!$M11&gt;0,'ev7'!$M11,"")</f>
        <v/>
      </c>
      <c r="BG22" s="42" t="str">
        <f>IF('ev7'!W11&lt;&gt;"",'ev7'!W11,"")</f>
        <v/>
      </c>
      <c r="BI22" s="73">
        <f>IF('ev7'!$L10="",'ev7'!$A10,"")</f>
        <v>0</v>
      </c>
      <c r="BJ22" s="40" t="str">
        <f>IF(AND('ev7'!$L11&gt;0,'ev7'!$K11&lt;&gt;""),'ev7'!$K11,"")</f>
        <v/>
      </c>
      <c r="BK22" s="41" t="str">
        <f>IF('ev7'!$L11&gt;0,'ev7'!$L11,"")</f>
        <v/>
      </c>
      <c r="BL22" s="40" t="str">
        <f>IF('ev7'!$M11&gt;0,'ev7'!$M11,"")</f>
        <v/>
      </c>
      <c r="BM22" s="42" t="str">
        <f>IF('ev7'!X11&lt;&gt;"",'ev7'!X11,"")</f>
        <v/>
      </c>
      <c r="BO22" s="73">
        <f>IF('ev7'!$L10="",'ev7'!$A10,"")</f>
        <v>0</v>
      </c>
      <c r="BP22" s="40" t="str">
        <f>IF(AND('ev7'!$L11&gt;0,'ev7'!$K11&lt;&gt;""),'ev7'!$K11,"")</f>
        <v/>
      </c>
      <c r="BQ22" s="41" t="str">
        <f>IF('ev7'!$L11&gt;0,'ev7'!$L11,"")</f>
        <v/>
      </c>
      <c r="BR22" s="40" t="str">
        <f>IF('ev7'!$M11&gt;0,'ev7'!$M11,"")</f>
        <v/>
      </c>
      <c r="BS22" s="42" t="str">
        <f>IF('ev7'!Y11&lt;&gt;"",'ev7'!Y11,"")</f>
        <v/>
      </c>
      <c r="BU22" s="73">
        <f>IF('ev7'!$L10="",'ev7'!$A10,"")</f>
        <v>0</v>
      </c>
      <c r="BV22" s="40" t="str">
        <f>IF(AND('ev7'!$L11&gt;0,'ev7'!$K11&lt;&gt;""),'ev7'!$K11,"")</f>
        <v/>
      </c>
      <c r="BW22" s="41" t="str">
        <f>IF('ev7'!$L11&gt;0,'ev7'!$L11,"")</f>
        <v/>
      </c>
      <c r="BX22" s="40" t="str">
        <f>IF('ev7'!$M11&gt;0,'ev7'!$M11,"")</f>
        <v/>
      </c>
      <c r="BY22" s="42" t="str">
        <f>IF('ev7'!Z11&lt;&gt;"",'ev7'!Z11,"")</f>
        <v/>
      </c>
      <c r="CA22" s="73">
        <f>IF('ev7'!$L10="",'ev7'!$A10,"")</f>
        <v>0</v>
      </c>
      <c r="CB22" s="40" t="str">
        <f>IF(AND('ev7'!$L11&gt;0,'ev7'!$K11&lt;&gt;""),'ev7'!$K11,"")</f>
        <v/>
      </c>
      <c r="CC22" s="41" t="str">
        <f>IF('ev7'!$L11&gt;0,'ev7'!$L11,"")</f>
        <v/>
      </c>
      <c r="CD22" s="40" t="str">
        <f>IF('ev7'!$M11&gt;0,'ev7'!$M11,"")</f>
        <v/>
      </c>
      <c r="CE22" s="42" t="str">
        <f>IF('ev7'!AA11&lt;&gt;"",'ev7'!AA11,"")</f>
        <v/>
      </c>
      <c r="CG22" s="73">
        <f>IF('ev7'!$L10="",'ev7'!$A10,"")</f>
        <v>0</v>
      </c>
      <c r="CH22" s="40" t="str">
        <f>IF(AND('ev7'!$L11&gt;0,'ev7'!$K11&lt;&gt;""),'ev7'!$K11,"")</f>
        <v/>
      </c>
      <c r="CI22" s="41" t="str">
        <f>IF('ev7'!$L11&gt;0,'ev7'!$L11,"")</f>
        <v/>
      </c>
      <c r="CJ22" s="40" t="str">
        <f>IF('ev7'!$M11&gt;0,'ev7'!$M11,"")</f>
        <v/>
      </c>
      <c r="CK22" s="42" t="str">
        <f>IF('ev7'!AB11&lt;&gt;"",'ev7'!AB11,"")</f>
        <v/>
      </c>
      <c r="CM22" s="73">
        <f>IF('ev7'!$L10="",'ev7'!$A10,"")</f>
        <v>0</v>
      </c>
      <c r="CN22" s="40" t="str">
        <f>IF(AND('ev7'!$L11&gt;0,'ev7'!$K11&lt;&gt;""),'ev7'!$K11,"")</f>
        <v/>
      </c>
      <c r="CO22" s="41" t="str">
        <f>IF('ev7'!$L11&gt;0,'ev7'!$L11,"")</f>
        <v/>
      </c>
      <c r="CP22" s="40" t="str">
        <f>IF('ev7'!$M11&gt;0,'ev7'!$M11,"")</f>
        <v/>
      </c>
      <c r="CQ22" s="42" t="str">
        <f>IF('ev7'!AC11&lt;&gt;"",'ev7'!AC11,"")</f>
        <v/>
      </c>
      <c r="CS22" s="73">
        <f>IF('ev7'!$L10="",'ev7'!$A10,"")</f>
        <v>0</v>
      </c>
      <c r="CT22" s="40" t="str">
        <f>IF(AND('ev7'!$L11&gt;0,'ev7'!$K11&lt;&gt;""),'ev7'!$K11,"")</f>
        <v/>
      </c>
      <c r="CU22" s="41" t="str">
        <f>IF('ev7'!$L11&gt;0,'ev7'!$L11,"")</f>
        <v/>
      </c>
      <c r="CV22" s="40" t="str">
        <f>IF('ev7'!$M11&gt;0,'ev7'!$M11,"")</f>
        <v/>
      </c>
      <c r="CW22" s="42" t="str">
        <f>IF('ev7'!AD11&lt;&gt;"",'ev7'!AD11,"")</f>
        <v/>
      </c>
      <c r="CY22" s="73">
        <f>IF('ev7'!$L10="",'ev7'!$A10,"")</f>
        <v>0</v>
      </c>
      <c r="CZ22" s="40" t="str">
        <f>IF(AND('ev7'!$L11&gt;0,'ev7'!$K11&lt;&gt;""),'ev7'!$K11,"")</f>
        <v/>
      </c>
      <c r="DA22" s="41" t="str">
        <f>IF('ev7'!$L11&gt;0,'ev7'!$L11,"")</f>
        <v/>
      </c>
      <c r="DB22" s="40" t="str">
        <f>IF('ev7'!$M11&gt;0,'ev7'!$M11,"")</f>
        <v/>
      </c>
      <c r="DC22" s="42" t="str">
        <f>IF('ev7'!AE11&lt;&gt;"",'ev7'!AE11,"")</f>
        <v/>
      </c>
      <c r="DE22" s="73">
        <f>IF('ev7'!$L10="",'ev7'!$A10,"")</f>
        <v>0</v>
      </c>
      <c r="DF22" s="40" t="str">
        <f>IF(AND('ev7'!$L11&gt;0,'ev7'!$K11&lt;&gt;""),'ev7'!$K11,"")</f>
        <v/>
      </c>
      <c r="DG22" s="41" t="str">
        <f>IF('ev7'!$L11&gt;0,'ev7'!$L11,"")</f>
        <v/>
      </c>
      <c r="DH22" s="40" t="str">
        <f>IF('ev7'!$M11&gt;0,'ev7'!$M11,"")</f>
        <v/>
      </c>
      <c r="DI22" s="42" t="str">
        <f>IF('ev7'!AF11&lt;&gt;"",'ev7'!AF11,"")</f>
        <v/>
      </c>
      <c r="DK22" s="73">
        <f>IF('ev7'!$L10="",'ev7'!$A10,"")</f>
        <v>0</v>
      </c>
      <c r="DL22" s="40" t="str">
        <f>IF(AND('ev7'!$L11&gt;0,'ev7'!$K11&lt;&gt;""),'ev7'!$K11,"")</f>
        <v/>
      </c>
      <c r="DM22" s="41" t="str">
        <f>IF('ev7'!$L11&gt;0,'ev7'!$L11,"")</f>
        <v/>
      </c>
      <c r="DN22" s="40" t="str">
        <f>IF('ev7'!$M11&gt;0,'ev7'!$M11,"")</f>
        <v/>
      </c>
      <c r="DO22" s="42" t="str">
        <f>IF('ev7'!AG11&lt;&gt;"",'ev7'!AG11,"")</f>
        <v/>
      </c>
      <c r="DQ22" s="73">
        <f>IF('ev7'!$L10="",'ev7'!$A10,"")</f>
        <v>0</v>
      </c>
      <c r="DR22" s="40" t="str">
        <f>IF(AND('ev7'!$L11&gt;0,'ev7'!$K11&lt;&gt;""),'ev7'!$K11,"")</f>
        <v/>
      </c>
      <c r="DS22" s="41" t="str">
        <f>IF('ev7'!$L11&gt;0,'ev7'!$L11,"")</f>
        <v/>
      </c>
      <c r="DT22" s="40" t="str">
        <f>IF('ev7'!$M11&gt;0,'ev7'!$M11,"")</f>
        <v/>
      </c>
      <c r="DU22" s="42" t="str">
        <f>IF('ev7'!AH11&lt;&gt;"",'ev7'!AH11,"")</f>
        <v/>
      </c>
      <c r="DW22" s="73">
        <f>IF('ev7'!$L10="",'ev7'!$A10,"")</f>
        <v>0</v>
      </c>
      <c r="DX22" s="40" t="str">
        <f>IF(AND('ev7'!$L11&gt;0,'ev7'!$K11&lt;&gt;""),'ev7'!$K11,"")</f>
        <v/>
      </c>
      <c r="DY22" s="41" t="str">
        <f>IF('ev7'!$L11&gt;0,'ev7'!$L11,"")</f>
        <v/>
      </c>
      <c r="DZ22" s="40" t="str">
        <f>IF('ev7'!$M11&gt;0,'ev7'!$M11,"")</f>
        <v/>
      </c>
      <c r="EA22" s="42" t="str">
        <f>IF('ev7'!AI11&lt;&gt;"",'ev7'!AI11,"")</f>
        <v/>
      </c>
      <c r="EC22" s="73">
        <f>IF('ev7'!$L10="",'ev7'!$A10,"")</f>
        <v>0</v>
      </c>
      <c r="ED22" s="40" t="str">
        <f>IF(AND('ev7'!$L11&gt;0,'ev7'!$K11&lt;&gt;""),'ev7'!$K11,"")</f>
        <v/>
      </c>
      <c r="EE22" s="41" t="str">
        <f>IF('ev7'!$L11&gt;0,'ev7'!$L11,"")</f>
        <v/>
      </c>
      <c r="EF22" s="40" t="str">
        <f>IF('ev7'!$M11&gt;0,'ev7'!$M11,"")</f>
        <v/>
      </c>
      <c r="EG22" s="42" t="str">
        <f>IF('ev7'!AJ11&lt;&gt;"",'ev7'!AJ11,"")</f>
        <v/>
      </c>
      <c r="EI22" s="73">
        <f>IF('ev7'!$L10="",'ev7'!$A10,"")</f>
        <v>0</v>
      </c>
      <c r="EJ22" s="40" t="str">
        <f>IF(AND('ev7'!$L11&gt;0,'ev7'!$K11&lt;&gt;""),'ev7'!$K11,"")</f>
        <v/>
      </c>
      <c r="EK22" s="41" t="str">
        <f>IF('ev7'!$L11&gt;0,'ev7'!$L11,"")</f>
        <v/>
      </c>
      <c r="EL22" s="40" t="str">
        <f>IF('ev7'!$M11&gt;0,'ev7'!$M11,"")</f>
        <v/>
      </c>
      <c r="EM22" s="42" t="str">
        <f>IF('ev7'!AK11&lt;&gt;"",'ev7'!AK11,"")</f>
        <v/>
      </c>
      <c r="EO22" s="73">
        <f>IF('ev7'!$L10="",'ev7'!$A10,"")</f>
        <v>0</v>
      </c>
      <c r="EP22" s="40" t="str">
        <f>IF(AND('ev7'!$L11&gt;0,'ev7'!$K11&lt;&gt;""),'ev7'!$K11,"")</f>
        <v/>
      </c>
      <c r="EQ22" s="41" t="str">
        <f>IF('ev7'!$L11&gt;0,'ev7'!$L11,"")</f>
        <v/>
      </c>
      <c r="ER22" s="40" t="str">
        <f>IF('ev7'!$M11&gt;0,'ev7'!$M11,"")</f>
        <v/>
      </c>
      <c r="ES22" s="42" t="str">
        <f>IF('ev7'!AL11&lt;&gt;"",'ev7'!AL11,"")</f>
        <v/>
      </c>
      <c r="EU22" s="73">
        <f>IF('ev7'!$L10="",'ev7'!$A10,"")</f>
        <v>0</v>
      </c>
      <c r="EV22" s="40" t="str">
        <f>IF(AND('ev7'!$L11&gt;0,'ev7'!$K11&lt;&gt;""),'ev7'!$K11,"")</f>
        <v/>
      </c>
      <c r="EW22" s="41" t="str">
        <f>IF('ev7'!$L11&gt;0,'ev7'!$L11,"")</f>
        <v/>
      </c>
      <c r="EX22" s="40" t="str">
        <f>IF('ev7'!$M11&gt;0,'ev7'!$M11,"")</f>
        <v/>
      </c>
      <c r="EY22" s="42" t="str">
        <f>IF('ev7'!AM11&lt;&gt;"",'ev7'!AM11,"")</f>
        <v/>
      </c>
      <c r="FA22" s="73">
        <f>IF('ev7'!$L10="",'ev7'!$A10,"")</f>
        <v>0</v>
      </c>
      <c r="FB22" s="40" t="str">
        <f>IF(AND('ev7'!$L11&gt;0,'ev7'!$K11&lt;&gt;""),'ev7'!$K11,"")</f>
        <v/>
      </c>
      <c r="FC22" s="41" t="str">
        <f>IF('ev7'!$L11&gt;0,'ev7'!$L11,"")</f>
        <v/>
      </c>
      <c r="FD22" s="40" t="str">
        <f>IF('ev7'!$M11&gt;0,'ev7'!$M11,"")</f>
        <v/>
      </c>
      <c r="FE22" s="42" t="str">
        <f>IF('ev7'!AN11&lt;&gt;"",'ev7'!AN11,"")</f>
        <v/>
      </c>
      <c r="FG22" s="73">
        <f>IF('ev7'!$L10="",'ev7'!$A10,"")</f>
        <v>0</v>
      </c>
      <c r="FH22" s="40" t="str">
        <f>IF(AND('ev7'!$L11&gt;0,'ev7'!$K11&lt;&gt;""),'ev7'!$K11,"")</f>
        <v/>
      </c>
      <c r="FI22" s="41" t="str">
        <f>IF('ev7'!$L11&gt;0,'ev7'!$L11,"")</f>
        <v/>
      </c>
      <c r="FJ22" s="40" t="str">
        <f>IF('ev7'!$M11&gt;0,'ev7'!$M11,"")</f>
        <v/>
      </c>
      <c r="FK22" s="42" t="str">
        <f>IF('ev7'!AO11&lt;&gt;"",'ev7'!AO11,"")</f>
        <v/>
      </c>
      <c r="FM22" s="73">
        <f>IF('ev7'!$L10="",'ev7'!$A10,"")</f>
        <v>0</v>
      </c>
      <c r="FN22" s="40" t="str">
        <f>IF(AND('ev7'!$L11&gt;0,'ev7'!$K11&lt;&gt;""),'ev7'!$K11,"")</f>
        <v/>
      </c>
      <c r="FO22" s="41" t="str">
        <f>IF('ev7'!$L11&gt;0,'ev7'!$L11,"")</f>
        <v/>
      </c>
      <c r="FP22" s="40" t="str">
        <f>IF('ev7'!$M11&gt;0,'ev7'!$M11,"")</f>
        <v/>
      </c>
      <c r="FQ22" s="42" t="str">
        <f>IF('ev7'!AP11&lt;&gt;"",'ev7'!AP11,"")</f>
        <v/>
      </c>
      <c r="FS22" s="73">
        <f>IF('ev7'!$L10="",'ev7'!$A10,"")</f>
        <v>0</v>
      </c>
      <c r="FT22" s="40" t="str">
        <f>IF(AND('ev7'!$L11&gt;0,'ev7'!$K11&lt;&gt;""),'ev7'!$K11,"")</f>
        <v/>
      </c>
      <c r="FU22" s="41" t="str">
        <f>IF('ev7'!$L11&gt;0,'ev7'!$L11,"")</f>
        <v/>
      </c>
      <c r="FV22" s="40" t="str">
        <f>IF('ev7'!$M11&gt;0,'ev7'!$M11,"")</f>
        <v/>
      </c>
      <c r="FW22" s="42" t="str">
        <f>IF('ev7'!AQ11&lt;&gt;"",'ev7'!AQ11,"")</f>
        <v/>
      </c>
      <c r="FY22" s="73">
        <f>IF('ev7'!$L10="",'ev7'!$A10,"")</f>
        <v>0</v>
      </c>
      <c r="FZ22" s="40" t="str">
        <f>IF(AND('ev7'!$L11&gt;0,'ev7'!$K11&lt;&gt;""),'ev7'!$K11,"")</f>
        <v/>
      </c>
      <c r="GA22" s="41" t="str">
        <f>IF('ev7'!$L11&gt;0,'ev7'!$L11,"")</f>
        <v/>
      </c>
      <c r="GB22" s="40" t="str">
        <f>IF('ev7'!$M11&gt;0,'ev7'!$M11,"")</f>
        <v/>
      </c>
      <c r="GC22" s="42" t="str">
        <f>IF('ev7'!AR11&lt;&gt;"",'ev7'!AR11,"")</f>
        <v/>
      </c>
    </row>
    <row r="23" spans="1:185" s="39" customFormat="1" ht="19.5" x14ac:dyDescent="0.25">
      <c r="A23" s="73">
        <f>IF('ev7'!$L11="",'ev7'!$A11,"")</f>
        <v>0</v>
      </c>
      <c r="B23" s="40" t="str">
        <f>IF(AND('ev7'!$L12&gt;0,'ev7'!$K12&lt;&gt;""),'ev7'!$K12,"")</f>
        <v/>
      </c>
      <c r="C23" s="41" t="str">
        <f>IF('ev7'!$L12&gt;0,'ev7'!$L12,"")</f>
        <v/>
      </c>
      <c r="D23" s="87" t="str">
        <f>IF('ev7'!$M12&gt;0,'ev7'!$M12,"")</f>
        <v/>
      </c>
      <c r="E23" s="42" t="str">
        <f>IF('ev7'!N12&lt;&gt;"",'ev7'!N12,"")</f>
        <v/>
      </c>
      <c r="G23" s="73">
        <f>IF('ev7'!$L11="",'ev7'!$A11,"")</f>
        <v>0</v>
      </c>
      <c r="H23" s="40" t="str">
        <f>IF(AND('ev7'!$L12&gt;0,'ev7'!$K12&lt;&gt;""),'ev7'!$K12,"")</f>
        <v/>
      </c>
      <c r="I23" s="41" t="str">
        <f>IF('ev7'!$L12&gt;0,'ev7'!$L12,"")</f>
        <v/>
      </c>
      <c r="J23" s="40" t="str">
        <f>IF('ev7'!$M12&gt;0,'ev7'!$M12,"")</f>
        <v/>
      </c>
      <c r="K23" s="42" t="str">
        <f>IF('ev7'!O12&lt;&gt;"",'ev7'!O12,"")</f>
        <v/>
      </c>
      <c r="M23" s="73">
        <f>IF('ev7'!$L11="",'ev7'!$A11,"")</f>
        <v>0</v>
      </c>
      <c r="N23" s="40" t="str">
        <f>IF(AND('ev7'!$L12&gt;0,'ev7'!$K12&lt;&gt;""),'ev7'!$K12,"")</f>
        <v/>
      </c>
      <c r="O23" s="41" t="str">
        <f>IF('ev7'!$L12&gt;0,'ev7'!$L12,"")</f>
        <v/>
      </c>
      <c r="P23" s="40" t="str">
        <f>IF('ev7'!$M12&gt;0,'ev7'!$M12,"")</f>
        <v/>
      </c>
      <c r="Q23" s="42" t="str">
        <f>IF('ev7'!P12&lt;&gt;"",'ev7'!P12,"")</f>
        <v/>
      </c>
      <c r="S23" s="73">
        <f>IF('ev7'!$L11="",'ev7'!$A11,"")</f>
        <v>0</v>
      </c>
      <c r="T23" s="40" t="str">
        <f>IF(AND('ev7'!$L12&gt;0,'ev7'!$K12&lt;&gt;""),'ev7'!$K12,"")</f>
        <v/>
      </c>
      <c r="U23" s="41" t="str">
        <f>IF('ev7'!$L12&gt;0,'ev7'!$L12,"")</f>
        <v/>
      </c>
      <c r="V23" s="40" t="str">
        <f>IF('ev7'!$M12&gt;0,'ev7'!$M12,"")</f>
        <v/>
      </c>
      <c r="W23" s="42" t="str">
        <f>IF('ev7'!Q12&lt;&gt;"",'ev7'!Q12,"")</f>
        <v/>
      </c>
      <c r="Y23" s="73">
        <f>IF('ev7'!$L11="",'ev7'!$A11,"")</f>
        <v>0</v>
      </c>
      <c r="Z23" s="40" t="str">
        <f>IF(AND('ev7'!$L12&gt;0,'ev7'!$K12&lt;&gt;""),'ev7'!$K12,"")</f>
        <v/>
      </c>
      <c r="AA23" s="41" t="str">
        <f>IF('ev7'!$L12&gt;0,'ev7'!$L12,"")</f>
        <v/>
      </c>
      <c r="AB23" s="40" t="str">
        <f>IF('ev7'!$M12&gt;0,'ev7'!$M12,"")</f>
        <v/>
      </c>
      <c r="AC23" s="42" t="str">
        <f>IF('ev7'!R12&lt;&gt;"",'ev7'!R12,"")</f>
        <v/>
      </c>
      <c r="AE23" s="73">
        <f>IF('ev7'!$L11="",'ev7'!$A11,"")</f>
        <v>0</v>
      </c>
      <c r="AF23" s="40" t="str">
        <f>IF(AND('ev7'!$L12&gt;0,'ev7'!$K12&lt;&gt;""),'ev7'!$K12,"")</f>
        <v/>
      </c>
      <c r="AG23" s="41" t="str">
        <f>IF('ev7'!$L12&gt;0,'ev7'!$L12,"")</f>
        <v/>
      </c>
      <c r="AH23" s="40" t="str">
        <f>IF('ev7'!$M12&gt;0,'ev7'!$M12,"")</f>
        <v/>
      </c>
      <c r="AI23" s="42" t="str">
        <f>IF('ev7'!S12&lt;&gt;"",'ev7'!S12,"")</f>
        <v/>
      </c>
      <c r="AK23" s="73">
        <f>IF('ev7'!$L11="",'ev7'!$A11,"")</f>
        <v>0</v>
      </c>
      <c r="AL23" s="40" t="str">
        <f>IF(AND('ev7'!$L12&gt;0,'ev7'!$K12&lt;&gt;""),'ev7'!$K12,"")</f>
        <v/>
      </c>
      <c r="AM23" s="41" t="str">
        <f>IF('ev7'!$L12&gt;0,'ev7'!$L12,"")</f>
        <v/>
      </c>
      <c r="AN23" s="40" t="str">
        <f>IF('ev7'!$M12&gt;0,'ev7'!$M12,"")</f>
        <v/>
      </c>
      <c r="AO23" s="42" t="str">
        <f>IF('ev7'!T12&lt;&gt;"",'ev7'!T12,"")</f>
        <v/>
      </c>
      <c r="AQ23" s="73">
        <f>IF('ev7'!$L11="",'ev7'!$A11,"")</f>
        <v>0</v>
      </c>
      <c r="AR23" s="40" t="str">
        <f>IF(AND('ev7'!$L12&gt;0,'ev7'!$K12&lt;&gt;""),'ev7'!$K12,"")</f>
        <v/>
      </c>
      <c r="AS23" s="41" t="str">
        <f>IF('ev7'!$L12&gt;0,'ev7'!$L12,"")</f>
        <v/>
      </c>
      <c r="AT23" s="40" t="str">
        <f>IF('ev7'!$M12&gt;0,'ev7'!$M12,"")</f>
        <v/>
      </c>
      <c r="AU23" s="42" t="str">
        <f>IF('ev7'!U12&lt;&gt;"",'ev7'!U12,"")</f>
        <v/>
      </c>
      <c r="AW23" s="73">
        <f>IF('ev7'!$L11="",'ev7'!$A11,"")</f>
        <v>0</v>
      </c>
      <c r="AX23" s="40" t="str">
        <f>IF(AND('ev7'!$L12&gt;0,'ev7'!$K12&lt;&gt;""),'ev7'!$K12,"")</f>
        <v/>
      </c>
      <c r="AY23" s="41" t="str">
        <f>IF('ev7'!$L12&gt;0,'ev7'!$L12,"")</f>
        <v/>
      </c>
      <c r="AZ23" s="40" t="str">
        <f>IF('ev7'!$M12&gt;0,'ev7'!$M12,"")</f>
        <v/>
      </c>
      <c r="BA23" s="42" t="str">
        <f>IF('ev7'!V12&lt;&gt;"",'ev7'!V12,"")</f>
        <v/>
      </c>
      <c r="BC23" s="73">
        <f>IF('ev7'!$L11="",'ev7'!$A11,"")</f>
        <v>0</v>
      </c>
      <c r="BD23" s="40" t="str">
        <f>IF(AND('ev7'!$L12&gt;0,'ev7'!$K12&lt;&gt;""),'ev7'!$K12,"")</f>
        <v/>
      </c>
      <c r="BE23" s="41" t="str">
        <f>IF('ev7'!$L12&gt;0,'ev7'!$L12,"")</f>
        <v/>
      </c>
      <c r="BF23" s="40" t="str">
        <f>IF('ev7'!$M12&gt;0,'ev7'!$M12,"")</f>
        <v/>
      </c>
      <c r="BG23" s="42" t="str">
        <f>IF('ev7'!W12&lt;&gt;"",'ev7'!W12,"")</f>
        <v/>
      </c>
      <c r="BI23" s="73">
        <f>IF('ev7'!$L11="",'ev7'!$A11,"")</f>
        <v>0</v>
      </c>
      <c r="BJ23" s="40" t="str">
        <f>IF(AND('ev7'!$L12&gt;0,'ev7'!$K12&lt;&gt;""),'ev7'!$K12,"")</f>
        <v/>
      </c>
      <c r="BK23" s="41" t="str">
        <f>IF('ev7'!$L12&gt;0,'ev7'!$L12,"")</f>
        <v/>
      </c>
      <c r="BL23" s="40" t="str">
        <f>IF('ev7'!$M12&gt;0,'ev7'!$M12,"")</f>
        <v/>
      </c>
      <c r="BM23" s="42" t="str">
        <f>IF('ev7'!X12&lt;&gt;"",'ev7'!X12,"")</f>
        <v/>
      </c>
      <c r="BO23" s="73">
        <f>IF('ev7'!$L11="",'ev7'!$A11,"")</f>
        <v>0</v>
      </c>
      <c r="BP23" s="40" t="str">
        <f>IF(AND('ev7'!$L12&gt;0,'ev7'!$K12&lt;&gt;""),'ev7'!$K12,"")</f>
        <v/>
      </c>
      <c r="BQ23" s="41" t="str">
        <f>IF('ev7'!$L12&gt;0,'ev7'!$L12,"")</f>
        <v/>
      </c>
      <c r="BR23" s="40" t="str">
        <f>IF('ev7'!$M12&gt;0,'ev7'!$M12,"")</f>
        <v/>
      </c>
      <c r="BS23" s="42" t="str">
        <f>IF('ev7'!Y12&lt;&gt;"",'ev7'!Y12,"")</f>
        <v/>
      </c>
      <c r="BU23" s="73">
        <f>IF('ev7'!$L11="",'ev7'!$A11,"")</f>
        <v>0</v>
      </c>
      <c r="BV23" s="40" t="str">
        <f>IF(AND('ev7'!$L12&gt;0,'ev7'!$K12&lt;&gt;""),'ev7'!$K12,"")</f>
        <v/>
      </c>
      <c r="BW23" s="41" t="str">
        <f>IF('ev7'!$L12&gt;0,'ev7'!$L12,"")</f>
        <v/>
      </c>
      <c r="BX23" s="40" t="str">
        <f>IF('ev7'!$M12&gt;0,'ev7'!$M12,"")</f>
        <v/>
      </c>
      <c r="BY23" s="42" t="str">
        <f>IF('ev7'!Z12&lt;&gt;"",'ev7'!Z12,"")</f>
        <v/>
      </c>
      <c r="CA23" s="73">
        <f>IF('ev7'!$L11="",'ev7'!$A11,"")</f>
        <v>0</v>
      </c>
      <c r="CB23" s="40" t="str">
        <f>IF(AND('ev7'!$L12&gt;0,'ev7'!$K12&lt;&gt;""),'ev7'!$K12,"")</f>
        <v/>
      </c>
      <c r="CC23" s="41" t="str">
        <f>IF('ev7'!$L12&gt;0,'ev7'!$L12,"")</f>
        <v/>
      </c>
      <c r="CD23" s="40" t="str">
        <f>IF('ev7'!$M12&gt;0,'ev7'!$M12,"")</f>
        <v/>
      </c>
      <c r="CE23" s="42" t="str">
        <f>IF('ev7'!AA12&lt;&gt;"",'ev7'!AA12,"")</f>
        <v/>
      </c>
      <c r="CG23" s="73">
        <f>IF('ev7'!$L11="",'ev7'!$A11,"")</f>
        <v>0</v>
      </c>
      <c r="CH23" s="40" t="str">
        <f>IF(AND('ev7'!$L12&gt;0,'ev7'!$K12&lt;&gt;""),'ev7'!$K12,"")</f>
        <v/>
      </c>
      <c r="CI23" s="41" t="str">
        <f>IF('ev7'!$L12&gt;0,'ev7'!$L12,"")</f>
        <v/>
      </c>
      <c r="CJ23" s="40" t="str">
        <f>IF('ev7'!$M12&gt;0,'ev7'!$M12,"")</f>
        <v/>
      </c>
      <c r="CK23" s="42" t="str">
        <f>IF('ev7'!AB12&lt;&gt;"",'ev7'!AB12,"")</f>
        <v/>
      </c>
      <c r="CM23" s="73">
        <f>IF('ev7'!$L11="",'ev7'!$A11,"")</f>
        <v>0</v>
      </c>
      <c r="CN23" s="40" t="str">
        <f>IF(AND('ev7'!$L12&gt;0,'ev7'!$K12&lt;&gt;""),'ev7'!$K12,"")</f>
        <v/>
      </c>
      <c r="CO23" s="41" t="str">
        <f>IF('ev7'!$L12&gt;0,'ev7'!$L12,"")</f>
        <v/>
      </c>
      <c r="CP23" s="40" t="str">
        <f>IF('ev7'!$M12&gt;0,'ev7'!$M12,"")</f>
        <v/>
      </c>
      <c r="CQ23" s="42" t="str">
        <f>IF('ev7'!AC12&lt;&gt;"",'ev7'!AC12,"")</f>
        <v/>
      </c>
      <c r="CS23" s="73">
        <f>IF('ev7'!$L11="",'ev7'!$A11,"")</f>
        <v>0</v>
      </c>
      <c r="CT23" s="40" t="str">
        <f>IF(AND('ev7'!$L12&gt;0,'ev7'!$K12&lt;&gt;""),'ev7'!$K12,"")</f>
        <v/>
      </c>
      <c r="CU23" s="41" t="str">
        <f>IF('ev7'!$L12&gt;0,'ev7'!$L12,"")</f>
        <v/>
      </c>
      <c r="CV23" s="40" t="str">
        <f>IF('ev7'!$M12&gt;0,'ev7'!$M12,"")</f>
        <v/>
      </c>
      <c r="CW23" s="42" t="str">
        <f>IF('ev7'!AD12&lt;&gt;"",'ev7'!AD12,"")</f>
        <v/>
      </c>
      <c r="CY23" s="73">
        <f>IF('ev7'!$L11="",'ev7'!$A11,"")</f>
        <v>0</v>
      </c>
      <c r="CZ23" s="40" t="str">
        <f>IF(AND('ev7'!$L12&gt;0,'ev7'!$K12&lt;&gt;""),'ev7'!$K12,"")</f>
        <v/>
      </c>
      <c r="DA23" s="41" t="str">
        <f>IF('ev7'!$L12&gt;0,'ev7'!$L12,"")</f>
        <v/>
      </c>
      <c r="DB23" s="40" t="str">
        <f>IF('ev7'!$M12&gt;0,'ev7'!$M12,"")</f>
        <v/>
      </c>
      <c r="DC23" s="42" t="str">
        <f>IF('ev7'!AE12&lt;&gt;"",'ev7'!AE12,"")</f>
        <v/>
      </c>
      <c r="DE23" s="73">
        <f>IF('ev7'!$L11="",'ev7'!$A11,"")</f>
        <v>0</v>
      </c>
      <c r="DF23" s="40" t="str">
        <f>IF(AND('ev7'!$L12&gt;0,'ev7'!$K12&lt;&gt;""),'ev7'!$K12,"")</f>
        <v/>
      </c>
      <c r="DG23" s="41" t="str">
        <f>IF('ev7'!$L12&gt;0,'ev7'!$L12,"")</f>
        <v/>
      </c>
      <c r="DH23" s="40" t="str">
        <f>IF('ev7'!$M12&gt;0,'ev7'!$M12,"")</f>
        <v/>
      </c>
      <c r="DI23" s="42" t="str">
        <f>IF('ev7'!AF12&lt;&gt;"",'ev7'!AF12,"")</f>
        <v/>
      </c>
      <c r="DK23" s="73">
        <f>IF('ev7'!$L11="",'ev7'!$A11,"")</f>
        <v>0</v>
      </c>
      <c r="DL23" s="40" t="str">
        <f>IF(AND('ev7'!$L12&gt;0,'ev7'!$K12&lt;&gt;""),'ev7'!$K12,"")</f>
        <v/>
      </c>
      <c r="DM23" s="41" t="str">
        <f>IF('ev7'!$L12&gt;0,'ev7'!$L12,"")</f>
        <v/>
      </c>
      <c r="DN23" s="40" t="str">
        <f>IF('ev7'!$M12&gt;0,'ev7'!$M12,"")</f>
        <v/>
      </c>
      <c r="DO23" s="42" t="str">
        <f>IF('ev7'!AG12&lt;&gt;"",'ev7'!AG12,"")</f>
        <v/>
      </c>
      <c r="DQ23" s="73">
        <f>IF('ev7'!$L11="",'ev7'!$A11,"")</f>
        <v>0</v>
      </c>
      <c r="DR23" s="40" t="str">
        <f>IF(AND('ev7'!$L12&gt;0,'ev7'!$K12&lt;&gt;""),'ev7'!$K12,"")</f>
        <v/>
      </c>
      <c r="DS23" s="41" t="str">
        <f>IF('ev7'!$L12&gt;0,'ev7'!$L12,"")</f>
        <v/>
      </c>
      <c r="DT23" s="40" t="str">
        <f>IF('ev7'!$M12&gt;0,'ev7'!$M12,"")</f>
        <v/>
      </c>
      <c r="DU23" s="42" t="str">
        <f>IF('ev7'!AH12&lt;&gt;"",'ev7'!AH12,"")</f>
        <v/>
      </c>
      <c r="DW23" s="73">
        <f>IF('ev7'!$L11="",'ev7'!$A11,"")</f>
        <v>0</v>
      </c>
      <c r="DX23" s="40" t="str">
        <f>IF(AND('ev7'!$L12&gt;0,'ev7'!$K12&lt;&gt;""),'ev7'!$K12,"")</f>
        <v/>
      </c>
      <c r="DY23" s="41" t="str">
        <f>IF('ev7'!$L12&gt;0,'ev7'!$L12,"")</f>
        <v/>
      </c>
      <c r="DZ23" s="40" t="str">
        <f>IF('ev7'!$M12&gt;0,'ev7'!$M12,"")</f>
        <v/>
      </c>
      <c r="EA23" s="42" t="str">
        <f>IF('ev7'!AI12&lt;&gt;"",'ev7'!AI12,"")</f>
        <v/>
      </c>
      <c r="EC23" s="73">
        <f>IF('ev7'!$L11="",'ev7'!$A11,"")</f>
        <v>0</v>
      </c>
      <c r="ED23" s="40" t="str">
        <f>IF(AND('ev7'!$L12&gt;0,'ev7'!$K12&lt;&gt;""),'ev7'!$K12,"")</f>
        <v/>
      </c>
      <c r="EE23" s="41" t="str">
        <f>IF('ev7'!$L12&gt;0,'ev7'!$L12,"")</f>
        <v/>
      </c>
      <c r="EF23" s="40" t="str">
        <f>IF('ev7'!$M12&gt;0,'ev7'!$M12,"")</f>
        <v/>
      </c>
      <c r="EG23" s="42" t="str">
        <f>IF('ev7'!AJ12&lt;&gt;"",'ev7'!AJ12,"")</f>
        <v/>
      </c>
      <c r="EI23" s="73">
        <f>IF('ev7'!$L11="",'ev7'!$A11,"")</f>
        <v>0</v>
      </c>
      <c r="EJ23" s="40" t="str">
        <f>IF(AND('ev7'!$L12&gt;0,'ev7'!$K12&lt;&gt;""),'ev7'!$K12,"")</f>
        <v/>
      </c>
      <c r="EK23" s="41" t="str">
        <f>IF('ev7'!$L12&gt;0,'ev7'!$L12,"")</f>
        <v/>
      </c>
      <c r="EL23" s="40" t="str">
        <f>IF('ev7'!$M12&gt;0,'ev7'!$M12,"")</f>
        <v/>
      </c>
      <c r="EM23" s="42" t="str">
        <f>IF('ev7'!AK12&lt;&gt;"",'ev7'!AK12,"")</f>
        <v/>
      </c>
      <c r="EO23" s="73">
        <f>IF('ev7'!$L11="",'ev7'!$A11,"")</f>
        <v>0</v>
      </c>
      <c r="EP23" s="40" t="str">
        <f>IF(AND('ev7'!$L12&gt;0,'ev7'!$K12&lt;&gt;""),'ev7'!$K12,"")</f>
        <v/>
      </c>
      <c r="EQ23" s="41" t="str">
        <f>IF('ev7'!$L12&gt;0,'ev7'!$L12,"")</f>
        <v/>
      </c>
      <c r="ER23" s="40" t="str">
        <f>IF('ev7'!$M12&gt;0,'ev7'!$M12,"")</f>
        <v/>
      </c>
      <c r="ES23" s="42" t="str">
        <f>IF('ev7'!AL12&lt;&gt;"",'ev7'!AL12,"")</f>
        <v/>
      </c>
      <c r="EU23" s="73">
        <f>IF('ev7'!$L11="",'ev7'!$A11,"")</f>
        <v>0</v>
      </c>
      <c r="EV23" s="40" t="str">
        <f>IF(AND('ev7'!$L12&gt;0,'ev7'!$K12&lt;&gt;""),'ev7'!$K12,"")</f>
        <v/>
      </c>
      <c r="EW23" s="41" t="str">
        <f>IF('ev7'!$L12&gt;0,'ev7'!$L12,"")</f>
        <v/>
      </c>
      <c r="EX23" s="40" t="str">
        <f>IF('ev7'!$M12&gt;0,'ev7'!$M12,"")</f>
        <v/>
      </c>
      <c r="EY23" s="42" t="str">
        <f>IF('ev7'!AM12&lt;&gt;"",'ev7'!AM12,"")</f>
        <v/>
      </c>
      <c r="FA23" s="73">
        <f>IF('ev7'!$L11="",'ev7'!$A11,"")</f>
        <v>0</v>
      </c>
      <c r="FB23" s="40" t="str">
        <f>IF(AND('ev7'!$L12&gt;0,'ev7'!$K12&lt;&gt;""),'ev7'!$K12,"")</f>
        <v/>
      </c>
      <c r="FC23" s="41" t="str">
        <f>IF('ev7'!$L12&gt;0,'ev7'!$L12,"")</f>
        <v/>
      </c>
      <c r="FD23" s="40" t="str">
        <f>IF('ev7'!$M12&gt;0,'ev7'!$M12,"")</f>
        <v/>
      </c>
      <c r="FE23" s="42" t="str">
        <f>IF('ev7'!AN12&lt;&gt;"",'ev7'!AN12,"")</f>
        <v/>
      </c>
      <c r="FG23" s="73">
        <f>IF('ev7'!$L11="",'ev7'!$A11,"")</f>
        <v>0</v>
      </c>
      <c r="FH23" s="40" t="str">
        <f>IF(AND('ev7'!$L12&gt;0,'ev7'!$K12&lt;&gt;""),'ev7'!$K12,"")</f>
        <v/>
      </c>
      <c r="FI23" s="41" t="str">
        <f>IF('ev7'!$L12&gt;0,'ev7'!$L12,"")</f>
        <v/>
      </c>
      <c r="FJ23" s="40" t="str">
        <f>IF('ev7'!$M12&gt;0,'ev7'!$M12,"")</f>
        <v/>
      </c>
      <c r="FK23" s="42" t="str">
        <f>IF('ev7'!AO12&lt;&gt;"",'ev7'!AO12,"")</f>
        <v/>
      </c>
      <c r="FM23" s="73">
        <f>IF('ev7'!$L11="",'ev7'!$A11,"")</f>
        <v>0</v>
      </c>
      <c r="FN23" s="40" t="str">
        <f>IF(AND('ev7'!$L12&gt;0,'ev7'!$K12&lt;&gt;""),'ev7'!$K12,"")</f>
        <v/>
      </c>
      <c r="FO23" s="41" t="str">
        <f>IF('ev7'!$L12&gt;0,'ev7'!$L12,"")</f>
        <v/>
      </c>
      <c r="FP23" s="40" t="str">
        <f>IF('ev7'!$M12&gt;0,'ev7'!$M12,"")</f>
        <v/>
      </c>
      <c r="FQ23" s="42" t="str">
        <f>IF('ev7'!AP12&lt;&gt;"",'ev7'!AP12,"")</f>
        <v/>
      </c>
      <c r="FS23" s="73">
        <f>IF('ev7'!$L11="",'ev7'!$A11,"")</f>
        <v>0</v>
      </c>
      <c r="FT23" s="40" t="str">
        <f>IF(AND('ev7'!$L12&gt;0,'ev7'!$K12&lt;&gt;""),'ev7'!$K12,"")</f>
        <v/>
      </c>
      <c r="FU23" s="41" t="str">
        <f>IF('ev7'!$L12&gt;0,'ev7'!$L12,"")</f>
        <v/>
      </c>
      <c r="FV23" s="40" t="str">
        <f>IF('ev7'!$M12&gt;0,'ev7'!$M12,"")</f>
        <v/>
      </c>
      <c r="FW23" s="42" t="str">
        <f>IF('ev7'!AQ12&lt;&gt;"",'ev7'!AQ12,"")</f>
        <v/>
      </c>
      <c r="FY23" s="73">
        <f>IF('ev7'!$L11="",'ev7'!$A11,"")</f>
        <v>0</v>
      </c>
      <c r="FZ23" s="40" t="str">
        <f>IF(AND('ev7'!$L12&gt;0,'ev7'!$K12&lt;&gt;""),'ev7'!$K12,"")</f>
        <v/>
      </c>
      <c r="GA23" s="41" t="str">
        <f>IF('ev7'!$L12&gt;0,'ev7'!$L12,"")</f>
        <v/>
      </c>
      <c r="GB23" s="40" t="str">
        <f>IF('ev7'!$M12&gt;0,'ev7'!$M12,"")</f>
        <v/>
      </c>
      <c r="GC23" s="42" t="str">
        <f>IF('ev7'!AR12&lt;&gt;"",'ev7'!AR12,"")</f>
        <v/>
      </c>
    </row>
    <row r="24" spans="1:185" s="39" customFormat="1" ht="19.5" x14ac:dyDescent="0.25">
      <c r="A24" s="73">
        <f>IF('ev7'!$L12="",'ev7'!$A12,"")</f>
        <v>0</v>
      </c>
      <c r="B24" s="40" t="str">
        <f>IF(AND('ev7'!$L13&gt;0,'ev7'!$K13&lt;&gt;""),'ev7'!$K13,"")</f>
        <v/>
      </c>
      <c r="C24" s="41" t="str">
        <f>IF('ev7'!$L13&gt;0,'ev7'!$L13,"")</f>
        <v/>
      </c>
      <c r="D24" s="87" t="str">
        <f>IF('ev7'!$M13&gt;0,'ev7'!$M13,"")</f>
        <v/>
      </c>
      <c r="E24" s="42" t="str">
        <f>IF('ev7'!N13&lt;&gt;"",'ev7'!N13,"")</f>
        <v/>
      </c>
      <c r="G24" s="73">
        <f>IF('ev7'!$L12="",'ev7'!$A12,"")</f>
        <v>0</v>
      </c>
      <c r="H24" s="40" t="str">
        <f>IF(AND('ev7'!$L13&gt;0,'ev7'!$K13&lt;&gt;""),'ev7'!$K13,"")</f>
        <v/>
      </c>
      <c r="I24" s="41" t="str">
        <f>IF('ev7'!$L13&gt;0,'ev7'!$L13,"")</f>
        <v/>
      </c>
      <c r="J24" s="40" t="str">
        <f>IF('ev7'!$M13&gt;0,'ev7'!$M13,"")</f>
        <v/>
      </c>
      <c r="K24" s="42" t="str">
        <f>IF('ev7'!O13&lt;&gt;"",'ev7'!O13,"")</f>
        <v/>
      </c>
      <c r="M24" s="73">
        <f>IF('ev7'!$L12="",'ev7'!$A12,"")</f>
        <v>0</v>
      </c>
      <c r="N24" s="40" t="str">
        <f>IF(AND('ev7'!$L13&gt;0,'ev7'!$K13&lt;&gt;""),'ev7'!$K13,"")</f>
        <v/>
      </c>
      <c r="O24" s="41" t="str">
        <f>IF('ev7'!$L13&gt;0,'ev7'!$L13,"")</f>
        <v/>
      </c>
      <c r="P24" s="40" t="str">
        <f>IF('ev7'!$M13&gt;0,'ev7'!$M13,"")</f>
        <v/>
      </c>
      <c r="Q24" s="42" t="str">
        <f>IF('ev7'!P13&lt;&gt;"",'ev7'!P13,"")</f>
        <v/>
      </c>
      <c r="S24" s="73">
        <f>IF('ev7'!$L12="",'ev7'!$A12,"")</f>
        <v>0</v>
      </c>
      <c r="T24" s="40" t="str">
        <f>IF(AND('ev7'!$L13&gt;0,'ev7'!$K13&lt;&gt;""),'ev7'!$K13,"")</f>
        <v/>
      </c>
      <c r="U24" s="41" t="str">
        <f>IF('ev7'!$L13&gt;0,'ev7'!$L13,"")</f>
        <v/>
      </c>
      <c r="V24" s="40" t="str">
        <f>IF('ev7'!$M13&gt;0,'ev7'!$M13,"")</f>
        <v/>
      </c>
      <c r="W24" s="42" t="str">
        <f>IF('ev7'!Q13&lt;&gt;"",'ev7'!Q13,"")</f>
        <v/>
      </c>
      <c r="Y24" s="73">
        <f>IF('ev7'!$L12="",'ev7'!$A12,"")</f>
        <v>0</v>
      </c>
      <c r="Z24" s="40" t="str">
        <f>IF(AND('ev7'!$L13&gt;0,'ev7'!$K13&lt;&gt;""),'ev7'!$K13,"")</f>
        <v/>
      </c>
      <c r="AA24" s="41" t="str">
        <f>IF('ev7'!$L13&gt;0,'ev7'!$L13,"")</f>
        <v/>
      </c>
      <c r="AB24" s="40" t="str">
        <f>IF('ev7'!$M13&gt;0,'ev7'!$M13,"")</f>
        <v/>
      </c>
      <c r="AC24" s="42" t="str">
        <f>IF('ev7'!R13&lt;&gt;"",'ev7'!R13,"")</f>
        <v/>
      </c>
      <c r="AE24" s="73">
        <f>IF('ev7'!$L12="",'ev7'!$A12,"")</f>
        <v>0</v>
      </c>
      <c r="AF24" s="40" t="str">
        <f>IF(AND('ev7'!$L13&gt;0,'ev7'!$K13&lt;&gt;""),'ev7'!$K13,"")</f>
        <v/>
      </c>
      <c r="AG24" s="41" t="str">
        <f>IF('ev7'!$L13&gt;0,'ev7'!$L13,"")</f>
        <v/>
      </c>
      <c r="AH24" s="40" t="str">
        <f>IF('ev7'!$M13&gt;0,'ev7'!$M13,"")</f>
        <v/>
      </c>
      <c r="AI24" s="42" t="str">
        <f>IF('ev7'!S13&lt;&gt;"",'ev7'!S13,"")</f>
        <v/>
      </c>
      <c r="AK24" s="73">
        <f>IF('ev7'!$L12="",'ev7'!$A12,"")</f>
        <v>0</v>
      </c>
      <c r="AL24" s="40" t="str">
        <f>IF(AND('ev7'!$L13&gt;0,'ev7'!$K13&lt;&gt;""),'ev7'!$K13,"")</f>
        <v/>
      </c>
      <c r="AM24" s="41" t="str">
        <f>IF('ev7'!$L13&gt;0,'ev7'!$L13,"")</f>
        <v/>
      </c>
      <c r="AN24" s="40" t="str">
        <f>IF('ev7'!$M13&gt;0,'ev7'!$M13,"")</f>
        <v/>
      </c>
      <c r="AO24" s="42" t="str">
        <f>IF('ev7'!T13&lt;&gt;"",'ev7'!T13,"")</f>
        <v/>
      </c>
      <c r="AQ24" s="73">
        <f>IF('ev7'!$L12="",'ev7'!$A12,"")</f>
        <v>0</v>
      </c>
      <c r="AR24" s="40" t="str">
        <f>IF(AND('ev7'!$L13&gt;0,'ev7'!$K13&lt;&gt;""),'ev7'!$K13,"")</f>
        <v/>
      </c>
      <c r="AS24" s="41" t="str">
        <f>IF('ev7'!$L13&gt;0,'ev7'!$L13,"")</f>
        <v/>
      </c>
      <c r="AT24" s="40" t="str">
        <f>IF('ev7'!$M13&gt;0,'ev7'!$M13,"")</f>
        <v/>
      </c>
      <c r="AU24" s="42" t="str">
        <f>IF('ev7'!U13&lt;&gt;"",'ev7'!U13,"")</f>
        <v/>
      </c>
      <c r="AW24" s="73">
        <f>IF('ev7'!$L12="",'ev7'!$A12,"")</f>
        <v>0</v>
      </c>
      <c r="AX24" s="40" t="str">
        <f>IF(AND('ev7'!$L13&gt;0,'ev7'!$K13&lt;&gt;""),'ev7'!$K13,"")</f>
        <v/>
      </c>
      <c r="AY24" s="41" t="str">
        <f>IF('ev7'!$L13&gt;0,'ev7'!$L13,"")</f>
        <v/>
      </c>
      <c r="AZ24" s="40" t="str">
        <f>IF('ev7'!$M13&gt;0,'ev7'!$M13,"")</f>
        <v/>
      </c>
      <c r="BA24" s="42" t="str">
        <f>IF('ev7'!V13&lt;&gt;"",'ev7'!V13,"")</f>
        <v/>
      </c>
      <c r="BC24" s="73">
        <f>IF('ev7'!$L12="",'ev7'!$A12,"")</f>
        <v>0</v>
      </c>
      <c r="BD24" s="40" t="str">
        <f>IF(AND('ev7'!$L13&gt;0,'ev7'!$K13&lt;&gt;""),'ev7'!$K13,"")</f>
        <v/>
      </c>
      <c r="BE24" s="41" t="str">
        <f>IF('ev7'!$L13&gt;0,'ev7'!$L13,"")</f>
        <v/>
      </c>
      <c r="BF24" s="40" t="str">
        <f>IF('ev7'!$M13&gt;0,'ev7'!$M13,"")</f>
        <v/>
      </c>
      <c r="BG24" s="42" t="str">
        <f>IF('ev7'!W13&lt;&gt;"",'ev7'!W13,"")</f>
        <v/>
      </c>
      <c r="BI24" s="73">
        <f>IF('ev7'!$L12="",'ev7'!$A12,"")</f>
        <v>0</v>
      </c>
      <c r="BJ24" s="40" t="str">
        <f>IF(AND('ev7'!$L13&gt;0,'ev7'!$K13&lt;&gt;""),'ev7'!$K13,"")</f>
        <v/>
      </c>
      <c r="BK24" s="41" t="str">
        <f>IF('ev7'!$L13&gt;0,'ev7'!$L13,"")</f>
        <v/>
      </c>
      <c r="BL24" s="40" t="str">
        <f>IF('ev7'!$M13&gt;0,'ev7'!$M13,"")</f>
        <v/>
      </c>
      <c r="BM24" s="42" t="str">
        <f>IF('ev7'!X13&lt;&gt;"",'ev7'!X13,"")</f>
        <v/>
      </c>
      <c r="BO24" s="73">
        <f>IF('ev7'!$L12="",'ev7'!$A12,"")</f>
        <v>0</v>
      </c>
      <c r="BP24" s="40" t="str">
        <f>IF(AND('ev7'!$L13&gt;0,'ev7'!$K13&lt;&gt;""),'ev7'!$K13,"")</f>
        <v/>
      </c>
      <c r="BQ24" s="41" t="str">
        <f>IF('ev7'!$L13&gt;0,'ev7'!$L13,"")</f>
        <v/>
      </c>
      <c r="BR24" s="40" t="str">
        <f>IF('ev7'!$M13&gt;0,'ev7'!$M13,"")</f>
        <v/>
      </c>
      <c r="BS24" s="42" t="str">
        <f>IF('ev7'!Y13&lt;&gt;"",'ev7'!Y13,"")</f>
        <v/>
      </c>
      <c r="BU24" s="73">
        <f>IF('ev7'!$L12="",'ev7'!$A12,"")</f>
        <v>0</v>
      </c>
      <c r="BV24" s="40" t="str">
        <f>IF(AND('ev7'!$L13&gt;0,'ev7'!$K13&lt;&gt;""),'ev7'!$K13,"")</f>
        <v/>
      </c>
      <c r="BW24" s="41" t="str">
        <f>IF('ev7'!$L13&gt;0,'ev7'!$L13,"")</f>
        <v/>
      </c>
      <c r="BX24" s="40" t="str">
        <f>IF('ev7'!$M13&gt;0,'ev7'!$M13,"")</f>
        <v/>
      </c>
      <c r="BY24" s="42" t="str">
        <f>IF('ev7'!Z13&lt;&gt;"",'ev7'!Z13,"")</f>
        <v/>
      </c>
      <c r="CA24" s="73">
        <f>IF('ev7'!$L12="",'ev7'!$A12,"")</f>
        <v>0</v>
      </c>
      <c r="CB24" s="40" t="str">
        <f>IF(AND('ev7'!$L13&gt;0,'ev7'!$K13&lt;&gt;""),'ev7'!$K13,"")</f>
        <v/>
      </c>
      <c r="CC24" s="41" t="str">
        <f>IF('ev7'!$L13&gt;0,'ev7'!$L13,"")</f>
        <v/>
      </c>
      <c r="CD24" s="40" t="str">
        <f>IF('ev7'!$M13&gt;0,'ev7'!$M13,"")</f>
        <v/>
      </c>
      <c r="CE24" s="42" t="str">
        <f>IF('ev7'!AA13&lt;&gt;"",'ev7'!AA13,"")</f>
        <v/>
      </c>
      <c r="CG24" s="73">
        <f>IF('ev7'!$L12="",'ev7'!$A12,"")</f>
        <v>0</v>
      </c>
      <c r="CH24" s="40" t="str">
        <f>IF(AND('ev7'!$L13&gt;0,'ev7'!$K13&lt;&gt;""),'ev7'!$K13,"")</f>
        <v/>
      </c>
      <c r="CI24" s="41" t="str">
        <f>IF('ev7'!$L13&gt;0,'ev7'!$L13,"")</f>
        <v/>
      </c>
      <c r="CJ24" s="40" t="str">
        <f>IF('ev7'!$M13&gt;0,'ev7'!$M13,"")</f>
        <v/>
      </c>
      <c r="CK24" s="42" t="str">
        <f>IF('ev7'!AB13&lt;&gt;"",'ev7'!AB13,"")</f>
        <v/>
      </c>
      <c r="CM24" s="73">
        <f>IF('ev7'!$L12="",'ev7'!$A12,"")</f>
        <v>0</v>
      </c>
      <c r="CN24" s="40" t="str">
        <f>IF(AND('ev7'!$L13&gt;0,'ev7'!$K13&lt;&gt;""),'ev7'!$K13,"")</f>
        <v/>
      </c>
      <c r="CO24" s="41" t="str">
        <f>IF('ev7'!$L13&gt;0,'ev7'!$L13,"")</f>
        <v/>
      </c>
      <c r="CP24" s="40" t="str">
        <f>IF('ev7'!$M13&gt;0,'ev7'!$M13,"")</f>
        <v/>
      </c>
      <c r="CQ24" s="42" t="str">
        <f>IF('ev7'!AC13&lt;&gt;"",'ev7'!AC13,"")</f>
        <v/>
      </c>
      <c r="CS24" s="73">
        <f>IF('ev7'!$L12="",'ev7'!$A12,"")</f>
        <v>0</v>
      </c>
      <c r="CT24" s="40" t="str">
        <f>IF(AND('ev7'!$L13&gt;0,'ev7'!$K13&lt;&gt;""),'ev7'!$K13,"")</f>
        <v/>
      </c>
      <c r="CU24" s="41" t="str">
        <f>IF('ev7'!$L13&gt;0,'ev7'!$L13,"")</f>
        <v/>
      </c>
      <c r="CV24" s="40" t="str">
        <f>IF('ev7'!$M13&gt;0,'ev7'!$M13,"")</f>
        <v/>
      </c>
      <c r="CW24" s="42" t="str">
        <f>IF('ev7'!AD13&lt;&gt;"",'ev7'!AD13,"")</f>
        <v/>
      </c>
      <c r="CY24" s="73">
        <f>IF('ev7'!$L12="",'ev7'!$A12,"")</f>
        <v>0</v>
      </c>
      <c r="CZ24" s="40" t="str">
        <f>IF(AND('ev7'!$L13&gt;0,'ev7'!$K13&lt;&gt;""),'ev7'!$K13,"")</f>
        <v/>
      </c>
      <c r="DA24" s="41" t="str">
        <f>IF('ev7'!$L13&gt;0,'ev7'!$L13,"")</f>
        <v/>
      </c>
      <c r="DB24" s="40" t="str">
        <f>IF('ev7'!$M13&gt;0,'ev7'!$M13,"")</f>
        <v/>
      </c>
      <c r="DC24" s="42" t="str">
        <f>IF('ev7'!AE13&lt;&gt;"",'ev7'!AE13,"")</f>
        <v/>
      </c>
      <c r="DE24" s="73">
        <f>IF('ev7'!$L12="",'ev7'!$A12,"")</f>
        <v>0</v>
      </c>
      <c r="DF24" s="40" t="str">
        <f>IF(AND('ev7'!$L13&gt;0,'ev7'!$K13&lt;&gt;""),'ev7'!$K13,"")</f>
        <v/>
      </c>
      <c r="DG24" s="41" t="str">
        <f>IF('ev7'!$L13&gt;0,'ev7'!$L13,"")</f>
        <v/>
      </c>
      <c r="DH24" s="40" t="str">
        <f>IF('ev7'!$M13&gt;0,'ev7'!$M13,"")</f>
        <v/>
      </c>
      <c r="DI24" s="42" t="str">
        <f>IF('ev7'!AF13&lt;&gt;"",'ev7'!AF13,"")</f>
        <v/>
      </c>
      <c r="DK24" s="73">
        <f>IF('ev7'!$L12="",'ev7'!$A12,"")</f>
        <v>0</v>
      </c>
      <c r="DL24" s="40" t="str">
        <f>IF(AND('ev7'!$L13&gt;0,'ev7'!$K13&lt;&gt;""),'ev7'!$K13,"")</f>
        <v/>
      </c>
      <c r="DM24" s="41" t="str">
        <f>IF('ev7'!$L13&gt;0,'ev7'!$L13,"")</f>
        <v/>
      </c>
      <c r="DN24" s="40" t="str">
        <f>IF('ev7'!$M13&gt;0,'ev7'!$M13,"")</f>
        <v/>
      </c>
      <c r="DO24" s="42" t="str">
        <f>IF('ev7'!AG13&lt;&gt;"",'ev7'!AG13,"")</f>
        <v/>
      </c>
      <c r="DQ24" s="73">
        <f>IF('ev7'!$L12="",'ev7'!$A12,"")</f>
        <v>0</v>
      </c>
      <c r="DR24" s="40" t="str">
        <f>IF(AND('ev7'!$L13&gt;0,'ev7'!$K13&lt;&gt;""),'ev7'!$K13,"")</f>
        <v/>
      </c>
      <c r="DS24" s="41" t="str">
        <f>IF('ev7'!$L13&gt;0,'ev7'!$L13,"")</f>
        <v/>
      </c>
      <c r="DT24" s="40" t="str">
        <f>IF('ev7'!$M13&gt;0,'ev7'!$M13,"")</f>
        <v/>
      </c>
      <c r="DU24" s="42" t="str">
        <f>IF('ev7'!AH13&lt;&gt;"",'ev7'!AH13,"")</f>
        <v/>
      </c>
      <c r="DW24" s="73">
        <f>IF('ev7'!$L12="",'ev7'!$A12,"")</f>
        <v>0</v>
      </c>
      <c r="DX24" s="40" t="str">
        <f>IF(AND('ev7'!$L13&gt;0,'ev7'!$K13&lt;&gt;""),'ev7'!$K13,"")</f>
        <v/>
      </c>
      <c r="DY24" s="41" t="str">
        <f>IF('ev7'!$L13&gt;0,'ev7'!$L13,"")</f>
        <v/>
      </c>
      <c r="DZ24" s="40" t="str">
        <f>IF('ev7'!$M13&gt;0,'ev7'!$M13,"")</f>
        <v/>
      </c>
      <c r="EA24" s="42" t="str">
        <f>IF('ev7'!AI13&lt;&gt;"",'ev7'!AI13,"")</f>
        <v/>
      </c>
      <c r="EC24" s="73">
        <f>IF('ev7'!$L12="",'ev7'!$A12,"")</f>
        <v>0</v>
      </c>
      <c r="ED24" s="40" t="str">
        <f>IF(AND('ev7'!$L13&gt;0,'ev7'!$K13&lt;&gt;""),'ev7'!$K13,"")</f>
        <v/>
      </c>
      <c r="EE24" s="41" t="str">
        <f>IF('ev7'!$L13&gt;0,'ev7'!$L13,"")</f>
        <v/>
      </c>
      <c r="EF24" s="40" t="str">
        <f>IF('ev7'!$M13&gt;0,'ev7'!$M13,"")</f>
        <v/>
      </c>
      <c r="EG24" s="42" t="str">
        <f>IF('ev7'!AJ13&lt;&gt;"",'ev7'!AJ13,"")</f>
        <v/>
      </c>
      <c r="EI24" s="73">
        <f>IF('ev7'!$L12="",'ev7'!$A12,"")</f>
        <v>0</v>
      </c>
      <c r="EJ24" s="40" t="str">
        <f>IF(AND('ev7'!$L13&gt;0,'ev7'!$K13&lt;&gt;""),'ev7'!$K13,"")</f>
        <v/>
      </c>
      <c r="EK24" s="41" t="str">
        <f>IF('ev7'!$L13&gt;0,'ev7'!$L13,"")</f>
        <v/>
      </c>
      <c r="EL24" s="40" t="str">
        <f>IF('ev7'!$M13&gt;0,'ev7'!$M13,"")</f>
        <v/>
      </c>
      <c r="EM24" s="42" t="str">
        <f>IF('ev7'!AK13&lt;&gt;"",'ev7'!AK13,"")</f>
        <v/>
      </c>
      <c r="EO24" s="73">
        <f>IF('ev7'!$L12="",'ev7'!$A12,"")</f>
        <v>0</v>
      </c>
      <c r="EP24" s="40" t="str">
        <f>IF(AND('ev7'!$L13&gt;0,'ev7'!$K13&lt;&gt;""),'ev7'!$K13,"")</f>
        <v/>
      </c>
      <c r="EQ24" s="41" t="str">
        <f>IF('ev7'!$L13&gt;0,'ev7'!$L13,"")</f>
        <v/>
      </c>
      <c r="ER24" s="40" t="str">
        <f>IF('ev7'!$M13&gt;0,'ev7'!$M13,"")</f>
        <v/>
      </c>
      <c r="ES24" s="42" t="str">
        <f>IF('ev7'!AL13&lt;&gt;"",'ev7'!AL13,"")</f>
        <v/>
      </c>
      <c r="EU24" s="73">
        <f>IF('ev7'!$L12="",'ev7'!$A12,"")</f>
        <v>0</v>
      </c>
      <c r="EV24" s="40" t="str">
        <f>IF(AND('ev7'!$L13&gt;0,'ev7'!$K13&lt;&gt;""),'ev7'!$K13,"")</f>
        <v/>
      </c>
      <c r="EW24" s="41" t="str">
        <f>IF('ev7'!$L13&gt;0,'ev7'!$L13,"")</f>
        <v/>
      </c>
      <c r="EX24" s="40" t="str">
        <f>IF('ev7'!$M13&gt;0,'ev7'!$M13,"")</f>
        <v/>
      </c>
      <c r="EY24" s="42" t="str">
        <f>IF('ev7'!AM13&lt;&gt;"",'ev7'!AM13,"")</f>
        <v/>
      </c>
      <c r="FA24" s="73">
        <f>IF('ev7'!$L12="",'ev7'!$A12,"")</f>
        <v>0</v>
      </c>
      <c r="FB24" s="40" t="str">
        <f>IF(AND('ev7'!$L13&gt;0,'ev7'!$K13&lt;&gt;""),'ev7'!$K13,"")</f>
        <v/>
      </c>
      <c r="FC24" s="41" t="str">
        <f>IF('ev7'!$L13&gt;0,'ev7'!$L13,"")</f>
        <v/>
      </c>
      <c r="FD24" s="40" t="str">
        <f>IF('ev7'!$M13&gt;0,'ev7'!$M13,"")</f>
        <v/>
      </c>
      <c r="FE24" s="42" t="str">
        <f>IF('ev7'!AN13&lt;&gt;"",'ev7'!AN13,"")</f>
        <v/>
      </c>
      <c r="FG24" s="73">
        <f>IF('ev7'!$L12="",'ev7'!$A12,"")</f>
        <v>0</v>
      </c>
      <c r="FH24" s="40" t="str">
        <f>IF(AND('ev7'!$L13&gt;0,'ev7'!$K13&lt;&gt;""),'ev7'!$K13,"")</f>
        <v/>
      </c>
      <c r="FI24" s="41" t="str">
        <f>IF('ev7'!$L13&gt;0,'ev7'!$L13,"")</f>
        <v/>
      </c>
      <c r="FJ24" s="40" t="str">
        <f>IF('ev7'!$M13&gt;0,'ev7'!$M13,"")</f>
        <v/>
      </c>
      <c r="FK24" s="42" t="str">
        <f>IF('ev7'!AO13&lt;&gt;"",'ev7'!AO13,"")</f>
        <v/>
      </c>
      <c r="FM24" s="73">
        <f>IF('ev7'!$L12="",'ev7'!$A12,"")</f>
        <v>0</v>
      </c>
      <c r="FN24" s="40" t="str">
        <f>IF(AND('ev7'!$L13&gt;0,'ev7'!$K13&lt;&gt;""),'ev7'!$K13,"")</f>
        <v/>
      </c>
      <c r="FO24" s="41" t="str">
        <f>IF('ev7'!$L13&gt;0,'ev7'!$L13,"")</f>
        <v/>
      </c>
      <c r="FP24" s="40" t="str">
        <f>IF('ev7'!$M13&gt;0,'ev7'!$M13,"")</f>
        <v/>
      </c>
      <c r="FQ24" s="42" t="str">
        <f>IF('ev7'!AP13&lt;&gt;"",'ev7'!AP13,"")</f>
        <v/>
      </c>
      <c r="FS24" s="73">
        <f>IF('ev7'!$L12="",'ev7'!$A12,"")</f>
        <v>0</v>
      </c>
      <c r="FT24" s="40" t="str">
        <f>IF(AND('ev7'!$L13&gt;0,'ev7'!$K13&lt;&gt;""),'ev7'!$K13,"")</f>
        <v/>
      </c>
      <c r="FU24" s="41" t="str">
        <f>IF('ev7'!$L13&gt;0,'ev7'!$L13,"")</f>
        <v/>
      </c>
      <c r="FV24" s="40" t="str">
        <f>IF('ev7'!$M13&gt;0,'ev7'!$M13,"")</f>
        <v/>
      </c>
      <c r="FW24" s="42" t="str">
        <f>IF('ev7'!AQ13&lt;&gt;"",'ev7'!AQ13,"")</f>
        <v/>
      </c>
      <c r="FY24" s="73">
        <f>IF('ev7'!$L12="",'ev7'!$A12,"")</f>
        <v>0</v>
      </c>
      <c r="FZ24" s="40" t="str">
        <f>IF(AND('ev7'!$L13&gt;0,'ev7'!$K13&lt;&gt;""),'ev7'!$K13,"")</f>
        <v/>
      </c>
      <c r="GA24" s="41" t="str">
        <f>IF('ev7'!$L13&gt;0,'ev7'!$L13,"")</f>
        <v/>
      </c>
      <c r="GB24" s="40" t="str">
        <f>IF('ev7'!$M13&gt;0,'ev7'!$M13,"")</f>
        <v/>
      </c>
      <c r="GC24" s="42" t="str">
        <f>IF('ev7'!AR13&lt;&gt;"",'ev7'!AR13,"")</f>
        <v/>
      </c>
    </row>
    <row r="25" spans="1:185" s="39" customFormat="1" ht="19.5" x14ac:dyDescent="0.25">
      <c r="A25" s="73">
        <f>IF('ev7'!$L13="",'ev7'!$A13,"")</f>
        <v>0</v>
      </c>
      <c r="B25" s="40" t="str">
        <f>IF(AND('ev7'!$L14&gt;0,'ev7'!$K14&lt;&gt;""),'ev7'!$K14,"")</f>
        <v/>
      </c>
      <c r="C25" s="41" t="str">
        <f>IF('ev7'!$L14&gt;0,'ev7'!$L14,"")</f>
        <v/>
      </c>
      <c r="D25" s="87" t="str">
        <f>IF('ev7'!$M14&gt;0,'ev7'!$M14,"")</f>
        <v/>
      </c>
      <c r="E25" s="42" t="str">
        <f>IF('ev7'!N14&lt;&gt;"",'ev7'!N14,"")</f>
        <v/>
      </c>
      <c r="G25" s="73">
        <f>IF('ev7'!$L13="",'ev7'!$A13,"")</f>
        <v>0</v>
      </c>
      <c r="H25" s="40" t="str">
        <f>IF(AND('ev7'!$L14&gt;0,'ev7'!$K14&lt;&gt;""),'ev7'!$K14,"")</f>
        <v/>
      </c>
      <c r="I25" s="41" t="str">
        <f>IF('ev7'!$L14&gt;0,'ev7'!$L14,"")</f>
        <v/>
      </c>
      <c r="J25" s="40" t="str">
        <f>IF('ev7'!$M14&gt;0,'ev7'!$M14,"")</f>
        <v/>
      </c>
      <c r="K25" s="42" t="str">
        <f>IF('ev7'!O14&lt;&gt;"",'ev7'!O14,"")</f>
        <v/>
      </c>
      <c r="M25" s="73">
        <f>IF('ev7'!$L13="",'ev7'!$A13,"")</f>
        <v>0</v>
      </c>
      <c r="N25" s="40" t="str">
        <f>IF(AND('ev7'!$L14&gt;0,'ev7'!$K14&lt;&gt;""),'ev7'!$K14,"")</f>
        <v/>
      </c>
      <c r="O25" s="41" t="str">
        <f>IF('ev7'!$L14&gt;0,'ev7'!$L14,"")</f>
        <v/>
      </c>
      <c r="P25" s="40" t="str">
        <f>IF('ev7'!$M14&gt;0,'ev7'!$M14,"")</f>
        <v/>
      </c>
      <c r="Q25" s="42" t="str">
        <f>IF('ev7'!P14&lt;&gt;"",'ev7'!P14,"")</f>
        <v/>
      </c>
      <c r="S25" s="73">
        <f>IF('ev7'!$L13="",'ev7'!$A13,"")</f>
        <v>0</v>
      </c>
      <c r="T25" s="40" t="str">
        <f>IF(AND('ev7'!$L14&gt;0,'ev7'!$K14&lt;&gt;""),'ev7'!$K14,"")</f>
        <v/>
      </c>
      <c r="U25" s="41" t="str">
        <f>IF('ev7'!$L14&gt;0,'ev7'!$L14,"")</f>
        <v/>
      </c>
      <c r="V25" s="40" t="str">
        <f>IF('ev7'!$M14&gt;0,'ev7'!$M14,"")</f>
        <v/>
      </c>
      <c r="W25" s="42" t="str">
        <f>IF('ev7'!Q14&lt;&gt;"",'ev7'!Q14,"")</f>
        <v/>
      </c>
      <c r="Y25" s="73">
        <f>IF('ev7'!$L13="",'ev7'!$A13,"")</f>
        <v>0</v>
      </c>
      <c r="Z25" s="40" t="str">
        <f>IF(AND('ev7'!$L14&gt;0,'ev7'!$K14&lt;&gt;""),'ev7'!$K14,"")</f>
        <v/>
      </c>
      <c r="AA25" s="41" t="str">
        <f>IF('ev7'!$L14&gt;0,'ev7'!$L14,"")</f>
        <v/>
      </c>
      <c r="AB25" s="40" t="str">
        <f>IF('ev7'!$M14&gt;0,'ev7'!$M14,"")</f>
        <v/>
      </c>
      <c r="AC25" s="42" t="str">
        <f>IF('ev7'!R14&lt;&gt;"",'ev7'!R14,"")</f>
        <v/>
      </c>
      <c r="AE25" s="73">
        <f>IF('ev7'!$L13="",'ev7'!$A13,"")</f>
        <v>0</v>
      </c>
      <c r="AF25" s="40" t="str">
        <f>IF(AND('ev7'!$L14&gt;0,'ev7'!$K14&lt;&gt;""),'ev7'!$K14,"")</f>
        <v/>
      </c>
      <c r="AG25" s="41" t="str">
        <f>IF('ev7'!$L14&gt;0,'ev7'!$L14,"")</f>
        <v/>
      </c>
      <c r="AH25" s="40" t="str">
        <f>IF('ev7'!$M14&gt;0,'ev7'!$M14,"")</f>
        <v/>
      </c>
      <c r="AI25" s="42" t="str">
        <f>IF('ev7'!S14&lt;&gt;"",'ev7'!S14,"")</f>
        <v/>
      </c>
      <c r="AK25" s="73">
        <f>IF('ev7'!$L13="",'ev7'!$A13,"")</f>
        <v>0</v>
      </c>
      <c r="AL25" s="40" t="str">
        <f>IF(AND('ev7'!$L14&gt;0,'ev7'!$K14&lt;&gt;""),'ev7'!$K14,"")</f>
        <v/>
      </c>
      <c r="AM25" s="41" t="str">
        <f>IF('ev7'!$L14&gt;0,'ev7'!$L14,"")</f>
        <v/>
      </c>
      <c r="AN25" s="40" t="str">
        <f>IF('ev7'!$M14&gt;0,'ev7'!$M14,"")</f>
        <v/>
      </c>
      <c r="AO25" s="42" t="str">
        <f>IF('ev7'!T14&lt;&gt;"",'ev7'!T14,"")</f>
        <v/>
      </c>
      <c r="AQ25" s="73">
        <f>IF('ev7'!$L13="",'ev7'!$A13,"")</f>
        <v>0</v>
      </c>
      <c r="AR25" s="40" t="str">
        <f>IF(AND('ev7'!$L14&gt;0,'ev7'!$K14&lt;&gt;""),'ev7'!$K14,"")</f>
        <v/>
      </c>
      <c r="AS25" s="41" t="str">
        <f>IF('ev7'!$L14&gt;0,'ev7'!$L14,"")</f>
        <v/>
      </c>
      <c r="AT25" s="40" t="str">
        <f>IF('ev7'!$M14&gt;0,'ev7'!$M14,"")</f>
        <v/>
      </c>
      <c r="AU25" s="42" t="str">
        <f>IF('ev7'!U14&lt;&gt;"",'ev7'!U14,"")</f>
        <v/>
      </c>
      <c r="AW25" s="73">
        <f>IF('ev7'!$L13="",'ev7'!$A13,"")</f>
        <v>0</v>
      </c>
      <c r="AX25" s="40" t="str">
        <f>IF(AND('ev7'!$L14&gt;0,'ev7'!$K14&lt;&gt;""),'ev7'!$K14,"")</f>
        <v/>
      </c>
      <c r="AY25" s="41" t="str">
        <f>IF('ev7'!$L14&gt;0,'ev7'!$L14,"")</f>
        <v/>
      </c>
      <c r="AZ25" s="40" t="str">
        <f>IF('ev7'!$M14&gt;0,'ev7'!$M14,"")</f>
        <v/>
      </c>
      <c r="BA25" s="42" t="str">
        <f>IF('ev7'!V14&lt;&gt;"",'ev7'!V14,"")</f>
        <v/>
      </c>
      <c r="BC25" s="73">
        <f>IF('ev7'!$L13="",'ev7'!$A13,"")</f>
        <v>0</v>
      </c>
      <c r="BD25" s="40" t="str">
        <f>IF(AND('ev7'!$L14&gt;0,'ev7'!$K14&lt;&gt;""),'ev7'!$K14,"")</f>
        <v/>
      </c>
      <c r="BE25" s="41" t="str">
        <f>IF('ev7'!$L14&gt;0,'ev7'!$L14,"")</f>
        <v/>
      </c>
      <c r="BF25" s="40" t="str">
        <f>IF('ev7'!$M14&gt;0,'ev7'!$M14,"")</f>
        <v/>
      </c>
      <c r="BG25" s="42" t="str">
        <f>IF('ev7'!W14&lt;&gt;"",'ev7'!W14,"")</f>
        <v/>
      </c>
      <c r="BI25" s="73">
        <f>IF('ev7'!$L13="",'ev7'!$A13,"")</f>
        <v>0</v>
      </c>
      <c r="BJ25" s="40" t="str">
        <f>IF(AND('ev7'!$L14&gt;0,'ev7'!$K14&lt;&gt;""),'ev7'!$K14,"")</f>
        <v/>
      </c>
      <c r="BK25" s="41" t="str">
        <f>IF('ev7'!$L14&gt;0,'ev7'!$L14,"")</f>
        <v/>
      </c>
      <c r="BL25" s="40" t="str">
        <f>IF('ev7'!$M14&gt;0,'ev7'!$M14,"")</f>
        <v/>
      </c>
      <c r="BM25" s="42" t="str">
        <f>IF('ev7'!X14&lt;&gt;"",'ev7'!X14,"")</f>
        <v/>
      </c>
      <c r="BO25" s="73">
        <f>IF('ev7'!$L13="",'ev7'!$A13,"")</f>
        <v>0</v>
      </c>
      <c r="BP25" s="40" t="str">
        <f>IF(AND('ev7'!$L14&gt;0,'ev7'!$K14&lt;&gt;""),'ev7'!$K14,"")</f>
        <v/>
      </c>
      <c r="BQ25" s="41" t="str">
        <f>IF('ev7'!$L14&gt;0,'ev7'!$L14,"")</f>
        <v/>
      </c>
      <c r="BR25" s="40" t="str">
        <f>IF('ev7'!$M14&gt;0,'ev7'!$M14,"")</f>
        <v/>
      </c>
      <c r="BS25" s="42" t="str">
        <f>IF('ev7'!Y14&lt;&gt;"",'ev7'!Y14,"")</f>
        <v/>
      </c>
      <c r="BU25" s="73">
        <f>IF('ev7'!$L13="",'ev7'!$A13,"")</f>
        <v>0</v>
      </c>
      <c r="BV25" s="40" t="str">
        <f>IF(AND('ev7'!$L14&gt;0,'ev7'!$K14&lt;&gt;""),'ev7'!$K14,"")</f>
        <v/>
      </c>
      <c r="BW25" s="41" t="str">
        <f>IF('ev7'!$L14&gt;0,'ev7'!$L14,"")</f>
        <v/>
      </c>
      <c r="BX25" s="40" t="str">
        <f>IF('ev7'!$M14&gt;0,'ev7'!$M14,"")</f>
        <v/>
      </c>
      <c r="BY25" s="42" t="str">
        <f>IF('ev7'!Z14&lt;&gt;"",'ev7'!Z14,"")</f>
        <v/>
      </c>
      <c r="CA25" s="73">
        <f>IF('ev7'!$L13="",'ev7'!$A13,"")</f>
        <v>0</v>
      </c>
      <c r="CB25" s="40" t="str">
        <f>IF(AND('ev7'!$L14&gt;0,'ev7'!$K14&lt;&gt;""),'ev7'!$K14,"")</f>
        <v/>
      </c>
      <c r="CC25" s="41" t="str">
        <f>IF('ev7'!$L14&gt;0,'ev7'!$L14,"")</f>
        <v/>
      </c>
      <c r="CD25" s="40" t="str">
        <f>IF('ev7'!$M14&gt;0,'ev7'!$M14,"")</f>
        <v/>
      </c>
      <c r="CE25" s="42" t="str">
        <f>IF('ev7'!AA14&lt;&gt;"",'ev7'!AA14,"")</f>
        <v/>
      </c>
      <c r="CG25" s="73">
        <f>IF('ev7'!$L13="",'ev7'!$A13,"")</f>
        <v>0</v>
      </c>
      <c r="CH25" s="40" t="str">
        <f>IF(AND('ev7'!$L14&gt;0,'ev7'!$K14&lt;&gt;""),'ev7'!$K14,"")</f>
        <v/>
      </c>
      <c r="CI25" s="41" t="str">
        <f>IF('ev7'!$L14&gt;0,'ev7'!$L14,"")</f>
        <v/>
      </c>
      <c r="CJ25" s="40" t="str">
        <f>IF('ev7'!$M14&gt;0,'ev7'!$M14,"")</f>
        <v/>
      </c>
      <c r="CK25" s="42" t="str">
        <f>IF('ev7'!AB14&lt;&gt;"",'ev7'!AB14,"")</f>
        <v/>
      </c>
      <c r="CM25" s="73">
        <f>IF('ev7'!$L13="",'ev7'!$A13,"")</f>
        <v>0</v>
      </c>
      <c r="CN25" s="40" t="str">
        <f>IF(AND('ev7'!$L14&gt;0,'ev7'!$K14&lt;&gt;""),'ev7'!$K14,"")</f>
        <v/>
      </c>
      <c r="CO25" s="41" t="str">
        <f>IF('ev7'!$L14&gt;0,'ev7'!$L14,"")</f>
        <v/>
      </c>
      <c r="CP25" s="40" t="str">
        <f>IF('ev7'!$M14&gt;0,'ev7'!$M14,"")</f>
        <v/>
      </c>
      <c r="CQ25" s="42" t="str">
        <f>IF('ev7'!AC14&lt;&gt;"",'ev7'!AC14,"")</f>
        <v/>
      </c>
      <c r="CS25" s="73">
        <f>IF('ev7'!$L13="",'ev7'!$A13,"")</f>
        <v>0</v>
      </c>
      <c r="CT25" s="40" t="str">
        <f>IF(AND('ev7'!$L14&gt;0,'ev7'!$K14&lt;&gt;""),'ev7'!$K14,"")</f>
        <v/>
      </c>
      <c r="CU25" s="41" t="str">
        <f>IF('ev7'!$L14&gt;0,'ev7'!$L14,"")</f>
        <v/>
      </c>
      <c r="CV25" s="40" t="str">
        <f>IF('ev7'!$M14&gt;0,'ev7'!$M14,"")</f>
        <v/>
      </c>
      <c r="CW25" s="42" t="str">
        <f>IF('ev7'!AD14&lt;&gt;"",'ev7'!AD14,"")</f>
        <v/>
      </c>
      <c r="CY25" s="73">
        <f>IF('ev7'!$L13="",'ev7'!$A13,"")</f>
        <v>0</v>
      </c>
      <c r="CZ25" s="40" t="str">
        <f>IF(AND('ev7'!$L14&gt;0,'ev7'!$K14&lt;&gt;""),'ev7'!$K14,"")</f>
        <v/>
      </c>
      <c r="DA25" s="41" t="str">
        <f>IF('ev7'!$L14&gt;0,'ev7'!$L14,"")</f>
        <v/>
      </c>
      <c r="DB25" s="40" t="str">
        <f>IF('ev7'!$M14&gt;0,'ev7'!$M14,"")</f>
        <v/>
      </c>
      <c r="DC25" s="42" t="str">
        <f>IF('ev7'!AE14&lt;&gt;"",'ev7'!AE14,"")</f>
        <v/>
      </c>
      <c r="DE25" s="73">
        <f>IF('ev7'!$L13="",'ev7'!$A13,"")</f>
        <v>0</v>
      </c>
      <c r="DF25" s="40" t="str">
        <f>IF(AND('ev7'!$L14&gt;0,'ev7'!$K14&lt;&gt;""),'ev7'!$K14,"")</f>
        <v/>
      </c>
      <c r="DG25" s="41" t="str">
        <f>IF('ev7'!$L14&gt;0,'ev7'!$L14,"")</f>
        <v/>
      </c>
      <c r="DH25" s="40" t="str">
        <f>IF('ev7'!$M14&gt;0,'ev7'!$M14,"")</f>
        <v/>
      </c>
      <c r="DI25" s="42" t="str">
        <f>IF('ev7'!AF14&lt;&gt;"",'ev7'!AF14,"")</f>
        <v/>
      </c>
      <c r="DK25" s="73">
        <f>IF('ev7'!$L13="",'ev7'!$A13,"")</f>
        <v>0</v>
      </c>
      <c r="DL25" s="40" t="str">
        <f>IF(AND('ev7'!$L14&gt;0,'ev7'!$K14&lt;&gt;""),'ev7'!$K14,"")</f>
        <v/>
      </c>
      <c r="DM25" s="41" t="str">
        <f>IF('ev7'!$L14&gt;0,'ev7'!$L14,"")</f>
        <v/>
      </c>
      <c r="DN25" s="40" t="str">
        <f>IF('ev7'!$M14&gt;0,'ev7'!$M14,"")</f>
        <v/>
      </c>
      <c r="DO25" s="42" t="str">
        <f>IF('ev7'!AG14&lt;&gt;"",'ev7'!AG14,"")</f>
        <v/>
      </c>
      <c r="DQ25" s="73">
        <f>IF('ev7'!$L13="",'ev7'!$A13,"")</f>
        <v>0</v>
      </c>
      <c r="DR25" s="40" t="str">
        <f>IF(AND('ev7'!$L14&gt;0,'ev7'!$K14&lt;&gt;""),'ev7'!$K14,"")</f>
        <v/>
      </c>
      <c r="DS25" s="41" t="str">
        <f>IF('ev7'!$L14&gt;0,'ev7'!$L14,"")</f>
        <v/>
      </c>
      <c r="DT25" s="40" t="str">
        <f>IF('ev7'!$M14&gt;0,'ev7'!$M14,"")</f>
        <v/>
      </c>
      <c r="DU25" s="42" t="str">
        <f>IF('ev7'!AH14&lt;&gt;"",'ev7'!AH14,"")</f>
        <v/>
      </c>
      <c r="DW25" s="73">
        <f>IF('ev7'!$L13="",'ev7'!$A13,"")</f>
        <v>0</v>
      </c>
      <c r="DX25" s="40" t="str">
        <f>IF(AND('ev7'!$L14&gt;0,'ev7'!$K14&lt;&gt;""),'ev7'!$K14,"")</f>
        <v/>
      </c>
      <c r="DY25" s="41" t="str">
        <f>IF('ev7'!$L14&gt;0,'ev7'!$L14,"")</f>
        <v/>
      </c>
      <c r="DZ25" s="40" t="str">
        <f>IF('ev7'!$M14&gt;0,'ev7'!$M14,"")</f>
        <v/>
      </c>
      <c r="EA25" s="42" t="str">
        <f>IF('ev7'!AI14&lt;&gt;"",'ev7'!AI14,"")</f>
        <v/>
      </c>
      <c r="EC25" s="73">
        <f>IF('ev7'!$L13="",'ev7'!$A13,"")</f>
        <v>0</v>
      </c>
      <c r="ED25" s="40" t="str">
        <f>IF(AND('ev7'!$L14&gt;0,'ev7'!$K14&lt;&gt;""),'ev7'!$K14,"")</f>
        <v/>
      </c>
      <c r="EE25" s="41" t="str">
        <f>IF('ev7'!$L14&gt;0,'ev7'!$L14,"")</f>
        <v/>
      </c>
      <c r="EF25" s="40" t="str">
        <f>IF('ev7'!$M14&gt;0,'ev7'!$M14,"")</f>
        <v/>
      </c>
      <c r="EG25" s="42" t="str">
        <f>IF('ev7'!AJ14&lt;&gt;"",'ev7'!AJ14,"")</f>
        <v/>
      </c>
      <c r="EI25" s="73">
        <f>IF('ev7'!$L13="",'ev7'!$A13,"")</f>
        <v>0</v>
      </c>
      <c r="EJ25" s="40" t="str">
        <f>IF(AND('ev7'!$L14&gt;0,'ev7'!$K14&lt;&gt;""),'ev7'!$K14,"")</f>
        <v/>
      </c>
      <c r="EK25" s="41" t="str">
        <f>IF('ev7'!$L14&gt;0,'ev7'!$L14,"")</f>
        <v/>
      </c>
      <c r="EL25" s="40" t="str">
        <f>IF('ev7'!$M14&gt;0,'ev7'!$M14,"")</f>
        <v/>
      </c>
      <c r="EM25" s="42" t="str">
        <f>IF('ev7'!AK14&lt;&gt;"",'ev7'!AK14,"")</f>
        <v/>
      </c>
      <c r="EO25" s="73">
        <f>IF('ev7'!$L13="",'ev7'!$A13,"")</f>
        <v>0</v>
      </c>
      <c r="EP25" s="40" t="str">
        <f>IF(AND('ev7'!$L14&gt;0,'ev7'!$K14&lt;&gt;""),'ev7'!$K14,"")</f>
        <v/>
      </c>
      <c r="EQ25" s="41" t="str">
        <f>IF('ev7'!$L14&gt;0,'ev7'!$L14,"")</f>
        <v/>
      </c>
      <c r="ER25" s="40" t="str">
        <f>IF('ev7'!$M14&gt;0,'ev7'!$M14,"")</f>
        <v/>
      </c>
      <c r="ES25" s="42" t="str">
        <f>IF('ev7'!AL14&lt;&gt;"",'ev7'!AL14,"")</f>
        <v/>
      </c>
      <c r="EU25" s="73">
        <f>IF('ev7'!$L13="",'ev7'!$A13,"")</f>
        <v>0</v>
      </c>
      <c r="EV25" s="40" t="str">
        <f>IF(AND('ev7'!$L14&gt;0,'ev7'!$K14&lt;&gt;""),'ev7'!$K14,"")</f>
        <v/>
      </c>
      <c r="EW25" s="41" t="str">
        <f>IF('ev7'!$L14&gt;0,'ev7'!$L14,"")</f>
        <v/>
      </c>
      <c r="EX25" s="40" t="str">
        <f>IF('ev7'!$M14&gt;0,'ev7'!$M14,"")</f>
        <v/>
      </c>
      <c r="EY25" s="42" t="str">
        <f>IF('ev7'!AM14&lt;&gt;"",'ev7'!AM14,"")</f>
        <v/>
      </c>
      <c r="FA25" s="73">
        <f>IF('ev7'!$L13="",'ev7'!$A13,"")</f>
        <v>0</v>
      </c>
      <c r="FB25" s="40" t="str">
        <f>IF(AND('ev7'!$L14&gt;0,'ev7'!$K14&lt;&gt;""),'ev7'!$K14,"")</f>
        <v/>
      </c>
      <c r="FC25" s="41" t="str">
        <f>IF('ev7'!$L14&gt;0,'ev7'!$L14,"")</f>
        <v/>
      </c>
      <c r="FD25" s="40" t="str">
        <f>IF('ev7'!$M14&gt;0,'ev7'!$M14,"")</f>
        <v/>
      </c>
      <c r="FE25" s="42" t="str">
        <f>IF('ev7'!AN14&lt;&gt;"",'ev7'!AN14,"")</f>
        <v/>
      </c>
      <c r="FG25" s="73">
        <f>IF('ev7'!$L13="",'ev7'!$A13,"")</f>
        <v>0</v>
      </c>
      <c r="FH25" s="40" t="str">
        <f>IF(AND('ev7'!$L14&gt;0,'ev7'!$K14&lt;&gt;""),'ev7'!$K14,"")</f>
        <v/>
      </c>
      <c r="FI25" s="41" t="str">
        <f>IF('ev7'!$L14&gt;0,'ev7'!$L14,"")</f>
        <v/>
      </c>
      <c r="FJ25" s="40" t="str">
        <f>IF('ev7'!$M14&gt;0,'ev7'!$M14,"")</f>
        <v/>
      </c>
      <c r="FK25" s="42" t="str">
        <f>IF('ev7'!AO14&lt;&gt;"",'ev7'!AO14,"")</f>
        <v/>
      </c>
      <c r="FM25" s="73">
        <f>IF('ev7'!$L13="",'ev7'!$A13,"")</f>
        <v>0</v>
      </c>
      <c r="FN25" s="40" t="str">
        <f>IF(AND('ev7'!$L14&gt;0,'ev7'!$K14&lt;&gt;""),'ev7'!$K14,"")</f>
        <v/>
      </c>
      <c r="FO25" s="41" t="str">
        <f>IF('ev7'!$L14&gt;0,'ev7'!$L14,"")</f>
        <v/>
      </c>
      <c r="FP25" s="40" t="str">
        <f>IF('ev7'!$M14&gt;0,'ev7'!$M14,"")</f>
        <v/>
      </c>
      <c r="FQ25" s="42" t="str">
        <f>IF('ev7'!AP14&lt;&gt;"",'ev7'!AP14,"")</f>
        <v/>
      </c>
      <c r="FS25" s="73">
        <f>IF('ev7'!$L13="",'ev7'!$A13,"")</f>
        <v>0</v>
      </c>
      <c r="FT25" s="40" t="str">
        <f>IF(AND('ev7'!$L14&gt;0,'ev7'!$K14&lt;&gt;""),'ev7'!$K14,"")</f>
        <v/>
      </c>
      <c r="FU25" s="41" t="str">
        <f>IF('ev7'!$L14&gt;0,'ev7'!$L14,"")</f>
        <v/>
      </c>
      <c r="FV25" s="40" t="str">
        <f>IF('ev7'!$M14&gt;0,'ev7'!$M14,"")</f>
        <v/>
      </c>
      <c r="FW25" s="42" t="str">
        <f>IF('ev7'!AQ14&lt;&gt;"",'ev7'!AQ14,"")</f>
        <v/>
      </c>
      <c r="FY25" s="73">
        <f>IF('ev7'!$L13="",'ev7'!$A13,"")</f>
        <v>0</v>
      </c>
      <c r="FZ25" s="40" t="str">
        <f>IF(AND('ev7'!$L14&gt;0,'ev7'!$K14&lt;&gt;""),'ev7'!$K14,"")</f>
        <v/>
      </c>
      <c r="GA25" s="41" t="str">
        <f>IF('ev7'!$L14&gt;0,'ev7'!$L14,"")</f>
        <v/>
      </c>
      <c r="GB25" s="40" t="str">
        <f>IF('ev7'!$M14&gt;0,'ev7'!$M14,"")</f>
        <v/>
      </c>
      <c r="GC25" s="42" t="str">
        <f>IF('ev7'!AR14&lt;&gt;"",'ev7'!AR14,"")</f>
        <v/>
      </c>
    </row>
    <row r="26" spans="1:185" s="39" customFormat="1" ht="19.5" x14ac:dyDescent="0.25">
      <c r="A26" s="73">
        <f>IF('ev7'!$L14="",'ev7'!$A14,"")</f>
        <v>0</v>
      </c>
      <c r="B26" s="40" t="str">
        <f>IF(AND('ev7'!$L15&gt;0,'ev7'!$K15&lt;&gt;""),'ev7'!$K15,"")</f>
        <v/>
      </c>
      <c r="C26" s="41" t="str">
        <f>IF('ev7'!$L15&gt;0,'ev7'!$L15,"")</f>
        <v/>
      </c>
      <c r="D26" s="87" t="str">
        <f>IF('ev7'!$M15&gt;0,'ev7'!$M15,"")</f>
        <v/>
      </c>
      <c r="E26" s="42" t="str">
        <f>IF('ev7'!N15&lt;&gt;"",'ev7'!N15,"")</f>
        <v/>
      </c>
      <c r="G26" s="73">
        <f>IF('ev7'!$L14="",'ev7'!$A14,"")</f>
        <v>0</v>
      </c>
      <c r="H26" s="40" t="str">
        <f>IF(AND('ev7'!$L15&gt;0,'ev7'!$K15&lt;&gt;""),'ev7'!$K15,"")</f>
        <v/>
      </c>
      <c r="I26" s="41" t="str">
        <f>IF('ev7'!$L15&gt;0,'ev7'!$L15,"")</f>
        <v/>
      </c>
      <c r="J26" s="40" t="str">
        <f>IF('ev7'!$M15&gt;0,'ev7'!$M15,"")</f>
        <v/>
      </c>
      <c r="K26" s="42" t="str">
        <f>IF('ev7'!O15&lt;&gt;"",'ev7'!O15,"")</f>
        <v/>
      </c>
      <c r="M26" s="73">
        <f>IF('ev7'!$L14="",'ev7'!$A14,"")</f>
        <v>0</v>
      </c>
      <c r="N26" s="40" t="str">
        <f>IF(AND('ev7'!$L15&gt;0,'ev7'!$K15&lt;&gt;""),'ev7'!$K15,"")</f>
        <v/>
      </c>
      <c r="O26" s="41" t="str">
        <f>IF('ev7'!$L15&gt;0,'ev7'!$L15,"")</f>
        <v/>
      </c>
      <c r="P26" s="40" t="str">
        <f>IF('ev7'!$M15&gt;0,'ev7'!$M15,"")</f>
        <v/>
      </c>
      <c r="Q26" s="42" t="str">
        <f>IF('ev7'!P15&lt;&gt;"",'ev7'!P15,"")</f>
        <v/>
      </c>
      <c r="S26" s="73">
        <f>IF('ev7'!$L14="",'ev7'!$A14,"")</f>
        <v>0</v>
      </c>
      <c r="T26" s="40" t="str">
        <f>IF(AND('ev7'!$L15&gt;0,'ev7'!$K15&lt;&gt;""),'ev7'!$K15,"")</f>
        <v/>
      </c>
      <c r="U26" s="41" t="str">
        <f>IF('ev7'!$L15&gt;0,'ev7'!$L15,"")</f>
        <v/>
      </c>
      <c r="V26" s="40" t="str">
        <f>IF('ev7'!$M15&gt;0,'ev7'!$M15,"")</f>
        <v/>
      </c>
      <c r="W26" s="42" t="str">
        <f>IF('ev7'!Q15&lt;&gt;"",'ev7'!Q15,"")</f>
        <v/>
      </c>
      <c r="Y26" s="73">
        <f>IF('ev7'!$L14="",'ev7'!$A14,"")</f>
        <v>0</v>
      </c>
      <c r="Z26" s="40" t="str">
        <f>IF(AND('ev7'!$L15&gt;0,'ev7'!$K15&lt;&gt;""),'ev7'!$K15,"")</f>
        <v/>
      </c>
      <c r="AA26" s="41" t="str">
        <f>IF('ev7'!$L15&gt;0,'ev7'!$L15,"")</f>
        <v/>
      </c>
      <c r="AB26" s="40" t="str">
        <f>IF('ev7'!$M15&gt;0,'ev7'!$M15,"")</f>
        <v/>
      </c>
      <c r="AC26" s="42" t="str">
        <f>IF('ev7'!R15&lt;&gt;"",'ev7'!R15,"")</f>
        <v/>
      </c>
      <c r="AE26" s="73">
        <f>IF('ev7'!$L14="",'ev7'!$A14,"")</f>
        <v>0</v>
      </c>
      <c r="AF26" s="40" t="str">
        <f>IF(AND('ev7'!$L15&gt;0,'ev7'!$K15&lt;&gt;""),'ev7'!$K15,"")</f>
        <v/>
      </c>
      <c r="AG26" s="41" t="str">
        <f>IF('ev7'!$L15&gt;0,'ev7'!$L15,"")</f>
        <v/>
      </c>
      <c r="AH26" s="40" t="str">
        <f>IF('ev7'!$M15&gt;0,'ev7'!$M15,"")</f>
        <v/>
      </c>
      <c r="AI26" s="42" t="str">
        <f>IF('ev7'!S15&lt;&gt;"",'ev7'!S15,"")</f>
        <v/>
      </c>
      <c r="AK26" s="73">
        <f>IF('ev7'!$L14="",'ev7'!$A14,"")</f>
        <v>0</v>
      </c>
      <c r="AL26" s="40" t="str">
        <f>IF(AND('ev7'!$L15&gt;0,'ev7'!$K15&lt;&gt;""),'ev7'!$K15,"")</f>
        <v/>
      </c>
      <c r="AM26" s="41" t="str">
        <f>IF('ev7'!$L15&gt;0,'ev7'!$L15,"")</f>
        <v/>
      </c>
      <c r="AN26" s="40" t="str">
        <f>IF('ev7'!$M15&gt;0,'ev7'!$M15,"")</f>
        <v/>
      </c>
      <c r="AO26" s="42" t="str">
        <f>IF('ev7'!T15&lt;&gt;"",'ev7'!T15,"")</f>
        <v/>
      </c>
      <c r="AQ26" s="73">
        <f>IF('ev7'!$L14="",'ev7'!$A14,"")</f>
        <v>0</v>
      </c>
      <c r="AR26" s="40" t="str">
        <f>IF(AND('ev7'!$L15&gt;0,'ev7'!$K15&lt;&gt;""),'ev7'!$K15,"")</f>
        <v/>
      </c>
      <c r="AS26" s="41" t="str">
        <f>IF('ev7'!$L15&gt;0,'ev7'!$L15,"")</f>
        <v/>
      </c>
      <c r="AT26" s="40" t="str">
        <f>IF('ev7'!$M15&gt;0,'ev7'!$M15,"")</f>
        <v/>
      </c>
      <c r="AU26" s="42" t="str">
        <f>IF('ev7'!U15&lt;&gt;"",'ev7'!U15,"")</f>
        <v/>
      </c>
      <c r="AW26" s="73">
        <f>IF('ev7'!$L14="",'ev7'!$A14,"")</f>
        <v>0</v>
      </c>
      <c r="AX26" s="40" t="str">
        <f>IF(AND('ev7'!$L15&gt;0,'ev7'!$K15&lt;&gt;""),'ev7'!$K15,"")</f>
        <v/>
      </c>
      <c r="AY26" s="41" t="str">
        <f>IF('ev7'!$L15&gt;0,'ev7'!$L15,"")</f>
        <v/>
      </c>
      <c r="AZ26" s="40" t="str">
        <f>IF('ev7'!$M15&gt;0,'ev7'!$M15,"")</f>
        <v/>
      </c>
      <c r="BA26" s="42" t="str">
        <f>IF('ev7'!V15&lt;&gt;"",'ev7'!V15,"")</f>
        <v/>
      </c>
      <c r="BC26" s="73">
        <f>IF('ev7'!$L14="",'ev7'!$A14,"")</f>
        <v>0</v>
      </c>
      <c r="BD26" s="40" t="str">
        <f>IF(AND('ev7'!$L15&gt;0,'ev7'!$K15&lt;&gt;""),'ev7'!$K15,"")</f>
        <v/>
      </c>
      <c r="BE26" s="41" t="str">
        <f>IF('ev7'!$L15&gt;0,'ev7'!$L15,"")</f>
        <v/>
      </c>
      <c r="BF26" s="40" t="str">
        <f>IF('ev7'!$M15&gt;0,'ev7'!$M15,"")</f>
        <v/>
      </c>
      <c r="BG26" s="42" t="str">
        <f>IF('ev7'!W15&lt;&gt;"",'ev7'!W15,"")</f>
        <v/>
      </c>
      <c r="BI26" s="73">
        <f>IF('ev7'!$L14="",'ev7'!$A14,"")</f>
        <v>0</v>
      </c>
      <c r="BJ26" s="40" t="str">
        <f>IF(AND('ev7'!$L15&gt;0,'ev7'!$K15&lt;&gt;""),'ev7'!$K15,"")</f>
        <v/>
      </c>
      <c r="BK26" s="41" t="str">
        <f>IF('ev7'!$L15&gt;0,'ev7'!$L15,"")</f>
        <v/>
      </c>
      <c r="BL26" s="40" t="str">
        <f>IF('ev7'!$M15&gt;0,'ev7'!$M15,"")</f>
        <v/>
      </c>
      <c r="BM26" s="42" t="str">
        <f>IF('ev7'!X15&lt;&gt;"",'ev7'!X15,"")</f>
        <v/>
      </c>
      <c r="BO26" s="73">
        <f>IF('ev7'!$L14="",'ev7'!$A14,"")</f>
        <v>0</v>
      </c>
      <c r="BP26" s="40" t="str">
        <f>IF(AND('ev7'!$L15&gt;0,'ev7'!$K15&lt;&gt;""),'ev7'!$K15,"")</f>
        <v/>
      </c>
      <c r="BQ26" s="41" t="str">
        <f>IF('ev7'!$L15&gt;0,'ev7'!$L15,"")</f>
        <v/>
      </c>
      <c r="BR26" s="40" t="str">
        <f>IF('ev7'!$M15&gt;0,'ev7'!$M15,"")</f>
        <v/>
      </c>
      <c r="BS26" s="42" t="str">
        <f>IF('ev7'!Y15&lt;&gt;"",'ev7'!Y15,"")</f>
        <v/>
      </c>
      <c r="BU26" s="73">
        <f>IF('ev7'!$L14="",'ev7'!$A14,"")</f>
        <v>0</v>
      </c>
      <c r="BV26" s="40" t="str">
        <f>IF(AND('ev7'!$L15&gt;0,'ev7'!$K15&lt;&gt;""),'ev7'!$K15,"")</f>
        <v/>
      </c>
      <c r="BW26" s="41" t="str">
        <f>IF('ev7'!$L15&gt;0,'ev7'!$L15,"")</f>
        <v/>
      </c>
      <c r="BX26" s="40" t="str">
        <f>IF('ev7'!$M15&gt;0,'ev7'!$M15,"")</f>
        <v/>
      </c>
      <c r="BY26" s="42" t="str">
        <f>IF('ev7'!Z15&lt;&gt;"",'ev7'!Z15,"")</f>
        <v/>
      </c>
      <c r="CA26" s="73">
        <f>IF('ev7'!$L14="",'ev7'!$A14,"")</f>
        <v>0</v>
      </c>
      <c r="CB26" s="40" t="str">
        <f>IF(AND('ev7'!$L15&gt;0,'ev7'!$K15&lt;&gt;""),'ev7'!$K15,"")</f>
        <v/>
      </c>
      <c r="CC26" s="41" t="str">
        <f>IF('ev7'!$L15&gt;0,'ev7'!$L15,"")</f>
        <v/>
      </c>
      <c r="CD26" s="40" t="str">
        <f>IF('ev7'!$M15&gt;0,'ev7'!$M15,"")</f>
        <v/>
      </c>
      <c r="CE26" s="42" t="str">
        <f>IF('ev7'!AA15&lt;&gt;"",'ev7'!AA15,"")</f>
        <v/>
      </c>
      <c r="CG26" s="73">
        <f>IF('ev7'!$L14="",'ev7'!$A14,"")</f>
        <v>0</v>
      </c>
      <c r="CH26" s="40" t="str">
        <f>IF(AND('ev7'!$L15&gt;0,'ev7'!$K15&lt;&gt;""),'ev7'!$K15,"")</f>
        <v/>
      </c>
      <c r="CI26" s="41" t="str">
        <f>IF('ev7'!$L15&gt;0,'ev7'!$L15,"")</f>
        <v/>
      </c>
      <c r="CJ26" s="40" t="str">
        <f>IF('ev7'!$M15&gt;0,'ev7'!$M15,"")</f>
        <v/>
      </c>
      <c r="CK26" s="42" t="str">
        <f>IF('ev7'!AB15&lt;&gt;"",'ev7'!AB15,"")</f>
        <v/>
      </c>
      <c r="CM26" s="73">
        <f>IF('ev7'!$L14="",'ev7'!$A14,"")</f>
        <v>0</v>
      </c>
      <c r="CN26" s="40" t="str">
        <f>IF(AND('ev7'!$L15&gt;0,'ev7'!$K15&lt;&gt;""),'ev7'!$K15,"")</f>
        <v/>
      </c>
      <c r="CO26" s="41" t="str">
        <f>IF('ev7'!$L15&gt;0,'ev7'!$L15,"")</f>
        <v/>
      </c>
      <c r="CP26" s="40" t="str">
        <f>IF('ev7'!$M15&gt;0,'ev7'!$M15,"")</f>
        <v/>
      </c>
      <c r="CQ26" s="42" t="str">
        <f>IF('ev7'!AC15&lt;&gt;"",'ev7'!AC15,"")</f>
        <v/>
      </c>
      <c r="CS26" s="73">
        <f>IF('ev7'!$L14="",'ev7'!$A14,"")</f>
        <v>0</v>
      </c>
      <c r="CT26" s="40" t="str">
        <f>IF(AND('ev7'!$L15&gt;0,'ev7'!$K15&lt;&gt;""),'ev7'!$K15,"")</f>
        <v/>
      </c>
      <c r="CU26" s="41" t="str">
        <f>IF('ev7'!$L15&gt;0,'ev7'!$L15,"")</f>
        <v/>
      </c>
      <c r="CV26" s="40" t="str">
        <f>IF('ev7'!$M15&gt;0,'ev7'!$M15,"")</f>
        <v/>
      </c>
      <c r="CW26" s="42" t="str">
        <f>IF('ev7'!AD15&lt;&gt;"",'ev7'!AD15,"")</f>
        <v/>
      </c>
      <c r="CY26" s="73">
        <f>IF('ev7'!$L14="",'ev7'!$A14,"")</f>
        <v>0</v>
      </c>
      <c r="CZ26" s="40" t="str">
        <f>IF(AND('ev7'!$L15&gt;0,'ev7'!$K15&lt;&gt;""),'ev7'!$K15,"")</f>
        <v/>
      </c>
      <c r="DA26" s="41" t="str">
        <f>IF('ev7'!$L15&gt;0,'ev7'!$L15,"")</f>
        <v/>
      </c>
      <c r="DB26" s="40" t="str">
        <f>IF('ev7'!$M15&gt;0,'ev7'!$M15,"")</f>
        <v/>
      </c>
      <c r="DC26" s="42" t="str">
        <f>IF('ev7'!AE15&lt;&gt;"",'ev7'!AE15,"")</f>
        <v/>
      </c>
      <c r="DE26" s="73">
        <f>IF('ev7'!$L14="",'ev7'!$A14,"")</f>
        <v>0</v>
      </c>
      <c r="DF26" s="40" t="str">
        <f>IF(AND('ev7'!$L15&gt;0,'ev7'!$K15&lt;&gt;""),'ev7'!$K15,"")</f>
        <v/>
      </c>
      <c r="DG26" s="41" t="str">
        <f>IF('ev7'!$L15&gt;0,'ev7'!$L15,"")</f>
        <v/>
      </c>
      <c r="DH26" s="40" t="str">
        <f>IF('ev7'!$M15&gt;0,'ev7'!$M15,"")</f>
        <v/>
      </c>
      <c r="DI26" s="42" t="str">
        <f>IF('ev7'!AF15&lt;&gt;"",'ev7'!AF15,"")</f>
        <v/>
      </c>
      <c r="DK26" s="73">
        <f>IF('ev7'!$L14="",'ev7'!$A14,"")</f>
        <v>0</v>
      </c>
      <c r="DL26" s="40" t="str">
        <f>IF(AND('ev7'!$L15&gt;0,'ev7'!$K15&lt;&gt;""),'ev7'!$K15,"")</f>
        <v/>
      </c>
      <c r="DM26" s="41" t="str">
        <f>IF('ev7'!$L15&gt;0,'ev7'!$L15,"")</f>
        <v/>
      </c>
      <c r="DN26" s="40" t="str">
        <f>IF('ev7'!$M15&gt;0,'ev7'!$M15,"")</f>
        <v/>
      </c>
      <c r="DO26" s="42" t="str">
        <f>IF('ev7'!AG15&lt;&gt;"",'ev7'!AG15,"")</f>
        <v/>
      </c>
      <c r="DQ26" s="73">
        <f>IF('ev7'!$L14="",'ev7'!$A14,"")</f>
        <v>0</v>
      </c>
      <c r="DR26" s="40" t="str">
        <f>IF(AND('ev7'!$L15&gt;0,'ev7'!$K15&lt;&gt;""),'ev7'!$K15,"")</f>
        <v/>
      </c>
      <c r="DS26" s="41" t="str">
        <f>IF('ev7'!$L15&gt;0,'ev7'!$L15,"")</f>
        <v/>
      </c>
      <c r="DT26" s="40" t="str">
        <f>IF('ev7'!$M15&gt;0,'ev7'!$M15,"")</f>
        <v/>
      </c>
      <c r="DU26" s="42" t="str">
        <f>IF('ev7'!AH15&lt;&gt;"",'ev7'!AH15,"")</f>
        <v/>
      </c>
      <c r="DW26" s="73">
        <f>IF('ev7'!$L14="",'ev7'!$A14,"")</f>
        <v>0</v>
      </c>
      <c r="DX26" s="40" t="str">
        <f>IF(AND('ev7'!$L15&gt;0,'ev7'!$K15&lt;&gt;""),'ev7'!$K15,"")</f>
        <v/>
      </c>
      <c r="DY26" s="41" t="str">
        <f>IF('ev7'!$L15&gt;0,'ev7'!$L15,"")</f>
        <v/>
      </c>
      <c r="DZ26" s="40" t="str">
        <f>IF('ev7'!$M15&gt;0,'ev7'!$M15,"")</f>
        <v/>
      </c>
      <c r="EA26" s="42" t="str">
        <f>IF('ev7'!AI15&lt;&gt;"",'ev7'!AI15,"")</f>
        <v/>
      </c>
      <c r="EC26" s="73">
        <f>IF('ev7'!$L14="",'ev7'!$A14,"")</f>
        <v>0</v>
      </c>
      <c r="ED26" s="40" t="str">
        <f>IF(AND('ev7'!$L15&gt;0,'ev7'!$K15&lt;&gt;""),'ev7'!$K15,"")</f>
        <v/>
      </c>
      <c r="EE26" s="41" t="str">
        <f>IF('ev7'!$L15&gt;0,'ev7'!$L15,"")</f>
        <v/>
      </c>
      <c r="EF26" s="40" t="str">
        <f>IF('ev7'!$M15&gt;0,'ev7'!$M15,"")</f>
        <v/>
      </c>
      <c r="EG26" s="42" t="str">
        <f>IF('ev7'!AJ15&lt;&gt;"",'ev7'!AJ15,"")</f>
        <v/>
      </c>
      <c r="EI26" s="73">
        <f>IF('ev7'!$L14="",'ev7'!$A14,"")</f>
        <v>0</v>
      </c>
      <c r="EJ26" s="40" t="str">
        <f>IF(AND('ev7'!$L15&gt;0,'ev7'!$K15&lt;&gt;""),'ev7'!$K15,"")</f>
        <v/>
      </c>
      <c r="EK26" s="41" t="str">
        <f>IF('ev7'!$L15&gt;0,'ev7'!$L15,"")</f>
        <v/>
      </c>
      <c r="EL26" s="40" t="str">
        <f>IF('ev7'!$M15&gt;0,'ev7'!$M15,"")</f>
        <v/>
      </c>
      <c r="EM26" s="42" t="str">
        <f>IF('ev7'!AK15&lt;&gt;"",'ev7'!AK15,"")</f>
        <v/>
      </c>
      <c r="EO26" s="73">
        <f>IF('ev7'!$L14="",'ev7'!$A14,"")</f>
        <v>0</v>
      </c>
      <c r="EP26" s="40" t="str">
        <f>IF(AND('ev7'!$L15&gt;0,'ev7'!$K15&lt;&gt;""),'ev7'!$K15,"")</f>
        <v/>
      </c>
      <c r="EQ26" s="41" t="str">
        <f>IF('ev7'!$L15&gt;0,'ev7'!$L15,"")</f>
        <v/>
      </c>
      <c r="ER26" s="40" t="str">
        <f>IF('ev7'!$M15&gt;0,'ev7'!$M15,"")</f>
        <v/>
      </c>
      <c r="ES26" s="42" t="str">
        <f>IF('ev7'!AL15&lt;&gt;"",'ev7'!AL15,"")</f>
        <v/>
      </c>
      <c r="EU26" s="73">
        <f>IF('ev7'!$L14="",'ev7'!$A14,"")</f>
        <v>0</v>
      </c>
      <c r="EV26" s="40" t="str">
        <f>IF(AND('ev7'!$L15&gt;0,'ev7'!$K15&lt;&gt;""),'ev7'!$K15,"")</f>
        <v/>
      </c>
      <c r="EW26" s="41" t="str">
        <f>IF('ev7'!$L15&gt;0,'ev7'!$L15,"")</f>
        <v/>
      </c>
      <c r="EX26" s="40" t="str">
        <f>IF('ev7'!$M15&gt;0,'ev7'!$M15,"")</f>
        <v/>
      </c>
      <c r="EY26" s="42" t="str">
        <f>IF('ev7'!AM15&lt;&gt;"",'ev7'!AM15,"")</f>
        <v/>
      </c>
      <c r="FA26" s="73">
        <f>IF('ev7'!$L14="",'ev7'!$A14,"")</f>
        <v>0</v>
      </c>
      <c r="FB26" s="40" t="str">
        <f>IF(AND('ev7'!$L15&gt;0,'ev7'!$K15&lt;&gt;""),'ev7'!$K15,"")</f>
        <v/>
      </c>
      <c r="FC26" s="41" t="str">
        <f>IF('ev7'!$L15&gt;0,'ev7'!$L15,"")</f>
        <v/>
      </c>
      <c r="FD26" s="40" t="str">
        <f>IF('ev7'!$M15&gt;0,'ev7'!$M15,"")</f>
        <v/>
      </c>
      <c r="FE26" s="42" t="str">
        <f>IF('ev7'!AN15&lt;&gt;"",'ev7'!AN15,"")</f>
        <v/>
      </c>
      <c r="FG26" s="73">
        <f>IF('ev7'!$L14="",'ev7'!$A14,"")</f>
        <v>0</v>
      </c>
      <c r="FH26" s="40" t="str">
        <f>IF(AND('ev7'!$L15&gt;0,'ev7'!$K15&lt;&gt;""),'ev7'!$K15,"")</f>
        <v/>
      </c>
      <c r="FI26" s="41" t="str">
        <f>IF('ev7'!$L15&gt;0,'ev7'!$L15,"")</f>
        <v/>
      </c>
      <c r="FJ26" s="40" t="str">
        <f>IF('ev7'!$M15&gt;0,'ev7'!$M15,"")</f>
        <v/>
      </c>
      <c r="FK26" s="42" t="str">
        <f>IF('ev7'!AO15&lt;&gt;"",'ev7'!AO15,"")</f>
        <v/>
      </c>
      <c r="FM26" s="73">
        <f>IF('ev7'!$L14="",'ev7'!$A14,"")</f>
        <v>0</v>
      </c>
      <c r="FN26" s="40" t="str">
        <f>IF(AND('ev7'!$L15&gt;0,'ev7'!$K15&lt;&gt;""),'ev7'!$K15,"")</f>
        <v/>
      </c>
      <c r="FO26" s="41" t="str">
        <f>IF('ev7'!$L15&gt;0,'ev7'!$L15,"")</f>
        <v/>
      </c>
      <c r="FP26" s="40" t="str">
        <f>IF('ev7'!$M15&gt;0,'ev7'!$M15,"")</f>
        <v/>
      </c>
      <c r="FQ26" s="42" t="str">
        <f>IF('ev7'!AP15&lt;&gt;"",'ev7'!AP15,"")</f>
        <v/>
      </c>
      <c r="FS26" s="73">
        <f>IF('ev7'!$L14="",'ev7'!$A14,"")</f>
        <v>0</v>
      </c>
      <c r="FT26" s="40" t="str">
        <f>IF(AND('ev7'!$L15&gt;0,'ev7'!$K15&lt;&gt;""),'ev7'!$K15,"")</f>
        <v/>
      </c>
      <c r="FU26" s="41" t="str">
        <f>IF('ev7'!$L15&gt;0,'ev7'!$L15,"")</f>
        <v/>
      </c>
      <c r="FV26" s="40" t="str">
        <f>IF('ev7'!$M15&gt;0,'ev7'!$M15,"")</f>
        <v/>
      </c>
      <c r="FW26" s="42" t="str">
        <f>IF('ev7'!AQ15&lt;&gt;"",'ev7'!AQ15,"")</f>
        <v/>
      </c>
      <c r="FY26" s="73">
        <f>IF('ev7'!$L14="",'ev7'!$A14,"")</f>
        <v>0</v>
      </c>
      <c r="FZ26" s="40" t="str">
        <f>IF(AND('ev7'!$L15&gt;0,'ev7'!$K15&lt;&gt;""),'ev7'!$K15,"")</f>
        <v/>
      </c>
      <c r="GA26" s="41" t="str">
        <f>IF('ev7'!$L15&gt;0,'ev7'!$L15,"")</f>
        <v/>
      </c>
      <c r="GB26" s="40" t="str">
        <f>IF('ev7'!$M15&gt;0,'ev7'!$M15,"")</f>
        <v/>
      </c>
      <c r="GC26" s="42" t="str">
        <f>IF('ev7'!AR15&lt;&gt;"",'ev7'!AR15,"")</f>
        <v/>
      </c>
    </row>
    <row r="27" spans="1:185" s="39" customFormat="1" ht="19.5" x14ac:dyDescent="0.25">
      <c r="A27" s="73">
        <f>IF('ev7'!$L15="",'ev7'!$A15,"")</f>
        <v>0</v>
      </c>
      <c r="B27" s="40" t="str">
        <f>IF(AND('ev7'!$L16&gt;0,'ev7'!$K16&lt;&gt;""),'ev7'!$K16,"")</f>
        <v/>
      </c>
      <c r="C27" s="41" t="str">
        <f>IF('ev7'!$L16&gt;0,'ev7'!$L16,"")</f>
        <v/>
      </c>
      <c r="D27" s="87" t="str">
        <f>IF('ev7'!$M16&gt;0,'ev7'!$M16,"")</f>
        <v/>
      </c>
      <c r="E27" s="42" t="str">
        <f>IF('ev7'!N16&lt;&gt;"",'ev7'!N16,"")</f>
        <v/>
      </c>
      <c r="G27" s="73">
        <f>IF('ev7'!$L15="",'ev7'!$A15,"")</f>
        <v>0</v>
      </c>
      <c r="H27" s="40" t="str">
        <f>IF(AND('ev7'!$L16&gt;0,'ev7'!$K16&lt;&gt;""),'ev7'!$K16,"")</f>
        <v/>
      </c>
      <c r="I27" s="41" t="str">
        <f>IF('ev7'!$L16&gt;0,'ev7'!$L16,"")</f>
        <v/>
      </c>
      <c r="J27" s="40" t="str">
        <f>IF('ev7'!$M16&gt;0,'ev7'!$M16,"")</f>
        <v/>
      </c>
      <c r="K27" s="42" t="str">
        <f>IF('ev7'!O16&lt;&gt;"",'ev7'!O16,"")</f>
        <v/>
      </c>
      <c r="M27" s="73">
        <f>IF('ev7'!$L15="",'ev7'!$A15,"")</f>
        <v>0</v>
      </c>
      <c r="N27" s="40" t="str">
        <f>IF(AND('ev7'!$L16&gt;0,'ev7'!$K16&lt;&gt;""),'ev7'!$K16,"")</f>
        <v/>
      </c>
      <c r="O27" s="41" t="str">
        <f>IF('ev7'!$L16&gt;0,'ev7'!$L16,"")</f>
        <v/>
      </c>
      <c r="P27" s="40" t="str">
        <f>IF('ev7'!$M16&gt;0,'ev7'!$M16,"")</f>
        <v/>
      </c>
      <c r="Q27" s="42" t="str">
        <f>IF('ev7'!P16&lt;&gt;"",'ev7'!P16,"")</f>
        <v/>
      </c>
      <c r="S27" s="73">
        <f>IF('ev7'!$L15="",'ev7'!$A15,"")</f>
        <v>0</v>
      </c>
      <c r="T27" s="40" t="str">
        <f>IF(AND('ev7'!$L16&gt;0,'ev7'!$K16&lt;&gt;""),'ev7'!$K16,"")</f>
        <v/>
      </c>
      <c r="U27" s="41" t="str">
        <f>IF('ev7'!$L16&gt;0,'ev7'!$L16,"")</f>
        <v/>
      </c>
      <c r="V27" s="40" t="str">
        <f>IF('ev7'!$M16&gt;0,'ev7'!$M16,"")</f>
        <v/>
      </c>
      <c r="W27" s="42" t="str">
        <f>IF('ev7'!Q16&lt;&gt;"",'ev7'!Q16,"")</f>
        <v/>
      </c>
      <c r="Y27" s="73">
        <f>IF('ev7'!$L15="",'ev7'!$A15,"")</f>
        <v>0</v>
      </c>
      <c r="Z27" s="40" t="str">
        <f>IF(AND('ev7'!$L16&gt;0,'ev7'!$K16&lt;&gt;""),'ev7'!$K16,"")</f>
        <v/>
      </c>
      <c r="AA27" s="41" t="str">
        <f>IF('ev7'!$L16&gt;0,'ev7'!$L16,"")</f>
        <v/>
      </c>
      <c r="AB27" s="40" t="str">
        <f>IF('ev7'!$M16&gt;0,'ev7'!$M16,"")</f>
        <v/>
      </c>
      <c r="AC27" s="42" t="str">
        <f>IF('ev7'!R16&lt;&gt;"",'ev7'!R16,"")</f>
        <v/>
      </c>
      <c r="AE27" s="73">
        <f>IF('ev7'!$L15="",'ev7'!$A15,"")</f>
        <v>0</v>
      </c>
      <c r="AF27" s="40" t="str">
        <f>IF(AND('ev7'!$L16&gt;0,'ev7'!$K16&lt;&gt;""),'ev7'!$K16,"")</f>
        <v/>
      </c>
      <c r="AG27" s="41" t="str">
        <f>IF('ev7'!$L16&gt;0,'ev7'!$L16,"")</f>
        <v/>
      </c>
      <c r="AH27" s="40" t="str">
        <f>IF('ev7'!$M16&gt;0,'ev7'!$M16,"")</f>
        <v/>
      </c>
      <c r="AI27" s="42" t="str">
        <f>IF('ev7'!S16&lt;&gt;"",'ev7'!S16,"")</f>
        <v/>
      </c>
      <c r="AK27" s="73">
        <f>IF('ev7'!$L15="",'ev7'!$A15,"")</f>
        <v>0</v>
      </c>
      <c r="AL27" s="40" t="str">
        <f>IF(AND('ev7'!$L16&gt;0,'ev7'!$K16&lt;&gt;""),'ev7'!$K16,"")</f>
        <v/>
      </c>
      <c r="AM27" s="41" t="str">
        <f>IF('ev7'!$L16&gt;0,'ev7'!$L16,"")</f>
        <v/>
      </c>
      <c r="AN27" s="40" t="str">
        <f>IF('ev7'!$M16&gt;0,'ev7'!$M16,"")</f>
        <v/>
      </c>
      <c r="AO27" s="42" t="str">
        <f>IF('ev7'!T16&lt;&gt;"",'ev7'!T16,"")</f>
        <v/>
      </c>
      <c r="AQ27" s="73">
        <f>IF('ev7'!$L15="",'ev7'!$A15,"")</f>
        <v>0</v>
      </c>
      <c r="AR27" s="40" t="str">
        <f>IF(AND('ev7'!$L16&gt;0,'ev7'!$K16&lt;&gt;""),'ev7'!$K16,"")</f>
        <v/>
      </c>
      <c r="AS27" s="41" t="str">
        <f>IF('ev7'!$L16&gt;0,'ev7'!$L16,"")</f>
        <v/>
      </c>
      <c r="AT27" s="40" t="str">
        <f>IF('ev7'!$M16&gt;0,'ev7'!$M16,"")</f>
        <v/>
      </c>
      <c r="AU27" s="42" t="str">
        <f>IF('ev7'!U16&lt;&gt;"",'ev7'!U16,"")</f>
        <v/>
      </c>
      <c r="AW27" s="73">
        <f>IF('ev7'!$L15="",'ev7'!$A15,"")</f>
        <v>0</v>
      </c>
      <c r="AX27" s="40" t="str">
        <f>IF(AND('ev7'!$L16&gt;0,'ev7'!$K16&lt;&gt;""),'ev7'!$K16,"")</f>
        <v/>
      </c>
      <c r="AY27" s="41" t="str">
        <f>IF('ev7'!$L16&gt;0,'ev7'!$L16,"")</f>
        <v/>
      </c>
      <c r="AZ27" s="40" t="str">
        <f>IF('ev7'!$M16&gt;0,'ev7'!$M16,"")</f>
        <v/>
      </c>
      <c r="BA27" s="42" t="str">
        <f>IF('ev7'!V16&lt;&gt;"",'ev7'!V16,"")</f>
        <v/>
      </c>
      <c r="BC27" s="73">
        <f>IF('ev7'!$L15="",'ev7'!$A15,"")</f>
        <v>0</v>
      </c>
      <c r="BD27" s="40" t="str">
        <f>IF(AND('ev7'!$L16&gt;0,'ev7'!$K16&lt;&gt;""),'ev7'!$K16,"")</f>
        <v/>
      </c>
      <c r="BE27" s="41" t="str">
        <f>IF('ev7'!$L16&gt;0,'ev7'!$L16,"")</f>
        <v/>
      </c>
      <c r="BF27" s="40" t="str">
        <f>IF('ev7'!$M16&gt;0,'ev7'!$M16,"")</f>
        <v/>
      </c>
      <c r="BG27" s="42" t="str">
        <f>IF('ev7'!W16&lt;&gt;"",'ev7'!W16,"")</f>
        <v/>
      </c>
      <c r="BI27" s="73">
        <f>IF('ev7'!$L15="",'ev7'!$A15,"")</f>
        <v>0</v>
      </c>
      <c r="BJ27" s="40" t="str">
        <f>IF(AND('ev7'!$L16&gt;0,'ev7'!$K16&lt;&gt;""),'ev7'!$K16,"")</f>
        <v/>
      </c>
      <c r="BK27" s="41" t="str">
        <f>IF('ev7'!$L16&gt;0,'ev7'!$L16,"")</f>
        <v/>
      </c>
      <c r="BL27" s="40" t="str">
        <f>IF('ev7'!$M16&gt;0,'ev7'!$M16,"")</f>
        <v/>
      </c>
      <c r="BM27" s="42" t="str">
        <f>IF('ev7'!X16&lt;&gt;"",'ev7'!X16,"")</f>
        <v/>
      </c>
      <c r="BO27" s="73">
        <f>IF('ev7'!$L15="",'ev7'!$A15,"")</f>
        <v>0</v>
      </c>
      <c r="BP27" s="40" t="str">
        <f>IF(AND('ev7'!$L16&gt;0,'ev7'!$K16&lt;&gt;""),'ev7'!$K16,"")</f>
        <v/>
      </c>
      <c r="BQ27" s="41" t="str">
        <f>IF('ev7'!$L16&gt;0,'ev7'!$L16,"")</f>
        <v/>
      </c>
      <c r="BR27" s="40" t="str">
        <f>IF('ev7'!$M16&gt;0,'ev7'!$M16,"")</f>
        <v/>
      </c>
      <c r="BS27" s="42" t="str">
        <f>IF('ev7'!Y16&lt;&gt;"",'ev7'!Y16,"")</f>
        <v/>
      </c>
      <c r="BU27" s="73">
        <f>IF('ev7'!$L15="",'ev7'!$A15,"")</f>
        <v>0</v>
      </c>
      <c r="BV27" s="40" t="str">
        <f>IF(AND('ev7'!$L16&gt;0,'ev7'!$K16&lt;&gt;""),'ev7'!$K16,"")</f>
        <v/>
      </c>
      <c r="BW27" s="41" t="str">
        <f>IF('ev7'!$L16&gt;0,'ev7'!$L16,"")</f>
        <v/>
      </c>
      <c r="BX27" s="40" t="str">
        <f>IF('ev7'!$M16&gt;0,'ev7'!$M16,"")</f>
        <v/>
      </c>
      <c r="BY27" s="42" t="str">
        <f>IF('ev7'!Z16&lt;&gt;"",'ev7'!Z16,"")</f>
        <v/>
      </c>
      <c r="CA27" s="73">
        <f>IF('ev7'!$L15="",'ev7'!$A15,"")</f>
        <v>0</v>
      </c>
      <c r="CB27" s="40" t="str">
        <f>IF(AND('ev7'!$L16&gt;0,'ev7'!$K16&lt;&gt;""),'ev7'!$K16,"")</f>
        <v/>
      </c>
      <c r="CC27" s="41" t="str">
        <f>IF('ev7'!$L16&gt;0,'ev7'!$L16,"")</f>
        <v/>
      </c>
      <c r="CD27" s="40" t="str">
        <f>IF('ev7'!$M16&gt;0,'ev7'!$M16,"")</f>
        <v/>
      </c>
      <c r="CE27" s="42" t="str">
        <f>IF('ev7'!AA16&lt;&gt;"",'ev7'!AA16,"")</f>
        <v/>
      </c>
      <c r="CG27" s="73">
        <f>IF('ev7'!$L15="",'ev7'!$A15,"")</f>
        <v>0</v>
      </c>
      <c r="CH27" s="40" t="str">
        <f>IF(AND('ev7'!$L16&gt;0,'ev7'!$K16&lt;&gt;""),'ev7'!$K16,"")</f>
        <v/>
      </c>
      <c r="CI27" s="41" t="str">
        <f>IF('ev7'!$L16&gt;0,'ev7'!$L16,"")</f>
        <v/>
      </c>
      <c r="CJ27" s="40" t="str">
        <f>IF('ev7'!$M16&gt;0,'ev7'!$M16,"")</f>
        <v/>
      </c>
      <c r="CK27" s="42" t="str">
        <f>IF('ev7'!AB16&lt;&gt;"",'ev7'!AB16,"")</f>
        <v/>
      </c>
      <c r="CM27" s="73">
        <f>IF('ev7'!$L15="",'ev7'!$A15,"")</f>
        <v>0</v>
      </c>
      <c r="CN27" s="40" t="str">
        <f>IF(AND('ev7'!$L16&gt;0,'ev7'!$K16&lt;&gt;""),'ev7'!$K16,"")</f>
        <v/>
      </c>
      <c r="CO27" s="41" t="str">
        <f>IF('ev7'!$L16&gt;0,'ev7'!$L16,"")</f>
        <v/>
      </c>
      <c r="CP27" s="40" t="str">
        <f>IF('ev7'!$M16&gt;0,'ev7'!$M16,"")</f>
        <v/>
      </c>
      <c r="CQ27" s="42" t="str">
        <f>IF('ev7'!AC16&lt;&gt;"",'ev7'!AC16,"")</f>
        <v/>
      </c>
      <c r="CS27" s="73">
        <f>IF('ev7'!$L15="",'ev7'!$A15,"")</f>
        <v>0</v>
      </c>
      <c r="CT27" s="40" t="str">
        <f>IF(AND('ev7'!$L16&gt;0,'ev7'!$K16&lt;&gt;""),'ev7'!$K16,"")</f>
        <v/>
      </c>
      <c r="CU27" s="41" t="str">
        <f>IF('ev7'!$L16&gt;0,'ev7'!$L16,"")</f>
        <v/>
      </c>
      <c r="CV27" s="40" t="str">
        <f>IF('ev7'!$M16&gt;0,'ev7'!$M16,"")</f>
        <v/>
      </c>
      <c r="CW27" s="42" t="str">
        <f>IF('ev7'!AD16&lt;&gt;"",'ev7'!AD16,"")</f>
        <v/>
      </c>
      <c r="CY27" s="73">
        <f>IF('ev7'!$L15="",'ev7'!$A15,"")</f>
        <v>0</v>
      </c>
      <c r="CZ27" s="40" t="str">
        <f>IF(AND('ev7'!$L16&gt;0,'ev7'!$K16&lt;&gt;""),'ev7'!$K16,"")</f>
        <v/>
      </c>
      <c r="DA27" s="41" t="str">
        <f>IF('ev7'!$L16&gt;0,'ev7'!$L16,"")</f>
        <v/>
      </c>
      <c r="DB27" s="40" t="str">
        <f>IF('ev7'!$M16&gt;0,'ev7'!$M16,"")</f>
        <v/>
      </c>
      <c r="DC27" s="42" t="str">
        <f>IF('ev7'!AE16&lt;&gt;"",'ev7'!AE16,"")</f>
        <v/>
      </c>
      <c r="DE27" s="73">
        <f>IF('ev7'!$L15="",'ev7'!$A15,"")</f>
        <v>0</v>
      </c>
      <c r="DF27" s="40" t="str">
        <f>IF(AND('ev7'!$L16&gt;0,'ev7'!$K16&lt;&gt;""),'ev7'!$K16,"")</f>
        <v/>
      </c>
      <c r="DG27" s="41" t="str">
        <f>IF('ev7'!$L16&gt;0,'ev7'!$L16,"")</f>
        <v/>
      </c>
      <c r="DH27" s="40" t="str">
        <f>IF('ev7'!$M16&gt;0,'ev7'!$M16,"")</f>
        <v/>
      </c>
      <c r="DI27" s="42" t="str">
        <f>IF('ev7'!AF16&lt;&gt;"",'ev7'!AF16,"")</f>
        <v/>
      </c>
      <c r="DK27" s="73">
        <f>IF('ev7'!$L15="",'ev7'!$A15,"")</f>
        <v>0</v>
      </c>
      <c r="DL27" s="40" t="str">
        <f>IF(AND('ev7'!$L16&gt;0,'ev7'!$K16&lt;&gt;""),'ev7'!$K16,"")</f>
        <v/>
      </c>
      <c r="DM27" s="41" t="str">
        <f>IF('ev7'!$L16&gt;0,'ev7'!$L16,"")</f>
        <v/>
      </c>
      <c r="DN27" s="40" t="str">
        <f>IF('ev7'!$M16&gt;0,'ev7'!$M16,"")</f>
        <v/>
      </c>
      <c r="DO27" s="42" t="str">
        <f>IF('ev7'!AG16&lt;&gt;"",'ev7'!AG16,"")</f>
        <v/>
      </c>
      <c r="DQ27" s="73">
        <f>IF('ev7'!$L15="",'ev7'!$A15,"")</f>
        <v>0</v>
      </c>
      <c r="DR27" s="40" t="str">
        <f>IF(AND('ev7'!$L16&gt;0,'ev7'!$K16&lt;&gt;""),'ev7'!$K16,"")</f>
        <v/>
      </c>
      <c r="DS27" s="41" t="str">
        <f>IF('ev7'!$L16&gt;0,'ev7'!$L16,"")</f>
        <v/>
      </c>
      <c r="DT27" s="40" t="str">
        <f>IF('ev7'!$M16&gt;0,'ev7'!$M16,"")</f>
        <v/>
      </c>
      <c r="DU27" s="42" t="str">
        <f>IF('ev7'!AH16&lt;&gt;"",'ev7'!AH16,"")</f>
        <v/>
      </c>
      <c r="DW27" s="73">
        <f>IF('ev7'!$L15="",'ev7'!$A15,"")</f>
        <v>0</v>
      </c>
      <c r="DX27" s="40" t="str">
        <f>IF(AND('ev7'!$L16&gt;0,'ev7'!$K16&lt;&gt;""),'ev7'!$K16,"")</f>
        <v/>
      </c>
      <c r="DY27" s="41" t="str">
        <f>IF('ev7'!$L16&gt;0,'ev7'!$L16,"")</f>
        <v/>
      </c>
      <c r="DZ27" s="40" t="str">
        <f>IF('ev7'!$M16&gt;0,'ev7'!$M16,"")</f>
        <v/>
      </c>
      <c r="EA27" s="42" t="str">
        <f>IF('ev7'!AI16&lt;&gt;"",'ev7'!AI16,"")</f>
        <v/>
      </c>
      <c r="EC27" s="73">
        <f>IF('ev7'!$L15="",'ev7'!$A15,"")</f>
        <v>0</v>
      </c>
      <c r="ED27" s="40" t="str">
        <f>IF(AND('ev7'!$L16&gt;0,'ev7'!$K16&lt;&gt;""),'ev7'!$K16,"")</f>
        <v/>
      </c>
      <c r="EE27" s="41" t="str">
        <f>IF('ev7'!$L16&gt;0,'ev7'!$L16,"")</f>
        <v/>
      </c>
      <c r="EF27" s="40" t="str">
        <f>IF('ev7'!$M16&gt;0,'ev7'!$M16,"")</f>
        <v/>
      </c>
      <c r="EG27" s="42" t="str">
        <f>IF('ev7'!AJ16&lt;&gt;"",'ev7'!AJ16,"")</f>
        <v/>
      </c>
      <c r="EI27" s="73">
        <f>IF('ev7'!$L15="",'ev7'!$A15,"")</f>
        <v>0</v>
      </c>
      <c r="EJ27" s="40" t="str">
        <f>IF(AND('ev7'!$L16&gt;0,'ev7'!$K16&lt;&gt;""),'ev7'!$K16,"")</f>
        <v/>
      </c>
      <c r="EK27" s="41" t="str">
        <f>IF('ev7'!$L16&gt;0,'ev7'!$L16,"")</f>
        <v/>
      </c>
      <c r="EL27" s="40" t="str">
        <f>IF('ev7'!$M16&gt;0,'ev7'!$M16,"")</f>
        <v/>
      </c>
      <c r="EM27" s="42" t="str">
        <f>IF('ev7'!AK16&lt;&gt;"",'ev7'!AK16,"")</f>
        <v/>
      </c>
      <c r="EO27" s="73">
        <f>IF('ev7'!$L15="",'ev7'!$A15,"")</f>
        <v>0</v>
      </c>
      <c r="EP27" s="40" t="str">
        <f>IF(AND('ev7'!$L16&gt;0,'ev7'!$K16&lt;&gt;""),'ev7'!$K16,"")</f>
        <v/>
      </c>
      <c r="EQ27" s="41" t="str">
        <f>IF('ev7'!$L16&gt;0,'ev7'!$L16,"")</f>
        <v/>
      </c>
      <c r="ER27" s="40" t="str">
        <f>IF('ev7'!$M16&gt;0,'ev7'!$M16,"")</f>
        <v/>
      </c>
      <c r="ES27" s="42" t="str">
        <f>IF('ev7'!AL16&lt;&gt;"",'ev7'!AL16,"")</f>
        <v/>
      </c>
      <c r="EU27" s="73">
        <f>IF('ev7'!$L15="",'ev7'!$A15,"")</f>
        <v>0</v>
      </c>
      <c r="EV27" s="40" t="str">
        <f>IF(AND('ev7'!$L16&gt;0,'ev7'!$K16&lt;&gt;""),'ev7'!$K16,"")</f>
        <v/>
      </c>
      <c r="EW27" s="41" t="str">
        <f>IF('ev7'!$L16&gt;0,'ev7'!$L16,"")</f>
        <v/>
      </c>
      <c r="EX27" s="40" t="str">
        <f>IF('ev7'!$M16&gt;0,'ev7'!$M16,"")</f>
        <v/>
      </c>
      <c r="EY27" s="42" t="str">
        <f>IF('ev7'!AM16&lt;&gt;"",'ev7'!AM16,"")</f>
        <v/>
      </c>
      <c r="FA27" s="73">
        <f>IF('ev7'!$L15="",'ev7'!$A15,"")</f>
        <v>0</v>
      </c>
      <c r="FB27" s="40" t="str">
        <f>IF(AND('ev7'!$L16&gt;0,'ev7'!$K16&lt;&gt;""),'ev7'!$K16,"")</f>
        <v/>
      </c>
      <c r="FC27" s="41" t="str">
        <f>IF('ev7'!$L16&gt;0,'ev7'!$L16,"")</f>
        <v/>
      </c>
      <c r="FD27" s="40" t="str">
        <f>IF('ev7'!$M16&gt;0,'ev7'!$M16,"")</f>
        <v/>
      </c>
      <c r="FE27" s="42" t="str">
        <f>IF('ev7'!AN16&lt;&gt;"",'ev7'!AN16,"")</f>
        <v/>
      </c>
      <c r="FG27" s="73">
        <f>IF('ev7'!$L15="",'ev7'!$A15,"")</f>
        <v>0</v>
      </c>
      <c r="FH27" s="40" t="str">
        <f>IF(AND('ev7'!$L16&gt;0,'ev7'!$K16&lt;&gt;""),'ev7'!$K16,"")</f>
        <v/>
      </c>
      <c r="FI27" s="41" t="str">
        <f>IF('ev7'!$L16&gt;0,'ev7'!$L16,"")</f>
        <v/>
      </c>
      <c r="FJ27" s="40" t="str">
        <f>IF('ev7'!$M16&gt;0,'ev7'!$M16,"")</f>
        <v/>
      </c>
      <c r="FK27" s="42" t="str">
        <f>IF('ev7'!AO16&lt;&gt;"",'ev7'!AO16,"")</f>
        <v/>
      </c>
      <c r="FM27" s="73">
        <f>IF('ev7'!$L15="",'ev7'!$A15,"")</f>
        <v>0</v>
      </c>
      <c r="FN27" s="40" t="str">
        <f>IF(AND('ev7'!$L16&gt;0,'ev7'!$K16&lt;&gt;""),'ev7'!$K16,"")</f>
        <v/>
      </c>
      <c r="FO27" s="41" t="str">
        <f>IF('ev7'!$L16&gt;0,'ev7'!$L16,"")</f>
        <v/>
      </c>
      <c r="FP27" s="40" t="str">
        <f>IF('ev7'!$M16&gt;0,'ev7'!$M16,"")</f>
        <v/>
      </c>
      <c r="FQ27" s="42" t="str">
        <f>IF('ev7'!AP16&lt;&gt;"",'ev7'!AP16,"")</f>
        <v/>
      </c>
      <c r="FS27" s="73">
        <f>IF('ev7'!$L15="",'ev7'!$A15,"")</f>
        <v>0</v>
      </c>
      <c r="FT27" s="40" t="str">
        <f>IF(AND('ev7'!$L16&gt;0,'ev7'!$K16&lt;&gt;""),'ev7'!$K16,"")</f>
        <v/>
      </c>
      <c r="FU27" s="41" t="str">
        <f>IF('ev7'!$L16&gt;0,'ev7'!$L16,"")</f>
        <v/>
      </c>
      <c r="FV27" s="40" t="str">
        <f>IF('ev7'!$M16&gt;0,'ev7'!$M16,"")</f>
        <v/>
      </c>
      <c r="FW27" s="42" t="str">
        <f>IF('ev7'!AQ16&lt;&gt;"",'ev7'!AQ16,"")</f>
        <v/>
      </c>
      <c r="FY27" s="73">
        <f>IF('ev7'!$L15="",'ev7'!$A15,"")</f>
        <v>0</v>
      </c>
      <c r="FZ27" s="40" t="str">
        <f>IF(AND('ev7'!$L16&gt;0,'ev7'!$K16&lt;&gt;""),'ev7'!$K16,"")</f>
        <v/>
      </c>
      <c r="GA27" s="41" t="str">
        <f>IF('ev7'!$L16&gt;0,'ev7'!$L16,"")</f>
        <v/>
      </c>
      <c r="GB27" s="40" t="str">
        <f>IF('ev7'!$M16&gt;0,'ev7'!$M16,"")</f>
        <v/>
      </c>
      <c r="GC27" s="42" t="str">
        <f>IF('ev7'!AR16&lt;&gt;"",'ev7'!AR16,"")</f>
        <v/>
      </c>
    </row>
    <row r="28" spans="1:185" s="39" customFormat="1" ht="19.5" customHeight="1" x14ac:dyDescent="0.25">
      <c r="A28" s="73">
        <f>IF('ev7'!$L16="",'ev7'!$A16,"")</f>
        <v>0</v>
      </c>
      <c r="B28" s="40" t="str">
        <f>IF(AND('ev7'!$L17&gt;0,'ev7'!$K17&lt;&gt;""),'ev7'!$K17,"")</f>
        <v/>
      </c>
      <c r="C28" s="41" t="str">
        <f>IF('ev7'!$L17&gt;0,'ev7'!$L17,"")</f>
        <v/>
      </c>
      <c r="D28" s="87" t="str">
        <f>IF('ev7'!$M17&gt;0,'ev7'!$M17,"")</f>
        <v/>
      </c>
      <c r="E28" s="42" t="str">
        <f>IF('ev7'!N17&lt;&gt;"",'ev7'!N17,"")</f>
        <v/>
      </c>
      <c r="G28" s="73">
        <f>IF('ev7'!$L16="",'ev7'!$A16,"")</f>
        <v>0</v>
      </c>
      <c r="H28" s="40" t="str">
        <f>IF(AND('ev7'!$L17&gt;0,'ev7'!$K17&lt;&gt;""),'ev7'!$K17,"")</f>
        <v/>
      </c>
      <c r="I28" s="41" t="str">
        <f>IF('ev7'!$L17&gt;0,'ev7'!$L17,"")</f>
        <v/>
      </c>
      <c r="J28" s="40" t="str">
        <f>IF('ev7'!$M17&gt;0,'ev7'!$M17,"")</f>
        <v/>
      </c>
      <c r="K28" s="42" t="str">
        <f>IF('ev7'!O17&lt;&gt;"",'ev7'!O17,"")</f>
        <v/>
      </c>
      <c r="M28" s="73">
        <f>IF('ev7'!$L16="",'ev7'!$A16,"")</f>
        <v>0</v>
      </c>
      <c r="N28" s="40" t="str">
        <f>IF(AND('ev7'!$L17&gt;0,'ev7'!$K17&lt;&gt;""),'ev7'!$K17,"")</f>
        <v/>
      </c>
      <c r="O28" s="41" t="str">
        <f>IF('ev7'!$L17&gt;0,'ev7'!$L17,"")</f>
        <v/>
      </c>
      <c r="P28" s="40" t="str">
        <f>IF('ev7'!$M17&gt;0,'ev7'!$M17,"")</f>
        <v/>
      </c>
      <c r="Q28" s="42" t="str">
        <f>IF('ev7'!P17&lt;&gt;"",'ev7'!P17,"")</f>
        <v/>
      </c>
      <c r="S28" s="73">
        <f>IF('ev7'!$L16="",'ev7'!$A16,"")</f>
        <v>0</v>
      </c>
      <c r="T28" s="40" t="str">
        <f>IF(AND('ev7'!$L17&gt;0,'ev7'!$K17&lt;&gt;""),'ev7'!$K17,"")</f>
        <v/>
      </c>
      <c r="U28" s="41" t="str">
        <f>IF('ev7'!$L17&gt;0,'ev7'!$L17,"")</f>
        <v/>
      </c>
      <c r="V28" s="40" t="str">
        <f>IF('ev7'!$M17&gt;0,'ev7'!$M17,"")</f>
        <v/>
      </c>
      <c r="W28" s="42" t="str">
        <f>IF('ev7'!Q17&lt;&gt;"",'ev7'!Q17,"")</f>
        <v/>
      </c>
      <c r="Y28" s="73">
        <f>IF('ev7'!$L16="",'ev7'!$A16,"")</f>
        <v>0</v>
      </c>
      <c r="Z28" s="40" t="str">
        <f>IF(AND('ev7'!$L17&gt;0,'ev7'!$K17&lt;&gt;""),'ev7'!$K17,"")</f>
        <v/>
      </c>
      <c r="AA28" s="41" t="str">
        <f>IF('ev7'!$L17&gt;0,'ev7'!$L17,"")</f>
        <v/>
      </c>
      <c r="AB28" s="40" t="str">
        <f>IF('ev7'!$M17&gt;0,'ev7'!$M17,"")</f>
        <v/>
      </c>
      <c r="AC28" s="42" t="str">
        <f>IF('ev7'!R17&lt;&gt;"",'ev7'!R17,"")</f>
        <v/>
      </c>
      <c r="AE28" s="73">
        <f>IF('ev7'!$L16="",'ev7'!$A16,"")</f>
        <v>0</v>
      </c>
      <c r="AF28" s="40" t="str">
        <f>IF(AND('ev7'!$L17&gt;0,'ev7'!$K17&lt;&gt;""),'ev7'!$K17,"")</f>
        <v/>
      </c>
      <c r="AG28" s="41" t="str">
        <f>IF('ev7'!$L17&gt;0,'ev7'!$L17,"")</f>
        <v/>
      </c>
      <c r="AH28" s="40" t="str">
        <f>IF('ev7'!$M17&gt;0,'ev7'!$M17,"")</f>
        <v/>
      </c>
      <c r="AI28" s="42" t="str">
        <f>IF('ev7'!S17&lt;&gt;"",'ev7'!S17,"")</f>
        <v/>
      </c>
      <c r="AK28" s="73">
        <f>IF('ev7'!$L16="",'ev7'!$A16,"")</f>
        <v>0</v>
      </c>
      <c r="AL28" s="40" t="str">
        <f>IF(AND('ev7'!$L17&gt;0,'ev7'!$K17&lt;&gt;""),'ev7'!$K17,"")</f>
        <v/>
      </c>
      <c r="AM28" s="41" t="str">
        <f>IF('ev7'!$L17&gt;0,'ev7'!$L17,"")</f>
        <v/>
      </c>
      <c r="AN28" s="40" t="str">
        <f>IF('ev7'!$M17&gt;0,'ev7'!$M17,"")</f>
        <v/>
      </c>
      <c r="AO28" s="42" t="str">
        <f>IF('ev7'!T17&lt;&gt;"",'ev7'!T17,"")</f>
        <v/>
      </c>
      <c r="AQ28" s="73">
        <f>IF('ev7'!$L16="",'ev7'!$A16,"")</f>
        <v>0</v>
      </c>
      <c r="AR28" s="40" t="str">
        <f>IF(AND('ev7'!$L17&gt;0,'ev7'!$K17&lt;&gt;""),'ev7'!$K17,"")</f>
        <v/>
      </c>
      <c r="AS28" s="41" t="str">
        <f>IF('ev7'!$L17&gt;0,'ev7'!$L17,"")</f>
        <v/>
      </c>
      <c r="AT28" s="40" t="str">
        <f>IF('ev7'!$M17&gt;0,'ev7'!$M17,"")</f>
        <v/>
      </c>
      <c r="AU28" s="42" t="str">
        <f>IF('ev7'!U17&lt;&gt;"",'ev7'!U17,"")</f>
        <v/>
      </c>
      <c r="AW28" s="73">
        <f>IF('ev7'!$L16="",'ev7'!$A16,"")</f>
        <v>0</v>
      </c>
      <c r="AX28" s="40" t="str">
        <f>IF(AND('ev7'!$L17&gt;0,'ev7'!$K17&lt;&gt;""),'ev7'!$K17,"")</f>
        <v/>
      </c>
      <c r="AY28" s="41" t="str">
        <f>IF('ev7'!$L17&gt;0,'ev7'!$L17,"")</f>
        <v/>
      </c>
      <c r="AZ28" s="40" t="str">
        <f>IF('ev7'!$M17&gt;0,'ev7'!$M17,"")</f>
        <v/>
      </c>
      <c r="BA28" s="42" t="str">
        <f>IF('ev7'!V17&lt;&gt;"",'ev7'!V17,"")</f>
        <v/>
      </c>
      <c r="BC28" s="73">
        <f>IF('ev7'!$L16="",'ev7'!$A16,"")</f>
        <v>0</v>
      </c>
      <c r="BD28" s="40" t="str">
        <f>IF(AND('ev7'!$L17&gt;0,'ev7'!$K17&lt;&gt;""),'ev7'!$K17,"")</f>
        <v/>
      </c>
      <c r="BE28" s="41" t="str">
        <f>IF('ev7'!$L17&gt;0,'ev7'!$L17,"")</f>
        <v/>
      </c>
      <c r="BF28" s="40" t="str">
        <f>IF('ev7'!$M17&gt;0,'ev7'!$M17,"")</f>
        <v/>
      </c>
      <c r="BG28" s="42" t="str">
        <f>IF('ev7'!W17&lt;&gt;"",'ev7'!W17,"")</f>
        <v/>
      </c>
      <c r="BI28" s="73">
        <f>IF('ev7'!$L16="",'ev7'!$A16,"")</f>
        <v>0</v>
      </c>
      <c r="BJ28" s="40" t="str">
        <f>IF(AND('ev7'!$L17&gt;0,'ev7'!$K17&lt;&gt;""),'ev7'!$K17,"")</f>
        <v/>
      </c>
      <c r="BK28" s="41" t="str">
        <f>IF('ev7'!$L17&gt;0,'ev7'!$L17,"")</f>
        <v/>
      </c>
      <c r="BL28" s="40" t="str">
        <f>IF('ev7'!$M17&gt;0,'ev7'!$M17,"")</f>
        <v/>
      </c>
      <c r="BM28" s="42" t="str">
        <f>IF('ev7'!X17&lt;&gt;"",'ev7'!X17,"")</f>
        <v/>
      </c>
      <c r="BO28" s="73">
        <f>IF('ev7'!$L16="",'ev7'!$A16,"")</f>
        <v>0</v>
      </c>
      <c r="BP28" s="40" t="str">
        <f>IF(AND('ev7'!$L17&gt;0,'ev7'!$K17&lt;&gt;""),'ev7'!$K17,"")</f>
        <v/>
      </c>
      <c r="BQ28" s="41" t="str">
        <f>IF('ev7'!$L17&gt;0,'ev7'!$L17,"")</f>
        <v/>
      </c>
      <c r="BR28" s="40" t="str">
        <f>IF('ev7'!$M17&gt;0,'ev7'!$M17,"")</f>
        <v/>
      </c>
      <c r="BS28" s="42" t="str">
        <f>IF('ev7'!Y17&lt;&gt;"",'ev7'!Y17,"")</f>
        <v/>
      </c>
      <c r="BU28" s="73">
        <f>IF('ev7'!$L16="",'ev7'!$A16,"")</f>
        <v>0</v>
      </c>
      <c r="BV28" s="40" t="str">
        <f>IF(AND('ev7'!$L17&gt;0,'ev7'!$K17&lt;&gt;""),'ev7'!$K17,"")</f>
        <v/>
      </c>
      <c r="BW28" s="41" t="str">
        <f>IF('ev7'!$L17&gt;0,'ev7'!$L17,"")</f>
        <v/>
      </c>
      <c r="BX28" s="40" t="str">
        <f>IF('ev7'!$M17&gt;0,'ev7'!$M17,"")</f>
        <v/>
      </c>
      <c r="BY28" s="42" t="str">
        <f>IF('ev7'!Z17&lt;&gt;"",'ev7'!Z17,"")</f>
        <v/>
      </c>
      <c r="CA28" s="73">
        <f>IF('ev7'!$L16="",'ev7'!$A16,"")</f>
        <v>0</v>
      </c>
      <c r="CB28" s="40" t="str">
        <f>IF(AND('ev7'!$L17&gt;0,'ev7'!$K17&lt;&gt;""),'ev7'!$K17,"")</f>
        <v/>
      </c>
      <c r="CC28" s="41" t="str">
        <f>IF('ev7'!$L17&gt;0,'ev7'!$L17,"")</f>
        <v/>
      </c>
      <c r="CD28" s="40" t="str">
        <f>IF('ev7'!$M17&gt;0,'ev7'!$M17,"")</f>
        <v/>
      </c>
      <c r="CE28" s="42" t="str">
        <f>IF('ev7'!AA17&lt;&gt;"",'ev7'!AA17,"")</f>
        <v/>
      </c>
      <c r="CG28" s="73">
        <f>IF('ev7'!$L16="",'ev7'!$A16,"")</f>
        <v>0</v>
      </c>
      <c r="CH28" s="40" t="str">
        <f>IF(AND('ev7'!$L17&gt;0,'ev7'!$K17&lt;&gt;""),'ev7'!$K17,"")</f>
        <v/>
      </c>
      <c r="CI28" s="41" t="str">
        <f>IF('ev7'!$L17&gt;0,'ev7'!$L17,"")</f>
        <v/>
      </c>
      <c r="CJ28" s="40" t="str">
        <f>IF('ev7'!$M17&gt;0,'ev7'!$M17,"")</f>
        <v/>
      </c>
      <c r="CK28" s="42" t="str">
        <f>IF('ev7'!AB17&lt;&gt;"",'ev7'!AB17,"")</f>
        <v/>
      </c>
      <c r="CM28" s="73">
        <f>IF('ev7'!$L16="",'ev7'!$A16,"")</f>
        <v>0</v>
      </c>
      <c r="CN28" s="40" t="str">
        <f>IF(AND('ev7'!$L17&gt;0,'ev7'!$K17&lt;&gt;""),'ev7'!$K17,"")</f>
        <v/>
      </c>
      <c r="CO28" s="41" t="str">
        <f>IF('ev7'!$L17&gt;0,'ev7'!$L17,"")</f>
        <v/>
      </c>
      <c r="CP28" s="40" t="str">
        <f>IF('ev7'!$M17&gt;0,'ev7'!$M17,"")</f>
        <v/>
      </c>
      <c r="CQ28" s="42" t="str">
        <f>IF('ev7'!AC17&lt;&gt;"",'ev7'!AC17,"")</f>
        <v/>
      </c>
      <c r="CS28" s="73">
        <f>IF('ev7'!$L16="",'ev7'!$A16,"")</f>
        <v>0</v>
      </c>
      <c r="CT28" s="40" t="str">
        <f>IF(AND('ev7'!$L17&gt;0,'ev7'!$K17&lt;&gt;""),'ev7'!$K17,"")</f>
        <v/>
      </c>
      <c r="CU28" s="41" t="str">
        <f>IF('ev7'!$L17&gt;0,'ev7'!$L17,"")</f>
        <v/>
      </c>
      <c r="CV28" s="40" t="str">
        <f>IF('ev7'!$M17&gt;0,'ev7'!$M17,"")</f>
        <v/>
      </c>
      <c r="CW28" s="42" t="str">
        <f>IF('ev7'!AD17&lt;&gt;"",'ev7'!AD17,"")</f>
        <v/>
      </c>
      <c r="CY28" s="73">
        <f>IF('ev7'!$L16="",'ev7'!$A16,"")</f>
        <v>0</v>
      </c>
      <c r="CZ28" s="40" t="str">
        <f>IF(AND('ev7'!$L17&gt;0,'ev7'!$K17&lt;&gt;""),'ev7'!$K17,"")</f>
        <v/>
      </c>
      <c r="DA28" s="41" t="str">
        <f>IF('ev7'!$L17&gt;0,'ev7'!$L17,"")</f>
        <v/>
      </c>
      <c r="DB28" s="40" t="str">
        <f>IF('ev7'!$M17&gt;0,'ev7'!$M17,"")</f>
        <v/>
      </c>
      <c r="DC28" s="42" t="str">
        <f>IF('ev7'!AE17&lt;&gt;"",'ev7'!AE17,"")</f>
        <v/>
      </c>
      <c r="DE28" s="73">
        <f>IF('ev7'!$L16="",'ev7'!$A16,"")</f>
        <v>0</v>
      </c>
      <c r="DF28" s="40" t="str">
        <f>IF(AND('ev7'!$L17&gt;0,'ev7'!$K17&lt;&gt;""),'ev7'!$K17,"")</f>
        <v/>
      </c>
      <c r="DG28" s="41" t="str">
        <f>IF('ev7'!$L17&gt;0,'ev7'!$L17,"")</f>
        <v/>
      </c>
      <c r="DH28" s="40" t="str">
        <f>IF('ev7'!$M17&gt;0,'ev7'!$M17,"")</f>
        <v/>
      </c>
      <c r="DI28" s="42" t="str">
        <f>IF('ev7'!AF17&lt;&gt;"",'ev7'!AF17,"")</f>
        <v/>
      </c>
      <c r="DK28" s="73">
        <f>IF('ev7'!$L16="",'ev7'!$A16,"")</f>
        <v>0</v>
      </c>
      <c r="DL28" s="40" t="str">
        <f>IF(AND('ev7'!$L17&gt;0,'ev7'!$K17&lt;&gt;""),'ev7'!$K17,"")</f>
        <v/>
      </c>
      <c r="DM28" s="41" t="str">
        <f>IF('ev7'!$L17&gt;0,'ev7'!$L17,"")</f>
        <v/>
      </c>
      <c r="DN28" s="40" t="str">
        <f>IF('ev7'!$M17&gt;0,'ev7'!$M17,"")</f>
        <v/>
      </c>
      <c r="DO28" s="42" t="str">
        <f>IF('ev7'!AG17&lt;&gt;"",'ev7'!AG17,"")</f>
        <v/>
      </c>
      <c r="DQ28" s="73">
        <f>IF('ev7'!$L16="",'ev7'!$A16,"")</f>
        <v>0</v>
      </c>
      <c r="DR28" s="40" t="str">
        <f>IF(AND('ev7'!$L17&gt;0,'ev7'!$K17&lt;&gt;""),'ev7'!$K17,"")</f>
        <v/>
      </c>
      <c r="DS28" s="41" t="str">
        <f>IF('ev7'!$L17&gt;0,'ev7'!$L17,"")</f>
        <v/>
      </c>
      <c r="DT28" s="40" t="str">
        <f>IF('ev7'!$M17&gt;0,'ev7'!$M17,"")</f>
        <v/>
      </c>
      <c r="DU28" s="42" t="str">
        <f>IF('ev7'!AH17&lt;&gt;"",'ev7'!AH17,"")</f>
        <v/>
      </c>
      <c r="DW28" s="73">
        <f>IF('ev7'!$L16="",'ev7'!$A16,"")</f>
        <v>0</v>
      </c>
      <c r="DX28" s="40" t="str">
        <f>IF(AND('ev7'!$L17&gt;0,'ev7'!$K17&lt;&gt;""),'ev7'!$K17,"")</f>
        <v/>
      </c>
      <c r="DY28" s="41" t="str">
        <f>IF('ev7'!$L17&gt;0,'ev7'!$L17,"")</f>
        <v/>
      </c>
      <c r="DZ28" s="40" t="str">
        <f>IF('ev7'!$M17&gt;0,'ev7'!$M17,"")</f>
        <v/>
      </c>
      <c r="EA28" s="42" t="str">
        <f>IF('ev7'!AI17&lt;&gt;"",'ev7'!AI17,"")</f>
        <v/>
      </c>
      <c r="EC28" s="73">
        <f>IF('ev7'!$L16="",'ev7'!$A16,"")</f>
        <v>0</v>
      </c>
      <c r="ED28" s="40" t="str">
        <f>IF(AND('ev7'!$L17&gt;0,'ev7'!$K17&lt;&gt;""),'ev7'!$K17,"")</f>
        <v/>
      </c>
      <c r="EE28" s="41" t="str">
        <f>IF('ev7'!$L17&gt;0,'ev7'!$L17,"")</f>
        <v/>
      </c>
      <c r="EF28" s="40" t="str">
        <f>IF('ev7'!$M17&gt;0,'ev7'!$M17,"")</f>
        <v/>
      </c>
      <c r="EG28" s="42" t="str">
        <f>IF('ev7'!AJ17&lt;&gt;"",'ev7'!AJ17,"")</f>
        <v/>
      </c>
      <c r="EI28" s="73">
        <f>IF('ev7'!$L16="",'ev7'!$A16,"")</f>
        <v>0</v>
      </c>
      <c r="EJ28" s="40" t="str">
        <f>IF(AND('ev7'!$L17&gt;0,'ev7'!$K17&lt;&gt;""),'ev7'!$K17,"")</f>
        <v/>
      </c>
      <c r="EK28" s="41" t="str">
        <f>IF('ev7'!$L17&gt;0,'ev7'!$L17,"")</f>
        <v/>
      </c>
      <c r="EL28" s="40" t="str">
        <f>IF('ev7'!$M17&gt;0,'ev7'!$M17,"")</f>
        <v/>
      </c>
      <c r="EM28" s="42" t="str">
        <f>IF('ev7'!AK17&lt;&gt;"",'ev7'!AK17,"")</f>
        <v/>
      </c>
      <c r="EO28" s="73">
        <f>IF('ev7'!$L16="",'ev7'!$A16,"")</f>
        <v>0</v>
      </c>
      <c r="EP28" s="40" t="str">
        <f>IF(AND('ev7'!$L17&gt;0,'ev7'!$K17&lt;&gt;""),'ev7'!$K17,"")</f>
        <v/>
      </c>
      <c r="EQ28" s="41" t="str">
        <f>IF('ev7'!$L17&gt;0,'ev7'!$L17,"")</f>
        <v/>
      </c>
      <c r="ER28" s="40" t="str">
        <f>IF('ev7'!$M17&gt;0,'ev7'!$M17,"")</f>
        <v/>
      </c>
      <c r="ES28" s="42" t="str">
        <f>IF('ev7'!AL17&lt;&gt;"",'ev7'!AL17,"")</f>
        <v/>
      </c>
      <c r="EU28" s="73">
        <f>IF('ev7'!$L16="",'ev7'!$A16,"")</f>
        <v>0</v>
      </c>
      <c r="EV28" s="40" t="str">
        <f>IF(AND('ev7'!$L17&gt;0,'ev7'!$K17&lt;&gt;""),'ev7'!$K17,"")</f>
        <v/>
      </c>
      <c r="EW28" s="41" t="str">
        <f>IF('ev7'!$L17&gt;0,'ev7'!$L17,"")</f>
        <v/>
      </c>
      <c r="EX28" s="40" t="str">
        <f>IF('ev7'!$M17&gt;0,'ev7'!$M17,"")</f>
        <v/>
      </c>
      <c r="EY28" s="42" t="str">
        <f>IF('ev7'!AM17&lt;&gt;"",'ev7'!AM17,"")</f>
        <v/>
      </c>
      <c r="FA28" s="73">
        <f>IF('ev7'!$L16="",'ev7'!$A16,"")</f>
        <v>0</v>
      </c>
      <c r="FB28" s="40" t="str">
        <f>IF(AND('ev7'!$L17&gt;0,'ev7'!$K17&lt;&gt;""),'ev7'!$K17,"")</f>
        <v/>
      </c>
      <c r="FC28" s="41" t="str">
        <f>IF('ev7'!$L17&gt;0,'ev7'!$L17,"")</f>
        <v/>
      </c>
      <c r="FD28" s="40" t="str">
        <f>IF('ev7'!$M17&gt;0,'ev7'!$M17,"")</f>
        <v/>
      </c>
      <c r="FE28" s="42" t="str">
        <f>IF('ev7'!AN17&lt;&gt;"",'ev7'!AN17,"")</f>
        <v/>
      </c>
      <c r="FG28" s="73">
        <f>IF('ev7'!$L16="",'ev7'!$A16,"")</f>
        <v>0</v>
      </c>
      <c r="FH28" s="40" t="str">
        <f>IF(AND('ev7'!$L17&gt;0,'ev7'!$K17&lt;&gt;""),'ev7'!$K17,"")</f>
        <v/>
      </c>
      <c r="FI28" s="41" t="str">
        <f>IF('ev7'!$L17&gt;0,'ev7'!$L17,"")</f>
        <v/>
      </c>
      <c r="FJ28" s="40" t="str">
        <f>IF('ev7'!$M17&gt;0,'ev7'!$M17,"")</f>
        <v/>
      </c>
      <c r="FK28" s="42" t="str">
        <f>IF('ev7'!AO17&lt;&gt;"",'ev7'!AO17,"")</f>
        <v/>
      </c>
      <c r="FM28" s="73">
        <f>IF('ev7'!$L16="",'ev7'!$A16,"")</f>
        <v>0</v>
      </c>
      <c r="FN28" s="40" t="str">
        <f>IF(AND('ev7'!$L17&gt;0,'ev7'!$K17&lt;&gt;""),'ev7'!$K17,"")</f>
        <v/>
      </c>
      <c r="FO28" s="41" t="str">
        <f>IF('ev7'!$L17&gt;0,'ev7'!$L17,"")</f>
        <v/>
      </c>
      <c r="FP28" s="40" t="str">
        <f>IF('ev7'!$M17&gt;0,'ev7'!$M17,"")</f>
        <v/>
      </c>
      <c r="FQ28" s="42" t="str">
        <f>IF('ev7'!AP17&lt;&gt;"",'ev7'!AP17,"")</f>
        <v/>
      </c>
      <c r="FS28" s="73">
        <f>IF('ev7'!$L16="",'ev7'!$A16,"")</f>
        <v>0</v>
      </c>
      <c r="FT28" s="40" t="str">
        <f>IF(AND('ev7'!$L17&gt;0,'ev7'!$K17&lt;&gt;""),'ev7'!$K17,"")</f>
        <v/>
      </c>
      <c r="FU28" s="41" t="str">
        <f>IF('ev7'!$L17&gt;0,'ev7'!$L17,"")</f>
        <v/>
      </c>
      <c r="FV28" s="40" t="str">
        <f>IF('ev7'!$M17&gt;0,'ev7'!$M17,"")</f>
        <v/>
      </c>
      <c r="FW28" s="42" t="str">
        <f>IF('ev7'!AQ17&lt;&gt;"",'ev7'!AQ17,"")</f>
        <v/>
      </c>
      <c r="FY28" s="73">
        <f>IF('ev7'!$L16="",'ev7'!$A16,"")</f>
        <v>0</v>
      </c>
      <c r="FZ28" s="40" t="str">
        <f>IF(AND('ev7'!$L17&gt;0,'ev7'!$K17&lt;&gt;""),'ev7'!$K17,"")</f>
        <v/>
      </c>
      <c r="GA28" s="41" t="str">
        <f>IF('ev7'!$L17&gt;0,'ev7'!$L17,"")</f>
        <v/>
      </c>
      <c r="GB28" s="40" t="str">
        <f>IF('ev7'!$M17&gt;0,'ev7'!$M17,"")</f>
        <v/>
      </c>
      <c r="GC28" s="42" t="str">
        <f>IF('ev7'!AR17&lt;&gt;"",'ev7'!AR17,"")</f>
        <v/>
      </c>
    </row>
    <row r="29" spans="1:185" s="39" customFormat="1" ht="19.5" hidden="1" customHeight="1" x14ac:dyDescent="0.25">
      <c r="A29" s="73">
        <f>IF('ev7'!$L17="",'ev7'!$A17,"")</f>
        <v>0</v>
      </c>
      <c r="B29" s="40" t="str">
        <f>IF(AND('ev7'!$L18&gt;0,'ev7'!$K18&lt;&gt;""),'ev7'!$K18,"")</f>
        <v/>
      </c>
      <c r="C29" s="41" t="str">
        <f>IF('ev7'!$L18&gt;0,'ev7'!$L18,"")</f>
        <v/>
      </c>
      <c r="D29" s="87" t="str">
        <f>IF('ev7'!$M18&gt;0,'ev7'!$M18,"")</f>
        <v/>
      </c>
      <c r="E29" s="42" t="str">
        <f>IF('ev7'!N18&lt;&gt;"",'ev7'!N18,"")</f>
        <v/>
      </c>
      <c r="G29" s="73">
        <f>IF('ev7'!$L17="",'ev7'!$A17,"")</f>
        <v>0</v>
      </c>
      <c r="H29" s="40" t="str">
        <f>IF(AND('ev7'!$L18&gt;0,'ev7'!$K18&lt;&gt;""),'ev7'!$K18,"")</f>
        <v/>
      </c>
      <c r="I29" s="41" t="str">
        <f>IF('ev7'!$L18&gt;0,'ev7'!$L18,"")</f>
        <v/>
      </c>
      <c r="J29" s="40" t="str">
        <f>IF('ev7'!$M18&gt;0,'ev7'!$M18,"")</f>
        <v/>
      </c>
      <c r="K29" s="42" t="str">
        <f>IF('ev7'!O18&lt;&gt;"",'ev7'!O18,"")</f>
        <v/>
      </c>
      <c r="M29" s="73">
        <f>IF('ev7'!$L17="",'ev7'!$A17,"")</f>
        <v>0</v>
      </c>
      <c r="N29" s="40" t="str">
        <f>IF(AND('ev7'!$L18&gt;0,'ev7'!$K18&lt;&gt;""),'ev7'!$K18,"")</f>
        <v/>
      </c>
      <c r="O29" s="41" t="str">
        <f>IF('ev7'!$L18&gt;0,'ev7'!$L18,"")</f>
        <v/>
      </c>
      <c r="P29" s="40" t="str">
        <f>IF('ev7'!$M18&gt;0,'ev7'!$M18,"")</f>
        <v/>
      </c>
      <c r="Q29" s="42" t="str">
        <f>IF('ev7'!P18&lt;&gt;"",'ev7'!P18,"")</f>
        <v/>
      </c>
      <c r="S29" s="73">
        <f>IF('ev7'!$L17="",'ev7'!$A17,"")</f>
        <v>0</v>
      </c>
      <c r="T29" s="40" t="str">
        <f>IF(AND('ev7'!$L18&gt;0,'ev7'!$K18&lt;&gt;""),'ev7'!$K18,"")</f>
        <v/>
      </c>
      <c r="U29" s="41" t="str">
        <f>IF('ev7'!$L18&gt;0,'ev7'!$L18,"")</f>
        <v/>
      </c>
      <c r="V29" s="40" t="str">
        <f>IF('ev7'!$M18&gt;0,'ev7'!$M18,"")</f>
        <v/>
      </c>
      <c r="W29" s="42" t="str">
        <f>IF('ev7'!Q18&lt;&gt;"",'ev7'!Q18,"")</f>
        <v/>
      </c>
      <c r="Y29" s="73">
        <f>IF('ev7'!$L17="",'ev7'!$A17,"")</f>
        <v>0</v>
      </c>
      <c r="Z29" s="40" t="str">
        <f>IF(AND('ev7'!$L18&gt;0,'ev7'!$K18&lt;&gt;""),'ev7'!$K18,"")</f>
        <v/>
      </c>
      <c r="AA29" s="41" t="str">
        <f>IF('ev7'!$L18&gt;0,'ev7'!$L18,"")</f>
        <v/>
      </c>
      <c r="AB29" s="40" t="str">
        <f>IF('ev7'!$M18&gt;0,'ev7'!$M18,"")</f>
        <v/>
      </c>
      <c r="AC29" s="42" t="str">
        <f>IF('ev7'!R18&lt;&gt;"",'ev7'!R18,"")</f>
        <v/>
      </c>
      <c r="AE29" s="73">
        <f>IF('ev7'!$L17="",'ev7'!$A17,"")</f>
        <v>0</v>
      </c>
      <c r="AF29" s="40" t="str">
        <f>IF(AND('ev7'!$L18&gt;0,'ev7'!$K18&lt;&gt;""),'ev7'!$K18,"")</f>
        <v/>
      </c>
      <c r="AG29" s="41" t="str">
        <f>IF('ev7'!$L18&gt;0,'ev7'!$L18,"")</f>
        <v/>
      </c>
      <c r="AH29" s="40" t="str">
        <f>IF('ev7'!$M18&gt;0,'ev7'!$M18,"")</f>
        <v/>
      </c>
      <c r="AI29" s="42" t="str">
        <f>IF('ev7'!S18&lt;&gt;"",'ev7'!S18,"")</f>
        <v/>
      </c>
      <c r="AK29" s="73">
        <f>IF('ev7'!$L17="",'ev7'!$A17,"")</f>
        <v>0</v>
      </c>
      <c r="AL29" s="40" t="str">
        <f>IF(AND('ev7'!$L18&gt;0,'ev7'!$K18&lt;&gt;""),'ev7'!$K18,"")</f>
        <v/>
      </c>
      <c r="AM29" s="41" t="str">
        <f>IF('ev7'!$L18&gt;0,'ev7'!$L18,"")</f>
        <v/>
      </c>
      <c r="AN29" s="40" t="str">
        <f>IF('ev7'!$M18&gt;0,'ev7'!$M18,"")</f>
        <v/>
      </c>
      <c r="AO29" s="42" t="str">
        <f>IF('ev7'!T18&lt;&gt;"",'ev7'!T18,"")</f>
        <v/>
      </c>
      <c r="AQ29" s="73">
        <f>IF('ev7'!$L17="",'ev7'!$A17,"")</f>
        <v>0</v>
      </c>
      <c r="AR29" s="40" t="str">
        <f>IF(AND('ev7'!$L18&gt;0,'ev7'!$K18&lt;&gt;""),'ev7'!$K18,"")</f>
        <v/>
      </c>
      <c r="AS29" s="41" t="str">
        <f>IF('ev7'!$L18&gt;0,'ev7'!$L18,"")</f>
        <v/>
      </c>
      <c r="AT29" s="40" t="str">
        <f>IF('ev7'!$M18&gt;0,'ev7'!$M18,"")</f>
        <v/>
      </c>
      <c r="AU29" s="42" t="str">
        <f>IF('ev7'!U18&lt;&gt;"",'ev7'!U18,"")</f>
        <v/>
      </c>
      <c r="AW29" s="73">
        <f>IF('ev7'!$L17="",'ev7'!$A17,"")</f>
        <v>0</v>
      </c>
      <c r="AX29" s="40" t="str">
        <f>IF(AND('ev7'!$L18&gt;0,'ev7'!$K18&lt;&gt;""),'ev7'!$K18,"")</f>
        <v/>
      </c>
      <c r="AY29" s="41" t="str">
        <f>IF('ev7'!$L18&gt;0,'ev7'!$L18,"")</f>
        <v/>
      </c>
      <c r="AZ29" s="40" t="str">
        <f>IF('ev7'!$M18&gt;0,'ev7'!$M18,"")</f>
        <v/>
      </c>
      <c r="BA29" s="42" t="str">
        <f>IF('ev7'!V18&lt;&gt;"",'ev7'!V18,"")</f>
        <v/>
      </c>
      <c r="BC29" s="73">
        <f>IF('ev7'!$L17="",'ev7'!$A17,"")</f>
        <v>0</v>
      </c>
      <c r="BD29" s="40" t="str">
        <f>IF(AND('ev7'!$L18&gt;0,'ev7'!$K18&lt;&gt;""),'ev7'!$K18,"")</f>
        <v/>
      </c>
      <c r="BE29" s="41" t="str">
        <f>IF('ev7'!$L18&gt;0,'ev7'!$L18,"")</f>
        <v/>
      </c>
      <c r="BF29" s="40" t="str">
        <f>IF('ev7'!$M18&gt;0,'ev7'!$M18,"")</f>
        <v/>
      </c>
      <c r="BG29" s="42" t="str">
        <f>IF('ev7'!W18&lt;&gt;"",'ev7'!W18,"")</f>
        <v/>
      </c>
      <c r="BI29" s="73">
        <f>IF('ev7'!$L17="",'ev7'!$A17,"")</f>
        <v>0</v>
      </c>
      <c r="BJ29" s="40" t="str">
        <f>IF(AND('ev7'!$L18&gt;0,'ev7'!$K18&lt;&gt;""),'ev7'!$K18,"")</f>
        <v/>
      </c>
      <c r="BK29" s="41" t="str">
        <f>IF('ev7'!$L18&gt;0,'ev7'!$L18,"")</f>
        <v/>
      </c>
      <c r="BL29" s="40" t="str">
        <f>IF('ev7'!$M18&gt;0,'ev7'!$M18,"")</f>
        <v/>
      </c>
      <c r="BM29" s="42" t="str">
        <f>IF('ev7'!X18&lt;&gt;"",'ev7'!X18,"")</f>
        <v/>
      </c>
      <c r="BO29" s="73">
        <f>IF('ev7'!$L17="",'ev7'!$A17,"")</f>
        <v>0</v>
      </c>
      <c r="BP29" s="40" t="str">
        <f>IF(AND('ev7'!$L18&gt;0,'ev7'!$K18&lt;&gt;""),'ev7'!$K18,"")</f>
        <v/>
      </c>
      <c r="BQ29" s="41" t="str">
        <f>IF('ev7'!$L18&gt;0,'ev7'!$L18,"")</f>
        <v/>
      </c>
      <c r="BR29" s="40" t="str">
        <f>IF('ev7'!$M18&gt;0,'ev7'!$M18,"")</f>
        <v/>
      </c>
      <c r="BS29" s="42" t="str">
        <f>IF('ev7'!Y18&lt;&gt;"",'ev7'!Y18,"")</f>
        <v/>
      </c>
      <c r="BU29" s="73">
        <f>IF('ev7'!$L17="",'ev7'!$A17,"")</f>
        <v>0</v>
      </c>
      <c r="BV29" s="40" t="str">
        <f>IF(AND('ev7'!$L18&gt;0,'ev7'!$K18&lt;&gt;""),'ev7'!$K18,"")</f>
        <v/>
      </c>
      <c r="BW29" s="41" t="str">
        <f>IF('ev7'!$L18&gt;0,'ev7'!$L18,"")</f>
        <v/>
      </c>
      <c r="BX29" s="40" t="str">
        <f>IF('ev7'!$M18&gt;0,'ev7'!$M18,"")</f>
        <v/>
      </c>
      <c r="BY29" s="42" t="str">
        <f>IF('ev7'!Z18&lt;&gt;"",'ev7'!Z18,"")</f>
        <v/>
      </c>
      <c r="CA29" s="73">
        <f>IF('ev7'!$L17="",'ev7'!$A17,"")</f>
        <v>0</v>
      </c>
      <c r="CB29" s="40" t="str">
        <f>IF(AND('ev7'!$L18&gt;0,'ev7'!$K18&lt;&gt;""),'ev7'!$K18,"")</f>
        <v/>
      </c>
      <c r="CC29" s="41" t="str">
        <f>IF('ev7'!$L18&gt;0,'ev7'!$L18,"")</f>
        <v/>
      </c>
      <c r="CD29" s="40" t="str">
        <f>IF('ev7'!$M18&gt;0,'ev7'!$M18,"")</f>
        <v/>
      </c>
      <c r="CE29" s="42" t="str">
        <f>IF('ev7'!AA18&lt;&gt;"",'ev7'!AA18,"")</f>
        <v/>
      </c>
      <c r="CG29" s="73">
        <f>IF('ev7'!$L17="",'ev7'!$A17,"")</f>
        <v>0</v>
      </c>
      <c r="CH29" s="40" t="str">
        <f>IF(AND('ev7'!$L18&gt;0,'ev7'!$K18&lt;&gt;""),'ev7'!$K18,"")</f>
        <v/>
      </c>
      <c r="CI29" s="41" t="str">
        <f>IF('ev7'!$L18&gt;0,'ev7'!$L18,"")</f>
        <v/>
      </c>
      <c r="CJ29" s="40" t="str">
        <f>IF('ev7'!$M18&gt;0,'ev7'!$M18,"")</f>
        <v/>
      </c>
      <c r="CK29" s="42" t="str">
        <f>IF('ev7'!AB18&lt;&gt;"",'ev7'!AB18,"")</f>
        <v/>
      </c>
      <c r="CM29" s="73">
        <f>IF('ev7'!$L17="",'ev7'!$A17,"")</f>
        <v>0</v>
      </c>
      <c r="CN29" s="40" t="str">
        <f>IF(AND('ev7'!$L18&gt;0,'ev7'!$K18&lt;&gt;""),'ev7'!$K18,"")</f>
        <v/>
      </c>
      <c r="CO29" s="41" t="str">
        <f>IF('ev7'!$L18&gt;0,'ev7'!$L18,"")</f>
        <v/>
      </c>
      <c r="CP29" s="40" t="str">
        <f>IF('ev7'!$M18&gt;0,'ev7'!$M18,"")</f>
        <v/>
      </c>
      <c r="CQ29" s="42" t="str">
        <f>IF('ev7'!AC18&lt;&gt;"",'ev7'!AC18,"")</f>
        <v/>
      </c>
      <c r="CS29" s="73">
        <f>IF('ev7'!$L17="",'ev7'!$A17,"")</f>
        <v>0</v>
      </c>
      <c r="CT29" s="40" t="str">
        <f>IF(AND('ev7'!$L18&gt;0,'ev7'!$K18&lt;&gt;""),'ev7'!$K18,"")</f>
        <v/>
      </c>
      <c r="CU29" s="41" t="str">
        <f>IF('ev7'!$L18&gt;0,'ev7'!$L18,"")</f>
        <v/>
      </c>
      <c r="CV29" s="40" t="str">
        <f>IF('ev7'!$M18&gt;0,'ev7'!$M18,"")</f>
        <v/>
      </c>
      <c r="CW29" s="42" t="str">
        <f>IF('ev7'!AD18&lt;&gt;"",'ev7'!AD18,"")</f>
        <v/>
      </c>
      <c r="CY29" s="73">
        <f>IF('ev7'!$L17="",'ev7'!$A17,"")</f>
        <v>0</v>
      </c>
      <c r="CZ29" s="40" t="str">
        <f>IF(AND('ev7'!$L18&gt;0,'ev7'!$K18&lt;&gt;""),'ev7'!$K18,"")</f>
        <v/>
      </c>
      <c r="DA29" s="41" t="str">
        <f>IF('ev7'!$L18&gt;0,'ev7'!$L18,"")</f>
        <v/>
      </c>
      <c r="DB29" s="40" t="str">
        <f>IF('ev7'!$M18&gt;0,'ev7'!$M18,"")</f>
        <v/>
      </c>
      <c r="DC29" s="42" t="str">
        <f>IF('ev7'!AE18&lt;&gt;"",'ev7'!AE18,"")</f>
        <v/>
      </c>
      <c r="DE29" s="73">
        <f>IF('ev7'!$L17="",'ev7'!$A17,"")</f>
        <v>0</v>
      </c>
      <c r="DF29" s="40" t="str">
        <f>IF(AND('ev7'!$L18&gt;0,'ev7'!$K18&lt;&gt;""),'ev7'!$K18,"")</f>
        <v/>
      </c>
      <c r="DG29" s="41" t="str">
        <f>IF('ev7'!$L18&gt;0,'ev7'!$L18,"")</f>
        <v/>
      </c>
      <c r="DH29" s="40" t="str">
        <f>IF('ev7'!$M18&gt;0,'ev7'!$M18,"")</f>
        <v/>
      </c>
      <c r="DI29" s="42" t="str">
        <f>IF('ev7'!AF18&lt;&gt;"",'ev7'!AF18,"")</f>
        <v/>
      </c>
      <c r="DK29" s="73">
        <f>IF('ev7'!$L17="",'ev7'!$A17,"")</f>
        <v>0</v>
      </c>
      <c r="DL29" s="40" t="str">
        <f>IF(AND('ev7'!$L18&gt;0,'ev7'!$K18&lt;&gt;""),'ev7'!$K18,"")</f>
        <v/>
      </c>
      <c r="DM29" s="41" t="str">
        <f>IF('ev7'!$L18&gt;0,'ev7'!$L18,"")</f>
        <v/>
      </c>
      <c r="DN29" s="40" t="str">
        <f>IF('ev7'!$M18&gt;0,'ev7'!$M18,"")</f>
        <v/>
      </c>
      <c r="DO29" s="42" t="str">
        <f>IF('ev7'!AG18&lt;&gt;"",'ev7'!AG18,"")</f>
        <v/>
      </c>
      <c r="DQ29" s="73">
        <f>IF('ev7'!$L17="",'ev7'!$A17,"")</f>
        <v>0</v>
      </c>
      <c r="DR29" s="40" t="str">
        <f>IF(AND('ev7'!$L18&gt;0,'ev7'!$K18&lt;&gt;""),'ev7'!$K18,"")</f>
        <v/>
      </c>
      <c r="DS29" s="41" t="str">
        <f>IF('ev7'!$L18&gt;0,'ev7'!$L18,"")</f>
        <v/>
      </c>
      <c r="DT29" s="40" t="str">
        <f>IF('ev7'!$M18&gt;0,'ev7'!$M18,"")</f>
        <v/>
      </c>
      <c r="DU29" s="42" t="str">
        <f>IF('ev7'!AH18&lt;&gt;"",'ev7'!AH18,"")</f>
        <v/>
      </c>
      <c r="DW29" s="73">
        <f>IF('ev7'!$L17="",'ev7'!$A17,"")</f>
        <v>0</v>
      </c>
      <c r="DX29" s="40" t="str">
        <f>IF(AND('ev7'!$L18&gt;0,'ev7'!$K18&lt;&gt;""),'ev7'!$K18,"")</f>
        <v/>
      </c>
      <c r="DY29" s="41" t="str">
        <f>IF('ev7'!$L18&gt;0,'ev7'!$L18,"")</f>
        <v/>
      </c>
      <c r="DZ29" s="40" t="str">
        <f>IF('ev7'!$M18&gt;0,'ev7'!$M18,"")</f>
        <v/>
      </c>
      <c r="EA29" s="42" t="str">
        <f>IF('ev7'!AI18&lt;&gt;"",'ev7'!AI18,"")</f>
        <v/>
      </c>
      <c r="EC29" s="73">
        <f>IF('ev7'!$L17="",'ev7'!$A17,"")</f>
        <v>0</v>
      </c>
      <c r="ED29" s="40" t="str">
        <f>IF(AND('ev7'!$L18&gt;0,'ev7'!$K18&lt;&gt;""),'ev7'!$K18,"")</f>
        <v/>
      </c>
      <c r="EE29" s="41" t="str">
        <f>IF('ev7'!$L18&gt;0,'ev7'!$L18,"")</f>
        <v/>
      </c>
      <c r="EF29" s="40" t="str">
        <f>IF('ev7'!$M18&gt;0,'ev7'!$M18,"")</f>
        <v/>
      </c>
      <c r="EG29" s="42" t="str">
        <f>IF('ev7'!AJ18&lt;&gt;"",'ev7'!AJ18,"")</f>
        <v/>
      </c>
      <c r="EI29" s="73">
        <f>IF('ev7'!$L17="",'ev7'!$A17,"")</f>
        <v>0</v>
      </c>
      <c r="EJ29" s="40" t="str">
        <f>IF(AND('ev7'!$L18&gt;0,'ev7'!$K18&lt;&gt;""),'ev7'!$K18,"")</f>
        <v/>
      </c>
      <c r="EK29" s="41" t="str">
        <f>IF('ev7'!$L18&gt;0,'ev7'!$L18,"")</f>
        <v/>
      </c>
      <c r="EL29" s="40" t="str">
        <f>IF('ev7'!$M18&gt;0,'ev7'!$M18,"")</f>
        <v/>
      </c>
      <c r="EM29" s="42" t="str">
        <f>IF('ev7'!AK18&lt;&gt;"",'ev7'!AK18,"")</f>
        <v/>
      </c>
      <c r="EO29" s="73">
        <f>IF('ev7'!$L17="",'ev7'!$A17,"")</f>
        <v>0</v>
      </c>
      <c r="EP29" s="40" t="str">
        <f>IF(AND('ev7'!$L18&gt;0,'ev7'!$K18&lt;&gt;""),'ev7'!$K18,"")</f>
        <v/>
      </c>
      <c r="EQ29" s="41" t="str">
        <f>IF('ev7'!$L18&gt;0,'ev7'!$L18,"")</f>
        <v/>
      </c>
      <c r="ER29" s="40" t="str">
        <f>IF('ev7'!$M18&gt;0,'ev7'!$M18,"")</f>
        <v/>
      </c>
      <c r="ES29" s="42" t="str">
        <f>IF('ev7'!AL18&lt;&gt;"",'ev7'!AL18,"")</f>
        <v/>
      </c>
      <c r="EU29" s="73">
        <f>IF('ev7'!$L17="",'ev7'!$A17,"")</f>
        <v>0</v>
      </c>
      <c r="EV29" s="40" t="str">
        <f>IF(AND('ev7'!$L18&gt;0,'ev7'!$K18&lt;&gt;""),'ev7'!$K18,"")</f>
        <v/>
      </c>
      <c r="EW29" s="41" t="str">
        <f>IF('ev7'!$L18&gt;0,'ev7'!$L18,"")</f>
        <v/>
      </c>
      <c r="EX29" s="40" t="str">
        <f>IF('ev7'!$M18&gt;0,'ev7'!$M18,"")</f>
        <v/>
      </c>
      <c r="EY29" s="42" t="str">
        <f>IF('ev7'!AM18&lt;&gt;"",'ev7'!AM18,"")</f>
        <v/>
      </c>
      <c r="FA29" s="73">
        <f>IF('ev7'!$L17="",'ev7'!$A17,"")</f>
        <v>0</v>
      </c>
      <c r="FB29" s="40" t="str">
        <f>IF(AND('ev7'!$L18&gt;0,'ev7'!$K18&lt;&gt;""),'ev7'!$K18,"")</f>
        <v/>
      </c>
      <c r="FC29" s="41" t="str">
        <f>IF('ev7'!$L18&gt;0,'ev7'!$L18,"")</f>
        <v/>
      </c>
      <c r="FD29" s="40" t="str">
        <f>IF('ev7'!$M18&gt;0,'ev7'!$M18,"")</f>
        <v/>
      </c>
      <c r="FE29" s="42" t="str">
        <f>IF('ev7'!AN18&lt;&gt;"",'ev7'!AN18,"")</f>
        <v/>
      </c>
      <c r="FG29" s="73">
        <f>IF('ev7'!$L17="",'ev7'!$A17,"")</f>
        <v>0</v>
      </c>
      <c r="FH29" s="40" t="str">
        <f>IF(AND('ev7'!$L18&gt;0,'ev7'!$K18&lt;&gt;""),'ev7'!$K18,"")</f>
        <v/>
      </c>
      <c r="FI29" s="41" t="str">
        <f>IF('ev7'!$L18&gt;0,'ev7'!$L18,"")</f>
        <v/>
      </c>
      <c r="FJ29" s="40" t="str">
        <f>IF('ev7'!$M18&gt;0,'ev7'!$M18,"")</f>
        <v/>
      </c>
      <c r="FK29" s="42" t="str">
        <f>IF('ev7'!AO18&lt;&gt;"",'ev7'!AO18,"")</f>
        <v/>
      </c>
      <c r="FM29" s="73">
        <f>IF('ev7'!$L17="",'ev7'!$A17,"")</f>
        <v>0</v>
      </c>
      <c r="FN29" s="40" t="str">
        <f>IF(AND('ev7'!$L18&gt;0,'ev7'!$K18&lt;&gt;""),'ev7'!$K18,"")</f>
        <v/>
      </c>
      <c r="FO29" s="41" t="str">
        <f>IF('ev7'!$L18&gt;0,'ev7'!$L18,"")</f>
        <v/>
      </c>
      <c r="FP29" s="40" t="str">
        <f>IF('ev7'!$M18&gt;0,'ev7'!$M18,"")</f>
        <v/>
      </c>
      <c r="FQ29" s="42" t="str">
        <f>IF('ev7'!AP18&lt;&gt;"",'ev7'!AP18,"")</f>
        <v/>
      </c>
      <c r="FS29" s="73">
        <f>IF('ev7'!$L17="",'ev7'!$A17,"")</f>
        <v>0</v>
      </c>
      <c r="FT29" s="40" t="str">
        <f>IF(AND('ev7'!$L18&gt;0,'ev7'!$K18&lt;&gt;""),'ev7'!$K18,"")</f>
        <v/>
      </c>
      <c r="FU29" s="41" t="str">
        <f>IF('ev7'!$L18&gt;0,'ev7'!$L18,"")</f>
        <v/>
      </c>
      <c r="FV29" s="40" t="str">
        <f>IF('ev7'!$M18&gt;0,'ev7'!$M18,"")</f>
        <v/>
      </c>
      <c r="FW29" s="42" t="str">
        <f>IF('ev7'!AQ18&lt;&gt;"",'ev7'!AQ18,"")</f>
        <v/>
      </c>
      <c r="FY29" s="73">
        <f>IF('ev7'!$L17="",'ev7'!$A17,"")</f>
        <v>0</v>
      </c>
      <c r="FZ29" s="40" t="str">
        <f>IF(AND('ev7'!$L18&gt;0,'ev7'!$K18&lt;&gt;""),'ev7'!$K18,"")</f>
        <v/>
      </c>
      <c r="GA29" s="41" t="str">
        <f>IF('ev7'!$L18&gt;0,'ev7'!$L18,"")</f>
        <v/>
      </c>
      <c r="GB29" s="40" t="str">
        <f>IF('ev7'!$M18&gt;0,'ev7'!$M18,"")</f>
        <v/>
      </c>
      <c r="GC29" s="42" t="str">
        <f>IF('ev7'!AR18&lt;&gt;"",'ev7'!AR18,"")</f>
        <v/>
      </c>
    </row>
    <row r="30" spans="1:185" s="39" customFormat="1" ht="19.5" hidden="1" customHeight="1" x14ac:dyDescent="0.25">
      <c r="A30" s="73">
        <f>IF('ev7'!$L18="",'ev7'!$A18,"")</f>
        <v>0</v>
      </c>
      <c r="B30" s="40" t="str">
        <f>IF(AND('ev7'!$L19&gt;0,'ev7'!$K19&lt;&gt;""),'ev7'!$K19,"")</f>
        <v/>
      </c>
      <c r="C30" s="41" t="str">
        <f>IF('ev7'!$L19&gt;0,'ev7'!$L19,"")</f>
        <v/>
      </c>
      <c r="D30" s="87" t="str">
        <f>IF('ev7'!$M19&gt;0,'ev7'!$M19,"")</f>
        <v/>
      </c>
      <c r="E30" s="42" t="str">
        <f>IF('ev7'!N19&lt;&gt;"",'ev7'!N19,"")</f>
        <v/>
      </c>
      <c r="G30" s="73">
        <f>IF('ev7'!$L18="",'ev7'!$A18,"")</f>
        <v>0</v>
      </c>
      <c r="H30" s="40" t="str">
        <f>IF(AND('ev7'!$L19&gt;0,'ev7'!$K19&lt;&gt;""),'ev7'!$K19,"")</f>
        <v/>
      </c>
      <c r="I30" s="41" t="str">
        <f>IF('ev7'!$L19&gt;0,'ev7'!$L19,"")</f>
        <v/>
      </c>
      <c r="J30" s="40" t="str">
        <f>IF('ev7'!$M19&gt;0,'ev7'!$M19,"")</f>
        <v/>
      </c>
      <c r="K30" s="42" t="str">
        <f>IF('ev7'!O19&lt;&gt;"",'ev7'!O19,"")</f>
        <v/>
      </c>
      <c r="M30" s="73">
        <f>IF('ev7'!$L18="",'ev7'!$A18,"")</f>
        <v>0</v>
      </c>
      <c r="N30" s="40" t="str">
        <f>IF(AND('ev7'!$L19&gt;0,'ev7'!$K19&lt;&gt;""),'ev7'!$K19,"")</f>
        <v/>
      </c>
      <c r="O30" s="41" t="str">
        <f>IF('ev7'!$L19&gt;0,'ev7'!$L19,"")</f>
        <v/>
      </c>
      <c r="P30" s="40" t="str">
        <f>IF('ev7'!$M19&gt;0,'ev7'!$M19,"")</f>
        <v/>
      </c>
      <c r="Q30" s="42" t="str">
        <f>IF('ev7'!P19&lt;&gt;"",'ev7'!P19,"")</f>
        <v/>
      </c>
      <c r="S30" s="73">
        <f>IF('ev7'!$L18="",'ev7'!$A18,"")</f>
        <v>0</v>
      </c>
      <c r="T30" s="40" t="str">
        <f>IF(AND('ev7'!$L19&gt;0,'ev7'!$K19&lt;&gt;""),'ev7'!$K19,"")</f>
        <v/>
      </c>
      <c r="U30" s="41" t="str">
        <f>IF('ev7'!$L19&gt;0,'ev7'!$L19,"")</f>
        <v/>
      </c>
      <c r="V30" s="40" t="str">
        <f>IF('ev7'!$M19&gt;0,'ev7'!$M19,"")</f>
        <v/>
      </c>
      <c r="W30" s="42" t="str">
        <f>IF('ev7'!Q19&lt;&gt;"",'ev7'!Q19,"")</f>
        <v/>
      </c>
      <c r="Y30" s="73">
        <f>IF('ev7'!$L18="",'ev7'!$A18,"")</f>
        <v>0</v>
      </c>
      <c r="Z30" s="40" t="str">
        <f>IF(AND('ev7'!$L19&gt;0,'ev7'!$K19&lt;&gt;""),'ev7'!$K19,"")</f>
        <v/>
      </c>
      <c r="AA30" s="41" t="str">
        <f>IF('ev7'!$L19&gt;0,'ev7'!$L19,"")</f>
        <v/>
      </c>
      <c r="AB30" s="40" t="str">
        <f>IF('ev7'!$M19&gt;0,'ev7'!$M19,"")</f>
        <v/>
      </c>
      <c r="AC30" s="42" t="str">
        <f>IF('ev7'!R19&lt;&gt;"",'ev7'!R19,"")</f>
        <v/>
      </c>
      <c r="AE30" s="73">
        <f>IF('ev7'!$L18="",'ev7'!$A18,"")</f>
        <v>0</v>
      </c>
      <c r="AF30" s="40" t="str">
        <f>IF(AND('ev7'!$L19&gt;0,'ev7'!$K19&lt;&gt;""),'ev7'!$K19,"")</f>
        <v/>
      </c>
      <c r="AG30" s="41" t="str">
        <f>IF('ev7'!$L19&gt;0,'ev7'!$L19,"")</f>
        <v/>
      </c>
      <c r="AH30" s="40" t="str">
        <f>IF('ev7'!$M19&gt;0,'ev7'!$M19,"")</f>
        <v/>
      </c>
      <c r="AI30" s="42" t="str">
        <f>IF('ev7'!S19&lt;&gt;"",'ev7'!S19,"")</f>
        <v/>
      </c>
      <c r="AK30" s="73">
        <f>IF('ev7'!$L18="",'ev7'!$A18,"")</f>
        <v>0</v>
      </c>
      <c r="AL30" s="40" t="str">
        <f>IF(AND('ev7'!$L19&gt;0,'ev7'!$K19&lt;&gt;""),'ev7'!$K19,"")</f>
        <v/>
      </c>
      <c r="AM30" s="41" t="str">
        <f>IF('ev7'!$L19&gt;0,'ev7'!$L19,"")</f>
        <v/>
      </c>
      <c r="AN30" s="40" t="str">
        <f>IF('ev7'!$M19&gt;0,'ev7'!$M19,"")</f>
        <v/>
      </c>
      <c r="AO30" s="42" t="str">
        <f>IF('ev7'!T19&lt;&gt;"",'ev7'!T19,"")</f>
        <v/>
      </c>
      <c r="AQ30" s="73">
        <f>IF('ev7'!$L18="",'ev7'!$A18,"")</f>
        <v>0</v>
      </c>
      <c r="AR30" s="40" t="str">
        <f>IF(AND('ev7'!$L19&gt;0,'ev7'!$K19&lt;&gt;""),'ev7'!$K19,"")</f>
        <v/>
      </c>
      <c r="AS30" s="41" t="str">
        <f>IF('ev7'!$L19&gt;0,'ev7'!$L19,"")</f>
        <v/>
      </c>
      <c r="AT30" s="40" t="str">
        <f>IF('ev7'!$M19&gt;0,'ev7'!$M19,"")</f>
        <v/>
      </c>
      <c r="AU30" s="42" t="str">
        <f>IF('ev7'!U19&lt;&gt;"",'ev7'!U19,"")</f>
        <v/>
      </c>
      <c r="AW30" s="73">
        <f>IF('ev7'!$L18="",'ev7'!$A18,"")</f>
        <v>0</v>
      </c>
      <c r="AX30" s="40" t="str">
        <f>IF(AND('ev7'!$L19&gt;0,'ev7'!$K19&lt;&gt;""),'ev7'!$K19,"")</f>
        <v/>
      </c>
      <c r="AY30" s="41" t="str">
        <f>IF('ev7'!$L19&gt;0,'ev7'!$L19,"")</f>
        <v/>
      </c>
      <c r="AZ30" s="40" t="str">
        <f>IF('ev7'!$M19&gt;0,'ev7'!$M19,"")</f>
        <v/>
      </c>
      <c r="BA30" s="42" t="str">
        <f>IF('ev7'!V19&lt;&gt;"",'ev7'!V19,"")</f>
        <v/>
      </c>
      <c r="BC30" s="73">
        <f>IF('ev7'!$L18="",'ev7'!$A18,"")</f>
        <v>0</v>
      </c>
      <c r="BD30" s="40" t="str">
        <f>IF(AND('ev7'!$L19&gt;0,'ev7'!$K19&lt;&gt;""),'ev7'!$K19,"")</f>
        <v/>
      </c>
      <c r="BE30" s="41" t="str">
        <f>IF('ev7'!$L19&gt;0,'ev7'!$L19,"")</f>
        <v/>
      </c>
      <c r="BF30" s="40" t="str">
        <f>IF('ev7'!$M19&gt;0,'ev7'!$M19,"")</f>
        <v/>
      </c>
      <c r="BG30" s="42" t="str">
        <f>IF('ev7'!W19&lt;&gt;"",'ev7'!W19,"")</f>
        <v/>
      </c>
      <c r="BI30" s="73">
        <f>IF('ev7'!$L18="",'ev7'!$A18,"")</f>
        <v>0</v>
      </c>
      <c r="BJ30" s="40" t="str">
        <f>IF(AND('ev7'!$L19&gt;0,'ev7'!$K19&lt;&gt;""),'ev7'!$K19,"")</f>
        <v/>
      </c>
      <c r="BK30" s="41" t="str">
        <f>IF('ev7'!$L19&gt;0,'ev7'!$L19,"")</f>
        <v/>
      </c>
      <c r="BL30" s="40" t="str">
        <f>IF('ev7'!$M19&gt;0,'ev7'!$M19,"")</f>
        <v/>
      </c>
      <c r="BM30" s="42" t="str">
        <f>IF('ev7'!X19&lt;&gt;"",'ev7'!X19,"")</f>
        <v/>
      </c>
      <c r="BO30" s="73">
        <f>IF('ev7'!$L18="",'ev7'!$A18,"")</f>
        <v>0</v>
      </c>
      <c r="BP30" s="40" t="str">
        <f>IF(AND('ev7'!$L19&gt;0,'ev7'!$K19&lt;&gt;""),'ev7'!$K19,"")</f>
        <v/>
      </c>
      <c r="BQ30" s="41" t="str">
        <f>IF('ev7'!$L19&gt;0,'ev7'!$L19,"")</f>
        <v/>
      </c>
      <c r="BR30" s="40" t="str">
        <f>IF('ev7'!$M19&gt;0,'ev7'!$M19,"")</f>
        <v/>
      </c>
      <c r="BS30" s="42" t="str">
        <f>IF('ev7'!Y19&lt;&gt;"",'ev7'!Y19,"")</f>
        <v/>
      </c>
      <c r="BU30" s="73">
        <f>IF('ev7'!$L18="",'ev7'!$A18,"")</f>
        <v>0</v>
      </c>
      <c r="BV30" s="40" t="str">
        <f>IF(AND('ev7'!$L19&gt;0,'ev7'!$K19&lt;&gt;""),'ev7'!$K19,"")</f>
        <v/>
      </c>
      <c r="BW30" s="41" t="str">
        <f>IF('ev7'!$L19&gt;0,'ev7'!$L19,"")</f>
        <v/>
      </c>
      <c r="BX30" s="40" t="str">
        <f>IF('ev7'!$M19&gt;0,'ev7'!$M19,"")</f>
        <v/>
      </c>
      <c r="BY30" s="42" t="str">
        <f>IF('ev7'!Z19&lt;&gt;"",'ev7'!Z19,"")</f>
        <v/>
      </c>
      <c r="CA30" s="73">
        <f>IF('ev7'!$L18="",'ev7'!$A18,"")</f>
        <v>0</v>
      </c>
      <c r="CB30" s="40" t="str">
        <f>IF(AND('ev7'!$L19&gt;0,'ev7'!$K19&lt;&gt;""),'ev7'!$K19,"")</f>
        <v/>
      </c>
      <c r="CC30" s="41" t="str">
        <f>IF('ev7'!$L19&gt;0,'ev7'!$L19,"")</f>
        <v/>
      </c>
      <c r="CD30" s="40" t="str">
        <f>IF('ev7'!$M19&gt;0,'ev7'!$M19,"")</f>
        <v/>
      </c>
      <c r="CE30" s="42" t="str">
        <f>IF('ev7'!AA19&lt;&gt;"",'ev7'!AA19,"")</f>
        <v/>
      </c>
      <c r="CG30" s="73">
        <f>IF('ev7'!$L18="",'ev7'!$A18,"")</f>
        <v>0</v>
      </c>
      <c r="CH30" s="40" t="str">
        <f>IF(AND('ev7'!$L19&gt;0,'ev7'!$K19&lt;&gt;""),'ev7'!$K19,"")</f>
        <v/>
      </c>
      <c r="CI30" s="41" t="str">
        <f>IF('ev7'!$L19&gt;0,'ev7'!$L19,"")</f>
        <v/>
      </c>
      <c r="CJ30" s="40" t="str">
        <f>IF('ev7'!$M19&gt;0,'ev7'!$M19,"")</f>
        <v/>
      </c>
      <c r="CK30" s="42" t="str">
        <f>IF('ev7'!AB19&lt;&gt;"",'ev7'!AB19,"")</f>
        <v/>
      </c>
      <c r="CM30" s="73">
        <f>IF('ev7'!$L18="",'ev7'!$A18,"")</f>
        <v>0</v>
      </c>
      <c r="CN30" s="40" t="str">
        <f>IF(AND('ev7'!$L19&gt;0,'ev7'!$K19&lt;&gt;""),'ev7'!$K19,"")</f>
        <v/>
      </c>
      <c r="CO30" s="41" t="str">
        <f>IF('ev7'!$L19&gt;0,'ev7'!$L19,"")</f>
        <v/>
      </c>
      <c r="CP30" s="40" t="str">
        <f>IF('ev7'!$M19&gt;0,'ev7'!$M19,"")</f>
        <v/>
      </c>
      <c r="CQ30" s="42" t="str">
        <f>IF('ev7'!AC19&lt;&gt;"",'ev7'!AC19,"")</f>
        <v/>
      </c>
      <c r="CS30" s="73">
        <f>IF('ev7'!$L18="",'ev7'!$A18,"")</f>
        <v>0</v>
      </c>
      <c r="CT30" s="40" t="str">
        <f>IF(AND('ev7'!$L19&gt;0,'ev7'!$K19&lt;&gt;""),'ev7'!$K19,"")</f>
        <v/>
      </c>
      <c r="CU30" s="41" t="str">
        <f>IF('ev7'!$L19&gt;0,'ev7'!$L19,"")</f>
        <v/>
      </c>
      <c r="CV30" s="40" t="str">
        <f>IF('ev7'!$M19&gt;0,'ev7'!$M19,"")</f>
        <v/>
      </c>
      <c r="CW30" s="42" t="str">
        <f>IF('ev7'!AD19&lt;&gt;"",'ev7'!AD19,"")</f>
        <v/>
      </c>
      <c r="CY30" s="73">
        <f>IF('ev7'!$L18="",'ev7'!$A18,"")</f>
        <v>0</v>
      </c>
      <c r="CZ30" s="40" t="str">
        <f>IF(AND('ev7'!$L19&gt;0,'ev7'!$K19&lt;&gt;""),'ev7'!$K19,"")</f>
        <v/>
      </c>
      <c r="DA30" s="41" t="str">
        <f>IF('ev7'!$L19&gt;0,'ev7'!$L19,"")</f>
        <v/>
      </c>
      <c r="DB30" s="40" t="str">
        <f>IF('ev7'!$M19&gt;0,'ev7'!$M19,"")</f>
        <v/>
      </c>
      <c r="DC30" s="42" t="str">
        <f>IF('ev7'!AE19&lt;&gt;"",'ev7'!AE19,"")</f>
        <v/>
      </c>
      <c r="DE30" s="73">
        <f>IF('ev7'!$L18="",'ev7'!$A18,"")</f>
        <v>0</v>
      </c>
      <c r="DF30" s="40" t="str">
        <f>IF(AND('ev7'!$L19&gt;0,'ev7'!$K19&lt;&gt;""),'ev7'!$K19,"")</f>
        <v/>
      </c>
      <c r="DG30" s="41" t="str">
        <f>IF('ev7'!$L19&gt;0,'ev7'!$L19,"")</f>
        <v/>
      </c>
      <c r="DH30" s="40" t="str">
        <f>IF('ev7'!$M19&gt;0,'ev7'!$M19,"")</f>
        <v/>
      </c>
      <c r="DI30" s="42" t="str">
        <f>IF('ev7'!AF19&lt;&gt;"",'ev7'!AF19,"")</f>
        <v/>
      </c>
      <c r="DK30" s="73">
        <f>IF('ev7'!$L18="",'ev7'!$A18,"")</f>
        <v>0</v>
      </c>
      <c r="DL30" s="40" t="str">
        <f>IF(AND('ev7'!$L19&gt;0,'ev7'!$K19&lt;&gt;""),'ev7'!$K19,"")</f>
        <v/>
      </c>
      <c r="DM30" s="41" t="str">
        <f>IF('ev7'!$L19&gt;0,'ev7'!$L19,"")</f>
        <v/>
      </c>
      <c r="DN30" s="40" t="str">
        <f>IF('ev7'!$M19&gt;0,'ev7'!$M19,"")</f>
        <v/>
      </c>
      <c r="DO30" s="42" t="str">
        <f>IF('ev7'!AG19&lt;&gt;"",'ev7'!AG19,"")</f>
        <v/>
      </c>
      <c r="DQ30" s="73">
        <f>IF('ev7'!$L18="",'ev7'!$A18,"")</f>
        <v>0</v>
      </c>
      <c r="DR30" s="40" t="str">
        <f>IF(AND('ev7'!$L19&gt;0,'ev7'!$K19&lt;&gt;""),'ev7'!$K19,"")</f>
        <v/>
      </c>
      <c r="DS30" s="41" t="str">
        <f>IF('ev7'!$L19&gt;0,'ev7'!$L19,"")</f>
        <v/>
      </c>
      <c r="DT30" s="40" t="str">
        <f>IF('ev7'!$M19&gt;0,'ev7'!$M19,"")</f>
        <v/>
      </c>
      <c r="DU30" s="42" t="str">
        <f>IF('ev7'!AH19&lt;&gt;"",'ev7'!AH19,"")</f>
        <v/>
      </c>
      <c r="DW30" s="73">
        <f>IF('ev7'!$L18="",'ev7'!$A18,"")</f>
        <v>0</v>
      </c>
      <c r="DX30" s="40" t="str">
        <f>IF(AND('ev7'!$L19&gt;0,'ev7'!$K19&lt;&gt;""),'ev7'!$K19,"")</f>
        <v/>
      </c>
      <c r="DY30" s="41" t="str">
        <f>IF('ev7'!$L19&gt;0,'ev7'!$L19,"")</f>
        <v/>
      </c>
      <c r="DZ30" s="40" t="str">
        <f>IF('ev7'!$M19&gt;0,'ev7'!$M19,"")</f>
        <v/>
      </c>
      <c r="EA30" s="42" t="str">
        <f>IF('ev7'!AI19&lt;&gt;"",'ev7'!AI19,"")</f>
        <v/>
      </c>
      <c r="EC30" s="73">
        <f>IF('ev7'!$L18="",'ev7'!$A18,"")</f>
        <v>0</v>
      </c>
      <c r="ED30" s="40" t="str">
        <f>IF(AND('ev7'!$L19&gt;0,'ev7'!$K19&lt;&gt;""),'ev7'!$K19,"")</f>
        <v/>
      </c>
      <c r="EE30" s="41" t="str">
        <f>IF('ev7'!$L19&gt;0,'ev7'!$L19,"")</f>
        <v/>
      </c>
      <c r="EF30" s="40" t="str">
        <f>IF('ev7'!$M19&gt;0,'ev7'!$M19,"")</f>
        <v/>
      </c>
      <c r="EG30" s="42" t="str">
        <f>IF('ev7'!AJ19&lt;&gt;"",'ev7'!AJ19,"")</f>
        <v/>
      </c>
      <c r="EI30" s="73">
        <f>IF('ev7'!$L18="",'ev7'!$A18,"")</f>
        <v>0</v>
      </c>
      <c r="EJ30" s="40" t="str">
        <f>IF(AND('ev7'!$L19&gt;0,'ev7'!$K19&lt;&gt;""),'ev7'!$K19,"")</f>
        <v/>
      </c>
      <c r="EK30" s="41" t="str">
        <f>IF('ev7'!$L19&gt;0,'ev7'!$L19,"")</f>
        <v/>
      </c>
      <c r="EL30" s="40" t="str">
        <f>IF('ev7'!$M19&gt;0,'ev7'!$M19,"")</f>
        <v/>
      </c>
      <c r="EM30" s="42" t="str">
        <f>IF('ev7'!AK19&lt;&gt;"",'ev7'!AK19,"")</f>
        <v/>
      </c>
      <c r="EO30" s="73">
        <f>IF('ev7'!$L18="",'ev7'!$A18,"")</f>
        <v>0</v>
      </c>
      <c r="EP30" s="40" t="str">
        <f>IF(AND('ev7'!$L19&gt;0,'ev7'!$K19&lt;&gt;""),'ev7'!$K19,"")</f>
        <v/>
      </c>
      <c r="EQ30" s="41" t="str">
        <f>IF('ev7'!$L19&gt;0,'ev7'!$L19,"")</f>
        <v/>
      </c>
      <c r="ER30" s="40" t="str">
        <f>IF('ev7'!$M19&gt;0,'ev7'!$M19,"")</f>
        <v/>
      </c>
      <c r="ES30" s="42" t="str">
        <f>IF('ev7'!AL19&lt;&gt;"",'ev7'!AL19,"")</f>
        <v/>
      </c>
      <c r="EU30" s="73">
        <f>IF('ev7'!$L18="",'ev7'!$A18,"")</f>
        <v>0</v>
      </c>
      <c r="EV30" s="40" t="str">
        <f>IF(AND('ev7'!$L19&gt;0,'ev7'!$K19&lt;&gt;""),'ev7'!$K19,"")</f>
        <v/>
      </c>
      <c r="EW30" s="41" t="str">
        <f>IF('ev7'!$L19&gt;0,'ev7'!$L19,"")</f>
        <v/>
      </c>
      <c r="EX30" s="40" t="str">
        <f>IF('ev7'!$M19&gt;0,'ev7'!$M19,"")</f>
        <v/>
      </c>
      <c r="EY30" s="42" t="str">
        <f>IF('ev7'!AM19&lt;&gt;"",'ev7'!AM19,"")</f>
        <v/>
      </c>
      <c r="FA30" s="73">
        <f>IF('ev7'!$L18="",'ev7'!$A18,"")</f>
        <v>0</v>
      </c>
      <c r="FB30" s="40" t="str">
        <f>IF(AND('ev7'!$L19&gt;0,'ev7'!$K19&lt;&gt;""),'ev7'!$K19,"")</f>
        <v/>
      </c>
      <c r="FC30" s="41" t="str">
        <f>IF('ev7'!$L19&gt;0,'ev7'!$L19,"")</f>
        <v/>
      </c>
      <c r="FD30" s="40" t="str">
        <f>IF('ev7'!$M19&gt;0,'ev7'!$M19,"")</f>
        <v/>
      </c>
      <c r="FE30" s="42" t="str">
        <f>IF('ev7'!AN19&lt;&gt;"",'ev7'!AN19,"")</f>
        <v/>
      </c>
      <c r="FG30" s="73">
        <f>IF('ev7'!$L18="",'ev7'!$A18,"")</f>
        <v>0</v>
      </c>
      <c r="FH30" s="40" t="str">
        <f>IF(AND('ev7'!$L19&gt;0,'ev7'!$K19&lt;&gt;""),'ev7'!$K19,"")</f>
        <v/>
      </c>
      <c r="FI30" s="41" t="str">
        <f>IF('ev7'!$L19&gt;0,'ev7'!$L19,"")</f>
        <v/>
      </c>
      <c r="FJ30" s="40" t="str">
        <f>IF('ev7'!$M19&gt;0,'ev7'!$M19,"")</f>
        <v/>
      </c>
      <c r="FK30" s="42" t="str">
        <f>IF('ev7'!AO19&lt;&gt;"",'ev7'!AO19,"")</f>
        <v/>
      </c>
      <c r="FM30" s="73">
        <f>IF('ev7'!$L18="",'ev7'!$A18,"")</f>
        <v>0</v>
      </c>
      <c r="FN30" s="40" t="str">
        <f>IF(AND('ev7'!$L19&gt;0,'ev7'!$K19&lt;&gt;""),'ev7'!$K19,"")</f>
        <v/>
      </c>
      <c r="FO30" s="41" t="str">
        <f>IF('ev7'!$L19&gt;0,'ev7'!$L19,"")</f>
        <v/>
      </c>
      <c r="FP30" s="40" t="str">
        <f>IF('ev7'!$M19&gt;0,'ev7'!$M19,"")</f>
        <v/>
      </c>
      <c r="FQ30" s="42" t="str">
        <f>IF('ev7'!AP19&lt;&gt;"",'ev7'!AP19,"")</f>
        <v/>
      </c>
      <c r="FS30" s="73">
        <f>IF('ev7'!$L18="",'ev7'!$A18,"")</f>
        <v>0</v>
      </c>
      <c r="FT30" s="40" t="str">
        <f>IF(AND('ev7'!$L19&gt;0,'ev7'!$K19&lt;&gt;""),'ev7'!$K19,"")</f>
        <v/>
      </c>
      <c r="FU30" s="41" t="str">
        <f>IF('ev7'!$L19&gt;0,'ev7'!$L19,"")</f>
        <v/>
      </c>
      <c r="FV30" s="40" t="str">
        <f>IF('ev7'!$M19&gt;0,'ev7'!$M19,"")</f>
        <v/>
      </c>
      <c r="FW30" s="42" t="str">
        <f>IF('ev7'!AQ19&lt;&gt;"",'ev7'!AQ19,"")</f>
        <v/>
      </c>
      <c r="FY30" s="73">
        <f>IF('ev7'!$L18="",'ev7'!$A18,"")</f>
        <v>0</v>
      </c>
      <c r="FZ30" s="40" t="str">
        <f>IF(AND('ev7'!$L19&gt;0,'ev7'!$K19&lt;&gt;""),'ev7'!$K19,"")</f>
        <v/>
      </c>
      <c r="GA30" s="41" t="str">
        <f>IF('ev7'!$L19&gt;0,'ev7'!$L19,"")</f>
        <v/>
      </c>
      <c r="GB30" s="40" t="str">
        <f>IF('ev7'!$M19&gt;0,'ev7'!$M19,"")</f>
        <v/>
      </c>
      <c r="GC30" s="42" t="str">
        <f>IF('ev7'!AR19&lt;&gt;"",'ev7'!AR19,"")</f>
        <v/>
      </c>
    </row>
    <row r="31" spans="1:185" s="39" customFormat="1" ht="19.5" hidden="1" customHeight="1" x14ac:dyDescent="0.25">
      <c r="A31" s="73">
        <f>IF('ev7'!$L19="",'ev7'!$A19,"")</f>
        <v>0</v>
      </c>
      <c r="B31" s="40" t="str">
        <f>IF(AND('ev7'!$L20&gt;0,'ev7'!$K20&lt;&gt;""),'ev7'!$K20,"")</f>
        <v/>
      </c>
      <c r="C31" s="41" t="str">
        <f>IF('ev7'!$L20&gt;0,'ev7'!$L20,"")</f>
        <v/>
      </c>
      <c r="D31" s="87" t="str">
        <f>IF('ev7'!$M20&gt;0,'ev7'!$M20,"")</f>
        <v/>
      </c>
      <c r="E31" s="42" t="str">
        <f>IF('ev7'!N20&lt;&gt;"",'ev7'!N20,"")</f>
        <v/>
      </c>
      <c r="G31" s="73">
        <f>IF('ev7'!$L19="",'ev7'!$A19,"")</f>
        <v>0</v>
      </c>
      <c r="H31" s="40" t="str">
        <f>IF(AND('ev7'!$L20&gt;0,'ev7'!$K20&lt;&gt;""),'ev7'!$K20,"")</f>
        <v/>
      </c>
      <c r="I31" s="41" t="str">
        <f>IF('ev7'!$L20&gt;0,'ev7'!$L20,"")</f>
        <v/>
      </c>
      <c r="J31" s="40" t="str">
        <f>IF('ev7'!$M20&gt;0,'ev7'!$M20,"")</f>
        <v/>
      </c>
      <c r="K31" s="42" t="str">
        <f>IF('ev7'!O20&lt;&gt;"",'ev7'!O20,"")</f>
        <v/>
      </c>
      <c r="M31" s="73">
        <f>IF('ev7'!$L19="",'ev7'!$A19,"")</f>
        <v>0</v>
      </c>
      <c r="N31" s="40" t="str">
        <f>IF(AND('ev7'!$L20&gt;0,'ev7'!$K20&lt;&gt;""),'ev7'!$K20,"")</f>
        <v/>
      </c>
      <c r="O31" s="41" t="str">
        <f>IF('ev7'!$L20&gt;0,'ev7'!$L20,"")</f>
        <v/>
      </c>
      <c r="P31" s="40" t="str">
        <f>IF('ev7'!$M20&gt;0,'ev7'!$M20,"")</f>
        <v/>
      </c>
      <c r="Q31" s="42" t="str">
        <f>IF('ev7'!P20&lt;&gt;"",'ev7'!P20,"")</f>
        <v/>
      </c>
      <c r="S31" s="73">
        <f>IF('ev7'!$L19="",'ev7'!$A19,"")</f>
        <v>0</v>
      </c>
      <c r="T31" s="40" t="str">
        <f>IF(AND('ev7'!$L20&gt;0,'ev7'!$K20&lt;&gt;""),'ev7'!$K20,"")</f>
        <v/>
      </c>
      <c r="U31" s="41" t="str">
        <f>IF('ev7'!$L20&gt;0,'ev7'!$L20,"")</f>
        <v/>
      </c>
      <c r="V31" s="40" t="str">
        <f>IF('ev7'!$M20&gt;0,'ev7'!$M20,"")</f>
        <v/>
      </c>
      <c r="W31" s="42" t="str">
        <f>IF('ev7'!Q20&lt;&gt;"",'ev7'!Q20,"")</f>
        <v/>
      </c>
      <c r="Y31" s="73">
        <f>IF('ev7'!$L19="",'ev7'!$A19,"")</f>
        <v>0</v>
      </c>
      <c r="Z31" s="40" t="str">
        <f>IF(AND('ev7'!$L20&gt;0,'ev7'!$K20&lt;&gt;""),'ev7'!$K20,"")</f>
        <v/>
      </c>
      <c r="AA31" s="41" t="str">
        <f>IF('ev7'!$L20&gt;0,'ev7'!$L20,"")</f>
        <v/>
      </c>
      <c r="AB31" s="40" t="str">
        <f>IF('ev7'!$M20&gt;0,'ev7'!$M20,"")</f>
        <v/>
      </c>
      <c r="AC31" s="42" t="str">
        <f>IF('ev7'!R20&lt;&gt;"",'ev7'!R20,"")</f>
        <v/>
      </c>
      <c r="AE31" s="73">
        <f>IF('ev7'!$L19="",'ev7'!$A19,"")</f>
        <v>0</v>
      </c>
      <c r="AF31" s="40" t="str">
        <f>IF(AND('ev7'!$L20&gt;0,'ev7'!$K20&lt;&gt;""),'ev7'!$K20,"")</f>
        <v/>
      </c>
      <c r="AG31" s="41" t="str">
        <f>IF('ev7'!$L20&gt;0,'ev7'!$L20,"")</f>
        <v/>
      </c>
      <c r="AH31" s="40" t="str">
        <f>IF('ev7'!$M20&gt;0,'ev7'!$M20,"")</f>
        <v/>
      </c>
      <c r="AI31" s="42" t="str">
        <f>IF('ev7'!S20&lt;&gt;"",'ev7'!S20,"")</f>
        <v/>
      </c>
      <c r="AK31" s="73">
        <f>IF('ev7'!$L19="",'ev7'!$A19,"")</f>
        <v>0</v>
      </c>
      <c r="AL31" s="40" t="str">
        <f>IF(AND('ev7'!$L20&gt;0,'ev7'!$K20&lt;&gt;""),'ev7'!$K20,"")</f>
        <v/>
      </c>
      <c r="AM31" s="41" t="str">
        <f>IF('ev7'!$L20&gt;0,'ev7'!$L20,"")</f>
        <v/>
      </c>
      <c r="AN31" s="40" t="str">
        <f>IF('ev7'!$M20&gt;0,'ev7'!$M20,"")</f>
        <v/>
      </c>
      <c r="AO31" s="42" t="str">
        <f>IF('ev7'!T20&lt;&gt;"",'ev7'!T20,"")</f>
        <v/>
      </c>
      <c r="AQ31" s="73">
        <f>IF('ev7'!$L19="",'ev7'!$A19,"")</f>
        <v>0</v>
      </c>
      <c r="AR31" s="40" t="str">
        <f>IF(AND('ev7'!$L20&gt;0,'ev7'!$K20&lt;&gt;""),'ev7'!$K20,"")</f>
        <v/>
      </c>
      <c r="AS31" s="41" t="str">
        <f>IF('ev7'!$L20&gt;0,'ev7'!$L20,"")</f>
        <v/>
      </c>
      <c r="AT31" s="40" t="str">
        <f>IF('ev7'!$M20&gt;0,'ev7'!$M20,"")</f>
        <v/>
      </c>
      <c r="AU31" s="42" t="str">
        <f>IF('ev7'!U20&lt;&gt;"",'ev7'!U20,"")</f>
        <v/>
      </c>
      <c r="AW31" s="73">
        <f>IF('ev7'!$L19="",'ev7'!$A19,"")</f>
        <v>0</v>
      </c>
      <c r="AX31" s="40" t="str">
        <f>IF(AND('ev7'!$L20&gt;0,'ev7'!$K20&lt;&gt;""),'ev7'!$K20,"")</f>
        <v/>
      </c>
      <c r="AY31" s="41" t="str">
        <f>IF('ev7'!$L20&gt;0,'ev7'!$L20,"")</f>
        <v/>
      </c>
      <c r="AZ31" s="40" t="str">
        <f>IF('ev7'!$M20&gt;0,'ev7'!$M20,"")</f>
        <v/>
      </c>
      <c r="BA31" s="42" t="str">
        <f>IF('ev7'!V20&lt;&gt;"",'ev7'!V20,"")</f>
        <v/>
      </c>
      <c r="BC31" s="73">
        <f>IF('ev7'!$L19="",'ev7'!$A19,"")</f>
        <v>0</v>
      </c>
      <c r="BD31" s="40" t="str">
        <f>IF(AND('ev7'!$L20&gt;0,'ev7'!$K20&lt;&gt;""),'ev7'!$K20,"")</f>
        <v/>
      </c>
      <c r="BE31" s="41" t="str">
        <f>IF('ev7'!$L20&gt;0,'ev7'!$L20,"")</f>
        <v/>
      </c>
      <c r="BF31" s="40" t="str">
        <f>IF('ev7'!$M20&gt;0,'ev7'!$M20,"")</f>
        <v/>
      </c>
      <c r="BG31" s="42" t="str">
        <f>IF('ev7'!W20&lt;&gt;"",'ev7'!W20,"")</f>
        <v/>
      </c>
      <c r="BI31" s="73">
        <f>IF('ev7'!$L19="",'ev7'!$A19,"")</f>
        <v>0</v>
      </c>
      <c r="BJ31" s="40" t="str">
        <f>IF(AND('ev7'!$L20&gt;0,'ev7'!$K20&lt;&gt;""),'ev7'!$K20,"")</f>
        <v/>
      </c>
      <c r="BK31" s="41" t="str">
        <f>IF('ev7'!$L20&gt;0,'ev7'!$L20,"")</f>
        <v/>
      </c>
      <c r="BL31" s="40" t="str">
        <f>IF('ev7'!$M20&gt;0,'ev7'!$M20,"")</f>
        <v/>
      </c>
      <c r="BM31" s="42" t="str">
        <f>IF('ev7'!X20&lt;&gt;"",'ev7'!X20,"")</f>
        <v/>
      </c>
      <c r="BO31" s="73">
        <f>IF('ev7'!$L19="",'ev7'!$A19,"")</f>
        <v>0</v>
      </c>
      <c r="BP31" s="40" t="str">
        <f>IF(AND('ev7'!$L20&gt;0,'ev7'!$K20&lt;&gt;""),'ev7'!$K20,"")</f>
        <v/>
      </c>
      <c r="BQ31" s="41" t="str">
        <f>IF('ev7'!$L20&gt;0,'ev7'!$L20,"")</f>
        <v/>
      </c>
      <c r="BR31" s="40" t="str">
        <f>IF('ev7'!$M20&gt;0,'ev7'!$M20,"")</f>
        <v/>
      </c>
      <c r="BS31" s="42" t="str">
        <f>IF('ev7'!Y20&lt;&gt;"",'ev7'!Y20,"")</f>
        <v/>
      </c>
      <c r="BU31" s="73">
        <f>IF('ev7'!$L19="",'ev7'!$A19,"")</f>
        <v>0</v>
      </c>
      <c r="BV31" s="40" t="str">
        <f>IF(AND('ev7'!$L20&gt;0,'ev7'!$K20&lt;&gt;""),'ev7'!$K20,"")</f>
        <v/>
      </c>
      <c r="BW31" s="41" t="str">
        <f>IF('ev7'!$L20&gt;0,'ev7'!$L20,"")</f>
        <v/>
      </c>
      <c r="BX31" s="40" t="str">
        <f>IF('ev7'!$M20&gt;0,'ev7'!$M20,"")</f>
        <v/>
      </c>
      <c r="BY31" s="42" t="str">
        <f>IF('ev7'!Z20&lt;&gt;"",'ev7'!Z20,"")</f>
        <v/>
      </c>
      <c r="CA31" s="73">
        <f>IF('ev7'!$L19="",'ev7'!$A19,"")</f>
        <v>0</v>
      </c>
      <c r="CB31" s="40" t="str">
        <f>IF(AND('ev7'!$L20&gt;0,'ev7'!$K20&lt;&gt;""),'ev7'!$K20,"")</f>
        <v/>
      </c>
      <c r="CC31" s="41" t="str">
        <f>IF('ev7'!$L20&gt;0,'ev7'!$L20,"")</f>
        <v/>
      </c>
      <c r="CD31" s="40" t="str">
        <f>IF('ev7'!$M20&gt;0,'ev7'!$M20,"")</f>
        <v/>
      </c>
      <c r="CE31" s="42" t="str">
        <f>IF('ev7'!AA20&lt;&gt;"",'ev7'!AA20,"")</f>
        <v/>
      </c>
      <c r="CG31" s="73">
        <f>IF('ev7'!$L19="",'ev7'!$A19,"")</f>
        <v>0</v>
      </c>
      <c r="CH31" s="40" t="str">
        <f>IF(AND('ev7'!$L20&gt;0,'ev7'!$K20&lt;&gt;""),'ev7'!$K20,"")</f>
        <v/>
      </c>
      <c r="CI31" s="41" t="str">
        <f>IF('ev7'!$L20&gt;0,'ev7'!$L20,"")</f>
        <v/>
      </c>
      <c r="CJ31" s="40" t="str">
        <f>IF('ev7'!$M20&gt;0,'ev7'!$M20,"")</f>
        <v/>
      </c>
      <c r="CK31" s="42" t="str">
        <f>IF('ev7'!AB20&lt;&gt;"",'ev7'!AB20,"")</f>
        <v/>
      </c>
      <c r="CM31" s="73">
        <f>IF('ev7'!$L19="",'ev7'!$A19,"")</f>
        <v>0</v>
      </c>
      <c r="CN31" s="40" t="str">
        <f>IF(AND('ev7'!$L20&gt;0,'ev7'!$K20&lt;&gt;""),'ev7'!$K20,"")</f>
        <v/>
      </c>
      <c r="CO31" s="41" t="str">
        <f>IF('ev7'!$L20&gt;0,'ev7'!$L20,"")</f>
        <v/>
      </c>
      <c r="CP31" s="40" t="str">
        <f>IF('ev7'!$M20&gt;0,'ev7'!$M20,"")</f>
        <v/>
      </c>
      <c r="CQ31" s="42" t="str">
        <f>IF('ev7'!AC20&lt;&gt;"",'ev7'!AC20,"")</f>
        <v/>
      </c>
      <c r="CS31" s="73">
        <f>IF('ev7'!$L19="",'ev7'!$A19,"")</f>
        <v>0</v>
      </c>
      <c r="CT31" s="40" t="str">
        <f>IF(AND('ev7'!$L20&gt;0,'ev7'!$K20&lt;&gt;""),'ev7'!$K20,"")</f>
        <v/>
      </c>
      <c r="CU31" s="41" t="str">
        <f>IF('ev7'!$L20&gt;0,'ev7'!$L20,"")</f>
        <v/>
      </c>
      <c r="CV31" s="40" t="str">
        <f>IF('ev7'!$M20&gt;0,'ev7'!$M20,"")</f>
        <v/>
      </c>
      <c r="CW31" s="42" t="str">
        <f>IF('ev7'!AD20&lt;&gt;"",'ev7'!AD20,"")</f>
        <v/>
      </c>
      <c r="CY31" s="73">
        <f>IF('ev7'!$L19="",'ev7'!$A19,"")</f>
        <v>0</v>
      </c>
      <c r="CZ31" s="40" t="str">
        <f>IF(AND('ev7'!$L20&gt;0,'ev7'!$K20&lt;&gt;""),'ev7'!$K20,"")</f>
        <v/>
      </c>
      <c r="DA31" s="41" t="str">
        <f>IF('ev7'!$L20&gt;0,'ev7'!$L20,"")</f>
        <v/>
      </c>
      <c r="DB31" s="40" t="str">
        <f>IF('ev7'!$M20&gt;0,'ev7'!$M20,"")</f>
        <v/>
      </c>
      <c r="DC31" s="42" t="str">
        <f>IF('ev7'!AE20&lt;&gt;"",'ev7'!AE20,"")</f>
        <v/>
      </c>
      <c r="DE31" s="73">
        <f>IF('ev7'!$L19="",'ev7'!$A19,"")</f>
        <v>0</v>
      </c>
      <c r="DF31" s="40" t="str">
        <f>IF(AND('ev7'!$L20&gt;0,'ev7'!$K20&lt;&gt;""),'ev7'!$K20,"")</f>
        <v/>
      </c>
      <c r="DG31" s="41" t="str">
        <f>IF('ev7'!$L20&gt;0,'ev7'!$L20,"")</f>
        <v/>
      </c>
      <c r="DH31" s="40" t="str">
        <f>IF('ev7'!$M20&gt;0,'ev7'!$M20,"")</f>
        <v/>
      </c>
      <c r="DI31" s="42" t="str">
        <f>IF('ev7'!AF20&lt;&gt;"",'ev7'!AF20,"")</f>
        <v/>
      </c>
      <c r="DK31" s="73">
        <f>IF('ev7'!$L19="",'ev7'!$A19,"")</f>
        <v>0</v>
      </c>
      <c r="DL31" s="40" t="str">
        <f>IF(AND('ev7'!$L20&gt;0,'ev7'!$K20&lt;&gt;""),'ev7'!$K20,"")</f>
        <v/>
      </c>
      <c r="DM31" s="41" t="str">
        <f>IF('ev7'!$L20&gt;0,'ev7'!$L20,"")</f>
        <v/>
      </c>
      <c r="DN31" s="40" t="str">
        <f>IF('ev7'!$M20&gt;0,'ev7'!$M20,"")</f>
        <v/>
      </c>
      <c r="DO31" s="42" t="str">
        <f>IF('ev7'!AG20&lt;&gt;"",'ev7'!AG20,"")</f>
        <v/>
      </c>
      <c r="DQ31" s="73">
        <f>IF('ev7'!$L19="",'ev7'!$A19,"")</f>
        <v>0</v>
      </c>
      <c r="DR31" s="40" t="str">
        <f>IF(AND('ev7'!$L20&gt;0,'ev7'!$K20&lt;&gt;""),'ev7'!$K20,"")</f>
        <v/>
      </c>
      <c r="DS31" s="41" t="str">
        <f>IF('ev7'!$L20&gt;0,'ev7'!$L20,"")</f>
        <v/>
      </c>
      <c r="DT31" s="40" t="str">
        <f>IF('ev7'!$M20&gt;0,'ev7'!$M20,"")</f>
        <v/>
      </c>
      <c r="DU31" s="42" t="str">
        <f>IF('ev7'!AH20&lt;&gt;"",'ev7'!AH20,"")</f>
        <v/>
      </c>
      <c r="DW31" s="73">
        <f>IF('ev7'!$L19="",'ev7'!$A19,"")</f>
        <v>0</v>
      </c>
      <c r="DX31" s="40" t="str">
        <f>IF(AND('ev7'!$L20&gt;0,'ev7'!$K20&lt;&gt;""),'ev7'!$K20,"")</f>
        <v/>
      </c>
      <c r="DY31" s="41" t="str">
        <f>IF('ev7'!$L20&gt;0,'ev7'!$L20,"")</f>
        <v/>
      </c>
      <c r="DZ31" s="40" t="str">
        <f>IF('ev7'!$M20&gt;0,'ev7'!$M20,"")</f>
        <v/>
      </c>
      <c r="EA31" s="42" t="str">
        <f>IF('ev7'!AI20&lt;&gt;"",'ev7'!AI20,"")</f>
        <v/>
      </c>
      <c r="EC31" s="73">
        <f>IF('ev7'!$L19="",'ev7'!$A19,"")</f>
        <v>0</v>
      </c>
      <c r="ED31" s="40" t="str">
        <f>IF(AND('ev7'!$L20&gt;0,'ev7'!$K20&lt;&gt;""),'ev7'!$K20,"")</f>
        <v/>
      </c>
      <c r="EE31" s="41" t="str">
        <f>IF('ev7'!$L20&gt;0,'ev7'!$L20,"")</f>
        <v/>
      </c>
      <c r="EF31" s="40" t="str">
        <f>IF('ev7'!$M20&gt;0,'ev7'!$M20,"")</f>
        <v/>
      </c>
      <c r="EG31" s="42" t="str">
        <f>IF('ev7'!AJ20&lt;&gt;"",'ev7'!AJ20,"")</f>
        <v/>
      </c>
      <c r="EI31" s="73">
        <f>IF('ev7'!$L19="",'ev7'!$A19,"")</f>
        <v>0</v>
      </c>
      <c r="EJ31" s="40" t="str">
        <f>IF(AND('ev7'!$L20&gt;0,'ev7'!$K20&lt;&gt;""),'ev7'!$K20,"")</f>
        <v/>
      </c>
      <c r="EK31" s="41" t="str">
        <f>IF('ev7'!$L20&gt;0,'ev7'!$L20,"")</f>
        <v/>
      </c>
      <c r="EL31" s="40" t="str">
        <f>IF('ev7'!$M20&gt;0,'ev7'!$M20,"")</f>
        <v/>
      </c>
      <c r="EM31" s="42" t="str">
        <f>IF('ev7'!AK20&lt;&gt;"",'ev7'!AK20,"")</f>
        <v/>
      </c>
      <c r="EO31" s="73">
        <f>IF('ev7'!$L19="",'ev7'!$A19,"")</f>
        <v>0</v>
      </c>
      <c r="EP31" s="40" t="str">
        <f>IF(AND('ev7'!$L20&gt;0,'ev7'!$K20&lt;&gt;""),'ev7'!$K20,"")</f>
        <v/>
      </c>
      <c r="EQ31" s="41" t="str">
        <f>IF('ev7'!$L20&gt;0,'ev7'!$L20,"")</f>
        <v/>
      </c>
      <c r="ER31" s="40" t="str">
        <f>IF('ev7'!$M20&gt;0,'ev7'!$M20,"")</f>
        <v/>
      </c>
      <c r="ES31" s="42" t="str">
        <f>IF('ev7'!AL20&lt;&gt;"",'ev7'!AL20,"")</f>
        <v/>
      </c>
      <c r="EU31" s="73">
        <f>IF('ev7'!$L19="",'ev7'!$A19,"")</f>
        <v>0</v>
      </c>
      <c r="EV31" s="40" t="str">
        <f>IF(AND('ev7'!$L20&gt;0,'ev7'!$K20&lt;&gt;""),'ev7'!$K20,"")</f>
        <v/>
      </c>
      <c r="EW31" s="41" t="str">
        <f>IF('ev7'!$L20&gt;0,'ev7'!$L20,"")</f>
        <v/>
      </c>
      <c r="EX31" s="40" t="str">
        <f>IF('ev7'!$M20&gt;0,'ev7'!$M20,"")</f>
        <v/>
      </c>
      <c r="EY31" s="42" t="str">
        <f>IF('ev7'!AM20&lt;&gt;"",'ev7'!AM20,"")</f>
        <v/>
      </c>
      <c r="FA31" s="73">
        <f>IF('ev7'!$L19="",'ev7'!$A19,"")</f>
        <v>0</v>
      </c>
      <c r="FB31" s="40" t="str">
        <f>IF(AND('ev7'!$L20&gt;0,'ev7'!$K20&lt;&gt;""),'ev7'!$K20,"")</f>
        <v/>
      </c>
      <c r="FC31" s="41" t="str">
        <f>IF('ev7'!$L20&gt;0,'ev7'!$L20,"")</f>
        <v/>
      </c>
      <c r="FD31" s="40" t="str">
        <f>IF('ev7'!$M20&gt;0,'ev7'!$M20,"")</f>
        <v/>
      </c>
      <c r="FE31" s="42" t="str">
        <f>IF('ev7'!AN20&lt;&gt;"",'ev7'!AN20,"")</f>
        <v/>
      </c>
      <c r="FG31" s="73">
        <f>IF('ev7'!$L19="",'ev7'!$A19,"")</f>
        <v>0</v>
      </c>
      <c r="FH31" s="40" t="str">
        <f>IF(AND('ev7'!$L20&gt;0,'ev7'!$K20&lt;&gt;""),'ev7'!$K20,"")</f>
        <v/>
      </c>
      <c r="FI31" s="41" t="str">
        <f>IF('ev7'!$L20&gt;0,'ev7'!$L20,"")</f>
        <v/>
      </c>
      <c r="FJ31" s="40" t="str">
        <f>IF('ev7'!$M20&gt;0,'ev7'!$M20,"")</f>
        <v/>
      </c>
      <c r="FK31" s="42" t="str">
        <f>IF('ev7'!AO20&lt;&gt;"",'ev7'!AO20,"")</f>
        <v/>
      </c>
      <c r="FM31" s="73">
        <f>IF('ev7'!$L19="",'ev7'!$A19,"")</f>
        <v>0</v>
      </c>
      <c r="FN31" s="40" t="str">
        <f>IF(AND('ev7'!$L20&gt;0,'ev7'!$K20&lt;&gt;""),'ev7'!$K20,"")</f>
        <v/>
      </c>
      <c r="FO31" s="41" t="str">
        <f>IF('ev7'!$L20&gt;0,'ev7'!$L20,"")</f>
        <v/>
      </c>
      <c r="FP31" s="40" t="str">
        <f>IF('ev7'!$M20&gt;0,'ev7'!$M20,"")</f>
        <v/>
      </c>
      <c r="FQ31" s="42" t="str">
        <f>IF('ev7'!AP20&lt;&gt;"",'ev7'!AP20,"")</f>
        <v/>
      </c>
      <c r="FS31" s="73">
        <f>IF('ev7'!$L19="",'ev7'!$A19,"")</f>
        <v>0</v>
      </c>
      <c r="FT31" s="40" t="str">
        <f>IF(AND('ev7'!$L20&gt;0,'ev7'!$K20&lt;&gt;""),'ev7'!$K20,"")</f>
        <v/>
      </c>
      <c r="FU31" s="41" t="str">
        <f>IF('ev7'!$L20&gt;0,'ev7'!$L20,"")</f>
        <v/>
      </c>
      <c r="FV31" s="40" t="str">
        <f>IF('ev7'!$M20&gt;0,'ev7'!$M20,"")</f>
        <v/>
      </c>
      <c r="FW31" s="42" t="str">
        <f>IF('ev7'!AQ20&lt;&gt;"",'ev7'!AQ20,"")</f>
        <v/>
      </c>
      <c r="FY31" s="73">
        <f>IF('ev7'!$L19="",'ev7'!$A19,"")</f>
        <v>0</v>
      </c>
      <c r="FZ31" s="40" t="str">
        <f>IF(AND('ev7'!$L20&gt;0,'ev7'!$K20&lt;&gt;""),'ev7'!$K20,"")</f>
        <v/>
      </c>
      <c r="GA31" s="41" t="str">
        <f>IF('ev7'!$L20&gt;0,'ev7'!$L20,"")</f>
        <v/>
      </c>
      <c r="GB31" s="40" t="str">
        <f>IF('ev7'!$M20&gt;0,'ev7'!$M20,"")</f>
        <v/>
      </c>
      <c r="GC31" s="42" t="str">
        <f>IF('ev7'!AR20&lt;&gt;"",'ev7'!AR20,"")</f>
        <v/>
      </c>
    </row>
    <row r="32" spans="1:185" s="39" customFormat="1" ht="19.5" hidden="1" customHeight="1" x14ac:dyDescent="0.25">
      <c r="A32" s="73">
        <f>IF('ev7'!$L20="",'ev7'!$A20,"")</f>
        <v>0</v>
      </c>
      <c r="B32" s="40" t="str">
        <f>IF(AND('ev7'!$L21&gt;0,'ev7'!$K21&lt;&gt;""),'ev7'!$K21,"")</f>
        <v/>
      </c>
      <c r="C32" s="41" t="str">
        <f>IF('ev7'!$L21&gt;0,'ev7'!$L21,"")</f>
        <v/>
      </c>
      <c r="D32" s="87" t="str">
        <f>IF('ev7'!$M21&gt;0,'ev7'!$M21,"")</f>
        <v/>
      </c>
      <c r="E32" s="42" t="str">
        <f>IF('ev7'!N21&lt;&gt;"",'ev7'!N21,"")</f>
        <v/>
      </c>
      <c r="G32" s="73">
        <f>IF('ev7'!$L20="",'ev7'!$A20,"")</f>
        <v>0</v>
      </c>
      <c r="H32" s="40" t="str">
        <f>IF(AND('ev7'!$L21&gt;0,'ev7'!$K21&lt;&gt;""),'ev7'!$K21,"")</f>
        <v/>
      </c>
      <c r="I32" s="41" t="str">
        <f>IF('ev7'!$L21&gt;0,'ev7'!$L21,"")</f>
        <v/>
      </c>
      <c r="J32" s="40" t="str">
        <f>IF('ev7'!$M21&gt;0,'ev7'!$M21,"")</f>
        <v/>
      </c>
      <c r="K32" s="42" t="str">
        <f>IF('ev7'!O21&lt;&gt;"",'ev7'!O21,"")</f>
        <v/>
      </c>
      <c r="M32" s="73">
        <f>IF('ev7'!$L20="",'ev7'!$A20,"")</f>
        <v>0</v>
      </c>
      <c r="N32" s="40" t="str">
        <f>IF(AND('ev7'!$L21&gt;0,'ev7'!$K21&lt;&gt;""),'ev7'!$K21,"")</f>
        <v/>
      </c>
      <c r="O32" s="41" t="str">
        <f>IF('ev7'!$L21&gt;0,'ev7'!$L21,"")</f>
        <v/>
      </c>
      <c r="P32" s="40" t="str">
        <f>IF('ev7'!$M21&gt;0,'ev7'!$M21,"")</f>
        <v/>
      </c>
      <c r="Q32" s="42" t="str">
        <f>IF('ev7'!P21&lt;&gt;"",'ev7'!P21,"")</f>
        <v/>
      </c>
      <c r="S32" s="73">
        <f>IF('ev7'!$L20="",'ev7'!$A20,"")</f>
        <v>0</v>
      </c>
      <c r="T32" s="40" t="str">
        <f>IF(AND('ev7'!$L21&gt;0,'ev7'!$K21&lt;&gt;""),'ev7'!$K21,"")</f>
        <v/>
      </c>
      <c r="U32" s="41" t="str">
        <f>IF('ev7'!$L21&gt;0,'ev7'!$L21,"")</f>
        <v/>
      </c>
      <c r="V32" s="40" t="str">
        <f>IF('ev7'!$M21&gt;0,'ev7'!$M21,"")</f>
        <v/>
      </c>
      <c r="W32" s="42" t="str">
        <f>IF('ev7'!Q21&lt;&gt;"",'ev7'!Q21,"")</f>
        <v/>
      </c>
      <c r="Y32" s="73">
        <f>IF('ev7'!$L20="",'ev7'!$A20,"")</f>
        <v>0</v>
      </c>
      <c r="Z32" s="40" t="str">
        <f>IF(AND('ev7'!$L21&gt;0,'ev7'!$K21&lt;&gt;""),'ev7'!$K21,"")</f>
        <v/>
      </c>
      <c r="AA32" s="41" t="str">
        <f>IF('ev7'!$L21&gt;0,'ev7'!$L21,"")</f>
        <v/>
      </c>
      <c r="AB32" s="40" t="str">
        <f>IF('ev7'!$M21&gt;0,'ev7'!$M21,"")</f>
        <v/>
      </c>
      <c r="AC32" s="42" t="str">
        <f>IF('ev7'!R21&lt;&gt;"",'ev7'!R21,"")</f>
        <v/>
      </c>
      <c r="AE32" s="73">
        <f>IF('ev7'!$L20="",'ev7'!$A20,"")</f>
        <v>0</v>
      </c>
      <c r="AF32" s="40" t="str">
        <f>IF(AND('ev7'!$L21&gt;0,'ev7'!$K21&lt;&gt;""),'ev7'!$K21,"")</f>
        <v/>
      </c>
      <c r="AG32" s="41" t="str">
        <f>IF('ev7'!$L21&gt;0,'ev7'!$L21,"")</f>
        <v/>
      </c>
      <c r="AH32" s="40" t="str">
        <f>IF('ev7'!$M21&gt;0,'ev7'!$M21,"")</f>
        <v/>
      </c>
      <c r="AI32" s="42" t="str">
        <f>IF('ev7'!S21&lt;&gt;"",'ev7'!S21,"")</f>
        <v/>
      </c>
      <c r="AK32" s="73">
        <f>IF('ev7'!$L20="",'ev7'!$A20,"")</f>
        <v>0</v>
      </c>
      <c r="AL32" s="40" t="str">
        <f>IF(AND('ev7'!$L21&gt;0,'ev7'!$K21&lt;&gt;""),'ev7'!$K21,"")</f>
        <v/>
      </c>
      <c r="AM32" s="41" t="str">
        <f>IF('ev7'!$L21&gt;0,'ev7'!$L21,"")</f>
        <v/>
      </c>
      <c r="AN32" s="40" t="str">
        <f>IF('ev7'!$M21&gt;0,'ev7'!$M21,"")</f>
        <v/>
      </c>
      <c r="AO32" s="42" t="str">
        <f>IF('ev7'!T21&lt;&gt;"",'ev7'!T21,"")</f>
        <v/>
      </c>
      <c r="AQ32" s="73">
        <f>IF('ev7'!$L20="",'ev7'!$A20,"")</f>
        <v>0</v>
      </c>
      <c r="AR32" s="40" t="str">
        <f>IF(AND('ev7'!$L21&gt;0,'ev7'!$K21&lt;&gt;""),'ev7'!$K21,"")</f>
        <v/>
      </c>
      <c r="AS32" s="41" t="str">
        <f>IF('ev7'!$L21&gt;0,'ev7'!$L21,"")</f>
        <v/>
      </c>
      <c r="AT32" s="40" t="str">
        <f>IF('ev7'!$M21&gt;0,'ev7'!$M21,"")</f>
        <v/>
      </c>
      <c r="AU32" s="42" t="str">
        <f>IF('ev7'!U21&lt;&gt;"",'ev7'!U21,"")</f>
        <v/>
      </c>
      <c r="AW32" s="73">
        <f>IF('ev7'!$L20="",'ev7'!$A20,"")</f>
        <v>0</v>
      </c>
      <c r="AX32" s="40" t="str">
        <f>IF(AND('ev7'!$L21&gt;0,'ev7'!$K21&lt;&gt;""),'ev7'!$K21,"")</f>
        <v/>
      </c>
      <c r="AY32" s="41" t="str">
        <f>IF('ev7'!$L21&gt;0,'ev7'!$L21,"")</f>
        <v/>
      </c>
      <c r="AZ32" s="40" t="str">
        <f>IF('ev7'!$M21&gt;0,'ev7'!$M21,"")</f>
        <v/>
      </c>
      <c r="BA32" s="42" t="str">
        <f>IF('ev7'!V21&lt;&gt;"",'ev7'!V21,"")</f>
        <v/>
      </c>
      <c r="BC32" s="73">
        <f>IF('ev7'!$L20="",'ev7'!$A20,"")</f>
        <v>0</v>
      </c>
      <c r="BD32" s="40" t="str">
        <f>IF(AND('ev7'!$L21&gt;0,'ev7'!$K21&lt;&gt;""),'ev7'!$K21,"")</f>
        <v/>
      </c>
      <c r="BE32" s="41" t="str">
        <f>IF('ev7'!$L21&gt;0,'ev7'!$L21,"")</f>
        <v/>
      </c>
      <c r="BF32" s="40" t="str">
        <f>IF('ev7'!$M21&gt;0,'ev7'!$M21,"")</f>
        <v/>
      </c>
      <c r="BG32" s="42" t="str">
        <f>IF('ev7'!W21&lt;&gt;"",'ev7'!W21,"")</f>
        <v/>
      </c>
      <c r="BI32" s="73">
        <f>IF('ev7'!$L20="",'ev7'!$A20,"")</f>
        <v>0</v>
      </c>
      <c r="BJ32" s="40" t="str">
        <f>IF(AND('ev7'!$L21&gt;0,'ev7'!$K21&lt;&gt;""),'ev7'!$K21,"")</f>
        <v/>
      </c>
      <c r="BK32" s="41" t="str">
        <f>IF('ev7'!$L21&gt;0,'ev7'!$L21,"")</f>
        <v/>
      </c>
      <c r="BL32" s="40" t="str">
        <f>IF('ev7'!$M21&gt;0,'ev7'!$M21,"")</f>
        <v/>
      </c>
      <c r="BM32" s="42" t="str">
        <f>IF('ev7'!X21&lt;&gt;"",'ev7'!X21,"")</f>
        <v/>
      </c>
      <c r="BO32" s="73">
        <f>IF('ev7'!$L20="",'ev7'!$A20,"")</f>
        <v>0</v>
      </c>
      <c r="BP32" s="40" t="str">
        <f>IF(AND('ev7'!$L21&gt;0,'ev7'!$K21&lt;&gt;""),'ev7'!$K21,"")</f>
        <v/>
      </c>
      <c r="BQ32" s="41" t="str">
        <f>IF('ev7'!$L21&gt;0,'ev7'!$L21,"")</f>
        <v/>
      </c>
      <c r="BR32" s="40" t="str">
        <f>IF('ev7'!$M21&gt;0,'ev7'!$M21,"")</f>
        <v/>
      </c>
      <c r="BS32" s="42" t="str">
        <f>IF('ev7'!Y21&lt;&gt;"",'ev7'!Y21,"")</f>
        <v/>
      </c>
      <c r="BU32" s="73">
        <f>IF('ev7'!$L20="",'ev7'!$A20,"")</f>
        <v>0</v>
      </c>
      <c r="BV32" s="40" t="str">
        <f>IF(AND('ev7'!$L21&gt;0,'ev7'!$K21&lt;&gt;""),'ev7'!$K21,"")</f>
        <v/>
      </c>
      <c r="BW32" s="41" t="str">
        <f>IF('ev7'!$L21&gt;0,'ev7'!$L21,"")</f>
        <v/>
      </c>
      <c r="BX32" s="40" t="str">
        <f>IF('ev7'!$M21&gt;0,'ev7'!$M21,"")</f>
        <v/>
      </c>
      <c r="BY32" s="42" t="str">
        <f>IF('ev7'!Z21&lt;&gt;"",'ev7'!Z21,"")</f>
        <v/>
      </c>
      <c r="CA32" s="73">
        <f>IF('ev7'!$L20="",'ev7'!$A20,"")</f>
        <v>0</v>
      </c>
      <c r="CB32" s="40" t="str">
        <f>IF(AND('ev7'!$L21&gt;0,'ev7'!$K21&lt;&gt;""),'ev7'!$K21,"")</f>
        <v/>
      </c>
      <c r="CC32" s="41" t="str">
        <f>IF('ev7'!$L21&gt;0,'ev7'!$L21,"")</f>
        <v/>
      </c>
      <c r="CD32" s="40" t="str">
        <f>IF('ev7'!$M21&gt;0,'ev7'!$M21,"")</f>
        <v/>
      </c>
      <c r="CE32" s="42" t="str">
        <f>IF('ev7'!AA21&lt;&gt;"",'ev7'!AA21,"")</f>
        <v/>
      </c>
      <c r="CG32" s="73">
        <f>IF('ev7'!$L20="",'ev7'!$A20,"")</f>
        <v>0</v>
      </c>
      <c r="CH32" s="40" t="str">
        <f>IF(AND('ev7'!$L21&gt;0,'ev7'!$K21&lt;&gt;""),'ev7'!$K21,"")</f>
        <v/>
      </c>
      <c r="CI32" s="41" t="str">
        <f>IF('ev7'!$L21&gt;0,'ev7'!$L21,"")</f>
        <v/>
      </c>
      <c r="CJ32" s="40" t="str">
        <f>IF('ev7'!$M21&gt;0,'ev7'!$M21,"")</f>
        <v/>
      </c>
      <c r="CK32" s="42" t="str">
        <f>IF('ev7'!AB21&lt;&gt;"",'ev7'!AB21,"")</f>
        <v/>
      </c>
      <c r="CM32" s="73">
        <f>IF('ev7'!$L20="",'ev7'!$A20,"")</f>
        <v>0</v>
      </c>
      <c r="CN32" s="40" t="str">
        <f>IF(AND('ev7'!$L21&gt;0,'ev7'!$K21&lt;&gt;""),'ev7'!$K21,"")</f>
        <v/>
      </c>
      <c r="CO32" s="41" t="str">
        <f>IF('ev7'!$L21&gt;0,'ev7'!$L21,"")</f>
        <v/>
      </c>
      <c r="CP32" s="40" t="str">
        <f>IF('ev7'!$M21&gt;0,'ev7'!$M21,"")</f>
        <v/>
      </c>
      <c r="CQ32" s="42" t="str">
        <f>IF('ev7'!AC21&lt;&gt;"",'ev7'!AC21,"")</f>
        <v/>
      </c>
      <c r="CS32" s="73">
        <f>IF('ev7'!$L20="",'ev7'!$A20,"")</f>
        <v>0</v>
      </c>
      <c r="CT32" s="40" t="str">
        <f>IF(AND('ev7'!$L21&gt;0,'ev7'!$K21&lt;&gt;""),'ev7'!$K21,"")</f>
        <v/>
      </c>
      <c r="CU32" s="41" t="str">
        <f>IF('ev7'!$L21&gt;0,'ev7'!$L21,"")</f>
        <v/>
      </c>
      <c r="CV32" s="40" t="str">
        <f>IF('ev7'!$M21&gt;0,'ev7'!$M21,"")</f>
        <v/>
      </c>
      <c r="CW32" s="42" t="str">
        <f>IF('ev7'!AD21&lt;&gt;"",'ev7'!AD21,"")</f>
        <v/>
      </c>
      <c r="CY32" s="73">
        <f>IF('ev7'!$L20="",'ev7'!$A20,"")</f>
        <v>0</v>
      </c>
      <c r="CZ32" s="40" t="str">
        <f>IF(AND('ev7'!$L21&gt;0,'ev7'!$K21&lt;&gt;""),'ev7'!$K21,"")</f>
        <v/>
      </c>
      <c r="DA32" s="41" t="str">
        <f>IF('ev7'!$L21&gt;0,'ev7'!$L21,"")</f>
        <v/>
      </c>
      <c r="DB32" s="40" t="str">
        <f>IF('ev7'!$M21&gt;0,'ev7'!$M21,"")</f>
        <v/>
      </c>
      <c r="DC32" s="42" t="str">
        <f>IF('ev7'!AE21&lt;&gt;"",'ev7'!AE21,"")</f>
        <v/>
      </c>
      <c r="DE32" s="73">
        <f>IF('ev7'!$L20="",'ev7'!$A20,"")</f>
        <v>0</v>
      </c>
      <c r="DF32" s="40" t="str">
        <f>IF(AND('ev7'!$L21&gt;0,'ev7'!$K21&lt;&gt;""),'ev7'!$K21,"")</f>
        <v/>
      </c>
      <c r="DG32" s="41" t="str">
        <f>IF('ev7'!$L21&gt;0,'ev7'!$L21,"")</f>
        <v/>
      </c>
      <c r="DH32" s="40" t="str">
        <f>IF('ev7'!$M21&gt;0,'ev7'!$M21,"")</f>
        <v/>
      </c>
      <c r="DI32" s="42" t="str">
        <f>IF('ev7'!AF21&lt;&gt;"",'ev7'!AF21,"")</f>
        <v/>
      </c>
      <c r="DK32" s="73">
        <f>IF('ev7'!$L20="",'ev7'!$A20,"")</f>
        <v>0</v>
      </c>
      <c r="DL32" s="40" t="str">
        <f>IF(AND('ev7'!$L21&gt;0,'ev7'!$K21&lt;&gt;""),'ev7'!$K21,"")</f>
        <v/>
      </c>
      <c r="DM32" s="41" t="str">
        <f>IF('ev7'!$L21&gt;0,'ev7'!$L21,"")</f>
        <v/>
      </c>
      <c r="DN32" s="40" t="str">
        <f>IF('ev7'!$M21&gt;0,'ev7'!$M21,"")</f>
        <v/>
      </c>
      <c r="DO32" s="42" t="str">
        <f>IF('ev7'!AG21&lt;&gt;"",'ev7'!AG21,"")</f>
        <v/>
      </c>
      <c r="DQ32" s="73">
        <f>IF('ev7'!$L20="",'ev7'!$A20,"")</f>
        <v>0</v>
      </c>
      <c r="DR32" s="40" t="str">
        <f>IF(AND('ev7'!$L21&gt;0,'ev7'!$K21&lt;&gt;""),'ev7'!$K21,"")</f>
        <v/>
      </c>
      <c r="DS32" s="41" t="str">
        <f>IF('ev7'!$L21&gt;0,'ev7'!$L21,"")</f>
        <v/>
      </c>
      <c r="DT32" s="40" t="str">
        <f>IF('ev7'!$M21&gt;0,'ev7'!$M21,"")</f>
        <v/>
      </c>
      <c r="DU32" s="42" t="str">
        <f>IF('ev7'!AH21&lt;&gt;"",'ev7'!AH21,"")</f>
        <v/>
      </c>
      <c r="DW32" s="73">
        <f>IF('ev7'!$L20="",'ev7'!$A20,"")</f>
        <v>0</v>
      </c>
      <c r="DX32" s="40" t="str">
        <f>IF(AND('ev7'!$L21&gt;0,'ev7'!$K21&lt;&gt;""),'ev7'!$K21,"")</f>
        <v/>
      </c>
      <c r="DY32" s="41" t="str">
        <f>IF('ev7'!$L21&gt;0,'ev7'!$L21,"")</f>
        <v/>
      </c>
      <c r="DZ32" s="40" t="str">
        <f>IF('ev7'!$M21&gt;0,'ev7'!$M21,"")</f>
        <v/>
      </c>
      <c r="EA32" s="42" t="str">
        <f>IF('ev7'!AI21&lt;&gt;"",'ev7'!AI21,"")</f>
        <v/>
      </c>
      <c r="EC32" s="73">
        <f>IF('ev7'!$L20="",'ev7'!$A20,"")</f>
        <v>0</v>
      </c>
      <c r="ED32" s="40" t="str">
        <f>IF(AND('ev7'!$L21&gt;0,'ev7'!$K21&lt;&gt;""),'ev7'!$K21,"")</f>
        <v/>
      </c>
      <c r="EE32" s="41" t="str">
        <f>IF('ev7'!$L21&gt;0,'ev7'!$L21,"")</f>
        <v/>
      </c>
      <c r="EF32" s="40" t="str">
        <f>IF('ev7'!$M21&gt;0,'ev7'!$M21,"")</f>
        <v/>
      </c>
      <c r="EG32" s="42" t="str">
        <f>IF('ev7'!AJ21&lt;&gt;"",'ev7'!AJ21,"")</f>
        <v/>
      </c>
      <c r="EI32" s="73">
        <f>IF('ev7'!$L20="",'ev7'!$A20,"")</f>
        <v>0</v>
      </c>
      <c r="EJ32" s="40" t="str">
        <f>IF(AND('ev7'!$L21&gt;0,'ev7'!$K21&lt;&gt;""),'ev7'!$K21,"")</f>
        <v/>
      </c>
      <c r="EK32" s="41" t="str">
        <f>IF('ev7'!$L21&gt;0,'ev7'!$L21,"")</f>
        <v/>
      </c>
      <c r="EL32" s="40" t="str">
        <f>IF('ev7'!$M21&gt;0,'ev7'!$M21,"")</f>
        <v/>
      </c>
      <c r="EM32" s="42" t="str">
        <f>IF('ev7'!AK21&lt;&gt;"",'ev7'!AK21,"")</f>
        <v/>
      </c>
      <c r="EO32" s="73">
        <f>IF('ev7'!$L20="",'ev7'!$A20,"")</f>
        <v>0</v>
      </c>
      <c r="EP32" s="40" t="str">
        <f>IF(AND('ev7'!$L21&gt;0,'ev7'!$K21&lt;&gt;""),'ev7'!$K21,"")</f>
        <v/>
      </c>
      <c r="EQ32" s="41" t="str">
        <f>IF('ev7'!$L21&gt;0,'ev7'!$L21,"")</f>
        <v/>
      </c>
      <c r="ER32" s="40" t="str">
        <f>IF('ev7'!$M21&gt;0,'ev7'!$M21,"")</f>
        <v/>
      </c>
      <c r="ES32" s="42" t="str">
        <f>IF('ev7'!AL21&lt;&gt;"",'ev7'!AL21,"")</f>
        <v/>
      </c>
      <c r="EU32" s="73">
        <f>IF('ev7'!$L20="",'ev7'!$A20,"")</f>
        <v>0</v>
      </c>
      <c r="EV32" s="40" t="str">
        <f>IF(AND('ev7'!$L21&gt;0,'ev7'!$K21&lt;&gt;""),'ev7'!$K21,"")</f>
        <v/>
      </c>
      <c r="EW32" s="41" t="str">
        <f>IF('ev7'!$L21&gt;0,'ev7'!$L21,"")</f>
        <v/>
      </c>
      <c r="EX32" s="40" t="str">
        <f>IF('ev7'!$M21&gt;0,'ev7'!$M21,"")</f>
        <v/>
      </c>
      <c r="EY32" s="42" t="str">
        <f>IF('ev7'!AM21&lt;&gt;"",'ev7'!AM21,"")</f>
        <v/>
      </c>
      <c r="FA32" s="73">
        <f>IF('ev7'!$L20="",'ev7'!$A20,"")</f>
        <v>0</v>
      </c>
      <c r="FB32" s="40" t="str">
        <f>IF(AND('ev7'!$L21&gt;0,'ev7'!$K21&lt;&gt;""),'ev7'!$K21,"")</f>
        <v/>
      </c>
      <c r="FC32" s="41" t="str">
        <f>IF('ev7'!$L21&gt;0,'ev7'!$L21,"")</f>
        <v/>
      </c>
      <c r="FD32" s="40" t="str">
        <f>IF('ev7'!$M21&gt;0,'ev7'!$M21,"")</f>
        <v/>
      </c>
      <c r="FE32" s="42" t="str">
        <f>IF('ev7'!AN21&lt;&gt;"",'ev7'!AN21,"")</f>
        <v/>
      </c>
      <c r="FG32" s="73">
        <f>IF('ev7'!$L20="",'ev7'!$A20,"")</f>
        <v>0</v>
      </c>
      <c r="FH32" s="40" t="str">
        <f>IF(AND('ev7'!$L21&gt;0,'ev7'!$K21&lt;&gt;""),'ev7'!$K21,"")</f>
        <v/>
      </c>
      <c r="FI32" s="41" t="str">
        <f>IF('ev7'!$L21&gt;0,'ev7'!$L21,"")</f>
        <v/>
      </c>
      <c r="FJ32" s="40" t="str">
        <f>IF('ev7'!$M21&gt;0,'ev7'!$M21,"")</f>
        <v/>
      </c>
      <c r="FK32" s="42" t="str">
        <f>IF('ev7'!AO21&lt;&gt;"",'ev7'!AO21,"")</f>
        <v/>
      </c>
      <c r="FM32" s="73">
        <f>IF('ev7'!$L20="",'ev7'!$A20,"")</f>
        <v>0</v>
      </c>
      <c r="FN32" s="40" t="str">
        <f>IF(AND('ev7'!$L21&gt;0,'ev7'!$K21&lt;&gt;""),'ev7'!$K21,"")</f>
        <v/>
      </c>
      <c r="FO32" s="41" t="str">
        <f>IF('ev7'!$L21&gt;0,'ev7'!$L21,"")</f>
        <v/>
      </c>
      <c r="FP32" s="40" t="str">
        <f>IF('ev7'!$M21&gt;0,'ev7'!$M21,"")</f>
        <v/>
      </c>
      <c r="FQ32" s="42" t="str">
        <f>IF('ev7'!AP21&lt;&gt;"",'ev7'!AP21,"")</f>
        <v/>
      </c>
      <c r="FS32" s="73">
        <f>IF('ev7'!$L20="",'ev7'!$A20,"")</f>
        <v>0</v>
      </c>
      <c r="FT32" s="40" t="str">
        <f>IF(AND('ev7'!$L21&gt;0,'ev7'!$K21&lt;&gt;""),'ev7'!$K21,"")</f>
        <v/>
      </c>
      <c r="FU32" s="41" t="str">
        <f>IF('ev7'!$L21&gt;0,'ev7'!$L21,"")</f>
        <v/>
      </c>
      <c r="FV32" s="40" t="str">
        <f>IF('ev7'!$M21&gt;0,'ev7'!$M21,"")</f>
        <v/>
      </c>
      <c r="FW32" s="42" t="str">
        <f>IF('ev7'!AQ21&lt;&gt;"",'ev7'!AQ21,"")</f>
        <v/>
      </c>
      <c r="FY32" s="73">
        <f>IF('ev7'!$L20="",'ev7'!$A20,"")</f>
        <v>0</v>
      </c>
      <c r="FZ32" s="40" t="str">
        <f>IF(AND('ev7'!$L21&gt;0,'ev7'!$K21&lt;&gt;""),'ev7'!$K21,"")</f>
        <v/>
      </c>
      <c r="GA32" s="41" t="str">
        <f>IF('ev7'!$L21&gt;0,'ev7'!$L21,"")</f>
        <v/>
      </c>
      <c r="GB32" s="40" t="str">
        <f>IF('ev7'!$M21&gt;0,'ev7'!$M21,"")</f>
        <v/>
      </c>
      <c r="GC32" s="42" t="str">
        <f>IF('ev7'!AR21&lt;&gt;"",'ev7'!AR21,"")</f>
        <v/>
      </c>
    </row>
    <row r="33" spans="1:185" s="39" customFormat="1" ht="19.5" hidden="1" customHeight="1" x14ac:dyDescent="0.25">
      <c r="A33" s="73">
        <f>IF('ev7'!$L21="",'ev7'!$A21,"")</f>
        <v>0</v>
      </c>
      <c r="B33" s="40" t="str">
        <f>IF(AND('ev7'!$L22&gt;0,'ev7'!$K22&lt;&gt;""),'ev7'!$K22,"")</f>
        <v/>
      </c>
      <c r="C33" s="41" t="str">
        <f>IF('ev7'!$L22&gt;0,'ev7'!$L22,"")</f>
        <v/>
      </c>
      <c r="D33" s="87" t="str">
        <f>IF('ev7'!$M22&gt;0,'ev7'!$M22,"")</f>
        <v/>
      </c>
      <c r="E33" s="42" t="str">
        <f>IF('ev7'!N22&lt;&gt;"",'ev7'!N22,"")</f>
        <v/>
      </c>
      <c r="G33" s="73">
        <f>IF('ev7'!$L21="",'ev7'!$A21,"")</f>
        <v>0</v>
      </c>
      <c r="H33" s="40" t="str">
        <f>IF(AND('ev7'!$L22&gt;0,'ev7'!$K22&lt;&gt;""),'ev7'!$K22,"")</f>
        <v/>
      </c>
      <c r="I33" s="41" t="str">
        <f>IF('ev7'!$L22&gt;0,'ev7'!$L22,"")</f>
        <v/>
      </c>
      <c r="J33" s="40" t="str">
        <f>IF('ev7'!$M22&gt;0,'ev7'!$M22,"")</f>
        <v/>
      </c>
      <c r="K33" s="42" t="str">
        <f>IF('ev7'!O22&lt;&gt;"",'ev7'!O22,"")</f>
        <v/>
      </c>
      <c r="M33" s="73">
        <f>IF('ev7'!$L21="",'ev7'!$A21,"")</f>
        <v>0</v>
      </c>
      <c r="N33" s="40" t="str">
        <f>IF(AND('ev7'!$L22&gt;0,'ev7'!$K22&lt;&gt;""),'ev7'!$K22,"")</f>
        <v/>
      </c>
      <c r="O33" s="41" t="str">
        <f>IF('ev7'!$L22&gt;0,'ev7'!$L22,"")</f>
        <v/>
      </c>
      <c r="P33" s="40" t="str">
        <f>IF('ev7'!$M22&gt;0,'ev7'!$M22,"")</f>
        <v/>
      </c>
      <c r="Q33" s="42" t="str">
        <f>IF('ev7'!P22&lt;&gt;"",'ev7'!P22,"")</f>
        <v/>
      </c>
      <c r="S33" s="73">
        <f>IF('ev7'!$L21="",'ev7'!$A21,"")</f>
        <v>0</v>
      </c>
      <c r="T33" s="40" t="str">
        <f>IF(AND('ev7'!$L22&gt;0,'ev7'!$K22&lt;&gt;""),'ev7'!$K22,"")</f>
        <v/>
      </c>
      <c r="U33" s="41" t="str">
        <f>IF('ev7'!$L22&gt;0,'ev7'!$L22,"")</f>
        <v/>
      </c>
      <c r="V33" s="40" t="str">
        <f>IF('ev7'!$M22&gt;0,'ev7'!$M22,"")</f>
        <v/>
      </c>
      <c r="W33" s="42" t="str">
        <f>IF('ev7'!Q22&lt;&gt;"",'ev7'!Q22,"")</f>
        <v/>
      </c>
      <c r="Y33" s="73">
        <f>IF('ev7'!$L21="",'ev7'!$A21,"")</f>
        <v>0</v>
      </c>
      <c r="Z33" s="40" t="str">
        <f>IF(AND('ev7'!$L22&gt;0,'ev7'!$K22&lt;&gt;""),'ev7'!$K22,"")</f>
        <v/>
      </c>
      <c r="AA33" s="41" t="str">
        <f>IF('ev7'!$L22&gt;0,'ev7'!$L22,"")</f>
        <v/>
      </c>
      <c r="AB33" s="40" t="str">
        <f>IF('ev7'!$M22&gt;0,'ev7'!$M22,"")</f>
        <v/>
      </c>
      <c r="AC33" s="42" t="str">
        <f>IF('ev7'!R22&lt;&gt;"",'ev7'!R22,"")</f>
        <v/>
      </c>
      <c r="AE33" s="73">
        <f>IF('ev7'!$L21="",'ev7'!$A21,"")</f>
        <v>0</v>
      </c>
      <c r="AF33" s="40" t="str">
        <f>IF(AND('ev7'!$L22&gt;0,'ev7'!$K22&lt;&gt;""),'ev7'!$K22,"")</f>
        <v/>
      </c>
      <c r="AG33" s="41" t="str">
        <f>IF('ev7'!$L22&gt;0,'ev7'!$L22,"")</f>
        <v/>
      </c>
      <c r="AH33" s="40" t="str">
        <f>IF('ev7'!$M22&gt;0,'ev7'!$M22,"")</f>
        <v/>
      </c>
      <c r="AI33" s="42" t="str">
        <f>IF('ev7'!S22&lt;&gt;"",'ev7'!S22,"")</f>
        <v/>
      </c>
      <c r="AK33" s="73">
        <f>IF('ev7'!$L21="",'ev7'!$A21,"")</f>
        <v>0</v>
      </c>
      <c r="AL33" s="40" t="str">
        <f>IF(AND('ev7'!$L22&gt;0,'ev7'!$K22&lt;&gt;""),'ev7'!$K22,"")</f>
        <v/>
      </c>
      <c r="AM33" s="41" t="str">
        <f>IF('ev7'!$L22&gt;0,'ev7'!$L22,"")</f>
        <v/>
      </c>
      <c r="AN33" s="40" t="str">
        <f>IF('ev7'!$M22&gt;0,'ev7'!$M22,"")</f>
        <v/>
      </c>
      <c r="AO33" s="42" t="str">
        <f>IF('ev7'!T22&lt;&gt;"",'ev7'!T22,"")</f>
        <v/>
      </c>
      <c r="AQ33" s="73">
        <f>IF('ev7'!$L21="",'ev7'!$A21,"")</f>
        <v>0</v>
      </c>
      <c r="AR33" s="40" t="str">
        <f>IF(AND('ev7'!$L22&gt;0,'ev7'!$K22&lt;&gt;""),'ev7'!$K22,"")</f>
        <v/>
      </c>
      <c r="AS33" s="41" t="str">
        <f>IF('ev7'!$L22&gt;0,'ev7'!$L22,"")</f>
        <v/>
      </c>
      <c r="AT33" s="40" t="str">
        <f>IF('ev7'!$M22&gt;0,'ev7'!$M22,"")</f>
        <v/>
      </c>
      <c r="AU33" s="42" t="str">
        <f>IF('ev7'!U22&lt;&gt;"",'ev7'!U22,"")</f>
        <v/>
      </c>
      <c r="AW33" s="73">
        <f>IF('ev7'!$L21="",'ev7'!$A21,"")</f>
        <v>0</v>
      </c>
      <c r="AX33" s="40" t="str">
        <f>IF(AND('ev7'!$L22&gt;0,'ev7'!$K22&lt;&gt;""),'ev7'!$K22,"")</f>
        <v/>
      </c>
      <c r="AY33" s="41" t="str">
        <f>IF('ev7'!$L22&gt;0,'ev7'!$L22,"")</f>
        <v/>
      </c>
      <c r="AZ33" s="40" t="str">
        <f>IF('ev7'!$M22&gt;0,'ev7'!$M22,"")</f>
        <v/>
      </c>
      <c r="BA33" s="42" t="str">
        <f>IF('ev7'!V22&lt;&gt;"",'ev7'!V22,"")</f>
        <v/>
      </c>
      <c r="BC33" s="73">
        <f>IF('ev7'!$L21="",'ev7'!$A21,"")</f>
        <v>0</v>
      </c>
      <c r="BD33" s="40" t="str">
        <f>IF(AND('ev7'!$L22&gt;0,'ev7'!$K22&lt;&gt;""),'ev7'!$K22,"")</f>
        <v/>
      </c>
      <c r="BE33" s="41" t="str">
        <f>IF('ev7'!$L22&gt;0,'ev7'!$L22,"")</f>
        <v/>
      </c>
      <c r="BF33" s="40" t="str">
        <f>IF('ev7'!$M22&gt;0,'ev7'!$M22,"")</f>
        <v/>
      </c>
      <c r="BG33" s="42" t="str">
        <f>IF('ev7'!W22&lt;&gt;"",'ev7'!W22,"")</f>
        <v/>
      </c>
      <c r="BI33" s="73">
        <f>IF('ev7'!$L21="",'ev7'!$A21,"")</f>
        <v>0</v>
      </c>
      <c r="BJ33" s="40" t="str">
        <f>IF(AND('ev7'!$L22&gt;0,'ev7'!$K22&lt;&gt;""),'ev7'!$K22,"")</f>
        <v/>
      </c>
      <c r="BK33" s="41" t="str">
        <f>IF('ev7'!$L22&gt;0,'ev7'!$L22,"")</f>
        <v/>
      </c>
      <c r="BL33" s="40" t="str">
        <f>IF('ev7'!$M22&gt;0,'ev7'!$M22,"")</f>
        <v/>
      </c>
      <c r="BM33" s="42" t="str">
        <f>IF('ev7'!X22&lt;&gt;"",'ev7'!X22,"")</f>
        <v/>
      </c>
      <c r="BO33" s="73">
        <f>IF('ev7'!$L21="",'ev7'!$A21,"")</f>
        <v>0</v>
      </c>
      <c r="BP33" s="40" t="str">
        <f>IF(AND('ev7'!$L22&gt;0,'ev7'!$K22&lt;&gt;""),'ev7'!$K22,"")</f>
        <v/>
      </c>
      <c r="BQ33" s="41" t="str">
        <f>IF('ev7'!$L22&gt;0,'ev7'!$L22,"")</f>
        <v/>
      </c>
      <c r="BR33" s="40" t="str">
        <f>IF('ev7'!$M22&gt;0,'ev7'!$M22,"")</f>
        <v/>
      </c>
      <c r="BS33" s="42" t="str">
        <f>IF('ev7'!Y22&lt;&gt;"",'ev7'!Y22,"")</f>
        <v/>
      </c>
      <c r="BU33" s="73">
        <f>IF('ev7'!$L21="",'ev7'!$A21,"")</f>
        <v>0</v>
      </c>
      <c r="BV33" s="40" t="str">
        <f>IF(AND('ev7'!$L22&gt;0,'ev7'!$K22&lt;&gt;""),'ev7'!$K22,"")</f>
        <v/>
      </c>
      <c r="BW33" s="41" t="str">
        <f>IF('ev7'!$L22&gt;0,'ev7'!$L22,"")</f>
        <v/>
      </c>
      <c r="BX33" s="40" t="str">
        <f>IF('ev7'!$M22&gt;0,'ev7'!$M22,"")</f>
        <v/>
      </c>
      <c r="BY33" s="42" t="str">
        <f>IF('ev7'!Z22&lt;&gt;"",'ev7'!Z22,"")</f>
        <v/>
      </c>
      <c r="CA33" s="73">
        <f>IF('ev7'!$L21="",'ev7'!$A21,"")</f>
        <v>0</v>
      </c>
      <c r="CB33" s="40" t="str">
        <f>IF(AND('ev7'!$L22&gt;0,'ev7'!$K22&lt;&gt;""),'ev7'!$K22,"")</f>
        <v/>
      </c>
      <c r="CC33" s="41" t="str">
        <f>IF('ev7'!$L22&gt;0,'ev7'!$L22,"")</f>
        <v/>
      </c>
      <c r="CD33" s="40" t="str">
        <f>IF('ev7'!$M22&gt;0,'ev7'!$M22,"")</f>
        <v/>
      </c>
      <c r="CE33" s="42" t="str">
        <f>IF('ev7'!AA22&lt;&gt;"",'ev7'!AA22,"")</f>
        <v/>
      </c>
      <c r="CG33" s="73">
        <f>IF('ev7'!$L21="",'ev7'!$A21,"")</f>
        <v>0</v>
      </c>
      <c r="CH33" s="40" t="str">
        <f>IF(AND('ev7'!$L22&gt;0,'ev7'!$K22&lt;&gt;""),'ev7'!$K22,"")</f>
        <v/>
      </c>
      <c r="CI33" s="41" t="str">
        <f>IF('ev7'!$L22&gt;0,'ev7'!$L22,"")</f>
        <v/>
      </c>
      <c r="CJ33" s="40" t="str">
        <f>IF('ev7'!$M22&gt;0,'ev7'!$M22,"")</f>
        <v/>
      </c>
      <c r="CK33" s="42" t="str">
        <f>IF('ev7'!AB22&lt;&gt;"",'ev7'!AB22,"")</f>
        <v/>
      </c>
      <c r="CM33" s="73">
        <f>IF('ev7'!$L21="",'ev7'!$A21,"")</f>
        <v>0</v>
      </c>
      <c r="CN33" s="40" t="str">
        <f>IF(AND('ev7'!$L22&gt;0,'ev7'!$K22&lt;&gt;""),'ev7'!$K22,"")</f>
        <v/>
      </c>
      <c r="CO33" s="41" t="str">
        <f>IF('ev7'!$L22&gt;0,'ev7'!$L22,"")</f>
        <v/>
      </c>
      <c r="CP33" s="40" t="str">
        <f>IF('ev7'!$M22&gt;0,'ev7'!$M22,"")</f>
        <v/>
      </c>
      <c r="CQ33" s="42" t="str">
        <f>IF('ev7'!AC22&lt;&gt;"",'ev7'!AC22,"")</f>
        <v/>
      </c>
      <c r="CS33" s="73">
        <f>IF('ev7'!$L21="",'ev7'!$A21,"")</f>
        <v>0</v>
      </c>
      <c r="CT33" s="40" t="str">
        <f>IF(AND('ev7'!$L22&gt;0,'ev7'!$K22&lt;&gt;""),'ev7'!$K22,"")</f>
        <v/>
      </c>
      <c r="CU33" s="41" t="str">
        <f>IF('ev7'!$L22&gt;0,'ev7'!$L22,"")</f>
        <v/>
      </c>
      <c r="CV33" s="40" t="str">
        <f>IF('ev7'!$M22&gt;0,'ev7'!$M22,"")</f>
        <v/>
      </c>
      <c r="CW33" s="42" t="str">
        <f>IF('ev7'!AD22&lt;&gt;"",'ev7'!AD22,"")</f>
        <v/>
      </c>
      <c r="CY33" s="73">
        <f>IF('ev7'!$L21="",'ev7'!$A21,"")</f>
        <v>0</v>
      </c>
      <c r="CZ33" s="40" t="str">
        <f>IF(AND('ev7'!$L22&gt;0,'ev7'!$K22&lt;&gt;""),'ev7'!$K22,"")</f>
        <v/>
      </c>
      <c r="DA33" s="41" t="str">
        <f>IF('ev7'!$L22&gt;0,'ev7'!$L22,"")</f>
        <v/>
      </c>
      <c r="DB33" s="40" t="str">
        <f>IF('ev7'!$M22&gt;0,'ev7'!$M22,"")</f>
        <v/>
      </c>
      <c r="DC33" s="42" t="str">
        <f>IF('ev7'!AE22&lt;&gt;"",'ev7'!AE22,"")</f>
        <v/>
      </c>
      <c r="DE33" s="73">
        <f>IF('ev7'!$L21="",'ev7'!$A21,"")</f>
        <v>0</v>
      </c>
      <c r="DF33" s="40" t="str">
        <f>IF(AND('ev7'!$L22&gt;0,'ev7'!$K22&lt;&gt;""),'ev7'!$K22,"")</f>
        <v/>
      </c>
      <c r="DG33" s="41" t="str">
        <f>IF('ev7'!$L22&gt;0,'ev7'!$L22,"")</f>
        <v/>
      </c>
      <c r="DH33" s="40" t="str">
        <f>IF('ev7'!$M22&gt;0,'ev7'!$M22,"")</f>
        <v/>
      </c>
      <c r="DI33" s="42" t="str">
        <f>IF('ev7'!AF22&lt;&gt;"",'ev7'!AF22,"")</f>
        <v/>
      </c>
      <c r="DK33" s="73">
        <f>IF('ev7'!$L21="",'ev7'!$A21,"")</f>
        <v>0</v>
      </c>
      <c r="DL33" s="40" t="str">
        <f>IF(AND('ev7'!$L22&gt;0,'ev7'!$K22&lt;&gt;""),'ev7'!$K22,"")</f>
        <v/>
      </c>
      <c r="DM33" s="41" t="str">
        <f>IF('ev7'!$L22&gt;0,'ev7'!$L22,"")</f>
        <v/>
      </c>
      <c r="DN33" s="40" t="str">
        <f>IF('ev7'!$M22&gt;0,'ev7'!$M22,"")</f>
        <v/>
      </c>
      <c r="DO33" s="42" t="str">
        <f>IF('ev7'!AG22&lt;&gt;"",'ev7'!AG22,"")</f>
        <v/>
      </c>
      <c r="DQ33" s="73">
        <f>IF('ev7'!$L21="",'ev7'!$A21,"")</f>
        <v>0</v>
      </c>
      <c r="DR33" s="40" t="str">
        <f>IF(AND('ev7'!$L22&gt;0,'ev7'!$K22&lt;&gt;""),'ev7'!$K22,"")</f>
        <v/>
      </c>
      <c r="DS33" s="41" t="str">
        <f>IF('ev7'!$L22&gt;0,'ev7'!$L22,"")</f>
        <v/>
      </c>
      <c r="DT33" s="40" t="str">
        <f>IF('ev7'!$M22&gt;0,'ev7'!$M22,"")</f>
        <v/>
      </c>
      <c r="DU33" s="42" t="str">
        <f>IF('ev7'!AH22&lt;&gt;"",'ev7'!AH22,"")</f>
        <v/>
      </c>
      <c r="DW33" s="73">
        <f>IF('ev7'!$L21="",'ev7'!$A21,"")</f>
        <v>0</v>
      </c>
      <c r="DX33" s="40" t="str">
        <f>IF(AND('ev7'!$L22&gt;0,'ev7'!$K22&lt;&gt;""),'ev7'!$K22,"")</f>
        <v/>
      </c>
      <c r="DY33" s="41" t="str">
        <f>IF('ev7'!$L22&gt;0,'ev7'!$L22,"")</f>
        <v/>
      </c>
      <c r="DZ33" s="40" t="str">
        <f>IF('ev7'!$M22&gt;0,'ev7'!$M22,"")</f>
        <v/>
      </c>
      <c r="EA33" s="42" t="str">
        <f>IF('ev7'!AI22&lt;&gt;"",'ev7'!AI22,"")</f>
        <v/>
      </c>
      <c r="EC33" s="73">
        <f>IF('ev7'!$L21="",'ev7'!$A21,"")</f>
        <v>0</v>
      </c>
      <c r="ED33" s="40" t="str">
        <f>IF(AND('ev7'!$L22&gt;0,'ev7'!$K22&lt;&gt;""),'ev7'!$K22,"")</f>
        <v/>
      </c>
      <c r="EE33" s="41" t="str">
        <f>IF('ev7'!$L22&gt;0,'ev7'!$L22,"")</f>
        <v/>
      </c>
      <c r="EF33" s="40" t="str">
        <f>IF('ev7'!$M22&gt;0,'ev7'!$M22,"")</f>
        <v/>
      </c>
      <c r="EG33" s="42" t="str">
        <f>IF('ev7'!AJ22&lt;&gt;"",'ev7'!AJ22,"")</f>
        <v/>
      </c>
      <c r="EI33" s="73">
        <f>IF('ev7'!$L21="",'ev7'!$A21,"")</f>
        <v>0</v>
      </c>
      <c r="EJ33" s="40" t="str">
        <f>IF(AND('ev7'!$L22&gt;0,'ev7'!$K22&lt;&gt;""),'ev7'!$K22,"")</f>
        <v/>
      </c>
      <c r="EK33" s="41" t="str">
        <f>IF('ev7'!$L22&gt;0,'ev7'!$L22,"")</f>
        <v/>
      </c>
      <c r="EL33" s="40" t="str">
        <f>IF('ev7'!$M22&gt;0,'ev7'!$M22,"")</f>
        <v/>
      </c>
      <c r="EM33" s="42" t="str">
        <f>IF('ev7'!AK22&lt;&gt;"",'ev7'!AK22,"")</f>
        <v/>
      </c>
      <c r="EO33" s="73">
        <f>IF('ev7'!$L21="",'ev7'!$A21,"")</f>
        <v>0</v>
      </c>
      <c r="EP33" s="40" t="str">
        <f>IF(AND('ev7'!$L22&gt;0,'ev7'!$K22&lt;&gt;""),'ev7'!$K22,"")</f>
        <v/>
      </c>
      <c r="EQ33" s="41" t="str">
        <f>IF('ev7'!$L22&gt;0,'ev7'!$L22,"")</f>
        <v/>
      </c>
      <c r="ER33" s="40" t="str">
        <f>IF('ev7'!$M22&gt;0,'ev7'!$M22,"")</f>
        <v/>
      </c>
      <c r="ES33" s="42" t="str">
        <f>IF('ev7'!AL22&lt;&gt;"",'ev7'!AL22,"")</f>
        <v/>
      </c>
      <c r="EU33" s="73">
        <f>IF('ev7'!$L21="",'ev7'!$A21,"")</f>
        <v>0</v>
      </c>
      <c r="EV33" s="40" t="str">
        <f>IF(AND('ev7'!$L22&gt;0,'ev7'!$K22&lt;&gt;""),'ev7'!$K22,"")</f>
        <v/>
      </c>
      <c r="EW33" s="41" t="str">
        <f>IF('ev7'!$L22&gt;0,'ev7'!$L22,"")</f>
        <v/>
      </c>
      <c r="EX33" s="40" t="str">
        <f>IF('ev7'!$M22&gt;0,'ev7'!$M22,"")</f>
        <v/>
      </c>
      <c r="EY33" s="42" t="str">
        <f>IF('ev7'!AM22&lt;&gt;"",'ev7'!AM22,"")</f>
        <v/>
      </c>
      <c r="FA33" s="73">
        <f>IF('ev7'!$L21="",'ev7'!$A21,"")</f>
        <v>0</v>
      </c>
      <c r="FB33" s="40" t="str">
        <f>IF(AND('ev7'!$L22&gt;0,'ev7'!$K22&lt;&gt;""),'ev7'!$K22,"")</f>
        <v/>
      </c>
      <c r="FC33" s="41" t="str">
        <f>IF('ev7'!$L22&gt;0,'ev7'!$L22,"")</f>
        <v/>
      </c>
      <c r="FD33" s="40" t="str">
        <f>IF('ev7'!$M22&gt;0,'ev7'!$M22,"")</f>
        <v/>
      </c>
      <c r="FE33" s="42" t="str">
        <f>IF('ev7'!AN22&lt;&gt;"",'ev7'!AN22,"")</f>
        <v/>
      </c>
      <c r="FG33" s="73">
        <f>IF('ev7'!$L21="",'ev7'!$A21,"")</f>
        <v>0</v>
      </c>
      <c r="FH33" s="40" t="str">
        <f>IF(AND('ev7'!$L22&gt;0,'ev7'!$K22&lt;&gt;""),'ev7'!$K22,"")</f>
        <v/>
      </c>
      <c r="FI33" s="41" t="str">
        <f>IF('ev7'!$L22&gt;0,'ev7'!$L22,"")</f>
        <v/>
      </c>
      <c r="FJ33" s="40" t="str">
        <f>IF('ev7'!$M22&gt;0,'ev7'!$M22,"")</f>
        <v/>
      </c>
      <c r="FK33" s="42" t="str">
        <f>IF('ev7'!AO22&lt;&gt;"",'ev7'!AO22,"")</f>
        <v/>
      </c>
      <c r="FM33" s="73">
        <f>IF('ev7'!$L21="",'ev7'!$A21,"")</f>
        <v>0</v>
      </c>
      <c r="FN33" s="40" t="str">
        <f>IF(AND('ev7'!$L22&gt;0,'ev7'!$K22&lt;&gt;""),'ev7'!$K22,"")</f>
        <v/>
      </c>
      <c r="FO33" s="41" t="str">
        <f>IF('ev7'!$L22&gt;0,'ev7'!$L22,"")</f>
        <v/>
      </c>
      <c r="FP33" s="40" t="str">
        <f>IF('ev7'!$M22&gt;0,'ev7'!$M22,"")</f>
        <v/>
      </c>
      <c r="FQ33" s="42" t="str">
        <f>IF('ev7'!AP22&lt;&gt;"",'ev7'!AP22,"")</f>
        <v/>
      </c>
      <c r="FS33" s="73">
        <f>IF('ev7'!$L21="",'ev7'!$A21,"")</f>
        <v>0</v>
      </c>
      <c r="FT33" s="40" t="str">
        <f>IF(AND('ev7'!$L22&gt;0,'ev7'!$K22&lt;&gt;""),'ev7'!$K22,"")</f>
        <v/>
      </c>
      <c r="FU33" s="41" t="str">
        <f>IF('ev7'!$L22&gt;0,'ev7'!$L22,"")</f>
        <v/>
      </c>
      <c r="FV33" s="40" t="str">
        <f>IF('ev7'!$M22&gt;0,'ev7'!$M22,"")</f>
        <v/>
      </c>
      <c r="FW33" s="42" t="str">
        <f>IF('ev7'!AQ22&lt;&gt;"",'ev7'!AQ22,"")</f>
        <v/>
      </c>
      <c r="FY33" s="73">
        <f>IF('ev7'!$L21="",'ev7'!$A21,"")</f>
        <v>0</v>
      </c>
      <c r="FZ33" s="40" t="str">
        <f>IF(AND('ev7'!$L22&gt;0,'ev7'!$K22&lt;&gt;""),'ev7'!$K22,"")</f>
        <v/>
      </c>
      <c r="GA33" s="41" t="str">
        <f>IF('ev7'!$L22&gt;0,'ev7'!$L22,"")</f>
        <v/>
      </c>
      <c r="GB33" s="40" t="str">
        <f>IF('ev7'!$M22&gt;0,'ev7'!$M22,"")</f>
        <v/>
      </c>
      <c r="GC33" s="42" t="str">
        <f>IF('ev7'!AR22&lt;&gt;"",'ev7'!AR22,"")</f>
        <v/>
      </c>
    </row>
    <row r="34" spans="1:185" s="39" customFormat="1" ht="19.5" hidden="1" customHeight="1" x14ac:dyDescent="0.25">
      <c r="A34" s="73">
        <f>IF('ev7'!$L22="",'ev7'!$A22,"")</f>
        <v>0</v>
      </c>
      <c r="B34" s="40" t="str">
        <f>IF(AND('ev7'!$L23&gt;0,'ev7'!$K23&lt;&gt;""),'ev7'!$K23,"")</f>
        <v/>
      </c>
      <c r="C34" s="41" t="str">
        <f>IF('ev7'!$L23&gt;0,'ev7'!$L23,"")</f>
        <v/>
      </c>
      <c r="D34" s="87" t="str">
        <f>IF('ev7'!$M23&gt;0,'ev7'!$M23,"")</f>
        <v/>
      </c>
      <c r="E34" s="42" t="str">
        <f>IF('ev7'!N23&lt;&gt;"",'ev7'!N23,"")</f>
        <v/>
      </c>
      <c r="G34" s="73">
        <f>IF('ev7'!$L22="",'ev7'!$A22,"")</f>
        <v>0</v>
      </c>
      <c r="H34" s="40" t="str">
        <f>IF(AND('ev7'!$L23&gt;0,'ev7'!$K23&lt;&gt;""),'ev7'!$K23,"")</f>
        <v/>
      </c>
      <c r="I34" s="41" t="str">
        <f>IF('ev7'!$L23&gt;0,'ev7'!$L23,"")</f>
        <v/>
      </c>
      <c r="J34" s="40" t="str">
        <f>IF('ev7'!$M23&gt;0,'ev7'!$M23,"")</f>
        <v/>
      </c>
      <c r="K34" s="42" t="str">
        <f>IF('ev7'!O23&lt;&gt;"",'ev7'!O23,"")</f>
        <v/>
      </c>
      <c r="M34" s="73">
        <f>IF('ev7'!$L22="",'ev7'!$A22,"")</f>
        <v>0</v>
      </c>
      <c r="N34" s="40" t="str">
        <f>IF(AND('ev7'!$L23&gt;0,'ev7'!$K23&lt;&gt;""),'ev7'!$K23,"")</f>
        <v/>
      </c>
      <c r="O34" s="41" t="str">
        <f>IF('ev7'!$L23&gt;0,'ev7'!$L23,"")</f>
        <v/>
      </c>
      <c r="P34" s="40" t="str">
        <f>IF('ev7'!$M23&gt;0,'ev7'!$M23,"")</f>
        <v/>
      </c>
      <c r="Q34" s="42" t="str">
        <f>IF('ev7'!P23&lt;&gt;"",'ev7'!P23,"")</f>
        <v/>
      </c>
      <c r="S34" s="73">
        <f>IF('ev7'!$L22="",'ev7'!$A22,"")</f>
        <v>0</v>
      </c>
      <c r="T34" s="40" t="str">
        <f>IF(AND('ev7'!$L23&gt;0,'ev7'!$K23&lt;&gt;""),'ev7'!$K23,"")</f>
        <v/>
      </c>
      <c r="U34" s="41" t="str">
        <f>IF('ev7'!$L23&gt;0,'ev7'!$L23,"")</f>
        <v/>
      </c>
      <c r="V34" s="40" t="str">
        <f>IF('ev7'!$M23&gt;0,'ev7'!$M23,"")</f>
        <v/>
      </c>
      <c r="W34" s="42" t="str">
        <f>IF('ev7'!Q23&lt;&gt;"",'ev7'!Q23,"")</f>
        <v/>
      </c>
      <c r="Y34" s="73">
        <f>IF('ev7'!$L22="",'ev7'!$A22,"")</f>
        <v>0</v>
      </c>
      <c r="Z34" s="40" t="str">
        <f>IF(AND('ev7'!$L23&gt;0,'ev7'!$K23&lt;&gt;""),'ev7'!$K23,"")</f>
        <v/>
      </c>
      <c r="AA34" s="41" t="str">
        <f>IF('ev7'!$L23&gt;0,'ev7'!$L23,"")</f>
        <v/>
      </c>
      <c r="AB34" s="40" t="str">
        <f>IF('ev7'!$M23&gt;0,'ev7'!$M23,"")</f>
        <v/>
      </c>
      <c r="AC34" s="42" t="str">
        <f>IF('ev7'!R23&lt;&gt;"",'ev7'!R23,"")</f>
        <v/>
      </c>
      <c r="AE34" s="73">
        <f>IF('ev7'!$L22="",'ev7'!$A22,"")</f>
        <v>0</v>
      </c>
      <c r="AF34" s="40" t="str">
        <f>IF(AND('ev7'!$L23&gt;0,'ev7'!$K23&lt;&gt;""),'ev7'!$K23,"")</f>
        <v/>
      </c>
      <c r="AG34" s="41" t="str">
        <f>IF('ev7'!$L23&gt;0,'ev7'!$L23,"")</f>
        <v/>
      </c>
      <c r="AH34" s="40" t="str">
        <f>IF('ev7'!$M23&gt;0,'ev7'!$M23,"")</f>
        <v/>
      </c>
      <c r="AI34" s="42" t="str">
        <f>IF('ev7'!S23&lt;&gt;"",'ev7'!S23,"")</f>
        <v/>
      </c>
      <c r="AK34" s="73">
        <f>IF('ev7'!$L22="",'ev7'!$A22,"")</f>
        <v>0</v>
      </c>
      <c r="AL34" s="40" t="str">
        <f>IF(AND('ev7'!$L23&gt;0,'ev7'!$K23&lt;&gt;""),'ev7'!$K23,"")</f>
        <v/>
      </c>
      <c r="AM34" s="41" t="str">
        <f>IF('ev7'!$L23&gt;0,'ev7'!$L23,"")</f>
        <v/>
      </c>
      <c r="AN34" s="40" t="str">
        <f>IF('ev7'!$M23&gt;0,'ev7'!$M23,"")</f>
        <v/>
      </c>
      <c r="AO34" s="42" t="str">
        <f>IF('ev7'!T23&lt;&gt;"",'ev7'!T23,"")</f>
        <v/>
      </c>
      <c r="AQ34" s="73">
        <f>IF('ev7'!$L22="",'ev7'!$A22,"")</f>
        <v>0</v>
      </c>
      <c r="AR34" s="40" t="str">
        <f>IF(AND('ev7'!$L23&gt;0,'ev7'!$K23&lt;&gt;""),'ev7'!$K23,"")</f>
        <v/>
      </c>
      <c r="AS34" s="41" t="str">
        <f>IF('ev7'!$L23&gt;0,'ev7'!$L23,"")</f>
        <v/>
      </c>
      <c r="AT34" s="40" t="str">
        <f>IF('ev7'!$M23&gt;0,'ev7'!$M23,"")</f>
        <v/>
      </c>
      <c r="AU34" s="42" t="str">
        <f>IF('ev7'!U23&lt;&gt;"",'ev7'!U23,"")</f>
        <v/>
      </c>
      <c r="AW34" s="73">
        <f>IF('ev7'!$L22="",'ev7'!$A22,"")</f>
        <v>0</v>
      </c>
      <c r="AX34" s="40" t="str">
        <f>IF(AND('ev7'!$L23&gt;0,'ev7'!$K23&lt;&gt;""),'ev7'!$K23,"")</f>
        <v/>
      </c>
      <c r="AY34" s="41" t="str">
        <f>IF('ev7'!$L23&gt;0,'ev7'!$L23,"")</f>
        <v/>
      </c>
      <c r="AZ34" s="40" t="str">
        <f>IF('ev7'!$M23&gt;0,'ev7'!$M23,"")</f>
        <v/>
      </c>
      <c r="BA34" s="42" t="str">
        <f>IF('ev7'!V23&lt;&gt;"",'ev7'!V23,"")</f>
        <v/>
      </c>
      <c r="BC34" s="73">
        <f>IF('ev7'!$L22="",'ev7'!$A22,"")</f>
        <v>0</v>
      </c>
      <c r="BD34" s="40" t="str">
        <f>IF(AND('ev7'!$L23&gt;0,'ev7'!$K23&lt;&gt;""),'ev7'!$K23,"")</f>
        <v/>
      </c>
      <c r="BE34" s="41" t="str">
        <f>IF('ev7'!$L23&gt;0,'ev7'!$L23,"")</f>
        <v/>
      </c>
      <c r="BF34" s="40" t="str">
        <f>IF('ev7'!$M23&gt;0,'ev7'!$M23,"")</f>
        <v/>
      </c>
      <c r="BG34" s="42" t="str">
        <f>IF('ev7'!W23&lt;&gt;"",'ev7'!W23,"")</f>
        <v/>
      </c>
      <c r="BI34" s="73">
        <f>IF('ev7'!$L22="",'ev7'!$A22,"")</f>
        <v>0</v>
      </c>
      <c r="BJ34" s="40" t="str">
        <f>IF(AND('ev7'!$L23&gt;0,'ev7'!$K23&lt;&gt;""),'ev7'!$K23,"")</f>
        <v/>
      </c>
      <c r="BK34" s="41" t="str">
        <f>IF('ev7'!$L23&gt;0,'ev7'!$L23,"")</f>
        <v/>
      </c>
      <c r="BL34" s="40" t="str">
        <f>IF('ev7'!$M23&gt;0,'ev7'!$M23,"")</f>
        <v/>
      </c>
      <c r="BM34" s="42" t="str">
        <f>IF('ev7'!X23&lt;&gt;"",'ev7'!X23,"")</f>
        <v/>
      </c>
      <c r="BO34" s="73">
        <f>IF('ev7'!$L22="",'ev7'!$A22,"")</f>
        <v>0</v>
      </c>
      <c r="BP34" s="40" t="str">
        <f>IF(AND('ev7'!$L23&gt;0,'ev7'!$K23&lt;&gt;""),'ev7'!$K23,"")</f>
        <v/>
      </c>
      <c r="BQ34" s="41" t="str">
        <f>IF('ev7'!$L23&gt;0,'ev7'!$L23,"")</f>
        <v/>
      </c>
      <c r="BR34" s="40" t="str">
        <f>IF('ev7'!$M23&gt;0,'ev7'!$M23,"")</f>
        <v/>
      </c>
      <c r="BS34" s="42" t="str">
        <f>IF('ev7'!Y23&lt;&gt;"",'ev7'!Y23,"")</f>
        <v/>
      </c>
      <c r="BU34" s="73">
        <f>IF('ev7'!$L22="",'ev7'!$A22,"")</f>
        <v>0</v>
      </c>
      <c r="BV34" s="40" t="str">
        <f>IF(AND('ev7'!$L23&gt;0,'ev7'!$K23&lt;&gt;""),'ev7'!$K23,"")</f>
        <v/>
      </c>
      <c r="BW34" s="41" t="str">
        <f>IF('ev7'!$L23&gt;0,'ev7'!$L23,"")</f>
        <v/>
      </c>
      <c r="BX34" s="40" t="str">
        <f>IF('ev7'!$M23&gt;0,'ev7'!$M23,"")</f>
        <v/>
      </c>
      <c r="BY34" s="42" t="str">
        <f>IF('ev7'!Z23&lt;&gt;"",'ev7'!Z23,"")</f>
        <v/>
      </c>
      <c r="CA34" s="73">
        <f>IF('ev7'!$L22="",'ev7'!$A22,"")</f>
        <v>0</v>
      </c>
      <c r="CB34" s="40" t="str">
        <f>IF(AND('ev7'!$L23&gt;0,'ev7'!$K23&lt;&gt;""),'ev7'!$K23,"")</f>
        <v/>
      </c>
      <c r="CC34" s="41" t="str">
        <f>IF('ev7'!$L23&gt;0,'ev7'!$L23,"")</f>
        <v/>
      </c>
      <c r="CD34" s="40" t="str">
        <f>IF('ev7'!$M23&gt;0,'ev7'!$M23,"")</f>
        <v/>
      </c>
      <c r="CE34" s="42" t="str">
        <f>IF('ev7'!AA23&lt;&gt;"",'ev7'!AA23,"")</f>
        <v/>
      </c>
      <c r="CG34" s="73">
        <f>IF('ev7'!$L22="",'ev7'!$A22,"")</f>
        <v>0</v>
      </c>
      <c r="CH34" s="40" t="str">
        <f>IF(AND('ev7'!$L23&gt;0,'ev7'!$K23&lt;&gt;""),'ev7'!$K23,"")</f>
        <v/>
      </c>
      <c r="CI34" s="41" t="str">
        <f>IF('ev7'!$L23&gt;0,'ev7'!$L23,"")</f>
        <v/>
      </c>
      <c r="CJ34" s="40" t="str">
        <f>IF('ev7'!$M23&gt;0,'ev7'!$M23,"")</f>
        <v/>
      </c>
      <c r="CK34" s="42" t="str">
        <f>IF('ev7'!AB23&lt;&gt;"",'ev7'!AB23,"")</f>
        <v/>
      </c>
      <c r="CM34" s="73">
        <f>IF('ev7'!$L22="",'ev7'!$A22,"")</f>
        <v>0</v>
      </c>
      <c r="CN34" s="40" t="str">
        <f>IF(AND('ev7'!$L23&gt;0,'ev7'!$K23&lt;&gt;""),'ev7'!$K23,"")</f>
        <v/>
      </c>
      <c r="CO34" s="41" t="str">
        <f>IF('ev7'!$L23&gt;0,'ev7'!$L23,"")</f>
        <v/>
      </c>
      <c r="CP34" s="40" t="str">
        <f>IF('ev7'!$M23&gt;0,'ev7'!$M23,"")</f>
        <v/>
      </c>
      <c r="CQ34" s="42" t="str">
        <f>IF('ev7'!AC23&lt;&gt;"",'ev7'!AC23,"")</f>
        <v/>
      </c>
      <c r="CS34" s="73">
        <f>IF('ev7'!$L22="",'ev7'!$A22,"")</f>
        <v>0</v>
      </c>
      <c r="CT34" s="40" t="str">
        <f>IF(AND('ev7'!$L23&gt;0,'ev7'!$K23&lt;&gt;""),'ev7'!$K23,"")</f>
        <v/>
      </c>
      <c r="CU34" s="41" t="str">
        <f>IF('ev7'!$L23&gt;0,'ev7'!$L23,"")</f>
        <v/>
      </c>
      <c r="CV34" s="40" t="str">
        <f>IF('ev7'!$M23&gt;0,'ev7'!$M23,"")</f>
        <v/>
      </c>
      <c r="CW34" s="42" t="str">
        <f>IF('ev7'!AD23&lt;&gt;"",'ev7'!AD23,"")</f>
        <v/>
      </c>
      <c r="CY34" s="73">
        <f>IF('ev7'!$L22="",'ev7'!$A22,"")</f>
        <v>0</v>
      </c>
      <c r="CZ34" s="40" t="str">
        <f>IF(AND('ev7'!$L23&gt;0,'ev7'!$K23&lt;&gt;""),'ev7'!$K23,"")</f>
        <v/>
      </c>
      <c r="DA34" s="41" t="str">
        <f>IF('ev7'!$L23&gt;0,'ev7'!$L23,"")</f>
        <v/>
      </c>
      <c r="DB34" s="40" t="str">
        <f>IF('ev7'!$M23&gt;0,'ev7'!$M23,"")</f>
        <v/>
      </c>
      <c r="DC34" s="42" t="str">
        <f>IF('ev7'!AE23&lt;&gt;"",'ev7'!AE23,"")</f>
        <v/>
      </c>
      <c r="DE34" s="73">
        <f>IF('ev7'!$L22="",'ev7'!$A22,"")</f>
        <v>0</v>
      </c>
      <c r="DF34" s="40" t="str">
        <f>IF(AND('ev7'!$L23&gt;0,'ev7'!$K23&lt;&gt;""),'ev7'!$K23,"")</f>
        <v/>
      </c>
      <c r="DG34" s="41" t="str">
        <f>IF('ev7'!$L23&gt;0,'ev7'!$L23,"")</f>
        <v/>
      </c>
      <c r="DH34" s="40" t="str">
        <f>IF('ev7'!$M23&gt;0,'ev7'!$M23,"")</f>
        <v/>
      </c>
      <c r="DI34" s="42" t="str">
        <f>IF('ev7'!AF23&lt;&gt;"",'ev7'!AF23,"")</f>
        <v/>
      </c>
      <c r="DK34" s="73">
        <f>IF('ev7'!$L22="",'ev7'!$A22,"")</f>
        <v>0</v>
      </c>
      <c r="DL34" s="40" t="str">
        <f>IF(AND('ev7'!$L23&gt;0,'ev7'!$K23&lt;&gt;""),'ev7'!$K23,"")</f>
        <v/>
      </c>
      <c r="DM34" s="41" t="str">
        <f>IF('ev7'!$L23&gt;0,'ev7'!$L23,"")</f>
        <v/>
      </c>
      <c r="DN34" s="40" t="str">
        <f>IF('ev7'!$M23&gt;0,'ev7'!$M23,"")</f>
        <v/>
      </c>
      <c r="DO34" s="42" t="str">
        <f>IF('ev7'!AG23&lt;&gt;"",'ev7'!AG23,"")</f>
        <v/>
      </c>
      <c r="DQ34" s="73">
        <f>IF('ev7'!$L22="",'ev7'!$A22,"")</f>
        <v>0</v>
      </c>
      <c r="DR34" s="40" t="str">
        <f>IF(AND('ev7'!$L23&gt;0,'ev7'!$K23&lt;&gt;""),'ev7'!$K23,"")</f>
        <v/>
      </c>
      <c r="DS34" s="41" t="str">
        <f>IF('ev7'!$L23&gt;0,'ev7'!$L23,"")</f>
        <v/>
      </c>
      <c r="DT34" s="40" t="str">
        <f>IF('ev7'!$M23&gt;0,'ev7'!$M23,"")</f>
        <v/>
      </c>
      <c r="DU34" s="42" t="str">
        <f>IF('ev7'!AH23&lt;&gt;"",'ev7'!AH23,"")</f>
        <v/>
      </c>
      <c r="DW34" s="73">
        <f>IF('ev7'!$L22="",'ev7'!$A22,"")</f>
        <v>0</v>
      </c>
      <c r="DX34" s="40" t="str">
        <f>IF(AND('ev7'!$L23&gt;0,'ev7'!$K23&lt;&gt;""),'ev7'!$K23,"")</f>
        <v/>
      </c>
      <c r="DY34" s="41" t="str">
        <f>IF('ev7'!$L23&gt;0,'ev7'!$L23,"")</f>
        <v/>
      </c>
      <c r="DZ34" s="40" t="str">
        <f>IF('ev7'!$M23&gt;0,'ev7'!$M23,"")</f>
        <v/>
      </c>
      <c r="EA34" s="42" t="str">
        <f>IF('ev7'!AI23&lt;&gt;"",'ev7'!AI23,"")</f>
        <v/>
      </c>
      <c r="EC34" s="73">
        <f>IF('ev7'!$L22="",'ev7'!$A22,"")</f>
        <v>0</v>
      </c>
      <c r="ED34" s="40" t="str">
        <f>IF(AND('ev7'!$L23&gt;0,'ev7'!$K23&lt;&gt;""),'ev7'!$K23,"")</f>
        <v/>
      </c>
      <c r="EE34" s="41" t="str">
        <f>IF('ev7'!$L23&gt;0,'ev7'!$L23,"")</f>
        <v/>
      </c>
      <c r="EF34" s="40" t="str">
        <f>IF('ev7'!$M23&gt;0,'ev7'!$M23,"")</f>
        <v/>
      </c>
      <c r="EG34" s="42" t="str">
        <f>IF('ev7'!AJ23&lt;&gt;"",'ev7'!AJ23,"")</f>
        <v/>
      </c>
      <c r="EI34" s="73">
        <f>IF('ev7'!$L22="",'ev7'!$A22,"")</f>
        <v>0</v>
      </c>
      <c r="EJ34" s="40" t="str">
        <f>IF(AND('ev7'!$L23&gt;0,'ev7'!$K23&lt;&gt;""),'ev7'!$K23,"")</f>
        <v/>
      </c>
      <c r="EK34" s="41" t="str">
        <f>IF('ev7'!$L23&gt;0,'ev7'!$L23,"")</f>
        <v/>
      </c>
      <c r="EL34" s="40" t="str">
        <f>IF('ev7'!$M23&gt;0,'ev7'!$M23,"")</f>
        <v/>
      </c>
      <c r="EM34" s="42" t="str">
        <f>IF('ev7'!AK23&lt;&gt;"",'ev7'!AK23,"")</f>
        <v/>
      </c>
      <c r="EO34" s="73">
        <f>IF('ev7'!$L22="",'ev7'!$A22,"")</f>
        <v>0</v>
      </c>
      <c r="EP34" s="40" t="str">
        <f>IF(AND('ev7'!$L23&gt;0,'ev7'!$K23&lt;&gt;""),'ev7'!$K23,"")</f>
        <v/>
      </c>
      <c r="EQ34" s="41" t="str">
        <f>IF('ev7'!$L23&gt;0,'ev7'!$L23,"")</f>
        <v/>
      </c>
      <c r="ER34" s="40" t="str">
        <f>IF('ev7'!$M23&gt;0,'ev7'!$M23,"")</f>
        <v/>
      </c>
      <c r="ES34" s="42" t="str">
        <f>IF('ev7'!AL23&lt;&gt;"",'ev7'!AL23,"")</f>
        <v/>
      </c>
      <c r="EU34" s="73">
        <f>IF('ev7'!$L22="",'ev7'!$A22,"")</f>
        <v>0</v>
      </c>
      <c r="EV34" s="40" t="str">
        <f>IF(AND('ev7'!$L23&gt;0,'ev7'!$K23&lt;&gt;""),'ev7'!$K23,"")</f>
        <v/>
      </c>
      <c r="EW34" s="41" t="str">
        <f>IF('ev7'!$L23&gt;0,'ev7'!$L23,"")</f>
        <v/>
      </c>
      <c r="EX34" s="40" t="str">
        <f>IF('ev7'!$M23&gt;0,'ev7'!$M23,"")</f>
        <v/>
      </c>
      <c r="EY34" s="42" t="str">
        <f>IF('ev7'!AM23&lt;&gt;"",'ev7'!AM23,"")</f>
        <v/>
      </c>
      <c r="FA34" s="73">
        <f>IF('ev7'!$L22="",'ev7'!$A22,"")</f>
        <v>0</v>
      </c>
      <c r="FB34" s="40" t="str">
        <f>IF(AND('ev7'!$L23&gt;0,'ev7'!$K23&lt;&gt;""),'ev7'!$K23,"")</f>
        <v/>
      </c>
      <c r="FC34" s="41" t="str">
        <f>IF('ev7'!$L23&gt;0,'ev7'!$L23,"")</f>
        <v/>
      </c>
      <c r="FD34" s="40" t="str">
        <f>IF('ev7'!$M23&gt;0,'ev7'!$M23,"")</f>
        <v/>
      </c>
      <c r="FE34" s="42" t="str">
        <f>IF('ev7'!AN23&lt;&gt;"",'ev7'!AN23,"")</f>
        <v/>
      </c>
      <c r="FG34" s="73">
        <f>IF('ev7'!$L22="",'ev7'!$A22,"")</f>
        <v>0</v>
      </c>
      <c r="FH34" s="40" t="str">
        <f>IF(AND('ev7'!$L23&gt;0,'ev7'!$K23&lt;&gt;""),'ev7'!$K23,"")</f>
        <v/>
      </c>
      <c r="FI34" s="41" t="str">
        <f>IF('ev7'!$L23&gt;0,'ev7'!$L23,"")</f>
        <v/>
      </c>
      <c r="FJ34" s="40" t="str">
        <f>IF('ev7'!$M23&gt;0,'ev7'!$M23,"")</f>
        <v/>
      </c>
      <c r="FK34" s="42" t="str">
        <f>IF('ev7'!AO23&lt;&gt;"",'ev7'!AO23,"")</f>
        <v/>
      </c>
      <c r="FM34" s="73">
        <f>IF('ev7'!$L22="",'ev7'!$A22,"")</f>
        <v>0</v>
      </c>
      <c r="FN34" s="40" t="str">
        <f>IF(AND('ev7'!$L23&gt;0,'ev7'!$K23&lt;&gt;""),'ev7'!$K23,"")</f>
        <v/>
      </c>
      <c r="FO34" s="41" t="str">
        <f>IF('ev7'!$L23&gt;0,'ev7'!$L23,"")</f>
        <v/>
      </c>
      <c r="FP34" s="40" t="str">
        <f>IF('ev7'!$M23&gt;0,'ev7'!$M23,"")</f>
        <v/>
      </c>
      <c r="FQ34" s="42" t="str">
        <f>IF('ev7'!AP23&lt;&gt;"",'ev7'!AP23,"")</f>
        <v/>
      </c>
      <c r="FS34" s="73">
        <f>IF('ev7'!$L22="",'ev7'!$A22,"")</f>
        <v>0</v>
      </c>
      <c r="FT34" s="40" t="str">
        <f>IF(AND('ev7'!$L23&gt;0,'ev7'!$K23&lt;&gt;""),'ev7'!$K23,"")</f>
        <v/>
      </c>
      <c r="FU34" s="41" t="str">
        <f>IF('ev7'!$L23&gt;0,'ev7'!$L23,"")</f>
        <v/>
      </c>
      <c r="FV34" s="40" t="str">
        <f>IF('ev7'!$M23&gt;0,'ev7'!$M23,"")</f>
        <v/>
      </c>
      <c r="FW34" s="42" t="str">
        <f>IF('ev7'!AQ23&lt;&gt;"",'ev7'!AQ23,"")</f>
        <v/>
      </c>
      <c r="FY34" s="73">
        <f>IF('ev7'!$L22="",'ev7'!$A22,"")</f>
        <v>0</v>
      </c>
      <c r="FZ34" s="40" t="str">
        <f>IF(AND('ev7'!$L23&gt;0,'ev7'!$K23&lt;&gt;""),'ev7'!$K23,"")</f>
        <v/>
      </c>
      <c r="GA34" s="41" t="str">
        <f>IF('ev7'!$L23&gt;0,'ev7'!$L23,"")</f>
        <v/>
      </c>
      <c r="GB34" s="40" t="str">
        <f>IF('ev7'!$M23&gt;0,'ev7'!$M23,"")</f>
        <v/>
      </c>
      <c r="GC34" s="42" t="str">
        <f>IF('ev7'!AR23&lt;&gt;"",'ev7'!AR23,"")</f>
        <v/>
      </c>
    </row>
    <row r="35" spans="1:185" s="39" customFormat="1" ht="19.5" hidden="1" customHeight="1" x14ac:dyDescent="0.25">
      <c r="A35" s="73">
        <f>IF('ev7'!$L23="",'ev7'!$A23,"")</f>
        <v>0</v>
      </c>
      <c r="B35" s="40" t="str">
        <f>IF(AND('ev7'!$L24&gt;0,'ev7'!$K24&lt;&gt;""),'ev7'!$K24,"")</f>
        <v/>
      </c>
      <c r="C35" s="41" t="str">
        <f>IF('ev7'!$L24&gt;0,'ev7'!$L24,"")</f>
        <v/>
      </c>
      <c r="D35" s="87" t="str">
        <f>IF('ev7'!$M24&gt;0,'ev7'!$M24,"")</f>
        <v/>
      </c>
      <c r="E35" s="42" t="str">
        <f>IF('ev7'!N24&lt;&gt;"",'ev7'!N24,"")</f>
        <v/>
      </c>
      <c r="G35" s="73">
        <f>IF('ev7'!$L23="",'ev7'!$A23,"")</f>
        <v>0</v>
      </c>
      <c r="H35" s="40" t="str">
        <f>IF(AND('ev7'!$L24&gt;0,'ev7'!$K24&lt;&gt;""),'ev7'!$K24,"")</f>
        <v/>
      </c>
      <c r="I35" s="41" t="str">
        <f>IF('ev7'!$L24&gt;0,'ev7'!$L24,"")</f>
        <v/>
      </c>
      <c r="J35" s="40" t="str">
        <f>IF('ev7'!$M24&gt;0,'ev7'!$M24,"")</f>
        <v/>
      </c>
      <c r="K35" s="42" t="str">
        <f>IF('ev7'!O24&lt;&gt;"",'ev7'!O24,"")</f>
        <v/>
      </c>
      <c r="M35" s="73">
        <f>IF('ev7'!$L23="",'ev7'!$A23,"")</f>
        <v>0</v>
      </c>
      <c r="N35" s="40" t="str">
        <f>IF(AND('ev7'!$L24&gt;0,'ev7'!$K24&lt;&gt;""),'ev7'!$K24,"")</f>
        <v/>
      </c>
      <c r="O35" s="41" t="str">
        <f>IF('ev7'!$L24&gt;0,'ev7'!$L24,"")</f>
        <v/>
      </c>
      <c r="P35" s="40" t="str">
        <f>IF('ev7'!$M24&gt;0,'ev7'!$M24,"")</f>
        <v/>
      </c>
      <c r="Q35" s="42" t="str">
        <f>IF('ev7'!P24&lt;&gt;"",'ev7'!P24,"")</f>
        <v/>
      </c>
      <c r="S35" s="73">
        <f>IF('ev7'!$L23="",'ev7'!$A23,"")</f>
        <v>0</v>
      </c>
      <c r="T35" s="40" t="str">
        <f>IF(AND('ev7'!$L24&gt;0,'ev7'!$K24&lt;&gt;""),'ev7'!$K24,"")</f>
        <v/>
      </c>
      <c r="U35" s="41" t="str">
        <f>IF('ev7'!$L24&gt;0,'ev7'!$L24,"")</f>
        <v/>
      </c>
      <c r="V35" s="40" t="str">
        <f>IF('ev7'!$M24&gt;0,'ev7'!$M24,"")</f>
        <v/>
      </c>
      <c r="W35" s="42" t="str">
        <f>IF('ev7'!Q24&lt;&gt;"",'ev7'!Q24,"")</f>
        <v/>
      </c>
      <c r="Y35" s="73">
        <f>IF('ev7'!$L23="",'ev7'!$A23,"")</f>
        <v>0</v>
      </c>
      <c r="Z35" s="40" t="str">
        <f>IF(AND('ev7'!$L24&gt;0,'ev7'!$K24&lt;&gt;""),'ev7'!$K24,"")</f>
        <v/>
      </c>
      <c r="AA35" s="41" t="str">
        <f>IF('ev7'!$L24&gt;0,'ev7'!$L24,"")</f>
        <v/>
      </c>
      <c r="AB35" s="40" t="str">
        <f>IF('ev7'!$M24&gt;0,'ev7'!$M24,"")</f>
        <v/>
      </c>
      <c r="AC35" s="42" t="str">
        <f>IF('ev7'!R24&lt;&gt;"",'ev7'!R24,"")</f>
        <v/>
      </c>
      <c r="AE35" s="73">
        <f>IF('ev7'!$L23="",'ev7'!$A23,"")</f>
        <v>0</v>
      </c>
      <c r="AF35" s="40" t="str">
        <f>IF(AND('ev7'!$L24&gt;0,'ev7'!$K24&lt;&gt;""),'ev7'!$K24,"")</f>
        <v/>
      </c>
      <c r="AG35" s="41" t="str">
        <f>IF('ev7'!$L24&gt;0,'ev7'!$L24,"")</f>
        <v/>
      </c>
      <c r="AH35" s="40" t="str">
        <f>IF('ev7'!$M24&gt;0,'ev7'!$M24,"")</f>
        <v/>
      </c>
      <c r="AI35" s="42" t="str">
        <f>IF('ev7'!S24&lt;&gt;"",'ev7'!S24,"")</f>
        <v/>
      </c>
      <c r="AK35" s="73">
        <f>IF('ev7'!$L23="",'ev7'!$A23,"")</f>
        <v>0</v>
      </c>
      <c r="AL35" s="40" t="str">
        <f>IF(AND('ev7'!$L24&gt;0,'ev7'!$K24&lt;&gt;""),'ev7'!$K24,"")</f>
        <v/>
      </c>
      <c r="AM35" s="41" t="str">
        <f>IF('ev7'!$L24&gt;0,'ev7'!$L24,"")</f>
        <v/>
      </c>
      <c r="AN35" s="40" t="str">
        <f>IF('ev7'!$M24&gt;0,'ev7'!$M24,"")</f>
        <v/>
      </c>
      <c r="AO35" s="42" t="str">
        <f>IF('ev7'!T24&lt;&gt;"",'ev7'!T24,"")</f>
        <v/>
      </c>
      <c r="AQ35" s="73">
        <f>IF('ev7'!$L23="",'ev7'!$A23,"")</f>
        <v>0</v>
      </c>
      <c r="AR35" s="40" t="str">
        <f>IF(AND('ev7'!$L24&gt;0,'ev7'!$K24&lt;&gt;""),'ev7'!$K24,"")</f>
        <v/>
      </c>
      <c r="AS35" s="41" t="str">
        <f>IF('ev7'!$L24&gt;0,'ev7'!$L24,"")</f>
        <v/>
      </c>
      <c r="AT35" s="40" t="str">
        <f>IF('ev7'!$M24&gt;0,'ev7'!$M24,"")</f>
        <v/>
      </c>
      <c r="AU35" s="42" t="str">
        <f>IF('ev7'!U24&lt;&gt;"",'ev7'!U24,"")</f>
        <v/>
      </c>
      <c r="AW35" s="73">
        <f>IF('ev7'!$L23="",'ev7'!$A23,"")</f>
        <v>0</v>
      </c>
      <c r="AX35" s="40" t="str">
        <f>IF(AND('ev7'!$L24&gt;0,'ev7'!$K24&lt;&gt;""),'ev7'!$K24,"")</f>
        <v/>
      </c>
      <c r="AY35" s="41" t="str">
        <f>IF('ev7'!$L24&gt;0,'ev7'!$L24,"")</f>
        <v/>
      </c>
      <c r="AZ35" s="40" t="str">
        <f>IF('ev7'!$M24&gt;0,'ev7'!$M24,"")</f>
        <v/>
      </c>
      <c r="BA35" s="42" t="str">
        <f>IF('ev7'!V24&lt;&gt;"",'ev7'!V24,"")</f>
        <v/>
      </c>
      <c r="BC35" s="73">
        <f>IF('ev7'!$L23="",'ev7'!$A23,"")</f>
        <v>0</v>
      </c>
      <c r="BD35" s="40" t="str">
        <f>IF(AND('ev7'!$L24&gt;0,'ev7'!$K24&lt;&gt;""),'ev7'!$K24,"")</f>
        <v/>
      </c>
      <c r="BE35" s="41" t="str">
        <f>IF('ev7'!$L24&gt;0,'ev7'!$L24,"")</f>
        <v/>
      </c>
      <c r="BF35" s="40" t="str">
        <f>IF('ev7'!$M24&gt;0,'ev7'!$M24,"")</f>
        <v/>
      </c>
      <c r="BG35" s="42" t="str">
        <f>IF('ev7'!W24&lt;&gt;"",'ev7'!W24,"")</f>
        <v/>
      </c>
      <c r="BI35" s="73">
        <f>IF('ev7'!$L23="",'ev7'!$A23,"")</f>
        <v>0</v>
      </c>
      <c r="BJ35" s="40" t="str">
        <f>IF(AND('ev7'!$L24&gt;0,'ev7'!$K24&lt;&gt;""),'ev7'!$K24,"")</f>
        <v/>
      </c>
      <c r="BK35" s="41" t="str">
        <f>IF('ev7'!$L24&gt;0,'ev7'!$L24,"")</f>
        <v/>
      </c>
      <c r="BL35" s="40" t="str">
        <f>IF('ev7'!$M24&gt;0,'ev7'!$M24,"")</f>
        <v/>
      </c>
      <c r="BM35" s="42" t="str">
        <f>IF('ev7'!X24&lt;&gt;"",'ev7'!X24,"")</f>
        <v/>
      </c>
      <c r="BO35" s="73">
        <f>IF('ev7'!$L23="",'ev7'!$A23,"")</f>
        <v>0</v>
      </c>
      <c r="BP35" s="40" t="str">
        <f>IF(AND('ev7'!$L24&gt;0,'ev7'!$K24&lt;&gt;""),'ev7'!$K24,"")</f>
        <v/>
      </c>
      <c r="BQ35" s="41" t="str">
        <f>IF('ev7'!$L24&gt;0,'ev7'!$L24,"")</f>
        <v/>
      </c>
      <c r="BR35" s="40" t="str">
        <f>IF('ev7'!$M24&gt;0,'ev7'!$M24,"")</f>
        <v/>
      </c>
      <c r="BS35" s="42" t="str">
        <f>IF('ev7'!Y24&lt;&gt;"",'ev7'!Y24,"")</f>
        <v/>
      </c>
      <c r="BU35" s="73">
        <f>IF('ev7'!$L23="",'ev7'!$A23,"")</f>
        <v>0</v>
      </c>
      <c r="BV35" s="40" t="str">
        <f>IF(AND('ev7'!$L24&gt;0,'ev7'!$K24&lt;&gt;""),'ev7'!$K24,"")</f>
        <v/>
      </c>
      <c r="BW35" s="41" t="str">
        <f>IF('ev7'!$L24&gt;0,'ev7'!$L24,"")</f>
        <v/>
      </c>
      <c r="BX35" s="40" t="str">
        <f>IF('ev7'!$M24&gt;0,'ev7'!$M24,"")</f>
        <v/>
      </c>
      <c r="BY35" s="42" t="str">
        <f>IF('ev7'!Z24&lt;&gt;"",'ev7'!Z24,"")</f>
        <v/>
      </c>
      <c r="CA35" s="73">
        <f>IF('ev7'!$L23="",'ev7'!$A23,"")</f>
        <v>0</v>
      </c>
      <c r="CB35" s="40" t="str">
        <f>IF(AND('ev7'!$L24&gt;0,'ev7'!$K24&lt;&gt;""),'ev7'!$K24,"")</f>
        <v/>
      </c>
      <c r="CC35" s="41" t="str">
        <f>IF('ev7'!$L24&gt;0,'ev7'!$L24,"")</f>
        <v/>
      </c>
      <c r="CD35" s="40" t="str">
        <f>IF('ev7'!$M24&gt;0,'ev7'!$M24,"")</f>
        <v/>
      </c>
      <c r="CE35" s="42" t="str">
        <f>IF('ev7'!AA24&lt;&gt;"",'ev7'!AA24,"")</f>
        <v/>
      </c>
      <c r="CG35" s="73">
        <f>IF('ev7'!$L23="",'ev7'!$A23,"")</f>
        <v>0</v>
      </c>
      <c r="CH35" s="40" t="str">
        <f>IF(AND('ev7'!$L24&gt;0,'ev7'!$K24&lt;&gt;""),'ev7'!$K24,"")</f>
        <v/>
      </c>
      <c r="CI35" s="41" t="str">
        <f>IF('ev7'!$L24&gt;0,'ev7'!$L24,"")</f>
        <v/>
      </c>
      <c r="CJ35" s="40" t="str">
        <f>IF('ev7'!$M24&gt;0,'ev7'!$M24,"")</f>
        <v/>
      </c>
      <c r="CK35" s="42" t="str">
        <f>IF('ev7'!AB24&lt;&gt;"",'ev7'!AB24,"")</f>
        <v/>
      </c>
      <c r="CM35" s="73">
        <f>IF('ev7'!$L23="",'ev7'!$A23,"")</f>
        <v>0</v>
      </c>
      <c r="CN35" s="40" t="str">
        <f>IF(AND('ev7'!$L24&gt;0,'ev7'!$K24&lt;&gt;""),'ev7'!$K24,"")</f>
        <v/>
      </c>
      <c r="CO35" s="41" t="str">
        <f>IF('ev7'!$L24&gt;0,'ev7'!$L24,"")</f>
        <v/>
      </c>
      <c r="CP35" s="40" t="str">
        <f>IF('ev7'!$M24&gt;0,'ev7'!$M24,"")</f>
        <v/>
      </c>
      <c r="CQ35" s="42" t="str">
        <f>IF('ev7'!AC24&lt;&gt;"",'ev7'!AC24,"")</f>
        <v/>
      </c>
      <c r="CS35" s="73">
        <f>IF('ev7'!$L23="",'ev7'!$A23,"")</f>
        <v>0</v>
      </c>
      <c r="CT35" s="40" t="str">
        <f>IF(AND('ev7'!$L24&gt;0,'ev7'!$K24&lt;&gt;""),'ev7'!$K24,"")</f>
        <v/>
      </c>
      <c r="CU35" s="41" t="str">
        <f>IF('ev7'!$L24&gt;0,'ev7'!$L24,"")</f>
        <v/>
      </c>
      <c r="CV35" s="40" t="str">
        <f>IF('ev7'!$M24&gt;0,'ev7'!$M24,"")</f>
        <v/>
      </c>
      <c r="CW35" s="42" t="str">
        <f>IF('ev7'!AD24&lt;&gt;"",'ev7'!AD24,"")</f>
        <v/>
      </c>
      <c r="CY35" s="73">
        <f>IF('ev7'!$L23="",'ev7'!$A23,"")</f>
        <v>0</v>
      </c>
      <c r="CZ35" s="40" t="str">
        <f>IF(AND('ev7'!$L24&gt;0,'ev7'!$K24&lt;&gt;""),'ev7'!$K24,"")</f>
        <v/>
      </c>
      <c r="DA35" s="41" t="str">
        <f>IF('ev7'!$L24&gt;0,'ev7'!$L24,"")</f>
        <v/>
      </c>
      <c r="DB35" s="40" t="str">
        <f>IF('ev7'!$M24&gt;0,'ev7'!$M24,"")</f>
        <v/>
      </c>
      <c r="DC35" s="42" t="str">
        <f>IF('ev7'!AE24&lt;&gt;"",'ev7'!AE24,"")</f>
        <v/>
      </c>
      <c r="DE35" s="73">
        <f>IF('ev7'!$L23="",'ev7'!$A23,"")</f>
        <v>0</v>
      </c>
      <c r="DF35" s="40" t="str">
        <f>IF(AND('ev7'!$L24&gt;0,'ev7'!$K24&lt;&gt;""),'ev7'!$K24,"")</f>
        <v/>
      </c>
      <c r="DG35" s="41" t="str">
        <f>IF('ev7'!$L24&gt;0,'ev7'!$L24,"")</f>
        <v/>
      </c>
      <c r="DH35" s="40" t="str">
        <f>IF('ev7'!$M24&gt;0,'ev7'!$M24,"")</f>
        <v/>
      </c>
      <c r="DI35" s="42" t="str">
        <f>IF('ev7'!AF24&lt;&gt;"",'ev7'!AF24,"")</f>
        <v/>
      </c>
      <c r="DK35" s="73">
        <f>IF('ev7'!$L23="",'ev7'!$A23,"")</f>
        <v>0</v>
      </c>
      <c r="DL35" s="40" t="str">
        <f>IF(AND('ev7'!$L24&gt;0,'ev7'!$K24&lt;&gt;""),'ev7'!$K24,"")</f>
        <v/>
      </c>
      <c r="DM35" s="41" t="str">
        <f>IF('ev7'!$L24&gt;0,'ev7'!$L24,"")</f>
        <v/>
      </c>
      <c r="DN35" s="40" t="str">
        <f>IF('ev7'!$M24&gt;0,'ev7'!$M24,"")</f>
        <v/>
      </c>
      <c r="DO35" s="42" t="str">
        <f>IF('ev7'!AG24&lt;&gt;"",'ev7'!AG24,"")</f>
        <v/>
      </c>
      <c r="DQ35" s="73">
        <f>IF('ev7'!$L23="",'ev7'!$A23,"")</f>
        <v>0</v>
      </c>
      <c r="DR35" s="40" t="str">
        <f>IF(AND('ev7'!$L24&gt;0,'ev7'!$K24&lt;&gt;""),'ev7'!$K24,"")</f>
        <v/>
      </c>
      <c r="DS35" s="41" t="str">
        <f>IF('ev7'!$L24&gt;0,'ev7'!$L24,"")</f>
        <v/>
      </c>
      <c r="DT35" s="40" t="str">
        <f>IF('ev7'!$M24&gt;0,'ev7'!$M24,"")</f>
        <v/>
      </c>
      <c r="DU35" s="42" t="str">
        <f>IF('ev7'!AH24&lt;&gt;"",'ev7'!AH24,"")</f>
        <v/>
      </c>
      <c r="DW35" s="73">
        <f>IF('ev7'!$L23="",'ev7'!$A23,"")</f>
        <v>0</v>
      </c>
      <c r="DX35" s="40" t="str">
        <f>IF(AND('ev7'!$L24&gt;0,'ev7'!$K24&lt;&gt;""),'ev7'!$K24,"")</f>
        <v/>
      </c>
      <c r="DY35" s="41" t="str">
        <f>IF('ev7'!$L24&gt;0,'ev7'!$L24,"")</f>
        <v/>
      </c>
      <c r="DZ35" s="40" t="str">
        <f>IF('ev7'!$M24&gt;0,'ev7'!$M24,"")</f>
        <v/>
      </c>
      <c r="EA35" s="42" t="str">
        <f>IF('ev7'!AI24&lt;&gt;"",'ev7'!AI24,"")</f>
        <v/>
      </c>
      <c r="EC35" s="73">
        <f>IF('ev7'!$L23="",'ev7'!$A23,"")</f>
        <v>0</v>
      </c>
      <c r="ED35" s="40" t="str">
        <f>IF(AND('ev7'!$L24&gt;0,'ev7'!$K24&lt;&gt;""),'ev7'!$K24,"")</f>
        <v/>
      </c>
      <c r="EE35" s="41" t="str">
        <f>IF('ev7'!$L24&gt;0,'ev7'!$L24,"")</f>
        <v/>
      </c>
      <c r="EF35" s="40" t="str">
        <f>IF('ev7'!$M24&gt;0,'ev7'!$M24,"")</f>
        <v/>
      </c>
      <c r="EG35" s="42" t="str">
        <f>IF('ev7'!AJ24&lt;&gt;"",'ev7'!AJ24,"")</f>
        <v/>
      </c>
      <c r="EI35" s="73">
        <f>IF('ev7'!$L23="",'ev7'!$A23,"")</f>
        <v>0</v>
      </c>
      <c r="EJ35" s="40" t="str">
        <f>IF(AND('ev7'!$L24&gt;0,'ev7'!$K24&lt;&gt;""),'ev7'!$K24,"")</f>
        <v/>
      </c>
      <c r="EK35" s="41" t="str">
        <f>IF('ev7'!$L24&gt;0,'ev7'!$L24,"")</f>
        <v/>
      </c>
      <c r="EL35" s="40" t="str">
        <f>IF('ev7'!$M24&gt;0,'ev7'!$M24,"")</f>
        <v/>
      </c>
      <c r="EM35" s="42" t="str">
        <f>IF('ev7'!AK24&lt;&gt;"",'ev7'!AK24,"")</f>
        <v/>
      </c>
      <c r="EO35" s="73">
        <f>IF('ev7'!$L23="",'ev7'!$A23,"")</f>
        <v>0</v>
      </c>
      <c r="EP35" s="40" t="str">
        <f>IF(AND('ev7'!$L24&gt;0,'ev7'!$K24&lt;&gt;""),'ev7'!$K24,"")</f>
        <v/>
      </c>
      <c r="EQ35" s="41" t="str">
        <f>IF('ev7'!$L24&gt;0,'ev7'!$L24,"")</f>
        <v/>
      </c>
      <c r="ER35" s="40" t="str">
        <f>IF('ev7'!$M24&gt;0,'ev7'!$M24,"")</f>
        <v/>
      </c>
      <c r="ES35" s="42" t="str">
        <f>IF('ev7'!AL24&lt;&gt;"",'ev7'!AL24,"")</f>
        <v/>
      </c>
      <c r="EU35" s="73">
        <f>IF('ev7'!$L23="",'ev7'!$A23,"")</f>
        <v>0</v>
      </c>
      <c r="EV35" s="40" t="str">
        <f>IF(AND('ev7'!$L24&gt;0,'ev7'!$K24&lt;&gt;""),'ev7'!$K24,"")</f>
        <v/>
      </c>
      <c r="EW35" s="41" t="str">
        <f>IF('ev7'!$L24&gt;0,'ev7'!$L24,"")</f>
        <v/>
      </c>
      <c r="EX35" s="40" t="str">
        <f>IF('ev7'!$M24&gt;0,'ev7'!$M24,"")</f>
        <v/>
      </c>
      <c r="EY35" s="42" t="str">
        <f>IF('ev7'!AM24&lt;&gt;"",'ev7'!AM24,"")</f>
        <v/>
      </c>
      <c r="FA35" s="73">
        <f>IF('ev7'!$L23="",'ev7'!$A23,"")</f>
        <v>0</v>
      </c>
      <c r="FB35" s="40" t="str">
        <f>IF(AND('ev7'!$L24&gt;0,'ev7'!$K24&lt;&gt;""),'ev7'!$K24,"")</f>
        <v/>
      </c>
      <c r="FC35" s="41" t="str">
        <f>IF('ev7'!$L24&gt;0,'ev7'!$L24,"")</f>
        <v/>
      </c>
      <c r="FD35" s="40" t="str">
        <f>IF('ev7'!$M24&gt;0,'ev7'!$M24,"")</f>
        <v/>
      </c>
      <c r="FE35" s="42" t="str">
        <f>IF('ev7'!AN24&lt;&gt;"",'ev7'!AN24,"")</f>
        <v/>
      </c>
      <c r="FG35" s="73">
        <f>IF('ev7'!$L23="",'ev7'!$A23,"")</f>
        <v>0</v>
      </c>
      <c r="FH35" s="40" t="str">
        <f>IF(AND('ev7'!$L24&gt;0,'ev7'!$K24&lt;&gt;""),'ev7'!$K24,"")</f>
        <v/>
      </c>
      <c r="FI35" s="41" t="str">
        <f>IF('ev7'!$L24&gt;0,'ev7'!$L24,"")</f>
        <v/>
      </c>
      <c r="FJ35" s="40" t="str">
        <f>IF('ev7'!$M24&gt;0,'ev7'!$M24,"")</f>
        <v/>
      </c>
      <c r="FK35" s="42" t="str">
        <f>IF('ev7'!AO24&lt;&gt;"",'ev7'!AO24,"")</f>
        <v/>
      </c>
      <c r="FM35" s="73">
        <f>IF('ev7'!$L23="",'ev7'!$A23,"")</f>
        <v>0</v>
      </c>
      <c r="FN35" s="40" t="str">
        <f>IF(AND('ev7'!$L24&gt;0,'ev7'!$K24&lt;&gt;""),'ev7'!$K24,"")</f>
        <v/>
      </c>
      <c r="FO35" s="41" t="str">
        <f>IF('ev7'!$L24&gt;0,'ev7'!$L24,"")</f>
        <v/>
      </c>
      <c r="FP35" s="40" t="str">
        <f>IF('ev7'!$M24&gt;0,'ev7'!$M24,"")</f>
        <v/>
      </c>
      <c r="FQ35" s="42" t="str">
        <f>IF('ev7'!AP24&lt;&gt;"",'ev7'!AP24,"")</f>
        <v/>
      </c>
      <c r="FS35" s="73">
        <f>IF('ev7'!$L23="",'ev7'!$A23,"")</f>
        <v>0</v>
      </c>
      <c r="FT35" s="40" t="str">
        <f>IF(AND('ev7'!$L24&gt;0,'ev7'!$K24&lt;&gt;""),'ev7'!$K24,"")</f>
        <v/>
      </c>
      <c r="FU35" s="41" t="str">
        <f>IF('ev7'!$L24&gt;0,'ev7'!$L24,"")</f>
        <v/>
      </c>
      <c r="FV35" s="40" t="str">
        <f>IF('ev7'!$M24&gt;0,'ev7'!$M24,"")</f>
        <v/>
      </c>
      <c r="FW35" s="42" t="str">
        <f>IF('ev7'!AQ24&lt;&gt;"",'ev7'!AQ24,"")</f>
        <v/>
      </c>
      <c r="FY35" s="73">
        <f>IF('ev7'!$L23="",'ev7'!$A23,"")</f>
        <v>0</v>
      </c>
      <c r="FZ35" s="40" t="str">
        <f>IF(AND('ev7'!$L24&gt;0,'ev7'!$K24&lt;&gt;""),'ev7'!$K24,"")</f>
        <v/>
      </c>
      <c r="GA35" s="41" t="str">
        <f>IF('ev7'!$L24&gt;0,'ev7'!$L24,"")</f>
        <v/>
      </c>
      <c r="GB35" s="40" t="str">
        <f>IF('ev7'!$M24&gt;0,'ev7'!$M24,"")</f>
        <v/>
      </c>
      <c r="GC35" s="42" t="str">
        <f>IF('ev7'!AR24&lt;&gt;"",'ev7'!AR24,"")</f>
        <v/>
      </c>
    </row>
    <row r="36" spans="1:185" s="39" customFormat="1" ht="19.5" hidden="1" customHeight="1" x14ac:dyDescent="0.25">
      <c r="A36" s="73">
        <f>IF('ev7'!$L24="",'ev7'!$A24,"")</f>
        <v>0</v>
      </c>
      <c r="B36" s="40" t="str">
        <f>IF(AND('ev7'!$L25&gt;0,'ev7'!$K25&lt;&gt;""),'ev7'!$K25,"")</f>
        <v/>
      </c>
      <c r="C36" s="41" t="str">
        <f>IF('ev7'!$L25&gt;0,'ev7'!$L25,"")</f>
        <v/>
      </c>
      <c r="D36" s="87" t="str">
        <f>IF('ev7'!$M25&gt;0,'ev7'!$M25,"")</f>
        <v/>
      </c>
      <c r="E36" s="42" t="str">
        <f>IF('ev7'!N25&lt;&gt;"",'ev7'!N25,"")</f>
        <v/>
      </c>
      <c r="G36" s="73">
        <f>IF('ev7'!$L24="",'ev7'!$A24,"")</f>
        <v>0</v>
      </c>
      <c r="H36" s="40" t="str">
        <f>IF(AND('ev7'!$L25&gt;0,'ev7'!$K25&lt;&gt;""),'ev7'!$K25,"")</f>
        <v/>
      </c>
      <c r="I36" s="41" t="str">
        <f>IF('ev7'!$L25&gt;0,'ev7'!$L25,"")</f>
        <v/>
      </c>
      <c r="J36" s="40" t="str">
        <f>IF('ev7'!$M25&gt;0,'ev7'!$M25,"")</f>
        <v/>
      </c>
      <c r="K36" s="42" t="str">
        <f>IF('ev7'!O25&lt;&gt;"",'ev7'!O25,"")</f>
        <v/>
      </c>
      <c r="M36" s="73">
        <f>IF('ev7'!$L24="",'ev7'!$A24,"")</f>
        <v>0</v>
      </c>
      <c r="N36" s="40" t="str">
        <f>IF(AND('ev7'!$L25&gt;0,'ev7'!$K25&lt;&gt;""),'ev7'!$K25,"")</f>
        <v/>
      </c>
      <c r="O36" s="41" t="str">
        <f>IF('ev7'!$L25&gt;0,'ev7'!$L25,"")</f>
        <v/>
      </c>
      <c r="P36" s="40" t="str">
        <f>IF('ev7'!$M25&gt;0,'ev7'!$M25,"")</f>
        <v/>
      </c>
      <c r="Q36" s="42" t="str">
        <f>IF('ev7'!P25&lt;&gt;"",'ev7'!P25,"")</f>
        <v/>
      </c>
      <c r="S36" s="73">
        <f>IF('ev7'!$L24="",'ev7'!$A24,"")</f>
        <v>0</v>
      </c>
      <c r="T36" s="40" t="str">
        <f>IF(AND('ev7'!$L25&gt;0,'ev7'!$K25&lt;&gt;""),'ev7'!$K25,"")</f>
        <v/>
      </c>
      <c r="U36" s="41" t="str">
        <f>IF('ev7'!$L25&gt;0,'ev7'!$L25,"")</f>
        <v/>
      </c>
      <c r="V36" s="40" t="str">
        <f>IF('ev7'!$M25&gt;0,'ev7'!$M25,"")</f>
        <v/>
      </c>
      <c r="W36" s="42" t="str">
        <f>IF('ev7'!Q25&lt;&gt;"",'ev7'!Q25,"")</f>
        <v/>
      </c>
      <c r="Y36" s="73">
        <f>IF('ev7'!$L24="",'ev7'!$A24,"")</f>
        <v>0</v>
      </c>
      <c r="Z36" s="40" t="str">
        <f>IF(AND('ev7'!$L25&gt;0,'ev7'!$K25&lt;&gt;""),'ev7'!$K25,"")</f>
        <v/>
      </c>
      <c r="AA36" s="41" t="str">
        <f>IF('ev7'!$L25&gt;0,'ev7'!$L25,"")</f>
        <v/>
      </c>
      <c r="AB36" s="40" t="str">
        <f>IF('ev7'!$M25&gt;0,'ev7'!$M25,"")</f>
        <v/>
      </c>
      <c r="AC36" s="42" t="str">
        <f>IF('ev7'!R25&lt;&gt;"",'ev7'!R25,"")</f>
        <v/>
      </c>
      <c r="AE36" s="73">
        <f>IF('ev7'!$L24="",'ev7'!$A24,"")</f>
        <v>0</v>
      </c>
      <c r="AF36" s="40" t="str">
        <f>IF(AND('ev7'!$L25&gt;0,'ev7'!$K25&lt;&gt;""),'ev7'!$K25,"")</f>
        <v/>
      </c>
      <c r="AG36" s="41" t="str">
        <f>IF('ev7'!$L25&gt;0,'ev7'!$L25,"")</f>
        <v/>
      </c>
      <c r="AH36" s="40" t="str">
        <f>IF('ev7'!$M25&gt;0,'ev7'!$M25,"")</f>
        <v/>
      </c>
      <c r="AI36" s="42" t="str">
        <f>IF('ev7'!S25&lt;&gt;"",'ev7'!S25,"")</f>
        <v/>
      </c>
      <c r="AK36" s="73">
        <f>IF('ev7'!$L24="",'ev7'!$A24,"")</f>
        <v>0</v>
      </c>
      <c r="AL36" s="40" t="str">
        <f>IF(AND('ev7'!$L25&gt;0,'ev7'!$K25&lt;&gt;""),'ev7'!$K25,"")</f>
        <v/>
      </c>
      <c r="AM36" s="41" t="str">
        <f>IF('ev7'!$L25&gt;0,'ev7'!$L25,"")</f>
        <v/>
      </c>
      <c r="AN36" s="40" t="str">
        <f>IF('ev7'!$M25&gt;0,'ev7'!$M25,"")</f>
        <v/>
      </c>
      <c r="AO36" s="42" t="str">
        <f>IF('ev7'!T25&lt;&gt;"",'ev7'!T25,"")</f>
        <v/>
      </c>
      <c r="AQ36" s="73">
        <f>IF('ev7'!$L24="",'ev7'!$A24,"")</f>
        <v>0</v>
      </c>
      <c r="AR36" s="40" t="str">
        <f>IF(AND('ev7'!$L25&gt;0,'ev7'!$K25&lt;&gt;""),'ev7'!$K25,"")</f>
        <v/>
      </c>
      <c r="AS36" s="41" t="str">
        <f>IF('ev7'!$L25&gt;0,'ev7'!$L25,"")</f>
        <v/>
      </c>
      <c r="AT36" s="40" t="str">
        <f>IF('ev7'!$M25&gt;0,'ev7'!$M25,"")</f>
        <v/>
      </c>
      <c r="AU36" s="42" t="str">
        <f>IF('ev7'!U25&lt;&gt;"",'ev7'!U25,"")</f>
        <v/>
      </c>
      <c r="AW36" s="73">
        <f>IF('ev7'!$L24="",'ev7'!$A24,"")</f>
        <v>0</v>
      </c>
      <c r="AX36" s="40" t="str">
        <f>IF(AND('ev7'!$L25&gt;0,'ev7'!$K25&lt;&gt;""),'ev7'!$K25,"")</f>
        <v/>
      </c>
      <c r="AY36" s="41" t="str">
        <f>IF('ev7'!$L25&gt;0,'ev7'!$L25,"")</f>
        <v/>
      </c>
      <c r="AZ36" s="40" t="str">
        <f>IF('ev7'!$M25&gt;0,'ev7'!$M25,"")</f>
        <v/>
      </c>
      <c r="BA36" s="42" t="str">
        <f>IF('ev7'!V25&lt;&gt;"",'ev7'!V25,"")</f>
        <v/>
      </c>
      <c r="BC36" s="73">
        <f>IF('ev7'!$L24="",'ev7'!$A24,"")</f>
        <v>0</v>
      </c>
      <c r="BD36" s="40" t="str">
        <f>IF(AND('ev7'!$L25&gt;0,'ev7'!$K25&lt;&gt;""),'ev7'!$K25,"")</f>
        <v/>
      </c>
      <c r="BE36" s="41" t="str">
        <f>IF('ev7'!$L25&gt;0,'ev7'!$L25,"")</f>
        <v/>
      </c>
      <c r="BF36" s="40" t="str">
        <f>IF('ev7'!$M25&gt;0,'ev7'!$M25,"")</f>
        <v/>
      </c>
      <c r="BG36" s="42" t="str">
        <f>IF('ev7'!W25&lt;&gt;"",'ev7'!W25,"")</f>
        <v/>
      </c>
      <c r="BI36" s="73">
        <f>IF('ev7'!$L24="",'ev7'!$A24,"")</f>
        <v>0</v>
      </c>
      <c r="BJ36" s="40" t="str">
        <f>IF(AND('ev7'!$L25&gt;0,'ev7'!$K25&lt;&gt;""),'ev7'!$K25,"")</f>
        <v/>
      </c>
      <c r="BK36" s="41" t="str">
        <f>IF('ev7'!$L25&gt;0,'ev7'!$L25,"")</f>
        <v/>
      </c>
      <c r="BL36" s="40" t="str">
        <f>IF('ev7'!$M25&gt;0,'ev7'!$M25,"")</f>
        <v/>
      </c>
      <c r="BM36" s="42" t="str">
        <f>IF('ev7'!X25&lt;&gt;"",'ev7'!X25,"")</f>
        <v/>
      </c>
      <c r="BO36" s="73">
        <f>IF('ev7'!$L24="",'ev7'!$A24,"")</f>
        <v>0</v>
      </c>
      <c r="BP36" s="40" t="str">
        <f>IF(AND('ev7'!$L25&gt;0,'ev7'!$K25&lt;&gt;""),'ev7'!$K25,"")</f>
        <v/>
      </c>
      <c r="BQ36" s="41" t="str">
        <f>IF('ev7'!$L25&gt;0,'ev7'!$L25,"")</f>
        <v/>
      </c>
      <c r="BR36" s="40" t="str">
        <f>IF('ev7'!$M25&gt;0,'ev7'!$M25,"")</f>
        <v/>
      </c>
      <c r="BS36" s="42" t="str">
        <f>IF('ev7'!Y25&lt;&gt;"",'ev7'!Y25,"")</f>
        <v/>
      </c>
      <c r="BU36" s="73">
        <f>IF('ev7'!$L24="",'ev7'!$A24,"")</f>
        <v>0</v>
      </c>
      <c r="BV36" s="40" t="str">
        <f>IF(AND('ev7'!$L25&gt;0,'ev7'!$K25&lt;&gt;""),'ev7'!$K25,"")</f>
        <v/>
      </c>
      <c r="BW36" s="41" t="str">
        <f>IF('ev7'!$L25&gt;0,'ev7'!$L25,"")</f>
        <v/>
      </c>
      <c r="BX36" s="40" t="str">
        <f>IF('ev7'!$M25&gt;0,'ev7'!$M25,"")</f>
        <v/>
      </c>
      <c r="BY36" s="42" t="str">
        <f>IF('ev7'!Z25&lt;&gt;"",'ev7'!Z25,"")</f>
        <v/>
      </c>
      <c r="CA36" s="73">
        <f>IF('ev7'!$L24="",'ev7'!$A24,"")</f>
        <v>0</v>
      </c>
      <c r="CB36" s="40" t="str">
        <f>IF(AND('ev7'!$L25&gt;0,'ev7'!$K25&lt;&gt;""),'ev7'!$K25,"")</f>
        <v/>
      </c>
      <c r="CC36" s="41" t="str">
        <f>IF('ev7'!$L25&gt;0,'ev7'!$L25,"")</f>
        <v/>
      </c>
      <c r="CD36" s="40" t="str">
        <f>IF('ev7'!$M25&gt;0,'ev7'!$M25,"")</f>
        <v/>
      </c>
      <c r="CE36" s="42" t="str">
        <f>IF('ev7'!AA25&lt;&gt;"",'ev7'!AA25,"")</f>
        <v/>
      </c>
      <c r="CG36" s="73">
        <f>IF('ev7'!$L24="",'ev7'!$A24,"")</f>
        <v>0</v>
      </c>
      <c r="CH36" s="40" t="str">
        <f>IF(AND('ev7'!$L25&gt;0,'ev7'!$K25&lt;&gt;""),'ev7'!$K25,"")</f>
        <v/>
      </c>
      <c r="CI36" s="41" t="str">
        <f>IF('ev7'!$L25&gt;0,'ev7'!$L25,"")</f>
        <v/>
      </c>
      <c r="CJ36" s="40" t="str">
        <f>IF('ev7'!$M25&gt;0,'ev7'!$M25,"")</f>
        <v/>
      </c>
      <c r="CK36" s="42" t="str">
        <f>IF('ev7'!AB25&lt;&gt;"",'ev7'!AB25,"")</f>
        <v/>
      </c>
      <c r="CM36" s="73">
        <f>IF('ev7'!$L24="",'ev7'!$A24,"")</f>
        <v>0</v>
      </c>
      <c r="CN36" s="40" t="str">
        <f>IF(AND('ev7'!$L25&gt;0,'ev7'!$K25&lt;&gt;""),'ev7'!$K25,"")</f>
        <v/>
      </c>
      <c r="CO36" s="41" t="str">
        <f>IF('ev7'!$L25&gt;0,'ev7'!$L25,"")</f>
        <v/>
      </c>
      <c r="CP36" s="40" t="str">
        <f>IF('ev7'!$M25&gt;0,'ev7'!$M25,"")</f>
        <v/>
      </c>
      <c r="CQ36" s="42" t="str">
        <f>IF('ev7'!AC25&lt;&gt;"",'ev7'!AC25,"")</f>
        <v/>
      </c>
      <c r="CS36" s="73">
        <f>IF('ev7'!$L24="",'ev7'!$A24,"")</f>
        <v>0</v>
      </c>
      <c r="CT36" s="40" t="str">
        <f>IF(AND('ev7'!$L25&gt;0,'ev7'!$K25&lt;&gt;""),'ev7'!$K25,"")</f>
        <v/>
      </c>
      <c r="CU36" s="41" t="str">
        <f>IF('ev7'!$L25&gt;0,'ev7'!$L25,"")</f>
        <v/>
      </c>
      <c r="CV36" s="40" t="str">
        <f>IF('ev7'!$M25&gt;0,'ev7'!$M25,"")</f>
        <v/>
      </c>
      <c r="CW36" s="42" t="str">
        <f>IF('ev7'!AD25&lt;&gt;"",'ev7'!AD25,"")</f>
        <v/>
      </c>
      <c r="CY36" s="73">
        <f>IF('ev7'!$L24="",'ev7'!$A24,"")</f>
        <v>0</v>
      </c>
      <c r="CZ36" s="40" t="str">
        <f>IF(AND('ev7'!$L25&gt;0,'ev7'!$K25&lt;&gt;""),'ev7'!$K25,"")</f>
        <v/>
      </c>
      <c r="DA36" s="41" t="str">
        <f>IF('ev7'!$L25&gt;0,'ev7'!$L25,"")</f>
        <v/>
      </c>
      <c r="DB36" s="40" t="str">
        <f>IF('ev7'!$M25&gt;0,'ev7'!$M25,"")</f>
        <v/>
      </c>
      <c r="DC36" s="42" t="str">
        <f>IF('ev7'!AE25&lt;&gt;"",'ev7'!AE25,"")</f>
        <v/>
      </c>
      <c r="DE36" s="73">
        <f>IF('ev7'!$L24="",'ev7'!$A24,"")</f>
        <v>0</v>
      </c>
      <c r="DF36" s="40" t="str">
        <f>IF(AND('ev7'!$L25&gt;0,'ev7'!$K25&lt;&gt;""),'ev7'!$K25,"")</f>
        <v/>
      </c>
      <c r="DG36" s="41" t="str">
        <f>IF('ev7'!$L25&gt;0,'ev7'!$L25,"")</f>
        <v/>
      </c>
      <c r="DH36" s="40" t="str">
        <f>IF('ev7'!$M25&gt;0,'ev7'!$M25,"")</f>
        <v/>
      </c>
      <c r="DI36" s="42" t="str">
        <f>IF('ev7'!AF25&lt;&gt;"",'ev7'!AF25,"")</f>
        <v/>
      </c>
      <c r="DK36" s="73">
        <f>IF('ev7'!$L24="",'ev7'!$A24,"")</f>
        <v>0</v>
      </c>
      <c r="DL36" s="40" t="str">
        <f>IF(AND('ev7'!$L25&gt;0,'ev7'!$K25&lt;&gt;""),'ev7'!$K25,"")</f>
        <v/>
      </c>
      <c r="DM36" s="41" t="str">
        <f>IF('ev7'!$L25&gt;0,'ev7'!$L25,"")</f>
        <v/>
      </c>
      <c r="DN36" s="40" t="str">
        <f>IF('ev7'!$M25&gt;0,'ev7'!$M25,"")</f>
        <v/>
      </c>
      <c r="DO36" s="42" t="str">
        <f>IF('ev7'!AG25&lt;&gt;"",'ev7'!AG25,"")</f>
        <v/>
      </c>
      <c r="DQ36" s="73">
        <f>IF('ev7'!$L24="",'ev7'!$A24,"")</f>
        <v>0</v>
      </c>
      <c r="DR36" s="40" t="str">
        <f>IF(AND('ev7'!$L25&gt;0,'ev7'!$K25&lt;&gt;""),'ev7'!$K25,"")</f>
        <v/>
      </c>
      <c r="DS36" s="41" t="str">
        <f>IF('ev7'!$L25&gt;0,'ev7'!$L25,"")</f>
        <v/>
      </c>
      <c r="DT36" s="40" t="str">
        <f>IF('ev7'!$M25&gt;0,'ev7'!$M25,"")</f>
        <v/>
      </c>
      <c r="DU36" s="42" t="str">
        <f>IF('ev7'!AH25&lt;&gt;"",'ev7'!AH25,"")</f>
        <v/>
      </c>
      <c r="DW36" s="73">
        <f>IF('ev7'!$L24="",'ev7'!$A24,"")</f>
        <v>0</v>
      </c>
      <c r="DX36" s="40" t="str">
        <f>IF(AND('ev7'!$L25&gt;0,'ev7'!$K25&lt;&gt;""),'ev7'!$K25,"")</f>
        <v/>
      </c>
      <c r="DY36" s="41" t="str">
        <f>IF('ev7'!$L25&gt;0,'ev7'!$L25,"")</f>
        <v/>
      </c>
      <c r="DZ36" s="40" t="str">
        <f>IF('ev7'!$M25&gt;0,'ev7'!$M25,"")</f>
        <v/>
      </c>
      <c r="EA36" s="42" t="str">
        <f>IF('ev7'!AI25&lt;&gt;"",'ev7'!AI25,"")</f>
        <v/>
      </c>
      <c r="EC36" s="73">
        <f>IF('ev7'!$L24="",'ev7'!$A24,"")</f>
        <v>0</v>
      </c>
      <c r="ED36" s="40" t="str">
        <f>IF(AND('ev7'!$L25&gt;0,'ev7'!$K25&lt;&gt;""),'ev7'!$K25,"")</f>
        <v/>
      </c>
      <c r="EE36" s="41" t="str">
        <f>IF('ev7'!$L25&gt;0,'ev7'!$L25,"")</f>
        <v/>
      </c>
      <c r="EF36" s="40" t="str">
        <f>IF('ev7'!$M25&gt;0,'ev7'!$M25,"")</f>
        <v/>
      </c>
      <c r="EG36" s="42" t="str">
        <f>IF('ev7'!AJ25&lt;&gt;"",'ev7'!AJ25,"")</f>
        <v/>
      </c>
      <c r="EI36" s="73">
        <f>IF('ev7'!$L24="",'ev7'!$A24,"")</f>
        <v>0</v>
      </c>
      <c r="EJ36" s="40" t="str">
        <f>IF(AND('ev7'!$L25&gt;0,'ev7'!$K25&lt;&gt;""),'ev7'!$K25,"")</f>
        <v/>
      </c>
      <c r="EK36" s="41" t="str">
        <f>IF('ev7'!$L25&gt;0,'ev7'!$L25,"")</f>
        <v/>
      </c>
      <c r="EL36" s="40" t="str">
        <f>IF('ev7'!$M25&gt;0,'ev7'!$M25,"")</f>
        <v/>
      </c>
      <c r="EM36" s="42" t="str">
        <f>IF('ev7'!AK25&lt;&gt;"",'ev7'!AK25,"")</f>
        <v/>
      </c>
      <c r="EO36" s="73">
        <f>IF('ev7'!$L24="",'ev7'!$A24,"")</f>
        <v>0</v>
      </c>
      <c r="EP36" s="40" t="str">
        <f>IF(AND('ev7'!$L25&gt;0,'ev7'!$K25&lt;&gt;""),'ev7'!$K25,"")</f>
        <v/>
      </c>
      <c r="EQ36" s="41" t="str">
        <f>IF('ev7'!$L25&gt;0,'ev7'!$L25,"")</f>
        <v/>
      </c>
      <c r="ER36" s="40" t="str">
        <f>IF('ev7'!$M25&gt;0,'ev7'!$M25,"")</f>
        <v/>
      </c>
      <c r="ES36" s="42" t="str">
        <f>IF('ev7'!AL25&lt;&gt;"",'ev7'!AL25,"")</f>
        <v/>
      </c>
      <c r="EU36" s="73">
        <f>IF('ev7'!$L24="",'ev7'!$A24,"")</f>
        <v>0</v>
      </c>
      <c r="EV36" s="40" t="str">
        <f>IF(AND('ev7'!$L25&gt;0,'ev7'!$K25&lt;&gt;""),'ev7'!$K25,"")</f>
        <v/>
      </c>
      <c r="EW36" s="41" t="str">
        <f>IF('ev7'!$L25&gt;0,'ev7'!$L25,"")</f>
        <v/>
      </c>
      <c r="EX36" s="40" t="str">
        <f>IF('ev7'!$M25&gt;0,'ev7'!$M25,"")</f>
        <v/>
      </c>
      <c r="EY36" s="42" t="str">
        <f>IF('ev7'!AM25&lt;&gt;"",'ev7'!AM25,"")</f>
        <v/>
      </c>
      <c r="FA36" s="73">
        <f>IF('ev7'!$L24="",'ev7'!$A24,"")</f>
        <v>0</v>
      </c>
      <c r="FB36" s="40" t="str">
        <f>IF(AND('ev7'!$L25&gt;0,'ev7'!$K25&lt;&gt;""),'ev7'!$K25,"")</f>
        <v/>
      </c>
      <c r="FC36" s="41" t="str">
        <f>IF('ev7'!$L25&gt;0,'ev7'!$L25,"")</f>
        <v/>
      </c>
      <c r="FD36" s="40" t="str">
        <f>IF('ev7'!$M25&gt;0,'ev7'!$M25,"")</f>
        <v/>
      </c>
      <c r="FE36" s="42" t="str">
        <f>IF('ev7'!AN25&lt;&gt;"",'ev7'!AN25,"")</f>
        <v/>
      </c>
      <c r="FG36" s="73">
        <f>IF('ev7'!$L24="",'ev7'!$A24,"")</f>
        <v>0</v>
      </c>
      <c r="FH36" s="40" t="str">
        <f>IF(AND('ev7'!$L25&gt;0,'ev7'!$K25&lt;&gt;""),'ev7'!$K25,"")</f>
        <v/>
      </c>
      <c r="FI36" s="41" t="str">
        <f>IF('ev7'!$L25&gt;0,'ev7'!$L25,"")</f>
        <v/>
      </c>
      <c r="FJ36" s="40" t="str">
        <f>IF('ev7'!$M25&gt;0,'ev7'!$M25,"")</f>
        <v/>
      </c>
      <c r="FK36" s="42" t="str">
        <f>IF('ev7'!AO25&lt;&gt;"",'ev7'!AO25,"")</f>
        <v/>
      </c>
      <c r="FM36" s="73">
        <f>IF('ev7'!$L24="",'ev7'!$A24,"")</f>
        <v>0</v>
      </c>
      <c r="FN36" s="40" t="str">
        <f>IF(AND('ev7'!$L25&gt;0,'ev7'!$K25&lt;&gt;""),'ev7'!$K25,"")</f>
        <v/>
      </c>
      <c r="FO36" s="41" t="str">
        <f>IF('ev7'!$L25&gt;0,'ev7'!$L25,"")</f>
        <v/>
      </c>
      <c r="FP36" s="40" t="str">
        <f>IF('ev7'!$M25&gt;0,'ev7'!$M25,"")</f>
        <v/>
      </c>
      <c r="FQ36" s="42" t="str">
        <f>IF('ev7'!AP25&lt;&gt;"",'ev7'!AP25,"")</f>
        <v/>
      </c>
      <c r="FS36" s="73">
        <f>IF('ev7'!$L24="",'ev7'!$A24,"")</f>
        <v>0</v>
      </c>
      <c r="FT36" s="40" t="str">
        <f>IF(AND('ev7'!$L25&gt;0,'ev7'!$K25&lt;&gt;""),'ev7'!$K25,"")</f>
        <v/>
      </c>
      <c r="FU36" s="41" t="str">
        <f>IF('ev7'!$L25&gt;0,'ev7'!$L25,"")</f>
        <v/>
      </c>
      <c r="FV36" s="40" t="str">
        <f>IF('ev7'!$M25&gt;0,'ev7'!$M25,"")</f>
        <v/>
      </c>
      <c r="FW36" s="42" t="str">
        <f>IF('ev7'!AQ25&lt;&gt;"",'ev7'!AQ25,"")</f>
        <v/>
      </c>
      <c r="FY36" s="73">
        <f>IF('ev7'!$L24="",'ev7'!$A24,"")</f>
        <v>0</v>
      </c>
      <c r="FZ36" s="40" t="str">
        <f>IF(AND('ev7'!$L25&gt;0,'ev7'!$K25&lt;&gt;""),'ev7'!$K25,"")</f>
        <v/>
      </c>
      <c r="GA36" s="41" t="str">
        <f>IF('ev7'!$L25&gt;0,'ev7'!$L25,"")</f>
        <v/>
      </c>
      <c r="GB36" s="40" t="str">
        <f>IF('ev7'!$M25&gt;0,'ev7'!$M25,"")</f>
        <v/>
      </c>
      <c r="GC36" s="42" t="str">
        <f>IF('ev7'!AR25&lt;&gt;"",'ev7'!AR25,"")</f>
        <v/>
      </c>
    </row>
    <row r="37" spans="1:185" s="39" customFormat="1" ht="19.5" hidden="1" customHeight="1" x14ac:dyDescent="0.25">
      <c r="A37" s="73">
        <f>IF('ev7'!$L25="",'ev7'!$A25,"")</f>
        <v>0</v>
      </c>
      <c r="B37" s="40" t="str">
        <f>IF(AND('ev7'!$L26&gt;0,'ev7'!$K26&lt;&gt;""),'ev7'!$K26,"")</f>
        <v/>
      </c>
      <c r="C37" s="41" t="str">
        <f>IF('ev7'!$L26&gt;0,'ev7'!$L26,"")</f>
        <v/>
      </c>
      <c r="D37" s="87" t="str">
        <f>IF('ev7'!$M26&gt;0,'ev7'!$M26,"")</f>
        <v/>
      </c>
      <c r="E37" s="42" t="str">
        <f>IF('ev7'!N26&lt;&gt;"",'ev7'!N26,"")</f>
        <v/>
      </c>
      <c r="G37" s="73">
        <f>IF('ev7'!$L25="",'ev7'!$A25,"")</f>
        <v>0</v>
      </c>
      <c r="H37" s="40" t="str">
        <f>IF(AND('ev7'!$L26&gt;0,'ev7'!$K26&lt;&gt;""),'ev7'!$K26,"")</f>
        <v/>
      </c>
      <c r="I37" s="41" t="str">
        <f>IF('ev7'!$L26&gt;0,'ev7'!$L26,"")</f>
        <v/>
      </c>
      <c r="J37" s="40" t="str">
        <f>IF('ev7'!$M26&gt;0,'ev7'!$M26,"")</f>
        <v/>
      </c>
      <c r="K37" s="42" t="str">
        <f>IF('ev7'!O26&lt;&gt;"",'ev7'!O26,"")</f>
        <v/>
      </c>
      <c r="M37" s="73">
        <f>IF('ev7'!$L25="",'ev7'!$A25,"")</f>
        <v>0</v>
      </c>
      <c r="N37" s="40" t="str">
        <f>IF(AND('ev7'!$L26&gt;0,'ev7'!$K26&lt;&gt;""),'ev7'!$K26,"")</f>
        <v/>
      </c>
      <c r="O37" s="41" t="str">
        <f>IF('ev7'!$L26&gt;0,'ev7'!$L26,"")</f>
        <v/>
      </c>
      <c r="P37" s="40" t="str">
        <f>IF('ev7'!$M26&gt;0,'ev7'!$M26,"")</f>
        <v/>
      </c>
      <c r="Q37" s="42" t="str">
        <f>IF('ev7'!P26&lt;&gt;"",'ev7'!P26,"")</f>
        <v/>
      </c>
      <c r="S37" s="73">
        <f>IF('ev7'!$L25="",'ev7'!$A25,"")</f>
        <v>0</v>
      </c>
      <c r="T37" s="40" t="str">
        <f>IF(AND('ev7'!$L26&gt;0,'ev7'!$K26&lt;&gt;""),'ev7'!$K26,"")</f>
        <v/>
      </c>
      <c r="U37" s="41" t="str">
        <f>IF('ev7'!$L26&gt;0,'ev7'!$L26,"")</f>
        <v/>
      </c>
      <c r="V37" s="40" t="str">
        <f>IF('ev7'!$M26&gt;0,'ev7'!$M26,"")</f>
        <v/>
      </c>
      <c r="W37" s="42" t="str">
        <f>IF('ev7'!Q26&lt;&gt;"",'ev7'!Q26,"")</f>
        <v/>
      </c>
      <c r="Y37" s="73">
        <f>IF('ev7'!$L25="",'ev7'!$A25,"")</f>
        <v>0</v>
      </c>
      <c r="Z37" s="40" t="str">
        <f>IF(AND('ev7'!$L26&gt;0,'ev7'!$K26&lt;&gt;""),'ev7'!$K26,"")</f>
        <v/>
      </c>
      <c r="AA37" s="41" t="str">
        <f>IF('ev7'!$L26&gt;0,'ev7'!$L26,"")</f>
        <v/>
      </c>
      <c r="AB37" s="40" t="str">
        <f>IF('ev7'!$M26&gt;0,'ev7'!$M26,"")</f>
        <v/>
      </c>
      <c r="AC37" s="42" t="str">
        <f>IF('ev7'!R26&lt;&gt;"",'ev7'!R26,"")</f>
        <v/>
      </c>
      <c r="AE37" s="73">
        <f>IF('ev7'!$L25="",'ev7'!$A25,"")</f>
        <v>0</v>
      </c>
      <c r="AF37" s="40" t="str">
        <f>IF(AND('ev7'!$L26&gt;0,'ev7'!$K26&lt;&gt;""),'ev7'!$K26,"")</f>
        <v/>
      </c>
      <c r="AG37" s="41" t="str">
        <f>IF('ev7'!$L26&gt;0,'ev7'!$L26,"")</f>
        <v/>
      </c>
      <c r="AH37" s="40" t="str">
        <f>IF('ev7'!$M26&gt;0,'ev7'!$M26,"")</f>
        <v/>
      </c>
      <c r="AI37" s="42" t="str">
        <f>IF('ev7'!S26&lt;&gt;"",'ev7'!S26,"")</f>
        <v/>
      </c>
      <c r="AK37" s="73">
        <f>IF('ev7'!$L25="",'ev7'!$A25,"")</f>
        <v>0</v>
      </c>
      <c r="AL37" s="40" t="str">
        <f>IF(AND('ev7'!$L26&gt;0,'ev7'!$K26&lt;&gt;""),'ev7'!$K26,"")</f>
        <v/>
      </c>
      <c r="AM37" s="41" t="str">
        <f>IF('ev7'!$L26&gt;0,'ev7'!$L26,"")</f>
        <v/>
      </c>
      <c r="AN37" s="40" t="str">
        <f>IF('ev7'!$M26&gt;0,'ev7'!$M26,"")</f>
        <v/>
      </c>
      <c r="AO37" s="42" t="str">
        <f>IF('ev7'!T26&lt;&gt;"",'ev7'!T26,"")</f>
        <v/>
      </c>
      <c r="AQ37" s="73">
        <f>IF('ev7'!$L25="",'ev7'!$A25,"")</f>
        <v>0</v>
      </c>
      <c r="AR37" s="40" t="str">
        <f>IF(AND('ev7'!$L26&gt;0,'ev7'!$K26&lt;&gt;""),'ev7'!$K26,"")</f>
        <v/>
      </c>
      <c r="AS37" s="41" t="str">
        <f>IF('ev7'!$L26&gt;0,'ev7'!$L26,"")</f>
        <v/>
      </c>
      <c r="AT37" s="40" t="str">
        <f>IF('ev7'!$M26&gt;0,'ev7'!$M26,"")</f>
        <v/>
      </c>
      <c r="AU37" s="42" t="str">
        <f>IF('ev7'!U26&lt;&gt;"",'ev7'!U26,"")</f>
        <v/>
      </c>
      <c r="AW37" s="73">
        <f>IF('ev7'!$L25="",'ev7'!$A25,"")</f>
        <v>0</v>
      </c>
      <c r="AX37" s="40" t="str">
        <f>IF(AND('ev7'!$L26&gt;0,'ev7'!$K26&lt;&gt;""),'ev7'!$K26,"")</f>
        <v/>
      </c>
      <c r="AY37" s="41" t="str">
        <f>IF('ev7'!$L26&gt;0,'ev7'!$L26,"")</f>
        <v/>
      </c>
      <c r="AZ37" s="40" t="str">
        <f>IF('ev7'!$M26&gt;0,'ev7'!$M26,"")</f>
        <v/>
      </c>
      <c r="BA37" s="42" t="str">
        <f>IF('ev7'!V26&lt;&gt;"",'ev7'!V26,"")</f>
        <v/>
      </c>
      <c r="BC37" s="73">
        <f>IF('ev7'!$L25="",'ev7'!$A25,"")</f>
        <v>0</v>
      </c>
      <c r="BD37" s="40" t="str">
        <f>IF(AND('ev7'!$L26&gt;0,'ev7'!$K26&lt;&gt;""),'ev7'!$K26,"")</f>
        <v/>
      </c>
      <c r="BE37" s="41" t="str">
        <f>IF('ev7'!$L26&gt;0,'ev7'!$L26,"")</f>
        <v/>
      </c>
      <c r="BF37" s="40" t="str">
        <f>IF('ev7'!$M26&gt;0,'ev7'!$M26,"")</f>
        <v/>
      </c>
      <c r="BG37" s="42" t="str">
        <f>IF('ev7'!W26&lt;&gt;"",'ev7'!W26,"")</f>
        <v/>
      </c>
      <c r="BI37" s="73">
        <f>IF('ev7'!$L25="",'ev7'!$A25,"")</f>
        <v>0</v>
      </c>
      <c r="BJ37" s="40" t="str">
        <f>IF(AND('ev7'!$L26&gt;0,'ev7'!$K26&lt;&gt;""),'ev7'!$K26,"")</f>
        <v/>
      </c>
      <c r="BK37" s="41" t="str">
        <f>IF('ev7'!$L26&gt;0,'ev7'!$L26,"")</f>
        <v/>
      </c>
      <c r="BL37" s="40" t="str">
        <f>IF('ev7'!$M26&gt;0,'ev7'!$M26,"")</f>
        <v/>
      </c>
      <c r="BM37" s="42" t="str">
        <f>IF('ev7'!X26&lt;&gt;"",'ev7'!X26,"")</f>
        <v/>
      </c>
      <c r="BO37" s="73">
        <f>IF('ev7'!$L25="",'ev7'!$A25,"")</f>
        <v>0</v>
      </c>
      <c r="BP37" s="40" t="str">
        <f>IF(AND('ev7'!$L26&gt;0,'ev7'!$K26&lt;&gt;""),'ev7'!$K26,"")</f>
        <v/>
      </c>
      <c r="BQ37" s="41" t="str">
        <f>IF('ev7'!$L26&gt;0,'ev7'!$L26,"")</f>
        <v/>
      </c>
      <c r="BR37" s="40" t="str">
        <f>IF('ev7'!$M26&gt;0,'ev7'!$M26,"")</f>
        <v/>
      </c>
      <c r="BS37" s="42" t="str">
        <f>IF('ev7'!Y26&lt;&gt;"",'ev7'!Y26,"")</f>
        <v/>
      </c>
      <c r="BU37" s="73">
        <f>IF('ev7'!$L25="",'ev7'!$A25,"")</f>
        <v>0</v>
      </c>
      <c r="BV37" s="40" t="str">
        <f>IF(AND('ev7'!$L26&gt;0,'ev7'!$K26&lt;&gt;""),'ev7'!$K26,"")</f>
        <v/>
      </c>
      <c r="BW37" s="41" t="str">
        <f>IF('ev7'!$L26&gt;0,'ev7'!$L26,"")</f>
        <v/>
      </c>
      <c r="BX37" s="40" t="str">
        <f>IF('ev7'!$M26&gt;0,'ev7'!$M26,"")</f>
        <v/>
      </c>
      <c r="BY37" s="42" t="str">
        <f>IF('ev7'!Z26&lt;&gt;"",'ev7'!Z26,"")</f>
        <v/>
      </c>
      <c r="CA37" s="73">
        <f>IF('ev7'!$L25="",'ev7'!$A25,"")</f>
        <v>0</v>
      </c>
      <c r="CB37" s="40" t="str">
        <f>IF(AND('ev7'!$L26&gt;0,'ev7'!$K26&lt;&gt;""),'ev7'!$K26,"")</f>
        <v/>
      </c>
      <c r="CC37" s="41" t="str">
        <f>IF('ev7'!$L26&gt;0,'ev7'!$L26,"")</f>
        <v/>
      </c>
      <c r="CD37" s="40" t="str">
        <f>IF('ev7'!$M26&gt;0,'ev7'!$M26,"")</f>
        <v/>
      </c>
      <c r="CE37" s="42" t="str">
        <f>IF('ev7'!AA26&lt;&gt;"",'ev7'!AA26,"")</f>
        <v/>
      </c>
      <c r="CG37" s="73">
        <f>IF('ev7'!$L25="",'ev7'!$A25,"")</f>
        <v>0</v>
      </c>
      <c r="CH37" s="40" t="str">
        <f>IF(AND('ev7'!$L26&gt;0,'ev7'!$K26&lt;&gt;""),'ev7'!$K26,"")</f>
        <v/>
      </c>
      <c r="CI37" s="41" t="str">
        <f>IF('ev7'!$L26&gt;0,'ev7'!$L26,"")</f>
        <v/>
      </c>
      <c r="CJ37" s="40" t="str">
        <f>IF('ev7'!$M26&gt;0,'ev7'!$M26,"")</f>
        <v/>
      </c>
      <c r="CK37" s="42" t="str">
        <f>IF('ev7'!AB26&lt;&gt;"",'ev7'!AB26,"")</f>
        <v/>
      </c>
      <c r="CM37" s="73">
        <f>IF('ev7'!$L25="",'ev7'!$A25,"")</f>
        <v>0</v>
      </c>
      <c r="CN37" s="40" t="str">
        <f>IF(AND('ev7'!$L26&gt;0,'ev7'!$K26&lt;&gt;""),'ev7'!$K26,"")</f>
        <v/>
      </c>
      <c r="CO37" s="41" t="str">
        <f>IF('ev7'!$L26&gt;0,'ev7'!$L26,"")</f>
        <v/>
      </c>
      <c r="CP37" s="40" t="str">
        <f>IF('ev7'!$M26&gt;0,'ev7'!$M26,"")</f>
        <v/>
      </c>
      <c r="CQ37" s="42" t="str">
        <f>IF('ev7'!AC26&lt;&gt;"",'ev7'!AC26,"")</f>
        <v/>
      </c>
      <c r="CS37" s="73">
        <f>IF('ev7'!$L25="",'ev7'!$A25,"")</f>
        <v>0</v>
      </c>
      <c r="CT37" s="40" t="str">
        <f>IF(AND('ev7'!$L26&gt;0,'ev7'!$K26&lt;&gt;""),'ev7'!$K26,"")</f>
        <v/>
      </c>
      <c r="CU37" s="41" t="str">
        <f>IF('ev7'!$L26&gt;0,'ev7'!$L26,"")</f>
        <v/>
      </c>
      <c r="CV37" s="40" t="str">
        <f>IF('ev7'!$M26&gt;0,'ev7'!$M26,"")</f>
        <v/>
      </c>
      <c r="CW37" s="42" t="str">
        <f>IF('ev7'!AD26&lt;&gt;"",'ev7'!AD26,"")</f>
        <v/>
      </c>
      <c r="CY37" s="73">
        <f>IF('ev7'!$L25="",'ev7'!$A25,"")</f>
        <v>0</v>
      </c>
      <c r="CZ37" s="40" t="str">
        <f>IF(AND('ev7'!$L26&gt;0,'ev7'!$K26&lt;&gt;""),'ev7'!$K26,"")</f>
        <v/>
      </c>
      <c r="DA37" s="41" t="str">
        <f>IF('ev7'!$L26&gt;0,'ev7'!$L26,"")</f>
        <v/>
      </c>
      <c r="DB37" s="40" t="str">
        <f>IF('ev7'!$M26&gt;0,'ev7'!$M26,"")</f>
        <v/>
      </c>
      <c r="DC37" s="42" t="str">
        <f>IF('ev7'!AE26&lt;&gt;"",'ev7'!AE26,"")</f>
        <v/>
      </c>
      <c r="DE37" s="73">
        <f>IF('ev7'!$L25="",'ev7'!$A25,"")</f>
        <v>0</v>
      </c>
      <c r="DF37" s="40" t="str">
        <f>IF(AND('ev7'!$L26&gt;0,'ev7'!$K26&lt;&gt;""),'ev7'!$K26,"")</f>
        <v/>
      </c>
      <c r="DG37" s="41" t="str">
        <f>IF('ev7'!$L26&gt;0,'ev7'!$L26,"")</f>
        <v/>
      </c>
      <c r="DH37" s="40" t="str">
        <f>IF('ev7'!$M26&gt;0,'ev7'!$M26,"")</f>
        <v/>
      </c>
      <c r="DI37" s="42" t="str">
        <f>IF('ev7'!AF26&lt;&gt;"",'ev7'!AF26,"")</f>
        <v/>
      </c>
      <c r="DK37" s="73">
        <f>IF('ev7'!$L25="",'ev7'!$A25,"")</f>
        <v>0</v>
      </c>
      <c r="DL37" s="40" t="str">
        <f>IF(AND('ev7'!$L26&gt;0,'ev7'!$K26&lt;&gt;""),'ev7'!$K26,"")</f>
        <v/>
      </c>
      <c r="DM37" s="41" t="str">
        <f>IF('ev7'!$L26&gt;0,'ev7'!$L26,"")</f>
        <v/>
      </c>
      <c r="DN37" s="40" t="str">
        <f>IF('ev7'!$M26&gt;0,'ev7'!$M26,"")</f>
        <v/>
      </c>
      <c r="DO37" s="42" t="str">
        <f>IF('ev7'!AG26&lt;&gt;"",'ev7'!AG26,"")</f>
        <v/>
      </c>
      <c r="DQ37" s="73">
        <f>IF('ev7'!$L25="",'ev7'!$A25,"")</f>
        <v>0</v>
      </c>
      <c r="DR37" s="40" t="str">
        <f>IF(AND('ev7'!$L26&gt;0,'ev7'!$K26&lt;&gt;""),'ev7'!$K26,"")</f>
        <v/>
      </c>
      <c r="DS37" s="41" t="str">
        <f>IF('ev7'!$L26&gt;0,'ev7'!$L26,"")</f>
        <v/>
      </c>
      <c r="DT37" s="40" t="str">
        <f>IF('ev7'!$M26&gt;0,'ev7'!$M26,"")</f>
        <v/>
      </c>
      <c r="DU37" s="42" t="str">
        <f>IF('ev7'!AH26&lt;&gt;"",'ev7'!AH26,"")</f>
        <v/>
      </c>
      <c r="DW37" s="73">
        <f>IF('ev7'!$L25="",'ev7'!$A25,"")</f>
        <v>0</v>
      </c>
      <c r="DX37" s="40" t="str">
        <f>IF(AND('ev7'!$L26&gt;0,'ev7'!$K26&lt;&gt;""),'ev7'!$K26,"")</f>
        <v/>
      </c>
      <c r="DY37" s="41" t="str">
        <f>IF('ev7'!$L26&gt;0,'ev7'!$L26,"")</f>
        <v/>
      </c>
      <c r="DZ37" s="40" t="str">
        <f>IF('ev7'!$M26&gt;0,'ev7'!$M26,"")</f>
        <v/>
      </c>
      <c r="EA37" s="42" t="str">
        <f>IF('ev7'!AI26&lt;&gt;"",'ev7'!AI26,"")</f>
        <v/>
      </c>
      <c r="EC37" s="73">
        <f>IF('ev7'!$L25="",'ev7'!$A25,"")</f>
        <v>0</v>
      </c>
      <c r="ED37" s="40" t="str">
        <f>IF(AND('ev7'!$L26&gt;0,'ev7'!$K26&lt;&gt;""),'ev7'!$K26,"")</f>
        <v/>
      </c>
      <c r="EE37" s="41" t="str">
        <f>IF('ev7'!$L26&gt;0,'ev7'!$L26,"")</f>
        <v/>
      </c>
      <c r="EF37" s="40" t="str">
        <f>IF('ev7'!$M26&gt;0,'ev7'!$M26,"")</f>
        <v/>
      </c>
      <c r="EG37" s="42" t="str">
        <f>IF('ev7'!AJ26&lt;&gt;"",'ev7'!AJ26,"")</f>
        <v/>
      </c>
      <c r="EI37" s="73">
        <f>IF('ev7'!$L25="",'ev7'!$A25,"")</f>
        <v>0</v>
      </c>
      <c r="EJ37" s="40" t="str">
        <f>IF(AND('ev7'!$L26&gt;0,'ev7'!$K26&lt;&gt;""),'ev7'!$K26,"")</f>
        <v/>
      </c>
      <c r="EK37" s="41" t="str">
        <f>IF('ev7'!$L26&gt;0,'ev7'!$L26,"")</f>
        <v/>
      </c>
      <c r="EL37" s="40" t="str">
        <f>IF('ev7'!$M26&gt;0,'ev7'!$M26,"")</f>
        <v/>
      </c>
      <c r="EM37" s="42" t="str">
        <f>IF('ev7'!AK26&lt;&gt;"",'ev7'!AK26,"")</f>
        <v/>
      </c>
      <c r="EO37" s="73">
        <f>IF('ev7'!$L25="",'ev7'!$A25,"")</f>
        <v>0</v>
      </c>
      <c r="EP37" s="40" t="str">
        <f>IF(AND('ev7'!$L26&gt;0,'ev7'!$K26&lt;&gt;""),'ev7'!$K26,"")</f>
        <v/>
      </c>
      <c r="EQ37" s="41" t="str">
        <f>IF('ev7'!$L26&gt;0,'ev7'!$L26,"")</f>
        <v/>
      </c>
      <c r="ER37" s="40" t="str">
        <f>IF('ev7'!$M26&gt;0,'ev7'!$M26,"")</f>
        <v/>
      </c>
      <c r="ES37" s="42" t="str">
        <f>IF('ev7'!AL26&lt;&gt;"",'ev7'!AL26,"")</f>
        <v/>
      </c>
      <c r="EU37" s="73">
        <f>IF('ev7'!$L25="",'ev7'!$A25,"")</f>
        <v>0</v>
      </c>
      <c r="EV37" s="40" t="str">
        <f>IF(AND('ev7'!$L26&gt;0,'ev7'!$K26&lt;&gt;""),'ev7'!$K26,"")</f>
        <v/>
      </c>
      <c r="EW37" s="41" t="str">
        <f>IF('ev7'!$L26&gt;0,'ev7'!$L26,"")</f>
        <v/>
      </c>
      <c r="EX37" s="40" t="str">
        <f>IF('ev7'!$M26&gt;0,'ev7'!$M26,"")</f>
        <v/>
      </c>
      <c r="EY37" s="42" t="str">
        <f>IF('ev7'!AM26&lt;&gt;"",'ev7'!AM26,"")</f>
        <v/>
      </c>
      <c r="FA37" s="73">
        <f>IF('ev7'!$L25="",'ev7'!$A25,"")</f>
        <v>0</v>
      </c>
      <c r="FB37" s="40" t="str">
        <f>IF(AND('ev7'!$L26&gt;0,'ev7'!$K26&lt;&gt;""),'ev7'!$K26,"")</f>
        <v/>
      </c>
      <c r="FC37" s="41" t="str">
        <f>IF('ev7'!$L26&gt;0,'ev7'!$L26,"")</f>
        <v/>
      </c>
      <c r="FD37" s="40" t="str">
        <f>IF('ev7'!$M26&gt;0,'ev7'!$M26,"")</f>
        <v/>
      </c>
      <c r="FE37" s="42" t="str">
        <f>IF('ev7'!AN26&lt;&gt;"",'ev7'!AN26,"")</f>
        <v/>
      </c>
      <c r="FG37" s="73">
        <f>IF('ev7'!$L25="",'ev7'!$A25,"")</f>
        <v>0</v>
      </c>
      <c r="FH37" s="40" t="str">
        <f>IF(AND('ev7'!$L26&gt;0,'ev7'!$K26&lt;&gt;""),'ev7'!$K26,"")</f>
        <v/>
      </c>
      <c r="FI37" s="41" t="str">
        <f>IF('ev7'!$L26&gt;0,'ev7'!$L26,"")</f>
        <v/>
      </c>
      <c r="FJ37" s="40" t="str">
        <f>IF('ev7'!$M26&gt;0,'ev7'!$M26,"")</f>
        <v/>
      </c>
      <c r="FK37" s="42" t="str">
        <f>IF('ev7'!AO26&lt;&gt;"",'ev7'!AO26,"")</f>
        <v/>
      </c>
      <c r="FM37" s="73">
        <f>IF('ev7'!$L25="",'ev7'!$A25,"")</f>
        <v>0</v>
      </c>
      <c r="FN37" s="40" t="str">
        <f>IF(AND('ev7'!$L26&gt;0,'ev7'!$K26&lt;&gt;""),'ev7'!$K26,"")</f>
        <v/>
      </c>
      <c r="FO37" s="41" t="str">
        <f>IF('ev7'!$L26&gt;0,'ev7'!$L26,"")</f>
        <v/>
      </c>
      <c r="FP37" s="40" t="str">
        <f>IF('ev7'!$M26&gt;0,'ev7'!$M26,"")</f>
        <v/>
      </c>
      <c r="FQ37" s="42" t="str">
        <f>IF('ev7'!AP26&lt;&gt;"",'ev7'!AP26,"")</f>
        <v/>
      </c>
      <c r="FS37" s="73">
        <f>IF('ev7'!$L25="",'ev7'!$A25,"")</f>
        <v>0</v>
      </c>
      <c r="FT37" s="40" t="str">
        <f>IF(AND('ev7'!$L26&gt;0,'ev7'!$K26&lt;&gt;""),'ev7'!$K26,"")</f>
        <v/>
      </c>
      <c r="FU37" s="41" t="str">
        <f>IF('ev7'!$L26&gt;0,'ev7'!$L26,"")</f>
        <v/>
      </c>
      <c r="FV37" s="40" t="str">
        <f>IF('ev7'!$M26&gt;0,'ev7'!$M26,"")</f>
        <v/>
      </c>
      <c r="FW37" s="42" t="str">
        <f>IF('ev7'!AQ26&lt;&gt;"",'ev7'!AQ26,"")</f>
        <v/>
      </c>
      <c r="FY37" s="73">
        <f>IF('ev7'!$L25="",'ev7'!$A25,"")</f>
        <v>0</v>
      </c>
      <c r="FZ37" s="40" t="str">
        <f>IF(AND('ev7'!$L26&gt;0,'ev7'!$K26&lt;&gt;""),'ev7'!$K26,"")</f>
        <v/>
      </c>
      <c r="GA37" s="41" t="str">
        <f>IF('ev7'!$L26&gt;0,'ev7'!$L26,"")</f>
        <v/>
      </c>
      <c r="GB37" s="40" t="str">
        <f>IF('ev7'!$M26&gt;0,'ev7'!$M26,"")</f>
        <v/>
      </c>
      <c r="GC37" s="42" t="str">
        <f>IF('ev7'!AR26&lt;&gt;"",'ev7'!AR26,"")</f>
        <v/>
      </c>
    </row>
    <row r="38" spans="1:185" s="39" customFormat="1" ht="19.5" hidden="1" customHeight="1" x14ac:dyDescent="0.25">
      <c r="A38" s="73">
        <f>IF('ev7'!$L26="",'ev7'!$A26,"")</f>
        <v>0</v>
      </c>
      <c r="B38" s="40" t="str">
        <f>IF(AND('ev7'!$L27&gt;0,'ev7'!$K27&lt;&gt;""),'ev7'!$K27,"")</f>
        <v/>
      </c>
      <c r="C38" s="41" t="str">
        <f>IF('ev7'!$L27&gt;0,'ev7'!$L27,"")</f>
        <v/>
      </c>
      <c r="D38" s="87" t="str">
        <f>IF('ev7'!$M27&gt;0,'ev7'!$M27,"")</f>
        <v/>
      </c>
      <c r="E38" s="42" t="str">
        <f>IF('ev7'!N27&lt;&gt;"",'ev7'!N27,"")</f>
        <v/>
      </c>
      <c r="G38" s="73">
        <f>IF('ev7'!$L26="",'ev7'!$A26,"")</f>
        <v>0</v>
      </c>
      <c r="H38" s="40" t="str">
        <f>IF(AND('ev7'!$L27&gt;0,'ev7'!$K27&lt;&gt;""),'ev7'!$K27,"")</f>
        <v/>
      </c>
      <c r="I38" s="41" t="str">
        <f>IF('ev7'!$L27&gt;0,'ev7'!$L27,"")</f>
        <v/>
      </c>
      <c r="J38" s="40" t="str">
        <f>IF('ev7'!$M27&gt;0,'ev7'!$M27,"")</f>
        <v/>
      </c>
      <c r="K38" s="42" t="str">
        <f>IF('ev7'!O27&lt;&gt;"",'ev7'!O27,"")</f>
        <v/>
      </c>
      <c r="M38" s="73">
        <f>IF('ev7'!$L26="",'ev7'!$A26,"")</f>
        <v>0</v>
      </c>
      <c r="N38" s="40" t="str">
        <f>IF(AND('ev7'!$L27&gt;0,'ev7'!$K27&lt;&gt;""),'ev7'!$K27,"")</f>
        <v/>
      </c>
      <c r="O38" s="41" t="str">
        <f>IF('ev7'!$L27&gt;0,'ev7'!$L27,"")</f>
        <v/>
      </c>
      <c r="P38" s="40" t="str">
        <f>IF('ev7'!$M27&gt;0,'ev7'!$M27,"")</f>
        <v/>
      </c>
      <c r="Q38" s="42" t="str">
        <f>IF('ev7'!P27&lt;&gt;"",'ev7'!P27,"")</f>
        <v/>
      </c>
      <c r="S38" s="73">
        <f>IF('ev7'!$L26="",'ev7'!$A26,"")</f>
        <v>0</v>
      </c>
      <c r="T38" s="40" t="str">
        <f>IF(AND('ev7'!$L27&gt;0,'ev7'!$K27&lt;&gt;""),'ev7'!$K27,"")</f>
        <v/>
      </c>
      <c r="U38" s="41" t="str">
        <f>IF('ev7'!$L27&gt;0,'ev7'!$L27,"")</f>
        <v/>
      </c>
      <c r="V38" s="40" t="str">
        <f>IF('ev7'!$M27&gt;0,'ev7'!$M27,"")</f>
        <v/>
      </c>
      <c r="W38" s="42" t="str">
        <f>IF('ev7'!Q27&lt;&gt;"",'ev7'!Q27,"")</f>
        <v/>
      </c>
      <c r="Y38" s="73">
        <f>IF('ev7'!$L26="",'ev7'!$A26,"")</f>
        <v>0</v>
      </c>
      <c r="Z38" s="40" t="str">
        <f>IF(AND('ev7'!$L27&gt;0,'ev7'!$K27&lt;&gt;""),'ev7'!$K27,"")</f>
        <v/>
      </c>
      <c r="AA38" s="41" t="str">
        <f>IF('ev7'!$L27&gt;0,'ev7'!$L27,"")</f>
        <v/>
      </c>
      <c r="AB38" s="40" t="str">
        <f>IF('ev7'!$M27&gt;0,'ev7'!$M27,"")</f>
        <v/>
      </c>
      <c r="AC38" s="42" t="str">
        <f>IF('ev7'!R27&lt;&gt;"",'ev7'!R27,"")</f>
        <v/>
      </c>
      <c r="AE38" s="73">
        <f>IF('ev7'!$L26="",'ev7'!$A26,"")</f>
        <v>0</v>
      </c>
      <c r="AF38" s="40" t="str">
        <f>IF(AND('ev7'!$L27&gt;0,'ev7'!$K27&lt;&gt;""),'ev7'!$K27,"")</f>
        <v/>
      </c>
      <c r="AG38" s="41" t="str">
        <f>IF('ev7'!$L27&gt;0,'ev7'!$L27,"")</f>
        <v/>
      </c>
      <c r="AH38" s="40" t="str">
        <f>IF('ev7'!$M27&gt;0,'ev7'!$M27,"")</f>
        <v/>
      </c>
      <c r="AI38" s="42" t="str">
        <f>IF('ev7'!S27&lt;&gt;"",'ev7'!S27,"")</f>
        <v/>
      </c>
      <c r="AK38" s="73">
        <f>IF('ev7'!$L26="",'ev7'!$A26,"")</f>
        <v>0</v>
      </c>
      <c r="AL38" s="40" t="str">
        <f>IF(AND('ev7'!$L27&gt;0,'ev7'!$K27&lt;&gt;""),'ev7'!$K27,"")</f>
        <v/>
      </c>
      <c r="AM38" s="41" t="str">
        <f>IF('ev7'!$L27&gt;0,'ev7'!$L27,"")</f>
        <v/>
      </c>
      <c r="AN38" s="40" t="str">
        <f>IF('ev7'!$M27&gt;0,'ev7'!$M27,"")</f>
        <v/>
      </c>
      <c r="AO38" s="42" t="str">
        <f>IF('ev7'!T27&lt;&gt;"",'ev7'!T27,"")</f>
        <v/>
      </c>
      <c r="AQ38" s="73">
        <f>IF('ev7'!$L26="",'ev7'!$A26,"")</f>
        <v>0</v>
      </c>
      <c r="AR38" s="40" t="str">
        <f>IF(AND('ev7'!$L27&gt;0,'ev7'!$K27&lt;&gt;""),'ev7'!$K27,"")</f>
        <v/>
      </c>
      <c r="AS38" s="41" t="str">
        <f>IF('ev7'!$L27&gt;0,'ev7'!$L27,"")</f>
        <v/>
      </c>
      <c r="AT38" s="40" t="str">
        <f>IF('ev7'!$M27&gt;0,'ev7'!$M27,"")</f>
        <v/>
      </c>
      <c r="AU38" s="42" t="str">
        <f>IF('ev7'!U27&lt;&gt;"",'ev7'!U27,"")</f>
        <v/>
      </c>
      <c r="AW38" s="73">
        <f>IF('ev7'!$L26="",'ev7'!$A26,"")</f>
        <v>0</v>
      </c>
      <c r="AX38" s="40" t="str">
        <f>IF(AND('ev7'!$L27&gt;0,'ev7'!$K27&lt;&gt;""),'ev7'!$K27,"")</f>
        <v/>
      </c>
      <c r="AY38" s="41" t="str">
        <f>IF('ev7'!$L27&gt;0,'ev7'!$L27,"")</f>
        <v/>
      </c>
      <c r="AZ38" s="40" t="str">
        <f>IF('ev7'!$M27&gt;0,'ev7'!$M27,"")</f>
        <v/>
      </c>
      <c r="BA38" s="42" t="str">
        <f>IF('ev7'!V27&lt;&gt;"",'ev7'!V27,"")</f>
        <v/>
      </c>
      <c r="BC38" s="73">
        <f>IF('ev7'!$L26="",'ev7'!$A26,"")</f>
        <v>0</v>
      </c>
      <c r="BD38" s="40" t="str">
        <f>IF(AND('ev7'!$L27&gt;0,'ev7'!$K27&lt;&gt;""),'ev7'!$K27,"")</f>
        <v/>
      </c>
      <c r="BE38" s="41" t="str">
        <f>IF('ev7'!$L27&gt;0,'ev7'!$L27,"")</f>
        <v/>
      </c>
      <c r="BF38" s="40" t="str">
        <f>IF('ev7'!$M27&gt;0,'ev7'!$M27,"")</f>
        <v/>
      </c>
      <c r="BG38" s="42" t="str">
        <f>IF('ev7'!W27&lt;&gt;"",'ev7'!W27,"")</f>
        <v/>
      </c>
      <c r="BI38" s="73">
        <f>IF('ev7'!$L26="",'ev7'!$A26,"")</f>
        <v>0</v>
      </c>
      <c r="BJ38" s="40" t="str">
        <f>IF(AND('ev7'!$L27&gt;0,'ev7'!$K27&lt;&gt;""),'ev7'!$K27,"")</f>
        <v/>
      </c>
      <c r="BK38" s="41" t="str">
        <f>IF('ev7'!$L27&gt;0,'ev7'!$L27,"")</f>
        <v/>
      </c>
      <c r="BL38" s="40" t="str">
        <f>IF('ev7'!$M27&gt;0,'ev7'!$M27,"")</f>
        <v/>
      </c>
      <c r="BM38" s="42" t="str">
        <f>IF('ev7'!X27&lt;&gt;"",'ev7'!X27,"")</f>
        <v/>
      </c>
      <c r="BO38" s="73">
        <f>IF('ev7'!$L26="",'ev7'!$A26,"")</f>
        <v>0</v>
      </c>
      <c r="BP38" s="40" t="str">
        <f>IF(AND('ev7'!$L27&gt;0,'ev7'!$K27&lt;&gt;""),'ev7'!$K27,"")</f>
        <v/>
      </c>
      <c r="BQ38" s="41" t="str">
        <f>IF('ev7'!$L27&gt;0,'ev7'!$L27,"")</f>
        <v/>
      </c>
      <c r="BR38" s="40" t="str">
        <f>IF('ev7'!$M27&gt;0,'ev7'!$M27,"")</f>
        <v/>
      </c>
      <c r="BS38" s="42" t="str">
        <f>IF('ev7'!Y27&lt;&gt;"",'ev7'!Y27,"")</f>
        <v/>
      </c>
      <c r="BU38" s="73">
        <f>IF('ev7'!$L26="",'ev7'!$A26,"")</f>
        <v>0</v>
      </c>
      <c r="BV38" s="40" t="str">
        <f>IF(AND('ev7'!$L27&gt;0,'ev7'!$K27&lt;&gt;""),'ev7'!$K27,"")</f>
        <v/>
      </c>
      <c r="BW38" s="41" t="str">
        <f>IF('ev7'!$L27&gt;0,'ev7'!$L27,"")</f>
        <v/>
      </c>
      <c r="BX38" s="40" t="str">
        <f>IF('ev7'!$M27&gt;0,'ev7'!$M27,"")</f>
        <v/>
      </c>
      <c r="BY38" s="42" t="str">
        <f>IF('ev7'!Z27&lt;&gt;"",'ev7'!Z27,"")</f>
        <v/>
      </c>
      <c r="CA38" s="73">
        <f>IF('ev7'!$L26="",'ev7'!$A26,"")</f>
        <v>0</v>
      </c>
      <c r="CB38" s="40" t="str">
        <f>IF(AND('ev7'!$L27&gt;0,'ev7'!$K27&lt;&gt;""),'ev7'!$K27,"")</f>
        <v/>
      </c>
      <c r="CC38" s="41" t="str">
        <f>IF('ev7'!$L27&gt;0,'ev7'!$L27,"")</f>
        <v/>
      </c>
      <c r="CD38" s="40" t="str">
        <f>IF('ev7'!$M27&gt;0,'ev7'!$M27,"")</f>
        <v/>
      </c>
      <c r="CE38" s="42" t="str">
        <f>IF('ev7'!AA27&lt;&gt;"",'ev7'!AA27,"")</f>
        <v/>
      </c>
      <c r="CG38" s="73">
        <f>IF('ev7'!$L26="",'ev7'!$A26,"")</f>
        <v>0</v>
      </c>
      <c r="CH38" s="40" t="str">
        <f>IF(AND('ev7'!$L27&gt;0,'ev7'!$K27&lt;&gt;""),'ev7'!$K27,"")</f>
        <v/>
      </c>
      <c r="CI38" s="41" t="str">
        <f>IF('ev7'!$L27&gt;0,'ev7'!$L27,"")</f>
        <v/>
      </c>
      <c r="CJ38" s="40" t="str">
        <f>IF('ev7'!$M27&gt;0,'ev7'!$M27,"")</f>
        <v/>
      </c>
      <c r="CK38" s="42" t="str">
        <f>IF('ev7'!AB27&lt;&gt;"",'ev7'!AB27,"")</f>
        <v/>
      </c>
      <c r="CM38" s="73">
        <f>IF('ev7'!$L26="",'ev7'!$A26,"")</f>
        <v>0</v>
      </c>
      <c r="CN38" s="40" t="str">
        <f>IF(AND('ev7'!$L27&gt;0,'ev7'!$K27&lt;&gt;""),'ev7'!$K27,"")</f>
        <v/>
      </c>
      <c r="CO38" s="41" t="str">
        <f>IF('ev7'!$L27&gt;0,'ev7'!$L27,"")</f>
        <v/>
      </c>
      <c r="CP38" s="40" t="str">
        <f>IF('ev7'!$M27&gt;0,'ev7'!$M27,"")</f>
        <v/>
      </c>
      <c r="CQ38" s="42" t="str">
        <f>IF('ev7'!AC27&lt;&gt;"",'ev7'!AC27,"")</f>
        <v/>
      </c>
      <c r="CS38" s="73">
        <f>IF('ev7'!$L26="",'ev7'!$A26,"")</f>
        <v>0</v>
      </c>
      <c r="CT38" s="40" t="str">
        <f>IF(AND('ev7'!$L27&gt;0,'ev7'!$K27&lt;&gt;""),'ev7'!$K27,"")</f>
        <v/>
      </c>
      <c r="CU38" s="41" t="str">
        <f>IF('ev7'!$L27&gt;0,'ev7'!$L27,"")</f>
        <v/>
      </c>
      <c r="CV38" s="40" t="str">
        <f>IF('ev7'!$M27&gt;0,'ev7'!$M27,"")</f>
        <v/>
      </c>
      <c r="CW38" s="42" t="str">
        <f>IF('ev7'!AD27&lt;&gt;"",'ev7'!AD27,"")</f>
        <v/>
      </c>
      <c r="CY38" s="73">
        <f>IF('ev7'!$L26="",'ev7'!$A26,"")</f>
        <v>0</v>
      </c>
      <c r="CZ38" s="40" t="str">
        <f>IF(AND('ev7'!$L27&gt;0,'ev7'!$K27&lt;&gt;""),'ev7'!$K27,"")</f>
        <v/>
      </c>
      <c r="DA38" s="41" t="str">
        <f>IF('ev7'!$L27&gt;0,'ev7'!$L27,"")</f>
        <v/>
      </c>
      <c r="DB38" s="40" t="str">
        <f>IF('ev7'!$M27&gt;0,'ev7'!$M27,"")</f>
        <v/>
      </c>
      <c r="DC38" s="42" t="str">
        <f>IF('ev7'!AE27&lt;&gt;"",'ev7'!AE27,"")</f>
        <v/>
      </c>
      <c r="DE38" s="73">
        <f>IF('ev7'!$L26="",'ev7'!$A26,"")</f>
        <v>0</v>
      </c>
      <c r="DF38" s="40" t="str">
        <f>IF(AND('ev7'!$L27&gt;0,'ev7'!$K27&lt;&gt;""),'ev7'!$K27,"")</f>
        <v/>
      </c>
      <c r="DG38" s="41" t="str">
        <f>IF('ev7'!$L27&gt;0,'ev7'!$L27,"")</f>
        <v/>
      </c>
      <c r="DH38" s="40" t="str">
        <f>IF('ev7'!$M27&gt;0,'ev7'!$M27,"")</f>
        <v/>
      </c>
      <c r="DI38" s="42" t="str">
        <f>IF('ev7'!AF27&lt;&gt;"",'ev7'!AF27,"")</f>
        <v/>
      </c>
      <c r="DK38" s="73">
        <f>IF('ev7'!$L26="",'ev7'!$A26,"")</f>
        <v>0</v>
      </c>
      <c r="DL38" s="40" t="str">
        <f>IF(AND('ev7'!$L27&gt;0,'ev7'!$K27&lt;&gt;""),'ev7'!$K27,"")</f>
        <v/>
      </c>
      <c r="DM38" s="41" t="str">
        <f>IF('ev7'!$L27&gt;0,'ev7'!$L27,"")</f>
        <v/>
      </c>
      <c r="DN38" s="40" t="str">
        <f>IF('ev7'!$M27&gt;0,'ev7'!$M27,"")</f>
        <v/>
      </c>
      <c r="DO38" s="42" t="str">
        <f>IF('ev7'!AG27&lt;&gt;"",'ev7'!AG27,"")</f>
        <v/>
      </c>
      <c r="DQ38" s="73">
        <f>IF('ev7'!$L26="",'ev7'!$A26,"")</f>
        <v>0</v>
      </c>
      <c r="DR38" s="40" t="str">
        <f>IF(AND('ev7'!$L27&gt;0,'ev7'!$K27&lt;&gt;""),'ev7'!$K27,"")</f>
        <v/>
      </c>
      <c r="DS38" s="41" t="str">
        <f>IF('ev7'!$L27&gt;0,'ev7'!$L27,"")</f>
        <v/>
      </c>
      <c r="DT38" s="40" t="str">
        <f>IF('ev7'!$M27&gt;0,'ev7'!$M27,"")</f>
        <v/>
      </c>
      <c r="DU38" s="42" t="str">
        <f>IF('ev7'!AH27&lt;&gt;"",'ev7'!AH27,"")</f>
        <v/>
      </c>
      <c r="DW38" s="73">
        <f>IF('ev7'!$L26="",'ev7'!$A26,"")</f>
        <v>0</v>
      </c>
      <c r="DX38" s="40" t="str">
        <f>IF(AND('ev7'!$L27&gt;0,'ev7'!$K27&lt;&gt;""),'ev7'!$K27,"")</f>
        <v/>
      </c>
      <c r="DY38" s="41" t="str">
        <f>IF('ev7'!$L27&gt;0,'ev7'!$L27,"")</f>
        <v/>
      </c>
      <c r="DZ38" s="40" t="str">
        <f>IF('ev7'!$M27&gt;0,'ev7'!$M27,"")</f>
        <v/>
      </c>
      <c r="EA38" s="42" t="str">
        <f>IF('ev7'!AI27&lt;&gt;"",'ev7'!AI27,"")</f>
        <v/>
      </c>
      <c r="EC38" s="73">
        <f>IF('ev7'!$L26="",'ev7'!$A26,"")</f>
        <v>0</v>
      </c>
      <c r="ED38" s="40" t="str">
        <f>IF(AND('ev7'!$L27&gt;0,'ev7'!$K27&lt;&gt;""),'ev7'!$K27,"")</f>
        <v/>
      </c>
      <c r="EE38" s="41" t="str">
        <f>IF('ev7'!$L27&gt;0,'ev7'!$L27,"")</f>
        <v/>
      </c>
      <c r="EF38" s="40" t="str">
        <f>IF('ev7'!$M27&gt;0,'ev7'!$M27,"")</f>
        <v/>
      </c>
      <c r="EG38" s="42" t="str">
        <f>IF('ev7'!AJ27&lt;&gt;"",'ev7'!AJ27,"")</f>
        <v/>
      </c>
      <c r="EI38" s="73">
        <f>IF('ev7'!$L26="",'ev7'!$A26,"")</f>
        <v>0</v>
      </c>
      <c r="EJ38" s="40" t="str">
        <f>IF(AND('ev7'!$L27&gt;0,'ev7'!$K27&lt;&gt;""),'ev7'!$K27,"")</f>
        <v/>
      </c>
      <c r="EK38" s="41" t="str">
        <f>IF('ev7'!$L27&gt;0,'ev7'!$L27,"")</f>
        <v/>
      </c>
      <c r="EL38" s="40" t="str">
        <f>IF('ev7'!$M27&gt;0,'ev7'!$M27,"")</f>
        <v/>
      </c>
      <c r="EM38" s="42" t="str">
        <f>IF('ev7'!AK27&lt;&gt;"",'ev7'!AK27,"")</f>
        <v/>
      </c>
      <c r="EO38" s="73">
        <f>IF('ev7'!$L26="",'ev7'!$A26,"")</f>
        <v>0</v>
      </c>
      <c r="EP38" s="40" t="str">
        <f>IF(AND('ev7'!$L27&gt;0,'ev7'!$K27&lt;&gt;""),'ev7'!$K27,"")</f>
        <v/>
      </c>
      <c r="EQ38" s="41" t="str">
        <f>IF('ev7'!$L27&gt;0,'ev7'!$L27,"")</f>
        <v/>
      </c>
      <c r="ER38" s="40" t="str">
        <f>IF('ev7'!$M27&gt;0,'ev7'!$M27,"")</f>
        <v/>
      </c>
      <c r="ES38" s="42" t="str">
        <f>IF('ev7'!AL27&lt;&gt;"",'ev7'!AL27,"")</f>
        <v/>
      </c>
      <c r="EU38" s="73">
        <f>IF('ev7'!$L26="",'ev7'!$A26,"")</f>
        <v>0</v>
      </c>
      <c r="EV38" s="40" t="str">
        <f>IF(AND('ev7'!$L27&gt;0,'ev7'!$K27&lt;&gt;""),'ev7'!$K27,"")</f>
        <v/>
      </c>
      <c r="EW38" s="41" t="str">
        <f>IF('ev7'!$L27&gt;0,'ev7'!$L27,"")</f>
        <v/>
      </c>
      <c r="EX38" s="40" t="str">
        <f>IF('ev7'!$M27&gt;0,'ev7'!$M27,"")</f>
        <v/>
      </c>
      <c r="EY38" s="42" t="str">
        <f>IF('ev7'!AM27&lt;&gt;"",'ev7'!AM27,"")</f>
        <v/>
      </c>
      <c r="FA38" s="73">
        <f>IF('ev7'!$L26="",'ev7'!$A26,"")</f>
        <v>0</v>
      </c>
      <c r="FB38" s="40" t="str">
        <f>IF(AND('ev7'!$L27&gt;0,'ev7'!$K27&lt;&gt;""),'ev7'!$K27,"")</f>
        <v/>
      </c>
      <c r="FC38" s="41" t="str">
        <f>IF('ev7'!$L27&gt;0,'ev7'!$L27,"")</f>
        <v/>
      </c>
      <c r="FD38" s="40" t="str">
        <f>IF('ev7'!$M27&gt;0,'ev7'!$M27,"")</f>
        <v/>
      </c>
      <c r="FE38" s="42" t="str">
        <f>IF('ev7'!AN27&lt;&gt;"",'ev7'!AN27,"")</f>
        <v/>
      </c>
      <c r="FG38" s="73">
        <f>IF('ev7'!$L26="",'ev7'!$A26,"")</f>
        <v>0</v>
      </c>
      <c r="FH38" s="40" t="str">
        <f>IF(AND('ev7'!$L27&gt;0,'ev7'!$K27&lt;&gt;""),'ev7'!$K27,"")</f>
        <v/>
      </c>
      <c r="FI38" s="41" t="str">
        <f>IF('ev7'!$L27&gt;0,'ev7'!$L27,"")</f>
        <v/>
      </c>
      <c r="FJ38" s="40" t="str">
        <f>IF('ev7'!$M27&gt;0,'ev7'!$M27,"")</f>
        <v/>
      </c>
      <c r="FK38" s="42" t="str">
        <f>IF('ev7'!AO27&lt;&gt;"",'ev7'!AO27,"")</f>
        <v/>
      </c>
      <c r="FM38" s="73">
        <f>IF('ev7'!$L26="",'ev7'!$A26,"")</f>
        <v>0</v>
      </c>
      <c r="FN38" s="40" t="str">
        <f>IF(AND('ev7'!$L27&gt;0,'ev7'!$K27&lt;&gt;""),'ev7'!$K27,"")</f>
        <v/>
      </c>
      <c r="FO38" s="41" t="str">
        <f>IF('ev7'!$L27&gt;0,'ev7'!$L27,"")</f>
        <v/>
      </c>
      <c r="FP38" s="40" t="str">
        <f>IF('ev7'!$M27&gt;0,'ev7'!$M27,"")</f>
        <v/>
      </c>
      <c r="FQ38" s="42" t="str">
        <f>IF('ev7'!AP27&lt;&gt;"",'ev7'!AP27,"")</f>
        <v/>
      </c>
      <c r="FS38" s="73">
        <f>IF('ev7'!$L26="",'ev7'!$A26,"")</f>
        <v>0</v>
      </c>
      <c r="FT38" s="40" t="str">
        <f>IF(AND('ev7'!$L27&gt;0,'ev7'!$K27&lt;&gt;""),'ev7'!$K27,"")</f>
        <v/>
      </c>
      <c r="FU38" s="41" t="str">
        <f>IF('ev7'!$L27&gt;0,'ev7'!$L27,"")</f>
        <v/>
      </c>
      <c r="FV38" s="40" t="str">
        <f>IF('ev7'!$M27&gt;0,'ev7'!$M27,"")</f>
        <v/>
      </c>
      <c r="FW38" s="42" t="str">
        <f>IF('ev7'!AQ27&lt;&gt;"",'ev7'!AQ27,"")</f>
        <v/>
      </c>
      <c r="FY38" s="73">
        <f>IF('ev7'!$L26="",'ev7'!$A26,"")</f>
        <v>0</v>
      </c>
      <c r="FZ38" s="40" t="str">
        <f>IF(AND('ev7'!$L27&gt;0,'ev7'!$K27&lt;&gt;""),'ev7'!$K27,"")</f>
        <v/>
      </c>
      <c r="GA38" s="41" t="str">
        <f>IF('ev7'!$L27&gt;0,'ev7'!$L27,"")</f>
        <v/>
      </c>
      <c r="GB38" s="40" t="str">
        <f>IF('ev7'!$M27&gt;0,'ev7'!$M27,"")</f>
        <v/>
      </c>
      <c r="GC38" s="42" t="str">
        <f>IF('ev7'!AR27&lt;&gt;"",'ev7'!AR27,"")</f>
        <v/>
      </c>
    </row>
    <row r="39" spans="1:185" s="39" customFormat="1" ht="19.5" hidden="1" customHeight="1" x14ac:dyDescent="0.25">
      <c r="A39" s="73">
        <f>IF('ev7'!$L27="",'ev7'!$A27,"")</f>
        <v>0</v>
      </c>
      <c r="B39" s="40" t="str">
        <f>IF(AND('ev7'!$L28&gt;0,'ev7'!$K28&lt;&gt;""),'ev7'!$K28,"")</f>
        <v/>
      </c>
      <c r="C39" s="41" t="str">
        <f>IF('ev7'!$L28&gt;0,'ev7'!$L28,"")</f>
        <v/>
      </c>
      <c r="D39" s="87" t="str">
        <f>IF('ev7'!$M28&gt;0,'ev7'!$M28,"")</f>
        <v/>
      </c>
      <c r="E39" s="42" t="str">
        <f>IF('ev7'!N28&lt;&gt;"",'ev7'!N28,"")</f>
        <v/>
      </c>
      <c r="G39" s="73">
        <f>IF('ev7'!$L27="",'ev7'!$A27,"")</f>
        <v>0</v>
      </c>
      <c r="H39" s="40" t="str">
        <f>IF(AND('ev7'!$L28&gt;0,'ev7'!$K28&lt;&gt;""),'ev7'!$K28,"")</f>
        <v/>
      </c>
      <c r="I39" s="41" t="str">
        <f>IF('ev7'!$L28&gt;0,'ev7'!$L28,"")</f>
        <v/>
      </c>
      <c r="J39" s="40" t="str">
        <f>IF('ev7'!$M28&gt;0,'ev7'!$M28,"")</f>
        <v/>
      </c>
      <c r="K39" s="42" t="str">
        <f>IF('ev7'!O28&lt;&gt;"",'ev7'!O28,"")</f>
        <v/>
      </c>
      <c r="M39" s="73">
        <f>IF('ev7'!$L27="",'ev7'!$A27,"")</f>
        <v>0</v>
      </c>
      <c r="N39" s="40" t="str">
        <f>IF(AND('ev7'!$L28&gt;0,'ev7'!$K28&lt;&gt;""),'ev7'!$K28,"")</f>
        <v/>
      </c>
      <c r="O39" s="41" t="str">
        <f>IF('ev7'!$L28&gt;0,'ev7'!$L28,"")</f>
        <v/>
      </c>
      <c r="P39" s="40" t="str">
        <f>IF('ev7'!$M28&gt;0,'ev7'!$M28,"")</f>
        <v/>
      </c>
      <c r="Q39" s="42" t="str">
        <f>IF('ev7'!P28&lt;&gt;"",'ev7'!P28,"")</f>
        <v/>
      </c>
      <c r="S39" s="73">
        <f>IF('ev7'!$L27="",'ev7'!$A27,"")</f>
        <v>0</v>
      </c>
      <c r="T39" s="40" t="str">
        <f>IF(AND('ev7'!$L28&gt;0,'ev7'!$K28&lt;&gt;""),'ev7'!$K28,"")</f>
        <v/>
      </c>
      <c r="U39" s="41" t="str">
        <f>IF('ev7'!$L28&gt;0,'ev7'!$L28,"")</f>
        <v/>
      </c>
      <c r="V39" s="40" t="str">
        <f>IF('ev7'!$M28&gt;0,'ev7'!$M28,"")</f>
        <v/>
      </c>
      <c r="W39" s="42" t="str">
        <f>IF('ev7'!Q28&lt;&gt;"",'ev7'!Q28,"")</f>
        <v/>
      </c>
      <c r="Y39" s="73">
        <f>IF('ev7'!$L27="",'ev7'!$A27,"")</f>
        <v>0</v>
      </c>
      <c r="Z39" s="40" t="str">
        <f>IF(AND('ev7'!$L28&gt;0,'ev7'!$K28&lt;&gt;""),'ev7'!$K28,"")</f>
        <v/>
      </c>
      <c r="AA39" s="41" t="str">
        <f>IF('ev7'!$L28&gt;0,'ev7'!$L28,"")</f>
        <v/>
      </c>
      <c r="AB39" s="40" t="str">
        <f>IF('ev7'!$M28&gt;0,'ev7'!$M28,"")</f>
        <v/>
      </c>
      <c r="AC39" s="42" t="str">
        <f>IF('ev7'!R28&lt;&gt;"",'ev7'!R28,"")</f>
        <v/>
      </c>
      <c r="AE39" s="73">
        <f>IF('ev7'!$L27="",'ev7'!$A27,"")</f>
        <v>0</v>
      </c>
      <c r="AF39" s="40" t="str">
        <f>IF(AND('ev7'!$L28&gt;0,'ev7'!$K28&lt;&gt;""),'ev7'!$K28,"")</f>
        <v/>
      </c>
      <c r="AG39" s="41" t="str">
        <f>IF('ev7'!$L28&gt;0,'ev7'!$L28,"")</f>
        <v/>
      </c>
      <c r="AH39" s="40" t="str">
        <f>IF('ev7'!$M28&gt;0,'ev7'!$M28,"")</f>
        <v/>
      </c>
      <c r="AI39" s="42" t="str">
        <f>IF('ev7'!S28&lt;&gt;"",'ev7'!S28,"")</f>
        <v/>
      </c>
      <c r="AK39" s="73">
        <f>IF('ev7'!$L27="",'ev7'!$A27,"")</f>
        <v>0</v>
      </c>
      <c r="AL39" s="40" t="str">
        <f>IF(AND('ev7'!$L28&gt;0,'ev7'!$K28&lt;&gt;""),'ev7'!$K28,"")</f>
        <v/>
      </c>
      <c r="AM39" s="41" t="str">
        <f>IF('ev7'!$L28&gt;0,'ev7'!$L28,"")</f>
        <v/>
      </c>
      <c r="AN39" s="40" t="str">
        <f>IF('ev7'!$M28&gt;0,'ev7'!$M28,"")</f>
        <v/>
      </c>
      <c r="AO39" s="42" t="str">
        <f>IF('ev7'!T28&lt;&gt;"",'ev7'!T28,"")</f>
        <v/>
      </c>
      <c r="AQ39" s="73">
        <f>IF('ev7'!$L27="",'ev7'!$A27,"")</f>
        <v>0</v>
      </c>
      <c r="AR39" s="40" t="str">
        <f>IF(AND('ev7'!$L28&gt;0,'ev7'!$K28&lt;&gt;""),'ev7'!$K28,"")</f>
        <v/>
      </c>
      <c r="AS39" s="41" t="str">
        <f>IF('ev7'!$L28&gt;0,'ev7'!$L28,"")</f>
        <v/>
      </c>
      <c r="AT39" s="40" t="str">
        <f>IF('ev7'!$M28&gt;0,'ev7'!$M28,"")</f>
        <v/>
      </c>
      <c r="AU39" s="42" t="str">
        <f>IF('ev7'!U28&lt;&gt;"",'ev7'!U28,"")</f>
        <v/>
      </c>
      <c r="AW39" s="73">
        <f>IF('ev7'!$L27="",'ev7'!$A27,"")</f>
        <v>0</v>
      </c>
      <c r="AX39" s="40" t="str">
        <f>IF(AND('ev7'!$L28&gt;0,'ev7'!$K28&lt;&gt;""),'ev7'!$K28,"")</f>
        <v/>
      </c>
      <c r="AY39" s="41" t="str">
        <f>IF('ev7'!$L28&gt;0,'ev7'!$L28,"")</f>
        <v/>
      </c>
      <c r="AZ39" s="40" t="str">
        <f>IF('ev7'!$M28&gt;0,'ev7'!$M28,"")</f>
        <v/>
      </c>
      <c r="BA39" s="42" t="str">
        <f>IF('ev7'!V28&lt;&gt;"",'ev7'!V28,"")</f>
        <v/>
      </c>
      <c r="BC39" s="73">
        <f>IF('ev7'!$L27="",'ev7'!$A27,"")</f>
        <v>0</v>
      </c>
      <c r="BD39" s="40" t="str">
        <f>IF(AND('ev7'!$L28&gt;0,'ev7'!$K28&lt;&gt;""),'ev7'!$K28,"")</f>
        <v/>
      </c>
      <c r="BE39" s="41" t="str">
        <f>IF('ev7'!$L28&gt;0,'ev7'!$L28,"")</f>
        <v/>
      </c>
      <c r="BF39" s="40" t="str">
        <f>IF('ev7'!$M28&gt;0,'ev7'!$M28,"")</f>
        <v/>
      </c>
      <c r="BG39" s="42" t="str">
        <f>IF('ev7'!W28&lt;&gt;"",'ev7'!W28,"")</f>
        <v/>
      </c>
      <c r="BI39" s="73">
        <f>IF('ev7'!$L27="",'ev7'!$A27,"")</f>
        <v>0</v>
      </c>
      <c r="BJ39" s="40" t="str">
        <f>IF(AND('ev7'!$L28&gt;0,'ev7'!$K28&lt;&gt;""),'ev7'!$K28,"")</f>
        <v/>
      </c>
      <c r="BK39" s="41" t="str">
        <f>IF('ev7'!$L28&gt;0,'ev7'!$L28,"")</f>
        <v/>
      </c>
      <c r="BL39" s="40" t="str">
        <f>IF('ev7'!$M28&gt;0,'ev7'!$M28,"")</f>
        <v/>
      </c>
      <c r="BM39" s="42" t="str">
        <f>IF('ev7'!X28&lt;&gt;"",'ev7'!X28,"")</f>
        <v/>
      </c>
      <c r="BO39" s="73">
        <f>IF('ev7'!$L27="",'ev7'!$A27,"")</f>
        <v>0</v>
      </c>
      <c r="BP39" s="40" t="str">
        <f>IF(AND('ev7'!$L28&gt;0,'ev7'!$K28&lt;&gt;""),'ev7'!$K28,"")</f>
        <v/>
      </c>
      <c r="BQ39" s="41" t="str">
        <f>IF('ev7'!$L28&gt;0,'ev7'!$L28,"")</f>
        <v/>
      </c>
      <c r="BR39" s="40" t="str">
        <f>IF('ev7'!$M28&gt;0,'ev7'!$M28,"")</f>
        <v/>
      </c>
      <c r="BS39" s="42" t="str">
        <f>IF('ev7'!Y28&lt;&gt;"",'ev7'!Y28,"")</f>
        <v/>
      </c>
      <c r="BU39" s="73">
        <f>IF('ev7'!$L27="",'ev7'!$A27,"")</f>
        <v>0</v>
      </c>
      <c r="BV39" s="40" t="str">
        <f>IF(AND('ev7'!$L28&gt;0,'ev7'!$K28&lt;&gt;""),'ev7'!$K28,"")</f>
        <v/>
      </c>
      <c r="BW39" s="41" t="str">
        <f>IF('ev7'!$L28&gt;0,'ev7'!$L28,"")</f>
        <v/>
      </c>
      <c r="BX39" s="40" t="str">
        <f>IF('ev7'!$M28&gt;0,'ev7'!$M28,"")</f>
        <v/>
      </c>
      <c r="BY39" s="42" t="str">
        <f>IF('ev7'!Z28&lt;&gt;"",'ev7'!Z28,"")</f>
        <v/>
      </c>
      <c r="CA39" s="73">
        <f>IF('ev7'!$L27="",'ev7'!$A27,"")</f>
        <v>0</v>
      </c>
      <c r="CB39" s="40" t="str">
        <f>IF(AND('ev7'!$L28&gt;0,'ev7'!$K28&lt;&gt;""),'ev7'!$K28,"")</f>
        <v/>
      </c>
      <c r="CC39" s="41" t="str">
        <f>IF('ev7'!$L28&gt;0,'ev7'!$L28,"")</f>
        <v/>
      </c>
      <c r="CD39" s="40" t="str">
        <f>IF('ev7'!$M28&gt;0,'ev7'!$M28,"")</f>
        <v/>
      </c>
      <c r="CE39" s="42" t="str">
        <f>IF('ev7'!AA28&lt;&gt;"",'ev7'!AA28,"")</f>
        <v/>
      </c>
      <c r="CG39" s="73">
        <f>IF('ev7'!$L27="",'ev7'!$A27,"")</f>
        <v>0</v>
      </c>
      <c r="CH39" s="40" t="str">
        <f>IF(AND('ev7'!$L28&gt;0,'ev7'!$K28&lt;&gt;""),'ev7'!$K28,"")</f>
        <v/>
      </c>
      <c r="CI39" s="41" t="str">
        <f>IF('ev7'!$L28&gt;0,'ev7'!$L28,"")</f>
        <v/>
      </c>
      <c r="CJ39" s="40" t="str">
        <f>IF('ev7'!$M28&gt;0,'ev7'!$M28,"")</f>
        <v/>
      </c>
      <c r="CK39" s="42" t="str">
        <f>IF('ev7'!AB28&lt;&gt;"",'ev7'!AB28,"")</f>
        <v/>
      </c>
      <c r="CM39" s="73">
        <f>IF('ev7'!$L27="",'ev7'!$A27,"")</f>
        <v>0</v>
      </c>
      <c r="CN39" s="40" t="str">
        <f>IF(AND('ev7'!$L28&gt;0,'ev7'!$K28&lt;&gt;""),'ev7'!$K28,"")</f>
        <v/>
      </c>
      <c r="CO39" s="41" t="str">
        <f>IF('ev7'!$L28&gt;0,'ev7'!$L28,"")</f>
        <v/>
      </c>
      <c r="CP39" s="40" t="str">
        <f>IF('ev7'!$M28&gt;0,'ev7'!$M28,"")</f>
        <v/>
      </c>
      <c r="CQ39" s="42" t="str">
        <f>IF('ev7'!AC28&lt;&gt;"",'ev7'!AC28,"")</f>
        <v/>
      </c>
      <c r="CS39" s="73">
        <f>IF('ev7'!$L27="",'ev7'!$A27,"")</f>
        <v>0</v>
      </c>
      <c r="CT39" s="40" t="str">
        <f>IF(AND('ev7'!$L28&gt;0,'ev7'!$K28&lt;&gt;""),'ev7'!$K28,"")</f>
        <v/>
      </c>
      <c r="CU39" s="41" t="str">
        <f>IF('ev7'!$L28&gt;0,'ev7'!$L28,"")</f>
        <v/>
      </c>
      <c r="CV39" s="40" t="str">
        <f>IF('ev7'!$M28&gt;0,'ev7'!$M28,"")</f>
        <v/>
      </c>
      <c r="CW39" s="42" t="str">
        <f>IF('ev7'!AD28&lt;&gt;"",'ev7'!AD28,"")</f>
        <v/>
      </c>
      <c r="CY39" s="73">
        <f>IF('ev7'!$L27="",'ev7'!$A27,"")</f>
        <v>0</v>
      </c>
      <c r="CZ39" s="40" t="str">
        <f>IF(AND('ev7'!$L28&gt;0,'ev7'!$K28&lt;&gt;""),'ev7'!$K28,"")</f>
        <v/>
      </c>
      <c r="DA39" s="41" t="str">
        <f>IF('ev7'!$L28&gt;0,'ev7'!$L28,"")</f>
        <v/>
      </c>
      <c r="DB39" s="40" t="str">
        <f>IF('ev7'!$M28&gt;0,'ev7'!$M28,"")</f>
        <v/>
      </c>
      <c r="DC39" s="42" t="str">
        <f>IF('ev7'!AE28&lt;&gt;"",'ev7'!AE28,"")</f>
        <v/>
      </c>
      <c r="DE39" s="73">
        <f>IF('ev7'!$L27="",'ev7'!$A27,"")</f>
        <v>0</v>
      </c>
      <c r="DF39" s="40" t="str">
        <f>IF(AND('ev7'!$L28&gt;0,'ev7'!$K28&lt;&gt;""),'ev7'!$K28,"")</f>
        <v/>
      </c>
      <c r="DG39" s="41" t="str">
        <f>IF('ev7'!$L28&gt;0,'ev7'!$L28,"")</f>
        <v/>
      </c>
      <c r="DH39" s="40" t="str">
        <f>IF('ev7'!$M28&gt;0,'ev7'!$M28,"")</f>
        <v/>
      </c>
      <c r="DI39" s="42" t="str">
        <f>IF('ev7'!AF28&lt;&gt;"",'ev7'!AF28,"")</f>
        <v/>
      </c>
      <c r="DK39" s="73">
        <f>IF('ev7'!$L27="",'ev7'!$A27,"")</f>
        <v>0</v>
      </c>
      <c r="DL39" s="40" t="str">
        <f>IF(AND('ev7'!$L28&gt;0,'ev7'!$K28&lt;&gt;""),'ev7'!$K28,"")</f>
        <v/>
      </c>
      <c r="DM39" s="41" t="str">
        <f>IF('ev7'!$L28&gt;0,'ev7'!$L28,"")</f>
        <v/>
      </c>
      <c r="DN39" s="40" t="str">
        <f>IF('ev7'!$M28&gt;0,'ev7'!$M28,"")</f>
        <v/>
      </c>
      <c r="DO39" s="42" t="str">
        <f>IF('ev7'!AG28&lt;&gt;"",'ev7'!AG28,"")</f>
        <v/>
      </c>
      <c r="DQ39" s="73">
        <f>IF('ev7'!$L27="",'ev7'!$A27,"")</f>
        <v>0</v>
      </c>
      <c r="DR39" s="40" t="str">
        <f>IF(AND('ev7'!$L28&gt;0,'ev7'!$K28&lt;&gt;""),'ev7'!$K28,"")</f>
        <v/>
      </c>
      <c r="DS39" s="41" t="str">
        <f>IF('ev7'!$L28&gt;0,'ev7'!$L28,"")</f>
        <v/>
      </c>
      <c r="DT39" s="40" t="str">
        <f>IF('ev7'!$M28&gt;0,'ev7'!$M28,"")</f>
        <v/>
      </c>
      <c r="DU39" s="42" t="str">
        <f>IF('ev7'!AH28&lt;&gt;"",'ev7'!AH28,"")</f>
        <v/>
      </c>
      <c r="DW39" s="73">
        <f>IF('ev7'!$L27="",'ev7'!$A27,"")</f>
        <v>0</v>
      </c>
      <c r="DX39" s="40" t="str">
        <f>IF(AND('ev7'!$L28&gt;0,'ev7'!$K28&lt;&gt;""),'ev7'!$K28,"")</f>
        <v/>
      </c>
      <c r="DY39" s="41" t="str">
        <f>IF('ev7'!$L28&gt;0,'ev7'!$L28,"")</f>
        <v/>
      </c>
      <c r="DZ39" s="40" t="str">
        <f>IF('ev7'!$M28&gt;0,'ev7'!$M28,"")</f>
        <v/>
      </c>
      <c r="EA39" s="42" t="str">
        <f>IF('ev7'!AI28&lt;&gt;"",'ev7'!AI28,"")</f>
        <v/>
      </c>
      <c r="EC39" s="73">
        <f>IF('ev7'!$L27="",'ev7'!$A27,"")</f>
        <v>0</v>
      </c>
      <c r="ED39" s="40" t="str">
        <f>IF(AND('ev7'!$L28&gt;0,'ev7'!$K28&lt;&gt;""),'ev7'!$K28,"")</f>
        <v/>
      </c>
      <c r="EE39" s="41" t="str">
        <f>IF('ev7'!$L28&gt;0,'ev7'!$L28,"")</f>
        <v/>
      </c>
      <c r="EF39" s="40" t="str">
        <f>IF('ev7'!$M28&gt;0,'ev7'!$M28,"")</f>
        <v/>
      </c>
      <c r="EG39" s="42" t="str">
        <f>IF('ev7'!AJ28&lt;&gt;"",'ev7'!AJ28,"")</f>
        <v/>
      </c>
      <c r="EI39" s="73">
        <f>IF('ev7'!$L27="",'ev7'!$A27,"")</f>
        <v>0</v>
      </c>
      <c r="EJ39" s="40" t="str">
        <f>IF(AND('ev7'!$L28&gt;0,'ev7'!$K28&lt;&gt;""),'ev7'!$K28,"")</f>
        <v/>
      </c>
      <c r="EK39" s="41" t="str">
        <f>IF('ev7'!$L28&gt;0,'ev7'!$L28,"")</f>
        <v/>
      </c>
      <c r="EL39" s="40" t="str">
        <f>IF('ev7'!$M28&gt;0,'ev7'!$M28,"")</f>
        <v/>
      </c>
      <c r="EM39" s="42" t="str">
        <f>IF('ev7'!AK28&lt;&gt;"",'ev7'!AK28,"")</f>
        <v/>
      </c>
      <c r="EO39" s="73">
        <f>IF('ev7'!$L27="",'ev7'!$A27,"")</f>
        <v>0</v>
      </c>
      <c r="EP39" s="40" t="str">
        <f>IF(AND('ev7'!$L28&gt;0,'ev7'!$K28&lt;&gt;""),'ev7'!$K28,"")</f>
        <v/>
      </c>
      <c r="EQ39" s="41" t="str">
        <f>IF('ev7'!$L28&gt;0,'ev7'!$L28,"")</f>
        <v/>
      </c>
      <c r="ER39" s="40" t="str">
        <f>IF('ev7'!$M28&gt;0,'ev7'!$M28,"")</f>
        <v/>
      </c>
      <c r="ES39" s="42" t="str">
        <f>IF('ev7'!AL28&lt;&gt;"",'ev7'!AL28,"")</f>
        <v/>
      </c>
      <c r="EU39" s="73">
        <f>IF('ev7'!$L27="",'ev7'!$A27,"")</f>
        <v>0</v>
      </c>
      <c r="EV39" s="40" t="str">
        <f>IF(AND('ev7'!$L28&gt;0,'ev7'!$K28&lt;&gt;""),'ev7'!$K28,"")</f>
        <v/>
      </c>
      <c r="EW39" s="41" t="str">
        <f>IF('ev7'!$L28&gt;0,'ev7'!$L28,"")</f>
        <v/>
      </c>
      <c r="EX39" s="40" t="str">
        <f>IF('ev7'!$M28&gt;0,'ev7'!$M28,"")</f>
        <v/>
      </c>
      <c r="EY39" s="42" t="str">
        <f>IF('ev7'!AM28&lt;&gt;"",'ev7'!AM28,"")</f>
        <v/>
      </c>
      <c r="FA39" s="73">
        <f>IF('ev7'!$L27="",'ev7'!$A27,"")</f>
        <v>0</v>
      </c>
      <c r="FB39" s="40" t="str">
        <f>IF(AND('ev7'!$L28&gt;0,'ev7'!$K28&lt;&gt;""),'ev7'!$K28,"")</f>
        <v/>
      </c>
      <c r="FC39" s="41" t="str">
        <f>IF('ev7'!$L28&gt;0,'ev7'!$L28,"")</f>
        <v/>
      </c>
      <c r="FD39" s="40" t="str">
        <f>IF('ev7'!$M28&gt;0,'ev7'!$M28,"")</f>
        <v/>
      </c>
      <c r="FE39" s="42" t="str">
        <f>IF('ev7'!AN28&lt;&gt;"",'ev7'!AN28,"")</f>
        <v/>
      </c>
      <c r="FG39" s="73">
        <f>IF('ev7'!$L27="",'ev7'!$A27,"")</f>
        <v>0</v>
      </c>
      <c r="FH39" s="40" t="str">
        <f>IF(AND('ev7'!$L28&gt;0,'ev7'!$K28&lt;&gt;""),'ev7'!$K28,"")</f>
        <v/>
      </c>
      <c r="FI39" s="41" t="str">
        <f>IF('ev7'!$L28&gt;0,'ev7'!$L28,"")</f>
        <v/>
      </c>
      <c r="FJ39" s="40" t="str">
        <f>IF('ev7'!$M28&gt;0,'ev7'!$M28,"")</f>
        <v/>
      </c>
      <c r="FK39" s="42" t="str">
        <f>IF('ev7'!AO28&lt;&gt;"",'ev7'!AO28,"")</f>
        <v/>
      </c>
      <c r="FM39" s="73">
        <f>IF('ev7'!$L27="",'ev7'!$A27,"")</f>
        <v>0</v>
      </c>
      <c r="FN39" s="40" t="str">
        <f>IF(AND('ev7'!$L28&gt;0,'ev7'!$K28&lt;&gt;""),'ev7'!$K28,"")</f>
        <v/>
      </c>
      <c r="FO39" s="41" t="str">
        <f>IF('ev7'!$L28&gt;0,'ev7'!$L28,"")</f>
        <v/>
      </c>
      <c r="FP39" s="40" t="str">
        <f>IF('ev7'!$M28&gt;0,'ev7'!$M28,"")</f>
        <v/>
      </c>
      <c r="FQ39" s="42" t="str">
        <f>IF('ev7'!AP28&lt;&gt;"",'ev7'!AP28,"")</f>
        <v/>
      </c>
      <c r="FS39" s="73">
        <f>IF('ev7'!$L27="",'ev7'!$A27,"")</f>
        <v>0</v>
      </c>
      <c r="FT39" s="40" t="str">
        <f>IF(AND('ev7'!$L28&gt;0,'ev7'!$K28&lt;&gt;""),'ev7'!$K28,"")</f>
        <v/>
      </c>
      <c r="FU39" s="41" t="str">
        <f>IF('ev7'!$L28&gt;0,'ev7'!$L28,"")</f>
        <v/>
      </c>
      <c r="FV39" s="40" t="str">
        <f>IF('ev7'!$M28&gt;0,'ev7'!$M28,"")</f>
        <v/>
      </c>
      <c r="FW39" s="42" t="str">
        <f>IF('ev7'!AQ28&lt;&gt;"",'ev7'!AQ28,"")</f>
        <v/>
      </c>
      <c r="FY39" s="73">
        <f>IF('ev7'!$L27="",'ev7'!$A27,"")</f>
        <v>0</v>
      </c>
      <c r="FZ39" s="40" t="str">
        <f>IF(AND('ev7'!$L28&gt;0,'ev7'!$K28&lt;&gt;""),'ev7'!$K28,"")</f>
        <v/>
      </c>
      <c r="GA39" s="41" t="str">
        <f>IF('ev7'!$L28&gt;0,'ev7'!$L28,"")</f>
        <v/>
      </c>
      <c r="GB39" s="40" t="str">
        <f>IF('ev7'!$M28&gt;0,'ev7'!$M28,"")</f>
        <v/>
      </c>
      <c r="GC39" s="42" t="str">
        <f>IF('ev7'!AR28&lt;&gt;"",'ev7'!AR28,"")</f>
        <v/>
      </c>
    </row>
    <row r="40" spans="1:185" s="39" customFormat="1" ht="19.5" hidden="1" customHeight="1" x14ac:dyDescent="0.25">
      <c r="A40" s="73">
        <f>IF('ev7'!$L28="",'ev7'!$A28,"")</f>
        <v>0</v>
      </c>
      <c r="B40" s="40" t="str">
        <f>IF(AND('ev7'!$L29&gt;0,'ev7'!$K29&lt;&gt;""),'ev7'!$K29,"")</f>
        <v/>
      </c>
      <c r="C40" s="41" t="str">
        <f>IF('ev7'!$L29&gt;0,'ev7'!$L29,"")</f>
        <v/>
      </c>
      <c r="D40" s="87" t="str">
        <f>IF('ev7'!$M29&gt;0,'ev7'!$M29,"")</f>
        <v/>
      </c>
      <c r="E40" s="42" t="str">
        <f>IF('ev7'!N29&lt;&gt;"",'ev7'!N29,"")</f>
        <v/>
      </c>
      <c r="G40" s="73">
        <f>IF('ev7'!$L28="",'ev7'!$A28,"")</f>
        <v>0</v>
      </c>
      <c r="H40" s="40" t="str">
        <f>IF(AND('ev7'!$L29&gt;0,'ev7'!$K29&lt;&gt;""),'ev7'!$K29,"")</f>
        <v/>
      </c>
      <c r="I40" s="41" t="str">
        <f>IF('ev7'!$L29&gt;0,'ev7'!$L29,"")</f>
        <v/>
      </c>
      <c r="J40" s="40" t="str">
        <f>IF('ev7'!$M29&gt;0,'ev7'!$M29,"")</f>
        <v/>
      </c>
      <c r="K40" s="42" t="str">
        <f>IF('ev7'!O29&lt;&gt;"",'ev7'!O29,"")</f>
        <v/>
      </c>
      <c r="M40" s="73">
        <f>IF('ev7'!$L28="",'ev7'!$A28,"")</f>
        <v>0</v>
      </c>
      <c r="N40" s="40" t="str">
        <f>IF(AND('ev7'!$L29&gt;0,'ev7'!$K29&lt;&gt;""),'ev7'!$K29,"")</f>
        <v/>
      </c>
      <c r="O40" s="41" t="str">
        <f>IF('ev7'!$L29&gt;0,'ev7'!$L29,"")</f>
        <v/>
      </c>
      <c r="P40" s="40" t="str">
        <f>IF('ev7'!$M29&gt;0,'ev7'!$M29,"")</f>
        <v/>
      </c>
      <c r="Q40" s="42" t="str">
        <f>IF('ev7'!P29&lt;&gt;"",'ev7'!P29,"")</f>
        <v/>
      </c>
      <c r="S40" s="73">
        <f>IF('ev7'!$L28="",'ev7'!$A28,"")</f>
        <v>0</v>
      </c>
      <c r="T40" s="40" t="str">
        <f>IF(AND('ev7'!$L29&gt;0,'ev7'!$K29&lt;&gt;""),'ev7'!$K29,"")</f>
        <v/>
      </c>
      <c r="U40" s="41" t="str">
        <f>IF('ev7'!$L29&gt;0,'ev7'!$L29,"")</f>
        <v/>
      </c>
      <c r="V40" s="40" t="str">
        <f>IF('ev7'!$M29&gt;0,'ev7'!$M29,"")</f>
        <v/>
      </c>
      <c r="W40" s="42" t="str">
        <f>IF('ev7'!Q29&lt;&gt;"",'ev7'!Q29,"")</f>
        <v/>
      </c>
      <c r="Y40" s="73">
        <f>IF('ev7'!$L28="",'ev7'!$A28,"")</f>
        <v>0</v>
      </c>
      <c r="Z40" s="40" t="str">
        <f>IF(AND('ev7'!$L29&gt;0,'ev7'!$K29&lt;&gt;""),'ev7'!$K29,"")</f>
        <v/>
      </c>
      <c r="AA40" s="41" t="str">
        <f>IF('ev7'!$L29&gt;0,'ev7'!$L29,"")</f>
        <v/>
      </c>
      <c r="AB40" s="40" t="str">
        <f>IF('ev7'!$M29&gt;0,'ev7'!$M29,"")</f>
        <v/>
      </c>
      <c r="AC40" s="42" t="str">
        <f>IF('ev7'!R29&lt;&gt;"",'ev7'!R29,"")</f>
        <v/>
      </c>
      <c r="AE40" s="73">
        <f>IF('ev7'!$L28="",'ev7'!$A28,"")</f>
        <v>0</v>
      </c>
      <c r="AF40" s="40" t="str">
        <f>IF(AND('ev7'!$L29&gt;0,'ev7'!$K29&lt;&gt;""),'ev7'!$K29,"")</f>
        <v/>
      </c>
      <c r="AG40" s="41" t="str">
        <f>IF('ev7'!$L29&gt;0,'ev7'!$L29,"")</f>
        <v/>
      </c>
      <c r="AH40" s="40" t="str">
        <f>IF('ev7'!$M29&gt;0,'ev7'!$M29,"")</f>
        <v/>
      </c>
      <c r="AI40" s="42" t="str">
        <f>IF('ev7'!S29&lt;&gt;"",'ev7'!S29,"")</f>
        <v/>
      </c>
      <c r="AK40" s="73">
        <f>IF('ev7'!$L28="",'ev7'!$A28,"")</f>
        <v>0</v>
      </c>
      <c r="AL40" s="40" t="str">
        <f>IF(AND('ev7'!$L29&gt;0,'ev7'!$K29&lt;&gt;""),'ev7'!$K29,"")</f>
        <v/>
      </c>
      <c r="AM40" s="41" t="str">
        <f>IF('ev7'!$L29&gt;0,'ev7'!$L29,"")</f>
        <v/>
      </c>
      <c r="AN40" s="40" t="str">
        <f>IF('ev7'!$M29&gt;0,'ev7'!$M29,"")</f>
        <v/>
      </c>
      <c r="AO40" s="42" t="str">
        <f>IF('ev7'!T29&lt;&gt;"",'ev7'!T29,"")</f>
        <v/>
      </c>
      <c r="AQ40" s="73">
        <f>IF('ev7'!$L28="",'ev7'!$A28,"")</f>
        <v>0</v>
      </c>
      <c r="AR40" s="40" t="str">
        <f>IF(AND('ev7'!$L29&gt;0,'ev7'!$K29&lt;&gt;""),'ev7'!$K29,"")</f>
        <v/>
      </c>
      <c r="AS40" s="41" t="str">
        <f>IF('ev7'!$L29&gt;0,'ev7'!$L29,"")</f>
        <v/>
      </c>
      <c r="AT40" s="40" t="str">
        <f>IF('ev7'!$M29&gt;0,'ev7'!$M29,"")</f>
        <v/>
      </c>
      <c r="AU40" s="42" t="str">
        <f>IF('ev7'!U29&lt;&gt;"",'ev7'!U29,"")</f>
        <v/>
      </c>
      <c r="AW40" s="73">
        <f>IF('ev7'!$L28="",'ev7'!$A28,"")</f>
        <v>0</v>
      </c>
      <c r="AX40" s="40" t="str">
        <f>IF(AND('ev7'!$L29&gt;0,'ev7'!$K29&lt;&gt;""),'ev7'!$K29,"")</f>
        <v/>
      </c>
      <c r="AY40" s="41" t="str">
        <f>IF('ev7'!$L29&gt;0,'ev7'!$L29,"")</f>
        <v/>
      </c>
      <c r="AZ40" s="40" t="str">
        <f>IF('ev7'!$M29&gt;0,'ev7'!$M29,"")</f>
        <v/>
      </c>
      <c r="BA40" s="42" t="str">
        <f>IF('ev7'!V29&lt;&gt;"",'ev7'!V29,"")</f>
        <v/>
      </c>
      <c r="BC40" s="73">
        <f>IF('ev7'!$L28="",'ev7'!$A28,"")</f>
        <v>0</v>
      </c>
      <c r="BD40" s="40" t="str">
        <f>IF(AND('ev7'!$L29&gt;0,'ev7'!$K29&lt;&gt;""),'ev7'!$K29,"")</f>
        <v/>
      </c>
      <c r="BE40" s="41" t="str">
        <f>IF('ev7'!$L29&gt;0,'ev7'!$L29,"")</f>
        <v/>
      </c>
      <c r="BF40" s="40" t="str">
        <f>IF('ev7'!$M29&gt;0,'ev7'!$M29,"")</f>
        <v/>
      </c>
      <c r="BG40" s="42" t="str">
        <f>IF('ev7'!W29&lt;&gt;"",'ev7'!W29,"")</f>
        <v/>
      </c>
      <c r="BI40" s="73">
        <f>IF('ev7'!$L28="",'ev7'!$A28,"")</f>
        <v>0</v>
      </c>
      <c r="BJ40" s="40" t="str">
        <f>IF(AND('ev7'!$L29&gt;0,'ev7'!$K29&lt;&gt;""),'ev7'!$K29,"")</f>
        <v/>
      </c>
      <c r="BK40" s="41" t="str">
        <f>IF('ev7'!$L29&gt;0,'ev7'!$L29,"")</f>
        <v/>
      </c>
      <c r="BL40" s="40" t="str">
        <f>IF('ev7'!$M29&gt;0,'ev7'!$M29,"")</f>
        <v/>
      </c>
      <c r="BM40" s="42" t="str">
        <f>IF('ev7'!X29&lt;&gt;"",'ev7'!X29,"")</f>
        <v/>
      </c>
      <c r="BO40" s="73">
        <f>IF('ev7'!$L28="",'ev7'!$A28,"")</f>
        <v>0</v>
      </c>
      <c r="BP40" s="40" t="str">
        <f>IF(AND('ev7'!$L29&gt;0,'ev7'!$K29&lt;&gt;""),'ev7'!$K29,"")</f>
        <v/>
      </c>
      <c r="BQ40" s="41" t="str">
        <f>IF('ev7'!$L29&gt;0,'ev7'!$L29,"")</f>
        <v/>
      </c>
      <c r="BR40" s="40" t="str">
        <f>IF('ev7'!$M29&gt;0,'ev7'!$M29,"")</f>
        <v/>
      </c>
      <c r="BS40" s="42" t="str">
        <f>IF('ev7'!Y29&lt;&gt;"",'ev7'!Y29,"")</f>
        <v/>
      </c>
      <c r="BU40" s="73">
        <f>IF('ev7'!$L28="",'ev7'!$A28,"")</f>
        <v>0</v>
      </c>
      <c r="BV40" s="40" t="str">
        <f>IF(AND('ev7'!$L29&gt;0,'ev7'!$K29&lt;&gt;""),'ev7'!$K29,"")</f>
        <v/>
      </c>
      <c r="BW40" s="41" t="str">
        <f>IF('ev7'!$L29&gt;0,'ev7'!$L29,"")</f>
        <v/>
      </c>
      <c r="BX40" s="40" t="str">
        <f>IF('ev7'!$M29&gt;0,'ev7'!$M29,"")</f>
        <v/>
      </c>
      <c r="BY40" s="42" t="str">
        <f>IF('ev7'!Z29&lt;&gt;"",'ev7'!Z29,"")</f>
        <v/>
      </c>
      <c r="CA40" s="73">
        <f>IF('ev7'!$L28="",'ev7'!$A28,"")</f>
        <v>0</v>
      </c>
      <c r="CB40" s="40" t="str">
        <f>IF(AND('ev7'!$L29&gt;0,'ev7'!$K29&lt;&gt;""),'ev7'!$K29,"")</f>
        <v/>
      </c>
      <c r="CC40" s="41" t="str">
        <f>IF('ev7'!$L29&gt;0,'ev7'!$L29,"")</f>
        <v/>
      </c>
      <c r="CD40" s="40" t="str">
        <f>IF('ev7'!$M29&gt;0,'ev7'!$M29,"")</f>
        <v/>
      </c>
      <c r="CE40" s="42" t="str">
        <f>IF('ev7'!AA29&lt;&gt;"",'ev7'!AA29,"")</f>
        <v/>
      </c>
      <c r="CG40" s="73">
        <f>IF('ev7'!$L28="",'ev7'!$A28,"")</f>
        <v>0</v>
      </c>
      <c r="CH40" s="40" t="str">
        <f>IF(AND('ev7'!$L29&gt;0,'ev7'!$K29&lt;&gt;""),'ev7'!$K29,"")</f>
        <v/>
      </c>
      <c r="CI40" s="41" t="str">
        <f>IF('ev7'!$L29&gt;0,'ev7'!$L29,"")</f>
        <v/>
      </c>
      <c r="CJ40" s="40" t="str">
        <f>IF('ev7'!$M29&gt;0,'ev7'!$M29,"")</f>
        <v/>
      </c>
      <c r="CK40" s="42" t="str">
        <f>IF('ev7'!AB29&lt;&gt;"",'ev7'!AB29,"")</f>
        <v/>
      </c>
      <c r="CM40" s="73">
        <f>IF('ev7'!$L28="",'ev7'!$A28,"")</f>
        <v>0</v>
      </c>
      <c r="CN40" s="40" t="str">
        <f>IF(AND('ev7'!$L29&gt;0,'ev7'!$K29&lt;&gt;""),'ev7'!$K29,"")</f>
        <v/>
      </c>
      <c r="CO40" s="41" t="str">
        <f>IF('ev7'!$L29&gt;0,'ev7'!$L29,"")</f>
        <v/>
      </c>
      <c r="CP40" s="40" t="str">
        <f>IF('ev7'!$M29&gt;0,'ev7'!$M29,"")</f>
        <v/>
      </c>
      <c r="CQ40" s="42" t="str">
        <f>IF('ev7'!AC29&lt;&gt;"",'ev7'!AC29,"")</f>
        <v/>
      </c>
      <c r="CS40" s="73">
        <f>IF('ev7'!$L28="",'ev7'!$A28,"")</f>
        <v>0</v>
      </c>
      <c r="CT40" s="40" t="str">
        <f>IF(AND('ev7'!$L29&gt;0,'ev7'!$K29&lt;&gt;""),'ev7'!$K29,"")</f>
        <v/>
      </c>
      <c r="CU40" s="41" t="str">
        <f>IF('ev7'!$L29&gt;0,'ev7'!$L29,"")</f>
        <v/>
      </c>
      <c r="CV40" s="40" t="str">
        <f>IF('ev7'!$M29&gt;0,'ev7'!$M29,"")</f>
        <v/>
      </c>
      <c r="CW40" s="42" t="str">
        <f>IF('ev7'!AD29&lt;&gt;"",'ev7'!AD29,"")</f>
        <v/>
      </c>
      <c r="CY40" s="73">
        <f>IF('ev7'!$L28="",'ev7'!$A28,"")</f>
        <v>0</v>
      </c>
      <c r="CZ40" s="40" t="str">
        <f>IF(AND('ev7'!$L29&gt;0,'ev7'!$K29&lt;&gt;""),'ev7'!$K29,"")</f>
        <v/>
      </c>
      <c r="DA40" s="41" t="str">
        <f>IF('ev7'!$L29&gt;0,'ev7'!$L29,"")</f>
        <v/>
      </c>
      <c r="DB40" s="40" t="str">
        <f>IF('ev7'!$M29&gt;0,'ev7'!$M29,"")</f>
        <v/>
      </c>
      <c r="DC40" s="42" t="str">
        <f>IF('ev7'!AE29&lt;&gt;"",'ev7'!AE29,"")</f>
        <v/>
      </c>
      <c r="DE40" s="73">
        <f>IF('ev7'!$L28="",'ev7'!$A28,"")</f>
        <v>0</v>
      </c>
      <c r="DF40" s="40" t="str">
        <f>IF(AND('ev7'!$L29&gt;0,'ev7'!$K29&lt;&gt;""),'ev7'!$K29,"")</f>
        <v/>
      </c>
      <c r="DG40" s="41" t="str">
        <f>IF('ev7'!$L29&gt;0,'ev7'!$L29,"")</f>
        <v/>
      </c>
      <c r="DH40" s="40" t="str">
        <f>IF('ev7'!$M29&gt;0,'ev7'!$M29,"")</f>
        <v/>
      </c>
      <c r="DI40" s="42" t="str">
        <f>IF('ev7'!AF29&lt;&gt;"",'ev7'!AF29,"")</f>
        <v/>
      </c>
      <c r="DK40" s="73">
        <f>IF('ev7'!$L28="",'ev7'!$A28,"")</f>
        <v>0</v>
      </c>
      <c r="DL40" s="40" t="str">
        <f>IF(AND('ev7'!$L29&gt;0,'ev7'!$K29&lt;&gt;""),'ev7'!$K29,"")</f>
        <v/>
      </c>
      <c r="DM40" s="41" t="str">
        <f>IF('ev7'!$L29&gt;0,'ev7'!$L29,"")</f>
        <v/>
      </c>
      <c r="DN40" s="40" t="str">
        <f>IF('ev7'!$M29&gt;0,'ev7'!$M29,"")</f>
        <v/>
      </c>
      <c r="DO40" s="42" t="str">
        <f>IF('ev7'!AG29&lt;&gt;"",'ev7'!AG29,"")</f>
        <v/>
      </c>
      <c r="DQ40" s="73">
        <f>IF('ev7'!$L28="",'ev7'!$A28,"")</f>
        <v>0</v>
      </c>
      <c r="DR40" s="40" t="str">
        <f>IF(AND('ev7'!$L29&gt;0,'ev7'!$K29&lt;&gt;""),'ev7'!$K29,"")</f>
        <v/>
      </c>
      <c r="DS40" s="41" t="str">
        <f>IF('ev7'!$L29&gt;0,'ev7'!$L29,"")</f>
        <v/>
      </c>
      <c r="DT40" s="40" t="str">
        <f>IF('ev7'!$M29&gt;0,'ev7'!$M29,"")</f>
        <v/>
      </c>
      <c r="DU40" s="42" t="str">
        <f>IF('ev7'!AH29&lt;&gt;"",'ev7'!AH29,"")</f>
        <v/>
      </c>
      <c r="DW40" s="73">
        <f>IF('ev7'!$L28="",'ev7'!$A28,"")</f>
        <v>0</v>
      </c>
      <c r="DX40" s="40" t="str">
        <f>IF(AND('ev7'!$L29&gt;0,'ev7'!$K29&lt;&gt;""),'ev7'!$K29,"")</f>
        <v/>
      </c>
      <c r="DY40" s="41" t="str">
        <f>IF('ev7'!$L29&gt;0,'ev7'!$L29,"")</f>
        <v/>
      </c>
      <c r="DZ40" s="40" t="str">
        <f>IF('ev7'!$M29&gt;0,'ev7'!$M29,"")</f>
        <v/>
      </c>
      <c r="EA40" s="42" t="str">
        <f>IF('ev7'!AI29&lt;&gt;"",'ev7'!AI29,"")</f>
        <v/>
      </c>
      <c r="EC40" s="73">
        <f>IF('ev7'!$L28="",'ev7'!$A28,"")</f>
        <v>0</v>
      </c>
      <c r="ED40" s="40" t="str">
        <f>IF(AND('ev7'!$L29&gt;0,'ev7'!$K29&lt;&gt;""),'ev7'!$K29,"")</f>
        <v/>
      </c>
      <c r="EE40" s="41" t="str">
        <f>IF('ev7'!$L29&gt;0,'ev7'!$L29,"")</f>
        <v/>
      </c>
      <c r="EF40" s="40" t="str">
        <f>IF('ev7'!$M29&gt;0,'ev7'!$M29,"")</f>
        <v/>
      </c>
      <c r="EG40" s="42" t="str">
        <f>IF('ev7'!AJ29&lt;&gt;"",'ev7'!AJ29,"")</f>
        <v/>
      </c>
      <c r="EI40" s="73">
        <f>IF('ev7'!$L28="",'ev7'!$A28,"")</f>
        <v>0</v>
      </c>
      <c r="EJ40" s="40" t="str">
        <f>IF(AND('ev7'!$L29&gt;0,'ev7'!$K29&lt;&gt;""),'ev7'!$K29,"")</f>
        <v/>
      </c>
      <c r="EK40" s="41" t="str">
        <f>IF('ev7'!$L29&gt;0,'ev7'!$L29,"")</f>
        <v/>
      </c>
      <c r="EL40" s="40" t="str">
        <f>IF('ev7'!$M29&gt;0,'ev7'!$M29,"")</f>
        <v/>
      </c>
      <c r="EM40" s="42" t="str">
        <f>IF('ev7'!AK29&lt;&gt;"",'ev7'!AK29,"")</f>
        <v/>
      </c>
      <c r="EO40" s="73">
        <f>IF('ev7'!$L28="",'ev7'!$A28,"")</f>
        <v>0</v>
      </c>
      <c r="EP40" s="40" t="str">
        <f>IF(AND('ev7'!$L29&gt;0,'ev7'!$K29&lt;&gt;""),'ev7'!$K29,"")</f>
        <v/>
      </c>
      <c r="EQ40" s="41" t="str">
        <f>IF('ev7'!$L29&gt;0,'ev7'!$L29,"")</f>
        <v/>
      </c>
      <c r="ER40" s="40" t="str">
        <f>IF('ev7'!$M29&gt;0,'ev7'!$M29,"")</f>
        <v/>
      </c>
      <c r="ES40" s="42" t="str">
        <f>IF('ev7'!AL29&lt;&gt;"",'ev7'!AL29,"")</f>
        <v/>
      </c>
      <c r="EU40" s="73">
        <f>IF('ev7'!$L28="",'ev7'!$A28,"")</f>
        <v>0</v>
      </c>
      <c r="EV40" s="40" t="str">
        <f>IF(AND('ev7'!$L29&gt;0,'ev7'!$K29&lt;&gt;""),'ev7'!$K29,"")</f>
        <v/>
      </c>
      <c r="EW40" s="41" t="str">
        <f>IF('ev7'!$L29&gt;0,'ev7'!$L29,"")</f>
        <v/>
      </c>
      <c r="EX40" s="40" t="str">
        <f>IF('ev7'!$M29&gt;0,'ev7'!$M29,"")</f>
        <v/>
      </c>
      <c r="EY40" s="42" t="str">
        <f>IF('ev7'!AM29&lt;&gt;"",'ev7'!AM29,"")</f>
        <v/>
      </c>
      <c r="FA40" s="73">
        <f>IF('ev7'!$L28="",'ev7'!$A28,"")</f>
        <v>0</v>
      </c>
      <c r="FB40" s="40" t="str">
        <f>IF(AND('ev7'!$L29&gt;0,'ev7'!$K29&lt;&gt;""),'ev7'!$K29,"")</f>
        <v/>
      </c>
      <c r="FC40" s="41" t="str">
        <f>IF('ev7'!$L29&gt;0,'ev7'!$L29,"")</f>
        <v/>
      </c>
      <c r="FD40" s="40" t="str">
        <f>IF('ev7'!$M29&gt;0,'ev7'!$M29,"")</f>
        <v/>
      </c>
      <c r="FE40" s="42" t="str">
        <f>IF('ev7'!AN29&lt;&gt;"",'ev7'!AN29,"")</f>
        <v/>
      </c>
      <c r="FG40" s="73">
        <f>IF('ev7'!$L28="",'ev7'!$A28,"")</f>
        <v>0</v>
      </c>
      <c r="FH40" s="40" t="str">
        <f>IF(AND('ev7'!$L29&gt;0,'ev7'!$K29&lt;&gt;""),'ev7'!$K29,"")</f>
        <v/>
      </c>
      <c r="FI40" s="41" t="str">
        <f>IF('ev7'!$L29&gt;0,'ev7'!$L29,"")</f>
        <v/>
      </c>
      <c r="FJ40" s="40" t="str">
        <f>IF('ev7'!$M29&gt;0,'ev7'!$M29,"")</f>
        <v/>
      </c>
      <c r="FK40" s="42" t="str">
        <f>IF('ev7'!AO29&lt;&gt;"",'ev7'!AO29,"")</f>
        <v/>
      </c>
      <c r="FM40" s="73">
        <f>IF('ev7'!$L28="",'ev7'!$A28,"")</f>
        <v>0</v>
      </c>
      <c r="FN40" s="40" t="str">
        <f>IF(AND('ev7'!$L29&gt;0,'ev7'!$K29&lt;&gt;""),'ev7'!$K29,"")</f>
        <v/>
      </c>
      <c r="FO40" s="41" t="str">
        <f>IF('ev7'!$L29&gt;0,'ev7'!$L29,"")</f>
        <v/>
      </c>
      <c r="FP40" s="40" t="str">
        <f>IF('ev7'!$M29&gt;0,'ev7'!$M29,"")</f>
        <v/>
      </c>
      <c r="FQ40" s="42" t="str">
        <f>IF('ev7'!AP29&lt;&gt;"",'ev7'!AP29,"")</f>
        <v/>
      </c>
      <c r="FS40" s="73">
        <f>IF('ev7'!$L28="",'ev7'!$A28,"")</f>
        <v>0</v>
      </c>
      <c r="FT40" s="40" t="str">
        <f>IF(AND('ev7'!$L29&gt;0,'ev7'!$K29&lt;&gt;""),'ev7'!$K29,"")</f>
        <v/>
      </c>
      <c r="FU40" s="41" t="str">
        <f>IF('ev7'!$L29&gt;0,'ev7'!$L29,"")</f>
        <v/>
      </c>
      <c r="FV40" s="40" t="str">
        <f>IF('ev7'!$M29&gt;0,'ev7'!$M29,"")</f>
        <v/>
      </c>
      <c r="FW40" s="42" t="str">
        <f>IF('ev7'!AQ29&lt;&gt;"",'ev7'!AQ29,"")</f>
        <v/>
      </c>
      <c r="FY40" s="73">
        <f>IF('ev7'!$L28="",'ev7'!$A28,"")</f>
        <v>0</v>
      </c>
      <c r="FZ40" s="40" t="str">
        <f>IF(AND('ev7'!$L29&gt;0,'ev7'!$K29&lt;&gt;""),'ev7'!$K29,"")</f>
        <v/>
      </c>
      <c r="GA40" s="41" t="str">
        <f>IF('ev7'!$L29&gt;0,'ev7'!$L29,"")</f>
        <v/>
      </c>
      <c r="GB40" s="40" t="str">
        <f>IF('ev7'!$M29&gt;0,'ev7'!$M29,"")</f>
        <v/>
      </c>
      <c r="GC40" s="42" t="str">
        <f>IF('ev7'!AR29&lt;&gt;"",'ev7'!AR29,"")</f>
        <v/>
      </c>
    </row>
    <row r="41" spans="1:185" s="39" customFormat="1" ht="19.5" hidden="1" customHeight="1" x14ac:dyDescent="0.25">
      <c r="A41" s="73">
        <f>IF('ev7'!$L29="",'ev7'!$A29,"")</f>
        <v>0</v>
      </c>
      <c r="B41" s="40" t="str">
        <f>IF(AND('ev7'!$L30&gt;0,'ev7'!$K30&lt;&gt;""),'ev7'!$K30,"")</f>
        <v/>
      </c>
      <c r="C41" s="41" t="str">
        <f>IF('ev7'!$L30&gt;0,'ev7'!$L30,"")</f>
        <v/>
      </c>
      <c r="D41" s="87" t="str">
        <f>IF('ev7'!$M30&gt;0,'ev7'!$M30,"")</f>
        <v/>
      </c>
      <c r="E41" s="42" t="str">
        <f>IF('ev7'!N30&lt;&gt;"",'ev7'!N30,"")</f>
        <v/>
      </c>
      <c r="G41" s="73">
        <f>IF('ev7'!$L29="",'ev7'!$A29,"")</f>
        <v>0</v>
      </c>
      <c r="H41" s="40" t="str">
        <f>IF(AND('ev7'!$L30&gt;0,'ev7'!$K30&lt;&gt;""),'ev7'!$K30,"")</f>
        <v/>
      </c>
      <c r="I41" s="41" t="str">
        <f>IF('ev7'!$L30&gt;0,'ev7'!$L30,"")</f>
        <v/>
      </c>
      <c r="J41" s="40" t="str">
        <f>IF('ev7'!$M30&gt;0,'ev7'!$M30,"")</f>
        <v/>
      </c>
      <c r="K41" s="42" t="str">
        <f>IF('ev7'!O30&lt;&gt;"",'ev7'!O30,"")</f>
        <v/>
      </c>
      <c r="M41" s="73">
        <f>IF('ev7'!$L29="",'ev7'!$A29,"")</f>
        <v>0</v>
      </c>
      <c r="N41" s="40" t="str">
        <f>IF(AND('ev7'!$L30&gt;0,'ev7'!$K30&lt;&gt;""),'ev7'!$K30,"")</f>
        <v/>
      </c>
      <c r="O41" s="41" t="str">
        <f>IF('ev7'!$L30&gt;0,'ev7'!$L30,"")</f>
        <v/>
      </c>
      <c r="P41" s="40" t="str">
        <f>IF('ev7'!$M30&gt;0,'ev7'!$M30,"")</f>
        <v/>
      </c>
      <c r="Q41" s="42" t="str">
        <f>IF('ev7'!P30&lt;&gt;"",'ev7'!P30,"")</f>
        <v/>
      </c>
      <c r="S41" s="73">
        <f>IF('ev7'!$L29="",'ev7'!$A29,"")</f>
        <v>0</v>
      </c>
      <c r="T41" s="40" t="str">
        <f>IF(AND('ev7'!$L30&gt;0,'ev7'!$K30&lt;&gt;""),'ev7'!$K30,"")</f>
        <v/>
      </c>
      <c r="U41" s="41" t="str">
        <f>IF('ev7'!$L30&gt;0,'ev7'!$L30,"")</f>
        <v/>
      </c>
      <c r="V41" s="40" t="str">
        <f>IF('ev7'!$M30&gt;0,'ev7'!$M30,"")</f>
        <v/>
      </c>
      <c r="W41" s="42" t="str">
        <f>IF('ev7'!Q30&lt;&gt;"",'ev7'!Q30,"")</f>
        <v/>
      </c>
      <c r="Y41" s="73">
        <f>IF('ev7'!$L29="",'ev7'!$A29,"")</f>
        <v>0</v>
      </c>
      <c r="Z41" s="40" t="str">
        <f>IF(AND('ev7'!$L30&gt;0,'ev7'!$K30&lt;&gt;""),'ev7'!$K30,"")</f>
        <v/>
      </c>
      <c r="AA41" s="41" t="str">
        <f>IF('ev7'!$L30&gt;0,'ev7'!$L30,"")</f>
        <v/>
      </c>
      <c r="AB41" s="40" t="str">
        <f>IF('ev7'!$M30&gt;0,'ev7'!$M30,"")</f>
        <v/>
      </c>
      <c r="AC41" s="42" t="str">
        <f>IF('ev7'!R30&lt;&gt;"",'ev7'!R30,"")</f>
        <v/>
      </c>
      <c r="AE41" s="73">
        <f>IF('ev7'!$L29="",'ev7'!$A29,"")</f>
        <v>0</v>
      </c>
      <c r="AF41" s="40" t="str">
        <f>IF(AND('ev7'!$L30&gt;0,'ev7'!$K30&lt;&gt;""),'ev7'!$K30,"")</f>
        <v/>
      </c>
      <c r="AG41" s="41" t="str">
        <f>IF('ev7'!$L30&gt;0,'ev7'!$L30,"")</f>
        <v/>
      </c>
      <c r="AH41" s="40" t="str">
        <f>IF('ev7'!$M30&gt;0,'ev7'!$M30,"")</f>
        <v/>
      </c>
      <c r="AI41" s="42" t="str">
        <f>IF('ev7'!S30&lt;&gt;"",'ev7'!S30,"")</f>
        <v/>
      </c>
      <c r="AK41" s="73">
        <f>IF('ev7'!$L29="",'ev7'!$A29,"")</f>
        <v>0</v>
      </c>
      <c r="AL41" s="40" t="str">
        <f>IF(AND('ev7'!$L30&gt;0,'ev7'!$K30&lt;&gt;""),'ev7'!$K30,"")</f>
        <v/>
      </c>
      <c r="AM41" s="41" t="str">
        <f>IF('ev7'!$L30&gt;0,'ev7'!$L30,"")</f>
        <v/>
      </c>
      <c r="AN41" s="40" t="str">
        <f>IF('ev7'!$M30&gt;0,'ev7'!$M30,"")</f>
        <v/>
      </c>
      <c r="AO41" s="42" t="str">
        <f>IF('ev7'!T30&lt;&gt;"",'ev7'!T30,"")</f>
        <v/>
      </c>
      <c r="AQ41" s="73">
        <f>IF('ev7'!$L29="",'ev7'!$A29,"")</f>
        <v>0</v>
      </c>
      <c r="AR41" s="40" t="str">
        <f>IF(AND('ev7'!$L30&gt;0,'ev7'!$K30&lt;&gt;""),'ev7'!$K30,"")</f>
        <v/>
      </c>
      <c r="AS41" s="41" t="str">
        <f>IF('ev7'!$L30&gt;0,'ev7'!$L30,"")</f>
        <v/>
      </c>
      <c r="AT41" s="40" t="str">
        <f>IF('ev7'!$M30&gt;0,'ev7'!$M30,"")</f>
        <v/>
      </c>
      <c r="AU41" s="42" t="str">
        <f>IF('ev7'!U30&lt;&gt;"",'ev7'!U30,"")</f>
        <v/>
      </c>
      <c r="AW41" s="73">
        <f>IF('ev7'!$L29="",'ev7'!$A29,"")</f>
        <v>0</v>
      </c>
      <c r="AX41" s="40" t="str">
        <f>IF(AND('ev7'!$L30&gt;0,'ev7'!$K30&lt;&gt;""),'ev7'!$K30,"")</f>
        <v/>
      </c>
      <c r="AY41" s="41" t="str">
        <f>IF('ev7'!$L30&gt;0,'ev7'!$L30,"")</f>
        <v/>
      </c>
      <c r="AZ41" s="40" t="str">
        <f>IF('ev7'!$M30&gt;0,'ev7'!$M30,"")</f>
        <v/>
      </c>
      <c r="BA41" s="42" t="str">
        <f>IF('ev7'!V30&lt;&gt;"",'ev7'!V30,"")</f>
        <v/>
      </c>
      <c r="BC41" s="73">
        <f>IF('ev7'!$L29="",'ev7'!$A29,"")</f>
        <v>0</v>
      </c>
      <c r="BD41" s="40" t="str">
        <f>IF(AND('ev7'!$L30&gt;0,'ev7'!$K30&lt;&gt;""),'ev7'!$K30,"")</f>
        <v/>
      </c>
      <c r="BE41" s="41" t="str">
        <f>IF('ev7'!$L30&gt;0,'ev7'!$L30,"")</f>
        <v/>
      </c>
      <c r="BF41" s="40" t="str">
        <f>IF('ev7'!$M30&gt;0,'ev7'!$M30,"")</f>
        <v/>
      </c>
      <c r="BG41" s="42" t="str">
        <f>IF('ev7'!W30&lt;&gt;"",'ev7'!W30,"")</f>
        <v/>
      </c>
      <c r="BI41" s="73">
        <f>IF('ev7'!$L29="",'ev7'!$A29,"")</f>
        <v>0</v>
      </c>
      <c r="BJ41" s="40" t="str">
        <f>IF(AND('ev7'!$L30&gt;0,'ev7'!$K30&lt;&gt;""),'ev7'!$K30,"")</f>
        <v/>
      </c>
      <c r="BK41" s="41" t="str">
        <f>IF('ev7'!$L30&gt;0,'ev7'!$L30,"")</f>
        <v/>
      </c>
      <c r="BL41" s="40" t="str">
        <f>IF('ev7'!$M30&gt;0,'ev7'!$M30,"")</f>
        <v/>
      </c>
      <c r="BM41" s="42" t="str">
        <f>IF('ev7'!X30&lt;&gt;"",'ev7'!X30,"")</f>
        <v/>
      </c>
      <c r="BO41" s="73">
        <f>IF('ev7'!$L29="",'ev7'!$A29,"")</f>
        <v>0</v>
      </c>
      <c r="BP41" s="40" t="str">
        <f>IF(AND('ev7'!$L30&gt;0,'ev7'!$K30&lt;&gt;""),'ev7'!$K30,"")</f>
        <v/>
      </c>
      <c r="BQ41" s="41" t="str">
        <f>IF('ev7'!$L30&gt;0,'ev7'!$L30,"")</f>
        <v/>
      </c>
      <c r="BR41" s="40" t="str">
        <f>IF('ev7'!$M30&gt;0,'ev7'!$M30,"")</f>
        <v/>
      </c>
      <c r="BS41" s="42" t="str">
        <f>IF('ev7'!Y30&lt;&gt;"",'ev7'!Y30,"")</f>
        <v/>
      </c>
      <c r="BU41" s="73">
        <f>IF('ev7'!$L29="",'ev7'!$A29,"")</f>
        <v>0</v>
      </c>
      <c r="BV41" s="40" t="str">
        <f>IF(AND('ev7'!$L30&gt;0,'ev7'!$K30&lt;&gt;""),'ev7'!$K30,"")</f>
        <v/>
      </c>
      <c r="BW41" s="41" t="str">
        <f>IF('ev7'!$L30&gt;0,'ev7'!$L30,"")</f>
        <v/>
      </c>
      <c r="BX41" s="40" t="str">
        <f>IF('ev7'!$M30&gt;0,'ev7'!$M30,"")</f>
        <v/>
      </c>
      <c r="BY41" s="42" t="str">
        <f>IF('ev7'!Z30&lt;&gt;"",'ev7'!Z30,"")</f>
        <v/>
      </c>
      <c r="CA41" s="73">
        <f>IF('ev7'!$L29="",'ev7'!$A29,"")</f>
        <v>0</v>
      </c>
      <c r="CB41" s="40" t="str">
        <f>IF(AND('ev7'!$L30&gt;0,'ev7'!$K30&lt;&gt;""),'ev7'!$K30,"")</f>
        <v/>
      </c>
      <c r="CC41" s="41" t="str">
        <f>IF('ev7'!$L30&gt;0,'ev7'!$L30,"")</f>
        <v/>
      </c>
      <c r="CD41" s="40" t="str">
        <f>IF('ev7'!$M30&gt;0,'ev7'!$M30,"")</f>
        <v/>
      </c>
      <c r="CE41" s="42" t="str">
        <f>IF('ev7'!AA30&lt;&gt;"",'ev7'!AA30,"")</f>
        <v/>
      </c>
      <c r="CG41" s="73">
        <f>IF('ev7'!$L29="",'ev7'!$A29,"")</f>
        <v>0</v>
      </c>
      <c r="CH41" s="40" t="str">
        <f>IF(AND('ev7'!$L30&gt;0,'ev7'!$K30&lt;&gt;""),'ev7'!$K30,"")</f>
        <v/>
      </c>
      <c r="CI41" s="41" t="str">
        <f>IF('ev7'!$L30&gt;0,'ev7'!$L30,"")</f>
        <v/>
      </c>
      <c r="CJ41" s="40" t="str">
        <f>IF('ev7'!$M30&gt;0,'ev7'!$M30,"")</f>
        <v/>
      </c>
      <c r="CK41" s="42" t="str">
        <f>IF('ev7'!AB30&lt;&gt;"",'ev7'!AB30,"")</f>
        <v/>
      </c>
      <c r="CM41" s="73">
        <f>IF('ev7'!$L29="",'ev7'!$A29,"")</f>
        <v>0</v>
      </c>
      <c r="CN41" s="40" t="str">
        <f>IF(AND('ev7'!$L30&gt;0,'ev7'!$K30&lt;&gt;""),'ev7'!$K30,"")</f>
        <v/>
      </c>
      <c r="CO41" s="41" t="str">
        <f>IF('ev7'!$L30&gt;0,'ev7'!$L30,"")</f>
        <v/>
      </c>
      <c r="CP41" s="40" t="str">
        <f>IF('ev7'!$M30&gt;0,'ev7'!$M30,"")</f>
        <v/>
      </c>
      <c r="CQ41" s="42" t="str">
        <f>IF('ev7'!AC30&lt;&gt;"",'ev7'!AC30,"")</f>
        <v/>
      </c>
      <c r="CS41" s="73">
        <f>IF('ev7'!$L29="",'ev7'!$A29,"")</f>
        <v>0</v>
      </c>
      <c r="CT41" s="40" t="str">
        <f>IF(AND('ev7'!$L30&gt;0,'ev7'!$K30&lt;&gt;""),'ev7'!$K30,"")</f>
        <v/>
      </c>
      <c r="CU41" s="41" t="str">
        <f>IF('ev7'!$L30&gt;0,'ev7'!$L30,"")</f>
        <v/>
      </c>
      <c r="CV41" s="40" t="str">
        <f>IF('ev7'!$M30&gt;0,'ev7'!$M30,"")</f>
        <v/>
      </c>
      <c r="CW41" s="42" t="str">
        <f>IF('ev7'!AD30&lt;&gt;"",'ev7'!AD30,"")</f>
        <v/>
      </c>
      <c r="CY41" s="73">
        <f>IF('ev7'!$L29="",'ev7'!$A29,"")</f>
        <v>0</v>
      </c>
      <c r="CZ41" s="40" t="str">
        <f>IF(AND('ev7'!$L30&gt;0,'ev7'!$K30&lt;&gt;""),'ev7'!$K30,"")</f>
        <v/>
      </c>
      <c r="DA41" s="41" t="str">
        <f>IF('ev7'!$L30&gt;0,'ev7'!$L30,"")</f>
        <v/>
      </c>
      <c r="DB41" s="40" t="str">
        <f>IF('ev7'!$M30&gt;0,'ev7'!$M30,"")</f>
        <v/>
      </c>
      <c r="DC41" s="42" t="str">
        <f>IF('ev7'!AE30&lt;&gt;"",'ev7'!AE30,"")</f>
        <v/>
      </c>
      <c r="DE41" s="73">
        <f>IF('ev7'!$L29="",'ev7'!$A29,"")</f>
        <v>0</v>
      </c>
      <c r="DF41" s="40" t="str">
        <f>IF(AND('ev7'!$L30&gt;0,'ev7'!$K30&lt;&gt;""),'ev7'!$K30,"")</f>
        <v/>
      </c>
      <c r="DG41" s="41" t="str">
        <f>IF('ev7'!$L30&gt;0,'ev7'!$L30,"")</f>
        <v/>
      </c>
      <c r="DH41" s="40" t="str">
        <f>IF('ev7'!$M30&gt;0,'ev7'!$M30,"")</f>
        <v/>
      </c>
      <c r="DI41" s="42" t="str">
        <f>IF('ev7'!AF30&lt;&gt;"",'ev7'!AF30,"")</f>
        <v/>
      </c>
      <c r="DK41" s="73">
        <f>IF('ev7'!$L29="",'ev7'!$A29,"")</f>
        <v>0</v>
      </c>
      <c r="DL41" s="40" t="str">
        <f>IF(AND('ev7'!$L30&gt;0,'ev7'!$K30&lt;&gt;""),'ev7'!$K30,"")</f>
        <v/>
      </c>
      <c r="DM41" s="41" t="str">
        <f>IF('ev7'!$L30&gt;0,'ev7'!$L30,"")</f>
        <v/>
      </c>
      <c r="DN41" s="40" t="str">
        <f>IF('ev7'!$M30&gt;0,'ev7'!$M30,"")</f>
        <v/>
      </c>
      <c r="DO41" s="42" t="str">
        <f>IF('ev7'!AG30&lt;&gt;"",'ev7'!AG30,"")</f>
        <v/>
      </c>
      <c r="DQ41" s="73">
        <f>IF('ev7'!$L29="",'ev7'!$A29,"")</f>
        <v>0</v>
      </c>
      <c r="DR41" s="40" t="str">
        <f>IF(AND('ev7'!$L30&gt;0,'ev7'!$K30&lt;&gt;""),'ev7'!$K30,"")</f>
        <v/>
      </c>
      <c r="DS41" s="41" t="str">
        <f>IF('ev7'!$L30&gt;0,'ev7'!$L30,"")</f>
        <v/>
      </c>
      <c r="DT41" s="40" t="str">
        <f>IF('ev7'!$M30&gt;0,'ev7'!$M30,"")</f>
        <v/>
      </c>
      <c r="DU41" s="42" t="str">
        <f>IF('ev7'!AH30&lt;&gt;"",'ev7'!AH30,"")</f>
        <v/>
      </c>
      <c r="DW41" s="73">
        <f>IF('ev7'!$L29="",'ev7'!$A29,"")</f>
        <v>0</v>
      </c>
      <c r="DX41" s="40" t="str">
        <f>IF(AND('ev7'!$L30&gt;0,'ev7'!$K30&lt;&gt;""),'ev7'!$K30,"")</f>
        <v/>
      </c>
      <c r="DY41" s="41" t="str">
        <f>IF('ev7'!$L30&gt;0,'ev7'!$L30,"")</f>
        <v/>
      </c>
      <c r="DZ41" s="40" t="str">
        <f>IF('ev7'!$M30&gt;0,'ev7'!$M30,"")</f>
        <v/>
      </c>
      <c r="EA41" s="42" t="str">
        <f>IF('ev7'!AI30&lt;&gt;"",'ev7'!AI30,"")</f>
        <v/>
      </c>
      <c r="EC41" s="73">
        <f>IF('ev7'!$L29="",'ev7'!$A29,"")</f>
        <v>0</v>
      </c>
      <c r="ED41" s="40" t="str">
        <f>IF(AND('ev7'!$L30&gt;0,'ev7'!$K30&lt;&gt;""),'ev7'!$K30,"")</f>
        <v/>
      </c>
      <c r="EE41" s="41" t="str">
        <f>IF('ev7'!$L30&gt;0,'ev7'!$L30,"")</f>
        <v/>
      </c>
      <c r="EF41" s="40" t="str">
        <f>IF('ev7'!$M30&gt;0,'ev7'!$M30,"")</f>
        <v/>
      </c>
      <c r="EG41" s="42" t="str">
        <f>IF('ev7'!AJ30&lt;&gt;"",'ev7'!AJ30,"")</f>
        <v/>
      </c>
      <c r="EI41" s="73">
        <f>IF('ev7'!$L29="",'ev7'!$A29,"")</f>
        <v>0</v>
      </c>
      <c r="EJ41" s="40" t="str">
        <f>IF(AND('ev7'!$L30&gt;0,'ev7'!$K30&lt;&gt;""),'ev7'!$K30,"")</f>
        <v/>
      </c>
      <c r="EK41" s="41" t="str">
        <f>IF('ev7'!$L30&gt;0,'ev7'!$L30,"")</f>
        <v/>
      </c>
      <c r="EL41" s="40" t="str">
        <f>IF('ev7'!$M30&gt;0,'ev7'!$M30,"")</f>
        <v/>
      </c>
      <c r="EM41" s="42" t="str">
        <f>IF('ev7'!AK30&lt;&gt;"",'ev7'!AK30,"")</f>
        <v/>
      </c>
      <c r="EO41" s="73">
        <f>IF('ev7'!$L29="",'ev7'!$A29,"")</f>
        <v>0</v>
      </c>
      <c r="EP41" s="40" t="str">
        <f>IF(AND('ev7'!$L30&gt;0,'ev7'!$K30&lt;&gt;""),'ev7'!$K30,"")</f>
        <v/>
      </c>
      <c r="EQ41" s="41" t="str">
        <f>IF('ev7'!$L30&gt;0,'ev7'!$L30,"")</f>
        <v/>
      </c>
      <c r="ER41" s="40" t="str">
        <f>IF('ev7'!$M30&gt;0,'ev7'!$M30,"")</f>
        <v/>
      </c>
      <c r="ES41" s="42" t="str">
        <f>IF('ev7'!AL30&lt;&gt;"",'ev7'!AL30,"")</f>
        <v/>
      </c>
      <c r="EU41" s="73">
        <f>IF('ev7'!$L29="",'ev7'!$A29,"")</f>
        <v>0</v>
      </c>
      <c r="EV41" s="40" t="str">
        <f>IF(AND('ev7'!$L30&gt;0,'ev7'!$K30&lt;&gt;""),'ev7'!$K30,"")</f>
        <v/>
      </c>
      <c r="EW41" s="41" t="str">
        <f>IF('ev7'!$L30&gt;0,'ev7'!$L30,"")</f>
        <v/>
      </c>
      <c r="EX41" s="40" t="str">
        <f>IF('ev7'!$M30&gt;0,'ev7'!$M30,"")</f>
        <v/>
      </c>
      <c r="EY41" s="42" t="str">
        <f>IF('ev7'!AM30&lt;&gt;"",'ev7'!AM30,"")</f>
        <v/>
      </c>
      <c r="FA41" s="73">
        <f>IF('ev7'!$L29="",'ev7'!$A29,"")</f>
        <v>0</v>
      </c>
      <c r="FB41" s="40" t="str">
        <f>IF(AND('ev7'!$L30&gt;0,'ev7'!$K30&lt;&gt;""),'ev7'!$K30,"")</f>
        <v/>
      </c>
      <c r="FC41" s="41" t="str">
        <f>IF('ev7'!$L30&gt;0,'ev7'!$L30,"")</f>
        <v/>
      </c>
      <c r="FD41" s="40" t="str">
        <f>IF('ev7'!$M30&gt;0,'ev7'!$M30,"")</f>
        <v/>
      </c>
      <c r="FE41" s="42" t="str">
        <f>IF('ev7'!AN30&lt;&gt;"",'ev7'!AN30,"")</f>
        <v/>
      </c>
      <c r="FG41" s="73">
        <f>IF('ev7'!$L29="",'ev7'!$A29,"")</f>
        <v>0</v>
      </c>
      <c r="FH41" s="40" t="str">
        <f>IF(AND('ev7'!$L30&gt;0,'ev7'!$K30&lt;&gt;""),'ev7'!$K30,"")</f>
        <v/>
      </c>
      <c r="FI41" s="41" t="str">
        <f>IF('ev7'!$L30&gt;0,'ev7'!$L30,"")</f>
        <v/>
      </c>
      <c r="FJ41" s="40" t="str">
        <f>IF('ev7'!$M30&gt;0,'ev7'!$M30,"")</f>
        <v/>
      </c>
      <c r="FK41" s="42" t="str">
        <f>IF('ev7'!AO30&lt;&gt;"",'ev7'!AO30,"")</f>
        <v/>
      </c>
      <c r="FM41" s="73">
        <f>IF('ev7'!$L29="",'ev7'!$A29,"")</f>
        <v>0</v>
      </c>
      <c r="FN41" s="40" t="str">
        <f>IF(AND('ev7'!$L30&gt;0,'ev7'!$K30&lt;&gt;""),'ev7'!$K30,"")</f>
        <v/>
      </c>
      <c r="FO41" s="41" t="str">
        <f>IF('ev7'!$L30&gt;0,'ev7'!$L30,"")</f>
        <v/>
      </c>
      <c r="FP41" s="40" t="str">
        <f>IF('ev7'!$M30&gt;0,'ev7'!$M30,"")</f>
        <v/>
      </c>
      <c r="FQ41" s="42" t="str">
        <f>IF('ev7'!AP30&lt;&gt;"",'ev7'!AP30,"")</f>
        <v/>
      </c>
      <c r="FS41" s="73">
        <f>IF('ev7'!$L29="",'ev7'!$A29,"")</f>
        <v>0</v>
      </c>
      <c r="FT41" s="40" t="str">
        <f>IF(AND('ev7'!$L30&gt;0,'ev7'!$K30&lt;&gt;""),'ev7'!$K30,"")</f>
        <v/>
      </c>
      <c r="FU41" s="41" t="str">
        <f>IF('ev7'!$L30&gt;0,'ev7'!$L30,"")</f>
        <v/>
      </c>
      <c r="FV41" s="40" t="str">
        <f>IF('ev7'!$M30&gt;0,'ev7'!$M30,"")</f>
        <v/>
      </c>
      <c r="FW41" s="42" t="str">
        <f>IF('ev7'!AQ30&lt;&gt;"",'ev7'!AQ30,"")</f>
        <v/>
      </c>
      <c r="FY41" s="73">
        <f>IF('ev7'!$L29="",'ev7'!$A29,"")</f>
        <v>0</v>
      </c>
      <c r="FZ41" s="40" t="str">
        <f>IF(AND('ev7'!$L30&gt;0,'ev7'!$K30&lt;&gt;""),'ev7'!$K30,"")</f>
        <v/>
      </c>
      <c r="GA41" s="41" t="str">
        <f>IF('ev7'!$L30&gt;0,'ev7'!$L30,"")</f>
        <v/>
      </c>
      <c r="GB41" s="40" t="str">
        <f>IF('ev7'!$M30&gt;0,'ev7'!$M30,"")</f>
        <v/>
      </c>
      <c r="GC41" s="42" t="str">
        <f>IF('ev7'!AR30&lt;&gt;"",'ev7'!AR30,"")</f>
        <v/>
      </c>
    </row>
    <row r="42" spans="1:185" s="39" customFormat="1" ht="19.5" hidden="1" customHeight="1" x14ac:dyDescent="0.25">
      <c r="A42" s="73">
        <f>IF('ev7'!$L30="",'ev7'!$A30,"")</f>
        <v>0</v>
      </c>
      <c r="B42" s="40" t="str">
        <f>IF(AND('ev7'!$L31&gt;0,'ev7'!$K31&lt;&gt;""),'ev7'!$K31,"")</f>
        <v/>
      </c>
      <c r="C42" s="41" t="str">
        <f>IF('ev7'!$L31&gt;0,'ev7'!$L31,"")</f>
        <v/>
      </c>
      <c r="D42" s="87" t="str">
        <f>IF('ev7'!$M31&gt;0,'ev7'!$M31,"")</f>
        <v/>
      </c>
      <c r="E42" s="42" t="str">
        <f>IF('ev7'!N31&lt;&gt;"",'ev7'!N31,"")</f>
        <v/>
      </c>
      <c r="G42" s="73">
        <f>IF('ev7'!$L30="",'ev7'!$A30,"")</f>
        <v>0</v>
      </c>
      <c r="H42" s="40" t="str">
        <f>IF(AND('ev7'!$L31&gt;0,'ev7'!$K31&lt;&gt;""),'ev7'!$K31,"")</f>
        <v/>
      </c>
      <c r="I42" s="41" t="str">
        <f>IF('ev7'!$L31&gt;0,'ev7'!$L31,"")</f>
        <v/>
      </c>
      <c r="J42" s="40" t="str">
        <f>IF('ev7'!$M31&gt;0,'ev7'!$M31,"")</f>
        <v/>
      </c>
      <c r="K42" s="42" t="str">
        <f>IF('ev7'!O31&lt;&gt;"",'ev7'!O31,"")</f>
        <v/>
      </c>
      <c r="M42" s="73">
        <f>IF('ev7'!$L30="",'ev7'!$A30,"")</f>
        <v>0</v>
      </c>
      <c r="N42" s="40" t="str">
        <f>IF(AND('ev7'!$L31&gt;0,'ev7'!$K31&lt;&gt;""),'ev7'!$K31,"")</f>
        <v/>
      </c>
      <c r="O42" s="41" t="str">
        <f>IF('ev7'!$L31&gt;0,'ev7'!$L31,"")</f>
        <v/>
      </c>
      <c r="P42" s="40" t="str">
        <f>IF('ev7'!$M31&gt;0,'ev7'!$M31,"")</f>
        <v/>
      </c>
      <c r="Q42" s="42" t="str">
        <f>IF('ev7'!P31&lt;&gt;"",'ev7'!P31,"")</f>
        <v/>
      </c>
      <c r="S42" s="73">
        <f>IF('ev7'!$L30="",'ev7'!$A30,"")</f>
        <v>0</v>
      </c>
      <c r="T42" s="40" t="str">
        <f>IF(AND('ev7'!$L31&gt;0,'ev7'!$K31&lt;&gt;""),'ev7'!$K31,"")</f>
        <v/>
      </c>
      <c r="U42" s="41" t="str">
        <f>IF('ev7'!$L31&gt;0,'ev7'!$L31,"")</f>
        <v/>
      </c>
      <c r="V42" s="40" t="str">
        <f>IF('ev7'!$M31&gt;0,'ev7'!$M31,"")</f>
        <v/>
      </c>
      <c r="W42" s="42" t="str">
        <f>IF('ev7'!Q31&lt;&gt;"",'ev7'!Q31,"")</f>
        <v/>
      </c>
      <c r="Y42" s="73">
        <f>IF('ev7'!$L30="",'ev7'!$A30,"")</f>
        <v>0</v>
      </c>
      <c r="Z42" s="40" t="str">
        <f>IF(AND('ev7'!$L31&gt;0,'ev7'!$K31&lt;&gt;""),'ev7'!$K31,"")</f>
        <v/>
      </c>
      <c r="AA42" s="41" t="str">
        <f>IF('ev7'!$L31&gt;0,'ev7'!$L31,"")</f>
        <v/>
      </c>
      <c r="AB42" s="40" t="str">
        <f>IF('ev7'!$M31&gt;0,'ev7'!$M31,"")</f>
        <v/>
      </c>
      <c r="AC42" s="42" t="str">
        <f>IF('ev7'!R31&lt;&gt;"",'ev7'!R31,"")</f>
        <v/>
      </c>
      <c r="AE42" s="73">
        <f>IF('ev7'!$L30="",'ev7'!$A30,"")</f>
        <v>0</v>
      </c>
      <c r="AF42" s="40" t="str">
        <f>IF(AND('ev7'!$L31&gt;0,'ev7'!$K31&lt;&gt;""),'ev7'!$K31,"")</f>
        <v/>
      </c>
      <c r="AG42" s="41" t="str">
        <f>IF('ev7'!$L31&gt;0,'ev7'!$L31,"")</f>
        <v/>
      </c>
      <c r="AH42" s="40" t="str">
        <f>IF('ev7'!$M31&gt;0,'ev7'!$M31,"")</f>
        <v/>
      </c>
      <c r="AI42" s="42" t="str">
        <f>IF('ev7'!S31&lt;&gt;"",'ev7'!S31,"")</f>
        <v/>
      </c>
      <c r="AK42" s="73">
        <f>IF('ev7'!$L30="",'ev7'!$A30,"")</f>
        <v>0</v>
      </c>
      <c r="AL42" s="40" t="str">
        <f>IF(AND('ev7'!$L31&gt;0,'ev7'!$K31&lt;&gt;""),'ev7'!$K31,"")</f>
        <v/>
      </c>
      <c r="AM42" s="41" t="str">
        <f>IF('ev7'!$L31&gt;0,'ev7'!$L31,"")</f>
        <v/>
      </c>
      <c r="AN42" s="40" t="str">
        <f>IF('ev7'!$M31&gt;0,'ev7'!$M31,"")</f>
        <v/>
      </c>
      <c r="AO42" s="42" t="str">
        <f>IF('ev7'!T31&lt;&gt;"",'ev7'!T31,"")</f>
        <v/>
      </c>
      <c r="AQ42" s="73">
        <f>IF('ev7'!$L30="",'ev7'!$A30,"")</f>
        <v>0</v>
      </c>
      <c r="AR42" s="40" t="str">
        <f>IF(AND('ev7'!$L31&gt;0,'ev7'!$K31&lt;&gt;""),'ev7'!$K31,"")</f>
        <v/>
      </c>
      <c r="AS42" s="41" t="str">
        <f>IF('ev7'!$L31&gt;0,'ev7'!$L31,"")</f>
        <v/>
      </c>
      <c r="AT42" s="40" t="str">
        <f>IF('ev7'!$M31&gt;0,'ev7'!$M31,"")</f>
        <v/>
      </c>
      <c r="AU42" s="42" t="str">
        <f>IF('ev7'!U31&lt;&gt;"",'ev7'!U31,"")</f>
        <v/>
      </c>
      <c r="AW42" s="73">
        <f>IF('ev7'!$L30="",'ev7'!$A30,"")</f>
        <v>0</v>
      </c>
      <c r="AX42" s="40" t="str">
        <f>IF(AND('ev7'!$L31&gt;0,'ev7'!$K31&lt;&gt;""),'ev7'!$K31,"")</f>
        <v/>
      </c>
      <c r="AY42" s="41" t="str">
        <f>IF('ev7'!$L31&gt;0,'ev7'!$L31,"")</f>
        <v/>
      </c>
      <c r="AZ42" s="40" t="str">
        <f>IF('ev7'!$M31&gt;0,'ev7'!$M31,"")</f>
        <v/>
      </c>
      <c r="BA42" s="42" t="str">
        <f>IF('ev7'!V31&lt;&gt;"",'ev7'!V31,"")</f>
        <v/>
      </c>
      <c r="BC42" s="73">
        <f>IF('ev7'!$L30="",'ev7'!$A30,"")</f>
        <v>0</v>
      </c>
      <c r="BD42" s="40" t="str">
        <f>IF(AND('ev7'!$L31&gt;0,'ev7'!$K31&lt;&gt;""),'ev7'!$K31,"")</f>
        <v/>
      </c>
      <c r="BE42" s="41" t="str">
        <f>IF('ev7'!$L31&gt;0,'ev7'!$L31,"")</f>
        <v/>
      </c>
      <c r="BF42" s="40" t="str">
        <f>IF('ev7'!$M31&gt;0,'ev7'!$M31,"")</f>
        <v/>
      </c>
      <c r="BG42" s="42" t="str">
        <f>IF('ev7'!W31&lt;&gt;"",'ev7'!W31,"")</f>
        <v/>
      </c>
      <c r="BI42" s="73">
        <f>IF('ev7'!$L30="",'ev7'!$A30,"")</f>
        <v>0</v>
      </c>
      <c r="BJ42" s="40" t="str">
        <f>IF(AND('ev7'!$L31&gt;0,'ev7'!$K31&lt;&gt;""),'ev7'!$K31,"")</f>
        <v/>
      </c>
      <c r="BK42" s="41" t="str">
        <f>IF('ev7'!$L31&gt;0,'ev7'!$L31,"")</f>
        <v/>
      </c>
      <c r="BL42" s="40" t="str">
        <f>IF('ev7'!$M31&gt;0,'ev7'!$M31,"")</f>
        <v/>
      </c>
      <c r="BM42" s="42" t="str">
        <f>IF('ev7'!X31&lt;&gt;"",'ev7'!X31,"")</f>
        <v/>
      </c>
      <c r="BO42" s="73">
        <f>IF('ev7'!$L30="",'ev7'!$A30,"")</f>
        <v>0</v>
      </c>
      <c r="BP42" s="40" t="str">
        <f>IF(AND('ev7'!$L31&gt;0,'ev7'!$K31&lt;&gt;""),'ev7'!$K31,"")</f>
        <v/>
      </c>
      <c r="BQ42" s="41" t="str">
        <f>IF('ev7'!$L31&gt;0,'ev7'!$L31,"")</f>
        <v/>
      </c>
      <c r="BR42" s="40" t="str">
        <f>IF('ev7'!$M31&gt;0,'ev7'!$M31,"")</f>
        <v/>
      </c>
      <c r="BS42" s="42" t="str">
        <f>IF('ev7'!Y31&lt;&gt;"",'ev7'!Y31,"")</f>
        <v/>
      </c>
      <c r="BU42" s="73">
        <f>IF('ev7'!$L30="",'ev7'!$A30,"")</f>
        <v>0</v>
      </c>
      <c r="BV42" s="40" t="str">
        <f>IF(AND('ev7'!$L31&gt;0,'ev7'!$K31&lt;&gt;""),'ev7'!$K31,"")</f>
        <v/>
      </c>
      <c r="BW42" s="41" t="str">
        <f>IF('ev7'!$L31&gt;0,'ev7'!$L31,"")</f>
        <v/>
      </c>
      <c r="BX42" s="40" t="str">
        <f>IF('ev7'!$M31&gt;0,'ev7'!$M31,"")</f>
        <v/>
      </c>
      <c r="BY42" s="42" t="str">
        <f>IF('ev7'!Z31&lt;&gt;"",'ev7'!Z31,"")</f>
        <v/>
      </c>
      <c r="CA42" s="73">
        <f>IF('ev7'!$L30="",'ev7'!$A30,"")</f>
        <v>0</v>
      </c>
      <c r="CB42" s="40" t="str">
        <f>IF(AND('ev7'!$L31&gt;0,'ev7'!$K31&lt;&gt;""),'ev7'!$K31,"")</f>
        <v/>
      </c>
      <c r="CC42" s="41" t="str">
        <f>IF('ev7'!$L31&gt;0,'ev7'!$L31,"")</f>
        <v/>
      </c>
      <c r="CD42" s="40" t="str">
        <f>IF('ev7'!$M31&gt;0,'ev7'!$M31,"")</f>
        <v/>
      </c>
      <c r="CE42" s="42" t="str">
        <f>IF('ev7'!AA31&lt;&gt;"",'ev7'!AA31,"")</f>
        <v/>
      </c>
      <c r="CG42" s="73">
        <f>IF('ev7'!$L30="",'ev7'!$A30,"")</f>
        <v>0</v>
      </c>
      <c r="CH42" s="40" t="str">
        <f>IF(AND('ev7'!$L31&gt;0,'ev7'!$K31&lt;&gt;""),'ev7'!$K31,"")</f>
        <v/>
      </c>
      <c r="CI42" s="41" t="str">
        <f>IF('ev7'!$L31&gt;0,'ev7'!$L31,"")</f>
        <v/>
      </c>
      <c r="CJ42" s="40" t="str">
        <f>IF('ev7'!$M31&gt;0,'ev7'!$M31,"")</f>
        <v/>
      </c>
      <c r="CK42" s="42" t="str">
        <f>IF('ev7'!AB31&lt;&gt;"",'ev7'!AB31,"")</f>
        <v/>
      </c>
      <c r="CM42" s="73">
        <f>IF('ev7'!$L30="",'ev7'!$A30,"")</f>
        <v>0</v>
      </c>
      <c r="CN42" s="40" t="str">
        <f>IF(AND('ev7'!$L31&gt;0,'ev7'!$K31&lt;&gt;""),'ev7'!$K31,"")</f>
        <v/>
      </c>
      <c r="CO42" s="41" t="str">
        <f>IF('ev7'!$L31&gt;0,'ev7'!$L31,"")</f>
        <v/>
      </c>
      <c r="CP42" s="40" t="str">
        <f>IF('ev7'!$M31&gt;0,'ev7'!$M31,"")</f>
        <v/>
      </c>
      <c r="CQ42" s="42" t="str">
        <f>IF('ev7'!AC31&lt;&gt;"",'ev7'!AC31,"")</f>
        <v/>
      </c>
      <c r="CS42" s="73">
        <f>IF('ev7'!$L30="",'ev7'!$A30,"")</f>
        <v>0</v>
      </c>
      <c r="CT42" s="40" t="str">
        <f>IF(AND('ev7'!$L31&gt;0,'ev7'!$K31&lt;&gt;""),'ev7'!$K31,"")</f>
        <v/>
      </c>
      <c r="CU42" s="41" t="str">
        <f>IF('ev7'!$L31&gt;0,'ev7'!$L31,"")</f>
        <v/>
      </c>
      <c r="CV42" s="40" t="str">
        <f>IF('ev7'!$M31&gt;0,'ev7'!$M31,"")</f>
        <v/>
      </c>
      <c r="CW42" s="42" t="str">
        <f>IF('ev7'!AD31&lt;&gt;"",'ev7'!AD31,"")</f>
        <v/>
      </c>
      <c r="CY42" s="73">
        <f>IF('ev7'!$L30="",'ev7'!$A30,"")</f>
        <v>0</v>
      </c>
      <c r="CZ42" s="40" t="str">
        <f>IF(AND('ev7'!$L31&gt;0,'ev7'!$K31&lt;&gt;""),'ev7'!$K31,"")</f>
        <v/>
      </c>
      <c r="DA42" s="41" t="str">
        <f>IF('ev7'!$L31&gt;0,'ev7'!$L31,"")</f>
        <v/>
      </c>
      <c r="DB42" s="40" t="str">
        <f>IF('ev7'!$M31&gt;0,'ev7'!$M31,"")</f>
        <v/>
      </c>
      <c r="DC42" s="42" t="str">
        <f>IF('ev7'!AE31&lt;&gt;"",'ev7'!AE31,"")</f>
        <v/>
      </c>
      <c r="DE42" s="73">
        <f>IF('ev7'!$L30="",'ev7'!$A30,"")</f>
        <v>0</v>
      </c>
      <c r="DF42" s="40" t="str">
        <f>IF(AND('ev7'!$L31&gt;0,'ev7'!$K31&lt;&gt;""),'ev7'!$K31,"")</f>
        <v/>
      </c>
      <c r="DG42" s="41" t="str">
        <f>IF('ev7'!$L31&gt;0,'ev7'!$L31,"")</f>
        <v/>
      </c>
      <c r="DH42" s="40" t="str">
        <f>IF('ev7'!$M31&gt;0,'ev7'!$M31,"")</f>
        <v/>
      </c>
      <c r="DI42" s="42" t="str">
        <f>IF('ev7'!AF31&lt;&gt;"",'ev7'!AF31,"")</f>
        <v/>
      </c>
      <c r="DK42" s="73">
        <f>IF('ev7'!$L30="",'ev7'!$A30,"")</f>
        <v>0</v>
      </c>
      <c r="DL42" s="40" t="str">
        <f>IF(AND('ev7'!$L31&gt;0,'ev7'!$K31&lt;&gt;""),'ev7'!$K31,"")</f>
        <v/>
      </c>
      <c r="DM42" s="41" t="str">
        <f>IF('ev7'!$L31&gt;0,'ev7'!$L31,"")</f>
        <v/>
      </c>
      <c r="DN42" s="40" t="str">
        <f>IF('ev7'!$M31&gt;0,'ev7'!$M31,"")</f>
        <v/>
      </c>
      <c r="DO42" s="42" t="str">
        <f>IF('ev7'!AG31&lt;&gt;"",'ev7'!AG31,"")</f>
        <v/>
      </c>
      <c r="DQ42" s="73">
        <f>IF('ev7'!$L30="",'ev7'!$A30,"")</f>
        <v>0</v>
      </c>
      <c r="DR42" s="40" t="str">
        <f>IF(AND('ev7'!$L31&gt;0,'ev7'!$K31&lt;&gt;""),'ev7'!$K31,"")</f>
        <v/>
      </c>
      <c r="DS42" s="41" t="str">
        <f>IF('ev7'!$L31&gt;0,'ev7'!$L31,"")</f>
        <v/>
      </c>
      <c r="DT42" s="40" t="str">
        <f>IF('ev7'!$M31&gt;0,'ev7'!$M31,"")</f>
        <v/>
      </c>
      <c r="DU42" s="42" t="str">
        <f>IF('ev7'!AH31&lt;&gt;"",'ev7'!AH31,"")</f>
        <v/>
      </c>
      <c r="DW42" s="73">
        <f>IF('ev7'!$L30="",'ev7'!$A30,"")</f>
        <v>0</v>
      </c>
      <c r="DX42" s="40" t="str">
        <f>IF(AND('ev7'!$L31&gt;0,'ev7'!$K31&lt;&gt;""),'ev7'!$K31,"")</f>
        <v/>
      </c>
      <c r="DY42" s="41" t="str">
        <f>IF('ev7'!$L31&gt;0,'ev7'!$L31,"")</f>
        <v/>
      </c>
      <c r="DZ42" s="40" t="str">
        <f>IF('ev7'!$M31&gt;0,'ev7'!$M31,"")</f>
        <v/>
      </c>
      <c r="EA42" s="42" t="str">
        <f>IF('ev7'!AI31&lt;&gt;"",'ev7'!AI31,"")</f>
        <v/>
      </c>
      <c r="EC42" s="73">
        <f>IF('ev7'!$L30="",'ev7'!$A30,"")</f>
        <v>0</v>
      </c>
      <c r="ED42" s="40" t="str">
        <f>IF(AND('ev7'!$L31&gt;0,'ev7'!$K31&lt;&gt;""),'ev7'!$K31,"")</f>
        <v/>
      </c>
      <c r="EE42" s="41" t="str">
        <f>IF('ev7'!$L31&gt;0,'ev7'!$L31,"")</f>
        <v/>
      </c>
      <c r="EF42" s="40" t="str">
        <f>IF('ev7'!$M31&gt;0,'ev7'!$M31,"")</f>
        <v/>
      </c>
      <c r="EG42" s="42" t="str">
        <f>IF('ev7'!AJ31&lt;&gt;"",'ev7'!AJ31,"")</f>
        <v/>
      </c>
      <c r="EI42" s="73">
        <f>IF('ev7'!$L30="",'ev7'!$A30,"")</f>
        <v>0</v>
      </c>
      <c r="EJ42" s="40" t="str">
        <f>IF(AND('ev7'!$L31&gt;0,'ev7'!$K31&lt;&gt;""),'ev7'!$K31,"")</f>
        <v/>
      </c>
      <c r="EK42" s="41" t="str">
        <f>IF('ev7'!$L31&gt;0,'ev7'!$L31,"")</f>
        <v/>
      </c>
      <c r="EL42" s="40" t="str">
        <f>IF('ev7'!$M31&gt;0,'ev7'!$M31,"")</f>
        <v/>
      </c>
      <c r="EM42" s="42" t="str">
        <f>IF('ev7'!AK31&lt;&gt;"",'ev7'!AK31,"")</f>
        <v/>
      </c>
      <c r="EO42" s="73">
        <f>IF('ev7'!$L30="",'ev7'!$A30,"")</f>
        <v>0</v>
      </c>
      <c r="EP42" s="40" t="str">
        <f>IF(AND('ev7'!$L31&gt;0,'ev7'!$K31&lt;&gt;""),'ev7'!$K31,"")</f>
        <v/>
      </c>
      <c r="EQ42" s="41" t="str">
        <f>IF('ev7'!$L31&gt;0,'ev7'!$L31,"")</f>
        <v/>
      </c>
      <c r="ER42" s="40" t="str">
        <f>IF('ev7'!$M31&gt;0,'ev7'!$M31,"")</f>
        <v/>
      </c>
      <c r="ES42" s="42" t="str">
        <f>IF('ev7'!AL31&lt;&gt;"",'ev7'!AL31,"")</f>
        <v/>
      </c>
      <c r="EU42" s="73">
        <f>IF('ev7'!$L30="",'ev7'!$A30,"")</f>
        <v>0</v>
      </c>
      <c r="EV42" s="40" t="str">
        <f>IF(AND('ev7'!$L31&gt;0,'ev7'!$K31&lt;&gt;""),'ev7'!$K31,"")</f>
        <v/>
      </c>
      <c r="EW42" s="41" t="str">
        <f>IF('ev7'!$L31&gt;0,'ev7'!$L31,"")</f>
        <v/>
      </c>
      <c r="EX42" s="40" t="str">
        <f>IF('ev7'!$M31&gt;0,'ev7'!$M31,"")</f>
        <v/>
      </c>
      <c r="EY42" s="42" t="str">
        <f>IF('ev7'!AM31&lt;&gt;"",'ev7'!AM31,"")</f>
        <v/>
      </c>
      <c r="FA42" s="73">
        <f>IF('ev7'!$L30="",'ev7'!$A30,"")</f>
        <v>0</v>
      </c>
      <c r="FB42" s="40" t="str">
        <f>IF(AND('ev7'!$L31&gt;0,'ev7'!$K31&lt;&gt;""),'ev7'!$K31,"")</f>
        <v/>
      </c>
      <c r="FC42" s="41" t="str">
        <f>IF('ev7'!$L31&gt;0,'ev7'!$L31,"")</f>
        <v/>
      </c>
      <c r="FD42" s="40" t="str">
        <f>IF('ev7'!$M31&gt;0,'ev7'!$M31,"")</f>
        <v/>
      </c>
      <c r="FE42" s="42" t="str">
        <f>IF('ev7'!AN31&lt;&gt;"",'ev7'!AN31,"")</f>
        <v/>
      </c>
      <c r="FG42" s="73">
        <f>IF('ev7'!$L30="",'ev7'!$A30,"")</f>
        <v>0</v>
      </c>
      <c r="FH42" s="40" t="str">
        <f>IF(AND('ev7'!$L31&gt;0,'ev7'!$K31&lt;&gt;""),'ev7'!$K31,"")</f>
        <v/>
      </c>
      <c r="FI42" s="41" t="str">
        <f>IF('ev7'!$L31&gt;0,'ev7'!$L31,"")</f>
        <v/>
      </c>
      <c r="FJ42" s="40" t="str">
        <f>IF('ev7'!$M31&gt;0,'ev7'!$M31,"")</f>
        <v/>
      </c>
      <c r="FK42" s="42" t="str">
        <f>IF('ev7'!AO31&lt;&gt;"",'ev7'!AO31,"")</f>
        <v/>
      </c>
      <c r="FM42" s="73">
        <f>IF('ev7'!$L30="",'ev7'!$A30,"")</f>
        <v>0</v>
      </c>
      <c r="FN42" s="40" t="str">
        <f>IF(AND('ev7'!$L31&gt;0,'ev7'!$K31&lt;&gt;""),'ev7'!$K31,"")</f>
        <v/>
      </c>
      <c r="FO42" s="41" t="str">
        <f>IF('ev7'!$L31&gt;0,'ev7'!$L31,"")</f>
        <v/>
      </c>
      <c r="FP42" s="40" t="str">
        <f>IF('ev7'!$M31&gt;0,'ev7'!$M31,"")</f>
        <v/>
      </c>
      <c r="FQ42" s="42" t="str">
        <f>IF('ev7'!AP31&lt;&gt;"",'ev7'!AP31,"")</f>
        <v/>
      </c>
      <c r="FS42" s="73">
        <f>IF('ev7'!$L30="",'ev7'!$A30,"")</f>
        <v>0</v>
      </c>
      <c r="FT42" s="40" t="str">
        <f>IF(AND('ev7'!$L31&gt;0,'ev7'!$K31&lt;&gt;""),'ev7'!$K31,"")</f>
        <v/>
      </c>
      <c r="FU42" s="41" t="str">
        <f>IF('ev7'!$L31&gt;0,'ev7'!$L31,"")</f>
        <v/>
      </c>
      <c r="FV42" s="40" t="str">
        <f>IF('ev7'!$M31&gt;0,'ev7'!$M31,"")</f>
        <v/>
      </c>
      <c r="FW42" s="42" t="str">
        <f>IF('ev7'!AQ31&lt;&gt;"",'ev7'!AQ31,"")</f>
        <v/>
      </c>
      <c r="FY42" s="73">
        <f>IF('ev7'!$L30="",'ev7'!$A30,"")</f>
        <v>0</v>
      </c>
      <c r="FZ42" s="40" t="str">
        <f>IF(AND('ev7'!$L31&gt;0,'ev7'!$K31&lt;&gt;""),'ev7'!$K31,"")</f>
        <v/>
      </c>
      <c r="GA42" s="41" t="str">
        <f>IF('ev7'!$L31&gt;0,'ev7'!$L31,"")</f>
        <v/>
      </c>
      <c r="GB42" s="40" t="str">
        <f>IF('ev7'!$M31&gt;0,'ev7'!$M31,"")</f>
        <v/>
      </c>
      <c r="GC42" s="42" t="str">
        <f>IF('ev7'!AR31&lt;&gt;"",'ev7'!AR31,"")</f>
        <v/>
      </c>
    </row>
    <row r="43" spans="1:185" s="39" customFormat="1" ht="19.5" hidden="1" customHeight="1" x14ac:dyDescent="0.25">
      <c r="A43" s="73">
        <f>IF('ev7'!$L31="",'ev7'!$A31,"")</f>
        <v>0</v>
      </c>
      <c r="B43" s="40" t="str">
        <f>IF(AND('ev7'!$L32&gt;0,'ev7'!$K32&lt;&gt;""),'ev7'!$K32,"")</f>
        <v/>
      </c>
      <c r="C43" s="41" t="str">
        <f>IF('ev7'!$L32&gt;0,'ev7'!$L32,"")</f>
        <v/>
      </c>
      <c r="D43" s="87" t="str">
        <f>IF('ev7'!$M32&gt;0,'ev7'!$M32,"")</f>
        <v/>
      </c>
      <c r="E43" s="42" t="str">
        <f>IF('ev7'!N32&lt;&gt;"",'ev7'!N32,"")</f>
        <v/>
      </c>
      <c r="G43" s="73">
        <f>IF('ev7'!$L31="",'ev7'!$A31,"")</f>
        <v>0</v>
      </c>
      <c r="H43" s="40" t="str">
        <f>IF(AND('ev7'!$L32&gt;0,'ev7'!$K32&lt;&gt;""),'ev7'!$K32,"")</f>
        <v/>
      </c>
      <c r="I43" s="41" t="str">
        <f>IF('ev7'!$L32&gt;0,'ev7'!$L32,"")</f>
        <v/>
      </c>
      <c r="J43" s="40" t="str">
        <f>IF('ev7'!$M32&gt;0,'ev7'!$M32,"")</f>
        <v/>
      </c>
      <c r="K43" s="42" t="str">
        <f>IF('ev7'!O32&lt;&gt;"",'ev7'!O32,"")</f>
        <v/>
      </c>
      <c r="M43" s="73">
        <f>IF('ev7'!$L31="",'ev7'!$A31,"")</f>
        <v>0</v>
      </c>
      <c r="N43" s="40" t="str">
        <f>IF(AND('ev7'!$L32&gt;0,'ev7'!$K32&lt;&gt;""),'ev7'!$K32,"")</f>
        <v/>
      </c>
      <c r="O43" s="41" t="str">
        <f>IF('ev7'!$L32&gt;0,'ev7'!$L32,"")</f>
        <v/>
      </c>
      <c r="P43" s="40" t="str">
        <f>IF('ev7'!$M32&gt;0,'ev7'!$M32,"")</f>
        <v/>
      </c>
      <c r="Q43" s="42" t="str">
        <f>IF('ev7'!P32&lt;&gt;"",'ev7'!P32,"")</f>
        <v/>
      </c>
      <c r="S43" s="73">
        <f>IF('ev7'!$L31="",'ev7'!$A31,"")</f>
        <v>0</v>
      </c>
      <c r="T43" s="40" t="str">
        <f>IF(AND('ev7'!$L32&gt;0,'ev7'!$K32&lt;&gt;""),'ev7'!$K32,"")</f>
        <v/>
      </c>
      <c r="U43" s="41" t="str">
        <f>IF('ev7'!$L32&gt;0,'ev7'!$L32,"")</f>
        <v/>
      </c>
      <c r="V43" s="40" t="str">
        <f>IF('ev7'!$M32&gt;0,'ev7'!$M32,"")</f>
        <v/>
      </c>
      <c r="W43" s="42" t="str">
        <f>IF('ev7'!Q32&lt;&gt;"",'ev7'!Q32,"")</f>
        <v/>
      </c>
      <c r="Y43" s="73">
        <f>IF('ev7'!$L31="",'ev7'!$A31,"")</f>
        <v>0</v>
      </c>
      <c r="Z43" s="40" t="str">
        <f>IF(AND('ev7'!$L32&gt;0,'ev7'!$K32&lt;&gt;""),'ev7'!$K32,"")</f>
        <v/>
      </c>
      <c r="AA43" s="41" t="str">
        <f>IF('ev7'!$L32&gt;0,'ev7'!$L32,"")</f>
        <v/>
      </c>
      <c r="AB43" s="40" t="str">
        <f>IF('ev7'!$M32&gt;0,'ev7'!$M32,"")</f>
        <v/>
      </c>
      <c r="AC43" s="42" t="str">
        <f>IF('ev7'!R32&lt;&gt;"",'ev7'!R32,"")</f>
        <v/>
      </c>
      <c r="AE43" s="73">
        <f>IF('ev7'!$L31="",'ev7'!$A31,"")</f>
        <v>0</v>
      </c>
      <c r="AF43" s="40" t="str">
        <f>IF(AND('ev7'!$L32&gt;0,'ev7'!$K32&lt;&gt;""),'ev7'!$K32,"")</f>
        <v/>
      </c>
      <c r="AG43" s="41" t="str">
        <f>IF('ev7'!$L32&gt;0,'ev7'!$L32,"")</f>
        <v/>
      </c>
      <c r="AH43" s="40" t="str">
        <f>IF('ev7'!$M32&gt;0,'ev7'!$M32,"")</f>
        <v/>
      </c>
      <c r="AI43" s="42" t="str">
        <f>IF('ev7'!S32&lt;&gt;"",'ev7'!S32,"")</f>
        <v/>
      </c>
      <c r="AK43" s="73">
        <f>IF('ev7'!$L31="",'ev7'!$A31,"")</f>
        <v>0</v>
      </c>
      <c r="AL43" s="40" t="str">
        <f>IF(AND('ev7'!$L32&gt;0,'ev7'!$K32&lt;&gt;""),'ev7'!$K32,"")</f>
        <v/>
      </c>
      <c r="AM43" s="41" t="str">
        <f>IF('ev7'!$L32&gt;0,'ev7'!$L32,"")</f>
        <v/>
      </c>
      <c r="AN43" s="40" t="str">
        <f>IF('ev7'!$M32&gt;0,'ev7'!$M32,"")</f>
        <v/>
      </c>
      <c r="AO43" s="42" t="str">
        <f>IF('ev7'!T32&lt;&gt;"",'ev7'!T32,"")</f>
        <v/>
      </c>
      <c r="AQ43" s="73">
        <f>IF('ev7'!$L31="",'ev7'!$A31,"")</f>
        <v>0</v>
      </c>
      <c r="AR43" s="40" t="str">
        <f>IF(AND('ev7'!$L32&gt;0,'ev7'!$K32&lt;&gt;""),'ev7'!$K32,"")</f>
        <v/>
      </c>
      <c r="AS43" s="41" t="str">
        <f>IF('ev7'!$L32&gt;0,'ev7'!$L32,"")</f>
        <v/>
      </c>
      <c r="AT43" s="40" t="str">
        <f>IF('ev7'!$M32&gt;0,'ev7'!$M32,"")</f>
        <v/>
      </c>
      <c r="AU43" s="42" t="str">
        <f>IF('ev7'!U32&lt;&gt;"",'ev7'!U32,"")</f>
        <v/>
      </c>
      <c r="AW43" s="73">
        <f>IF('ev7'!$L31="",'ev7'!$A31,"")</f>
        <v>0</v>
      </c>
      <c r="AX43" s="40" t="str">
        <f>IF(AND('ev7'!$L32&gt;0,'ev7'!$K32&lt;&gt;""),'ev7'!$K32,"")</f>
        <v/>
      </c>
      <c r="AY43" s="41" t="str">
        <f>IF('ev7'!$L32&gt;0,'ev7'!$L32,"")</f>
        <v/>
      </c>
      <c r="AZ43" s="40" t="str">
        <f>IF('ev7'!$M32&gt;0,'ev7'!$M32,"")</f>
        <v/>
      </c>
      <c r="BA43" s="42" t="str">
        <f>IF('ev7'!V32&lt;&gt;"",'ev7'!V32,"")</f>
        <v/>
      </c>
      <c r="BC43" s="73">
        <f>IF('ev7'!$L31="",'ev7'!$A31,"")</f>
        <v>0</v>
      </c>
      <c r="BD43" s="40" t="str">
        <f>IF(AND('ev7'!$L32&gt;0,'ev7'!$K32&lt;&gt;""),'ev7'!$K32,"")</f>
        <v/>
      </c>
      <c r="BE43" s="41" t="str">
        <f>IF('ev7'!$L32&gt;0,'ev7'!$L32,"")</f>
        <v/>
      </c>
      <c r="BF43" s="40" t="str">
        <f>IF('ev7'!$M32&gt;0,'ev7'!$M32,"")</f>
        <v/>
      </c>
      <c r="BG43" s="42" t="str">
        <f>IF('ev7'!W32&lt;&gt;"",'ev7'!W32,"")</f>
        <v/>
      </c>
      <c r="BI43" s="73">
        <f>IF('ev7'!$L31="",'ev7'!$A31,"")</f>
        <v>0</v>
      </c>
      <c r="BJ43" s="40" t="str">
        <f>IF(AND('ev7'!$L32&gt;0,'ev7'!$K32&lt;&gt;""),'ev7'!$K32,"")</f>
        <v/>
      </c>
      <c r="BK43" s="41" t="str">
        <f>IF('ev7'!$L32&gt;0,'ev7'!$L32,"")</f>
        <v/>
      </c>
      <c r="BL43" s="40" t="str">
        <f>IF('ev7'!$M32&gt;0,'ev7'!$M32,"")</f>
        <v/>
      </c>
      <c r="BM43" s="42" t="str">
        <f>IF('ev7'!X32&lt;&gt;"",'ev7'!X32,"")</f>
        <v/>
      </c>
      <c r="BO43" s="73">
        <f>IF('ev7'!$L31="",'ev7'!$A31,"")</f>
        <v>0</v>
      </c>
      <c r="BP43" s="40" t="str">
        <f>IF(AND('ev7'!$L32&gt;0,'ev7'!$K32&lt;&gt;""),'ev7'!$K32,"")</f>
        <v/>
      </c>
      <c r="BQ43" s="41" t="str">
        <f>IF('ev7'!$L32&gt;0,'ev7'!$L32,"")</f>
        <v/>
      </c>
      <c r="BR43" s="40" t="str">
        <f>IF('ev7'!$M32&gt;0,'ev7'!$M32,"")</f>
        <v/>
      </c>
      <c r="BS43" s="42" t="str">
        <f>IF('ev7'!Y32&lt;&gt;"",'ev7'!Y32,"")</f>
        <v/>
      </c>
      <c r="BU43" s="73">
        <f>IF('ev7'!$L31="",'ev7'!$A31,"")</f>
        <v>0</v>
      </c>
      <c r="BV43" s="40" t="str">
        <f>IF(AND('ev7'!$L32&gt;0,'ev7'!$K32&lt;&gt;""),'ev7'!$K32,"")</f>
        <v/>
      </c>
      <c r="BW43" s="41" t="str">
        <f>IF('ev7'!$L32&gt;0,'ev7'!$L32,"")</f>
        <v/>
      </c>
      <c r="BX43" s="40" t="str">
        <f>IF('ev7'!$M32&gt;0,'ev7'!$M32,"")</f>
        <v/>
      </c>
      <c r="BY43" s="42" t="str">
        <f>IF('ev7'!Z32&lt;&gt;"",'ev7'!Z32,"")</f>
        <v/>
      </c>
      <c r="CA43" s="73">
        <f>IF('ev7'!$L31="",'ev7'!$A31,"")</f>
        <v>0</v>
      </c>
      <c r="CB43" s="40" t="str">
        <f>IF(AND('ev7'!$L32&gt;0,'ev7'!$K32&lt;&gt;""),'ev7'!$K32,"")</f>
        <v/>
      </c>
      <c r="CC43" s="41" t="str">
        <f>IF('ev7'!$L32&gt;0,'ev7'!$L32,"")</f>
        <v/>
      </c>
      <c r="CD43" s="40" t="str">
        <f>IF('ev7'!$M32&gt;0,'ev7'!$M32,"")</f>
        <v/>
      </c>
      <c r="CE43" s="42" t="str">
        <f>IF('ev7'!AA32&lt;&gt;"",'ev7'!AA32,"")</f>
        <v/>
      </c>
      <c r="CG43" s="73">
        <f>IF('ev7'!$L31="",'ev7'!$A31,"")</f>
        <v>0</v>
      </c>
      <c r="CH43" s="40" t="str">
        <f>IF(AND('ev7'!$L32&gt;0,'ev7'!$K32&lt;&gt;""),'ev7'!$K32,"")</f>
        <v/>
      </c>
      <c r="CI43" s="41" t="str">
        <f>IF('ev7'!$L32&gt;0,'ev7'!$L32,"")</f>
        <v/>
      </c>
      <c r="CJ43" s="40" t="str">
        <f>IF('ev7'!$M32&gt;0,'ev7'!$M32,"")</f>
        <v/>
      </c>
      <c r="CK43" s="42" t="str">
        <f>IF('ev7'!AB32&lt;&gt;"",'ev7'!AB32,"")</f>
        <v/>
      </c>
      <c r="CM43" s="73">
        <f>IF('ev7'!$L31="",'ev7'!$A31,"")</f>
        <v>0</v>
      </c>
      <c r="CN43" s="40" t="str">
        <f>IF(AND('ev7'!$L32&gt;0,'ev7'!$K32&lt;&gt;""),'ev7'!$K32,"")</f>
        <v/>
      </c>
      <c r="CO43" s="41" t="str">
        <f>IF('ev7'!$L32&gt;0,'ev7'!$L32,"")</f>
        <v/>
      </c>
      <c r="CP43" s="40" t="str">
        <f>IF('ev7'!$M32&gt;0,'ev7'!$M32,"")</f>
        <v/>
      </c>
      <c r="CQ43" s="42" t="str">
        <f>IF('ev7'!AC32&lt;&gt;"",'ev7'!AC32,"")</f>
        <v/>
      </c>
      <c r="CS43" s="73">
        <f>IF('ev7'!$L31="",'ev7'!$A31,"")</f>
        <v>0</v>
      </c>
      <c r="CT43" s="40" t="str">
        <f>IF(AND('ev7'!$L32&gt;0,'ev7'!$K32&lt;&gt;""),'ev7'!$K32,"")</f>
        <v/>
      </c>
      <c r="CU43" s="41" t="str">
        <f>IF('ev7'!$L32&gt;0,'ev7'!$L32,"")</f>
        <v/>
      </c>
      <c r="CV43" s="40" t="str">
        <f>IF('ev7'!$M32&gt;0,'ev7'!$M32,"")</f>
        <v/>
      </c>
      <c r="CW43" s="42" t="str">
        <f>IF('ev7'!AD32&lt;&gt;"",'ev7'!AD32,"")</f>
        <v/>
      </c>
      <c r="CY43" s="73">
        <f>IF('ev7'!$L31="",'ev7'!$A31,"")</f>
        <v>0</v>
      </c>
      <c r="CZ43" s="40" t="str">
        <f>IF(AND('ev7'!$L32&gt;0,'ev7'!$K32&lt;&gt;""),'ev7'!$K32,"")</f>
        <v/>
      </c>
      <c r="DA43" s="41" t="str">
        <f>IF('ev7'!$L32&gt;0,'ev7'!$L32,"")</f>
        <v/>
      </c>
      <c r="DB43" s="40" t="str">
        <f>IF('ev7'!$M32&gt;0,'ev7'!$M32,"")</f>
        <v/>
      </c>
      <c r="DC43" s="42" t="str">
        <f>IF('ev7'!AE32&lt;&gt;"",'ev7'!AE32,"")</f>
        <v/>
      </c>
      <c r="DE43" s="73">
        <f>IF('ev7'!$L31="",'ev7'!$A31,"")</f>
        <v>0</v>
      </c>
      <c r="DF43" s="40" t="str">
        <f>IF(AND('ev7'!$L32&gt;0,'ev7'!$K32&lt;&gt;""),'ev7'!$K32,"")</f>
        <v/>
      </c>
      <c r="DG43" s="41" t="str">
        <f>IF('ev7'!$L32&gt;0,'ev7'!$L32,"")</f>
        <v/>
      </c>
      <c r="DH43" s="40" t="str">
        <f>IF('ev7'!$M32&gt;0,'ev7'!$M32,"")</f>
        <v/>
      </c>
      <c r="DI43" s="42" t="str">
        <f>IF('ev7'!AF32&lt;&gt;"",'ev7'!AF32,"")</f>
        <v/>
      </c>
      <c r="DK43" s="73">
        <f>IF('ev7'!$L31="",'ev7'!$A31,"")</f>
        <v>0</v>
      </c>
      <c r="DL43" s="40" t="str">
        <f>IF(AND('ev7'!$L32&gt;0,'ev7'!$K32&lt;&gt;""),'ev7'!$K32,"")</f>
        <v/>
      </c>
      <c r="DM43" s="41" t="str">
        <f>IF('ev7'!$L32&gt;0,'ev7'!$L32,"")</f>
        <v/>
      </c>
      <c r="DN43" s="40" t="str">
        <f>IF('ev7'!$M32&gt;0,'ev7'!$M32,"")</f>
        <v/>
      </c>
      <c r="DO43" s="42" t="str">
        <f>IF('ev7'!AG32&lt;&gt;"",'ev7'!AG32,"")</f>
        <v/>
      </c>
      <c r="DQ43" s="73">
        <f>IF('ev7'!$L31="",'ev7'!$A31,"")</f>
        <v>0</v>
      </c>
      <c r="DR43" s="40" t="str">
        <f>IF(AND('ev7'!$L32&gt;0,'ev7'!$K32&lt;&gt;""),'ev7'!$K32,"")</f>
        <v/>
      </c>
      <c r="DS43" s="41" t="str">
        <f>IF('ev7'!$L32&gt;0,'ev7'!$L32,"")</f>
        <v/>
      </c>
      <c r="DT43" s="40" t="str">
        <f>IF('ev7'!$M32&gt;0,'ev7'!$M32,"")</f>
        <v/>
      </c>
      <c r="DU43" s="42" t="str">
        <f>IF('ev7'!AH32&lt;&gt;"",'ev7'!AH32,"")</f>
        <v/>
      </c>
      <c r="DW43" s="73">
        <f>IF('ev7'!$L31="",'ev7'!$A31,"")</f>
        <v>0</v>
      </c>
      <c r="DX43" s="40" t="str">
        <f>IF(AND('ev7'!$L32&gt;0,'ev7'!$K32&lt;&gt;""),'ev7'!$K32,"")</f>
        <v/>
      </c>
      <c r="DY43" s="41" t="str">
        <f>IF('ev7'!$L32&gt;0,'ev7'!$L32,"")</f>
        <v/>
      </c>
      <c r="DZ43" s="40" t="str">
        <f>IF('ev7'!$M32&gt;0,'ev7'!$M32,"")</f>
        <v/>
      </c>
      <c r="EA43" s="42" t="str">
        <f>IF('ev7'!AI32&lt;&gt;"",'ev7'!AI32,"")</f>
        <v/>
      </c>
      <c r="EC43" s="73">
        <f>IF('ev7'!$L31="",'ev7'!$A31,"")</f>
        <v>0</v>
      </c>
      <c r="ED43" s="40" t="str">
        <f>IF(AND('ev7'!$L32&gt;0,'ev7'!$K32&lt;&gt;""),'ev7'!$K32,"")</f>
        <v/>
      </c>
      <c r="EE43" s="41" t="str">
        <f>IF('ev7'!$L32&gt;0,'ev7'!$L32,"")</f>
        <v/>
      </c>
      <c r="EF43" s="40" t="str">
        <f>IF('ev7'!$M32&gt;0,'ev7'!$M32,"")</f>
        <v/>
      </c>
      <c r="EG43" s="42" t="str">
        <f>IF('ev7'!AJ32&lt;&gt;"",'ev7'!AJ32,"")</f>
        <v/>
      </c>
      <c r="EI43" s="73">
        <f>IF('ev7'!$L31="",'ev7'!$A31,"")</f>
        <v>0</v>
      </c>
      <c r="EJ43" s="40" t="str">
        <f>IF(AND('ev7'!$L32&gt;0,'ev7'!$K32&lt;&gt;""),'ev7'!$K32,"")</f>
        <v/>
      </c>
      <c r="EK43" s="41" t="str">
        <f>IF('ev7'!$L32&gt;0,'ev7'!$L32,"")</f>
        <v/>
      </c>
      <c r="EL43" s="40" t="str">
        <f>IF('ev7'!$M32&gt;0,'ev7'!$M32,"")</f>
        <v/>
      </c>
      <c r="EM43" s="42" t="str">
        <f>IF('ev7'!AK32&lt;&gt;"",'ev7'!AK32,"")</f>
        <v/>
      </c>
      <c r="EO43" s="73">
        <f>IF('ev7'!$L31="",'ev7'!$A31,"")</f>
        <v>0</v>
      </c>
      <c r="EP43" s="40" t="str">
        <f>IF(AND('ev7'!$L32&gt;0,'ev7'!$K32&lt;&gt;""),'ev7'!$K32,"")</f>
        <v/>
      </c>
      <c r="EQ43" s="41" t="str">
        <f>IF('ev7'!$L32&gt;0,'ev7'!$L32,"")</f>
        <v/>
      </c>
      <c r="ER43" s="40" t="str">
        <f>IF('ev7'!$M32&gt;0,'ev7'!$M32,"")</f>
        <v/>
      </c>
      <c r="ES43" s="42" t="str">
        <f>IF('ev7'!AL32&lt;&gt;"",'ev7'!AL32,"")</f>
        <v/>
      </c>
      <c r="EU43" s="73">
        <f>IF('ev7'!$L31="",'ev7'!$A31,"")</f>
        <v>0</v>
      </c>
      <c r="EV43" s="40" t="str">
        <f>IF(AND('ev7'!$L32&gt;0,'ev7'!$K32&lt;&gt;""),'ev7'!$K32,"")</f>
        <v/>
      </c>
      <c r="EW43" s="41" t="str">
        <f>IF('ev7'!$L32&gt;0,'ev7'!$L32,"")</f>
        <v/>
      </c>
      <c r="EX43" s="40" t="str">
        <f>IF('ev7'!$M32&gt;0,'ev7'!$M32,"")</f>
        <v/>
      </c>
      <c r="EY43" s="42" t="str">
        <f>IF('ev7'!AM32&lt;&gt;"",'ev7'!AM32,"")</f>
        <v/>
      </c>
      <c r="FA43" s="73">
        <f>IF('ev7'!$L31="",'ev7'!$A31,"")</f>
        <v>0</v>
      </c>
      <c r="FB43" s="40" t="str">
        <f>IF(AND('ev7'!$L32&gt;0,'ev7'!$K32&lt;&gt;""),'ev7'!$K32,"")</f>
        <v/>
      </c>
      <c r="FC43" s="41" t="str">
        <f>IF('ev7'!$L32&gt;0,'ev7'!$L32,"")</f>
        <v/>
      </c>
      <c r="FD43" s="40" t="str">
        <f>IF('ev7'!$M32&gt;0,'ev7'!$M32,"")</f>
        <v/>
      </c>
      <c r="FE43" s="42" t="str">
        <f>IF('ev7'!AN32&lt;&gt;"",'ev7'!AN32,"")</f>
        <v/>
      </c>
      <c r="FG43" s="73">
        <f>IF('ev7'!$L31="",'ev7'!$A31,"")</f>
        <v>0</v>
      </c>
      <c r="FH43" s="40" t="str">
        <f>IF(AND('ev7'!$L32&gt;0,'ev7'!$K32&lt;&gt;""),'ev7'!$K32,"")</f>
        <v/>
      </c>
      <c r="FI43" s="41" t="str">
        <f>IF('ev7'!$L32&gt;0,'ev7'!$L32,"")</f>
        <v/>
      </c>
      <c r="FJ43" s="40" t="str">
        <f>IF('ev7'!$M32&gt;0,'ev7'!$M32,"")</f>
        <v/>
      </c>
      <c r="FK43" s="42" t="str">
        <f>IF('ev7'!AO32&lt;&gt;"",'ev7'!AO32,"")</f>
        <v/>
      </c>
      <c r="FM43" s="73">
        <f>IF('ev7'!$L31="",'ev7'!$A31,"")</f>
        <v>0</v>
      </c>
      <c r="FN43" s="40" t="str">
        <f>IF(AND('ev7'!$L32&gt;0,'ev7'!$K32&lt;&gt;""),'ev7'!$K32,"")</f>
        <v/>
      </c>
      <c r="FO43" s="41" t="str">
        <f>IF('ev7'!$L32&gt;0,'ev7'!$L32,"")</f>
        <v/>
      </c>
      <c r="FP43" s="40" t="str">
        <f>IF('ev7'!$M32&gt;0,'ev7'!$M32,"")</f>
        <v/>
      </c>
      <c r="FQ43" s="42" t="str">
        <f>IF('ev7'!AP32&lt;&gt;"",'ev7'!AP32,"")</f>
        <v/>
      </c>
      <c r="FS43" s="73">
        <f>IF('ev7'!$L31="",'ev7'!$A31,"")</f>
        <v>0</v>
      </c>
      <c r="FT43" s="40" t="str">
        <f>IF(AND('ev7'!$L32&gt;0,'ev7'!$K32&lt;&gt;""),'ev7'!$K32,"")</f>
        <v/>
      </c>
      <c r="FU43" s="41" t="str">
        <f>IF('ev7'!$L32&gt;0,'ev7'!$L32,"")</f>
        <v/>
      </c>
      <c r="FV43" s="40" t="str">
        <f>IF('ev7'!$M32&gt;0,'ev7'!$M32,"")</f>
        <v/>
      </c>
      <c r="FW43" s="42" t="str">
        <f>IF('ev7'!AQ32&lt;&gt;"",'ev7'!AQ32,"")</f>
        <v/>
      </c>
      <c r="FY43" s="73">
        <f>IF('ev7'!$L31="",'ev7'!$A31,"")</f>
        <v>0</v>
      </c>
      <c r="FZ43" s="40" t="str">
        <f>IF(AND('ev7'!$L32&gt;0,'ev7'!$K32&lt;&gt;""),'ev7'!$K32,"")</f>
        <v/>
      </c>
      <c r="GA43" s="41" t="str">
        <f>IF('ev7'!$L32&gt;0,'ev7'!$L32,"")</f>
        <v/>
      </c>
      <c r="GB43" s="40" t="str">
        <f>IF('ev7'!$M32&gt;0,'ev7'!$M32,"")</f>
        <v/>
      </c>
      <c r="GC43" s="42" t="str">
        <f>IF('ev7'!AR32&lt;&gt;"",'ev7'!AR32,"")</f>
        <v/>
      </c>
    </row>
    <row r="44" spans="1:185" s="39" customFormat="1" ht="19.5" hidden="1" customHeight="1" x14ac:dyDescent="0.25">
      <c r="A44" s="73">
        <f>IF('ev7'!$L32="",'ev7'!$A32,"")</f>
        <v>0</v>
      </c>
      <c r="B44" s="40" t="str">
        <f>IF(AND('ev7'!$L33&gt;0,'ev7'!$K33&lt;&gt;""),'ev7'!$K33,"")</f>
        <v/>
      </c>
      <c r="C44" s="41" t="str">
        <f>IF('ev7'!$L33&gt;0,'ev7'!$L33,"")</f>
        <v/>
      </c>
      <c r="D44" s="87" t="str">
        <f>IF('ev7'!$M33&gt;0,'ev7'!$M33,"")</f>
        <v/>
      </c>
      <c r="E44" s="42" t="str">
        <f>IF('ev7'!N33&lt;&gt;"",'ev7'!N33,"")</f>
        <v/>
      </c>
      <c r="G44" s="73">
        <f>IF('ev7'!$L32="",'ev7'!$A32,"")</f>
        <v>0</v>
      </c>
      <c r="H44" s="40" t="str">
        <f>IF(AND('ev7'!$L33&gt;0,'ev7'!$K33&lt;&gt;""),'ev7'!$K33,"")</f>
        <v/>
      </c>
      <c r="I44" s="41" t="str">
        <f>IF('ev7'!$L33&gt;0,'ev7'!$L33,"")</f>
        <v/>
      </c>
      <c r="J44" s="40" t="str">
        <f>IF('ev7'!$M33&gt;0,'ev7'!$M33,"")</f>
        <v/>
      </c>
      <c r="K44" s="42" t="str">
        <f>IF('ev7'!O33&lt;&gt;"",'ev7'!O33,"")</f>
        <v/>
      </c>
      <c r="M44" s="73">
        <f>IF('ev7'!$L32="",'ev7'!$A32,"")</f>
        <v>0</v>
      </c>
      <c r="N44" s="40" t="str">
        <f>IF(AND('ev7'!$L33&gt;0,'ev7'!$K33&lt;&gt;""),'ev7'!$K33,"")</f>
        <v/>
      </c>
      <c r="O44" s="41" t="str">
        <f>IF('ev7'!$L33&gt;0,'ev7'!$L33,"")</f>
        <v/>
      </c>
      <c r="P44" s="40" t="str">
        <f>IF('ev7'!$M33&gt;0,'ev7'!$M33,"")</f>
        <v/>
      </c>
      <c r="Q44" s="42" t="str">
        <f>IF('ev7'!P33&lt;&gt;"",'ev7'!P33,"")</f>
        <v/>
      </c>
      <c r="S44" s="73">
        <f>IF('ev7'!$L32="",'ev7'!$A32,"")</f>
        <v>0</v>
      </c>
      <c r="T44" s="40" t="str">
        <f>IF(AND('ev7'!$L33&gt;0,'ev7'!$K33&lt;&gt;""),'ev7'!$K33,"")</f>
        <v/>
      </c>
      <c r="U44" s="41" t="str">
        <f>IF('ev7'!$L33&gt;0,'ev7'!$L33,"")</f>
        <v/>
      </c>
      <c r="V44" s="40" t="str">
        <f>IF('ev7'!$M33&gt;0,'ev7'!$M33,"")</f>
        <v/>
      </c>
      <c r="W44" s="42" t="str">
        <f>IF('ev7'!Q33&lt;&gt;"",'ev7'!Q33,"")</f>
        <v/>
      </c>
      <c r="Y44" s="73">
        <f>IF('ev7'!$L32="",'ev7'!$A32,"")</f>
        <v>0</v>
      </c>
      <c r="Z44" s="40" t="str">
        <f>IF(AND('ev7'!$L33&gt;0,'ev7'!$K33&lt;&gt;""),'ev7'!$K33,"")</f>
        <v/>
      </c>
      <c r="AA44" s="41" t="str">
        <f>IF('ev7'!$L33&gt;0,'ev7'!$L33,"")</f>
        <v/>
      </c>
      <c r="AB44" s="40" t="str">
        <f>IF('ev7'!$M33&gt;0,'ev7'!$M33,"")</f>
        <v/>
      </c>
      <c r="AC44" s="42" t="str">
        <f>IF('ev7'!R33&lt;&gt;"",'ev7'!R33,"")</f>
        <v/>
      </c>
      <c r="AE44" s="73">
        <f>IF('ev7'!$L32="",'ev7'!$A32,"")</f>
        <v>0</v>
      </c>
      <c r="AF44" s="40" t="str">
        <f>IF(AND('ev7'!$L33&gt;0,'ev7'!$K33&lt;&gt;""),'ev7'!$K33,"")</f>
        <v/>
      </c>
      <c r="AG44" s="41" t="str">
        <f>IF('ev7'!$L33&gt;0,'ev7'!$L33,"")</f>
        <v/>
      </c>
      <c r="AH44" s="40" t="str">
        <f>IF('ev7'!$M33&gt;0,'ev7'!$M33,"")</f>
        <v/>
      </c>
      <c r="AI44" s="42" t="str">
        <f>IF('ev7'!S33&lt;&gt;"",'ev7'!S33,"")</f>
        <v/>
      </c>
      <c r="AK44" s="73">
        <f>IF('ev7'!$L32="",'ev7'!$A32,"")</f>
        <v>0</v>
      </c>
      <c r="AL44" s="40" t="str">
        <f>IF(AND('ev7'!$L33&gt;0,'ev7'!$K33&lt;&gt;""),'ev7'!$K33,"")</f>
        <v/>
      </c>
      <c r="AM44" s="41" t="str">
        <f>IF('ev7'!$L33&gt;0,'ev7'!$L33,"")</f>
        <v/>
      </c>
      <c r="AN44" s="40" t="str">
        <f>IF('ev7'!$M33&gt;0,'ev7'!$M33,"")</f>
        <v/>
      </c>
      <c r="AO44" s="42" t="str">
        <f>IF('ev7'!T33&lt;&gt;"",'ev7'!T33,"")</f>
        <v/>
      </c>
      <c r="AQ44" s="73">
        <f>IF('ev7'!$L32="",'ev7'!$A32,"")</f>
        <v>0</v>
      </c>
      <c r="AR44" s="40" t="str">
        <f>IF(AND('ev7'!$L33&gt;0,'ev7'!$K33&lt;&gt;""),'ev7'!$K33,"")</f>
        <v/>
      </c>
      <c r="AS44" s="41" t="str">
        <f>IF('ev7'!$L33&gt;0,'ev7'!$L33,"")</f>
        <v/>
      </c>
      <c r="AT44" s="40" t="str">
        <f>IF('ev7'!$M33&gt;0,'ev7'!$M33,"")</f>
        <v/>
      </c>
      <c r="AU44" s="42" t="str">
        <f>IF('ev7'!U33&lt;&gt;"",'ev7'!U33,"")</f>
        <v/>
      </c>
      <c r="AW44" s="73">
        <f>IF('ev7'!$L32="",'ev7'!$A32,"")</f>
        <v>0</v>
      </c>
      <c r="AX44" s="40" t="str">
        <f>IF(AND('ev7'!$L33&gt;0,'ev7'!$K33&lt;&gt;""),'ev7'!$K33,"")</f>
        <v/>
      </c>
      <c r="AY44" s="41" t="str">
        <f>IF('ev7'!$L33&gt;0,'ev7'!$L33,"")</f>
        <v/>
      </c>
      <c r="AZ44" s="40" t="str">
        <f>IF('ev7'!$M33&gt;0,'ev7'!$M33,"")</f>
        <v/>
      </c>
      <c r="BA44" s="42" t="str">
        <f>IF('ev7'!V33&lt;&gt;"",'ev7'!V33,"")</f>
        <v/>
      </c>
      <c r="BC44" s="73">
        <f>IF('ev7'!$L32="",'ev7'!$A32,"")</f>
        <v>0</v>
      </c>
      <c r="BD44" s="40" t="str">
        <f>IF(AND('ev7'!$L33&gt;0,'ev7'!$K33&lt;&gt;""),'ev7'!$K33,"")</f>
        <v/>
      </c>
      <c r="BE44" s="41" t="str">
        <f>IF('ev7'!$L33&gt;0,'ev7'!$L33,"")</f>
        <v/>
      </c>
      <c r="BF44" s="40" t="str">
        <f>IF('ev7'!$M33&gt;0,'ev7'!$M33,"")</f>
        <v/>
      </c>
      <c r="BG44" s="42" t="str">
        <f>IF('ev7'!W33&lt;&gt;"",'ev7'!W33,"")</f>
        <v/>
      </c>
      <c r="BI44" s="73">
        <f>IF('ev7'!$L32="",'ev7'!$A32,"")</f>
        <v>0</v>
      </c>
      <c r="BJ44" s="40" t="str">
        <f>IF(AND('ev7'!$L33&gt;0,'ev7'!$K33&lt;&gt;""),'ev7'!$K33,"")</f>
        <v/>
      </c>
      <c r="BK44" s="41" t="str">
        <f>IF('ev7'!$L33&gt;0,'ev7'!$L33,"")</f>
        <v/>
      </c>
      <c r="BL44" s="40" t="str">
        <f>IF('ev7'!$M33&gt;0,'ev7'!$M33,"")</f>
        <v/>
      </c>
      <c r="BM44" s="42" t="str">
        <f>IF('ev7'!X33&lt;&gt;"",'ev7'!X33,"")</f>
        <v/>
      </c>
      <c r="BO44" s="73">
        <f>IF('ev7'!$L32="",'ev7'!$A32,"")</f>
        <v>0</v>
      </c>
      <c r="BP44" s="40" t="str">
        <f>IF(AND('ev7'!$L33&gt;0,'ev7'!$K33&lt;&gt;""),'ev7'!$K33,"")</f>
        <v/>
      </c>
      <c r="BQ44" s="41" t="str">
        <f>IF('ev7'!$L33&gt;0,'ev7'!$L33,"")</f>
        <v/>
      </c>
      <c r="BR44" s="40" t="str">
        <f>IF('ev7'!$M33&gt;0,'ev7'!$M33,"")</f>
        <v/>
      </c>
      <c r="BS44" s="42" t="str">
        <f>IF('ev7'!Y33&lt;&gt;"",'ev7'!Y33,"")</f>
        <v/>
      </c>
      <c r="BU44" s="73">
        <f>IF('ev7'!$L32="",'ev7'!$A32,"")</f>
        <v>0</v>
      </c>
      <c r="BV44" s="40" t="str">
        <f>IF(AND('ev7'!$L33&gt;0,'ev7'!$K33&lt;&gt;""),'ev7'!$K33,"")</f>
        <v/>
      </c>
      <c r="BW44" s="41" t="str">
        <f>IF('ev7'!$L33&gt;0,'ev7'!$L33,"")</f>
        <v/>
      </c>
      <c r="BX44" s="40" t="str">
        <f>IF('ev7'!$M33&gt;0,'ev7'!$M33,"")</f>
        <v/>
      </c>
      <c r="BY44" s="42" t="str">
        <f>IF('ev7'!Z33&lt;&gt;"",'ev7'!Z33,"")</f>
        <v/>
      </c>
      <c r="CA44" s="73">
        <f>IF('ev7'!$L32="",'ev7'!$A32,"")</f>
        <v>0</v>
      </c>
      <c r="CB44" s="40" t="str">
        <f>IF(AND('ev7'!$L33&gt;0,'ev7'!$K33&lt;&gt;""),'ev7'!$K33,"")</f>
        <v/>
      </c>
      <c r="CC44" s="41" t="str">
        <f>IF('ev7'!$L33&gt;0,'ev7'!$L33,"")</f>
        <v/>
      </c>
      <c r="CD44" s="40" t="str">
        <f>IF('ev7'!$M33&gt;0,'ev7'!$M33,"")</f>
        <v/>
      </c>
      <c r="CE44" s="42" t="str">
        <f>IF('ev7'!AA33&lt;&gt;"",'ev7'!AA33,"")</f>
        <v/>
      </c>
      <c r="CG44" s="73">
        <f>IF('ev7'!$L32="",'ev7'!$A32,"")</f>
        <v>0</v>
      </c>
      <c r="CH44" s="40" t="str">
        <f>IF(AND('ev7'!$L33&gt;0,'ev7'!$K33&lt;&gt;""),'ev7'!$K33,"")</f>
        <v/>
      </c>
      <c r="CI44" s="41" t="str">
        <f>IF('ev7'!$L33&gt;0,'ev7'!$L33,"")</f>
        <v/>
      </c>
      <c r="CJ44" s="40" t="str">
        <f>IF('ev7'!$M33&gt;0,'ev7'!$M33,"")</f>
        <v/>
      </c>
      <c r="CK44" s="42" t="str">
        <f>IF('ev7'!AB33&lt;&gt;"",'ev7'!AB33,"")</f>
        <v/>
      </c>
      <c r="CM44" s="73">
        <f>IF('ev7'!$L32="",'ev7'!$A32,"")</f>
        <v>0</v>
      </c>
      <c r="CN44" s="40" t="str">
        <f>IF(AND('ev7'!$L33&gt;0,'ev7'!$K33&lt;&gt;""),'ev7'!$K33,"")</f>
        <v/>
      </c>
      <c r="CO44" s="41" t="str">
        <f>IF('ev7'!$L33&gt;0,'ev7'!$L33,"")</f>
        <v/>
      </c>
      <c r="CP44" s="40" t="str">
        <f>IF('ev7'!$M33&gt;0,'ev7'!$M33,"")</f>
        <v/>
      </c>
      <c r="CQ44" s="42" t="str">
        <f>IF('ev7'!AC33&lt;&gt;"",'ev7'!AC33,"")</f>
        <v/>
      </c>
      <c r="CS44" s="73">
        <f>IF('ev7'!$L32="",'ev7'!$A32,"")</f>
        <v>0</v>
      </c>
      <c r="CT44" s="40" t="str">
        <f>IF(AND('ev7'!$L33&gt;0,'ev7'!$K33&lt;&gt;""),'ev7'!$K33,"")</f>
        <v/>
      </c>
      <c r="CU44" s="41" t="str">
        <f>IF('ev7'!$L33&gt;0,'ev7'!$L33,"")</f>
        <v/>
      </c>
      <c r="CV44" s="40" t="str">
        <f>IF('ev7'!$M33&gt;0,'ev7'!$M33,"")</f>
        <v/>
      </c>
      <c r="CW44" s="42" t="str">
        <f>IF('ev7'!AD33&lt;&gt;"",'ev7'!AD33,"")</f>
        <v/>
      </c>
      <c r="CY44" s="73">
        <f>IF('ev7'!$L32="",'ev7'!$A32,"")</f>
        <v>0</v>
      </c>
      <c r="CZ44" s="40" t="str">
        <f>IF(AND('ev7'!$L33&gt;0,'ev7'!$K33&lt;&gt;""),'ev7'!$K33,"")</f>
        <v/>
      </c>
      <c r="DA44" s="41" t="str">
        <f>IF('ev7'!$L33&gt;0,'ev7'!$L33,"")</f>
        <v/>
      </c>
      <c r="DB44" s="40" t="str">
        <f>IF('ev7'!$M33&gt;0,'ev7'!$M33,"")</f>
        <v/>
      </c>
      <c r="DC44" s="42" t="str">
        <f>IF('ev7'!AE33&lt;&gt;"",'ev7'!AE33,"")</f>
        <v/>
      </c>
      <c r="DE44" s="73">
        <f>IF('ev7'!$L32="",'ev7'!$A32,"")</f>
        <v>0</v>
      </c>
      <c r="DF44" s="40" t="str">
        <f>IF(AND('ev7'!$L33&gt;0,'ev7'!$K33&lt;&gt;""),'ev7'!$K33,"")</f>
        <v/>
      </c>
      <c r="DG44" s="41" t="str">
        <f>IF('ev7'!$L33&gt;0,'ev7'!$L33,"")</f>
        <v/>
      </c>
      <c r="DH44" s="40" t="str">
        <f>IF('ev7'!$M33&gt;0,'ev7'!$M33,"")</f>
        <v/>
      </c>
      <c r="DI44" s="42" t="str">
        <f>IF('ev7'!AF33&lt;&gt;"",'ev7'!AF33,"")</f>
        <v/>
      </c>
      <c r="DK44" s="73">
        <f>IF('ev7'!$L32="",'ev7'!$A32,"")</f>
        <v>0</v>
      </c>
      <c r="DL44" s="40" t="str">
        <f>IF(AND('ev7'!$L33&gt;0,'ev7'!$K33&lt;&gt;""),'ev7'!$K33,"")</f>
        <v/>
      </c>
      <c r="DM44" s="41" t="str">
        <f>IF('ev7'!$L33&gt;0,'ev7'!$L33,"")</f>
        <v/>
      </c>
      <c r="DN44" s="40" t="str">
        <f>IF('ev7'!$M33&gt;0,'ev7'!$M33,"")</f>
        <v/>
      </c>
      <c r="DO44" s="42" t="str">
        <f>IF('ev7'!AG33&lt;&gt;"",'ev7'!AG33,"")</f>
        <v/>
      </c>
      <c r="DQ44" s="73">
        <f>IF('ev7'!$L32="",'ev7'!$A32,"")</f>
        <v>0</v>
      </c>
      <c r="DR44" s="40" t="str">
        <f>IF(AND('ev7'!$L33&gt;0,'ev7'!$K33&lt;&gt;""),'ev7'!$K33,"")</f>
        <v/>
      </c>
      <c r="DS44" s="41" t="str">
        <f>IF('ev7'!$L33&gt;0,'ev7'!$L33,"")</f>
        <v/>
      </c>
      <c r="DT44" s="40" t="str">
        <f>IF('ev7'!$M33&gt;0,'ev7'!$M33,"")</f>
        <v/>
      </c>
      <c r="DU44" s="42" t="str">
        <f>IF('ev7'!AH33&lt;&gt;"",'ev7'!AH33,"")</f>
        <v/>
      </c>
      <c r="DW44" s="73">
        <f>IF('ev7'!$L32="",'ev7'!$A32,"")</f>
        <v>0</v>
      </c>
      <c r="DX44" s="40" t="str">
        <f>IF(AND('ev7'!$L33&gt;0,'ev7'!$K33&lt;&gt;""),'ev7'!$K33,"")</f>
        <v/>
      </c>
      <c r="DY44" s="41" t="str">
        <f>IF('ev7'!$L33&gt;0,'ev7'!$L33,"")</f>
        <v/>
      </c>
      <c r="DZ44" s="40" t="str">
        <f>IF('ev7'!$M33&gt;0,'ev7'!$M33,"")</f>
        <v/>
      </c>
      <c r="EA44" s="42" t="str">
        <f>IF('ev7'!AI33&lt;&gt;"",'ev7'!AI33,"")</f>
        <v/>
      </c>
      <c r="EC44" s="73">
        <f>IF('ev7'!$L32="",'ev7'!$A32,"")</f>
        <v>0</v>
      </c>
      <c r="ED44" s="40" t="str">
        <f>IF(AND('ev7'!$L33&gt;0,'ev7'!$K33&lt;&gt;""),'ev7'!$K33,"")</f>
        <v/>
      </c>
      <c r="EE44" s="41" t="str">
        <f>IF('ev7'!$L33&gt;0,'ev7'!$L33,"")</f>
        <v/>
      </c>
      <c r="EF44" s="40" t="str">
        <f>IF('ev7'!$M33&gt;0,'ev7'!$M33,"")</f>
        <v/>
      </c>
      <c r="EG44" s="42" t="str">
        <f>IF('ev7'!AJ33&lt;&gt;"",'ev7'!AJ33,"")</f>
        <v/>
      </c>
      <c r="EI44" s="73">
        <f>IF('ev7'!$L32="",'ev7'!$A32,"")</f>
        <v>0</v>
      </c>
      <c r="EJ44" s="40" t="str">
        <f>IF(AND('ev7'!$L33&gt;0,'ev7'!$K33&lt;&gt;""),'ev7'!$K33,"")</f>
        <v/>
      </c>
      <c r="EK44" s="41" t="str">
        <f>IF('ev7'!$L33&gt;0,'ev7'!$L33,"")</f>
        <v/>
      </c>
      <c r="EL44" s="40" t="str">
        <f>IF('ev7'!$M33&gt;0,'ev7'!$M33,"")</f>
        <v/>
      </c>
      <c r="EM44" s="42" t="str">
        <f>IF('ev7'!AK33&lt;&gt;"",'ev7'!AK33,"")</f>
        <v/>
      </c>
      <c r="EO44" s="73">
        <f>IF('ev7'!$L32="",'ev7'!$A32,"")</f>
        <v>0</v>
      </c>
      <c r="EP44" s="40" t="str">
        <f>IF(AND('ev7'!$L33&gt;0,'ev7'!$K33&lt;&gt;""),'ev7'!$K33,"")</f>
        <v/>
      </c>
      <c r="EQ44" s="41" t="str">
        <f>IF('ev7'!$L33&gt;0,'ev7'!$L33,"")</f>
        <v/>
      </c>
      <c r="ER44" s="40" t="str">
        <f>IF('ev7'!$M33&gt;0,'ev7'!$M33,"")</f>
        <v/>
      </c>
      <c r="ES44" s="42" t="str">
        <f>IF('ev7'!AL33&lt;&gt;"",'ev7'!AL33,"")</f>
        <v/>
      </c>
      <c r="EU44" s="73">
        <f>IF('ev7'!$L32="",'ev7'!$A32,"")</f>
        <v>0</v>
      </c>
      <c r="EV44" s="40" t="str">
        <f>IF(AND('ev7'!$L33&gt;0,'ev7'!$K33&lt;&gt;""),'ev7'!$K33,"")</f>
        <v/>
      </c>
      <c r="EW44" s="41" t="str">
        <f>IF('ev7'!$L33&gt;0,'ev7'!$L33,"")</f>
        <v/>
      </c>
      <c r="EX44" s="40" t="str">
        <f>IF('ev7'!$M33&gt;0,'ev7'!$M33,"")</f>
        <v/>
      </c>
      <c r="EY44" s="42" t="str">
        <f>IF('ev7'!AM33&lt;&gt;"",'ev7'!AM33,"")</f>
        <v/>
      </c>
      <c r="FA44" s="73">
        <f>IF('ev7'!$L32="",'ev7'!$A32,"")</f>
        <v>0</v>
      </c>
      <c r="FB44" s="40" t="str">
        <f>IF(AND('ev7'!$L33&gt;0,'ev7'!$K33&lt;&gt;""),'ev7'!$K33,"")</f>
        <v/>
      </c>
      <c r="FC44" s="41" t="str">
        <f>IF('ev7'!$L33&gt;0,'ev7'!$L33,"")</f>
        <v/>
      </c>
      <c r="FD44" s="40" t="str">
        <f>IF('ev7'!$M33&gt;0,'ev7'!$M33,"")</f>
        <v/>
      </c>
      <c r="FE44" s="42" t="str">
        <f>IF('ev7'!AN33&lt;&gt;"",'ev7'!AN33,"")</f>
        <v/>
      </c>
      <c r="FG44" s="73">
        <f>IF('ev7'!$L32="",'ev7'!$A32,"")</f>
        <v>0</v>
      </c>
      <c r="FH44" s="40" t="str">
        <f>IF(AND('ev7'!$L33&gt;0,'ev7'!$K33&lt;&gt;""),'ev7'!$K33,"")</f>
        <v/>
      </c>
      <c r="FI44" s="41" t="str">
        <f>IF('ev7'!$L33&gt;0,'ev7'!$L33,"")</f>
        <v/>
      </c>
      <c r="FJ44" s="40" t="str">
        <f>IF('ev7'!$M33&gt;0,'ev7'!$M33,"")</f>
        <v/>
      </c>
      <c r="FK44" s="42" t="str">
        <f>IF('ev7'!AO33&lt;&gt;"",'ev7'!AO33,"")</f>
        <v/>
      </c>
      <c r="FM44" s="73">
        <f>IF('ev7'!$L32="",'ev7'!$A32,"")</f>
        <v>0</v>
      </c>
      <c r="FN44" s="40" t="str">
        <f>IF(AND('ev7'!$L33&gt;0,'ev7'!$K33&lt;&gt;""),'ev7'!$K33,"")</f>
        <v/>
      </c>
      <c r="FO44" s="41" t="str">
        <f>IF('ev7'!$L33&gt;0,'ev7'!$L33,"")</f>
        <v/>
      </c>
      <c r="FP44" s="40" t="str">
        <f>IF('ev7'!$M33&gt;0,'ev7'!$M33,"")</f>
        <v/>
      </c>
      <c r="FQ44" s="42" t="str">
        <f>IF('ev7'!AP33&lt;&gt;"",'ev7'!AP33,"")</f>
        <v/>
      </c>
      <c r="FS44" s="73">
        <f>IF('ev7'!$L32="",'ev7'!$A32,"")</f>
        <v>0</v>
      </c>
      <c r="FT44" s="40" t="str">
        <f>IF(AND('ev7'!$L33&gt;0,'ev7'!$K33&lt;&gt;""),'ev7'!$K33,"")</f>
        <v/>
      </c>
      <c r="FU44" s="41" t="str">
        <f>IF('ev7'!$L33&gt;0,'ev7'!$L33,"")</f>
        <v/>
      </c>
      <c r="FV44" s="40" t="str">
        <f>IF('ev7'!$M33&gt;0,'ev7'!$M33,"")</f>
        <v/>
      </c>
      <c r="FW44" s="42" t="str">
        <f>IF('ev7'!AQ33&lt;&gt;"",'ev7'!AQ33,"")</f>
        <v/>
      </c>
      <c r="FY44" s="73">
        <f>IF('ev7'!$L32="",'ev7'!$A32,"")</f>
        <v>0</v>
      </c>
      <c r="FZ44" s="40" t="str">
        <f>IF(AND('ev7'!$L33&gt;0,'ev7'!$K33&lt;&gt;""),'ev7'!$K33,"")</f>
        <v/>
      </c>
      <c r="GA44" s="41" t="str">
        <f>IF('ev7'!$L33&gt;0,'ev7'!$L33,"")</f>
        <v/>
      </c>
      <c r="GB44" s="40" t="str">
        <f>IF('ev7'!$M33&gt;0,'ev7'!$M33,"")</f>
        <v/>
      </c>
      <c r="GC44" s="42" t="str">
        <f>IF('ev7'!AR33&lt;&gt;"",'ev7'!AR33,"")</f>
        <v/>
      </c>
    </row>
    <row r="45" spans="1:185" s="39" customFormat="1" ht="19.5" hidden="1" customHeight="1" x14ac:dyDescent="0.25">
      <c r="A45" s="73">
        <f>IF('ev7'!$L33="",'ev7'!$A33,"")</f>
        <v>0</v>
      </c>
      <c r="B45" s="40" t="str">
        <f>IF(AND('ev7'!$L34&gt;0,'ev7'!$K34&lt;&gt;""),'ev7'!$K34,"")</f>
        <v/>
      </c>
      <c r="C45" s="41" t="str">
        <f>IF('ev7'!$L34&gt;0,'ev7'!$L34,"")</f>
        <v/>
      </c>
      <c r="D45" s="87" t="str">
        <f>IF('ev7'!$M34&gt;0,'ev7'!$M34,"")</f>
        <v/>
      </c>
      <c r="E45" s="42" t="str">
        <f>IF('ev7'!N34&lt;&gt;"",'ev7'!N34,"")</f>
        <v/>
      </c>
      <c r="G45" s="73">
        <f>IF('ev7'!$L33="",'ev7'!$A33,"")</f>
        <v>0</v>
      </c>
      <c r="H45" s="40" t="str">
        <f>IF(AND('ev7'!$L34&gt;0,'ev7'!$K34&lt;&gt;""),'ev7'!$K34,"")</f>
        <v/>
      </c>
      <c r="I45" s="41" t="str">
        <f>IF('ev7'!$L34&gt;0,'ev7'!$L34,"")</f>
        <v/>
      </c>
      <c r="J45" s="40" t="str">
        <f>IF('ev7'!$M34&gt;0,'ev7'!$M34,"")</f>
        <v/>
      </c>
      <c r="K45" s="42" t="str">
        <f>IF('ev7'!O34&lt;&gt;"",'ev7'!O34,"")</f>
        <v/>
      </c>
      <c r="M45" s="73">
        <f>IF('ev7'!$L33="",'ev7'!$A33,"")</f>
        <v>0</v>
      </c>
      <c r="N45" s="40" t="str">
        <f>IF(AND('ev7'!$L34&gt;0,'ev7'!$K34&lt;&gt;""),'ev7'!$K34,"")</f>
        <v/>
      </c>
      <c r="O45" s="41" t="str">
        <f>IF('ev7'!$L34&gt;0,'ev7'!$L34,"")</f>
        <v/>
      </c>
      <c r="P45" s="40" t="str">
        <f>IF('ev7'!$M34&gt;0,'ev7'!$M34,"")</f>
        <v/>
      </c>
      <c r="Q45" s="42" t="str">
        <f>IF('ev7'!P34&lt;&gt;"",'ev7'!P34,"")</f>
        <v/>
      </c>
      <c r="S45" s="73">
        <f>IF('ev7'!$L33="",'ev7'!$A33,"")</f>
        <v>0</v>
      </c>
      <c r="T45" s="40" t="str">
        <f>IF(AND('ev7'!$L34&gt;0,'ev7'!$K34&lt;&gt;""),'ev7'!$K34,"")</f>
        <v/>
      </c>
      <c r="U45" s="41" t="str">
        <f>IF('ev7'!$L34&gt;0,'ev7'!$L34,"")</f>
        <v/>
      </c>
      <c r="V45" s="40" t="str">
        <f>IF('ev7'!$M34&gt;0,'ev7'!$M34,"")</f>
        <v/>
      </c>
      <c r="W45" s="42" t="str">
        <f>IF('ev7'!Q34&lt;&gt;"",'ev7'!Q34,"")</f>
        <v/>
      </c>
      <c r="Y45" s="73">
        <f>IF('ev7'!$L33="",'ev7'!$A33,"")</f>
        <v>0</v>
      </c>
      <c r="Z45" s="40" t="str">
        <f>IF(AND('ev7'!$L34&gt;0,'ev7'!$K34&lt;&gt;""),'ev7'!$K34,"")</f>
        <v/>
      </c>
      <c r="AA45" s="41" t="str">
        <f>IF('ev7'!$L34&gt;0,'ev7'!$L34,"")</f>
        <v/>
      </c>
      <c r="AB45" s="40" t="str">
        <f>IF('ev7'!$M34&gt;0,'ev7'!$M34,"")</f>
        <v/>
      </c>
      <c r="AC45" s="42" t="str">
        <f>IF('ev7'!R34&lt;&gt;"",'ev7'!R34,"")</f>
        <v/>
      </c>
      <c r="AE45" s="73">
        <f>IF('ev7'!$L33="",'ev7'!$A33,"")</f>
        <v>0</v>
      </c>
      <c r="AF45" s="40" t="str">
        <f>IF(AND('ev7'!$L34&gt;0,'ev7'!$K34&lt;&gt;""),'ev7'!$K34,"")</f>
        <v/>
      </c>
      <c r="AG45" s="41" t="str">
        <f>IF('ev7'!$L34&gt;0,'ev7'!$L34,"")</f>
        <v/>
      </c>
      <c r="AH45" s="40" t="str">
        <f>IF('ev7'!$M34&gt;0,'ev7'!$M34,"")</f>
        <v/>
      </c>
      <c r="AI45" s="42" t="str">
        <f>IF('ev7'!S34&lt;&gt;"",'ev7'!S34,"")</f>
        <v/>
      </c>
      <c r="AK45" s="73">
        <f>IF('ev7'!$L33="",'ev7'!$A33,"")</f>
        <v>0</v>
      </c>
      <c r="AL45" s="40" t="str">
        <f>IF(AND('ev7'!$L34&gt;0,'ev7'!$K34&lt;&gt;""),'ev7'!$K34,"")</f>
        <v/>
      </c>
      <c r="AM45" s="41" t="str">
        <f>IF('ev7'!$L34&gt;0,'ev7'!$L34,"")</f>
        <v/>
      </c>
      <c r="AN45" s="40" t="str">
        <f>IF('ev7'!$M34&gt;0,'ev7'!$M34,"")</f>
        <v/>
      </c>
      <c r="AO45" s="42" t="str">
        <f>IF('ev7'!T34&lt;&gt;"",'ev7'!T34,"")</f>
        <v/>
      </c>
      <c r="AQ45" s="73">
        <f>IF('ev7'!$L33="",'ev7'!$A33,"")</f>
        <v>0</v>
      </c>
      <c r="AR45" s="40" t="str">
        <f>IF(AND('ev7'!$L34&gt;0,'ev7'!$K34&lt;&gt;""),'ev7'!$K34,"")</f>
        <v/>
      </c>
      <c r="AS45" s="41" t="str">
        <f>IF('ev7'!$L34&gt;0,'ev7'!$L34,"")</f>
        <v/>
      </c>
      <c r="AT45" s="40" t="str">
        <f>IF('ev7'!$M34&gt;0,'ev7'!$M34,"")</f>
        <v/>
      </c>
      <c r="AU45" s="42" t="str">
        <f>IF('ev7'!U34&lt;&gt;"",'ev7'!U34,"")</f>
        <v/>
      </c>
      <c r="AW45" s="73">
        <f>IF('ev7'!$L33="",'ev7'!$A33,"")</f>
        <v>0</v>
      </c>
      <c r="AX45" s="40" t="str">
        <f>IF(AND('ev7'!$L34&gt;0,'ev7'!$K34&lt;&gt;""),'ev7'!$K34,"")</f>
        <v/>
      </c>
      <c r="AY45" s="41" t="str">
        <f>IF('ev7'!$L34&gt;0,'ev7'!$L34,"")</f>
        <v/>
      </c>
      <c r="AZ45" s="40" t="str">
        <f>IF('ev7'!$M34&gt;0,'ev7'!$M34,"")</f>
        <v/>
      </c>
      <c r="BA45" s="42" t="str">
        <f>IF('ev7'!V34&lt;&gt;"",'ev7'!V34,"")</f>
        <v/>
      </c>
      <c r="BC45" s="73">
        <f>IF('ev7'!$L33="",'ev7'!$A33,"")</f>
        <v>0</v>
      </c>
      <c r="BD45" s="40" t="str">
        <f>IF(AND('ev7'!$L34&gt;0,'ev7'!$K34&lt;&gt;""),'ev7'!$K34,"")</f>
        <v/>
      </c>
      <c r="BE45" s="41" t="str">
        <f>IF('ev7'!$L34&gt;0,'ev7'!$L34,"")</f>
        <v/>
      </c>
      <c r="BF45" s="40" t="str">
        <f>IF('ev7'!$M34&gt;0,'ev7'!$M34,"")</f>
        <v/>
      </c>
      <c r="BG45" s="42" t="str">
        <f>IF('ev7'!W34&lt;&gt;"",'ev7'!W34,"")</f>
        <v/>
      </c>
      <c r="BI45" s="73">
        <f>IF('ev7'!$L33="",'ev7'!$A33,"")</f>
        <v>0</v>
      </c>
      <c r="BJ45" s="40" t="str">
        <f>IF(AND('ev7'!$L34&gt;0,'ev7'!$K34&lt;&gt;""),'ev7'!$K34,"")</f>
        <v/>
      </c>
      <c r="BK45" s="41" t="str">
        <f>IF('ev7'!$L34&gt;0,'ev7'!$L34,"")</f>
        <v/>
      </c>
      <c r="BL45" s="40" t="str">
        <f>IF('ev7'!$M34&gt;0,'ev7'!$M34,"")</f>
        <v/>
      </c>
      <c r="BM45" s="42" t="str">
        <f>IF('ev7'!X34&lt;&gt;"",'ev7'!X34,"")</f>
        <v/>
      </c>
      <c r="BO45" s="73">
        <f>IF('ev7'!$L33="",'ev7'!$A33,"")</f>
        <v>0</v>
      </c>
      <c r="BP45" s="40" t="str">
        <f>IF(AND('ev7'!$L34&gt;0,'ev7'!$K34&lt;&gt;""),'ev7'!$K34,"")</f>
        <v/>
      </c>
      <c r="BQ45" s="41" t="str">
        <f>IF('ev7'!$L34&gt;0,'ev7'!$L34,"")</f>
        <v/>
      </c>
      <c r="BR45" s="40" t="str">
        <f>IF('ev7'!$M34&gt;0,'ev7'!$M34,"")</f>
        <v/>
      </c>
      <c r="BS45" s="42" t="str">
        <f>IF('ev7'!Y34&lt;&gt;"",'ev7'!Y34,"")</f>
        <v/>
      </c>
      <c r="BU45" s="73">
        <f>IF('ev7'!$L33="",'ev7'!$A33,"")</f>
        <v>0</v>
      </c>
      <c r="BV45" s="40" t="str">
        <f>IF(AND('ev7'!$L34&gt;0,'ev7'!$K34&lt;&gt;""),'ev7'!$K34,"")</f>
        <v/>
      </c>
      <c r="BW45" s="41" t="str">
        <f>IF('ev7'!$L34&gt;0,'ev7'!$L34,"")</f>
        <v/>
      </c>
      <c r="BX45" s="40" t="str">
        <f>IF('ev7'!$M34&gt;0,'ev7'!$M34,"")</f>
        <v/>
      </c>
      <c r="BY45" s="42" t="str">
        <f>IF('ev7'!Z34&lt;&gt;"",'ev7'!Z34,"")</f>
        <v/>
      </c>
      <c r="CA45" s="73">
        <f>IF('ev7'!$L33="",'ev7'!$A33,"")</f>
        <v>0</v>
      </c>
      <c r="CB45" s="40" t="str">
        <f>IF(AND('ev7'!$L34&gt;0,'ev7'!$K34&lt;&gt;""),'ev7'!$K34,"")</f>
        <v/>
      </c>
      <c r="CC45" s="41" t="str">
        <f>IF('ev7'!$L34&gt;0,'ev7'!$L34,"")</f>
        <v/>
      </c>
      <c r="CD45" s="40" t="str">
        <f>IF('ev7'!$M34&gt;0,'ev7'!$M34,"")</f>
        <v/>
      </c>
      <c r="CE45" s="42" t="str">
        <f>IF('ev7'!AA34&lt;&gt;"",'ev7'!AA34,"")</f>
        <v/>
      </c>
      <c r="CG45" s="73">
        <f>IF('ev7'!$L33="",'ev7'!$A33,"")</f>
        <v>0</v>
      </c>
      <c r="CH45" s="40" t="str">
        <f>IF(AND('ev7'!$L34&gt;0,'ev7'!$K34&lt;&gt;""),'ev7'!$K34,"")</f>
        <v/>
      </c>
      <c r="CI45" s="41" t="str">
        <f>IF('ev7'!$L34&gt;0,'ev7'!$L34,"")</f>
        <v/>
      </c>
      <c r="CJ45" s="40" t="str">
        <f>IF('ev7'!$M34&gt;0,'ev7'!$M34,"")</f>
        <v/>
      </c>
      <c r="CK45" s="42" t="str">
        <f>IF('ev7'!AB34&lt;&gt;"",'ev7'!AB34,"")</f>
        <v/>
      </c>
      <c r="CM45" s="73">
        <f>IF('ev7'!$L33="",'ev7'!$A33,"")</f>
        <v>0</v>
      </c>
      <c r="CN45" s="40" t="str">
        <f>IF(AND('ev7'!$L34&gt;0,'ev7'!$K34&lt;&gt;""),'ev7'!$K34,"")</f>
        <v/>
      </c>
      <c r="CO45" s="41" t="str">
        <f>IF('ev7'!$L34&gt;0,'ev7'!$L34,"")</f>
        <v/>
      </c>
      <c r="CP45" s="40" t="str">
        <f>IF('ev7'!$M34&gt;0,'ev7'!$M34,"")</f>
        <v/>
      </c>
      <c r="CQ45" s="42" t="str">
        <f>IF('ev7'!AC34&lt;&gt;"",'ev7'!AC34,"")</f>
        <v/>
      </c>
      <c r="CS45" s="73">
        <f>IF('ev7'!$L33="",'ev7'!$A33,"")</f>
        <v>0</v>
      </c>
      <c r="CT45" s="40" t="str">
        <f>IF(AND('ev7'!$L34&gt;0,'ev7'!$K34&lt;&gt;""),'ev7'!$K34,"")</f>
        <v/>
      </c>
      <c r="CU45" s="41" t="str">
        <f>IF('ev7'!$L34&gt;0,'ev7'!$L34,"")</f>
        <v/>
      </c>
      <c r="CV45" s="40" t="str">
        <f>IF('ev7'!$M34&gt;0,'ev7'!$M34,"")</f>
        <v/>
      </c>
      <c r="CW45" s="42" t="str">
        <f>IF('ev7'!AD34&lt;&gt;"",'ev7'!AD34,"")</f>
        <v/>
      </c>
      <c r="CY45" s="73">
        <f>IF('ev7'!$L33="",'ev7'!$A33,"")</f>
        <v>0</v>
      </c>
      <c r="CZ45" s="40" t="str">
        <f>IF(AND('ev7'!$L34&gt;0,'ev7'!$K34&lt;&gt;""),'ev7'!$K34,"")</f>
        <v/>
      </c>
      <c r="DA45" s="41" t="str">
        <f>IF('ev7'!$L34&gt;0,'ev7'!$L34,"")</f>
        <v/>
      </c>
      <c r="DB45" s="40" t="str">
        <f>IF('ev7'!$M34&gt;0,'ev7'!$M34,"")</f>
        <v/>
      </c>
      <c r="DC45" s="42" t="str">
        <f>IF('ev7'!AE34&lt;&gt;"",'ev7'!AE34,"")</f>
        <v/>
      </c>
      <c r="DE45" s="73">
        <f>IF('ev7'!$L33="",'ev7'!$A33,"")</f>
        <v>0</v>
      </c>
      <c r="DF45" s="40" t="str">
        <f>IF(AND('ev7'!$L34&gt;0,'ev7'!$K34&lt;&gt;""),'ev7'!$K34,"")</f>
        <v/>
      </c>
      <c r="DG45" s="41" t="str">
        <f>IF('ev7'!$L34&gt;0,'ev7'!$L34,"")</f>
        <v/>
      </c>
      <c r="DH45" s="40" t="str">
        <f>IF('ev7'!$M34&gt;0,'ev7'!$M34,"")</f>
        <v/>
      </c>
      <c r="DI45" s="42" t="str">
        <f>IF('ev7'!AF34&lt;&gt;"",'ev7'!AF34,"")</f>
        <v/>
      </c>
      <c r="DK45" s="73">
        <f>IF('ev7'!$L33="",'ev7'!$A33,"")</f>
        <v>0</v>
      </c>
      <c r="DL45" s="40" t="str">
        <f>IF(AND('ev7'!$L34&gt;0,'ev7'!$K34&lt;&gt;""),'ev7'!$K34,"")</f>
        <v/>
      </c>
      <c r="DM45" s="41" t="str">
        <f>IF('ev7'!$L34&gt;0,'ev7'!$L34,"")</f>
        <v/>
      </c>
      <c r="DN45" s="40" t="str">
        <f>IF('ev7'!$M34&gt;0,'ev7'!$M34,"")</f>
        <v/>
      </c>
      <c r="DO45" s="42" t="str">
        <f>IF('ev7'!AG34&lt;&gt;"",'ev7'!AG34,"")</f>
        <v/>
      </c>
      <c r="DQ45" s="73">
        <f>IF('ev7'!$L33="",'ev7'!$A33,"")</f>
        <v>0</v>
      </c>
      <c r="DR45" s="40" t="str">
        <f>IF(AND('ev7'!$L34&gt;0,'ev7'!$K34&lt;&gt;""),'ev7'!$K34,"")</f>
        <v/>
      </c>
      <c r="DS45" s="41" t="str">
        <f>IF('ev7'!$L34&gt;0,'ev7'!$L34,"")</f>
        <v/>
      </c>
      <c r="DT45" s="40" t="str">
        <f>IF('ev7'!$M34&gt;0,'ev7'!$M34,"")</f>
        <v/>
      </c>
      <c r="DU45" s="42" t="str">
        <f>IF('ev7'!AH34&lt;&gt;"",'ev7'!AH34,"")</f>
        <v/>
      </c>
      <c r="DW45" s="73">
        <f>IF('ev7'!$L33="",'ev7'!$A33,"")</f>
        <v>0</v>
      </c>
      <c r="DX45" s="40" t="str">
        <f>IF(AND('ev7'!$L34&gt;0,'ev7'!$K34&lt;&gt;""),'ev7'!$K34,"")</f>
        <v/>
      </c>
      <c r="DY45" s="41" t="str">
        <f>IF('ev7'!$L34&gt;0,'ev7'!$L34,"")</f>
        <v/>
      </c>
      <c r="DZ45" s="40" t="str">
        <f>IF('ev7'!$M34&gt;0,'ev7'!$M34,"")</f>
        <v/>
      </c>
      <c r="EA45" s="42" t="str">
        <f>IF('ev7'!AI34&lt;&gt;"",'ev7'!AI34,"")</f>
        <v/>
      </c>
      <c r="EC45" s="73">
        <f>IF('ev7'!$L33="",'ev7'!$A33,"")</f>
        <v>0</v>
      </c>
      <c r="ED45" s="40" t="str">
        <f>IF(AND('ev7'!$L34&gt;0,'ev7'!$K34&lt;&gt;""),'ev7'!$K34,"")</f>
        <v/>
      </c>
      <c r="EE45" s="41" t="str">
        <f>IF('ev7'!$L34&gt;0,'ev7'!$L34,"")</f>
        <v/>
      </c>
      <c r="EF45" s="40" t="str">
        <f>IF('ev7'!$M34&gt;0,'ev7'!$M34,"")</f>
        <v/>
      </c>
      <c r="EG45" s="42" t="str">
        <f>IF('ev7'!AJ34&lt;&gt;"",'ev7'!AJ34,"")</f>
        <v/>
      </c>
      <c r="EI45" s="73">
        <f>IF('ev7'!$L33="",'ev7'!$A33,"")</f>
        <v>0</v>
      </c>
      <c r="EJ45" s="40" t="str">
        <f>IF(AND('ev7'!$L34&gt;0,'ev7'!$K34&lt;&gt;""),'ev7'!$K34,"")</f>
        <v/>
      </c>
      <c r="EK45" s="41" t="str">
        <f>IF('ev7'!$L34&gt;0,'ev7'!$L34,"")</f>
        <v/>
      </c>
      <c r="EL45" s="40" t="str">
        <f>IF('ev7'!$M34&gt;0,'ev7'!$M34,"")</f>
        <v/>
      </c>
      <c r="EM45" s="42" t="str">
        <f>IF('ev7'!AK34&lt;&gt;"",'ev7'!AK34,"")</f>
        <v/>
      </c>
      <c r="EO45" s="73">
        <f>IF('ev7'!$L33="",'ev7'!$A33,"")</f>
        <v>0</v>
      </c>
      <c r="EP45" s="40" t="str">
        <f>IF(AND('ev7'!$L34&gt;0,'ev7'!$K34&lt;&gt;""),'ev7'!$K34,"")</f>
        <v/>
      </c>
      <c r="EQ45" s="41" t="str">
        <f>IF('ev7'!$L34&gt;0,'ev7'!$L34,"")</f>
        <v/>
      </c>
      <c r="ER45" s="40" t="str">
        <f>IF('ev7'!$M34&gt;0,'ev7'!$M34,"")</f>
        <v/>
      </c>
      <c r="ES45" s="42" t="str">
        <f>IF('ev7'!AL34&lt;&gt;"",'ev7'!AL34,"")</f>
        <v/>
      </c>
      <c r="EU45" s="73">
        <f>IF('ev7'!$L33="",'ev7'!$A33,"")</f>
        <v>0</v>
      </c>
      <c r="EV45" s="40" t="str">
        <f>IF(AND('ev7'!$L34&gt;0,'ev7'!$K34&lt;&gt;""),'ev7'!$K34,"")</f>
        <v/>
      </c>
      <c r="EW45" s="41" t="str">
        <f>IF('ev7'!$L34&gt;0,'ev7'!$L34,"")</f>
        <v/>
      </c>
      <c r="EX45" s="40" t="str">
        <f>IF('ev7'!$M34&gt;0,'ev7'!$M34,"")</f>
        <v/>
      </c>
      <c r="EY45" s="42" t="str">
        <f>IF('ev7'!AM34&lt;&gt;"",'ev7'!AM34,"")</f>
        <v/>
      </c>
      <c r="FA45" s="73">
        <f>IF('ev7'!$L33="",'ev7'!$A33,"")</f>
        <v>0</v>
      </c>
      <c r="FB45" s="40" t="str">
        <f>IF(AND('ev7'!$L34&gt;0,'ev7'!$K34&lt;&gt;""),'ev7'!$K34,"")</f>
        <v/>
      </c>
      <c r="FC45" s="41" t="str">
        <f>IF('ev7'!$L34&gt;0,'ev7'!$L34,"")</f>
        <v/>
      </c>
      <c r="FD45" s="40" t="str">
        <f>IF('ev7'!$M34&gt;0,'ev7'!$M34,"")</f>
        <v/>
      </c>
      <c r="FE45" s="42" t="str">
        <f>IF('ev7'!AN34&lt;&gt;"",'ev7'!AN34,"")</f>
        <v/>
      </c>
      <c r="FG45" s="73">
        <f>IF('ev7'!$L33="",'ev7'!$A33,"")</f>
        <v>0</v>
      </c>
      <c r="FH45" s="40" t="str">
        <f>IF(AND('ev7'!$L34&gt;0,'ev7'!$K34&lt;&gt;""),'ev7'!$K34,"")</f>
        <v/>
      </c>
      <c r="FI45" s="41" t="str">
        <f>IF('ev7'!$L34&gt;0,'ev7'!$L34,"")</f>
        <v/>
      </c>
      <c r="FJ45" s="40" t="str">
        <f>IF('ev7'!$M34&gt;0,'ev7'!$M34,"")</f>
        <v/>
      </c>
      <c r="FK45" s="42" t="str">
        <f>IF('ev7'!AO34&lt;&gt;"",'ev7'!AO34,"")</f>
        <v/>
      </c>
      <c r="FM45" s="73">
        <f>IF('ev7'!$L33="",'ev7'!$A33,"")</f>
        <v>0</v>
      </c>
      <c r="FN45" s="40" t="str">
        <f>IF(AND('ev7'!$L34&gt;0,'ev7'!$K34&lt;&gt;""),'ev7'!$K34,"")</f>
        <v/>
      </c>
      <c r="FO45" s="41" t="str">
        <f>IF('ev7'!$L34&gt;0,'ev7'!$L34,"")</f>
        <v/>
      </c>
      <c r="FP45" s="40" t="str">
        <f>IF('ev7'!$M34&gt;0,'ev7'!$M34,"")</f>
        <v/>
      </c>
      <c r="FQ45" s="42" t="str">
        <f>IF('ev7'!AP34&lt;&gt;"",'ev7'!AP34,"")</f>
        <v/>
      </c>
      <c r="FS45" s="73">
        <f>IF('ev7'!$L33="",'ev7'!$A33,"")</f>
        <v>0</v>
      </c>
      <c r="FT45" s="40" t="str">
        <f>IF(AND('ev7'!$L34&gt;0,'ev7'!$K34&lt;&gt;""),'ev7'!$K34,"")</f>
        <v/>
      </c>
      <c r="FU45" s="41" t="str">
        <f>IF('ev7'!$L34&gt;0,'ev7'!$L34,"")</f>
        <v/>
      </c>
      <c r="FV45" s="40" t="str">
        <f>IF('ev7'!$M34&gt;0,'ev7'!$M34,"")</f>
        <v/>
      </c>
      <c r="FW45" s="42" t="str">
        <f>IF('ev7'!AQ34&lt;&gt;"",'ev7'!AQ34,"")</f>
        <v/>
      </c>
      <c r="FY45" s="73">
        <f>IF('ev7'!$L33="",'ev7'!$A33,"")</f>
        <v>0</v>
      </c>
      <c r="FZ45" s="40" t="str">
        <f>IF(AND('ev7'!$L34&gt;0,'ev7'!$K34&lt;&gt;""),'ev7'!$K34,"")</f>
        <v/>
      </c>
      <c r="GA45" s="41" t="str">
        <f>IF('ev7'!$L34&gt;0,'ev7'!$L34,"")</f>
        <v/>
      </c>
      <c r="GB45" s="40" t="str">
        <f>IF('ev7'!$M34&gt;0,'ev7'!$M34,"")</f>
        <v/>
      </c>
      <c r="GC45" s="42" t="str">
        <f>IF('ev7'!AR34&lt;&gt;"",'ev7'!AR34,"")</f>
        <v/>
      </c>
    </row>
    <row r="46" spans="1:185" s="39" customFormat="1" ht="19.5" hidden="1" customHeight="1" x14ac:dyDescent="0.25">
      <c r="A46" s="73">
        <f>IF('ev7'!$L34="",'ev7'!$A34,"")</f>
        <v>0</v>
      </c>
      <c r="B46" s="40" t="str">
        <f>IF(AND('ev7'!$L35&gt;0,'ev7'!$K35&lt;&gt;""),'ev7'!$K35,"")</f>
        <v/>
      </c>
      <c r="C46" s="41" t="str">
        <f>IF('ev7'!$L35&gt;0,'ev7'!$L35,"")</f>
        <v/>
      </c>
      <c r="D46" s="87" t="str">
        <f>IF('ev7'!$M35&gt;0,'ev7'!$M35,"")</f>
        <v/>
      </c>
      <c r="E46" s="42" t="str">
        <f>IF('ev7'!N35&lt;&gt;"",'ev7'!N35,"")</f>
        <v/>
      </c>
      <c r="G46" s="73">
        <f>IF('ev7'!$L34="",'ev7'!$A34,"")</f>
        <v>0</v>
      </c>
      <c r="H46" s="40" t="str">
        <f>IF(AND('ev7'!$L35&gt;0,'ev7'!$K35&lt;&gt;""),'ev7'!$K35,"")</f>
        <v/>
      </c>
      <c r="I46" s="41" t="str">
        <f>IF('ev7'!$L35&gt;0,'ev7'!$L35,"")</f>
        <v/>
      </c>
      <c r="J46" s="40" t="str">
        <f>IF('ev7'!$M35&gt;0,'ev7'!$M35,"")</f>
        <v/>
      </c>
      <c r="K46" s="42" t="str">
        <f>IF('ev7'!O35&lt;&gt;"",'ev7'!O35,"")</f>
        <v/>
      </c>
      <c r="M46" s="73">
        <f>IF('ev7'!$L34="",'ev7'!$A34,"")</f>
        <v>0</v>
      </c>
      <c r="N46" s="40" t="str">
        <f>IF(AND('ev7'!$L35&gt;0,'ev7'!$K35&lt;&gt;""),'ev7'!$K35,"")</f>
        <v/>
      </c>
      <c r="O46" s="41" t="str">
        <f>IF('ev7'!$L35&gt;0,'ev7'!$L35,"")</f>
        <v/>
      </c>
      <c r="P46" s="40" t="str">
        <f>IF('ev7'!$M35&gt;0,'ev7'!$M35,"")</f>
        <v/>
      </c>
      <c r="Q46" s="42" t="str">
        <f>IF('ev7'!P35&lt;&gt;"",'ev7'!P35,"")</f>
        <v/>
      </c>
      <c r="S46" s="73">
        <f>IF('ev7'!$L34="",'ev7'!$A34,"")</f>
        <v>0</v>
      </c>
      <c r="T46" s="40" t="str">
        <f>IF(AND('ev7'!$L35&gt;0,'ev7'!$K35&lt;&gt;""),'ev7'!$K35,"")</f>
        <v/>
      </c>
      <c r="U46" s="41" t="str">
        <f>IF('ev7'!$L35&gt;0,'ev7'!$L35,"")</f>
        <v/>
      </c>
      <c r="V46" s="40" t="str">
        <f>IF('ev7'!$M35&gt;0,'ev7'!$M35,"")</f>
        <v/>
      </c>
      <c r="W46" s="42" t="str">
        <f>IF('ev7'!Q35&lt;&gt;"",'ev7'!Q35,"")</f>
        <v/>
      </c>
      <c r="Y46" s="73">
        <f>IF('ev7'!$L34="",'ev7'!$A34,"")</f>
        <v>0</v>
      </c>
      <c r="Z46" s="40" t="str">
        <f>IF(AND('ev7'!$L35&gt;0,'ev7'!$K35&lt;&gt;""),'ev7'!$K35,"")</f>
        <v/>
      </c>
      <c r="AA46" s="41" t="str">
        <f>IF('ev7'!$L35&gt;0,'ev7'!$L35,"")</f>
        <v/>
      </c>
      <c r="AB46" s="40" t="str">
        <f>IF('ev7'!$M35&gt;0,'ev7'!$M35,"")</f>
        <v/>
      </c>
      <c r="AC46" s="42" t="str">
        <f>IF('ev7'!R35&lt;&gt;"",'ev7'!R35,"")</f>
        <v/>
      </c>
      <c r="AE46" s="73">
        <f>IF('ev7'!$L34="",'ev7'!$A34,"")</f>
        <v>0</v>
      </c>
      <c r="AF46" s="40" t="str">
        <f>IF(AND('ev7'!$L35&gt;0,'ev7'!$K35&lt;&gt;""),'ev7'!$K35,"")</f>
        <v/>
      </c>
      <c r="AG46" s="41" t="str">
        <f>IF('ev7'!$L35&gt;0,'ev7'!$L35,"")</f>
        <v/>
      </c>
      <c r="AH46" s="40" t="str">
        <f>IF('ev7'!$M35&gt;0,'ev7'!$M35,"")</f>
        <v/>
      </c>
      <c r="AI46" s="42" t="str">
        <f>IF('ev7'!S35&lt;&gt;"",'ev7'!S35,"")</f>
        <v/>
      </c>
      <c r="AK46" s="73">
        <f>IF('ev7'!$L34="",'ev7'!$A34,"")</f>
        <v>0</v>
      </c>
      <c r="AL46" s="40" t="str">
        <f>IF(AND('ev7'!$L35&gt;0,'ev7'!$K35&lt;&gt;""),'ev7'!$K35,"")</f>
        <v/>
      </c>
      <c r="AM46" s="41" t="str">
        <f>IF('ev7'!$L35&gt;0,'ev7'!$L35,"")</f>
        <v/>
      </c>
      <c r="AN46" s="40" t="str">
        <f>IF('ev7'!$M35&gt;0,'ev7'!$M35,"")</f>
        <v/>
      </c>
      <c r="AO46" s="42" t="str">
        <f>IF('ev7'!T35&lt;&gt;"",'ev7'!T35,"")</f>
        <v/>
      </c>
      <c r="AQ46" s="73">
        <f>IF('ev7'!$L34="",'ev7'!$A34,"")</f>
        <v>0</v>
      </c>
      <c r="AR46" s="40" t="str">
        <f>IF(AND('ev7'!$L35&gt;0,'ev7'!$K35&lt;&gt;""),'ev7'!$K35,"")</f>
        <v/>
      </c>
      <c r="AS46" s="41" t="str">
        <f>IF('ev7'!$L35&gt;0,'ev7'!$L35,"")</f>
        <v/>
      </c>
      <c r="AT46" s="40" t="str">
        <f>IF('ev7'!$M35&gt;0,'ev7'!$M35,"")</f>
        <v/>
      </c>
      <c r="AU46" s="42" t="str">
        <f>IF('ev7'!U35&lt;&gt;"",'ev7'!U35,"")</f>
        <v/>
      </c>
      <c r="AW46" s="73">
        <f>IF('ev7'!$L34="",'ev7'!$A34,"")</f>
        <v>0</v>
      </c>
      <c r="AX46" s="40" t="str">
        <f>IF(AND('ev7'!$L35&gt;0,'ev7'!$K35&lt;&gt;""),'ev7'!$K35,"")</f>
        <v/>
      </c>
      <c r="AY46" s="41" t="str">
        <f>IF('ev7'!$L35&gt;0,'ev7'!$L35,"")</f>
        <v/>
      </c>
      <c r="AZ46" s="40" t="str">
        <f>IF('ev7'!$M35&gt;0,'ev7'!$M35,"")</f>
        <v/>
      </c>
      <c r="BA46" s="42" t="str">
        <f>IF('ev7'!V35&lt;&gt;"",'ev7'!V35,"")</f>
        <v/>
      </c>
      <c r="BC46" s="73">
        <f>IF('ev7'!$L34="",'ev7'!$A34,"")</f>
        <v>0</v>
      </c>
      <c r="BD46" s="40" t="str">
        <f>IF(AND('ev7'!$L35&gt;0,'ev7'!$K35&lt;&gt;""),'ev7'!$K35,"")</f>
        <v/>
      </c>
      <c r="BE46" s="41" t="str">
        <f>IF('ev7'!$L35&gt;0,'ev7'!$L35,"")</f>
        <v/>
      </c>
      <c r="BF46" s="40" t="str">
        <f>IF('ev7'!$M35&gt;0,'ev7'!$M35,"")</f>
        <v/>
      </c>
      <c r="BG46" s="42" t="str">
        <f>IF('ev7'!W35&lt;&gt;"",'ev7'!W35,"")</f>
        <v/>
      </c>
      <c r="BI46" s="73">
        <f>IF('ev7'!$L34="",'ev7'!$A34,"")</f>
        <v>0</v>
      </c>
      <c r="BJ46" s="40" t="str">
        <f>IF(AND('ev7'!$L35&gt;0,'ev7'!$K35&lt;&gt;""),'ev7'!$K35,"")</f>
        <v/>
      </c>
      <c r="BK46" s="41" t="str">
        <f>IF('ev7'!$L35&gt;0,'ev7'!$L35,"")</f>
        <v/>
      </c>
      <c r="BL46" s="40" t="str">
        <f>IF('ev7'!$M35&gt;0,'ev7'!$M35,"")</f>
        <v/>
      </c>
      <c r="BM46" s="42" t="str">
        <f>IF('ev7'!X35&lt;&gt;"",'ev7'!X35,"")</f>
        <v/>
      </c>
      <c r="BO46" s="73">
        <f>IF('ev7'!$L34="",'ev7'!$A34,"")</f>
        <v>0</v>
      </c>
      <c r="BP46" s="40" t="str">
        <f>IF(AND('ev7'!$L35&gt;0,'ev7'!$K35&lt;&gt;""),'ev7'!$K35,"")</f>
        <v/>
      </c>
      <c r="BQ46" s="41" t="str">
        <f>IF('ev7'!$L35&gt;0,'ev7'!$L35,"")</f>
        <v/>
      </c>
      <c r="BR46" s="40" t="str">
        <f>IF('ev7'!$M35&gt;0,'ev7'!$M35,"")</f>
        <v/>
      </c>
      <c r="BS46" s="42" t="str">
        <f>IF('ev7'!Y35&lt;&gt;"",'ev7'!Y35,"")</f>
        <v/>
      </c>
      <c r="BU46" s="73">
        <f>IF('ev7'!$L34="",'ev7'!$A34,"")</f>
        <v>0</v>
      </c>
      <c r="BV46" s="40" t="str">
        <f>IF(AND('ev7'!$L35&gt;0,'ev7'!$K35&lt;&gt;""),'ev7'!$K35,"")</f>
        <v/>
      </c>
      <c r="BW46" s="41" t="str">
        <f>IF('ev7'!$L35&gt;0,'ev7'!$L35,"")</f>
        <v/>
      </c>
      <c r="BX46" s="40" t="str">
        <f>IF('ev7'!$M35&gt;0,'ev7'!$M35,"")</f>
        <v/>
      </c>
      <c r="BY46" s="42" t="str">
        <f>IF('ev7'!Z35&lt;&gt;"",'ev7'!Z35,"")</f>
        <v/>
      </c>
      <c r="CA46" s="73">
        <f>IF('ev7'!$L34="",'ev7'!$A34,"")</f>
        <v>0</v>
      </c>
      <c r="CB46" s="40" t="str">
        <f>IF(AND('ev7'!$L35&gt;0,'ev7'!$K35&lt;&gt;""),'ev7'!$K35,"")</f>
        <v/>
      </c>
      <c r="CC46" s="41" t="str">
        <f>IF('ev7'!$L35&gt;0,'ev7'!$L35,"")</f>
        <v/>
      </c>
      <c r="CD46" s="40" t="str">
        <f>IF('ev7'!$M35&gt;0,'ev7'!$M35,"")</f>
        <v/>
      </c>
      <c r="CE46" s="42" t="str">
        <f>IF('ev7'!AA35&lt;&gt;"",'ev7'!AA35,"")</f>
        <v/>
      </c>
      <c r="CG46" s="73">
        <f>IF('ev7'!$L34="",'ev7'!$A34,"")</f>
        <v>0</v>
      </c>
      <c r="CH46" s="40" t="str">
        <f>IF(AND('ev7'!$L35&gt;0,'ev7'!$K35&lt;&gt;""),'ev7'!$K35,"")</f>
        <v/>
      </c>
      <c r="CI46" s="41" t="str">
        <f>IF('ev7'!$L35&gt;0,'ev7'!$L35,"")</f>
        <v/>
      </c>
      <c r="CJ46" s="40" t="str">
        <f>IF('ev7'!$M35&gt;0,'ev7'!$M35,"")</f>
        <v/>
      </c>
      <c r="CK46" s="42" t="str">
        <f>IF('ev7'!AB35&lt;&gt;"",'ev7'!AB35,"")</f>
        <v/>
      </c>
      <c r="CM46" s="73">
        <f>IF('ev7'!$L34="",'ev7'!$A34,"")</f>
        <v>0</v>
      </c>
      <c r="CN46" s="40" t="str">
        <f>IF(AND('ev7'!$L35&gt;0,'ev7'!$K35&lt;&gt;""),'ev7'!$K35,"")</f>
        <v/>
      </c>
      <c r="CO46" s="41" t="str">
        <f>IF('ev7'!$L35&gt;0,'ev7'!$L35,"")</f>
        <v/>
      </c>
      <c r="CP46" s="40" t="str">
        <f>IF('ev7'!$M35&gt;0,'ev7'!$M35,"")</f>
        <v/>
      </c>
      <c r="CQ46" s="42" t="str">
        <f>IF('ev7'!AC35&lt;&gt;"",'ev7'!AC35,"")</f>
        <v/>
      </c>
      <c r="CS46" s="73">
        <f>IF('ev7'!$L34="",'ev7'!$A34,"")</f>
        <v>0</v>
      </c>
      <c r="CT46" s="40" t="str">
        <f>IF(AND('ev7'!$L35&gt;0,'ev7'!$K35&lt;&gt;""),'ev7'!$K35,"")</f>
        <v/>
      </c>
      <c r="CU46" s="41" t="str">
        <f>IF('ev7'!$L35&gt;0,'ev7'!$L35,"")</f>
        <v/>
      </c>
      <c r="CV46" s="40" t="str">
        <f>IF('ev7'!$M35&gt;0,'ev7'!$M35,"")</f>
        <v/>
      </c>
      <c r="CW46" s="42" t="str">
        <f>IF('ev7'!AD35&lt;&gt;"",'ev7'!AD35,"")</f>
        <v/>
      </c>
      <c r="CY46" s="73">
        <f>IF('ev7'!$L34="",'ev7'!$A34,"")</f>
        <v>0</v>
      </c>
      <c r="CZ46" s="40" t="str">
        <f>IF(AND('ev7'!$L35&gt;0,'ev7'!$K35&lt;&gt;""),'ev7'!$K35,"")</f>
        <v/>
      </c>
      <c r="DA46" s="41" t="str">
        <f>IF('ev7'!$L35&gt;0,'ev7'!$L35,"")</f>
        <v/>
      </c>
      <c r="DB46" s="40" t="str">
        <f>IF('ev7'!$M35&gt;0,'ev7'!$M35,"")</f>
        <v/>
      </c>
      <c r="DC46" s="42" t="str">
        <f>IF('ev7'!AE35&lt;&gt;"",'ev7'!AE35,"")</f>
        <v/>
      </c>
      <c r="DE46" s="73">
        <f>IF('ev7'!$L34="",'ev7'!$A34,"")</f>
        <v>0</v>
      </c>
      <c r="DF46" s="40" t="str">
        <f>IF(AND('ev7'!$L35&gt;0,'ev7'!$K35&lt;&gt;""),'ev7'!$K35,"")</f>
        <v/>
      </c>
      <c r="DG46" s="41" t="str">
        <f>IF('ev7'!$L35&gt;0,'ev7'!$L35,"")</f>
        <v/>
      </c>
      <c r="DH46" s="40" t="str">
        <f>IF('ev7'!$M35&gt;0,'ev7'!$M35,"")</f>
        <v/>
      </c>
      <c r="DI46" s="42" t="str">
        <f>IF('ev7'!AF35&lt;&gt;"",'ev7'!AF35,"")</f>
        <v/>
      </c>
      <c r="DK46" s="73">
        <f>IF('ev7'!$L34="",'ev7'!$A34,"")</f>
        <v>0</v>
      </c>
      <c r="DL46" s="40" t="str">
        <f>IF(AND('ev7'!$L35&gt;0,'ev7'!$K35&lt;&gt;""),'ev7'!$K35,"")</f>
        <v/>
      </c>
      <c r="DM46" s="41" t="str">
        <f>IF('ev7'!$L35&gt;0,'ev7'!$L35,"")</f>
        <v/>
      </c>
      <c r="DN46" s="40" t="str">
        <f>IF('ev7'!$M35&gt;0,'ev7'!$M35,"")</f>
        <v/>
      </c>
      <c r="DO46" s="42" t="str">
        <f>IF('ev7'!AG35&lt;&gt;"",'ev7'!AG35,"")</f>
        <v/>
      </c>
      <c r="DQ46" s="73">
        <f>IF('ev7'!$L34="",'ev7'!$A34,"")</f>
        <v>0</v>
      </c>
      <c r="DR46" s="40" t="str">
        <f>IF(AND('ev7'!$L35&gt;0,'ev7'!$K35&lt;&gt;""),'ev7'!$K35,"")</f>
        <v/>
      </c>
      <c r="DS46" s="41" t="str">
        <f>IF('ev7'!$L35&gt;0,'ev7'!$L35,"")</f>
        <v/>
      </c>
      <c r="DT46" s="40" t="str">
        <f>IF('ev7'!$M35&gt;0,'ev7'!$M35,"")</f>
        <v/>
      </c>
      <c r="DU46" s="42" t="str">
        <f>IF('ev7'!AH35&lt;&gt;"",'ev7'!AH35,"")</f>
        <v/>
      </c>
      <c r="DW46" s="73">
        <f>IF('ev7'!$L34="",'ev7'!$A34,"")</f>
        <v>0</v>
      </c>
      <c r="DX46" s="40" t="str">
        <f>IF(AND('ev7'!$L35&gt;0,'ev7'!$K35&lt;&gt;""),'ev7'!$K35,"")</f>
        <v/>
      </c>
      <c r="DY46" s="41" t="str">
        <f>IF('ev7'!$L35&gt;0,'ev7'!$L35,"")</f>
        <v/>
      </c>
      <c r="DZ46" s="40" t="str">
        <f>IF('ev7'!$M35&gt;0,'ev7'!$M35,"")</f>
        <v/>
      </c>
      <c r="EA46" s="42" t="str">
        <f>IF('ev7'!AI35&lt;&gt;"",'ev7'!AI35,"")</f>
        <v/>
      </c>
      <c r="EC46" s="73">
        <f>IF('ev7'!$L34="",'ev7'!$A34,"")</f>
        <v>0</v>
      </c>
      <c r="ED46" s="40" t="str">
        <f>IF(AND('ev7'!$L35&gt;0,'ev7'!$K35&lt;&gt;""),'ev7'!$K35,"")</f>
        <v/>
      </c>
      <c r="EE46" s="41" t="str">
        <f>IF('ev7'!$L35&gt;0,'ev7'!$L35,"")</f>
        <v/>
      </c>
      <c r="EF46" s="40" t="str">
        <f>IF('ev7'!$M35&gt;0,'ev7'!$M35,"")</f>
        <v/>
      </c>
      <c r="EG46" s="42" t="str">
        <f>IF('ev7'!AJ35&lt;&gt;"",'ev7'!AJ35,"")</f>
        <v/>
      </c>
      <c r="EI46" s="73">
        <f>IF('ev7'!$L34="",'ev7'!$A34,"")</f>
        <v>0</v>
      </c>
      <c r="EJ46" s="40" t="str">
        <f>IF(AND('ev7'!$L35&gt;0,'ev7'!$K35&lt;&gt;""),'ev7'!$K35,"")</f>
        <v/>
      </c>
      <c r="EK46" s="41" t="str">
        <f>IF('ev7'!$L35&gt;0,'ev7'!$L35,"")</f>
        <v/>
      </c>
      <c r="EL46" s="40" t="str">
        <f>IF('ev7'!$M35&gt;0,'ev7'!$M35,"")</f>
        <v/>
      </c>
      <c r="EM46" s="42" t="str">
        <f>IF('ev7'!AK35&lt;&gt;"",'ev7'!AK35,"")</f>
        <v/>
      </c>
      <c r="EO46" s="73">
        <f>IF('ev7'!$L34="",'ev7'!$A34,"")</f>
        <v>0</v>
      </c>
      <c r="EP46" s="40" t="str">
        <f>IF(AND('ev7'!$L35&gt;0,'ev7'!$K35&lt;&gt;""),'ev7'!$K35,"")</f>
        <v/>
      </c>
      <c r="EQ46" s="41" t="str">
        <f>IF('ev7'!$L35&gt;0,'ev7'!$L35,"")</f>
        <v/>
      </c>
      <c r="ER46" s="40" t="str">
        <f>IF('ev7'!$M35&gt;0,'ev7'!$M35,"")</f>
        <v/>
      </c>
      <c r="ES46" s="42" t="str">
        <f>IF('ev7'!AL35&lt;&gt;"",'ev7'!AL35,"")</f>
        <v/>
      </c>
      <c r="EU46" s="73">
        <f>IF('ev7'!$L34="",'ev7'!$A34,"")</f>
        <v>0</v>
      </c>
      <c r="EV46" s="40" t="str">
        <f>IF(AND('ev7'!$L35&gt;0,'ev7'!$K35&lt;&gt;""),'ev7'!$K35,"")</f>
        <v/>
      </c>
      <c r="EW46" s="41" t="str">
        <f>IF('ev7'!$L35&gt;0,'ev7'!$L35,"")</f>
        <v/>
      </c>
      <c r="EX46" s="40" t="str">
        <f>IF('ev7'!$M35&gt;0,'ev7'!$M35,"")</f>
        <v/>
      </c>
      <c r="EY46" s="42" t="str">
        <f>IF('ev7'!AM35&lt;&gt;"",'ev7'!AM35,"")</f>
        <v/>
      </c>
      <c r="FA46" s="73">
        <f>IF('ev7'!$L34="",'ev7'!$A34,"")</f>
        <v>0</v>
      </c>
      <c r="FB46" s="40" t="str">
        <f>IF(AND('ev7'!$L35&gt;0,'ev7'!$K35&lt;&gt;""),'ev7'!$K35,"")</f>
        <v/>
      </c>
      <c r="FC46" s="41" t="str">
        <f>IF('ev7'!$L35&gt;0,'ev7'!$L35,"")</f>
        <v/>
      </c>
      <c r="FD46" s="40" t="str">
        <f>IF('ev7'!$M35&gt;0,'ev7'!$M35,"")</f>
        <v/>
      </c>
      <c r="FE46" s="42" t="str">
        <f>IF('ev7'!AN35&lt;&gt;"",'ev7'!AN35,"")</f>
        <v/>
      </c>
      <c r="FG46" s="73">
        <f>IF('ev7'!$L34="",'ev7'!$A34,"")</f>
        <v>0</v>
      </c>
      <c r="FH46" s="40" t="str">
        <f>IF(AND('ev7'!$L35&gt;0,'ev7'!$K35&lt;&gt;""),'ev7'!$K35,"")</f>
        <v/>
      </c>
      <c r="FI46" s="41" t="str">
        <f>IF('ev7'!$L35&gt;0,'ev7'!$L35,"")</f>
        <v/>
      </c>
      <c r="FJ46" s="40" t="str">
        <f>IF('ev7'!$M35&gt;0,'ev7'!$M35,"")</f>
        <v/>
      </c>
      <c r="FK46" s="42" t="str">
        <f>IF('ev7'!AO35&lt;&gt;"",'ev7'!AO35,"")</f>
        <v/>
      </c>
      <c r="FM46" s="73">
        <f>IF('ev7'!$L34="",'ev7'!$A34,"")</f>
        <v>0</v>
      </c>
      <c r="FN46" s="40" t="str">
        <f>IF(AND('ev7'!$L35&gt;0,'ev7'!$K35&lt;&gt;""),'ev7'!$K35,"")</f>
        <v/>
      </c>
      <c r="FO46" s="41" t="str">
        <f>IF('ev7'!$L35&gt;0,'ev7'!$L35,"")</f>
        <v/>
      </c>
      <c r="FP46" s="40" t="str">
        <f>IF('ev7'!$M35&gt;0,'ev7'!$M35,"")</f>
        <v/>
      </c>
      <c r="FQ46" s="42" t="str">
        <f>IF('ev7'!AP35&lt;&gt;"",'ev7'!AP35,"")</f>
        <v/>
      </c>
      <c r="FS46" s="73">
        <f>IF('ev7'!$L34="",'ev7'!$A34,"")</f>
        <v>0</v>
      </c>
      <c r="FT46" s="40" t="str">
        <f>IF(AND('ev7'!$L35&gt;0,'ev7'!$K35&lt;&gt;""),'ev7'!$K35,"")</f>
        <v/>
      </c>
      <c r="FU46" s="41" t="str">
        <f>IF('ev7'!$L35&gt;0,'ev7'!$L35,"")</f>
        <v/>
      </c>
      <c r="FV46" s="40" t="str">
        <f>IF('ev7'!$M35&gt;0,'ev7'!$M35,"")</f>
        <v/>
      </c>
      <c r="FW46" s="42" t="str">
        <f>IF('ev7'!AQ35&lt;&gt;"",'ev7'!AQ35,"")</f>
        <v/>
      </c>
      <c r="FY46" s="73">
        <f>IF('ev7'!$L34="",'ev7'!$A34,"")</f>
        <v>0</v>
      </c>
      <c r="FZ46" s="40" t="str">
        <f>IF(AND('ev7'!$L35&gt;0,'ev7'!$K35&lt;&gt;""),'ev7'!$K35,"")</f>
        <v/>
      </c>
      <c r="GA46" s="41" t="str">
        <f>IF('ev7'!$L35&gt;0,'ev7'!$L35,"")</f>
        <v/>
      </c>
      <c r="GB46" s="40" t="str">
        <f>IF('ev7'!$M35&gt;0,'ev7'!$M35,"")</f>
        <v/>
      </c>
      <c r="GC46" s="42" t="str">
        <f>IF('ev7'!AR35&lt;&gt;"",'ev7'!AR35,"")</f>
        <v/>
      </c>
    </row>
    <row r="47" spans="1:185" s="39" customFormat="1" ht="19.5" hidden="1" customHeight="1" x14ac:dyDescent="0.25">
      <c r="A47" s="73">
        <f>IF('ev7'!$L35="",'ev7'!$A35,"")</f>
        <v>0</v>
      </c>
      <c r="B47" s="40" t="str">
        <f>IF(AND('ev7'!$L36&gt;0,'ev7'!$K36&lt;&gt;""),'ev7'!$K36,"")</f>
        <v/>
      </c>
      <c r="C47" s="41" t="str">
        <f>IF('ev7'!$L36&gt;0,'ev7'!$L36,"")</f>
        <v/>
      </c>
      <c r="D47" s="87" t="str">
        <f>IF('ev7'!$M36&gt;0,'ev7'!$M36,"")</f>
        <v/>
      </c>
      <c r="E47" s="42" t="str">
        <f>IF('ev7'!N36&lt;&gt;"",'ev7'!N36,"")</f>
        <v/>
      </c>
      <c r="G47" s="73">
        <f>IF('ev7'!$L35="",'ev7'!$A35,"")</f>
        <v>0</v>
      </c>
      <c r="H47" s="40" t="str">
        <f>IF(AND('ev7'!$L36&gt;0,'ev7'!$K36&lt;&gt;""),'ev7'!$K36,"")</f>
        <v/>
      </c>
      <c r="I47" s="41" t="str">
        <f>IF('ev7'!$L36&gt;0,'ev7'!$L36,"")</f>
        <v/>
      </c>
      <c r="J47" s="40" t="str">
        <f>IF('ev7'!$M36&gt;0,'ev7'!$M36,"")</f>
        <v/>
      </c>
      <c r="K47" s="42" t="str">
        <f>IF('ev7'!O36&lt;&gt;"",'ev7'!O36,"")</f>
        <v/>
      </c>
      <c r="M47" s="73">
        <f>IF('ev7'!$L35="",'ev7'!$A35,"")</f>
        <v>0</v>
      </c>
      <c r="N47" s="40" t="str">
        <f>IF(AND('ev7'!$L36&gt;0,'ev7'!$K36&lt;&gt;""),'ev7'!$K36,"")</f>
        <v/>
      </c>
      <c r="O47" s="41" t="str">
        <f>IF('ev7'!$L36&gt;0,'ev7'!$L36,"")</f>
        <v/>
      </c>
      <c r="P47" s="40" t="str">
        <f>IF('ev7'!$M36&gt;0,'ev7'!$M36,"")</f>
        <v/>
      </c>
      <c r="Q47" s="42" t="str">
        <f>IF('ev7'!P36&lt;&gt;"",'ev7'!P36,"")</f>
        <v/>
      </c>
      <c r="S47" s="73">
        <f>IF('ev7'!$L35="",'ev7'!$A35,"")</f>
        <v>0</v>
      </c>
      <c r="T47" s="40" t="str">
        <f>IF(AND('ev7'!$L36&gt;0,'ev7'!$K36&lt;&gt;""),'ev7'!$K36,"")</f>
        <v/>
      </c>
      <c r="U47" s="41" t="str">
        <f>IF('ev7'!$L36&gt;0,'ev7'!$L36,"")</f>
        <v/>
      </c>
      <c r="V47" s="40" t="str">
        <f>IF('ev7'!$M36&gt;0,'ev7'!$M36,"")</f>
        <v/>
      </c>
      <c r="W47" s="42" t="str">
        <f>IF('ev7'!Q36&lt;&gt;"",'ev7'!Q36,"")</f>
        <v/>
      </c>
      <c r="Y47" s="73">
        <f>IF('ev7'!$L35="",'ev7'!$A35,"")</f>
        <v>0</v>
      </c>
      <c r="Z47" s="40" t="str">
        <f>IF(AND('ev7'!$L36&gt;0,'ev7'!$K36&lt;&gt;""),'ev7'!$K36,"")</f>
        <v/>
      </c>
      <c r="AA47" s="41" t="str">
        <f>IF('ev7'!$L36&gt;0,'ev7'!$L36,"")</f>
        <v/>
      </c>
      <c r="AB47" s="40" t="str">
        <f>IF('ev7'!$M36&gt;0,'ev7'!$M36,"")</f>
        <v/>
      </c>
      <c r="AC47" s="42" t="str">
        <f>IF('ev7'!R36&lt;&gt;"",'ev7'!R36,"")</f>
        <v/>
      </c>
      <c r="AE47" s="73">
        <f>IF('ev7'!$L35="",'ev7'!$A35,"")</f>
        <v>0</v>
      </c>
      <c r="AF47" s="40" t="str">
        <f>IF(AND('ev7'!$L36&gt;0,'ev7'!$K36&lt;&gt;""),'ev7'!$K36,"")</f>
        <v/>
      </c>
      <c r="AG47" s="41" t="str">
        <f>IF('ev7'!$L36&gt;0,'ev7'!$L36,"")</f>
        <v/>
      </c>
      <c r="AH47" s="40" t="str">
        <f>IF('ev7'!$M36&gt;0,'ev7'!$M36,"")</f>
        <v/>
      </c>
      <c r="AI47" s="42" t="str">
        <f>IF('ev7'!S36&lt;&gt;"",'ev7'!S36,"")</f>
        <v/>
      </c>
      <c r="AK47" s="73">
        <f>IF('ev7'!$L35="",'ev7'!$A35,"")</f>
        <v>0</v>
      </c>
      <c r="AL47" s="40" t="str">
        <f>IF(AND('ev7'!$L36&gt;0,'ev7'!$K36&lt;&gt;""),'ev7'!$K36,"")</f>
        <v/>
      </c>
      <c r="AM47" s="41" t="str">
        <f>IF('ev7'!$L36&gt;0,'ev7'!$L36,"")</f>
        <v/>
      </c>
      <c r="AN47" s="40" t="str">
        <f>IF('ev7'!$M36&gt;0,'ev7'!$M36,"")</f>
        <v/>
      </c>
      <c r="AO47" s="42" t="str">
        <f>IF('ev7'!T36&lt;&gt;"",'ev7'!T36,"")</f>
        <v/>
      </c>
      <c r="AQ47" s="73">
        <f>IF('ev7'!$L35="",'ev7'!$A35,"")</f>
        <v>0</v>
      </c>
      <c r="AR47" s="40" t="str">
        <f>IF(AND('ev7'!$L36&gt;0,'ev7'!$K36&lt;&gt;""),'ev7'!$K36,"")</f>
        <v/>
      </c>
      <c r="AS47" s="41" t="str">
        <f>IF('ev7'!$L36&gt;0,'ev7'!$L36,"")</f>
        <v/>
      </c>
      <c r="AT47" s="40" t="str">
        <f>IF('ev7'!$M36&gt;0,'ev7'!$M36,"")</f>
        <v/>
      </c>
      <c r="AU47" s="42" t="str">
        <f>IF('ev7'!U36&lt;&gt;"",'ev7'!U36,"")</f>
        <v/>
      </c>
      <c r="AW47" s="73">
        <f>IF('ev7'!$L35="",'ev7'!$A35,"")</f>
        <v>0</v>
      </c>
      <c r="AX47" s="40" t="str">
        <f>IF(AND('ev7'!$L36&gt;0,'ev7'!$K36&lt;&gt;""),'ev7'!$K36,"")</f>
        <v/>
      </c>
      <c r="AY47" s="41" t="str">
        <f>IF('ev7'!$L36&gt;0,'ev7'!$L36,"")</f>
        <v/>
      </c>
      <c r="AZ47" s="40" t="str">
        <f>IF('ev7'!$M36&gt;0,'ev7'!$M36,"")</f>
        <v/>
      </c>
      <c r="BA47" s="42" t="str">
        <f>IF('ev7'!V36&lt;&gt;"",'ev7'!V36,"")</f>
        <v/>
      </c>
      <c r="BC47" s="73">
        <f>IF('ev7'!$L35="",'ev7'!$A35,"")</f>
        <v>0</v>
      </c>
      <c r="BD47" s="40" t="str">
        <f>IF(AND('ev7'!$L36&gt;0,'ev7'!$K36&lt;&gt;""),'ev7'!$K36,"")</f>
        <v/>
      </c>
      <c r="BE47" s="41" t="str">
        <f>IF('ev7'!$L36&gt;0,'ev7'!$L36,"")</f>
        <v/>
      </c>
      <c r="BF47" s="40" t="str">
        <f>IF('ev7'!$M36&gt;0,'ev7'!$M36,"")</f>
        <v/>
      </c>
      <c r="BG47" s="42" t="str">
        <f>IF('ev7'!W36&lt;&gt;"",'ev7'!W36,"")</f>
        <v/>
      </c>
      <c r="BI47" s="73">
        <f>IF('ev7'!$L35="",'ev7'!$A35,"")</f>
        <v>0</v>
      </c>
      <c r="BJ47" s="40" t="str">
        <f>IF(AND('ev7'!$L36&gt;0,'ev7'!$K36&lt;&gt;""),'ev7'!$K36,"")</f>
        <v/>
      </c>
      <c r="BK47" s="41" t="str">
        <f>IF('ev7'!$L36&gt;0,'ev7'!$L36,"")</f>
        <v/>
      </c>
      <c r="BL47" s="40" t="str">
        <f>IF('ev7'!$M36&gt;0,'ev7'!$M36,"")</f>
        <v/>
      </c>
      <c r="BM47" s="42" t="str">
        <f>IF('ev7'!X36&lt;&gt;"",'ev7'!X36,"")</f>
        <v/>
      </c>
      <c r="BO47" s="73">
        <f>IF('ev7'!$L35="",'ev7'!$A35,"")</f>
        <v>0</v>
      </c>
      <c r="BP47" s="40" t="str">
        <f>IF(AND('ev7'!$L36&gt;0,'ev7'!$K36&lt;&gt;""),'ev7'!$K36,"")</f>
        <v/>
      </c>
      <c r="BQ47" s="41" t="str">
        <f>IF('ev7'!$L36&gt;0,'ev7'!$L36,"")</f>
        <v/>
      </c>
      <c r="BR47" s="40" t="str">
        <f>IF('ev7'!$M36&gt;0,'ev7'!$M36,"")</f>
        <v/>
      </c>
      <c r="BS47" s="42" t="str">
        <f>IF('ev7'!Y36&lt;&gt;"",'ev7'!Y36,"")</f>
        <v/>
      </c>
      <c r="BU47" s="73">
        <f>IF('ev7'!$L35="",'ev7'!$A35,"")</f>
        <v>0</v>
      </c>
      <c r="BV47" s="40" t="str">
        <f>IF(AND('ev7'!$L36&gt;0,'ev7'!$K36&lt;&gt;""),'ev7'!$K36,"")</f>
        <v/>
      </c>
      <c r="BW47" s="41" t="str">
        <f>IF('ev7'!$L36&gt;0,'ev7'!$L36,"")</f>
        <v/>
      </c>
      <c r="BX47" s="40" t="str">
        <f>IF('ev7'!$M36&gt;0,'ev7'!$M36,"")</f>
        <v/>
      </c>
      <c r="BY47" s="42" t="str">
        <f>IF('ev7'!Z36&lt;&gt;"",'ev7'!Z36,"")</f>
        <v/>
      </c>
      <c r="CA47" s="73">
        <f>IF('ev7'!$L35="",'ev7'!$A35,"")</f>
        <v>0</v>
      </c>
      <c r="CB47" s="40" t="str">
        <f>IF(AND('ev7'!$L36&gt;0,'ev7'!$K36&lt;&gt;""),'ev7'!$K36,"")</f>
        <v/>
      </c>
      <c r="CC47" s="41" t="str">
        <f>IF('ev7'!$L36&gt;0,'ev7'!$L36,"")</f>
        <v/>
      </c>
      <c r="CD47" s="40" t="str">
        <f>IF('ev7'!$M36&gt;0,'ev7'!$M36,"")</f>
        <v/>
      </c>
      <c r="CE47" s="42" t="str">
        <f>IF('ev7'!AA36&lt;&gt;"",'ev7'!AA36,"")</f>
        <v/>
      </c>
      <c r="CG47" s="73">
        <f>IF('ev7'!$L35="",'ev7'!$A35,"")</f>
        <v>0</v>
      </c>
      <c r="CH47" s="40" t="str">
        <f>IF(AND('ev7'!$L36&gt;0,'ev7'!$K36&lt;&gt;""),'ev7'!$K36,"")</f>
        <v/>
      </c>
      <c r="CI47" s="41" t="str">
        <f>IF('ev7'!$L36&gt;0,'ev7'!$L36,"")</f>
        <v/>
      </c>
      <c r="CJ47" s="40" t="str">
        <f>IF('ev7'!$M36&gt;0,'ev7'!$M36,"")</f>
        <v/>
      </c>
      <c r="CK47" s="42" t="str">
        <f>IF('ev7'!AB36&lt;&gt;"",'ev7'!AB36,"")</f>
        <v/>
      </c>
      <c r="CM47" s="73">
        <f>IF('ev7'!$L35="",'ev7'!$A35,"")</f>
        <v>0</v>
      </c>
      <c r="CN47" s="40" t="str">
        <f>IF(AND('ev7'!$L36&gt;0,'ev7'!$K36&lt;&gt;""),'ev7'!$K36,"")</f>
        <v/>
      </c>
      <c r="CO47" s="41" t="str">
        <f>IF('ev7'!$L36&gt;0,'ev7'!$L36,"")</f>
        <v/>
      </c>
      <c r="CP47" s="40" t="str">
        <f>IF('ev7'!$M36&gt;0,'ev7'!$M36,"")</f>
        <v/>
      </c>
      <c r="CQ47" s="42" t="str">
        <f>IF('ev7'!AC36&lt;&gt;"",'ev7'!AC36,"")</f>
        <v/>
      </c>
      <c r="CS47" s="73">
        <f>IF('ev7'!$L35="",'ev7'!$A35,"")</f>
        <v>0</v>
      </c>
      <c r="CT47" s="40" t="str">
        <f>IF(AND('ev7'!$L36&gt;0,'ev7'!$K36&lt;&gt;""),'ev7'!$K36,"")</f>
        <v/>
      </c>
      <c r="CU47" s="41" t="str">
        <f>IF('ev7'!$L36&gt;0,'ev7'!$L36,"")</f>
        <v/>
      </c>
      <c r="CV47" s="40" t="str">
        <f>IF('ev7'!$M36&gt;0,'ev7'!$M36,"")</f>
        <v/>
      </c>
      <c r="CW47" s="42" t="str">
        <f>IF('ev7'!AD36&lt;&gt;"",'ev7'!AD36,"")</f>
        <v/>
      </c>
      <c r="CY47" s="73">
        <f>IF('ev7'!$L35="",'ev7'!$A35,"")</f>
        <v>0</v>
      </c>
      <c r="CZ47" s="40" t="str">
        <f>IF(AND('ev7'!$L36&gt;0,'ev7'!$K36&lt;&gt;""),'ev7'!$K36,"")</f>
        <v/>
      </c>
      <c r="DA47" s="41" t="str">
        <f>IF('ev7'!$L36&gt;0,'ev7'!$L36,"")</f>
        <v/>
      </c>
      <c r="DB47" s="40" t="str">
        <f>IF('ev7'!$M36&gt;0,'ev7'!$M36,"")</f>
        <v/>
      </c>
      <c r="DC47" s="42" t="str">
        <f>IF('ev7'!AE36&lt;&gt;"",'ev7'!AE36,"")</f>
        <v/>
      </c>
      <c r="DE47" s="73">
        <f>IF('ev7'!$L35="",'ev7'!$A35,"")</f>
        <v>0</v>
      </c>
      <c r="DF47" s="40" t="str">
        <f>IF(AND('ev7'!$L36&gt;0,'ev7'!$K36&lt;&gt;""),'ev7'!$K36,"")</f>
        <v/>
      </c>
      <c r="DG47" s="41" t="str">
        <f>IF('ev7'!$L36&gt;0,'ev7'!$L36,"")</f>
        <v/>
      </c>
      <c r="DH47" s="40" t="str">
        <f>IF('ev7'!$M36&gt;0,'ev7'!$M36,"")</f>
        <v/>
      </c>
      <c r="DI47" s="42" t="str">
        <f>IF('ev7'!AF36&lt;&gt;"",'ev7'!AF36,"")</f>
        <v/>
      </c>
      <c r="DK47" s="73">
        <f>IF('ev7'!$L35="",'ev7'!$A35,"")</f>
        <v>0</v>
      </c>
      <c r="DL47" s="40" t="str">
        <f>IF(AND('ev7'!$L36&gt;0,'ev7'!$K36&lt;&gt;""),'ev7'!$K36,"")</f>
        <v/>
      </c>
      <c r="DM47" s="41" t="str">
        <f>IF('ev7'!$L36&gt;0,'ev7'!$L36,"")</f>
        <v/>
      </c>
      <c r="DN47" s="40" t="str">
        <f>IF('ev7'!$M36&gt;0,'ev7'!$M36,"")</f>
        <v/>
      </c>
      <c r="DO47" s="42" t="str">
        <f>IF('ev7'!AG36&lt;&gt;"",'ev7'!AG36,"")</f>
        <v/>
      </c>
      <c r="DQ47" s="73">
        <f>IF('ev7'!$L35="",'ev7'!$A35,"")</f>
        <v>0</v>
      </c>
      <c r="DR47" s="40" t="str">
        <f>IF(AND('ev7'!$L36&gt;0,'ev7'!$K36&lt;&gt;""),'ev7'!$K36,"")</f>
        <v/>
      </c>
      <c r="DS47" s="41" t="str">
        <f>IF('ev7'!$L36&gt;0,'ev7'!$L36,"")</f>
        <v/>
      </c>
      <c r="DT47" s="40" t="str">
        <f>IF('ev7'!$M36&gt;0,'ev7'!$M36,"")</f>
        <v/>
      </c>
      <c r="DU47" s="42" t="str">
        <f>IF('ev7'!AH36&lt;&gt;"",'ev7'!AH36,"")</f>
        <v/>
      </c>
      <c r="DW47" s="73">
        <f>IF('ev7'!$L35="",'ev7'!$A35,"")</f>
        <v>0</v>
      </c>
      <c r="DX47" s="40" t="str">
        <f>IF(AND('ev7'!$L36&gt;0,'ev7'!$K36&lt;&gt;""),'ev7'!$K36,"")</f>
        <v/>
      </c>
      <c r="DY47" s="41" t="str">
        <f>IF('ev7'!$L36&gt;0,'ev7'!$L36,"")</f>
        <v/>
      </c>
      <c r="DZ47" s="40" t="str">
        <f>IF('ev7'!$M36&gt;0,'ev7'!$M36,"")</f>
        <v/>
      </c>
      <c r="EA47" s="42" t="str">
        <f>IF('ev7'!AI36&lt;&gt;"",'ev7'!AI36,"")</f>
        <v/>
      </c>
      <c r="EC47" s="73">
        <f>IF('ev7'!$L35="",'ev7'!$A35,"")</f>
        <v>0</v>
      </c>
      <c r="ED47" s="40" t="str">
        <f>IF(AND('ev7'!$L36&gt;0,'ev7'!$K36&lt;&gt;""),'ev7'!$K36,"")</f>
        <v/>
      </c>
      <c r="EE47" s="41" t="str">
        <f>IF('ev7'!$L36&gt;0,'ev7'!$L36,"")</f>
        <v/>
      </c>
      <c r="EF47" s="40" t="str">
        <f>IF('ev7'!$M36&gt;0,'ev7'!$M36,"")</f>
        <v/>
      </c>
      <c r="EG47" s="42" t="str">
        <f>IF('ev7'!AJ36&lt;&gt;"",'ev7'!AJ36,"")</f>
        <v/>
      </c>
      <c r="EI47" s="73">
        <f>IF('ev7'!$L35="",'ev7'!$A35,"")</f>
        <v>0</v>
      </c>
      <c r="EJ47" s="40" t="str">
        <f>IF(AND('ev7'!$L36&gt;0,'ev7'!$K36&lt;&gt;""),'ev7'!$K36,"")</f>
        <v/>
      </c>
      <c r="EK47" s="41" t="str">
        <f>IF('ev7'!$L36&gt;0,'ev7'!$L36,"")</f>
        <v/>
      </c>
      <c r="EL47" s="40" t="str">
        <f>IF('ev7'!$M36&gt;0,'ev7'!$M36,"")</f>
        <v/>
      </c>
      <c r="EM47" s="42" t="str">
        <f>IF('ev7'!AK36&lt;&gt;"",'ev7'!AK36,"")</f>
        <v/>
      </c>
      <c r="EO47" s="73">
        <f>IF('ev7'!$L35="",'ev7'!$A35,"")</f>
        <v>0</v>
      </c>
      <c r="EP47" s="40" t="str">
        <f>IF(AND('ev7'!$L36&gt;0,'ev7'!$K36&lt;&gt;""),'ev7'!$K36,"")</f>
        <v/>
      </c>
      <c r="EQ47" s="41" t="str">
        <f>IF('ev7'!$L36&gt;0,'ev7'!$L36,"")</f>
        <v/>
      </c>
      <c r="ER47" s="40" t="str">
        <f>IF('ev7'!$M36&gt;0,'ev7'!$M36,"")</f>
        <v/>
      </c>
      <c r="ES47" s="42" t="str">
        <f>IF('ev7'!AL36&lt;&gt;"",'ev7'!AL36,"")</f>
        <v/>
      </c>
      <c r="EU47" s="73">
        <f>IF('ev7'!$L35="",'ev7'!$A35,"")</f>
        <v>0</v>
      </c>
      <c r="EV47" s="40" t="str">
        <f>IF(AND('ev7'!$L36&gt;0,'ev7'!$K36&lt;&gt;""),'ev7'!$K36,"")</f>
        <v/>
      </c>
      <c r="EW47" s="41" t="str">
        <f>IF('ev7'!$L36&gt;0,'ev7'!$L36,"")</f>
        <v/>
      </c>
      <c r="EX47" s="40" t="str">
        <f>IF('ev7'!$M36&gt;0,'ev7'!$M36,"")</f>
        <v/>
      </c>
      <c r="EY47" s="42" t="str">
        <f>IF('ev7'!AM36&lt;&gt;"",'ev7'!AM36,"")</f>
        <v/>
      </c>
      <c r="FA47" s="73">
        <f>IF('ev7'!$L35="",'ev7'!$A35,"")</f>
        <v>0</v>
      </c>
      <c r="FB47" s="40" t="str">
        <f>IF(AND('ev7'!$L36&gt;0,'ev7'!$K36&lt;&gt;""),'ev7'!$K36,"")</f>
        <v/>
      </c>
      <c r="FC47" s="41" t="str">
        <f>IF('ev7'!$L36&gt;0,'ev7'!$L36,"")</f>
        <v/>
      </c>
      <c r="FD47" s="40" t="str">
        <f>IF('ev7'!$M36&gt;0,'ev7'!$M36,"")</f>
        <v/>
      </c>
      <c r="FE47" s="42" t="str">
        <f>IF('ev7'!AN36&lt;&gt;"",'ev7'!AN36,"")</f>
        <v/>
      </c>
      <c r="FG47" s="73">
        <f>IF('ev7'!$L35="",'ev7'!$A35,"")</f>
        <v>0</v>
      </c>
      <c r="FH47" s="40" t="str">
        <f>IF(AND('ev7'!$L36&gt;0,'ev7'!$K36&lt;&gt;""),'ev7'!$K36,"")</f>
        <v/>
      </c>
      <c r="FI47" s="41" t="str">
        <f>IF('ev7'!$L36&gt;0,'ev7'!$L36,"")</f>
        <v/>
      </c>
      <c r="FJ47" s="40" t="str">
        <f>IF('ev7'!$M36&gt;0,'ev7'!$M36,"")</f>
        <v/>
      </c>
      <c r="FK47" s="42" t="str">
        <f>IF('ev7'!AO36&lt;&gt;"",'ev7'!AO36,"")</f>
        <v/>
      </c>
      <c r="FM47" s="73">
        <f>IF('ev7'!$L35="",'ev7'!$A35,"")</f>
        <v>0</v>
      </c>
      <c r="FN47" s="40" t="str">
        <f>IF(AND('ev7'!$L36&gt;0,'ev7'!$K36&lt;&gt;""),'ev7'!$K36,"")</f>
        <v/>
      </c>
      <c r="FO47" s="41" t="str">
        <f>IF('ev7'!$L36&gt;0,'ev7'!$L36,"")</f>
        <v/>
      </c>
      <c r="FP47" s="40" t="str">
        <f>IF('ev7'!$M36&gt;0,'ev7'!$M36,"")</f>
        <v/>
      </c>
      <c r="FQ47" s="42" t="str">
        <f>IF('ev7'!AP36&lt;&gt;"",'ev7'!AP36,"")</f>
        <v/>
      </c>
      <c r="FS47" s="73">
        <f>IF('ev7'!$L35="",'ev7'!$A35,"")</f>
        <v>0</v>
      </c>
      <c r="FT47" s="40" t="str">
        <f>IF(AND('ev7'!$L36&gt;0,'ev7'!$K36&lt;&gt;""),'ev7'!$K36,"")</f>
        <v/>
      </c>
      <c r="FU47" s="41" t="str">
        <f>IF('ev7'!$L36&gt;0,'ev7'!$L36,"")</f>
        <v/>
      </c>
      <c r="FV47" s="40" t="str">
        <f>IF('ev7'!$M36&gt;0,'ev7'!$M36,"")</f>
        <v/>
      </c>
      <c r="FW47" s="42" t="str">
        <f>IF('ev7'!AQ36&lt;&gt;"",'ev7'!AQ36,"")</f>
        <v/>
      </c>
      <c r="FY47" s="73">
        <f>IF('ev7'!$L35="",'ev7'!$A35,"")</f>
        <v>0</v>
      </c>
      <c r="FZ47" s="40" t="str">
        <f>IF(AND('ev7'!$L36&gt;0,'ev7'!$K36&lt;&gt;""),'ev7'!$K36,"")</f>
        <v/>
      </c>
      <c r="GA47" s="41" t="str">
        <f>IF('ev7'!$L36&gt;0,'ev7'!$L36,"")</f>
        <v/>
      </c>
      <c r="GB47" s="40" t="str">
        <f>IF('ev7'!$M36&gt;0,'ev7'!$M36,"")</f>
        <v/>
      </c>
      <c r="GC47" s="42" t="str">
        <f>IF('ev7'!AR36&lt;&gt;"",'ev7'!AR36,"")</f>
        <v/>
      </c>
    </row>
    <row r="48" spans="1:185" s="39" customFormat="1" ht="19.5" hidden="1" customHeight="1" x14ac:dyDescent="0.25">
      <c r="A48" s="73">
        <f>IF('ev7'!$L36="",'ev7'!$A36,"")</f>
        <v>0</v>
      </c>
      <c r="B48" s="40" t="str">
        <f>IF(AND('ev7'!$L37&gt;0,'ev7'!$K37&lt;&gt;""),'ev7'!$K37,"")</f>
        <v/>
      </c>
      <c r="C48" s="41" t="str">
        <f>IF('ev7'!$L37&gt;0,'ev7'!$L37,"")</f>
        <v/>
      </c>
      <c r="D48" s="87" t="str">
        <f>IF('ev7'!$M37&gt;0,'ev7'!$M37,"")</f>
        <v/>
      </c>
      <c r="E48" s="42" t="str">
        <f>IF('ev7'!N37&lt;&gt;"",'ev7'!N37,"")</f>
        <v/>
      </c>
      <c r="G48" s="73">
        <f>IF('ev7'!$L36="",'ev7'!$A36,"")</f>
        <v>0</v>
      </c>
      <c r="H48" s="40" t="str">
        <f>IF(AND('ev7'!$L37&gt;0,'ev7'!$K37&lt;&gt;""),'ev7'!$K37,"")</f>
        <v/>
      </c>
      <c r="I48" s="41" t="str">
        <f>IF('ev7'!$L37&gt;0,'ev7'!$L37,"")</f>
        <v/>
      </c>
      <c r="J48" s="40" t="str">
        <f>IF('ev7'!$M37&gt;0,'ev7'!$M37,"")</f>
        <v/>
      </c>
      <c r="K48" s="42" t="str">
        <f>IF('ev7'!O37&lt;&gt;"",'ev7'!O37,"")</f>
        <v/>
      </c>
      <c r="M48" s="73">
        <f>IF('ev7'!$L36="",'ev7'!$A36,"")</f>
        <v>0</v>
      </c>
      <c r="N48" s="40" t="str">
        <f>IF(AND('ev7'!$L37&gt;0,'ev7'!$K37&lt;&gt;""),'ev7'!$K37,"")</f>
        <v/>
      </c>
      <c r="O48" s="41" t="str">
        <f>IF('ev7'!$L37&gt;0,'ev7'!$L37,"")</f>
        <v/>
      </c>
      <c r="P48" s="40" t="str">
        <f>IF('ev7'!$M37&gt;0,'ev7'!$M37,"")</f>
        <v/>
      </c>
      <c r="Q48" s="42" t="str">
        <f>IF('ev7'!P37&lt;&gt;"",'ev7'!P37,"")</f>
        <v/>
      </c>
      <c r="S48" s="73">
        <f>IF('ev7'!$L36="",'ev7'!$A36,"")</f>
        <v>0</v>
      </c>
      <c r="T48" s="40" t="str">
        <f>IF(AND('ev7'!$L37&gt;0,'ev7'!$K37&lt;&gt;""),'ev7'!$K37,"")</f>
        <v/>
      </c>
      <c r="U48" s="41" t="str">
        <f>IF('ev7'!$L37&gt;0,'ev7'!$L37,"")</f>
        <v/>
      </c>
      <c r="V48" s="40" t="str">
        <f>IF('ev7'!$M37&gt;0,'ev7'!$M37,"")</f>
        <v/>
      </c>
      <c r="W48" s="42" t="str">
        <f>IF('ev7'!Q37&lt;&gt;"",'ev7'!Q37,"")</f>
        <v/>
      </c>
      <c r="Y48" s="73">
        <f>IF('ev7'!$L36="",'ev7'!$A36,"")</f>
        <v>0</v>
      </c>
      <c r="Z48" s="40" t="str">
        <f>IF(AND('ev7'!$L37&gt;0,'ev7'!$K37&lt;&gt;""),'ev7'!$K37,"")</f>
        <v/>
      </c>
      <c r="AA48" s="41" t="str">
        <f>IF('ev7'!$L37&gt;0,'ev7'!$L37,"")</f>
        <v/>
      </c>
      <c r="AB48" s="40" t="str">
        <f>IF('ev7'!$M37&gt;0,'ev7'!$M37,"")</f>
        <v/>
      </c>
      <c r="AC48" s="42" t="str">
        <f>IF('ev7'!R37&lt;&gt;"",'ev7'!R37,"")</f>
        <v/>
      </c>
      <c r="AE48" s="73">
        <f>IF('ev7'!$L36="",'ev7'!$A36,"")</f>
        <v>0</v>
      </c>
      <c r="AF48" s="40" t="str">
        <f>IF(AND('ev7'!$L37&gt;0,'ev7'!$K37&lt;&gt;""),'ev7'!$K37,"")</f>
        <v/>
      </c>
      <c r="AG48" s="41" t="str">
        <f>IF('ev7'!$L37&gt;0,'ev7'!$L37,"")</f>
        <v/>
      </c>
      <c r="AH48" s="40" t="str">
        <f>IF('ev7'!$M37&gt;0,'ev7'!$M37,"")</f>
        <v/>
      </c>
      <c r="AI48" s="42" t="str">
        <f>IF('ev7'!S37&lt;&gt;"",'ev7'!S37,"")</f>
        <v/>
      </c>
      <c r="AK48" s="73">
        <f>IF('ev7'!$L36="",'ev7'!$A36,"")</f>
        <v>0</v>
      </c>
      <c r="AL48" s="40" t="str">
        <f>IF(AND('ev7'!$L37&gt;0,'ev7'!$K37&lt;&gt;""),'ev7'!$K37,"")</f>
        <v/>
      </c>
      <c r="AM48" s="41" t="str">
        <f>IF('ev7'!$L37&gt;0,'ev7'!$L37,"")</f>
        <v/>
      </c>
      <c r="AN48" s="40" t="str">
        <f>IF('ev7'!$M37&gt;0,'ev7'!$M37,"")</f>
        <v/>
      </c>
      <c r="AO48" s="42" t="str">
        <f>IF('ev7'!T37&lt;&gt;"",'ev7'!T37,"")</f>
        <v/>
      </c>
      <c r="AQ48" s="73">
        <f>IF('ev7'!$L36="",'ev7'!$A36,"")</f>
        <v>0</v>
      </c>
      <c r="AR48" s="40" t="str">
        <f>IF(AND('ev7'!$L37&gt;0,'ev7'!$K37&lt;&gt;""),'ev7'!$K37,"")</f>
        <v/>
      </c>
      <c r="AS48" s="41" t="str">
        <f>IF('ev7'!$L37&gt;0,'ev7'!$L37,"")</f>
        <v/>
      </c>
      <c r="AT48" s="40" t="str">
        <f>IF('ev7'!$M37&gt;0,'ev7'!$M37,"")</f>
        <v/>
      </c>
      <c r="AU48" s="42" t="str">
        <f>IF('ev7'!U37&lt;&gt;"",'ev7'!U37,"")</f>
        <v/>
      </c>
      <c r="AW48" s="73">
        <f>IF('ev7'!$L36="",'ev7'!$A36,"")</f>
        <v>0</v>
      </c>
      <c r="AX48" s="40" t="str">
        <f>IF(AND('ev7'!$L37&gt;0,'ev7'!$K37&lt;&gt;""),'ev7'!$K37,"")</f>
        <v/>
      </c>
      <c r="AY48" s="41" t="str">
        <f>IF('ev7'!$L37&gt;0,'ev7'!$L37,"")</f>
        <v/>
      </c>
      <c r="AZ48" s="40" t="str">
        <f>IF('ev7'!$M37&gt;0,'ev7'!$M37,"")</f>
        <v/>
      </c>
      <c r="BA48" s="42" t="str">
        <f>IF('ev7'!V37&lt;&gt;"",'ev7'!V37,"")</f>
        <v/>
      </c>
      <c r="BC48" s="73">
        <f>IF('ev7'!$L36="",'ev7'!$A36,"")</f>
        <v>0</v>
      </c>
      <c r="BD48" s="40" t="str">
        <f>IF(AND('ev7'!$L37&gt;0,'ev7'!$K37&lt;&gt;""),'ev7'!$K37,"")</f>
        <v/>
      </c>
      <c r="BE48" s="41" t="str">
        <f>IF('ev7'!$L37&gt;0,'ev7'!$L37,"")</f>
        <v/>
      </c>
      <c r="BF48" s="40" t="str">
        <f>IF('ev7'!$M37&gt;0,'ev7'!$M37,"")</f>
        <v/>
      </c>
      <c r="BG48" s="42" t="str">
        <f>IF('ev7'!W37&lt;&gt;"",'ev7'!W37,"")</f>
        <v/>
      </c>
      <c r="BI48" s="73">
        <f>IF('ev7'!$L36="",'ev7'!$A36,"")</f>
        <v>0</v>
      </c>
      <c r="BJ48" s="40" t="str">
        <f>IF(AND('ev7'!$L37&gt;0,'ev7'!$K37&lt;&gt;""),'ev7'!$K37,"")</f>
        <v/>
      </c>
      <c r="BK48" s="41" t="str">
        <f>IF('ev7'!$L37&gt;0,'ev7'!$L37,"")</f>
        <v/>
      </c>
      <c r="BL48" s="40" t="str">
        <f>IF('ev7'!$M37&gt;0,'ev7'!$M37,"")</f>
        <v/>
      </c>
      <c r="BM48" s="42" t="str">
        <f>IF('ev7'!X37&lt;&gt;"",'ev7'!X37,"")</f>
        <v/>
      </c>
      <c r="BO48" s="73">
        <f>IF('ev7'!$L36="",'ev7'!$A36,"")</f>
        <v>0</v>
      </c>
      <c r="BP48" s="40" t="str">
        <f>IF(AND('ev7'!$L37&gt;0,'ev7'!$K37&lt;&gt;""),'ev7'!$K37,"")</f>
        <v/>
      </c>
      <c r="BQ48" s="41" t="str">
        <f>IF('ev7'!$L37&gt;0,'ev7'!$L37,"")</f>
        <v/>
      </c>
      <c r="BR48" s="40" t="str">
        <f>IF('ev7'!$M37&gt;0,'ev7'!$M37,"")</f>
        <v/>
      </c>
      <c r="BS48" s="42" t="str">
        <f>IF('ev7'!Y37&lt;&gt;"",'ev7'!Y37,"")</f>
        <v/>
      </c>
      <c r="BU48" s="73">
        <f>IF('ev7'!$L36="",'ev7'!$A36,"")</f>
        <v>0</v>
      </c>
      <c r="BV48" s="40" t="str">
        <f>IF(AND('ev7'!$L37&gt;0,'ev7'!$K37&lt;&gt;""),'ev7'!$K37,"")</f>
        <v/>
      </c>
      <c r="BW48" s="41" t="str">
        <f>IF('ev7'!$L37&gt;0,'ev7'!$L37,"")</f>
        <v/>
      </c>
      <c r="BX48" s="40" t="str">
        <f>IF('ev7'!$M37&gt;0,'ev7'!$M37,"")</f>
        <v/>
      </c>
      <c r="BY48" s="42" t="str">
        <f>IF('ev7'!Z37&lt;&gt;"",'ev7'!Z37,"")</f>
        <v/>
      </c>
      <c r="CA48" s="73">
        <f>IF('ev7'!$L36="",'ev7'!$A36,"")</f>
        <v>0</v>
      </c>
      <c r="CB48" s="40" t="str">
        <f>IF(AND('ev7'!$L37&gt;0,'ev7'!$K37&lt;&gt;""),'ev7'!$K37,"")</f>
        <v/>
      </c>
      <c r="CC48" s="41" t="str">
        <f>IF('ev7'!$L37&gt;0,'ev7'!$L37,"")</f>
        <v/>
      </c>
      <c r="CD48" s="40" t="str">
        <f>IF('ev7'!$M37&gt;0,'ev7'!$M37,"")</f>
        <v/>
      </c>
      <c r="CE48" s="42" t="str">
        <f>IF('ev7'!AA37&lt;&gt;"",'ev7'!AA37,"")</f>
        <v/>
      </c>
      <c r="CG48" s="73">
        <f>IF('ev7'!$L36="",'ev7'!$A36,"")</f>
        <v>0</v>
      </c>
      <c r="CH48" s="40" t="str">
        <f>IF(AND('ev7'!$L37&gt;0,'ev7'!$K37&lt;&gt;""),'ev7'!$K37,"")</f>
        <v/>
      </c>
      <c r="CI48" s="41" t="str">
        <f>IF('ev7'!$L37&gt;0,'ev7'!$L37,"")</f>
        <v/>
      </c>
      <c r="CJ48" s="40" t="str">
        <f>IF('ev7'!$M37&gt;0,'ev7'!$M37,"")</f>
        <v/>
      </c>
      <c r="CK48" s="42" t="str">
        <f>IF('ev7'!AB37&lt;&gt;"",'ev7'!AB37,"")</f>
        <v/>
      </c>
      <c r="CM48" s="73">
        <f>IF('ev7'!$L36="",'ev7'!$A36,"")</f>
        <v>0</v>
      </c>
      <c r="CN48" s="40" t="str">
        <f>IF(AND('ev7'!$L37&gt;0,'ev7'!$K37&lt;&gt;""),'ev7'!$K37,"")</f>
        <v/>
      </c>
      <c r="CO48" s="41" t="str">
        <f>IF('ev7'!$L37&gt;0,'ev7'!$L37,"")</f>
        <v/>
      </c>
      <c r="CP48" s="40" t="str">
        <f>IF('ev7'!$M37&gt;0,'ev7'!$M37,"")</f>
        <v/>
      </c>
      <c r="CQ48" s="42" t="str">
        <f>IF('ev7'!AC37&lt;&gt;"",'ev7'!AC37,"")</f>
        <v/>
      </c>
      <c r="CS48" s="73">
        <f>IF('ev7'!$L36="",'ev7'!$A36,"")</f>
        <v>0</v>
      </c>
      <c r="CT48" s="40" t="str">
        <f>IF(AND('ev7'!$L37&gt;0,'ev7'!$K37&lt;&gt;""),'ev7'!$K37,"")</f>
        <v/>
      </c>
      <c r="CU48" s="41" t="str">
        <f>IF('ev7'!$L37&gt;0,'ev7'!$L37,"")</f>
        <v/>
      </c>
      <c r="CV48" s="40" t="str">
        <f>IF('ev7'!$M37&gt;0,'ev7'!$M37,"")</f>
        <v/>
      </c>
      <c r="CW48" s="42" t="str">
        <f>IF('ev7'!AD37&lt;&gt;"",'ev7'!AD37,"")</f>
        <v/>
      </c>
      <c r="CY48" s="73">
        <f>IF('ev7'!$L36="",'ev7'!$A36,"")</f>
        <v>0</v>
      </c>
      <c r="CZ48" s="40" t="str">
        <f>IF(AND('ev7'!$L37&gt;0,'ev7'!$K37&lt;&gt;""),'ev7'!$K37,"")</f>
        <v/>
      </c>
      <c r="DA48" s="41" t="str">
        <f>IF('ev7'!$L37&gt;0,'ev7'!$L37,"")</f>
        <v/>
      </c>
      <c r="DB48" s="40" t="str">
        <f>IF('ev7'!$M37&gt;0,'ev7'!$M37,"")</f>
        <v/>
      </c>
      <c r="DC48" s="42" t="str">
        <f>IF('ev7'!AE37&lt;&gt;"",'ev7'!AE37,"")</f>
        <v/>
      </c>
      <c r="DE48" s="73">
        <f>IF('ev7'!$L36="",'ev7'!$A36,"")</f>
        <v>0</v>
      </c>
      <c r="DF48" s="40" t="str">
        <f>IF(AND('ev7'!$L37&gt;0,'ev7'!$K37&lt;&gt;""),'ev7'!$K37,"")</f>
        <v/>
      </c>
      <c r="DG48" s="41" t="str">
        <f>IF('ev7'!$L37&gt;0,'ev7'!$L37,"")</f>
        <v/>
      </c>
      <c r="DH48" s="40" t="str">
        <f>IF('ev7'!$M37&gt;0,'ev7'!$M37,"")</f>
        <v/>
      </c>
      <c r="DI48" s="42" t="str">
        <f>IF('ev7'!AF37&lt;&gt;"",'ev7'!AF37,"")</f>
        <v/>
      </c>
      <c r="DK48" s="73">
        <f>IF('ev7'!$L36="",'ev7'!$A36,"")</f>
        <v>0</v>
      </c>
      <c r="DL48" s="40" t="str">
        <f>IF(AND('ev7'!$L37&gt;0,'ev7'!$K37&lt;&gt;""),'ev7'!$K37,"")</f>
        <v/>
      </c>
      <c r="DM48" s="41" t="str">
        <f>IF('ev7'!$L37&gt;0,'ev7'!$L37,"")</f>
        <v/>
      </c>
      <c r="DN48" s="40" t="str">
        <f>IF('ev7'!$M37&gt;0,'ev7'!$M37,"")</f>
        <v/>
      </c>
      <c r="DO48" s="42" t="str">
        <f>IF('ev7'!AG37&lt;&gt;"",'ev7'!AG37,"")</f>
        <v/>
      </c>
      <c r="DQ48" s="73">
        <f>IF('ev7'!$L36="",'ev7'!$A36,"")</f>
        <v>0</v>
      </c>
      <c r="DR48" s="40" t="str">
        <f>IF(AND('ev7'!$L37&gt;0,'ev7'!$K37&lt;&gt;""),'ev7'!$K37,"")</f>
        <v/>
      </c>
      <c r="DS48" s="41" t="str">
        <f>IF('ev7'!$L37&gt;0,'ev7'!$L37,"")</f>
        <v/>
      </c>
      <c r="DT48" s="40" t="str">
        <f>IF('ev7'!$M37&gt;0,'ev7'!$M37,"")</f>
        <v/>
      </c>
      <c r="DU48" s="42" t="str">
        <f>IF('ev7'!AH37&lt;&gt;"",'ev7'!AH37,"")</f>
        <v/>
      </c>
      <c r="DW48" s="73">
        <f>IF('ev7'!$L36="",'ev7'!$A36,"")</f>
        <v>0</v>
      </c>
      <c r="DX48" s="40" t="str">
        <f>IF(AND('ev7'!$L37&gt;0,'ev7'!$K37&lt;&gt;""),'ev7'!$K37,"")</f>
        <v/>
      </c>
      <c r="DY48" s="41" t="str">
        <f>IF('ev7'!$L37&gt;0,'ev7'!$L37,"")</f>
        <v/>
      </c>
      <c r="DZ48" s="40" t="str">
        <f>IF('ev7'!$M37&gt;0,'ev7'!$M37,"")</f>
        <v/>
      </c>
      <c r="EA48" s="42" t="str">
        <f>IF('ev7'!AI37&lt;&gt;"",'ev7'!AI37,"")</f>
        <v/>
      </c>
      <c r="EC48" s="73">
        <f>IF('ev7'!$L36="",'ev7'!$A36,"")</f>
        <v>0</v>
      </c>
      <c r="ED48" s="40" t="str">
        <f>IF(AND('ev7'!$L37&gt;0,'ev7'!$K37&lt;&gt;""),'ev7'!$K37,"")</f>
        <v/>
      </c>
      <c r="EE48" s="41" t="str">
        <f>IF('ev7'!$L37&gt;0,'ev7'!$L37,"")</f>
        <v/>
      </c>
      <c r="EF48" s="40" t="str">
        <f>IF('ev7'!$M37&gt;0,'ev7'!$M37,"")</f>
        <v/>
      </c>
      <c r="EG48" s="42" t="str">
        <f>IF('ev7'!AJ37&lt;&gt;"",'ev7'!AJ37,"")</f>
        <v/>
      </c>
      <c r="EI48" s="73">
        <f>IF('ev7'!$L36="",'ev7'!$A36,"")</f>
        <v>0</v>
      </c>
      <c r="EJ48" s="40" t="str">
        <f>IF(AND('ev7'!$L37&gt;0,'ev7'!$K37&lt;&gt;""),'ev7'!$K37,"")</f>
        <v/>
      </c>
      <c r="EK48" s="41" t="str">
        <f>IF('ev7'!$L37&gt;0,'ev7'!$L37,"")</f>
        <v/>
      </c>
      <c r="EL48" s="40" t="str">
        <f>IF('ev7'!$M37&gt;0,'ev7'!$M37,"")</f>
        <v/>
      </c>
      <c r="EM48" s="42" t="str">
        <f>IF('ev7'!AK37&lt;&gt;"",'ev7'!AK37,"")</f>
        <v/>
      </c>
      <c r="EO48" s="73">
        <f>IF('ev7'!$L36="",'ev7'!$A36,"")</f>
        <v>0</v>
      </c>
      <c r="EP48" s="40" t="str">
        <f>IF(AND('ev7'!$L37&gt;0,'ev7'!$K37&lt;&gt;""),'ev7'!$K37,"")</f>
        <v/>
      </c>
      <c r="EQ48" s="41" t="str">
        <f>IF('ev7'!$L37&gt;0,'ev7'!$L37,"")</f>
        <v/>
      </c>
      <c r="ER48" s="40" t="str">
        <f>IF('ev7'!$M37&gt;0,'ev7'!$M37,"")</f>
        <v/>
      </c>
      <c r="ES48" s="42" t="str">
        <f>IF('ev7'!AL37&lt;&gt;"",'ev7'!AL37,"")</f>
        <v/>
      </c>
      <c r="EU48" s="73">
        <f>IF('ev7'!$L36="",'ev7'!$A36,"")</f>
        <v>0</v>
      </c>
      <c r="EV48" s="40" t="str">
        <f>IF(AND('ev7'!$L37&gt;0,'ev7'!$K37&lt;&gt;""),'ev7'!$K37,"")</f>
        <v/>
      </c>
      <c r="EW48" s="41" t="str">
        <f>IF('ev7'!$L37&gt;0,'ev7'!$L37,"")</f>
        <v/>
      </c>
      <c r="EX48" s="40" t="str">
        <f>IF('ev7'!$M37&gt;0,'ev7'!$M37,"")</f>
        <v/>
      </c>
      <c r="EY48" s="42" t="str">
        <f>IF('ev7'!AM37&lt;&gt;"",'ev7'!AM37,"")</f>
        <v/>
      </c>
      <c r="FA48" s="73">
        <f>IF('ev7'!$L36="",'ev7'!$A36,"")</f>
        <v>0</v>
      </c>
      <c r="FB48" s="40" t="str">
        <f>IF(AND('ev7'!$L37&gt;0,'ev7'!$K37&lt;&gt;""),'ev7'!$K37,"")</f>
        <v/>
      </c>
      <c r="FC48" s="41" t="str">
        <f>IF('ev7'!$L37&gt;0,'ev7'!$L37,"")</f>
        <v/>
      </c>
      <c r="FD48" s="40" t="str">
        <f>IF('ev7'!$M37&gt;0,'ev7'!$M37,"")</f>
        <v/>
      </c>
      <c r="FE48" s="42" t="str">
        <f>IF('ev7'!AN37&lt;&gt;"",'ev7'!AN37,"")</f>
        <v/>
      </c>
      <c r="FG48" s="73">
        <f>IF('ev7'!$L36="",'ev7'!$A36,"")</f>
        <v>0</v>
      </c>
      <c r="FH48" s="40" t="str">
        <f>IF(AND('ev7'!$L37&gt;0,'ev7'!$K37&lt;&gt;""),'ev7'!$K37,"")</f>
        <v/>
      </c>
      <c r="FI48" s="41" t="str">
        <f>IF('ev7'!$L37&gt;0,'ev7'!$L37,"")</f>
        <v/>
      </c>
      <c r="FJ48" s="40" t="str">
        <f>IF('ev7'!$M37&gt;0,'ev7'!$M37,"")</f>
        <v/>
      </c>
      <c r="FK48" s="42" t="str">
        <f>IF('ev7'!AO37&lt;&gt;"",'ev7'!AO37,"")</f>
        <v/>
      </c>
      <c r="FM48" s="73">
        <f>IF('ev7'!$L36="",'ev7'!$A36,"")</f>
        <v>0</v>
      </c>
      <c r="FN48" s="40" t="str">
        <f>IF(AND('ev7'!$L37&gt;0,'ev7'!$K37&lt;&gt;""),'ev7'!$K37,"")</f>
        <v/>
      </c>
      <c r="FO48" s="41" t="str">
        <f>IF('ev7'!$L37&gt;0,'ev7'!$L37,"")</f>
        <v/>
      </c>
      <c r="FP48" s="40" t="str">
        <f>IF('ev7'!$M37&gt;0,'ev7'!$M37,"")</f>
        <v/>
      </c>
      <c r="FQ48" s="42" t="str">
        <f>IF('ev7'!AP37&lt;&gt;"",'ev7'!AP37,"")</f>
        <v/>
      </c>
      <c r="FS48" s="73">
        <f>IF('ev7'!$L36="",'ev7'!$A36,"")</f>
        <v>0</v>
      </c>
      <c r="FT48" s="40" t="str">
        <f>IF(AND('ev7'!$L37&gt;0,'ev7'!$K37&lt;&gt;""),'ev7'!$K37,"")</f>
        <v/>
      </c>
      <c r="FU48" s="41" t="str">
        <f>IF('ev7'!$L37&gt;0,'ev7'!$L37,"")</f>
        <v/>
      </c>
      <c r="FV48" s="40" t="str">
        <f>IF('ev7'!$M37&gt;0,'ev7'!$M37,"")</f>
        <v/>
      </c>
      <c r="FW48" s="42" t="str">
        <f>IF('ev7'!AQ37&lt;&gt;"",'ev7'!AQ37,"")</f>
        <v/>
      </c>
      <c r="FY48" s="73">
        <f>IF('ev7'!$L36="",'ev7'!$A36,"")</f>
        <v>0</v>
      </c>
      <c r="FZ48" s="40" t="str">
        <f>IF(AND('ev7'!$L37&gt;0,'ev7'!$K37&lt;&gt;""),'ev7'!$K37,"")</f>
        <v/>
      </c>
      <c r="GA48" s="41" t="str">
        <f>IF('ev7'!$L37&gt;0,'ev7'!$L37,"")</f>
        <v/>
      </c>
      <c r="GB48" s="40" t="str">
        <f>IF('ev7'!$M37&gt;0,'ev7'!$M37,"")</f>
        <v/>
      </c>
      <c r="GC48" s="42" t="str">
        <f>IF('ev7'!AR37&lt;&gt;"",'ev7'!AR37,"")</f>
        <v/>
      </c>
    </row>
    <row r="49" spans="1:185" s="39" customFormat="1" ht="19.5" hidden="1" customHeight="1" x14ac:dyDescent="0.25">
      <c r="A49" s="73">
        <f>IF('ev7'!$L37="",'ev7'!$A37,"")</f>
        <v>0</v>
      </c>
      <c r="B49" s="40" t="str">
        <f>IF(AND('ev7'!$L38&gt;0,'ev7'!$K38&lt;&gt;""),'ev7'!$K38,"")</f>
        <v/>
      </c>
      <c r="C49" s="41" t="str">
        <f>IF('ev7'!$L38&gt;0,'ev7'!$L38,"")</f>
        <v/>
      </c>
      <c r="D49" s="87" t="str">
        <f>IF('ev7'!$M38&gt;0,'ev7'!$M38,"")</f>
        <v/>
      </c>
      <c r="E49" s="42" t="str">
        <f>IF('ev7'!N38&lt;&gt;"",'ev7'!N38,"")</f>
        <v/>
      </c>
      <c r="G49" s="73">
        <f>IF('ev7'!$L37="",'ev7'!$A37,"")</f>
        <v>0</v>
      </c>
      <c r="H49" s="40" t="str">
        <f>IF(AND('ev7'!$L38&gt;0,'ev7'!$K38&lt;&gt;""),'ev7'!$K38,"")</f>
        <v/>
      </c>
      <c r="I49" s="41" t="str">
        <f>IF('ev7'!$L38&gt;0,'ev7'!$L38,"")</f>
        <v/>
      </c>
      <c r="J49" s="40" t="str">
        <f>IF('ev7'!$M38&gt;0,'ev7'!$M38,"")</f>
        <v/>
      </c>
      <c r="K49" s="42" t="str">
        <f>IF('ev7'!O38&lt;&gt;"",'ev7'!O38,"")</f>
        <v/>
      </c>
      <c r="M49" s="73">
        <f>IF('ev7'!$L37="",'ev7'!$A37,"")</f>
        <v>0</v>
      </c>
      <c r="N49" s="40" t="str">
        <f>IF(AND('ev7'!$L38&gt;0,'ev7'!$K38&lt;&gt;""),'ev7'!$K38,"")</f>
        <v/>
      </c>
      <c r="O49" s="41" t="str">
        <f>IF('ev7'!$L38&gt;0,'ev7'!$L38,"")</f>
        <v/>
      </c>
      <c r="P49" s="40" t="str">
        <f>IF('ev7'!$M38&gt;0,'ev7'!$M38,"")</f>
        <v/>
      </c>
      <c r="Q49" s="42" t="str">
        <f>IF('ev7'!P38&lt;&gt;"",'ev7'!P38,"")</f>
        <v/>
      </c>
      <c r="S49" s="73">
        <f>IF('ev7'!$L37="",'ev7'!$A37,"")</f>
        <v>0</v>
      </c>
      <c r="T49" s="40" t="str">
        <f>IF(AND('ev7'!$L38&gt;0,'ev7'!$K38&lt;&gt;""),'ev7'!$K38,"")</f>
        <v/>
      </c>
      <c r="U49" s="41" t="str">
        <f>IF('ev7'!$L38&gt;0,'ev7'!$L38,"")</f>
        <v/>
      </c>
      <c r="V49" s="40" t="str">
        <f>IF('ev7'!$M38&gt;0,'ev7'!$M38,"")</f>
        <v/>
      </c>
      <c r="W49" s="42" t="str">
        <f>IF('ev7'!Q38&lt;&gt;"",'ev7'!Q38,"")</f>
        <v/>
      </c>
      <c r="Y49" s="73">
        <f>IF('ev7'!$L37="",'ev7'!$A37,"")</f>
        <v>0</v>
      </c>
      <c r="Z49" s="40" t="str">
        <f>IF(AND('ev7'!$L38&gt;0,'ev7'!$K38&lt;&gt;""),'ev7'!$K38,"")</f>
        <v/>
      </c>
      <c r="AA49" s="41" t="str">
        <f>IF('ev7'!$L38&gt;0,'ev7'!$L38,"")</f>
        <v/>
      </c>
      <c r="AB49" s="40" t="str">
        <f>IF('ev7'!$M38&gt;0,'ev7'!$M38,"")</f>
        <v/>
      </c>
      <c r="AC49" s="42" t="str">
        <f>IF('ev7'!R38&lt;&gt;"",'ev7'!R38,"")</f>
        <v/>
      </c>
      <c r="AE49" s="73">
        <f>IF('ev7'!$L37="",'ev7'!$A37,"")</f>
        <v>0</v>
      </c>
      <c r="AF49" s="40" t="str">
        <f>IF(AND('ev7'!$L38&gt;0,'ev7'!$K38&lt;&gt;""),'ev7'!$K38,"")</f>
        <v/>
      </c>
      <c r="AG49" s="41" t="str">
        <f>IF('ev7'!$L38&gt;0,'ev7'!$L38,"")</f>
        <v/>
      </c>
      <c r="AH49" s="40" t="str">
        <f>IF('ev7'!$M38&gt;0,'ev7'!$M38,"")</f>
        <v/>
      </c>
      <c r="AI49" s="42" t="str">
        <f>IF('ev7'!S38&lt;&gt;"",'ev7'!S38,"")</f>
        <v/>
      </c>
      <c r="AK49" s="73">
        <f>IF('ev7'!$L37="",'ev7'!$A37,"")</f>
        <v>0</v>
      </c>
      <c r="AL49" s="40" t="str">
        <f>IF(AND('ev7'!$L38&gt;0,'ev7'!$K38&lt;&gt;""),'ev7'!$K38,"")</f>
        <v/>
      </c>
      <c r="AM49" s="41" t="str">
        <f>IF('ev7'!$L38&gt;0,'ev7'!$L38,"")</f>
        <v/>
      </c>
      <c r="AN49" s="40" t="str">
        <f>IF('ev7'!$M38&gt;0,'ev7'!$M38,"")</f>
        <v/>
      </c>
      <c r="AO49" s="42" t="str">
        <f>IF('ev7'!T38&lt;&gt;"",'ev7'!T38,"")</f>
        <v/>
      </c>
      <c r="AQ49" s="73">
        <f>IF('ev7'!$L37="",'ev7'!$A37,"")</f>
        <v>0</v>
      </c>
      <c r="AR49" s="40" t="str">
        <f>IF(AND('ev7'!$L38&gt;0,'ev7'!$K38&lt;&gt;""),'ev7'!$K38,"")</f>
        <v/>
      </c>
      <c r="AS49" s="41" t="str">
        <f>IF('ev7'!$L38&gt;0,'ev7'!$L38,"")</f>
        <v/>
      </c>
      <c r="AT49" s="40" t="str">
        <f>IF('ev7'!$M38&gt;0,'ev7'!$M38,"")</f>
        <v/>
      </c>
      <c r="AU49" s="42" t="str">
        <f>IF('ev7'!U38&lt;&gt;"",'ev7'!U38,"")</f>
        <v/>
      </c>
      <c r="AW49" s="73">
        <f>IF('ev7'!$L37="",'ev7'!$A37,"")</f>
        <v>0</v>
      </c>
      <c r="AX49" s="40" t="str">
        <f>IF(AND('ev7'!$L38&gt;0,'ev7'!$K38&lt;&gt;""),'ev7'!$K38,"")</f>
        <v/>
      </c>
      <c r="AY49" s="41" t="str">
        <f>IF('ev7'!$L38&gt;0,'ev7'!$L38,"")</f>
        <v/>
      </c>
      <c r="AZ49" s="40" t="str">
        <f>IF('ev7'!$M38&gt;0,'ev7'!$M38,"")</f>
        <v/>
      </c>
      <c r="BA49" s="42" t="str">
        <f>IF('ev7'!V38&lt;&gt;"",'ev7'!V38,"")</f>
        <v/>
      </c>
      <c r="BC49" s="73">
        <f>IF('ev7'!$L37="",'ev7'!$A37,"")</f>
        <v>0</v>
      </c>
      <c r="BD49" s="40" t="str">
        <f>IF(AND('ev7'!$L38&gt;0,'ev7'!$K38&lt;&gt;""),'ev7'!$K38,"")</f>
        <v/>
      </c>
      <c r="BE49" s="41" t="str">
        <f>IF('ev7'!$L38&gt;0,'ev7'!$L38,"")</f>
        <v/>
      </c>
      <c r="BF49" s="40" t="str">
        <f>IF('ev7'!$M38&gt;0,'ev7'!$M38,"")</f>
        <v/>
      </c>
      <c r="BG49" s="42" t="str">
        <f>IF('ev7'!W38&lt;&gt;"",'ev7'!W38,"")</f>
        <v/>
      </c>
      <c r="BI49" s="73">
        <f>IF('ev7'!$L37="",'ev7'!$A37,"")</f>
        <v>0</v>
      </c>
      <c r="BJ49" s="40" t="str">
        <f>IF(AND('ev7'!$L38&gt;0,'ev7'!$K38&lt;&gt;""),'ev7'!$K38,"")</f>
        <v/>
      </c>
      <c r="BK49" s="41" t="str">
        <f>IF('ev7'!$L38&gt;0,'ev7'!$L38,"")</f>
        <v/>
      </c>
      <c r="BL49" s="40" t="str">
        <f>IF('ev7'!$M38&gt;0,'ev7'!$M38,"")</f>
        <v/>
      </c>
      <c r="BM49" s="42" t="str">
        <f>IF('ev7'!X38&lt;&gt;"",'ev7'!X38,"")</f>
        <v/>
      </c>
      <c r="BO49" s="73">
        <f>IF('ev7'!$L37="",'ev7'!$A37,"")</f>
        <v>0</v>
      </c>
      <c r="BP49" s="40" t="str">
        <f>IF(AND('ev7'!$L38&gt;0,'ev7'!$K38&lt;&gt;""),'ev7'!$K38,"")</f>
        <v/>
      </c>
      <c r="BQ49" s="41" t="str">
        <f>IF('ev7'!$L38&gt;0,'ev7'!$L38,"")</f>
        <v/>
      </c>
      <c r="BR49" s="40" t="str">
        <f>IF('ev7'!$M38&gt;0,'ev7'!$M38,"")</f>
        <v/>
      </c>
      <c r="BS49" s="42" t="str">
        <f>IF('ev7'!Y38&lt;&gt;"",'ev7'!Y38,"")</f>
        <v/>
      </c>
      <c r="BU49" s="73">
        <f>IF('ev7'!$L37="",'ev7'!$A37,"")</f>
        <v>0</v>
      </c>
      <c r="BV49" s="40" t="str">
        <f>IF(AND('ev7'!$L38&gt;0,'ev7'!$K38&lt;&gt;""),'ev7'!$K38,"")</f>
        <v/>
      </c>
      <c r="BW49" s="41" t="str">
        <f>IF('ev7'!$L38&gt;0,'ev7'!$L38,"")</f>
        <v/>
      </c>
      <c r="BX49" s="40" t="str">
        <f>IF('ev7'!$M38&gt;0,'ev7'!$M38,"")</f>
        <v/>
      </c>
      <c r="BY49" s="42" t="str">
        <f>IF('ev7'!Z38&lt;&gt;"",'ev7'!Z38,"")</f>
        <v/>
      </c>
      <c r="CA49" s="73">
        <f>IF('ev7'!$L37="",'ev7'!$A37,"")</f>
        <v>0</v>
      </c>
      <c r="CB49" s="40" t="str">
        <f>IF(AND('ev7'!$L38&gt;0,'ev7'!$K38&lt;&gt;""),'ev7'!$K38,"")</f>
        <v/>
      </c>
      <c r="CC49" s="41" t="str">
        <f>IF('ev7'!$L38&gt;0,'ev7'!$L38,"")</f>
        <v/>
      </c>
      <c r="CD49" s="40" t="str">
        <f>IF('ev7'!$M38&gt;0,'ev7'!$M38,"")</f>
        <v/>
      </c>
      <c r="CE49" s="42" t="str">
        <f>IF('ev7'!AA38&lt;&gt;"",'ev7'!AA38,"")</f>
        <v/>
      </c>
      <c r="CG49" s="73">
        <f>IF('ev7'!$L37="",'ev7'!$A37,"")</f>
        <v>0</v>
      </c>
      <c r="CH49" s="40" t="str">
        <f>IF(AND('ev7'!$L38&gt;0,'ev7'!$K38&lt;&gt;""),'ev7'!$K38,"")</f>
        <v/>
      </c>
      <c r="CI49" s="41" t="str">
        <f>IF('ev7'!$L38&gt;0,'ev7'!$L38,"")</f>
        <v/>
      </c>
      <c r="CJ49" s="40" t="str">
        <f>IF('ev7'!$M38&gt;0,'ev7'!$M38,"")</f>
        <v/>
      </c>
      <c r="CK49" s="42" t="str">
        <f>IF('ev7'!AB38&lt;&gt;"",'ev7'!AB38,"")</f>
        <v/>
      </c>
      <c r="CM49" s="73">
        <f>IF('ev7'!$L37="",'ev7'!$A37,"")</f>
        <v>0</v>
      </c>
      <c r="CN49" s="40" t="str">
        <f>IF(AND('ev7'!$L38&gt;0,'ev7'!$K38&lt;&gt;""),'ev7'!$K38,"")</f>
        <v/>
      </c>
      <c r="CO49" s="41" t="str">
        <f>IF('ev7'!$L38&gt;0,'ev7'!$L38,"")</f>
        <v/>
      </c>
      <c r="CP49" s="40" t="str">
        <f>IF('ev7'!$M38&gt;0,'ev7'!$M38,"")</f>
        <v/>
      </c>
      <c r="CQ49" s="42" t="str">
        <f>IF('ev7'!AC38&lt;&gt;"",'ev7'!AC38,"")</f>
        <v/>
      </c>
      <c r="CS49" s="73">
        <f>IF('ev7'!$L37="",'ev7'!$A37,"")</f>
        <v>0</v>
      </c>
      <c r="CT49" s="40" t="str">
        <f>IF(AND('ev7'!$L38&gt;0,'ev7'!$K38&lt;&gt;""),'ev7'!$K38,"")</f>
        <v/>
      </c>
      <c r="CU49" s="41" t="str">
        <f>IF('ev7'!$L38&gt;0,'ev7'!$L38,"")</f>
        <v/>
      </c>
      <c r="CV49" s="40" t="str">
        <f>IF('ev7'!$M38&gt;0,'ev7'!$M38,"")</f>
        <v/>
      </c>
      <c r="CW49" s="42" t="str">
        <f>IF('ev7'!AD38&lt;&gt;"",'ev7'!AD38,"")</f>
        <v/>
      </c>
      <c r="CY49" s="73">
        <f>IF('ev7'!$L37="",'ev7'!$A37,"")</f>
        <v>0</v>
      </c>
      <c r="CZ49" s="40" t="str">
        <f>IF(AND('ev7'!$L38&gt;0,'ev7'!$K38&lt;&gt;""),'ev7'!$K38,"")</f>
        <v/>
      </c>
      <c r="DA49" s="41" t="str">
        <f>IF('ev7'!$L38&gt;0,'ev7'!$L38,"")</f>
        <v/>
      </c>
      <c r="DB49" s="40" t="str">
        <f>IF('ev7'!$M38&gt;0,'ev7'!$M38,"")</f>
        <v/>
      </c>
      <c r="DC49" s="42" t="str">
        <f>IF('ev7'!AE38&lt;&gt;"",'ev7'!AE38,"")</f>
        <v/>
      </c>
      <c r="DE49" s="73">
        <f>IF('ev7'!$L37="",'ev7'!$A37,"")</f>
        <v>0</v>
      </c>
      <c r="DF49" s="40" t="str">
        <f>IF(AND('ev7'!$L38&gt;0,'ev7'!$K38&lt;&gt;""),'ev7'!$K38,"")</f>
        <v/>
      </c>
      <c r="DG49" s="41" t="str">
        <f>IF('ev7'!$L38&gt;0,'ev7'!$L38,"")</f>
        <v/>
      </c>
      <c r="DH49" s="40" t="str">
        <f>IF('ev7'!$M38&gt;0,'ev7'!$M38,"")</f>
        <v/>
      </c>
      <c r="DI49" s="42" t="str">
        <f>IF('ev7'!AF38&lt;&gt;"",'ev7'!AF38,"")</f>
        <v/>
      </c>
      <c r="DK49" s="73">
        <f>IF('ev7'!$L37="",'ev7'!$A37,"")</f>
        <v>0</v>
      </c>
      <c r="DL49" s="40" t="str">
        <f>IF(AND('ev7'!$L38&gt;0,'ev7'!$K38&lt;&gt;""),'ev7'!$K38,"")</f>
        <v/>
      </c>
      <c r="DM49" s="41" t="str">
        <f>IF('ev7'!$L38&gt;0,'ev7'!$L38,"")</f>
        <v/>
      </c>
      <c r="DN49" s="40" t="str">
        <f>IF('ev7'!$M38&gt;0,'ev7'!$M38,"")</f>
        <v/>
      </c>
      <c r="DO49" s="42" t="str">
        <f>IF('ev7'!AG38&lt;&gt;"",'ev7'!AG38,"")</f>
        <v/>
      </c>
      <c r="DQ49" s="73">
        <f>IF('ev7'!$L37="",'ev7'!$A37,"")</f>
        <v>0</v>
      </c>
      <c r="DR49" s="40" t="str">
        <f>IF(AND('ev7'!$L38&gt;0,'ev7'!$K38&lt;&gt;""),'ev7'!$K38,"")</f>
        <v/>
      </c>
      <c r="DS49" s="41" t="str">
        <f>IF('ev7'!$L38&gt;0,'ev7'!$L38,"")</f>
        <v/>
      </c>
      <c r="DT49" s="40" t="str">
        <f>IF('ev7'!$M38&gt;0,'ev7'!$M38,"")</f>
        <v/>
      </c>
      <c r="DU49" s="42" t="str">
        <f>IF('ev7'!AH38&lt;&gt;"",'ev7'!AH38,"")</f>
        <v/>
      </c>
      <c r="DW49" s="73">
        <f>IF('ev7'!$L37="",'ev7'!$A37,"")</f>
        <v>0</v>
      </c>
      <c r="DX49" s="40" t="str">
        <f>IF(AND('ev7'!$L38&gt;0,'ev7'!$K38&lt;&gt;""),'ev7'!$K38,"")</f>
        <v/>
      </c>
      <c r="DY49" s="41" t="str">
        <f>IF('ev7'!$L38&gt;0,'ev7'!$L38,"")</f>
        <v/>
      </c>
      <c r="DZ49" s="40" t="str">
        <f>IF('ev7'!$M38&gt;0,'ev7'!$M38,"")</f>
        <v/>
      </c>
      <c r="EA49" s="42" t="str">
        <f>IF('ev7'!AI38&lt;&gt;"",'ev7'!AI38,"")</f>
        <v/>
      </c>
      <c r="EC49" s="73">
        <f>IF('ev7'!$L37="",'ev7'!$A37,"")</f>
        <v>0</v>
      </c>
      <c r="ED49" s="40" t="str">
        <f>IF(AND('ev7'!$L38&gt;0,'ev7'!$K38&lt;&gt;""),'ev7'!$K38,"")</f>
        <v/>
      </c>
      <c r="EE49" s="41" t="str">
        <f>IF('ev7'!$L38&gt;0,'ev7'!$L38,"")</f>
        <v/>
      </c>
      <c r="EF49" s="40" t="str">
        <f>IF('ev7'!$M38&gt;0,'ev7'!$M38,"")</f>
        <v/>
      </c>
      <c r="EG49" s="42" t="str">
        <f>IF('ev7'!AJ38&lt;&gt;"",'ev7'!AJ38,"")</f>
        <v/>
      </c>
      <c r="EI49" s="73">
        <f>IF('ev7'!$L37="",'ev7'!$A37,"")</f>
        <v>0</v>
      </c>
      <c r="EJ49" s="40" t="str">
        <f>IF(AND('ev7'!$L38&gt;0,'ev7'!$K38&lt;&gt;""),'ev7'!$K38,"")</f>
        <v/>
      </c>
      <c r="EK49" s="41" t="str">
        <f>IF('ev7'!$L38&gt;0,'ev7'!$L38,"")</f>
        <v/>
      </c>
      <c r="EL49" s="40" t="str">
        <f>IF('ev7'!$M38&gt;0,'ev7'!$M38,"")</f>
        <v/>
      </c>
      <c r="EM49" s="42" t="str">
        <f>IF('ev7'!AK38&lt;&gt;"",'ev7'!AK38,"")</f>
        <v/>
      </c>
      <c r="EO49" s="73">
        <f>IF('ev7'!$L37="",'ev7'!$A37,"")</f>
        <v>0</v>
      </c>
      <c r="EP49" s="40" t="str">
        <f>IF(AND('ev7'!$L38&gt;0,'ev7'!$K38&lt;&gt;""),'ev7'!$K38,"")</f>
        <v/>
      </c>
      <c r="EQ49" s="41" t="str">
        <f>IF('ev7'!$L38&gt;0,'ev7'!$L38,"")</f>
        <v/>
      </c>
      <c r="ER49" s="40" t="str">
        <f>IF('ev7'!$M38&gt;0,'ev7'!$M38,"")</f>
        <v/>
      </c>
      <c r="ES49" s="42" t="str">
        <f>IF('ev7'!AL38&lt;&gt;"",'ev7'!AL38,"")</f>
        <v/>
      </c>
      <c r="EU49" s="73">
        <f>IF('ev7'!$L37="",'ev7'!$A37,"")</f>
        <v>0</v>
      </c>
      <c r="EV49" s="40" t="str">
        <f>IF(AND('ev7'!$L38&gt;0,'ev7'!$K38&lt;&gt;""),'ev7'!$K38,"")</f>
        <v/>
      </c>
      <c r="EW49" s="41" t="str">
        <f>IF('ev7'!$L38&gt;0,'ev7'!$L38,"")</f>
        <v/>
      </c>
      <c r="EX49" s="40" t="str">
        <f>IF('ev7'!$M38&gt;0,'ev7'!$M38,"")</f>
        <v/>
      </c>
      <c r="EY49" s="42" t="str">
        <f>IF('ev7'!AM38&lt;&gt;"",'ev7'!AM38,"")</f>
        <v/>
      </c>
      <c r="FA49" s="73">
        <f>IF('ev7'!$L37="",'ev7'!$A37,"")</f>
        <v>0</v>
      </c>
      <c r="FB49" s="40" t="str">
        <f>IF(AND('ev7'!$L38&gt;0,'ev7'!$K38&lt;&gt;""),'ev7'!$K38,"")</f>
        <v/>
      </c>
      <c r="FC49" s="41" t="str">
        <f>IF('ev7'!$L38&gt;0,'ev7'!$L38,"")</f>
        <v/>
      </c>
      <c r="FD49" s="40" t="str">
        <f>IF('ev7'!$M38&gt;0,'ev7'!$M38,"")</f>
        <v/>
      </c>
      <c r="FE49" s="42" t="str">
        <f>IF('ev7'!AN38&lt;&gt;"",'ev7'!AN38,"")</f>
        <v/>
      </c>
      <c r="FG49" s="73">
        <f>IF('ev7'!$L37="",'ev7'!$A37,"")</f>
        <v>0</v>
      </c>
      <c r="FH49" s="40" t="str">
        <f>IF(AND('ev7'!$L38&gt;0,'ev7'!$K38&lt;&gt;""),'ev7'!$K38,"")</f>
        <v/>
      </c>
      <c r="FI49" s="41" t="str">
        <f>IF('ev7'!$L38&gt;0,'ev7'!$L38,"")</f>
        <v/>
      </c>
      <c r="FJ49" s="40" t="str">
        <f>IF('ev7'!$M38&gt;0,'ev7'!$M38,"")</f>
        <v/>
      </c>
      <c r="FK49" s="42" t="str">
        <f>IF('ev7'!AO38&lt;&gt;"",'ev7'!AO38,"")</f>
        <v/>
      </c>
      <c r="FM49" s="73">
        <f>IF('ev7'!$L37="",'ev7'!$A37,"")</f>
        <v>0</v>
      </c>
      <c r="FN49" s="40" t="str">
        <f>IF(AND('ev7'!$L38&gt;0,'ev7'!$K38&lt;&gt;""),'ev7'!$K38,"")</f>
        <v/>
      </c>
      <c r="FO49" s="41" t="str">
        <f>IF('ev7'!$L38&gt;0,'ev7'!$L38,"")</f>
        <v/>
      </c>
      <c r="FP49" s="40" t="str">
        <f>IF('ev7'!$M38&gt;0,'ev7'!$M38,"")</f>
        <v/>
      </c>
      <c r="FQ49" s="42" t="str">
        <f>IF('ev7'!AP38&lt;&gt;"",'ev7'!AP38,"")</f>
        <v/>
      </c>
      <c r="FS49" s="73">
        <f>IF('ev7'!$L37="",'ev7'!$A37,"")</f>
        <v>0</v>
      </c>
      <c r="FT49" s="40" t="str">
        <f>IF(AND('ev7'!$L38&gt;0,'ev7'!$K38&lt;&gt;""),'ev7'!$K38,"")</f>
        <v/>
      </c>
      <c r="FU49" s="41" t="str">
        <f>IF('ev7'!$L38&gt;0,'ev7'!$L38,"")</f>
        <v/>
      </c>
      <c r="FV49" s="40" t="str">
        <f>IF('ev7'!$M38&gt;0,'ev7'!$M38,"")</f>
        <v/>
      </c>
      <c r="FW49" s="42" t="str">
        <f>IF('ev7'!AQ38&lt;&gt;"",'ev7'!AQ38,"")</f>
        <v/>
      </c>
      <c r="FY49" s="73">
        <f>IF('ev7'!$L37="",'ev7'!$A37,"")</f>
        <v>0</v>
      </c>
      <c r="FZ49" s="40" t="str">
        <f>IF(AND('ev7'!$L38&gt;0,'ev7'!$K38&lt;&gt;""),'ev7'!$K38,"")</f>
        <v/>
      </c>
      <c r="GA49" s="41" t="str">
        <f>IF('ev7'!$L38&gt;0,'ev7'!$L38,"")</f>
        <v/>
      </c>
      <c r="GB49" s="40" t="str">
        <f>IF('ev7'!$M38&gt;0,'ev7'!$M38,"")</f>
        <v/>
      </c>
      <c r="GC49" s="42" t="str">
        <f>IF('ev7'!AR38&lt;&gt;"",'ev7'!AR38,"")</f>
        <v/>
      </c>
    </row>
    <row r="50" spans="1:185" s="39" customFormat="1" ht="19.5" hidden="1" customHeight="1" x14ac:dyDescent="0.25">
      <c r="A50" s="73">
        <f>IF('ev7'!$L38="",'ev7'!$A38,"")</f>
        <v>0</v>
      </c>
      <c r="B50" s="40" t="str">
        <f>IF(AND('ev7'!$L39&gt;0,'ev7'!$K39&lt;&gt;""),'ev7'!$K39,"")</f>
        <v/>
      </c>
      <c r="C50" s="41" t="str">
        <f>IF('ev7'!$L39&gt;0,'ev7'!$L39,"")</f>
        <v/>
      </c>
      <c r="D50" s="87" t="str">
        <f>IF('ev7'!$M39&gt;0,'ev7'!$M39,"")</f>
        <v/>
      </c>
      <c r="E50" s="42" t="str">
        <f>IF('ev7'!N39&lt;&gt;"",'ev7'!N39,"")</f>
        <v/>
      </c>
      <c r="G50" s="73">
        <f>IF('ev7'!$L38="",'ev7'!$A38,"")</f>
        <v>0</v>
      </c>
      <c r="H50" s="40" t="str">
        <f>IF(AND('ev7'!$L39&gt;0,'ev7'!$K39&lt;&gt;""),'ev7'!$K39,"")</f>
        <v/>
      </c>
      <c r="I50" s="41" t="str">
        <f>IF('ev7'!$L39&gt;0,'ev7'!$L39,"")</f>
        <v/>
      </c>
      <c r="J50" s="40" t="str">
        <f>IF('ev7'!$M39&gt;0,'ev7'!$M39,"")</f>
        <v/>
      </c>
      <c r="K50" s="42" t="str">
        <f>IF('ev7'!O39&lt;&gt;"",'ev7'!O39,"")</f>
        <v/>
      </c>
      <c r="M50" s="73">
        <f>IF('ev7'!$L38="",'ev7'!$A38,"")</f>
        <v>0</v>
      </c>
      <c r="N50" s="40" t="str">
        <f>IF(AND('ev7'!$L39&gt;0,'ev7'!$K39&lt;&gt;""),'ev7'!$K39,"")</f>
        <v/>
      </c>
      <c r="O50" s="41" t="str">
        <f>IF('ev7'!$L39&gt;0,'ev7'!$L39,"")</f>
        <v/>
      </c>
      <c r="P50" s="40" t="str">
        <f>IF('ev7'!$M39&gt;0,'ev7'!$M39,"")</f>
        <v/>
      </c>
      <c r="Q50" s="42" t="str">
        <f>IF('ev7'!P39&lt;&gt;"",'ev7'!P39,"")</f>
        <v/>
      </c>
      <c r="S50" s="73">
        <f>IF('ev7'!$L38="",'ev7'!$A38,"")</f>
        <v>0</v>
      </c>
      <c r="T50" s="40" t="str">
        <f>IF(AND('ev7'!$L39&gt;0,'ev7'!$K39&lt;&gt;""),'ev7'!$K39,"")</f>
        <v/>
      </c>
      <c r="U50" s="41" t="str">
        <f>IF('ev7'!$L39&gt;0,'ev7'!$L39,"")</f>
        <v/>
      </c>
      <c r="V50" s="40" t="str">
        <f>IF('ev7'!$M39&gt;0,'ev7'!$M39,"")</f>
        <v/>
      </c>
      <c r="W50" s="42" t="str">
        <f>IF('ev7'!Q39&lt;&gt;"",'ev7'!Q39,"")</f>
        <v/>
      </c>
      <c r="Y50" s="73">
        <f>IF('ev7'!$L38="",'ev7'!$A38,"")</f>
        <v>0</v>
      </c>
      <c r="Z50" s="40" t="str">
        <f>IF(AND('ev7'!$L39&gt;0,'ev7'!$K39&lt;&gt;""),'ev7'!$K39,"")</f>
        <v/>
      </c>
      <c r="AA50" s="41" t="str">
        <f>IF('ev7'!$L39&gt;0,'ev7'!$L39,"")</f>
        <v/>
      </c>
      <c r="AB50" s="40" t="str">
        <f>IF('ev7'!$M39&gt;0,'ev7'!$M39,"")</f>
        <v/>
      </c>
      <c r="AC50" s="42" t="str">
        <f>IF('ev7'!R39&lt;&gt;"",'ev7'!R39,"")</f>
        <v/>
      </c>
      <c r="AE50" s="73">
        <f>IF('ev7'!$L38="",'ev7'!$A38,"")</f>
        <v>0</v>
      </c>
      <c r="AF50" s="40" t="str">
        <f>IF(AND('ev7'!$L39&gt;0,'ev7'!$K39&lt;&gt;""),'ev7'!$K39,"")</f>
        <v/>
      </c>
      <c r="AG50" s="41" t="str">
        <f>IF('ev7'!$L39&gt;0,'ev7'!$L39,"")</f>
        <v/>
      </c>
      <c r="AH50" s="40" t="str">
        <f>IF('ev7'!$M39&gt;0,'ev7'!$M39,"")</f>
        <v/>
      </c>
      <c r="AI50" s="42" t="str">
        <f>IF('ev7'!S39&lt;&gt;"",'ev7'!S39,"")</f>
        <v/>
      </c>
      <c r="AK50" s="73">
        <f>IF('ev7'!$L38="",'ev7'!$A38,"")</f>
        <v>0</v>
      </c>
      <c r="AL50" s="40" t="str">
        <f>IF(AND('ev7'!$L39&gt;0,'ev7'!$K39&lt;&gt;""),'ev7'!$K39,"")</f>
        <v/>
      </c>
      <c r="AM50" s="41" t="str">
        <f>IF('ev7'!$L39&gt;0,'ev7'!$L39,"")</f>
        <v/>
      </c>
      <c r="AN50" s="40" t="str">
        <f>IF('ev7'!$M39&gt;0,'ev7'!$M39,"")</f>
        <v/>
      </c>
      <c r="AO50" s="42" t="str">
        <f>IF('ev7'!T39&lt;&gt;"",'ev7'!T39,"")</f>
        <v/>
      </c>
      <c r="AQ50" s="73">
        <f>IF('ev7'!$L38="",'ev7'!$A38,"")</f>
        <v>0</v>
      </c>
      <c r="AR50" s="40" t="str">
        <f>IF(AND('ev7'!$L39&gt;0,'ev7'!$K39&lt;&gt;""),'ev7'!$K39,"")</f>
        <v/>
      </c>
      <c r="AS50" s="41" t="str">
        <f>IF('ev7'!$L39&gt;0,'ev7'!$L39,"")</f>
        <v/>
      </c>
      <c r="AT50" s="40" t="str">
        <f>IF('ev7'!$M39&gt;0,'ev7'!$M39,"")</f>
        <v/>
      </c>
      <c r="AU50" s="42" t="str">
        <f>IF('ev7'!U39&lt;&gt;"",'ev7'!U39,"")</f>
        <v/>
      </c>
      <c r="AW50" s="73">
        <f>IF('ev7'!$L38="",'ev7'!$A38,"")</f>
        <v>0</v>
      </c>
      <c r="AX50" s="40" t="str">
        <f>IF(AND('ev7'!$L39&gt;0,'ev7'!$K39&lt;&gt;""),'ev7'!$K39,"")</f>
        <v/>
      </c>
      <c r="AY50" s="41" t="str">
        <f>IF('ev7'!$L39&gt;0,'ev7'!$L39,"")</f>
        <v/>
      </c>
      <c r="AZ50" s="40" t="str">
        <f>IF('ev7'!$M39&gt;0,'ev7'!$M39,"")</f>
        <v/>
      </c>
      <c r="BA50" s="42" t="str">
        <f>IF('ev7'!V39&lt;&gt;"",'ev7'!V39,"")</f>
        <v/>
      </c>
      <c r="BC50" s="73">
        <f>IF('ev7'!$L38="",'ev7'!$A38,"")</f>
        <v>0</v>
      </c>
      <c r="BD50" s="40" t="str">
        <f>IF(AND('ev7'!$L39&gt;0,'ev7'!$K39&lt;&gt;""),'ev7'!$K39,"")</f>
        <v/>
      </c>
      <c r="BE50" s="41" t="str">
        <f>IF('ev7'!$L39&gt;0,'ev7'!$L39,"")</f>
        <v/>
      </c>
      <c r="BF50" s="40" t="str">
        <f>IF('ev7'!$M39&gt;0,'ev7'!$M39,"")</f>
        <v/>
      </c>
      <c r="BG50" s="42" t="str">
        <f>IF('ev7'!W39&lt;&gt;"",'ev7'!W39,"")</f>
        <v/>
      </c>
      <c r="BI50" s="73">
        <f>IF('ev7'!$L38="",'ev7'!$A38,"")</f>
        <v>0</v>
      </c>
      <c r="BJ50" s="40" t="str">
        <f>IF(AND('ev7'!$L39&gt;0,'ev7'!$K39&lt;&gt;""),'ev7'!$K39,"")</f>
        <v/>
      </c>
      <c r="BK50" s="41" t="str">
        <f>IF('ev7'!$L39&gt;0,'ev7'!$L39,"")</f>
        <v/>
      </c>
      <c r="BL50" s="40" t="str">
        <f>IF('ev7'!$M39&gt;0,'ev7'!$M39,"")</f>
        <v/>
      </c>
      <c r="BM50" s="42" t="str">
        <f>IF('ev7'!X39&lt;&gt;"",'ev7'!X39,"")</f>
        <v/>
      </c>
      <c r="BO50" s="73">
        <f>IF('ev7'!$L38="",'ev7'!$A38,"")</f>
        <v>0</v>
      </c>
      <c r="BP50" s="40" t="str">
        <f>IF(AND('ev7'!$L39&gt;0,'ev7'!$K39&lt;&gt;""),'ev7'!$K39,"")</f>
        <v/>
      </c>
      <c r="BQ50" s="41" t="str">
        <f>IF('ev7'!$L39&gt;0,'ev7'!$L39,"")</f>
        <v/>
      </c>
      <c r="BR50" s="40" t="str">
        <f>IF('ev7'!$M39&gt;0,'ev7'!$M39,"")</f>
        <v/>
      </c>
      <c r="BS50" s="42" t="str">
        <f>IF('ev7'!Y39&lt;&gt;"",'ev7'!Y39,"")</f>
        <v/>
      </c>
      <c r="BU50" s="73">
        <f>IF('ev7'!$L38="",'ev7'!$A38,"")</f>
        <v>0</v>
      </c>
      <c r="BV50" s="40" t="str">
        <f>IF(AND('ev7'!$L39&gt;0,'ev7'!$K39&lt;&gt;""),'ev7'!$K39,"")</f>
        <v/>
      </c>
      <c r="BW50" s="41" t="str">
        <f>IF('ev7'!$L39&gt;0,'ev7'!$L39,"")</f>
        <v/>
      </c>
      <c r="BX50" s="40" t="str">
        <f>IF('ev7'!$M39&gt;0,'ev7'!$M39,"")</f>
        <v/>
      </c>
      <c r="BY50" s="42" t="str">
        <f>IF('ev7'!Z39&lt;&gt;"",'ev7'!Z39,"")</f>
        <v/>
      </c>
      <c r="CA50" s="73">
        <f>IF('ev7'!$L38="",'ev7'!$A38,"")</f>
        <v>0</v>
      </c>
      <c r="CB50" s="40" t="str">
        <f>IF(AND('ev7'!$L39&gt;0,'ev7'!$K39&lt;&gt;""),'ev7'!$K39,"")</f>
        <v/>
      </c>
      <c r="CC50" s="41" t="str">
        <f>IF('ev7'!$L39&gt;0,'ev7'!$L39,"")</f>
        <v/>
      </c>
      <c r="CD50" s="40" t="str">
        <f>IF('ev7'!$M39&gt;0,'ev7'!$M39,"")</f>
        <v/>
      </c>
      <c r="CE50" s="42" t="str">
        <f>IF('ev7'!AA39&lt;&gt;"",'ev7'!AA39,"")</f>
        <v/>
      </c>
      <c r="CG50" s="73">
        <f>IF('ev7'!$L38="",'ev7'!$A38,"")</f>
        <v>0</v>
      </c>
      <c r="CH50" s="40" t="str">
        <f>IF(AND('ev7'!$L39&gt;0,'ev7'!$K39&lt;&gt;""),'ev7'!$K39,"")</f>
        <v/>
      </c>
      <c r="CI50" s="41" t="str">
        <f>IF('ev7'!$L39&gt;0,'ev7'!$L39,"")</f>
        <v/>
      </c>
      <c r="CJ50" s="40" t="str">
        <f>IF('ev7'!$M39&gt;0,'ev7'!$M39,"")</f>
        <v/>
      </c>
      <c r="CK50" s="42" t="str">
        <f>IF('ev7'!AB39&lt;&gt;"",'ev7'!AB39,"")</f>
        <v/>
      </c>
      <c r="CM50" s="73">
        <f>IF('ev7'!$L38="",'ev7'!$A38,"")</f>
        <v>0</v>
      </c>
      <c r="CN50" s="40" t="str">
        <f>IF(AND('ev7'!$L39&gt;0,'ev7'!$K39&lt;&gt;""),'ev7'!$K39,"")</f>
        <v/>
      </c>
      <c r="CO50" s="41" t="str">
        <f>IF('ev7'!$L39&gt;0,'ev7'!$L39,"")</f>
        <v/>
      </c>
      <c r="CP50" s="40" t="str">
        <f>IF('ev7'!$M39&gt;0,'ev7'!$M39,"")</f>
        <v/>
      </c>
      <c r="CQ50" s="42" t="str">
        <f>IF('ev7'!AC39&lt;&gt;"",'ev7'!AC39,"")</f>
        <v/>
      </c>
      <c r="CS50" s="73">
        <f>IF('ev7'!$L38="",'ev7'!$A38,"")</f>
        <v>0</v>
      </c>
      <c r="CT50" s="40" t="str">
        <f>IF(AND('ev7'!$L39&gt;0,'ev7'!$K39&lt;&gt;""),'ev7'!$K39,"")</f>
        <v/>
      </c>
      <c r="CU50" s="41" t="str">
        <f>IF('ev7'!$L39&gt;0,'ev7'!$L39,"")</f>
        <v/>
      </c>
      <c r="CV50" s="40" t="str">
        <f>IF('ev7'!$M39&gt;0,'ev7'!$M39,"")</f>
        <v/>
      </c>
      <c r="CW50" s="42" t="str">
        <f>IF('ev7'!AD39&lt;&gt;"",'ev7'!AD39,"")</f>
        <v/>
      </c>
      <c r="CY50" s="73">
        <f>IF('ev7'!$L38="",'ev7'!$A38,"")</f>
        <v>0</v>
      </c>
      <c r="CZ50" s="40" t="str">
        <f>IF(AND('ev7'!$L39&gt;0,'ev7'!$K39&lt;&gt;""),'ev7'!$K39,"")</f>
        <v/>
      </c>
      <c r="DA50" s="41" t="str">
        <f>IF('ev7'!$L39&gt;0,'ev7'!$L39,"")</f>
        <v/>
      </c>
      <c r="DB50" s="40" t="str">
        <f>IF('ev7'!$M39&gt;0,'ev7'!$M39,"")</f>
        <v/>
      </c>
      <c r="DC50" s="42" t="str">
        <f>IF('ev7'!AE39&lt;&gt;"",'ev7'!AE39,"")</f>
        <v/>
      </c>
      <c r="DE50" s="73">
        <f>IF('ev7'!$L38="",'ev7'!$A38,"")</f>
        <v>0</v>
      </c>
      <c r="DF50" s="40" t="str">
        <f>IF(AND('ev7'!$L39&gt;0,'ev7'!$K39&lt;&gt;""),'ev7'!$K39,"")</f>
        <v/>
      </c>
      <c r="DG50" s="41" t="str">
        <f>IF('ev7'!$L39&gt;0,'ev7'!$L39,"")</f>
        <v/>
      </c>
      <c r="DH50" s="40" t="str">
        <f>IF('ev7'!$M39&gt;0,'ev7'!$M39,"")</f>
        <v/>
      </c>
      <c r="DI50" s="42" t="str">
        <f>IF('ev7'!AF39&lt;&gt;"",'ev7'!AF39,"")</f>
        <v/>
      </c>
      <c r="DK50" s="73">
        <f>IF('ev7'!$L38="",'ev7'!$A38,"")</f>
        <v>0</v>
      </c>
      <c r="DL50" s="40" t="str">
        <f>IF(AND('ev7'!$L39&gt;0,'ev7'!$K39&lt;&gt;""),'ev7'!$K39,"")</f>
        <v/>
      </c>
      <c r="DM50" s="41" t="str">
        <f>IF('ev7'!$L39&gt;0,'ev7'!$L39,"")</f>
        <v/>
      </c>
      <c r="DN50" s="40" t="str">
        <f>IF('ev7'!$M39&gt;0,'ev7'!$M39,"")</f>
        <v/>
      </c>
      <c r="DO50" s="42" t="str">
        <f>IF('ev7'!AG39&lt;&gt;"",'ev7'!AG39,"")</f>
        <v/>
      </c>
      <c r="DQ50" s="73">
        <f>IF('ev7'!$L38="",'ev7'!$A38,"")</f>
        <v>0</v>
      </c>
      <c r="DR50" s="40" t="str">
        <f>IF(AND('ev7'!$L39&gt;0,'ev7'!$K39&lt;&gt;""),'ev7'!$K39,"")</f>
        <v/>
      </c>
      <c r="DS50" s="41" t="str">
        <f>IF('ev7'!$L39&gt;0,'ev7'!$L39,"")</f>
        <v/>
      </c>
      <c r="DT50" s="40" t="str">
        <f>IF('ev7'!$M39&gt;0,'ev7'!$M39,"")</f>
        <v/>
      </c>
      <c r="DU50" s="42" t="str">
        <f>IF('ev7'!AH39&lt;&gt;"",'ev7'!AH39,"")</f>
        <v/>
      </c>
      <c r="DW50" s="73">
        <f>IF('ev7'!$L38="",'ev7'!$A38,"")</f>
        <v>0</v>
      </c>
      <c r="DX50" s="40" t="str">
        <f>IF(AND('ev7'!$L39&gt;0,'ev7'!$K39&lt;&gt;""),'ev7'!$K39,"")</f>
        <v/>
      </c>
      <c r="DY50" s="41" t="str">
        <f>IF('ev7'!$L39&gt;0,'ev7'!$L39,"")</f>
        <v/>
      </c>
      <c r="DZ50" s="40" t="str">
        <f>IF('ev7'!$M39&gt;0,'ev7'!$M39,"")</f>
        <v/>
      </c>
      <c r="EA50" s="42" t="str">
        <f>IF('ev7'!AI39&lt;&gt;"",'ev7'!AI39,"")</f>
        <v/>
      </c>
      <c r="EC50" s="73">
        <f>IF('ev7'!$L38="",'ev7'!$A38,"")</f>
        <v>0</v>
      </c>
      <c r="ED50" s="40" t="str">
        <f>IF(AND('ev7'!$L39&gt;0,'ev7'!$K39&lt;&gt;""),'ev7'!$K39,"")</f>
        <v/>
      </c>
      <c r="EE50" s="41" t="str">
        <f>IF('ev7'!$L39&gt;0,'ev7'!$L39,"")</f>
        <v/>
      </c>
      <c r="EF50" s="40" t="str">
        <f>IF('ev7'!$M39&gt;0,'ev7'!$M39,"")</f>
        <v/>
      </c>
      <c r="EG50" s="42" t="str">
        <f>IF('ev7'!AJ39&lt;&gt;"",'ev7'!AJ39,"")</f>
        <v/>
      </c>
      <c r="EI50" s="73">
        <f>IF('ev7'!$L38="",'ev7'!$A38,"")</f>
        <v>0</v>
      </c>
      <c r="EJ50" s="40" t="str">
        <f>IF(AND('ev7'!$L39&gt;0,'ev7'!$K39&lt;&gt;""),'ev7'!$K39,"")</f>
        <v/>
      </c>
      <c r="EK50" s="41" t="str">
        <f>IF('ev7'!$L39&gt;0,'ev7'!$L39,"")</f>
        <v/>
      </c>
      <c r="EL50" s="40" t="str">
        <f>IF('ev7'!$M39&gt;0,'ev7'!$M39,"")</f>
        <v/>
      </c>
      <c r="EM50" s="42" t="str">
        <f>IF('ev7'!AK39&lt;&gt;"",'ev7'!AK39,"")</f>
        <v/>
      </c>
      <c r="EO50" s="73">
        <f>IF('ev7'!$L38="",'ev7'!$A38,"")</f>
        <v>0</v>
      </c>
      <c r="EP50" s="40" t="str">
        <f>IF(AND('ev7'!$L39&gt;0,'ev7'!$K39&lt;&gt;""),'ev7'!$K39,"")</f>
        <v/>
      </c>
      <c r="EQ50" s="41" t="str">
        <f>IF('ev7'!$L39&gt;0,'ev7'!$L39,"")</f>
        <v/>
      </c>
      <c r="ER50" s="40" t="str">
        <f>IF('ev7'!$M39&gt;0,'ev7'!$M39,"")</f>
        <v/>
      </c>
      <c r="ES50" s="42" t="str">
        <f>IF('ev7'!AL39&lt;&gt;"",'ev7'!AL39,"")</f>
        <v/>
      </c>
      <c r="EU50" s="73">
        <f>IF('ev7'!$L38="",'ev7'!$A38,"")</f>
        <v>0</v>
      </c>
      <c r="EV50" s="40" t="str">
        <f>IF(AND('ev7'!$L39&gt;0,'ev7'!$K39&lt;&gt;""),'ev7'!$K39,"")</f>
        <v/>
      </c>
      <c r="EW50" s="41" t="str">
        <f>IF('ev7'!$L39&gt;0,'ev7'!$L39,"")</f>
        <v/>
      </c>
      <c r="EX50" s="40" t="str">
        <f>IF('ev7'!$M39&gt;0,'ev7'!$M39,"")</f>
        <v/>
      </c>
      <c r="EY50" s="42" t="str">
        <f>IF('ev7'!AM39&lt;&gt;"",'ev7'!AM39,"")</f>
        <v/>
      </c>
      <c r="FA50" s="73">
        <f>IF('ev7'!$L38="",'ev7'!$A38,"")</f>
        <v>0</v>
      </c>
      <c r="FB50" s="40" t="str">
        <f>IF(AND('ev7'!$L39&gt;0,'ev7'!$K39&lt;&gt;""),'ev7'!$K39,"")</f>
        <v/>
      </c>
      <c r="FC50" s="41" t="str">
        <f>IF('ev7'!$L39&gt;0,'ev7'!$L39,"")</f>
        <v/>
      </c>
      <c r="FD50" s="40" t="str">
        <f>IF('ev7'!$M39&gt;0,'ev7'!$M39,"")</f>
        <v/>
      </c>
      <c r="FE50" s="42" t="str">
        <f>IF('ev7'!AN39&lt;&gt;"",'ev7'!AN39,"")</f>
        <v/>
      </c>
      <c r="FG50" s="73">
        <f>IF('ev7'!$L38="",'ev7'!$A38,"")</f>
        <v>0</v>
      </c>
      <c r="FH50" s="40" t="str">
        <f>IF(AND('ev7'!$L39&gt;0,'ev7'!$K39&lt;&gt;""),'ev7'!$K39,"")</f>
        <v/>
      </c>
      <c r="FI50" s="41" t="str">
        <f>IF('ev7'!$L39&gt;0,'ev7'!$L39,"")</f>
        <v/>
      </c>
      <c r="FJ50" s="40" t="str">
        <f>IF('ev7'!$M39&gt;0,'ev7'!$M39,"")</f>
        <v/>
      </c>
      <c r="FK50" s="42" t="str">
        <f>IF('ev7'!AO39&lt;&gt;"",'ev7'!AO39,"")</f>
        <v/>
      </c>
      <c r="FM50" s="73">
        <f>IF('ev7'!$L38="",'ev7'!$A38,"")</f>
        <v>0</v>
      </c>
      <c r="FN50" s="40" t="str">
        <f>IF(AND('ev7'!$L39&gt;0,'ev7'!$K39&lt;&gt;""),'ev7'!$K39,"")</f>
        <v/>
      </c>
      <c r="FO50" s="41" t="str">
        <f>IF('ev7'!$L39&gt;0,'ev7'!$L39,"")</f>
        <v/>
      </c>
      <c r="FP50" s="40" t="str">
        <f>IF('ev7'!$M39&gt;0,'ev7'!$M39,"")</f>
        <v/>
      </c>
      <c r="FQ50" s="42" t="str">
        <f>IF('ev7'!AP39&lt;&gt;"",'ev7'!AP39,"")</f>
        <v/>
      </c>
      <c r="FS50" s="73">
        <f>IF('ev7'!$L38="",'ev7'!$A38,"")</f>
        <v>0</v>
      </c>
      <c r="FT50" s="40" t="str">
        <f>IF(AND('ev7'!$L39&gt;0,'ev7'!$K39&lt;&gt;""),'ev7'!$K39,"")</f>
        <v/>
      </c>
      <c r="FU50" s="41" t="str">
        <f>IF('ev7'!$L39&gt;0,'ev7'!$L39,"")</f>
        <v/>
      </c>
      <c r="FV50" s="40" t="str">
        <f>IF('ev7'!$M39&gt;0,'ev7'!$M39,"")</f>
        <v/>
      </c>
      <c r="FW50" s="42" t="str">
        <f>IF('ev7'!AQ39&lt;&gt;"",'ev7'!AQ39,"")</f>
        <v/>
      </c>
      <c r="FY50" s="73">
        <f>IF('ev7'!$L38="",'ev7'!$A38,"")</f>
        <v>0</v>
      </c>
      <c r="FZ50" s="40" t="str">
        <f>IF(AND('ev7'!$L39&gt;0,'ev7'!$K39&lt;&gt;""),'ev7'!$K39,"")</f>
        <v/>
      </c>
      <c r="GA50" s="41" t="str">
        <f>IF('ev7'!$L39&gt;0,'ev7'!$L39,"")</f>
        <v/>
      </c>
      <c r="GB50" s="40" t="str">
        <f>IF('ev7'!$M39&gt;0,'ev7'!$M39,"")</f>
        <v/>
      </c>
      <c r="GC50" s="42" t="str">
        <f>IF('ev7'!AR39&lt;&gt;"",'ev7'!AR39,"")</f>
        <v/>
      </c>
    </row>
    <row r="51" spans="1:185" s="39" customFormat="1" ht="19.5" hidden="1" customHeight="1" x14ac:dyDescent="0.25">
      <c r="A51" s="73">
        <f>IF('ev7'!$L39="",'ev7'!$A39,"")</f>
        <v>0</v>
      </c>
      <c r="B51" s="40" t="str">
        <f>IF(AND('ev7'!$L40&gt;0,'ev7'!$K40&lt;&gt;""),'ev7'!$K40,"")</f>
        <v/>
      </c>
      <c r="C51" s="41" t="str">
        <f>IF('ev7'!$L40&gt;0,'ev7'!$L40,"")</f>
        <v/>
      </c>
      <c r="D51" s="87" t="str">
        <f>IF('ev7'!$M40&gt;0,'ev7'!$M40,"")</f>
        <v/>
      </c>
      <c r="E51" s="42" t="str">
        <f>IF('ev7'!N40&lt;&gt;"",'ev7'!N40,"")</f>
        <v/>
      </c>
      <c r="G51" s="73">
        <f>IF('ev7'!$L39="",'ev7'!$A39,"")</f>
        <v>0</v>
      </c>
      <c r="H51" s="40" t="str">
        <f>IF(AND('ev7'!$L40&gt;0,'ev7'!$K40&lt;&gt;""),'ev7'!$K40,"")</f>
        <v/>
      </c>
      <c r="I51" s="41" t="str">
        <f>IF('ev7'!$L40&gt;0,'ev7'!$L40,"")</f>
        <v/>
      </c>
      <c r="J51" s="40" t="str">
        <f>IF('ev7'!$M40&gt;0,'ev7'!$M40,"")</f>
        <v/>
      </c>
      <c r="K51" s="42" t="str">
        <f>IF('ev7'!O40&lt;&gt;"",'ev7'!O40,"")</f>
        <v/>
      </c>
      <c r="M51" s="73">
        <f>IF('ev7'!$L39="",'ev7'!$A39,"")</f>
        <v>0</v>
      </c>
      <c r="N51" s="40" t="str">
        <f>IF(AND('ev7'!$L40&gt;0,'ev7'!$K40&lt;&gt;""),'ev7'!$K40,"")</f>
        <v/>
      </c>
      <c r="O51" s="41" t="str">
        <f>IF('ev7'!$L40&gt;0,'ev7'!$L40,"")</f>
        <v/>
      </c>
      <c r="P51" s="40" t="str">
        <f>IF('ev7'!$M40&gt;0,'ev7'!$M40,"")</f>
        <v/>
      </c>
      <c r="Q51" s="42" t="str">
        <f>IF('ev7'!P40&lt;&gt;"",'ev7'!P40,"")</f>
        <v/>
      </c>
      <c r="S51" s="73">
        <f>IF('ev7'!$L39="",'ev7'!$A39,"")</f>
        <v>0</v>
      </c>
      <c r="T51" s="40" t="str">
        <f>IF(AND('ev7'!$L40&gt;0,'ev7'!$K40&lt;&gt;""),'ev7'!$K40,"")</f>
        <v/>
      </c>
      <c r="U51" s="41" t="str">
        <f>IF('ev7'!$L40&gt;0,'ev7'!$L40,"")</f>
        <v/>
      </c>
      <c r="V51" s="40" t="str">
        <f>IF('ev7'!$M40&gt;0,'ev7'!$M40,"")</f>
        <v/>
      </c>
      <c r="W51" s="42" t="str">
        <f>IF('ev7'!Q40&lt;&gt;"",'ev7'!Q40,"")</f>
        <v/>
      </c>
      <c r="Y51" s="73">
        <f>IF('ev7'!$L39="",'ev7'!$A39,"")</f>
        <v>0</v>
      </c>
      <c r="Z51" s="40" t="str">
        <f>IF(AND('ev7'!$L40&gt;0,'ev7'!$K40&lt;&gt;""),'ev7'!$K40,"")</f>
        <v/>
      </c>
      <c r="AA51" s="41" t="str">
        <f>IF('ev7'!$L40&gt;0,'ev7'!$L40,"")</f>
        <v/>
      </c>
      <c r="AB51" s="40" t="str">
        <f>IF('ev7'!$M40&gt;0,'ev7'!$M40,"")</f>
        <v/>
      </c>
      <c r="AC51" s="42" t="str">
        <f>IF('ev7'!R40&lt;&gt;"",'ev7'!R40,"")</f>
        <v/>
      </c>
      <c r="AE51" s="73">
        <f>IF('ev7'!$L39="",'ev7'!$A39,"")</f>
        <v>0</v>
      </c>
      <c r="AF51" s="40" t="str">
        <f>IF(AND('ev7'!$L40&gt;0,'ev7'!$K40&lt;&gt;""),'ev7'!$K40,"")</f>
        <v/>
      </c>
      <c r="AG51" s="41" t="str">
        <f>IF('ev7'!$L40&gt;0,'ev7'!$L40,"")</f>
        <v/>
      </c>
      <c r="AH51" s="40" t="str">
        <f>IF('ev7'!$M40&gt;0,'ev7'!$M40,"")</f>
        <v/>
      </c>
      <c r="AI51" s="42" t="str">
        <f>IF('ev7'!S40&lt;&gt;"",'ev7'!S40,"")</f>
        <v/>
      </c>
      <c r="AK51" s="73">
        <f>IF('ev7'!$L39="",'ev7'!$A39,"")</f>
        <v>0</v>
      </c>
      <c r="AL51" s="40" t="str">
        <f>IF(AND('ev7'!$L40&gt;0,'ev7'!$K40&lt;&gt;""),'ev7'!$K40,"")</f>
        <v/>
      </c>
      <c r="AM51" s="41" t="str">
        <f>IF('ev7'!$L40&gt;0,'ev7'!$L40,"")</f>
        <v/>
      </c>
      <c r="AN51" s="40" t="str">
        <f>IF('ev7'!$M40&gt;0,'ev7'!$M40,"")</f>
        <v/>
      </c>
      <c r="AO51" s="42" t="str">
        <f>IF('ev7'!T40&lt;&gt;"",'ev7'!T40,"")</f>
        <v/>
      </c>
      <c r="AQ51" s="73">
        <f>IF('ev7'!$L39="",'ev7'!$A39,"")</f>
        <v>0</v>
      </c>
      <c r="AR51" s="40" t="str">
        <f>IF(AND('ev7'!$L40&gt;0,'ev7'!$K40&lt;&gt;""),'ev7'!$K40,"")</f>
        <v/>
      </c>
      <c r="AS51" s="41" t="str">
        <f>IF('ev7'!$L40&gt;0,'ev7'!$L40,"")</f>
        <v/>
      </c>
      <c r="AT51" s="40" t="str">
        <f>IF('ev7'!$M40&gt;0,'ev7'!$M40,"")</f>
        <v/>
      </c>
      <c r="AU51" s="42" t="str">
        <f>IF('ev7'!U40&lt;&gt;"",'ev7'!U40,"")</f>
        <v/>
      </c>
      <c r="AW51" s="73">
        <f>IF('ev7'!$L39="",'ev7'!$A39,"")</f>
        <v>0</v>
      </c>
      <c r="AX51" s="40" t="str">
        <f>IF(AND('ev7'!$L40&gt;0,'ev7'!$K40&lt;&gt;""),'ev7'!$K40,"")</f>
        <v/>
      </c>
      <c r="AY51" s="41" t="str">
        <f>IF('ev7'!$L40&gt;0,'ev7'!$L40,"")</f>
        <v/>
      </c>
      <c r="AZ51" s="40" t="str">
        <f>IF('ev7'!$M40&gt;0,'ev7'!$M40,"")</f>
        <v/>
      </c>
      <c r="BA51" s="42" t="str">
        <f>IF('ev7'!V40&lt;&gt;"",'ev7'!V40,"")</f>
        <v/>
      </c>
      <c r="BC51" s="73">
        <f>IF('ev7'!$L39="",'ev7'!$A39,"")</f>
        <v>0</v>
      </c>
      <c r="BD51" s="40" t="str">
        <f>IF(AND('ev7'!$L40&gt;0,'ev7'!$K40&lt;&gt;""),'ev7'!$K40,"")</f>
        <v/>
      </c>
      <c r="BE51" s="41" t="str">
        <f>IF('ev7'!$L40&gt;0,'ev7'!$L40,"")</f>
        <v/>
      </c>
      <c r="BF51" s="40" t="str">
        <f>IF('ev7'!$M40&gt;0,'ev7'!$M40,"")</f>
        <v/>
      </c>
      <c r="BG51" s="42" t="str">
        <f>IF('ev7'!W40&lt;&gt;"",'ev7'!W40,"")</f>
        <v/>
      </c>
      <c r="BI51" s="73">
        <f>IF('ev7'!$L39="",'ev7'!$A39,"")</f>
        <v>0</v>
      </c>
      <c r="BJ51" s="40" t="str">
        <f>IF(AND('ev7'!$L40&gt;0,'ev7'!$K40&lt;&gt;""),'ev7'!$K40,"")</f>
        <v/>
      </c>
      <c r="BK51" s="41" t="str">
        <f>IF('ev7'!$L40&gt;0,'ev7'!$L40,"")</f>
        <v/>
      </c>
      <c r="BL51" s="40" t="str">
        <f>IF('ev7'!$M40&gt;0,'ev7'!$M40,"")</f>
        <v/>
      </c>
      <c r="BM51" s="42" t="str">
        <f>IF('ev7'!X40&lt;&gt;"",'ev7'!X40,"")</f>
        <v/>
      </c>
      <c r="BO51" s="73">
        <f>IF('ev7'!$L39="",'ev7'!$A39,"")</f>
        <v>0</v>
      </c>
      <c r="BP51" s="40" t="str">
        <f>IF(AND('ev7'!$L40&gt;0,'ev7'!$K40&lt;&gt;""),'ev7'!$K40,"")</f>
        <v/>
      </c>
      <c r="BQ51" s="41" t="str">
        <f>IF('ev7'!$L40&gt;0,'ev7'!$L40,"")</f>
        <v/>
      </c>
      <c r="BR51" s="40" t="str">
        <f>IF('ev7'!$M40&gt;0,'ev7'!$M40,"")</f>
        <v/>
      </c>
      <c r="BS51" s="42" t="str">
        <f>IF('ev7'!Y40&lt;&gt;"",'ev7'!Y40,"")</f>
        <v/>
      </c>
      <c r="BU51" s="73">
        <f>IF('ev7'!$L39="",'ev7'!$A39,"")</f>
        <v>0</v>
      </c>
      <c r="BV51" s="40" t="str">
        <f>IF(AND('ev7'!$L40&gt;0,'ev7'!$K40&lt;&gt;""),'ev7'!$K40,"")</f>
        <v/>
      </c>
      <c r="BW51" s="41" t="str">
        <f>IF('ev7'!$L40&gt;0,'ev7'!$L40,"")</f>
        <v/>
      </c>
      <c r="BX51" s="40" t="str">
        <f>IF('ev7'!$M40&gt;0,'ev7'!$M40,"")</f>
        <v/>
      </c>
      <c r="BY51" s="42" t="str">
        <f>IF('ev7'!Z40&lt;&gt;"",'ev7'!Z40,"")</f>
        <v/>
      </c>
      <c r="CA51" s="73">
        <f>IF('ev7'!$L39="",'ev7'!$A39,"")</f>
        <v>0</v>
      </c>
      <c r="CB51" s="40" t="str">
        <f>IF(AND('ev7'!$L40&gt;0,'ev7'!$K40&lt;&gt;""),'ev7'!$K40,"")</f>
        <v/>
      </c>
      <c r="CC51" s="41" t="str">
        <f>IF('ev7'!$L40&gt;0,'ev7'!$L40,"")</f>
        <v/>
      </c>
      <c r="CD51" s="40" t="str">
        <f>IF('ev7'!$M40&gt;0,'ev7'!$M40,"")</f>
        <v/>
      </c>
      <c r="CE51" s="42" t="str">
        <f>IF('ev7'!AA40&lt;&gt;"",'ev7'!AA40,"")</f>
        <v/>
      </c>
      <c r="CG51" s="73">
        <f>IF('ev7'!$L39="",'ev7'!$A39,"")</f>
        <v>0</v>
      </c>
      <c r="CH51" s="40" t="str">
        <f>IF(AND('ev7'!$L40&gt;0,'ev7'!$K40&lt;&gt;""),'ev7'!$K40,"")</f>
        <v/>
      </c>
      <c r="CI51" s="41" t="str">
        <f>IF('ev7'!$L40&gt;0,'ev7'!$L40,"")</f>
        <v/>
      </c>
      <c r="CJ51" s="40" t="str">
        <f>IF('ev7'!$M40&gt;0,'ev7'!$M40,"")</f>
        <v/>
      </c>
      <c r="CK51" s="42" t="str">
        <f>IF('ev7'!AB40&lt;&gt;"",'ev7'!AB40,"")</f>
        <v/>
      </c>
      <c r="CM51" s="73">
        <f>IF('ev7'!$L39="",'ev7'!$A39,"")</f>
        <v>0</v>
      </c>
      <c r="CN51" s="40" t="str">
        <f>IF(AND('ev7'!$L40&gt;0,'ev7'!$K40&lt;&gt;""),'ev7'!$K40,"")</f>
        <v/>
      </c>
      <c r="CO51" s="41" t="str">
        <f>IF('ev7'!$L40&gt;0,'ev7'!$L40,"")</f>
        <v/>
      </c>
      <c r="CP51" s="40" t="str">
        <f>IF('ev7'!$M40&gt;0,'ev7'!$M40,"")</f>
        <v/>
      </c>
      <c r="CQ51" s="42" t="str">
        <f>IF('ev7'!AC40&lt;&gt;"",'ev7'!AC40,"")</f>
        <v/>
      </c>
      <c r="CS51" s="73">
        <f>IF('ev7'!$L39="",'ev7'!$A39,"")</f>
        <v>0</v>
      </c>
      <c r="CT51" s="40" t="str">
        <f>IF(AND('ev7'!$L40&gt;0,'ev7'!$K40&lt;&gt;""),'ev7'!$K40,"")</f>
        <v/>
      </c>
      <c r="CU51" s="41" t="str">
        <f>IF('ev7'!$L40&gt;0,'ev7'!$L40,"")</f>
        <v/>
      </c>
      <c r="CV51" s="40" t="str">
        <f>IF('ev7'!$M40&gt;0,'ev7'!$M40,"")</f>
        <v/>
      </c>
      <c r="CW51" s="42" t="str">
        <f>IF('ev7'!AD40&lt;&gt;"",'ev7'!AD40,"")</f>
        <v/>
      </c>
      <c r="CY51" s="73">
        <f>IF('ev7'!$L39="",'ev7'!$A39,"")</f>
        <v>0</v>
      </c>
      <c r="CZ51" s="40" t="str">
        <f>IF(AND('ev7'!$L40&gt;0,'ev7'!$K40&lt;&gt;""),'ev7'!$K40,"")</f>
        <v/>
      </c>
      <c r="DA51" s="41" t="str">
        <f>IF('ev7'!$L40&gt;0,'ev7'!$L40,"")</f>
        <v/>
      </c>
      <c r="DB51" s="40" t="str">
        <f>IF('ev7'!$M40&gt;0,'ev7'!$M40,"")</f>
        <v/>
      </c>
      <c r="DC51" s="42" t="str">
        <f>IF('ev7'!AE40&lt;&gt;"",'ev7'!AE40,"")</f>
        <v/>
      </c>
      <c r="DE51" s="73">
        <f>IF('ev7'!$L39="",'ev7'!$A39,"")</f>
        <v>0</v>
      </c>
      <c r="DF51" s="40" t="str">
        <f>IF(AND('ev7'!$L40&gt;0,'ev7'!$K40&lt;&gt;""),'ev7'!$K40,"")</f>
        <v/>
      </c>
      <c r="DG51" s="41" t="str">
        <f>IF('ev7'!$L40&gt;0,'ev7'!$L40,"")</f>
        <v/>
      </c>
      <c r="DH51" s="40" t="str">
        <f>IF('ev7'!$M40&gt;0,'ev7'!$M40,"")</f>
        <v/>
      </c>
      <c r="DI51" s="42" t="str">
        <f>IF('ev7'!AF40&lt;&gt;"",'ev7'!AF40,"")</f>
        <v/>
      </c>
      <c r="DK51" s="73">
        <f>IF('ev7'!$L39="",'ev7'!$A39,"")</f>
        <v>0</v>
      </c>
      <c r="DL51" s="40" t="str">
        <f>IF(AND('ev7'!$L40&gt;0,'ev7'!$K40&lt;&gt;""),'ev7'!$K40,"")</f>
        <v/>
      </c>
      <c r="DM51" s="41" t="str">
        <f>IF('ev7'!$L40&gt;0,'ev7'!$L40,"")</f>
        <v/>
      </c>
      <c r="DN51" s="40" t="str">
        <f>IF('ev7'!$M40&gt;0,'ev7'!$M40,"")</f>
        <v/>
      </c>
      <c r="DO51" s="42" t="str">
        <f>IF('ev7'!AG40&lt;&gt;"",'ev7'!AG40,"")</f>
        <v/>
      </c>
      <c r="DQ51" s="73">
        <f>IF('ev7'!$L39="",'ev7'!$A39,"")</f>
        <v>0</v>
      </c>
      <c r="DR51" s="40" t="str">
        <f>IF(AND('ev7'!$L40&gt;0,'ev7'!$K40&lt;&gt;""),'ev7'!$K40,"")</f>
        <v/>
      </c>
      <c r="DS51" s="41" t="str">
        <f>IF('ev7'!$L40&gt;0,'ev7'!$L40,"")</f>
        <v/>
      </c>
      <c r="DT51" s="40" t="str">
        <f>IF('ev7'!$M40&gt;0,'ev7'!$M40,"")</f>
        <v/>
      </c>
      <c r="DU51" s="42" t="str">
        <f>IF('ev7'!AH40&lt;&gt;"",'ev7'!AH40,"")</f>
        <v/>
      </c>
      <c r="DW51" s="73">
        <f>IF('ev7'!$L39="",'ev7'!$A39,"")</f>
        <v>0</v>
      </c>
      <c r="DX51" s="40" t="str">
        <f>IF(AND('ev7'!$L40&gt;0,'ev7'!$K40&lt;&gt;""),'ev7'!$K40,"")</f>
        <v/>
      </c>
      <c r="DY51" s="41" t="str">
        <f>IF('ev7'!$L40&gt;0,'ev7'!$L40,"")</f>
        <v/>
      </c>
      <c r="DZ51" s="40" t="str">
        <f>IF('ev7'!$M40&gt;0,'ev7'!$M40,"")</f>
        <v/>
      </c>
      <c r="EA51" s="42" t="str">
        <f>IF('ev7'!AI40&lt;&gt;"",'ev7'!AI40,"")</f>
        <v/>
      </c>
      <c r="EC51" s="73">
        <f>IF('ev7'!$L39="",'ev7'!$A39,"")</f>
        <v>0</v>
      </c>
      <c r="ED51" s="40" t="str">
        <f>IF(AND('ev7'!$L40&gt;0,'ev7'!$K40&lt;&gt;""),'ev7'!$K40,"")</f>
        <v/>
      </c>
      <c r="EE51" s="41" t="str">
        <f>IF('ev7'!$L40&gt;0,'ev7'!$L40,"")</f>
        <v/>
      </c>
      <c r="EF51" s="40" t="str">
        <f>IF('ev7'!$M40&gt;0,'ev7'!$M40,"")</f>
        <v/>
      </c>
      <c r="EG51" s="42" t="str">
        <f>IF('ev7'!AJ40&lt;&gt;"",'ev7'!AJ40,"")</f>
        <v/>
      </c>
      <c r="EI51" s="73">
        <f>IF('ev7'!$L39="",'ev7'!$A39,"")</f>
        <v>0</v>
      </c>
      <c r="EJ51" s="40" t="str">
        <f>IF(AND('ev7'!$L40&gt;0,'ev7'!$K40&lt;&gt;""),'ev7'!$K40,"")</f>
        <v/>
      </c>
      <c r="EK51" s="41" t="str">
        <f>IF('ev7'!$L40&gt;0,'ev7'!$L40,"")</f>
        <v/>
      </c>
      <c r="EL51" s="40" t="str">
        <f>IF('ev7'!$M40&gt;0,'ev7'!$M40,"")</f>
        <v/>
      </c>
      <c r="EM51" s="42" t="str">
        <f>IF('ev7'!AK40&lt;&gt;"",'ev7'!AK40,"")</f>
        <v/>
      </c>
      <c r="EO51" s="73">
        <f>IF('ev7'!$L39="",'ev7'!$A39,"")</f>
        <v>0</v>
      </c>
      <c r="EP51" s="40" t="str">
        <f>IF(AND('ev7'!$L40&gt;0,'ev7'!$K40&lt;&gt;""),'ev7'!$K40,"")</f>
        <v/>
      </c>
      <c r="EQ51" s="41" t="str">
        <f>IF('ev7'!$L40&gt;0,'ev7'!$L40,"")</f>
        <v/>
      </c>
      <c r="ER51" s="40" t="str">
        <f>IF('ev7'!$M40&gt;0,'ev7'!$M40,"")</f>
        <v/>
      </c>
      <c r="ES51" s="42" t="str">
        <f>IF('ev7'!AL40&lt;&gt;"",'ev7'!AL40,"")</f>
        <v/>
      </c>
      <c r="EU51" s="73">
        <f>IF('ev7'!$L39="",'ev7'!$A39,"")</f>
        <v>0</v>
      </c>
      <c r="EV51" s="40" t="str">
        <f>IF(AND('ev7'!$L40&gt;0,'ev7'!$K40&lt;&gt;""),'ev7'!$K40,"")</f>
        <v/>
      </c>
      <c r="EW51" s="41" t="str">
        <f>IF('ev7'!$L40&gt;0,'ev7'!$L40,"")</f>
        <v/>
      </c>
      <c r="EX51" s="40" t="str">
        <f>IF('ev7'!$M40&gt;0,'ev7'!$M40,"")</f>
        <v/>
      </c>
      <c r="EY51" s="42" t="str">
        <f>IF('ev7'!AM40&lt;&gt;"",'ev7'!AM40,"")</f>
        <v/>
      </c>
      <c r="FA51" s="73">
        <f>IF('ev7'!$L39="",'ev7'!$A39,"")</f>
        <v>0</v>
      </c>
      <c r="FB51" s="40" t="str">
        <f>IF(AND('ev7'!$L40&gt;0,'ev7'!$K40&lt;&gt;""),'ev7'!$K40,"")</f>
        <v/>
      </c>
      <c r="FC51" s="41" t="str">
        <f>IF('ev7'!$L40&gt;0,'ev7'!$L40,"")</f>
        <v/>
      </c>
      <c r="FD51" s="40" t="str">
        <f>IF('ev7'!$M40&gt;0,'ev7'!$M40,"")</f>
        <v/>
      </c>
      <c r="FE51" s="42" t="str">
        <f>IF('ev7'!AN40&lt;&gt;"",'ev7'!AN40,"")</f>
        <v/>
      </c>
      <c r="FG51" s="73">
        <f>IF('ev7'!$L39="",'ev7'!$A39,"")</f>
        <v>0</v>
      </c>
      <c r="FH51" s="40" t="str">
        <f>IF(AND('ev7'!$L40&gt;0,'ev7'!$K40&lt;&gt;""),'ev7'!$K40,"")</f>
        <v/>
      </c>
      <c r="FI51" s="41" t="str">
        <f>IF('ev7'!$L40&gt;0,'ev7'!$L40,"")</f>
        <v/>
      </c>
      <c r="FJ51" s="40" t="str">
        <f>IF('ev7'!$M40&gt;0,'ev7'!$M40,"")</f>
        <v/>
      </c>
      <c r="FK51" s="42" t="str">
        <f>IF('ev7'!AO40&lt;&gt;"",'ev7'!AO40,"")</f>
        <v/>
      </c>
      <c r="FM51" s="73">
        <f>IF('ev7'!$L39="",'ev7'!$A39,"")</f>
        <v>0</v>
      </c>
      <c r="FN51" s="40" t="str">
        <f>IF(AND('ev7'!$L40&gt;0,'ev7'!$K40&lt;&gt;""),'ev7'!$K40,"")</f>
        <v/>
      </c>
      <c r="FO51" s="41" t="str">
        <f>IF('ev7'!$L40&gt;0,'ev7'!$L40,"")</f>
        <v/>
      </c>
      <c r="FP51" s="40" t="str">
        <f>IF('ev7'!$M40&gt;0,'ev7'!$M40,"")</f>
        <v/>
      </c>
      <c r="FQ51" s="42" t="str">
        <f>IF('ev7'!AP40&lt;&gt;"",'ev7'!AP40,"")</f>
        <v/>
      </c>
      <c r="FS51" s="73">
        <f>IF('ev7'!$L39="",'ev7'!$A39,"")</f>
        <v>0</v>
      </c>
      <c r="FT51" s="40" t="str">
        <f>IF(AND('ev7'!$L40&gt;0,'ev7'!$K40&lt;&gt;""),'ev7'!$K40,"")</f>
        <v/>
      </c>
      <c r="FU51" s="41" t="str">
        <f>IF('ev7'!$L40&gt;0,'ev7'!$L40,"")</f>
        <v/>
      </c>
      <c r="FV51" s="40" t="str">
        <f>IF('ev7'!$M40&gt;0,'ev7'!$M40,"")</f>
        <v/>
      </c>
      <c r="FW51" s="42" t="str">
        <f>IF('ev7'!AQ40&lt;&gt;"",'ev7'!AQ40,"")</f>
        <v/>
      </c>
      <c r="FY51" s="73">
        <f>IF('ev7'!$L39="",'ev7'!$A39,"")</f>
        <v>0</v>
      </c>
      <c r="FZ51" s="40" t="str">
        <f>IF(AND('ev7'!$L40&gt;0,'ev7'!$K40&lt;&gt;""),'ev7'!$K40,"")</f>
        <v/>
      </c>
      <c r="GA51" s="41" t="str">
        <f>IF('ev7'!$L40&gt;0,'ev7'!$L40,"")</f>
        <v/>
      </c>
      <c r="GB51" s="40" t="str">
        <f>IF('ev7'!$M40&gt;0,'ev7'!$M40,"")</f>
        <v/>
      </c>
      <c r="GC51" s="42" t="str">
        <f>IF('ev7'!AR40&lt;&gt;"",'ev7'!AR40,"")</f>
        <v/>
      </c>
    </row>
    <row r="52" spans="1:185" s="39" customFormat="1" ht="19.5" hidden="1" customHeight="1" x14ac:dyDescent="0.25">
      <c r="A52" s="73">
        <f>IF('ev7'!$L40="",'ev7'!$A40,"")</f>
        <v>0</v>
      </c>
      <c r="B52" s="40" t="str">
        <f>IF(AND('ev7'!$L41&gt;0,'ev7'!$K41&lt;&gt;""),'ev7'!$K41,"")</f>
        <v/>
      </c>
      <c r="C52" s="41" t="str">
        <f>IF('ev7'!$L41&gt;0,'ev7'!$L41,"")</f>
        <v/>
      </c>
      <c r="D52" s="87" t="str">
        <f>IF('ev7'!$M41&gt;0,'ev7'!$M41,"")</f>
        <v/>
      </c>
      <c r="E52" s="42" t="str">
        <f>IF('ev7'!N41&lt;&gt;"",'ev7'!N41,"")</f>
        <v/>
      </c>
      <c r="G52" s="73">
        <f>IF('ev7'!$L40="",'ev7'!$A40,"")</f>
        <v>0</v>
      </c>
      <c r="H52" s="40" t="str">
        <f>IF(AND('ev7'!$L41&gt;0,'ev7'!$K41&lt;&gt;""),'ev7'!$K41,"")</f>
        <v/>
      </c>
      <c r="I52" s="41" t="str">
        <f>IF('ev7'!$L41&gt;0,'ev7'!$L41,"")</f>
        <v/>
      </c>
      <c r="J52" s="40" t="str">
        <f>IF('ev7'!$M41&gt;0,'ev7'!$M41,"")</f>
        <v/>
      </c>
      <c r="K52" s="42" t="str">
        <f>IF('ev7'!O41&lt;&gt;"",'ev7'!O41,"")</f>
        <v/>
      </c>
      <c r="M52" s="73">
        <f>IF('ev7'!$L40="",'ev7'!$A40,"")</f>
        <v>0</v>
      </c>
      <c r="N52" s="40" t="str">
        <f>IF(AND('ev7'!$L41&gt;0,'ev7'!$K41&lt;&gt;""),'ev7'!$K41,"")</f>
        <v/>
      </c>
      <c r="O52" s="41" t="str">
        <f>IF('ev7'!$L41&gt;0,'ev7'!$L41,"")</f>
        <v/>
      </c>
      <c r="P52" s="40" t="str">
        <f>IF('ev7'!$M41&gt;0,'ev7'!$M41,"")</f>
        <v/>
      </c>
      <c r="Q52" s="42" t="str">
        <f>IF('ev7'!P41&lt;&gt;"",'ev7'!P41,"")</f>
        <v/>
      </c>
      <c r="S52" s="73">
        <f>IF('ev7'!$L40="",'ev7'!$A40,"")</f>
        <v>0</v>
      </c>
      <c r="T52" s="40" t="str">
        <f>IF(AND('ev7'!$L41&gt;0,'ev7'!$K41&lt;&gt;""),'ev7'!$K41,"")</f>
        <v/>
      </c>
      <c r="U52" s="41" t="str">
        <f>IF('ev7'!$L41&gt;0,'ev7'!$L41,"")</f>
        <v/>
      </c>
      <c r="V52" s="40" t="str">
        <f>IF('ev7'!$M41&gt;0,'ev7'!$M41,"")</f>
        <v/>
      </c>
      <c r="W52" s="42" t="str">
        <f>IF('ev7'!Q41&lt;&gt;"",'ev7'!Q41,"")</f>
        <v/>
      </c>
      <c r="Y52" s="73">
        <f>IF('ev7'!$L40="",'ev7'!$A40,"")</f>
        <v>0</v>
      </c>
      <c r="Z52" s="40" t="str">
        <f>IF(AND('ev7'!$L41&gt;0,'ev7'!$K41&lt;&gt;""),'ev7'!$K41,"")</f>
        <v/>
      </c>
      <c r="AA52" s="41" t="str">
        <f>IF('ev7'!$L41&gt;0,'ev7'!$L41,"")</f>
        <v/>
      </c>
      <c r="AB52" s="40" t="str">
        <f>IF('ev7'!$M41&gt;0,'ev7'!$M41,"")</f>
        <v/>
      </c>
      <c r="AC52" s="42" t="str">
        <f>IF('ev7'!R41&lt;&gt;"",'ev7'!R41,"")</f>
        <v/>
      </c>
      <c r="AE52" s="73">
        <f>IF('ev7'!$L40="",'ev7'!$A40,"")</f>
        <v>0</v>
      </c>
      <c r="AF52" s="40" t="str">
        <f>IF(AND('ev7'!$L41&gt;0,'ev7'!$K41&lt;&gt;""),'ev7'!$K41,"")</f>
        <v/>
      </c>
      <c r="AG52" s="41" t="str">
        <f>IF('ev7'!$L41&gt;0,'ev7'!$L41,"")</f>
        <v/>
      </c>
      <c r="AH52" s="40" t="str">
        <f>IF('ev7'!$M41&gt;0,'ev7'!$M41,"")</f>
        <v/>
      </c>
      <c r="AI52" s="42" t="str">
        <f>IF('ev7'!S41&lt;&gt;"",'ev7'!S41,"")</f>
        <v/>
      </c>
      <c r="AK52" s="73">
        <f>IF('ev7'!$L40="",'ev7'!$A40,"")</f>
        <v>0</v>
      </c>
      <c r="AL52" s="40" t="str">
        <f>IF(AND('ev7'!$L41&gt;0,'ev7'!$K41&lt;&gt;""),'ev7'!$K41,"")</f>
        <v/>
      </c>
      <c r="AM52" s="41" t="str">
        <f>IF('ev7'!$L41&gt;0,'ev7'!$L41,"")</f>
        <v/>
      </c>
      <c r="AN52" s="40" t="str">
        <f>IF('ev7'!$M41&gt;0,'ev7'!$M41,"")</f>
        <v/>
      </c>
      <c r="AO52" s="42" t="str">
        <f>IF('ev7'!T41&lt;&gt;"",'ev7'!T41,"")</f>
        <v/>
      </c>
      <c r="AQ52" s="73">
        <f>IF('ev7'!$L40="",'ev7'!$A40,"")</f>
        <v>0</v>
      </c>
      <c r="AR52" s="40" t="str">
        <f>IF(AND('ev7'!$L41&gt;0,'ev7'!$K41&lt;&gt;""),'ev7'!$K41,"")</f>
        <v/>
      </c>
      <c r="AS52" s="41" t="str">
        <f>IF('ev7'!$L41&gt;0,'ev7'!$L41,"")</f>
        <v/>
      </c>
      <c r="AT52" s="40" t="str">
        <f>IF('ev7'!$M41&gt;0,'ev7'!$M41,"")</f>
        <v/>
      </c>
      <c r="AU52" s="42" t="str">
        <f>IF('ev7'!U41&lt;&gt;"",'ev7'!U41,"")</f>
        <v/>
      </c>
      <c r="AW52" s="73">
        <f>IF('ev7'!$L40="",'ev7'!$A40,"")</f>
        <v>0</v>
      </c>
      <c r="AX52" s="40" t="str">
        <f>IF(AND('ev7'!$L41&gt;0,'ev7'!$K41&lt;&gt;""),'ev7'!$K41,"")</f>
        <v/>
      </c>
      <c r="AY52" s="41" t="str">
        <f>IF('ev7'!$L41&gt;0,'ev7'!$L41,"")</f>
        <v/>
      </c>
      <c r="AZ52" s="40" t="str">
        <f>IF('ev7'!$M41&gt;0,'ev7'!$M41,"")</f>
        <v/>
      </c>
      <c r="BA52" s="42" t="str">
        <f>IF('ev7'!V41&lt;&gt;"",'ev7'!V41,"")</f>
        <v/>
      </c>
      <c r="BC52" s="73">
        <f>IF('ev7'!$L40="",'ev7'!$A40,"")</f>
        <v>0</v>
      </c>
      <c r="BD52" s="40" t="str">
        <f>IF(AND('ev7'!$L41&gt;0,'ev7'!$K41&lt;&gt;""),'ev7'!$K41,"")</f>
        <v/>
      </c>
      <c r="BE52" s="41" t="str">
        <f>IF('ev7'!$L41&gt;0,'ev7'!$L41,"")</f>
        <v/>
      </c>
      <c r="BF52" s="40" t="str">
        <f>IF('ev7'!$M41&gt;0,'ev7'!$M41,"")</f>
        <v/>
      </c>
      <c r="BG52" s="42" t="str">
        <f>IF('ev7'!W41&lt;&gt;"",'ev7'!W41,"")</f>
        <v/>
      </c>
      <c r="BI52" s="73">
        <f>IF('ev7'!$L40="",'ev7'!$A40,"")</f>
        <v>0</v>
      </c>
      <c r="BJ52" s="40" t="str">
        <f>IF(AND('ev7'!$L41&gt;0,'ev7'!$K41&lt;&gt;""),'ev7'!$K41,"")</f>
        <v/>
      </c>
      <c r="BK52" s="41" t="str">
        <f>IF('ev7'!$L41&gt;0,'ev7'!$L41,"")</f>
        <v/>
      </c>
      <c r="BL52" s="40" t="str">
        <f>IF('ev7'!$M41&gt;0,'ev7'!$M41,"")</f>
        <v/>
      </c>
      <c r="BM52" s="42" t="str">
        <f>IF('ev7'!X41&lt;&gt;"",'ev7'!X41,"")</f>
        <v/>
      </c>
      <c r="BO52" s="73">
        <f>IF('ev7'!$L40="",'ev7'!$A40,"")</f>
        <v>0</v>
      </c>
      <c r="BP52" s="40" t="str">
        <f>IF(AND('ev7'!$L41&gt;0,'ev7'!$K41&lt;&gt;""),'ev7'!$K41,"")</f>
        <v/>
      </c>
      <c r="BQ52" s="41" t="str">
        <f>IF('ev7'!$L41&gt;0,'ev7'!$L41,"")</f>
        <v/>
      </c>
      <c r="BR52" s="40" t="str">
        <f>IF('ev7'!$M41&gt;0,'ev7'!$M41,"")</f>
        <v/>
      </c>
      <c r="BS52" s="42" t="str">
        <f>IF('ev7'!Y41&lt;&gt;"",'ev7'!Y41,"")</f>
        <v/>
      </c>
      <c r="BU52" s="73">
        <f>IF('ev7'!$L40="",'ev7'!$A40,"")</f>
        <v>0</v>
      </c>
      <c r="BV52" s="40" t="str">
        <f>IF(AND('ev7'!$L41&gt;0,'ev7'!$K41&lt;&gt;""),'ev7'!$K41,"")</f>
        <v/>
      </c>
      <c r="BW52" s="41" t="str">
        <f>IF('ev7'!$L41&gt;0,'ev7'!$L41,"")</f>
        <v/>
      </c>
      <c r="BX52" s="40" t="str">
        <f>IF('ev7'!$M41&gt;0,'ev7'!$M41,"")</f>
        <v/>
      </c>
      <c r="BY52" s="42" t="str">
        <f>IF('ev7'!Z41&lt;&gt;"",'ev7'!Z41,"")</f>
        <v/>
      </c>
      <c r="CA52" s="73">
        <f>IF('ev7'!$L40="",'ev7'!$A40,"")</f>
        <v>0</v>
      </c>
      <c r="CB52" s="40" t="str">
        <f>IF(AND('ev7'!$L41&gt;0,'ev7'!$K41&lt;&gt;""),'ev7'!$K41,"")</f>
        <v/>
      </c>
      <c r="CC52" s="41" t="str">
        <f>IF('ev7'!$L41&gt;0,'ev7'!$L41,"")</f>
        <v/>
      </c>
      <c r="CD52" s="40" t="str">
        <f>IF('ev7'!$M41&gt;0,'ev7'!$M41,"")</f>
        <v/>
      </c>
      <c r="CE52" s="42" t="str">
        <f>IF('ev7'!AA41&lt;&gt;"",'ev7'!AA41,"")</f>
        <v/>
      </c>
      <c r="CG52" s="73">
        <f>IF('ev7'!$L40="",'ev7'!$A40,"")</f>
        <v>0</v>
      </c>
      <c r="CH52" s="40" t="str">
        <f>IF(AND('ev7'!$L41&gt;0,'ev7'!$K41&lt;&gt;""),'ev7'!$K41,"")</f>
        <v/>
      </c>
      <c r="CI52" s="41" t="str">
        <f>IF('ev7'!$L41&gt;0,'ev7'!$L41,"")</f>
        <v/>
      </c>
      <c r="CJ52" s="40" t="str">
        <f>IF('ev7'!$M41&gt;0,'ev7'!$M41,"")</f>
        <v/>
      </c>
      <c r="CK52" s="42" t="str">
        <f>IF('ev7'!AB41&lt;&gt;"",'ev7'!AB41,"")</f>
        <v/>
      </c>
      <c r="CM52" s="73">
        <f>IF('ev7'!$L40="",'ev7'!$A40,"")</f>
        <v>0</v>
      </c>
      <c r="CN52" s="40" t="str">
        <f>IF(AND('ev7'!$L41&gt;0,'ev7'!$K41&lt;&gt;""),'ev7'!$K41,"")</f>
        <v/>
      </c>
      <c r="CO52" s="41" t="str">
        <f>IF('ev7'!$L41&gt;0,'ev7'!$L41,"")</f>
        <v/>
      </c>
      <c r="CP52" s="40" t="str">
        <f>IF('ev7'!$M41&gt;0,'ev7'!$M41,"")</f>
        <v/>
      </c>
      <c r="CQ52" s="42" t="str">
        <f>IF('ev7'!AC41&lt;&gt;"",'ev7'!AC41,"")</f>
        <v/>
      </c>
      <c r="CS52" s="73">
        <f>IF('ev7'!$L40="",'ev7'!$A40,"")</f>
        <v>0</v>
      </c>
      <c r="CT52" s="40" t="str">
        <f>IF(AND('ev7'!$L41&gt;0,'ev7'!$K41&lt;&gt;""),'ev7'!$K41,"")</f>
        <v/>
      </c>
      <c r="CU52" s="41" t="str">
        <f>IF('ev7'!$L41&gt;0,'ev7'!$L41,"")</f>
        <v/>
      </c>
      <c r="CV52" s="40" t="str">
        <f>IF('ev7'!$M41&gt;0,'ev7'!$M41,"")</f>
        <v/>
      </c>
      <c r="CW52" s="42" t="str">
        <f>IF('ev7'!AD41&lt;&gt;"",'ev7'!AD41,"")</f>
        <v/>
      </c>
      <c r="CY52" s="73">
        <f>IF('ev7'!$L40="",'ev7'!$A40,"")</f>
        <v>0</v>
      </c>
      <c r="CZ52" s="40" t="str">
        <f>IF(AND('ev7'!$L41&gt;0,'ev7'!$K41&lt;&gt;""),'ev7'!$K41,"")</f>
        <v/>
      </c>
      <c r="DA52" s="41" t="str">
        <f>IF('ev7'!$L41&gt;0,'ev7'!$L41,"")</f>
        <v/>
      </c>
      <c r="DB52" s="40" t="str">
        <f>IF('ev7'!$M41&gt;0,'ev7'!$M41,"")</f>
        <v/>
      </c>
      <c r="DC52" s="42" t="str">
        <f>IF('ev7'!AE41&lt;&gt;"",'ev7'!AE41,"")</f>
        <v/>
      </c>
      <c r="DE52" s="73">
        <f>IF('ev7'!$L40="",'ev7'!$A40,"")</f>
        <v>0</v>
      </c>
      <c r="DF52" s="40" t="str">
        <f>IF(AND('ev7'!$L41&gt;0,'ev7'!$K41&lt;&gt;""),'ev7'!$K41,"")</f>
        <v/>
      </c>
      <c r="DG52" s="41" t="str">
        <f>IF('ev7'!$L41&gt;0,'ev7'!$L41,"")</f>
        <v/>
      </c>
      <c r="DH52" s="40" t="str">
        <f>IF('ev7'!$M41&gt;0,'ev7'!$M41,"")</f>
        <v/>
      </c>
      <c r="DI52" s="42" t="str">
        <f>IF('ev7'!AF41&lt;&gt;"",'ev7'!AF41,"")</f>
        <v/>
      </c>
      <c r="DK52" s="73">
        <f>IF('ev7'!$L40="",'ev7'!$A40,"")</f>
        <v>0</v>
      </c>
      <c r="DL52" s="40" t="str">
        <f>IF(AND('ev7'!$L41&gt;0,'ev7'!$K41&lt;&gt;""),'ev7'!$K41,"")</f>
        <v/>
      </c>
      <c r="DM52" s="41" t="str">
        <f>IF('ev7'!$L41&gt;0,'ev7'!$L41,"")</f>
        <v/>
      </c>
      <c r="DN52" s="40" t="str">
        <f>IF('ev7'!$M41&gt;0,'ev7'!$M41,"")</f>
        <v/>
      </c>
      <c r="DO52" s="42" t="str">
        <f>IF('ev7'!AG41&lt;&gt;"",'ev7'!AG41,"")</f>
        <v/>
      </c>
      <c r="DQ52" s="73">
        <f>IF('ev7'!$L40="",'ev7'!$A40,"")</f>
        <v>0</v>
      </c>
      <c r="DR52" s="40" t="str">
        <f>IF(AND('ev7'!$L41&gt;0,'ev7'!$K41&lt;&gt;""),'ev7'!$K41,"")</f>
        <v/>
      </c>
      <c r="DS52" s="41" t="str">
        <f>IF('ev7'!$L41&gt;0,'ev7'!$L41,"")</f>
        <v/>
      </c>
      <c r="DT52" s="40" t="str">
        <f>IF('ev7'!$M41&gt;0,'ev7'!$M41,"")</f>
        <v/>
      </c>
      <c r="DU52" s="42" t="str">
        <f>IF('ev7'!AH41&lt;&gt;"",'ev7'!AH41,"")</f>
        <v/>
      </c>
      <c r="DW52" s="73">
        <f>IF('ev7'!$L40="",'ev7'!$A40,"")</f>
        <v>0</v>
      </c>
      <c r="DX52" s="40" t="str">
        <f>IF(AND('ev7'!$L41&gt;0,'ev7'!$K41&lt;&gt;""),'ev7'!$K41,"")</f>
        <v/>
      </c>
      <c r="DY52" s="41" t="str">
        <f>IF('ev7'!$L41&gt;0,'ev7'!$L41,"")</f>
        <v/>
      </c>
      <c r="DZ52" s="40" t="str">
        <f>IF('ev7'!$M41&gt;0,'ev7'!$M41,"")</f>
        <v/>
      </c>
      <c r="EA52" s="42" t="str">
        <f>IF('ev7'!AI41&lt;&gt;"",'ev7'!AI41,"")</f>
        <v/>
      </c>
      <c r="EC52" s="73">
        <f>IF('ev7'!$L40="",'ev7'!$A40,"")</f>
        <v>0</v>
      </c>
      <c r="ED52" s="40" t="str">
        <f>IF(AND('ev7'!$L41&gt;0,'ev7'!$K41&lt;&gt;""),'ev7'!$K41,"")</f>
        <v/>
      </c>
      <c r="EE52" s="41" t="str">
        <f>IF('ev7'!$L41&gt;0,'ev7'!$L41,"")</f>
        <v/>
      </c>
      <c r="EF52" s="40" t="str">
        <f>IF('ev7'!$M41&gt;0,'ev7'!$M41,"")</f>
        <v/>
      </c>
      <c r="EG52" s="42" t="str">
        <f>IF('ev7'!AJ41&lt;&gt;"",'ev7'!AJ41,"")</f>
        <v/>
      </c>
      <c r="EI52" s="73">
        <f>IF('ev7'!$L40="",'ev7'!$A40,"")</f>
        <v>0</v>
      </c>
      <c r="EJ52" s="40" t="str">
        <f>IF(AND('ev7'!$L41&gt;0,'ev7'!$K41&lt;&gt;""),'ev7'!$K41,"")</f>
        <v/>
      </c>
      <c r="EK52" s="41" t="str">
        <f>IF('ev7'!$L41&gt;0,'ev7'!$L41,"")</f>
        <v/>
      </c>
      <c r="EL52" s="40" t="str">
        <f>IF('ev7'!$M41&gt;0,'ev7'!$M41,"")</f>
        <v/>
      </c>
      <c r="EM52" s="42" t="str">
        <f>IF('ev7'!AK41&lt;&gt;"",'ev7'!AK41,"")</f>
        <v/>
      </c>
      <c r="EO52" s="73">
        <f>IF('ev7'!$L40="",'ev7'!$A40,"")</f>
        <v>0</v>
      </c>
      <c r="EP52" s="40" t="str">
        <f>IF(AND('ev7'!$L41&gt;0,'ev7'!$K41&lt;&gt;""),'ev7'!$K41,"")</f>
        <v/>
      </c>
      <c r="EQ52" s="41" t="str">
        <f>IF('ev7'!$L41&gt;0,'ev7'!$L41,"")</f>
        <v/>
      </c>
      <c r="ER52" s="40" t="str">
        <f>IF('ev7'!$M41&gt;0,'ev7'!$M41,"")</f>
        <v/>
      </c>
      <c r="ES52" s="42" t="str">
        <f>IF('ev7'!AL41&lt;&gt;"",'ev7'!AL41,"")</f>
        <v/>
      </c>
      <c r="EU52" s="73">
        <f>IF('ev7'!$L40="",'ev7'!$A40,"")</f>
        <v>0</v>
      </c>
      <c r="EV52" s="40" t="str">
        <f>IF(AND('ev7'!$L41&gt;0,'ev7'!$K41&lt;&gt;""),'ev7'!$K41,"")</f>
        <v/>
      </c>
      <c r="EW52" s="41" t="str">
        <f>IF('ev7'!$L41&gt;0,'ev7'!$L41,"")</f>
        <v/>
      </c>
      <c r="EX52" s="40" t="str">
        <f>IF('ev7'!$M41&gt;0,'ev7'!$M41,"")</f>
        <v/>
      </c>
      <c r="EY52" s="42" t="str">
        <f>IF('ev7'!AM41&lt;&gt;"",'ev7'!AM41,"")</f>
        <v/>
      </c>
      <c r="FA52" s="73">
        <f>IF('ev7'!$L40="",'ev7'!$A40,"")</f>
        <v>0</v>
      </c>
      <c r="FB52" s="40" t="str">
        <f>IF(AND('ev7'!$L41&gt;0,'ev7'!$K41&lt;&gt;""),'ev7'!$K41,"")</f>
        <v/>
      </c>
      <c r="FC52" s="41" t="str">
        <f>IF('ev7'!$L41&gt;0,'ev7'!$L41,"")</f>
        <v/>
      </c>
      <c r="FD52" s="40" t="str">
        <f>IF('ev7'!$M41&gt;0,'ev7'!$M41,"")</f>
        <v/>
      </c>
      <c r="FE52" s="42" t="str">
        <f>IF('ev7'!AN41&lt;&gt;"",'ev7'!AN41,"")</f>
        <v/>
      </c>
      <c r="FG52" s="73">
        <f>IF('ev7'!$L40="",'ev7'!$A40,"")</f>
        <v>0</v>
      </c>
      <c r="FH52" s="40" t="str">
        <f>IF(AND('ev7'!$L41&gt;0,'ev7'!$K41&lt;&gt;""),'ev7'!$K41,"")</f>
        <v/>
      </c>
      <c r="FI52" s="41" t="str">
        <f>IF('ev7'!$L41&gt;0,'ev7'!$L41,"")</f>
        <v/>
      </c>
      <c r="FJ52" s="40" t="str">
        <f>IF('ev7'!$M41&gt;0,'ev7'!$M41,"")</f>
        <v/>
      </c>
      <c r="FK52" s="42" t="str">
        <f>IF('ev7'!AO41&lt;&gt;"",'ev7'!AO41,"")</f>
        <v/>
      </c>
      <c r="FM52" s="73">
        <f>IF('ev7'!$L40="",'ev7'!$A40,"")</f>
        <v>0</v>
      </c>
      <c r="FN52" s="40" t="str">
        <f>IF(AND('ev7'!$L41&gt;0,'ev7'!$K41&lt;&gt;""),'ev7'!$K41,"")</f>
        <v/>
      </c>
      <c r="FO52" s="41" t="str">
        <f>IF('ev7'!$L41&gt;0,'ev7'!$L41,"")</f>
        <v/>
      </c>
      <c r="FP52" s="40" t="str">
        <f>IF('ev7'!$M41&gt;0,'ev7'!$M41,"")</f>
        <v/>
      </c>
      <c r="FQ52" s="42" t="str">
        <f>IF('ev7'!AP41&lt;&gt;"",'ev7'!AP41,"")</f>
        <v/>
      </c>
      <c r="FS52" s="73">
        <f>IF('ev7'!$L40="",'ev7'!$A40,"")</f>
        <v>0</v>
      </c>
      <c r="FT52" s="40" t="str">
        <f>IF(AND('ev7'!$L41&gt;0,'ev7'!$K41&lt;&gt;""),'ev7'!$K41,"")</f>
        <v/>
      </c>
      <c r="FU52" s="41" t="str">
        <f>IF('ev7'!$L41&gt;0,'ev7'!$L41,"")</f>
        <v/>
      </c>
      <c r="FV52" s="40" t="str">
        <f>IF('ev7'!$M41&gt;0,'ev7'!$M41,"")</f>
        <v/>
      </c>
      <c r="FW52" s="42" t="str">
        <f>IF('ev7'!AQ41&lt;&gt;"",'ev7'!AQ41,"")</f>
        <v/>
      </c>
      <c r="FY52" s="73">
        <f>IF('ev7'!$L40="",'ev7'!$A40,"")</f>
        <v>0</v>
      </c>
      <c r="FZ52" s="40" t="str">
        <f>IF(AND('ev7'!$L41&gt;0,'ev7'!$K41&lt;&gt;""),'ev7'!$K41,"")</f>
        <v/>
      </c>
      <c r="GA52" s="41" t="str">
        <f>IF('ev7'!$L41&gt;0,'ev7'!$L41,"")</f>
        <v/>
      </c>
      <c r="GB52" s="40" t="str">
        <f>IF('ev7'!$M41&gt;0,'ev7'!$M41,"")</f>
        <v/>
      </c>
      <c r="GC52" s="42" t="str">
        <f>IF('ev7'!AR41&lt;&gt;"",'ev7'!AR41,"")</f>
        <v/>
      </c>
    </row>
    <row r="53" spans="1:185" s="39" customFormat="1" ht="19.5" hidden="1" customHeight="1" x14ac:dyDescent="0.25">
      <c r="A53" s="73">
        <f>IF('ev7'!$L41="",'ev7'!$A41,"")</f>
        <v>0</v>
      </c>
      <c r="B53" s="40" t="str">
        <f>IF(AND('ev7'!$L42&gt;0,'ev7'!$K42&lt;&gt;""),'ev7'!$K42,"")</f>
        <v/>
      </c>
      <c r="C53" s="41" t="str">
        <f>IF('ev7'!$L42&gt;0,'ev7'!$L42,"")</f>
        <v/>
      </c>
      <c r="D53" s="87" t="str">
        <f>IF('ev7'!$M42&gt;0,'ev7'!$M42,"")</f>
        <v/>
      </c>
      <c r="E53" s="42" t="str">
        <f>IF('ev7'!N42&lt;&gt;"",'ev7'!N42,"")</f>
        <v/>
      </c>
      <c r="G53" s="73">
        <f>IF('ev7'!$L41="",'ev7'!$A41,"")</f>
        <v>0</v>
      </c>
      <c r="H53" s="40" t="str">
        <f>IF(AND('ev7'!$L42&gt;0,'ev7'!$K42&lt;&gt;""),'ev7'!$K42,"")</f>
        <v/>
      </c>
      <c r="I53" s="41" t="str">
        <f>IF('ev7'!$L42&gt;0,'ev7'!$L42,"")</f>
        <v/>
      </c>
      <c r="J53" s="40" t="str">
        <f>IF('ev7'!$M42&gt;0,'ev7'!$M42,"")</f>
        <v/>
      </c>
      <c r="K53" s="42" t="str">
        <f>IF('ev7'!O42&lt;&gt;"",'ev7'!O42,"")</f>
        <v/>
      </c>
      <c r="M53" s="73">
        <f>IF('ev7'!$L41="",'ev7'!$A41,"")</f>
        <v>0</v>
      </c>
      <c r="N53" s="40" t="str">
        <f>IF(AND('ev7'!$L42&gt;0,'ev7'!$K42&lt;&gt;""),'ev7'!$K42,"")</f>
        <v/>
      </c>
      <c r="O53" s="41" t="str">
        <f>IF('ev7'!$L42&gt;0,'ev7'!$L42,"")</f>
        <v/>
      </c>
      <c r="P53" s="40" t="str">
        <f>IF('ev7'!$M42&gt;0,'ev7'!$M42,"")</f>
        <v/>
      </c>
      <c r="Q53" s="42" t="str">
        <f>IF('ev7'!P42&lt;&gt;"",'ev7'!P42,"")</f>
        <v/>
      </c>
      <c r="S53" s="73">
        <f>IF('ev7'!$L41="",'ev7'!$A41,"")</f>
        <v>0</v>
      </c>
      <c r="T53" s="40" t="str">
        <f>IF(AND('ev7'!$L42&gt;0,'ev7'!$K42&lt;&gt;""),'ev7'!$K42,"")</f>
        <v/>
      </c>
      <c r="U53" s="41" t="str">
        <f>IF('ev7'!$L42&gt;0,'ev7'!$L42,"")</f>
        <v/>
      </c>
      <c r="V53" s="40" t="str">
        <f>IF('ev7'!$M42&gt;0,'ev7'!$M42,"")</f>
        <v/>
      </c>
      <c r="W53" s="42" t="str">
        <f>IF('ev7'!Q42&lt;&gt;"",'ev7'!Q42,"")</f>
        <v/>
      </c>
      <c r="Y53" s="73">
        <f>IF('ev7'!$L41="",'ev7'!$A41,"")</f>
        <v>0</v>
      </c>
      <c r="Z53" s="40" t="str">
        <f>IF(AND('ev7'!$L42&gt;0,'ev7'!$K42&lt;&gt;""),'ev7'!$K42,"")</f>
        <v/>
      </c>
      <c r="AA53" s="41" t="str">
        <f>IF('ev7'!$L42&gt;0,'ev7'!$L42,"")</f>
        <v/>
      </c>
      <c r="AB53" s="40" t="str">
        <f>IF('ev7'!$M42&gt;0,'ev7'!$M42,"")</f>
        <v/>
      </c>
      <c r="AC53" s="42" t="str">
        <f>IF('ev7'!R42&lt;&gt;"",'ev7'!R42,"")</f>
        <v/>
      </c>
      <c r="AE53" s="73">
        <f>IF('ev7'!$L41="",'ev7'!$A41,"")</f>
        <v>0</v>
      </c>
      <c r="AF53" s="40" t="str">
        <f>IF(AND('ev7'!$L42&gt;0,'ev7'!$K42&lt;&gt;""),'ev7'!$K42,"")</f>
        <v/>
      </c>
      <c r="AG53" s="41" t="str">
        <f>IF('ev7'!$L42&gt;0,'ev7'!$L42,"")</f>
        <v/>
      </c>
      <c r="AH53" s="40" t="str">
        <f>IF('ev7'!$M42&gt;0,'ev7'!$M42,"")</f>
        <v/>
      </c>
      <c r="AI53" s="42" t="str">
        <f>IF('ev7'!S42&lt;&gt;"",'ev7'!S42,"")</f>
        <v/>
      </c>
      <c r="AK53" s="73">
        <f>IF('ev7'!$L41="",'ev7'!$A41,"")</f>
        <v>0</v>
      </c>
      <c r="AL53" s="40" t="str">
        <f>IF(AND('ev7'!$L42&gt;0,'ev7'!$K42&lt;&gt;""),'ev7'!$K42,"")</f>
        <v/>
      </c>
      <c r="AM53" s="41" t="str">
        <f>IF('ev7'!$L42&gt;0,'ev7'!$L42,"")</f>
        <v/>
      </c>
      <c r="AN53" s="40" t="str">
        <f>IF('ev7'!$M42&gt;0,'ev7'!$M42,"")</f>
        <v/>
      </c>
      <c r="AO53" s="42" t="str">
        <f>IF('ev7'!T42&lt;&gt;"",'ev7'!T42,"")</f>
        <v/>
      </c>
      <c r="AQ53" s="73">
        <f>IF('ev7'!$L41="",'ev7'!$A41,"")</f>
        <v>0</v>
      </c>
      <c r="AR53" s="40" t="str">
        <f>IF(AND('ev7'!$L42&gt;0,'ev7'!$K42&lt;&gt;""),'ev7'!$K42,"")</f>
        <v/>
      </c>
      <c r="AS53" s="41" t="str">
        <f>IF('ev7'!$L42&gt;0,'ev7'!$L42,"")</f>
        <v/>
      </c>
      <c r="AT53" s="40" t="str">
        <f>IF('ev7'!$M42&gt;0,'ev7'!$M42,"")</f>
        <v/>
      </c>
      <c r="AU53" s="42" t="str">
        <f>IF('ev7'!U42&lt;&gt;"",'ev7'!U42,"")</f>
        <v/>
      </c>
      <c r="AW53" s="73">
        <f>IF('ev7'!$L41="",'ev7'!$A41,"")</f>
        <v>0</v>
      </c>
      <c r="AX53" s="40" t="str">
        <f>IF(AND('ev7'!$L42&gt;0,'ev7'!$K42&lt;&gt;""),'ev7'!$K42,"")</f>
        <v/>
      </c>
      <c r="AY53" s="41" t="str">
        <f>IF('ev7'!$L42&gt;0,'ev7'!$L42,"")</f>
        <v/>
      </c>
      <c r="AZ53" s="40" t="str">
        <f>IF('ev7'!$M42&gt;0,'ev7'!$M42,"")</f>
        <v/>
      </c>
      <c r="BA53" s="42" t="str">
        <f>IF('ev7'!V42&lt;&gt;"",'ev7'!V42,"")</f>
        <v/>
      </c>
      <c r="BC53" s="73">
        <f>IF('ev7'!$L41="",'ev7'!$A41,"")</f>
        <v>0</v>
      </c>
      <c r="BD53" s="40" t="str">
        <f>IF(AND('ev7'!$L42&gt;0,'ev7'!$K42&lt;&gt;""),'ev7'!$K42,"")</f>
        <v/>
      </c>
      <c r="BE53" s="41" t="str">
        <f>IF('ev7'!$L42&gt;0,'ev7'!$L42,"")</f>
        <v/>
      </c>
      <c r="BF53" s="40" t="str">
        <f>IF('ev7'!$M42&gt;0,'ev7'!$M42,"")</f>
        <v/>
      </c>
      <c r="BG53" s="42" t="str">
        <f>IF('ev7'!W42&lt;&gt;"",'ev7'!W42,"")</f>
        <v/>
      </c>
      <c r="BI53" s="73">
        <f>IF('ev7'!$L41="",'ev7'!$A41,"")</f>
        <v>0</v>
      </c>
      <c r="BJ53" s="40" t="str">
        <f>IF(AND('ev7'!$L42&gt;0,'ev7'!$K42&lt;&gt;""),'ev7'!$K42,"")</f>
        <v/>
      </c>
      <c r="BK53" s="41" t="str">
        <f>IF('ev7'!$L42&gt;0,'ev7'!$L42,"")</f>
        <v/>
      </c>
      <c r="BL53" s="40" t="str">
        <f>IF('ev7'!$M42&gt;0,'ev7'!$M42,"")</f>
        <v/>
      </c>
      <c r="BM53" s="42" t="str">
        <f>IF('ev7'!X42&lt;&gt;"",'ev7'!X42,"")</f>
        <v/>
      </c>
      <c r="BO53" s="73">
        <f>IF('ev7'!$L41="",'ev7'!$A41,"")</f>
        <v>0</v>
      </c>
      <c r="BP53" s="40" t="str">
        <f>IF(AND('ev7'!$L42&gt;0,'ev7'!$K42&lt;&gt;""),'ev7'!$K42,"")</f>
        <v/>
      </c>
      <c r="BQ53" s="41" t="str">
        <f>IF('ev7'!$L42&gt;0,'ev7'!$L42,"")</f>
        <v/>
      </c>
      <c r="BR53" s="40" t="str">
        <f>IF('ev7'!$M42&gt;0,'ev7'!$M42,"")</f>
        <v/>
      </c>
      <c r="BS53" s="42" t="str">
        <f>IF('ev7'!Y42&lt;&gt;"",'ev7'!Y42,"")</f>
        <v/>
      </c>
      <c r="BU53" s="73">
        <f>IF('ev7'!$L41="",'ev7'!$A41,"")</f>
        <v>0</v>
      </c>
      <c r="BV53" s="40" t="str">
        <f>IF(AND('ev7'!$L42&gt;0,'ev7'!$K42&lt;&gt;""),'ev7'!$K42,"")</f>
        <v/>
      </c>
      <c r="BW53" s="41" t="str">
        <f>IF('ev7'!$L42&gt;0,'ev7'!$L42,"")</f>
        <v/>
      </c>
      <c r="BX53" s="40" t="str">
        <f>IF('ev7'!$M42&gt;0,'ev7'!$M42,"")</f>
        <v/>
      </c>
      <c r="BY53" s="42" t="str">
        <f>IF('ev7'!Z42&lt;&gt;"",'ev7'!Z42,"")</f>
        <v/>
      </c>
      <c r="CA53" s="73">
        <f>IF('ev7'!$L41="",'ev7'!$A41,"")</f>
        <v>0</v>
      </c>
      <c r="CB53" s="40" t="str">
        <f>IF(AND('ev7'!$L42&gt;0,'ev7'!$K42&lt;&gt;""),'ev7'!$K42,"")</f>
        <v/>
      </c>
      <c r="CC53" s="41" t="str">
        <f>IF('ev7'!$L42&gt;0,'ev7'!$L42,"")</f>
        <v/>
      </c>
      <c r="CD53" s="40" t="str">
        <f>IF('ev7'!$M42&gt;0,'ev7'!$M42,"")</f>
        <v/>
      </c>
      <c r="CE53" s="42" t="str">
        <f>IF('ev7'!AA42&lt;&gt;"",'ev7'!AA42,"")</f>
        <v/>
      </c>
      <c r="CG53" s="73">
        <f>IF('ev7'!$L41="",'ev7'!$A41,"")</f>
        <v>0</v>
      </c>
      <c r="CH53" s="40" t="str">
        <f>IF(AND('ev7'!$L42&gt;0,'ev7'!$K42&lt;&gt;""),'ev7'!$K42,"")</f>
        <v/>
      </c>
      <c r="CI53" s="41" t="str">
        <f>IF('ev7'!$L42&gt;0,'ev7'!$L42,"")</f>
        <v/>
      </c>
      <c r="CJ53" s="40" t="str">
        <f>IF('ev7'!$M42&gt;0,'ev7'!$M42,"")</f>
        <v/>
      </c>
      <c r="CK53" s="42" t="str">
        <f>IF('ev7'!AB42&lt;&gt;"",'ev7'!AB42,"")</f>
        <v/>
      </c>
      <c r="CM53" s="73">
        <f>IF('ev7'!$L41="",'ev7'!$A41,"")</f>
        <v>0</v>
      </c>
      <c r="CN53" s="40" t="str">
        <f>IF(AND('ev7'!$L42&gt;0,'ev7'!$K42&lt;&gt;""),'ev7'!$K42,"")</f>
        <v/>
      </c>
      <c r="CO53" s="41" t="str">
        <f>IF('ev7'!$L42&gt;0,'ev7'!$L42,"")</f>
        <v/>
      </c>
      <c r="CP53" s="40" t="str">
        <f>IF('ev7'!$M42&gt;0,'ev7'!$M42,"")</f>
        <v/>
      </c>
      <c r="CQ53" s="42" t="str">
        <f>IF('ev7'!AC42&lt;&gt;"",'ev7'!AC42,"")</f>
        <v/>
      </c>
      <c r="CS53" s="73">
        <f>IF('ev7'!$L41="",'ev7'!$A41,"")</f>
        <v>0</v>
      </c>
      <c r="CT53" s="40" t="str">
        <f>IF(AND('ev7'!$L42&gt;0,'ev7'!$K42&lt;&gt;""),'ev7'!$K42,"")</f>
        <v/>
      </c>
      <c r="CU53" s="41" t="str">
        <f>IF('ev7'!$L42&gt;0,'ev7'!$L42,"")</f>
        <v/>
      </c>
      <c r="CV53" s="40" t="str">
        <f>IF('ev7'!$M42&gt;0,'ev7'!$M42,"")</f>
        <v/>
      </c>
      <c r="CW53" s="42" t="str">
        <f>IF('ev7'!AD42&lt;&gt;"",'ev7'!AD42,"")</f>
        <v/>
      </c>
      <c r="CY53" s="73">
        <f>IF('ev7'!$L41="",'ev7'!$A41,"")</f>
        <v>0</v>
      </c>
      <c r="CZ53" s="40" t="str">
        <f>IF(AND('ev7'!$L42&gt;0,'ev7'!$K42&lt;&gt;""),'ev7'!$K42,"")</f>
        <v/>
      </c>
      <c r="DA53" s="41" t="str">
        <f>IF('ev7'!$L42&gt;0,'ev7'!$L42,"")</f>
        <v/>
      </c>
      <c r="DB53" s="40" t="str">
        <f>IF('ev7'!$M42&gt;0,'ev7'!$M42,"")</f>
        <v/>
      </c>
      <c r="DC53" s="42" t="str">
        <f>IF('ev7'!AE42&lt;&gt;"",'ev7'!AE42,"")</f>
        <v/>
      </c>
      <c r="DE53" s="73">
        <f>IF('ev7'!$L41="",'ev7'!$A41,"")</f>
        <v>0</v>
      </c>
      <c r="DF53" s="40" t="str">
        <f>IF(AND('ev7'!$L42&gt;0,'ev7'!$K42&lt;&gt;""),'ev7'!$K42,"")</f>
        <v/>
      </c>
      <c r="DG53" s="41" t="str">
        <f>IF('ev7'!$L42&gt;0,'ev7'!$L42,"")</f>
        <v/>
      </c>
      <c r="DH53" s="40" t="str">
        <f>IF('ev7'!$M42&gt;0,'ev7'!$M42,"")</f>
        <v/>
      </c>
      <c r="DI53" s="42" t="str">
        <f>IF('ev7'!AF42&lt;&gt;"",'ev7'!AF42,"")</f>
        <v/>
      </c>
      <c r="DK53" s="73">
        <f>IF('ev7'!$L41="",'ev7'!$A41,"")</f>
        <v>0</v>
      </c>
      <c r="DL53" s="40" t="str">
        <f>IF(AND('ev7'!$L42&gt;0,'ev7'!$K42&lt;&gt;""),'ev7'!$K42,"")</f>
        <v/>
      </c>
      <c r="DM53" s="41" t="str">
        <f>IF('ev7'!$L42&gt;0,'ev7'!$L42,"")</f>
        <v/>
      </c>
      <c r="DN53" s="40" t="str">
        <f>IF('ev7'!$M42&gt;0,'ev7'!$M42,"")</f>
        <v/>
      </c>
      <c r="DO53" s="42" t="str">
        <f>IF('ev7'!AG42&lt;&gt;"",'ev7'!AG42,"")</f>
        <v/>
      </c>
      <c r="DQ53" s="73">
        <f>IF('ev7'!$L41="",'ev7'!$A41,"")</f>
        <v>0</v>
      </c>
      <c r="DR53" s="40" t="str">
        <f>IF(AND('ev7'!$L42&gt;0,'ev7'!$K42&lt;&gt;""),'ev7'!$K42,"")</f>
        <v/>
      </c>
      <c r="DS53" s="41" t="str">
        <f>IF('ev7'!$L42&gt;0,'ev7'!$L42,"")</f>
        <v/>
      </c>
      <c r="DT53" s="40" t="str">
        <f>IF('ev7'!$M42&gt;0,'ev7'!$M42,"")</f>
        <v/>
      </c>
      <c r="DU53" s="42" t="str">
        <f>IF('ev7'!AH42&lt;&gt;"",'ev7'!AH42,"")</f>
        <v/>
      </c>
      <c r="DW53" s="73">
        <f>IF('ev7'!$L41="",'ev7'!$A41,"")</f>
        <v>0</v>
      </c>
      <c r="DX53" s="40" t="str">
        <f>IF(AND('ev7'!$L42&gt;0,'ev7'!$K42&lt;&gt;""),'ev7'!$K42,"")</f>
        <v/>
      </c>
      <c r="DY53" s="41" t="str">
        <f>IF('ev7'!$L42&gt;0,'ev7'!$L42,"")</f>
        <v/>
      </c>
      <c r="DZ53" s="40" t="str">
        <f>IF('ev7'!$M42&gt;0,'ev7'!$M42,"")</f>
        <v/>
      </c>
      <c r="EA53" s="42" t="str">
        <f>IF('ev7'!AI42&lt;&gt;"",'ev7'!AI42,"")</f>
        <v/>
      </c>
      <c r="EC53" s="73">
        <f>IF('ev7'!$L41="",'ev7'!$A41,"")</f>
        <v>0</v>
      </c>
      <c r="ED53" s="40" t="str">
        <f>IF(AND('ev7'!$L42&gt;0,'ev7'!$K42&lt;&gt;""),'ev7'!$K42,"")</f>
        <v/>
      </c>
      <c r="EE53" s="41" t="str">
        <f>IF('ev7'!$L42&gt;0,'ev7'!$L42,"")</f>
        <v/>
      </c>
      <c r="EF53" s="40" t="str">
        <f>IF('ev7'!$M42&gt;0,'ev7'!$M42,"")</f>
        <v/>
      </c>
      <c r="EG53" s="42" t="str">
        <f>IF('ev7'!AJ42&lt;&gt;"",'ev7'!AJ42,"")</f>
        <v/>
      </c>
      <c r="EI53" s="73">
        <f>IF('ev7'!$L41="",'ev7'!$A41,"")</f>
        <v>0</v>
      </c>
      <c r="EJ53" s="40" t="str">
        <f>IF(AND('ev7'!$L42&gt;0,'ev7'!$K42&lt;&gt;""),'ev7'!$K42,"")</f>
        <v/>
      </c>
      <c r="EK53" s="41" t="str">
        <f>IF('ev7'!$L42&gt;0,'ev7'!$L42,"")</f>
        <v/>
      </c>
      <c r="EL53" s="40" t="str">
        <f>IF('ev7'!$M42&gt;0,'ev7'!$M42,"")</f>
        <v/>
      </c>
      <c r="EM53" s="42" t="str">
        <f>IF('ev7'!AK42&lt;&gt;"",'ev7'!AK42,"")</f>
        <v/>
      </c>
      <c r="EO53" s="73">
        <f>IF('ev7'!$L41="",'ev7'!$A41,"")</f>
        <v>0</v>
      </c>
      <c r="EP53" s="40" t="str">
        <f>IF(AND('ev7'!$L42&gt;0,'ev7'!$K42&lt;&gt;""),'ev7'!$K42,"")</f>
        <v/>
      </c>
      <c r="EQ53" s="41" t="str">
        <f>IF('ev7'!$L42&gt;0,'ev7'!$L42,"")</f>
        <v/>
      </c>
      <c r="ER53" s="40" t="str">
        <f>IF('ev7'!$M42&gt;0,'ev7'!$M42,"")</f>
        <v/>
      </c>
      <c r="ES53" s="42" t="str">
        <f>IF('ev7'!AL42&lt;&gt;"",'ev7'!AL42,"")</f>
        <v/>
      </c>
      <c r="EU53" s="73">
        <f>IF('ev7'!$L41="",'ev7'!$A41,"")</f>
        <v>0</v>
      </c>
      <c r="EV53" s="40" t="str">
        <f>IF(AND('ev7'!$L42&gt;0,'ev7'!$K42&lt;&gt;""),'ev7'!$K42,"")</f>
        <v/>
      </c>
      <c r="EW53" s="41" t="str">
        <f>IF('ev7'!$L42&gt;0,'ev7'!$L42,"")</f>
        <v/>
      </c>
      <c r="EX53" s="40" t="str">
        <f>IF('ev7'!$M42&gt;0,'ev7'!$M42,"")</f>
        <v/>
      </c>
      <c r="EY53" s="42" t="str">
        <f>IF('ev7'!AM42&lt;&gt;"",'ev7'!AM42,"")</f>
        <v/>
      </c>
      <c r="FA53" s="73">
        <f>IF('ev7'!$L41="",'ev7'!$A41,"")</f>
        <v>0</v>
      </c>
      <c r="FB53" s="40" t="str">
        <f>IF(AND('ev7'!$L42&gt;0,'ev7'!$K42&lt;&gt;""),'ev7'!$K42,"")</f>
        <v/>
      </c>
      <c r="FC53" s="41" t="str">
        <f>IF('ev7'!$L42&gt;0,'ev7'!$L42,"")</f>
        <v/>
      </c>
      <c r="FD53" s="40" t="str">
        <f>IF('ev7'!$M42&gt;0,'ev7'!$M42,"")</f>
        <v/>
      </c>
      <c r="FE53" s="42" t="str">
        <f>IF('ev7'!AN42&lt;&gt;"",'ev7'!AN42,"")</f>
        <v/>
      </c>
      <c r="FG53" s="73">
        <f>IF('ev7'!$L41="",'ev7'!$A41,"")</f>
        <v>0</v>
      </c>
      <c r="FH53" s="40" t="str">
        <f>IF(AND('ev7'!$L42&gt;0,'ev7'!$K42&lt;&gt;""),'ev7'!$K42,"")</f>
        <v/>
      </c>
      <c r="FI53" s="41" t="str">
        <f>IF('ev7'!$L42&gt;0,'ev7'!$L42,"")</f>
        <v/>
      </c>
      <c r="FJ53" s="40" t="str">
        <f>IF('ev7'!$M42&gt;0,'ev7'!$M42,"")</f>
        <v/>
      </c>
      <c r="FK53" s="42" t="str">
        <f>IF('ev7'!AO42&lt;&gt;"",'ev7'!AO42,"")</f>
        <v/>
      </c>
      <c r="FM53" s="73">
        <f>IF('ev7'!$L41="",'ev7'!$A41,"")</f>
        <v>0</v>
      </c>
      <c r="FN53" s="40" t="str">
        <f>IF(AND('ev7'!$L42&gt;0,'ev7'!$K42&lt;&gt;""),'ev7'!$K42,"")</f>
        <v/>
      </c>
      <c r="FO53" s="41" t="str">
        <f>IF('ev7'!$L42&gt;0,'ev7'!$L42,"")</f>
        <v/>
      </c>
      <c r="FP53" s="40" t="str">
        <f>IF('ev7'!$M42&gt;0,'ev7'!$M42,"")</f>
        <v/>
      </c>
      <c r="FQ53" s="42" t="str">
        <f>IF('ev7'!AP42&lt;&gt;"",'ev7'!AP42,"")</f>
        <v/>
      </c>
      <c r="FS53" s="73">
        <f>IF('ev7'!$L41="",'ev7'!$A41,"")</f>
        <v>0</v>
      </c>
      <c r="FT53" s="40" t="str">
        <f>IF(AND('ev7'!$L42&gt;0,'ev7'!$K42&lt;&gt;""),'ev7'!$K42,"")</f>
        <v/>
      </c>
      <c r="FU53" s="41" t="str">
        <f>IF('ev7'!$L42&gt;0,'ev7'!$L42,"")</f>
        <v/>
      </c>
      <c r="FV53" s="40" t="str">
        <f>IF('ev7'!$M42&gt;0,'ev7'!$M42,"")</f>
        <v/>
      </c>
      <c r="FW53" s="42" t="str">
        <f>IF('ev7'!AQ42&lt;&gt;"",'ev7'!AQ42,"")</f>
        <v/>
      </c>
      <c r="FY53" s="73">
        <f>IF('ev7'!$L41="",'ev7'!$A41,"")</f>
        <v>0</v>
      </c>
      <c r="FZ53" s="40" t="str">
        <f>IF(AND('ev7'!$L42&gt;0,'ev7'!$K42&lt;&gt;""),'ev7'!$K42,"")</f>
        <v/>
      </c>
      <c r="GA53" s="41" t="str">
        <f>IF('ev7'!$L42&gt;0,'ev7'!$L42,"")</f>
        <v/>
      </c>
      <c r="GB53" s="40" t="str">
        <f>IF('ev7'!$M42&gt;0,'ev7'!$M42,"")</f>
        <v/>
      </c>
      <c r="GC53" s="42" t="str">
        <f>IF('ev7'!AR42&lt;&gt;"",'ev7'!AR42,"")</f>
        <v/>
      </c>
    </row>
    <row r="54" spans="1:185" s="39" customFormat="1" ht="19.5" hidden="1" customHeight="1" x14ac:dyDescent="0.25">
      <c r="A54" s="73">
        <f>IF('ev7'!$L42="",'ev7'!$A42,"")</f>
        <v>0</v>
      </c>
      <c r="B54" s="40" t="str">
        <f>IF(AND('ev7'!$L43&gt;0,'ev7'!$K43&lt;&gt;""),'ev7'!$K43,"")</f>
        <v/>
      </c>
      <c r="C54" s="41" t="str">
        <f>IF('ev7'!$L43&gt;0,'ev7'!$L43,"")</f>
        <v/>
      </c>
      <c r="D54" s="87" t="str">
        <f>IF('ev7'!$M43&gt;0,'ev7'!$M43,"")</f>
        <v/>
      </c>
      <c r="E54" s="42" t="str">
        <f>IF('ev7'!N43&lt;&gt;"",'ev7'!N43,"")</f>
        <v/>
      </c>
      <c r="G54" s="73">
        <f>IF('ev7'!$L42="",'ev7'!$A42,"")</f>
        <v>0</v>
      </c>
      <c r="H54" s="40" t="str">
        <f>IF(AND('ev7'!$L43&gt;0,'ev7'!$K43&lt;&gt;""),'ev7'!$K43,"")</f>
        <v/>
      </c>
      <c r="I54" s="41" t="str">
        <f>IF('ev7'!$L43&gt;0,'ev7'!$L43,"")</f>
        <v/>
      </c>
      <c r="J54" s="40" t="str">
        <f>IF('ev7'!$M43&gt;0,'ev7'!$M43,"")</f>
        <v/>
      </c>
      <c r="K54" s="42" t="str">
        <f>IF('ev7'!O43&lt;&gt;"",'ev7'!O43,"")</f>
        <v/>
      </c>
      <c r="M54" s="73">
        <f>IF('ev7'!$L42="",'ev7'!$A42,"")</f>
        <v>0</v>
      </c>
      <c r="N54" s="40" t="str">
        <f>IF(AND('ev7'!$L43&gt;0,'ev7'!$K43&lt;&gt;""),'ev7'!$K43,"")</f>
        <v/>
      </c>
      <c r="O54" s="41" t="str">
        <f>IF('ev7'!$L43&gt;0,'ev7'!$L43,"")</f>
        <v/>
      </c>
      <c r="P54" s="40" t="str">
        <f>IF('ev7'!$M43&gt;0,'ev7'!$M43,"")</f>
        <v/>
      </c>
      <c r="Q54" s="42" t="str">
        <f>IF('ev7'!P43&lt;&gt;"",'ev7'!P43,"")</f>
        <v/>
      </c>
      <c r="S54" s="73">
        <f>IF('ev7'!$L42="",'ev7'!$A42,"")</f>
        <v>0</v>
      </c>
      <c r="T54" s="40" t="str">
        <f>IF(AND('ev7'!$L43&gt;0,'ev7'!$K43&lt;&gt;""),'ev7'!$K43,"")</f>
        <v/>
      </c>
      <c r="U54" s="41" t="str">
        <f>IF('ev7'!$L43&gt;0,'ev7'!$L43,"")</f>
        <v/>
      </c>
      <c r="V54" s="40" t="str">
        <f>IF('ev7'!$M43&gt;0,'ev7'!$M43,"")</f>
        <v/>
      </c>
      <c r="W54" s="42" t="str">
        <f>IF('ev7'!Q43&lt;&gt;"",'ev7'!Q43,"")</f>
        <v/>
      </c>
      <c r="Y54" s="73">
        <f>IF('ev7'!$L42="",'ev7'!$A42,"")</f>
        <v>0</v>
      </c>
      <c r="Z54" s="40" t="str">
        <f>IF(AND('ev7'!$L43&gt;0,'ev7'!$K43&lt;&gt;""),'ev7'!$K43,"")</f>
        <v/>
      </c>
      <c r="AA54" s="41" t="str">
        <f>IF('ev7'!$L43&gt;0,'ev7'!$L43,"")</f>
        <v/>
      </c>
      <c r="AB54" s="40" t="str">
        <f>IF('ev7'!$M43&gt;0,'ev7'!$M43,"")</f>
        <v/>
      </c>
      <c r="AC54" s="42" t="str">
        <f>IF('ev7'!R43&lt;&gt;"",'ev7'!R43,"")</f>
        <v/>
      </c>
      <c r="AE54" s="73">
        <f>IF('ev7'!$L42="",'ev7'!$A42,"")</f>
        <v>0</v>
      </c>
      <c r="AF54" s="40" t="str">
        <f>IF(AND('ev7'!$L43&gt;0,'ev7'!$K43&lt;&gt;""),'ev7'!$K43,"")</f>
        <v/>
      </c>
      <c r="AG54" s="41" t="str">
        <f>IF('ev7'!$L43&gt;0,'ev7'!$L43,"")</f>
        <v/>
      </c>
      <c r="AH54" s="40" t="str">
        <f>IF('ev7'!$M43&gt;0,'ev7'!$M43,"")</f>
        <v/>
      </c>
      <c r="AI54" s="42" t="str">
        <f>IF('ev7'!S43&lt;&gt;"",'ev7'!S43,"")</f>
        <v/>
      </c>
      <c r="AK54" s="73">
        <f>IF('ev7'!$L42="",'ev7'!$A42,"")</f>
        <v>0</v>
      </c>
      <c r="AL54" s="40" t="str">
        <f>IF(AND('ev7'!$L43&gt;0,'ev7'!$K43&lt;&gt;""),'ev7'!$K43,"")</f>
        <v/>
      </c>
      <c r="AM54" s="41" t="str">
        <f>IF('ev7'!$L43&gt;0,'ev7'!$L43,"")</f>
        <v/>
      </c>
      <c r="AN54" s="40" t="str">
        <f>IF('ev7'!$M43&gt;0,'ev7'!$M43,"")</f>
        <v/>
      </c>
      <c r="AO54" s="42" t="str">
        <f>IF('ev7'!T43&lt;&gt;"",'ev7'!T43,"")</f>
        <v/>
      </c>
      <c r="AQ54" s="73">
        <f>IF('ev7'!$L42="",'ev7'!$A42,"")</f>
        <v>0</v>
      </c>
      <c r="AR54" s="40" t="str">
        <f>IF(AND('ev7'!$L43&gt;0,'ev7'!$K43&lt;&gt;""),'ev7'!$K43,"")</f>
        <v/>
      </c>
      <c r="AS54" s="41" t="str">
        <f>IF('ev7'!$L43&gt;0,'ev7'!$L43,"")</f>
        <v/>
      </c>
      <c r="AT54" s="40" t="str">
        <f>IF('ev7'!$M43&gt;0,'ev7'!$M43,"")</f>
        <v/>
      </c>
      <c r="AU54" s="42" t="str">
        <f>IF('ev7'!U43&lt;&gt;"",'ev7'!U43,"")</f>
        <v/>
      </c>
      <c r="AW54" s="73">
        <f>IF('ev7'!$L42="",'ev7'!$A42,"")</f>
        <v>0</v>
      </c>
      <c r="AX54" s="40" t="str">
        <f>IF(AND('ev7'!$L43&gt;0,'ev7'!$K43&lt;&gt;""),'ev7'!$K43,"")</f>
        <v/>
      </c>
      <c r="AY54" s="41" t="str">
        <f>IF('ev7'!$L43&gt;0,'ev7'!$L43,"")</f>
        <v/>
      </c>
      <c r="AZ54" s="40" t="str">
        <f>IF('ev7'!$M43&gt;0,'ev7'!$M43,"")</f>
        <v/>
      </c>
      <c r="BA54" s="42" t="str">
        <f>IF('ev7'!V43&lt;&gt;"",'ev7'!V43,"")</f>
        <v/>
      </c>
      <c r="BC54" s="73">
        <f>IF('ev7'!$L42="",'ev7'!$A42,"")</f>
        <v>0</v>
      </c>
      <c r="BD54" s="40" t="str">
        <f>IF(AND('ev7'!$L43&gt;0,'ev7'!$K43&lt;&gt;""),'ev7'!$K43,"")</f>
        <v/>
      </c>
      <c r="BE54" s="41" t="str">
        <f>IF('ev7'!$L43&gt;0,'ev7'!$L43,"")</f>
        <v/>
      </c>
      <c r="BF54" s="40" t="str">
        <f>IF('ev7'!$M43&gt;0,'ev7'!$M43,"")</f>
        <v/>
      </c>
      <c r="BG54" s="42" t="str">
        <f>IF('ev7'!W43&lt;&gt;"",'ev7'!W43,"")</f>
        <v/>
      </c>
      <c r="BI54" s="73">
        <f>IF('ev7'!$L42="",'ev7'!$A42,"")</f>
        <v>0</v>
      </c>
      <c r="BJ54" s="40" t="str">
        <f>IF(AND('ev7'!$L43&gt;0,'ev7'!$K43&lt;&gt;""),'ev7'!$K43,"")</f>
        <v/>
      </c>
      <c r="BK54" s="41" t="str">
        <f>IF('ev7'!$L43&gt;0,'ev7'!$L43,"")</f>
        <v/>
      </c>
      <c r="BL54" s="40" t="str">
        <f>IF('ev7'!$M43&gt;0,'ev7'!$M43,"")</f>
        <v/>
      </c>
      <c r="BM54" s="42" t="str">
        <f>IF('ev7'!X43&lt;&gt;"",'ev7'!X43,"")</f>
        <v/>
      </c>
      <c r="BO54" s="73">
        <f>IF('ev7'!$L42="",'ev7'!$A42,"")</f>
        <v>0</v>
      </c>
      <c r="BP54" s="40" t="str">
        <f>IF(AND('ev7'!$L43&gt;0,'ev7'!$K43&lt;&gt;""),'ev7'!$K43,"")</f>
        <v/>
      </c>
      <c r="BQ54" s="41" t="str">
        <f>IF('ev7'!$L43&gt;0,'ev7'!$L43,"")</f>
        <v/>
      </c>
      <c r="BR54" s="40" t="str">
        <f>IF('ev7'!$M43&gt;0,'ev7'!$M43,"")</f>
        <v/>
      </c>
      <c r="BS54" s="42" t="str">
        <f>IF('ev7'!Y43&lt;&gt;"",'ev7'!Y43,"")</f>
        <v/>
      </c>
      <c r="BU54" s="73">
        <f>IF('ev7'!$L42="",'ev7'!$A42,"")</f>
        <v>0</v>
      </c>
      <c r="BV54" s="40" t="str">
        <f>IF(AND('ev7'!$L43&gt;0,'ev7'!$K43&lt;&gt;""),'ev7'!$K43,"")</f>
        <v/>
      </c>
      <c r="BW54" s="41" t="str">
        <f>IF('ev7'!$L43&gt;0,'ev7'!$L43,"")</f>
        <v/>
      </c>
      <c r="BX54" s="40" t="str">
        <f>IF('ev7'!$M43&gt;0,'ev7'!$M43,"")</f>
        <v/>
      </c>
      <c r="BY54" s="42" t="str">
        <f>IF('ev7'!Z43&lt;&gt;"",'ev7'!Z43,"")</f>
        <v/>
      </c>
      <c r="CA54" s="73">
        <f>IF('ev7'!$L42="",'ev7'!$A42,"")</f>
        <v>0</v>
      </c>
      <c r="CB54" s="40" t="str">
        <f>IF(AND('ev7'!$L43&gt;0,'ev7'!$K43&lt;&gt;""),'ev7'!$K43,"")</f>
        <v/>
      </c>
      <c r="CC54" s="41" t="str">
        <f>IF('ev7'!$L43&gt;0,'ev7'!$L43,"")</f>
        <v/>
      </c>
      <c r="CD54" s="40" t="str">
        <f>IF('ev7'!$M43&gt;0,'ev7'!$M43,"")</f>
        <v/>
      </c>
      <c r="CE54" s="42" t="str">
        <f>IF('ev7'!AA43&lt;&gt;"",'ev7'!AA43,"")</f>
        <v/>
      </c>
      <c r="CG54" s="73">
        <f>IF('ev7'!$L42="",'ev7'!$A42,"")</f>
        <v>0</v>
      </c>
      <c r="CH54" s="40" t="str">
        <f>IF(AND('ev7'!$L43&gt;0,'ev7'!$K43&lt;&gt;""),'ev7'!$K43,"")</f>
        <v/>
      </c>
      <c r="CI54" s="41" t="str">
        <f>IF('ev7'!$L43&gt;0,'ev7'!$L43,"")</f>
        <v/>
      </c>
      <c r="CJ54" s="40" t="str">
        <f>IF('ev7'!$M43&gt;0,'ev7'!$M43,"")</f>
        <v/>
      </c>
      <c r="CK54" s="42" t="str">
        <f>IF('ev7'!AB43&lt;&gt;"",'ev7'!AB43,"")</f>
        <v/>
      </c>
      <c r="CM54" s="73">
        <f>IF('ev7'!$L42="",'ev7'!$A42,"")</f>
        <v>0</v>
      </c>
      <c r="CN54" s="40" t="str">
        <f>IF(AND('ev7'!$L43&gt;0,'ev7'!$K43&lt;&gt;""),'ev7'!$K43,"")</f>
        <v/>
      </c>
      <c r="CO54" s="41" t="str">
        <f>IF('ev7'!$L43&gt;0,'ev7'!$L43,"")</f>
        <v/>
      </c>
      <c r="CP54" s="40" t="str">
        <f>IF('ev7'!$M43&gt;0,'ev7'!$M43,"")</f>
        <v/>
      </c>
      <c r="CQ54" s="42" t="str">
        <f>IF('ev7'!AC43&lt;&gt;"",'ev7'!AC43,"")</f>
        <v/>
      </c>
      <c r="CS54" s="73">
        <f>IF('ev7'!$L42="",'ev7'!$A42,"")</f>
        <v>0</v>
      </c>
      <c r="CT54" s="40" t="str">
        <f>IF(AND('ev7'!$L43&gt;0,'ev7'!$K43&lt;&gt;""),'ev7'!$K43,"")</f>
        <v/>
      </c>
      <c r="CU54" s="41" t="str">
        <f>IF('ev7'!$L43&gt;0,'ev7'!$L43,"")</f>
        <v/>
      </c>
      <c r="CV54" s="40" t="str">
        <f>IF('ev7'!$M43&gt;0,'ev7'!$M43,"")</f>
        <v/>
      </c>
      <c r="CW54" s="42" t="str">
        <f>IF('ev7'!AD43&lt;&gt;"",'ev7'!AD43,"")</f>
        <v/>
      </c>
      <c r="CY54" s="73">
        <f>IF('ev7'!$L42="",'ev7'!$A42,"")</f>
        <v>0</v>
      </c>
      <c r="CZ54" s="40" t="str">
        <f>IF(AND('ev7'!$L43&gt;0,'ev7'!$K43&lt;&gt;""),'ev7'!$K43,"")</f>
        <v/>
      </c>
      <c r="DA54" s="41" t="str">
        <f>IF('ev7'!$L43&gt;0,'ev7'!$L43,"")</f>
        <v/>
      </c>
      <c r="DB54" s="40" t="str">
        <f>IF('ev7'!$M43&gt;0,'ev7'!$M43,"")</f>
        <v/>
      </c>
      <c r="DC54" s="42" t="str">
        <f>IF('ev7'!AE43&lt;&gt;"",'ev7'!AE43,"")</f>
        <v/>
      </c>
      <c r="DE54" s="73">
        <f>IF('ev7'!$L42="",'ev7'!$A42,"")</f>
        <v>0</v>
      </c>
      <c r="DF54" s="40" t="str">
        <f>IF(AND('ev7'!$L43&gt;0,'ev7'!$K43&lt;&gt;""),'ev7'!$K43,"")</f>
        <v/>
      </c>
      <c r="DG54" s="41" t="str">
        <f>IF('ev7'!$L43&gt;0,'ev7'!$L43,"")</f>
        <v/>
      </c>
      <c r="DH54" s="40" t="str">
        <f>IF('ev7'!$M43&gt;0,'ev7'!$M43,"")</f>
        <v/>
      </c>
      <c r="DI54" s="42" t="str">
        <f>IF('ev7'!AF43&lt;&gt;"",'ev7'!AF43,"")</f>
        <v/>
      </c>
      <c r="DK54" s="73">
        <f>IF('ev7'!$L42="",'ev7'!$A42,"")</f>
        <v>0</v>
      </c>
      <c r="DL54" s="40" t="str">
        <f>IF(AND('ev7'!$L43&gt;0,'ev7'!$K43&lt;&gt;""),'ev7'!$K43,"")</f>
        <v/>
      </c>
      <c r="DM54" s="41" t="str">
        <f>IF('ev7'!$L43&gt;0,'ev7'!$L43,"")</f>
        <v/>
      </c>
      <c r="DN54" s="40" t="str">
        <f>IF('ev7'!$M43&gt;0,'ev7'!$M43,"")</f>
        <v/>
      </c>
      <c r="DO54" s="42" t="str">
        <f>IF('ev7'!AG43&lt;&gt;"",'ev7'!AG43,"")</f>
        <v/>
      </c>
      <c r="DQ54" s="73">
        <f>IF('ev7'!$L42="",'ev7'!$A42,"")</f>
        <v>0</v>
      </c>
      <c r="DR54" s="40" t="str">
        <f>IF(AND('ev7'!$L43&gt;0,'ev7'!$K43&lt;&gt;""),'ev7'!$K43,"")</f>
        <v/>
      </c>
      <c r="DS54" s="41" t="str">
        <f>IF('ev7'!$L43&gt;0,'ev7'!$L43,"")</f>
        <v/>
      </c>
      <c r="DT54" s="40" t="str">
        <f>IF('ev7'!$M43&gt;0,'ev7'!$M43,"")</f>
        <v/>
      </c>
      <c r="DU54" s="42" t="str">
        <f>IF('ev7'!AH43&lt;&gt;"",'ev7'!AH43,"")</f>
        <v/>
      </c>
      <c r="DW54" s="73">
        <f>IF('ev7'!$L42="",'ev7'!$A42,"")</f>
        <v>0</v>
      </c>
      <c r="DX54" s="40" t="str">
        <f>IF(AND('ev7'!$L43&gt;0,'ev7'!$K43&lt;&gt;""),'ev7'!$K43,"")</f>
        <v/>
      </c>
      <c r="DY54" s="41" t="str">
        <f>IF('ev7'!$L43&gt;0,'ev7'!$L43,"")</f>
        <v/>
      </c>
      <c r="DZ54" s="40" t="str">
        <f>IF('ev7'!$M43&gt;0,'ev7'!$M43,"")</f>
        <v/>
      </c>
      <c r="EA54" s="42" t="str">
        <f>IF('ev7'!AI43&lt;&gt;"",'ev7'!AI43,"")</f>
        <v/>
      </c>
      <c r="EC54" s="73">
        <f>IF('ev7'!$L42="",'ev7'!$A42,"")</f>
        <v>0</v>
      </c>
      <c r="ED54" s="40" t="str">
        <f>IF(AND('ev7'!$L43&gt;0,'ev7'!$K43&lt;&gt;""),'ev7'!$K43,"")</f>
        <v/>
      </c>
      <c r="EE54" s="41" t="str">
        <f>IF('ev7'!$L43&gt;0,'ev7'!$L43,"")</f>
        <v/>
      </c>
      <c r="EF54" s="40" t="str">
        <f>IF('ev7'!$M43&gt;0,'ev7'!$M43,"")</f>
        <v/>
      </c>
      <c r="EG54" s="42" t="str">
        <f>IF('ev7'!AJ43&lt;&gt;"",'ev7'!AJ43,"")</f>
        <v/>
      </c>
      <c r="EI54" s="73">
        <f>IF('ev7'!$L42="",'ev7'!$A42,"")</f>
        <v>0</v>
      </c>
      <c r="EJ54" s="40" t="str">
        <f>IF(AND('ev7'!$L43&gt;0,'ev7'!$K43&lt;&gt;""),'ev7'!$K43,"")</f>
        <v/>
      </c>
      <c r="EK54" s="41" t="str">
        <f>IF('ev7'!$L43&gt;0,'ev7'!$L43,"")</f>
        <v/>
      </c>
      <c r="EL54" s="40" t="str">
        <f>IF('ev7'!$M43&gt;0,'ev7'!$M43,"")</f>
        <v/>
      </c>
      <c r="EM54" s="42" t="str">
        <f>IF('ev7'!AK43&lt;&gt;"",'ev7'!AK43,"")</f>
        <v/>
      </c>
      <c r="EO54" s="73">
        <f>IF('ev7'!$L42="",'ev7'!$A42,"")</f>
        <v>0</v>
      </c>
      <c r="EP54" s="40" t="str">
        <f>IF(AND('ev7'!$L43&gt;0,'ev7'!$K43&lt;&gt;""),'ev7'!$K43,"")</f>
        <v/>
      </c>
      <c r="EQ54" s="41" t="str">
        <f>IF('ev7'!$L43&gt;0,'ev7'!$L43,"")</f>
        <v/>
      </c>
      <c r="ER54" s="40" t="str">
        <f>IF('ev7'!$M43&gt;0,'ev7'!$M43,"")</f>
        <v/>
      </c>
      <c r="ES54" s="42" t="str">
        <f>IF('ev7'!AL43&lt;&gt;"",'ev7'!AL43,"")</f>
        <v/>
      </c>
      <c r="EU54" s="73">
        <f>IF('ev7'!$L42="",'ev7'!$A42,"")</f>
        <v>0</v>
      </c>
      <c r="EV54" s="40" t="str">
        <f>IF(AND('ev7'!$L43&gt;0,'ev7'!$K43&lt;&gt;""),'ev7'!$K43,"")</f>
        <v/>
      </c>
      <c r="EW54" s="41" t="str">
        <f>IF('ev7'!$L43&gt;0,'ev7'!$L43,"")</f>
        <v/>
      </c>
      <c r="EX54" s="40" t="str">
        <f>IF('ev7'!$M43&gt;0,'ev7'!$M43,"")</f>
        <v/>
      </c>
      <c r="EY54" s="42" t="str">
        <f>IF('ev7'!AM43&lt;&gt;"",'ev7'!AM43,"")</f>
        <v/>
      </c>
      <c r="FA54" s="73">
        <f>IF('ev7'!$L42="",'ev7'!$A42,"")</f>
        <v>0</v>
      </c>
      <c r="FB54" s="40" t="str">
        <f>IF(AND('ev7'!$L43&gt;0,'ev7'!$K43&lt;&gt;""),'ev7'!$K43,"")</f>
        <v/>
      </c>
      <c r="FC54" s="41" t="str">
        <f>IF('ev7'!$L43&gt;0,'ev7'!$L43,"")</f>
        <v/>
      </c>
      <c r="FD54" s="40" t="str">
        <f>IF('ev7'!$M43&gt;0,'ev7'!$M43,"")</f>
        <v/>
      </c>
      <c r="FE54" s="42" t="str">
        <f>IF('ev7'!AN43&lt;&gt;"",'ev7'!AN43,"")</f>
        <v/>
      </c>
      <c r="FG54" s="73">
        <f>IF('ev7'!$L42="",'ev7'!$A42,"")</f>
        <v>0</v>
      </c>
      <c r="FH54" s="40" t="str">
        <f>IF(AND('ev7'!$L43&gt;0,'ev7'!$K43&lt;&gt;""),'ev7'!$K43,"")</f>
        <v/>
      </c>
      <c r="FI54" s="41" t="str">
        <f>IF('ev7'!$L43&gt;0,'ev7'!$L43,"")</f>
        <v/>
      </c>
      <c r="FJ54" s="40" t="str">
        <f>IF('ev7'!$M43&gt;0,'ev7'!$M43,"")</f>
        <v/>
      </c>
      <c r="FK54" s="42" t="str">
        <f>IF('ev7'!AO43&lt;&gt;"",'ev7'!AO43,"")</f>
        <v/>
      </c>
      <c r="FM54" s="73">
        <f>IF('ev7'!$L42="",'ev7'!$A42,"")</f>
        <v>0</v>
      </c>
      <c r="FN54" s="40" t="str">
        <f>IF(AND('ev7'!$L43&gt;0,'ev7'!$K43&lt;&gt;""),'ev7'!$K43,"")</f>
        <v/>
      </c>
      <c r="FO54" s="41" t="str">
        <f>IF('ev7'!$L43&gt;0,'ev7'!$L43,"")</f>
        <v/>
      </c>
      <c r="FP54" s="40" t="str">
        <f>IF('ev7'!$M43&gt;0,'ev7'!$M43,"")</f>
        <v/>
      </c>
      <c r="FQ54" s="42" t="str">
        <f>IF('ev7'!AP43&lt;&gt;"",'ev7'!AP43,"")</f>
        <v/>
      </c>
      <c r="FS54" s="73">
        <f>IF('ev7'!$L42="",'ev7'!$A42,"")</f>
        <v>0</v>
      </c>
      <c r="FT54" s="40" t="str">
        <f>IF(AND('ev7'!$L43&gt;0,'ev7'!$K43&lt;&gt;""),'ev7'!$K43,"")</f>
        <v/>
      </c>
      <c r="FU54" s="41" t="str">
        <f>IF('ev7'!$L43&gt;0,'ev7'!$L43,"")</f>
        <v/>
      </c>
      <c r="FV54" s="40" t="str">
        <f>IF('ev7'!$M43&gt;0,'ev7'!$M43,"")</f>
        <v/>
      </c>
      <c r="FW54" s="42" t="str">
        <f>IF('ev7'!AQ43&lt;&gt;"",'ev7'!AQ43,"")</f>
        <v/>
      </c>
      <c r="FY54" s="73">
        <f>IF('ev7'!$L42="",'ev7'!$A42,"")</f>
        <v>0</v>
      </c>
      <c r="FZ54" s="40" t="str">
        <f>IF(AND('ev7'!$L43&gt;0,'ev7'!$K43&lt;&gt;""),'ev7'!$K43,"")</f>
        <v/>
      </c>
      <c r="GA54" s="41" t="str">
        <f>IF('ev7'!$L43&gt;0,'ev7'!$L43,"")</f>
        <v/>
      </c>
      <c r="GB54" s="40" t="str">
        <f>IF('ev7'!$M43&gt;0,'ev7'!$M43,"")</f>
        <v/>
      </c>
      <c r="GC54" s="42" t="str">
        <f>IF('ev7'!AR43&lt;&gt;"",'ev7'!AR43,"")</f>
        <v/>
      </c>
    </row>
    <row r="55" spans="1:185" s="39" customFormat="1" ht="19.5" hidden="1" customHeight="1" x14ac:dyDescent="0.25">
      <c r="A55" s="73">
        <f>IF('ev7'!$L43="",'ev7'!$A43,"")</f>
        <v>0</v>
      </c>
      <c r="B55" s="40" t="str">
        <f>IF(AND('ev7'!$L44&gt;0,'ev7'!$K44&lt;&gt;""),'ev7'!$K44,"")</f>
        <v/>
      </c>
      <c r="C55" s="41" t="str">
        <f>IF('ev7'!$L44&gt;0,'ev7'!$L44,"")</f>
        <v/>
      </c>
      <c r="D55" s="87" t="str">
        <f>IF('ev7'!$M44&gt;0,'ev7'!$M44,"")</f>
        <v/>
      </c>
      <c r="E55" s="42" t="str">
        <f>IF('ev7'!N44&lt;&gt;"",'ev7'!N44,"")</f>
        <v/>
      </c>
      <c r="G55" s="73">
        <f>IF('ev7'!$L43="",'ev7'!$A43,"")</f>
        <v>0</v>
      </c>
      <c r="H55" s="40" t="str">
        <f>IF(AND('ev7'!$L44&gt;0,'ev7'!$K44&lt;&gt;""),'ev7'!$K44,"")</f>
        <v/>
      </c>
      <c r="I55" s="41" t="str">
        <f>IF('ev7'!$L44&gt;0,'ev7'!$L44,"")</f>
        <v/>
      </c>
      <c r="J55" s="40" t="str">
        <f>IF('ev7'!$M44&gt;0,'ev7'!$M44,"")</f>
        <v/>
      </c>
      <c r="K55" s="42" t="str">
        <f>IF('ev7'!O44&lt;&gt;"",'ev7'!O44,"")</f>
        <v/>
      </c>
      <c r="M55" s="73">
        <f>IF('ev7'!$L43="",'ev7'!$A43,"")</f>
        <v>0</v>
      </c>
      <c r="N55" s="40" t="str">
        <f>IF(AND('ev7'!$L44&gt;0,'ev7'!$K44&lt;&gt;""),'ev7'!$K44,"")</f>
        <v/>
      </c>
      <c r="O55" s="41" t="str">
        <f>IF('ev7'!$L44&gt;0,'ev7'!$L44,"")</f>
        <v/>
      </c>
      <c r="P55" s="40" t="str">
        <f>IF('ev7'!$M44&gt;0,'ev7'!$M44,"")</f>
        <v/>
      </c>
      <c r="Q55" s="42" t="str">
        <f>IF('ev7'!P44&lt;&gt;"",'ev7'!P44,"")</f>
        <v/>
      </c>
      <c r="S55" s="73">
        <f>IF('ev7'!$L43="",'ev7'!$A43,"")</f>
        <v>0</v>
      </c>
      <c r="T55" s="40" t="str">
        <f>IF(AND('ev7'!$L44&gt;0,'ev7'!$K44&lt;&gt;""),'ev7'!$K44,"")</f>
        <v/>
      </c>
      <c r="U55" s="41" t="str">
        <f>IF('ev7'!$L44&gt;0,'ev7'!$L44,"")</f>
        <v/>
      </c>
      <c r="V55" s="40" t="str">
        <f>IF('ev7'!$M44&gt;0,'ev7'!$M44,"")</f>
        <v/>
      </c>
      <c r="W55" s="42" t="str">
        <f>IF('ev7'!Q44&lt;&gt;"",'ev7'!Q44,"")</f>
        <v/>
      </c>
      <c r="Y55" s="73">
        <f>IF('ev7'!$L43="",'ev7'!$A43,"")</f>
        <v>0</v>
      </c>
      <c r="Z55" s="40" t="str">
        <f>IF(AND('ev7'!$L44&gt;0,'ev7'!$K44&lt;&gt;""),'ev7'!$K44,"")</f>
        <v/>
      </c>
      <c r="AA55" s="41" t="str">
        <f>IF('ev7'!$L44&gt;0,'ev7'!$L44,"")</f>
        <v/>
      </c>
      <c r="AB55" s="40" t="str">
        <f>IF('ev7'!$M44&gt;0,'ev7'!$M44,"")</f>
        <v/>
      </c>
      <c r="AC55" s="42" t="str">
        <f>IF('ev7'!R44&lt;&gt;"",'ev7'!R44,"")</f>
        <v/>
      </c>
      <c r="AE55" s="73">
        <f>IF('ev7'!$L43="",'ev7'!$A43,"")</f>
        <v>0</v>
      </c>
      <c r="AF55" s="40" t="str">
        <f>IF(AND('ev7'!$L44&gt;0,'ev7'!$K44&lt;&gt;""),'ev7'!$K44,"")</f>
        <v/>
      </c>
      <c r="AG55" s="41" t="str">
        <f>IF('ev7'!$L44&gt;0,'ev7'!$L44,"")</f>
        <v/>
      </c>
      <c r="AH55" s="40" t="str">
        <f>IF('ev7'!$M44&gt;0,'ev7'!$M44,"")</f>
        <v/>
      </c>
      <c r="AI55" s="42" t="str">
        <f>IF('ev7'!S44&lt;&gt;"",'ev7'!S44,"")</f>
        <v/>
      </c>
      <c r="AK55" s="73">
        <f>IF('ev7'!$L43="",'ev7'!$A43,"")</f>
        <v>0</v>
      </c>
      <c r="AL55" s="40" t="str">
        <f>IF(AND('ev7'!$L44&gt;0,'ev7'!$K44&lt;&gt;""),'ev7'!$K44,"")</f>
        <v/>
      </c>
      <c r="AM55" s="41" t="str">
        <f>IF('ev7'!$L44&gt;0,'ev7'!$L44,"")</f>
        <v/>
      </c>
      <c r="AN55" s="40" t="str">
        <f>IF('ev7'!$M44&gt;0,'ev7'!$M44,"")</f>
        <v/>
      </c>
      <c r="AO55" s="42" t="str">
        <f>IF('ev7'!T44&lt;&gt;"",'ev7'!T44,"")</f>
        <v/>
      </c>
      <c r="AQ55" s="73">
        <f>IF('ev7'!$L43="",'ev7'!$A43,"")</f>
        <v>0</v>
      </c>
      <c r="AR55" s="40" t="str">
        <f>IF(AND('ev7'!$L44&gt;0,'ev7'!$K44&lt;&gt;""),'ev7'!$K44,"")</f>
        <v/>
      </c>
      <c r="AS55" s="41" t="str">
        <f>IF('ev7'!$L44&gt;0,'ev7'!$L44,"")</f>
        <v/>
      </c>
      <c r="AT55" s="40" t="str">
        <f>IF('ev7'!$M44&gt;0,'ev7'!$M44,"")</f>
        <v/>
      </c>
      <c r="AU55" s="42" t="str">
        <f>IF('ev7'!U44&lt;&gt;"",'ev7'!U44,"")</f>
        <v/>
      </c>
      <c r="AW55" s="73">
        <f>IF('ev7'!$L43="",'ev7'!$A43,"")</f>
        <v>0</v>
      </c>
      <c r="AX55" s="40" t="str">
        <f>IF(AND('ev7'!$L44&gt;0,'ev7'!$K44&lt;&gt;""),'ev7'!$K44,"")</f>
        <v/>
      </c>
      <c r="AY55" s="41" t="str">
        <f>IF('ev7'!$L44&gt;0,'ev7'!$L44,"")</f>
        <v/>
      </c>
      <c r="AZ55" s="40" t="str">
        <f>IF('ev7'!$M44&gt;0,'ev7'!$M44,"")</f>
        <v/>
      </c>
      <c r="BA55" s="42" t="str">
        <f>IF('ev7'!V44&lt;&gt;"",'ev7'!V44,"")</f>
        <v/>
      </c>
      <c r="BC55" s="73">
        <f>IF('ev7'!$L43="",'ev7'!$A43,"")</f>
        <v>0</v>
      </c>
      <c r="BD55" s="40" t="str">
        <f>IF(AND('ev7'!$L44&gt;0,'ev7'!$K44&lt;&gt;""),'ev7'!$K44,"")</f>
        <v/>
      </c>
      <c r="BE55" s="41" t="str">
        <f>IF('ev7'!$L44&gt;0,'ev7'!$L44,"")</f>
        <v/>
      </c>
      <c r="BF55" s="40" t="str">
        <f>IF('ev7'!$M44&gt;0,'ev7'!$M44,"")</f>
        <v/>
      </c>
      <c r="BG55" s="42" t="str">
        <f>IF('ev7'!W44&lt;&gt;"",'ev7'!W44,"")</f>
        <v/>
      </c>
      <c r="BI55" s="73">
        <f>IF('ev7'!$L43="",'ev7'!$A43,"")</f>
        <v>0</v>
      </c>
      <c r="BJ55" s="40" t="str">
        <f>IF(AND('ev7'!$L44&gt;0,'ev7'!$K44&lt;&gt;""),'ev7'!$K44,"")</f>
        <v/>
      </c>
      <c r="BK55" s="41" t="str">
        <f>IF('ev7'!$L44&gt;0,'ev7'!$L44,"")</f>
        <v/>
      </c>
      <c r="BL55" s="40" t="str">
        <f>IF('ev7'!$M44&gt;0,'ev7'!$M44,"")</f>
        <v/>
      </c>
      <c r="BM55" s="42" t="str">
        <f>IF('ev7'!X44&lt;&gt;"",'ev7'!X44,"")</f>
        <v/>
      </c>
      <c r="BO55" s="73">
        <f>IF('ev7'!$L43="",'ev7'!$A43,"")</f>
        <v>0</v>
      </c>
      <c r="BP55" s="40" t="str">
        <f>IF(AND('ev7'!$L44&gt;0,'ev7'!$K44&lt;&gt;""),'ev7'!$K44,"")</f>
        <v/>
      </c>
      <c r="BQ55" s="41" t="str">
        <f>IF('ev7'!$L44&gt;0,'ev7'!$L44,"")</f>
        <v/>
      </c>
      <c r="BR55" s="40" t="str">
        <f>IF('ev7'!$M44&gt;0,'ev7'!$M44,"")</f>
        <v/>
      </c>
      <c r="BS55" s="42" t="str">
        <f>IF('ev7'!Y44&lt;&gt;"",'ev7'!Y44,"")</f>
        <v/>
      </c>
      <c r="BU55" s="73">
        <f>IF('ev7'!$L43="",'ev7'!$A43,"")</f>
        <v>0</v>
      </c>
      <c r="BV55" s="40" t="str">
        <f>IF(AND('ev7'!$L44&gt;0,'ev7'!$K44&lt;&gt;""),'ev7'!$K44,"")</f>
        <v/>
      </c>
      <c r="BW55" s="41" t="str">
        <f>IF('ev7'!$L44&gt;0,'ev7'!$L44,"")</f>
        <v/>
      </c>
      <c r="BX55" s="40" t="str">
        <f>IF('ev7'!$M44&gt;0,'ev7'!$M44,"")</f>
        <v/>
      </c>
      <c r="BY55" s="42" t="str">
        <f>IF('ev7'!Z44&lt;&gt;"",'ev7'!Z44,"")</f>
        <v/>
      </c>
      <c r="CA55" s="73">
        <f>IF('ev7'!$L43="",'ev7'!$A43,"")</f>
        <v>0</v>
      </c>
      <c r="CB55" s="40" t="str">
        <f>IF(AND('ev7'!$L44&gt;0,'ev7'!$K44&lt;&gt;""),'ev7'!$K44,"")</f>
        <v/>
      </c>
      <c r="CC55" s="41" t="str">
        <f>IF('ev7'!$L44&gt;0,'ev7'!$L44,"")</f>
        <v/>
      </c>
      <c r="CD55" s="40" t="str">
        <f>IF('ev7'!$M44&gt;0,'ev7'!$M44,"")</f>
        <v/>
      </c>
      <c r="CE55" s="42" t="str">
        <f>IF('ev7'!AA44&lt;&gt;"",'ev7'!AA44,"")</f>
        <v/>
      </c>
      <c r="CG55" s="73">
        <f>IF('ev7'!$L43="",'ev7'!$A43,"")</f>
        <v>0</v>
      </c>
      <c r="CH55" s="40" t="str">
        <f>IF(AND('ev7'!$L44&gt;0,'ev7'!$K44&lt;&gt;""),'ev7'!$K44,"")</f>
        <v/>
      </c>
      <c r="CI55" s="41" t="str">
        <f>IF('ev7'!$L44&gt;0,'ev7'!$L44,"")</f>
        <v/>
      </c>
      <c r="CJ55" s="40" t="str">
        <f>IF('ev7'!$M44&gt;0,'ev7'!$M44,"")</f>
        <v/>
      </c>
      <c r="CK55" s="42" t="str">
        <f>IF('ev7'!AB44&lt;&gt;"",'ev7'!AB44,"")</f>
        <v/>
      </c>
      <c r="CM55" s="73">
        <f>IF('ev7'!$L43="",'ev7'!$A43,"")</f>
        <v>0</v>
      </c>
      <c r="CN55" s="40" t="str">
        <f>IF(AND('ev7'!$L44&gt;0,'ev7'!$K44&lt;&gt;""),'ev7'!$K44,"")</f>
        <v/>
      </c>
      <c r="CO55" s="41" t="str">
        <f>IF('ev7'!$L44&gt;0,'ev7'!$L44,"")</f>
        <v/>
      </c>
      <c r="CP55" s="40" t="str">
        <f>IF('ev7'!$M44&gt;0,'ev7'!$M44,"")</f>
        <v/>
      </c>
      <c r="CQ55" s="42" t="str">
        <f>IF('ev7'!AC44&lt;&gt;"",'ev7'!AC44,"")</f>
        <v/>
      </c>
      <c r="CS55" s="73">
        <f>IF('ev7'!$L43="",'ev7'!$A43,"")</f>
        <v>0</v>
      </c>
      <c r="CT55" s="40" t="str">
        <f>IF(AND('ev7'!$L44&gt;0,'ev7'!$K44&lt;&gt;""),'ev7'!$K44,"")</f>
        <v/>
      </c>
      <c r="CU55" s="41" t="str">
        <f>IF('ev7'!$L44&gt;0,'ev7'!$L44,"")</f>
        <v/>
      </c>
      <c r="CV55" s="40" t="str">
        <f>IF('ev7'!$M44&gt;0,'ev7'!$M44,"")</f>
        <v/>
      </c>
      <c r="CW55" s="42" t="str">
        <f>IF('ev7'!AD44&lt;&gt;"",'ev7'!AD44,"")</f>
        <v/>
      </c>
      <c r="CY55" s="73">
        <f>IF('ev7'!$L43="",'ev7'!$A43,"")</f>
        <v>0</v>
      </c>
      <c r="CZ55" s="40" t="str">
        <f>IF(AND('ev7'!$L44&gt;0,'ev7'!$K44&lt;&gt;""),'ev7'!$K44,"")</f>
        <v/>
      </c>
      <c r="DA55" s="41" t="str">
        <f>IF('ev7'!$L44&gt;0,'ev7'!$L44,"")</f>
        <v/>
      </c>
      <c r="DB55" s="40" t="str">
        <f>IF('ev7'!$M44&gt;0,'ev7'!$M44,"")</f>
        <v/>
      </c>
      <c r="DC55" s="42" t="str">
        <f>IF('ev7'!AE44&lt;&gt;"",'ev7'!AE44,"")</f>
        <v/>
      </c>
      <c r="DE55" s="73">
        <f>IF('ev7'!$L43="",'ev7'!$A43,"")</f>
        <v>0</v>
      </c>
      <c r="DF55" s="40" t="str">
        <f>IF(AND('ev7'!$L44&gt;0,'ev7'!$K44&lt;&gt;""),'ev7'!$K44,"")</f>
        <v/>
      </c>
      <c r="DG55" s="41" t="str">
        <f>IF('ev7'!$L44&gt;0,'ev7'!$L44,"")</f>
        <v/>
      </c>
      <c r="DH55" s="40" t="str">
        <f>IF('ev7'!$M44&gt;0,'ev7'!$M44,"")</f>
        <v/>
      </c>
      <c r="DI55" s="42" t="str">
        <f>IF('ev7'!AF44&lt;&gt;"",'ev7'!AF44,"")</f>
        <v/>
      </c>
      <c r="DK55" s="73">
        <f>IF('ev7'!$L43="",'ev7'!$A43,"")</f>
        <v>0</v>
      </c>
      <c r="DL55" s="40" t="str">
        <f>IF(AND('ev7'!$L44&gt;0,'ev7'!$K44&lt;&gt;""),'ev7'!$K44,"")</f>
        <v/>
      </c>
      <c r="DM55" s="41" t="str">
        <f>IF('ev7'!$L44&gt;0,'ev7'!$L44,"")</f>
        <v/>
      </c>
      <c r="DN55" s="40" t="str">
        <f>IF('ev7'!$M44&gt;0,'ev7'!$M44,"")</f>
        <v/>
      </c>
      <c r="DO55" s="42" t="str">
        <f>IF('ev7'!AG44&lt;&gt;"",'ev7'!AG44,"")</f>
        <v/>
      </c>
      <c r="DQ55" s="73">
        <f>IF('ev7'!$L43="",'ev7'!$A43,"")</f>
        <v>0</v>
      </c>
      <c r="DR55" s="40" t="str">
        <f>IF(AND('ev7'!$L44&gt;0,'ev7'!$K44&lt;&gt;""),'ev7'!$K44,"")</f>
        <v/>
      </c>
      <c r="DS55" s="41" t="str">
        <f>IF('ev7'!$L44&gt;0,'ev7'!$L44,"")</f>
        <v/>
      </c>
      <c r="DT55" s="40" t="str">
        <f>IF('ev7'!$M44&gt;0,'ev7'!$M44,"")</f>
        <v/>
      </c>
      <c r="DU55" s="42" t="str">
        <f>IF('ev7'!AH44&lt;&gt;"",'ev7'!AH44,"")</f>
        <v/>
      </c>
      <c r="DW55" s="73">
        <f>IF('ev7'!$L43="",'ev7'!$A43,"")</f>
        <v>0</v>
      </c>
      <c r="DX55" s="40" t="str">
        <f>IF(AND('ev7'!$L44&gt;0,'ev7'!$K44&lt;&gt;""),'ev7'!$K44,"")</f>
        <v/>
      </c>
      <c r="DY55" s="41" t="str">
        <f>IF('ev7'!$L44&gt;0,'ev7'!$L44,"")</f>
        <v/>
      </c>
      <c r="DZ55" s="40" t="str">
        <f>IF('ev7'!$M44&gt;0,'ev7'!$M44,"")</f>
        <v/>
      </c>
      <c r="EA55" s="42" t="str">
        <f>IF('ev7'!AI44&lt;&gt;"",'ev7'!AI44,"")</f>
        <v/>
      </c>
      <c r="EC55" s="73">
        <f>IF('ev7'!$L43="",'ev7'!$A43,"")</f>
        <v>0</v>
      </c>
      <c r="ED55" s="40" t="str">
        <f>IF(AND('ev7'!$L44&gt;0,'ev7'!$K44&lt;&gt;""),'ev7'!$K44,"")</f>
        <v/>
      </c>
      <c r="EE55" s="41" t="str">
        <f>IF('ev7'!$L44&gt;0,'ev7'!$L44,"")</f>
        <v/>
      </c>
      <c r="EF55" s="40" t="str">
        <f>IF('ev7'!$M44&gt;0,'ev7'!$M44,"")</f>
        <v/>
      </c>
      <c r="EG55" s="42" t="str">
        <f>IF('ev7'!AJ44&lt;&gt;"",'ev7'!AJ44,"")</f>
        <v/>
      </c>
      <c r="EI55" s="73">
        <f>IF('ev7'!$L43="",'ev7'!$A43,"")</f>
        <v>0</v>
      </c>
      <c r="EJ55" s="40" t="str">
        <f>IF(AND('ev7'!$L44&gt;0,'ev7'!$K44&lt;&gt;""),'ev7'!$K44,"")</f>
        <v/>
      </c>
      <c r="EK55" s="41" t="str">
        <f>IF('ev7'!$L44&gt;0,'ev7'!$L44,"")</f>
        <v/>
      </c>
      <c r="EL55" s="40" t="str">
        <f>IF('ev7'!$M44&gt;0,'ev7'!$M44,"")</f>
        <v/>
      </c>
      <c r="EM55" s="42" t="str">
        <f>IF('ev7'!AK44&lt;&gt;"",'ev7'!AK44,"")</f>
        <v/>
      </c>
      <c r="EO55" s="73">
        <f>IF('ev7'!$L43="",'ev7'!$A43,"")</f>
        <v>0</v>
      </c>
      <c r="EP55" s="40" t="str">
        <f>IF(AND('ev7'!$L44&gt;0,'ev7'!$K44&lt;&gt;""),'ev7'!$K44,"")</f>
        <v/>
      </c>
      <c r="EQ55" s="41" t="str">
        <f>IF('ev7'!$L44&gt;0,'ev7'!$L44,"")</f>
        <v/>
      </c>
      <c r="ER55" s="40" t="str">
        <f>IF('ev7'!$M44&gt;0,'ev7'!$M44,"")</f>
        <v/>
      </c>
      <c r="ES55" s="42" t="str">
        <f>IF('ev7'!AL44&lt;&gt;"",'ev7'!AL44,"")</f>
        <v/>
      </c>
      <c r="EU55" s="73">
        <f>IF('ev7'!$L43="",'ev7'!$A43,"")</f>
        <v>0</v>
      </c>
      <c r="EV55" s="40" t="str">
        <f>IF(AND('ev7'!$L44&gt;0,'ev7'!$K44&lt;&gt;""),'ev7'!$K44,"")</f>
        <v/>
      </c>
      <c r="EW55" s="41" t="str">
        <f>IF('ev7'!$L44&gt;0,'ev7'!$L44,"")</f>
        <v/>
      </c>
      <c r="EX55" s="40" t="str">
        <f>IF('ev7'!$M44&gt;0,'ev7'!$M44,"")</f>
        <v/>
      </c>
      <c r="EY55" s="42" t="str">
        <f>IF('ev7'!AM44&lt;&gt;"",'ev7'!AM44,"")</f>
        <v/>
      </c>
      <c r="FA55" s="73">
        <f>IF('ev7'!$L43="",'ev7'!$A43,"")</f>
        <v>0</v>
      </c>
      <c r="FB55" s="40" t="str">
        <f>IF(AND('ev7'!$L44&gt;0,'ev7'!$K44&lt;&gt;""),'ev7'!$K44,"")</f>
        <v/>
      </c>
      <c r="FC55" s="41" t="str">
        <f>IF('ev7'!$L44&gt;0,'ev7'!$L44,"")</f>
        <v/>
      </c>
      <c r="FD55" s="40" t="str">
        <f>IF('ev7'!$M44&gt;0,'ev7'!$M44,"")</f>
        <v/>
      </c>
      <c r="FE55" s="42" t="str">
        <f>IF('ev7'!AN44&lt;&gt;"",'ev7'!AN44,"")</f>
        <v/>
      </c>
      <c r="FG55" s="73">
        <f>IF('ev7'!$L43="",'ev7'!$A43,"")</f>
        <v>0</v>
      </c>
      <c r="FH55" s="40" t="str">
        <f>IF(AND('ev7'!$L44&gt;0,'ev7'!$K44&lt;&gt;""),'ev7'!$K44,"")</f>
        <v/>
      </c>
      <c r="FI55" s="41" t="str">
        <f>IF('ev7'!$L44&gt;0,'ev7'!$L44,"")</f>
        <v/>
      </c>
      <c r="FJ55" s="40" t="str">
        <f>IF('ev7'!$M44&gt;0,'ev7'!$M44,"")</f>
        <v/>
      </c>
      <c r="FK55" s="42" t="str">
        <f>IF('ev7'!AO44&lt;&gt;"",'ev7'!AO44,"")</f>
        <v/>
      </c>
      <c r="FM55" s="73">
        <f>IF('ev7'!$L43="",'ev7'!$A43,"")</f>
        <v>0</v>
      </c>
      <c r="FN55" s="40" t="str">
        <f>IF(AND('ev7'!$L44&gt;0,'ev7'!$K44&lt;&gt;""),'ev7'!$K44,"")</f>
        <v/>
      </c>
      <c r="FO55" s="41" t="str">
        <f>IF('ev7'!$L44&gt;0,'ev7'!$L44,"")</f>
        <v/>
      </c>
      <c r="FP55" s="40" t="str">
        <f>IF('ev7'!$M44&gt;0,'ev7'!$M44,"")</f>
        <v/>
      </c>
      <c r="FQ55" s="42" t="str">
        <f>IF('ev7'!AP44&lt;&gt;"",'ev7'!AP44,"")</f>
        <v/>
      </c>
      <c r="FS55" s="73">
        <f>IF('ev7'!$L43="",'ev7'!$A43,"")</f>
        <v>0</v>
      </c>
      <c r="FT55" s="40" t="str">
        <f>IF(AND('ev7'!$L44&gt;0,'ev7'!$K44&lt;&gt;""),'ev7'!$K44,"")</f>
        <v/>
      </c>
      <c r="FU55" s="41" t="str">
        <f>IF('ev7'!$L44&gt;0,'ev7'!$L44,"")</f>
        <v/>
      </c>
      <c r="FV55" s="40" t="str">
        <f>IF('ev7'!$M44&gt;0,'ev7'!$M44,"")</f>
        <v/>
      </c>
      <c r="FW55" s="42" t="str">
        <f>IF('ev7'!AQ44&lt;&gt;"",'ev7'!AQ44,"")</f>
        <v/>
      </c>
      <c r="FY55" s="73">
        <f>IF('ev7'!$L43="",'ev7'!$A43,"")</f>
        <v>0</v>
      </c>
      <c r="FZ55" s="40" t="str">
        <f>IF(AND('ev7'!$L44&gt;0,'ev7'!$K44&lt;&gt;""),'ev7'!$K44,"")</f>
        <v/>
      </c>
      <c r="GA55" s="41" t="str">
        <f>IF('ev7'!$L44&gt;0,'ev7'!$L44,"")</f>
        <v/>
      </c>
      <c r="GB55" s="40" t="str">
        <f>IF('ev7'!$M44&gt;0,'ev7'!$M44,"")</f>
        <v/>
      </c>
      <c r="GC55" s="42" t="str">
        <f>IF('ev7'!AR44&lt;&gt;"",'ev7'!AR44,"")</f>
        <v/>
      </c>
    </row>
    <row r="56" spans="1:185" s="39" customFormat="1" ht="19.5" hidden="1" customHeight="1" x14ac:dyDescent="0.25">
      <c r="A56" s="73">
        <f>IF('ev7'!$L44="",'ev7'!$A44,"")</f>
        <v>0</v>
      </c>
      <c r="B56" s="40" t="str">
        <f>IF(AND('ev7'!$L45&gt;0,'ev7'!$K45&lt;&gt;""),'ev7'!$K45,"")</f>
        <v/>
      </c>
      <c r="C56" s="41" t="str">
        <f>IF('ev7'!$L45&gt;0,'ev7'!$L45,"")</f>
        <v/>
      </c>
      <c r="D56" s="87" t="str">
        <f>IF('ev7'!$M45&gt;0,'ev7'!$M45,"")</f>
        <v/>
      </c>
      <c r="E56" s="42" t="str">
        <f>IF('ev7'!N45&lt;&gt;"",'ev7'!N45,"")</f>
        <v/>
      </c>
      <c r="G56" s="73">
        <f>IF('ev7'!$L44="",'ev7'!$A44,"")</f>
        <v>0</v>
      </c>
      <c r="H56" s="40" t="str">
        <f>IF(AND('ev7'!$L45&gt;0,'ev7'!$K45&lt;&gt;""),'ev7'!$K45,"")</f>
        <v/>
      </c>
      <c r="I56" s="41" t="str">
        <f>IF('ev7'!$L45&gt;0,'ev7'!$L45,"")</f>
        <v/>
      </c>
      <c r="J56" s="40" t="str">
        <f>IF('ev7'!$M45&gt;0,'ev7'!$M45,"")</f>
        <v/>
      </c>
      <c r="K56" s="42" t="str">
        <f>IF('ev7'!O45&lt;&gt;"",'ev7'!O45,"")</f>
        <v/>
      </c>
      <c r="M56" s="73">
        <f>IF('ev7'!$L44="",'ev7'!$A44,"")</f>
        <v>0</v>
      </c>
      <c r="N56" s="40" t="str">
        <f>IF(AND('ev7'!$L45&gt;0,'ev7'!$K45&lt;&gt;""),'ev7'!$K45,"")</f>
        <v/>
      </c>
      <c r="O56" s="41" t="str">
        <f>IF('ev7'!$L45&gt;0,'ev7'!$L45,"")</f>
        <v/>
      </c>
      <c r="P56" s="40" t="str">
        <f>IF('ev7'!$M45&gt;0,'ev7'!$M45,"")</f>
        <v/>
      </c>
      <c r="Q56" s="42" t="str">
        <f>IF('ev7'!P45&lt;&gt;"",'ev7'!P45,"")</f>
        <v/>
      </c>
      <c r="S56" s="73">
        <f>IF('ev7'!$L44="",'ev7'!$A44,"")</f>
        <v>0</v>
      </c>
      <c r="T56" s="40" t="str">
        <f>IF(AND('ev7'!$L45&gt;0,'ev7'!$K45&lt;&gt;""),'ev7'!$K45,"")</f>
        <v/>
      </c>
      <c r="U56" s="41" t="str">
        <f>IF('ev7'!$L45&gt;0,'ev7'!$L45,"")</f>
        <v/>
      </c>
      <c r="V56" s="40" t="str">
        <f>IF('ev7'!$M45&gt;0,'ev7'!$M45,"")</f>
        <v/>
      </c>
      <c r="W56" s="42" t="str">
        <f>IF('ev7'!Q45&lt;&gt;"",'ev7'!Q45,"")</f>
        <v/>
      </c>
      <c r="Y56" s="73">
        <f>IF('ev7'!$L44="",'ev7'!$A44,"")</f>
        <v>0</v>
      </c>
      <c r="Z56" s="40" t="str">
        <f>IF(AND('ev7'!$L45&gt;0,'ev7'!$K45&lt;&gt;""),'ev7'!$K45,"")</f>
        <v/>
      </c>
      <c r="AA56" s="41" t="str">
        <f>IF('ev7'!$L45&gt;0,'ev7'!$L45,"")</f>
        <v/>
      </c>
      <c r="AB56" s="40" t="str">
        <f>IF('ev7'!$M45&gt;0,'ev7'!$M45,"")</f>
        <v/>
      </c>
      <c r="AC56" s="42" t="str">
        <f>IF('ev7'!R45&lt;&gt;"",'ev7'!R45,"")</f>
        <v/>
      </c>
      <c r="AE56" s="73">
        <f>IF('ev7'!$L44="",'ev7'!$A44,"")</f>
        <v>0</v>
      </c>
      <c r="AF56" s="40" t="str">
        <f>IF(AND('ev7'!$L45&gt;0,'ev7'!$K45&lt;&gt;""),'ev7'!$K45,"")</f>
        <v/>
      </c>
      <c r="AG56" s="41" t="str">
        <f>IF('ev7'!$L45&gt;0,'ev7'!$L45,"")</f>
        <v/>
      </c>
      <c r="AH56" s="40" t="str">
        <f>IF('ev7'!$M45&gt;0,'ev7'!$M45,"")</f>
        <v/>
      </c>
      <c r="AI56" s="42" t="str">
        <f>IF('ev7'!S45&lt;&gt;"",'ev7'!S45,"")</f>
        <v/>
      </c>
      <c r="AK56" s="73">
        <f>IF('ev7'!$L44="",'ev7'!$A44,"")</f>
        <v>0</v>
      </c>
      <c r="AL56" s="40" t="str">
        <f>IF(AND('ev7'!$L45&gt;0,'ev7'!$K45&lt;&gt;""),'ev7'!$K45,"")</f>
        <v/>
      </c>
      <c r="AM56" s="41" t="str">
        <f>IF('ev7'!$L45&gt;0,'ev7'!$L45,"")</f>
        <v/>
      </c>
      <c r="AN56" s="40" t="str">
        <f>IF('ev7'!$M45&gt;0,'ev7'!$M45,"")</f>
        <v/>
      </c>
      <c r="AO56" s="42" t="str">
        <f>IF('ev7'!T45&lt;&gt;"",'ev7'!T45,"")</f>
        <v/>
      </c>
      <c r="AQ56" s="73">
        <f>IF('ev7'!$L44="",'ev7'!$A44,"")</f>
        <v>0</v>
      </c>
      <c r="AR56" s="40" t="str">
        <f>IF(AND('ev7'!$L45&gt;0,'ev7'!$K45&lt;&gt;""),'ev7'!$K45,"")</f>
        <v/>
      </c>
      <c r="AS56" s="41" t="str">
        <f>IF('ev7'!$L45&gt;0,'ev7'!$L45,"")</f>
        <v/>
      </c>
      <c r="AT56" s="40" t="str">
        <f>IF('ev7'!$M45&gt;0,'ev7'!$M45,"")</f>
        <v/>
      </c>
      <c r="AU56" s="42" t="str">
        <f>IF('ev7'!U45&lt;&gt;"",'ev7'!U45,"")</f>
        <v/>
      </c>
      <c r="AW56" s="73">
        <f>IF('ev7'!$L44="",'ev7'!$A44,"")</f>
        <v>0</v>
      </c>
      <c r="AX56" s="40" t="str">
        <f>IF(AND('ev7'!$L45&gt;0,'ev7'!$K45&lt;&gt;""),'ev7'!$K45,"")</f>
        <v/>
      </c>
      <c r="AY56" s="41" t="str">
        <f>IF('ev7'!$L45&gt;0,'ev7'!$L45,"")</f>
        <v/>
      </c>
      <c r="AZ56" s="40" t="str">
        <f>IF('ev7'!$M45&gt;0,'ev7'!$M45,"")</f>
        <v/>
      </c>
      <c r="BA56" s="42" t="str">
        <f>IF('ev7'!V45&lt;&gt;"",'ev7'!V45,"")</f>
        <v/>
      </c>
      <c r="BC56" s="73">
        <f>IF('ev7'!$L44="",'ev7'!$A44,"")</f>
        <v>0</v>
      </c>
      <c r="BD56" s="40" t="str">
        <f>IF(AND('ev7'!$L45&gt;0,'ev7'!$K45&lt;&gt;""),'ev7'!$K45,"")</f>
        <v/>
      </c>
      <c r="BE56" s="41" t="str">
        <f>IF('ev7'!$L45&gt;0,'ev7'!$L45,"")</f>
        <v/>
      </c>
      <c r="BF56" s="40" t="str">
        <f>IF('ev7'!$M45&gt;0,'ev7'!$M45,"")</f>
        <v/>
      </c>
      <c r="BG56" s="42" t="str">
        <f>IF('ev7'!W45&lt;&gt;"",'ev7'!W45,"")</f>
        <v/>
      </c>
      <c r="BI56" s="73">
        <f>IF('ev7'!$L44="",'ev7'!$A44,"")</f>
        <v>0</v>
      </c>
      <c r="BJ56" s="40" t="str">
        <f>IF(AND('ev7'!$L45&gt;0,'ev7'!$K45&lt;&gt;""),'ev7'!$K45,"")</f>
        <v/>
      </c>
      <c r="BK56" s="41" t="str">
        <f>IF('ev7'!$L45&gt;0,'ev7'!$L45,"")</f>
        <v/>
      </c>
      <c r="BL56" s="40" t="str">
        <f>IF('ev7'!$M45&gt;0,'ev7'!$M45,"")</f>
        <v/>
      </c>
      <c r="BM56" s="42" t="str">
        <f>IF('ev7'!X45&lt;&gt;"",'ev7'!X45,"")</f>
        <v/>
      </c>
      <c r="BO56" s="73">
        <f>IF('ev7'!$L44="",'ev7'!$A44,"")</f>
        <v>0</v>
      </c>
      <c r="BP56" s="40" t="str">
        <f>IF(AND('ev7'!$L45&gt;0,'ev7'!$K45&lt;&gt;""),'ev7'!$K45,"")</f>
        <v/>
      </c>
      <c r="BQ56" s="41" t="str">
        <f>IF('ev7'!$L45&gt;0,'ev7'!$L45,"")</f>
        <v/>
      </c>
      <c r="BR56" s="40" t="str">
        <f>IF('ev7'!$M45&gt;0,'ev7'!$M45,"")</f>
        <v/>
      </c>
      <c r="BS56" s="42" t="str">
        <f>IF('ev7'!Y45&lt;&gt;"",'ev7'!Y45,"")</f>
        <v/>
      </c>
      <c r="BU56" s="73">
        <f>IF('ev7'!$L44="",'ev7'!$A44,"")</f>
        <v>0</v>
      </c>
      <c r="BV56" s="40" t="str">
        <f>IF(AND('ev7'!$L45&gt;0,'ev7'!$K45&lt;&gt;""),'ev7'!$K45,"")</f>
        <v/>
      </c>
      <c r="BW56" s="41" t="str">
        <f>IF('ev7'!$L45&gt;0,'ev7'!$L45,"")</f>
        <v/>
      </c>
      <c r="BX56" s="40" t="str">
        <f>IF('ev7'!$M45&gt;0,'ev7'!$M45,"")</f>
        <v/>
      </c>
      <c r="BY56" s="42" t="str">
        <f>IF('ev7'!Z45&lt;&gt;"",'ev7'!Z45,"")</f>
        <v/>
      </c>
      <c r="CA56" s="73">
        <f>IF('ev7'!$L44="",'ev7'!$A44,"")</f>
        <v>0</v>
      </c>
      <c r="CB56" s="40" t="str">
        <f>IF(AND('ev7'!$L45&gt;0,'ev7'!$K45&lt;&gt;""),'ev7'!$K45,"")</f>
        <v/>
      </c>
      <c r="CC56" s="41" t="str">
        <f>IF('ev7'!$L45&gt;0,'ev7'!$L45,"")</f>
        <v/>
      </c>
      <c r="CD56" s="40" t="str">
        <f>IF('ev7'!$M45&gt;0,'ev7'!$M45,"")</f>
        <v/>
      </c>
      <c r="CE56" s="42" t="str">
        <f>IF('ev7'!AA45&lt;&gt;"",'ev7'!AA45,"")</f>
        <v/>
      </c>
      <c r="CG56" s="73">
        <f>IF('ev7'!$L44="",'ev7'!$A44,"")</f>
        <v>0</v>
      </c>
      <c r="CH56" s="40" t="str">
        <f>IF(AND('ev7'!$L45&gt;0,'ev7'!$K45&lt;&gt;""),'ev7'!$K45,"")</f>
        <v/>
      </c>
      <c r="CI56" s="41" t="str">
        <f>IF('ev7'!$L45&gt;0,'ev7'!$L45,"")</f>
        <v/>
      </c>
      <c r="CJ56" s="40" t="str">
        <f>IF('ev7'!$M45&gt;0,'ev7'!$M45,"")</f>
        <v/>
      </c>
      <c r="CK56" s="42" t="str">
        <f>IF('ev7'!AB45&lt;&gt;"",'ev7'!AB45,"")</f>
        <v/>
      </c>
      <c r="CM56" s="73">
        <f>IF('ev7'!$L44="",'ev7'!$A44,"")</f>
        <v>0</v>
      </c>
      <c r="CN56" s="40" t="str">
        <f>IF(AND('ev7'!$L45&gt;0,'ev7'!$K45&lt;&gt;""),'ev7'!$K45,"")</f>
        <v/>
      </c>
      <c r="CO56" s="41" t="str">
        <f>IF('ev7'!$L45&gt;0,'ev7'!$L45,"")</f>
        <v/>
      </c>
      <c r="CP56" s="40" t="str">
        <f>IF('ev7'!$M45&gt;0,'ev7'!$M45,"")</f>
        <v/>
      </c>
      <c r="CQ56" s="42" t="str">
        <f>IF('ev7'!AC45&lt;&gt;"",'ev7'!AC45,"")</f>
        <v/>
      </c>
      <c r="CS56" s="73">
        <f>IF('ev7'!$L44="",'ev7'!$A44,"")</f>
        <v>0</v>
      </c>
      <c r="CT56" s="40" t="str">
        <f>IF(AND('ev7'!$L45&gt;0,'ev7'!$K45&lt;&gt;""),'ev7'!$K45,"")</f>
        <v/>
      </c>
      <c r="CU56" s="41" t="str">
        <f>IF('ev7'!$L45&gt;0,'ev7'!$L45,"")</f>
        <v/>
      </c>
      <c r="CV56" s="40" t="str">
        <f>IF('ev7'!$M45&gt;0,'ev7'!$M45,"")</f>
        <v/>
      </c>
      <c r="CW56" s="42" t="str">
        <f>IF('ev7'!AD45&lt;&gt;"",'ev7'!AD45,"")</f>
        <v/>
      </c>
      <c r="CY56" s="73">
        <f>IF('ev7'!$L44="",'ev7'!$A44,"")</f>
        <v>0</v>
      </c>
      <c r="CZ56" s="40" t="str">
        <f>IF(AND('ev7'!$L45&gt;0,'ev7'!$K45&lt;&gt;""),'ev7'!$K45,"")</f>
        <v/>
      </c>
      <c r="DA56" s="41" t="str">
        <f>IF('ev7'!$L45&gt;0,'ev7'!$L45,"")</f>
        <v/>
      </c>
      <c r="DB56" s="40" t="str">
        <f>IF('ev7'!$M45&gt;0,'ev7'!$M45,"")</f>
        <v/>
      </c>
      <c r="DC56" s="42" t="str">
        <f>IF('ev7'!AE45&lt;&gt;"",'ev7'!AE45,"")</f>
        <v/>
      </c>
      <c r="DE56" s="73">
        <f>IF('ev7'!$L44="",'ev7'!$A44,"")</f>
        <v>0</v>
      </c>
      <c r="DF56" s="40" t="str">
        <f>IF(AND('ev7'!$L45&gt;0,'ev7'!$K45&lt;&gt;""),'ev7'!$K45,"")</f>
        <v/>
      </c>
      <c r="DG56" s="41" t="str">
        <f>IF('ev7'!$L45&gt;0,'ev7'!$L45,"")</f>
        <v/>
      </c>
      <c r="DH56" s="40" t="str">
        <f>IF('ev7'!$M45&gt;0,'ev7'!$M45,"")</f>
        <v/>
      </c>
      <c r="DI56" s="42" t="str">
        <f>IF('ev7'!AF45&lt;&gt;"",'ev7'!AF45,"")</f>
        <v/>
      </c>
      <c r="DK56" s="73">
        <f>IF('ev7'!$L44="",'ev7'!$A44,"")</f>
        <v>0</v>
      </c>
      <c r="DL56" s="40" t="str">
        <f>IF(AND('ev7'!$L45&gt;0,'ev7'!$K45&lt;&gt;""),'ev7'!$K45,"")</f>
        <v/>
      </c>
      <c r="DM56" s="41" t="str">
        <f>IF('ev7'!$L45&gt;0,'ev7'!$L45,"")</f>
        <v/>
      </c>
      <c r="DN56" s="40" t="str">
        <f>IF('ev7'!$M45&gt;0,'ev7'!$M45,"")</f>
        <v/>
      </c>
      <c r="DO56" s="42" t="str">
        <f>IF('ev7'!AG45&lt;&gt;"",'ev7'!AG45,"")</f>
        <v/>
      </c>
      <c r="DQ56" s="73">
        <f>IF('ev7'!$L44="",'ev7'!$A44,"")</f>
        <v>0</v>
      </c>
      <c r="DR56" s="40" t="str">
        <f>IF(AND('ev7'!$L45&gt;0,'ev7'!$K45&lt;&gt;""),'ev7'!$K45,"")</f>
        <v/>
      </c>
      <c r="DS56" s="41" t="str">
        <f>IF('ev7'!$L45&gt;0,'ev7'!$L45,"")</f>
        <v/>
      </c>
      <c r="DT56" s="40" t="str">
        <f>IF('ev7'!$M45&gt;0,'ev7'!$M45,"")</f>
        <v/>
      </c>
      <c r="DU56" s="42" t="str">
        <f>IF('ev7'!AH45&lt;&gt;"",'ev7'!AH45,"")</f>
        <v/>
      </c>
      <c r="DW56" s="73">
        <f>IF('ev7'!$L44="",'ev7'!$A44,"")</f>
        <v>0</v>
      </c>
      <c r="DX56" s="40" t="str">
        <f>IF(AND('ev7'!$L45&gt;0,'ev7'!$K45&lt;&gt;""),'ev7'!$K45,"")</f>
        <v/>
      </c>
      <c r="DY56" s="41" t="str">
        <f>IF('ev7'!$L45&gt;0,'ev7'!$L45,"")</f>
        <v/>
      </c>
      <c r="DZ56" s="40" t="str">
        <f>IF('ev7'!$M45&gt;0,'ev7'!$M45,"")</f>
        <v/>
      </c>
      <c r="EA56" s="42" t="str">
        <f>IF('ev7'!AI45&lt;&gt;"",'ev7'!AI45,"")</f>
        <v/>
      </c>
      <c r="EC56" s="73">
        <f>IF('ev7'!$L44="",'ev7'!$A44,"")</f>
        <v>0</v>
      </c>
      <c r="ED56" s="40" t="str">
        <f>IF(AND('ev7'!$L45&gt;0,'ev7'!$K45&lt;&gt;""),'ev7'!$K45,"")</f>
        <v/>
      </c>
      <c r="EE56" s="41" t="str">
        <f>IF('ev7'!$L45&gt;0,'ev7'!$L45,"")</f>
        <v/>
      </c>
      <c r="EF56" s="40" t="str">
        <f>IF('ev7'!$M45&gt;0,'ev7'!$M45,"")</f>
        <v/>
      </c>
      <c r="EG56" s="42" t="str">
        <f>IF('ev7'!AJ45&lt;&gt;"",'ev7'!AJ45,"")</f>
        <v/>
      </c>
      <c r="EI56" s="73">
        <f>IF('ev7'!$L44="",'ev7'!$A44,"")</f>
        <v>0</v>
      </c>
      <c r="EJ56" s="40" t="str">
        <f>IF(AND('ev7'!$L45&gt;0,'ev7'!$K45&lt;&gt;""),'ev7'!$K45,"")</f>
        <v/>
      </c>
      <c r="EK56" s="41" t="str">
        <f>IF('ev7'!$L45&gt;0,'ev7'!$L45,"")</f>
        <v/>
      </c>
      <c r="EL56" s="40" t="str">
        <f>IF('ev7'!$M45&gt;0,'ev7'!$M45,"")</f>
        <v/>
      </c>
      <c r="EM56" s="42" t="str">
        <f>IF('ev7'!AK45&lt;&gt;"",'ev7'!AK45,"")</f>
        <v/>
      </c>
      <c r="EO56" s="73">
        <f>IF('ev7'!$L44="",'ev7'!$A44,"")</f>
        <v>0</v>
      </c>
      <c r="EP56" s="40" t="str">
        <f>IF(AND('ev7'!$L45&gt;0,'ev7'!$K45&lt;&gt;""),'ev7'!$K45,"")</f>
        <v/>
      </c>
      <c r="EQ56" s="41" t="str">
        <f>IF('ev7'!$L45&gt;0,'ev7'!$L45,"")</f>
        <v/>
      </c>
      <c r="ER56" s="40" t="str">
        <f>IF('ev7'!$M45&gt;0,'ev7'!$M45,"")</f>
        <v/>
      </c>
      <c r="ES56" s="42" t="str">
        <f>IF('ev7'!AL45&lt;&gt;"",'ev7'!AL45,"")</f>
        <v/>
      </c>
      <c r="EU56" s="73">
        <f>IF('ev7'!$L44="",'ev7'!$A44,"")</f>
        <v>0</v>
      </c>
      <c r="EV56" s="40" t="str">
        <f>IF(AND('ev7'!$L45&gt;0,'ev7'!$K45&lt;&gt;""),'ev7'!$K45,"")</f>
        <v/>
      </c>
      <c r="EW56" s="41" t="str">
        <f>IF('ev7'!$L45&gt;0,'ev7'!$L45,"")</f>
        <v/>
      </c>
      <c r="EX56" s="40" t="str">
        <f>IF('ev7'!$M45&gt;0,'ev7'!$M45,"")</f>
        <v/>
      </c>
      <c r="EY56" s="42" t="str">
        <f>IF('ev7'!AM45&lt;&gt;"",'ev7'!AM45,"")</f>
        <v/>
      </c>
      <c r="FA56" s="73">
        <f>IF('ev7'!$L44="",'ev7'!$A44,"")</f>
        <v>0</v>
      </c>
      <c r="FB56" s="40" t="str">
        <f>IF(AND('ev7'!$L45&gt;0,'ev7'!$K45&lt;&gt;""),'ev7'!$K45,"")</f>
        <v/>
      </c>
      <c r="FC56" s="41" t="str">
        <f>IF('ev7'!$L45&gt;0,'ev7'!$L45,"")</f>
        <v/>
      </c>
      <c r="FD56" s="40" t="str">
        <f>IF('ev7'!$M45&gt;0,'ev7'!$M45,"")</f>
        <v/>
      </c>
      <c r="FE56" s="42" t="str">
        <f>IF('ev7'!AN45&lt;&gt;"",'ev7'!AN45,"")</f>
        <v/>
      </c>
      <c r="FG56" s="73">
        <f>IF('ev7'!$L44="",'ev7'!$A44,"")</f>
        <v>0</v>
      </c>
      <c r="FH56" s="40" t="str">
        <f>IF(AND('ev7'!$L45&gt;0,'ev7'!$K45&lt;&gt;""),'ev7'!$K45,"")</f>
        <v/>
      </c>
      <c r="FI56" s="41" t="str">
        <f>IF('ev7'!$L45&gt;0,'ev7'!$L45,"")</f>
        <v/>
      </c>
      <c r="FJ56" s="40" t="str">
        <f>IF('ev7'!$M45&gt;0,'ev7'!$M45,"")</f>
        <v/>
      </c>
      <c r="FK56" s="42" t="str">
        <f>IF('ev7'!AO45&lt;&gt;"",'ev7'!AO45,"")</f>
        <v/>
      </c>
      <c r="FM56" s="73">
        <f>IF('ev7'!$L44="",'ev7'!$A44,"")</f>
        <v>0</v>
      </c>
      <c r="FN56" s="40" t="str">
        <f>IF(AND('ev7'!$L45&gt;0,'ev7'!$K45&lt;&gt;""),'ev7'!$K45,"")</f>
        <v/>
      </c>
      <c r="FO56" s="41" t="str">
        <f>IF('ev7'!$L45&gt;0,'ev7'!$L45,"")</f>
        <v/>
      </c>
      <c r="FP56" s="40" t="str">
        <f>IF('ev7'!$M45&gt;0,'ev7'!$M45,"")</f>
        <v/>
      </c>
      <c r="FQ56" s="42" t="str">
        <f>IF('ev7'!AP45&lt;&gt;"",'ev7'!AP45,"")</f>
        <v/>
      </c>
      <c r="FS56" s="73">
        <f>IF('ev7'!$L44="",'ev7'!$A44,"")</f>
        <v>0</v>
      </c>
      <c r="FT56" s="40" t="str">
        <f>IF(AND('ev7'!$L45&gt;0,'ev7'!$K45&lt;&gt;""),'ev7'!$K45,"")</f>
        <v/>
      </c>
      <c r="FU56" s="41" t="str">
        <f>IF('ev7'!$L45&gt;0,'ev7'!$L45,"")</f>
        <v/>
      </c>
      <c r="FV56" s="40" t="str">
        <f>IF('ev7'!$M45&gt;0,'ev7'!$M45,"")</f>
        <v/>
      </c>
      <c r="FW56" s="42" t="str">
        <f>IF('ev7'!AQ45&lt;&gt;"",'ev7'!AQ45,"")</f>
        <v/>
      </c>
      <c r="FY56" s="73">
        <f>IF('ev7'!$L44="",'ev7'!$A44,"")</f>
        <v>0</v>
      </c>
      <c r="FZ56" s="40" t="str">
        <f>IF(AND('ev7'!$L45&gt;0,'ev7'!$K45&lt;&gt;""),'ev7'!$K45,"")</f>
        <v/>
      </c>
      <c r="GA56" s="41" t="str">
        <f>IF('ev7'!$L45&gt;0,'ev7'!$L45,"")</f>
        <v/>
      </c>
      <c r="GB56" s="40" t="str">
        <f>IF('ev7'!$M45&gt;0,'ev7'!$M45,"")</f>
        <v/>
      </c>
      <c r="GC56" s="42" t="str">
        <f>IF('ev7'!AR45&lt;&gt;"",'ev7'!AR45,"")</f>
        <v/>
      </c>
    </row>
    <row r="57" spans="1:185" s="39" customFormat="1" ht="19.5" hidden="1" customHeight="1" x14ac:dyDescent="0.25">
      <c r="A57" s="73">
        <f>IF('ev7'!$L45="",'ev7'!$A45,"")</f>
        <v>0</v>
      </c>
      <c r="B57" s="40" t="str">
        <f>IF(AND('ev7'!$L46&gt;0,'ev7'!$K46&lt;&gt;""),'ev7'!$K46,"")</f>
        <v/>
      </c>
      <c r="C57" s="41" t="str">
        <f>IF('ev7'!$L46&gt;0,'ev7'!$L46,"")</f>
        <v/>
      </c>
      <c r="D57" s="87" t="str">
        <f>IF('ev7'!$M46&gt;0,'ev7'!$M46,"")</f>
        <v/>
      </c>
      <c r="E57" s="42" t="str">
        <f>IF('ev7'!N46&lt;&gt;"",'ev7'!N46,"")</f>
        <v/>
      </c>
      <c r="G57" s="73">
        <f>IF('ev7'!$L45="",'ev7'!$A45,"")</f>
        <v>0</v>
      </c>
      <c r="H57" s="40" t="str">
        <f>IF(AND('ev7'!$L46&gt;0,'ev7'!$K46&lt;&gt;""),'ev7'!$K46,"")</f>
        <v/>
      </c>
      <c r="I57" s="41" t="str">
        <f>IF('ev7'!$L46&gt;0,'ev7'!$L46,"")</f>
        <v/>
      </c>
      <c r="J57" s="40" t="str">
        <f>IF('ev7'!$M46&gt;0,'ev7'!$M46,"")</f>
        <v/>
      </c>
      <c r="K57" s="42" t="str">
        <f>IF('ev7'!O46&lt;&gt;"",'ev7'!O46,"")</f>
        <v/>
      </c>
      <c r="M57" s="73">
        <f>IF('ev7'!$L45="",'ev7'!$A45,"")</f>
        <v>0</v>
      </c>
      <c r="N57" s="40" t="str">
        <f>IF(AND('ev7'!$L46&gt;0,'ev7'!$K46&lt;&gt;""),'ev7'!$K46,"")</f>
        <v/>
      </c>
      <c r="O57" s="41" t="str">
        <f>IF('ev7'!$L46&gt;0,'ev7'!$L46,"")</f>
        <v/>
      </c>
      <c r="P57" s="40" t="str">
        <f>IF('ev7'!$M46&gt;0,'ev7'!$M46,"")</f>
        <v/>
      </c>
      <c r="Q57" s="42" t="str">
        <f>IF('ev7'!P46&lt;&gt;"",'ev7'!P46,"")</f>
        <v/>
      </c>
      <c r="S57" s="73">
        <f>IF('ev7'!$L45="",'ev7'!$A45,"")</f>
        <v>0</v>
      </c>
      <c r="T57" s="40" t="str">
        <f>IF(AND('ev7'!$L46&gt;0,'ev7'!$K46&lt;&gt;""),'ev7'!$K46,"")</f>
        <v/>
      </c>
      <c r="U57" s="41" t="str">
        <f>IF('ev7'!$L46&gt;0,'ev7'!$L46,"")</f>
        <v/>
      </c>
      <c r="V57" s="40" t="str">
        <f>IF('ev7'!$M46&gt;0,'ev7'!$M46,"")</f>
        <v/>
      </c>
      <c r="W57" s="42" t="str">
        <f>IF('ev7'!Q46&lt;&gt;"",'ev7'!Q46,"")</f>
        <v/>
      </c>
      <c r="Y57" s="73">
        <f>IF('ev7'!$L45="",'ev7'!$A45,"")</f>
        <v>0</v>
      </c>
      <c r="Z57" s="40" t="str">
        <f>IF(AND('ev7'!$L46&gt;0,'ev7'!$K46&lt;&gt;""),'ev7'!$K46,"")</f>
        <v/>
      </c>
      <c r="AA57" s="41" t="str">
        <f>IF('ev7'!$L46&gt;0,'ev7'!$L46,"")</f>
        <v/>
      </c>
      <c r="AB57" s="40" t="str">
        <f>IF('ev7'!$M46&gt;0,'ev7'!$M46,"")</f>
        <v/>
      </c>
      <c r="AC57" s="42" t="str">
        <f>IF('ev7'!R46&lt;&gt;"",'ev7'!R46,"")</f>
        <v/>
      </c>
      <c r="AE57" s="73">
        <f>IF('ev7'!$L45="",'ev7'!$A45,"")</f>
        <v>0</v>
      </c>
      <c r="AF57" s="40" t="str">
        <f>IF(AND('ev7'!$L46&gt;0,'ev7'!$K46&lt;&gt;""),'ev7'!$K46,"")</f>
        <v/>
      </c>
      <c r="AG57" s="41" t="str">
        <f>IF('ev7'!$L46&gt;0,'ev7'!$L46,"")</f>
        <v/>
      </c>
      <c r="AH57" s="40" t="str">
        <f>IF('ev7'!$M46&gt;0,'ev7'!$M46,"")</f>
        <v/>
      </c>
      <c r="AI57" s="42" t="str">
        <f>IF('ev7'!S46&lt;&gt;"",'ev7'!S46,"")</f>
        <v/>
      </c>
      <c r="AK57" s="73">
        <f>IF('ev7'!$L45="",'ev7'!$A45,"")</f>
        <v>0</v>
      </c>
      <c r="AL57" s="40" t="str">
        <f>IF(AND('ev7'!$L46&gt;0,'ev7'!$K46&lt;&gt;""),'ev7'!$K46,"")</f>
        <v/>
      </c>
      <c r="AM57" s="41" t="str">
        <f>IF('ev7'!$L46&gt;0,'ev7'!$L46,"")</f>
        <v/>
      </c>
      <c r="AN57" s="40" t="str">
        <f>IF('ev7'!$M46&gt;0,'ev7'!$M46,"")</f>
        <v/>
      </c>
      <c r="AO57" s="42" t="str">
        <f>IF('ev7'!T46&lt;&gt;"",'ev7'!T46,"")</f>
        <v/>
      </c>
      <c r="AQ57" s="73">
        <f>IF('ev7'!$L45="",'ev7'!$A45,"")</f>
        <v>0</v>
      </c>
      <c r="AR57" s="40" t="str">
        <f>IF(AND('ev7'!$L46&gt;0,'ev7'!$K46&lt;&gt;""),'ev7'!$K46,"")</f>
        <v/>
      </c>
      <c r="AS57" s="41" t="str">
        <f>IF('ev7'!$L46&gt;0,'ev7'!$L46,"")</f>
        <v/>
      </c>
      <c r="AT57" s="40" t="str">
        <f>IF('ev7'!$M46&gt;0,'ev7'!$M46,"")</f>
        <v/>
      </c>
      <c r="AU57" s="42" t="str">
        <f>IF('ev7'!U46&lt;&gt;"",'ev7'!U46,"")</f>
        <v/>
      </c>
      <c r="AW57" s="73">
        <f>IF('ev7'!$L45="",'ev7'!$A45,"")</f>
        <v>0</v>
      </c>
      <c r="AX57" s="40" t="str">
        <f>IF(AND('ev7'!$L46&gt;0,'ev7'!$K46&lt;&gt;""),'ev7'!$K46,"")</f>
        <v/>
      </c>
      <c r="AY57" s="41" t="str">
        <f>IF('ev7'!$L46&gt;0,'ev7'!$L46,"")</f>
        <v/>
      </c>
      <c r="AZ57" s="40" t="str">
        <f>IF('ev7'!$M46&gt;0,'ev7'!$M46,"")</f>
        <v/>
      </c>
      <c r="BA57" s="42" t="str">
        <f>IF('ev7'!V46&lt;&gt;"",'ev7'!V46,"")</f>
        <v/>
      </c>
      <c r="BC57" s="73">
        <f>IF('ev7'!$L45="",'ev7'!$A45,"")</f>
        <v>0</v>
      </c>
      <c r="BD57" s="40" t="str">
        <f>IF(AND('ev7'!$L46&gt;0,'ev7'!$K46&lt;&gt;""),'ev7'!$K46,"")</f>
        <v/>
      </c>
      <c r="BE57" s="41" t="str">
        <f>IF('ev7'!$L46&gt;0,'ev7'!$L46,"")</f>
        <v/>
      </c>
      <c r="BF57" s="40" t="str">
        <f>IF('ev7'!$M46&gt;0,'ev7'!$M46,"")</f>
        <v/>
      </c>
      <c r="BG57" s="42" t="str">
        <f>IF('ev7'!W46&lt;&gt;"",'ev7'!W46,"")</f>
        <v/>
      </c>
      <c r="BI57" s="73">
        <f>IF('ev7'!$L45="",'ev7'!$A45,"")</f>
        <v>0</v>
      </c>
      <c r="BJ57" s="40" t="str">
        <f>IF(AND('ev7'!$L46&gt;0,'ev7'!$K46&lt;&gt;""),'ev7'!$K46,"")</f>
        <v/>
      </c>
      <c r="BK57" s="41" t="str">
        <f>IF('ev7'!$L46&gt;0,'ev7'!$L46,"")</f>
        <v/>
      </c>
      <c r="BL57" s="40" t="str">
        <f>IF('ev7'!$M46&gt;0,'ev7'!$M46,"")</f>
        <v/>
      </c>
      <c r="BM57" s="42" t="str">
        <f>IF('ev7'!X46&lt;&gt;"",'ev7'!X46,"")</f>
        <v/>
      </c>
      <c r="BO57" s="73">
        <f>IF('ev7'!$L45="",'ev7'!$A45,"")</f>
        <v>0</v>
      </c>
      <c r="BP57" s="40" t="str">
        <f>IF(AND('ev7'!$L46&gt;0,'ev7'!$K46&lt;&gt;""),'ev7'!$K46,"")</f>
        <v/>
      </c>
      <c r="BQ57" s="41" t="str">
        <f>IF('ev7'!$L46&gt;0,'ev7'!$L46,"")</f>
        <v/>
      </c>
      <c r="BR57" s="40" t="str">
        <f>IF('ev7'!$M46&gt;0,'ev7'!$M46,"")</f>
        <v/>
      </c>
      <c r="BS57" s="42" t="str">
        <f>IF('ev7'!Y46&lt;&gt;"",'ev7'!Y46,"")</f>
        <v/>
      </c>
      <c r="BU57" s="73">
        <f>IF('ev7'!$L45="",'ev7'!$A45,"")</f>
        <v>0</v>
      </c>
      <c r="BV57" s="40" t="str">
        <f>IF(AND('ev7'!$L46&gt;0,'ev7'!$K46&lt;&gt;""),'ev7'!$K46,"")</f>
        <v/>
      </c>
      <c r="BW57" s="41" t="str">
        <f>IF('ev7'!$L46&gt;0,'ev7'!$L46,"")</f>
        <v/>
      </c>
      <c r="BX57" s="40" t="str">
        <f>IF('ev7'!$M46&gt;0,'ev7'!$M46,"")</f>
        <v/>
      </c>
      <c r="BY57" s="42" t="str">
        <f>IF('ev7'!Z46&lt;&gt;"",'ev7'!Z46,"")</f>
        <v/>
      </c>
      <c r="CA57" s="73">
        <f>IF('ev7'!$L45="",'ev7'!$A45,"")</f>
        <v>0</v>
      </c>
      <c r="CB57" s="40" t="str">
        <f>IF(AND('ev7'!$L46&gt;0,'ev7'!$K46&lt;&gt;""),'ev7'!$K46,"")</f>
        <v/>
      </c>
      <c r="CC57" s="41" t="str">
        <f>IF('ev7'!$L46&gt;0,'ev7'!$L46,"")</f>
        <v/>
      </c>
      <c r="CD57" s="40" t="str">
        <f>IF('ev7'!$M46&gt;0,'ev7'!$M46,"")</f>
        <v/>
      </c>
      <c r="CE57" s="42" t="str">
        <f>IF('ev7'!AA46&lt;&gt;"",'ev7'!AA46,"")</f>
        <v/>
      </c>
      <c r="CG57" s="73">
        <f>IF('ev7'!$L45="",'ev7'!$A45,"")</f>
        <v>0</v>
      </c>
      <c r="CH57" s="40" t="str">
        <f>IF(AND('ev7'!$L46&gt;0,'ev7'!$K46&lt;&gt;""),'ev7'!$K46,"")</f>
        <v/>
      </c>
      <c r="CI57" s="41" t="str">
        <f>IF('ev7'!$L46&gt;0,'ev7'!$L46,"")</f>
        <v/>
      </c>
      <c r="CJ57" s="40" t="str">
        <f>IF('ev7'!$M46&gt;0,'ev7'!$M46,"")</f>
        <v/>
      </c>
      <c r="CK57" s="42" t="str">
        <f>IF('ev7'!AB46&lt;&gt;"",'ev7'!AB46,"")</f>
        <v/>
      </c>
      <c r="CM57" s="73">
        <f>IF('ev7'!$L45="",'ev7'!$A45,"")</f>
        <v>0</v>
      </c>
      <c r="CN57" s="40" t="str">
        <f>IF(AND('ev7'!$L46&gt;0,'ev7'!$K46&lt;&gt;""),'ev7'!$K46,"")</f>
        <v/>
      </c>
      <c r="CO57" s="41" t="str">
        <f>IF('ev7'!$L46&gt;0,'ev7'!$L46,"")</f>
        <v/>
      </c>
      <c r="CP57" s="40" t="str">
        <f>IF('ev7'!$M46&gt;0,'ev7'!$M46,"")</f>
        <v/>
      </c>
      <c r="CQ57" s="42" t="str">
        <f>IF('ev7'!AC46&lt;&gt;"",'ev7'!AC46,"")</f>
        <v/>
      </c>
      <c r="CS57" s="73">
        <f>IF('ev7'!$L45="",'ev7'!$A45,"")</f>
        <v>0</v>
      </c>
      <c r="CT57" s="40" t="str">
        <f>IF(AND('ev7'!$L46&gt;0,'ev7'!$K46&lt;&gt;""),'ev7'!$K46,"")</f>
        <v/>
      </c>
      <c r="CU57" s="41" t="str">
        <f>IF('ev7'!$L46&gt;0,'ev7'!$L46,"")</f>
        <v/>
      </c>
      <c r="CV57" s="40" t="str">
        <f>IF('ev7'!$M46&gt;0,'ev7'!$M46,"")</f>
        <v/>
      </c>
      <c r="CW57" s="42" t="str">
        <f>IF('ev7'!AD46&lt;&gt;"",'ev7'!AD46,"")</f>
        <v/>
      </c>
      <c r="CY57" s="73">
        <f>IF('ev7'!$L45="",'ev7'!$A45,"")</f>
        <v>0</v>
      </c>
      <c r="CZ57" s="40" t="str">
        <f>IF(AND('ev7'!$L46&gt;0,'ev7'!$K46&lt;&gt;""),'ev7'!$K46,"")</f>
        <v/>
      </c>
      <c r="DA57" s="41" t="str">
        <f>IF('ev7'!$L46&gt;0,'ev7'!$L46,"")</f>
        <v/>
      </c>
      <c r="DB57" s="40" t="str">
        <f>IF('ev7'!$M46&gt;0,'ev7'!$M46,"")</f>
        <v/>
      </c>
      <c r="DC57" s="42" t="str">
        <f>IF('ev7'!AE46&lt;&gt;"",'ev7'!AE46,"")</f>
        <v/>
      </c>
      <c r="DE57" s="73">
        <f>IF('ev7'!$L45="",'ev7'!$A45,"")</f>
        <v>0</v>
      </c>
      <c r="DF57" s="40" t="str">
        <f>IF(AND('ev7'!$L46&gt;0,'ev7'!$K46&lt;&gt;""),'ev7'!$K46,"")</f>
        <v/>
      </c>
      <c r="DG57" s="41" t="str">
        <f>IF('ev7'!$L46&gt;0,'ev7'!$L46,"")</f>
        <v/>
      </c>
      <c r="DH57" s="40" t="str">
        <f>IF('ev7'!$M46&gt;0,'ev7'!$M46,"")</f>
        <v/>
      </c>
      <c r="DI57" s="42" t="str">
        <f>IF('ev7'!AF46&lt;&gt;"",'ev7'!AF46,"")</f>
        <v/>
      </c>
      <c r="DK57" s="73">
        <f>IF('ev7'!$L45="",'ev7'!$A45,"")</f>
        <v>0</v>
      </c>
      <c r="DL57" s="40" t="str">
        <f>IF(AND('ev7'!$L46&gt;0,'ev7'!$K46&lt;&gt;""),'ev7'!$K46,"")</f>
        <v/>
      </c>
      <c r="DM57" s="41" t="str">
        <f>IF('ev7'!$L46&gt;0,'ev7'!$L46,"")</f>
        <v/>
      </c>
      <c r="DN57" s="40" t="str">
        <f>IF('ev7'!$M46&gt;0,'ev7'!$M46,"")</f>
        <v/>
      </c>
      <c r="DO57" s="42" t="str">
        <f>IF('ev7'!AG46&lt;&gt;"",'ev7'!AG46,"")</f>
        <v/>
      </c>
      <c r="DQ57" s="73">
        <f>IF('ev7'!$L45="",'ev7'!$A45,"")</f>
        <v>0</v>
      </c>
      <c r="DR57" s="40" t="str">
        <f>IF(AND('ev7'!$L46&gt;0,'ev7'!$K46&lt;&gt;""),'ev7'!$K46,"")</f>
        <v/>
      </c>
      <c r="DS57" s="41" t="str">
        <f>IF('ev7'!$L46&gt;0,'ev7'!$L46,"")</f>
        <v/>
      </c>
      <c r="DT57" s="40" t="str">
        <f>IF('ev7'!$M46&gt;0,'ev7'!$M46,"")</f>
        <v/>
      </c>
      <c r="DU57" s="42" t="str">
        <f>IF('ev7'!AH46&lt;&gt;"",'ev7'!AH46,"")</f>
        <v/>
      </c>
      <c r="DW57" s="73">
        <f>IF('ev7'!$L45="",'ev7'!$A45,"")</f>
        <v>0</v>
      </c>
      <c r="DX57" s="40" t="str">
        <f>IF(AND('ev7'!$L46&gt;0,'ev7'!$K46&lt;&gt;""),'ev7'!$K46,"")</f>
        <v/>
      </c>
      <c r="DY57" s="41" t="str">
        <f>IF('ev7'!$L46&gt;0,'ev7'!$L46,"")</f>
        <v/>
      </c>
      <c r="DZ57" s="40" t="str">
        <f>IF('ev7'!$M46&gt;0,'ev7'!$M46,"")</f>
        <v/>
      </c>
      <c r="EA57" s="42" t="str">
        <f>IF('ev7'!AI46&lt;&gt;"",'ev7'!AI46,"")</f>
        <v/>
      </c>
      <c r="EC57" s="73">
        <f>IF('ev7'!$L45="",'ev7'!$A45,"")</f>
        <v>0</v>
      </c>
      <c r="ED57" s="40" t="str">
        <f>IF(AND('ev7'!$L46&gt;0,'ev7'!$K46&lt;&gt;""),'ev7'!$K46,"")</f>
        <v/>
      </c>
      <c r="EE57" s="41" t="str">
        <f>IF('ev7'!$L46&gt;0,'ev7'!$L46,"")</f>
        <v/>
      </c>
      <c r="EF57" s="40" t="str">
        <f>IF('ev7'!$M46&gt;0,'ev7'!$M46,"")</f>
        <v/>
      </c>
      <c r="EG57" s="42" t="str">
        <f>IF('ev7'!AJ46&lt;&gt;"",'ev7'!AJ46,"")</f>
        <v/>
      </c>
      <c r="EI57" s="73">
        <f>IF('ev7'!$L45="",'ev7'!$A45,"")</f>
        <v>0</v>
      </c>
      <c r="EJ57" s="40" t="str">
        <f>IF(AND('ev7'!$L46&gt;0,'ev7'!$K46&lt;&gt;""),'ev7'!$K46,"")</f>
        <v/>
      </c>
      <c r="EK57" s="41" t="str">
        <f>IF('ev7'!$L46&gt;0,'ev7'!$L46,"")</f>
        <v/>
      </c>
      <c r="EL57" s="40" t="str">
        <f>IF('ev7'!$M46&gt;0,'ev7'!$M46,"")</f>
        <v/>
      </c>
      <c r="EM57" s="42" t="str">
        <f>IF('ev7'!AK46&lt;&gt;"",'ev7'!AK46,"")</f>
        <v/>
      </c>
      <c r="EO57" s="73">
        <f>IF('ev7'!$L45="",'ev7'!$A45,"")</f>
        <v>0</v>
      </c>
      <c r="EP57" s="40" t="str">
        <f>IF(AND('ev7'!$L46&gt;0,'ev7'!$K46&lt;&gt;""),'ev7'!$K46,"")</f>
        <v/>
      </c>
      <c r="EQ57" s="41" t="str">
        <f>IF('ev7'!$L46&gt;0,'ev7'!$L46,"")</f>
        <v/>
      </c>
      <c r="ER57" s="40" t="str">
        <f>IF('ev7'!$M46&gt;0,'ev7'!$M46,"")</f>
        <v/>
      </c>
      <c r="ES57" s="42" t="str">
        <f>IF('ev7'!AL46&lt;&gt;"",'ev7'!AL46,"")</f>
        <v/>
      </c>
      <c r="EU57" s="73">
        <f>IF('ev7'!$L45="",'ev7'!$A45,"")</f>
        <v>0</v>
      </c>
      <c r="EV57" s="40" t="str">
        <f>IF(AND('ev7'!$L46&gt;0,'ev7'!$K46&lt;&gt;""),'ev7'!$K46,"")</f>
        <v/>
      </c>
      <c r="EW57" s="41" t="str">
        <f>IF('ev7'!$L46&gt;0,'ev7'!$L46,"")</f>
        <v/>
      </c>
      <c r="EX57" s="40" t="str">
        <f>IF('ev7'!$M46&gt;0,'ev7'!$M46,"")</f>
        <v/>
      </c>
      <c r="EY57" s="42" t="str">
        <f>IF('ev7'!AM46&lt;&gt;"",'ev7'!AM46,"")</f>
        <v/>
      </c>
      <c r="FA57" s="73">
        <f>IF('ev7'!$L45="",'ev7'!$A45,"")</f>
        <v>0</v>
      </c>
      <c r="FB57" s="40" t="str">
        <f>IF(AND('ev7'!$L46&gt;0,'ev7'!$K46&lt;&gt;""),'ev7'!$K46,"")</f>
        <v/>
      </c>
      <c r="FC57" s="41" t="str">
        <f>IF('ev7'!$L46&gt;0,'ev7'!$L46,"")</f>
        <v/>
      </c>
      <c r="FD57" s="40" t="str">
        <f>IF('ev7'!$M46&gt;0,'ev7'!$M46,"")</f>
        <v/>
      </c>
      <c r="FE57" s="42" t="str">
        <f>IF('ev7'!AN46&lt;&gt;"",'ev7'!AN46,"")</f>
        <v/>
      </c>
      <c r="FG57" s="73">
        <f>IF('ev7'!$L45="",'ev7'!$A45,"")</f>
        <v>0</v>
      </c>
      <c r="FH57" s="40" t="str">
        <f>IF(AND('ev7'!$L46&gt;0,'ev7'!$K46&lt;&gt;""),'ev7'!$K46,"")</f>
        <v/>
      </c>
      <c r="FI57" s="41" t="str">
        <f>IF('ev7'!$L46&gt;0,'ev7'!$L46,"")</f>
        <v/>
      </c>
      <c r="FJ57" s="40" t="str">
        <f>IF('ev7'!$M46&gt;0,'ev7'!$M46,"")</f>
        <v/>
      </c>
      <c r="FK57" s="42" t="str">
        <f>IF('ev7'!AO46&lt;&gt;"",'ev7'!AO46,"")</f>
        <v/>
      </c>
      <c r="FM57" s="73">
        <f>IF('ev7'!$L45="",'ev7'!$A45,"")</f>
        <v>0</v>
      </c>
      <c r="FN57" s="40" t="str">
        <f>IF(AND('ev7'!$L46&gt;0,'ev7'!$K46&lt;&gt;""),'ev7'!$K46,"")</f>
        <v/>
      </c>
      <c r="FO57" s="41" t="str">
        <f>IF('ev7'!$L46&gt;0,'ev7'!$L46,"")</f>
        <v/>
      </c>
      <c r="FP57" s="40" t="str">
        <f>IF('ev7'!$M46&gt;0,'ev7'!$M46,"")</f>
        <v/>
      </c>
      <c r="FQ57" s="42" t="str">
        <f>IF('ev7'!AP46&lt;&gt;"",'ev7'!AP46,"")</f>
        <v/>
      </c>
      <c r="FS57" s="73">
        <f>IF('ev7'!$L45="",'ev7'!$A45,"")</f>
        <v>0</v>
      </c>
      <c r="FT57" s="40" t="str">
        <f>IF(AND('ev7'!$L46&gt;0,'ev7'!$K46&lt;&gt;""),'ev7'!$K46,"")</f>
        <v/>
      </c>
      <c r="FU57" s="41" t="str">
        <f>IF('ev7'!$L46&gt;0,'ev7'!$L46,"")</f>
        <v/>
      </c>
      <c r="FV57" s="40" t="str">
        <f>IF('ev7'!$M46&gt;0,'ev7'!$M46,"")</f>
        <v/>
      </c>
      <c r="FW57" s="42" t="str">
        <f>IF('ev7'!AQ46&lt;&gt;"",'ev7'!AQ46,"")</f>
        <v/>
      </c>
      <c r="FY57" s="73">
        <f>IF('ev7'!$L45="",'ev7'!$A45,"")</f>
        <v>0</v>
      </c>
      <c r="FZ57" s="40" t="str">
        <f>IF(AND('ev7'!$L46&gt;0,'ev7'!$K46&lt;&gt;""),'ev7'!$K46,"")</f>
        <v/>
      </c>
      <c r="GA57" s="41" t="str">
        <f>IF('ev7'!$L46&gt;0,'ev7'!$L46,"")</f>
        <v/>
      </c>
      <c r="GB57" s="40" t="str">
        <f>IF('ev7'!$M46&gt;0,'ev7'!$M46,"")</f>
        <v/>
      </c>
      <c r="GC57" s="42" t="str">
        <f>IF('ev7'!AR46&lt;&gt;"",'ev7'!AR46,"")</f>
        <v/>
      </c>
    </row>
    <row r="58" spans="1:185" s="39" customFormat="1" ht="19.5" hidden="1" customHeight="1" x14ac:dyDescent="0.25">
      <c r="A58" s="73">
        <f>IF('ev7'!$L46="",'ev7'!$A46,"")</f>
        <v>0</v>
      </c>
      <c r="B58" s="40" t="str">
        <f>IF(AND('ev7'!$L47&gt;0,'ev7'!$K47&lt;&gt;""),'ev7'!$K47,"")</f>
        <v/>
      </c>
      <c r="C58" s="41" t="str">
        <f>IF('ev7'!$L47&gt;0,'ev7'!$L47,"")</f>
        <v/>
      </c>
      <c r="D58" s="87" t="str">
        <f>IF('ev7'!$M47&gt;0,'ev7'!$M47,"")</f>
        <v/>
      </c>
      <c r="E58" s="42" t="str">
        <f>IF('ev7'!N47&lt;&gt;"",'ev7'!N47,"")</f>
        <v/>
      </c>
      <c r="G58" s="73">
        <f>IF('ev7'!$L46="",'ev7'!$A46,"")</f>
        <v>0</v>
      </c>
      <c r="H58" s="40" t="str">
        <f>IF(AND('ev7'!$L47&gt;0,'ev7'!$K47&lt;&gt;""),'ev7'!$K47,"")</f>
        <v/>
      </c>
      <c r="I58" s="41" t="str">
        <f>IF('ev7'!$L47&gt;0,'ev7'!$L47,"")</f>
        <v/>
      </c>
      <c r="J58" s="40" t="str">
        <f>IF('ev7'!$M47&gt;0,'ev7'!$M47,"")</f>
        <v/>
      </c>
      <c r="K58" s="42" t="str">
        <f>IF('ev7'!O47&lt;&gt;"",'ev7'!O47,"")</f>
        <v/>
      </c>
      <c r="M58" s="73">
        <f>IF('ev7'!$L46="",'ev7'!$A46,"")</f>
        <v>0</v>
      </c>
      <c r="N58" s="40" t="str">
        <f>IF(AND('ev7'!$L47&gt;0,'ev7'!$K47&lt;&gt;""),'ev7'!$K47,"")</f>
        <v/>
      </c>
      <c r="O58" s="41" t="str">
        <f>IF('ev7'!$L47&gt;0,'ev7'!$L47,"")</f>
        <v/>
      </c>
      <c r="P58" s="40" t="str">
        <f>IF('ev7'!$M47&gt;0,'ev7'!$M47,"")</f>
        <v/>
      </c>
      <c r="Q58" s="42" t="str">
        <f>IF('ev7'!P47&lt;&gt;"",'ev7'!P47,"")</f>
        <v/>
      </c>
      <c r="S58" s="73">
        <f>IF('ev7'!$L46="",'ev7'!$A46,"")</f>
        <v>0</v>
      </c>
      <c r="T58" s="40" t="str">
        <f>IF(AND('ev7'!$L47&gt;0,'ev7'!$K47&lt;&gt;""),'ev7'!$K47,"")</f>
        <v/>
      </c>
      <c r="U58" s="41" t="str">
        <f>IF('ev7'!$L47&gt;0,'ev7'!$L47,"")</f>
        <v/>
      </c>
      <c r="V58" s="40" t="str">
        <f>IF('ev7'!$M47&gt;0,'ev7'!$M47,"")</f>
        <v/>
      </c>
      <c r="W58" s="42" t="str">
        <f>IF('ev7'!Q47&lt;&gt;"",'ev7'!Q47,"")</f>
        <v/>
      </c>
      <c r="Y58" s="73">
        <f>IF('ev7'!$L46="",'ev7'!$A46,"")</f>
        <v>0</v>
      </c>
      <c r="Z58" s="40" t="str">
        <f>IF(AND('ev7'!$L47&gt;0,'ev7'!$K47&lt;&gt;""),'ev7'!$K47,"")</f>
        <v/>
      </c>
      <c r="AA58" s="41" t="str">
        <f>IF('ev7'!$L47&gt;0,'ev7'!$L47,"")</f>
        <v/>
      </c>
      <c r="AB58" s="40" t="str">
        <f>IF('ev7'!$M47&gt;0,'ev7'!$M47,"")</f>
        <v/>
      </c>
      <c r="AC58" s="42" t="str">
        <f>IF('ev7'!R47&lt;&gt;"",'ev7'!R47,"")</f>
        <v/>
      </c>
      <c r="AE58" s="73">
        <f>IF('ev7'!$L46="",'ev7'!$A46,"")</f>
        <v>0</v>
      </c>
      <c r="AF58" s="40" t="str">
        <f>IF(AND('ev7'!$L47&gt;0,'ev7'!$K47&lt;&gt;""),'ev7'!$K47,"")</f>
        <v/>
      </c>
      <c r="AG58" s="41" t="str">
        <f>IF('ev7'!$L47&gt;0,'ev7'!$L47,"")</f>
        <v/>
      </c>
      <c r="AH58" s="40" t="str">
        <f>IF('ev7'!$M47&gt;0,'ev7'!$M47,"")</f>
        <v/>
      </c>
      <c r="AI58" s="42" t="str">
        <f>IF('ev7'!S47&lt;&gt;"",'ev7'!S47,"")</f>
        <v/>
      </c>
      <c r="AK58" s="73">
        <f>IF('ev7'!$L46="",'ev7'!$A46,"")</f>
        <v>0</v>
      </c>
      <c r="AL58" s="40" t="str">
        <f>IF(AND('ev7'!$L47&gt;0,'ev7'!$K47&lt;&gt;""),'ev7'!$K47,"")</f>
        <v/>
      </c>
      <c r="AM58" s="41" t="str">
        <f>IF('ev7'!$L47&gt;0,'ev7'!$L47,"")</f>
        <v/>
      </c>
      <c r="AN58" s="40" t="str">
        <f>IF('ev7'!$M47&gt;0,'ev7'!$M47,"")</f>
        <v/>
      </c>
      <c r="AO58" s="42" t="str">
        <f>IF('ev7'!T47&lt;&gt;"",'ev7'!T47,"")</f>
        <v/>
      </c>
      <c r="AQ58" s="73">
        <f>IF('ev7'!$L46="",'ev7'!$A46,"")</f>
        <v>0</v>
      </c>
      <c r="AR58" s="40" t="str">
        <f>IF(AND('ev7'!$L47&gt;0,'ev7'!$K47&lt;&gt;""),'ev7'!$K47,"")</f>
        <v/>
      </c>
      <c r="AS58" s="41" t="str">
        <f>IF('ev7'!$L47&gt;0,'ev7'!$L47,"")</f>
        <v/>
      </c>
      <c r="AT58" s="40" t="str">
        <f>IF('ev7'!$M47&gt;0,'ev7'!$M47,"")</f>
        <v/>
      </c>
      <c r="AU58" s="42" t="str">
        <f>IF('ev7'!U47&lt;&gt;"",'ev7'!U47,"")</f>
        <v/>
      </c>
      <c r="AW58" s="73">
        <f>IF('ev7'!$L46="",'ev7'!$A46,"")</f>
        <v>0</v>
      </c>
      <c r="AX58" s="40" t="str">
        <f>IF(AND('ev7'!$L47&gt;0,'ev7'!$K47&lt;&gt;""),'ev7'!$K47,"")</f>
        <v/>
      </c>
      <c r="AY58" s="41" t="str">
        <f>IF('ev7'!$L47&gt;0,'ev7'!$L47,"")</f>
        <v/>
      </c>
      <c r="AZ58" s="40" t="str">
        <f>IF('ev7'!$M47&gt;0,'ev7'!$M47,"")</f>
        <v/>
      </c>
      <c r="BA58" s="42" t="str">
        <f>IF('ev7'!V47&lt;&gt;"",'ev7'!V47,"")</f>
        <v/>
      </c>
      <c r="BC58" s="73">
        <f>IF('ev7'!$L46="",'ev7'!$A46,"")</f>
        <v>0</v>
      </c>
      <c r="BD58" s="40" t="str">
        <f>IF(AND('ev7'!$L47&gt;0,'ev7'!$K47&lt;&gt;""),'ev7'!$K47,"")</f>
        <v/>
      </c>
      <c r="BE58" s="41" t="str">
        <f>IF('ev7'!$L47&gt;0,'ev7'!$L47,"")</f>
        <v/>
      </c>
      <c r="BF58" s="40" t="str">
        <f>IF('ev7'!$M47&gt;0,'ev7'!$M47,"")</f>
        <v/>
      </c>
      <c r="BG58" s="42" t="str">
        <f>IF('ev7'!W47&lt;&gt;"",'ev7'!W47,"")</f>
        <v/>
      </c>
      <c r="BI58" s="73">
        <f>IF('ev7'!$L46="",'ev7'!$A46,"")</f>
        <v>0</v>
      </c>
      <c r="BJ58" s="40" t="str">
        <f>IF(AND('ev7'!$L47&gt;0,'ev7'!$K47&lt;&gt;""),'ev7'!$K47,"")</f>
        <v/>
      </c>
      <c r="BK58" s="41" t="str">
        <f>IF('ev7'!$L47&gt;0,'ev7'!$L47,"")</f>
        <v/>
      </c>
      <c r="BL58" s="40" t="str">
        <f>IF('ev7'!$M47&gt;0,'ev7'!$M47,"")</f>
        <v/>
      </c>
      <c r="BM58" s="42" t="str">
        <f>IF('ev7'!X47&lt;&gt;"",'ev7'!X47,"")</f>
        <v/>
      </c>
      <c r="BO58" s="73">
        <f>IF('ev7'!$L46="",'ev7'!$A46,"")</f>
        <v>0</v>
      </c>
      <c r="BP58" s="40" t="str">
        <f>IF(AND('ev7'!$L47&gt;0,'ev7'!$K47&lt;&gt;""),'ev7'!$K47,"")</f>
        <v/>
      </c>
      <c r="BQ58" s="41" t="str">
        <f>IF('ev7'!$L47&gt;0,'ev7'!$L47,"")</f>
        <v/>
      </c>
      <c r="BR58" s="40" t="str">
        <f>IF('ev7'!$M47&gt;0,'ev7'!$M47,"")</f>
        <v/>
      </c>
      <c r="BS58" s="42" t="str">
        <f>IF('ev7'!Y47&lt;&gt;"",'ev7'!Y47,"")</f>
        <v/>
      </c>
      <c r="BU58" s="73">
        <f>IF('ev7'!$L46="",'ev7'!$A46,"")</f>
        <v>0</v>
      </c>
      <c r="BV58" s="40" t="str">
        <f>IF(AND('ev7'!$L47&gt;0,'ev7'!$K47&lt;&gt;""),'ev7'!$K47,"")</f>
        <v/>
      </c>
      <c r="BW58" s="41" t="str">
        <f>IF('ev7'!$L47&gt;0,'ev7'!$L47,"")</f>
        <v/>
      </c>
      <c r="BX58" s="40" t="str">
        <f>IF('ev7'!$M47&gt;0,'ev7'!$M47,"")</f>
        <v/>
      </c>
      <c r="BY58" s="42" t="str">
        <f>IF('ev7'!Z47&lt;&gt;"",'ev7'!Z47,"")</f>
        <v/>
      </c>
      <c r="CA58" s="73">
        <f>IF('ev7'!$L46="",'ev7'!$A46,"")</f>
        <v>0</v>
      </c>
      <c r="CB58" s="40" t="str">
        <f>IF(AND('ev7'!$L47&gt;0,'ev7'!$K47&lt;&gt;""),'ev7'!$K47,"")</f>
        <v/>
      </c>
      <c r="CC58" s="41" t="str">
        <f>IF('ev7'!$L47&gt;0,'ev7'!$L47,"")</f>
        <v/>
      </c>
      <c r="CD58" s="40" t="str">
        <f>IF('ev7'!$M47&gt;0,'ev7'!$M47,"")</f>
        <v/>
      </c>
      <c r="CE58" s="42" t="str">
        <f>IF('ev7'!AA47&lt;&gt;"",'ev7'!AA47,"")</f>
        <v/>
      </c>
      <c r="CG58" s="73">
        <f>IF('ev7'!$L46="",'ev7'!$A46,"")</f>
        <v>0</v>
      </c>
      <c r="CH58" s="40" t="str">
        <f>IF(AND('ev7'!$L47&gt;0,'ev7'!$K47&lt;&gt;""),'ev7'!$K47,"")</f>
        <v/>
      </c>
      <c r="CI58" s="41" t="str">
        <f>IF('ev7'!$L47&gt;0,'ev7'!$L47,"")</f>
        <v/>
      </c>
      <c r="CJ58" s="40" t="str">
        <f>IF('ev7'!$M47&gt;0,'ev7'!$M47,"")</f>
        <v/>
      </c>
      <c r="CK58" s="42" t="str">
        <f>IF('ev7'!AB47&lt;&gt;"",'ev7'!AB47,"")</f>
        <v/>
      </c>
      <c r="CM58" s="73">
        <f>IF('ev7'!$L46="",'ev7'!$A46,"")</f>
        <v>0</v>
      </c>
      <c r="CN58" s="40" t="str">
        <f>IF(AND('ev7'!$L47&gt;0,'ev7'!$K47&lt;&gt;""),'ev7'!$K47,"")</f>
        <v/>
      </c>
      <c r="CO58" s="41" t="str">
        <f>IF('ev7'!$L47&gt;0,'ev7'!$L47,"")</f>
        <v/>
      </c>
      <c r="CP58" s="40" t="str">
        <f>IF('ev7'!$M47&gt;0,'ev7'!$M47,"")</f>
        <v/>
      </c>
      <c r="CQ58" s="42" t="str">
        <f>IF('ev7'!AC47&lt;&gt;"",'ev7'!AC47,"")</f>
        <v/>
      </c>
      <c r="CS58" s="73">
        <f>IF('ev7'!$L46="",'ev7'!$A46,"")</f>
        <v>0</v>
      </c>
      <c r="CT58" s="40" t="str">
        <f>IF(AND('ev7'!$L47&gt;0,'ev7'!$K47&lt;&gt;""),'ev7'!$K47,"")</f>
        <v/>
      </c>
      <c r="CU58" s="41" t="str">
        <f>IF('ev7'!$L47&gt;0,'ev7'!$L47,"")</f>
        <v/>
      </c>
      <c r="CV58" s="40" t="str">
        <f>IF('ev7'!$M47&gt;0,'ev7'!$M47,"")</f>
        <v/>
      </c>
      <c r="CW58" s="42" t="str">
        <f>IF('ev7'!AD47&lt;&gt;"",'ev7'!AD47,"")</f>
        <v/>
      </c>
      <c r="CY58" s="73">
        <f>IF('ev7'!$L46="",'ev7'!$A46,"")</f>
        <v>0</v>
      </c>
      <c r="CZ58" s="40" t="str">
        <f>IF(AND('ev7'!$L47&gt;0,'ev7'!$K47&lt;&gt;""),'ev7'!$K47,"")</f>
        <v/>
      </c>
      <c r="DA58" s="41" t="str">
        <f>IF('ev7'!$L47&gt;0,'ev7'!$L47,"")</f>
        <v/>
      </c>
      <c r="DB58" s="40" t="str">
        <f>IF('ev7'!$M47&gt;0,'ev7'!$M47,"")</f>
        <v/>
      </c>
      <c r="DC58" s="42" t="str">
        <f>IF('ev7'!AE47&lt;&gt;"",'ev7'!AE47,"")</f>
        <v/>
      </c>
      <c r="DE58" s="73">
        <f>IF('ev7'!$L46="",'ev7'!$A46,"")</f>
        <v>0</v>
      </c>
      <c r="DF58" s="40" t="str">
        <f>IF(AND('ev7'!$L47&gt;0,'ev7'!$K47&lt;&gt;""),'ev7'!$K47,"")</f>
        <v/>
      </c>
      <c r="DG58" s="41" t="str">
        <f>IF('ev7'!$L47&gt;0,'ev7'!$L47,"")</f>
        <v/>
      </c>
      <c r="DH58" s="40" t="str">
        <f>IF('ev7'!$M47&gt;0,'ev7'!$M47,"")</f>
        <v/>
      </c>
      <c r="DI58" s="42" t="str">
        <f>IF('ev7'!AF47&lt;&gt;"",'ev7'!AF47,"")</f>
        <v/>
      </c>
      <c r="DK58" s="73">
        <f>IF('ev7'!$L46="",'ev7'!$A46,"")</f>
        <v>0</v>
      </c>
      <c r="DL58" s="40" t="str">
        <f>IF(AND('ev7'!$L47&gt;0,'ev7'!$K47&lt;&gt;""),'ev7'!$K47,"")</f>
        <v/>
      </c>
      <c r="DM58" s="41" t="str">
        <f>IF('ev7'!$L47&gt;0,'ev7'!$L47,"")</f>
        <v/>
      </c>
      <c r="DN58" s="40" t="str">
        <f>IF('ev7'!$M47&gt;0,'ev7'!$M47,"")</f>
        <v/>
      </c>
      <c r="DO58" s="42" t="str">
        <f>IF('ev7'!AG47&lt;&gt;"",'ev7'!AG47,"")</f>
        <v/>
      </c>
      <c r="DQ58" s="73">
        <f>IF('ev7'!$L46="",'ev7'!$A46,"")</f>
        <v>0</v>
      </c>
      <c r="DR58" s="40" t="str">
        <f>IF(AND('ev7'!$L47&gt;0,'ev7'!$K47&lt;&gt;""),'ev7'!$K47,"")</f>
        <v/>
      </c>
      <c r="DS58" s="41" t="str">
        <f>IF('ev7'!$L47&gt;0,'ev7'!$L47,"")</f>
        <v/>
      </c>
      <c r="DT58" s="40" t="str">
        <f>IF('ev7'!$M47&gt;0,'ev7'!$M47,"")</f>
        <v/>
      </c>
      <c r="DU58" s="42" t="str">
        <f>IF('ev7'!AH47&lt;&gt;"",'ev7'!AH47,"")</f>
        <v/>
      </c>
      <c r="DW58" s="73">
        <f>IF('ev7'!$L46="",'ev7'!$A46,"")</f>
        <v>0</v>
      </c>
      <c r="DX58" s="40" t="str">
        <f>IF(AND('ev7'!$L47&gt;0,'ev7'!$K47&lt;&gt;""),'ev7'!$K47,"")</f>
        <v/>
      </c>
      <c r="DY58" s="41" t="str">
        <f>IF('ev7'!$L47&gt;0,'ev7'!$L47,"")</f>
        <v/>
      </c>
      <c r="DZ58" s="40" t="str">
        <f>IF('ev7'!$M47&gt;0,'ev7'!$M47,"")</f>
        <v/>
      </c>
      <c r="EA58" s="42" t="str">
        <f>IF('ev7'!AI47&lt;&gt;"",'ev7'!AI47,"")</f>
        <v/>
      </c>
      <c r="EC58" s="73">
        <f>IF('ev7'!$L46="",'ev7'!$A46,"")</f>
        <v>0</v>
      </c>
      <c r="ED58" s="40" t="str">
        <f>IF(AND('ev7'!$L47&gt;0,'ev7'!$K47&lt;&gt;""),'ev7'!$K47,"")</f>
        <v/>
      </c>
      <c r="EE58" s="41" t="str">
        <f>IF('ev7'!$L47&gt;0,'ev7'!$L47,"")</f>
        <v/>
      </c>
      <c r="EF58" s="40" t="str">
        <f>IF('ev7'!$M47&gt;0,'ev7'!$M47,"")</f>
        <v/>
      </c>
      <c r="EG58" s="42" t="str">
        <f>IF('ev7'!AJ47&lt;&gt;"",'ev7'!AJ47,"")</f>
        <v/>
      </c>
      <c r="EI58" s="73">
        <f>IF('ev7'!$L46="",'ev7'!$A46,"")</f>
        <v>0</v>
      </c>
      <c r="EJ58" s="40" t="str">
        <f>IF(AND('ev7'!$L47&gt;0,'ev7'!$K47&lt;&gt;""),'ev7'!$K47,"")</f>
        <v/>
      </c>
      <c r="EK58" s="41" t="str">
        <f>IF('ev7'!$L47&gt;0,'ev7'!$L47,"")</f>
        <v/>
      </c>
      <c r="EL58" s="40" t="str">
        <f>IF('ev7'!$M47&gt;0,'ev7'!$M47,"")</f>
        <v/>
      </c>
      <c r="EM58" s="42" t="str">
        <f>IF('ev7'!AK47&lt;&gt;"",'ev7'!AK47,"")</f>
        <v/>
      </c>
      <c r="EO58" s="73">
        <f>IF('ev7'!$L46="",'ev7'!$A46,"")</f>
        <v>0</v>
      </c>
      <c r="EP58" s="40" t="str">
        <f>IF(AND('ev7'!$L47&gt;0,'ev7'!$K47&lt;&gt;""),'ev7'!$K47,"")</f>
        <v/>
      </c>
      <c r="EQ58" s="41" t="str">
        <f>IF('ev7'!$L47&gt;0,'ev7'!$L47,"")</f>
        <v/>
      </c>
      <c r="ER58" s="40" t="str">
        <f>IF('ev7'!$M47&gt;0,'ev7'!$M47,"")</f>
        <v/>
      </c>
      <c r="ES58" s="42" t="str">
        <f>IF('ev7'!AL47&lt;&gt;"",'ev7'!AL47,"")</f>
        <v/>
      </c>
      <c r="EU58" s="73">
        <f>IF('ev7'!$L46="",'ev7'!$A46,"")</f>
        <v>0</v>
      </c>
      <c r="EV58" s="40" t="str">
        <f>IF(AND('ev7'!$L47&gt;0,'ev7'!$K47&lt;&gt;""),'ev7'!$K47,"")</f>
        <v/>
      </c>
      <c r="EW58" s="41" t="str">
        <f>IF('ev7'!$L47&gt;0,'ev7'!$L47,"")</f>
        <v/>
      </c>
      <c r="EX58" s="40" t="str">
        <f>IF('ev7'!$M47&gt;0,'ev7'!$M47,"")</f>
        <v/>
      </c>
      <c r="EY58" s="42" t="str">
        <f>IF('ev7'!AM47&lt;&gt;"",'ev7'!AM47,"")</f>
        <v/>
      </c>
      <c r="FA58" s="73">
        <f>IF('ev7'!$L46="",'ev7'!$A46,"")</f>
        <v>0</v>
      </c>
      <c r="FB58" s="40" t="str">
        <f>IF(AND('ev7'!$L47&gt;0,'ev7'!$K47&lt;&gt;""),'ev7'!$K47,"")</f>
        <v/>
      </c>
      <c r="FC58" s="41" t="str">
        <f>IF('ev7'!$L47&gt;0,'ev7'!$L47,"")</f>
        <v/>
      </c>
      <c r="FD58" s="40" t="str">
        <f>IF('ev7'!$M47&gt;0,'ev7'!$M47,"")</f>
        <v/>
      </c>
      <c r="FE58" s="42" t="str">
        <f>IF('ev7'!AN47&lt;&gt;"",'ev7'!AN47,"")</f>
        <v/>
      </c>
      <c r="FG58" s="73">
        <f>IF('ev7'!$L46="",'ev7'!$A46,"")</f>
        <v>0</v>
      </c>
      <c r="FH58" s="40" t="str">
        <f>IF(AND('ev7'!$L47&gt;0,'ev7'!$K47&lt;&gt;""),'ev7'!$K47,"")</f>
        <v/>
      </c>
      <c r="FI58" s="41" t="str">
        <f>IF('ev7'!$L47&gt;0,'ev7'!$L47,"")</f>
        <v/>
      </c>
      <c r="FJ58" s="40" t="str">
        <f>IF('ev7'!$M47&gt;0,'ev7'!$M47,"")</f>
        <v/>
      </c>
      <c r="FK58" s="42" t="str">
        <f>IF('ev7'!AO47&lt;&gt;"",'ev7'!AO47,"")</f>
        <v/>
      </c>
      <c r="FM58" s="73">
        <f>IF('ev7'!$L46="",'ev7'!$A46,"")</f>
        <v>0</v>
      </c>
      <c r="FN58" s="40" t="str">
        <f>IF(AND('ev7'!$L47&gt;0,'ev7'!$K47&lt;&gt;""),'ev7'!$K47,"")</f>
        <v/>
      </c>
      <c r="FO58" s="41" t="str">
        <f>IF('ev7'!$L47&gt;0,'ev7'!$L47,"")</f>
        <v/>
      </c>
      <c r="FP58" s="40" t="str">
        <f>IF('ev7'!$M47&gt;0,'ev7'!$M47,"")</f>
        <v/>
      </c>
      <c r="FQ58" s="42" t="str">
        <f>IF('ev7'!AP47&lt;&gt;"",'ev7'!AP47,"")</f>
        <v/>
      </c>
      <c r="FS58" s="73">
        <f>IF('ev7'!$L46="",'ev7'!$A46,"")</f>
        <v>0</v>
      </c>
      <c r="FT58" s="40" t="str">
        <f>IF(AND('ev7'!$L47&gt;0,'ev7'!$K47&lt;&gt;""),'ev7'!$K47,"")</f>
        <v/>
      </c>
      <c r="FU58" s="41" t="str">
        <f>IF('ev7'!$L47&gt;0,'ev7'!$L47,"")</f>
        <v/>
      </c>
      <c r="FV58" s="40" t="str">
        <f>IF('ev7'!$M47&gt;0,'ev7'!$M47,"")</f>
        <v/>
      </c>
      <c r="FW58" s="42" t="str">
        <f>IF('ev7'!AQ47&lt;&gt;"",'ev7'!AQ47,"")</f>
        <v/>
      </c>
      <c r="FY58" s="73">
        <f>IF('ev7'!$L46="",'ev7'!$A46,"")</f>
        <v>0</v>
      </c>
      <c r="FZ58" s="40" t="str">
        <f>IF(AND('ev7'!$L47&gt;0,'ev7'!$K47&lt;&gt;""),'ev7'!$K47,"")</f>
        <v/>
      </c>
      <c r="GA58" s="41" t="str">
        <f>IF('ev7'!$L47&gt;0,'ev7'!$L47,"")</f>
        <v/>
      </c>
      <c r="GB58" s="40" t="str">
        <f>IF('ev7'!$M47&gt;0,'ev7'!$M47,"")</f>
        <v/>
      </c>
      <c r="GC58" s="42" t="str">
        <f>IF('ev7'!AR47&lt;&gt;"",'ev7'!AR47,"")</f>
        <v/>
      </c>
    </row>
    <row r="59" spans="1:185" s="39" customFormat="1" ht="19.5" hidden="1" customHeight="1" x14ac:dyDescent="0.25">
      <c r="A59" s="73">
        <f>IF('ev7'!$L47="",'ev7'!$A47,"")</f>
        <v>0</v>
      </c>
      <c r="B59" s="40" t="str">
        <f>IF(AND('ev7'!$L48&gt;0,'ev7'!$K48&lt;&gt;""),'ev7'!$K48,"")</f>
        <v/>
      </c>
      <c r="C59" s="41" t="str">
        <f>IF('ev7'!$L48&gt;0,'ev7'!$L48,"")</f>
        <v/>
      </c>
      <c r="D59" s="87" t="str">
        <f>IF('ev7'!$M48&gt;0,'ev7'!$M48,"")</f>
        <v/>
      </c>
      <c r="E59" s="42" t="str">
        <f>IF('ev7'!N48&lt;&gt;"",'ev7'!N48,"")</f>
        <v/>
      </c>
      <c r="G59" s="73">
        <f>IF('ev7'!$L47="",'ev7'!$A47,"")</f>
        <v>0</v>
      </c>
      <c r="H59" s="40" t="str">
        <f>IF(AND('ev7'!$L48&gt;0,'ev7'!$K48&lt;&gt;""),'ev7'!$K48,"")</f>
        <v/>
      </c>
      <c r="I59" s="41" t="str">
        <f>IF('ev7'!$L48&gt;0,'ev7'!$L48,"")</f>
        <v/>
      </c>
      <c r="J59" s="40" t="str">
        <f>IF('ev7'!$M48&gt;0,'ev7'!$M48,"")</f>
        <v/>
      </c>
      <c r="K59" s="42" t="str">
        <f>IF('ev7'!O48&lt;&gt;"",'ev7'!O48,"")</f>
        <v/>
      </c>
      <c r="M59" s="73">
        <f>IF('ev7'!$L47="",'ev7'!$A47,"")</f>
        <v>0</v>
      </c>
      <c r="N59" s="40" t="str">
        <f>IF(AND('ev7'!$L48&gt;0,'ev7'!$K48&lt;&gt;""),'ev7'!$K48,"")</f>
        <v/>
      </c>
      <c r="O59" s="41" t="str">
        <f>IF('ev7'!$L48&gt;0,'ev7'!$L48,"")</f>
        <v/>
      </c>
      <c r="P59" s="40" t="str">
        <f>IF('ev7'!$M48&gt;0,'ev7'!$M48,"")</f>
        <v/>
      </c>
      <c r="Q59" s="42" t="str">
        <f>IF('ev7'!P48&lt;&gt;"",'ev7'!P48,"")</f>
        <v/>
      </c>
      <c r="S59" s="73">
        <f>IF('ev7'!$L47="",'ev7'!$A47,"")</f>
        <v>0</v>
      </c>
      <c r="T59" s="40" t="str">
        <f>IF(AND('ev7'!$L48&gt;0,'ev7'!$K48&lt;&gt;""),'ev7'!$K48,"")</f>
        <v/>
      </c>
      <c r="U59" s="41" t="str">
        <f>IF('ev7'!$L48&gt;0,'ev7'!$L48,"")</f>
        <v/>
      </c>
      <c r="V59" s="40" t="str">
        <f>IF('ev7'!$M48&gt;0,'ev7'!$M48,"")</f>
        <v/>
      </c>
      <c r="W59" s="42" t="str">
        <f>IF('ev7'!Q48&lt;&gt;"",'ev7'!Q48,"")</f>
        <v/>
      </c>
      <c r="Y59" s="73">
        <f>IF('ev7'!$L47="",'ev7'!$A47,"")</f>
        <v>0</v>
      </c>
      <c r="Z59" s="40" t="str">
        <f>IF(AND('ev7'!$L48&gt;0,'ev7'!$K48&lt;&gt;""),'ev7'!$K48,"")</f>
        <v/>
      </c>
      <c r="AA59" s="41" t="str">
        <f>IF('ev7'!$L48&gt;0,'ev7'!$L48,"")</f>
        <v/>
      </c>
      <c r="AB59" s="40" t="str">
        <f>IF('ev7'!$M48&gt;0,'ev7'!$M48,"")</f>
        <v/>
      </c>
      <c r="AC59" s="42" t="str">
        <f>IF('ev7'!R48&lt;&gt;"",'ev7'!R48,"")</f>
        <v/>
      </c>
      <c r="AE59" s="73">
        <f>IF('ev7'!$L47="",'ev7'!$A47,"")</f>
        <v>0</v>
      </c>
      <c r="AF59" s="40" t="str">
        <f>IF(AND('ev7'!$L48&gt;0,'ev7'!$K48&lt;&gt;""),'ev7'!$K48,"")</f>
        <v/>
      </c>
      <c r="AG59" s="41" t="str">
        <f>IF('ev7'!$L48&gt;0,'ev7'!$L48,"")</f>
        <v/>
      </c>
      <c r="AH59" s="40" t="str">
        <f>IF('ev7'!$M48&gt;0,'ev7'!$M48,"")</f>
        <v/>
      </c>
      <c r="AI59" s="42" t="str">
        <f>IF('ev7'!S48&lt;&gt;"",'ev7'!S48,"")</f>
        <v/>
      </c>
      <c r="AK59" s="73">
        <f>IF('ev7'!$L47="",'ev7'!$A47,"")</f>
        <v>0</v>
      </c>
      <c r="AL59" s="40" t="str">
        <f>IF(AND('ev7'!$L48&gt;0,'ev7'!$K48&lt;&gt;""),'ev7'!$K48,"")</f>
        <v/>
      </c>
      <c r="AM59" s="41" t="str">
        <f>IF('ev7'!$L48&gt;0,'ev7'!$L48,"")</f>
        <v/>
      </c>
      <c r="AN59" s="40" t="str">
        <f>IF('ev7'!$M48&gt;0,'ev7'!$M48,"")</f>
        <v/>
      </c>
      <c r="AO59" s="42" t="str">
        <f>IF('ev7'!T48&lt;&gt;"",'ev7'!T48,"")</f>
        <v/>
      </c>
      <c r="AQ59" s="73">
        <f>IF('ev7'!$L47="",'ev7'!$A47,"")</f>
        <v>0</v>
      </c>
      <c r="AR59" s="40" t="str">
        <f>IF(AND('ev7'!$L48&gt;0,'ev7'!$K48&lt;&gt;""),'ev7'!$K48,"")</f>
        <v/>
      </c>
      <c r="AS59" s="41" t="str">
        <f>IF('ev7'!$L48&gt;0,'ev7'!$L48,"")</f>
        <v/>
      </c>
      <c r="AT59" s="40" t="str">
        <f>IF('ev7'!$M48&gt;0,'ev7'!$M48,"")</f>
        <v/>
      </c>
      <c r="AU59" s="42" t="str">
        <f>IF('ev7'!U48&lt;&gt;"",'ev7'!U48,"")</f>
        <v/>
      </c>
      <c r="AW59" s="73">
        <f>IF('ev7'!$L47="",'ev7'!$A47,"")</f>
        <v>0</v>
      </c>
      <c r="AX59" s="40" t="str">
        <f>IF(AND('ev7'!$L48&gt;0,'ev7'!$K48&lt;&gt;""),'ev7'!$K48,"")</f>
        <v/>
      </c>
      <c r="AY59" s="41" t="str">
        <f>IF('ev7'!$L48&gt;0,'ev7'!$L48,"")</f>
        <v/>
      </c>
      <c r="AZ59" s="40" t="str">
        <f>IF('ev7'!$M48&gt;0,'ev7'!$M48,"")</f>
        <v/>
      </c>
      <c r="BA59" s="42" t="str">
        <f>IF('ev7'!V48&lt;&gt;"",'ev7'!V48,"")</f>
        <v/>
      </c>
      <c r="BC59" s="73">
        <f>IF('ev7'!$L47="",'ev7'!$A47,"")</f>
        <v>0</v>
      </c>
      <c r="BD59" s="40" t="str">
        <f>IF(AND('ev7'!$L48&gt;0,'ev7'!$K48&lt;&gt;""),'ev7'!$K48,"")</f>
        <v/>
      </c>
      <c r="BE59" s="41" t="str">
        <f>IF('ev7'!$L48&gt;0,'ev7'!$L48,"")</f>
        <v/>
      </c>
      <c r="BF59" s="40" t="str">
        <f>IF('ev7'!$M48&gt;0,'ev7'!$M48,"")</f>
        <v/>
      </c>
      <c r="BG59" s="42" t="str">
        <f>IF('ev7'!W48&lt;&gt;"",'ev7'!W48,"")</f>
        <v/>
      </c>
      <c r="BI59" s="73">
        <f>IF('ev7'!$L47="",'ev7'!$A47,"")</f>
        <v>0</v>
      </c>
      <c r="BJ59" s="40" t="str">
        <f>IF(AND('ev7'!$L48&gt;0,'ev7'!$K48&lt;&gt;""),'ev7'!$K48,"")</f>
        <v/>
      </c>
      <c r="BK59" s="41" t="str">
        <f>IF('ev7'!$L48&gt;0,'ev7'!$L48,"")</f>
        <v/>
      </c>
      <c r="BL59" s="40" t="str">
        <f>IF('ev7'!$M48&gt;0,'ev7'!$M48,"")</f>
        <v/>
      </c>
      <c r="BM59" s="42" t="str">
        <f>IF('ev7'!X48&lt;&gt;"",'ev7'!X48,"")</f>
        <v/>
      </c>
      <c r="BO59" s="73">
        <f>IF('ev7'!$L47="",'ev7'!$A47,"")</f>
        <v>0</v>
      </c>
      <c r="BP59" s="40" t="str">
        <f>IF(AND('ev7'!$L48&gt;0,'ev7'!$K48&lt;&gt;""),'ev7'!$K48,"")</f>
        <v/>
      </c>
      <c r="BQ59" s="41" t="str">
        <f>IF('ev7'!$L48&gt;0,'ev7'!$L48,"")</f>
        <v/>
      </c>
      <c r="BR59" s="40" t="str">
        <f>IF('ev7'!$M48&gt;0,'ev7'!$M48,"")</f>
        <v/>
      </c>
      <c r="BS59" s="42" t="str">
        <f>IF('ev7'!Y48&lt;&gt;"",'ev7'!Y48,"")</f>
        <v/>
      </c>
      <c r="BU59" s="73">
        <f>IF('ev7'!$L47="",'ev7'!$A47,"")</f>
        <v>0</v>
      </c>
      <c r="BV59" s="40" t="str">
        <f>IF(AND('ev7'!$L48&gt;0,'ev7'!$K48&lt;&gt;""),'ev7'!$K48,"")</f>
        <v/>
      </c>
      <c r="BW59" s="41" t="str">
        <f>IF('ev7'!$L48&gt;0,'ev7'!$L48,"")</f>
        <v/>
      </c>
      <c r="BX59" s="40" t="str">
        <f>IF('ev7'!$M48&gt;0,'ev7'!$M48,"")</f>
        <v/>
      </c>
      <c r="BY59" s="42" t="str">
        <f>IF('ev7'!Z48&lt;&gt;"",'ev7'!Z48,"")</f>
        <v/>
      </c>
      <c r="CA59" s="73">
        <f>IF('ev7'!$L47="",'ev7'!$A47,"")</f>
        <v>0</v>
      </c>
      <c r="CB59" s="40" t="str">
        <f>IF(AND('ev7'!$L48&gt;0,'ev7'!$K48&lt;&gt;""),'ev7'!$K48,"")</f>
        <v/>
      </c>
      <c r="CC59" s="41" t="str">
        <f>IF('ev7'!$L48&gt;0,'ev7'!$L48,"")</f>
        <v/>
      </c>
      <c r="CD59" s="40" t="str">
        <f>IF('ev7'!$M48&gt;0,'ev7'!$M48,"")</f>
        <v/>
      </c>
      <c r="CE59" s="42" t="str">
        <f>IF('ev7'!AA48&lt;&gt;"",'ev7'!AA48,"")</f>
        <v/>
      </c>
      <c r="CG59" s="73">
        <f>IF('ev7'!$L47="",'ev7'!$A47,"")</f>
        <v>0</v>
      </c>
      <c r="CH59" s="40" t="str">
        <f>IF(AND('ev7'!$L48&gt;0,'ev7'!$K48&lt;&gt;""),'ev7'!$K48,"")</f>
        <v/>
      </c>
      <c r="CI59" s="41" t="str">
        <f>IF('ev7'!$L48&gt;0,'ev7'!$L48,"")</f>
        <v/>
      </c>
      <c r="CJ59" s="40" t="str">
        <f>IF('ev7'!$M48&gt;0,'ev7'!$M48,"")</f>
        <v/>
      </c>
      <c r="CK59" s="42" t="str">
        <f>IF('ev7'!AB48&lt;&gt;"",'ev7'!AB48,"")</f>
        <v/>
      </c>
      <c r="CM59" s="73">
        <f>IF('ev7'!$L47="",'ev7'!$A47,"")</f>
        <v>0</v>
      </c>
      <c r="CN59" s="40" t="str">
        <f>IF(AND('ev7'!$L48&gt;0,'ev7'!$K48&lt;&gt;""),'ev7'!$K48,"")</f>
        <v/>
      </c>
      <c r="CO59" s="41" t="str">
        <f>IF('ev7'!$L48&gt;0,'ev7'!$L48,"")</f>
        <v/>
      </c>
      <c r="CP59" s="40" t="str">
        <f>IF('ev7'!$M48&gt;0,'ev7'!$M48,"")</f>
        <v/>
      </c>
      <c r="CQ59" s="42" t="str">
        <f>IF('ev7'!AC48&lt;&gt;"",'ev7'!AC48,"")</f>
        <v/>
      </c>
      <c r="CS59" s="73">
        <f>IF('ev7'!$L47="",'ev7'!$A47,"")</f>
        <v>0</v>
      </c>
      <c r="CT59" s="40" t="str">
        <f>IF(AND('ev7'!$L48&gt;0,'ev7'!$K48&lt;&gt;""),'ev7'!$K48,"")</f>
        <v/>
      </c>
      <c r="CU59" s="41" t="str">
        <f>IF('ev7'!$L48&gt;0,'ev7'!$L48,"")</f>
        <v/>
      </c>
      <c r="CV59" s="40" t="str">
        <f>IF('ev7'!$M48&gt;0,'ev7'!$M48,"")</f>
        <v/>
      </c>
      <c r="CW59" s="42" t="str">
        <f>IF('ev7'!AD48&lt;&gt;"",'ev7'!AD48,"")</f>
        <v/>
      </c>
      <c r="CY59" s="73">
        <f>IF('ev7'!$L47="",'ev7'!$A47,"")</f>
        <v>0</v>
      </c>
      <c r="CZ59" s="40" t="str">
        <f>IF(AND('ev7'!$L48&gt;0,'ev7'!$K48&lt;&gt;""),'ev7'!$K48,"")</f>
        <v/>
      </c>
      <c r="DA59" s="41" t="str">
        <f>IF('ev7'!$L48&gt;0,'ev7'!$L48,"")</f>
        <v/>
      </c>
      <c r="DB59" s="40" t="str">
        <f>IF('ev7'!$M48&gt;0,'ev7'!$M48,"")</f>
        <v/>
      </c>
      <c r="DC59" s="42" t="str">
        <f>IF('ev7'!AE48&lt;&gt;"",'ev7'!AE48,"")</f>
        <v/>
      </c>
      <c r="DE59" s="73">
        <f>IF('ev7'!$L47="",'ev7'!$A47,"")</f>
        <v>0</v>
      </c>
      <c r="DF59" s="40" t="str">
        <f>IF(AND('ev7'!$L48&gt;0,'ev7'!$K48&lt;&gt;""),'ev7'!$K48,"")</f>
        <v/>
      </c>
      <c r="DG59" s="41" t="str">
        <f>IF('ev7'!$L48&gt;0,'ev7'!$L48,"")</f>
        <v/>
      </c>
      <c r="DH59" s="40" t="str">
        <f>IF('ev7'!$M48&gt;0,'ev7'!$M48,"")</f>
        <v/>
      </c>
      <c r="DI59" s="42" t="str">
        <f>IF('ev7'!AF48&lt;&gt;"",'ev7'!AF48,"")</f>
        <v/>
      </c>
      <c r="DK59" s="73">
        <f>IF('ev7'!$L47="",'ev7'!$A47,"")</f>
        <v>0</v>
      </c>
      <c r="DL59" s="40" t="str">
        <f>IF(AND('ev7'!$L48&gt;0,'ev7'!$K48&lt;&gt;""),'ev7'!$K48,"")</f>
        <v/>
      </c>
      <c r="DM59" s="41" t="str">
        <f>IF('ev7'!$L48&gt;0,'ev7'!$L48,"")</f>
        <v/>
      </c>
      <c r="DN59" s="40" t="str">
        <f>IF('ev7'!$M48&gt;0,'ev7'!$M48,"")</f>
        <v/>
      </c>
      <c r="DO59" s="42" t="str">
        <f>IF('ev7'!AG48&lt;&gt;"",'ev7'!AG48,"")</f>
        <v/>
      </c>
      <c r="DQ59" s="73">
        <f>IF('ev7'!$L47="",'ev7'!$A47,"")</f>
        <v>0</v>
      </c>
      <c r="DR59" s="40" t="str">
        <f>IF(AND('ev7'!$L48&gt;0,'ev7'!$K48&lt;&gt;""),'ev7'!$K48,"")</f>
        <v/>
      </c>
      <c r="DS59" s="41" t="str">
        <f>IF('ev7'!$L48&gt;0,'ev7'!$L48,"")</f>
        <v/>
      </c>
      <c r="DT59" s="40" t="str">
        <f>IF('ev7'!$M48&gt;0,'ev7'!$M48,"")</f>
        <v/>
      </c>
      <c r="DU59" s="42" t="str">
        <f>IF('ev7'!AH48&lt;&gt;"",'ev7'!AH48,"")</f>
        <v/>
      </c>
      <c r="DW59" s="73">
        <f>IF('ev7'!$L47="",'ev7'!$A47,"")</f>
        <v>0</v>
      </c>
      <c r="DX59" s="40" t="str">
        <f>IF(AND('ev7'!$L48&gt;0,'ev7'!$K48&lt;&gt;""),'ev7'!$K48,"")</f>
        <v/>
      </c>
      <c r="DY59" s="41" t="str">
        <f>IF('ev7'!$L48&gt;0,'ev7'!$L48,"")</f>
        <v/>
      </c>
      <c r="DZ59" s="40" t="str">
        <f>IF('ev7'!$M48&gt;0,'ev7'!$M48,"")</f>
        <v/>
      </c>
      <c r="EA59" s="42" t="str">
        <f>IF('ev7'!AI48&lt;&gt;"",'ev7'!AI48,"")</f>
        <v/>
      </c>
      <c r="EC59" s="73">
        <f>IF('ev7'!$L47="",'ev7'!$A47,"")</f>
        <v>0</v>
      </c>
      <c r="ED59" s="40" t="str">
        <f>IF(AND('ev7'!$L48&gt;0,'ev7'!$K48&lt;&gt;""),'ev7'!$K48,"")</f>
        <v/>
      </c>
      <c r="EE59" s="41" t="str">
        <f>IF('ev7'!$L48&gt;0,'ev7'!$L48,"")</f>
        <v/>
      </c>
      <c r="EF59" s="40" t="str">
        <f>IF('ev7'!$M48&gt;0,'ev7'!$M48,"")</f>
        <v/>
      </c>
      <c r="EG59" s="42" t="str">
        <f>IF('ev7'!AJ48&lt;&gt;"",'ev7'!AJ48,"")</f>
        <v/>
      </c>
      <c r="EI59" s="73">
        <f>IF('ev7'!$L47="",'ev7'!$A47,"")</f>
        <v>0</v>
      </c>
      <c r="EJ59" s="40" t="str">
        <f>IF(AND('ev7'!$L48&gt;0,'ev7'!$K48&lt;&gt;""),'ev7'!$K48,"")</f>
        <v/>
      </c>
      <c r="EK59" s="41" t="str">
        <f>IF('ev7'!$L48&gt;0,'ev7'!$L48,"")</f>
        <v/>
      </c>
      <c r="EL59" s="40" t="str">
        <f>IF('ev7'!$M48&gt;0,'ev7'!$M48,"")</f>
        <v/>
      </c>
      <c r="EM59" s="42" t="str">
        <f>IF('ev7'!AK48&lt;&gt;"",'ev7'!AK48,"")</f>
        <v/>
      </c>
      <c r="EO59" s="73">
        <f>IF('ev7'!$L47="",'ev7'!$A47,"")</f>
        <v>0</v>
      </c>
      <c r="EP59" s="40" t="str">
        <f>IF(AND('ev7'!$L48&gt;0,'ev7'!$K48&lt;&gt;""),'ev7'!$K48,"")</f>
        <v/>
      </c>
      <c r="EQ59" s="41" t="str">
        <f>IF('ev7'!$L48&gt;0,'ev7'!$L48,"")</f>
        <v/>
      </c>
      <c r="ER59" s="40" t="str">
        <f>IF('ev7'!$M48&gt;0,'ev7'!$M48,"")</f>
        <v/>
      </c>
      <c r="ES59" s="42" t="str">
        <f>IF('ev7'!AL48&lt;&gt;"",'ev7'!AL48,"")</f>
        <v/>
      </c>
      <c r="EU59" s="73">
        <f>IF('ev7'!$L47="",'ev7'!$A47,"")</f>
        <v>0</v>
      </c>
      <c r="EV59" s="40" t="str">
        <f>IF(AND('ev7'!$L48&gt;0,'ev7'!$K48&lt;&gt;""),'ev7'!$K48,"")</f>
        <v/>
      </c>
      <c r="EW59" s="41" t="str">
        <f>IF('ev7'!$L48&gt;0,'ev7'!$L48,"")</f>
        <v/>
      </c>
      <c r="EX59" s="40" t="str">
        <f>IF('ev7'!$M48&gt;0,'ev7'!$M48,"")</f>
        <v/>
      </c>
      <c r="EY59" s="42" t="str">
        <f>IF('ev7'!AM48&lt;&gt;"",'ev7'!AM48,"")</f>
        <v/>
      </c>
      <c r="FA59" s="73">
        <f>IF('ev7'!$L47="",'ev7'!$A47,"")</f>
        <v>0</v>
      </c>
      <c r="FB59" s="40" t="str">
        <f>IF(AND('ev7'!$L48&gt;0,'ev7'!$K48&lt;&gt;""),'ev7'!$K48,"")</f>
        <v/>
      </c>
      <c r="FC59" s="41" t="str">
        <f>IF('ev7'!$L48&gt;0,'ev7'!$L48,"")</f>
        <v/>
      </c>
      <c r="FD59" s="40" t="str">
        <f>IF('ev7'!$M48&gt;0,'ev7'!$M48,"")</f>
        <v/>
      </c>
      <c r="FE59" s="42" t="str">
        <f>IF('ev7'!AN48&lt;&gt;"",'ev7'!AN48,"")</f>
        <v/>
      </c>
      <c r="FG59" s="73">
        <f>IF('ev7'!$L47="",'ev7'!$A47,"")</f>
        <v>0</v>
      </c>
      <c r="FH59" s="40" t="str">
        <f>IF(AND('ev7'!$L48&gt;0,'ev7'!$K48&lt;&gt;""),'ev7'!$K48,"")</f>
        <v/>
      </c>
      <c r="FI59" s="41" t="str">
        <f>IF('ev7'!$L48&gt;0,'ev7'!$L48,"")</f>
        <v/>
      </c>
      <c r="FJ59" s="40" t="str">
        <f>IF('ev7'!$M48&gt;0,'ev7'!$M48,"")</f>
        <v/>
      </c>
      <c r="FK59" s="42" t="str">
        <f>IF('ev7'!AO48&lt;&gt;"",'ev7'!AO48,"")</f>
        <v/>
      </c>
      <c r="FM59" s="73">
        <f>IF('ev7'!$L47="",'ev7'!$A47,"")</f>
        <v>0</v>
      </c>
      <c r="FN59" s="40" t="str">
        <f>IF(AND('ev7'!$L48&gt;0,'ev7'!$K48&lt;&gt;""),'ev7'!$K48,"")</f>
        <v/>
      </c>
      <c r="FO59" s="41" t="str">
        <f>IF('ev7'!$L48&gt;0,'ev7'!$L48,"")</f>
        <v/>
      </c>
      <c r="FP59" s="40" t="str">
        <f>IF('ev7'!$M48&gt;0,'ev7'!$M48,"")</f>
        <v/>
      </c>
      <c r="FQ59" s="42" t="str">
        <f>IF('ev7'!AP48&lt;&gt;"",'ev7'!AP48,"")</f>
        <v/>
      </c>
      <c r="FS59" s="73">
        <f>IF('ev7'!$L47="",'ev7'!$A47,"")</f>
        <v>0</v>
      </c>
      <c r="FT59" s="40" t="str">
        <f>IF(AND('ev7'!$L48&gt;0,'ev7'!$K48&lt;&gt;""),'ev7'!$K48,"")</f>
        <v/>
      </c>
      <c r="FU59" s="41" t="str">
        <f>IF('ev7'!$L48&gt;0,'ev7'!$L48,"")</f>
        <v/>
      </c>
      <c r="FV59" s="40" t="str">
        <f>IF('ev7'!$M48&gt;0,'ev7'!$M48,"")</f>
        <v/>
      </c>
      <c r="FW59" s="42" t="str">
        <f>IF('ev7'!AQ48&lt;&gt;"",'ev7'!AQ48,"")</f>
        <v/>
      </c>
      <c r="FY59" s="73">
        <f>IF('ev7'!$L47="",'ev7'!$A47,"")</f>
        <v>0</v>
      </c>
      <c r="FZ59" s="40" t="str">
        <f>IF(AND('ev7'!$L48&gt;0,'ev7'!$K48&lt;&gt;""),'ev7'!$K48,"")</f>
        <v/>
      </c>
      <c r="GA59" s="41" t="str">
        <f>IF('ev7'!$L48&gt;0,'ev7'!$L48,"")</f>
        <v/>
      </c>
      <c r="GB59" s="40" t="str">
        <f>IF('ev7'!$M48&gt;0,'ev7'!$M48,"")</f>
        <v/>
      </c>
      <c r="GC59" s="42" t="str">
        <f>IF('ev7'!AR48&lt;&gt;"",'ev7'!AR48,"")</f>
        <v/>
      </c>
    </row>
    <row r="60" spans="1:185" s="39" customFormat="1" ht="19.5" hidden="1" customHeight="1" x14ac:dyDescent="0.25">
      <c r="A60" s="73">
        <f>IF('ev7'!$L48="",'ev7'!$A48,"")</f>
        <v>0</v>
      </c>
      <c r="B60" s="40" t="str">
        <f>IF(AND('ev7'!$L49&gt;0,'ev7'!$K49&lt;&gt;""),'ev7'!$K49,"")</f>
        <v/>
      </c>
      <c r="C60" s="41" t="str">
        <f>IF('ev7'!$L49&gt;0,'ev7'!$L49,"")</f>
        <v/>
      </c>
      <c r="D60" s="87" t="str">
        <f>IF('ev7'!$M49&gt;0,'ev7'!$M49,"")</f>
        <v/>
      </c>
      <c r="E60" s="42" t="str">
        <f>IF('ev7'!N49&lt;&gt;"",'ev7'!N49,"")</f>
        <v/>
      </c>
      <c r="G60" s="73">
        <f>IF('ev7'!$L48="",'ev7'!$A48,"")</f>
        <v>0</v>
      </c>
      <c r="H60" s="40" t="str">
        <f>IF(AND('ev7'!$L49&gt;0,'ev7'!$K49&lt;&gt;""),'ev7'!$K49,"")</f>
        <v/>
      </c>
      <c r="I60" s="41" t="str">
        <f>IF('ev7'!$L49&gt;0,'ev7'!$L49,"")</f>
        <v/>
      </c>
      <c r="J60" s="40" t="str">
        <f>IF('ev7'!$M49&gt;0,'ev7'!$M49,"")</f>
        <v/>
      </c>
      <c r="K60" s="42" t="str">
        <f>IF('ev7'!O49&lt;&gt;"",'ev7'!O49,"")</f>
        <v/>
      </c>
      <c r="M60" s="73">
        <f>IF('ev7'!$L48="",'ev7'!$A48,"")</f>
        <v>0</v>
      </c>
      <c r="N60" s="40" t="str">
        <f>IF(AND('ev7'!$L49&gt;0,'ev7'!$K49&lt;&gt;""),'ev7'!$K49,"")</f>
        <v/>
      </c>
      <c r="O60" s="41" t="str">
        <f>IF('ev7'!$L49&gt;0,'ev7'!$L49,"")</f>
        <v/>
      </c>
      <c r="P60" s="40" t="str">
        <f>IF('ev7'!$M49&gt;0,'ev7'!$M49,"")</f>
        <v/>
      </c>
      <c r="Q60" s="42" t="str">
        <f>IF('ev7'!P49&lt;&gt;"",'ev7'!P49,"")</f>
        <v/>
      </c>
      <c r="S60" s="73">
        <f>IF('ev7'!$L48="",'ev7'!$A48,"")</f>
        <v>0</v>
      </c>
      <c r="T60" s="40" t="str">
        <f>IF(AND('ev7'!$L49&gt;0,'ev7'!$K49&lt;&gt;""),'ev7'!$K49,"")</f>
        <v/>
      </c>
      <c r="U60" s="41" t="str">
        <f>IF('ev7'!$L49&gt;0,'ev7'!$L49,"")</f>
        <v/>
      </c>
      <c r="V60" s="40" t="str">
        <f>IF('ev7'!$M49&gt;0,'ev7'!$M49,"")</f>
        <v/>
      </c>
      <c r="W60" s="42" t="str">
        <f>IF('ev7'!Q49&lt;&gt;"",'ev7'!Q49,"")</f>
        <v/>
      </c>
      <c r="Y60" s="73">
        <f>IF('ev7'!$L48="",'ev7'!$A48,"")</f>
        <v>0</v>
      </c>
      <c r="Z60" s="40" t="str">
        <f>IF(AND('ev7'!$L49&gt;0,'ev7'!$K49&lt;&gt;""),'ev7'!$K49,"")</f>
        <v/>
      </c>
      <c r="AA60" s="41" t="str">
        <f>IF('ev7'!$L49&gt;0,'ev7'!$L49,"")</f>
        <v/>
      </c>
      <c r="AB60" s="40" t="str">
        <f>IF('ev7'!$M49&gt;0,'ev7'!$M49,"")</f>
        <v/>
      </c>
      <c r="AC60" s="42" t="str">
        <f>IF('ev7'!R49&lt;&gt;"",'ev7'!R49,"")</f>
        <v/>
      </c>
      <c r="AE60" s="73">
        <f>IF('ev7'!$L48="",'ev7'!$A48,"")</f>
        <v>0</v>
      </c>
      <c r="AF60" s="40" t="str">
        <f>IF(AND('ev7'!$L49&gt;0,'ev7'!$K49&lt;&gt;""),'ev7'!$K49,"")</f>
        <v/>
      </c>
      <c r="AG60" s="41" t="str">
        <f>IF('ev7'!$L49&gt;0,'ev7'!$L49,"")</f>
        <v/>
      </c>
      <c r="AH60" s="40" t="str">
        <f>IF('ev7'!$M49&gt;0,'ev7'!$M49,"")</f>
        <v/>
      </c>
      <c r="AI60" s="42" t="str">
        <f>IF('ev7'!S49&lt;&gt;"",'ev7'!S49,"")</f>
        <v/>
      </c>
      <c r="AK60" s="73">
        <f>IF('ev7'!$L48="",'ev7'!$A48,"")</f>
        <v>0</v>
      </c>
      <c r="AL60" s="40" t="str">
        <f>IF(AND('ev7'!$L49&gt;0,'ev7'!$K49&lt;&gt;""),'ev7'!$K49,"")</f>
        <v/>
      </c>
      <c r="AM60" s="41" t="str">
        <f>IF('ev7'!$L49&gt;0,'ev7'!$L49,"")</f>
        <v/>
      </c>
      <c r="AN60" s="40" t="str">
        <f>IF('ev7'!$M49&gt;0,'ev7'!$M49,"")</f>
        <v/>
      </c>
      <c r="AO60" s="42" t="str">
        <f>IF('ev7'!T49&lt;&gt;"",'ev7'!T49,"")</f>
        <v/>
      </c>
      <c r="AQ60" s="73">
        <f>IF('ev7'!$L48="",'ev7'!$A48,"")</f>
        <v>0</v>
      </c>
      <c r="AR60" s="40" t="str">
        <f>IF(AND('ev7'!$L49&gt;0,'ev7'!$K49&lt;&gt;""),'ev7'!$K49,"")</f>
        <v/>
      </c>
      <c r="AS60" s="41" t="str">
        <f>IF('ev7'!$L49&gt;0,'ev7'!$L49,"")</f>
        <v/>
      </c>
      <c r="AT60" s="40" t="str">
        <f>IF('ev7'!$M49&gt;0,'ev7'!$M49,"")</f>
        <v/>
      </c>
      <c r="AU60" s="42" t="str">
        <f>IF('ev7'!U49&lt;&gt;"",'ev7'!U49,"")</f>
        <v/>
      </c>
      <c r="AW60" s="73">
        <f>IF('ev7'!$L48="",'ev7'!$A48,"")</f>
        <v>0</v>
      </c>
      <c r="AX60" s="40" t="str">
        <f>IF(AND('ev7'!$L49&gt;0,'ev7'!$K49&lt;&gt;""),'ev7'!$K49,"")</f>
        <v/>
      </c>
      <c r="AY60" s="41" t="str">
        <f>IF('ev7'!$L49&gt;0,'ev7'!$L49,"")</f>
        <v/>
      </c>
      <c r="AZ60" s="40" t="str">
        <f>IF('ev7'!$M49&gt;0,'ev7'!$M49,"")</f>
        <v/>
      </c>
      <c r="BA60" s="42" t="str">
        <f>IF('ev7'!V49&lt;&gt;"",'ev7'!V49,"")</f>
        <v/>
      </c>
      <c r="BC60" s="73">
        <f>IF('ev7'!$L48="",'ev7'!$A48,"")</f>
        <v>0</v>
      </c>
      <c r="BD60" s="40" t="str">
        <f>IF(AND('ev7'!$L49&gt;0,'ev7'!$K49&lt;&gt;""),'ev7'!$K49,"")</f>
        <v/>
      </c>
      <c r="BE60" s="41" t="str">
        <f>IF('ev7'!$L49&gt;0,'ev7'!$L49,"")</f>
        <v/>
      </c>
      <c r="BF60" s="40" t="str">
        <f>IF('ev7'!$M49&gt;0,'ev7'!$M49,"")</f>
        <v/>
      </c>
      <c r="BG60" s="42" t="str">
        <f>IF('ev7'!W49&lt;&gt;"",'ev7'!W49,"")</f>
        <v/>
      </c>
      <c r="BI60" s="73">
        <f>IF('ev7'!$L48="",'ev7'!$A48,"")</f>
        <v>0</v>
      </c>
      <c r="BJ60" s="40" t="str">
        <f>IF(AND('ev7'!$L49&gt;0,'ev7'!$K49&lt;&gt;""),'ev7'!$K49,"")</f>
        <v/>
      </c>
      <c r="BK60" s="41" t="str">
        <f>IF('ev7'!$L49&gt;0,'ev7'!$L49,"")</f>
        <v/>
      </c>
      <c r="BL60" s="40" t="str">
        <f>IF('ev7'!$M49&gt;0,'ev7'!$M49,"")</f>
        <v/>
      </c>
      <c r="BM60" s="42" t="str">
        <f>IF('ev7'!X49&lt;&gt;"",'ev7'!X49,"")</f>
        <v/>
      </c>
      <c r="BO60" s="73">
        <f>IF('ev7'!$L48="",'ev7'!$A48,"")</f>
        <v>0</v>
      </c>
      <c r="BP60" s="40" t="str">
        <f>IF(AND('ev7'!$L49&gt;0,'ev7'!$K49&lt;&gt;""),'ev7'!$K49,"")</f>
        <v/>
      </c>
      <c r="BQ60" s="41" t="str">
        <f>IF('ev7'!$L49&gt;0,'ev7'!$L49,"")</f>
        <v/>
      </c>
      <c r="BR60" s="40" t="str">
        <f>IF('ev7'!$M49&gt;0,'ev7'!$M49,"")</f>
        <v/>
      </c>
      <c r="BS60" s="42" t="str">
        <f>IF('ev7'!Y49&lt;&gt;"",'ev7'!Y49,"")</f>
        <v/>
      </c>
      <c r="BU60" s="73">
        <f>IF('ev7'!$L48="",'ev7'!$A48,"")</f>
        <v>0</v>
      </c>
      <c r="BV60" s="40" t="str">
        <f>IF(AND('ev7'!$L49&gt;0,'ev7'!$K49&lt;&gt;""),'ev7'!$K49,"")</f>
        <v/>
      </c>
      <c r="BW60" s="41" t="str">
        <f>IF('ev7'!$L49&gt;0,'ev7'!$L49,"")</f>
        <v/>
      </c>
      <c r="BX60" s="40" t="str">
        <f>IF('ev7'!$M49&gt;0,'ev7'!$M49,"")</f>
        <v/>
      </c>
      <c r="BY60" s="42" t="str">
        <f>IF('ev7'!Z49&lt;&gt;"",'ev7'!Z49,"")</f>
        <v/>
      </c>
      <c r="CA60" s="73">
        <f>IF('ev7'!$L48="",'ev7'!$A48,"")</f>
        <v>0</v>
      </c>
      <c r="CB60" s="40" t="str">
        <f>IF(AND('ev7'!$L49&gt;0,'ev7'!$K49&lt;&gt;""),'ev7'!$K49,"")</f>
        <v/>
      </c>
      <c r="CC60" s="41" t="str">
        <f>IF('ev7'!$L49&gt;0,'ev7'!$L49,"")</f>
        <v/>
      </c>
      <c r="CD60" s="40" t="str">
        <f>IF('ev7'!$M49&gt;0,'ev7'!$M49,"")</f>
        <v/>
      </c>
      <c r="CE60" s="42" t="str">
        <f>IF('ev7'!AA49&lt;&gt;"",'ev7'!AA49,"")</f>
        <v/>
      </c>
      <c r="CG60" s="73">
        <f>IF('ev7'!$L48="",'ev7'!$A48,"")</f>
        <v>0</v>
      </c>
      <c r="CH60" s="40" t="str">
        <f>IF(AND('ev7'!$L49&gt;0,'ev7'!$K49&lt;&gt;""),'ev7'!$K49,"")</f>
        <v/>
      </c>
      <c r="CI60" s="41" t="str">
        <f>IF('ev7'!$L49&gt;0,'ev7'!$L49,"")</f>
        <v/>
      </c>
      <c r="CJ60" s="40" t="str">
        <f>IF('ev7'!$M49&gt;0,'ev7'!$M49,"")</f>
        <v/>
      </c>
      <c r="CK60" s="42" t="str">
        <f>IF('ev7'!AB49&lt;&gt;"",'ev7'!AB49,"")</f>
        <v/>
      </c>
      <c r="CM60" s="73">
        <f>IF('ev7'!$L48="",'ev7'!$A48,"")</f>
        <v>0</v>
      </c>
      <c r="CN60" s="40" t="str">
        <f>IF(AND('ev7'!$L49&gt;0,'ev7'!$K49&lt;&gt;""),'ev7'!$K49,"")</f>
        <v/>
      </c>
      <c r="CO60" s="41" t="str">
        <f>IF('ev7'!$L49&gt;0,'ev7'!$L49,"")</f>
        <v/>
      </c>
      <c r="CP60" s="40" t="str">
        <f>IF('ev7'!$M49&gt;0,'ev7'!$M49,"")</f>
        <v/>
      </c>
      <c r="CQ60" s="42" t="str">
        <f>IF('ev7'!AC49&lt;&gt;"",'ev7'!AC49,"")</f>
        <v/>
      </c>
      <c r="CS60" s="73">
        <f>IF('ev7'!$L48="",'ev7'!$A48,"")</f>
        <v>0</v>
      </c>
      <c r="CT60" s="40" t="str">
        <f>IF(AND('ev7'!$L49&gt;0,'ev7'!$K49&lt;&gt;""),'ev7'!$K49,"")</f>
        <v/>
      </c>
      <c r="CU60" s="41" t="str">
        <f>IF('ev7'!$L49&gt;0,'ev7'!$L49,"")</f>
        <v/>
      </c>
      <c r="CV60" s="40" t="str">
        <f>IF('ev7'!$M49&gt;0,'ev7'!$M49,"")</f>
        <v/>
      </c>
      <c r="CW60" s="42" t="str">
        <f>IF('ev7'!AD49&lt;&gt;"",'ev7'!AD49,"")</f>
        <v/>
      </c>
      <c r="CY60" s="73">
        <f>IF('ev7'!$L48="",'ev7'!$A48,"")</f>
        <v>0</v>
      </c>
      <c r="CZ60" s="40" t="str">
        <f>IF(AND('ev7'!$L49&gt;0,'ev7'!$K49&lt;&gt;""),'ev7'!$K49,"")</f>
        <v/>
      </c>
      <c r="DA60" s="41" t="str">
        <f>IF('ev7'!$L49&gt;0,'ev7'!$L49,"")</f>
        <v/>
      </c>
      <c r="DB60" s="40" t="str">
        <f>IF('ev7'!$M49&gt;0,'ev7'!$M49,"")</f>
        <v/>
      </c>
      <c r="DC60" s="42" t="str">
        <f>IF('ev7'!AE49&lt;&gt;"",'ev7'!AE49,"")</f>
        <v/>
      </c>
      <c r="DE60" s="73">
        <f>IF('ev7'!$L48="",'ev7'!$A48,"")</f>
        <v>0</v>
      </c>
      <c r="DF60" s="40" t="str">
        <f>IF(AND('ev7'!$L49&gt;0,'ev7'!$K49&lt;&gt;""),'ev7'!$K49,"")</f>
        <v/>
      </c>
      <c r="DG60" s="41" t="str">
        <f>IF('ev7'!$L49&gt;0,'ev7'!$L49,"")</f>
        <v/>
      </c>
      <c r="DH60" s="40" t="str">
        <f>IF('ev7'!$M49&gt;0,'ev7'!$M49,"")</f>
        <v/>
      </c>
      <c r="DI60" s="42" t="str">
        <f>IF('ev7'!AF49&lt;&gt;"",'ev7'!AF49,"")</f>
        <v/>
      </c>
      <c r="DK60" s="73">
        <f>IF('ev7'!$L48="",'ev7'!$A48,"")</f>
        <v>0</v>
      </c>
      <c r="DL60" s="40" t="str">
        <f>IF(AND('ev7'!$L49&gt;0,'ev7'!$K49&lt;&gt;""),'ev7'!$K49,"")</f>
        <v/>
      </c>
      <c r="DM60" s="41" t="str">
        <f>IF('ev7'!$L49&gt;0,'ev7'!$L49,"")</f>
        <v/>
      </c>
      <c r="DN60" s="40" t="str">
        <f>IF('ev7'!$M49&gt;0,'ev7'!$M49,"")</f>
        <v/>
      </c>
      <c r="DO60" s="42" t="str">
        <f>IF('ev7'!AG49&lt;&gt;"",'ev7'!AG49,"")</f>
        <v/>
      </c>
      <c r="DQ60" s="73">
        <f>IF('ev7'!$L48="",'ev7'!$A48,"")</f>
        <v>0</v>
      </c>
      <c r="DR60" s="40" t="str">
        <f>IF(AND('ev7'!$L49&gt;0,'ev7'!$K49&lt;&gt;""),'ev7'!$K49,"")</f>
        <v/>
      </c>
      <c r="DS60" s="41" t="str">
        <f>IF('ev7'!$L49&gt;0,'ev7'!$L49,"")</f>
        <v/>
      </c>
      <c r="DT60" s="40" t="str">
        <f>IF('ev7'!$M49&gt;0,'ev7'!$M49,"")</f>
        <v/>
      </c>
      <c r="DU60" s="42" t="str">
        <f>IF('ev7'!AH49&lt;&gt;"",'ev7'!AH49,"")</f>
        <v/>
      </c>
      <c r="DW60" s="73">
        <f>IF('ev7'!$L48="",'ev7'!$A48,"")</f>
        <v>0</v>
      </c>
      <c r="DX60" s="40" t="str">
        <f>IF(AND('ev7'!$L49&gt;0,'ev7'!$K49&lt;&gt;""),'ev7'!$K49,"")</f>
        <v/>
      </c>
      <c r="DY60" s="41" t="str">
        <f>IF('ev7'!$L49&gt;0,'ev7'!$L49,"")</f>
        <v/>
      </c>
      <c r="DZ60" s="40" t="str">
        <f>IF('ev7'!$M49&gt;0,'ev7'!$M49,"")</f>
        <v/>
      </c>
      <c r="EA60" s="42" t="str">
        <f>IF('ev7'!AI49&lt;&gt;"",'ev7'!AI49,"")</f>
        <v/>
      </c>
      <c r="EC60" s="73">
        <f>IF('ev7'!$L48="",'ev7'!$A48,"")</f>
        <v>0</v>
      </c>
      <c r="ED60" s="40" t="str">
        <f>IF(AND('ev7'!$L49&gt;0,'ev7'!$K49&lt;&gt;""),'ev7'!$K49,"")</f>
        <v/>
      </c>
      <c r="EE60" s="41" t="str">
        <f>IF('ev7'!$L49&gt;0,'ev7'!$L49,"")</f>
        <v/>
      </c>
      <c r="EF60" s="40" t="str">
        <f>IF('ev7'!$M49&gt;0,'ev7'!$M49,"")</f>
        <v/>
      </c>
      <c r="EG60" s="42" t="str">
        <f>IF('ev7'!AJ49&lt;&gt;"",'ev7'!AJ49,"")</f>
        <v/>
      </c>
      <c r="EI60" s="73">
        <f>IF('ev7'!$L48="",'ev7'!$A48,"")</f>
        <v>0</v>
      </c>
      <c r="EJ60" s="40" t="str">
        <f>IF(AND('ev7'!$L49&gt;0,'ev7'!$K49&lt;&gt;""),'ev7'!$K49,"")</f>
        <v/>
      </c>
      <c r="EK60" s="41" t="str">
        <f>IF('ev7'!$L49&gt;0,'ev7'!$L49,"")</f>
        <v/>
      </c>
      <c r="EL60" s="40" t="str">
        <f>IF('ev7'!$M49&gt;0,'ev7'!$M49,"")</f>
        <v/>
      </c>
      <c r="EM60" s="42" t="str">
        <f>IF('ev7'!AK49&lt;&gt;"",'ev7'!AK49,"")</f>
        <v/>
      </c>
      <c r="EO60" s="73">
        <f>IF('ev7'!$L48="",'ev7'!$A48,"")</f>
        <v>0</v>
      </c>
      <c r="EP60" s="40" t="str">
        <f>IF(AND('ev7'!$L49&gt;0,'ev7'!$K49&lt;&gt;""),'ev7'!$K49,"")</f>
        <v/>
      </c>
      <c r="EQ60" s="41" t="str">
        <f>IF('ev7'!$L49&gt;0,'ev7'!$L49,"")</f>
        <v/>
      </c>
      <c r="ER60" s="40" t="str">
        <f>IF('ev7'!$M49&gt;0,'ev7'!$M49,"")</f>
        <v/>
      </c>
      <c r="ES60" s="42" t="str">
        <f>IF('ev7'!AL49&lt;&gt;"",'ev7'!AL49,"")</f>
        <v/>
      </c>
      <c r="EU60" s="73">
        <f>IF('ev7'!$L48="",'ev7'!$A48,"")</f>
        <v>0</v>
      </c>
      <c r="EV60" s="40" t="str">
        <f>IF(AND('ev7'!$L49&gt;0,'ev7'!$K49&lt;&gt;""),'ev7'!$K49,"")</f>
        <v/>
      </c>
      <c r="EW60" s="41" t="str">
        <f>IF('ev7'!$L49&gt;0,'ev7'!$L49,"")</f>
        <v/>
      </c>
      <c r="EX60" s="40" t="str">
        <f>IF('ev7'!$M49&gt;0,'ev7'!$M49,"")</f>
        <v/>
      </c>
      <c r="EY60" s="42" t="str">
        <f>IF('ev7'!AM49&lt;&gt;"",'ev7'!AM49,"")</f>
        <v/>
      </c>
      <c r="FA60" s="73">
        <f>IF('ev7'!$L48="",'ev7'!$A48,"")</f>
        <v>0</v>
      </c>
      <c r="FB60" s="40" t="str">
        <f>IF(AND('ev7'!$L49&gt;0,'ev7'!$K49&lt;&gt;""),'ev7'!$K49,"")</f>
        <v/>
      </c>
      <c r="FC60" s="41" t="str">
        <f>IF('ev7'!$L49&gt;0,'ev7'!$L49,"")</f>
        <v/>
      </c>
      <c r="FD60" s="40" t="str">
        <f>IF('ev7'!$M49&gt;0,'ev7'!$M49,"")</f>
        <v/>
      </c>
      <c r="FE60" s="42" t="str">
        <f>IF('ev7'!AN49&lt;&gt;"",'ev7'!AN49,"")</f>
        <v/>
      </c>
      <c r="FG60" s="73">
        <f>IF('ev7'!$L48="",'ev7'!$A48,"")</f>
        <v>0</v>
      </c>
      <c r="FH60" s="40" t="str">
        <f>IF(AND('ev7'!$L49&gt;0,'ev7'!$K49&lt;&gt;""),'ev7'!$K49,"")</f>
        <v/>
      </c>
      <c r="FI60" s="41" t="str">
        <f>IF('ev7'!$L49&gt;0,'ev7'!$L49,"")</f>
        <v/>
      </c>
      <c r="FJ60" s="40" t="str">
        <f>IF('ev7'!$M49&gt;0,'ev7'!$M49,"")</f>
        <v/>
      </c>
      <c r="FK60" s="42" t="str">
        <f>IF('ev7'!AO49&lt;&gt;"",'ev7'!AO49,"")</f>
        <v/>
      </c>
      <c r="FM60" s="73">
        <f>IF('ev7'!$L48="",'ev7'!$A48,"")</f>
        <v>0</v>
      </c>
      <c r="FN60" s="40" t="str">
        <f>IF(AND('ev7'!$L49&gt;0,'ev7'!$K49&lt;&gt;""),'ev7'!$K49,"")</f>
        <v/>
      </c>
      <c r="FO60" s="41" t="str">
        <f>IF('ev7'!$L49&gt;0,'ev7'!$L49,"")</f>
        <v/>
      </c>
      <c r="FP60" s="40" t="str">
        <f>IF('ev7'!$M49&gt;0,'ev7'!$M49,"")</f>
        <v/>
      </c>
      <c r="FQ60" s="42" t="str">
        <f>IF('ev7'!AP49&lt;&gt;"",'ev7'!AP49,"")</f>
        <v/>
      </c>
      <c r="FS60" s="73">
        <f>IF('ev7'!$L48="",'ev7'!$A48,"")</f>
        <v>0</v>
      </c>
      <c r="FT60" s="40" t="str">
        <f>IF(AND('ev7'!$L49&gt;0,'ev7'!$K49&lt;&gt;""),'ev7'!$K49,"")</f>
        <v/>
      </c>
      <c r="FU60" s="41" t="str">
        <f>IF('ev7'!$L49&gt;0,'ev7'!$L49,"")</f>
        <v/>
      </c>
      <c r="FV60" s="40" t="str">
        <f>IF('ev7'!$M49&gt;0,'ev7'!$M49,"")</f>
        <v/>
      </c>
      <c r="FW60" s="42" t="str">
        <f>IF('ev7'!AQ49&lt;&gt;"",'ev7'!AQ49,"")</f>
        <v/>
      </c>
      <c r="FY60" s="73">
        <f>IF('ev7'!$L48="",'ev7'!$A48,"")</f>
        <v>0</v>
      </c>
      <c r="FZ60" s="40" t="str">
        <f>IF(AND('ev7'!$L49&gt;0,'ev7'!$K49&lt;&gt;""),'ev7'!$K49,"")</f>
        <v/>
      </c>
      <c r="GA60" s="41" t="str">
        <f>IF('ev7'!$L49&gt;0,'ev7'!$L49,"")</f>
        <v/>
      </c>
      <c r="GB60" s="40" t="str">
        <f>IF('ev7'!$M49&gt;0,'ev7'!$M49,"")</f>
        <v/>
      </c>
      <c r="GC60" s="42" t="str">
        <f>IF('ev7'!AR49&lt;&gt;"",'ev7'!AR49,"")</f>
        <v/>
      </c>
    </row>
    <row r="61" spans="1:185" s="39" customFormat="1" ht="19.5" hidden="1" customHeight="1" x14ac:dyDescent="0.25">
      <c r="A61" s="73">
        <f>IF('ev7'!$L49="",'ev7'!$A49,"")</f>
        <v>0</v>
      </c>
      <c r="B61" s="40" t="str">
        <f>IF(AND('ev7'!$L50&gt;0,'ev7'!$K50&lt;&gt;""),'ev7'!$K50,"")</f>
        <v/>
      </c>
      <c r="C61" s="41" t="str">
        <f>IF('ev7'!$L50&gt;0,'ev7'!$L50,"")</f>
        <v/>
      </c>
      <c r="D61" s="87" t="str">
        <f>IF('ev7'!$M50&gt;0,'ev7'!$M50,"")</f>
        <v/>
      </c>
      <c r="E61" s="42" t="str">
        <f>IF('ev7'!N50&lt;&gt;"",'ev7'!N50,"")</f>
        <v/>
      </c>
      <c r="G61" s="73">
        <f>IF('ev7'!$L49="",'ev7'!$A49,"")</f>
        <v>0</v>
      </c>
      <c r="H61" s="40" t="str">
        <f>IF(AND('ev7'!$L50&gt;0,'ev7'!$K50&lt;&gt;""),'ev7'!$K50,"")</f>
        <v/>
      </c>
      <c r="I61" s="41" t="str">
        <f>IF('ev7'!$L50&gt;0,'ev7'!$L50,"")</f>
        <v/>
      </c>
      <c r="J61" s="40" t="str">
        <f>IF('ev7'!$M50&gt;0,'ev7'!$M50,"")</f>
        <v/>
      </c>
      <c r="K61" s="42" t="str">
        <f>IF('ev7'!O50&lt;&gt;"",'ev7'!O50,"")</f>
        <v/>
      </c>
      <c r="M61" s="73">
        <f>IF('ev7'!$L49="",'ev7'!$A49,"")</f>
        <v>0</v>
      </c>
      <c r="N61" s="40" t="str">
        <f>IF(AND('ev7'!$L50&gt;0,'ev7'!$K50&lt;&gt;""),'ev7'!$K50,"")</f>
        <v/>
      </c>
      <c r="O61" s="41" t="str">
        <f>IF('ev7'!$L50&gt;0,'ev7'!$L50,"")</f>
        <v/>
      </c>
      <c r="P61" s="40" t="str">
        <f>IF('ev7'!$M50&gt;0,'ev7'!$M50,"")</f>
        <v/>
      </c>
      <c r="Q61" s="42" t="str">
        <f>IF('ev7'!P50&lt;&gt;"",'ev7'!P50,"")</f>
        <v/>
      </c>
      <c r="S61" s="73">
        <f>IF('ev7'!$L49="",'ev7'!$A49,"")</f>
        <v>0</v>
      </c>
      <c r="T61" s="40" t="str">
        <f>IF(AND('ev7'!$L50&gt;0,'ev7'!$K50&lt;&gt;""),'ev7'!$K50,"")</f>
        <v/>
      </c>
      <c r="U61" s="41" t="str">
        <f>IF('ev7'!$L50&gt;0,'ev7'!$L50,"")</f>
        <v/>
      </c>
      <c r="V61" s="40" t="str">
        <f>IF('ev7'!$M50&gt;0,'ev7'!$M50,"")</f>
        <v/>
      </c>
      <c r="W61" s="42" t="str">
        <f>IF('ev7'!Q50&lt;&gt;"",'ev7'!Q50,"")</f>
        <v/>
      </c>
      <c r="Y61" s="73">
        <f>IF('ev7'!$L49="",'ev7'!$A49,"")</f>
        <v>0</v>
      </c>
      <c r="Z61" s="40" t="str">
        <f>IF(AND('ev7'!$L50&gt;0,'ev7'!$K50&lt;&gt;""),'ev7'!$K50,"")</f>
        <v/>
      </c>
      <c r="AA61" s="41" t="str">
        <f>IF('ev7'!$L50&gt;0,'ev7'!$L50,"")</f>
        <v/>
      </c>
      <c r="AB61" s="40" t="str">
        <f>IF('ev7'!$M50&gt;0,'ev7'!$M50,"")</f>
        <v/>
      </c>
      <c r="AC61" s="42" t="str">
        <f>IF('ev7'!R50&lt;&gt;"",'ev7'!R50,"")</f>
        <v/>
      </c>
      <c r="AE61" s="73">
        <f>IF('ev7'!$L49="",'ev7'!$A49,"")</f>
        <v>0</v>
      </c>
      <c r="AF61" s="40" t="str">
        <f>IF(AND('ev7'!$L50&gt;0,'ev7'!$K50&lt;&gt;""),'ev7'!$K50,"")</f>
        <v/>
      </c>
      <c r="AG61" s="41" t="str">
        <f>IF('ev7'!$L50&gt;0,'ev7'!$L50,"")</f>
        <v/>
      </c>
      <c r="AH61" s="40" t="str">
        <f>IF('ev7'!$M50&gt;0,'ev7'!$M50,"")</f>
        <v/>
      </c>
      <c r="AI61" s="42" t="str">
        <f>IF('ev7'!S50&lt;&gt;"",'ev7'!S50,"")</f>
        <v/>
      </c>
      <c r="AK61" s="73">
        <f>IF('ev7'!$L49="",'ev7'!$A49,"")</f>
        <v>0</v>
      </c>
      <c r="AL61" s="40" t="str">
        <f>IF(AND('ev7'!$L50&gt;0,'ev7'!$K50&lt;&gt;""),'ev7'!$K50,"")</f>
        <v/>
      </c>
      <c r="AM61" s="41" t="str">
        <f>IF('ev7'!$L50&gt;0,'ev7'!$L50,"")</f>
        <v/>
      </c>
      <c r="AN61" s="40" t="str">
        <f>IF('ev7'!$M50&gt;0,'ev7'!$M50,"")</f>
        <v/>
      </c>
      <c r="AO61" s="42" t="str">
        <f>IF('ev7'!T50&lt;&gt;"",'ev7'!T50,"")</f>
        <v/>
      </c>
      <c r="AQ61" s="73">
        <f>IF('ev7'!$L49="",'ev7'!$A49,"")</f>
        <v>0</v>
      </c>
      <c r="AR61" s="40" t="str">
        <f>IF(AND('ev7'!$L50&gt;0,'ev7'!$K50&lt;&gt;""),'ev7'!$K50,"")</f>
        <v/>
      </c>
      <c r="AS61" s="41" t="str">
        <f>IF('ev7'!$L50&gt;0,'ev7'!$L50,"")</f>
        <v/>
      </c>
      <c r="AT61" s="40" t="str">
        <f>IF('ev7'!$M50&gt;0,'ev7'!$M50,"")</f>
        <v/>
      </c>
      <c r="AU61" s="42" t="str">
        <f>IF('ev7'!U50&lt;&gt;"",'ev7'!U50,"")</f>
        <v/>
      </c>
      <c r="AW61" s="73">
        <f>IF('ev7'!$L49="",'ev7'!$A49,"")</f>
        <v>0</v>
      </c>
      <c r="AX61" s="40" t="str">
        <f>IF(AND('ev7'!$L50&gt;0,'ev7'!$K50&lt;&gt;""),'ev7'!$K50,"")</f>
        <v/>
      </c>
      <c r="AY61" s="41" t="str">
        <f>IF('ev7'!$L50&gt;0,'ev7'!$L50,"")</f>
        <v/>
      </c>
      <c r="AZ61" s="40" t="str">
        <f>IF('ev7'!$M50&gt;0,'ev7'!$M50,"")</f>
        <v/>
      </c>
      <c r="BA61" s="42" t="str">
        <f>IF('ev7'!V50&lt;&gt;"",'ev7'!V50,"")</f>
        <v/>
      </c>
      <c r="BC61" s="73">
        <f>IF('ev7'!$L49="",'ev7'!$A49,"")</f>
        <v>0</v>
      </c>
      <c r="BD61" s="40" t="str">
        <f>IF(AND('ev7'!$L50&gt;0,'ev7'!$K50&lt;&gt;""),'ev7'!$K50,"")</f>
        <v/>
      </c>
      <c r="BE61" s="41" t="str">
        <f>IF('ev7'!$L50&gt;0,'ev7'!$L50,"")</f>
        <v/>
      </c>
      <c r="BF61" s="40" t="str">
        <f>IF('ev7'!$M50&gt;0,'ev7'!$M50,"")</f>
        <v/>
      </c>
      <c r="BG61" s="42" t="str">
        <f>IF('ev7'!W50&lt;&gt;"",'ev7'!W50,"")</f>
        <v/>
      </c>
      <c r="BI61" s="73">
        <f>IF('ev7'!$L49="",'ev7'!$A49,"")</f>
        <v>0</v>
      </c>
      <c r="BJ61" s="40" t="str">
        <f>IF(AND('ev7'!$L50&gt;0,'ev7'!$K50&lt;&gt;""),'ev7'!$K50,"")</f>
        <v/>
      </c>
      <c r="BK61" s="41" t="str">
        <f>IF('ev7'!$L50&gt;0,'ev7'!$L50,"")</f>
        <v/>
      </c>
      <c r="BL61" s="40" t="str">
        <f>IF('ev7'!$M50&gt;0,'ev7'!$M50,"")</f>
        <v/>
      </c>
      <c r="BM61" s="42" t="str">
        <f>IF('ev7'!X50&lt;&gt;"",'ev7'!X50,"")</f>
        <v/>
      </c>
      <c r="BO61" s="73">
        <f>IF('ev7'!$L49="",'ev7'!$A49,"")</f>
        <v>0</v>
      </c>
      <c r="BP61" s="40" t="str">
        <f>IF(AND('ev7'!$L50&gt;0,'ev7'!$K50&lt;&gt;""),'ev7'!$K50,"")</f>
        <v/>
      </c>
      <c r="BQ61" s="41" t="str">
        <f>IF('ev7'!$L50&gt;0,'ev7'!$L50,"")</f>
        <v/>
      </c>
      <c r="BR61" s="40" t="str">
        <f>IF('ev7'!$M50&gt;0,'ev7'!$M50,"")</f>
        <v/>
      </c>
      <c r="BS61" s="42" t="str">
        <f>IF('ev7'!Y50&lt;&gt;"",'ev7'!Y50,"")</f>
        <v/>
      </c>
      <c r="BU61" s="73">
        <f>IF('ev7'!$L49="",'ev7'!$A49,"")</f>
        <v>0</v>
      </c>
      <c r="BV61" s="40" t="str">
        <f>IF(AND('ev7'!$L50&gt;0,'ev7'!$K50&lt;&gt;""),'ev7'!$K50,"")</f>
        <v/>
      </c>
      <c r="BW61" s="41" t="str">
        <f>IF('ev7'!$L50&gt;0,'ev7'!$L50,"")</f>
        <v/>
      </c>
      <c r="BX61" s="40" t="str">
        <f>IF('ev7'!$M50&gt;0,'ev7'!$M50,"")</f>
        <v/>
      </c>
      <c r="BY61" s="42" t="str">
        <f>IF('ev7'!Z50&lt;&gt;"",'ev7'!Z50,"")</f>
        <v/>
      </c>
      <c r="CA61" s="73">
        <f>IF('ev7'!$L49="",'ev7'!$A49,"")</f>
        <v>0</v>
      </c>
      <c r="CB61" s="40" t="str">
        <f>IF(AND('ev7'!$L50&gt;0,'ev7'!$K50&lt;&gt;""),'ev7'!$K50,"")</f>
        <v/>
      </c>
      <c r="CC61" s="41" t="str">
        <f>IF('ev7'!$L50&gt;0,'ev7'!$L50,"")</f>
        <v/>
      </c>
      <c r="CD61" s="40" t="str">
        <f>IF('ev7'!$M50&gt;0,'ev7'!$M50,"")</f>
        <v/>
      </c>
      <c r="CE61" s="42" t="str">
        <f>IF('ev7'!AA50&lt;&gt;"",'ev7'!AA50,"")</f>
        <v/>
      </c>
      <c r="CG61" s="73">
        <f>IF('ev7'!$L49="",'ev7'!$A49,"")</f>
        <v>0</v>
      </c>
      <c r="CH61" s="40" t="str">
        <f>IF(AND('ev7'!$L50&gt;0,'ev7'!$K50&lt;&gt;""),'ev7'!$K50,"")</f>
        <v/>
      </c>
      <c r="CI61" s="41" t="str">
        <f>IF('ev7'!$L50&gt;0,'ev7'!$L50,"")</f>
        <v/>
      </c>
      <c r="CJ61" s="40" t="str">
        <f>IF('ev7'!$M50&gt;0,'ev7'!$M50,"")</f>
        <v/>
      </c>
      <c r="CK61" s="42" t="str">
        <f>IF('ev7'!AB50&lt;&gt;"",'ev7'!AB50,"")</f>
        <v/>
      </c>
      <c r="CM61" s="73">
        <f>IF('ev7'!$L49="",'ev7'!$A49,"")</f>
        <v>0</v>
      </c>
      <c r="CN61" s="40" t="str">
        <f>IF(AND('ev7'!$L50&gt;0,'ev7'!$K50&lt;&gt;""),'ev7'!$K50,"")</f>
        <v/>
      </c>
      <c r="CO61" s="41" t="str">
        <f>IF('ev7'!$L50&gt;0,'ev7'!$L50,"")</f>
        <v/>
      </c>
      <c r="CP61" s="40" t="str">
        <f>IF('ev7'!$M50&gt;0,'ev7'!$M50,"")</f>
        <v/>
      </c>
      <c r="CQ61" s="42" t="str">
        <f>IF('ev7'!AC50&lt;&gt;"",'ev7'!AC50,"")</f>
        <v/>
      </c>
      <c r="CS61" s="73">
        <f>IF('ev7'!$L49="",'ev7'!$A49,"")</f>
        <v>0</v>
      </c>
      <c r="CT61" s="40" t="str">
        <f>IF(AND('ev7'!$L50&gt;0,'ev7'!$K50&lt;&gt;""),'ev7'!$K50,"")</f>
        <v/>
      </c>
      <c r="CU61" s="41" t="str">
        <f>IF('ev7'!$L50&gt;0,'ev7'!$L50,"")</f>
        <v/>
      </c>
      <c r="CV61" s="40" t="str">
        <f>IF('ev7'!$M50&gt;0,'ev7'!$M50,"")</f>
        <v/>
      </c>
      <c r="CW61" s="42" t="str">
        <f>IF('ev7'!AD50&lt;&gt;"",'ev7'!AD50,"")</f>
        <v/>
      </c>
      <c r="CY61" s="73">
        <f>IF('ev7'!$L49="",'ev7'!$A49,"")</f>
        <v>0</v>
      </c>
      <c r="CZ61" s="40" t="str">
        <f>IF(AND('ev7'!$L50&gt;0,'ev7'!$K50&lt;&gt;""),'ev7'!$K50,"")</f>
        <v/>
      </c>
      <c r="DA61" s="41" t="str">
        <f>IF('ev7'!$L50&gt;0,'ev7'!$L50,"")</f>
        <v/>
      </c>
      <c r="DB61" s="40" t="str">
        <f>IF('ev7'!$M50&gt;0,'ev7'!$M50,"")</f>
        <v/>
      </c>
      <c r="DC61" s="42" t="str">
        <f>IF('ev7'!AE50&lt;&gt;"",'ev7'!AE50,"")</f>
        <v/>
      </c>
      <c r="DE61" s="73">
        <f>IF('ev7'!$L49="",'ev7'!$A49,"")</f>
        <v>0</v>
      </c>
      <c r="DF61" s="40" t="str">
        <f>IF(AND('ev7'!$L50&gt;0,'ev7'!$K50&lt;&gt;""),'ev7'!$K50,"")</f>
        <v/>
      </c>
      <c r="DG61" s="41" t="str">
        <f>IF('ev7'!$L50&gt;0,'ev7'!$L50,"")</f>
        <v/>
      </c>
      <c r="DH61" s="40" t="str">
        <f>IF('ev7'!$M50&gt;0,'ev7'!$M50,"")</f>
        <v/>
      </c>
      <c r="DI61" s="42" t="str">
        <f>IF('ev7'!AF50&lt;&gt;"",'ev7'!AF50,"")</f>
        <v/>
      </c>
      <c r="DK61" s="73">
        <f>IF('ev7'!$L49="",'ev7'!$A49,"")</f>
        <v>0</v>
      </c>
      <c r="DL61" s="40" t="str">
        <f>IF(AND('ev7'!$L50&gt;0,'ev7'!$K50&lt;&gt;""),'ev7'!$K50,"")</f>
        <v/>
      </c>
      <c r="DM61" s="41" t="str">
        <f>IF('ev7'!$L50&gt;0,'ev7'!$L50,"")</f>
        <v/>
      </c>
      <c r="DN61" s="40" t="str">
        <f>IF('ev7'!$M50&gt;0,'ev7'!$M50,"")</f>
        <v/>
      </c>
      <c r="DO61" s="42" t="str">
        <f>IF('ev7'!AG50&lt;&gt;"",'ev7'!AG50,"")</f>
        <v/>
      </c>
      <c r="DQ61" s="73">
        <f>IF('ev7'!$L49="",'ev7'!$A49,"")</f>
        <v>0</v>
      </c>
      <c r="DR61" s="40" t="str">
        <f>IF(AND('ev7'!$L50&gt;0,'ev7'!$K50&lt;&gt;""),'ev7'!$K50,"")</f>
        <v/>
      </c>
      <c r="DS61" s="41" t="str">
        <f>IF('ev7'!$L50&gt;0,'ev7'!$L50,"")</f>
        <v/>
      </c>
      <c r="DT61" s="40" t="str">
        <f>IF('ev7'!$M50&gt;0,'ev7'!$M50,"")</f>
        <v/>
      </c>
      <c r="DU61" s="42" t="str">
        <f>IF('ev7'!AH50&lt;&gt;"",'ev7'!AH50,"")</f>
        <v/>
      </c>
      <c r="DW61" s="73">
        <f>IF('ev7'!$L49="",'ev7'!$A49,"")</f>
        <v>0</v>
      </c>
      <c r="DX61" s="40" t="str">
        <f>IF(AND('ev7'!$L50&gt;0,'ev7'!$K50&lt;&gt;""),'ev7'!$K50,"")</f>
        <v/>
      </c>
      <c r="DY61" s="41" t="str">
        <f>IF('ev7'!$L50&gt;0,'ev7'!$L50,"")</f>
        <v/>
      </c>
      <c r="DZ61" s="40" t="str">
        <f>IF('ev7'!$M50&gt;0,'ev7'!$M50,"")</f>
        <v/>
      </c>
      <c r="EA61" s="42" t="str">
        <f>IF('ev7'!AI50&lt;&gt;"",'ev7'!AI50,"")</f>
        <v/>
      </c>
      <c r="EC61" s="73">
        <f>IF('ev7'!$L49="",'ev7'!$A49,"")</f>
        <v>0</v>
      </c>
      <c r="ED61" s="40" t="str">
        <f>IF(AND('ev7'!$L50&gt;0,'ev7'!$K50&lt;&gt;""),'ev7'!$K50,"")</f>
        <v/>
      </c>
      <c r="EE61" s="41" t="str">
        <f>IF('ev7'!$L50&gt;0,'ev7'!$L50,"")</f>
        <v/>
      </c>
      <c r="EF61" s="40" t="str">
        <f>IF('ev7'!$M50&gt;0,'ev7'!$M50,"")</f>
        <v/>
      </c>
      <c r="EG61" s="42" t="str">
        <f>IF('ev7'!AJ50&lt;&gt;"",'ev7'!AJ50,"")</f>
        <v/>
      </c>
      <c r="EI61" s="73">
        <f>IF('ev7'!$L49="",'ev7'!$A49,"")</f>
        <v>0</v>
      </c>
      <c r="EJ61" s="40" t="str">
        <f>IF(AND('ev7'!$L50&gt;0,'ev7'!$K50&lt;&gt;""),'ev7'!$K50,"")</f>
        <v/>
      </c>
      <c r="EK61" s="41" t="str">
        <f>IF('ev7'!$L50&gt;0,'ev7'!$L50,"")</f>
        <v/>
      </c>
      <c r="EL61" s="40" t="str">
        <f>IF('ev7'!$M50&gt;0,'ev7'!$M50,"")</f>
        <v/>
      </c>
      <c r="EM61" s="42" t="str">
        <f>IF('ev7'!AK50&lt;&gt;"",'ev7'!AK50,"")</f>
        <v/>
      </c>
      <c r="EO61" s="73">
        <f>IF('ev7'!$L49="",'ev7'!$A49,"")</f>
        <v>0</v>
      </c>
      <c r="EP61" s="40" t="str">
        <f>IF(AND('ev7'!$L50&gt;0,'ev7'!$K50&lt;&gt;""),'ev7'!$K50,"")</f>
        <v/>
      </c>
      <c r="EQ61" s="41" t="str">
        <f>IF('ev7'!$L50&gt;0,'ev7'!$L50,"")</f>
        <v/>
      </c>
      <c r="ER61" s="40" t="str">
        <f>IF('ev7'!$M50&gt;0,'ev7'!$M50,"")</f>
        <v/>
      </c>
      <c r="ES61" s="42" t="str">
        <f>IF('ev7'!AL50&lt;&gt;"",'ev7'!AL50,"")</f>
        <v/>
      </c>
      <c r="EU61" s="73">
        <f>IF('ev7'!$L49="",'ev7'!$A49,"")</f>
        <v>0</v>
      </c>
      <c r="EV61" s="40" t="str">
        <f>IF(AND('ev7'!$L50&gt;0,'ev7'!$K50&lt;&gt;""),'ev7'!$K50,"")</f>
        <v/>
      </c>
      <c r="EW61" s="41" t="str">
        <f>IF('ev7'!$L50&gt;0,'ev7'!$L50,"")</f>
        <v/>
      </c>
      <c r="EX61" s="40" t="str">
        <f>IF('ev7'!$M50&gt;0,'ev7'!$M50,"")</f>
        <v/>
      </c>
      <c r="EY61" s="42" t="str">
        <f>IF('ev7'!AM50&lt;&gt;"",'ev7'!AM50,"")</f>
        <v/>
      </c>
      <c r="FA61" s="73">
        <f>IF('ev7'!$L49="",'ev7'!$A49,"")</f>
        <v>0</v>
      </c>
      <c r="FB61" s="40" t="str">
        <f>IF(AND('ev7'!$L50&gt;0,'ev7'!$K50&lt;&gt;""),'ev7'!$K50,"")</f>
        <v/>
      </c>
      <c r="FC61" s="41" t="str">
        <f>IF('ev7'!$L50&gt;0,'ev7'!$L50,"")</f>
        <v/>
      </c>
      <c r="FD61" s="40" t="str">
        <f>IF('ev7'!$M50&gt;0,'ev7'!$M50,"")</f>
        <v/>
      </c>
      <c r="FE61" s="42" t="str">
        <f>IF('ev7'!AN50&lt;&gt;"",'ev7'!AN50,"")</f>
        <v/>
      </c>
      <c r="FG61" s="73">
        <f>IF('ev7'!$L49="",'ev7'!$A49,"")</f>
        <v>0</v>
      </c>
      <c r="FH61" s="40" t="str">
        <f>IF(AND('ev7'!$L50&gt;0,'ev7'!$K50&lt;&gt;""),'ev7'!$K50,"")</f>
        <v/>
      </c>
      <c r="FI61" s="41" t="str">
        <f>IF('ev7'!$L50&gt;0,'ev7'!$L50,"")</f>
        <v/>
      </c>
      <c r="FJ61" s="40" t="str">
        <f>IF('ev7'!$M50&gt;0,'ev7'!$M50,"")</f>
        <v/>
      </c>
      <c r="FK61" s="42" t="str">
        <f>IF('ev7'!AO50&lt;&gt;"",'ev7'!AO50,"")</f>
        <v/>
      </c>
      <c r="FM61" s="73">
        <f>IF('ev7'!$L49="",'ev7'!$A49,"")</f>
        <v>0</v>
      </c>
      <c r="FN61" s="40" t="str">
        <f>IF(AND('ev7'!$L50&gt;0,'ev7'!$K50&lt;&gt;""),'ev7'!$K50,"")</f>
        <v/>
      </c>
      <c r="FO61" s="41" t="str">
        <f>IF('ev7'!$L50&gt;0,'ev7'!$L50,"")</f>
        <v/>
      </c>
      <c r="FP61" s="40" t="str">
        <f>IF('ev7'!$M50&gt;0,'ev7'!$M50,"")</f>
        <v/>
      </c>
      <c r="FQ61" s="42" t="str">
        <f>IF('ev7'!AP50&lt;&gt;"",'ev7'!AP50,"")</f>
        <v/>
      </c>
      <c r="FS61" s="73">
        <f>IF('ev7'!$L49="",'ev7'!$A49,"")</f>
        <v>0</v>
      </c>
      <c r="FT61" s="40" t="str">
        <f>IF(AND('ev7'!$L50&gt;0,'ev7'!$K50&lt;&gt;""),'ev7'!$K50,"")</f>
        <v/>
      </c>
      <c r="FU61" s="41" t="str">
        <f>IF('ev7'!$L50&gt;0,'ev7'!$L50,"")</f>
        <v/>
      </c>
      <c r="FV61" s="40" t="str">
        <f>IF('ev7'!$M50&gt;0,'ev7'!$M50,"")</f>
        <v/>
      </c>
      <c r="FW61" s="42" t="str">
        <f>IF('ev7'!AQ50&lt;&gt;"",'ev7'!AQ50,"")</f>
        <v/>
      </c>
      <c r="FY61" s="73">
        <f>IF('ev7'!$L49="",'ev7'!$A49,"")</f>
        <v>0</v>
      </c>
      <c r="FZ61" s="40" t="str">
        <f>IF(AND('ev7'!$L50&gt;0,'ev7'!$K50&lt;&gt;""),'ev7'!$K50,"")</f>
        <v/>
      </c>
      <c r="GA61" s="41" t="str">
        <f>IF('ev7'!$L50&gt;0,'ev7'!$L50,"")</f>
        <v/>
      </c>
      <c r="GB61" s="40" t="str">
        <f>IF('ev7'!$M50&gt;0,'ev7'!$M50,"")</f>
        <v/>
      </c>
      <c r="GC61" s="42" t="str">
        <f>IF('ev7'!AR50&lt;&gt;"",'ev7'!AR50,"")</f>
        <v/>
      </c>
    </row>
    <row r="62" spans="1:185" s="39" customFormat="1" ht="19.5" hidden="1" customHeight="1" x14ac:dyDescent="0.25">
      <c r="A62" s="73">
        <f>IF('ev7'!$L50="",'ev7'!$A50,"")</f>
        <v>0</v>
      </c>
      <c r="B62" s="40" t="str">
        <f>IF(AND('ev7'!$L51&gt;0,'ev7'!$K51&lt;&gt;""),'ev7'!$K51,"")</f>
        <v/>
      </c>
      <c r="C62" s="41" t="str">
        <f>IF('ev7'!$L51&gt;0,'ev7'!$L51,"")</f>
        <v/>
      </c>
      <c r="D62" s="87" t="str">
        <f>IF('ev7'!$M51&gt;0,'ev7'!$M51,"")</f>
        <v/>
      </c>
      <c r="E62" s="42" t="str">
        <f>IF('ev7'!N51&lt;&gt;"",'ev7'!N51,"")</f>
        <v/>
      </c>
      <c r="G62" s="73">
        <f>IF('ev7'!$L50="",'ev7'!$A50,"")</f>
        <v>0</v>
      </c>
      <c r="H62" s="40" t="str">
        <f>IF(AND('ev7'!$L51&gt;0,'ev7'!$K51&lt;&gt;""),'ev7'!$K51,"")</f>
        <v/>
      </c>
      <c r="I62" s="41" t="str">
        <f>IF('ev7'!$L51&gt;0,'ev7'!$L51,"")</f>
        <v/>
      </c>
      <c r="J62" s="40" t="str">
        <f>IF('ev7'!$M51&gt;0,'ev7'!$M51,"")</f>
        <v/>
      </c>
      <c r="K62" s="42" t="str">
        <f>IF('ev7'!O51&lt;&gt;"",'ev7'!O51,"")</f>
        <v/>
      </c>
      <c r="M62" s="73">
        <f>IF('ev7'!$L50="",'ev7'!$A50,"")</f>
        <v>0</v>
      </c>
      <c r="N62" s="40" t="str">
        <f>IF(AND('ev7'!$L51&gt;0,'ev7'!$K51&lt;&gt;""),'ev7'!$K51,"")</f>
        <v/>
      </c>
      <c r="O62" s="41" t="str">
        <f>IF('ev7'!$L51&gt;0,'ev7'!$L51,"")</f>
        <v/>
      </c>
      <c r="P62" s="40" t="str">
        <f>IF('ev7'!$M51&gt;0,'ev7'!$M51,"")</f>
        <v/>
      </c>
      <c r="Q62" s="42" t="str">
        <f>IF('ev7'!P51&lt;&gt;"",'ev7'!P51,"")</f>
        <v/>
      </c>
      <c r="S62" s="73">
        <f>IF('ev7'!$L50="",'ev7'!$A50,"")</f>
        <v>0</v>
      </c>
      <c r="T62" s="40" t="str">
        <f>IF(AND('ev7'!$L51&gt;0,'ev7'!$K51&lt;&gt;""),'ev7'!$K51,"")</f>
        <v/>
      </c>
      <c r="U62" s="41" t="str">
        <f>IF('ev7'!$L51&gt;0,'ev7'!$L51,"")</f>
        <v/>
      </c>
      <c r="V62" s="40" t="str">
        <f>IF('ev7'!$M51&gt;0,'ev7'!$M51,"")</f>
        <v/>
      </c>
      <c r="W62" s="42" t="str">
        <f>IF('ev7'!Q51&lt;&gt;"",'ev7'!Q51,"")</f>
        <v/>
      </c>
      <c r="Y62" s="73">
        <f>IF('ev7'!$L50="",'ev7'!$A50,"")</f>
        <v>0</v>
      </c>
      <c r="Z62" s="40" t="str">
        <f>IF(AND('ev7'!$L51&gt;0,'ev7'!$K51&lt;&gt;""),'ev7'!$K51,"")</f>
        <v/>
      </c>
      <c r="AA62" s="41" t="str">
        <f>IF('ev7'!$L51&gt;0,'ev7'!$L51,"")</f>
        <v/>
      </c>
      <c r="AB62" s="40" t="str">
        <f>IF('ev7'!$M51&gt;0,'ev7'!$M51,"")</f>
        <v/>
      </c>
      <c r="AC62" s="42" t="str">
        <f>IF('ev7'!R51&lt;&gt;"",'ev7'!R51,"")</f>
        <v/>
      </c>
      <c r="AE62" s="73">
        <f>IF('ev7'!$L50="",'ev7'!$A50,"")</f>
        <v>0</v>
      </c>
      <c r="AF62" s="40" t="str">
        <f>IF(AND('ev7'!$L51&gt;0,'ev7'!$K51&lt;&gt;""),'ev7'!$K51,"")</f>
        <v/>
      </c>
      <c r="AG62" s="41" t="str">
        <f>IF('ev7'!$L51&gt;0,'ev7'!$L51,"")</f>
        <v/>
      </c>
      <c r="AH62" s="40" t="str">
        <f>IF('ev7'!$M51&gt;0,'ev7'!$M51,"")</f>
        <v/>
      </c>
      <c r="AI62" s="42" t="str">
        <f>IF('ev7'!S51&lt;&gt;"",'ev7'!S51,"")</f>
        <v/>
      </c>
      <c r="AK62" s="73">
        <f>IF('ev7'!$L50="",'ev7'!$A50,"")</f>
        <v>0</v>
      </c>
      <c r="AL62" s="40" t="str">
        <f>IF(AND('ev7'!$L51&gt;0,'ev7'!$K51&lt;&gt;""),'ev7'!$K51,"")</f>
        <v/>
      </c>
      <c r="AM62" s="41" t="str">
        <f>IF('ev7'!$L51&gt;0,'ev7'!$L51,"")</f>
        <v/>
      </c>
      <c r="AN62" s="40" t="str">
        <f>IF('ev7'!$M51&gt;0,'ev7'!$M51,"")</f>
        <v/>
      </c>
      <c r="AO62" s="42" t="str">
        <f>IF('ev7'!T51&lt;&gt;"",'ev7'!T51,"")</f>
        <v/>
      </c>
      <c r="AQ62" s="73">
        <f>IF('ev7'!$L50="",'ev7'!$A50,"")</f>
        <v>0</v>
      </c>
      <c r="AR62" s="40" t="str">
        <f>IF(AND('ev7'!$L51&gt;0,'ev7'!$K51&lt;&gt;""),'ev7'!$K51,"")</f>
        <v/>
      </c>
      <c r="AS62" s="41" t="str">
        <f>IF('ev7'!$L51&gt;0,'ev7'!$L51,"")</f>
        <v/>
      </c>
      <c r="AT62" s="40" t="str">
        <f>IF('ev7'!$M51&gt;0,'ev7'!$M51,"")</f>
        <v/>
      </c>
      <c r="AU62" s="42" t="str">
        <f>IF('ev7'!U51&lt;&gt;"",'ev7'!U51,"")</f>
        <v/>
      </c>
      <c r="AW62" s="73">
        <f>IF('ev7'!$L50="",'ev7'!$A50,"")</f>
        <v>0</v>
      </c>
      <c r="AX62" s="40" t="str">
        <f>IF(AND('ev7'!$L51&gt;0,'ev7'!$K51&lt;&gt;""),'ev7'!$K51,"")</f>
        <v/>
      </c>
      <c r="AY62" s="41" t="str">
        <f>IF('ev7'!$L51&gt;0,'ev7'!$L51,"")</f>
        <v/>
      </c>
      <c r="AZ62" s="40" t="str">
        <f>IF('ev7'!$M51&gt;0,'ev7'!$M51,"")</f>
        <v/>
      </c>
      <c r="BA62" s="42" t="str">
        <f>IF('ev7'!V51&lt;&gt;"",'ev7'!V51,"")</f>
        <v/>
      </c>
      <c r="BC62" s="73">
        <f>IF('ev7'!$L50="",'ev7'!$A50,"")</f>
        <v>0</v>
      </c>
      <c r="BD62" s="40" t="str">
        <f>IF(AND('ev7'!$L51&gt;0,'ev7'!$K51&lt;&gt;""),'ev7'!$K51,"")</f>
        <v/>
      </c>
      <c r="BE62" s="41" t="str">
        <f>IF('ev7'!$L51&gt;0,'ev7'!$L51,"")</f>
        <v/>
      </c>
      <c r="BF62" s="40" t="str">
        <f>IF('ev7'!$M51&gt;0,'ev7'!$M51,"")</f>
        <v/>
      </c>
      <c r="BG62" s="42" t="str">
        <f>IF('ev7'!W51&lt;&gt;"",'ev7'!W51,"")</f>
        <v/>
      </c>
      <c r="BI62" s="73">
        <f>IF('ev7'!$L50="",'ev7'!$A50,"")</f>
        <v>0</v>
      </c>
      <c r="BJ62" s="40" t="str">
        <f>IF(AND('ev7'!$L51&gt;0,'ev7'!$K51&lt;&gt;""),'ev7'!$K51,"")</f>
        <v/>
      </c>
      <c r="BK62" s="41" t="str">
        <f>IF('ev7'!$L51&gt;0,'ev7'!$L51,"")</f>
        <v/>
      </c>
      <c r="BL62" s="40" t="str">
        <f>IF('ev7'!$M51&gt;0,'ev7'!$M51,"")</f>
        <v/>
      </c>
      <c r="BM62" s="42" t="str">
        <f>IF('ev7'!X51&lt;&gt;"",'ev7'!X51,"")</f>
        <v/>
      </c>
      <c r="BO62" s="73">
        <f>IF('ev7'!$L50="",'ev7'!$A50,"")</f>
        <v>0</v>
      </c>
      <c r="BP62" s="40" t="str">
        <f>IF(AND('ev7'!$L51&gt;0,'ev7'!$K51&lt;&gt;""),'ev7'!$K51,"")</f>
        <v/>
      </c>
      <c r="BQ62" s="41" t="str">
        <f>IF('ev7'!$L51&gt;0,'ev7'!$L51,"")</f>
        <v/>
      </c>
      <c r="BR62" s="40" t="str">
        <f>IF('ev7'!$M51&gt;0,'ev7'!$M51,"")</f>
        <v/>
      </c>
      <c r="BS62" s="42" t="str">
        <f>IF('ev7'!Y51&lt;&gt;"",'ev7'!Y51,"")</f>
        <v/>
      </c>
      <c r="BU62" s="73">
        <f>IF('ev7'!$L50="",'ev7'!$A50,"")</f>
        <v>0</v>
      </c>
      <c r="BV62" s="40" t="str">
        <f>IF(AND('ev7'!$L51&gt;0,'ev7'!$K51&lt;&gt;""),'ev7'!$K51,"")</f>
        <v/>
      </c>
      <c r="BW62" s="41" t="str">
        <f>IF('ev7'!$L51&gt;0,'ev7'!$L51,"")</f>
        <v/>
      </c>
      <c r="BX62" s="40" t="str">
        <f>IF('ev7'!$M51&gt;0,'ev7'!$M51,"")</f>
        <v/>
      </c>
      <c r="BY62" s="42" t="str">
        <f>IF('ev7'!Z51&lt;&gt;"",'ev7'!Z51,"")</f>
        <v/>
      </c>
      <c r="CA62" s="73">
        <f>IF('ev7'!$L50="",'ev7'!$A50,"")</f>
        <v>0</v>
      </c>
      <c r="CB62" s="40" t="str">
        <f>IF(AND('ev7'!$L51&gt;0,'ev7'!$K51&lt;&gt;""),'ev7'!$K51,"")</f>
        <v/>
      </c>
      <c r="CC62" s="41" t="str">
        <f>IF('ev7'!$L51&gt;0,'ev7'!$L51,"")</f>
        <v/>
      </c>
      <c r="CD62" s="40" t="str">
        <f>IF('ev7'!$M51&gt;0,'ev7'!$M51,"")</f>
        <v/>
      </c>
      <c r="CE62" s="42" t="str">
        <f>IF('ev7'!AA51&lt;&gt;"",'ev7'!AA51,"")</f>
        <v/>
      </c>
      <c r="CG62" s="73">
        <f>IF('ev7'!$L50="",'ev7'!$A50,"")</f>
        <v>0</v>
      </c>
      <c r="CH62" s="40" t="str">
        <f>IF(AND('ev7'!$L51&gt;0,'ev7'!$K51&lt;&gt;""),'ev7'!$K51,"")</f>
        <v/>
      </c>
      <c r="CI62" s="41" t="str">
        <f>IF('ev7'!$L51&gt;0,'ev7'!$L51,"")</f>
        <v/>
      </c>
      <c r="CJ62" s="40" t="str">
        <f>IF('ev7'!$M51&gt;0,'ev7'!$M51,"")</f>
        <v/>
      </c>
      <c r="CK62" s="42" t="str">
        <f>IF('ev7'!AB51&lt;&gt;"",'ev7'!AB51,"")</f>
        <v/>
      </c>
      <c r="CM62" s="73">
        <f>IF('ev7'!$L50="",'ev7'!$A50,"")</f>
        <v>0</v>
      </c>
      <c r="CN62" s="40" t="str">
        <f>IF(AND('ev7'!$L51&gt;0,'ev7'!$K51&lt;&gt;""),'ev7'!$K51,"")</f>
        <v/>
      </c>
      <c r="CO62" s="41" t="str">
        <f>IF('ev7'!$L51&gt;0,'ev7'!$L51,"")</f>
        <v/>
      </c>
      <c r="CP62" s="40" t="str">
        <f>IF('ev7'!$M51&gt;0,'ev7'!$M51,"")</f>
        <v/>
      </c>
      <c r="CQ62" s="42" t="str">
        <f>IF('ev7'!AC51&lt;&gt;"",'ev7'!AC51,"")</f>
        <v/>
      </c>
      <c r="CS62" s="73">
        <f>IF('ev7'!$L50="",'ev7'!$A50,"")</f>
        <v>0</v>
      </c>
      <c r="CT62" s="40" t="str">
        <f>IF(AND('ev7'!$L51&gt;0,'ev7'!$K51&lt;&gt;""),'ev7'!$K51,"")</f>
        <v/>
      </c>
      <c r="CU62" s="41" t="str">
        <f>IF('ev7'!$L51&gt;0,'ev7'!$L51,"")</f>
        <v/>
      </c>
      <c r="CV62" s="40" t="str">
        <f>IF('ev7'!$M51&gt;0,'ev7'!$M51,"")</f>
        <v/>
      </c>
      <c r="CW62" s="42" t="str">
        <f>IF('ev7'!AD51&lt;&gt;"",'ev7'!AD51,"")</f>
        <v/>
      </c>
      <c r="CY62" s="73">
        <f>IF('ev7'!$L50="",'ev7'!$A50,"")</f>
        <v>0</v>
      </c>
      <c r="CZ62" s="40" t="str">
        <f>IF(AND('ev7'!$L51&gt;0,'ev7'!$K51&lt;&gt;""),'ev7'!$K51,"")</f>
        <v/>
      </c>
      <c r="DA62" s="41" t="str">
        <f>IF('ev7'!$L51&gt;0,'ev7'!$L51,"")</f>
        <v/>
      </c>
      <c r="DB62" s="40" t="str">
        <f>IF('ev7'!$M51&gt;0,'ev7'!$M51,"")</f>
        <v/>
      </c>
      <c r="DC62" s="42" t="str">
        <f>IF('ev7'!AE51&lt;&gt;"",'ev7'!AE51,"")</f>
        <v/>
      </c>
      <c r="DE62" s="73">
        <f>IF('ev7'!$L50="",'ev7'!$A50,"")</f>
        <v>0</v>
      </c>
      <c r="DF62" s="40" t="str">
        <f>IF(AND('ev7'!$L51&gt;0,'ev7'!$K51&lt;&gt;""),'ev7'!$K51,"")</f>
        <v/>
      </c>
      <c r="DG62" s="41" t="str">
        <f>IF('ev7'!$L51&gt;0,'ev7'!$L51,"")</f>
        <v/>
      </c>
      <c r="DH62" s="40" t="str">
        <f>IF('ev7'!$M51&gt;0,'ev7'!$M51,"")</f>
        <v/>
      </c>
      <c r="DI62" s="42" t="str">
        <f>IF('ev7'!AF51&lt;&gt;"",'ev7'!AF51,"")</f>
        <v/>
      </c>
      <c r="DK62" s="73">
        <f>IF('ev7'!$L50="",'ev7'!$A50,"")</f>
        <v>0</v>
      </c>
      <c r="DL62" s="40" t="str">
        <f>IF(AND('ev7'!$L51&gt;0,'ev7'!$K51&lt;&gt;""),'ev7'!$K51,"")</f>
        <v/>
      </c>
      <c r="DM62" s="41" t="str">
        <f>IF('ev7'!$L51&gt;0,'ev7'!$L51,"")</f>
        <v/>
      </c>
      <c r="DN62" s="40" t="str">
        <f>IF('ev7'!$M51&gt;0,'ev7'!$M51,"")</f>
        <v/>
      </c>
      <c r="DO62" s="42" t="str">
        <f>IF('ev7'!AG51&lt;&gt;"",'ev7'!AG51,"")</f>
        <v/>
      </c>
      <c r="DQ62" s="73">
        <f>IF('ev7'!$L50="",'ev7'!$A50,"")</f>
        <v>0</v>
      </c>
      <c r="DR62" s="40" t="str">
        <f>IF(AND('ev7'!$L51&gt;0,'ev7'!$K51&lt;&gt;""),'ev7'!$K51,"")</f>
        <v/>
      </c>
      <c r="DS62" s="41" t="str">
        <f>IF('ev7'!$L51&gt;0,'ev7'!$L51,"")</f>
        <v/>
      </c>
      <c r="DT62" s="40" t="str">
        <f>IF('ev7'!$M51&gt;0,'ev7'!$M51,"")</f>
        <v/>
      </c>
      <c r="DU62" s="42" t="str">
        <f>IF('ev7'!AH51&lt;&gt;"",'ev7'!AH51,"")</f>
        <v/>
      </c>
      <c r="DW62" s="73">
        <f>IF('ev7'!$L50="",'ev7'!$A50,"")</f>
        <v>0</v>
      </c>
      <c r="DX62" s="40" t="str">
        <f>IF(AND('ev7'!$L51&gt;0,'ev7'!$K51&lt;&gt;""),'ev7'!$K51,"")</f>
        <v/>
      </c>
      <c r="DY62" s="41" t="str">
        <f>IF('ev7'!$L51&gt;0,'ev7'!$L51,"")</f>
        <v/>
      </c>
      <c r="DZ62" s="40" t="str">
        <f>IF('ev7'!$M51&gt;0,'ev7'!$M51,"")</f>
        <v/>
      </c>
      <c r="EA62" s="42" t="str">
        <f>IF('ev7'!AI51&lt;&gt;"",'ev7'!AI51,"")</f>
        <v/>
      </c>
      <c r="EC62" s="73">
        <f>IF('ev7'!$L50="",'ev7'!$A50,"")</f>
        <v>0</v>
      </c>
      <c r="ED62" s="40" t="str">
        <f>IF(AND('ev7'!$L51&gt;0,'ev7'!$K51&lt;&gt;""),'ev7'!$K51,"")</f>
        <v/>
      </c>
      <c r="EE62" s="41" t="str">
        <f>IF('ev7'!$L51&gt;0,'ev7'!$L51,"")</f>
        <v/>
      </c>
      <c r="EF62" s="40" t="str">
        <f>IF('ev7'!$M51&gt;0,'ev7'!$M51,"")</f>
        <v/>
      </c>
      <c r="EG62" s="42" t="str">
        <f>IF('ev7'!AJ51&lt;&gt;"",'ev7'!AJ51,"")</f>
        <v/>
      </c>
      <c r="EI62" s="73">
        <f>IF('ev7'!$L50="",'ev7'!$A50,"")</f>
        <v>0</v>
      </c>
      <c r="EJ62" s="40" t="str">
        <f>IF(AND('ev7'!$L51&gt;0,'ev7'!$K51&lt;&gt;""),'ev7'!$K51,"")</f>
        <v/>
      </c>
      <c r="EK62" s="41" t="str">
        <f>IF('ev7'!$L51&gt;0,'ev7'!$L51,"")</f>
        <v/>
      </c>
      <c r="EL62" s="40" t="str">
        <f>IF('ev7'!$M51&gt;0,'ev7'!$M51,"")</f>
        <v/>
      </c>
      <c r="EM62" s="42" t="str">
        <f>IF('ev7'!AK51&lt;&gt;"",'ev7'!AK51,"")</f>
        <v/>
      </c>
      <c r="EO62" s="73">
        <f>IF('ev7'!$L50="",'ev7'!$A50,"")</f>
        <v>0</v>
      </c>
      <c r="EP62" s="40" t="str">
        <f>IF(AND('ev7'!$L51&gt;0,'ev7'!$K51&lt;&gt;""),'ev7'!$K51,"")</f>
        <v/>
      </c>
      <c r="EQ62" s="41" t="str">
        <f>IF('ev7'!$L51&gt;0,'ev7'!$L51,"")</f>
        <v/>
      </c>
      <c r="ER62" s="40" t="str">
        <f>IF('ev7'!$M51&gt;0,'ev7'!$M51,"")</f>
        <v/>
      </c>
      <c r="ES62" s="42" t="str">
        <f>IF('ev7'!AL51&lt;&gt;"",'ev7'!AL51,"")</f>
        <v/>
      </c>
      <c r="EU62" s="73">
        <f>IF('ev7'!$L50="",'ev7'!$A50,"")</f>
        <v>0</v>
      </c>
      <c r="EV62" s="40" t="str">
        <f>IF(AND('ev7'!$L51&gt;0,'ev7'!$K51&lt;&gt;""),'ev7'!$K51,"")</f>
        <v/>
      </c>
      <c r="EW62" s="41" t="str">
        <f>IF('ev7'!$L51&gt;0,'ev7'!$L51,"")</f>
        <v/>
      </c>
      <c r="EX62" s="40" t="str">
        <f>IF('ev7'!$M51&gt;0,'ev7'!$M51,"")</f>
        <v/>
      </c>
      <c r="EY62" s="42" t="str">
        <f>IF('ev7'!AM51&lt;&gt;"",'ev7'!AM51,"")</f>
        <v/>
      </c>
      <c r="FA62" s="73">
        <f>IF('ev7'!$L50="",'ev7'!$A50,"")</f>
        <v>0</v>
      </c>
      <c r="FB62" s="40" t="str">
        <f>IF(AND('ev7'!$L51&gt;0,'ev7'!$K51&lt;&gt;""),'ev7'!$K51,"")</f>
        <v/>
      </c>
      <c r="FC62" s="41" t="str">
        <f>IF('ev7'!$L51&gt;0,'ev7'!$L51,"")</f>
        <v/>
      </c>
      <c r="FD62" s="40" t="str">
        <f>IF('ev7'!$M51&gt;0,'ev7'!$M51,"")</f>
        <v/>
      </c>
      <c r="FE62" s="42" t="str">
        <f>IF('ev7'!AN51&lt;&gt;"",'ev7'!AN51,"")</f>
        <v/>
      </c>
      <c r="FG62" s="73">
        <f>IF('ev7'!$L50="",'ev7'!$A50,"")</f>
        <v>0</v>
      </c>
      <c r="FH62" s="40" t="str">
        <f>IF(AND('ev7'!$L51&gt;0,'ev7'!$K51&lt;&gt;""),'ev7'!$K51,"")</f>
        <v/>
      </c>
      <c r="FI62" s="41" t="str">
        <f>IF('ev7'!$L51&gt;0,'ev7'!$L51,"")</f>
        <v/>
      </c>
      <c r="FJ62" s="40" t="str">
        <f>IF('ev7'!$M51&gt;0,'ev7'!$M51,"")</f>
        <v/>
      </c>
      <c r="FK62" s="42" t="str">
        <f>IF('ev7'!AO51&lt;&gt;"",'ev7'!AO51,"")</f>
        <v/>
      </c>
      <c r="FM62" s="73">
        <f>IF('ev7'!$L50="",'ev7'!$A50,"")</f>
        <v>0</v>
      </c>
      <c r="FN62" s="40" t="str">
        <f>IF(AND('ev7'!$L51&gt;0,'ev7'!$K51&lt;&gt;""),'ev7'!$K51,"")</f>
        <v/>
      </c>
      <c r="FO62" s="41" t="str">
        <f>IF('ev7'!$L51&gt;0,'ev7'!$L51,"")</f>
        <v/>
      </c>
      <c r="FP62" s="40" t="str">
        <f>IF('ev7'!$M51&gt;0,'ev7'!$M51,"")</f>
        <v/>
      </c>
      <c r="FQ62" s="42" t="str">
        <f>IF('ev7'!AP51&lt;&gt;"",'ev7'!AP51,"")</f>
        <v/>
      </c>
      <c r="FS62" s="73">
        <f>IF('ev7'!$L50="",'ev7'!$A50,"")</f>
        <v>0</v>
      </c>
      <c r="FT62" s="40" t="str">
        <f>IF(AND('ev7'!$L51&gt;0,'ev7'!$K51&lt;&gt;""),'ev7'!$K51,"")</f>
        <v/>
      </c>
      <c r="FU62" s="41" t="str">
        <f>IF('ev7'!$L51&gt;0,'ev7'!$L51,"")</f>
        <v/>
      </c>
      <c r="FV62" s="40" t="str">
        <f>IF('ev7'!$M51&gt;0,'ev7'!$M51,"")</f>
        <v/>
      </c>
      <c r="FW62" s="42" t="str">
        <f>IF('ev7'!AQ51&lt;&gt;"",'ev7'!AQ51,"")</f>
        <v/>
      </c>
      <c r="FY62" s="73">
        <f>IF('ev7'!$L50="",'ev7'!$A50,"")</f>
        <v>0</v>
      </c>
      <c r="FZ62" s="40" t="str">
        <f>IF(AND('ev7'!$L51&gt;0,'ev7'!$K51&lt;&gt;""),'ev7'!$K51,"")</f>
        <v/>
      </c>
      <c r="GA62" s="41" t="str">
        <f>IF('ev7'!$L51&gt;0,'ev7'!$L51,"")</f>
        <v/>
      </c>
      <c r="GB62" s="40" t="str">
        <f>IF('ev7'!$M51&gt;0,'ev7'!$M51,"")</f>
        <v/>
      </c>
      <c r="GC62" s="42" t="str">
        <f>IF('ev7'!AR51&lt;&gt;"",'ev7'!AR51,"")</f>
        <v/>
      </c>
    </row>
    <row r="63" spans="1:185" s="39" customFormat="1" ht="19.5" hidden="1" customHeight="1" x14ac:dyDescent="0.25">
      <c r="A63" s="73">
        <f>IF('ev7'!$L51="",'ev7'!$A51,"")</f>
        <v>0</v>
      </c>
      <c r="B63" s="40" t="str">
        <f>IF(AND('ev7'!$L52&gt;0,'ev7'!$K52&lt;&gt;""),'ev7'!$K52,"")</f>
        <v/>
      </c>
      <c r="C63" s="41" t="str">
        <f>IF('ev7'!$L52&gt;0,'ev7'!$L52,"")</f>
        <v/>
      </c>
      <c r="D63" s="87" t="str">
        <f>IF('ev7'!$M52&gt;0,'ev7'!$M52,"")</f>
        <v/>
      </c>
      <c r="E63" s="42" t="str">
        <f>IF('ev7'!N52&lt;&gt;"",'ev7'!N52,"")</f>
        <v/>
      </c>
      <c r="G63" s="73">
        <f>IF('ev7'!$L51="",'ev7'!$A51,"")</f>
        <v>0</v>
      </c>
      <c r="H63" s="40" t="str">
        <f>IF(AND('ev7'!$L52&gt;0,'ev7'!$K52&lt;&gt;""),'ev7'!$K52,"")</f>
        <v/>
      </c>
      <c r="I63" s="41" t="str">
        <f>IF('ev7'!$L52&gt;0,'ev7'!$L52,"")</f>
        <v/>
      </c>
      <c r="J63" s="40" t="str">
        <f>IF('ev7'!$M52&gt;0,'ev7'!$M52,"")</f>
        <v/>
      </c>
      <c r="K63" s="42" t="str">
        <f>IF('ev7'!O52&lt;&gt;"",'ev7'!O52,"")</f>
        <v/>
      </c>
      <c r="M63" s="73">
        <f>IF('ev7'!$L51="",'ev7'!$A51,"")</f>
        <v>0</v>
      </c>
      <c r="N63" s="40" t="str">
        <f>IF(AND('ev7'!$L52&gt;0,'ev7'!$K52&lt;&gt;""),'ev7'!$K52,"")</f>
        <v/>
      </c>
      <c r="O63" s="41" t="str">
        <f>IF('ev7'!$L52&gt;0,'ev7'!$L52,"")</f>
        <v/>
      </c>
      <c r="P63" s="40" t="str">
        <f>IF('ev7'!$M52&gt;0,'ev7'!$M52,"")</f>
        <v/>
      </c>
      <c r="Q63" s="42" t="str">
        <f>IF('ev7'!P52&lt;&gt;"",'ev7'!P52,"")</f>
        <v/>
      </c>
      <c r="S63" s="73">
        <f>IF('ev7'!$L51="",'ev7'!$A51,"")</f>
        <v>0</v>
      </c>
      <c r="T63" s="40" t="str">
        <f>IF(AND('ev7'!$L52&gt;0,'ev7'!$K52&lt;&gt;""),'ev7'!$K52,"")</f>
        <v/>
      </c>
      <c r="U63" s="41" t="str">
        <f>IF('ev7'!$L52&gt;0,'ev7'!$L52,"")</f>
        <v/>
      </c>
      <c r="V63" s="40" t="str">
        <f>IF('ev7'!$M52&gt;0,'ev7'!$M52,"")</f>
        <v/>
      </c>
      <c r="W63" s="42" t="str">
        <f>IF('ev7'!Q52&lt;&gt;"",'ev7'!Q52,"")</f>
        <v/>
      </c>
      <c r="Y63" s="73">
        <f>IF('ev7'!$L51="",'ev7'!$A51,"")</f>
        <v>0</v>
      </c>
      <c r="Z63" s="40" t="str">
        <f>IF(AND('ev7'!$L52&gt;0,'ev7'!$K52&lt;&gt;""),'ev7'!$K52,"")</f>
        <v/>
      </c>
      <c r="AA63" s="41" t="str">
        <f>IF('ev7'!$L52&gt;0,'ev7'!$L52,"")</f>
        <v/>
      </c>
      <c r="AB63" s="40" t="str">
        <f>IF('ev7'!$M52&gt;0,'ev7'!$M52,"")</f>
        <v/>
      </c>
      <c r="AC63" s="42" t="str">
        <f>IF('ev7'!R52&lt;&gt;"",'ev7'!R52,"")</f>
        <v/>
      </c>
      <c r="AE63" s="73">
        <f>IF('ev7'!$L51="",'ev7'!$A51,"")</f>
        <v>0</v>
      </c>
      <c r="AF63" s="40" t="str">
        <f>IF(AND('ev7'!$L52&gt;0,'ev7'!$K52&lt;&gt;""),'ev7'!$K52,"")</f>
        <v/>
      </c>
      <c r="AG63" s="41" t="str">
        <f>IF('ev7'!$L52&gt;0,'ev7'!$L52,"")</f>
        <v/>
      </c>
      <c r="AH63" s="40" t="str">
        <f>IF('ev7'!$M52&gt;0,'ev7'!$M52,"")</f>
        <v/>
      </c>
      <c r="AI63" s="42" t="str">
        <f>IF('ev7'!S52&lt;&gt;"",'ev7'!S52,"")</f>
        <v/>
      </c>
      <c r="AK63" s="73">
        <f>IF('ev7'!$L51="",'ev7'!$A51,"")</f>
        <v>0</v>
      </c>
      <c r="AL63" s="40" t="str">
        <f>IF(AND('ev7'!$L52&gt;0,'ev7'!$K52&lt;&gt;""),'ev7'!$K52,"")</f>
        <v/>
      </c>
      <c r="AM63" s="41" t="str">
        <f>IF('ev7'!$L52&gt;0,'ev7'!$L52,"")</f>
        <v/>
      </c>
      <c r="AN63" s="40" t="str">
        <f>IF('ev7'!$M52&gt;0,'ev7'!$M52,"")</f>
        <v/>
      </c>
      <c r="AO63" s="42" t="str">
        <f>IF('ev7'!T52&lt;&gt;"",'ev7'!T52,"")</f>
        <v/>
      </c>
      <c r="AQ63" s="73">
        <f>IF('ev7'!$L51="",'ev7'!$A51,"")</f>
        <v>0</v>
      </c>
      <c r="AR63" s="40" t="str">
        <f>IF(AND('ev7'!$L52&gt;0,'ev7'!$K52&lt;&gt;""),'ev7'!$K52,"")</f>
        <v/>
      </c>
      <c r="AS63" s="41" t="str">
        <f>IF('ev7'!$L52&gt;0,'ev7'!$L52,"")</f>
        <v/>
      </c>
      <c r="AT63" s="40" t="str">
        <f>IF('ev7'!$M52&gt;0,'ev7'!$M52,"")</f>
        <v/>
      </c>
      <c r="AU63" s="42" t="str">
        <f>IF('ev7'!U52&lt;&gt;"",'ev7'!U52,"")</f>
        <v/>
      </c>
      <c r="AW63" s="73">
        <f>IF('ev7'!$L51="",'ev7'!$A51,"")</f>
        <v>0</v>
      </c>
      <c r="AX63" s="40" t="str">
        <f>IF(AND('ev7'!$L52&gt;0,'ev7'!$K52&lt;&gt;""),'ev7'!$K52,"")</f>
        <v/>
      </c>
      <c r="AY63" s="41" t="str">
        <f>IF('ev7'!$L52&gt;0,'ev7'!$L52,"")</f>
        <v/>
      </c>
      <c r="AZ63" s="40" t="str">
        <f>IF('ev7'!$M52&gt;0,'ev7'!$M52,"")</f>
        <v/>
      </c>
      <c r="BA63" s="42" t="str">
        <f>IF('ev7'!V52&lt;&gt;"",'ev7'!V52,"")</f>
        <v/>
      </c>
      <c r="BC63" s="73">
        <f>IF('ev7'!$L51="",'ev7'!$A51,"")</f>
        <v>0</v>
      </c>
      <c r="BD63" s="40" t="str">
        <f>IF(AND('ev7'!$L52&gt;0,'ev7'!$K52&lt;&gt;""),'ev7'!$K52,"")</f>
        <v/>
      </c>
      <c r="BE63" s="41" t="str">
        <f>IF('ev7'!$L52&gt;0,'ev7'!$L52,"")</f>
        <v/>
      </c>
      <c r="BF63" s="40" t="str">
        <f>IF('ev7'!$M52&gt;0,'ev7'!$M52,"")</f>
        <v/>
      </c>
      <c r="BG63" s="42" t="str">
        <f>IF('ev7'!W52&lt;&gt;"",'ev7'!W52,"")</f>
        <v/>
      </c>
      <c r="BI63" s="73">
        <f>IF('ev7'!$L51="",'ev7'!$A51,"")</f>
        <v>0</v>
      </c>
      <c r="BJ63" s="40" t="str">
        <f>IF(AND('ev7'!$L52&gt;0,'ev7'!$K52&lt;&gt;""),'ev7'!$K52,"")</f>
        <v/>
      </c>
      <c r="BK63" s="41" t="str">
        <f>IF('ev7'!$L52&gt;0,'ev7'!$L52,"")</f>
        <v/>
      </c>
      <c r="BL63" s="40" t="str">
        <f>IF('ev7'!$M52&gt;0,'ev7'!$M52,"")</f>
        <v/>
      </c>
      <c r="BM63" s="42" t="str">
        <f>IF('ev7'!X52&lt;&gt;"",'ev7'!X52,"")</f>
        <v/>
      </c>
      <c r="BO63" s="73">
        <f>IF('ev7'!$L51="",'ev7'!$A51,"")</f>
        <v>0</v>
      </c>
      <c r="BP63" s="40" t="str">
        <f>IF(AND('ev7'!$L52&gt;0,'ev7'!$K52&lt;&gt;""),'ev7'!$K52,"")</f>
        <v/>
      </c>
      <c r="BQ63" s="41" t="str">
        <f>IF('ev7'!$L52&gt;0,'ev7'!$L52,"")</f>
        <v/>
      </c>
      <c r="BR63" s="40" t="str">
        <f>IF('ev7'!$M52&gt;0,'ev7'!$M52,"")</f>
        <v/>
      </c>
      <c r="BS63" s="42" t="str">
        <f>IF('ev7'!Y52&lt;&gt;"",'ev7'!Y52,"")</f>
        <v/>
      </c>
      <c r="BU63" s="73">
        <f>IF('ev7'!$L51="",'ev7'!$A51,"")</f>
        <v>0</v>
      </c>
      <c r="BV63" s="40" t="str">
        <f>IF(AND('ev7'!$L52&gt;0,'ev7'!$K52&lt;&gt;""),'ev7'!$K52,"")</f>
        <v/>
      </c>
      <c r="BW63" s="41" t="str">
        <f>IF('ev7'!$L52&gt;0,'ev7'!$L52,"")</f>
        <v/>
      </c>
      <c r="BX63" s="40" t="str">
        <f>IF('ev7'!$M52&gt;0,'ev7'!$M52,"")</f>
        <v/>
      </c>
      <c r="BY63" s="42" t="str">
        <f>IF('ev7'!Z52&lt;&gt;"",'ev7'!Z52,"")</f>
        <v/>
      </c>
      <c r="CA63" s="73">
        <f>IF('ev7'!$L51="",'ev7'!$A51,"")</f>
        <v>0</v>
      </c>
      <c r="CB63" s="40" t="str">
        <f>IF(AND('ev7'!$L52&gt;0,'ev7'!$K52&lt;&gt;""),'ev7'!$K52,"")</f>
        <v/>
      </c>
      <c r="CC63" s="41" t="str">
        <f>IF('ev7'!$L52&gt;0,'ev7'!$L52,"")</f>
        <v/>
      </c>
      <c r="CD63" s="40" t="str">
        <f>IF('ev7'!$M52&gt;0,'ev7'!$M52,"")</f>
        <v/>
      </c>
      <c r="CE63" s="42" t="str">
        <f>IF('ev7'!AA52&lt;&gt;"",'ev7'!AA52,"")</f>
        <v/>
      </c>
      <c r="CG63" s="73">
        <f>IF('ev7'!$L51="",'ev7'!$A51,"")</f>
        <v>0</v>
      </c>
      <c r="CH63" s="40" t="str">
        <f>IF(AND('ev7'!$L52&gt;0,'ev7'!$K52&lt;&gt;""),'ev7'!$K52,"")</f>
        <v/>
      </c>
      <c r="CI63" s="41" t="str">
        <f>IF('ev7'!$L52&gt;0,'ev7'!$L52,"")</f>
        <v/>
      </c>
      <c r="CJ63" s="40" t="str">
        <f>IF('ev7'!$M52&gt;0,'ev7'!$M52,"")</f>
        <v/>
      </c>
      <c r="CK63" s="42" t="str">
        <f>IF('ev7'!AB52&lt;&gt;"",'ev7'!AB52,"")</f>
        <v/>
      </c>
      <c r="CM63" s="73">
        <f>IF('ev7'!$L51="",'ev7'!$A51,"")</f>
        <v>0</v>
      </c>
      <c r="CN63" s="40" t="str">
        <f>IF(AND('ev7'!$L52&gt;0,'ev7'!$K52&lt;&gt;""),'ev7'!$K52,"")</f>
        <v/>
      </c>
      <c r="CO63" s="41" t="str">
        <f>IF('ev7'!$L52&gt;0,'ev7'!$L52,"")</f>
        <v/>
      </c>
      <c r="CP63" s="40" t="str">
        <f>IF('ev7'!$M52&gt;0,'ev7'!$M52,"")</f>
        <v/>
      </c>
      <c r="CQ63" s="42" t="str">
        <f>IF('ev7'!AC52&lt;&gt;"",'ev7'!AC52,"")</f>
        <v/>
      </c>
      <c r="CS63" s="73">
        <f>IF('ev7'!$L51="",'ev7'!$A51,"")</f>
        <v>0</v>
      </c>
      <c r="CT63" s="40" t="str">
        <f>IF(AND('ev7'!$L52&gt;0,'ev7'!$K52&lt;&gt;""),'ev7'!$K52,"")</f>
        <v/>
      </c>
      <c r="CU63" s="41" t="str">
        <f>IF('ev7'!$L52&gt;0,'ev7'!$L52,"")</f>
        <v/>
      </c>
      <c r="CV63" s="40" t="str">
        <f>IF('ev7'!$M52&gt;0,'ev7'!$M52,"")</f>
        <v/>
      </c>
      <c r="CW63" s="42" t="str">
        <f>IF('ev7'!AD52&lt;&gt;"",'ev7'!AD52,"")</f>
        <v/>
      </c>
      <c r="CY63" s="73">
        <f>IF('ev7'!$L51="",'ev7'!$A51,"")</f>
        <v>0</v>
      </c>
      <c r="CZ63" s="40" t="str">
        <f>IF(AND('ev7'!$L52&gt;0,'ev7'!$K52&lt;&gt;""),'ev7'!$K52,"")</f>
        <v/>
      </c>
      <c r="DA63" s="41" t="str">
        <f>IF('ev7'!$L52&gt;0,'ev7'!$L52,"")</f>
        <v/>
      </c>
      <c r="DB63" s="40" t="str">
        <f>IF('ev7'!$M52&gt;0,'ev7'!$M52,"")</f>
        <v/>
      </c>
      <c r="DC63" s="42" t="str">
        <f>IF('ev7'!AE52&lt;&gt;"",'ev7'!AE52,"")</f>
        <v/>
      </c>
      <c r="DE63" s="73">
        <f>IF('ev7'!$L51="",'ev7'!$A51,"")</f>
        <v>0</v>
      </c>
      <c r="DF63" s="40" t="str">
        <f>IF(AND('ev7'!$L52&gt;0,'ev7'!$K52&lt;&gt;""),'ev7'!$K52,"")</f>
        <v/>
      </c>
      <c r="DG63" s="41" t="str">
        <f>IF('ev7'!$L52&gt;0,'ev7'!$L52,"")</f>
        <v/>
      </c>
      <c r="DH63" s="40" t="str">
        <f>IF('ev7'!$M52&gt;0,'ev7'!$M52,"")</f>
        <v/>
      </c>
      <c r="DI63" s="42" t="str">
        <f>IF('ev7'!AF52&lt;&gt;"",'ev7'!AF52,"")</f>
        <v/>
      </c>
      <c r="DK63" s="73">
        <f>IF('ev7'!$L51="",'ev7'!$A51,"")</f>
        <v>0</v>
      </c>
      <c r="DL63" s="40" t="str">
        <f>IF(AND('ev7'!$L52&gt;0,'ev7'!$K52&lt;&gt;""),'ev7'!$K52,"")</f>
        <v/>
      </c>
      <c r="DM63" s="41" t="str">
        <f>IF('ev7'!$L52&gt;0,'ev7'!$L52,"")</f>
        <v/>
      </c>
      <c r="DN63" s="40" t="str">
        <f>IF('ev7'!$M52&gt;0,'ev7'!$M52,"")</f>
        <v/>
      </c>
      <c r="DO63" s="42" t="str">
        <f>IF('ev7'!AG52&lt;&gt;"",'ev7'!AG52,"")</f>
        <v/>
      </c>
      <c r="DQ63" s="73">
        <f>IF('ev7'!$L51="",'ev7'!$A51,"")</f>
        <v>0</v>
      </c>
      <c r="DR63" s="40" t="str">
        <f>IF(AND('ev7'!$L52&gt;0,'ev7'!$K52&lt;&gt;""),'ev7'!$K52,"")</f>
        <v/>
      </c>
      <c r="DS63" s="41" t="str">
        <f>IF('ev7'!$L52&gt;0,'ev7'!$L52,"")</f>
        <v/>
      </c>
      <c r="DT63" s="40" t="str">
        <f>IF('ev7'!$M52&gt;0,'ev7'!$M52,"")</f>
        <v/>
      </c>
      <c r="DU63" s="42" t="str">
        <f>IF('ev7'!AH52&lt;&gt;"",'ev7'!AH52,"")</f>
        <v/>
      </c>
      <c r="DW63" s="73">
        <f>IF('ev7'!$L51="",'ev7'!$A51,"")</f>
        <v>0</v>
      </c>
      <c r="DX63" s="40" t="str">
        <f>IF(AND('ev7'!$L52&gt;0,'ev7'!$K52&lt;&gt;""),'ev7'!$K52,"")</f>
        <v/>
      </c>
      <c r="DY63" s="41" t="str">
        <f>IF('ev7'!$L52&gt;0,'ev7'!$L52,"")</f>
        <v/>
      </c>
      <c r="DZ63" s="40" t="str">
        <f>IF('ev7'!$M52&gt;0,'ev7'!$M52,"")</f>
        <v/>
      </c>
      <c r="EA63" s="42" t="str">
        <f>IF('ev7'!AI52&lt;&gt;"",'ev7'!AI52,"")</f>
        <v/>
      </c>
      <c r="EC63" s="73">
        <f>IF('ev7'!$L51="",'ev7'!$A51,"")</f>
        <v>0</v>
      </c>
      <c r="ED63" s="40" t="str">
        <f>IF(AND('ev7'!$L52&gt;0,'ev7'!$K52&lt;&gt;""),'ev7'!$K52,"")</f>
        <v/>
      </c>
      <c r="EE63" s="41" t="str">
        <f>IF('ev7'!$L52&gt;0,'ev7'!$L52,"")</f>
        <v/>
      </c>
      <c r="EF63" s="40" t="str">
        <f>IF('ev7'!$M52&gt;0,'ev7'!$M52,"")</f>
        <v/>
      </c>
      <c r="EG63" s="42" t="str">
        <f>IF('ev7'!AJ52&lt;&gt;"",'ev7'!AJ52,"")</f>
        <v/>
      </c>
      <c r="EI63" s="73">
        <f>IF('ev7'!$L51="",'ev7'!$A51,"")</f>
        <v>0</v>
      </c>
      <c r="EJ63" s="40" t="str">
        <f>IF(AND('ev7'!$L52&gt;0,'ev7'!$K52&lt;&gt;""),'ev7'!$K52,"")</f>
        <v/>
      </c>
      <c r="EK63" s="41" t="str">
        <f>IF('ev7'!$L52&gt;0,'ev7'!$L52,"")</f>
        <v/>
      </c>
      <c r="EL63" s="40" t="str">
        <f>IF('ev7'!$M52&gt;0,'ev7'!$M52,"")</f>
        <v/>
      </c>
      <c r="EM63" s="42" t="str">
        <f>IF('ev7'!AK52&lt;&gt;"",'ev7'!AK52,"")</f>
        <v/>
      </c>
      <c r="EO63" s="73">
        <f>IF('ev7'!$L51="",'ev7'!$A51,"")</f>
        <v>0</v>
      </c>
      <c r="EP63" s="40" t="str">
        <f>IF(AND('ev7'!$L52&gt;0,'ev7'!$K52&lt;&gt;""),'ev7'!$K52,"")</f>
        <v/>
      </c>
      <c r="EQ63" s="41" t="str">
        <f>IF('ev7'!$L52&gt;0,'ev7'!$L52,"")</f>
        <v/>
      </c>
      <c r="ER63" s="40" t="str">
        <f>IF('ev7'!$M52&gt;0,'ev7'!$M52,"")</f>
        <v/>
      </c>
      <c r="ES63" s="42" t="str">
        <f>IF('ev7'!AL52&lt;&gt;"",'ev7'!AL52,"")</f>
        <v/>
      </c>
      <c r="EU63" s="73">
        <f>IF('ev7'!$L51="",'ev7'!$A51,"")</f>
        <v>0</v>
      </c>
      <c r="EV63" s="40" t="str">
        <f>IF(AND('ev7'!$L52&gt;0,'ev7'!$K52&lt;&gt;""),'ev7'!$K52,"")</f>
        <v/>
      </c>
      <c r="EW63" s="41" t="str">
        <f>IF('ev7'!$L52&gt;0,'ev7'!$L52,"")</f>
        <v/>
      </c>
      <c r="EX63" s="40" t="str">
        <f>IF('ev7'!$M52&gt;0,'ev7'!$M52,"")</f>
        <v/>
      </c>
      <c r="EY63" s="42" t="str">
        <f>IF('ev7'!AM52&lt;&gt;"",'ev7'!AM52,"")</f>
        <v/>
      </c>
      <c r="FA63" s="73">
        <f>IF('ev7'!$L51="",'ev7'!$A51,"")</f>
        <v>0</v>
      </c>
      <c r="FB63" s="40" t="str">
        <f>IF(AND('ev7'!$L52&gt;0,'ev7'!$K52&lt;&gt;""),'ev7'!$K52,"")</f>
        <v/>
      </c>
      <c r="FC63" s="41" t="str">
        <f>IF('ev7'!$L52&gt;0,'ev7'!$L52,"")</f>
        <v/>
      </c>
      <c r="FD63" s="40" t="str">
        <f>IF('ev7'!$M52&gt;0,'ev7'!$M52,"")</f>
        <v/>
      </c>
      <c r="FE63" s="42" t="str">
        <f>IF('ev7'!AN52&lt;&gt;"",'ev7'!AN52,"")</f>
        <v/>
      </c>
      <c r="FG63" s="73">
        <f>IF('ev7'!$L51="",'ev7'!$A51,"")</f>
        <v>0</v>
      </c>
      <c r="FH63" s="40" t="str">
        <f>IF(AND('ev7'!$L52&gt;0,'ev7'!$K52&lt;&gt;""),'ev7'!$K52,"")</f>
        <v/>
      </c>
      <c r="FI63" s="41" t="str">
        <f>IF('ev7'!$L52&gt;0,'ev7'!$L52,"")</f>
        <v/>
      </c>
      <c r="FJ63" s="40" t="str">
        <f>IF('ev7'!$M52&gt;0,'ev7'!$M52,"")</f>
        <v/>
      </c>
      <c r="FK63" s="42" t="str">
        <f>IF('ev7'!AO52&lt;&gt;"",'ev7'!AO52,"")</f>
        <v/>
      </c>
      <c r="FM63" s="73">
        <f>IF('ev7'!$L51="",'ev7'!$A51,"")</f>
        <v>0</v>
      </c>
      <c r="FN63" s="40" t="str">
        <f>IF(AND('ev7'!$L52&gt;0,'ev7'!$K52&lt;&gt;""),'ev7'!$K52,"")</f>
        <v/>
      </c>
      <c r="FO63" s="41" t="str">
        <f>IF('ev7'!$L52&gt;0,'ev7'!$L52,"")</f>
        <v/>
      </c>
      <c r="FP63" s="40" t="str">
        <f>IF('ev7'!$M52&gt;0,'ev7'!$M52,"")</f>
        <v/>
      </c>
      <c r="FQ63" s="42" t="str">
        <f>IF('ev7'!AP52&lt;&gt;"",'ev7'!AP52,"")</f>
        <v/>
      </c>
      <c r="FS63" s="73">
        <f>IF('ev7'!$L51="",'ev7'!$A51,"")</f>
        <v>0</v>
      </c>
      <c r="FT63" s="40" t="str">
        <f>IF(AND('ev7'!$L52&gt;0,'ev7'!$K52&lt;&gt;""),'ev7'!$K52,"")</f>
        <v/>
      </c>
      <c r="FU63" s="41" t="str">
        <f>IF('ev7'!$L52&gt;0,'ev7'!$L52,"")</f>
        <v/>
      </c>
      <c r="FV63" s="40" t="str">
        <f>IF('ev7'!$M52&gt;0,'ev7'!$M52,"")</f>
        <v/>
      </c>
      <c r="FW63" s="42" t="str">
        <f>IF('ev7'!AQ52&lt;&gt;"",'ev7'!AQ52,"")</f>
        <v/>
      </c>
      <c r="FY63" s="73">
        <f>IF('ev7'!$L51="",'ev7'!$A51,"")</f>
        <v>0</v>
      </c>
      <c r="FZ63" s="40" t="str">
        <f>IF(AND('ev7'!$L52&gt;0,'ev7'!$K52&lt;&gt;""),'ev7'!$K52,"")</f>
        <v/>
      </c>
      <c r="GA63" s="41" t="str">
        <f>IF('ev7'!$L52&gt;0,'ev7'!$L52,"")</f>
        <v/>
      </c>
      <c r="GB63" s="40" t="str">
        <f>IF('ev7'!$M52&gt;0,'ev7'!$M52,"")</f>
        <v/>
      </c>
      <c r="GC63" s="42" t="str">
        <f>IF('ev7'!AR52&lt;&gt;"",'ev7'!AR52,"")</f>
        <v/>
      </c>
    </row>
    <row r="64" spans="1:185" s="39" customFormat="1" ht="19.5" hidden="1" customHeight="1" x14ac:dyDescent="0.25">
      <c r="A64" s="73">
        <f>IF('ev7'!$L52="",'ev7'!$A52,"")</f>
        <v>0</v>
      </c>
      <c r="B64" s="40" t="str">
        <f>IF(AND('ev7'!$L53&gt;0,'ev7'!$K53&lt;&gt;""),'ev7'!$K53,"")</f>
        <v/>
      </c>
      <c r="C64" s="41" t="str">
        <f>IF('ev7'!$L53&gt;0,'ev7'!$L53,"")</f>
        <v/>
      </c>
      <c r="D64" s="87" t="str">
        <f>IF('ev7'!$M53&gt;0,'ev7'!$M53,"")</f>
        <v/>
      </c>
      <c r="E64" s="42" t="str">
        <f>IF('ev7'!N53&lt;&gt;"",'ev7'!N53,"")</f>
        <v/>
      </c>
      <c r="G64" s="73">
        <f>IF('ev7'!$L52="",'ev7'!$A52,"")</f>
        <v>0</v>
      </c>
      <c r="H64" s="40" t="str">
        <f>IF(AND('ev7'!$L53&gt;0,'ev7'!$K53&lt;&gt;""),'ev7'!$K53,"")</f>
        <v/>
      </c>
      <c r="I64" s="41" t="str">
        <f>IF('ev7'!$L53&gt;0,'ev7'!$L53,"")</f>
        <v/>
      </c>
      <c r="J64" s="40" t="str">
        <f>IF('ev7'!$M53&gt;0,'ev7'!$M53,"")</f>
        <v/>
      </c>
      <c r="K64" s="42" t="str">
        <f>IF('ev7'!O53&lt;&gt;"",'ev7'!O53,"")</f>
        <v/>
      </c>
      <c r="M64" s="73">
        <f>IF('ev7'!$L52="",'ev7'!$A52,"")</f>
        <v>0</v>
      </c>
      <c r="N64" s="40" t="str">
        <f>IF(AND('ev7'!$L53&gt;0,'ev7'!$K53&lt;&gt;""),'ev7'!$K53,"")</f>
        <v/>
      </c>
      <c r="O64" s="41" t="str">
        <f>IF('ev7'!$L53&gt;0,'ev7'!$L53,"")</f>
        <v/>
      </c>
      <c r="P64" s="40" t="str">
        <f>IF('ev7'!$M53&gt;0,'ev7'!$M53,"")</f>
        <v/>
      </c>
      <c r="Q64" s="42" t="str">
        <f>IF('ev7'!P53&lt;&gt;"",'ev7'!P53,"")</f>
        <v/>
      </c>
      <c r="S64" s="73">
        <f>IF('ev7'!$L52="",'ev7'!$A52,"")</f>
        <v>0</v>
      </c>
      <c r="T64" s="40" t="str">
        <f>IF(AND('ev7'!$L53&gt;0,'ev7'!$K53&lt;&gt;""),'ev7'!$K53,"")</f>
        <v/>
      </c>
      <c r="U64" s="41" t="str">
        <f>IF('ev7'!$L53&gt;0,'ev7'!$L53,"")</f>
        <v/>
      </c>
      <c r="V64" s="40" t="str">
        <f>IF('ev7'!$M53&gt;0,'ev7'!$M53,"")</f>
        <v/>
      </c>
      <c r="W64" s="42" t="str">
        <f>IF('ev7'!Q53&lt;&gt;"",'ev7'!Q53,"")</f>
        <v/>
      </c>
      <c r="Y64" s="73">
        <f>IF('ev7'!$L52="",'ev7'!$A52,"")</f>
        <v>0</v>
      </c>
      <c r="Z64" s="40" t="str">
        <f>IF(AND('ev7'!$L53&gt;0,'ev7'!$K53&lt;&gt;""),'ev7'!$K53,"")</f>
        <v/>
      </c>
      <c r="AA64" s="41" t="str">
        <f>IF('ev7'!$L53&gt;0,'ev7'!$L53,"")</f>
        <v/>
      </c>
      <c r="AB64" s="40" t="str">
        <f>IF('ev7'!$M53&gt;0,'ev7'!$M53,"")</f>
        <v/>
      </c>
      <c r="AC64" s="42" t="str">
        <f>IF('ev7'!R53&lt;&gt;"",'ev7'!R53,"")</f>
        <v/>
      </c>
      <c r="AE64" s="73">
        <f>IF('ev7'!$L52="",'ev7'!$A52,"")</f>
        <v>0</v>
      </c>
      <c r="AF64" s="40" t="str">
        <f>IF(AND('ev7'!$L53&gt;0,'ev7'!$K53&lt;&gt;""),'ev7'!$K53,"")</f>
        <v/>
      </c>
      <c r="AG64" s="41" t="str">
        <f>IF('ev7'!$L53&gt;0,'ev7'!$L53,"")</f>
        <v/>
      </c>
      <c r="AH64" s="40" t="str">
        <f>IF('ev7'!$M53&gt;0,'ev7'!$M53,"")</f>
        <v/>
      </c>
      <c r="AI64" s="42" t="str">
        <f>IF('ev7'!S53&lt;&gt;"",'ev7'!S53,"")</f>
        <v/>
      </c>
      <c r="AK64" s="73">
        <f>IF('ev7'!$L52="",'ev7'!$A52,"")</f>
        <v>0</v>
      </c>
      <c r="AL64" s="40" t="str">
        <f>IF(AND('ev7'!$L53&gt;0,'ev7'!$K53&lt;&gt;""),'ev7'!$K53,"")</f>
        <v/>
      </c>
      <c r="AM64" s="41" t="str">
        <f>IF('ev7'!$L53&gt;0,'ev7'!$L53,"")</f>
        <v/>
      </c>
      <c r="AN64" s="40" t="str">
        <f>IF('ev7'!$M53&gt;0,'ev7'!$M53,"")</f>
        <v/>
      </c>
      <c r="AO64" s="42" t="str">
        <f>IF('ev7'!T53&lt;&gt;"",'ev7'!T53,"")</f>
        <v/>
      </c>
      <c r="AQ64" s="73">
        <f>IF('ev7'!$L52="",'ev7'!$A52,"")</f>
        <v>0</v>
      </c>
      <c r="AR64" s="40" t="str">
        <f>IF(AND('ev7'!$L53&gt;0,'ev7'!$K53&lt;&gt;""),'ev7'!$K53,"")</f>
        <v/>
      </c>
      <c r="AS64" s="41" t="str">
        <f>IF('ev7'!$L53&gt;0,'ev7'!$L53,"")</f>
        <v/>
      </c>
      <c r="AT64" s="40" t="str">
        <f>IF('ev7'!$M53&gt;0,'ev7'!$M53,"")</f>
        <v/>
      </c>
      <c r="AU64" s="42" t="str">
        <f>IF('ev7'!U53&lt;&gt;"",'ev7'!U53,"")</f>
        <v/>
      </c>
      <c r="AW64" s="73">
        <f>IF('ev7'!$L52="",'ev7'!$A52,"")</f>
        <v>0</v>
      </c>
      <c r="AX64" s="40" t="str">
        <f>IF(AND('ev7'!$L53&gt;0,'ev7'!$K53&lt;&gt;""),'ev7'!$K53,"")</f>
        <v/>
      </c>
      <c r="AY64" s="41" t="str">
        <f>IF('ev7'!$L53&gt;0,'ev7'!$L53,"")</f>
        <v/>
      </c>
      <c r="AZ64" s="40" t="str">
        <f>IF('ev7'!$M53&gt;0,'ev7'!$M53,"")</f>
        <v/>
      </c>
      <c r="BA64" s="42" t="str">
        <f>IF('ev7'!V53&lt;&gt;"",'ev7'!V53,"")</f>
        <v/>
      </c>
      <c r="BC64" s="73">
        <f>IF('ev7'!$L52="",'ev7'!$A52,"")</f>
        <v>0</v>
      </c>
      <c r="BD64" s="40" t="str">
        <f>IF(AND('ev7'!$L53&gt;0,'ev7'!$K53&lt;&gt;""),'ev7'!$K53,"")</f>
        <v/>
      </c>
      <c r="BE64" s="41" t="str">
        <f>IF('ev7'!$L53&gt;0,'ev7'!$L53,"")</f>
        <v/>
      </c>
      <c r="BF64" s="40" t="str">
        <f>IF('ev7'!$M53&gt;0,'ev7'!$M53,"")</f>
        <v/>
      </c>
      <c r="BG64" s="42" t="str">
        <f>IF('ev7'!W53&lt;&gt;"",'ev7'!W53,"")</f>
        <v/>
      </c>
      <c r="BI64" s="73">
        <f>IF('ev7'!$L52="",'ev7'!$A52,"")</f>
        <v>0</v>
      </c>
      <c r="BJ64" s="40" t="str">
        <f>IF(AND('ev7'!$L53&gt;0,'ev7'!$K53&lt;&gt;""),'ev7'!$K53,"")</f>
        <v/>
      </c>
      <c r="BK64" s="41" t="str">
        <f>IF('ev7'!$L53&gt;0,'ev7'!$L53,"")</f>
        <v/>
      </c>
      <c r="BL64" s="40" t="str">
        <f>IF('ev7'!$M53&gt;0,'ev7'!$M53,"")</f>
        <v/>
      </c>
      <c r="BM64" s="42" t="str">
        <f>IF('ev7'!X53&lt;&gt;"",'ev7'!X53,"")</f>
        <v/>
      </c>
      <c r="BO64" s="73">
        <f>IF('ev7'!$L52="",'ev7'!$A52,"")</f>
        <v>0</v>
      </c>
      <c r="BP64" s="40" t="str">
        <f>IF(AND('ev7'!$L53&gt;0,'ev7'!$K53&lt;&gt;""),'ev7'!$K53,"")</f>
        <v/>
      </c>
      <c r="BQ64" s="41" t="str">
        <f>IF('ev7'!$L53&gt;0,'ev7'!$L53,"")</f>
        <v/>
      </c>
      <c r="BR64" s="40" t="str">
        <f>IF('ev7'!$M53&gt;0,'ev7'!$M53,"")</f>
        <v/>
      </c>
      <c r="BS64" s="42" t="str">
        <f>IF('ev7'!Y53&lt;&gt;"",'ev7'!Y53,"")</f>
        <v/>
      </c>
      <c r="BU64" s="73">
        <f>IF('ev7'!$L52="",'ev7'!$A52,"")</f>
        <v>0</v>
      </c>
      <c r="BV64" s="40" t="str">
        <f>IF(AND('ev7'!$L53&gt;0,'ev7'!$K53&lt;&gt;""),'ev7'!$K53,"")</f>
        <v/>
      </c>
      <c r="BW64" s="41" t="str">
        <f>IF('ev7'!$L53&gt;0,'ev7'!$L53,"")</f>
        <v/>
      </c>
      <c r="BX64" s="40" t="str">
        <f>IF('ev7'!$M53&gt;0,'ev7'!$M53,"")</f>
        <v/>
      </c>
      <c r="BY64" s="42" t="str">
        <f>IF('ev7'!Z53&lt;&gt;"",'ev7'!Z53,"")</f>
        <v/>
      </c>
      <c r="CA64" s="73">
        <f>IF('ev7'!$L52="",'ev7'!$A52,"")</f>
        <v>0</v>
      </c>
      <c r="CB64" s="40" t="str">
        <f>IF(AND('ev7'!$L53&gt;0,'ev7'!$K53&lt;&gt;""),'ev7'!$K53,"")</f>
        <v/>
      </c>
      <c r="CC64" s="41" t="str">
        <f>IF('ev7'!$L53&gt;0,'ev7'!$L53,"")</f>
        <v/>
      </c>
      <c r="CD64" s="40" t="str">
        <f>IF('ev7'!$M53&gt;0,'ev7'!$M53,"")</f>
        <v/>
      </c>
      <c r="CE64" s="42" t="str">
        <f>IF('ev7'!AA53&lt;&gt;"",'ev7'!AA53,"")</f>
        <v/>
      </c>
      <c r="CG64" s="73">
        <f>IF('ev7'!$L52="",'ev7'!$A52,"")</f>
        <v>0</v>
      </c>
      <c r="CH64" s="40" t="str">
        <f>IF(AND('ev7'!$L53&gt;0,'ev7'!$K53&lt;&gt;""),'ev7'!$K53,"")</f>
        <v/>
      </c>
      <c r="CI64" s="41" t="str">
        <f>IF('ev7'!$L53&gt;0,'ev7'!$L53,"")</f>
        <v/>
      </c>
      <c r="CJ64" s="40" t="str">
        <f>IF('ev7'!$M53&gt;0,'ev7'!$M53,"")</f>
        <v/>
      </c>
      <c r="CK64" s="42" t="str">
        <f>IF('ev7'!AB53&lt;&gt;"",'ev7'!AB53,"")</f>
        <v/>
      </c>
      <c r="CM64" s="73">
        <f>IF('ev7'!$L52="",'ev7'!$A52,"")</f>
        <v>0</v>
      </c>
      <c r="CN64" s="40" t="str">
        <f>IF(AND('ev7'!$L53&gt;0,'ev7'!$K53&lt;&gt;""),'ev7'!$K53,"")</f>
        <v/>
      </c>
      <c r="CO64" s="41" t="str">
        <f>IF('ev7'!$L53&gt;0,'ev7'!$L53,"")</f>
        <v/>
      </c>
      <c r="CP64" s="40" t="str">
        <f>IF('ev7'!$M53&gt;0,'ev7'!$M53,"")</f>
        <v/>
      </c>
      <c r="CQ64" s="42" t="str">
        <f>IF('ev7'!AC53&lt;&gt;"",'ev7'!AC53,"")</f>
        <v/>
      </c>
      <c r="CS64" s="73">
        <f>IF('ev7'!$L52="",'ev7'!$A52,"")</f>
        <v>0</v>
      </c>
      <c r="CT64" s="40" t="str">
        <f>IF(AND('ev7'!$L53&gt;0,'ev7'!$K53&lt;&gt;""),'ev7'!$K53,"")</f>
        <v/>
      </c>
      <c r="CU64" s="41" t="str">
        <f>IF('ev7'!$L53&gt;0,'ev7'!$L53,"")</f>
        <v/>
      </c>
      <c r="CV64" s="40" t="str">
        <f>IF('ev7'!$M53&gt;0,'ev7'!$M53,"")</f>
        <v/>
      </c>
      <c r="CW64" s="42" t="str">
        <f>IF('ev7'!AD53&lt;&gt;"",'ev7'!AD53,"")</f>
        <v/>
      </c>
      <c r="CY64" s="73">
        <f>IF('ev7'!$L52="",'ev7'!$A52,"")</f>
        <v>0</v>
      </c>
      <c r="CZ64" s="40" t="str">
        <f>IF(AND('ev7'!$L53&gt;0,'ev7'!$K53&lt;&gt;""),'ev7'!$K53,"")</f>
        <v/>
      </c>
      <c r="DA64" s="41" t="str">
        <f>IF('ev7'!$L53&gt;0,'ev7'!$L53,"")</f>
        <v/>
      </c>
      <c r="DB64" s="40" t="str">
        <f>IF('ev7'!$M53&gt;0,'ev7'!$M53,"")</f>
        <v/>
      </c>
      <c r="DC64" s="42" t="str">
        <f>IF('ev7'!AE53&lt;&gt;"",'ev7'!AE53,"")</f>
        <v/>
      </c>
      <c r="DE64" s="73">
        <f>IF('ev7'!$L52="",'ev7'!$A52,"")</f>
        <v>0</v>
      </c>
      <c r="DF64" s="40" t="str">
        <f>IF(AND('ev7'!$L53&gt;0,'ev7'!$K53&lt;&gt;""),'ev7'!$K53,"")</f>
        <v/>
      </c>
      <c r="DG64" s="41" t="str">
        <f>IF('ev7'!$L53&gt;0,'ev7'!$L53,"")</f>
        <v/>
      </c>
      <c r="DH64" s="40" t="str">
        <f>IF('ev7'!$M53&gt;0,'ev7'!$M53,"")</f>
        <v/>
      </c>
      <c r="DI64" s="42" t="str">
        <f>IF('ev7'!AF53&lt;&gt;"",'ev7'!AF53,"")</f>
        <v/>
      </c>
      <c r="DK64" s="73">
        <f>IF('ev7'!$L52="",'ev7'!$A52,"")</f>
        <v>0</v>
      </c>
      <c r="DL64" s="40" t="str">
        <f>IF(AND('ev7'!$L53&gt;0,'ev7'!$K53&lt;&gt;""),'ev7'!$K53,"")</f>
        <v/>
      </c>
      <c r="DM64" s="41" t="str">
        <f>IF('ev7'!$L53&gt;0,'ev7'!$L53,"")</f>
        <v/>
      </c>
      <c r="DN64" s="40" t="str">
        <f>IF('ev7'!$M53&gt;0,'ev7'!$M53,"")</f>
        <v/>
      </c>
      <c r="DO64" s="42" t="str">
        <f>IF('ev7'!AG53&lt;&gt;"",'ev7'!AG53,"")</f>
        <v/>
      </c>
      <c r="DQ64" s="73">
        <f>IF('ev7'!$L52="",'ev7'!$A52,"")</f>
        <v>0</v>
      </c>
      <c r="DR64" s="40" t="str">
        <f>IF(AND('ev7'!$L53&gt;0,'ev7'!$K53&lt;&gt;""),'ev7'!$K53,"")</f>
        <v/>
      </c>
      <c r="DS64" s="41" t="str">
        <f>IF('ev7'!$L53&gt;0,'ev7'!$L53,"")</f>
        <v/>
      </c>
      <c r="DT64" s="40" t="str">
        <f>IF('ev7'!$M53&gt;0,'ev7'!$M53,"")</f>
        <v/>
      </c>
      <c r="DU64" s="42" t="str">
        <f>IF('ev7'!AH53&lt;&gt;"",'ev7'!AH53,"")</f>
        <v/>
      </c>
      <c r="DW64" s="73">
        <f>IF('ev7'!$L52="",'ev7'!$A52,"")</f>
        <v>0</v>
      </c>
      <c r="DX64" s="40" t="str">
        <f>IF(AND('ev7'!$L53&gt;0,'ev7'!$K53&lt;&gt;""),'ev7'!$K53,"")</f>
        <v/>
      </c>
      <c r="DY64" s="41" t="str">
        <f>IF('ev7'!$L53&gt;0,'ev7'!$L53,"")</f>
        <v/>
      </c>
      <c r="DZ64" s="40" t="str">
        <f>IF('ev7'!$M53&gt;0,'ev7'!$M53,"")</f>
        <v/>
      </c>
      <c r="EA64" s="42" t="str">
        <f>IF('ev7'!AI53&lt;&gt;"",'ev7'!AI53,"")</f>
        <v/>
      </c>
      <c r="EC64" s="73">
        <f>IF('ev7'!$L52="",'ev7'!$A52,"")</f>
        <v>0</v>
      </c>
      <c r="ED64" s="40" t="str">
        <f>IF(AND('ev7'!$L53&gt;0,'ev7'!$K53&lt;&gt;""),'ev7'!$K53,"")</f>
        <v/>
      </c>
      <c r="EE64" s="41" t="str">
        <f>IF('ev7'!$L53&gt;0,'ev7'!$L53,"")</f>
        <v/>
      </c>
      <c r="EF64" s="40" t="str">
        <f>IF('ev7'!$M53&gt;0,'ev7'!$M53,"")</f>
        <v/>
      </c>
      <c r="EG64" s="42" t="str">
        <f>IF('ev7'!AJ53&lt;&gt;"",'ev7'!AJ53,"")</f>
        <v/>
      </c>
      <c r="EI64" s="73">
        <f>IF('ev7'!$L52="",'ev7'!$A52,"")</f>
        <v>0</v>
      </c>
      <c r="EJ64" s="40" t="str">
        <f>IF(AND('ev7'!$L53&gt;0,'ev7'!$K53&lt;&gt;""),'ev7'!$K53,"")</f>
        <v/>
      </c>
      <c r="EK64" s="41" t="str">
        <f>IF('ev7'!$L53&gt;0,'ev7'!$L53,"")</f>
        <v/>
      </c>
      <c r="EL64" s="40" t="str">
        <f>IF('ev7'!$M53&gt;0,'ev7'!$M53,"")</f>
        <v/>
      </c>
      <c r="EM64" s="42" t="str">
        <f>IF('ev7'!AK53&lt;&gt;"",'ev7'!AK53,"")</f>
        <v/>
      </c>
      <c r="EO64" s="73">
        <f>IF('ev7'!$L52="",'ev7'!$A52,"")</f>
        <v>0</v>
      </c>
      <c r="EP64" s="40" t="str">
        <f>IF(AND('ev7'!$L53&gt;0,'ev7'!$K53&lt;&gt;""),'ev7'!$K53,"")</f>
        <v/>
      </c>
      <c r="EQ64" s="41" t="str">
        <f>IF('ev7'!$L53&gt;0,'ev7'!$L53,"")</f>
        <v/>
      </c>
      <c r="ER64" s="40" t="str">
        <f>IF('ev7'!$M53&gt;0,'ev7'!$M53,"")</f>
        <v/>
      </c>
      <c r="ES64" s="42" t="str">
        <f>IF('ev7'!AL53&lt;&gt;"",'ev7'!AL53,"")</f>
        <v/>
      </c>
      <c r="EU64" s="73">
        <f>IF('ev7'!$L52="",'ev7'!$A52,"")</f>
        <v>0</v>
      </c>
      <c r="EV64" s="40" t="str">
        <f>IF(AND('ev7'!$L53&gt;0,'ev7'!$K53&lt;&gt;""),'ev7'!$K53,"")</f>
        <v/>
      </c>
      <c r="EW64" s="41" t="str">
        <f>IF('ev7'!$L53&gt;0,'ev7'!$L53,"")</f>
        <v/>
      </c>
      <c r="EX64" s="40" t="str">
        <f>IF('ev7'!$M53&gt;0,'ev7'!$M53,"")</f>
        <v/>
      </c>
      <c r="EY64" s="42" t="str">
        <f>IF('ev7'!AM53&lt;&gt;"",'ev7'!AM53,"")</f>
        <v/>
      </c>
      <c r="FA64" s="73">
        <f>IF('ev7'!$L52="",'ev7'!$A52,"")</f>
        <v>0</v>
      </c>
      <c r="FB64" s="40" t="str">
        <f>IF(AND('ev7'!$L53&gt;0,'ev7'!$K53&lt;&gt;""),'ev7'!$K53,"")</f>
        <v/>
      </c>
      <c r="FC64" s="41" t="str">
        <f>IF('ev7'!$L53&gt;0,'ev7'!$L53,"")</f>
        <v/>
      </c>
      <c r="FD64" s="40" t="str">
        <f>IF('ev7'!$M53&gt;0,'ev7'!$M53,"")</f>
        <v/>
      </c>
      <c r="FE64" s="42" t="str">
        <f>IF('ev7'!AN53&lt;&gt;"",'ev7'!AN53,"")</f>
        <v/>
      </c>
      <c r="FG64" s="73">
        <f>IF('ev7'!$L52="",'ev7'!$A52,"")</f>
        <v>0</v>
      </c>
      <c r="FH64" s="40" t="str">
        <f>IF(AND('ev7'!$L53&gt;0,'ev7'!$K53&lt;&gt;""),'ev7'!$K53,"")</f>
        <v/>
      </c>
      <c r="FI64" s="41" t="str">
        <f>IF('ev7'!$L53&gt;0,'ev7'!$L53,"")</f>
        <v/>
      </c>
      <c r="FJ64" s="40" t="str">
        <f>IF('ev7'!$M53&gt;0,'ev7'!$M53,"")</f>
        <v/>
      </c>
      <c r="FK64" s="42" t="str">
        <f>IF('ev7'!AO53&lt;&gt;"",'ev7'!AO53,"")</f>
        <v/>
      </c>
      <c r="FM64" s="73">
        <f>IF('ev7'!$L52="",'ev7'!$A52,"")</f>
        <v>0</v>
      </c>
      <c r="FN64" s="40" t="str">
        <f>IF(AND('ev7'!$L53&gt;0,'ev7'!$K53&lt;&gt;""),'ev7'!$K53,"")</f>
        <v/>
      </c>
      <c r="FO64" s="41" t="str">
        <f>IF('ev7'!$L53&gt;0,'ev7'!$L53,"")</f>
        <v/>
      </c>
      <c r="FP64" s="40" t="str">
        <f>IF('ev7'!$M53&gt;0,'ev7'!$M53,"")</f>
        <v/>
      </c>
      <c r="FQ64" s="42" t="str">
        <f>IF('ev7'!AP53&lt;&gt;"",'ev7'!AP53,"")</f>
        <v/>
      </c>
      <c r="FS64" s="73">
        <f>IF('ev7'!$L52="",'ev7'!$A52,"")</f>
        <v>0</v>
      </c>
      <c r="FT64" s="40" t="str">
        <f>IF(AND('ev7'!$L53&gt;0,'ev7'!$K53&lt;&gt;""),'ev7'!$K53,"")</f>
        <v/>
      </c>
      <c r="FU64" s="41" t="str">
        <f>IF('ev7'!$L53&gt;0,'ev7'!$L53,"")</f>
        <v/>
      </c>
      <c r="FV64" s="40" t="str">
        <f>IF('ev7'!$M53&gt;0,'ev7'!$M53,"")</f>
        <v/>
      </c>
      <c r="FW64" s="42" t="str">
        <f>IF('ev7'!AQ53&lt;&gt;"",'ev7'!AQ53,"")</f>
        <v/>
      </c>
      <c r="FY64" s="73">
        <f>IF('ev7'!$L52="",'ev7'!$A52,"")</f>
        <v>0</v>
      </c>
      <c r="FZ64" s="40" t="str">
        <f>IF(AND('ev7'!$L53&gt;0,'ev7'!$K53&lt;&gt;""),'ev7'!$K53,"")</f>
        <v/>
      </c>
      <c r="GA64" s="41" t="str">
        <f>IF('ev7'!$L53&gt;0,'ev7'!$L53,"")</f>
        <v/>
      </c>
      <c r="GB64" s="40" t="str">
        <f>IF('ev7'!$M53&gt;0,'ev7'!$M53,"")</f>
        <v/>
      </c>
      <c r="GC64" s="42" t="str">
        <f>IF('ev7'!AR53&lt;&gt;"",'ev7'!AR53,"")</f>
        <v/>
      </c>
    </row>
    <row r="65" spans="1:186" s="39" customFormat="1" ht="19.5" hidden="1" customHeight="1" x14ac:dyDescent="0.25">
      <c r="A65" s="73">
        <f>IF('ev7'!$L53="",'ev7'!$A53,"")</f>
        <v>0</v>
      </c>
      <c r="B65" s="40" t="str">
        <f>IF(AND('ev7'!$L54&gt;0,'ev7'!$K54&lt;&gt;""),'ev7'!$K54,"")</f>
        <v/>
      </c>
      <c r="C65" s="41" t="str">
        <f>IF('ev7'!$L54&gt;0,'ev7'!$L54,"")</f>
        <v/>
      </c>
      <c r="D65" s="87" t="str">
        <f>IF('ev7'!$M54&gt;0,'ev7'!$M54,"")</f>
        <v/>
      </c>
      <c r="E65" s="42" t="str">
        <f>IF('ev7'!N54&lt;&gt;"",'ev7'!N54,"")</f>
        <v/>
      </c>
      <c r="G65" s="73">
        <f>IF('ev7'!$L53="",'ev7'!$A53,"")</f>
        <v>0</v>
      </c>
      <c r="H65" s="40" t="str">
        <f>IF(AND('ev7'!$L54&gt;0,'ev7'!$K54&lt;&gt;""),'ev7'!$K54,"")</f>
        <v/>
      </c>
      <c r="I65" s="41" t="str">
        <f>IF('ev7'!$L54&gt;0,'ev7'!$L54,"")</f>
        <v/>
      </c>
      <c r="J65" s="40" t="str">
        <f>IF('ev7'!$M54&gt;0,'ev7'!$M54,"")</f>
        <v/>
      </c>
      <c r="K65" s="42" t="str">
        <f>IF('ev7'!O54&lt;&gt;"",'ev7'!O54,"")</f>
        <v/>
      </c>
      <c r="M65" s="73">
        <f>IF('ev7'!$L53="",'ev7'!$A53,"")</f>
        <v>0</v>
      </c>
      <c r="N65" s="40" t="str">
        <f>IF(AND('ev7'!$L54&gt;0,'ev7'!$K54&lt;&gt;""),'ev7'!$K54,"")</f>
        <v/>
      </c>
      <c r="O65" s="41" t="str">
        <f>IF('ev7'!$L54&gt;0,'ev7'!$L54,"")</f>
        <v/>
      </c>
      <c r="P65" s="40" t="str">
        <f>IF('ev7'!$M54&gt;0,'ev7'!$M54,"")</f>
        <v/>
      </c>
      <c r="Q65" s="42" t="str">
        <f>IF('ev7'!P54&lt;&gt;"",'ev7'!P54,"")</f>
        <v/>
      </c>
      <c r="S65" s="73">
        <f>IF('ev7'!$L53="",'ev7'!$A53,"")</f>
        <v>0</v>
      </c>
      <c r="T65" s="40" t="str">
        <f>IF(AND('ev7'!$L54&gt;0,'ev7'!$K54&lt;&gt;""),'ev7'!$K54,"")</f>
        <v/>
      </c>
      <c r="U65" s="41" t="str">
        <f>IF('ev7'!$L54&gt;0,'ev7'!$L54,"")</f>
        <v/>
      </c>
      <c r="V65" s="40" t="str">
        <f>IF('ev7'!$M54&gt;0,'ev7'!$M54,"")</f>
        <v/>
      </c>
      <c r="W65" s="42" t="str">
        <f>IF('ev7'!Q54&lt;&gt;"",'ev7'!Q54,"")</f>
        <v/>
      </c>
      <c r="Y65" s="73">
        <f>IF('ev7'!$L53="",'ev7'!$A53,"")</f>
        <v>0</v>
      </c>
      <c r="Z65" s="40" t="str">
        <f>IF(AND('ev7'!$L54&gt;0,'ev7'!$K54&lt;&gt;""),'ev7'!$K54,"")</f>
        <v/>
      </c>
      <c r="AA65" s="41" t="str">
        <f>IF('ev7'!$L54&gt;0,'ev7'!$L54,"")</f>
        <v/>
      </c>
      <c r="AB65" s="40" t="str">
        <f>IF('ev7'!$M54&gt;0,'ev7'!$M54,"")</f>
        <v/>
      </c>
      <c r="AC65" s="42" t="str">
        <f>IF('ev7'!R54&lt;&gt;"",'ev7'!R54,"")</f>
        <v/>
      </c>
      <c r="AE65" s="73">
        <f>IF('ev7'!$L53="",'ev7'!$A53,"")</f>
        <v>0</v>
      </c>
      <c r="AF65" s="40" t="str">
        <f>IF(AND('ev7'!$L54&gt;0,'ev7'!$K54&lt;&gt;""),'ev7'!$K54,"")</f>
        <v/>
      </c>
      <c r="AG65" s="41" t="str">
        <f>IF('ev7'!$L54&gt;0,'ev7'!$L54,"")</f>
        <v/>
      </c>
      <c r="AH65" s="40" t="str">
        <f>IF('ev7'!$M54&gt;0,'ev7'!$M54,"")</f>
        <v/>
      </c>
      <c r="AI65" s="42" t="str">
        <f>IF('ev7'!S54&lt;&gt;"",'ev7'!S54,"")</f>
        <v/>
      </c>
      <c r="AK65" s="73">
        <f>IF('ev7'!$L53="",'ev7'!$A53,"")</f>
        <v>0</v>
      </c>
      <c r="AL65" s="40" t="str">
        <f>IF(AND('ev7'!$L54&gt;0,'ev7'!$K54&lt;&gt;""),'ev7'!$K54,"")</f>
        <v/>
      </c>
      <c r="AM65" s="41" t="str">
        <f>IF('ev7'!$L54&gt;0,'ev7'!$L54,"")</f>
        <v/>
      </c>
      <c r="AN65" s="40" t="str">
        <f>IF('ev7'!$M54&gt;0,'ev7'!$M54,"")</f>
        <v/>
      </c>
      <c r="AO65" s="42" t="str">
        <f>IF('ev7'!T54&lt;&gt;"",'ev7'!T54,"")</f>
        <v/>
      </c>
      <c r="AQ65" s="73">
        <f>IF('ev7'!$L53="",'ev7'!$A53,"")</f>
        <v>0</v>
      </c>
      <c r="AR65" s="40" t="str">
        <f>IF(AND('ev7'!$L54&gt;0,'ev7'!$K54&lt;&gt;""),'ev7'!$K54,"")</f>
        <v/>
      </c>
      <c r="AS65" s="41" t="str">
        <f>IF('ev7'!$L54&gt;0,'ev7'!$L54,"")</f>
        <v/>
      </c>
      <c r="AT65" s="40" t="str">
        <f>IF('ev7'!$M54&gt;0,'ev7'!$M54,"")</f>
        <v/>
      </c>
      <c r="AU65" s="42" t="str">
        <f>IF('ev7'!U54&lt;&gt;"",'ev7'!U54,"")</f>
        <v/>
      </c>
      <c r="AW65" s="73">
        <f>IF('ev7'!$L53="",'ev7'!$A53,"")</f>
        <v>0</v>
      </c>
      <c r="AX65" s="40" t="str">
        <f>IF(AND('ev7'!$L54&gt;0,'ev7'!$K54&lt;&gt;""),'ev7'!$K54,"")</f>
        <v/>
      </c>
      <c r="AY65" s="41" t="str">
        <f>IF('ev7'!$L54&gt;0,'ev7'!$L54,"")</f>
        <v/>
      </c>
      <c r="AZ65" s="40" t="str">
        <f>IF('ev7'!$M54&gt;0,'ev7'!$M54,"")</f>
        <v/>
      </c>
      <c r="BA65" s="42" t="str">
        <f>IF('ev7'!V54&lt;&gt;"",'ev7'!V54,"")</f>
        <v/>
      </c>
      <c r="BC65" s="73">
        <f>IF('ev7'!$L53="",'ev7'!$A53,"")</f>
        <v>0</v>
      </c>
      <c r="BD65" s="40" t="str">
        <f>IF(AND('ev7'!$L54&gt;0,'ev7'!$K54&lt;&gt;""),'ev7'!$K54,"")</f>
        <v/>
      </c>
      <c r="BE65" s="41" t="str">
        <f>IF('ev7'!$L54&gt;0,'ev7'!$L54,"")</f>
        <v/>
      </c>
      <c r="BF65" s="40" t="str">
        <f>IF('ev7'!$M54&gt;0,'ev7'!$M54,"")</f>
        <v/>
      </c>
      <c r="BG65" s="42" t="str">
        <f>IF('ev7'!W54&lt;&gt;"",'ev7'!W54,"")</f>
        <v/>
      </c>
      <c r="BI65" s="73">
        <f>IF('ev7'!$L53="",'ev7'!$A53,"")</f>
        <v>0</v>
      </c>
      <c r="BJ65" s="40" t="str">
        <f>IF(AND('ev7'!$L54&gt;0,'ev7'!$K54&lt;&gt;""),'ev7'!$K54,"")</f>
        <v/>
      </c>
      <c r="BK65" s="41" t="str">
        <f>IF('ev7'!$L54&gt;0,'ev7'!$L54,"")</f>
        <v/>
      </c>
      <c r="BL65" s="40" t="str">
        <f>IF('ev7'!$M54&gt;0,'ev7'!$M54,"")</f>
        <v/>
      </c>
      <c r="BM65" s="42" t="str">
        <f>IF('ev7'!X54&lt;&gt;"",'ev7'!X54,"")</f>
        <v/>
      </c>
      <c r="BO65" s="73">
        <f>IF('ev7'!$L53="",'ev7'!$A53,"")</f>
        <v>0</v>
      </c>
      <c r="BP65" s="40" t="str">
        <f>IF(AND('ev7'!$L54&gt;0,'ev7'!$K54&lt;&gt;""),'ev7'!$K54,"")</f>
        <v/>
      </c>
      <c r="BQ65" s="41" t="str">
        <f>IF('ev7'!$L54&gt;0,'ev7'!$L54,"")</f>
        <v/>
      </c>
      <c r="BR65" s="40" t="str">
        <f>IF('ev7'!$M54&gt;0,'ev7'!$M54,"")</f>
        <v/>
      </c>
      <c r="BS65" s="42" t="str">
        <f>IF('ev7'!Y54&lt;&gt;"",'ev7'!Y54,"")</f>
        <v/>
      </c>
      <c r="BU65" s="73">
        <f>IF('ev7'!$L53="",'ev7'!$A53,"")</f>
        <v>0</v>
      </c>
      <c r="BV65" s="40" t="str">
        <f>IF(AND('ev7'!$L54&gt;0,'ev7'!$K54&lt;&gt;""),'ev7'!$K54,"")</f>
        <v/>
      </c>
      <c r="BW65" s="41" t="str">
        <f>IF('ev7'!$L54&gt;0,'ev7'!$L54,"")</f>
        <v/>
      </c>
      <c r="BX65" s="40" t="str">
        <f>IF('ev7'!$M54&gt;0,'ev7'!$M54,"")</f>
        <v/>
      </c>
      <c r="BY65" s="42" t="str">
        <f>IF('ev7'!Z54&lt;&gt;"",'ev7'!Z54,"")</f>
        <v/>
      </c>
      <c r="CA65" s="73">
        <f>IF('ev7'!$L53="",'ev7'!$A53,"")</f>
        <v>0</v>
      </c>
      <c r="CB65" s="40" t="str">
        <f>IF(AND('ev7'!$L54&gt;0,'ev7'!$K54&lt;&gt;""),'ev7'!$K54,"")</f>
        <v/>
      </c>
      <c r="CC65" s="41" t="str">
        <f>IF('ev7'!$L54&gt;0,'ev7'!$L54,"")</f>
        <v/>
      </c>
      <c r="CD65" s="40" t="str">
        <f>IF('ev7'!$M54&gt;0,'ev7'!$M54,"")</f>
        <v/>
      </c>
      <c r="CE65" s="42" t="str">
        <f>IF('ev7'!AA54&lt;&gt;"",'ev7'!AA54,"")</f>
        <v/>
      </c>
      <c r="CG65" s="73">
        <f>IF('ev7'!$L53="",'ev7'!$A53,"")</f>
        <v>0</v>
      </c>
      <c r="CH65" s="40" t="str">
        <f>IF(AND('ev7'!$L54&gt;0,'ev7'!$K54&lt;&gt;""),'ev7'!$K54,"")</f>
        <v/>
      </c>
      <c r="CI65" s="41" t="str">
        <f>IF('ev7'!$L54&gt;0,'ev7'!$L54,"")</f>
        <v/>
      </c>
      <c r="CJ65" s="40" t="str">
        <f>IF('ev7'!$M54&gt;0,'ev7'!$M54,"")</f>
        <v/>
      </c>
      <c r="CK65" s="42" t="str">
        <f>IF('ev7'!AB54&lt;&gt;"",'ev7'!AB54,"")</f>
        <v/>
      </c>
      <c r="CM65" s="73">
        <f>IF('ev7'!$L53="",'ev7'!$A53,"")</f>
        <v>0</v>
      </c>
      <c r="CN65" s="40" t="str">
        <f>IF(AND('ev7'!$L54&gt;0,'ev7'!$K54&lt;&gt;""),'ev7'!$K54,"")</f>
        <v/>
      </c>
      <c r="CO65" s="41" t="str">
        <f>IF('ev7'!$L54&gt;0,'ev7'!$L54,"")</f>
        <v/>
      </c>
      <c r="CP65" s="40" t="str">
        <f>IF('ev7'!$M54&gt;0,'ev7'!$M54,"")</f>
        <v/>
      </c>
      <c r="CQ65" s="42" t="str">
        <f>IF('ev7'!AC54&lt;&gt;"",'ev7'!AC54,"")</f>
        <v/>
      </c>
      <c r="CS65" s="73">
        <f>IF('ev7'!$L53="",'ev7'!$A53,"")</f>
        <v>0</v>
      </c>
      <c r="CT65" s="40" t="str">
        <f>IF(AND('ev7'!$L54&gt;0,'ev7'!$K54&lt;&gt;""),'ev7'!$K54,"")</f>
        <v/>
      </c>
      <c r="CU65" s="41" t="str">
        <f>IF('ev7'!$L54&gt;0,'ev7'!$L54,"")</f>
        <v/>
      </c>
      <c r="CV65" s="40" t="str">
        <f>IF('ev7'!$M54&gt;0,'ev7'!$M54,"")</f>
        <v/>
      </c>
      <c r="CW65" s="42" t="str">
        <f>IF('ev7'!AD54&lt;&gt;"",'ev7'!AD54,"")</f>
        <v/>
      </c>
      <c r="CY65" s="73">
        <f>IF('ev7'!$L53="",'ev7'!$A53,"")</f>
        <v>0</v>
      </c>
      <c r="CZ65" s="40" t="str">
        <f>IF(AND('ev7'!$L54&gt;0,'ev7'!$K54&lt;&gt;""),'ev7'!$K54,"")</f>
        <v/>
      </c>
      <c r="DA65" s="41" t="str">
        <f>IF('ev7'!$L54&gt;0,'ev7'!$L54,"")</f>
        <v/>
      </c>
      <c r="DB65" s="40" t="str">
        <f>IF('ev7'!$M54&gt;0,'ev7'!$M54,"")</f>
        <v/>
      </c>
      <c r="DC65" s="42" t="str">
        <f>IF('ev7'!AE54&lt;&gt;"",'ev7'!AE54,"")</f>
        <v/>
      </c>
      <c r="DE65" s="73">
        <f>IF('ev7'!$L53="",'ev7'!$A53,"")</f>
        <v>0</v>
      </c>
      <c r="DF65" s="40" t="str">
        <f>IF(AND('ev7'!$L54&gt;0,'ev7'!$K54&lt;&gt;""),'ev7'!$K54,"")</f>
        <v/>
      </c>
      <c r="DG65" s="41" t="str">
        <f>IF('ev7'!$L54&gt;0,'ev7'!$L54,"")</f>
        <v/>
      </c>
      <c r="DH65" s="40" t="str">
        <f>IF('ev7'!$M54&gt;0,'ev7'!$M54,"")</f>
        <v/>
      </c>
      <c r="DI65" s="42" t="str">
        <f>IF('ev7'!AF54&lt;&gt;"",'ev7'!AF54,"")</f>
        <v/>
      </c>
      <c r="DK65" s="73">
        <f>IF('ev7'!$L53="",'ev7'!$A53,"")</f>
        <v>0</v>
      </c>
      <c r="DL65" s="40" t="str">
        <f>IF(AND('ev7'!$L54&gt;0,'ev7'!$K54&lt;&gt;""),'ev7'!$K54,"")</f>
        <v/>
      </c>
      <c r="DM65" s="41" t="str">
        <f>IF('ev7'!$L54&gt;0,'ev7'!$L54,"")</f>
        <v/>
      </c>
      <c r="DN65" s="40" t="str">
        <f>IF('ev7'!$M54&gt;0,'ev7'!$M54,"")</f>
        <v/>
      </c>
      <c r="DO65" s="42" t="str">
        <f>IF('ev7'!AG54&lt;&gt;"",'ev7'!AG54,"")</f>
        <v/>
      </c>
      <c r="DQ65" s="73">
        <f>IF('ev7'!$L53="",'ev7'!$A53,"")</f>
        <v>0</v>
      </c>
      <c r="DR65" s="40" t="str">
        <f>IF(AND('ev7'!$L54&gt;0,'ev7'!$K54&lt;&gt;""),'ev7'!$K54,"")</f>
        <v/>
      </c>
      <c r="DS65" s="41" t="str">
        <f>IF('ev7'!$L54&gt;0,'ev7'!$L54,"")</f>
        <v/>
      </c>
      <c r="DT65" s="40" t="str">
        <f>IF('ev7'!$M54&gt;0,'ev7'!$M54,"")</f>
        <v/>
      </c>
      <c r="DU65" s="42" t="str">
        <f>IF('ev7'!AH54&lt;&gt;"",'ev7'!AH54,"")</f>
        <v/>
      </c>
      <c r="DW65" s="73">
        <f>IF('ev7'!$L53="",'ev7'!$A53,"")</f>
        <v>0</v>
      </c>
      <c r="DX65" s="40" t="str">
        <f>IF(AND('ev7'!$L54&gt;0,'ev7'!$K54&lt;&gt;""),'ev7'!$K54,"")</f>
        <v/>
      </c>
      <c r="DY65" s="41" t="str">
        <f>IF('ev7'!$L54&gt;0,'ev7'!$L54,"")</f>
        <v/>
      </c>
      <c r="DZ65" s="40" t="str">
        <f>IF('ev7'!$M54&gt;0,'ev7'!$M54,"")</f>
        <v/>
      </c>
      <c r="EA65" s="42" t="str">
        <f>IF('ev7'!AI54&lt;&gt;"",'ev7'!AI54,"")</f>
        <v/>
      </c>
      <c r="EC65" s="73">
        <f>IF('ev7'!$L53="",'ev7'!$A53,"")</f>
        <v>0</v>
      </c>
      <c r="ED65" s="40" t="str">
        <f>IF(AND('ev7'!$L54&gt;0,'ev7'!$K54&lt;&gt;""),'ev7'!$K54,"")</f>
        <v/>
      </c>
      <c r="EE65" s="41" t="str">
        <f>IF('ev7'!$L54&gt;0,'ev7'!$L54,"")</f>
        <v/>
      </c>
      <c r="EF65" s="40" t="str">
        <f>IF('ev7'!$M54&gt;0,'ev7'!$M54,"")</f>
        <v/>
      </c>
      <c r="EG65" s="42" t="str">
        <f>IF('ev7'!AJ54&lt;&gt;"",'ev7'!AJ54,"")</f>
        <v/>
      </c>
      <c r="EI65" s="73">
        <f>IF('ev7'!$L53="",'ev7'!$A53,"")</f>
        <v>0</v>
      </c>
      <c r="EJ65" s="40" t="str">
        <f>IF(AND('ev7'!$L54&gt;0,'ev7'!$K54&lt;&gt;""),'ev7'!$K54,"")</f>
        <v/>
      </c>
      <c r="EK65" s="41" t="str">
        <f>IF('ev7'!$L54&gt;0,'ev7'!$L54,"")</f>
        <v/>
      </c>
      <c r="EL65" s="40" t="str">
        <f>IF('ev7'!$M54&gt;0,'ev7'!$M54,"")</f>
        <v/>
      </c>
      <c r="EM65" s="42" t="str">
        <f>IF('ev7'!AK54&lt;&gt;"",'ev7'!AK54,"")</f>
        <v/>
      </c>
      <c r="EO65" s="73">
        <f>IF('ev7'!$L53="",'ev7'!$A53,"")</f>
        <v>0</v>
      </c>
      <c r="EP65" s="40" t="str">
        <f>IF(AND('ev7'!$L54&gt;0,'ev7'!$K54&lt;&gt;""),'ev7'!$K54,"")</f>
        <v/>
      </c>
      <c r="EQ65" s="41" t="str">
        <f>IF('ev7'!$L54&gt;0,'ev7'!$L54,"")</f>
        <v/>
      </c>
      <c r="ER65" s="40" t="str">
        <f>IF('ev7'!$M54&gt;0,'ev7'!$M54,"")</f>
        <v/>
      </c>
      <c r="ES65" s="42" t="str">
        <f>IF('ev7'!AL54&lt;&gt;"",'ev7'!AL54,"")</f>
        <v/>
      </c>
      <c r="EU65" s="73">
        <f>IF('ev7'!$L53="",'ev7'!$A53,"")</f>
        <v>0</v>
      </c>
      <c r="EV65" s="40" t="str">
        <f>IF(AND('ev7'!$L54&gt;0,'ev7'!$K54&lt;&gt;""),'ev7'!$K54,"")</f>
        <v/>
      </c>
      <c r="EW65" s="41" t="str">
        <f>IF('ev7'!$L54&gt;0,'ev7'!$L54,"")</f>
        <v/>
      </c>
      <c r="EX65" s="40" t="str">
        <f>IF('ev7'!$M54&gt;0,'ev7'!$M54,"")</f>
        <v/>
      </c>
      <c r="EY65" s="42" t="str">
        <f>IF('ev7'!AM54&lt;&gt;"",'ev7'!AM54,"")</f>
        <v/>
      </c>
      <c r="FA65" s="73">
        <f>IF('ev7'!$L53="",'ev7'!$A53,"")</f>
        <v>0</v>
      </c>
      <c r="FB65" s="40" t="str">
        <f>IF(AND('ev7'!$L54&gt;0,'ev7'!$K54&lt;&gt;""),'ev7'!$K54,"")</f>
        <v/>
      </c>
      <c r="FC65" s="41" t="str">
        <f>IF('ev7'!$L54&gt;0,'ev7'!$L54,"")</f>
        <v/>
      </c>
      <c r="FD65" s="40" t="str">
        <f>IF('ev7'!$M54&gt;0,'ev7'!$M54,"")</f>
        <v/>
      </c>
      <c r="FE65" s="42" t="str">
        <f>IF('ev7'!AN54&lt;&gt;"",'ev7'!AN54,"")</f>
        <v/>
      </c>
      <c r="FG65" s="73">
        <f>IF('ev7'!$L53="",'ev7'!$A53,"")</f>
        <v>0</v>
      </c>
      <c r="FH65" s="40" t="str">
        <f>IF(AND('ev7'!$L54&gt;0,'ev7'!$K54&lt;&gt;""),'ev7'!$K54,"")</f>
        <v/>
      </c>
      <c r="FI65" s="41" t="str">
        <f>IF('ev7'!$L54&gt;0,'ev7'!$L54,"")</f>
        <v/>
      </c>
      <c r="FJ65" s="40" t="str">
        <f>IF('ev7'!$M54&gt;0,'ev7'!$M54,"")</f>
        <v/>
      </c>
      <c r="FK65" s="42" t="str">
        <f>IF('ev7'!AO54&lt;&gt;"",'ev7'!AO54,"")</f>
        <v/>
      </c>
      <c r="FM65" s="73">
        <f>IF('ev7'!$L53="",'ev7'!$A53,"")</f>
        <v>0</v>
      </c>
      <c r="FN65" s="40" t="str">
        <f>IF(AND('ev7'!$L54&gt;0,'ev7'!$K54&lt;&gt;""),'ev7'!$K54,"")</f>
        <v/>
      </c>
      <c r="FO65" s="41" t="str">
        <f>IF('ev7'!$L54&gt;0,'ev7'!$L54,"")</f>
        <v/>
      </c>
      <c r="FP65" s="40" t="str">
        <f>IF('ev7'!$M54&gt;0,'ev7'!$M54,"")</f>
        <v/>
      </c>
      <c r="FQ65" s="42" t="str">
        <f>IF('ev7'!AP54&lt;&gt;"",'ev7'!AP54,"")</f>
        <v/>
      </c>
      <c r="FS65" s="73">
        <f>IF('ev7'!$L53="",'ev7'!$A53,"")</f>
        <v>0</v>
      </c>
      <c r="FT65" s="40" t="str">
        <f>IF(AND('ev7'!$L54&gt;0,'ev7'!$K54&lt;&gt;""),'ev7'!$K54,"")</f>
        <v/>
      </c>
      <c r="FU65" s="41" t="str">
        <f>IF('ev7'!$L54&gt;0,'ev7'!$L54,"")</f>
        <v/>
      </c>
      <c r="FV65" s="40" t="str">
        <f>IF('ev7'!$M54&gt;0,'ev7'!$M54,"")</f>
        <v/>
      </c>
      <c r="FW65" s="42" t="str">
        <f>IF('ev7'!AQ54&lt;&gt;"",'ev7'!AQ54,"")</f>
        <v/>
      </c>
      <c r="FY65" s="73">
        <f>IF('ev7'!$L53="",'ev7'!$A53,"")</f>
        <v>0</v>
      </c>
      <c r="FZ65" s="40" t="str">
        <f>IF(AND('ev7'!$L54&gt;0,'ev7'!$K54&lt;&gt;""),'ev7'!$K54,"")</f>
        <v/>
      </c>
      <c r="GA65" s="41" t="str">
        <f>IF('ev7'!$L54&gt;0,'ev7'!$L54,"")</f>
        <v/>
      </c>
      <c r="GB65" s="40" t="str">
        <f>IF('ev7'!$M54&gt;0,'ev7'!$M54,"")</f>
        <v/>
      </c>
      <c r="GC65" s="42" t="str">
        <f>IF('ev7'!AR54&lt;&gt;"",'ev7'!AR54,"")</f>
        <v/>
      </c>
    </row>
    <row r="66" spans="1:186" s="39" customFormat="1" ht="16.5" hidden="1" customHeight="1" x14ac:dyDescent="0.25">
      <c r="A66" s="73">
        <f>IF('ev7'!$L54="",'ev7'!$A54,"")</f>
        <v>0</v>
      </c>
      <c r="B66" s="40" t="str">
        <f>IF(AND('ev7'!$L55&gt;0,'ev7'!$K55&lt;&gt;""),'ev7'!$K55,"")</f>
        <v/>
      </c>
      <c r="C66" s="41" t="str">
        <f>IF('ev7'!$L55&gt;0,'ev7'!$L55,"")</f>
        <v/>
      </c>
      <c r="D66" s="87" t="str">
        <f>IF('ev7'!$M55&gt;0,'ev7'!$M55,"")</f>
        <v/>
      </c>
      <c r="E66" s="42" t="str">
        <f>IF('ev7'!N55&lt;&gt;"",'ev7'!N55,"")</f>
        <v/>
      </c>
      <c r="G66" s="73">
        <f>IF('ev7'!$L54="",'ev7'!$A54,"")</f>
        <v>0</v>
      </c>
      <c r="H66" s="40" t="str">
        <f>IF(AND('ev7'!$L55&gt;0,'ev7'!$K55&lt;&gt;""),'ev7'!$K55,"")</f>
        <v/>
      </c>
      <c r="I66" s="41" t="str">
        <f>IF('ev7'!$L55&gt;0,'ev7'!$L55,"")</f>
        <v/>
      </c>
      <c r="J66" s="40" t="str">
        <f>IF('ev7'!$M55&gt;0,'ev7'!$M55,"")</f>
        <v/>
      </c>
      <c r="K66" s="42" t="str">
        <f>IF('ev7'!O55&lt;&gt;"",'ev7'!O55,"")</f>
        <v/>
      </c>
      <c r="M66" s="73">
        <f>IF('ev7'!$L54="",'ev7'!$A54,"")</f>
        <v>0</v>
      </c>
      <c r="N66" s="40" t="str">
        <f>IF(AND('ev7'!$L55&gt;0,'ev7'!$K55&lt;&gt;""),'ev7'!$K55,"")</f>
        <v/>
      </c>
      <c r="O66" s="41" t="str">
        <f>IF('ev7'!$L55&gt;0,'ev7'!$L55,"")</f>
        <v/>
      </c>
      <c r="P66" s="40" t="str">
        <f>IF('ev7'!$M55&gt;0,'ev7'!$M55,"")</f>
        <v/>
      </c>
      <c r="Q66" s="42" t="str">
        <f>IF('ev7'!P55&lt;&gt;"",'ev7'!P55,"")</f>
        <v/>
      </c>
      <c r="S66" s="73">
        <f>IF('ev7'!$L54="",'ev7'!$A54,"")</f>
        <v>0</v>
      </c>
      <c r="T66" s="40" t="str">
        <f>IF(AND('ev7'!$L55&gt;0,'ev7'!$K55&lt;&gt;""),'ev7'!$K55,"")</f>
        <v/>
      </c>
      <c r="U66" s="41" t="str">
        <f>IF('ev7'!$L55&gt;0,'ev7'!$L55,"")</f>
        <v/>
      </c>
      <c r="V66" s="40" t="str">
        <f>IF('ev7'!$M55&gt;0,'ev7'!$M55,"")</f>
        <v/>
      </c>
      <c r="W66" s="42" t="str">
        <f>IF('ev7'!Q55&lt;&gt;"",'ev7'!Q55,"")</f>
        <v/>
      </c>
      <c r="Y66" s="73">
        <f>IF('ev7'!$L54="",'ev7'!$A54,"")</f>
        <v>0</v>
      </c>
      <c r="Z66" s="40" t="str">
        <f>IF(AND('ev7'!$L55&gt;0,'ev7'!$K55&lt;&gt;""),'ev7'!$K55,"")</f>
        <v/>
      </c>
      <c r="AA66" s="41" t="str">
        <f>IF('ev7'!$L55&gt;0,'ev7'!$L55,"")</f>
        <v/>
      </c>
      <c r="AB66" s="40" t="str">
        <f>IF('ev7'!$M55&gt;0,'ev7'!$M55,"")</f>
        <v/>
      </c>
      <c r="AC66" s="42" t="str">
        <f>IF('ev7'!R55&lt;&gt;"",'ev7'!R55,"")</f>
        <v/>
      </c>
      <c r="AE66" s="73">
        <f>IF('ev7'!$L54="",'ev7'!$A54,"")</f>
        <v>0</v>
      </c>
      <c r="AF66" s="40" t="str">
        <f>IF(AND('ev7'!$L55&gt;0,'ev7'!$K55&lt;&gt;""),'ev7'!$K55,"")</f>
        <v/>
      </c>
      <c r="AG66" s="41" t="str">
        <f>IF('ev7'!$L55&gt;0,'ev7'!$L55,"")</f>
        <v/>
      </c>
      <c r="AH66" s="40" t="str">
        <f>IF('ev7'!$M55&gt;0,'ev7'!$M55,"")</f>
        <v/>
      </c>
      <c r="AI66" s="42" t="str">
        <f>IF('ev7'!S55&lt;&gt;"",'ev7'!S55,"")</f>
        <v/>
      </c>
      <c r="AK66" s="73">
        <f>IF('ev7'!$L54="",'ev7'!$A54,"")</f>
        <v>0</v>
      </c>
      <c r="AL66" s="40" t="str">
        <f>IF(AND('ev7'!$L55&gt;0,'ev7'!$K55&lt;&gt;""),'ev7'!$K55,"")</f>
        <v/>
      </c>
      <c r="AM66" s="41" t="str">
        <f>IF('ev7'!$L55&gt;0,'ev7'!$L55,"")</f>
        <v/>
      </c>
      <c r="AN66" s="40" t="str">
        <f>IF('ev7'!$M55&gt;0,'ev7'!$M55,"")</f>
        <v/>
      </c>
      <c r="AO66" s="42" t="str">
        <f>IF('ev7'!T55&lt;&gt;"",'ev7'!T55,"")</f>
        <v/>
      </c>
      <c r="AQ66" s="73">
        <f>IF('ev7'!$L54="",'ev7'!$A54,"")</f>
        <v>0</v>
      </c>
      <c r="AR66" s="40" t="str">
        <f>IF(AND('ev7'!$L55&gt;0,'ev7'!$K55&lt;&gt;""),'ev7'!$K55,"")</f>
        <v/>
      </c>
      <c r="AS66" s="41" t="str">
        <f>IF('ev7'!$L55&gt;0,'ev7'!$L55,"")</f>
        <v/>
      </c>
      <c r="AT66" s="40" t="str">
        <f>IF('ev7'!$M55&gt;0,'ev7'!$M55,"")</f>
        <v/>
      </c>
      <c r="AU66" s="42" t="str">
        <f>IF('ev7'!U55&lt;&gt;"",'ev7'!U55,"")</f>
        <v/>
      </c>
      <c r="AW66" s="73">
        <f>IF('ev7'!$L54="",'ev7'!$A54,"")</f>
        <v>0</v>
      </c>
      <c r="AX66" s="40" t="str">
        <f>IF(AND('ev7'!$L55&gt;0,'ev7'!$K55&lt;&gt;""),'ev7'!$K55,"")</f>
        <v/>
      </c>
      <c r="AY66" s="41" t="str">
        <f>IF('ev7'!$L55&gt;0,'ev7'!$L55,"")</f>
        <v/>
      </c>
      <c r="AZ66" s="40" t="str">
        <f>IF('ev7'!$M55&gt;0,'ev7'!$M55,"")</f>
        <v/>
      </c>
      <c r="BA66" s="42" t="str">
        <f>IF('ev7'!V55&lt;&gt;"",'ev7'!V55,"")</f>
        <v/>
      </c>
      <c r="BC66" s="73">
        <f>IF('ev7'!$L54="",'ev7'!$A54,"")</f>
        <v>0</v>
      </c>
      <c r="BD66" s="40" t="str">
        <f>IF(AND('ev7'!$L55&gt;0,'ev7'!$K55&lt;&gt;""),'ev7'!$K55,"")</f>
        <v/>
      </c>
      <c r="BE66" s="41" t="str">
        <f>IF('ev7'!$L55&gt;0,'ev7'!$L55,"")</f>
        <v/>
      </c>
      <c r="BF66" s="40" t="str">
        <f>IF('ev7'!$M55&gt;0,'ev7'!$M55,"")</f>
        <v/>
      </c>
      <c r="BG66" s="42" t="str">
        <f>IF('ev7'!W55&lt;&gt;"",'ev7'!W55,"")</f>
        <v/>
      </c>
      <c r="BI66" s="73">
        <f>IF('ev7'!$L54="",'ev7'!$A54,"")</f>
        <v>0</v>
      </c>
      <c r="BJ66" s="40" t="str">
        <f>IF(AND('ev7'!$L55&gt;0,'ev7'!$K55&lt;&gt;""),'ev7'!$K55,"")</f>
        <v/>
      </c>
      <c r="BK66" s="41" t="str">
        <f>IF('ev7'!$L55&gt;0,'ev7'!$L55,"")</f>
        <v/>
      </c>
      <c r="BL66" s="40" t="str">
        <f>IF('ev7'!$M55&gt;0,'ev7'!$M55,"")</f>
        <v/>
      </c>
      <c r="BM66" s="42" t="str">
        <f>IF('ev7'!X55&lt;&gt;"",'ev7'!X55,"")</f>
        <v/>
      </c>
      <c r="BO66" s="73">
        <f>IF('ev7'!$L54="",'ev7'!$A54,"")</f>
        <v>0</v>
      </c>
      <c r="BP66" s="40" t="str">
        <f>IF(AND('ev7'!$L55&gt;0,'ev7'!$K55&lt;&gt;""),'ev7'!$K55,"")</f>
        <v/>
      </c>
      <c r="BQ66" s="41" t="str">
        <f>IF('ev7'!$L55&gt;0,'ev7'!$L55,"")</f>
        <v/>
      </c>
      <c r="BR66" s="40" t="str">
        <f>IF('ev7'!$M55&gt;0,'ev7'!$M55,"")</f>
        <v/>
      </c>
      <c r="BS66" s="42" t="str">
        <f>IF('ev7'!Y55&lt;&gt;"",'ev7'!Y55,"")</f>
        <v/>
      </c>
      <c r="BU66" s="73">
        <f>IF('ev7'!$L54="",'ev7'!$A54,"")</f>
        <v>0</v>
      </c>
      <c r="BV66" s="40" t="str">
        <f>IF(AND('ev7'!$L55&gt;0,'ev7'!$K55&lt;&gt;""),'ev7'!$K55,"")</f>
        <v/>
      </c>
      <c r="BW66" s="41" t="str">
        <f>IF('ev7'!$L55&gt;0,'ev7'!$L55,"")</f>
        <v/>
      </c>
      <c r="BX66" s="40" t="str">
        <f>IF('ev7'!$M55&gt;0,'ev7'!$M55,"")</f>
        <v/>
      </c>
      <c r="BY66" s="42" t="str">
        <f>IF('ev7'!Z55&lt;&gt;"",'ev7'!Z55,"")</f>
        <v/>
      </c>
      <c r="CA66" s="73">
        <f>IF('ev7'!$L54="",'ev7'!$A54,"")</f>
        <v>0</v>
      </c>
      <c r="CB66" s="40" t="str">
        <f>IF(AND('ev7'!$L55&gt;0,'ev7'!$K55&lt;&gt;""),'ev7'!$K55,"")</f>
        <v/>
      </c>
      <c r="CC66" s="41" t="str">
        <f>IF('ev7'!$L55&gt;0,'ev7'!$L55,"")</f>
        <v/>
      </c>
      <c r="CD66" s="40" t="str">
        <f>IF('ev7'!$M55&gt;0,'ev7'!$M55,"")</f>
        <v/>
      </c>
      <c r="CE66" s="42" t="str">
        <f>IF('ev7'!AA55&lt;&gt;"",'ev7'!AA55,"")</f>
        <v/>
      </c>
      <c r="CG66" s="73">
        <f>IF('ev7'!$L54="",'ev7'!$A54,"")</f>
        <v>0</v>
      </c>
      <c r="CH66" s="40" t="str">
        <f>IF(AND('ev7'!$L55&gt;0,'ev7'!$K55&lt;&gt;""),'ev7'!$K55,"")</f>
        <v/>
      </c>
      <c r="CI66" s="41" t="str">
        <f>IF('ev7'!$L55&gt;0,'ev7'!$L55,"")</f>
        <v/>
      </c>
      <c r="CJ66" s="40" t="str">
        <f>IF('ev7'!$M55&gt;0,'ev7'!$M55,"")</f>
        <v/>
      </c>
      <c r="CK66" s="42" t="str">
        <f>IF('ev7'!AB55&lt;&gt;"",'ev7'!AB55,"")</f>
        <v/>
      </c>
      <c r="CM66" s="73">
        <f>IF('ev7'!$L54="",'ev7'!$A54,"")</f>
        <v>0</v>
      </c>
      <c r="CN66" s="40" t="str">
        <f>IF(AND('ev7'!$L55&gt;0,'ev7'!$K55&lt;&gt;""),'ev7'!$K55,"")</f>
        <v/>
      </c>
      <c r="CO66" s="41" t="str">
        <f>IF('ev7'!$L55&gt;0,'ev7'!$L55,"")</f>
        <v/>
      </c>
      <c r="CP66" s="40" t="str">
        <f>IF('ev7'!$M55&gt;0,'ev7'!$M55,"")</f>
        <v/>
      </c>
      <c r="CQ66" s="42" t="str">
        <f>IF('ev7'!AC55&lt;&gt;"",'ev7'!AC55,"")</f>
        <v/>
      </c>
      <c r="CS66" s="73">
        <f>IF('ev7'!$L54="",'ev7'!$A54,"")</f>
        <v>0</v>
      </c>
      <c r="CT66" s="40" t="str">
        <f>IF(AND('ev7'!$L55&gt;0,'ev7'!$K55&lt;&gt;""),'ev7'!$K55,"")</f>
        <v/>
      </c>
      <c r="CU66" s="41" t="str">
        <f>IF('ev7'!$L55&gt;0,'ev7'!$L55,"")</f>
        <v/>
      </c>
      <c r="CV66" s="40" t="str">
        <f>IF('ev7'!$M55&gt;0,'ev7'!$M55,"")</f>
        <v/>
      </c>
      <c r="CW66" s="42" t="str">
        <f>IF('ev7'!AD55&lt;&gt;"",'ev7'!AD55,"")</f>
        <v/>
      </c>
      <c r="CY66" s="73">
        <f>IF('ev7'!$L54="",'ev7'!$A54,"")</f>
        <v>0</v>
      </c>
      <c r="CZ66" s="40" t="str">
        <f>IF(AND('ev7'!$L55&gt;0,'ev7'!$K55&lt;&gt;""),'ev7'!$K55,"")</f>
        <v/>
      </c>
      <c r="DA66" s="41" t="str">
        <f>IF('ev7'!$L55&gt;0,'ev7'!$L55,"")</f>
        <v/>
      </c>
      <c r="DB66" s="40" t="str">
        <f>IF('ev7'!$M55&gt;0,'ev7'!$M55,"")</f>
        <v/>
      </c>
      <c r="DC66" s="42" t="str">
        <f>IF('ev7'!AE55&lt;&gt;"",'ev7'!AE55,"")</f>
        <v/>
      </c>
      <c r="DE66" s="73">
        <f>IF('ev7'!$L54="",'ev7'!$A54,"")</f>
        <v>0</v>
      </c>
      <c r="DF66" s="40" t="str">
        <f>IF(AND('ev7'!$L55&gt;0,'ev7'!$K55&lt;&gt;""),'ev7'!$K55,"")</f>
        <v/>
      </c>
      <c r="DG66" s="41" t="str">
        <f>IF('ev7'!$L55&gt;0,'ev7'!$L55,"")</f>
        <v/>
      </c>
      <c r="DH66" s="40" t="str">
        <f>IF('ev7'!$M55&gt;0,'ev7'!$M55,"")</f>
        <v/>
      </c>
      <c r="DI66" s="42" t="str">
        <f>IF('ev7'!AF55&lt;&gt;"",'ev7'!AF55,"")</f>
        <v/>
      </c>
      <c r="DK66" s="73">
        <f>IF('ev7'!$L54="",'ev7'!$A54,"")</f>
        <v>0</v>
      </c>
      <c r="DL66" s="40" t="str">
        <f>IF(AND('ev7'!$L55&gt;0,'ev7'!$K55&lt;&gt;""),'ev7'!$K55,"")</f>
        <v/>
      </c>
      <c r="DM66" s="41" t="str">
        <f>IF('ev7'!$L55&gt;0,'ev7'!$L55,"")</f>
        <v/>
      </c>
      <c r="DN66" s="40" t="str">
        <f>IF('ev7'!$M55&gt;0,'ev7'!$M55,"")</f>
        <v/>
      </c>
      <c r="DO66" s="42" t="str">
        <f>IF('ev7'!AG55&lt;&gt;"",'ev7'!AG55,"")</f>
        <v/>
      </c>
      <c r="DQ66" s="73">
        <f>IF('ev7'!$L54="",'ev7'!$A54,"")</f>
        <v>0</v>
      </c>
      <c r="DR66" s="40" t="str">
        <f>IF(AND('ev7'!$L55&gt;0,'ev7'!$K55&lt;&gt;""),'ev7'!$K55,"")</f>
        <v/>
      </c>
      <c r="DS66" s="41" t="str">
        <f>IF('ev7'!$L55&gt;0,'ev7'!$L55,"")</f>
        <v/>
      </c>
      <c r="DT66" s="40" t="str">
        <f>IF('ev7'!$M55&gt;0,'ev7'!$M55,"")</f>
        <v/>
      </c>
      <c r="DU66" s="42" t="str">
        <f>IF('ev7'!AH55&lt;&gt;"",'ev7'!AH55,"")</f>
        <v/>
      </c>
      <c r="DW66" s="73">
        <f>IF('ev7'!$L54="",'ev7'!$A54,"")</f>
        <v>0</v>
      </c>
      <c r="DX66" s="40" t="str">
        <f>IF(AND('ev7'!$L55&gt;0,'ev7'!$K55&lt;&gt;""),'ev7'!$K55,"")</f>
        <v/>
      </c>
      <c r="DY66" s="41" t="str">
        <f>IF('ev7'!$L55&gt;0,'ev7'!$L55,"")</f>
        <v/>
      </c>
      <c r="DZ66" s="40" t="str">
        <f>IF('ev7'!$M55&gt;0,'ev7'!$M55,"")</f>
        <v/>
      </c>
      <c r="EA66" s="42" t="str">
        <f>IF('ev7'!AI55&lt;&gt;"",'ev7'!AI55,"")</f>
        <v/>
      </c>
      <c r="EC66" s="73">
        <f>IF('ev7'!$L54="",'ev7'!$A54,"")</f>
        <v>0</v>
      </c>
      <c r="ED66" s="40" t="str">
        <f>IF(AND('ev7'!$L55&gt;0,'ev7'!$K55&lt;&gt;""),'ev7'!$K55,"")</f>
        <v/>
      </c>
      <c r="EE66" s="41" t="str">
        <f>IF('ev7'!$L55&gt;0,'ev7'!$L55,"")</f>
        <v/>
      </c>
      <c r="EF66" s="40" t="str">
        <f>IF('ev7'!$M55&gt;0,'ev7'!$M55,"")</f>
        <v/>
      </c>
      <c r="EG66" s="42" t="str">
        <f>IF('ev7'!AJ55&lt;&gt;"",'ev7'!AJ55,"")</f>
        <v/>
      </c>
      <c r="EI66" s="73">
        <f>IF('ev7'!$L54="",'ev7'!$A54,"")</f>
        <v>0</v>
      </c>
      <c r="EJ66" s="40" t="str">
        <f>IF(AND('ev7'!$L55&gt;0,'ev7'!$K55&lt;&gt;""),'ev7'!$K55,"")</f>
        <v/>
      </c>
      <c r="EK66" s="41" t="str">
        <f>IF('ev7'!$L55&gt;0,'ev7'!$L55,"")</f>
        <v/>
      </c>
      <c r="EL66" s="40" t="str">
        <f>IF('ev7'!$M55&gt;0,'ev7'!$M55,"")</f>
        <v/>
      </c>
      <c r="EM66" s="42" t="str">
        <f>IF('ev7'!AK55&lt;&gt;"",'ev7'!AK55,"")</f>
        <v/>
      </c>
      <c r="EO66" s="73">
        <f>IF('ev7'!$L54="",'ev7'!$A54,"")</f>
        <v>0</v>
      </c>
      <c r="EP66" s="40" t="str">
        <f>IF(AND('ev7'!$L55&gt;0,'ev7'!$K55&lt;&gt;""),'ev7'!$K55,"")</f>
        <v/>
      </c>
      <c r="EQ66" s="41" t="str">
        <f>IF('ev7'!$L55&gt;0,'ev7'!$L55,"")</f>
        <v/>
      </c>
      <c r="ER66" s="40" t="str">
        <f>IF('ev7'!$M55&gt;0,'ev7'!$M55,"")</f>
        <v/>
      </c>
      <c r="ES66" s="42" t="str">
        <f>IF('ev7'!AL55&lt;&gt;"",'ev7'!AL55,"")</f>
        <v/>
      </c>
      <c r="EU66" s="73">
        <f>IF('ev7'!$L54="",'ev7'!$A54,"")</f>
        <v>0</v>
      </c>
      <c r="EV66" s="40" t="str">
        <f>IF(AND('ev7'!$L55&gt;0,'ev7'!$K55&lt;&gt;""),'ev7'!$K55,"")</f>
        <v/>
      </c>
      <c r="EW66" s="41" t="str">
        <f>IF('ev7'!$L55&gt;0,'ev7'!$L55,"")</f>
        <v/>
      </c>
      <c r="EX66" s="40" t="str">
        <f>IF('ev7'!$M55&gt;0,'ev7'!$M55,"")</f>
        <v/>
      </c>
      <c r="EY66" s="42" t="str">
        <f>IF('ev7'!AM55&lt;&gt;"",'ev7'!AM55,"")</f>
        <v/>
      </c>
      <c r="FA66" s="73">
        <f>IF('ev7'!$L54="",'ev7'!$A54,"")</f>
        <v>0</v>
      </c>
      <c r="FB66" s="40" t="str">
        <f>IF(AND('ev7'!$L55&gt;0,'ev7'!$K55&lt;&gt;""),'ev7'!$K55,"")</f>
        <v/>
      </c>
      <c r="FC66" s="41" t="str">
        <f>IF('ev7'!$L55&gt;0,'ev7'!$L55,"")</f>
        <v/>
      </c>
      <c r="FD66" s="40" t="str">
        <f>IF('ev7'!$M55&gt;0,'ev7'!$M55,"")</f>
        <v/>
      </c>
      <c r="FE66" s="42" t="str">
        <f>IF('ev7'!AN55&lt;&gt;"",'ev7'!AN55,"")</f>
        <v/>
      </c>
      <c r="FG66" s="73">
        <f>IF('ev7'!$L54="",'ev7'!$A54,"")</f>
        <v>0</v>
      </c>
      <c r="FH66" s="40" t="str">
        <f>IF(AND('ev7'!$L55&gt;0,'ev7'!$K55&lt;&gt;""),'ev7'!$K55,"")</f>
        <v/>
      </c>
      <c r="FI66" s="41" t="str">
        <f>IF('ev7'!$L55&gt;0,'ev7'!$L55,"")</f>
        <v/>
      </c>
      <c r="FJ66" s="40" t="str">
        <f>IF('ev7'!$M55&gt;0,'ev7'!$M55,"")</f>
        <v/>
      </c>
      <c r="FK66" s="42" t="str">
        <f>IF('ev7'!AO55&lt;&gt;"",'ev7'!AO55,"")</f>
        <v/>
      </c>
      <c r="FM66" s="73">
        <f>IF('ev7'!$L54="",'ev7'!$A54,"")</f>
        <v>0</v>
      </c>
      <c r="FN66" s="40" t="str">
        <f>IF(AND('ev7'!$L55&gt;0,'ev7'!$K55&lt;&gt;""),'ev7'!$K55,"")</f>
        <v/>
      </c>
      <c r="FO66" s="41" t="str">
        <f>IF('ev7'!$L55&gt;0,'ev7'!$L55,"")</f>
        <v/>
      </c>
      <c r="FP66" s="40" t="str">
        <f>IF('ev7'!$M55&gt;0,'ev7'!$M55,"")</f>
        <v/>
      </c>
      <c r="FQ66" s="42" t="str">
        <f>IF('ev7'!AP55&lt;&gt;"",'ev7'!AP55,"")</f>
        <v/>
      </c>
      <c r="FS66" s="73">
        <f>IF('ev7'!$L54="",'ev7'!$A54,"")</f>
        <v>0</v>
      </c>
      <c r="FT66" s="40" t="str">
        <f>IF(AND('ev7'!$L55&gt;0,'ev7'!$K55&lt;&gt;""),'ev7'!$K55,"")</f>
        <v/>
      </c>
      <c r="FU66" s="41" t="str">
        <f>IF('ev7'!$L55&gt;0,'ev7'!$L55,"")</f>
        <v/>
      </c>
      <c r="FV66" s="40" t="str">
        <f>IF('ev7'!$M55&gt;0,'ev7'!$M55,"")</f>
        <v/>
      </c>
      <c r="FW66" s="42" t="str">
        <f>IF('ev7'!AQ55&lt;&gt;"",'ev7'!AQ55,"")</f>
        <v/>
      </c>
      <c r="FY66" s="73">
        <f>IF('ev7'!$L54="",'ev7'!$A54,"")</f>
        <v>0</v>
      </c>
      <c r="FZ66" s="40" t="str">
        <f>IF(AND('ev7'!$L55&gt;0,'ev7'!$K55&lt;&gt;""),'ev7'!$K55,"")</f>
        <v/>
      </c>
      <c r="GA66" s="41" t="str">
        <f>IF('ev7'!$L55&gt;0,'ev7'!$L55,"")</f>
        <v/>
      </c>
      <c r="GB66" s="40" t="str">
        <f>IF('ev7'!$M55&gt;0,'ev7'!$M55,"")</f>
        <v/>
      </c>
      <c r="GC66" s="42" t="str">
        <f>IF('ev7'!AR55&lt;&gt;"",'ev7'!AR55,"")</f>
        <v/>
      </c>
    </row>
    <row r="67" spans="1:186" s="39" customFormat="1" ht="16.5" hidden="1" customHeight="1" x14ac:dyDescent="0.25">
      <c r="A67" s="73">
        <f>IF('ev7'!$L55="",'ev7'!$A55,"")</f>
        <v>0</v>
      </c>
      <c r="B67" s="40" t="str">
        <f>IF(AND('ev7'!$L56&gt;0,'ev7'!$K56&lt;&gt;""),'ev7'!$K56,"")</f>
        <v/>
      </c>
      <c r="C67" s="41" t="str">
        <f>IF('ev7'!$L56&gt;0,'ev7'!$L56,"")</f>
        <v/>
      </c>
      <c r="D67" s="87" t="str">
        <f>IF('ev7'!$M56&gt;0,'ev7'!$M56,"")</f>
        <v/>
      </c>
      <c r="E67" s="42" t="str">
        <f>IF('ev7'!N56&lt;&gt;"",'ev7'!N56,"")</f>
        <v/>
      </c>
      <c r="G67" s="73">
        <f>IF('ev7'!$L55="",'ev7'!$A55,"")</f>
        <v>0</v>
      </c>
      <c r="H67" s="40" t="str">
        <f>IF(AND('ev7'!$L56&gt;0,'ev7'!$K56&lt;&gt;""),'ev7'!$K56,"")</f>
        <v/>
      </c>
      <c r="I67" s="41" t="str">
        <f>IF('ev7'!$L56&gt;0,'ev7'!$L56,"")</f>
        <v/>
      </c>
      <c r="J67" s="40" t="str">
        <f>IF('ev7'!$M56&gt;0,'ev7'!$M56,"")</f>
        <v/>
      </c>
      <c r="K67" s="42" t="str">
        <f>IF('ev7'!O56&lt;&gt;"",'ev7'!O56,"")</f>
        <v/>
      </c>
      <c r="M67" s="73">
        <f>IF('ev7'!$L55="",'ev7'!$A55,"")</f>
        <v>0</v>
      </c>
      <c r="N67" s="40" t="str">
        <f>IF(AND('ev7'!$L56&gt;0,'ev7'!$K56&lt;&gt;""),'ev7'!$K56,"")</f>
        <v/>
      </c>
      <c r="O67" s="41" t="str">
        <f>IF('ev7'!$L56&gt;0,'ev7'!$L56,"")</f>
        <v/>
      </c>
      <c r="P67" s="40" t="str">
        <f>IF('ev7'!$M56&gt;0,'ev7'!$M56,"")</f>
        <v/>
      </c>
      <c r="Q67" s="42" t="str">
        <f>IF('ev7'!P56&lt;&gt;"",'ev7'!P56,"")</f>
        <v/>
      </c>
      <c r="S67" s="73">
        <f>IF('ev7'!$L55="",'ev7'!$A55,"")</f>
        <v>0</v>
      </c>
      <c r="T67" s="40" t="str">
        <f>IF(AND('ev7'!$L56&gt;0,'ev7'!$K56&lt;&gt;""),'ev7'!$K56,"")</f>
        <v/>
      </c>
      <c r="U67" s="41" t="str">
        <f>IF('ev7'!$L56&gt;0,'ev7'!$L56,"")</f>
        <v/>
      </c>
      <c r="V67" s="40" t="str">
        <f>IF('ev7'!$M56&gt;0,'ev7'!$M56,"")</f>
        <v/>
      </c>
      <c r="W67" s="42" t="str">
        <f>IF('ev7'!Q56&lt;&gt;"",'ev7'!Q56,"")</f>
        <v/>
      </c>
      <c r="Y67" s="73">
        <f>IF('ev7'!$L55="",'ev7'!$A55,"")</f>
        <v>0</v>
      </c>
      <c r="Z67" s="40" t="str">
        <f>IF(AND('ev7'!$L56&gt;0,'ev7'!$K56&lt;&gt;""),'ev7'!$K56,"")</f>
        <v/>
      </c>
      <c r="AA67" s="41" t="str">
        <f>IF('ev7'!$L56&gt;0,'ev7'!$L56,"")</f>
        <v/>
      </c>
      <c r="AB67" s="40" t="str">
        <f>IF('ev7'!$M56&gt;0,'ev7'!$M56,"")</f>
        <v/>
      </c>
      <c r="AC67" s="42" t="str">
        <f>IF('ev7'!R56&lt;&gt;"",'ev7'!R56,"")</f>
        <v/>
      </c>
      <c r="AE67" s="73">
        <f>IF('ev7'!$L55="",'ev7'!$A55,"")</f>
        <v>0</v>
      </c>
      <c r="AF67" s="40" t="str">
        <f>IF(AND('ev7'!$L56&gt;0,'ev7'!$K56&lt;&gt;""),'ev7'!$K56,"")</f>
        <v/>
      </c>
      <c r="AG67" s="41" t="str">
        <f>IF('ev7'!$L56&gt;0,'ev7'!$L56,"")</f>
        <v/>
      </c>
      <c r="AH67" s="40" t="str">
        <f>IF('ev7'!$M56&gt;0,'ev7'!$M56,"")</f>
        <v/>
      </c>
      <c r="AI67" s="42" t="str">
        <f>IF('ev7'!S56&lt;&gt;"",'ev7'!S56,"")</f>
        <v/>
      </c>
      <c r="AK67" s="73">
        <f>IF('ev7'!$L55="",'ev7'!$A55,"")</f>
        <v>0</v>
      </c>
      <c r="AL67" s="40" t="str">
        <f>IF(AND('ev7'!$L56&gt;0,'ev7'!$K56&lt;&gt;""),'ev7'!$K56,"")</f>
        <v/>
      </c>
      <c r="AM67" s="41" t="str">
        <f>IF('ev7'!$L56&gt;0,'ev7'!$L56,"")</f>
        <v/>
      </c>
      <c r="AN67" s="40" t="str">
        <f>IF('ev7'!$M56&gt;0,'ev7'!$M56,"")</f>
        <v/>
      </c>
      <c r="AO67" s="42" t="str">
        <f>IF('ev7'!T56&lt;&gt;"",'ev7'!T56,"")</f>
        <v/>
      </c>
      <c r="AQ67" s="73">
        <f>IF('ev7'!$L55="",'ev7'!$A55,"")</f>
        <v>0</v>
      </c>
      <c r="AR67" s="40" t="str">
        <f>IF(AND('ev7'!$L56&gt;0,'ev7'!$K56&lt;&gt;""),'ev7'!$K56,"")</f>
        <v/>
      </c>
      <c r="AS67" s="41" t="str">
        <f>IF('ev7'!$L56&gt;0,'ev7'!$L56,"")</f>
        <v/>
      </c>
      <c r="AT67" s="40" t="str">
        <f>IF('ev7'!$M56&gt;0,'ev7'!$M56,"")</f>
        <v/>
      </c>
      <c r="AU67" s="42" t="str">
        <f>IF('ev7'!U56&lt;&gt;"",'ev7'!U56,"")</f>
        <v/>
      </c>
      <c r="AW67" s="73">
        <f>IF('ev7'!$L55="",'ev7'!$A55,"")</f>
        <v>0</v>
      </c>
      <c r="AX67" s="40" t="str">
        <f>IF(AND('ev7'!$L56&gt;0,'ev7'!$K56&lt;&gt;""),'ev7'!$K56,"")</f>
        <v/>
      </c>
      <c r="AY67" s="41" t="str">
        <f>IF('ev7'!$L56&gt;0,'ev7'!$L56,"")</f>
        <v/>
      </c>
      <c r="AZ67" s="40" t="str">
        <f>IF('ev7'!$M56&gt;0,'ev7'!$M56,"")</f>
        <v/>
      </c>
      <c r="BA67" s="42" t="str">
        <f>IF('ev7'!V56&lt;&gt;"",'ev7'!V56,"")</f>
        <v/>
      </c>
      <c r="BC67" s="73">
        <f>IF('ev7'!$L55="",'ev7'!$A55,"")</f>
        <v>0</v>
      </c>
      <c r="BD67" s="40" t="str">
        <f>IF(AND('ev7'!$L56&gt;0,'ev7'!$K56&lt;&gt;""),'ev7'!$K56,"")</f>
        <v/>
      </c>
      <c r="BE67" s="41" t="str">
        <f>IF('ev7'!$L56&gt;0,'ev7'!$L56,"")</f>
        <v/>
      </c>
      <c r="BF67" s="40" t="str">
        <f>IF('ev7'!$M56&gt;0,'ev7'!$M56,"")</f>
        <v/>
      </c>
      <c r="BG67" s="42" t="str">
        <f>IF('ev7'!W56&lt;&gt;"",'ev7'!W56,"")</f>
        <v/>
      </c>
      <c r="BI67" s="73">
        <f>IF('ev7'!$L55="",'ev7'!$A55,"")</f>
        <v>0</v>
      </c>
      <c r="BJ67" s="40" t="str">
        <f>IF(AND('ev7'!$L56&gt;0,'ev7'!$K56&lt;&gt;""),'ev7'!$K56,"")</f>
        <v/>
      </c>
      <c r="BK67" s="41" t="str">
        <f>IF('ev7'!$L56&gt;0,'ev7'!$L56,"")</f>
        <v/>
      </c>
      <c r="BL67" s="40" t="str">
        <f>IF('ev7'!$M56&gt;0,'ev7'!$M56,"")</f>
        <v/>
      </c>
      <c r="BM67" s="42" t="str">
        <f>IF('ev7'!X56&lt;&gt;"",'ev7'!X56,"")</f>
        <v/>
      </c>
      <c r="BO67" s="73">
        <f>IF('ev7'!$L55="",'ev7'!$A55,"")</f>
        <v>0</v>
      </c>
      <c r="BP67" s="40" t="str">
        <f>IF(AND('ev7'!$L56&gt;0,'ev7'!$K56&lt;&gt;""),'ev7'!$K56,"")</f>
        <v/>
      </c>
      <c r="BQ67" s="41" t="str">
        <f>IF('ev7'!$L56&gt;0,'ev7'!$L56,"")</f>
        <v/>
      </c>
      <c r="BR67" s="40" t="str">
        <f>IF('ev7'!$M56&gt;0,'ev7'!$M56,"")</f>
        <v/>
      </c>
      <c r="BS67" s="42" t="str">
        <f>IF('ev7'!Y56&lt;&gt;"",'ev7'!Y56,"")</f>
        <v/>
      </c>
      <c r="BU67" s="73">
        <f>IF('ev7'!$L55="",'ev7'!$A55,"")</f>
        <v>0</v>
      </c>
      <c r="BV67" s="40" t="str">
        <f>IF(AND('ev7'!$L56&gt;0,'ev7'!$K56&lt;&gt;""),'ev7'!$K56,"")</f>
        <v/>
      </c>
      <c r="BW67" s="41" t="str">
        <f>IF('ev7'!$L56&gt;0,'ev7'!$L56,"")</f>
        <v/>
      </c>
      <c r="BX67" s="40" t="str">
        <f>IF('ev7'!$M56&gt;0,'ev7'!$M56,"")</f>
        <v/>
      </c>
      <c r="BY67" s="42" t="str">
        <f>IF('ev7'!Z56&lt;&gt;"",'ev7'!Z56,"")</f>
        <v/>
      </c>
      <c r="CA67" s="73">
        <f>IF('ev7'!$L55="",'ev7'!$A55,"")</f>
        <v>0</v>
      </c>
      <c r="CB67" s="40" t="str">
        <f>IF(AND('ev7'!$L56&gt;0,'ev7'!$K56&lt;&gt;""),'ev7'!$K56,"")</f>
        <v/>
      </c>
      <c r="CC67" s="41" t="str">
        <f>IF('ev7'!$L56&gt;0,'ev7'!$L56,"")</f>
        <v/>
      </c>
      <c r="CD67" s="40" t="str">
        <f>IF('ev7'!$M56&gt;0,'ev7'!$M56,"")</f>
        <v/>
      </c>
      <c r="CE67" s="42" t="str">
        <f>IF('ev7'!AA56&lt;&gt;"",'ev7'!AA56,"")</f>
        <v/>
      </c>
      <c r="CG67" s="73">
        <f>IF('ev7'!$L55="",'ev7'!$A55,"")</f>
        <v>0</v>
      </c>
      <c r="CH67" s="40" t="str">
        <f>IF(AND('ev7'!$L56&gt;0,'ev7'!$K56&lt;&gt;""),'ev7'!$K56,"")</f>
        <v/>
      </c>
      <c r="CI67" s="41" t="str">
        <f>IF('ev7'!$L56&gt;0,'ev7'!$L56,"")</f>
        <v/>
      </c>
      <c r="CJ67" s="40" t="str">
        <f>IF('ev7'!$M56&gt;0,'ev7'!$M56,"")</f>
        <v/>
      </c>
      <c r="CK67" s="42" t="str">
        <f>IF('ev7'!AB56&lt;&gt;"",'ev7'!AB56,"")</f>
        <v/>
      </c>
      <c r="CM67" s="73">
        <f>IF('ev7'!$L55="",'ev7'!$A55,"")</f>
        <v>0</v>
      </c>
      <c r="CN67" s="40" t="str">
        <f>IF(AND('ev7'!$L56&gt;0,'ev7'!$K56&lt;&gt;""),'ev7'!$K56,"")</f>
        <v/>
      </c>
      <c r="CO67" s="41" t="str">
        <f>IF('ev7'!$L56&gt;0,'ev7'!$L56,"")</f>
        <v/>
      </c>
      <c r="CP67" s="40" t="str">
        <f>IF('ev7'!$M56&gt;0,'ev7'!$M56,"")</f>
        <v/>
      </c>
      <c r="CQ67" s="42" t="str">
        <f>IF('ev7'!AC56&lt;&gt;"",'ev7'!AC56,"")</f>
        <v/>
      </c>
      <c r="CS67" s="73">
        <f>IF('ev7'!$L55="",'ev7'!$A55,"")</f>
        <v>0</v>
      </c>
      <c r="CT67" s="40" t="str">
        <f>IF(AND('ev7'!$L56&gt;0,'ev7'!$K56&lt;&gt;""),'ev7'!$K56,"")</f>
        <v/>
      </c>
      <c r="CU67" s="41" t="str">
        <f>IF('ev7'!$L56&gt;0,'ev7'!$L56,"")</f>
        <v/>
      </c>
      <c r="CV67" s="40" t="str">
        <f>IF('ev7'!$M56&gt;0,'ev7'!$M56,"")</f>
        <v/>
      </c>
      <c r="CW67" s="42" t="str">
        <f>IF('ev7'!AD56&lt;&gt;"",'ev7'!AD56,"")</f>
        <v/>
      </c>
      <c r="CY67" s="73">
        <f>IF('ev7'!$L55="",'ev7'!$A55,"")</f>
        <v>0</v>
      </c>
      <c r="CZ67" s="40" t="str">
        <f>IF(AND('ev7'!$L56&gt;0,'ev7'!$K56&lt;&gt;""),'ev7'!$K56,"")</f>
        <v/>
      </c>
      <c r="DA67" s="41" t="str">
        <f>IF('ev7'!$L56&gt;0,'ev7'!$L56,"")</f>
        <v/>
      </c>
      <c r="DB67" s="40" t="str">
        <f>IF('ev7'!$M56&gt;0,'ev7'!$M56,"")</f>
        <v/>
      </c>
      <c r="DC67" s="42" t="str">
        <f>IF('ev7'!AE56&lt;&gt;"",'ev7'!AE56,"")</f>
        <v/>
      </c>
      <c r="DE67" s="73">
        <f>IF('ev7'!$L55="",'ev7'!$A55,"")</f>
        <v>0</v>
      </c>
      <c r="DF67" s="40" t="str">
        <f>IF(AND('ev7'!$L56&gt;0,'ev7'!$K56&lt;&gt;""),'ev7'!$K56,"")</f>
        <v/>
      </c>
      <c r="DG67" s="41" t="str">
        <f>IF('ev7'!$L56&gt;0,'ev7'!$L56,"")</f>
        <v/>
      </c>
      <c r="DH67" s="40" t="str">
        <f>IF('ev7'!$M56&gt;0,'ev7'!$M56,"")</f>
        <v/>
      </c>
      <c r="DI67" s="42" t="str">
        <f>IF('ev7'!AF56&lt;&gt;"",'ev7'!AF56,"")</f>
        <v/>
      </c>
      <c r="DK67" s="73">
        <f>IF('ev7'!$L55="",'ev7'!$A55,"")</f>
        <v>0</v>
      </c>
      <c r="DL67" s="40" t="str">
        <f>IF(AND('ev7'!$L56&gt;0,'ev7'!$K56&lt;&gt;""),'ev7'!$K56,"")</f>
        <v/>
      </c>
      <c r="DM67" s="41" t="str">
        <f>IF('ev7'!$L56&gt;0,'ev7'!$L56,"")</f>
        <v/>
      </c>
      <c r="DN67" s="40" t="str">
        <f>IF('ev7'!$M56&gt;0,'ev7'!$M56,"")</f>
        <v/>
      </c>
      <c r="DO67" s="42" t="str">
        <f>IF('ev7'!AG56&lt;&gt;"",'ev7'!AG56,"")</f>
        <v/>
      </c>
      <c r="DQ67" s="73">
        <f>IF('ev7'!$L55="",'ev7'!$A55,"")</f>
        <v>0</v>
      </c>
      <c r="DR67" s="40" t="str">
        <f>IF(AND('ev7'!$L56&gt;0,'ev7'!$K56&lt;&gt;""),'ev7'!$K56,"")</f>
        <v/>
      </c>
      <c r="DS67" s="41" t="str">
        <f>IF('ev7'!$L56&gt;0,'ev7'!$L56,"")</f>
        <v/>
      </c>
      <c r="DT67" s="40" t="str">
        <f>IF('ev7'!$M56&gt;0,'ev7'!$M56,"")</f>
        <v/>
      </c>
      <c r="DU67" s="42" t="str">
        <f>IF('ev7'!AH56&lt;&gt;"",'ev7'!AH56,"")</f>
        <v/>
      </c>
      <c r="DW67" s="73">
        <f>IF('ev7'!$L55="",'ev7'!$A55,"")</f>
        <v>0</v>
      </c>
      <c r="DX67" s="40" t="str">
        <f>IF(AND('ev7'!$L56&gt;0,'ev7'!$K56&lt;&gt;""),'ev7'!$K56,"")</f>
        <v/>
      </c>
      <c r="DY67" s="41" t="str">
        <f>IF('ev7'!$L56&gt;0,'ev7'!$L56,"")</f>
        <v/>
      </c>
      <c r="DZ67" s="40" t="str">
        <f>IF('ev7'!$M56&gt;0,'ev7'!$M56,"")</f>
        <v/>
      </c>
      <c r="EA67" s="42" t="str">
        <f>IF('ev7'!AI56&lt;&gt;"",'ev7'!AI56,"")</f>
        <v/>
      </c>
      <c r="EC67" s="73">
        <f>IF('ev7'!$L55="",'ev7'!$A55,"")</f>
        <v>0</v>
      </c>
      <c r="ED67" s="40" t="str">
        <f>IF(AND('ev7'!$L56&gt;0,'ev7'!$K56&lt;&gt;""),'ev7'!$K56,"")</f>
        <v/>
      </c>
      <c r="EE67" s="41" t="str">
        <f>IF('ev7'!$L56&gt;0,'ev7'!$L56,"")</f>
        <v/>
      </c>
      <c r="EF67" s="40" t="str">
        <f>IF('ev7'!$M56&gt;0,'ev7'!$M56,"")</f>
        <v/>
      </c>
      <c r="EG67" s="42" t="str">
        <f>IF('ev7'!AJ56&lt;&gt;"",'ev7'!AJ56,"")</f>
        <v/>
      </c>
      <c r="EI67" s="73">
        <f>IF('ev7'!$L55="",'ev7'!$A55,"")</f>
        <v>0</v>
      </c>
      <c r="EJ67" s="40" t="str">
        <f>IF(AND('ev7'!$L56&gt;0,'ev7'!$K56&lt;&gt;""),'ev7'!$K56,"")</f>
        <v/>
      </c>
      <c r="EK67" s="41" t="str">
        <f>IF('ev7'!$L56&gt;0,'ev7'!$L56,"")</f>
        <v/>
      </c>
      <c r="EL67" s="40" t="str">
        <f>IF('ev7'!$M56&gt;0,'ev7'!$M56,"")</f>
        <v/>
      </c>
      <c r="EM67" s="42" t="str">
        <f>IF('ev7'!AK56&lt;&gt;"",'ev7'!AK56,"")</f>
        <v/>
      </c>
      <c r="EO67" s="73">
        <f>IF('ev7'!$L55="",'ev7'!$A55,"")</f>
        <v>0</v>
      </c>
      <c r="EP67" s="40" t="str">
        <f>IF(AND('ev7'!$L56&gt;0,'ev7'!$K56&lt;&gt;""),'ev7'!$K56,"")</f>
        <v/>
      </c>
      <c r="EQ67" s="41" t="str">
        <f>IF('ev7'!$L56&gt;0,'ev7'!$L56,"")</f>
        <v/>
      </c>
      <c r="ER67" s="40" t="str">
        <f>IF('ev7'!$M56&gt;0,'ev7'!$M56,"")</f>
        <v/>
      </c>
      <c r="ES67" s="42" t="str">
        <f>IF('ev7'!AL56&lt;&gt;"",'ev7'!AL56,"")</f>
        <v/>
      </c>
      <c r="EU67" s="73">
        <f>IF('ev7'!$L55="",'ev7'!$A55,"")</f>
        <v>0</v>
      </c>
      <c r="EV67" s="40" t="str">
        <f>IF(AND('ev7'!$L56&gt;0,'ev7'!$K56&lt;&gt;""),'ev7'!$K56,"")</f>
        <v/>
      </c>
      <c r="EW67" s="41" t="str">
        <f>IF('ev7'!$L56&gt;0,'ev7'!$L56,"")</f>
        <v/>
      </c>
      <c r="EX67" s="40" t="str">
        <f>IF('ev7'!$M56&gt;0,'ev7'!$M56,"")</f>
        <v/>
      </c>
      <c r="EY67" s="42" t="str">
        <f>IF('ev7'!AM56&lt;&gt;"",'ev7'!AM56,"")</f>
        <v/>
      </c>
      <c r="FA67" s="73">
        <f>IF('ev7'!$L55="",'ev7'!$A55,"")</f>
        <v>0</v>
      </c>
      <c r="FB67" s="40" t="str">
        <f>IF(AND('ev7'!$L56&gt;0,'ev7'!$K56&lt;&gt;""),'ev7'!$K56,"")</f>
        <v/>
      </c>
      <c r="FC67" s="41" t="str">
        <f>IF('ev7'!$L56&gt;0,'ev7'!$L56,"")</f>
        <v/>
      </c>
      <c r="FD67" s="40" t="str">
        <f>IF('ev7'!$M56&gt;0,'ev7'!$M56,"")</f>
        <v/>
      </c>
      <c r="FE67" s="42" t="str">
        <f>IF('ev7'!AN56&lt;&gt;"",'ev7'!AN56,"")</f>
        <v/>
      </c>
      <c r="FG67" s="73">
        <f>IF('ev7'!$L55="",'ev7'!$A55,"")</f>
        <v>0</v>
      </c>
      <c r="FH67" s="40" t="str">
        <f>IF(AND('ev7'!$L56&gt;0,'ev7'!$K56&lt;&gt;""),'ev7'!$K56,"")</f>
        <v/>
      </c>
      <c r="FI67" s="41" t="str">
        <f>IF('ev7'!$L56&gt;0,'ev7'!$L56,"")</f>
        <v/>
      </c>
      <c r="FJ67" s="40" t="str">
        <f>IF('ev7'!$M56&gt;0,'ev7'!$M56,"")</f>
        <v/>
      </c>
      <c r="FK67" s="42" t="str">
        <f>IF('ev7'!AO56&lt;&gt;"",'ev7'!AO56,"")</f>
        <v/>
      </c>
      <c r="FM67" s="73">
        <f>IF('ev7'!$L55="",'ev7'!$A55,"")</f>
        <v>0</v>
      </c>
      <c r="FN67" s="40" t="str">
        <f>IF(AND('ev7'!$L56&gt;0,'ev7'!$K56&lt;&gt;""),'ev7'!$K56,"")</f>
        <v/>
      </c>
      <c r="FO67" s="41" t="str">
        <f>IF('ev7'!$L56&gt;0,'ev7'!$L56,"")</f>
        <v/>
      </c>
      <c r="FP67" s="40" t="str">
        <f>IF('ev7'!$M56&gt;0,'ev7'!$M56,"")</f>
        <v/>
      </c>
      <c r="FQ67" s="42" t="str">
        <f>IF('ev7'!AP56&lt;&gt;"",'ev7'!AP56,"")</f>
        <v/>
      </c>
      <c r="FS67" s="73">
        <f>IF('ev7'!$L55="",'ev7'!$A55,"")</f>
        <v>0</v>
      </c>
      <c r="FT67" s="40" t="str">
        <f>IF(AND('ev7'!$L56&gt;0,'ev7'!$K56&lt;&gt;""),'ev7'!$K56,"")</f>
        <v/>
      </c>
      <c r="FU67" s="41" t="str">
        <f>IF('ev7'!$L56&gt;0,'ev7'!$L56,"")</f>
        <v/>
      </c>
      <c r="FV67" s="40" t="str">
        <f>IF('ev7'!$M56&gt;0,'ev7'!$M56,"")</f>
        <v/>
      </c>
      <c r="FW67" s="42" t="str">
        <f>IF('ev7'!AQ56&lt;&gt;"",'ev7'!AQ56,"")</f>
        <v/>
      </c>
      <c r="FY67" s="73">
        <f>IF('ev7'!$L55="",'ev7'!$A55,"")</f>
        <v>0</v>
      </c>
      <c r="FZ67" s="40" t="str">
        <f>IF(AND('ev7'!$L56&gt;0,'ev7'!$K56&lt;&gt;""),'ev7'!$K56,"")</f>
        <v/>
      </c>
      <c r="GA67" s="41" t="str">
        <f>IF('ev7'!$L56&gt;0,'ev7'!$L56,"")</f>
        <v/>
      </c>
      <c r="GB67" s="40" t="str">
        <f>IF('ev7'!$M56&gt;0,'ev7'!$M56,"")</f>
        <v/>
      </c>
      <c r="GC67" s="42" t="str">
        <f>IF('ev7'!AR56&lt;&gt;"",'ev7'!AR56,"")</f>
        <v/>
      </c>
    </row>
    <row r="68" spans="1:186" s="39" customFormat="1" ht="16.5" hidden="1" customHeight="1" x14ac:dyDescent="0.25">
      <c r="A68" s="73">
        <f>IF('ev7'!$L56="",'ev7'!$A56,"")</f>
        <v>0</v>
      </c>
      <c r="B68" s="40" t="str">
        <f>IF(AND('ev7'!$L57&gt;0,'ev7'!$K57&lt;&gt;""),'ev7'!$K57,"")</f>
        <v/>
      </c>
      <c r="C68" s="41" t="str">
        <f>IF('ev7'!$L57&gt;0,'ev7'!$L57,"")</f>
        <v/>
      </c>
      <c r="D68" s="87" t="str">
        <f>IF('ev7'!$M57&gt;0,'ev7'!$M57,"")</f>
        <v/>
      </c>
      <c r="E68" s="42" t="str">
        <f>IF('ev7'!N57&lt;&gt;"",'ev7'!N57,"")</f>
        <v/>
      </c>
      <c r="G68" s="73">
        <f>IF('ev7'!$L56="",'ev7'!$A56,"")</f>
        <v>0</v>
      </c>
      <c r="H68" s="40" t="str">
        <f>IF(AND('ev7'!$L57&gt;0,'ev7'!$K57&lt;&gt;""),'ev7'!$K57,"")</f>
        <v/>
      </c>
      <c r="I68" s="41" t="str">
        <f>IF('ev7'!$L57&gt;0,'ev7'!$L57,"")</f>
        <v/>
      </c>
      <c r="J68" s="40" t="str">
        <f>IF('ev7'!$M57&gt;0,'ev7'!$M57,"")</f>
        <v/>
      </c>
      <c r="K68" s="42" t="str">
        <f>IF('ev7'!O57&lt;&gt;"",'ev7'!O57,"")</f>
        <v/>
      </c>
      <c r="M68" s="73">
        <f>IF('ev7'!$L56="",'ev7'!$A56,"")</f>
        <v>0</v>
      </c>
      <c r="N68" s="40" t="str">
        <f>IF(AND('ev7'!$L57&gt;0,'ev7'!$K57&lt;&gt;""),'ev7'!$K57,"")</f>
        <v/>
      </c>
      <c r="O68" s="41" t="str">
        <f>IF('ev7'!$L57&gt;0,'ev7'!$L57,"")</f>
        <v/>
      </c>
      <c r="P68" s="40" t="str">
        <f>IF('ev7'!$M57&gt;0,'ev7'!$M57,"")</f>
        <v/>
      </c>
      <c r="Q68" s="42" t="str">
        <f>IF('ev7'!P57&lt;&gt;"",'ev7'!P57,"")</f>
        <v/>
      </c>
      <c r="S68" s="73">
        <f>IF('ev7'!$L56="",'ev7'!$A56,"")</f>
        <v>0</v>
      </c>
      <c r="T68" s="40" t="str">
        <f>IF(AND('ev7'!$L57&gt;0,'ev7'!$K57&lt;&gt;""),'ev7'!$K57,"")</f>
        <v/>
      </c>
      <c r="U68" s="41" t="str">
        <f>IF('ev7'!$L57&gt;0,'ev7'!$L57,"")</f>
        <v/>
      </c>
      <c r="V68" s="40" t="str">
        <f>IF('ev7'!$M57&gt;0,'ev7'!$M57,"")</f>
        <v/>
      </c>
      <c r="W68" s="42" t="str">
        <f>IF('ev7'!Q57&lt;&gt;"",'ev7'!Q57,"")</f>
        <v/>
      </c>
      <c r="Y68" s="73">
        <f>IF('ev7'!$L56="",'ev7'!$A56,"")</f>
        <v>0</v>
      </c>
      <c r="Z68" s="40" t="str">
        <f>IF(AND('ev7'!$L57&gt;0,'ev7'!$K57&lt;&gt;""),'ev7'!$K57,"")</f>
        <v/>
      </c>
      <c r="AA68" s="41" t="str">
        <f>IF('ev7'!$L57&gt;0,'ev7'!$L57,"")</f>
        <v/>
      </c>
      <c r="AB68" s="40" t="str">
        <f>IF('ev7'!$M57&gt;0,'ev7'!$M57,"")</f>
        <v/>
      </c>
      <c r="AC68" s="42" t="str">
        <f>IF('ev7'!R57&lt;&gt;"",'ev7'!R57,"")</f>
        <v/>
      </c>
      <c r="AE68" s="73">
        <f>IF('ev7'!$L56="",'ev7'!$A56,"")</f>
        <v>0</v>
      </c>
      <c r="AF68" s="40" t="str">
        <f>IF(AND('ev7'!$L57&gt;0,'ev7'!$K57&lt;&gt;""),'ev7'!$K57,"")</f>
        <v/>
      </c>
      <c r="AG68" s="41" t="str">
        <f>IF('ev7'!$L57&gt;0,'ev7'!$L57,"")</f>
        <v/>
      </c>
      <c r="AH68" s="40" t="str">
        <f>IF('ev7'!$M57&gt;0,'ev7'!$M57,"")</f>
        <v/>
      </c>
      <c r="AI68" s="42" t="str">
        <f>IF('ev7'!S57&lt;&gt;"",'ev7'!S57,"")</f>
        <v/>
      </c>
      <c r="AK68" s="73">
        <f>IF('ev7'!$L56="",'ev7'!$A56,"")</f>
        <v>0</v>
      </c>
      <c r="AL68" s="40" t="str">
        <f>IF(AND('ev7'!$L57&gt;0,'ev7'!$K57&lt;&gt;""),'ev7'!$K57,"")</f>
        <v/>
      </c>
      <c r="AM68" s="41" t="str">
        <f>IF('ev7'!$L57&gt;0,'ev7'!$L57,"")</f>
        <v/>
      </c>
      <c r="AN68" s="40" t="str">
        <f>IF('ev7'!$M57&gt;0,'ev7'!$M57,"")</f>
        <v/>
      </c>
      <c r="AO68" s="42" t="str">
        <f>IF('ev7'!T57&lt;&gt;"",'ev7'!T57,"")</f>
        <v/>
      </c>
      <c r="AQ68" s="73">
        <f>IF('ev7'!$L56="",'ev7'!$A56,"")</f>
        <v>0</v>
      </c>
      <c r="AR68" s="40" t="str">
        <f>IF(AND('ev7'!$L57&gt;0,'ev7'!$K57&lt;&gt;""),'ev7'!$K57,"")</f>
        <v/>
      </c>
      <c r="AS68" s="41" t="str">
        <f>IF('ev7'!$L57&gt;0,'ev7'!$L57,"")</f>
        <v/>
      </c>
      <c r="AT68" s="40" t="str">
        <f>IF('ev7'!$M57&gt;0,'ev7'!$M57,"")</f>
        <v/>
      </c>
      <c r="AU68" s="42" t="str">
        <f>IF('ev7'!U57&lt;&gt;"",'ev7'!U57,"")</f>
        <v/>
      </c>
      <c r="AW68" s="73">
        <f>IF('ev7'!$L56="",'ev7'!$A56,"")</f>
        <v>0</v>
      </c>
      <c r="AX68" s="40" t="str">
        <f>IF(AND('ev7'!$L57&gt;0,'ev7'!$K57&lt;&gt;""),'ev7'!$K57,"")</f>
        <v/>
      </c>
      <c r="AY68" s="41" t="str">
        <f>IF('ev7'!$L57&gt;0,'ev7'!$L57,"")</f>
        <v/>
      </c>
      <c r="AZ68" s="40" t="str">
        <f>IF('ev7'!$M57&gt;0,'ev7'!$M57,"")</f>
        <v/>
      </c>
      <c r="BA68" s="42" t="str">
        <f>IF('ev7'!V57&lt;&gt;"",'ev7'!V57,"")</f>
        <v/>
      </c>
      <c r="BC68" s="73">
        <f>IF('ev7'!$L56="",'ev7'!$A56,"")</f>
        <v>0</v>
      </c>
      <c r="BD68" s="40" t="str">
        <f>IF(AND('ev7'!$L57&gt;0,'ev7'!$K57&lt;&gt;""),'ev7'!$K57,"")</f>
        <v/>
      </c>
      <c r="BE68" s="41" t="str">
        <f>IF('ev7'!$L57&gt;0,'ev7'!$L57,"")</f>
        <v/>
      </c>
      <c r="BF68" s="40" t="str">
        <f>IF('ev7'!$M57&gt;0,'ev7'!$M57,"")</f>
        <v/>
      </c>
      <c r="BG68" s="42" t="str">
        <f>IF('ev7'!W57&lt;&gt;"",'ev7'!W57,"")</f>
        <v/>
      </c>
      <c r="BI68" s="73">
        <f>IF('ev7'!$L56="",'ev7'!$A56,"")</f>
        <v>0</v>
      </c>
      <c r="BJ68" s="40" t="str">
        <f>IF(AND('ev7'!$L57&gt;0,'ev7'!$K57&lt;&gt;""),'ev7'!$K57,"")</f>
        <v/>
      </c>
      <c r="BK68" s="41" t="str">
        <f>IF('ev7'!$L57&gt;0,'ev7'!$L57,"")</f>
        <v/>
      </c>
      <c r="BL68" s="40" t="str">
        <f>IF('ev7'!$M57&gt;0,'ev7'!$M57,"")</f>
        <v/>
      </c>
      <c r="BM68" s="42" t="str">
        <f>IF('ev7'!X57&lt;&gt;"",'ev7'!X57,"")</f>
        <v/>
      </c>
      <c r="BO68" s="73">
        <f>IF('ev7'!$L56="",'ev7'!$A56,"")</f>
        <v>0</v>
      </c>
      <c r="BP68" s="40" t="str">
        <f>IF(AND('ev7'!$L57&gt;0,'ev7'!$K57&lt;&gt;""),'ev7'!$K57,"")</f>
        <v/>
      </c>
      <c r="BQ68" s="41" t="str">
        <f>IF('ev7'!$L57&gt;0,'ev7'!$L57,"")</f>
        <v/>
      </c>
      <c r="BR68" s="40" t="str">
        <f>IF('ev7'!$M57&gt;0,'ev7'!$M57,"")</f>
        <v/>
      </c>
      <c r="BS68" s="42" t="str">
        <f>IF('ev7'!Y57&lt;&gt;"",'ev7'!Y57,"")</f>
        <v/>
      </c>
      <c r="BU68" s="73">
        <f>IF('ev7'!$L56="",'ev7'!$A56,"")</f>
        <v>0</v>
      </c>
      <c r="BV68" s="40" t="str">
        <f>IF(AND('ev7'!$L57&gt;0,'ev7'!$K57&lt;&gt;""),'ev7'!$K57,"")</f>
        <v/>
      </c>
      <c r="BW68" s="41" t="str">
        <f>IF('ev7'!$L57&gt;0,'ev7'!$L57,"")</f>
        <v/>
      </c>
      <c r="BX68" s="40" t="str">
        <f>IF('ev7'!$M57&gt;0,'ev7'!$M57,"")</f>
        <v/>
      </c>
      <c r="BY68" s="42" t="str">
        <f>IF('ev7'!Z57&lt;&gt;"",'ev7'!Z57,"")</f>
        <v/>
      </c>
      <c r="CA68" s="73">
        <f>IF('ev7'!$L56="",'ev7'!$A56,"")</f>
        <v>0</v>
      </c>
      <c r="CB68" s="40" t="str">
        <f>IF(AND('ev7'!$L57&gt;0,'ev7'!$K57&lt;&gt;""),'ev7'!$K57,"")</f>
        <v/>
      </c>
      <c r="CC68" s="41" t="str">
        <f>IF('ev7'!$L57&gt;0,'ev7'!$L57,"")</f>
        <v/>
      </c>
      <c r="CD68" s="40" t="str">
        <f>IF('ev7'!$M57&gt;0,'ev7'!$M57,"")</f>
        <v/>
      </c>
      <c r="CE68" s="42" t="str">
        <f>IF('ev7'!AA57&lt;&gt;"",'ev7'!AA57,"")</f>
        <v/>
      </c>
      <c r="CG68" s="73">
        <f>IF('ev7'!$L56="",'ev7'!$A56,"")</f>
        <v>0</v>
      </c>
      <c r="CH68" s="40" t="str">
        <f>IF(AND('ev7'!$L57&gt;0,'ev7'!$K57&lt;&gt;""),'ev7'!$K57,"")</f>
        <v/>
      </c>
      <c r="CI68" s="41" t="str">
        <f>IF('ev7'!$L57&gt;0,'ev7'!$L57,"")</f>
        <v/>
      </c>
      <c r="CJ68" s="40" t="str">
        <f>IF('ev7'!$M57&gt;0,'ev7'!$M57,"")</f>
        <v/>
      </c>
      <c r="CK68" s="42" t="str">
        <f>IF('ev7'!AB57&lt;&gt;"",'ev7'!AB57,"")</f>
        <v/>
      </c>
      <c r="CM68" s="73">
        <f>IF('ev7'!$L56="",'ev7'!$A56,"")</f>
        <v>0</v>
      </c>
      <c r="CN68" s="40" t="str">
        <f>IF(AND('ev7'!$L57&gt;0,'ev7'!$K57&lt;&gt;""),'ev7'!$K57,"")</f>
        <v/>
      </c>
      <c r="CO68" s="41" t="str">
        <f>IF('ev7'!$L57&gt;0,'ev7'!$L57,"")</f>
        <v/>
      </c>
      <c r="CP68" s="40" t="str">
        <f>IF('ev7'!$M57&gt;0,'ev7'!$M57,"")</f>
        <v/>
      </c>
      <c r="CQ68" s="42" t="str">
        <f>IF('ev7'!AC57&lt;&gt;"",'ev7'!AC57,"")</f>
        <v/>
      </c>
      <c r="CS68" s="73">
        <f>IF('ev7'!$L56="",'ev7'!$A56,"")</f>
        <v>0</v>
      </c>
      <c r="CT68" s="40" t="str">
        <f>IF(AND('ev7'!$L57&gt;0,'ev7'!$K57&lt;&gt;""),'ev7'!$K57,"")</f>
        <v/>
      </c>
      <c r="CU68" s="41" t="str">
        <f>IF('ev7'!$L57&gt;0,'ev7'!$L57,"")</f>
        <v/>
      </c>
      <c r="CV68" s="40" t="str">
        <f>IF('ev7'!$M57&gt;0,'ev7'!$M57,"")</f>
        <v/>
      </c>
      <c r="CW68" s="42" t="str">
        <f>IF('ev7'!AD57&lt;&gt;"",'ev7'!AD57,"")</f>
        <v/>
      </c>
      <c r="CY68" s="73">
        <f>IF('ev7'!$L56="",'ev7'!$A56,"")</f>
        <v>0</v>
      </c>
      <c r="CZ68" s="40" t="str">
        <f>IF(AND('ev7'!$L57&gt;0,'ev7'!$K57&lt;&gt;""),'ev7'!$K57,"")</f>
        <v/>
      </c>
      <c r="DA68" s="41" t="str">
        <f>IF('ev7'!$L57&gt;0,'ev7'!$L57,"")</f>
        <v/>
      </c>
      <c r="DB68" s="40" t="str">
        <f>IF('ev7'!$M57&gt;0,'ev7'!$M57,"")</f>
        <v/>
      </c>
      <c r="DC68" s="42" t="str">
        <f>IF('ev7'!AE57&lt;&gt;"",'ev7'!AE57,"")</f>
        <v/>
      </c>
      <c r="DE68" s="73">
        <f>IF('ev7'!$L56="",'ev7'!$A56,"")</f>
        <v>0</v>
      </c>
      <c r="DF68" s="40" t="str">
        <f>IF(AND('ev7'!$L57&gt;0,'ev7'!$K57&lt;&gt;""),'ev7'!$K57,"")</f>
        <v/>
      </c>
      <c r="DG68" s="41" t="str">
        <f>IF('ev7'!$L57&gt;0,'ev7'!$L57,"")</f>
        <v/>
      </c>
      <c r="DH68" s="40" t="str">
        <f>IF('ev7'!$M57&gt;0,'ev7'!$M57,"")</f>
        <v/>
      </c>
      <c r="DI68" s="42" t="str">
        <f>IF('ev7'!AF57&lt;&gt;"",'ev7'!AF57,"")</f>
        <v/>
      </c>
      <c r="DK68" s="73">
        <f>IF('ev7'!$L56="",'ev7'!$A56,"")</f>
        <v>0</v>
      </c>
      <c r="DL68" s="40" t="str">
        <f>IF(AND('ev7'!$L57&gt;0,'ev7'!$K57&lt;&gt;""),'ev7'!$K57,"")</f>
        <v/>
      </c>
      <c r="DM68" s="41" t="str">
        <f>IF('ev7'!$L57&gt;0,'ev7'!$L57,"")</f>
        <v/>
      </c>
      <c r="DN68" s="40" t="str">
        <f>IF('ev7'!$M57&gt;0,'ev7'!$M57,"")</f>
        <v/>
      </c>
      <c r="DO68" s="42" t="str">
        <f>IF('ev7'!AG57&lt;&gt;"",'ev7'!AG57,"")</f>
        <v/>
      </c>
      <c r="DQ68" s="73">
        <f>IF('ev7'!$L56="",'ev7'!$A56,"")</f>
        <v>0</v>
      </c>
      <c r="DR68" s="40" t="str">
        <f>IF(AND('ev7'!$L57&gt;0,'ev7'!$K57&lt;&gt;""),'ev7'!$K57,"")</f>
        <v/>
      </c>
      <c r="DS68" s="41" t="str">
        <f>IF('ev7'!$L57&gt;0,'ev7'!$L57,"")</f>
        <v/>
      </c>
      <c r="DT68" s="40" t="str">
        <f>IF('ev7'!$M57&gt;0,'ev7'!$M57,"")</f>
        <v/>
      </c>
      <c r="DU68" s="42" t="str">
        <f>IF('ev7'!AH57&lt;&gt;"",'ev7'!AH57,"")</f>
        <v/>
      </c>
      <c r="DW68" s="73">
        <f>IF('ev7'!$L56="",'ev7'!$A56,"")</f>
        <v>0</v>
      </c>
      <c r="DX68" s="40" t="str">
        <f>IF(AND('ev7'!$L57&gt;0,'ev7'!$K57&lt;&gt;""),'ev7'!$K57,"")</f>
        <v/>
      </c>
      <c r="DY68" s="41" t="str">
        <f>IF('ev7'!$L57&gt;0,'ev7'!$L57,"")</f>
        <v/>
      </c>
      <c r="DZ68" s="40" t="str">
        <f>IF('ev7'!$M57&gt;0,'ev7'!$M57,"")</f>
        <v/>
      </c>
      <c r="EA68" s="42" t="str">
        <f>IF('ev7'!AI57&lt;&gt;"",'ev7'!AI57,"")</f>
        <v/>
      </c>
      <c r="EC68" s="73">
        <f>IF('ev7'!$L56="",'ev7'!$A56,"")</f>
        <v>0</v>
      </c>
      <c r="ED68" s="40" t="str">
        <f>IF(AND('ev7'!$L57&gt;0,'ev7'!$K57&lt;&gt;""),'ev7'!$K57,"")</f>
        <v/>
      </c>
      <c r="EE68" s="41" t="str">
        <f>IF('ev7'!$L57&gt;0,'ev7'!$L57,"")</f>
        <v/>
      </c>
      <c r="EF68" s="40" t="str">
        <f>IF('ev7'!$M57&gt;0,'ev7'!$M57,"")</f>
        <v/>
      </c>
      <c r="EG68" s="42" t="str">
        <f>IF('ev7'!AJ57&lt;&gt;"",'ev7'!AJ57,"")</f>
        <v/>
      </c>
      <c r="EI68" s="73">
        <f>IF('ev7'!$L56="",'ev7'!$A56,"")</f>
        <v>0</v>
      </c>
      <c r="EJ68" s="40" t="str">
        <f>IF(AND('ev7'!$L57&gt;0,'ev7'!$K57&lt;&gt;""),'ev7'!$K57,"")</f>
        <v/>
      </c>
      <c r="EK68" s="41" t="str">
        <f>IF('ev7'!$L57&gt;0,'ev7'!$L57,"")</f>
        <v/>
      </c>
      <c r="EL68" s="40" t="str">
        <f>IF('ev7'!$M57&gt;0,'ev7'!$M57,"")</f>
        <v/>
      </c>
      <c r="EM68" s="42" t="str">
        <f>IF('ev7'!AK57&lt;&gt;"",'ev7'!AK57,"")</f>
        <v/>
      </c>
      <c r="EO68" s="73">
        <f>IF('ev7'!$L56="",'ev7'!$A56,"")</f>
        <v>0</v>
      </c>
      <c r="EP68" s="40" t="str">
        <f>IF(AND('ev7'!$L57&gt;0,'ev7'!$K57&lt;&gt;""),'ev7'!$K57,"")</f>
        <v/>
      </c>
      <c r="EQ68" s="41" t="str">
        <f>IF('ev7'!$L57&gt;0,'ev7'!$L57,"")</f>
        <v/>
      </c>
      <c r="ER68" s="40" t="str">
        <f>IF('ev7'!$M57&gt;0,'ev7'!$M57,"")</f>
        <v/>
      </c>
      <c r="ES68" s="42" t="str">
        <f>IF('ev7'!AL57&lt;&gt;"",'ev7'!AL57,"")</f>
        <v/>
      </c>
      <c r="EU68" s="73">
        <f>IF('ev7'!$L56="",'ev7'!$A56,"")</f>
        <v>0</v>
      </c>
      <c r="EV68" s="40" t="str">
        <f>IF(AND('ev7'!$L57&gt;0,'ev7'!$K57&lt;&gt;""),'ev7'!$K57,"")</f>
        <v/>
      </c>
      <c r="EW68" s="41" t="str">
        <f>IF('ev7'!$L57&gt;0,'ev7'!$L57,"")</f>
        <v/>
      </c>
      <c r="EX68" s="40" t="str">
        <f>IF('ev7'!$M57&gt;0,'ev7'!$M57,"")</f>
        <v/>
      </c>
      <c r="EY68" s="42" t="str">
        <f>IF('ev7'!AM57&lt;&gt;"",'ev7'!AM57,"")</f>
        <v/>
      </c>
      <c r="FA68" s="73">
        <f>IF('ev7'!$L56="",'ev7'!$A56,"")</f>
        <v>0</v>
      </c>
      <c r="FB68" s="40" t="str">
        <f>IF(AND('ev7'!$L57&gt;0,'ev7'!$K57&lt;&gt;""),'ev7'!$K57,"")</f>
        <v/>
      </c>
      <c r="FC68" s="41" t="str">
        <f>IF('ev7'!$L57&gt;0,'ev7'!$L57,"")</f>
        <v/>
      </c>
      <c r="FD68" s="40" t="str">
        <f>IF('ev7'!$M57&gt;0,'ev7'!$M57,"")</f>
        <v/>
      </c>
      <c r="FE68" s="42" t="str">
        <f>IF('ev7'!AN57&lt;&gt;"",'ev7'!AN57,"")</f>
        <v/>
      </c>
      <c r="FG68" s="73">
        <f>IF('ev7'!$L56="",'ev7'!$A56,"")</f>
        <v>0</v>
      </c>
      <c r="FH68" s="40" t="str">
        <f>IF(AND('ev7'!$L57&gt;0,'ev7'!$K57&lt;&gt;""),'ev7'!$K57,"")</f>
        <v/>
      </c>
      <c r="FI68" s="41" t="str">
        <f>IF('ev7'!$L57&gt;0,'ev7'!$L57,"")</f>
        <v/>
      </c>
      <c r="FJ68" s="40" t="str">
        <f>IF('ev7'!$M57&gt;0,'ev7'!$M57,"")</f>
        <v/>
      </c>
      <c r="FK68" s="42" t="str">
        <f>IF('ev7'!AO57&lt;&gt;"",'ev7'!AO57,"")</f>
        <v/>
      </c>
      <c r="FM68" s="73">
        <f>IF('ev7'!$L56="",'ev7'!$A56,"")</f>
        <v>0</v>
      </c>
      <c r="FN68" s="40" t="str">
        <f>IF(AND('ev7'!$L57&gt;0,'ev7'!$K57&lt;&gt;""),'ev7'!$K57,"")</f>
        <v/>
      </c>
      <c r="FO68" s="41" t="str">
        <f>IF('ev7'!$L57&gt;0,'ev7'!$L57,"")</f>
        <v/>
      </c>
      <c r="FP68" s="40" t="str">
        <f>IF('ev7'!$M57&gt;0,'ev7'!$M57,"")</f>
        <v/>
      </c>
      <c r="FQ68" s="42" t="str">
        <f>IF('ev7'!AP57&lt;&gt;"",'ev7'!AP57,"")</f>
        <v/>
      </c>
      <c r="FS68" s="73">
        <f>IF('ev7'!$L56="",'ev7'!$A56,"")</f>
        <v>0</v>
      </c>
      <c r="FT68" s="40" t="str">
        <f>IF(AND('ev7'!$L57&gt;0,'ev7'!$K57&lt;&gt;""),'ev7'!$K57,"")</f>
        <v/>
      </c>
      <c r="FU68" s="41" t="str">
        <f>IF('ev7'!$L57&gt;0,'ev7'!$L57,"")</f>
        <v/>
      </c>
      <c r="FV68" s="40" t="str">
        <f>IF('ev7'!$M57&gt;0,'ev7'!$M57,"")</f>
        <v/>
      </c>
      <c r="FW68" s="42" t="str">
        <f>IF('ev7'!AQ57&lt;&gt;"",'ev7'!AQ57,"")</f>
        <v/>
      </c>
      <c r="FY68" s="73">
        <f>IF('ev7'!$L56="",'ev7'!$A56,"")</f>
        <v>0</v>
      </c>
      <c r="FZ68" s="40" t="str">
        <f>IF(AND('ev7'!$L57&gt;0,'ev7'!$K57&lt;&gt;""),'ev7'!$K57,"")</f>
        <v/>
      </c>
      <c r="GA68" s="41" t="str">
        <f>IF('ev7'!$L57&gt;0,'ev7'!$L57,"")</f>
        <v/>
      </c>
      <c r="GB68" s="40" t="str">
        <f>IF('ev7'!$M57&gt;0,'ev7'!$M57,"")</f>
        <v/>
      </c>
      <c r="GC68" s="42" t="str">
        <f>IF('ev7'!AR57&lt;&gt;"",'ev7'!AR57,"")</f>
        <v/>
      </c>
    </row>
    <row r="69" spans="1:186" s="39" customFormat="1" ht="19.5" hidden="1" customHeight="1" x14ac:dyDescent="0.25">
      <c r="A69" s="73">
        <f>IF('ev7'!$L57="",'ev7'!$A57,"")</f>
        <v>0</v>
      </c>
      <c r="B69" s="40" t="str">
        <f>IF(AND('ev7'!$L58&gt;0,'ev7'!$K58&lt;&gt;""),'ev7'!$K58,"")</f>
        <v/>
      </c>
      <c r="C69" s="41" t="str">
        <f>IF('ev7'!$L58&gt;0,'ev7'!$L58,"")</f>
        <v/>
      </c>
      <c r="D69" s="87" t="str">
        <f>IF('ev7'!$M58&gt;0,'ev7'!$M58,"")</f>
        <v/>
      </c>
      <c r="E69" s="42" t="str">
        <f>IF('ev7'!N58&lt;&gt;"",'ev7'!N58,"")</f>
        <v/>
      </c>
      <c r="G69" s="73">
        <f>IF('ev7'!$L57="",'ev7'!$A57,"")</f>
        <v>0</v>
      </c>
      <c r="H69" s="40" t="str">
        <f>IF(AND('ev7'!$L58&gt;0,'ev7'!$K58&lt;&gt;""),'ev7'!$K58,"")</f>
        <v/>
      </c>
      <c r="I69" s="41" t="str">
        <f>IF('ev7'!$L58&gt;0,'ev7'!$L58,"")</f>
        <v/>
      </c>
      <c r="J69" s="40" t="str">
        <f>IF('ev7'!$M58&gt;0,'ev7'!$M58,"")</f>
        <v/>
      </c>
      <c r="K69" s="42" t="str">
        <f>IF('ev7'!O58&lt;&gt;"",'ev7'!O58,"")</f>
        <v/>
      </c>
      <c r="M69" s="73">
        <f>IF('ev7'!$L57="",'ev7'!$A57,"")</f>
        <v>0</v>
      </c>
      <c r="N69" s="40" t="str">
        <f>IF(AND('ev7'!$L58&gt;0,'ev7'!$K58&lt;&gt;""),'ev7'!$K58,"")</f>
        <v/>
      </c>
      <c r="O69" s="41" t="str">
        <f>IF('ev7'!$L58&gt;0,'ev7'!$L58,"")</f>
        <v/>
      </c>
      <c r="P69" s="40" t="str">
        <f>IF('ev7'!$M58&gt;0,'ev7'!$M58,"")</f>
        <v/>
      </c>
      <c r="Q69" s="42" t="str">
        <f>IF('ev7'!P58&lt;&gt;"",'ev7'!P58,"")</f>
        <v/>
      </c>
      <c r="S69" s="73">
        <f>IF('ev7'!$L57="",'ev7'!$A57,"")</f>
        <v>0</v>
      </c>
      <c r="T69" s="40" t="str">
        <f>IF(AND('ev7'!$L58&gt;0,'ev7'!$K58&lt;&gt;""),'ev7'!$K58,"")</f>
        <v/>
      </c>
      <c r="U69" s="41" t="str">
        <f>IF('ev7'!$L58&gt;0,'ev7'!$L58,"")</f>
        <v/>
      </c>
      <c r="V69" s="40" t="str">
        <f>IF('ev7'!$M58&gt;0,'ev7'!$M58,"")</f>
        <v/>
      </c>
      <c r="W69" s="42" t="str">
        <f>IF('ev7'!Q58&lt;&gt;"",'ev7'!Q58,"")</f>
        <v/>
      </c>
      <c r="Y69" s="73">
        <f>IF('ev7'!$L57="",'ev7'!$A57,"")</f>
        <v>0</v>
      </c>
      <c r="Z69" s="40" t="str">
        <f>IF(AND('ev7'!$L58&gt;0,'ev7'!$K58&lt;&gt;""),'ev7'!$K58,"")</f>
        <v/>
      </c>
      <c r="AA69" s="41" t="str">
        <f>IF('ev7'!$L58&gt;0,'ev7'!$L58,"")</f>
        <v/>
      </c>
      <c r="AB69" s="40" t="str">
        <f>IF('ev7'!$M58&gt;0,'ev7'!$M58,"")</f>
        <v/>
      </c>
      <c r="AC69" s="42" t="str">
        <f>IF('ev7'!R58&lt;&gt;"",'ev7'!R58,"")</f>
        <v/>
      </c>
      <c r="AE69" s="73">
        <f>IF('ev7'!$L57="",'ev7'!$A57,"")</f>
        <v>0</v>
      </c>
      <c r="AF69" s="40" t="str">
        <f>IF(AND('ev7'!$L58&gt;0,'ev7'!$K58&lt;&gt;""),'ev7'!$K58,"")</f>
        <v/>
      </c>
      <c r="AG69" s="41" t="str">
        <f>IF('ev7'!$L58&gt;0,'ev7'!$L58,"")</f>
        <v/>
      </c>
      <c r="AH69" s="40" t="str">
        <f>IF('ev7'!$M58&gt;0,'ev7'!$M58,"")</f>
        <v/>
      </c>
      <c r="AI69" s="42" t="str">
        <f>IF('ev7'!S58&lt;&gt;"",'ev7'!S58,"")</f>
        <v/>
      </c>
      <c r="AK69" s="73">
        <f>IF('ev7'!$L57="",'ev7'!$A57,"")</f>
        <v>0</v>
      </c>
      <c r="AL69" s="40" t="str">
        <f>IF(AND('ev7'!$L58&gt;0,'ev7'!$K58&lt;&gt;""),'ev7'!$K58,"")</f>
        <v/>
      </c>
      <c r="AM69" s="41" t="str">
        <f>IF('ev7'!$L58&gt;0,'ev7'!$L58,"")</f>
        <v/>
      </c>
      <c r="AN69" s="40" t="str">
        <f>IF('ev7'!$M58&gt;0,'ev7'!$M58,"")</f>
        <v/>
      </c>
      <c r="AO69" s="42" t="str">
        <f>IF('ev7'!T58&lt;&gt;"",'ev7'!T58,"")</f>
        <v/>
      </c>
      <c r="AQ69" s="73">
        <f>IF('ev7'!$L57="",'ev7'!$A57,"")</f>
        <v>0</v>
      </c>
      <c r="AR69" s="40" t="str">
        <f>IF(AND('ev7'!$L58&gt;0,'ev7'!$K58&lt;&gt;""),'ev7'!$K58,"")</f>
        <v/>
      </c>
      <c r="AS69" s="41" t="str">
        <f>IF('ev7'!$L58&gt;0,'ev7'!$L58,"")</f>
        <v/>
      </c>
      <c r="AT69" s="40" t="str">
        <f>IF('ev7'!$M58&gt;0,'ev7'!$M58,"")</f>
        <v/>
      </c>
      <c r="AU69" s="42" t="str">
        <f>IF('ev7'!U58&lt;&gt;"",'ev7'!U58,"")</f>
        <v/>
      </c>
      <c r="AW69" s="73">
        <f>IF('ev7'!$L57="",'ev7'!$A57,"")</f>
        <v>0</v>
      </c>
      <c r="AX69" s="40" t="str">
        <f>IF(AND('ev7'!$L58&gt;0,'ev7'!$K58&lt;&gt;""),'ev7'!$K58,"")</f>
        <v/>
      </c>
      <c r="AY69" s="41" t="str">
        <f>IF('ev7'!$L58&gt;0,'ev7'!$L58,"")</f>
        <v/>
      </c>
      <c r="AZ69" s="40" t="str">
        <f>IF('ev7'!$M58&gt;0,'ev7'!$M58,"")</f>
        <v/>
      </c>
      <c r="BA69" s="42" t="str">
        <f>IF('ev7'!V58&lt;&gt;"",'ev7'!V58,"")</f>
        <v/>
      </c>
      <c r="BC69" s="73">
        <f>IF('ev7'!$L57="",'ev7'!$A57,"")</f>
        <v>0</v>
      </c>
      <c r="BD69" s="40" t="str">
        <f>IF(AND('ev7'!$L58&gt;0,'ev7'!$K58&lt;&gt;""),'ev7'!$K58,"")</f>
        <v/>
      </c>
      <c r="BE69" s="41" t="str">
        <f>IF('ev7'!$L58&gt;0,'ev7'!$L58,"")</f>
        <v/>
      </c>
      <c r="BF69" s="40" t="str">
        <f>IF('ev7'!$M58&gt;0,'ev7'!$M58,"")</f>
        <v/>
      </c>
      <c r="BG69" s="42" t="str">
        <f>IF('ev7'!W58&lt;&gt;"",'ev7'!W58,"")</f>
        <v/>
      </c>
      <c r="BI69" s="73">
        <f>IF('ev7'!$L57="",'ev7'!$A57,"")</f>
        <v>0</v>
      </c>
      <c r="BJ69" s="40" t="str">
        <f>IF(AND('ev7'!$L58&gt;0,'ev7'!$K58&lt;&gt;""),'ev7'!$K58,"")</f>
        <v/>
      </c>
      <c r="BK69" s="41" t="str">
        <f>IF('ev7'!$L58&gt;0,'ev7'!$L58,"")</f>
        <v/>
      </c>
      <c r="BL69" s="40" t="str">
        <f>IF('ev7'!$M58&gt;0,'ev7'!$M58,"")</f>
        <v/>
      </c>
      <c r="BM69" s="42" t="str">
        <f>IF('ev7'!X58&lt;&gt;"",'ev7'!X58,"")</f>
        <v/>
      </c>
      <c r="BO69" s="73">
        <f>IF('ev7'!$L57="",'ev7'!$A57,"")</f>
        <v>0</v>
      </c>
      <c r="BP69" s="40" t="str">
        <f>IF(AND('ev7'!$L58&gt;0,'ev7'!$K58&lt;&gt;""),'ev7'!$K58,"")</f>
        <v/>
      </c>
      <c r="BQ69" s="41" t="str">
        <f>IF('ev7'!$L58&gt;0,'ev7'!$L58,"")</f>
        <v/>
      </c>
      <c r="BR69" s="40" t="str">
        <f>IF('ev7'!$M58&gt;0,'ev7'!$M58,"")</f>
        <v/>
      </c>
      <c r="BS69" s="42" t="str">
        <f>IF('ev7'!Y58&lt;&gt;"",'ev7'!Y58,"")</f>
        <v/>
      </c>
      <c r="BU69" s="73">
        <f>IF('ev7'!$L57="",'ev7'!$A57,"")</f>
        <v>0</v>
      </c>
      <c r="BV69" s="40" t="str">
        <f>IF(AND('ev7'!$L58&gt;0,'ev7'!$K58&lt;&gt;""),'ev7'!$K58,"")</f>
        <v/>
      </c>
      <c r="BW69" s="41" t="str">
        <f>IF('ev7'!$L58&gt;0,'ev7'!$L58,"")</f>
        <v/>
      </c>
      <c r="BX69" s="40" t="str">
        <f>IF('ev7'!$M58&gt;0,'ev7'!$M58,"")</f>
        <v/>
      </c>
      <c r="BY69" s="42" t="str">
        <f>IF('ev7'!Z58&lt;&gt;"",'ev7'!Z58,"")</f>
        <v/>
      </c>
      <c r="CA69" s="73">
        <f>IF('ev7'!$L57="",'ev7'!$A57,"")</f>
        <v>0</v>
      </c>
      <c r="CB69" s="40" t="str">
        <f>IF(AND('ev7'!$L58&gt;0,'ev7'!$K58&lt;&gt;""),'ev7'!$K58,"")</f>
        <v/>
      </c>
      <c r="CC69" s="41" t="str">
        <f>IF('ev7'!$L58&gt;0,'ev7'!$L58,"")</f>
        <v/>
      </c>
      <c r="CD69" s="40" t="str">
        <f>IF('ev7'!$M58&gt;0,'ev7'!$M58,"")</f>
        <v/>
      </c>
      <c r="CE69" s="42" t="str">
        <f>IF('ev7'!AA58&lt;&gt;"",'ev7'!AA58,"")</f>
        <v/>
      </c>
      <c r="CG69" s="73">
        <f>IF('ev7'!$L57="",'ev7'!$A57,"")</f>
        <v>0</v>
      </c>
      <c r="CH69" s="40" t="str">
        <f>IF(AND('ev7'!$L58&gt;0,'ev7'!$K58&lt;&gt;""),'ev7'!$K58,"")</f>
        <v/>
      </c>
      <c r="CI69" s="41" t="str">
        <f>IF('ev7'!$L58&gt;0,'ev7'!$L58,"")</f>
        <v/>
      </c>
      <c r="CJ69" s="40" t="str">
        <f>IF('ev7'!$M58&gt;0,'ev7'!$M58,"")</f>
        <v/>
      </c>
      <c r="CK69" s="42" t="str">
        <f>IF('ev7'!AB58&lt;&gt;"",'ev7'!AB58,"")</f>
        <v/>
      </c>
      <c r="CM69" s="73">
        <f>IF('ev7'!$L57="",'ev7'!$A57,"")</f>
        <v>0</v>
      </c>
      <c r="CN69" s="40" t="str">
        <f>IF(AND('ev7'!$L58&gt;0,'ev7'!$K58&lt;&gt;""),'ev7'!$K58,"")</f>
        <v/>
      </c>
      <c r="CO69" s="41" t="str">
        <f>IF('ev7'!$L58&gt;0,'ev7'!$L58,"")</f>
        <v/>
      </c>
      <c r="CP69" s="40" t="str">
        <f>IF('ev7'!$M58&gt;0,'ev7'!$M58,"")</f>
        <v/>
      </c>
      <c r="CQ69" s="42" t="str">
        <f>IF('ev7'!AC58&lt;&gt;"",'ev7'!AC58,"")</f>
        <v/>
      </c>
      <c r="CS69" s="73">
        <f>IF('ev7'!$L57="",'ev7'!$A57,"")</f>
        <v>0</v>
      </c>
      <c r="CT69" s="40" t="str">
        <f>IF(AND('ev7'!$L58&gt;0,'ev7'!$K58&lt;&gt;""),'ev7'!$K58,"")</f>
        <v/>
      </c>
      <c r="CU69" s="41" t="str">
        <f>IF('ev7'!$L58&gt;0,'ev7'!$L58,"")</f>
        <v/>
      </c>
      <c r="CV69" s="40" t="str">
        <f>IF('ev7'!$M58&gt;0,'ev7'!$M58,"")</f>
        <v/>
      </c>
      <c r="CW69" s="42" t="str">
        <f>IF('ev7'!AD58&lt;&gt;"",'ev7'!AD58,"")</f>
        <v/>
      </c>
      <c r="CY69" s="73">
        <f>IF('ev7'!$L57="",'ev7'!$A57,"")</f>
        <v>0</v>
      </c>
      <c r="CZ69" s="40" t="str">
        <f>IF(AND('ev7'!$L58&gt;0,'ev7'!$K58&lt;&gt;""),'ev7'!$K58,"")</f>
        <v/>
      </c>
      <c r="DA69" s="41" t="str">
        <f>IF('ev7'!$L58&gt;0,'ev7'!$L58,"")</f>
        <v/>
      </c>
      <c r="DB69" s="40" t="str">
        <f>IF('ev7'!$M58&gt;0,'ev7'!$M58,"")</f>
        <v/>
      </c>
      <c r="DC69" s="42" t="str">
        <f>IF('ev7'!AE58&lt;&gt;"",'ev7'!AE58,"")</f>
        <v/>
      </c>
      <c r="DE69" s="73">
        <f>IF('ev7'!$L57="",'ev7'!$A57,"")</f>
        <v>0</v>
      </c>
      <c r="DF69" s="40" t="str">
        <f>IF(AND('ev7'!$L58&gt;0,'ev7'!$K58&lt;&gt;""),'ev7'!$K58,"")</f>
        <v/>
      </c>
      <c r="DG69" s="41" t="str">
        <f>IF('ev7'!$L58&gt;0,'ev7'!$L58,"")</f>
        <v/>
      </c>
      <c r="DH69" s="40" t="str">
        <f>IF('ev7'!$M58&gt;0,'ev7'!$M58,"")</f>
        <v/>
      </c>
      <c r="DI69" s="42" t="str">
        <f>IF('ev7'!AF58&lt;&gt;"",'ev7'!AF58,"")</f>
        <v/>
      </c>
      <c r="DK69" s="73">
        <f>IF('ev7'!$L57="",'ev7'!$A57,"")</f>
        <v>0</v>
      </c>
      <c r="DL69" s="40" t="str">
        <f>IF(AND('ev7'!$L58&gt;0,'ev7'!$K58&lt;&gt;""),'ev7'!$K58,"")</f>
        <v/>
      </c>
      <c r="DM69" s="41" t="str">
        <f>IF('ev7'!$L58&gt;0,'ev7'!$L58,"")</f>
        <v/>
      </c>
      <c r="DN69" s="40" t="str">
        <f>IF('ev7'!$M58&gt;0,'ev7'!$M58,"")</f>
        <v/>
      </c>
      <c r="DO69" s="42" t="str">
        <f>IF('ev7'!AG58&lt;&gt;"",'ev7'!AG58,"")</f>
        <v/>
      </c>
      <c r="DQ69" s="73">
        <f>IF('ev7'!$L57="",'ev7'!$A57,"")</f>
        <v>0</v>
      </c>
      <c r="DR69" s="40" t="str">
        <f>IF(AND('ev7'!$L58&gt;0,'ev7'!$K58&lt;&gt;""),'ev7'!$K58,"")</f>
        <v/>
      </c>
      <c r="DS69" s="41" t="str">
        <f>IF('ev7'!$L58&gt;0,'ev7'!$L58,"")</f>
        <v/>
      </c>
      <c r="DT69" s="40" t="str">
        <f>IF('ev7'!$M58&gt;0,'ev7'!$M58,"")</f>
        <v/>
      </c>
      <c r="DU69" s="42" t="str">
        <f>IF('ev7'!AH58&lt;&gt;"",'ev7'!AH58,"")</f>
        <v/>
      </c>
      <c r="DW69" s="73">
        <f>IF('ev7'!$L57="",'ev7'!$A57,"")</f>
        <v>0</v>
      </c>
      <c r="DX69" s="40" t="str">
        <f>IF(AND('ev7'!$L58&gt;0,'ev7'!$K58&lt;&gt;""),'ev7'!$K58,"")</f>
        <v/>
      </c>
      <c r="DY69" s="41" t="str">
        <f>IF('ev7'!$L58&gt;0,'ev7'!$L58,"")</f>
        <v/>
      </c>
      <c r="DZ69" s="40" t="str">
        <f>IF('ev7'!$M58&gt;0,'ev7'!$M58,"")</f>
        <v/>
      </c>
      <c r="EA69" s="42" t="str">
        <f>IF('ev7'!AI58&lt;&gt;"",'ev7'!AI58,"")</f>
        <v/>
      </c>
      <c r="EC69" s="73">
        <f>IF('ev7'!$L57="",'ev7'!$A57,"")</f>
        <v>0</v>
      </c>
      <c r="ED69" s="40" t="str">
        <f>IF(AND('ev7'!$L58&gt;0,'ev7'!$K58&lt;&gt;""),'ev7'!$K58,"")</f>
        <v/>
      </c>
      <c r="EE69" s="41" t="str">
        <f>IF('ev7'!$L58&gt;0,'ev7'!$L58,"")</f>
        <v/>
      </c>
      <c r="EF69" s="40" t="str">
        <f>IF('ev7'!$M58&gt;0,'ev7'!$M58,"")</f>
        <v/>
      </c>
      <c r="EG69" s="42" t="str">
        <f>IF('ev7'!AJ58&lt;&gt;"",'ev7'!AJ58,"")</f>
        <v/>
      </c>
      <c r="EI69" s="73">
        <f>IF('ev7'!$L57="",'ev7'!$A57,"")</f>
        <v>0</v>
      </c>
      <c r="EJ69" s="40" t="str">
        <f>IF(AND('ev7'!$L58&gt;0,'ev7'!$K58&lt;&gt;""),'ev7'!$K58,"")</f>
        <v/>
      </c>
      <c r="EK69" s="41" t="str">
        <f>IF('ev7'!$L58&gt;0,'ev7'!$L58,"")</f>
        <v/>
      </c>
      <c r="EL69" s="40" t="str">
        <f>IF('ev7'!$M58&gt;0,'ev7'!$M58,"")</f>
        <v/>
      </c>
      <c r="EM69" s="42" t="str">
        <f>IF('ev7'!AK58&lt;&gt;"",'ev7'!AK58,"")</f>
        <v/>
      </c>
      <c r="EO69" s="73">
        <f>IF('ev7'!$L57="",'ev7'!$A57,"")</f>
        <v>0</v>
      </c>
      <c r="EP69" s="40" t="str">
        <f>IF(AND('ev7'!$L58&gt;0,'ev7'!$K58&lt;&gt;""),'ev7'!$K58,"")</f>
        <v/>
      </c>
      <c r="EQ69" s="41" t="str">
        <f>IF('ev7'!$L58&gt;0,'ev7'!$L58,"")</f>
        <v/>
      </c>
      <c r="ER69" s="40" t="str">
        <f>IF('ev7'!$M58&gt;0,'ev7'!$M58,"")</f>
        <v/>
      </c>
      <c r="ES69" s="42" t="str">
        <f>IF('ev7'!AL58&lt;&gt;"",'ev7'!AL58,"")</f>
        <v/>
      </c>
      <c r="EU69" s="73">
        <f>IF('ev7'!$L57="",'ev7'!$A57,"")</f>
        <v>0</v>
      </c>
      <c r="EV69" s="40" t="str">
        <f>IF(AND('ev7'!$L58&gt;0,'ev7'!$K58&lt;&gt;""),'ev7'!$K58,"")</f>
        <v/>
      </c>
      <c r="EW69" s="41" t="str">
        <f>IF('ev7'!$L58&gt;0,'ev7'!$L58,"")</f>
        <v/>
      </c>
      <c r="EX69" s="40" t="str">
        <f>IF('ev7'!$M58&gt;0,'ev7'!$M58,"")</f>
        <v/>
      </c>
      <c r="EY69" s="42" t="str">
        <f>IF('ev7'!AM58&lt;&gt;"",'ev7'!AM58,"")</f>
        <v/>
      </c>
      <c r="FA69" s="73">
        <f>IF('ev7'!$L57="",'ev7'!$A57,"")</f>
        <v>0</v>
      </c>
      <c r="FB69" s="40" t="str">
        <f>IF(AND('ev7'!$L58&gt;0,'ev7'!$K58&lt;&gt;""),'ev7'!$K58,"")</f>
        <v/>
      </c>
      <c r="FC69" s="41" t="str">
        <f>IF('ev7'!$L58&gt;0,'ev7'!$L58,"")</f>
        <v/>
      </c>
      <c r="FD69" s="40" t="str">
        <f>IF('ev7'!$M58&gt;0,'ev7'!$M58,"")</f>
        <v/>
      </c>
      <c r="FE69" s="42" t="str">
        <f>IF('ev7'!AN58&lt;&gt;"",'ev7'!AN58,"")</f>
        <v/>
      </c>
      <c r="FG69" s="73">
        <f>IF('ev7'!$L57="",'ev7'!$A57,"")</f>
        <v>0</v>
      </c>
      <c r="FH69" s="40" t="str">
        <f>IF(AND('ev7'!$L58&gt;0,'ev7'!$K58&lt;&gt;""),'ev7'!$K58,"")</f>
        <v/>
      </c>
      <c r="FI69" s="41" t="str">
        <f>IF('ev7'!$L58&gt;0,'ev7'!$L58,"")</f>
        <v/>
      </c>
      <c r="FJ69" s="40" t="str">
        <f>IF('ev7'!$M58&gt;0,'ev7'!$M58,"")</f>
        <v/>
      </c>
      <c r="FK69" s="42" t="str">
        <f>IF('ev7'!AO58&lt;&gt;"",'ev7'!AO58,"")</f>
        <v/>
      </c>
      <c r="FM69" s="73">
        <f>IF('ev7'!$L57="",'ev7'!$A57,"")</f>
        <v>0</v>
      </c>
      <c r="FN69" s="40" t="str">
        <f>IF(AND('ev7'!$L58&gt;0,'ev7'!$K58&lt;&gt;""),'ev7'!$K58,"")</f>
        <v/>
      </c>
      <c r="FO69" s="41" t="str">
        <f>IF('ev7'!$L58&gt;0,'ev7'!$L58,"")</f>
        <v/>
      </c>
      <c r="FP69" s="40" t="str">
        <f>IF('ev7'!$M58&gt;0,'ev7'!$M58,"")</f>
        <v/>
      </c>
      <c r="FQ69" s="42" t="str">
        <f>IF('ev7'!AP58&lt;&gt;"",'ev7'!AP58,"")</f>
        <v/>
      </c>
      <c r="FS69" s="73">
        <f>IF('ev7'!$L57="",'ev7'!$A57,"")</f>
        <v>0</v>
      </c>
      <c r="FT69" s="40" t="str">
        <f>IF(AND('ev7'!$L58&gt;0,'ev7'!$K58&lt;&gt;""),'ev7'!$K58,"")</f>
        <v/>
      </c>
      <c r="FU69" s="41" t="str">
        <f>IF('ev7'!$L58&gt;0,'ev7'!$L58,"")</f>
        <v/>
      </c>
      <c r="FV69" s="40" t="str">
        <f>IF('ev7'!$M58&gt;0,'ev7'!$M58,"")</f>
        <v/>
      </c>
      <c r="FW69" s="42" t="str">
        <f>IF('ev7'!AQ58&lt;&gt;"",'ev7'!AQ58,"")</f>
        <v/>
      </c>
      <c r="FY69" s="73">
        <f>IF('ev7'!$L57="",'ev7'!$A57,"")</f>
        <v>0</v>
      </c>
      <c r="FZ69" s="40" t="str">
        <f>IF(AND('ev7'!$L58&gt;0,'ev7'!$K58&lt;&gt;""),'ev7'!$K58,"")</f>
        <v/>
      </c>
      <c r="GA69" s="41" t="str">
        <f>IF('ev7'!$L58&gt;0,'ev7'!$L58,"")</f>
        <v/>
      </c>
      <c r="GB69" s="40" t="str">
        <f>IF('ev7'!$M58&gt;0,'ev7'!$M58,"")</f>
        <v/>
      </c>
      <c r="GC69" s="42" t="str">
        <f>IF('ev7'!AR58&lt;&gt;"",'ev7'!AR58,"")</f>
        <v/>
      </c>
    </row>
    <row r="70" spans="1:186" s="39" customFormat="1" ht="19.5" hidden="1" customHeight="1" x14ac:dyDescent="0.25">
      <c r="A70" s="73">
        <f>IF('ev7'!$L58="",'ev7'!$A58,"")</f>
        <v>0</v>
      </c>
      <c r="B70" s="40" t="str">
        <f>IF(AND('ev7'!$L59&gt;0,'ev7'!$K59&lt;&gt;""),'ev7'!$K59,"")</f>
        <v/>
      </c>
      <c r="C70" s="41" t="str">
        <f>IF('ev7'!$L59&gt;0,'ev7'!$L59,"")</f>
        <v/>
      </c>
      <c r="D70" s="87" t="str">
        <f>IF('ev7'!$M59&gt;0,'ev7'!$M59,"")</f>
        <v/>
      </c>
      <c r="E70" s="42" t="str">
        <f>IF('ev7'!N59&lt;&gt;"",'ev7'!N59,"")</f>
        <v/>
      </c>
      <c r="G70" s="73">
        <f>IF('ev7'!$L58="",'ev7'!$A58,"")</f>
        <v>0</v>
      </c>
      <c r="H70" s="40" t="str">
        <f>IF(AND('ev7'!$L59&gt;0,'ev7'!$K59&lt;&gt;""),'ev7'!$K59,"")</f>
        <v/>
      </c>
      <c r="I70" s="41" t="str">
        <f>IF('ev7'!$L59&gt;0,'ev7'!$L59,"")</f>
        <v/>
      </c>
      <c r="J70" s="40" t="str">
        <f>IF('ev7'!$M59&gt;0,'ev7'!$M59,"")</f>
        <v/>
      </c>
      <c r="K70" s="42" t="str">
        <f>IF('ev7'!O59&lt;&gt;"",'ev7'!O59,"")</f>
        <v/>
      </c>
      <c r="M70" s="73">
        <f>IF('ev7'!$L58="",'ev7'!$A58,"")</f>
        <v>0</v>
      </c>
      <c r="N70" s="40" t="str">
        <f>IF(AND('ev7'!$L59&gt;0,'ev7'!$K59&lt;&gt;""),'ev7'!$K59,"")</f>
        <v/>
      </c>
      <c r="O70" s="41" t="str">
        <f>IF('ev7'!$L59&gt;0,'ev7'!$L59,"")</f>
        <v/>
      </c>
      <c r="P70" s="40" t="str">
        <f>IF('ev7'!$M59&gt;0,'ev7'!$M59,"")</f>
        <v/>
      </c>
      <c r="Q70" s="42" t="str">
        <f>IF('ev7'!P59&lt;&gt;"",'ev7'!P59,"")</f>
        <v/>
      </c>
      <c r="S70" s="73">
        <f>IF('ev7'!$L58="",'ev7'!$A58,"")</f>
        <v>0</v>
      </c>
      <c r="T70" s="40" t="str">
        <f>IF(AND('ev7'!$L59&gt;0,'ev7'!$K59&lt;&gt;""),'ev7'!$K59,"")</f>
        <v/>
      </c>
      <c r="U70" s="41" t="str">
        <f>IF('ev7'!$L59&gt;0,'ev7'!$L59,"")</f>
        <v/>
      </c>
      <c r="V70" s="40" t="str">
        <f>IF('ev7'!$M59&gt;0,'ev7'!$M59,"")</f>
        <v/>
      </c>
      <c r="W70" s="42" t="str">
        <f>IF('ev7'!Q59&lt;&gt;"",'ev7'!Q59,"")</f>
        <v/>
      </c>
      <c r="Y70" s="73">
        <f>IF('ev7'!$L58="",'ev7'!$A58,"")</f>
        <v>0</v>
      </c>
      <c r="Z70" s="40" t="str">
        <f>IF(AND('ev7'!$L59&gt;0,'ev7'!$K59&lt;&gt;""),'ev7'!$K59,"")</f>
        <v/>
      </c>
      <c r="AA70" s="41" t="str">
        <f>IF('ev7'!$L59&gt;0,'ev7'!$L59,"")</f>
        <v/>
      </c>
      <c r="AB70" s="40" t="str">
        <f>IF('ev7'!$M59&gt;0,'ev7'!$M59,"")</f>
        <v/>
      </c>
      <c r="AC70" s="42" t="str">
        <f>IF('ev7'!R59&lt;&gt;"",'ev7'!R59,"")</f>
        <v/>
      </c>
      <c r="AE70" s="73">
        <f>IF('ev7'!$L58="",'ev7'!$A58,"")</f>
        <v>0</v>
      </c>
      <c r="AF70" s="40" t="str">
        <f>IF(AND('ev7'!$L59&gt;0,'ev7'!$K59&lt;&gt;""),'ev7'!$K59,"")</f>
        <v/>
      </c>
      <c r="AG70" s="41" t="str">
        <f>IF('ev7'!$L59&gt;0,'ev7'!$L59,"")</f>
        <v/>
      </c>
      <c r="AH70" s="40" t="str">
        <f>IF('ev7'!$M59&gt;0,'ev7'!$M59,"")</f>
        <v/>
      </c>
      <c r="AI70" s="42" t="str">
        <f>IF('ev7'!S59&lt;&gt;"",'ev7'!S59,"")</f>
        <v/>
      </c>
      <c r="AK70" s="73">
        <f>IF('ev7'!$L58="",'ev7'!$A58,"")</f>
        <v>0</v>
      </c>
      <c r="AL70" s="40" t="str">
        <f>IF(AND('ev7'!$L59&gt;0,'ev7'!$K59&lt;&gt;""),'ev7'!$K59,"")</f>
        <v/>
      </c>
      <c r="AM70" s="41" t="str">
        <f>IF('ev7'!$L59&gt;0,'ev7'!$L59,"")</f>
        <v/>
      </c>
      <c r="AN70" s="40" t="str">
        <f>IF('ev7'!$M59&gt;0,'ev7'!$M59,"")</f>
        <v/>
      </c>
      <c r="AO70" s="42" t="str">
        <f>IF('ev7'!T59&lt;&gt;"",'ev7'!T59,"")</f>
        <v/>
      </c>
      <c r="AQ70" s="73">
        <f>IF('ev7'!$L58="",'ev7'!$A58,"")</f>
        <v>0</v>
      </c>
      <c r="AR70" s="40" t="str">
        <f>IF(AND('ev7'!$L59&gt;0,'ev7'!$K59&lt;&gt;""),'ev7'!$K59,"")</f>
        <v/>
      </c>
      <c r="AS70" s="41" t="str">
        <f>IF('ev7'!$L59&gt;0,'ev7'!$L59,"")</f>
        <v/>
      </c>
      <c r="AT70" s="40" t="str">
        <f>IF('ev7'!$M59&gt;0,'ev7'!$M59,"")</f>
        <v/>
      </c>
      <c r="AU70" s="42" t="str">
        <f>IF('ev7'!U59&lt;&gt;"",'ev7'!U59,"")</f>
        <v/>
      </c>
      <c r="AW70" s="73">
        <f>IF('ev7'!$L58="",'ev7'!$A58,"")</f>
        <v>0</v>
      </c>
      <c r="AX70" s="40" t="str">
        <f>IF(AND('ev7'!$L59&gt;0,'ev7'!$K59&lt;&gt;""),'ev7'!$K59,"")</f>
        <v/>
      </c>
      <c r="AY70" s="41" t="str">
        <f>IF('ev7'!$L59&gt;0,'ev7'!$L59,"")</f>
        <v/>
      </c>
      <c r="AZ70" s="40" t="str">
        <f>IF('ev7'!$M59&gt;0,'ev7'!$M59,"")</f>
        <v/>
      </c>
      <c r="BA70" s="42" t="str">
        <f>IF('ev7'!V59&lt;&gt;"",'ev7'!V59,"")</f>
        <v/>
      </c>
      <c r="BC70" s="73">
        <f>IF('ev7'!$L58="",'ev7'!$A58,"")</f>
        <v>0</v>
      </c>
      <c r="BD70" s="40" t="str">
        <f>IF(AND('ev7'!$L59&gt;0,'ev7'!$K59&lt;&gt;""),'ev7'!$K59,"")</f>
        <v/>
      </c>
      <c r="BE70" s="41" t="str">
        <f>IF('ev7'!$L59&gt;0,'ev7'!$L59,"")</f>
        <v/>
      </c>
      <c r="BF70" s="40" t="str">
        <f>IF('ev7'!$M59&gt;0,'ev7'!$M59,"")</f>
        <v/>
      </c>
      <c r="BG70" s="42" t="str">
        <f>IF('ev7'!W59&lt;&gt;"",'ev7'!W59,"")</f>
        <v/>
      </c>
      <c r="BI70" s="73">
        <f>IF('ev7'!$L58="",'ev7'!$A58,"")</f>
        <v>0</v>
      </c>
      <c r="BJ70" s="40" t="str">
        <f>IF(AND('ev7'!$L59&gt;0,'ev7'!$K59&lt;&gt;""),'ev7'!$K59,"")</f>
        <v/>
      </c>
      <c r="BK70" s="41" t="str">
        <f>IF('ev7'!$L59&gt;0,'ev7'!$L59,"")</f>
        <v/>
      </c>
      <c r="BL70" s="40" t="str">
        <f>IF('ev7'!$M59&gt;0,'ev7'!$M59,"")</f>
        <v/>
      </c>
      <c r="BM70" s="42" t="str">
        <f>IF('ev7'!X59&lt;&gt;"",'ev7'!X59,"")</f>
        <v/>
      </c>
      <c r="BO70" s="73">
        <f>IF('ev7'!$L58="",'ev7'!$A58,"")</f>
        <v>0</v>
      </c>
      <c r="BP70" s="40" t="str">
        <f>IF(AND('ev7'!$L59&gt;0,'ev7'!$K59&lt;&gt;""),'ev7'!$K59,"")</f>
        <v/>
      </c>
      <c r="BQ70" s="41" t="str">
        <f>IF('ev7'!$L59&gt;0,'ev7'!$L59,"")</f>
        <v/>
      </c>
      <c r="BR70" s="40" t="str">
        <f>IF('ev7'!$M59&gt;0,'ev7'!$M59,"")</f>
        <v/>
      </c>
      <c r="BS70" s="42" t="str">
        <f>IF('ev7'!Y59&lt;&gt;"",'ev7'!Y59,"")</f>
        <v/>
      </c>
      <c r="BU70" s="73">
        <f>IF('ev7'!$L58="",'ev7'!$A58,"")</f>
        <v>0</v>
      </c>
      <c r="BV70" s="40" t="str">
        <f>IF(AND('ev7'!$L59&gt;0,'ev7'!$K59&lt;&gt;""),'ev7'!$K59,"")</f>
        <v/>
      </c>
      <c r="BW70" s="41" t="str">
        <f>IF('ev7'!$L59&gt;0,'ev7'!$L59,"")</f>
        <v/>
      </c>
      <c r="BX70" s="40" t="str">
        <f>IF('ev7'!$M59&gt;0,'ev7'!$M59,"")</f>
        <v/>
      </c>
      <c r="BY70" s="42" t="str">
        <f>IF('ev7'!Z59&lt;&gt;"",'ev7'!Z59,"")</f>
        <v/>
      </c>
      <c r="CA70" s="73">
        <f>IF('ev7'!$L58="",'ev7'!$A58,"")</f>
        <v>0</v>
      </c>
      <c r="CB70" s="40" t="str">
        <f>IF(AND('ev7'!$L59&gt;0,'ev7'!$K59&lt;&gt;""),'ev7'!$K59,"")</f>
        <v/>
      </c>
      <c r="CC70" s="41" t="str">
        <f>IF('ev7'!$L59&gt;0,'ev7'!$L59,"")</f>
        <v/>
      </c>
      <c r="CD70" s="40" t="str">
        <f>IF('ev7'!$M59&gt;0,'ev7'!$M59,"")</f>
        <v/>
      </c>
      <c r="CE70" s="42" t="str">
        <f>IF('ev7'!AA59&lt;&gt;"",'ev7'!AA59,"")</f>
        <v/>
      </c>
      <c r="CG70" s="73">
        <f>IF('ev7'!$L58="",'ev7'!$A58,"")</f>
        <v>0</v>
      </c>
      <c r="CH70" s="40" t="str">
        <f>IF(AND('ev7'!$L59&gt;0,'ev7'!$K59&lt;&gt;""),'ev7'!$K59,"")</f>
        <v/>
      </c>
      <c r="CI70" s="41" t="str">
        <f>IF('ev7'!$L59&gt;0,'ev7'!$L59,"")</f>
        <v/>
      </c>
      <c r="CJ70" s="40" t="str">
        <f>IF('ev7'!$M59&gt;0,'ev7'!$M59,"")</f>
        <v/>
      </c>
      <c r="CK70" s="42" t="str">
        <f>IF('ev7'!AB59&lt;&gt;"",'ev7'!AB59,"")</f>
        <v/>
      </c>
      <c r="CM70" s="73">
        <f>IF('ev7'!$L58="",'ev7'!$A58,"")</f>
        <v>0</v>
      </c>
      <c r="CN70" s="40" t="str">
        <f>IF(AND('ev7'!$L59&gt;0,'ev7'!$K59&lt;&gt;""),'ev7'!$K59,"")</f>
        <v/>
      </c>
      <c r="CO70" s="41" t="str">
        <f>IF('ev7'!$L59&gt;0,'ev7'!$L59,"")</f>
        <v/>
      </c>
      <c r="CP70" s="40" t="str">
        <f>IF('ev7'!$M59&gt;0,'ev7'!$M59,"")</f>
        <v/>
      </c>
      <c r="CQ70" s="42" t="str">
        <f>IF('ev7'!AC59&lt;&gt;"",'ev7'!AC59,"")</f>
        <v/>
      </c>
      <c r="CS70" s="73">
        <f>IF('ev7'!$L58="",'ev7'!$A58,"")</f>
        <v>0</v>
      </c>
      <c r="CT70" s="40" t="str">
        <f>IF(AND('ev7'!$L59&gt;0,'ev7'!$K59&lt;&gt;""),'ev7'!$K59,"")</f>
        <v/>
      </c>
      <c r="CU70" s="41" t="str">
        <f>IF('ev7'!$L59&gt;0,'ev7'!$L59,"")</f>
        <v/>
      </c>
      <c r="CV70" s="40" t="str">
        <f>IF('ev7'!$M59&gt;0,'ev7'!$M59,"")</f>
        <v/>
      </c>
      <c r="CW70" s="42" t="str">
        <f>IF('ev7'!AD59&lt;&gt;"",'ev7'!AD59,"")</f>
        <v/>
      </c>
      <c r="CY70" s="73">
        <f>IF('ev7'!$L58="",'ev7'!$A58,"")</f>
        <v>0</v>
      </c>
      <c r="CZ70" s="40" t="str">
        <f>IF(AND('ev7'!$L59&gt;0,'ev7'!$K59&lt;&gt;""),'ev7'!$K59,"")</f>
        <v/>
      </c>
      <c r="DA70" s="41" t="str">
        <f>IF('ev7'!$L59&gt;0,'ev7'!$L59,"")</f>
        <v/>
      </c>
      <c r="DB70" s="40" t="str">
        <f>IF('ev7'!$M59&gt;0,'ev7'!$M59,"")</f>
        <v/>
      </c>
      <c r="DC70" s="42" t="str">
        <f>IF('ev7'!AE59&lt;&gt;"",'ev7'!AE59,"")</f>
        <v/>
      </c>
      <c r="DE70" s="73">
        <f>IF('ev7'!$L58="",'ev7'!$A58,"")</f>
        <v>0</v>
      </c>
      <c r="DF70" s="40" t="str">
        <f>IF(AND('ev7'!$L59&gt;0,'ev7'!$K59&lt;&gt;""),'ev7'!$K59,"")</f>
        <v/>
      </c>
      <c r="DG70" s="41" t="str">
        <f>IF('ev7'!$L59&gt;0,'ev7'!$L59,"")</f>
        <v/>
      </c>
      <c r="DH70" s="40" t="str">
        <f>IF('ev7'!$M59&gt;0,'ev7'!$M59,"")</f>
        <v/>
      </c>
      <c r="DI70" s="42" t="str">
        <f>IF('ev7'!AF59&lt;&gt;"",'ev7'!AF59,"")</f>
        <v/>
      </c>
      <c r="DK70" s="73">
        <f>IF('ev7'!$L58="",'ev7'!$A58,"")</f>
        <v>0</v>
      </c>
      <c r="DL70" s="40" t="str">
        <f>IF(AND('ev7'!$L59&gt;0,'ev7'!$K59&lt;&gt;""),'ev7'!$K59,"")</f>
        <v/>
      </c>
      <c r="DM70" s="41" t="str">
        <f>IF('ev7'!$L59&gt;0,'ev7'!$L59,"")</f>
        <v/>
      </c>
      <c r="DN70" s="40" t="str">
        <f>IF('ev7'!$M59&gt;0,'ev7'!$M59,"")</f>
        <v/>
      </c>
      <c r="DO70" s="42" t="str">
        <f>IF('ev7'!AG59&lt;&gt;"",'ev7'!AG59,"")</f>
        <v/>
      </c>
      <c r="DQ70" s="73">
        <f>IF('ev7'!$L58="",'ev7'!$A58,"")</f>
        <v>0</v>
      </c>
      <c r="DR70" s="40" t="str">
        <f>IF(AND('ev7'!$L59&gt;0,'ev7'!$K59&lt;&gt;""),'ev7'!$K59,"")</f>
        <v/>
      </c>
      <c r="DS70" s="41" t="str">
        <f>IF('ev7'!$L59&gt;0,'ev7'!$L59,"")</f>
        <v/>
      </c>
      <c r="DT70" s="40" t="str">
        <f>IF('ev7'!$M59&gt;0,'ev7'!$M59,"")</f>
        <v/>
      </c>
      <c r="DU70" s="42" t="str">
        <f>IF('ev7'!AH59&lt;&gt;"",'ev7'!AH59,"")</f>
        <v/>
      </c>
      <c r="DW70" s="73">
        <f>IF('ev7'!$L58="",'ev7'!$A58,"")</f>
        <v>0</v>
      </c>
      <c r="DX70" s="40" t="str">
        <f>IF(AND('ev7'!$L59&gt;0,'ev7'!$K59&lt;&gt;""),'ev7'!$K59,"")</f>
        <v/>
      </c>
      <c r="DY70" s="41" t="str">
        <f>IF('ev7'!$L59&gt;0,'ev7'!$L59,"")</f>
        <v/>
      </c>
      <c r="DZ70" s="40" t="str">
        <f>IF('ev7'!$M59&gt;0,'ev7'!$M59,"")</f>
        <v/>
      </c>
      <c r="EA70" s="42" t="str">
        <f>IF('ev7'!AI59&lt;&gt;"",'ev7'!AI59,"")</f>
        <v/>
      </c>
      <c r="EC70" s="73">
        <f>IF('ev7'!$L58="",'ev7'!$A58,"")</f>
        <v>0</v>
      </c>
      <c r="ED70" s="40" t="str">
        <f>IF(AND('ev7'!$L59&gt;0,'ev7'!$K59&lt;&gt;""),'ev7'!$K59,"")</f>
        <v/>
      </c>
      <c r="EE70" s="41" t="str">
        <f>IF('ev7'!$L59&gt;0,'ev7'!$L59,"")</f>
        <v/>
      </c>
      <c r="EF70" s="40" t="str">
        <f>IF('ev7'!$M59&gt;0,'ev7'!$M59,"")</f>
        <v/>
      </c>
      <c r="EG70" s="42" t="str">
        <f>IF('ev7'!AJ59&lt;&gt;"",'ev7'!AJ59,"")</f>
        <v/>
      </c>
      <c r="EI70" s="73">
        <f>IF('ev7'!$L58="",'ev7'!$A58,"")</f>
        <v>0</v>
      </c>
      <c r="EJ70" s="40" t="str">
        <f>IF(AND('ev7'!$L59&gt;0,'ev7'!$K59&lt;&gt;""),'ev7'!$K59,"")</f>
        <v/>
      </c>
      <c r="EK70" s="41" t="str">
        <f>IF('ev7'!$L59&gt;0,'ev7'!$L59,"")</f>
        <v/>
      </c>
      <c r="EL70" s="40" t="str">
        <f>IF('ev7'!$M59&gt;0,'ev7'!$M59,"")</f>
        <v/>
      </c>
      <c r="EM70" s="42" t="str">
        <f>IF('ev7'!AK59&lt;&gt;"",'ev7'!AK59,"")</f>
        <v/>
      </c>
      <c r="EO70" s="73">
        <f>IF('ev7'!$L58="",'ev7'!$A58,"")</f>
        <v>0</v>
      </c>
      <c r="EP70" s="40" t="str">
        <f>IF(AND('ev7'!$L59&gt;0,'ev7'!$K59&lt;&gt;""),'ev7'!$K59,"")</f>
        <v/>
      </c>
      <c r="EQ70" s="41" t="str">
        <f>IF('ev7'!$L59&gt;0,'ev7'!$L59,"")</f>
        <v/>
      </c>
      <c r="ER70" s="40" t="str">
        <f>IF('ev7'!$M59&gt;0,'ev7'!$M59,"")</f>
        <v/>
      </c>
      <c r="ES70" s="42" t="str">
        <f>IF('ev7'!AL59&lt;&gt;"",'ev7'!AL59,"")</f>
        <v/>
      </c>
      <c r="EU70" s="73">
        <f>IF('ev7'!$L58="",'ev7'!$A58,"")</f>
        <v>0</v>
      </c>
      <c r="EV70" s="40" t="str">
        <f>IF(AND('ev7'!$L59&gt;0,'ev7'!$K59&lt;&gt;""),'ev7'!$K59,"")</f>
        <v/>
      </c>
      <c r="EW70" s="41" t="str">
        <f>IF('ev7'!$L59&gt;0,'ev7'!$L59,"")</f>
        <v/>
      </c>
      <c r="EX70" s="40" t="str">
        <f>IF('ev7'!$M59&gt;0,'ev7'!$M59,"")</f>
        <v/>
      </c>
      <c r="EY70" s="42" t="str">
        <f>IF('ev7'!AM59&lt;&gt;"",'ev7'!AM59,"")</f>
        <v/>
      </c>
      <c r="FA70" s="73">
        <f>IF('ev7'!$L58="",'ev7'!$A58,"")</f>
        <v>0</v>
      </c>
      <c r="FB70" s="40" t="str">
        <f>IF(AND('ev7'!$L59&gt;0,'ev7'!$K59&lt;&gt;""),'ev7'!$K59,"")</f>
        <v/>
      </c>
      <c r="FC70" s="41" t="str">
        <f>IF('ev7'!$L59&gt;0,'ev7'!$L59,"")</f>
        <v/>
      </c>
      <c r="FD70" s="40" t="str">
        <f>IF('ev7'!$M59&gt;0,'ev7'!$M59,"")</f>
        <v/>
      </c>
      <c r="FE70" s="42" t="str">
        <f>IF('ev7'!AN59&lt;&gt;"",'ev7'!AN59,"")</f>
        <v/>
      </c>
      <c r="FG70" s="73">
        <f>IF('ev7'!$L58="",'ev7'!$A58,"")</f>
        <v>0</v>
      </c>
      <c r="FH70" s="40" t="str">
        <f>IF(AND('ev7'!$L59&gt;0,'ev7'!$K59&lt;&gt;""),'ev7'!$K59,"")</f>
        <v/>
      </c>
      <c r="FI70" s="41" t="str">
        <f>IF('ev7'!$L59&gt;0,'ev7'!$L59,"")</f>
        <v/>
      </c>
      <c r="FJ70" s="40" t="str">
        <f>IF('ev7'!$M59&gt;0,'ev7'!$M59,"")</f>
        <v/>
      </c>
      <c r="FK70" s="42" t="str">
        <f>IF('ev7'!AO59&lt;&gt;"",'ev7'!AO59,"")</f>
        <v/>
      </c>
      <c r="FM70" s="73">
        <f>IF('ev7'!$L58="",'ev7'!$A58,"")</f>
        <v>0</v>
      </c>
      <c r="FN70" s="40" t="str">
        <f>IF(AND('ev7'!$L59&gt;0,'ev7'!$K59&lt;&gt;""),'ev7'!$K59,"")</f>
        <v/>
      </c>
      <c r="FO70" s="41" t="str">
        <f>IF('ev7'!$L59&gt;0,'ev7'!$L59,"")</f>
        <v/>
      </c>
      <c r="FP70" s="40" t="str">
        <f>IF('ev7'!$M59&gt;0,'ev7'!$M59,"")</f>
        <v/>
      </c>
      <c r="FQ70" s="42" t="str">
        <f>IF('ev7'!AP59&lt;&gt;"",'ev7'!AP59,"")</f>
        <v/>
      </c>
      <c r="FS70" s="73">
        <f>IF('ev7'!$L58="",'ev7'!$A58,"")</f>
        <v>0</v>
      </c>
      <c r="FT70" s="40" t="str">
        <f>IF(AND('ev7'!$L59&gt;0,'ev7'!$K59&lt;&gt;""),'ev7'!$K59,"")</f>
        <v/>
      </c>
      <c r="FU70" s="41" t="str">
        <f>IF('ev7'!$L59&gt;0,'ev7'!$L59,"")</f>
        <v/>
      </c>
      <c r="FV70" s="40" t="str">
        <f>IF('ev7'!$M59&gt;0,'ev7'!$M59,"")</f>
        <v/>
      </c>
      <c r="FW70" s="42" t="str">
        <f>IF('ev7'!AQ59&lt;&gt;"",'ev7'!AQ59,"")</f>
        <v/>
      </c>
      <c r="FY70" s="73">
        <f>IF('ev7'!$L58="",'ev7'!$A58,"")</f>
        <v>0</v>
      </c>
      <c r="FZ70" s="40" t="str">
        <f>IF(AND('ev7'!$L59&gt;0,'ev7'!$K59&lt;&gt;""),'ev7'!$K59,"")</f>
        <v/>
      </c>
      <c r="GA70" s="41" t="str">
        <f>IF('ev7'!$L59&gt;0,'ev7'!$L59,"")</f>
        <v/>
      </c>
      <c r="GB70" s="40" t="str">
        <f>IF('ev7'!$M59&gt;0,'ev7'!$M59,"")</f>
        <v/>
      </c>
      <c r="GC70" s="42" t="str">
        <f>IF('ev7'!AR59&lt;&gt;"",'ev7'!AR59,"")</f>
        <v/>
      </c>
    </row>
    <row r="71" spans="1:186" s="39" customFormat="1" ht="19.5" hidden="1" customHeight="1" x14ac:dyDescent="0.25">
      <c r="A71" s="73">
        <f>IF('ev7'!$L59="",'ev7'!$A59,"")</f>
        <v>0</v>
      </c>
      <c r="B71" s="40" t="str">
        <f>IF(AND('ev7'!$L60&gt;0,'ev7'!$K60&lt;&gt;""),'ev7'!$K60,"")</f>
        <v/>
      </c>
      <c r="C71" s="41" t="str">
        <f>IF('ev7'!$L60&gt;0,'ev7'!$L60,"")</f>
        <v/>
      </c>
      <c r="D71" s="87" t="str">
        <f>IF('ev7'!$M60&gt;0,'ev7'!$M60,"")</f>
        <v/>
      </c>
      <c r="E71" s="42" t="str">
        <f>IF('ev7'!N60&lt;&gt;"",'ev7'!N60,"")</f>
        <v/>
      </c>
      <c r="G71" s="73">
        <f>IF('ev7'!$L59="",'ev7'!$A59,"")</f>
        <v>0</v>
      </c>
      <c r="H71" s="40" t="str">
        <f>IF(AND('ev7'!$L60&gt;0,'ev7'!$K60&lt;&gt;""),'ev7'!$K60,"")</f>
        <v/>
      </c>
      <c r="I71" s="41" t="str">
        <f>IF('ev7'!$L60&gt;0,'ev7'!$L60,"")</f>
        <v/>
      </c>
      <c r="J71" s="40" t="str">
        <f>IF('ev7'!$M60&gt;0,'ev7'!$M60,"")</f>
        <v/>
      </c>
      <c r="K71" s="42" t="str">
        <f>IF('ev7'!O60&lt;&gt;"",'ev7'!O60,"")</f>
        <v/>
      </c>
      <c r="M71" s="73">
        <f>IF('ev7'!$L59="",'ev7'!$A59,"")</f>
        <v>0</v>
      </c>
      <c r="N71" s="40" t="str">
        <f>IF(AND('ev7'!$L60&gt;0,'ev7'!$K60&lt;&gt;""),'ev7'!$K60,"")</f>
        <v/>
      </c>
      <c r="O71" s="41" t="str">
        <f>IF('ev7'!$L60&gt;0,'ev7'!$L60,"")</f>
        <v/>
      </c>
      <c r="P71" s="40" t="str">
        <f>IF('ev7'!$M60&gt;0,'ev7'!$M60,"")</f>
        <v/>
      </c>
      <c r="Q71" s="42" t="str">
        <f>IF('ev7'!P60&lt;&gt;"",'ev7'!P60,"")</f>
        <v/>
      </c>
      <c r="S71" s="73">
        <f>IF('ev7'!$L59="",'ev7'!$A59,"")</f>
        <v>0</v>
      </c>
      <c r="T71" s="40" t="str">
        <f>IF(AND('ev7'!$L60&gt;0,'ev7'!$K60&lt;&gt;""),'ev7'!$K60,"")</f>
        <v/>
      </c>
      <c r="U71" s="41" t="str">
        <f>IF('ev7'!$L60&gt;0,'ev7'!$L60,"")</f>
        <v/>
      </c>
      <c r="V71" s="40" t="str">
        <f>IF('ev7'!$M60&gt;0,'ev7'!$M60,"")</f>
        <v/>
      </c>
      <c r="W71" s="42" t="str">
        <f>IF('ev7'!Q60&lt;&gt;"",'ev7'!Q60,"")</f>
        <v/>
      </c>
      <c r="Y71" s="73">
        <f>IF('ev7'!$L59="",'ev7'!$A59,"")</f>
        <v>0</v>
      </c>
      <c r="Z71" s="40" t="str">
        <f>IF(AND('ev7'!$L60&gt;0,'ev7'!$K60&lt;&gt;""),'ev7'!$K60,"")</f>
        <v/>
      </c>
      <c r="AA71" s="41" t="str">
        <f>IF('ev7'!$L60&gt;0,'ev7'!$L60,"")</f>
        <v/>
      </c>
      <c r="AB71" s="40" t="str">
        <f>IF('ev7'!$M60&gt;0,'ev7'!$M60,"")</f>
        <v/>
      </c>
      <c r="AC71" s="42" t="str">
        <f>IF('ev7'!R60&lt;&gt;"",'ev7'!R60,"")</f>
        <v/>
      </c>
      <c r="AE71" s="73">
        <f>IF('ev7'!$L59="",'ev7'!$A59,"")</f>
        <v>0</v>
      </c>
      <c r="AF71" s="40" t="str">
        <f>IF(AND('ev7'!$L60&gt;0,'ev7'!$K60&lt;&gt;""),'ev7'!$K60,"")</f>
        <v/>
      </c>
      <c r="AG71" s="41" t="str">
        <f>IF('ev7'!$L60&gt;0,'ev7'!$L60,"")</f>
        <v/>
      </c>
      <c r="AH71" s="40" t="str">
        <f>IF('ev7'!$M60&gt;0,'ev7'!$M60,"")</f>
        <v/>
      </c>
      <c r="AI71" s="42" t="str">
        <f>IF('ev7'!S60&lt;&gt;"",'ev7'!S60,"")</f>
        <v/>
      </c>
      <c r="AK71" s="73">
        <f>IF('ev7'!$L59="",'ev7'!$A59,"")</f>
        <v>0</v>
      </c>
      <c r="AL71" s="40" t="str">
        <f>IF(AND('ev7'!$L60&gt;0,'ev7'!$K60&lt;&gt;""),'ev7'!$K60,"")</f>
        <v/>
      </c>
      <c r="AM71" s="41" t="str">
        <f>IF('ev7'!$L60&gt;0,'ev7'!$L60,"")</f>
        <v/>
      </c>
      <c r="AN71" s="40" t="str">
        <f>IF('ev7'!$M60&gt;0,'ev7'!$M60,"")</f>
        <v/>
      </c>
      <c r="AO71" s="42" t="str">
        <f>IF('ev7'!T60&lt;&gt;"",'ev7'!T60,"")</f>
        <v/>
      </c>
      <c r="AQ71" s="73">
        <f>IF('ev7'!$L59="",'ev7'!$A59,"")</f>
        <v>0</v>
      </c>
      <c r="AR71" s="40" t="str">
        <f>IF(AND('ev7'!$L60&gt;0,'ev7'!$K60&lt;&gt;""),'ev7'!$K60,"")</f>
        <v/>
      </c>
      <c r="AS71" s="41" t="str">
        <f>IF('ev7'!$L60&gt;0,'ev7'!$L60,"")</f>
        <v/>
      </c>
      <c r="AT71" s="40" t="str">
        <f>IF('ev7'!$M60&gt;0,'ev7'!$M60,"")</f>
        <v/>
      </c>
      <c r="AU71" s="42" t="str">
        <f>IF('ev7'!U60&lt;&gt;"",'ev7'!U60,"")</f>
        <v/>
      </c>
      <c r="AW71" s="73">
        <f>IF('ev7'!$L59="",'ev7'!$A59,"")</f>
        <v>0</v>
      </c>
      <c r="AX71" s="40" t="str">
        <f>IF(AND('ev7'!$L60&gt;0,'ev7'!$K60&lt;&gt;""),'ev7'!$K60,"")</f>
        <v/>
      </c>
      <c r="AY71" s="41" t="str">
        <f>IF('ev7'!$L60&gt;0,'ev7'!$L60,"")</f>
        <v/>
      </c>
      <c r="AZ71" s="40" t="str">
        <f>IF('ev7'!$M60&gt;0,'ev7'!$M60,"")</f>
        <v/>
      </c>
      <c r="BA71" s="42" t="str">
        <f>IF('ev7'!V60&lt;&gt;"",'ev7'!V60,"")</f>
        <v/>
      </c>
      <c r="BC71" s="73">
        <f>IF('ev7'!$L59="",'ev7'!$A59,"")</f>
        <v>0</v>
      </c>
      <c r="BD71" s="40" t="str">
        <f>IF(AND('ev7'!$L60&gt;0,'ev7'!$K60&lt;&gt;""),'ev7'!$K60,"")</f>
        <v/>
      </c>
      <c r="BE71" s="41" t="str">
        <f>IF('ev7'!$L60&gt;0,'ev7'!$L60,"")</f>
        <v/>
      </c>
      <c r="BF71" s="40" t="str">
        <f>IF('ev7'!$M60&gt;0,'ev7'!$M60,"")</f>
        <v/>
      </c>
      <c r="BG71" s="42" t="str">
        <f>IF('ev7'!W60&lt;&gt;"",'ev7'!W60,"")</f>
        <v/>
      </c>
      <c r="BI71" s="73">
        <f>IF('ev7'!$L59="",'ev7'!$A59,"")</f>
        <v>0</v>
      </c>
      <c r="BJ71" s="40" t="str">
        <f>IF(AND('ev7'!$L60&gt;0,'ev7'!$K60&lt;&gt;""),'ev7'!$K60,"")</f>
        <v/>
      </c>
      <c r="BK71" s="41" t="str">
        <f>IF('ev7'!$L60&gt;0,'ev7'!$L60,"")</f>
        <v/>
      </c>
      <c r="BL71" s="40" t="str">
        <f>IF('ev7'!$M60&gt;0,'ev7'!$M60,"")</f>
        <v/>
      </c>
      <c r="BM71" s="42" t="str">
        <f>IF('ev7'!X60&lt;&gt;"",'ev7'!X60,"")</f>
        <v/>
      </c>
      <c r="BO71" s="73">
        <f>IF('ev7'!$L59="",'ev7'!$A59,"")</f>
        <v>0</v>
      </c>
      <c r="BP71" s="40" t="str">
        <f>IF(AND('ev7'!$L60&gt;0,'ev7'!$K60&lt;&gt;""),'ev7'!$K60,"")</f>
        <v/>
      </c>
      <c r="BQ71" s="41" t="str">
        <f>IF('ev7'!$L60&gt;0,'ev7'!$L60,"")</f>
        <v/>
      </c>
      <c r="BR71" s="40" t="str">
        <f>IF('ev7'!$M60&gt;0,'ev7'!$M60,"")</f>
        <v/>
      </c>
      <c r="BS71" s="42" t="str">
        <f>IF('ev7'!Y60&lt;&gt;"",'ev7'!Y60,"")</f>
        <v/>
      </c>
      <c r="BU71" s="73">
        <f>IF('ev7'!$L59="",'ev7'!$A59,"")</f>
        <v>0</v>
      </c>
      <c r="BV71" s="40" t="str">
        <f>IF(AND('ev7'!$L60&gt;0,'ev7'!$K60&lt;&gt;""),'ev7'!$K60,"")</f>
        <v/>
      </c>
      <c r="BW71" s="41" t="str">
        <f>IF('ev7'!$L60&gt;0,'ev7'!$L60,"")</f>
        <v/>
      </c>
      <c r="BX71" s="40" t="str">
        <f>IF('ev7'!$M60&gt;0,'ev7'!$M60,"")</f>
        <v/>
      </c>
      <c r="BY71" s="42" t="str">
        <f>IF('ev7'!Z60&lt;&gt;"",'ev7'!Z60,"")</f>
        <v/>
      </c>
      <c r="CA71" s="73">
        <f>IF('ev7'!$L59="",'ev7'!$A59,"")</f>
        <v>0</v>
      </c>
      <c r="CB71" s="40" t="str">
        <f>IF(AND('ev7'!$L60&gt;0,'ev7'!$K60&lt;&gt;""),'ev7'!$K60,"")</f>
        <v/>
      </c>
      <c r="CC71" s="41" t="str">
        <f>IF('ev7'!$L60&gt;0,'ev7'!$L60,"")</f>
        <v/>
      </c>
      <c r="CD71" s="40" t="str">
        <f>IF('ev7'!$M60&gt;0,'ev7'!$M60,"")</f>
        <v/>
      </c>
      <c r="CE71" s="42" t="str">
        <f>IF('ev7'!AA60&lt;&gt;"",'ev7'!AA60,"")</f>
        <v/>
      </c>
      <c r="CG71" s="73">
        <f>IF('ev7'!$L59="",'ev7'!$A59,"")</f>
        <v>0</v>
      </c>
      <c r="CH71" s="40" t="str">
        <f>IF(AND('ev7'!$L60&gt;0,'ev7'!$K60&lt;&gt;""),'ev7'!$K60,"")</f>
        <v/>
      </c>
      <c r="CI71" s="41" t="str">
        <f>IF('ev7'!$L60&gt;0,'ev7'!$L60,"")</f>
        <v/>
      </c>
      <c r="CJ71" s="40" t="str">
        <f>IF('ev7'!$M60&gt;0,'ev7'!$M60,"")</f>
        <v/>
      </c>
      <c r="CK71" s="42" t="str">
        <f>IF('ev7'!AB60&lt;&gt;"",'ev7'!AB60,"")</f>
        <v/>
      </c>
      <c r="CM71" s="73">
        <f>IF('ev7'!$L59="",'ev7'!$A59,"")</f>
        <v>0</v>
      </c>
      <c r="CN71" s="40" t="str">
        <f>IF(AND('ev7'!$L60&gt;0,'ev7'!$K60&lt;&gt;""),'ev7'!$K60,"")</f>
        <v/>
      </c>
      <c r="CO71" s="41" t="str">
        <f>IF('ev7'!$L60&gt;0,'ev7'!$L60,"")</f>
        <v/>
      </c>
      <c r="CP71" s="40" t="str">
        <f>IF('ev7'!$M60&gt;0,'ev7'!$M60,"")</f>
        <v/>
      </c>
      <c r="CQ71" s="42" t="str">
        <f>IF('ev7'!AC60&lt;&gt;"",'ev7'!AC60,"")</f>
        <v/>
      </c>
      <c r="CS71" s="73">
        <f>IF('ev7'!$L59="",'ev7'!$A59,"")</f>
        <v>0</v>
      </c>
      <c r="CT71" s="40" t="str">
        <f>IF(AND('ev7'!$L60&gt;0,'ev7'!$K60&lt;&gt;""),'ev7'!$K60,"")</f>
        <v/>
      </c>
      <c r="CU71" s="41" t="str">
        <f>IF('ev7'!$L60&gt;0,'ev7'!$L60,"")</f>
        <v/>
      </c>
      <c r="CV71" s="40" t="str">
        <f>IF('ev7'!$M60&gt;0,'ev7'!$M60,"")</f>
        <v/>
      </c>
      <c r="CW71" s="42" t="str">
        <f>IF('ev7'!AD60&lt;&gt;"",'ev7'!AD60,"")</f>
        <v/>
      </c>
      <c r="CY71" s="73">
        <f>IF('ev7'!$L59="",'ev7'!$A59,"")</f>
        <v>0</v>
      </c>
      <c r="CZ71" s="40" t="str">
        <f>IF(AND('ev7'!$L60&gt;0,'ev7'!$K60&lt;&gt;""),'ev7'!$K60,"")</f>
        <v/>
      </c>
      <c r="DA71" s="41" t="str">
        <f>IF('ev7'!$L60&gt;0,'ev7'!$L60,"")</f>
        <v/>
      </c>
      <c r="DB71" s="40" t="str">
        <f>IF('ev7'!$M60&gt;0,'ev7'!$M60,"")</f>
        <v/>
      </c>
      <c r="DC71" s="42" t="str">
        <f>IF('ev7'!AE60&lt;&gt;"",'ev7'!AE60,"")</f>
        <v/>
      </c>
      <c r="DE71" s="73">
        <f>IF('ev7'!$L59="",'ev7'!$A59,"")</f>
        <v>0</v>
      </c>
      <c r="DF71" s="40" t="str">
        <f>IF(AND('ev7'!$L60&gt;0,'ev7'!$K60&lt;&gt;""),'ev7'!$K60,"")</f>
        <v/>
      </c>
      <c r="DG71" s="41" t="str">
        <f>IF('ev7'!$L60&gt;0,'ev7'!$L60,"")</f>
        <v/>
      </c>
      <c r="DH71" s="40" t="str">
        <f>IF('ev7'!$M60&gt;0,'ev7'!$M60,"")</f>
        <v/>
      </c>
      <c r="DI71" s="42" t="str">
        <f>IF('ev7'!AF60&lt;&gt;"",'ev7'!AF60,"")</f>
        <v/>
      </c>
      <c r="DK71" s="73">
        <f>IF('ev7'!$L59="",'ev7'!$A59,"")</f>
        <v>0</v>
      </c>
      <c r="DL71" s="40" t="str">
        <f>IF(AND('ev7'!$L60&gt;0,'ev7'!$K60&lt;&gt;""),'ev7'!$K60,"")</f>
        <v/>
      </c>
      <c r="DM71" s="41" t="str">
        <f>IF('ev7'!$L60&gt;0,'ev7'!$L60,"")</f>
        <v/>
      </c>
      <c r="DN71" s="40" t="str">
        <f>IF('ev7'!$M60&gt;0,'ev7'!$M60,"")</f>
        <v/>
      </c>
      <c r="DO71" s="42" t="str">
        <f>IF('ev7'!AG60&lt;&gt;"",'ev7'!AG60,"")</f>
        <v/>
      </c>
      <c r="DQ71" s="73">
        <f>IF('ev7'!$L59="",'ev7'!$A59,"")</f>
        <v>0</v>
      </c>
      <c r="DR71" s="40" t="str">
        <f>IF(AND('ev7'!$L60&gt;0,'ev7'!$K60&lt;&gt;""),'ev7'!$K60,"")</f>
        <v/>
      </c>
      <c r="DS71" s="41" t="str">
        <f>IF('ev7'!$L60&gt;0,'ev7'!$L60,"")</f>
        <v/>
      </c>
      <c r="DT71" s="40" t="str">
        <f>IF('ev7'!$M60&gt;0,'ev7'!$M60,"")</f>
        <v/>
      </c>
      <c r="DU71" s="42" t="str">
        <f>IF('ev7'!AH60&lt;&gt;"",'ev7'!AH60,"")</f>
        <v/>
      </c>
      <c r="DW71" s="73">
        <f>IF('ev7'!$L59="",'ev7'!$A59,"")</f>
        <v>0</v>
      </c>
      <c r="DX71" s="40" t="str">
        <f>IF(AND('ev7'!$L60&gt;0,'ev7'!$K60&lt;&gt;""),'ev7'!$K60,"")</f>
        <v/>
      </c>
      <c r="DY71" s="41" t="str">
        <f>IF('ev7'!$L60&gt;0,'ev7'!$L60,"")</f>
        <v/>
      </c>
      <c r="DZ71" s="40" t="str">
        <f>IF('ev7'!$M60&gt;0,'ev7'!$M60,"")</f>
        <v/>
      </c>
      <c r="EA71" s="42" t="str">
        <f>IF('ev7'!AI60&lt;&gt;"",'ev7'!AI60,"")</f>
        <v/>
      </c>
      <c r="EC71" s="73">
        <f>IF('ev7'!$L59="",'ev7'!$A59,"")</f>
        <v>0</v>
      </c>
      <c r="ED71" s="40" t="str">
        <f>IF(AND('ev7'!$L60&gt;0,'ev7'!$K60&lt;&gt;""),'ev7'!$K60,"")</f>
        <v/>
      </c>
      <c r="EE71" s="41" t="str">
        <f>IF('ev7'!$L60&gt;0,'ev7'!$L60,"")</f>
        <v/>
      </c>
      <c r="EF71" s="40" t="str">
        <f>IF('ev7'!$M60&gt;0,'ev7'!$M60,"")</f>
        <v/>
      </c>
      <c r="EG71" s="42" t="str">
        <f>IF('ev7'!AJ60&lt;&gt;"",'ev7'!AJ60,"")</f>
        <v/>
      </c>
      <c r="EI71" s="73">
        <f>IF('ev7'!$L59="",'ev7'!$A59,"")</f>
        <v>0</v>
      </c>
      <c r="EJ71" s="40" t="str">
        <f>IF(AND('ev7'!$L60&gt;0,'ev7'!$K60&lt;&gt;""),'ev7'!$K60,"")</f>
        <v/>
      </c>
      <c r="EK71" s="41" t="str">
        <f>IF('ev7'!$L60&gt;0,'ev7'!$L60,"")</f>
        <v/>
      </c>
      <c r="EL71" s="40" t="str">
        <f>IF('ev7'!$M60&gt;0,'ev7'!$M60,"")</f>
        <v/>
      </c>
      <c r="EM71" s="42" t="str">
        <f>IF('ev7'!AK60&lt;&gt;"",'ev7'!AK60,"")</f>
        <v/>
      </c>
      <c r="EO71" s="73">
        <f>IF('ev7'!$L59="",'ev7'!$A59,"")</f>
        <v>0</v>
      </c>
      <c r="EP71" s="40" t="str">
        <f>IF(AND('ev7'!$L60&gt;0,'ev7'!$K60&lt;&gt;""),'ev7'!$K60,"")</f>
        <v/>
      </c>
      <c r="EQ71" s="41" t="str">
        <f>IF('ev7'!$L60&gt;0,'ev7'!$L60,"")</f>
        <v/>
      </c>
      <c r="ER71" s="40" t="str">
        <f>IF('ev7'!$M60&gt;0,'ev7'!$M60,"")</f>
        <v/>
      </c>
      <c r="ES71" s="42" t="str">
        <f>IF('ev7'!AL60&lt;&gt;"",'ev7'!AL60,"")</f>
        <v/>
      </c>
      <c r="EU71" s="73">
        <f>IF('ev7'!$L59="",'ev7'!$A59,"")</f>
        <v>0</v>
      </c>
      <c r="EV71" s="40" t="str">
        <f>IF(AND('ev7'!$L60&gt;0,'ev7'!$K60&lt;&gt;""),'ev7'!$K60,"")</f>
        <v/>
      </c>
      <c r="EW71" s="41" t="str">
        <f>IF('ev7'!$L60&gt;0,'ev7'!$L60,"")</f>
        <v/>
      </c>
      <c r="EX71" s="40" t="str">
        <f>IF('ev7'!$M60&gt;0,'ev7'!$M60,"")</f>
        <v/>
      </c>
      <c r="EY71" s="42" t="str">
        <f>IF('ev7'!AM60&lt;&gt;"",'ev7'!AM60,"")</f>
        <v/>
      </c>
      <c r="FA71" s="73">
        <f>IF('ev7'!$L59="",'ev7'!$A59,"")</f>
        <v>0</v>
      </c>
      <c r="FB71" s="40" t="str">
        <f>IF(AND('ev7'!$L60&gt;0,'ev7'!$K60&lt;&gt;""),'ev7'!$K60,"")</f>
        <v/>
      </c>
      <c r="FC71" s="41" t="str">
        <f>IF('ev7'!$L60&gt;0,'ev7'!$L60,"")</f>
        <v/>
      </c>
      <c r="FD71" s="40" t="str">
        <f>IF('ev7'!$M60&gt;0,'ev7'!$M60,"")</f>
        <v/>
      </c>
      <c r="FE71" s="42" t="str">
        <f>IF('ev7'!AN60&lt;&gt;"",'ev7'!AN60,"")</f>
        <v/>
      </c>
      <c r="FG71" s="73">
        <f>IF('ev7'!$L59="",'ev7'!$A59,"")</f>
        <v>0</v>
      </c>
      <c r="FH71" s="40" t="str">
        <f>IF(AND('ev7'!$L60&gt;0,'ev7'!$K60&lt;&gt;""),'ev7'!$K60,"")</f>
        <v/>
      </c>
      <c r="FI71" s="41" t="str">
        <f>IF('ev7'!$L60&gt;0,'ev7'!$L60,"")</f>
        <v/>
      </c>
      <c r="FJ71" s="40" t="str">
        <f>IF('ev7'!$M60&gt;0,'ev7'!$M60,"")</f>
        <v/>
      </c>
      <c r="FK71" s="42" t="str">
        <f>IF('ev7'!AO60&lt;&gt;"",'ev7'!AO60,"")</f>
        <v/>
      </c>
      <c r="FM71" s="73">
        <f>IF('ev7'!$L59="",'ev7'!$A59,"")</f>
        <v>0</v>
      </c>
      <c r="FN71" s="40" t="str">
        <f>IF(AND('ev7'!$L60&gt;0,'ev7'!$K60&lt;&gt;""),'ev7'!$K60,"")</f>
        <v/>
      </c>
      <c r="FO71" s="41" t="str">
        <f>IF('ev7'!$L60&gt;0,'ev7'!$L60,"")</f>
        <v/>
      </c>
      <c r="FP71" s="40" t="str">
        <f>IF('ev7'!$M60&gt;0,'ev7'!$M60,"")</f>
        <v/>
      </c>
      <c r="FQ71" s="42" t="str">
        <f>IF('ev7'!AP60&lt;&gt;"",'ev7'!AP60,"")</f>
        <v/>
      </c>
      <c r="FS71" s="73">
        <f>IF('ev7'!$L59="",'ev7'!$A59,"")</f>
        <v>0</v>
      </c>
      <c r="FT71" s="40" t="str">
        <f>IF(AND('ev7'!$L60&gt;0,'ev7'!$K60&lt;&gt;""),'ev7'!$K60,"")</f>
        <v/>
      </c>
      <c r="FU71" s="41" t="str">
        <f>IF('ev7'!$L60&gt;0,'ev7'!$L60,"")</f>
        <v/>
      </c>
      <c r="FV71" s="40" t="str">
        <f>IF('ev7'!$M60&gt;0,'ev7'!$M60,"")</f>
        <v/>
      </c>
      <c r="FW71" s="42" t="str">
        <f>IF('ev7'!AQ60&lt;&gt;"",'ev7'!AQ60,"")</f>
        <v/>
      </c>
      <c r="FY71" s="73">
        <f>IF('ev7'!$L59="",'ev7'!$A59,"")</f>
        <v>0</v>
      </c>
      <c r="FZ71" s="40" t="str">
        <f>IF(AND('ev7'!$L60&gt;0,'ev7'!$K60&lt;&gt;""),'ev7'!$K60,"")</f>
        <v/>
      </c>
      <c r="GA71" s="41" t="str">
        <f>IF('ev7'!$L60&gt;0,'ev7'!$L60,"")</f>
        <v/>
      </c>
      <c r="GB71" s="40" t="str">
        <f>IF('ev7'!$M60&gt;0,'ev7'!$M60,"")</f>
        <v/>
      </c>
      <c r="GC71" s="42" t="str">
        <f>IF('ev7'!AR60&lt;&gt;"",'ev7'!AR60,"")</f>
        <v/>
      </c>
    </row>
    <row r="72" spans="1:186" s="39" customFormat="1" ht="19.5" hidden="1" customHeight="1" x14ac:dyDescent="0.25">
      <c r="A72" s="73">
        <f>IF('ev7'!$L60="",'ev7'!$A60,"")</f>
        <v>0</v>
      </c>
      <c r="B72" s="40" t="str">
        <f>IF(AND('ev7'!$L61&gt;0,'ev7'!$K61&lt;&gt;""),'ev7'!$K61,"")</f>
        <v/>
      </c>
      <c r="C72" s="41" t="str">
        <f>IF('ev7'!$L61&gt;0,'ev7'!$L61,"")</f>
        <v/>
      </c>
      <c r="D72" s="87" t="str">
        <f>IF('ev7'!$M61&gt;0,'ev7'!$M61,"")</f>
        <v/>
      </c>
      <c r="E72" s="42" t="str">
        <f>IF('ev7'!N61&lt;&gt;"",'ev7'!N61,"")</f>
        <v/>
      </c>
      <c r="G72" s="73">
        <f>IF('ev7'!$L60="",'ev7'!$A60,"")</f>
        <v>0</v>
      </c>
      <c r="H72" s="40" t="str">
        <f>IF(AND('ev7'!$L61&gt;0,'ev7'!$K61&lt;&gt;""),'ev7'!$K61,"")</f>
        <v/>
      </c>
      <c r="I72" s="41" t="str">
        <f>IF('ev7'!$L61&gt;0,'ev7'!$L61,"")</f>
        <v/>
      </c>
      <c r="J72" s="40" t="str">
        <f>IF('ev7'!$M61&gt;0,'ev7'!$M61,"")</f>
        <v/>
      </c>
      <c r="K72" s="42" t="str">
        <f>IF('ev7'!O61&lt;&gt;"",'ev7'!O61,"")</f>
        <v/>
      </c>
      <c r="M72" s="73">
        <f>IF('ev7'!$L60="",'ev7'!$A60,"")</f>
        <v>0</v>
      </c>
      <c r="N72" s="40" t="str">
        <f>IF(AND('ev7'!$L61&gt;0,'ev7'!$K61&lt;&gt;""),'ev7'!$K61,"")</f>
        <v/>
      </c>
      <c r="O72" s="41" t="str">
        <f>IF('ev7'!$L61&gt;0,'ev7'!$L61,"")</f>
        <v/>
      </c>
      <c r="P72" s="40" t="str">
        <f>IF('ev7'!$M61&gt;0,'ev7'!$M61,"")</f>
        <v/>
      </c>
      <c r="Q72" s="42" t="str">
        <f>IF('ev7'!P61&lt;&gt;"",'ev7'!P61,"")</f>
        <v/>
      </c>
      <c r="S72" s="73">
        <f>IF('ev7'!$L60="",'ev7'!$A60,"")</f>
        <v>0</v>
      </c>
      <c r="T72" s="40" t="str">
        <f>IF(AND('ev7'!$L61&gt;0,'ev7'!$K61&lt;&gt;""),'ev7'!$K61,"")</f>
        <v/>
      </c>
      <c r="U72" s="41" t="str">
        <f>IF('ev7'!$L61&gt;0,'ev7'!$L61,"")</f>
        <v/>
      </c>
      <c r="V72" s="40" t="str">
        <f>IF('ev7'!$M61&gt;0,'ev7'!$M61,"")</f>
        <v/>
      </c>
      <c r="W72" s="42" t="str">
        <f>IF('ev7'!Q61&lt;&gt;"",'ev7'!Q61,"")</f>
        <v/>
      </c>
      <c r="Y72" s="73">
        <f>IF('ev7'!$L60="",'ev7'!$A60,"")</f>
        <v>0</v>
      </c>
      <c r="Z72" s="40" t="str">
        <f>IF(AND('ev7'!$L61&gt;0,'ev7'!$K61&lt;&gt;""),'ev7'!$K61,"")</f>
        <v/>
      </c>
      <c r="AA72" s="41" t="str">
        <f>IF('ev7'!$L61&gt;0,'ev7'!$L61,"")</f>
        <v/>
      </c>
      <c r="AB72" s="40" t="str">
        <f>IF('ev7'!$M61&gt;0,'ev7'!$M61,"")</f>
        <v/>
      </c>
      <c r="AC72" s="42" t="str">
        <f>IF('ev7'!R61&lt;&gt;"",'ev7'!R61,"")</f>
        <v/>
      </c>
      <c r="AE72" s="73">
        <f>IF('ev7'!$L60="",'ev7'!$A60,"")</f>
        <v>0</v>
      </c>
      <c r="AF72" s="40" t="str">
        <f>IF(AND('ev7'!$L61&gt;0,'ev7'!$K61&lt;&gt;""),'ev7'!$K61,"")</f>
        <v/>
      </c>
      <c r="AG72" s="41" t="str">
        <f>IF('ev7'!$L61&gt;0,'ev7'!$L61,"")</f>
        <v/>
      </c>
      <c r="AH72" s="40" t="str">
        <f>IF('ev7'!$M61&gt;0,'ev7'!$M61,"")</f>
        <v/>
      </c>
      <c r="AI72" s="42" t="str">
        <f>IF('ev7'!S61&lt;&gt;"",'ev7'!S61,"")</f>
        <v/>
      </c>
      <c r="AK72" s="73">
        <f>IF('ev7'!$L60="",'ev7'!$A60,"")</f>
        <v>0</v>
      </c>
      <c r="AL72" s="40" t="str">
        <f>IF(AND('ev7'!$L61&gt;0,'ev7'!$K61&lt;&gt;""),'ev7'!$K61,"")</f>
        <v/>
      </c>
      <c r="AM72" s="41" t="str">
        <f>IF('ev7'!$L61&gt;0,'ev7'!$L61,"")</f>
        <v/>
      </c>
      <c r="AN72" s="40" t="str">
        <f>IF('ev7'!$M61&gt;0,'ev7'!$M61,"")</f>
        <v/>
      </c>
      <c r="AO72" s="42" t="str">
        <f>IF('ev7'!T61&lt;&gt;"",'ev7'!T61,"")</f>
        <v/>
      </c>
      <c r="AQ72" s="73">
        <f>IF('ev7'!$L60="",'ev7'!$A60,"")</f>
        <v>0</v>
      </c>
      <c r="AR72" s="40" t="str">
        <f>IF(AND('ev7'!$L61&gt;0,'ev7'!$K61&lt;&gt;""),'ev7'!$K61,"")</f>
        <v/>
      </c>
      <c r="AS72" s="41" t="str">
        <f>IF('ev7'!$L61&gt;0,'ev7'!$L61,"")</f>
        <v/>
      </c>
      <c r="AT72" s="40" t="str">
        <f>IF('ev7'!$M61&gt;0,'ev7'!$M61,"")</f>
        <v/>
      </c>
      <c r="AU72" s="42" t="str">
        <f>IF('ev7'!U61&lt;&gt;"",'ev7'!U61,"")</f>
        <v/>
      </c>
      <c r="AW72" s="73">
        <f>IF('ev7'!$L60="",'ev7'!$A60,"")</f>
        <v>0</v>
      </c>
      <c r="AX72" s="40" t="str">
        <f>IF(AND('ev7'!$L61&gt;0,'ev7'!$K61&lt;&gt;""),'ev7'!$K61,"")</f>
        <v/>
      </c>
      <c r="AY72" s="41" t="str">
        <f>IF('ev7'!$L61&gt;0,'ev7'!$L61,"")</f>
        <v/>
      </c>
      <c r="AZ72" s="40" t="str">
        <f>IF('ev7'!$M61&gt;0,'ev7'!$M61,"")</f>
        <v/>
      </c>
      <c r="BA72" s="42" t="str">
        <f>IF('ev7'!V61&lt;&gt;"",'ev7'!V61,"")</f>
        <v/>
      </c>
      <c r="BC72" s="73">
        <f>IF('ev7'!$L60="",'ev7'!$A60,"")</f>
        <v>0</v>
      </c>
      <c r="BD72" s="40" t="str">
        <f>IF(AND('ev7'!$L61&gt;0,'ev7'!$K61&lt;&gt;""),'ev7'!$K61,"")</f>
        <v/>
      </c>
      <c r="BE72" s="41" t="str">
        <f>IF('ev7'!$L61&gt;0,'ev7'!$L61,"")</f>
        <v/>
      </c>
      <c r="BF72" s="40" t="str">
        <f>IF('ev7'!$M61&gt;0,'ev7'!$M61,"")</f>
        <v/>
      </c>
      <c r="BG72" s="42" t="str">
        <f>IF('ev7'!W61&lt;&gt;"",'ev7'!W61,"")</f>
        <v/>
      </c>
      <c r="BI72" s="73">
        <f>IF('ev7'!$L60="",'ev7'!$A60,"")</f>
        <v>0</v>
      </c>
      <c r="BJ72" s="40" t="str">
        <f>IF(AND('ev7'!$L61&gt;0,'ev7'!$K61&lt;&gt;""),'ev7'!$K61,"")</f>
        <v/>
      </c>
      <c r="BK72" s="41" t="str">
        <f>IF('ev7'!$L61&gt;0,'ev7'!$L61,"")</f>
        <v/>
      </c>
      <c r="BL72" s="40" t="str">
        <f>IF('ev7'!$M61&gt;0,'ev7'!$M61,"")</f>
        <v/>
      </c>
      <c r="BM72" s="42" t="str">
        <f>IF('ev7'!X61&lt;&gt;"",'ev7'!X61,"")</f>
        <v/>
      </c>
      <c r="BO72" s="73">
        <f>IF('ev7'!$L60="",'ev7'!$A60,"")</f>
        <v>0</v>
      </c>
      <c r="BP72" s="40" t="str">
        <f>IF(AND('ev7'!$L61&gt;0,'ev7'!$K61&lt;&gt;""),'ev7'!$K61,"")</f>
        <v/>
      </c>
      <c r="BQ72" s="41" t="str">
        <f>IF('ev7'!$L61&gt;0,'ev7'!$L61,"")</f>
        <v/>
      </c>
      <c r="BR72" s="40" t="str">
        <f>IF('ev7'!$M61&gt;0,'ev7'!$M61,"")</f>
        <v/>
      </c>
      <c r="BS72" s="42" t="str">
        <f>IF('ev7'!Y61&lt;&gt;"",'ev7'!Y61,"")</f>
        <v/>
      </c>
      <c r="BU72" s="73">
        <f>IF('ev7'!$L60="",'ev7'!$A60,"")</f>
        <v>0</v>
      </c>
      <c r="BV72" s="40" t="str">
        <f>IF(AND('ev7'!$L61&gt;0,'ev7'!$K61&lt;&gt;""),'ev7'!$K61,"")</f>
        <v/>
      </c>
      <c r="BW72" s="41" t="str">
        <f>IF('ev7'!$L61&gt;0,'ev7'!$L61,"")</f>
        <v/>
      </c>
      <c r="BX72" s="40" t="str">
        <f>IF('ev7'!$M61&gt;0,'ev7'!$M61,"")</f>
        <v/>
      </c>
      <c r="BY72" s="42" t="str">
        <f>IF('ev7'!Z61&lt;&gt;"",'ev7'!Z61,"")</f>
        <v/>
      </c>
      <c r="CA72" s="73">
        <f>IF('ev7'!$L60="",'ev7'!$A60,"")</f>
        <v>0</v>
      </c>
      <c r="CB72" s="40" t="str">
        <f>IF(AND('ev7'!$L61&gt;0,'ev7'!$K61&lt;&gt;""),'ev7'!$K61,"")</f>
        <v/>
      </c>
      <c r="CC72" s="41" t="str">
        <f>IF('ev7'!$L61&gt;0,'ev7'!$L61,"")</f>
        <v/>
      </c>
      <c r="CD72" s="40" t="str">
        <f>IF('ev7'!$M61&gt;0,'ev7'!$M61,"")</f>
        <v/>
      </c>
      <c r="CE72" s="42" t="str">
        <f>IF('ev7'!AA61&lt;&gt;"",'ev7'!AA61,"")</f>
        <v/>
      </c>
      <c r="CG72" s="73">
        <f>IF('ev7'!$L60="",'ev7'!$A60,"")</f>
        <v>0</v>
      </c>
      <c r="CH72" s="40" t="str">
        <f>IF(AND('ev7'!$L61&gt;0,'ev7'!$K61&lt;&gt;""),'ev7'!$K61,"")</f>
        <v/>
      </c>
      <c r="CI72" s="41" t="str">
        <f>IF('ev7'!$L61&gt;0,'ev7'!$L61,"")</f>
        <v/>
      </c>
      <c r="CJ72" s="40" t="str">
        <f>IF('ev7'!$M61&gt;0,'ev7'!$M61,"")</f>
        <v/>
      </c>
      <c r="CK72" s="42" t="str">
        <f>IF('ev7'!AB61&lt;&gt;"",'ev7'!AB61,"")</f>
        <v/>
      </c>
      <c r="CM72" s="73">
        <f>IF('ev7'!$L60="",'ev7'!$A60,"")</f>
        <v>0</v>
      </c>
      <c r="CN72" s="40" t="str">
        <f>IF(AND('ev7'!$L61&gt;0,'ev7'!$K61&lt;&gt;""),'ev7'!$K61,"")</f>
        <v/>
      </c>
      <c r="CO72" s="41" t="str">
        <f>IF('ev7'!$L61&gt;0,'ev7'!$L61,"")</f>
        <v/>
      </c>
      <c r="CP72" s="40" t="str">
        <f>IF('ev7'!$M61&gt;0,'ev7'!$M61,"")</f>
        <v/>
      </c>
      <c r="CQ72" s="42" t="str">
        <f>IF('ev7'!AC61&lt;&gt;"",'ev7'!AC61,"")</f>
        <v/>
      </c>
      <c r="CS72" s="73">
        <f>IF('ev7'!$L60="",'ev7'!$A60,"")</f>
        <v>0</v>
      </c>
      <c r="CT72" s="40" t="str">
        <f>IF(AND('ev7'!$L61&gt;0,'ev7'!$K61&lt;&gt;""),'ev7'!$K61,"")</f>
        <v/>
      </c>
      <c r="CU72" s="41" t="str">
        <f>IF('ev7'!$L61&gt;0,'ev7'!$L61,"")</f>
        <v/>
      </c>
      <c r="CV72" s="40" t="str">
        <f>IF('ev7'!$M61&gt;0,'ev7'!$M61,"")</f>
        <v/>
      </c>
      <c r="CW72" s="42" t="str">
        <f>IF('ev7'!AD61&lt;&gt;"",'ev7'!AD61,"")</f>
        <v/>
      </c>
      <c r="CY72" s="73">
        <f>IF('ev7'!$L60="",'ev7'!$A60,"")</f>
        <v>0</v>
      </c>
      <c r="CZ72" s="40" t="str">
        <f>IF(AND('ev7'!$L61&gt;0,'ev7'!$K61&lt;&gt;""),'ev7'!$K61,"")</f>
        <v/>
      </c>
      <c r="DA72" s="41" t="str">
        <f>IF('ev7'!$L61&gt;0,'ev7'!$L61,"")</f>
        <v/>
      </c>
      <c r="DB72" s="40" t="str">
        <f>IF('ev7'!$M61&gt;0,'ev7'!$M61,"")</f>
        <v/>
      </c>
      <c r="DC72" s="42" t="str">
        <f>IF('ev7'!AE61&lt;&gt;"",'ev7'!AE61,"")</f>
        <v/>
      </c>
      <c r="DE72" s="73">
        <f>IF('ev7'!$L60="",'ev7'!$A60,"")</f>
        <v>0</v>
      </c>
      <c r="DF72" s="40" t="str">
        <f>IF(AND('ev7'!$L61&gt;0,'ev7'!$K61&lt;&gt;""),'ev7'!$K61,"")</f>
        <v/>
      </c>
      <c r="DG72" s="41" t="str">
        <f>IF('ev7'!$L61&gt;0,'ev7'!$L61,"")</f>
        <v/>
      </c>
      <c r="DH72" s="40" t="str">
        <f>IF('ev7'!$M61&gt;0,'ev7'!$M61,"")</f>
        <v/>
      </c>
      <c r="DI72" s="42" t="str">
        <f>IF('ev7'!AF61&lt;&gt;"",'ev7'!AF61,"")</f>
        <v/>
      </c>
      <c r="DK72" s="73">
        <f>IF('ev7'!$L60="",'ev7'!$A60,"")</f>
        <v>0</v>
      </c>
      <c r="DL72" s="40" t="str">
        <f>IF(AND('ev7'!$L61&gt;0,'ev7'!$K61&lt;&gt;""),'ev7'!$K61,"")</f>
        <v/>
      </c>
      <c r="DM72" s="41" t="str">
        <f>IF('ev7'!$L61&gt;0,'ev7'!$L61,"")</f>
        <v/>
      </c>
      <c r="DN72" s="40" t="str">
        <f>IF('ev7'!$M61&gt;0,'ev7'!$M61,"")</f>
        <v/>
      </c>
      <c r="DO72" s="42" t="str">
        <f>IF('ev7'!AG61&lt;&gt;"",'ev7'!AG61,"")</f>
        <v/>
      </c>
      <c r="DQ72" s="73">
        <f>IF('ev7'!$L60="",'ev7'!$A60,"")</f>
        <v>0</v>
      </c>
      <c r="DR72" s="40" t="str">
        <f>IF(AND('ev7'!$L61&gt;0,'ev7'!$K61&lt;&gt;""),'ev7'!$K61,"")</f>
        <v/>
      </c>
      <c r="DS72" s="41" t="str">
        <f>IF('ev7'!$L61&gt;0,'ev7'!$L61,"")</f>
        <v/>
      </c>
      <c r="DT72" s="40" t="str">
        <f>IF('ev7'!$M61&gt;0,'ev7'!$M61,"")</f>
        <v/>
      </c>
      <c r="DU72" s="42" t="str">
        <f>IF('ev7'!AH61&lt;&gt;"",'ev7'!AH61,"")</f>
        <v/>
      </c>
      <c r="DW72" s="73">
        <f>IF('ev7'!$L60="",'ev7'!$A60,"")</f>
        <v>0</v>
      </c>
      <c r="DX72" s="40" t="str">
        <f>IF(AND('ev7'!$L61&gt;0,'ev7'!$K61&lt;&gt;""),'ev7'!$K61,"")</f>
        <v/>
      </c>
      <c r="DY72" s="41" t="str">
        <f>IF('ev7'!$L61&gt;0,'ev7'!$L61,"")</f>
        <v/>
      </c>
      <c r="DZ72" s="40" t="str">
        <f>IF('ev7'!$M61&gt;0,'ev7'!$M61,"")</f>
        <v/>
      </c>
      <c r="EA72" s="42" t="str">
        <f>IF('ev7'!AI61&lt;&gt;"",'ev7'!AI61,"")</f>
        <v/>
      </c>
      <c r="EC72" s="73">
        <f>IF('ev7'!$L60="",'ev7'!$A60,"")</f>
        <v>0</v>
      </c>
      <c r="ED72" s="40" t="str">
        <f>IF(AND('ev7'!$L61&gt;0,'ev7'!$K61&lt;&gt;""),'ev7'!$K61,"")</f>
        <v/>
      </c>
      <c r="EE72" s="41" t="str">
        <f>IF('ev7'!$L61&gt;0,'ev7'!$L61,"")</f>
        <v/>
      </c>
      <c r="EF72" s="40" t="str">
        <f>IF('ev7'!$M61&gt;0,'ev7'!$M61,"")</f>
        <v/>
      </c>
      <c r="EG72" s="42" t="str">
        <f>IF('ev7'!AJ61&lt;&gt;"",'ev7'!AJ61,"")</f>
        <v/>
      </c>
      <c r="EI72" s="73">
        <f>IF('ev7'!$L60="",'ev7'!$A60,"")</f>
        <v>0</v>
      </c>
      <c r="EJ72" s="40" t="str">
        <f>IF(AND('ev7'!$L61&gt;0,'ev7'!$K61&lt;&gt;""),'ev7'!$K61,"")</f>
        <v/>
      </c>
      <c r="EK72" s="41" t="str">
        <f>IF('ev7'!$L61&gt;0,'ev7'!$L61,"")</f>
        <v/>
      </c>
      <c r="EL72" s="40" t="str">
        <f>IF('ev7'!$M61&gt;0,'ev7'!$M61,"")</f>
        <v/>
      </c>
      <c r="EM72" s="42" t="str">
        <f>IF('ev7'!AK61&lt;&gt;"",'ev7'!AK61,"")</f>
        <v/>
      </c>
      <c r="EO72" s="73">
        <f>IF('ev7'!$L60="",'ev7'!$A60,"")</f>
        <v>0</v>
      </c>
      <c r="EP72" s="40" t="str">
        <f>IF(AND('ev7'!$L61&gt;0,'ev7'!$K61&lt;&gt;""),'ev7'!$K61,"")</f>
        <v/>
      </c>
      <c r="EQ72" s="41" t="str">
        <f>IF('ev7'!$L61&gt;0,'ev7'!$L61,"")</f>
        <v/>
      </c>
      <c r="ER72" s="40" t="str">
        <f>IF('ev7'!$M61&gt;0,'ev7'!$M61,"")</f>
        <v/>
      </c>
      <c r="ES72" s="42" t="str">
        <f>IF('ev7'!AL61&lt;&gt;"",'ev7'!AL61,"")</f>
        <v/>
      </c>
      <c r="EU72" s="73">
        <f>IF('ev7'!$L60="",'ev7'!$A60,"")</f>
        <v>0</v>
      </c>
      <c r="EV72" s="40" t="str">
        <f>IF(AND('ev7'!$L61&gt;0,'ev7'!$K61&lt;&gt;""),'ev7'!$K61,"")</f>
        <v/>
      </c>
      <c r="EW72" s="41" t="str">
        <f>IF('ev7'!$L61&gt;0,'ev7'!$L61,"")</f>
        <v/>
      </c>
      <c r="EX72" s="40" t="str">
        <f>IF('ev7'!$M61&gt;0,'ev7'!$M61,"")</f>
        <v/>
      </c>
      <c r="EY72" s="42" t="str">
        <f>IF('ev7'!AM61&lt;&gt;"",'ev7'!AM61,"")</f>
        <v/>
      </c>
      <c r="FA72" s="73">
        <f>IF('ev7'!$L60="",'ev7'!$A60,"")</f>
        <v>0</v>
      </c>
      <c r="FB72" s="40" t="str">
        <f>IF(AND('ev7'!$L61&gt;0,'ev7'!$K61&lt;&gt;""),'ev7'!$K61,"")</f>
        <v/>
      </c>
      <c r="FC72" s="41" t="str">
        <f>IF('ev7'!$L61&gt;0,'ev7'!$L61,"")</f>
        <v/>
      </c>
      <c r="FD72" s="40" t="str">
        <f>IF('ev7'!$M61&gt;0,'ev7'!$M61,"")</f>
        <v/>
      </c>
      <c r="FE72" s="42" t="str">
        <f>IF('ev7'!AN61&lt;&gt;"",'ev7'!AN61,"")</f>
        <v/>
      </c>
      <c r="FG72" s="73">
        <f>IF('ev7'!$L60="",'ev7'!$A60,"")</f>
        <v>0</v>
      </c>
      <c r="FH72" s="40" t="str">
        <f>IF(AND('ev7'!$L61&gt;0,'ev7'!$K61&lt;&gt;""),'ev7'!$K61,"")</f>
        <v/>
      </c>
      <c r="FI72" s="41" t="str">
        <f>IF('ev7'!$L61&gt;0,'ev7'!$L61,"")</f>
        <v/>
      </c>
      <c r="FJ72" s="40" t="str">
        <f>IF('ev7'!$M61&gt;0,'ev7'!$M61,"")</f>
        <v/>
      </c>
      <c r="FK72" s="42" t="str">
        <f>IF('ev7'!AO61&lt;&gt;"",'ev7'!AO61,"")</f>
        <v/>
      </c>
      <c r="FM72" s="73">
        <f>IF('ev7'!$L60="",'ev7'!$A60,"")</f>
        <v>0</v>
      </c>
      <c r="FN72" s="40" t="str">
        <f>IF(AND('ev7'!$L61&gt;0,'ev7'!$K61&lt;&gt;""),'ev7'!$K61,"")</f>
        <v/>
      </c>
      <c r="FO72" s="41" t="str">
        <f>IF('ev7'!$L61&gt;0,'ev7'!$L61,"")</f>
        <v/>
      </c>
      <c r="FP72" s="40" t="str">
        <f>IF('ev7'!$M61&gt;0,'ev7'!$M61,"")</f>
        <v/>
      </c>
      <c r="FQ72" s="42" t="str">
        <f>IF('ev7'!AP61&lt;&gt;"",'ev7'!AP61,"")</f>
        <v/>
      </c>
      <c r="FS72" s="73">
        <f>IF('ev7'!$L60="",'ev7'!$A60,"")</f>
        <v>0</v>
      </c>
      <c r="FT72" s="40" t="str">
        <f>IF(AND('ev7'!$L61&gt;0,'ev7'!$K61&lt;&gt;""),'ev7'!$K61,"")</f>
        <v/>
      </c>
      <c r="FU72" s="41" t="str">
        <f>IF('ev7'!$L61&gt;0,'ev7'!$L61,"")</f>
        <v/>
      </c>
      <c r="FV72" s="40" t="str">
        <f>IF('ev7'!$M61&gt;0,'ev7'!$M61,"")</f>
        <v/>
      </c>
      <c r="FW72" s="42" t="str">
        <f>IF('ev7'!AQ61&lt;&gt;"",'ev7'!AQ61,"")</f>
        <v/>
      </c>
      <c r="FY72" s="73">
        <f>IF('ev7'!$L60="",'ev7'!$A60,"")</f>
        <v>0</v>
      </c>
      <c r="FZ72" s="40" t="str">
        <f>IF(AND('ev7'!$L61&gt;0,'ev7'!$K61&lt;&gt;""),'ev7'!$K61,"")</f>
        <v/>
      </c>
      <c r="GA72" s="41" t="str">
        <f>IF('ev7'!$L61&gt;0,'ev7'!$L61,"")</f>
        <v/>
      </c>
      <c r="GB72" s="40" t="str">
        <f>IF('ev7'!$M61&gt;0,'ev7'!$M61,"")</f>
        <v/>
      </c>
      <c r="GC72" s="42" t="str">
        <f>IF('ev7'!AR61&lt;&gt;"",'ev7'!AR61,"")</f>
        <v/>
      </c>
    </row>
    <row r="73" spans="1:186" s="39" customFormat="1" ht="16.5" customHeight="1" x14ac:dyDescent="0.25">
      <c r="A73" s="73"/>
      <c r="B73" s="40"/>
      <c r="C73" s="41"/>
      <c r="D73" s="40"/>
      <c r="E73" s="42"/>
      <c r="G73" s="73"/>
      <c r="H73" s="40"/>
      <c r="I73" s="41"/>
      <c r="J73" s="40"/>
      <c r="K73" s="42"/>
      <c r="M73" s="73"/>
      <c r="N73" s="40"/>
      <c r="O73" s="41"/>
      <c r="P73" s="40"/>
      <c r="Q73" s="42"/>
      <c r="S73" s="73"/>
      <c r="T73" s="40"/>
      <c r="U73" s="41"/>
      <c r="V73" s="40"/>
      <c r="W73" s="42"/>
      <c r="Y73" s="73"/>
      <c r="Z73" s="40"/>
      <c r="AA73" s="41"/>
      <c r="AB73" s="40"/>
      <c r="AC73" s="42"/>
      <c r="AE73" s="73"/>
      <c r="AF73" s="40"/>
      <c r="AG73" s="41"/>
      <c r="AH73" s="40"/>
      <c r="AI73" s="42"/>
      <c r="AK73" s="73"/>
      <c r="AL73" s="40"/>
      <c r="AM73" s="41"/>
      <c r="AN73" s="40"/>
      <c r="AO73" s="42"/>
      <c r="AQ73" s="73"/>
      <c r="AR73" s="40"/>
      <c r="AS73" s="41"/>
      <c r="AT73" s="40"/>
      <c r="AU73" s="42"/>
      <c r="AW73" s="73"/>
      <c r="AX73" s="40"/>
      <c r="AY73" s="41"/>
      <c r="AZ73" s="40"/>
      <c r="BA73" s="42"/>
      <c r="BC73" s="73"/>
      <c r="BD73" s="40"/>
      <c r="BE73" s="41"/>
      <c r="BF73" s="40"/>
      <c r="BG73" s="42"/>
      <c r="BI73" s="73"/>
      <c r="BJ73" s="40"/>
      <c r="BK73" s="41"/>
      <c r="BL73" s="40"/>
      <c r="BM73" s="42"/>
      <c r="BO73" s="73"/>
      <c r="BP73" s="40"/>
      <c r="BQ73" s="41"/>
      <c r="BR73" s="40"/>
      <c r="BS73" s="42"/>
      <c r="BU73" s="73"/>
      <c r="BV73" s="40"/>
      <c r="BW73" s="41"/>
      <c r="BX73" s="40"/>
      <c r="BY73" s="42"/>
      <c r="CA73" s="73"/>
      <c r="CB73" s="40"/>
      <c r="CC73" s="41"/>
      <c r="CD73" s="40"/>
      <c r="CE73" s="42"/>
      <c r="CG73" s="73"/>
      <c r="CH73" s="40"/>
      <c r="CI73" s="41"/>
      <c r="CJ73" s="40"/>
      <c r="CK73" s="42"/>
      <c r="CM73" s="73"/>
      <c r="CN73" s="40"/>
      <c r="CO73" s="41"/>
      <c r="CP73" s="40"/>
      <c r="CQ73" s="42"/>
      <c r="CS73" s="73"/>
      <c r="CT73" s="40"/>
      <c r="CU73" s="41"/>
      <c r="CV73" s="40"/>
      <c r="CW73" s="42"/>
      <c r="CY73" s="73"/>
      <c r="CZ73" s="40"/>
      <c r="DA73" s="41"/>
      <c r="DB73" s="40"/>
      <c r="DC73" s="42"/>
      <c r="DE73" s="73"/>
      <c r="DF73" s="40"/>
      <c r="DG73" s="41"/>
      <c r="DH73" s="40"/>
      <c r="DI73" s="42"/>
      <c r="DK73" s="73"/>
      <c r="DL73" s="40"/>
      <c r="DM73" s="41"/>
      <c r="DN73" s="40"/>
      <c r="DO73" s="42"/>
      <c r="DQ73" s="73"/>
      <c r="DR73" s="40"/>
      <c r="DS73" s="41"/>
      <c r="DT73" s="40"/>
      <c r="DU73" s="42"/>
      <c r="DW73" s="73"/>
      <c r="DX73" s="40"/>
      <c r="DY73" s="41"/>
      <c r="DZ73" s="40"/>
      <c r="EA73" s="42"/>
      <c r="EC73" s="73"/>
      <c r="ED73" s="40"/>
      <c r="EE73" s="41"/>
      <c r="EF73" s="40"/>
      <c r="EG73" s="42"/>
      <c r="EI73" s="73"/>
      <c r="EJ73" s="40"/>
      <c r="EK73" s="41"/>
      <c r="EL73" s="40"/>
      <c r="EM73" s="42"/>
      <c r="EO73" s="73"/>
      <c r="EP73" s="40"/>
      <c r="EQ73" s="41"/>
      <c r="ER73" s="40"/>
      <c r="ES73" s="42"/>
      <c r="EU73" s="73"/>
      <c r="EV73" s="40"/>
      <c r="EW73" s="41"/>
      <c r="EX73" s="40"/>
      <c r="EY73" s="42"/>
      <c r="FA73" s="73"/>
      <c r="FB73" s="40"/>
      <c r="FC73" s="41"/>
      <c r="FD73" s="40"/>
      <c r="FE73" s="42"/>
      <c r="FG73" s="73"/>
      <c r="FH73" s="40"/>
      <c r="FI73" s="41"/>
      <c r="FJ73" s="40"/>
      <c r="FK73" s="42"/>
      <c r="FM73" s="73"/>
      <c r="FN73" s="40"/>
      <c r="FO73" s="41"/>
      <c r="FP73" s="40"/>
      <c r="FQ73" s="42"/>
      <c r="FS73" s="73"/>
      <c r="FT73" s="40"/>
      <c r="FU73" s="41"/>
      <c r="FV73" s="40"/>
      <c r="FW73" s="42"/>
      <c r="FY73" s="73"/>
      <c r="FZ73" s="40"/>
      <c r="GA73" s="41"/>
      <c r="GB73" s="40"/>
      <c r="GC73" s="42"/>
    </row>
    <row r="74" spans="1:186" s="39" customFormat="1" ht="15.75" hidden="1" customHeight="1" x14ac:dyDescent="0.25">
      <c r="A74" s="76" t="str">
        <f>+comp!$A1</f>
        <v>Leçon</v>
      </c>
      <c r="B74" s="43" t="str">
        <f>+comp!$A$2</f>
        <v>Techniques</v>
      </c>
      <c r="C74" s="43" t="str">
        <f>+comp!$A$3</f>
        <v>Raisonnement</v>
      </c>
      <c r="D74" s="43" t="str">
        <f>+comp!$A$4</f>
        <v>Com Ecrite</v>
      </c>
      <c r="E74" s="44" t="str">
        <f>+comp!$A$5</f>
        <v>Précision</v>
      </c>
      <c r="F74" s="39" t="str">
        <f>comp!$A$6</f>
        <v>Consignes</v>
      </c>
      <c r="G74" s="76" t="str">
        <f>+comp!$A1</f>
        <v>Leçon</v>
      </c>
      <c r="H74" s="43" t="str">
        <f>+comp!$A$2</f>
        <v>Techniques</v>
      </c>
      <c r="I74" s="43" t="str">
        <f>+comp!$A$3</f>
        <v>Raisonnement</v>
      </c>
      <c r="J74" s="43" t="str">
        <f>+comp!$A$4</f>
        <v>Com Ecrite</v>
      </c>
      <c r="K74" s="44" t="str">
        <f>+comp!$A$5</f>
        <v>Précision</v>
      </c>
      <c r="L74" s="39" t="str">
        <f>comp!$A$6</f>
        <v>Consignes</v>
      </c>
      <c r="M74" s="76" t="str">
        <f>+comp!$A1</f>
        <v>Leçon</v>
      </c>
      <c r="N74" s="43" t="str">
        <f>+comp!$A$2</f>
        <v>Techniques</v>
      </c>
      <c r="O74" s="43" t="str">
        <f>+comp!$A$3</f>
        <v>Raisonnement</v>
      </c>
      <c r="P74" s="43" t="str">
        <f>+comp!$A$4</f>
        <v>Com Ecrite</v>
      </c>
      <c r="Q74" s="44" t="str">
        <f>+comp!$A$5</f>
        <v>Précision</v>
      </c>
      <c r="R74" s="39" t="str">
        <f>comp!$A$6</f>
        <v>Consignes</v>
      </c>
      <c r="S74" s="76" t="str">
        <f>+comp!$A1</f>
        <v>Leçon</v>
      </c>
      <c r="T74" s="43" t="str">
        <f>+comp!$A$2</f>
        <v>Techniques</v>
      </c>
      <c r="U74" s="43" t="str">
        <f>+comp!$A$3</f>
        <v>Raisonnement</v>
      </c>
      <c r="V74" s="43" t="str">
        <f>+comp!$A$4</f>
        <v>Com Ecrite</v>
      </c>
      <c r="W74" s="44" t="str">
        <f>+comp!$A$5</f>
        <v>Précision</v>
      </c>
      <c r="X74" s="39" t="str">
        <f>comp!$A$6</f>
        <v>Consignes</v>
      </c>
      <c r="Y74" s="76" t="str">
        <f>+comp!$A1</f>
        <v>Leçon</v>
      </c>
      <c r="Z74" s="43" t="str">
        <f>+comp!$A$2</f>
        <v>Techniques</v>
      </c>
      <c r="AA74" s="43" t="str">
        <f>+comp!$A$3</f>
        <v>Raisonnement</v>
      </c>
      <c r="AB74" s="43" t="str">
        <f>+comp!$A$4</f>
        <v>Com Ecrite</v>
      </c>
      <c r="AC74" s="44" t="str">
        <f>+comp!$A$5</f>
        <v>Précision</v>
      </c>
      <c r="AD74" s="39" t="str">
        <f>comp!$A$6</f>
        <v>Consignes</v>
      </c>
      <c r="AE74" s="76" t="str">
        <f>+comp!$A1</f>
        <v>Leçon</v>
      </c>
      <c r="AF74" s="43" t="str">
        <f>+comp!$A$2</f>
        <v>Techniques</v>
      </c>
      <c r="AG74" s="43" t="str">
        <f>+comp!$A$3</f>
        <v>Raisonnement</v>
      </c>
      <c r="AH74" s="43" t="str">
        <f>+comp!$A$4</f>
        <v>Com Ecrite</v>
      </c>
      <c r="AI74" s="44" t="str">
        <f>+comp!$A$5</f>
        <v>Précision</v>
      </c>
      <c r="AJ74" s="39" t="str">
        <f>comp!$A$6</f>
        <v>Consignes</v>
      </c>
      <c r="AK74" s="76" t="str">
        <f>+comp!$A1</f>
        <v>Leçon</v>
      </c>
      <c r="AL74" s="43" t="str">
        <f>+comp!$A$2</f>
        <v>Techniques</v>
      </c>
      <c r="AM74" s="43" t="str">
        <f>+comp!$A$3</f>
        <v>Raisonnement</v>
      </c>
      <c r="AN74" s="43" t="str">
        <f>+comp!$A$4</f>
        <v>Com Ecrite</v>
      </c>
      <c r="AO74" s="44" t="str">
        <f>+comp!$A$5</f>
        <v>Précision</v>
      </c>
      <c r="AP74" s="39" t="str">
        <f>comp!$A$6</f>
        <v>Consignes</v>
      </c>
      <c r="AQ74" s="76" t="str">
        <f>+comp!$A1</f>
        <v>Leçon</v>
      </c>
      <c r="AR74" s="43" t="str">
        <f>+comp!$A$2</f>
        <v>Techniques</v>
      </c>
      <c r="AS74" s="43" t="str">
        <f>+comp!$A$3</f>
        <v>Raisonnement</v>
      </c>
      <c r="AT74" s="43" t="str">
        <f>+comp!$A$4</f>
        <v>Com Ecrite</v>
      </c>
      <c r="AU74" s="44" t="str">
        <f>+comp!$A$5</f>
        <v>Précision</v>
      </c>
      <c r="AV74" s="39" t="str">
        <f>comp!$A$6</f>
        <v>Consignes</v>
      </c>
      <c r="AW74" s="76" t="str">
        <f>+comp!$A1</f>
        <v>Leçon</v>
      </c>
      <c r="AX74" s="43" t="str">
        <f>+comp!$A$2</f>
        <v>Techniques</v>
      </c>
      <c r="AY74" s="43" t="str">
        <f>+comp!$A$3</f>
        <v>Raisonnement</v>
      </c>
      <c r="AZ74" s="43" t="str">
        <f>+comp!$A$4</f>
        <v>Com Ecrite</v>
      </c>
      <c r="BA74" s="44" t="str">
        <f>+comp!$A$5</f>
        <v>Précision</v>
      </c>
      <c r="BB74" s="39" t="str">
        <f>comp!$A$6</f>
        <v>Consignes</v>
      </c>
      <c r="BC74" s="76" t="str">
        <f>+comp!$A1</f>
        <v>Leçon</v>
      </c>
      <c r="BD74" s="43" t="str">
        <f>+comp!$A$2</f>
        <v>Techniques</v>
      </c>
      <c r="BE74" s="43" t="str">
        <f>+comp!$A$3</f>
        <v>Raisonnement</v>
      </c>
      <c r="BF74" s="43" t="str">
        <f>+comp!$A$4</f>
        <v>Com Ecrite</v>
      </c>
      <c r="BG74" s="44" t="str">
        <f>+comp!$A$5</f>
        <v>Précision</v>
      </c>
      <c r="BH74" s="39" t="str">
        <f>comp!$A$6</f>
        <v>Consignes</v>
      </c>
      <c r="BI74" s="76" t="str">
        <f>+comp!$A1</f>
        <v>Leçon</v>
      </c>
      <c r="BJ74" s="43" t="str">
        <f>+comp!$A$2</f>
        <v>Techniques</v>
      </c>
      <c r="BK74" s="43" t="str">
        <f>+comp!$A$3</f>
        <v>Raisonnement</v>
      </c>
      <c r="BL74" s="43" t="str">
        <f>+comp!$A$4</f>
        <v>Com Ecrite</v>
      </c>
      <c r="BM74" s="44" t="str">
        <f>+comp!$A$5</f>
        <v>Précision</v>
      </c>
      <c r="BN74" s="39" t="str">
        <f>comp!$A$6</f>
        <v>Consignes</v>
      </c>
      <c r="BO74" s="76" t="str">
        <f>+comp!$A1</f>
        <v>Leçon</v>
      </c>
      <c r="BP74" s="43" t="str">
        <f>+comp!$A$2</f>
        <v>Techniques</v>
      </c>
      <c r="BQ74" s="43" t="str">
        <f>+comp!$A$3</f>
        <v>Raisonnement</v>
      </c>
      <c r="BR74" s="43" t="str">
        <f>+comp!$A$4</f>
        <v>Com Ecrite</v>
      </c>
      <c r="BS74" s="44" t="str">
        <f>+comp!$A$5</f>
        <v>Précision</v>
      </c>
      <c r="BT74" s="39" t="str">
        <f>comp!$A$6</f>
        <v>Consignes</v>
      </c>
      <c r="BU74" s="76" t="str">
        <f>+comp!$A1</f>
        <v>Leçon</v>
      </c>
      <c r="BV74" s="43" t="str">
        <f>+comp!$A$2</f>
        <v>Techniques</v>
      </c>
      <c r="BW74" s="43" t="str">
        <f>+comp!$A$3</f>
        <v>Raisonnement</v>
      </c>
      <c r="BX74" s="43" t="str">
        <f>+comp!$A$4</f>
        <v>Com Ecrite</v>
      </c>
      <c r="BY74" s="44" t="str">
        <f>+comp!$A$5</f>
        <v>Précision</v>
      </c>
      <c r="BZ74" s="39" t="str">
        <f>comp!$A$6</f>
        <v>Consignes</v>
      </c>
      <c r="CA74" s="76" t="str">
        <f>+comp!$A1</f>
        <v>Leçon</v>
      </c>
      <c r="CB74" s="43" t="str">
        <f>+comp!$A$2</f>
        <v>Techniques</v>
      </c>
      <c r="CC74" s="43" t="str">
        <f>+comp!$A$3</f>
        <v>Raisonnement</v>
      </c>
      <c r="CD74" s="43" t="str">
        <f>+comp!$A$4</f>
        <v>Com Ecrite</v>
      </c>
      <c r="CE74" s="44" t="str">
        <f>+comp!$A$5</f>
        <v>Précision</v>
      </c>
      <c r="CF74" s="39" t="str">
        <f>comp!$A$6</f>
        <v>Consignes</v>
      </c>
      <c r="CG74" s="76" t="str">
        <f>+comp!$A1</f>
        <v>Leçon</v>
      </c>
      <c r="CH74" s="43" t="str">
        <f>+comp!$A$2</f>
        <v>Techniques</v>
      </c>
      <c r="CI74" s="43" t="str">
        <f>+comp!$A$3</f>
        <v>Raisonnement</v>
      </c>
      <c r="CJ74" s="43" t="str">
        <f>+comp!$A$4</f>
        <v>Com Ecrite</v>
      </c>
      <c r="CK74" s="44" t="str">
        <f>+comp!$A$5</f>
        <v>Précision</v>
      </c>
      <c r="CL74" s="39" t="str">
        <f>comp!$A$6</f>
        <v>Consignes</v>
      </c>
      <c r="CM74" s="76" t="str">
        <f>+comp!$A1</f>
        <v>Leçon</v>
      </c>
      <c r="CN74" s="43" t="str">
        <f>+comp!$A$2</f>
        <v>Techniques</v>
      </c>
      <c r="CO74" s="43" t="str">
        <f>+comp!$A$3</f>
        <v>Raisonnement</v>
      </c>
      <c r="CP74" s="43" t="str">
        <f>+comp!$A$4</f>
        <v>Com Ecrite</v>
      </c>
      <c r="CQ74" s="44" t="str">
        <f>+comp!$A$5</f>
        <v>Précision</v>
      </c>
      <c r="CR74" s="39" t="str">
        <f>comp!$A$6</f>
        <v>Consignes</v>
      </c>
      <c r="CS74" s="76" t="str">
        <f>+comp!$A1</f>
        <v>Leçon</v>
      </c>
      <c r="CT74" s="43" t="str">
        <f>+comp!$A$2</f>
        <v>Techniques</v>
      </c>
      <c r="CU74" s="43" t="str">
        <f>+comp!$A$3</f>
        <v>Raisonnement</v>
      </c>
      <c r="CV74" s="43" t="str">
        <f>+comp!$A$4</f>
        <v>Com Ecrite</v>
      </c>
      <c r="CW74" s="44" t="str">
        <f>+comp!$A$5</f>
        <v>Précision</v>
      </c>
      <c r="CX74" s="39" t="str">
        <f>comp!$A$6</f>
        <v>Consignes</v>
      </c>
      <c r="CY74" s="76" t="str">
        <f>+comp!$A1</f>
        <v>Leçon</v>
      </c>
      <c r="CZ74" s="43" t="str">
        <f>+comp!$A$2</f>
        <v>Techniques</v>
      </c>
      <c r="DA74" s="43" t="str">
        <f>+comp!$A$3</f>
        <v>Raisonnement</v>
      </c>
      <c r="DB74" s="43" t="str">
        <f>+comp!$A$4</f>
        <v>Com Ecrite</v>
      </c>
      <c r="DC74" s="44" t="str">
        <f>+comp!$A$5</f>
        <v>Précision</v>
      </c>
      <c r="DD74" s="39" t="str">
        <f>comp!$A$6</f>
        <v>Consignes</v>
      </c>
      <c r="DE74" s="76" t="str">
        <f>+comp!$A1</f>
        <v>Leçon</v>
      </c>
      <c r="DF74" s="43" t="str">
        <f>+comp!$A$2</f>
        <v>Techniques</v>
      </c>
      <c r="DG74" s="43" t="str">
        <f>+comp!$A$3</f>
        <v>Raisonnement</v>
      </c>
      <c r="DH74" s="43" t="str">
        <f>+comp!$A$4</f>
        <v>Com Ecrite</v>
      </c>
      <c r="DI74" s="44" t="str">
        <f>+comp!$A$5</f>
        <v>Précision</v>
      </c>
      <c r="DJ74" s="39" t="str">
        <f>comp!$A$6</f>
        <v>Consignes</v>
      </c>
      <c r="DK74" s="76" t="str">
        <f>+comp!$A1</f>
        <v>Leçon</v>
      </c>
      <c r="DL74" s="43" t="str">
        <f>+comp!$A$2</f>
        <v>Techniques</v>
      </c>
      <c r="DM74" s="43" t="str">
        <f>+comp!$A$3</f>
        <v>Raisonnement</v>
      </c>
      <c r="DN74" s="43" t="str">
        <f>+comp!$A$4</f>
        <v>Com Ecrite</v>
      </c>
      <c r="DO74" s="44" t="str">
        <f>+comp!$A$5</f>
        <v>Précision</v>
      </c>
      <c r="DP74" s="39" t="str">
        <f>comp!$A$6</f>
        <v>Consignes</v>
      </c>
      <c r="DQ74" s="76" t="str">
        <f>+comp!$A1</f>
        <v>Leçon</v>
      </c>
      <c r="DR74" s="43" t="str">
        <f>+comp!$A$2</f>
        <v>Techniques</v>
      </c>
      <c r="DS74" s="43" t="str">
        <f>+comp!$A$3</f>
        <v>Raisonnement</v>
      </c>
      <c r="DT74" s="43" t="str">
        <f>+comp!$A$4</f>
        <v>Com Ecrite</v>
      </c>
      <c r="DU74" s="44" t="str">
        <f>+comp!$A$5</f>
        <v>Précision</v>
      </c>
      <c r="DV74" s="39" t="str">
        <f>comp!$A$6</f>
        <v>Consignes</v>
      </c>
      <c r="DW74" s="76" t="str">
        <f>+comp!$A1</f>
        <v>Leçon</v>
      </c>
      <c r="DX74" s="43" t="str">
        <f>+comp!$A$2</f>
        <v>Techniques</v>
      </c>
      <c r="DY74" s="43" t="str">
        <f>+comp!$A$3</f>
        <v>Raisonnement</v>
      </c>
      <c r="DZ74" s="43" t="str">
        <f>+comp!$A$4</f>
        <v>Com Ecrite</v>
      </c>
      <c r="EA74" s="44" t="str">
        <f>+comp!$A$5</f>
        <v>Précision</v>
      </c>
      <c r="EB74" s="39" t="str">
        <f>comp!$A$6</f>
        <v>Consignes</v>
      </c>
      <c r="EC74" s="76" t="str">
        <f>+comp!$A1</f>
        <v>Leçon</v>
      </c>
      <c r="ED74" s="43" t="str">
        <f>+comp!$A$2</f>
        <v>Techniques</v>
      </c>
      <c r="EE74" s="43" t="str">
        <f>+comp!$A$3</f>
        <v>Raisonnement</v>
      </c>
      <c r="EF74" s="43" t="str">
        <f>+comp!$A$4</f>
        <v>Com Ecrite</v>
      </c>
      <c r="EG74" s="44" t="str">
        <f>+comp!$A$5</f>
        <v>Précision</v>
      </c>
      <c r="EH74" s="39" t="str">
        <f>comp!$A$6</f>
        <v>Consignes</v>
      </c>
      <c r="EI74" s="76" t="str">
        <f>+comp!$A1</f>
        <v>Leçon</v>
      </c>
      <c r="EJ74" s="43" t="str">
        <f>+comp!$A$2</f>
        <v>Techniques</v>
      </c>
      <c r="EK74" s="43" t="str">
        <f>+comp!$A$3</f>
        <v>Raisonnement</v>
      </c>
      <c r="EL74" s="43" t="str">
        <f>+comp!$A$4</f>
        <v>Com Ecrite</v>
      </c>
      <c r="EM74" s="44" t="str">
        <f>+comp!$A$5</f>
        <v>Précision</v>
      </c>
      <c r="EN74" s="39" t="str">
        <f>comp!$A$6</f>
        <v>Consignes</v>
      </c>
      <c r="EO74" s="76" t="str">
        <f>+comp!$A1</f>
        <v>Leçon</v>
      </c>
      <c r="EP74" s="43" t="str">
        <f>+comp!$A$2</f>
        <v>Techniques</v>
      </c>
      <c r="EQ74" s="43" t="str">
        <f>+comp!$A$3</f>
        <v>Raisonnement</v>
      </c>
      <c r="ER74" s="43" t="str">
        <f>+comp!$A$4</f>
        <v>Com Ecrite</v>
      </c>
      <c r="ES74" s="44" t="str">
        <f>+comp!$A$5</f>
        <v>Précision</v>
      </c>
      <c r="ET74" s="39" t="str">
        <f>comp!$A$6</f>
        <v>Consignes</v>
      </c>
      <c r="EU74" s="76" t="str">
        <f>+comp!$A1</f>
        <v>Leçon</v>
      </c>
      <c r="EV74" s="43" t="str">
        <f>+comp!$A$2</f>
        <v>Techniques</v>
      </c>
      <c r="EW74" s="43" t="str">
        <f>+comp!$A$3</f>
        <v>Raisonnement</v>
      </c>
      <c r="EX74" s="43" t="str">
        <f>+comp!$A$4</f>
        <v>Com Ecrite</v>
      </c>
      <c r="EY74" s="44" t="str">
        <f>+comp!$A$5</f>
        <v>Précision</v>
      </c>
      <c r="EZ74" s="39" t="str">
        <f>comp!$A$6</f>
        <v>Consignes</v>
      </c>
      <c r="FA74" s="76" t="str">
        <f>+comp!$A1</f>
        <v>Leçon</v>
      </c>
      <c r="FB74" s="43" t="str">
        <f>+comp!$A$2</f>
        <v>Techniques</v>
      </c>
      <c r="FC74" s="43" t="str">
        <f>+comp!$A$3</f>
        <v>Raisonnement</v>
      </c>
      <c r="FD74" s="43" t="str">
        <f>+comp!$A$4</f>
        <v>Com Ecrite</v>
      </c>
      <c r="FE74" s="44" t="str">
        <f>+comp!$A$5</f>
        <v>Précision</v>
      </c>
      <c r="FF74" s="39" t="str">
        <f>comp!$A$6</f>
        <v>Consignes</v>
      </c>
      <c r="FG74" s="76" t="str">
        <f>+comp!$A1</f>
        <v>Leçon</v>
      </c>
      <c r="FH74" s="43" t="str">
        <f>+comp!$A$2</f>
        <v>Techniques</v>
      </c>
      <c r="FI74" s="43" t="str">
        <f>+comp!$A$3</f>
        <v>Raisonnement</v>
      </c>
      <c r="FJ74" s="43" t="str">
        <f>+comp!$A$4</f>
        <v>Com Ecrite</v>
      </c>
      <c r="FK74" s="44" t="str">
        <f>+comp!$A$5</f>
        <v>Précision</v>
      </c>
      <c r="FL74" s="39" t="str">
        <f>comp!$A$6</f>
        <v>Consignes</v>
      </c>
      <c r="FM74" s="76" t="str">
        <f>+comp!$A1</f>
        <v>Leçon</v>
      </c>
      <c r="FN74" s="43" t="str">
        <f>+comp!$A$2</f>
        <v>Techniques</v>
      </c>
      <c r="FO74" s="43" t="str">
        <f>+comp!$A$3</f>
        <v>Raisonnement</v>
      </c>
      <c r="FP74" s="43" t="str">
        <f>+comp!$A$4</f>
        <v>Com Ecrite</v>
      </c>
      <c r="FQ74" s="44" t="str">
        <f>+comp!$A$5</f>
        <v>Précision</v>
      </c>
      <c r="FR74" s="39" t="str">
        <f>comp!$A$6</f>
        <v>Consignes</v>
      </c>
      <c r="FS74" s="76" t="str">
        <f>+comp!$A1</f>
        <v>Leçon</v>
      </c>
      <c r="FT74" s="43" t="str">
        <f>+comp!$A$2</f>
        <v>Techniques</v>
      </c>
      <c r="FU74" s="43" t="str">
        <f>+comp!$A$3</f>
        <v>Raisonnement</v>
      </c>
      <c r="FV74" s="43" t="str">
        <f>+comp!$A$4</f>
        <v>Com Ecrite</v>
      </c>
      <c r="FW74" s="44" t="str">
        <f>+comp!$A$5</f>
        <v>Précision</v>
      </c>
      <c r="FX74" s="39" t="str">
        <f>comp!$A$6</f>
        <v>Consignes</v>
      </c>
      <c r="FY74" s="76" t="str">
        <f>+comp!$A1</f>
        <v>Leçon</v>
      </c>
      <c r="FZ74" s="43" t="str">
        <f>+comp!$A$2</f>
        <v>Techniques</v>
      </c>
      <c r="GA74" s="43" t="str">
        <f>+comp!$A$3</f>
        <v>Raisonnement</v>
      </c>
      <c r="GB74" s="43" t="str">
        <f>+comp!$A$4</f>
        <v>Com Ecrite</v>
      </c>
      <c r="GC74" s="44" t="str">
        <f>+comp!$A$5</f>
        <v>Précision</v>
      </c>
      <c r="GD74" s="39" t="str">
        <f>comp!$A$6</f>
        <v>Consignes</v>
      </c>
    </row>
    <row r="75" spans="1:186" s="51" customFormat="1" ht="15.75" hidden="1" customHeight="1" x14ac:dyDescent="0.25">
      <c r="A75" s="50" t="str">
        <f>IF(D14=A$74,CONCATENATE(E14," "),"")</f>
        <v/>
      </c>
      <c r="B75" s="50" t="str">
        <f>IF(D14=B$74,CONCATENATE(E14," "),"")</f>
        <v/>
      </c>
      <c r="C75" s="50" t="str">
        <f>IF(D14=C$74,CONCATENATE(E14," "),"")</f>
        <v/>
      </c>
      <c r="D75" s="50" t="str">
        <f>IF(D14=D$74,CONCATENATE(E14," "),"")</f>
        <v/>
      </c>
      <c r="E75" s="50" t="str">
        <f>IF(D14=E$74,CONCATENATE(E14," "),"")</f>
        <v/>
      </c>
      <c r="F75" s="50" t="str">
        <f>IF(D14=F$74,CONCATENATE(E14," "),"")</f>
        <v/>
      </c>
      <c r="G75" s="50" t="str">
        <f t="shared" ref="G75:G83" si="0">IF(J14=G$74,CONCATENATE(K14," "),"")</f>
        <v/>
      </c>
      <c r="H75" s="50" t="str">
        <f t="shared" ref="H75:H83" si="1">IF(J14=H$74,CONCATENATE(K14," "),"")</f>
        <v/>
      </c>
      <c r="I75" s="50" t="str">
        <f t="shared" ref="I75:I83" si="2">IF(J14=I$74,CONCATENATE(K14," "),"")</f>
        <v/>
      </c>
      <c r="J75" s="50" t="str">
        <f t="shared" ref="J75:J83" si="3">IF(J14=J$74,CONCATENATE(K14," "),"")</f>
        <v/>
      </c>
      <c r="K75" s="50" t="str">
        <f t="shared" ref="K75:K83" si="4">IF(J14=K$74,CONCATENATE(K14," "),"")</f>
        <v/>
      </c>
      <c r="L75" s="50" t="str">
        <f t="shared" ref="L75:L83" si="5">IF(J14=L$74,CONCATENATE(K14," "),"")</f>
        <v/>
      </c>
      <c r="M75" s="50" t="str">
        <f t="shared" ref="M75:M83" si="6">IF(P14=M$74,CONCATENATE(Q14," "),"")</f>
        <v/>
      </c>
      <c r="N75" s="50" t="str">
        <f t="shared" ref="N75:N83" si="7">IF(P14=N$74,CONCATENATE(Q14," "),"")</f>
        <v/>
      </c>
      <c r="O75" s="50" t="str">
        <f t="shared" ref="O75:O83" si="8">IF(P14=O$74,CONCATENATE(Q14," "),"")</f>
        <v/>
      </c>
      <c r="P75" s="50" t="str">
        <f t="shared" ref="P75:P83" si="9">IF(P14=P$74,CONCATENATE(Q14," "),"")</f>
        <v/>
      </c>
      <c r="Q75" s="50" t="str">
        <f t="shared" ref="Q75:Q83" si="10">IF(P14=Q$74,CONCATENATE(Q14," "),"")</f>
        <v/>
      </c>
      <c r="R75" s="50" t="str">
        <f t="shared" ref="R75:R83" si="11">IF(P14=R$74,CONCATENATE(Q14," "),"")</f>
        <v/>
      </c>
      <c r="S75" s="50" t="str">
        <f t="shared" ref="S75:S83" si="12">IF(V14=S$74,CONCATENATE(W14," "),"")</f>
        <v/>
      </c>
      <c r="T75" s="50" t="str">
        <f t="shared" ref="T75:T83" si="13">IF(V14=T$74,CONCATENATE(W14," "),"")</f>
        <v/>
      </c>
      <c r="U75" s="50" t="str">
        <f t="shared" ref="U75:U83" si="14">IF(V14=U$74,CONCATENATE(W14," "),"")</f>
        <v/>
      </c>
      <c r="V75" s="50" t="str">
        <f t="shared" ref="V75:V83" si="15">IF(V14=V$74,CONCATENATE(W14," "),"")</f>
        <v/>
      </c>
      <c r="W75" s="50" t="str">
        <f t="shared" ref="W75:W83" si="16">IF(V14=W$74,CONCATENATE(W14," "),"")</f>
        <v/>
      </c>
      <c r="X75" s="50" t="str">
        <f t="shared" ref="X75:X83" si="17">IF(V14=X$74,CONCATENATE(W14," "),"")</f>
        <v/>
      </c>
      <c r="Y75" s="50" t="str">
        <f t="shared" ref="Y75:Y83" si="18">IF(AB14=Y$74,CONCATENATE(AC14," "),"")</f>
        <v/>
      </c>
      <c r="Z75" s="50" t="str">
        <f t="shared" ref="Z75:Z83" si="19">IF(AB14=Z$74,CONCATENATE(AC14," "),"")</f>
        <v/>
      </c>
      <c r="AA75" s="50" t="str">
        <f t="shared" ref="AA75:AA83" si="20">IF(AB14=AA$74,CONCATENATE(AC14," "),"")</f>
        <v/>
      </c>
      <c r="AB75" s="50" t="str">
        <f t="shared" ref="AB75:AB83" si="21">IF(AB14=AB$74,CONCATENATE(AC14," "),"")</f>
        <v/>
      </c>
      <c r="AC75" s="50" t="str">
        <f t="shared" ref="AC75:AC83" si="22">IF(AB14=AC$74,CONCATENATE(AC14," "),"")</f>
        <v/>
      </c>
      <c r="AD75" s="50" t="str">
        <f t="shared" ref="AD75:AD83" si="23">IF(AB14=AD$74,CONCATENATE(AC14," "),"")</f>
        <v/>
      </c>
      <c r="AE75" s="50" t="str">
        <f t="shared" ref="AE75:AE83" si="24">IF(AH14=AE$74,CONCATENATE(AI14," "),"")</f>
        <v/>
      </c>
      <c r="AF75" s="50" t="str">
        <f t="shared" ref="AF75:AF83" si="25">IF(AH14=AF$74,CONCATENATE(AI14," "),"")</f>
        <v/>
      </c>
      <c r="AG75" s="50" t="str">
        <f t="shared" ref="AG75:AG83" si="26">IF(AH14=AG$74,CONCATENATE(AI14," "),"")</f>
        <v/>
      </c>
      <c r="AH75" s="50" t="str">
        <f t="shared" ref="AH75:AH83" si="27">IF(AH14=AH$74,CONCATENATE(AI14," "),"")</f>
        <v/>
      </c>
      <c r="AI75" s="50" t="str">
        <f t="shared" ref="AI75:AI83" si="28">IF(AH14=AI$74,CONCATENATE(AI14," "),"")</f>
        <v/>
      </c>
      <c r="AJ75" s="50" t="str">
        <f t="shared" ref="AJ75:AJ83" si="29">IF(AH14=AJ$74,CONCATENATE(AI14," "),"")</f>
        <v/>
      </c>
      <c r="AK75" s="50" t="str">
        <f t="shared" ref="AK75:AK83" si="30">IF(AN14=AK$74,CONCATENATE(AO14," "),"")</f>
        <v/>
      </c>
      <c r="AL75" s="50" t="str">
        <f t="shared" ref="AL75:AL83" si="31">IF(AN14=AL$74,CONCATENATE(AO14," "),"")</f>
        <v/>
      </c>
      <c r="AM75" s="50" t="str">
        <f t="shared" ref="AM75:AM83" si="32">IF(AN14=AM$74,CONCATENATE(AO14," "),"")</f>
        <v/>
      </c>
      <c r="AN75" s="50" t="str">
        <f t="shared" ref="AN75:AN83" si="33">IF(AN14=AN$74,CONCATENATE(AO14," "),"")</f>
        <v/>
      </c>
      <c r="AO75" s="50" t="str">
        <f t="shared" ref="AO75:AO83" si="34">IF(AN14=AO$74,CONCATENATE(AO14," "),"")</f>
        <v/>
      </c>
      <c r="AP75" s="50" t="str">
        <f t="shared" ref="AP75:AP83" si="35">IF(AN14=AP$74,CONCATENATE(AO14," "),"")</f>
        <v/>
      </c>
      <c r="AQ75" s="50" t="str">
        <f t="shared" ref="AQ75:AQ83" si="36">IF(AT14=AQ$74,CONCATENATE(AU14," "),"")</f>
        <v/>
      </c>
      <c r="AR75" s="50" t="str">
        <f t="shared" ref="AR75:AR83" si="37">IF(AT14=AR$74,CONCATENATE(AU14," "),"")</f>
        <v/>
      </c>
      <c r="AS75" s="50" t="str">
        <f t="shared" ref="AS75:AS83" si="38">IF(AT14=AS$74,CONCATENATE(AU14," "),"")</f>
        <v/>
      </c>
      <c r="AT75" s="50" t="str">
        <f t="shared" ref="AT75:AT83" si="39">IF(AT14=AT$74,CONCATENATE(AU14," "),"")</f>
        <v/>
      </c>
      <c r="AU75" s="50" t="str">
        <f t="shared" ref="AU75:AU83" si="40">IF(AT14=AU$74,CONCATENATE(AU14," "),"")</f>
        <v/>
      </c>
      <c r="AV75" s="50" t="str">
        <f t="shared" ref="AV75:AV83" si="41">IF(AT14=AV$74,CONCATENATE(AU14," "),"")</f>
        <v/>
      </c>
      <c r="AW75" s="50" t="str">
        <f t="shared" ref="AW75:AW83" si="42">IF(AZ14=AW$74,CONCATENATE(BA14," "),"")</f>
        <v/>
      </c>
      <c r="AX75" s="50" t="str">
        <f t="shared" ref="AX75:AX83" si="43">IF(AZ14=AX$74,CONCATENATE(BA14," "),"")</f>
        <v/>
      </c>
      <c r="AY75" s="50" t="str">
        <f t="shared" ref="AY75:AY83" si="44">IF(AZ14=AY$74,CONCATENATE(BA14," "),"")</f>
        <v/>
      </c>
      <c r="AZ75" s="50" t="str">
        <f t="shared" ref="AZ75:AZ83" si="45">IF(AZ14=AZ$74,CONCATENATE(BA14," "),"")</f>
        <v/>
      </c>
      <c r="BA75" s="50" t="str">
        <f t="shared" ref="BA75:BA83" si="46">IF(AZ14=BA$74,CONCATENATE(BA14," "),"")</f>
        <v/>
      </c>
      <c r="BB75" s="50" t="str">
        <f t="shared" ref="BB75:BB83" si="47">IF(AZ14=BB$74,CONCATENATE(BA14," "),"")</f>
        <v/>
      </c>
      <c r="BC75" s="50" t="str">
        <f t="shared" ref="BC75:BC83" si="48">IF(BF14=BC$74,CONCATENATE(BG14," "),"")</f>
        <v/>
      </c>
      <c r="BD75" s="50" t="str">
        <f t="shared" ref="BD75:BD83" si="49">IF(BF14=BD$74,CONCATENATE(BG14," "),"")</f>
        <v/>
      </c>
      <c r="BE75" s="50" t="str">
        <f t="shared" ref="BE75:BE83" si="50">IF(BF14=BE$74,CONCATENATE(BG14," "),"")</f>
        <v/>
      </c>
      <c r="BF75" s="50" t="str">
        <f t="shared" ref="BF75:BF83" si="51">IF(BF14=BF$74,CONCATENATE(BG14," "),"")</f>
        <v/>
      </c>
      <c r="BG75" s="50" t="str">
        <f t="shared" ref="BG75:BG83" si="52">IF(BF14=BG$74,CONCATENATE(BG14," "),"")</f>
        <v/>
      </c>
      <c r="BH75" s="50" t="str">
        <f t="shared" ref="BH75:BH83" si="53">IF(BF14=BH$74,CONCATENATE(BG14," "),"")</f>
        <v/>
      </c>
      <c r="BI75" s="50" t="str">
        <f t="shared" ref="BI75:BI83" si="54">IF(BL14=BI$74,CONCATENATE(BM14," "),"")</f>
        <v/>
      </c>
      <c r="BJ75" s="50" t="str">
        <f t="shared" ref="BJ75:BJ83" si="55">IF(BL14=BJ$74,CONCATENATE(BM14," "),"")</f>
        <v/>
      </c>
      <c r="BK75" s="50" t="str">
        <f t="shared" ref="BK75:BK83" si="56">IF(BL14=BK$74,CONCATENATE(BM14," "),"")</f>
        <v/>
      </c>
      <c r="BL75" s="50" t="str">
        <f t="shared" ref="BL75:BL83" si="57">IF(BL14=BL$74,CONCATENATE(BM14," "),"")</f>
        <v/>
      </c>
      <c r="BM75" s="50" t="str">
        <f t="shared" ref="BM75:BM83" si="58">IF(BL14=BM$74,CONCATENATE(BM14," "),"")</f>
        <v/>
      </c>
      <c r="BN75" s="50" t="str">
        <f t="shared" ref="BN75:BN83" si="59">IF(BL14=BN$74,CONCATENATE(BM14," "),"")</f>
        <v/>
      </c>
      <c r="BO75" s="50" t="str">
        <f t="shared" ref="BO75:BO83" si="60">IF(BR14=BO$74,CONCATENATE(BS14," "),"")</f>
        <v/>
      </c>
      <c r="BP75" s="50" t="str">
        <f t="shared" ref="BP75:BP83" si="61">IF(BR14=BP$74,CONCATENATE(BS14," "),"")</f>
        <v/>
      </c>
      <c r="BQ75" s="50" t="str">
        <f t="shared" ref="BQ75:BQ83" si="62">IF(BR14=BQ$74,CONCATENATE(BS14," "),"")</f>
        <v/>
      </c>
      <c r="BR75" s="50" t="str">
        <f t="shared" ref="BR75:BR83" si="63">IF(BR14=BR$74,CONCATENATE(BS14," "),"")</f>
        <v/>
      </c>
      <c r="BS75" s="50" t="str">
        <f t="shared" ref="BS75:BS83" si="64">IF(BR14=BS$74,CONCATENATE(BS14," "),"")</f>
        <v/>
      </c>
      <c r="BT75" s="50" t="str">
        <f t="shared" ref="BT75:BT83" si="65">IF(BR14=BT$74,CONCATENATE(BS14," "),"")</f>
        <v/>
      </c>
      <c r="BU75" s="50" t="str">
        <f t="shared" ref="BU75:BU83" si="66">IF(BX14=BU$74,CONCATENATE(BY14," "),"")</f>
        <v/>
      </c>
      <c r="BV75" s="50" t="str">
        <f t="shared" ref="BV75:BV83" si="67">IF(BX14=BV$74,CONCATENATE(BY14," "),"")</f>
        <v/>
      </c>
      <c r="BW75" s="50" t="str">
        <f t="shared" ref="BW75:BW83" si="68">IF(BX14=BW$74,CONCATENATE(BY14," "),"")</f>
        <v/>
      </c>
      <c r="BX75" s="50" t="str">
        <f t="shared" ref="BX75:BX83" si="69">IF(BX14=BX$74,CONCATENATE(BY14," "),"")</f>
        <v/>
      </c>
      <c r="BY75" s="50" t="str">
        <f t="shared" ref="BY75:BY83" si="70">IF(BX14=BY$74,CONCATENATE(BY14," "),"")</f>
        <v/>
      </c>
      <c r="BZ75" s="50" t="str">
        <f t="shared" ref="BZ75:BZ83" si="71">IF(BX14=BZ$74,CONCATENATE(BY14," "),"")</f>
        <v/>
      </c>
      <c r="CA75" s="50" t="str">
        <f t="shared" ref="CA75:CA83" si="72">IF(CD14=CA$74,CONCATENATE(CE14," "),"")</f>
        <v/>
      </c>
      <c r="CB75" s="50" t="str">
        <f t="shared" ref="CB75:CB83" si="73">IF(CD14=CB$74,CONCATENATE(CE14," "),"")</f>
        <v/>
      </c>
      <c r="CC75" s="50" t="str">
        <f t="shared" ref="CC75:CC83" si="74">IF(CD14=CC$74,CONCATENATE(CE14," "),"")</f>
        <v/>
      </c>
      <c r="CD75" s="50" t="str">
        <f t="shared" ref="CD75:CD83" si="75">IF(CD14=CD$74,CONCATENATE(CE14," "),"")</f>
        <v/>
      </c>
      <c r="CE75" s="50" t="str">
        <f t="shared" ref="CE75:CE83" si="76">IF(CD14=CE$74,CONCATENATE(CE14," "),"")</f>
        <v/>
      </c>
      <c r="CF75" s="50" t="str">
        <f t="shared" ref="CF75:CF83" si="77">IF(CD14=CF$74,CONCATENATE(CE14," "),"")</f>
        <v/>
      </c>
      <c r="CG75" s="50" t="str">
        <f t="shared" ref="CG75:CG83" si="78">IF(CJ14=CG$74,CONCATENATE(CK14," "),"")</f>
        <v/>
      </c>
      <c r="CH75" s="50" t="str">
        <f t="shared" ref="CH75:CH83" si="79">IF(CJ14=CH$74,CONCATENATE(CK14," "),"")</f>
        <v/>
      </c>
      <c r="CI75" s="50" t="str">
        <f t="shared" ref="CI75:CI83" si="80">IF(CJ14=CI$74,CONCATENATE(CK14," "),"")</f>
        <v/>
      </c>
      <c r="CJ75" s="50" t="str">
        <f t="shared" ref="CJ75:CJ83" si="81">IF(CJ14=CJ$74,CONCATENATE(CK14," "),"")</f>
        <v/>
      </c>
      <c r="CK75" s="50" t="str">
        <f t="shared" ref="CK75:CK83" si="82">IF(CJ14=CK$74,CONCATENATE(CK14," "),"")</f>
        <v/>
      </c>
      <c r="CL75" s="50" t="str">
        <f t="shared" ref="CL75:CL83" si="83">IF(CJ14=CL$74,CONCATENATE(CK14," "),"")</f>
        <v/>
      </c>
      <c r="CM75" s="50" t="str">
        <f t="shared" ref="CM75:CM83" si="84">IF(CP14=CM$74,CONCATENATE(CQ14," "),"")</f>
        <v/>
      </c>
      <c r="CN75" s="50" t="str">
        <f t="shared" ref="CN75:CN83" si="85">IF(CP14=CN$74,CONCATENATE(CQ14," "),"")</f>
        <v/>
      </c>
      <c r="CO75" s="50" t="str">
        <f t="shared" ref="CO75:CO83" si="86">IF(CP14=CO$74,CONCATENATE(CQ14," "),"")</f>
        <v/>
      </c>
      <c r="CP75" s="50" t="str">
        <f t="shared" ref="CP75:CP83" si="87">IF(CP14=CP$74,CONCATENATE(CQ14," "),"")</f>
        <v/>
      </c>
      <c r="CQ75" s="50" t="str">
        <f t="shared" ref="CQ75:CQ83" si="88">IF(CP14=CQ$74,CONCATENATE(CQ14," "),"")</f>
        <v/>
      </c>
      <c r="CR75" s="50" t="str">
        <f t="shared" ref="CR75:CR83" si="89">IF(CP14=CR$74,CONCATENATE(CQ14," "),"")</f>
        <v/>
      </c>
      <c r="CS75" s="50" t="str">
        <f t="shared" ref="CS75:CS83" si="90">IF(CV14=CS$74,CONCATENATE(CW14," "),"")</f>
        <v/>
      </c>
      <c r="CT75" s="50" t="str">
        <f t="shared" ref="CT75:CT83" si="91">IF(CV14=CT$74,CONCATENATE(CW14," "),"")</f>
        <v/>
      </c>
      <c r="CU75" s="50" t="str">
        <f t="shared" ref="CU75:CU83" si="92">IF(CV14=CU$74,CONCATENATE(CW14," "),"")</f>
        <v/>
      </c>
      <c r="CV75" s="50" t="str">
        <f t="shared" ref="CV75:CV83" si="93">IF(CV14=CV$74,CONCATENATE(CW14," "),"")</f>
        <v/>
      </c>
      <c r="CW75" s="50" t="str">
        <f t="shared" ref="CW75:CW83" si="94">IF(CV14=CW$74,CONCATENATE(CW14," "),"")</f>
        <v/>
      </c>
      <c r="CX75" s="50" t="str">
        <f t="shared" ref="CX75:CX83" si="95">IF(CV14=CX$74,CONCATENATE(CW14," "),"")</f>
        <v/>
      </c>
      <c r="CY75" s="50" t="str">
        <f t="shared" ref="CY75:CY83" si="96">IF(DB14=CY$74,CONCATENATE(DC14," "),"")</f>
        <v/>
      </c>
      <c r="CZ75" s="50" t="str">
        <f t="shared" ref="CZ75:CZ83" si="97">IF(DB14=CZ$74,CONCATENATE(DC14," "),"")</f>
        <v/>
      </c>
      <c r="DA75" s="50" t="str">
        <f t="shared" ref="DA75:DA83" si="98">IF(DB14=DA$74,CONCATENATE(DC14," "),"")</f>
        <v/>
      </c>
      <c r="DB75" s="50" t="str">
        <f t="shared" ref="DB75:DB83" si="99">IF(DB14=DB$74,CONCATENATE(DC14," "),"")</f>
        <v/>
      </c>
      <c r="DC75" s="50" t="str">
        <f t="shared" ref="DC75:DC83" si="100">IF(DB14=DC$74,CONCATENATE(DC14," "),"")</f>
        <v/>
      </c>
      <c r="DD75" s="50" t="str">
        <f t="shared" ref="DD75:DD83" si="101">IF(DB14=DD$74,CONCATENATE(DC14," "),"")</f>
        <v/>
      </c>
      <c r="DE75" s="50" t="str">
        <f t="shared" ref="DE75:DE83" si="102">IF(DH14=DE$74,CONCATENATE(DI14," "),"")</f>
        <v/>
      </c>
      <c r="DF75" s="50" t="str">
        <f t="shared" ref="DF75:DF83" si="103">IF(DH14=DF$74,CONCATENATE(DI14," "),"")</f>
        <v/>
      </c>
      <c r="DG75" s="50" t="str">
        <f t="shared" ref="DG75:DG83" si="104">IF(DH14=DG$74,CONCATENATE(DI14," "),"")</f>
        <v/>
      </c>
      <c r="DH75" s="50" t="str">
        <f t="shared" ref="DH75:DH83" si="105">IF(DH14=DH$74,CONCATENATE(DI14," "),"")</f>
        <v/>
      </c>
      <c r="DI75" s="50" t="str">
        <f t="shared" ref="DI75:DI83" si="106">IF(DH14=DI$74,CONCATENATE(DI14," "),"")</f>
        <v/>
      </c>
      <c r="DJ75" s="50" t="str">
        <f t="shared" ref="DJ75:DJ83" si="107">IF(DH14=DJ$74,CONCATENATE(DI14," "),"")</f>
        <v/>
      </c>
      <c r="DK75" s="50" t="str">
        <f t="shared" ref="DK75:DK83" si="108">IF(DN14=DK$74,CONCATENATE(DO14," "),"")</f>
        <v/>
      </c>
      <c r="DL75" s="50" t="str">
        <f t="shared" ref="DL75:DL83" si="109">IF(DN14=DL$74,CONCATENATE(DO14," "),"")</f>
        <v/>
      </c>
      <c r="DM75" s="50" t="str">
        <f t="shared" ref="DM75:DM83" si="110">IF(DN14=DM$74,CONCATENATE(DO14," "),"")</f>
        <v/>
      </c>
      <c r="DN75" s="50" t="str">
        <f t="shared" ref="DN75:DN83" si="111">IF(DN14=DN$74,CONCATENATE(DO14," "),"")</f>
        <v/>
      </c>
      <c r="DO75" s="50" t="str">
        <f t="shared" ref="DO75:DO83" si="112">IF(DN14=DO$74,CONCATENATE(DO14," "),"")</f>
        <v/>
      </c>
      <c r="DP75" s="50" t="str">
        <f t="shared" ref="DP75:DP83" si="113">IF(DN14=DP$74,CONCATENATE(DO14," "),"")</f>
        <v/>
      </c>
      <c r="DQ75" s="50" t="str">
        <f t="shared" ref="DQ75:DQ83" si="114">IF(DT14=DQ$74,CONCATENATE(DU14," "),"")</f>
        <v/>
      </c>
      <c r="DR75" s="50" t="str">
        <f t="shared" ref="DR75:DR83" si="115">IF(DT14=DR$74,CONCATENATE(DU14," "),"")</f>
        <v/>
      </c>
      <c r="DS75" s="50" t="str">
        <f t="shared" ref="DS75:DS83" si="116">IF(DT14=DS$74,CONCATENATE(DU14," "),"")</f>
        <v/>
      </c>
      <c r="DT75" s="50" t="str">
        <f t="shared" ref="DT75:DT83" si="117">IF(DT14=DT$74,CONCATENATE(DU14," "),"")</f>
        <v/>
      </c>
      <c r="DU75" s="50" t="str">
        <f t="shared" ref="DU75:DU83" si="118">IF(DT14=DU$74,CONCATENATE(DU14," "),"")</f>
        <v/>
      </c>
      <c r="DV75" s="50" t="str">
        <f t="shared" ref="DV75:DV83" si="119">IF(DT14=DV$74,CONCATENATE(DU14," "),"")</f>
        <v/>
      </c>
      <c r="DW75" s="50" t="str">
        <f t="shared" ref="DW75:DW83" si="120">IF(DZ14=DW$74,CONCATENATE(EA14," "),"")</f>
        <v/>
      </c>
      <c r="DX75" s="50" t="str">
        <f t="shared" ref="DX75:DX83" si="121">IF(DZ14=DX$74,CONCATENATE(EA14," "),"")</f>
        <v/>
      </c>
      <c r="DY75" s="50" t="str">
        <f t="shared" ref="DY75:DY83" si="122">IF(DZ14=DY$74,CONCATENATE(EA14," "),"")</f>
        <v/>
      </c>
      <c r="DZ75" s="50" t="str">
        <f t="shared" ref="DZ75:DZ83" si="123">IF(DZ14=DZ$74,CONCATENATE(EA14," "),"")</f>
        <v/>
      </c>
      <c r="EA75" s="50" t="str">
        <f t="shared" ref="EA75:EA83" si="124">IF(DZ14=EA$74,CONCATENATE(EA14," "),"")</f>
        <v/>
      </c>
      <c r="EB75" s="50" t="str">
        <f t="shared" ref="EB75:EB83" si="125">IF(DZ14=EB$74,CONCATENATE(EA14," "),"")</f>
        <v/>
      </c>
      <c r="EC75" s="50" t="str">
        <f t="shared" ref="EC75:EC83" si="126">IF(EF14=EC$74,CONCATENATE(EG14," "),"")</f>
        <v/>
      </c>
      <c r="ED75" s="50" t="str">
        <f t="shared" ref="ED75:ED83" si="127">IF(EF14=ED$74,CONCATENATE(EG14," "),"")</f>
        <v/>
      </c>
      <c r="EE75" s="50" t="str">
        <f t="shared" ref="EE75:EE83" si="128">IF(EF14=EE$74,CONCATENATE(EG14," "),"")</f>
        <v/>
      </c>
      <c r="EF75" s="50" t="str">
        <f t="shared" ref="EF75:EF83" si="129">IF(EF14=EF$74,CONCATENATE(EG14," "),"")</f>
        <v/>
      </c>
      <c r="EG75" s="50" t="str">
        <f t="shared" ref="EG75:EG83" si="130">IF(EF14=EG$74,CONCATENATE(EG14," "),"")</f>
        <v/>
      </c>
      <c r="EH75" s="50" t="str">
        <f t="shared" ref="EH75:EH83" si="131">IF(EF14=EH$74,CONCATENATE(EG14," "),"")</f>
        <v/>
      </c>
      <c r="EI75" s="50" t="str">
        <f t="shared" ref="EI75:EI83" si="132">IF(EL14=EI$74,CONCATENATE(EM14," "),"")</f>
        <v/>
      </c>
      <c r="EJ75" s="50" t="str">
        <f t="shared" ref="EJ75:EJ83" si="133">IF(EL14=EJ$74,CONCATENATE(EM14," "),"")</f>
        <v/>
      </c>
      <c r="EK75" s="50" t="str">
        <f t="shared" ref="EK75:EK83" si="134">IF(EL14=EK$74,CONCATENATE(EM14," "),"")</f>
        <v/>
      </c>
      <c r="EL75" s="50" t="str">
        <f t="shared" ref="EL75:EL83" si="135">IF(EL14=EL$74,CONCATENATE(EM14," "),"")</f>
        <v/>
      </c>
      <c r="EM75" s="50" t="str">
        <f t="shared" ref="EM75:EM83" si="136">IF(EL14=EM$74,CONCATENATE(EM14," "),"")</f>
        <v/>
      </c>
      <c r="EN75" s="50" t="str">
        <f t="shared" ref="EN75:EN83" si="137">IF(EL14=EN$74,CONCATENATE(EM14," "),"")</f>
        <v/>
      </c>
      <c r="EO75" s="50" t="str">
        <f t="shared" ref="EO75:EO83" si="138">IF(ER14=EO$74,CONCATENATE(ES14," "),"")</f>
        <v/>
      </c>
      <c r="EP75" s="50" t="str">
        <f t="shared" ref="EP75:EP83" si="139">IF(ER14=EP$74,CONCATENATE(ES14," "),"")</f>
        <v/>
      </c>
      <c r="EQ75" s="50" t="str">
        <f t="shared" ref="EQ75:EQ83" si="140">IF(ER14=EQ$74,CONCATENATE(ES14," "),"")</f>
        <v/>
      </c>
      <c r="ER75" s="50" t="str">
        <f t="shared" ref="ER75:ER83" si="141">IF(ER14=ER$74,CONCATENATE(ES14," "),"")</f>
        <v/>
      </c>
      <c r="ES75" s="50" t="str">
        <f t="shared" ref="ES75:ES83" si="142">IF(ER14=ES$74,CONCATENATE(ES14," "),"")</f>
        <v/>
      </c>
      <c r="ET75" s="50" t="str">
        <f t="shared" ref="ET75:ET83" si="143">IF(ER14=ET$74,CONCATENATE(ES14," "),"")</f>
        <v/>
      </c>
      <c r="EU75" s="50" t="str">
        <f t="shared" ref="EU75:EU83" si="144">IF(EX14=EU$74,CONCATENATE(EY14," "),"")</f>
        <v/>
      </c>
      <c r="EV75" s="50" t="str">
        <f t="shared" ref="EV75:EV83" si="145">IF(EX14=EV$74,CONCATENATE(EY14," "),"")</f>
        <v/>
      </c>
      <c r="EW75" s="50" t="str">
        <f t="shared" ref="EW75:EW83" si="146">IF(EX14=EW$74,CONCATENATE(EY14," "),"")</f>
        <v/>
      </c>
      <c r="EX75" s="50" t="str">
        <f t="shared" ref="EX75:EX83" si="147">IF(EX14=EX$74,CONCATENATE(EY14," "),"")</f>
        <v/>
      </c>
      <c r="EY75" s="50" t="str">
        <f t="shared" ref="EY75:EY83" si="148">IF(EX14=EY$74,CONCATENATE(EY14," "),"")</f>
        <v/>
      </c>
      <c r="EZ75" s="50" t="str">
        <f t="shared" ref="EZ75:EZ83" si="149">IF(EX14=EZ$74,CONCATENATE(EY14," "),"")</f>
        <v/>
      </c>
      <c r="FA75" s="50" t="str">
        <f t="shared" ref="FA75:FA83" si="150">IF(FD14=FA$74,CONCATENATE(FE14," "),"")</f>
        <v/>
      </c>
      <c r="FB75" s="50" t="str">
        <f t="shared" ref="FB75:FB83" si="151">IF(FD14=FB$74,CONCATENATE(FE14," "),"")</f>
        <v/>
      </c>
      <c r="FC75" s="50" t="str">
        <f t="shared" ref="FC75:FC83" si="152">IF(FD14=FC$74,CONCATENATE(FE14," "),"")</f>
        <v/>
      </c>
      <c r="FD75" s="50" t="str">
        <f t="shared" ref="FD75:FD83" si="153">IF(FD14=FD$74,CONCATENATE(FE14," "),"")</f>
        <v/>
      </c>
      <c r="FE75" s="50" t="str">
        <f t="shared" ref="FE75:FE83" si="154">IF(FD14=FE$74,CONCATENATE(FE14," "),"")</f>
        <v/>
      </c>
      <c r="FF75" s="50" t="str">
        <f t="shared" ref="FF75:FF83" si="155">IF(FD14=FF$74,CONCATENATE(FE14," "),"")</f>
        <v/>
      </c>
      <c r="FG75" s="50" t="str">
        <f t="shared" ref="FG75:FG83" si="156">IF(FJ14=FG$74,CONCATENATE(FK14," "),"")</f>
        <v/>
      </c>
      <c r="FH75" s="50" t="str">
        <f t="shared" ref="FH75:FH83" si="157">IF(FJ14=FH$74,CONCATENATE(FK14," "),"")</f>
        <v/>
      </c>
      <c r="FI75" s="50" t="str">
        <f t="shared" ref="FI75:FI83" si="158">IF(FJ14=FI$74,CONCATENATE(FK14," "),"")</f>
        <v/>
      </c>
      <c r="FJ75" s="50" t="str">
        <f t="shared" ref="FJ75:FJ83" si="159">IF(FJ14=FJ$74,CONCATENATE(FK14," "),"")</f>
        <v/>
      </c>
      <c r="FK75" s="50" t="str">
        <f t="shared" ref="FK75:FK83" si="160">IF(FJ14=FK$74,CONCATENATE(FK14," "),"")</f>
        <v/>
      </c>
      <c r="FL75" s="50" t="str">
        <f t="shared" ref="FL75:FL83" si="161">IF(FJ14=FL$74,CONCATENATE(FK14," "),"")</f>
        <v/>
      </c>
      <c r="FM75" s="50" t="str">
        <f t="shared" ref="FM75:FM83" si="162">IF(FP14=FM$74,CONCATENATE(FQ14," "),"")</f>
        <v/>
      </c>
      <c r="FN75" s="50" t="str">
        <f t="shared" ref="FN75:FN83" si="163">IF(FP14=FN$74,CONCATENATE(FQ14," "),"")</f>
        <v/>
      </c>
      <c r="FO75" s="50" t="str">
        <f t="shared" ref="FO75:FO83" si="164">IF(FP14=FO$74,CONCATENATE(FQ14," "),"")</f>
        <v/>
      </c>
      <c r="FP75" s="50" t="str">
        <f t="shared" ref="FP75:FP83" si="165">IF(FP14=FP$74,CONCATENATE(FQ14," "),"")</f>
        <v/>
      </c>
      <c r="FQ75" s="50" t="str">
        <f t="shared" ref="FQ75:FQ83" si="166">IF(FP14=FQ$74,CONCATENATE(FQ14," "),"")</f>
        <v/>
      </c>
      <c r="FR75" s="50" t="str">
        <f t="shared" ref="FR75:FR83" si="167">IF(FP14=FR$74,CONCATENATE(FQ14," "),"")</f>
        <v/>
      </c>
      <c r="FS75" s="50" t="str">
        <f t="shared" ref="FS75:FS83" si="168">IF(FV14=FS$74,CONCATENATE(FW14," "),"")</f>
        <v/>
      </c>
      <c r="FT75" s="50" t="str">
        <f t="shared" ref="FT75:FT83" si="169">IF(FV14=FT$74,CONCATENATE(FW14," "),"")</f>
        <v/>
      </c>
      <c r="FU75" s="50" t="str">
        <f t="shared" ref="FU75:FU83" si="170">IF(FV14=FU$74,CONCATENATE(FW14," "),"")</f>
        <v/>
      </c>
      <c r="FV75" s="50" t="str">
        <f t="shared" ref="FV75:FV83" si="171">IF(FV14=FV$74,CONCATENATE(FW14," "),"")</f>
        <v/>
      </c>
      <c r="FW75" s="50" t="str">
        <f t="shared" ref="FW75:FW83" si="172">IF(FV14=FW$74,CONCATENATE(FW14," "),"")</f>
        <v/>
      </c>
      <c r="FX75" s="50" t="str">
        <f t="shared" ref="FX75:FX83" si="173">IF(FV14=FX$74,CONCATENATE(FW14," "),"")</f>
        <v/>
      </c>
      <c r="FY75" s="50" t="str">
        <f t="shared" ref="FY75:FY83" si="174">IF(GB14=FY$74,CONCATENATE(GC14," "),"")</f>
        <v/>
      </c>
      <c r="FZ75" s="50" t="str">
        <f t="shared" ref="FZ75:FZ83" si="175">IF(GB14=FZ$74,CONCATENATE(GC14," "),"")</f>
        <v/>
      </c>
      <c r="GA75" s="50" t="str">
        <f t="shared" ref="GA75:GA83" si="176">IF(GB14=GA$74,CONCATENATE(GC14," "),"")</f>
        <v/>
      </c>
      <c r="GB75" s="50" t="str">
        <f t="shared" ref="GB75:GB83" si="177">IF(GB14=GB$74,CONCATENATE(GC14," "),"")</f>
        <v/>
      </c>
      <c r="GC75" s="50" t="str">
        <f t="shared" ref="GC75:GC83" si="178">IF(GB14=GC$74,CONCATENATE(GC14," "),"")</f>
        <v/>
      </c>
      <c r="GD75" s="50" t="str">
        <f t="shared" ref="GD75:GD83" si="179">IF(GB14=GD$74,CONCATENATE(GC14," "),"")</f>
        <v/>
      </c>
    </row>
    <row r="76" spans="1:186" s="51" customFormat="1" ht="15.75" hidden="1" customHeight="1" x14ac:dyDescent="0.25">
      <c r="A76" s="50" t="str">
        <f t="shared" ref="A76:A132" si="180">IF(D15=A$74,CONCATENATE(E15," "),"")</f>
        <v/>
      </c>
      <c r="B76" s="50" t="str">
        <f t="shared" ref="B76:B132" si="181">IF(D15=B$74,CONCATENATE(E15," "),"")</f>
        <v/>
      </c>
      <c r="C76" s="50" t="str">
        <f t="shared" ref="C76:C132" si="182">IF(D15=C$74,CONCATENATE(E15," "),"")</f>
        <v/>
      </c>
      <c r="D76" s="50" t="str">
        <f t="shared" ref="D76:D132" si="183">IF(D15=D$74,CONCATENATE(E15," "),"")</f>
        <v/>
      </c>
      <c r="E76" s="50" t="str">
        <f t="shared" ref="E76:E132" si="184">IF(D15=E$74,CONCATENATE(E15," "),"")</f>
        <v/>
      </c>
      <c r="F76" s="50" t="str">
        <f t="shared" ref="F76:F132" si="185">IF(D15=F$74,CONCATENATE(E15," "),"")</f>
        <v/>
      </c>
      <c r="G76" s="50" t="str">
        <f t="shared" si="0"/>
        <v/>
      </c>
      <c r="H76" s="50" t="str">
        <f t="shared" si="1"/>
        <v/>
      </c>
      <c r="I76" s="50" t="str">
        <f t="shared" si="2"/>
        <v/>
      </c>
      <c r="J76" s="50" t="str">
        <f t="shared" si="3"/>
        <v/>
      </c>
      <c r="K76" s="50" t="str">
        <f t="shared" si="4"/>
        <v/>
      </c>
      <c r="L76" s="50" t="str">
        <f t="shared" si="5"/>
        <v/>
      </c>
      <c r="M76" s="50" t="str">
        <f t="shared" si="6"/>
        <v/>
      </c>
      <c r="N76" s="50" t="str">
        <f t="shared" si="7"/>
        <v/>
      </c>
      <c r="O76" s="50" t="str">
        <f t="shared" si="8"/>
        <v/>
      </c>
      <c r="P76" s="50" t="str">
        <f t="shared" si="9"/>
        <v/>
      </c>
      <c r="Q76" s="50" t="str">
        <f t="shared" si="10"/>
        <v/>
      </c>
      <c r="R76" s="50" t="str">
        <f t="shared" si="11"/>
        <v/>
      </c>
      <c r="S76" s="50" t="str">
        <f t="shared" si="12"/>
        <v/>
      </c>
      <c r="T76" s="50" t="str">
        <f t="shared" si="13"/>
        <v/>
      </c>
      <c r="U76" s="50" t="str">
        <f t="shared" si="14"/>
        <v/>
      </c>
      <c r="V76" s="50" t="str">
        <f t="shared" si="15"/>
        <v/>
      </c>
      <c r="W76" s="50" t="str">
        <f t="shared" si="16"/>
        <v/>
      </c>
      <c r="X76" s="50" t="str">
        <f t="shared" si="17"/>
        <v/>
      </c>
      <c r="Y76" s="50" t="str">
        <f t="shared" si="18"/>
        <v/>
      </c>
      <c r="Z76" s="50" t="str">
        <f t="shared" si="19"/>
        <v/>
      </c>
      <c r="AA76" s="50" t="str">
        <f t="shared" si="20"/>
        <v/>
      </c>
      <c r="AB76" s="50" t="str">
        <f t="shared" si="21"/>
        <v/>
      </c>
      <c r="AC76" s="50" t="str">
        <f t="shared" si="22"/>
        <v/>
      </c>
      <c r="AD76" s="50" t="str">
        <f t="shared" si="23"/>
        <v/>
      </c>
      <c r="AE76" s="50" t="str">
        <f t="shared" si="24"/>
        <v/>
      </c>
      <c r="AF76" s="50" t="str">
        <f t="shared" si="25"/>
        <v/>
      </c>
      <c r="AG76" s="50" t="str">
        <f t="shared" si="26"/>
        <v/>
      </c>
      <c r="AH76" s="50" t="str">
        <f t="shared" si="27"/>
        <v/>
      </c>
      <c r="AI76" s="50" t="str">
        <f t="shared" si="28"/>
        <v/>
      </c>
      <c r="AJ76" s="50" t="str">
        <f t="shared" si="29"/>
        <v/>
      </c>
      <c r="AK76" s="50" t="str">
        <f t="shared" si="30"/>
        <v/>
      </c>
      <c r="AL76" s="50" t="str">
        <f t="shared" si="31"/>
        <v/>
      </c>
      <c r="AM76" s="50" t="str">
        <f t="shared" si="32"/>
        <v/>
      </c>
      <c r="AN76" s="50" t="str">
        <f t="shared" si="33"/>
        <v/>
      </c>
      <c r="AO76" s="50" t="str">
        <f t="shared" si="34"/>
        <v/>
      </c>
      <c r="AP76" s="50" t="str">
        <f t="shared" si="35"/>
        <v/>
      </c>
      <c r="AQ76" s="50" t="str">
        <f t="shared" si="36"/>
        <v/>
      </c>
      <c r="AR76" s="50" t="str">
        <f t="shared" si="37"/>
        <v/>
      </c>
      <c r="AS76" s="50" t="str">
        <f t="shared" si="38"/>
        <v/>
      </c>
      <c r="AT76" s="50" t="str">
        <f t="shared" si="39"/>
        <v/>
      </c>
      <c r="AU76" s="50" t="str">
        <f t="shared" si="40"/>
        <v/>
      </c>
      <c r="AV76" s="50" t="str">
        <f t="shared" si="41"/>
        <v/>
      </c>
      <c r="AW76" s="50" t="str">
        <f t="shared" si="42"/>
        <v/>
      </c>
      <c r="AX76" s="50" t="str">
        <f t="shared" si="43"/>
        <v/>
      </c>
      <c r="AY76" s="50" t="str">
        <f t="shared" si="44"/>
        <v/>
      </c>
      <c r="AZ76" s="50" t="str">
        <f t="shared" si="45"/>
        <v/>
      </c>
      <c r="BA76" s="50" t="str">
        <f t="shared" si="46"/>
        <v/>
      </c>
      <c r="BB76" s="50" t="str">
        <f t="shared" si="47"/>
        <v/>
      </c>
      <c r="BC76" s="50" t="str">
        <f t="shared" si="48"/>
        <v/>
      </c>
      <c r="BD76" s="50" t="str">
        <f t="shared" si="49"/>
        <v/>
      </c>
      <c r="BE76" s="50" t="str">
        <f t="shared" si="50"/>
        <v/>
      </c>
      <c r="BF76" s="50" t="str">
        <f t="shared" si="51"/>
        <v/>
      </c>
      <c r="BG76" s="50" t="str">
        <f t="shared" si="52"/>
        <v/>
      </c>
      <c r="BH76" s="50" t="str">
        <f t="shared" si="53"/>
        <v/>
      </c>
      <c r="BI76" s="50" t="str">
        <f t="shared" si="54"/>
        <v/>
      </c>
      <c r="BJ76" s="50" t="str">
        <f t="shared" si="55"/>
        <v/>
      </c>
      <c r="BK76" s="50" t="str">
        <f t="shared" si="56"/>
        <v/>
      </c>
      <c r="BL76" s="50" t="str">
        <f t="shared" si="57"/>
        <v/>
      </c>
      <c r="BM76" s="50" t="str">
        <f t="shared" si="58"/>
        <v/>
      </c>
      <c r="BN76" s="50" t="str">
        <f t="shared" si="59"/>
        <v/>
      </c>
      <c r="BO76" s="50" t="str">
        <f t="shared" si="60"/>
        <v/>
      </c>
      <c r="BP76" s="50" t="str">
        <f t="shared" si="61"/>
        <v/>
      </c>
      <c r="BQ76" s="50" t="str">
        <f t="shared" si="62"/>
        <v/>
      </c>
      <c r="BR76" s="50" t="str">
        <f t="shared" si="63"/>
        <v/>
      </c>
      <c r="BS76" s="50" t="str">
        <f t="shared" si="64"/>
        <v/>
      </c>
      <c r="BT76" s="50" t="str">
        <f t="shared" si="65"/>
        <v/>
      </c>
      <c r="BU76" s="50" t="str">
        <f t="shared" si="66"/>
        <v/>
      </c>
      <c r="BV76" s="50" t="str">
        <f t="shared" si="67"/>
        <v/>
      </c>
      <c r="BW76" s="50" t="str">
        <f t="shared" si="68"/>
        <v/>
      </c>
      <c r="BX76" s="50" t="str">
        <f t="shared" si="69"/>
        <v/>
      </c>
      <c r="BY76" s="50" t="str">
        <f t="shared" si="70"/>
        <v/>
      </c>
      <c r="BZ76" s="50" t="str">
        <f t="shared" si="71"/>
        <v/>
      </c>
      <c r="CA76" s="50" t="str">
        <f t="shared" si="72"/>
        <v/>
      </c>
      <c r="CB76" s="50" t="str">
        <f t="shared" si="73"/>
        <v/>
      </c>
      <c r="CC76" s="50" t="str">
        <f t="shared" si="74"/>
        <v/>
      </c>
      <c r="CD76" s="50" t="str">
        <f t="shared" si="75"/>
        <v/>
      </c>
      <c r="CE76" s="50" t="str">
        <f t="shared" si="76"/>
        <v/>
      </c>
      <c r="CF76" s="50" t="str">
        <f t="shared" si="77"/>
        <v/>
      </c>
      <c r="CG76" s="50" t="str">
        <f t="shared" si="78"/>
        <v/>
      </c>
      <c r="CH76" s="50" t="str">
        <f t="shared" si="79"/>
        <v/>
      </c>
      <c r="CI76" s="50" t="str">
        <f t="shared" si="80"/>
        <v/>
      </c>
      <c r="CJ76" s="50" t="str">
        <f t="shared" si="81"/>
        <v/>
      </c>
      <c r="CK76" s="50" t="str">
        <f t="shared" si="82"/>
        <v/>
      </c>
      <c r="CL76" s="50" t="str">
        <f t="shared" si="83"/>
        <v/>
      </c>
      <c r="CM76" s="50" t="str">
        <f t="shared" si="84"/>
        <v/>
      </c>
      <c r="CN76" s="50" t="str">
        <f t="shared" si="85"/>
        <v/>
      </c>
      <c r="CO76" s="50" t="str">
        <f t="shared" si="86"/>
        <v/>
      </c>
      <c r="CP76" s="50" t="str">
        <f t="shared" si="87"/>
        <v/>
      </c>
      <c r="CQ76" s="50" t="str">
        <f t="shared" si="88"/>
        <v/>
      </c>
      <c r="CR76" s="50" t="str">
        <f t="shared" si="89"/>
        <v/>
      </c>
      <c r="CS76" s="50" t="str">
        <f t="shared" si="90"/>
        <v/>
      </c>
      <c r="CT76" s="50" t="str">
        <f t="shared" si="91"/>
        <v/>
      </c>
      <c r="CU76" s="50" t="str">
        <f t="shared" si="92"/>
        <v/>
      </c>
      <c r="CV76" s="50" t="str">
        <f t="shared" si="93"/>
        <v/>
      </c>
      <c r="CW76" s="50" t="str">
        <f t="shared" si="94"/>
        <v/>
      </c>
      <c r="CX76" s="50" t="str">
        <f t="shared" si="95"/>
        <v/>
      </c>
      <c r="CY76" s="50" t="str">
        <f t="shared" si="96"/>
        <v/>
      </c>
      <c r="CZ76" s="50" t="str">
        <f t="shared" si="97"/>
        <v/>
      </c>
      <c r="DA76" s="50" t="str">
        <f t="shared" si="98"/>
        <v/>
      </c>
      <c r="DB76" s="50" t="str">
        <f t="shared" si="99"/>
        <v/>
      </c>
      <c r="DC76" s="50" t="str">
        <f t="shared" si="100"/>
        <v/>
      </c>
      <c r="DD76" s="50" t="str">
        <f t="shared" si="101"/>
        <v/>
      </c>
      <c r="DE76" s="50" t="str">
        <f t="shared" si="102"/>
        <v/>
      </c>
      <c r="DF76" s="50" t="str">
        <f t="shared" si="103"/>
        <v/>
      </c>
      <c r="DG76" s="50" t="str">
        <f t="shared" si="104"/>
        <v/>
      </c>
      <c r="DH76" s="50" t="str">
        <f t="shared" si="105"/>
        <v/>
      </c>
      <c r="DI76" s="50" t="str">
        <f t="shared" si="106"/>
        <v/>
      </c>
      <c r="DJ76" s="50" t="str">
        <f t="shared" si="107"/>
        <v/>
      </c>
      <c r="DK76" s="50" t="str">
        <f t="shared" si="108"/>
        <v/>
      </c>
      <c r="DL76" s="50" t="str">
        <f t="shared" si="109"/>
        <v/>
      </c>
      <c r="DM76" s="50" t="str">
        <f t="shared" si="110"/>
        <v/>
      </c>
      <c r="DN76" s="50" t="str">
        <f t="shared" si="111"/>
        <v/>
      </c>
      <c r="DO76" s="50" t="str">
        <f t="shared" si="112"/>
        <v/>
      </c>
      <c r="DP76" s="50" t="str">
        <f t="shared" si="113"/>
        <v/>
      </c>
      <c r="DQ76" s="50" t="str">
        <f t="shared" si="114"/>
        <v/>
      </c>
      <c r="DR76" s="50" t="str">
        <f t="shared" si="115"/>
        <v/>
      </c>
      <c r="DS76" s="50" t="str">
        <f t="shared" si="116"/>
        <v/>
      </c>
      <c r="DT76" s="50" t="str">
        <f t="shared" si="117"/>
        <v/>
      </c>
      <c r="DU76" s="50" t="str">
        <f t="shared" si="118"/>
        <v/>
      </c>
      <c r="DV76" s="50" t="str">
        <f t="shared" si="119"/>
        <v/>
      </c>
      <c r="DW76" s="50" t="str">
        <f t="shared" si="120"/>
        <v/>
      </c>
      <c r="DX76" s="50" t="str">
        <f t="shared" si="121"/>
        <v/>
      </c>
      <c r="DY76" s="50" t="str">
        <f t="shared" si="122"/>
        <v/>
      </c>
      <c r="DZ76" s="50" t="str">
        <f t="shared" si="123"/>
        <v/>
      </c>
      <c r="EA76" s="50" t="str">
        <f t="shared" si="124"/>
        <v/>
      </c>
      <c r="EB76" s="50" t="str">
        <f t="shared" si="125"/>
        <v/>
      </c>
      <c r="EC76" s="50" t="str">
        <f t="shared" si="126"/>
        <v/>
      </c>
      <c r="ED76" s="50" t="str">
        <f t="shared" si="127"/>
        <v/>
      </c>
      <c r="EE76" s="50" t="str">
        <f t="shared" si="128"/>
        <v/>
      </c>
      <c r="EF76" s="50" t="str">
        <f t="shared" si="129"/>
        <v/>
      </c>
      <c r="EG76" s="50" t="str">
        <f t="shared" si="130"/>
        <v/>
      </c>
      <c r="EH76" s="50" t="str">
        <f t="shared" si="131"/>
        <v/>
      </c>
      <c r="EI76" s="50" t="str">
        <f t="shared" si="132"/>
        <v/>
      </c>
      <c r="EJ76" s="50" t="str">
        <f t="shared" si="133"/>
        <v/>
      </c>
      <c r="EK76" s="50" t="str">
        <f t="shared" si="134"/>
        <v/>
      </c>
      <c r="EL76" s="50" t="str">
        <f t="shared" si="135"/>
        <v/>
      </c>
      <c r="EM76" s="50" t="str">
        <f t="shared" si="136"/>
        <v/>
      </c>
      <c r="EN76" s="50" t="str">
        <f t="shared" si="137"/>
        <v/>
      </c>
      <c r="EO76" s="50" t="str">
        <f t="shared" si="138"/>
        <v/>
      </c>
      <c r="EP76" s="50" t="str">
        <f t="shared" si="139"/>
        <v/>
      </c>
      <c r="EQ76" s="50" t="str">
        <f t="shared" si="140"/>
        <v/>
      </c>
      <c r="ER76" s="50" t="str">
        <f t="shared" si="141"/>
        <v/>
      </c>
      <c r="ES76" s="50" t="str">
        <f t="shared" si="142"/>
        <v/>
      </c>
      <c r="ET76" s="50" t="str">
        <f t="shared" si="143"/>
        <v/>
      </c>
      <c r="EU76" s="50" t="str">
        <f t="shared" si="144"/>
        <v/>
      </c>
      <c r="EV76" s="50" t="str">
        <f t="shared" si="145"/>
        <v/>
      </c>
      <c r="EW76" s="50" t="str">
        <f t="shared" si="146"/>
        <v/>
      </c>
      <c r="EX76" s="50" t="str">
        <f t="shared" si="147"/>
        <v/>
      </c>
      <c r="EY76" s="50" t="str">
        <f t="shared" si="148"/>
        <v/>
      </c>
      <c r="EZ76" s="50" t="str">
        <f t="shared" si="149"/>
        <v/>
      </c>
      <c r="FA76" s="50" t="str">
        <f t="shared" si="150"/>
        <v/>
      </c>
      <c r="FB76" s="50" t="str">
        <f t="shared" si="151"/>
        <v/>
      </c>
      <c r="FC76" s="50" t="str">
        <f t="shared" si="152"/>
        <v/>
      </c>
      <c r="FD76" s="50" t="str">
        <f t="shared" si="153"/>
        <v/>
      </c>
      <c r="FE76" s="50" t="str">
        <f t="shared" si="154"/>
        <v/>
      </c>
      <c r="FF76" s="50" t="str">
        <f t="shared" si="155"/>
        <v/>
      </c>
      <c r="FG76" s="50" t="str">
        <f t="shared" si="156"/>
        <v/>
      </c>
      <c r="FH76" s="50" t="str">
        <f t="shared" si="157"/>
        <v/>
      </c>
      <c r="FI76" s="50" t="str">
        <f t="shared" si="158"/>
        <v/>
      </c>
      <c r="FJ76" s="50" t="str">
        <f t="shared" si="159"/>
        <v/>
      </c>
      <c r="FK76" s="50" t="str">
        <f t="shared" si="160"/>
        <v/>
      </c>
      <c r="FL76" s="50" t="str">
        <f t="shared" si="161"/>
        <v/>
      </c>
      <c r="FM76" s="50" t="str">
        <f t="shared" si="162"/>
        <v/>
      </c>
      <c r="FN76" s="50" t="str">
        <f t="shared" si="163"/>
        <v/>
      </c>
      <c r="FO76" s="50" t="str">
        <f t="shared" si="164"/>
        <v/>
      </c>
      <c r="FP76" s="50" t="str">
        <f t="shared" si="165"/>
        <v/>
      </c>
      <c r="FQ76" s="50" t="str">
        <f t="shared" si="166"/>
        <v/>
      </c>
      <c r="FR76" s="50" t="str">
        <f t="shared" si="167"/>
        <v/>
      </c>
      <c r="FS76" s="50" t="str">
        <f t="shared" si="168"/>
        <v/>
      </c>
      <c r="FT76" s="50" t="str">
        <f t="shared" si="169"/>
        <v/>
      </c>
      <c r="FU76" s="50" t="str">
        <f t="shared" si="170"/>
        <v/>
      </c>
      <c r="FV76" s="50" t="str">
        <f t="shared" si="171"/>
        <v/>
      </c>
      <c r="FW76" s="50" t="str">
        <f t="shared" si="172"/>
        <v/>
      </c>
      <c r="FX76" s="50" t="str">
        <f t="shared" si="173"/>
        <v/>
      </c>
      <c r="FY76" s="50" t="str">
        <f t="shared" si="174"/>
        <v/>
      </c>
      <c r="FZ76" s="50" t="str">
        <f t="shared" si="175"/>
        <v/>
      </c>
      <c r="GA76" s="50" t="str">
        <f t="shared" si="176"/>
        <v/>
      </c>
      <c r="GB76" s="50" t="str">
        <f t="shared" si="177"/>
        <v/>
      </c>
      <c r="GC76" s="50" t="str">
        <f t="shared" si="178"/>
        <v/>
      </c>
      <c r="GD76" s="50" t="str">
        <f t="shared" si="179"/>
        <v/>
      </c>
    </row>
    <row r="77" spans="1:186" s="51" customFormat="1" ht="15.75" hidden="1" customHeight="1" x14ac:dyDescent="0.25">
      <c r="A77" s="50" t="str">
        <f t="shared" si="180"/>
        <v/>
      </c>
      <c r="B77" s="50" t="str">
        <f t="shared" si="181"/>
        <v/>
      </c>
      <c r="C77" s="50" t="str">
        <f t="shared" si="182"/>
        <v/>
      </c>
      <c r="D77" s="50" t="str">
        <f t="shared" si="183"/>
        <v/>
      </c>
      <c r="E77" s="50" t="str">
        <f t="shared" si="184"/>
        <v/>
      </c>
      <c r="F77" s="50" t="str">
        <f t="shared" si="185"/>
        <v/>
      </c>
      <c r="G77" s="50" t="str">
        <f t="shared" si="0"/>
        <v/>
      </c>
      <c r="H77" s="50" t="str">
        <f t="shared" si="1"/>
        <v/>
      </c>
      <c r="I77" s="50" t="str">
        <f t="shared" si="2"/>
        <v/>
      </c>
      <c r="J77" s="50" t="str">
        <f t="shared" si="3"/>
        <v/>
      </c>
      <c r="K77" s="50" t="str">
        <f t="shared" si="4"/>
        <v/>
      </c>
      <c r="L77" s="50" t="str">
        <f t="shared" si="5"/>
        <v/>
      </c>
      <c r="M77" s="50" t="str">
        <f t="shared" si="6"/>
        <v/>
      </c>
      <c r="N77" s="50" t="str">
        <f t="shared" si="7"/>
        <v/>
      </c>
      <c r="O77" s="50" t="str">
        <f t="shared" si="8"/>
        <v/>
      </c>
      <c r="P77" s="50" t="str">
        <f t="shared" si="9"/>
        <v/>
      </c>
      <c r="Q77" s="50" t="str">
        <f t="shared" si="10"/>
        <v/>
      </c>
      <c r="R77" s="50" t="str">
        <f t="shared" si="11"/>
        <v/>
      </c>
      <c r="S77" s="50" t="str">
        <f t="shared" si="12"/>
        <v/>
      </c>
      <c r="T77" s="50" t="str">
        <f t="shared" si="13"/>
        <v/>
      </c>
      <c r="U77" s="50" t="str">
        <f t="shared" si="14"/>
        <v/>
      </c>
      <c r="V77" s="50" t="str">
        <f t="shared" si="15"/>
        <v/>
      </c>
      <c r="W77" s="50" t="str">
        <f t="shared" si="16"/>
        <v/>
      </c>
      <c r="X77" s="50" t="str">
        <f t="shared" si="17"/>
        <v/>
      </c>
      <c r="Y77" s="50" t="str">
        <f t="shared" si="18"/>
        <v/>
      </c>
      <c r="Z77" s="50" t="str">
        <f t="shared" si="19"/>
        <v/>
      </c>
      <c r="AA77" s="50" t="str">
        <f t="shared" si="20"/>
        <v/>
      </c>
      <c r="AB77" s="50" t="str">
        <f t="shared" si="21"/>
        <v/>
      </c>
      <c r="AC77" s="50" t="str">
        <f t="shared" si="22"/>
        <v/>
      </c>
      <c r="AD77" s="50" t="str">
        <f t="shared" si="23"/>
        <v/>
      </c>
      <c r="AE77" s="50" t="str">
        <f t="shared" si="24"/>
        <v/>
      </c>
      <c r="AF77" s="50" t="str">
        <f t="shared" si="25"/>
        <v/>
      </c>
      <c r="AG77" s="50" t="str">
        <f t="shared" si="26"/>
        <v/>
      </c>
      <c r="AH77" s="50" t="str">
        <f t="shared" si="27"/>
        <v/>
      </c>
      <c r="AI77" s="50" t="str">
        <f t="shared" si="28"/>
        <v/>
      </c>
      <c r="AJ77" s="50" t="str">
        <f t="shared" si="29"/>
        <v/>
      </c>
      <c r="AK77" s="50" t="str">
        <f t="shared" si="30"/>
        <v/>
      </c>
      <c r="AL77" s="50" t="str">
        <f t="shared" si="31"/>
        <v/>
      </c>
      <c r="AM77" s="50" t="str">
        <f t="shared" si="32"/>
        <v/>
      </c>
      <c r="AN77" s="50" t="str">
        <f t="shared" si="33"/>
        <v/>
      </c>
      <c r="AO77" s="50" t="str">
        <f t="shared" si="34"/>
        <v/>
      </c>
      <c r="AP77" s="50" t="str">
        <f t="shared" si="35"/>
        <v/>
      </c>
      <c r="AQ77" s="50" t="str">
        <f t="shared" si="36"/>
        <v/>
      </c>
      <c r="AR77" s="50" t="str">
        <f t="shared" si="37"/>
        <v/>
      </c>
      <c r="AS77" s="50" t="str">
        <f t="shared" si="38"/>
        <v/>
      </c>
      <c r="AT77" s="50" t="str">
        <f t="shared" si="39"/>
        <v/>
      </c>
      <c r="AU77" s="50" t="str">
        <f t="shared" si="40"/>
        <v/>
      </c>
      <c r="AV77" s="50" t="str">
        <f t="shared" si="41"/>
        <v/>
      </c>
      <c r="AW77" s="50" t="str">
        <f t="shared" si="42"/>
        <v/>
      </c>
      <c r="AX77" s="50" t="str">
        <f t="shared" si="43"/>
        <v/>
      </c>
      <c r="AY77" s="50" t="str">
        <f t="shared" si="44"/>
        <v/>
      </c>
      <c r="AZ77" s="50" t="str">
        <f t="shared" si="45"/>
        <v/>
      </c>
      <c r="BA77" s="50" t="str">
        <f t="shared" si="46"/>
        <v/>
      </c>
      <c r="BB77" s="50" t="str">
        <f t="shared" si="47"/>
        <v/>
      </c>
      <c r="BC77" s="50" t="str">
        <f t="shared" si="48"/>
        <v/>
      </c>
      <c r="BD77" s="50" t="str">
        <f t="shared" si="49"/>
        <v/>
      </c>
      <c r="BE77" s="50" t="str">
        <f t="shared" si="50"/>
        <v/>
      </c>
      <c r="BF77" s="50" t="str">
        <f t="shared" si="51"/>
        <v/>
      </c>
      <c r="BG77" s="50" t="str">
        <f t="shared" si="52"/>
        <v/>
      </c>
      <c r="BH77" s="50" t="str">
        <f t="shared" si="53"/>
        <v/>
      </c>
      <c r="BI77" s="50" t="str">
        <f t="shared" si="54"/>
        <v/>
      </c>
      <c r="BJ77" s="50" t="str">
        <f t="shared" si="55"/>
        <v/>
      </c>
      <c r="BK77" s="50" t="str">
        <f t="shared" si="56"/>
        <v/>
      </c>
      <c r="BL77" s="50" t="str">
        <f t="shared" si="57"/>
        <v/>
      </c>
      <c r="BM77" s="50" t="str">
        <f t="shared" si="58"/>
        <v/>
      </c>
      <c r="BN77" s="50" t="str">
        <f t="shared" si="59"/>
        <v/>
      </c>
      <c r="BO77" s="50" t="str">
        <f t="shared" si="60"/>
        <v/>
      </c>
      <c r="BP77" s="50" t="str">
        <f t="shared" si="61"/>
        <v/>
      </c>
      <c r="BQ77" s="50" t="str">
        <f t="shared" si="62"/>
        <v/>
      </c>
      <c r="BR77" s="50" t="str">
        <f t="shared" si="63"/>
        <v/>
      </c>
      <c r="BS77" s="50" t="str">
        <f t="shared" si="64"/>
        <v/>
      </c>
      <c r="BT77" s="50" t="str">
        <f t="shared" si="65"/>
        <v/>
      </c>
      <c r="BU77" s="50" t="str">
        <f t="shared" si="66"/>
        <v/>
      </c>
      <c r="BV77" s="50" t="str">
        <f t="shared" si="67"/>
        <v/>
      </c>
      <c r="BW77" s="50" t="str">
        <f t="shared" si="68"/>
        <v/>
      </c>
      <c r="BX77" s="50" t="str">
        <f t="shared" si="69"/>
        <v/>
      </c>
      <c r="BY77" s="50" t="str">
        <f t="shared" si="70"/>
        <v/>
      </c>
      <c r="BZ77" s="50" t="str">
        <f t="shared" si="71"/>
        <v/>
      </c>
      <c r="CA77" s="50" t="str">
        <f t="shared" si="72"/>
        <v/>
      </c>
      <c r="CB77" s="50" t="str">
        <f t="shared" si="73"/>
        <v/>
      </c>
      <c r="CC77" s="50" t="str">
        <f t="shared" si="74"/>
        <v/>
      </c>
      <c r="CD77" s="50" t="str">
        <f t="shared" si="75"/>
        <v/>
      </c>
      <c r="CE77" s="50" t="str">
        <f t="shared" si="76"/>
        <v/>
      </c>
      <c r="CF77" s="50" t="str">
        <f t="shared" si="77"/>
        <v/>
      </c>
      <c r="CG77" s="50" t="str">
        <f t="shared" si="78"/>
        <v/>
      </c>
      <c r="CH77" s="50" t="str">
        <f t="shared" si="79"/>
        <v/>
      </c>
      <c r="CI77" s="50" t="str">
        <f t="shared" si="80"/>
        <v/>
      </c>
      <c r="CJ77" s="50" t="str">
        <f t="shared" si="81"/>
        <v/>
      </c>
      <c r="CK77" s="50" t="str">
        <f t="shared" si="82"/>
        <v/>
      </c>
      <c r="CL77" s="50" t="str">
        <f t="shared" si="83"/>
        <v/>
      </c>
      <c r="CM77" s="50" t="str">
        <f t="shared" si="84"/>
        <v/>
      </c>
      <c r="CN77" s="50" t="str">
        <f t="shared" si="85"/>
        <v/>
      </c>
      <c r="CO77" s="50" t="str">
        <f t="shared" si="86"/>
        <v/>
      </c>
      <c r="CP77" s="50" t="str">
        <f t="shared" si="87"/>
        <v/>
      </c>
      <c r="CQ77" s="50" t="str">
        <f t="shared" si="88"/>
        <v/>
      </c>
      <c r="CR77" s="50" t="str">
        <f t="shared" si="89"/>
        <v/>
      </c>
      <c r="CS77" s="50" t="str">
        <f t="shared" si="90"/>
        <v/>
      </c>
      <c r="CT77" s="50" t="str">
        <f t="shared" si="91"/>
        <v/>
      </c>
      <c r="CU77" s="50" t="str">
        <f t="shared" si="92"/>
        <v/>
      </c>
      <c r="CV77" s="50" t="str">
        <f t="shared" si="93"/>
        <v/>
      </c>
      <c r="CW77" s="50" t="str">
        <f t="shared" si="94"/>
        <v/>
      </c>
      <c r="CX77" s="50" t="str">
        <f t="shared" si="95"/>
        <v/>
      </c>
      <c r="CY77" s="50" t="str">
        <f t="shared" si="96"/>
        <v/>
      </c>
      <c r="CZ77" s="50" t="str">
        <f t="shared" si="97"/>
        <v/>
      </c>
      <c r="DA77" s="50" t="str">
        <f t="shared" si="98"/>
        <v/>
      </c>
      <c r="DB77" s="50" t="str">
        <f t="shared" si="99"/>
        <v/>
      </c>
      <c r="DC77" s="50" t="str">
        <f t="shared" si="100"/>
        <v/>
      </c>
      <c r="DD77" s="50" t="str">
        <f t="shared" si="101"/>
        <v/>
      </c>
      <c r="DE77" s="50" t="str">
        <f t="shared" si="102"/>
        <v/>
      </c>
      <c r="DF77" s="50" t="str">
        <f t="shared" si="103"/>
        <v/>
      </c>
      <c r="DG77" s="50" t="str">
        <f t="shared" si="104"/>
        <v/>
      </c>
      <c r="DH77" s="50" t="str">
        <f t="shared" si="105"/>
        <v/>
      </c>
      <c r="DI77" s="50" t="str">
        <f t="shared" si="106"/>
        <v/>
      </c>
      <c r="DJ77" s="50" t="str">
        <f t="shared" si="107"/>
        <v/>
      </c>
      <c r="DK77" s="50" t="str">
        <f t="shared" si="108"/>
        <v/>
      </c>
      <c r="DL77" s="50" t="str">
        <f t="shared" si="109"/>
        <v/>
      </c>
      <c r="DM77" s="50" t="str">
        <f t="shared" si="110"/>
        <v/>
      </c>
      <c r="DN77" s="50" t="str">
        <f t="shared" si="111"/>
        <v/>
      </c>
      <c r="DO77" s="50" t="str">
        <f t="shared" si="112"/>
        <v/>
      </c>
      <c r="DP77" s="50" t="str">
        <f t="shared" si="113"/>
        <v/>
      </c>
      <c r="DQ77" s="50" t="str">
        <f t="shared" si="114"/>
        <v/>
      </c>
      <c r="DR77" s="50" t="str">
        <f t="shared" si="115"/>
        <v/>
      </c>
      <c r="DS77" s="50" t="str">
        <f t="shared" si="116"/>
        <v/>
      </c>
      <c r="DT77" s="50" t="str">
        <f t="shared" si="117"/>
        <v/>
      </c>
      <c r="DU77" s="50" t="str">
        <f t="shared" si="118"/>
        <v/>
      </c>
      <c r="DV77" s="50" t="str">
        <f t="shared" si="119"/>
        <v/>
      </c>
      <c r="DW77" s="50" t="str">
        <f t="shared" si="120"/>
        <v/>
      </c>
      <c r="DX77" s="50" t="str">
        <f t="shared" si="121"/>
        <v/>
      </c>
      <c r="DY77" s="50" t="str">
        <f t="shared" si="122"/>
        <v/>
      </c>
      <c r="DZ77" s="50" t="str">
        <f t="shared" si="123"/>
        <v/>
      </c>
      <c r="EA77" s="50" t="str">
        <f t="shared" si="124"/>
        <v/>
      </c>
      <c r="EB77" s="50" t="str">
        <f t="shared" si="125"/>
        <v/>
      </c>
      <c r="EC77" s="50" t="str">
        <f t="shared" si="126"/>
        <v/>
      </c>
      <c r="ED77" s="50" t="str">
        <f t="shared" si="127"/>
        <v/>
      </c>
      <c r="EE77" s="50" t="str">
        <f t="shared" si="128"/>
        <v/>
      </c>
      <c r="EF77" s="50" t="str">
        <f t="shared" si="129"/>
        <v/>
      </c>
      <c r="EG77" s="50" t="str">
        <f t="shared" si="130"/>
        <v/>
      </c>
      <c r="EH77" s="50" t="str">
        <f t="shared" si="131"/>
        <v/>
      </c>
      <c r="EI77" s="50" t="str">
        <f t="shared" si="132"/>
        <v/>
      </c>
      <c r="EJ77" s="50" t="str">
        <f t="shared" si="133"/>
        <v/>
      </c>
      <c r="EK77" s="50" t="str">
        <f t="shared" si="134"/>
        <v/>
      </c>
      <c r="EL77" s="50" t="str">
        <f t="shared" si="135"/>
        <v/>
      </c>
      <c r="EM77" s="50" t="str">
        <f t="shared" si="136"/>
        <v/>
      </c>
      <c r="EN77" s="50" t="str">
        <f t="shared" si="137"/>
        <v/>
      </c>
      <c r="EO77" s="50" t="str">
        <f t="shared" si="138"/>
        <v/>
      </c>
      <c r="EP77" s="50" t="str">
        <f t="shared" si="139"/>
        <v/>
      </c>
      <c r="EQ77" s="50" t="str">
        <f t="shared" si="140"/>
        <v/>
      </c>
      <c r="ER77" s="50" t="str">
        <f t="shared" si="141"/>
        <v/>
      </c>
      <c r="ES77" s="50" t="str">
        <f t="shared" si="142"/>
        <v/>
      </c>
      <c r="ET77" s="50" t="str">
        <f t="shared" si="143"/>
        <v/>
      </c>
      <c r="EU77" s="50" t="str">
        <f t="shared" si="144"/>
        <v/>
      </c>
      <c r="EV77" s="50" t="str">
        <f t="shared" si="145"/>
        <v/>
      </c>
      <c r="EW77" s="50" t="str">
        <f t="shared" si="146"/>
        <v/>
      </c>
      <c r="EX77" s="50" t="str">
        <f t="shared" si="147"/>
        <v/>
      </c>
      <c r="EY77" s="50" t="str">
        <f t="shared" si="148"/>
        <v/>
      </c>
      <c r="EZ77" s="50" t="str">
        <f t="shared" si="149"/>
        <v/>
      </c>
      <c r="FA77" s="50" t="str">
        <f t="shared" si="150"/>
        <v/>
      </c>
      <c r="FB77" s="50" t="str">
        <f t="shared" si="151"/>
        <v/>
      </c>
      <c r="FC77" s="50" t="str">
        <f t="shared" si="152"/>
        <v/>
      </c>
      <c r="FD77" s="50" t="str">
        <f t="shared" si="153"/>
        <v/>
      </c>
      <c r="FE77" s="50" t="str">
        <f t="shared" si="154"/>
        <v/>
      </c>
      <c r="FF77" s="50" t="str">
        <f t="shared" si="155"/>
        <v/>
      </c>
      <c r="FG77" s="50" t="str">
        <f t="shared" si="156"/>
        <v/>
      </c>
      <c r="FH77" s="50" t="str">
        <f t="shared" si="157"/>
        <v/>
      </c>
      <c r="FI77" s="50" t="str">
        <f t="shared" si="158"/>
        <v/>
      </c>
      <c r="FJ77" s="50" t="str">
        <f t="shared" si="159"/>
        <v/>
      </c>
      <c r="FK77" s="50" t="str">
        <f t="shared" si="160"/>
        <v/>
      </c>
      <c r="FL77" s="50" t="str">
        <f t="shared" si="161"/>
        <v/>
      </c>
      <c r="FM77" s="50" t="str">
        <f t="shared" si="162"/>
        <v/>
      </c>
      <c r="FN77" s="50" t="str">
        <f t="shared" si="163"/>
        <v/>
      </c>
      <c r="FO77" s="50" t="str">
        <f t="shared" si="164"/>
        <v/>
      </c>
      <c r="FP77" s="50" t="str">
        <f t="shared" si="165"/>
        <v/>
      </c>
      <c r="FQ77" s="50" t="str">
        <f t="shared" si="166"/>
        <v/>
      </c>
      <c r="FR77" s="50" t="str">
        <f t="shared" si="167"/>
        <v/>
      </c>
      <c r="FS77" s="50" t="str">
        <f t="shared" si="168"/>
        <v/>
      </c>
      <c r="FT77" s="50" t="str">
        <f t="shared" si="169"/>
        <v/>
      </c>
      <c r="FU77" s="50" t="str">
        <f t="shared" si="170"/>
        <v/>
      </c>
      <c r="FV77" s="50" t="str">
        <f t="shared" si="171"/>
        <v/>
      </c>
      <c r="FW77" s="50" t="str">
        <f t="shared" si="172"/>
        <v/>
      </c>
      <c r="FX77" s="50" t="str">
        <f t="shared" si="173"/>
        <v/>
      </c>
      <c r="FY77" s="50" t="str">
        <f t="shared" si="174"/>
        <v/>
      </c>
      <c r="FZ77" s="50" t="str">
        <f t="shared" si="175"/>
        <v/>
      </c>
      <c r="GA77" s="50" t="str">
        <f t="shared" si="176"/>
        <v/>
      </c>
      <c r="GB77" s="50" t="str">
        <f t="shared" si="177"/>
        <v/>
      </c>
      <c r="GC77" s="50" t="str">
        <f t="shared" si="178"/>
        <v/>
      </c>
      <c r="GD77" s="50" t="str">
        <f t="shared" si="179"/>
        <v/>
      </c>
    </row>
    <row r="78" spans="1:186" s="51" customFormat="1" ht="15.75" hidden="1" customHeight="1" x14ac:dyDescent="0.25">
      <c r="A78" s="50" t="str">
        <f t="shared" si="180"/>
        <v/>
      </c>
      <c r="B78" s="50" t="str">
        <f t="shared" si="181"/>
        <v/>
      </c>
      <c r="C78" s="50" t="str">
        <f t="shared" si="182"/>
        <v/>
      </c>
      <c r="D78" s="50" t="str">
        <f t="shared" si="183"/>
        <v/>
      </c>
      <c r="E78" s="50" t="str">
        <f t="shared" si="184"/>
        <v/>
      </c>
      <c r="F78" s="50" t="str">
        <f t="shared" si="185"/>
        <v/>
      </c>
      <c r="G78" s="50" t="str">
        <f t="shared" si="0"/>
        <v/>
      </c>
      <c r="H78" s="50" t="str">
        <f t="shared" si="1"/>
        <v/>
      </c>
      <c r="I78" s="50" t="str">
        <f t="shared" si="2"/>
        <v/>
      </c>
      <c r="J78" s="50" t="str">
        <f t="shared" si="3"/>
        <v/>
      </c>
      <c r="K78" s="50" t="str">
        <f t="shared" si="4"/>
        <v/>
      </c>
      <c r="L78" s="50" t="str">
        <f t="shared" si="5"/>
        <v/>
      </c>
      <c r="M78" s="50" t="str">
        <f t="shared" si="6"/>
        <v/>
      </c>
      <c r="N78" s="50" t="str">
        <f t="shared" si="7"/>
        <v/>
      </c>
      <c r="O78" s="50" t="str">
        <f t="shared" si="8"/>
        <v/>
      </c>
      <c r="P78" s="50" t="str">
        <f t="shared" si="9"/>
        <v/>
      </c>
      <c r="Q78" s="50" t="str">
        <f t="shared" si="10"/>
        <v/>
      </c>
      <c r="R78" s="50" t="str">
        <f t="shared" si="11"/>
        <v/>
      </c>
      <c r="S78" s="50" t="str">
        <f t="shared" si="12"/>
        <v/>
      </c>
      <c r="T78" s="50" t="str">
        <f t="shared" si="13"/>
        <v/>
      </c>
      <c r="U78" s="50" t="str">
        <f t="shared" si="14"/>
        <v/>
      </c>
      <c r="V78" s="50" t="str">
        <f t="shared" si="15"/>
        <v/>
      </c>
      <c r="W78" s="50" t="str">
        <f t="shared" si="16"/>
        <v/>
      </c>
      <c r="X78" s="50" t="str">
        <f t="shared" si="17"/>
        <v/>
      </c>
      <c r="Y78" s="50" t="str">
        <f t="shared" si="18"/>
        <v/>
      </c>
      <c r="Z78" s="50" t="str">
        <f t="shared" si="19"/>
        <v/>
      </c>
      <c r="AA78" s="50" t="str">
        <f t="shared" si="20"/>
        <v/>
      </c>
      <c r="AB78" s="50" t="str">
        <f t="shared" si="21"/>
        <v/>
      </c>
      <c r="AC78" s="50" t="str">
        <f t="shared" si="22"/>
        <v/>
      </c>
      <c r="AD78" s="50" t="str">
        <f t="shared" si="23"/>
        <v/>
      </c>
      <c r="AE78" s="50" t="str">
        <f t="shared" si="24"/>
        <v/>
      </c>
      <c r="AF78" s="50" t="str">
        <f t="shared" si="25"/>
        <v/>
      </c>
      <c r="AG78" s="50" t="str">
        <f t="shared" si="26"/>
        <v/>
      </c>
      <c r="AH78" s="50" t="str">
        <f t="shared" si="27"/>
        <v/>
      </c>
      <c r="AI78" s="50" t="str">
        <f t="shared" si="28"/>
        <v/>
      </c>
      <c r="AJ78" s="50" t="str">
        <f t="shared" si="29"/>
        <v/>
      </c>
      <c r="AK78" s="50" t="str">
        <f t="shared" si="30"/>
        <v/>
      </c>
      <c r="AL78" s="50" t="str">
        <f t="shared" si="31"/>
        <v/>
      </c>
      <c r="AM78" s="50" t="str">
        <f t="shared" si="32"/>
        <v/>
      </c>
      <c r="AN78" s="50" t="str">
        <f t="shared" si="33"/>
        <v/>
      </c>
      <c r="AO78" s="50" t="str">
        <f t="shared" si="34"/>
        <v/>
      </c>
      <c r="AP78" s="50" t="str">
        <f t="shared" si="35"/>
        <v/>
      </c>
      <c r="AQ78" s="50" t="str">
        <f t="shared" si="36"/>
        <v/>
      </c>
      <c r="AR78" s="50" t="str">
        <f t="shared" si="37"/>
        <v/>
      </c>
      <c r="AS78" s="50" t="str">
        <f t="shared" si="38"/>
        <v/>
      </c>
      <c r="AT78" s="50" t="str">
        <f t="shared" si="39"/>
        <v/>
      </c>
      <c r="AU78" s="50" t="str">
        <f t="shared" si="40"/>
        <v/>
      </c>
      <c r="AV78" s="50" t="str">
        <f t="shared" si="41"/>
        <v/>
      </c>
      <c r="AW78" s="50" t="str">
        <f t="shared" si="42"/>
        <v/>
      </c>
      <c r="AX78" s="50" t="str">
        <f t="shared" si="43"/>
        <v/>
      </c>
      <c r="AY78" s="50" t="str">
        <f t="shared" si="44"/>
        <v/>
      </c>
      <c r="AZ78" s="50" t="str">
        <f t="shared" si="45"/>
        <v/>
      </c>
      <c r="BA78" s="50" t="str">
        <f t="shared" si="46"/>
        <v/>
      </c>
      <c r="BB78" s="50" t="str">
        <f t="shared" si="47"/>
        <v/>
      </c>
      <c r="BC78" s="50" t="str">
        <f t="shared" si="48"/>
        <v/>
      </c>
      <c r="BD78" s="50" t="str">
        <f t="shared" si="49"/>
        <v/>
      </c>
      <c r="BE78" s="50" t="str">
        <f t="shared" si="50"/>
        <v/>
      </c>
      <c r="BF78" s="50" t="str">
        <f t="shared" si="51"/>
        <v/>
      </c>
      <c r="BG78" s="50" t="str">
        <f t="shared" si="52"/>
        <v/>
      </c>
      <c r="BH78" s="50" t="str">
        <f t="shared" si="53"/>
        <v/>
      </c>
      <c r="BI78" s="50" t="str">
        <f t="shared" si="54"/>
        <v/>
      </c>
      <c r="BJ78" s="50" t="str">
        <f t="shared" si="55"/>
        <v/>
      </c>
      <c r="BK78" s="50" t="str">
        <f t="shared" si="56"/>
        <v/>
      </c>
      <c r="BL78" s="50" t="str">
        <f t="shared" si="57"/>
        <v/>
      </c>
      <c r="BM78" s="50" t="str">
        <f t="shared" si="58"/>
        <v/>
      </c>
      <c r="BN78" s="50" t="str">
        <f t="shared" si="59"/>
        <v/>
      </c>
      <c r="BO78" s="50" t="str">
        <f t="shared" si="60"/>
        <v/>
      </c>
      <c r="BP78" s="50" t="str">
        <f t="shared" si="61"/>
        <v/>
      </c>
      <c r="BQ78" s="50" t="str">
        <f t="shared" si="62"/>
        <v/>
      </c>
      <c r="BR78" s="50" t="str">
        <f t="shared" si="63"/>
        <v/>
      </c>
      <c r="BS78" s="50" t="str">
        <f t="shared" si="64"/>
        <v/>
      </c>
      <c r="BT78" s="50" t="str">
        <f t="shared" si="65"/>
        <v/>
      </c>
      <c r="BU78" s="50" t="str">
        <f t="shared" si="66"/>
        <v/>
      </c>
      <c r="BV78" s="50" t="str">
        <f t="shared" si="67"/>
        <v/>
      </c>
      <c r="BW78" s="50" t="str">
        <f t="shared" si="68"/>
        <v/>
      </c>
      <c r="BX78" s="50" t="str">
        <f t="shared" si="69"/>
        <v/>
      </c>
      <c r="BY78" s="50" t="str">
        <f t="shared" si="70"/>
        <v/>
      </c>
      <c r="BZ78" s="50" t="str">
        <f t="shared" si="71"/>
        <v/>
      </c>
      <c r="CA78" s="50" t="str">
        <f t="shared" si="72"/>
        <v/>
      </c>
      <c r="CB78" s="50" t="str">
        <f t="shared" si="73"/>
        <v/>
      </c>
      <c r="CC78" s="50" t="str">
        <f t="shared" si="74"/>
        <v/>
      </c>
      <c r="CD78" s="50" t="str">
        <f t="shared" si="75"/>
        <v/>
      </c>
      <c r="CE78" s="50" t="str">
        <f t="shared" si="76"/>
        <v/>
      </c>
      <c r="CF78" s="50" t="str">
        <f t="shared" si="77"/>
        <v/>
      </c>
      <c r="CG78" s="50" t="str">
        <f t="shared" si="78"/>
        <v/>
      </c>
      <c r="CH78" s="50" t="str">
        <f t="shared" si="79"/>
        <v/>
      </c>
      <c r="CI78" s="50" t="str">
        <f t="shared" si="80"/>
        <v/>
      </c>
      <c r="CJ78" s="50" t="str">
        <f t="shared" si="81"/>
        <v/>
      </c>
      <c r="CK78" s="50" t="str">
        <f t="shared" si="82"/>
        <v/>
      </c>
      <c r="CL78" s="50" t="str">
        <f t="shared" si="83"/>
        <v/>
      </c>
      <c r="CM78" s="50" t="str">
        <f t="shared" si="84"/>
        <v/>
      </c>
      <c r="CN78" s="50" t="str">
        <f t="shared" si="85"/>
        <v/>
      </c>
      <c r="CO78" s="50" t="str">
        <f t="shared" si="86"/>
        <v/>
      </c>
      <c r="CP78" s="50" t="str">
        <f t="shared" si="87"/>
        <v/>
      </c>
      <c r="CQ78" s="50" t="str">
        <f t="shared" si="88"/>
        <v/>
      </c>
      <c r="CR78" s="50" t="str">
        <f t="shared" si="89"/>
        <v/>
      </c>
      <c r="CS78" s="50" t="str">
        <f t="shared" si="90"/>
        <v/>
      </c>
      <c r="CT78" s="50" t="str">
        <f t="shared" si="91"/>
        <v/>
      </c>
      <c r="CU78" s="50" t="str">
        <f t="shared" si="92"/>
        <v/>
      </c>
      <c r="CV78" s="50" t="str">
        <f t="shared" si="93"/>
        <v/>
      </c>
      <c r="CW78" s="50" t="str">
        <f t="shared" si="94"/>
        <v/>
      </c>
      <c r="CX78" s="50" t="str">
        <f t="shared" si="95"/>
        <v/>
      </c>
      <c r="CY78" s="50" t="str">
        <f t="shared" si="96"/>
        <v/>
      </c>
      <c r="CZ78" s="50" t="str">
        <f t="shared" si="97"/>
        <v/>
      </c>
      <c r="DA78" s="50" t="str">
        <f t="shared" si="98"/>
        <v/>
      </c>
      <c r="DB78" s="50" t="str">
        <f t="shared" si="99"/>
        <v/>
      </c>
      <c r="DC78" s="50" t="str">
        <f t="shared" si="100"/>
        <v/>
      </c>
      <c r="DD78" s="50" t="str">
        <f t="shared" si="101"/>
        <v/>
      </c>
      <c r="DE78" s="50" t="str">
        <f t="shared" si="102"/>
        <v/>
      </c>
      <c r="DF78" s="50" t="str">
        <f t="shared" si="103"/>
        <v/>
      </c>
      <c r="DG78" s="50" t="str">
        <f t="shared" si="104"/>
        <v/>
      </c>
      <c r="DH78" s="50" t="str">
        <f t="shared" si="105"/>
        <v/>
      </c>
      <c r="DI78" s="50" t="str">
        <f t="shared" si="106"/>
        <v/>
      </c>
      <c r="DJ78" s="50" t="str">
        <f t="shared" si="107"/>
        <v/>
      </c>
      <c r="DK78" s="50" t="str">
        <f t="shared" si="108"/>
        <v/>
      </c>
      <c r="DL78" s="50" t="str">
        <f t="shared" si="109"/>
        <v/>
      </c>
      <c r="DM78" s="50" t="str">
        <f t="shared" si="110"/>
        <v/>
      </c>
      <c r="DN78" s="50" t="str">
        <f t="shared" si="111"/>
        <v/>
      </c>
      <c r="DO78" s="50" t="str">
        <f t="shared" si="112"/>
        <v/>
      </c>
      <c r="DP78" s="50" t="str">
        <f t="shared" si="113"/>
        <v/>
      </c>
      <c r="DQ78" s="50" t="str">
        <f t="shared" si="114"/>
        <v/>
      </c>
      <c r="DR78" s="50" t="str">
        <f t="shared" si="115"/>
        <v/>
      </c>
      <c r="DS78" s="50" t="str">
        <f t="shared" si="116"/>
        <v/>
      </c>
      <c r="DT78" s="50" t="str">
        <f t="shared" si="117"/>
        <v/>
      </c>
      <c r="DU78" s="50" t="str">
        <f t="shared" si="118"/>
        <v/>
      </c>
      <c r="DV78" s="50" t="str">
        <f t="shared" si="119"/>
        <v/>
      </c>
      <c r="DW78" s="50" t="str">
        <f t="shared" si="120"/>
        <v/>
      </c>
      <c r="DX78" s="50" t="str">
        <f t="shared" si="121"/>
        <v/>
      </c>
      <c r="DY78" s="50" t="str">
        <f t="shared" si="122"/>
        <v/>
      </c>
      <c r="DZ78" s="50" t="str">
        <f t="shared" si="123"/>
        <v/>
      </c>
      <c r="EA78" s="50" t="str">
        <f t="shared" si="124"/>
        <v/>
      </c>
      <c r="EB78" s="50" t="str">
        <f t="shared" si="125"/>
        <v/>
      </c>
      <c r="EC78" s="50" t="str">
        <f t="shared" si="126"/>
        <v/>
      </c>
      <c r="ED78" s="50" t="str">
        <f t="shared" si="127"/>
        <v/>
      </c>
      <c r="EE78" s="50" t="str">
        <f t="shared" si="128"/>
        <v/>
      </c>
      <c r="EF78" s="50" t="str">
        <f t="shared" si="129"/>
        <v/>
      </c>
      <c r="EG78" s="50" t="str">
        <f t="shared" si="130"/>
        <v/>
      </c>
      <c r="EH78" s="50" t="str">
        <f t="shared" si="131"/>
        <v/>
      </c>
      <c r="EI78" s="50" t="str">
        <f t="shared" si="132"/>
        <v/>
      </c>
      <c r="EJ78" s="50" t="str">
        <f t="shared" si="133"/>
        <v/>
      </c>
      <c r="EK78" s="50" t="str">
        <f t="shared" si="134"/>
        <v/>
      </c>
      <c r="EL78" s="50" t="str">
        <f t="shared" si="135"/>
        <v/>
      </c>
      <c r="EM78" s="50" t="str">
        <f t="shared" si="136"/>
        <v/>
      </c>
      <c r="EN78" s="50" t="str">
        <f t="shared" si="137"/>
        <v/>
      </c>
      <c r="EO78" s="50" t="str">
        <f t="shared" si="138"/>
        <v/>
      </c>
      <c r="EP78" s="50" t="str">
        <f t="shared" si="139"/>
        <v/>
      </c>
      <c r="EQ78" s="50" t="str">
        <f t="shared" si="140"/>
        <v/>
      </c>
      <c r="ER78" s="50" t="str">
        <f t="shared" si="141"/>
        <v/>
      </c>
      <c r="ES78" s="50" t="str">
        <f t="shared" si="142"/>
        <v/>
      </c>
      <c r="ET78" s="50" t="str">
        <f t="shared" si="143"/>
        <v/>
      </c>
      <c r="EU78" s="50" t="str">
        <f t="shared" si="144"/>
        <v/>
      </c>
      <c r="EV78" s="50" t="str">
        <f t="shared" si="145"/>
        <v/>
      </c>
      <c r="EW78" s="50" t="str">
        <f t="shared" si="146"/>
        <v/>
      </c>
      <c r="EX78" s="50" t="str">
        <f t="shared" si="147"/>
        <v/>
      </c>
      <c r="EY78" s="50" t="str">
        <f t="shared" si="148"/>
        <v/>
      </c>
      <c r="EZ78" s="50" t="str">
        <f t="shared" si="149"/>
        <v/>
      </c>
      <c r="FA78" s="50" t="str">
        <f t="shared" si="150"/>
        <v/>
      </c>
      <c r="FB78" s="50" t="str">
        <f t="shared" si="151"/>
        <v/>
      </c>
      <c r="FC78" s="50" t="str">
        <f t="shared" si="152"/>
        <v/>
      </c>
      <c r="FD78" s="50" t="str">
        <f t="shared" si="153"/>
        <v/>
      </c>
      <c r="FE78" s="50" t="str">
        <f t="shared" si="154"/>
        <v/>
      </c>
      <c r="FF78" s="50" t="str">
        <f t="shared" si="155"/>
        <v/>
      </c>
      <c r="FG78" s="50" t="str">
        <f t="shared" si="156"/>
        <v/>
      </c>
      <c r="FH78" s="50" t="str">
        <f t="shared" si="157"/>
        <v/>
      </c>
      <c r="FI78" s="50" t="str">
        <f t="shared" si="158"/>
        <v/>
      </c>
      <c r="FJ78" s="50" t="str">
        <f t="shared" si="159"/>
        <v/>
      </c>
      <c r="FK78" s="50" t="str">
        <f t="shared" si="160"/>
        <v/>
      </c>
      <c r="FL78" s="50" t="str">
        <f t="shared" si="161"/>
        <v/>
      </c>
      <c r="FM78" s="50" t="str">
        <f t="shared" si="162"/>
        <v/>
      </c>
      <c r="FN78" s="50" t="str">
        <f t="shared" si="163"/>
        <v/>
      </c>
      <c r="FO78" s="50" t="str">
        <f t="shared" si="164"/>
        <v/>
      </c>
      <c r="FP78" s="50" t="str">
        <f t="shared" si="165"/>
        <v/>
      </c>
      <c r="FQ78" s="50" t="str">
        <f t="shared" si="166"/>
        <v/>
      </c>
      <c r="FR78" s="50" t="str">
        <f t="shared" si="167"/>
        <v/>
      </c>
      <c r="FS78" s="50" t="str">
        <f t="shared" si="168"/>
        <v/>
      </c>
      <c r="FT78" s="50" t="str">
        <f t="shared" si="169"/>
        <v/>
      </c>
      <c r="FU78" s="50" t="str">
        <f t="shared" si="170"/>
        <v/>
      </c>
      <c r="FV78" s="50" t="str">
        <f t="shared" si="171"/>
        <v/>
      </c>
      <c r="FW78" s="50" t="str">
        <f t="shared" si="172"/>
        <v/>
      </c>
      <c r="FX78" s="50" t="str">
        <f t="shared" si="173"/>
        <v/>
      </c>
      <c r="FY78" s="50" t="str">
        <f t="shared" si="174"/>
        <v/>
      </c>
      <c r="FZ78" s="50" t="str">
        <f t="shared" si="175"/>
        <v/>
      </c>
      <c r="GA78" s="50" t="str">
        <f t="shared" si="176"/>
        <v/>
      </c>
      <c r="GB78" s="50" t="str">
        <f t="shared" si="177"/>
        <v/>
      </c>
      <c r="GC78" s="50" t="str">
        <f t="shared" si="178"/>
        <v/>
      </c>
      <c r="GD78" s="50" t="str">
        <f t="shared" si="179"/>
        <v/>
      </c>
    </row>
    <row r="79" spans="1:186" s="51" customFormat="1" ht="15.75" hidden="1" customHeight="1" x14ac:dyDescent="0.25">
      <c r="A79" s="50" t="str">
        <f t="shared" si="180"/>
        <v/>
      </c>
      <c r="B79" s="50" t="str">
        <f t="shared" si="181"/>
        <v/>
      </c>
      <c r="C79" s="50" t="str">
        <f t="shared" si="182"/>
        <v/>
      </c>
      <c r="D79" s="50" t="str">
        <f t="shared" si="183"/>
        <v/>
      </c>
      <c r="E79" s="50" t="str">
        <f t="shared" si="184"/>
        <v/>
      </c>
      <c r="F79" s="50" t="str">
        <f t="shared" si="185"/>
        <v/>
      </c>
      <c r="G79" s="50" t="str">
        <f t="shared" si="0"/>
        <v/>
      </c>
      <c r="H79" s="50" t="str">
        <f t="shared" si="1"/>
        <v/>
      </c>
      <c r="I79" s="50" t="str">
        <f t="shared" si="2"/>
        <v/>
      </c>
      <c r="J79" s="50" t="str">
        <f t="shared" si="3"/>
        <v/>
      </c>
      <c r="K79" s="50" t="str">
        <f t="shared" si="4"/>
        <v/>
      </c>
      <c r="L79" s="50" t="str">
        <f t="shared" si="5"/>
        <v/>
      </c>
      <c r="M79" s="50" t="str">
        <f t="shared" si="6"/>
        <v/>
      </c>
      <c r="N79" s="50" t="str">
        <f t="shared" si="7"/>
        <v/>
      </c>
      <c r="O79" s="50" t="str">
        <f t="shared" si="8"/>
        <v/>
      </c>
      <c r="P79" s="50" t="str">
        <f t="shared" si="9"/>
        <v/>
      </c>
      <c r="Q79" s="50" t="str">
        <f t="shared" si="10"/>
        <v/>
      </c>
      <c r="R79" s="50" t="str">
        <f t="shared" si="11"/>
        <v/>
      </c>
      <c r="S79" s="50" t="str">
        <f t="shared" si="12"/>
        <v/>
      </c>
      <c r="T79" s="50" t="str">
        <f t="shared" si="13"/>
        <v/>
      </c>
      <c r="U79" s="50" t="str">
        <f t="shared" si="14"/>
        <v/>
      </c>
      <c r="V79" s="50" t="str">
        <f t="shared" si="15"/>
        <v/>
      </c>
      <c r="W79" s="50" t="str">
        <f t="shared" si="16"/>
        <v/>
      </c>
      <c r="X79" s="50" t="str">
        <f t="shared" si="17"/>
        <v/>
      </c>
      <c r="Y79" s="50" t="str">
        <f t="shared" si="18"/>
        <v/>
      </c>
      <c r="Z79" s="50" t="str">
        <f t="shared" si="19"/>
        <v/>
      </c>
      <c r="AA79" s="50" t="str">
        <f t="shared" si="20"/>
        <v/>
      </c>
      <c r="AB79" s="50" t="str">
        <f t="shared" si="21"/>
        <v/>
      </c>
      <c r="AC79" s="50" t="str">
        <f t="shared" si="22"/>
        <v/>
      </c>
      <c r="AD79" s="50" t="str">
        <f t="shared" si="23"/>
        <v/>
      </c>
      <c r="AE79" s="50" t="str">
        <f t="shared" si="24"/>
        <v/>
      </c>
      <c r="AF79" s="50" t="str">
        <f t="shared" si="25"/>
        <v/>
      </c>
      <c r="AG79" s="50" t="str">
        <f t="shared" si="26"/>
        <v/>
      </c>
      <c r="AH79" s="50" t="str">
        <f t="shared" si="27"/>
        <v/>
      </c>
      <c r="AI79" s="50" t="str">
        <f t="shared" si="28"/>
        <v/>
      </c>
      <c r="AJ79" s="50" t="str">
        <f t="shared" si="29"/>
        <v/>
      </c>
      <c r="AK79" s="50" t="str">
        <f t="shared" si="30"/>
        <v/>
      </c>
      <c r="AL79" s="50" t="str">
        <f t="shared" si="31"/>
        <v/>
      </c>
      <c r="AM79" s="50" t="str">
        <f t="shared" si="32"/>
        <v/>
      </c>
      <c r="AN79" s="50" t="str">
        <f t="shared" si="33"/>
        <v/>
      </c>
      <c r="AO79" s="50" t="str">
        <f t="shared" si="34"/>
        <v/>
      </c>
      <c r="AP79" s="50" t="str">
        <f t="shared" si="35"/>
        <v/>
      </c>
      <c r="AQ79" s="50" t="str">
        <f t="shared" si="36"/>
        <v/>
      </c>
      <c r="AR79" s="50" t="str">
        <f t="shared" si="37"/>
        <v/>
      </c>
      <c r="AS79" s="50" t="str">
        <f t="shared" si="38"/>
        <v/>
      </c>
      <c r="AT79" s="50" t="str">
        <f t="shared" si="39"/>
        <v/>
      </c>
      <c r="AU79" s="50" t="str">
        <f t="shared" si="40"/>
        <v/>
      </c>
      <c r="AV79" s="50" t="str">
        <f t="shared" si="41"/>
        <v/>
      </c>
      <c r="AW79" s="50" t="str">
        <f t="shared" si="42"/>
        <v/>
      </c>
      <c r="AX79" s="50" t="str">
        <f t="shared" si="43"/>
        <v/>
      </c>
      <c r="AY79" s="50" t="str">
        <f t="shared" si="44"/>
        <v/>
      </c>
      <c r="AZ79" s="50" t="str">
        <f t="shared" si="45"/>
        <v/>
      </c>
      <c r="BA79" s="50" t="str">
        <f t="shared" si="46"/>
        <v/>
      </c>
      <c r="BB79" s="50" t="str">
        <f t="shared" si="47"/>
        <v/>
      </c>
      <c r="BC79" s="50" t="str">
        <f t="shared" si="48"/>
        <v/>
      </c>
      <c r="BD79" s="50" t="str">
        <f t="shared" si="49"/>
        <v/>
      </c>
      <c r="BE79" s="50" t="str">
        <f t="shared" si="50"/>
        <v/>
      </c>
      <c r="BF79" s="50" t="str">
        <f t="shared" si="51"/>
        <v/>
      </c>
      <c r="BG79" s="50" t="str">
        <f t="shared" si="52"/>
        <v/>
      </c>
      <c r="BH79" s="50" t="str">
        <f t="shared" si="53"/>
        <v/>
      </c>
      <c r="BI79" s="50" t="str">
        <f t="shared" si="54"/>
        <v/>
      </c>
      <c r="BJ79" s="50" t="str">
        <f t="shared" si="55"/>
        <v/>
      </c>
      <c r="BK79" s="50" t="str">
        <f t="shared" si="56"/>
        <v/>
      </c>
      <c r="BL79" s="50" t="str">
        <f t="shared" si="57"/>
        <v/>
      </c>
      <c r="BM79" s="50" t="str">
        <f t="shared" si="58"/>
        <v/>
      </c>
      <c r="BN79" s="50" t="str">
        <f t="shared" si="59"/>
        <v/>
      </c>
      <c r="BO79" s="50" t="str">
        <f t="shared" si="60"/>
        <v/>
      </c>
      <c r="BP79" s="50" t="str">
        <f t="shared" si="61"/>
        <v/>
      </c>
      <c r="BQ79" s="50" t="str">
        <f t="shared" si="62"/>
        <v/>
      </c>
      <c r="BR79" s="50" t="str">
        <f t="shared" si="63"/>
        <v/>
      </c>
      <c r="BS79" s="50" t="str">
        <f t="shared" si="64"/>
        <v/>
      </c>
      <c r="BT79" s="50" t="str">
        <f t="shared" si="65"/>
        <v/>
      </c>
      <c r="BU79" s="50" t="str">
        <f t="shared" si="66"/>
        <v/>
      </c>
      <c r="BV79" s="50" t="str">
        <f t="shared" si="67"/>
        <v/>
      </c>
      <c r="BW79" s="50" t="str">
        <f t="shared" si="68"/>
        <v/>
      </c>
      <c r="BX79" s="50" t="str">
        <f t="shared" si="69"/>
        <v/>
      </c>
      <c r="BY79" s="50" t="str">
        <f t="shared" si="70"/>
        <v/>
      </c>
      <c r="BZ79" s="50" t="str">
        <f t="shared" si="71"/>
        <v/>
      </c>
      <c r="CA79" s="50" t="str">
        <f t="shared" si="72"/>
        <v/>
      </c>
      <c r="CB79" s="50" t="str">
        <f t="shared" si="73"/>
        <v/>
      </c>
      <c r="CC79" s="50" t="str">
        <f t="shared" si="74"/>
        <v/>
      </c>
      <c r="CD79" s="50" t="str">
        <f t="shared" si="75"/>
        <v/>
      </c>
      <c r="CE79" s="50" t="str">
        <f t="shared" si="76"/>
        <v/>
      </c>
      <c r="CF79" s="50" t="str">
        <f t="shared" si="77"/>
        <v/>
      </c>
      <c r="CG79" s="50" t="str">
        <f t="shared" si="78"/>
        <v/>
      </c>
      <c r="CH79" s="50" t="str">
        <f t="shared" si="79"/>
        <v/>
      </c>
      <c r="CI79" s="50" t="str">
        <f t="shared" si="80"/>
        <v/>
      </c>
      <c r="CJ79" s="50" t="str">
        <f t="shared" si="81"/>
        <v/>
      </c>
      <c r="CK79" s="50" t="str">
        <f t="shared" si="82"/>
        <v/>
      </c>
      <c r="CL79" s="50" t="str">
        <f t="shared" si="83"/>
        <v/>
      </c>
      <c r="CM79" s="50" t="str">
        <f t="shared" si="84"/>
        <v/>
      </c>
      <c r="CN79" s="50" t="str">
        <f t="shared" si="85"/>
        <v/>
      </c>
      <c r="CO79" s="50" t="str">
        <f t="shared" si="86"/>
        <v/>
      </c>
      <c r="CP79" s="50" t="str">
        <f t="shared" si="87"/>
        <v/>
      </c>
      <c r="CQ79" s="50" t="str">
        <f t="shared" si="88"/>
        <v/>
      </c>
      <c r="CR79" s="50" t="str">
        <f t="shared" si="89"/>
        <v/>
      </c>
      <c r="CS79" s="50" t="str">
        <f t="shared" si="90"/>
        <v/>
      </c>
      <c r="CT79" s="50" t="str">
        <f t="shared" si="91"/>
        <v/>
      </c>
      <c r="CU79" s="50" t="str">
        <f t="shared" si="92"/>
        <v/>
      </c>
      <c r="CV79" s="50" t="str">
        <f t="shared" si="93"/>
        <v/>
      </c>
      <c r="CW79" s="50" t="str">
        <f t="shared" si="94"/>
        <v/>
      </c>
      <c r="CX79" s="50" t="str">
        <f t="shared" si="95"/>
        <v/>
      </c>
      <c r="CY79" s="50" t="str">
        <f t="shared" si="96"/>
        <v/>
      </c>
      <c r="CZ79" s="50" t="str">
        <f t="shared" si="97"/>
        <v/>
      </c>
      <c r="DA79" s="50" t="str">
        <f t="shared" si="98"/>
        <v/>
      </c>
      <c r="DB79" s="50" t="str">
        <f t="shared" si="99"/>
        <v/>
      </c>
      <c r="DC79" s="50" t="str">
        <f t="shared" si="100"/>
        <v/>
      </c>
      <c r="DD79" s="50" t="str">
        <f t="shared" si="101"/>
        <v/>
      </c>
      <c r="DE79" s="50" t="str">
        <f t="shared" si="102"/>
        <v/>
      </c>
      <c r="DF79" s="50" t="str">
        <f t="shared" si="103"/>
        <v/>
      </c>
      <c r="DG79" s="50" t="str">
        <f t="shared" si="104"/>
        <v/>
      </c>
      <c r="DH79" s="50" t="str">
        <f t="shared" si="105"/>
        <v/>
      </c>
      <c r="DI79" s="50" t="str">
        <f t="shared" si="106"/>
        <v/>
      </c>
      <c r="DJ79" s="50" t="str">
        <f t="shared" si="107"/>
        <v/>
      </c>
      <c r="DK79" s="50" t="str">
        <f t="shared" si="108"/>
        <v/>
      </c>
      <c r="DL79" s="50" t="str">
        <f t="shared" si="109"/>
        <v/>
      </c>
      <c r="DM79" s="50" t="str">
        <f t="shared" si="110"/>
        <v/>
      </c>
      <c r="DN79" s="50" t="str">
        <f t="shared" si="111"/>
        <v/>
      </c>
      <c r="DO79" s="50" t="str">
        <f t="shared" si="112"/>
        <v/>
      </c>
      <c r="DP79" s="50" t="str">
        <f t="shared" si="113"/>
        <v/>
      </c>
      <c r="DQ79" s="50" t="str">
        <f t="shared" si="114"/>
        <v/>
      </c>
      <c r="DR79" s="50" t="str">
        <f t="shared" si="115"/>
        <v/>
      </c>
      <c r="DS79" s="50" t="str">
        <f t="shared" si="116"/>
        <v/>
      </c>
      <c r="DT79" s="50" t="str">
        <f t="shared" si="117"/>
        <v/>
      </c>
      <c r="DU79" s="50" t="str">
        <f t="shared" si="118"/>
        <v/>
      </c>
      <c r="DV79" s="50" t="str">
        <f t="shared" si="119"/>
        <v/>
      </c>
      <c r="DW79" s="50" t="str">
        <f t="shared" si="120"/>
        <v/>
      </c>
      <c r="DX79" s="50" t="str">
        <f t="shared" si="121"/>
        <v/>
      </c>
      <c r="DY79" s="50" t="str">
        <f t="shared" si="122"/>
        <v/>
      </c>
      <c r="DZ79" s="50" t="str">
        <f t="shared" si="123"/>
        <v/>
      </c>
      <c r="EA79" s="50" t="str">
        <f t="shared" si="124"/>
        <v/>
      </c>
      <c r="EB79" s="50" t="str">
        <f t="shared" si="125"/>
        <v/>
      </c>
      <c r="EC79" s="50" t="str">
        <f t="shared" si="126"/>
        <v/>
      </c>
      <c r="ED79" s="50" t="str">
        <f t="shared" si="127"/>
        <v/>
      </c>
      <c r="EE79" s="50" t="str">
        <f t="shared" si="128"/>
        <v/>
      </c>
      <c r="EF79" s="50" t="str">
        <f t="shared" si="129"/>
        <v/>
      </c>
      <c r="EG79" s="50" t="str">
        <f t="shared" si="130"/>
        <v/>
      </c>
      <c r="EH79" s="50" t="str">
        <f t="shared" si="131"/>
        <v/>
      </c>
      <c r="EI79" s="50" t="str">
        <f t="shared" si="132"/>
        <v/>
      </c>
      <c r="EJ79" s="50" t="str">
        <f t="shared" si="133"/>
        <v/>
      </c>
      <c r="EK79" s="50" t="str">
        <f t="shared" si="134"/>
        <v/>
      </c>
      <c r="EL79" s="50" t="str">
        <f t="shared" si="135"/>
        <v/>
      </c>
      <c r="EM79" s="50" t="str">
        <f t="shared" si="136"/>
        <v/>
      </c>
      <c r="EN79" s="50" t="str">
        <f t="shared" si="137"/>
        <v/>
      </c>
      <c r="EO79" s="50" t="str">
        <f t="shared" si="138"/>
        <v/>
      </c>
      <c r="EP79" s="50" t="str">
        <f t="shared" si="139"/>
        <v/>
      </c>
      <c r="EQ79" s="50" t="str">
        <f t="shared" si="140"/>
        <v/>
      </c>
      <c r="ER79" s="50" t="str">
        <f t="shared" si="141"/>
        <v/>
      </c>
      <c r="ES79" s="50" t="str">
        <f t="shared" si="142"/>
        <v/>
      </c>
      <c r="ET79" s="50" t="str">
        <f t="shared" si="143"/>
        <v/>
      </c>
      <c r="EU79" s="50" t="str">
        <f t="shared" si="144"/>
        <v/>
      </c>
      <c r="EV79" s="50" t="str">
        <f t="shared" si="145"/>
        <v/>
      </c>
      <c r="EW79" s="50" t="str">
        <f t="shared" si="146"/>
        <v/>
      </c>
      <c r="EX79" s="50" t="str">
        <f t="shared" si="147"/>
        <v/>
      </c>
      <c r="EY79" s="50" t="str">
        <f t="shared" si="148"/>
        <v/>
      </c>
      <c r="EZ79" s="50" t="str">
        <f t="shared" si="149"/>
        <v/>
      </c>
      <c r="FA79" s="50" t="str">
        <f t="shared" si="150"/>
        <v/>
      </c>
      <c r="FB79" s="50" t="str">
        <f t="shared" si="151"/>
        <v/>
      </c>
      <c r="FC79" s="50" t="str">
        <f t="shared" si="152"/>
        <v/>
      </c>
      <c r="FD79" s="50" t="str">
        <f t="shared" si="153"/>
        <v/>
      </c>
      <c r="FE79" s="50" t="str">
        <f t="shared" si="154"/>
        <v/>
      </c>
      <c r="FF79" s="50" t="str">
        <f t="shared" si="155"/>
        <v/>
      </c>
      <c r="FG79" s="50" t="str">
        <f t="shared" si="156"/>
        <v/>
      </c>
      <c r="FH79" s="50" t="str">
        <f t="shared" si="157"/>
        <v/>
      </c>
      <c r="FI79" s="50" t="str">
        <f t="shared" si="158"/>
        <v/>
      </c>
      <c r="FJ79" s="50" t="str">
        <f t="shared" si="159"/>
        <v/>
      </c>
      <c r="FK79" s="50" t="str">
        <f t="shared" si="160"/>
        <v/>
      </c>
      <c r="FL79" s="50" t="str">
        <f t="shared" si="161"/>
        <v/>
      </c>
      <c r="FM79" s="50" t="str">
        <f t="shared" si="162"/>
        <v/>
      </c>
      <c r="FN79" s="50" t="str">
        <f t="shared" si="163"/>
        <v/>
      </c>
      <c r="FO79" s="50" t="str">
        <f t="shared" si="164"/>
        <v/>
      </c>
      <c r="FP79" s="50" t="str">
        <f t="shared" si="165"/>
        <v/>
      </c>
      <c r="FQ79" s="50" t="str">
        <f t="shared" si="166"/>
        <v/>
      </c>
      <c r="FR79" s="50" t="str">
        <f t="shared" si="167"/>
        <v/>
      </c>
      <c r="FS79" s="50" t="str">
        <f t="shared" si="168"/>
        <v/>
      </c>
      <c r="FT79" s="50" t="str">
        <f t="shared" si="169"/>
        <v/>
      </c>
      <c r="FU79" s="50" t="str">
        <f t="shared" si="170"/>
        <v/>
      </c>
      <c r="FV79" s="50" t="str">
        <f t="shared" si="171"/>
        <v/>
      </c>
      <c r="FW79" s="50" t="str">
        <f t="shared" si="172"/>
        <v/>
      </c>
      <c r="FX79" s="50" t="str">
        <f t="shared" si="173"/>
        <v/>
      </c>
      <c r="FY79" s="50" t="str">
        <f t="shared" si="174"/>
        <v/>
      </c>
      <c r="FZ79" s="50" t="str">
        <f t="shared" si="175"/>
        <v/>
      </c>
      <c r="GA79" s="50" t="str">
        <f t="shared" si="176"/>
        <v/>
      </c>
      <c r="GB79" s="50" t="str">
        <f t="shared" si="177"/>
        <v/>
      </c>
      <c r="GC79" s="50" t="str">
        <f t="shared" si="178"/>
        <v/>
      </c>
      <c r="GD79" s="50" t="str">
        <f t="shared" si="179"/>
        <v/>
      </c>
    </row>
    <row r="80" spans="1:186" s="51" customFormat="1" ht="15.75" hidden="1" customHeight="1" x14ac:dyDescent="0.25">
      <c r="A80" s="50" t="str">
        <f t="shared" si="180"/>
        <v/>
      </c>
      <c r="B80" s="50" t="str">
        <f t="shared" si="181"/>
        <v/>
      </c>
      <c r="C80" s="50" t="str">
        <f t="shared" si="182"/>
        <v/>
      </c>
      <c r="D80" s="50" t="str">
        <f t="shared" si="183"/>
        <v/>
      </c>
      <c r="E80" s="50" t="str">
        <f t="shared" si="184"/>
        <v/>
      </c>
      <c r="F80" s="50" t="str">
        <f t="shared" si="185"/>
        <v/>
      </c>
      <c r="G80" s="50" t="str">
        <f t="shared" si="0"/>
        <v/>
      </c>
      <c r="H80" s="50" t="str">
        <f t="shared" si="1"/>
        <v/>
      </c>
      <c r="I80" s="50" t="str">
        <f t="shared" si="2"/>
        <v/>
      </c>
      <c r="J80" s="50" t="str">
        <f t="shared" si="3"/>
        <v/>
      </c>
      <c r="K80" s="50" t="str">
        <f t="shared" si="4"/>
        <v/>
      </c>
      <c r="L80" s="50" t="str">
        <f t="shared" si="5"/>
        <v/>
      </c>
      <c r="M80" s="50" t="str">
        <f t="shared" si="6"/>
        <v/>
      </c>
      <c r="N80" s="50" t="str">
        <f t="shared" si="7"/>
        <v/>
      </c>
      <c r="O80" s="50" t="str">
        <f t="shared" si="8"/>
        <v/>
      </c>
      <c r="P80" s="50" t="str">
        <f t="shared" si="9"/>
        <v/>
      </c>
      <c r="Q80" s="50" t="str">
        <f t="shared" si="10"/>
        <v/>
      </c>
      <c r="R80" s="50" t="str">
        <f t="shared" si="11"/>
        <v/>
      </c>
      <c r="S80" s="50" t="str">
        <f t="shared" si="12"/>
        <v/>
      </c>
      <c r="T80" s="50" t="str">
        <f t="shared" si="13"/>
        <v/>
      </c>
      <c r="U80" s="50" t="str">
        <f t="shared" si="14"/>
        <v/>
      </c>
      <c r="V80" s="50" t="str">
        <f t="shared" si="15"/>
        <v/>
      </c>
      <c r="W80" s="50" t="str">
        <f t="shared" si="16"/>
        <v/>
      </c>
      <c r="X80" s="50" t="str">
        <f t="shared" si="17"/>
        <v/>
      </c>
      <c r="Y80" s="50" t="str">
        <f t="shared" si="18"/>
        <v/>
      </c>
      <c r="Z80" s="50" t="str">
        <f t="shared" si="19"/>
        <v/>
      </c>
      <c r="AA80" s="50" t="str">
        <f t="shared" si="20"/>
        <v/>
      </c>
      <c r="AB80" s="50" t="str">
        <f t="shared" si="21"/>
        <v/>
      </c>
      <c r="AC80" s="50" t="str">
        <f t="shared" si="22"/>
        <v/>
      </c>
      <c r="AD80" s="50" t="str">
        <f t="shared" si="23"/>
        <v/>
      </c>
      <c r="AE80" s="50" t="str">
        <f t="shared" si="24"/>
        <v/>
      </c>
      <c r="AF80" s="50" t="str">
        <f t="shared" si="25"/>
        <v/>
      </c>
      <c r="AG80" s="50" t="str">
        <f t="shared" si="26"/>
        <v/>
      </c>
      <c r="AH80" s="50" t="str">
        <f t="shared" si="27"/>
        <v/>
      </c>
      <c r="AI80" s="50" t="str">
        <f t="shared" si="28"/>
        <v/>
      </c>
      <c r="AJ80" s="50" t="str">
        <f t="shared" si="29"/>
        <v/>
      </c>
      <c r="AK80" s="50" t="str">
        <f t="shared" si="30"/>
        <v/>
      </c>
      <c r="AL80" s="50" t="str">
        <f t="shared" si="31"/>
        <v/>
      </c>
      <c r="AM80" s="50" t="str">
        <f t="shared" si="32"/>
        <v/>
      </c>
      <c r="AN80" s="50" t="str">
        <f t="shared" si="33"/>
        <v/>
      </c>
      <c r="AO80" s="50" t="str">
        <f t="shared" si="34"/>
        <v/>
      </c>
      <c r="AP80" s="50" t="str">
        <f t="shared" si="35"/>
        <v/>
      </c>
      <c r="AQ80" s="50" t="str">
        <f t="shared" si="36"/>
        <v/>
      </c>
      <c r="AR80" s="50" t="str">
        <f t="shared" si="37"/>
        <v/>
      </c>
      <c r="AS80" s="50" t="str">
        <f t="shared" si="38"/>
        <v/>
      </c>
      <c r="AT80" s="50" t="str">
        <f t="shared" si="39"/>
        <v/>
      </c>
      <c r="AU80" s="50" t="str">
        <f t="shared" si="40"/>
        <v/>
      </c>
      <c r="AV80" s="50" t="str">
        <f t="shared" si="41"/>
        <v/>
      </c>
      <c r="AW80" s="50" t="str">
        <f t="shared" si="42"/>
        <v/>
      </c>
      <c r="AX80" s="50" t="str">
        <f t="shared" si="43"/>
        <v/>
      </c>
      <c r="AY80" s="50" t="str">
        <f t="shared" si="44"/>
        <v/>
      </c>
      <c r="AZ80" s="50" t="str">
        <f t="shared" si="45"/>
        <v/>
      </c>
      <c r="BA80" s="50" t="str">
        <f t="shared" si="46"/>
        <v/>
      </c>
      <c r="BB80" s="50" t="str">
        <f t="shared" si="47"/>
        <v/>
      </c>
      <c r="BC80" s="50" t="str">
        <f t="shared" si="48"/>
        <v/>
      </c>
      <c r="BD80" s="50" t="str">
        <f t="shared" si="49"/>
        <v/>
      </c>
      <c r="BE80" s="50" t="str">
        <f t="shared" si="50"/>
        <v/>
      </c>
      <c r="BF80" s="50" t="str">
        <f t="shared" si="51"/>
        <v/>
      </c>
      <c r="BG80" s="50" t="str">
        <f t="shared" si="52"/>
        <v/>
      </c>
      <c r="BH80" s="50" t="str">
        <f t="shared" si="53"/>
        <v/>
      </c>
      <c r="BI80" s="50" t="str">
        <f t="shared" si="54"/>
        <v/>
      </c>
      <c r="BJ80" s="50" t="str">
        <f t="shared" si="55"/>
        <v/>
      </c>
      <c r="BK80" s="50" t="str">
        <f t="shared" si="56"/>
        <v/>
      </c>
      <c r="BL80" s="50" t="str">
        <f t="shared" si="57"/>
        <v/>
      </c>
      <c r="BM80" s="50" t="str">
        <f t="shared" si="58"/>
        <v/>
      </c>
      <c r="BN80" s="50" t="str">
        <f t="shared" si="59"/>
        <v/>
      </c>
      <c r="BO80" s="50" t="str">
        <f t="shared" si="60"/>
        <v/>
      </c>
      <c r="BP80" s="50" t="str">
        <f t="shared" si="61"/>
        <v/>
      </c>
      <c r="BQ80" s="50" t="str">
        <f t="shared" si="62"/>
        <v/>
      </c>
      <c r="BR80" s="50" t="str">
        <f t="shared" si="63"/>
        <v/>
      </c>
      <c r="BS80" s="50" t="str">
        <f t="shared" si="64"/>
        <v/>
      </c>
      <c r="BT80" s="50" t="str">
        <f t="shared" si="65"/>
        <v/>
      </c>
      <c r="BU80" s="50" t="str">
        <f t="shared" si="66"/>
        <v/>
      </c>
      <c r="BV80" s="50" t="str">
        <f t="shared" si="67"/>
        <v/>
      </c>
      <c r="BW80" s="50" t="str">
        <f t="shared" si="68"/>
        <v/>
      </c>
      <c r="BX80" s="50" t="str">
        <f t="shared" si="69"/>
        <v/>
      </c>
      <c r="BY80" s="50" t="str">
        <f t="shared" si="70"/>
        <v/>
      </c>
      <c r="BZ80" s="50" t="str">
        <f t="shared" si="71"/>
        <v/>
      </c>
      <c r="CA80" s="50" t="str">
        <f t="shared" si="72"/>
        <v/>
      </c>
      <c r="CB80" s="50" t="str">
        <f t="shared" si="73"/>
        <v/>
      </c>
      <c r="CC80" s="50" t="str">
        <f t="shared" si="74"/>
        <v/>
      </c>
      <c r="CD80" s="50" t="str">
        <f t="shared" si="75"/>
        <v/>
      </c>
      <c r="CE80" s="50" t="str">
        <f t="shared" si="76"/>
        <v/>
      </c>
      <c r="CF80" s="50" t="str">
        <f t="shared" si="77"/>
        <v/>
      </c>
      <c r="CG80" s="50" t="str">
        <f t="shared" si="78"/>
        <v/>
      </c>
      <c r="CH80" s="50" t="str">
        <f t="shared" si="79"/>
        <v/>
      </c>
      <c r="CI80" s="50" t="str">
        <f t="shared" si="80"/>
        <v/>
      </c>
      <c r="CJ80" s="50" t="str">
        <f t="shared" si="81"/>
        <v/>
      </c>
      <c r="CK80" s="50" t="str">
        <f t="shared" si="82"/>
        <v/>
      </c>
      <c r="CL80" s="50" t="str">
        <f t="shared" si="83"/>
        <v/>
      </c>
      <c r="CM80" s="50" t="str">
        <f t="shared" si="84"/>
        <v/>
      </c>
      <c r="CN80" s="50" t="str">
        <f t="shared" si="85"/>
        <v/>
      </c>
      <c r="CO80" s="50" t="str">
        <f t="shared" si="86"/>
        <v/>
      </c>
      <c r="CP80" s="50" t="str">
        <f t="shared" si="87"/>
        <v/>
      </c>
      <c r="CQ80" s="50" t="str">
        <f t="shared" si="88"/>
        <v/>
      </c>
      <c r="CR80" s="50" t="str">
        <f t="shared" si="89"/>
        <v/>
      </c>
      <c r="CS80" s="50" t="str">
        <f t="shared" si="90"/>
        <v/>
      </c>
      <c r="CT80" s="50" t="str">
        <f t="shared" si="91"/>
        <v/>
      </c>
      <c r="CU80" s="50" t="str">
        <f t="shared" si="92"/>
        <v/>
      </c>
      <c r="CV80" s="50" t="str">
        <f t="shared" si="93"/>
        <v/>
      </c>
      <c r="CW80" s="50" t="str">
        <f t="shared" si="94"/>
        <v/>
      </c>
      <c r="CX80" s="50" t="str">
        <f t="shared" si="95"/>
        <v/>
      </c>
      <c r="CY80" s="50" t="str">
        <f t="shared" si="96"/>
        <v/>
      </c>
      <c r="CZ80" s="50" t="str">
        <f t="shared" si="97"/>
        <v/>
      </c>
      <c r="DA80" s="50" t="str">
        <f t="shared" si="98"/>
        <v/>
      </c>
      <c r="DB80" s="50" t="str">
        <f t="shared" si="99"/>
        <v/>
      </c>
      <c r="DC80" s="50" t="str">
        <f t="shared" si="100"/>
        <v/>
      </c>
      <c r="DD80" s="50" t="str">
        <f t="shared" si="101"/>
        <v/>
      </c>
      <c r="DE80" s="50" t="str">
        <f t="shared" si="102"/>
        <v/>
      </c>
      <c r="DF80" s="50" t="str">
        <f t="shared" si="103"/>
        <v/>
      </c>
      <c r="DG80" s="50" t="str">
        <f t="shared" si="104"/>
        <v/>
      </c>
      <c r="DH80" s="50" t="str">
        <f t="shared" si="105"/>
        <v/>
      </c>
      <c r="DI80" s="50" t="str">
        <f t="shared" si="106"/>
        <v/>
      </c>
      <c r="DJ80" s="50" t="str">
        <f t="shared" si="107"/>
        <v/>
      </c>
      <c r="DK80" s="50" t="str">
        <f t="shared" si="108"/>
        <v/>
      </c>
      <c r="DL80" s="50" t="str">
        <f t="shared" si="109"/>
        <v/>
      </c>
      <c r="DM80" s="50" t="str">
        <f t="shared" si="110"/>
        <v/>
      </c>
      <c r="DN80" s="50" t="str">
        <f t="shared" si="111"/>
        <v/>
      </c>
      <c r="DO80" s="50" t="str">
        <f t="shared" si="112"/>
        <v/>
      </c>
      <c r="DP80" s="50" t="str">
        <f t="shared" si="113"/>
        <v/>
      </c>
      <c r="DQ80" s="50" t="str">
        <f t="shared" si="114"/>
        <v/>
      </c>
      <c r="DR80" s="50" t="str">
        <f t="shared" si="115"/>
        <v/>
      </c>
      <c r="DS80" s="50" t="str">
        <f t="shared" si="116"/>
        <v/>
      </c>
      <c r="DT80" s="50" t="str">
        <f t="shared" si="117"/>
        <v/>
      </c>
      <c r="DU80" s="50" t="str">
        <f t="shared" si="118"/>
        <v/>
      </c>
      <c r="DV80" s="50" t="str">
        <f t="shared" si="119"/>
        <v/>
      </c>
      <c r="DW80" s="50" t="str">
        <f t="shared" si="120"/>
        <v/>
      </c>
      <c r="DX80" s="50" t="str">
        <f t="shared" si="121"/>
        <v/>
      </c>
      <c r="DY80" s="50" t="str">
        <f t="shared" si="122"/>
        <v/>
      </c>
      <c r="DZ80" s="50" t="str">
        <f t="shared" si="123"/>
        <v/>
      </c>
      <c r="EA80" s="50" t="str">
        <f t="shared" si="124"/>
        <v/>
      </c>
      <c r="EB80" s="50" t="str">
        <f t="shared" si="125"/>
        <v/>
      </c>
      <c r="EC80" s="50" t="str">
        <f t="shared" si="126"/>
        <v/>
      </c>
      <c r="ED80" s="50" t="str">
        <f t="shared" si="127"/>
        <v/>
      </c>
      <c r="EE80" s="50" t="str">
        <f t="shared" si="128"/>
        <v/>
      </c>
      <c r="EF80" s="50" t="str">
        <f t="shared" si="129"/>
        <v/>
      </c>
      <c r="EG80" s="50" t="str">
        <f t="shared" si="130"/>
        <v/>
      </c>
      <c r="EH80" s="50" t="str">
        <f t="shared" si="131"/>
        <v/>
      </c>
      <c r="EI80" s="50" t="str">
        <f t="shared" si="132"/>
        <v/>
      </c>
      <c r="EJ80" s="50" t="str">
        <f t="shared" si="133"/>
        <v/>
      </c>
      <c r="EK80" s="50" t="str">
        <f t="shared" si="134"/>
        <v/>
      </c>
      <c r="EL80" s="50" t="str">
        <f t="shared" si="135"/>
        <v/>
      </c>
      <c r="EM80" s="50" t="str">
        <f t="shared" si="136"/>
        <v/>
      </c>
      <c r="EN80" s="50" t="str">
        <f t="shared" si="137"/>
        <v/>
      </c>
      <c r="EO80" s="50" t="str">
        <f t="shared" si="138"/>
        <v/>
      </c>
      <c r="EP80" s="50" t="str">
        <f t="shared" si="139"/>
        <v/>
      </c>
      <c r="EQ80" s="50" t="str">
        <f t="shared" si="140"/>
        <v/>
      </c>
      <c r="ER80" s="50" t="str">
        <f t="shared" si="141"/>
        <v/>
      </c>
      <c r="ES80" s="50" t="str">
        <f t="shared" si="142"/>
        <v/>
      </c>
      <c r="ET80" s="50" t="str">
        <f t="shared" si="143"/>
        <v/>
      </c>
      <c r="EU80" s="50" t="str">
        <f t="shared" si="144"/>
        <v/>
      </c>
      <c r="EV80" s="50" t="str">
        <f t="shared" si="145"/>
        <v/>
      </c>
      <c r="EW80" s="50" t="str">
        <f t="shared" si="146"/>
        <v/>
      </c>
      <c r="EX80" s="50" t="str">
        <f t="shared" si="147"/>
        <v/>
      </c>
      <c r="EY80" s="50" t="str">
        <f t="shared" si="148"/>
        <v/>
      </c>
      <c r="EZ80" s="50" t="str">
        <f t="shared" si="149"/>
        <v/>
      </c>
      <c r="FA80" s="50" t="str">
        <f t="shared" si="150"/>
        <v/>
      </c>
      <c r="FB80" s="50" t="str">
        <f t="shared" si="151"/>
        <v/>
      </c>
      <c r="FC80" s="50" t="str">
        <f t="shared" si="152"/>
        <v/>
      </c>
      <c r="FD80" s="50" t="str">
        <f t="shared" si="153"/>
        <v/>
      </c>
      <c r="FE80" s="50" t="str">
        <f t="shared" si="154"/>
        <v/>
      </c>
      <c r="FF80" s="50" t="str">
        <f t="shared" si="155"/>
        <v/>
      </c>
      <c r="FG80" s="50" t="str">
        <f t="shared" si="156"/>
        <v/>
      </c>
      <c r="FH80" s="50" t="str">
        <f t="shared" si="157"/>
        <v/>
      </c>
      <c r="FI80" s="50" t="str">
        <f t="shared" si="158"/>
        <v/>
      </c>
      <c r="FJ80" s="50" t="str">
        <f t="shared" si="159"/>
        <v/>
      </c>
      <c r="FK80" s="50" t="str">
        <f t="shared" si="160"/>
        <v/>
      </c>
      <c r="FL80" s="50" t="str">
        <f t="shared" si="161"/>
        <v/>
      </c>
      <c r="FM80" s="50" t="str">
        <f t="shared" si="162"/>
        <v/>
      </c>
      <c r="FN80" s="50" t="str">
        <f t="shared" si="163"/>
        <v/>
      </c>
      <c r="FO80" s="50" t="str">
        <f t="shared" si="164"/>
        <v/>
      </c>
      <c r="FP80" s="50" t="str">
        <f t="shared" si="165"/>
        <v/>
      </c>
      <c r="FQ80" s="50" t="str">
        <f t="shared" si="166"/>
        <v/>
      </c>
      <c r="FR80" s="50" t="str">
        <f t="shared" si="167"/>
        <v/>
      </c>
      <c r="FS80" s="50" t="str">
        <f t="shared" si="168"/>
        <v/>
      </c>
      <c r="FT80" s="50" t="str">
        <f t="shared" si="169"/>
        <v/>
      </c>
      <c r="FU80" s="50" t="str">
        <f t="shared" si="170"/>
        <v/>
      </c>
      <c r="FV80" s="50" t="str">
        <f t="shared" si="171"/>
        <v/>
      </c>
      <c r="FW80" s="50" t="str">
        <f t="shared" si="172"/>
        <v/>
      </c>
      <c r="FX80" s="50" t="str">
        <f t="shared" si="173"/>
        <v/>
      </c>
      <c r="FY80" s="50" t="str">
        <f t="shared" si="174"/>
        <v/>
      </c>
      <c r="FZ80" s="50" t="str">
        <f t="shared" si="175"/>
        <v/>
      </c>
      <c r="GA80" s="50" t="str">
        <f t="shared" si="176"/>
        <v/>
      </c>
      <c r="GB80" s="50" t="str">
        <f t="shared" si="177"/>
        <v/>
      </c>
      <c r="GC80" s="50" t="str">
        <f t="shared" si="178"/>
        <v/>
      </c>
      <c r="GD80" s="50" t="str">
        <f t="shared" si="179"/>
        <v/>
      </c>
    </row>
    <row r="81" spans="1:186" s="51" customFormat="1" ht="15.75" hidden="1" customHeight="1" x14ac:dyDescent="0.25">
      <c r="A81" s="50" t="str">
        <f t="shared" si="180"/>
        <v/>
      </c>
      <c r="B81" s="50" t="str">
        <f t="shared" si="181"/>
        <v/>
      </c>
      <c r="C81" s="50" t="str">
        <f t="shared" si="182"/>
        <v/>
      </c>
      <c r="D81" s="50" t="str">
        <f t="shared" si="183"/>
        <v/>
      </c>
      <c r="E81" s="50" t="str">
        <f t="shared" si="184"/>
        <v/>
      </c>
      <c r="F81" s="50" t="str">
        <f t="shared" si="185"/>
        <v/>
      </c>
      <c r="G81" s="50" t="str">
        <f t="shared" si="0"/>
        <v/>
      </c>
      <c r="H81" s="50" t="str">
        <f t="shared" si="1"/>
        <v/>
      </c>
      <c r="I81" s="50" t="str">
        <f t="shared" si="2"/>
        <v/>
      </c>
      <c r="J81" s="50" t="str">
        <f t="shared" si="3"/>
        <v/>
      </c>
      <c r="K81" s="50" t="str">
        <f t="shared" si="4"/>
        <v/>
      </c>
      <c r="L81" s="50" t="str">
        <f t="shared" si="5"/>
        <v/>
      </c>
      <c r="M81" s="50" t="str">
        <f t="shared" si="6"/>
        <v/>
      </c>
      <c r="N81" s="50" t="str">
        <f t="shared" si="7"/>
        <v/>
      </c>
      <c r="O81" s="50" t="str">
        <f t="shared" si="8"/>
        <v/>
      </c>
      <c r="P81" s="50" t="str">
        <f t="shared" si="9"/>
        <v/>
      </c>
      <c r="Q81" s="50" t="str">
        <f t="shared" si="10"/>
        <v/>
      </c>
      <c r="R81" s="50" t="str">
        <f t="shared" si="11"/>
        <v/>
      </c>
      <c r="S81" s="50" t="str">
        <f t="shared" si="12"/>
        <v/>
      </c>
      <c r="T81" s="50" t="str">
        <f t="shared" si="13"/>
        <v/>
      </c>
      <c r="U81" s="50" t="str">
        <f t="shared" si="14"/>
        <v/>
      </c>
      <c r="V81" s="50" t="str">
        <f t="shared" si="15"/>
        <v/>
      </c>
      <c r="W81" s="50" t="str">
        <f t="shared" si="16"/>
        <v/>
      </c>
      <c r="X81" s="50" t="str">
        <f t="shared" si="17"/>
        <v/>
      </c>
      <c r="Y81" s="50" t="str">
        <f t="shared" si="18"/>
        <v/>
      </c>
      <c r="Z81" s="50" t="str">
        <f t="shared" si="19"/>
        <v/>
      </c>
      <c r="AA81" s="50" t="str">
        <f t="shared" si="20"/>
        <v/>
      </c>
      <c r="AB81" s="50" t="str">
        <f t="shared" si="21"/>
        <v/>
      </c>
      <c r="AC81" s="50" t="str">
        <f t="shared" si="22"/>
        <v/>
      </c>
      <c r="AD81" s="50" t="str">
        <f t="shared" si="23"/>
        <v/>
      </c>
      <c r="AE81" s="50" t="str">
        <f t="shared" si="24"/>
        <v/>
      </c>
      <c r="AF81" s="50" t="str">
        <f t="shared" si="25"/>
        <v/>
      </c>
      <c r="AG81" s="50" t="str">
        <f t="shared" si="26"/>
        <v/>
      </c>
      <c r="AH81" s="50" t="str">
        <f t="shared" si="27"/>
        <v/>
      </c>
      <c r="AI81" s="50" t="str">
        <f t="shared" si="28"/>
        <v/>
      </c>
      <c r="AJ81" s="50" t="str">
        <f t="shared" si="29"/>
        <v/>
      </c>
      <c r="AK81" s="50" t="str">
        <f t="shared" si="30"/>
        <v/>
      </c>
      <c r="AL81" s="50" t="str">
        <f t="shared" si="31"/>
        <v/>
      </c>
      <c r="AM81" s="50" t="str">
        <f t="shared" si="32"/>
        <v/>
      </c>
      <c r="AN81" s="50" t="str">
        <f t="shared" si="33"/>
        <v/>
      </c>
      <c r="AO81" s="50" t="str">
        <f t="shared" si="34"/>
        <v/>
      </c>
      <c r="AP81" s="50" t="str">
        <f t="shared" si="35"/>
        <v/>
      </c>
      <c r="AQ81" s="50" t="str">
        <f t="shared" si="36"/>
        <v/>
      </c>
      <c r="AR81" s="50" t="str">
        <f t="shared" si="37"/>
        <v/>
      </c>
      <c r="AS81" s="50" t="str">
        <f t="shared" si="38"/>
        <v/>
      </c>
      <c r="AT81" s="50" t="str">
        <f t="shared" si="39"/>
        <v/>
      </c>
      <c r="AU81" s="50" t="str">
        <f t="shared" si="40"/>
        <v/>
      </c>
      <c r="AV81" s="50" t="str">
        <f t="shared" si="41"/>
        <v/>
      </c>
      <c r="AW81" s="50" t="str">
        <f t="shared" si="42"/>
        <v/>
      </c>
      <c r="AX81" s="50" t="str">
        <f t="shared" si="43"/>
        <v/>
      </c>
      <c r="AY81" s="50" t="str">
        <f t="shared" si="44"/>
        <v/>
      </c>
      <c r="AZ81" s="50" t="str">
        <f t="shared" si="45"/>
        <v/>
      </c>
      <c r="BA81" s="50" t="str">
        <f t="shared" si="46"/>
        <v/>
      </c>
      <c r="BB81" s="50" t="str">
        <f t="shared" si="47"/>
        <v/>
      </c>
      <c r="BC81" s="50" t="str">
        <f t="shared" si="48"/>
        <v/>
      </c>
      <c r="BD81" s="50" t="str">
        <f t="shared" si="49"/>
        <v/>
      </c>
      <c r="BE81" s="50" t="str">
        <f t="shared" si="50"/>
        <v/>
      </c>
      <c r="BF81" s="50" t="str">
        <f t="shared" si="51"/>
        <v/>
      </c>
      <c r="BG81" s="50" t="str">
        <f t="shared" si="52"/>
        <v/>
      </c>
      <c r="BH81" s="50" t="str">
        <f t="shared" si="53"/>
        <v/>
      </c>
      <c r="BI81" s="50" t="str">
        <f t="shared" si="54"/>
        <v/>
      </c>
      <c r="BJ81" s="50" t="str">
        <f t="shared" si="55"/>
        <v/>
      </c>
      <c r="BK81" s="50" t="str">
        <f t="shared" si="56"/>
        <v/>
      </c>
      <c r="BL81" s="50" t="str">
        <f t="shared" si="57"/>
        <v/>
      </c>
      <c r="BM81" s="50" t="str">
        <f t="shared" si="58"/>
        <v/>
      </c>
      <c r="BN81" s="50" t="str">
        <f t="shared" si="59"/>
        <v/>
      </c>
      <c r="BO81" s="50" t="str">
        <f t="shared" si="60"/>
        <v/>
      </c>
      <c r="BP81" s="50" t="str">
        <f t="shared" si="61"/>
        <v/>
      </c>
      <c r="BQ81" s="50" t="str">
        <f t="shared" si="62"/>
        <v/>
      </c>
      <c r="BR81" s="50" t="str">
        <f t="shared" si="63"/>
        <v/>
      </c>
      <c r="BS81" s="50" t="str">
        <f t="shared" si="64"/>
        <v/>
      </c>
      <c r="BT81" s="50" t="str">
        <f t="shared" si="65"/>
        <v/>
      </c>
      <c r="BU81" s="50" t="str">
        <f t="shared" si="66"/>
        <v/>
      </c>
      <c r="BV81" s="50" t="str">
        <f t="shared" si="67"/>
        <v/>
      </c>
      <c r="BW81" s="50" t="str">
        <f t="shared" si="68"/>
        <v/>
      </c>
      <c r="BX81" s="50" t="str">
        <f t="shared" si="69"/>
        <v/>
      </c>
      <c r="BY81" s="50" t="str">
        <f t="shared" si="70"/>
        <v/>
      </c>
      <c r="BZ81" s="50" t="str">
        <f t="shared" si="71"/>
        <v/>
      </c>
      <c r="CA81" s="50" t="str">
        <f t="shared" si="72"/>
        <v/>
      </c>
      <c r="CB81" s="50" t="str">
        <f t="shared" si="73"/>
        <v/>
      </c>
      <c r="CC81" s="50" t="str">
        <f t="shared" si="74"/>
        <v/>
      </c>
      <c r="CD81" s="50" t="str">
        <f t="shared" si="75"/>
        <v/>
      </c>
      <c r="CE81" s="50" t="str">
        <f t="shared" si="76"/>
        <v/>
      </c>
      <c r="CF81" s="50" t="str">
        <f t="shared" si="77"/>
        <v/>
      </c>
      <c r="CG81" s="50" t="str">
        <f t="shared" si="78"/>
        <v/>
      </c>
      <c r="CH81" s="50" t="str">
        <f t="shared" si="79"/>
        <v/>
      </c>
      <c r="CI81" s="50" t="str">
        <f t="shared" si="80"/>
        <v/>
      </c>
      <c r="CJ81" s="50" t="str">
        <f t="shared" si="81"/>
        <v/>
      </c>
      <c r="CK81" s="50" t="str">
        <f t="shared" si="82"/>
        <v/>
      </c>
      <c r="CL81" s="50" t="str">
        <f t="shared" si="83"/>
        <v/>
      </c>
      <c r="CM81" s="50" t="str">
        <f t="shared" si="84"/>
        <v/>
      </c>
      <c r="CN81" s="50" t="str">
        <f t="shared" si="85"/>
        <v/>
      </c>
      <c r="CO81" s="50" t="str">
        <f t="shared" si="86"/>
        <v/>
      </c>
      <c r="CP81" s="50" t="str">
        <f t="shared" si="87"/>
        <v/>
      </c>
      <c r="CQ81" s="50" t="str">
        <f t="shared" si="88"/>
        <v/>
      </c>
      <c r="CR81" s="50" t="str">
        <f t="shared" si="89"/>
        <v/>
      </c>
      <c r="CS81" s="50" t="str">
        <f t="shared" si="90"/>
        <v/>
      </c>
      <c r="CT81" s="50" t="str">
        <f t="shared" si="91"/>
        <v/>
      </c>
      <c r="CU81" s="50" t="str">
        <f t="shared" si="92"/>
        <v/>
      </c>
      <c r="CV81" s="50" t="str">
        <f t="shared" si="93"/>
        <v/>
      </c>
      <c r="CW81" s="50" t="str">
        <f t="shared" si="94"/>
        <v/>
      </c>
      <c r="CX81" s="50" t="str">
        <f t="shared" si="95"/>
        <v/>
      </c>
      <c r="CY81" s="50" t="str">
        <f t="shared" si="96"/>
        <v/>
      </c>
      <c r="CZ81" s="50" t="str">
        <f t="shared" si="97"/>
        <v/>
      </c>
      <c r="DA81" s="50" t="str">
        <f t="shared" si="98"/>
        <v/>
      </c>
      <c r="DB81" s="50" t="str">
        <f t="shared" si="99"/>
        <v/>
      </c>
      <c r="DC81" s="50" t="str">
        <f t="shared" si="100"/>
        <v/>
      </c>
      <c r="DD81" s="50" t="str">
        <f t="shared" si="101"/>
        <v/>
      </c>
      <c r="DE81" s="50" t="str">
        <f t="shared" si="102"/>
        <v/>
      </c>
      <c r="DF81" s="50" t="str">
        <f t="shared" si="103"/>
        <v/>
      </c>
      <c r="DG81" s="50" t="str">
        <f t="shared" si="104"/>
        <v/>
      </c>
      <c r="DH81" s="50" t="str">
        <f t="shared" si="105"/>
        <v/>
      </c>
      <c r="DI81" s="50" t="str">
        <f t="shared" si="106"/>
        <v/>
      </c>
      <c r="DJ81" s="50" t="str">
        <f t="shared" si="107"/>
        <v/>
      </c>
      <c r="DK81" s="50" t="str">
        <f t="shared" si="108"/>
        <v/>
      </c>
      <c r="DL81" s="50" t="str">
        <f t="shared" si="109"/>
        <v/>
      </c>
      <c r="DM81" s="50" t="str">
        <f t="shared" si="110"/>
        <v/>
      </c>
      <c r="DN81" s="50" t="str">
        <f t="shared" si="111"/>
        <v/>
      </c>
      <c r="DO81" s="50" t="str">
        <f t="shared" si="112"/>
        <v/>
      </c>
      <c r="DP81" s="50" t="str">
        <f t="shared" si="113"/>
        <v/>
      </c>
      <c r="DQ81" s="50" t="str">
        <f t="shared" si="114"/>
        <v/>
      </c>
      <c r="DR81" s="50" t="str">
        <f t="shared" si="115"/>
        <v/>
      </c>
      <c r="DS81" s="50" t="str">
        <f t="shared" si="116"/>
        <v/>
      </c>
      <c r="DT81" s="50" t="str">
        <f t="shared" si="117"/>
        <v/>
      </c>
      <c r="DU81" s="50" t="str">
        <f t="shared" si="118"/>
        <v/>
      </c>
      <c r="DV81" s="50" t="str">
        <f t="shared" si="119"/>
        <v/>
      </c>
      <c r="DW81" s="50" t="str">
        <f t="shared" si="120"/>
        <v/>
      </c>
      <c r="DX81" s="50" t="str">
        <f t="shared" si="121"/>
        <v/>
      </c>
      <c r="DY81" s="50" t="str">
        <f t="shared" si="122"/>
        <v/>
      </c>
      <c r="DZ81" s="50" t="str">
        <f t="shared" si="123"/>
        <v/>
      </c>
      <c r="EA81" s="50" t="str">
        <f t="shared" si="124"/>
        <v/>
      </c>
      <c r="EB81" s="50" t="str">
        <f t="shared" si="125"/>
        <v/>
      </c>
      <c r="EC81" s="50" t="str">
        <f t="shared" si="126"/>
        <v/>
      </c>
      <c r="ED81" s="50" t="str">
        <f t="shared" si="127"/>
        <v/>
      </c>
      <c r="EE81" s="50" t="str">
        <f t="shared" si="128"/>
        <v/>
      </c>
      <c r="EF81" s="50" t="str">
        <f t="shared" si="129"/>
        <v/>
      </c>
      <c r="EG81" s="50" t="str">
        <f t="shared" si="130"/>
        <v/>
      </c>
      <c r="EH81" s="50" t="str">
        <f t="shared" si="131"/>
        <v/>
      </c>
      <c r="EI81" s="50" t="str">
        <f t="shared" si="132"/>
        <v/>
      </c>
      <c r="EJ81" s="50" t="str">
        <f t="shared" si="133"/>
        <v/>
      </c>
      <c r="EK81" s="50" t="str">
        <f t="shared" si="134"/>
        <v/>
      </c>
      <c r="EL81" s="50" t="str">
        <f t="shared" si="135"/>
        <v/>
      </c>
      <c r="EM81" s="50" t="str">
        <f t="shared" si="136"/>
        <v/>
      </c>
      <c r="EN81" s="50" t="str">
        <f t="shared" si="137"/>
        <v/>
      </c>
      <c r="EO81" s="50" t="str">
        <f t="shared" si="138"/>
        <v/>
      </c>
      <c r="EP81" s="50" t="str">
        <f t="shared" si="139"/>
        <v/>
      </c>
      <c r="EQ81" s="50" t="str">
        <f t="shared" si="140"/>
        <v/>
      </c>
      <c r="ER81" s="50" t="str">
        <f t="shared" si="141"/>
        <v/>
      </c>
      <c r="ES81" s="50" t="str">
        <f t="shared" si="142"/>
        <v/>
      </c>
      <c r="ET81" s="50" t="str">
        <f t="shared" si="143"/>
        <v/>
      </c>
      <c r="EU81" s="50" t="str">
        <f t="shared" si="144"/>
        <v/>
      </c>
      <c r="EV81" s="50" t="str">
        <f t="shared" si="145"/>
        <v/>
      </c>
      <c r="EW81" s="50" t="str">
        <f t="shared" si="146"/>
        <v/>
      </c>
      <c r="EX81" s="50" t="str">
        <f t="shared" si="147"/>
        <v/>
      </c>
      <c r="EY81" s="50" t="str">
        <f t="shared" si="148"/>
        <v/>
      </c>
      <c r="EZ81" s="50" t="str">
        <f t="shared" si="149"/>
        <v/>
      </c>
      <c r="FA81" s="50" t="str">
        <f t="shared" si="150"/>
        <v/>
      </c>
      <c r="FB81" s="50" t="str">
        <f t="shared" si="151"/>
        <v/>
      </c>
      <c r="FC81" s="50" t="str">
        <f t="shared" si="152"/>
        <v/>
      </c>
      <c r="FD81" s="50" t="str">
        <f t="shared" si="153"/>
        <v/>
      </c>
      <c r="FE81" s="50" t="str">
        <f t="shared" si="154"/>
        <v/>
      </c>
      <c r="FF81" s="50" t="str">
        <f t="shared" si="155"/>
        <v/>
      </c>
      <c r="FG81" s="50" t="str">
        <f t="shared" si="156"/>
        <v/>
      </c>
      <c r="FH81" s="50" t="str">
        <f t="shared" si="157"/>
        <v/>
      </c>
      <c r="FI81" s="50" t="str">
        <f t="shared" si="158"/>
        <v/>
      </c>
      <c r="FJ81" s="50" t="str">
        <f t="shared" si="159"/>
        <v/>
      </c>
      <c r="FK81" s="50" t="str">
        <f t="shared" si="160"/>
        <v/>
      </c>
      <c r="FL81" s="50" t="str">
        <f t="shared" si="161"/>
        <v/>
      </c>
      <c r="FM81" s="50" t="str">
        <f t="shared" si="162"/>
        <v/>
      </c>
      <c r="FN81" s="50" t="str">
        <f t="shared" si="163"/>
        <v/>
      </c>
      <c r="FO81" s="50" t="str">
        <f t="shared" si="164"/>
        <v/>
      </c>
      <c r="FP81" s="50" t="str">
        <f t="shared" si="165"/>
        <v/>
      </c>
      <c r="FQ81" s="50" t="str">
        <f t="shared" si="166"/>
        <v/>
      </c>
      <c r="FR81" s="50" t="str">
        <f t="shared" si="167"/>
        <v/>
      </c>
      <c r="FS81" s="50" t="str">
        <f t="shared" si="168"/>
        <v/>
      </c>
      <c r="FT81" s="50" t="str">
        <f t="shared" si="169"/>
        <v/>
      </c>
      <c r="FU81" s="50" t="str">
        <f t="shared" si="170"/>
        <v/>
      </c>
      <c r="FV81" s="50" t="str">
        <f t="shared" si="171"/>
        <v/>
      </c>
      <c r="FW81" s="50" t="str">
        <f t="shared" si="172"/>
        <v/>
      </c>
      <c r="FX81" s="50" t="str">
        <f t="shared" si="173"/>
        <v/>
      </c>
      <c r="FY81" s="50" t="str">
        <f t="shared" si="174"/>
        <v/>
      </c>
      <c r="FZ81" s="50" t="str">
        <f t="shared" si="175"/>
        <v/>
      </c>
      <c r="GA81" s="50" t="str">
        <f t="shared" si="176"/>
        <v/>
      </c>
      <c r="GB81" s="50" t="str">
        <f t="shared" si="177"/>
        <v/>
      </c>
      <c r="GC81" s="50" t="str">
        <f t="shared" si="178"/>
        <v/>
      </c>
      <c r="GD81" s="50" t="str">
        <f t="shared" si="179"/>
        <v/>
      </c>
    </row>
    <row r="82" spans="1:186" s="51" customFormat="1" ht="15.75" hidden="1" customHeight="1" x14ac:dyDescent="0.25">
      <c r="A82" s="50" t="str">
        <f t="shared" si="180"/>
        <v/>
      </c>
      <c r="B82" s="50" t="str">
        <f t="shared" si="181"/>
        <v/>
      </c>
      <c r="C82" s="50" t="str">
        <f t="shared" si="182"/>
        <v/>
      </c>
      <c r="D82" s="50" t="str">
        <f t="shared" si="183"/>
        <v/>
      </c>
      <c r="E82" s="50" t="str">
        <f t="shared" si="184"/>
        <v/>
      </c>
      <c r="F82" s="50" t="str">
        <f t="shared" si="185"/>
        <v/>
      </c>
      <c r="G82" s="50" t="str">
        <f t="shared" si="0"/>
        <v/>
      </c>
      <c r="H82" s="50" t="str">
        <f t="shared" si="1"/>
        <v/>
      </c>
      <c r="I82" s="50" t="str">
        <f t="shared" si="2"/>
        <v/>
      </c>
      <c r="J82" s="50" t="str">
        <f t="shared" si="3"/>
        <v/>
      </c>
      <c r="K82" s="50" t="str">
        <f t="shared" si="4"/>
        <v/>
      </c>
      <c r="L82" s="50" t="str">
        <f t="shared" si="5"/>
        <v/>
      </c>
      <c r="M82" s="50" t="str">
        <f t="shared" si="6"/>
        <v/>
      </c>
      <c r="N82" s="50" t="str">
        <f t="shared" si="7"/>
        <v/>
      </c>
      <c r="O82" s="50" t="str">
        <f t="shared" si="8"/>
        <v/>
      </c>
      <c r="P82" s="50" t="str">
        <f t="shared" si="9"/>
        <v/>
      </c>
      <c r="Q82" s="50" t="str">
        <f t="shared" si="10"/>
        <v/>
      </c>
      <c r="R82" s="50" t="str">
        <f t="shared" si="11"/>
        <v/>
      </c>
      <c r="S82" s="50" t="str">
        <f t="shared" si="12"/>
        <v/>
      </c>
      <c r="T82" s="50" t="str">
        <f t="shared" si="13"/>
        <v/>
      </c>
      <c r="U82" s="50" t="str">
        <f t="shared" si="14"/>
        <v/>
      </c>
      <c r="V82" s="50" t="str">
        <f t="shared" si="15"/>
        <v/>
      </c>
      <c r="W82" s="50" t="str">
        <f t="shared" si="16"/>
        <v/>
      </c>
      <c r="X82" s="50" t="str">
        <f t="shared" si="17"/>
        <v/>
      </c>
      <c r="Y82" s="50" t="str">
        <f t="shared" si="18"/>
        <v/>
      </c>
      <c r="Z82" s="50" t="str">
        <f t="shared" si="19"/>
        <v/>
      </c>
      <c r="AA82" s="50" t="str">
        <f t="shared" si="20"/>
        <v/>
      </c>
      <c r="AB82" s="50" t="str">
        <f t="shared" si="21"/>
        <v/>
      </c>
      <c r="AC82" s="50" t="str">
        <f t="shared" si="22"/>
        <v/>
      </c>
      <c r="AD82" s="50" t="str">
        <f t="shared" si="23"/>
        <v/>
      </c>
      <c r="AE82" s="50" t="str">
        <f t="shared" si="24"/>
        <v/>
      </c>
      <c r="AF82" s="50" t="str">
        <f t="shared" si="25"/>
        <v/>
      </c>
      <c r="AG82" s="50" t="str">
        <f t="shared" si="26"/>
        <v/>
      </c>
      <c r="AH82" s="50" t="str">
        <f t="shared" si="27"/>
        <v/>
      </c>
      <c r="AI82" s="50" t="str">
        <f t="shared" si="28"/>
        <v/>
      </c>
      <c r="AJ82" s="50" t="str">
        <f t="shared" si="29"/>
        <v/>
      </c>
      <c r="AK82" s="50" t="str">
        <f t="shared" si="30"/>
        <v/>
      </c>
      <c r="AL82" s="50" t="str">
        <f t="shared" si="31"/>
        <v/>
      </c>
      <c r="AM82" s="50" t="str">
        <f t="shared" si="32"/>
        <v/>
      </c>
      <c r="AN82" s="50" t="str">
        <f t="shared" si="33"/>
        <v/>
      </c>
      <c r="AO82" s="50" t="str">
        <f t="shared" si="34"/>
        <v/>
      </c>
      <c r="AP82" s="50" t="str">
        <f t="shared" si="35"/>
        <v/>
      </c>
      <c r="AQ82" s="50" t="str">
        <f t="shared" si="36"/>
        <v/>
      </c>
      <c r="AR82" s="50" t="str">
        <f t="shared" si="37"/>
        <v/>
      </c>
      <c r="AS82" s="50" t="str">
        <f t="shared" si="38"/>
        <v/>
      </c>
      <c r="AT82" s="50" t="str">
        <f t="shared" si="39"/>
        <v/>
      </c>
      <c r="AU82" s="50" t="str">
        <f t="shared" si="40"/>
        <v/>
      </c>
      <c r="AV82" s="50" t="str">
        <f t="shared" si="41"/>
        <v/>
      </c>
      <c r="AW82" s="50" t="str">
        <f t="shared" si="42"/>
        <v/>
      </c>
      <c r="AX82" s="50" t="str">
        <f t="shared" si="43"/>
        <v/>
      </c>
      <c r="AY82" s="50" t="str">
        <f t="shared" si="44"/>
        <v/>
      </c>
      <c r="AZ82" s="50" t="str">
        <f t="shared" si="45"/>
        <v/>
      </c>
      <c r="BA82" s="50" t="str">
        <f t="shared" si="46"/>
        <v/>
      </c>
      <c r="BB82" s="50" t="str">
        <f t="shared" si="47"/>
        <v/>
      </c>
      <c r="BC82" s="50" t="str">
        <f t="shared" si="48"/>
        <v/>
      </c>
      <c r="BD82" s="50" t="str">
        <f t="shared" si="49"/>
        <v/>
      </c>
      <c r="BE82" s="50" t="str">
        <f t="shared" si="50"/>
        <v/>
      </c>
      <c r="BF82" s="50" t="str">
        <f t="shared" si="51"/>
        <v/>
      </c>
      <c r="BG82" s="50" t="str">
        <f t="shared" si="52"/>
        <v/>
      </c>
      <c r="BH82" s="50" t="str">
        <f t="shared" si="53"/>
        <v/>
      </c>
      <c r="BI82" s="50" t="str">
        <f t="shared" si="54"/>
        <v/>
      </c>
      <c r="BJ82" s="50" t="str">
        <f t="shared" si="55"/>
        <v/>
      </c>
      <c r="BK82" s="50" t="str">
        <f t="shared" si="56"/>
        <v/>
      </c>
      <c r="BL82" s="50" t="str">
        <f t="shared" si="57"/>
        <v/>
      </c>
      <c r="BM82" s="50" t="str">
        <f t="shared" si="58"/>
        <v/>
      </c>
      <c r="BN82" s="50" t="str">
        <f t="shared" si="59"/>
        <v/>
      </c>
      <c r="BO82" s="50" t="str">
        <f t="shared" si="60"/>
        <v/>
      </c>
      <c r="BP82" s="50" t="str">
        <f t="shared" si="61"/>
        <v/>
      </c>
      <c r="BQ82" s="50" t="str">
        <f t="shared" si="62"/>
        <v/>
      </c>
      <c r="BR82" s="50" t="str">
        <f t="shared" si="63"/>
        <v/>
      </c>
      <c r="BS82" s="50" t="str">
        <f t="shared" si="64"/>
        <v/>
      </c>
      <c r="BT82" s="50" t="str">
        <f t="shared" si="65"/>
        <v/>
      </c>
      <c r="BU82" s="50" t="str">
        <f t="shared" si="66"/>
        <v/>
      </c>
      <c r="BV82" s="50" t="str">
        <f t="shared" si="67"/>
        <v/>
      </c>
      <c r="BW82" s="50" t="str">
        <f t="shared" si="68"/>
        <v/>
      </c>
      <c r="BX82" s="50" t="str">
        <f t="shared" si="69"/>
        <v/>
      </c>
      <c r="BY82" s="50" t="str">
        <f t="shared" si="70"/>
        <v/>
      </c>
      <c r="BZ82" s="50" t="str">
        <f t="shared" si="71"/>
        <v/>
      </c>
      <c r="CA82" s="50" t="str">
        <f t="shared" si="72"/>
        <v/>
      </c>
      <c r="CB82" s="50" t="str">
        <f t="shared" si="73"/>
        <v/>
      </c>
      <c r="CC82" s="50" t="str">
        <f t="shared" si="74"/>
        <v/>
      </c>
      <c r="CD82" s="50" t="str">
        <f t="shared" si="75"/>
        <v/>
      </c>
      <c r="CE82" s="50" t="str">
        <f t="shared" si="76"/>
        <v/>
      </c>
      <c r="CF82" s="50" t="str">
        <f t="shared" si="77"/>
        <v/>
      </c>
      <c r="CG82" s="50" t="str">
        <f t="shared" si="78"/>
        <v/>
      </c>
      <c r="CH82" s="50" t="str">
        <f t="shared" si="79"/>
        <v/>
      </c>
      <c r="CI82" s="50" t="str">
        <f t="shared" si="80"/>
        <v/>
      </c>
      <c r="CJ82" s="50" t="str">
        <f t="shared" si="81"/>
        <v/>
      </c>
      <c r="CK82" s="50" t="str">
        <f t="shared" si="82"/>
        <v/>
      </c>
      <c r="CL82" s="50" t="str">
        <f t="shared" si="83"/>
        <v/>
      </c>
      <c r="CM82" s="50" t="str">
        <f t="shared" si="84"/>
        <v/>
      </c>
      <c r="CN82" s="50" t="str">
        <f t="shared" si="85"/>
        <v/>
      </c>
      <c r="CO82" s="50" t="str">
        <f t="shared" si="86"/>
        <v/>
      </c>
      <c r="CP82" s="50" t="str">
        <f t="shared" si="87"/>
        <v/>
      </c>
      <c r="CQ82" s="50" t="str">
        <f t="shared" si="88"/>
        <v/>
      </c>
      <c r="CR82" s="50" t="str">
        <f t="shared" si="89"/>
        <v/>
      </c>
      <c r="CS82" s="50" t="str">
        <f t="shared" si="90"/>
        <v/>
      </c>
      <c r="CT82" s="50" t="str">
        <f t="shared" si="91"/>
        <v/>
      </c>
      <c r="CU82" s="50" t="str">
        <f t="shared" si="92"/>
        <v/>
      </c>
      <c r="CV82" s="50" t="str">
        <f t="shared" si="93"/>
        <v/>
      </c>
      <c r="CW82" s="50" t="str">
        <f t="shared" si="94"/>
        <v/>
      </c>
      <c r="CX82" s="50" t="str">
        <f t="shared" si="95"/>
        <v/>
      </c>
      <c r="CY82" s="50" t="str">
        <f t="shared" si="96"/>
        <v/>
      </c>
      <c r="CZ82" s="50" t="str">
        <f t="shared" si="97"/>
        <v/>
      </c>
      <c r="DA82" s="50" t="str">
        <f t="shared" si="98"/>
        <v/>
      </c>
      <c r="DB82" s="50" t="str">
        <f t="shared" si="99"/>
        <v/>
      </c>
      <c r="DC82" s="50" t="str">
        <f t="shared" si="100"/>
        <v/>
      </c>
      <c r="DD82" s="50" t="str">
        <f t="shared" si="101"/>
        <v/>
      </c>
      <c r="DE82" s="50" t="str">
        <f t="shared" si="102"/>
        <v/>
      </c>
      <c r="DF82" s="50" t="str">
        <f t="shared" si="103"/>
        <v/>
      </c>
      <c r="DG82" s="50" t="str">
        <f t="shared" si="104"/>
        <v/>
      </c>
      <c r="DH82" s="50" t="str">
        <f t="shared" si="105"/>
        <v/>
      </c>
      <c r="DI82" s="50" t="str">
        <f t="shared" si="106"/>
        <v/>
      </c>
      <c r="DJ82" s="50" t="str">
        <f t="shared" si="107"/>
        <v/>
      </c>
      <c r="DK82" s="50" t="str">
        <f t="shared" si="108"/>
        <v/>
      </c>
      <c r="DL82" s="50" t="str">
        <f t="shared" si="109"/>
        <v/>
      </c>
      <c r="DM82" s="50" t="str">
        <f t="shared" si="110"/>
        <v/>
      </c>
      <c r="DN82" s="50" t="str">
        <f t="shared" si="111"/>
        <v/>
      </c>
      <c r="DO82" s="50" t="str">
        <f t="shared" si="112"/>
        <v/>
      </c>
      <c r="DP82" s="50" t="str">
        <f t="shared" si="113"/>
        <v/>
      </c>
      <c r="DQ82" s="50" t="str">
        <f t="shared" si="114"/>
        <v/>
      </c>
      <c r="DR82" s="50" t="str">
        <f t="shared" si="115"/>
        <v/>
      </c>
      <c r="DS82" s="50" t="str">
        <f t="shared" si="116"/>
        <v/>
      </c>
      <c r="DT82" s="50" t="str">
        <f t="shared" si="117"/>
        <v/>
      </c>
      <c r="DU82" s="50" t="str">
        <f t="shared" si="118"/>
        <v/>
      </c>
      <c r="DV82" s="50" t="str">
        <f t="shared" si="119"/>
        <v/>
      </c>
      <c r="DW82" s="50" t="str">
        <f t="shared" si="120"/>
        <v/>
      </c>
      <c r="DX82" s="50" t="str">
        <f t="shared" si="121"/>
        <v/>
      </c>
      <c r="DY82" s="50" t="str">
        <f t="shared" si="122"/>
        <v/>
      </c>
      <c r="DZ82" s="50" t="str">
        <f t="shared" si="123"/>
        <v/>
      </c>
      <c r="EA82" s="50" t="str">
        <f t="shared" si="124"/>
        <v/>
      </c>
      <c r="EB82" s="50" t="str">
        <f t="shared" si="125"/>
        <v/>
      </c>
      <c r="EC82" s="50" t="str">
        <f t="shared" si="126"/>
        <v/>
      </c>
      <c r="ED82" s="50" t="str">
        <f t="shared" si="127"/>
        <v/>
      </c>
      <c r="EE82" s="50" t="str">
        <f t="shared" si="128"/>
        <v/>
      </c>
      <c r="EF82" s="50" t="str">
        <f t="shared" si="129"/>
        <v/>
      </c>
      <c r="EG82" s="50" t="str">
        <f t="shared" si="130"/>
        <v/>
      </c>
      <c r="EH82" s="50" t="str">
        <f t="shared" si="131"/>
        <v/>
      </c>
      <c r="EI82" s="50" t="str">
        <f t="shared" si="132"/>
        <v/>
      </c>
      <c r="EJ82" s="50" t="str">
        <f t="shared" si="133"/>
        <v/>
      </c>
      <c r="EK82" s="50" t="str">
        <f t="shared" si="134"/>
        <v/>
      </c>
      <c r="EL82" s="50" t="str">
        <f t="shared" si="135"/>
        <v/>
      </c>
      <c r="EM82" s="50" t="str">
        <f t="shared" si="136"/>
        <v/>
      </c>
      <c r="EN82" s="50" t="str">
        <f t="shared" si="137"/>
        <v/>
      </c>
      <c r="EO82" s="50" t="str">
        <f t="shared" si="138"/>
        <v/>
      </c>
      <c r="EP82" s="50" t="str">
        <f t="shared" si="139"/>
        <v/>
      </c>
      <c r="EQ82" s="50" t="str">
        <f t="shared" si="140"/>
        <v/>
      </c>
      <c r="ER82" s="50" t="str">
        <f t="shared" si="141"/>
        <v/>
      </c>
      <c r="ES82" s="50" t="str">
        <f t="shared" si="142"/>
        <v/>
      </c>
      <c r="ET82" s="50" t="str">
        <f t="shared" si="143"/>
        <v/>
      </c>
      <c r="EU82" s="50" t="str">
        <f t="shared" si="144"/>
        <v/>
      </c>
      <c r="EV82" s="50" t="str">
        <f t="shared" si="145"/>
        <v/>
      </c>
      <c r="EW82" s="50" t="str">
        <f t="shared" si="146"/>
        <v/>
      </c>
      <c r="EX82" s="50" t="str">
        <f t="shared" si="147"/>
        <v/>
      </c>
      <c r="EY82" s="50" t="str">
        <f t="shared" si="148"/>
        <v/>
      </c>
      <c r="EZ82" s="50" t="str">
        <f t="shared" si="149"/>
        <v/>
      </c>
      <c r="FA82" s="50" t="str">
        <f t="shared" si="150"/>
        <v/>
      </c>
      <c r="FB82" s="50" t="str">
        <f t="shared" si="151"/>
        <v/>
      </c>
      <c r="FC82" s="50" t="str">
        <f t="shared" si="152"/>
        <v/>
      </c>
      <c r="FD82" s="50" t="str">
        <f t="shared" si="153"/>
        <v/>
      </c>
      <c r="FE82" s="50" t="str">
        <f t="shared" si="154"/>
        <v/>
      </c>
      <c r="FF82" s="50" t="str">
        <f t="shared" si="155"/>
        <v/>
      </c>
      <c r="FG82" s="50" t="str">
        <f t="shared" si="156"/>
        <v/>
      </c>
      <c r="FH82" s="50" t="str">
        <f t="shared" si="157"/>
        <v/>
      </c>
      <c r="FI82" s="50" t="str">
        <f t="shared" si="158"/>
        <v/>
      </c>
      <c r="FJ82" s="50" t="str">
        <f t="shared" si="159"/>
        <v/>
      </c>
      <c r="FK82" s="50" t="str">
        <f t="shared" si="160"/>
        <v/>
      </c>
      <c r="FL82" s="50" t="str">
        <f t="shared" si="161"/>
        <v/>
      </c>
      <c r="FM82" s="50" t="str">
        <f t="shared" si="162"/>
        <v/>
      </c>
      <c r="FN82" s="50" t="str">
        <f t="shared" si="163"/>
        <v/>
      </c>
      <c r="FO82" s="50" t="str">
        <f t="shared" si="164"/>
        <v/>
      </c>
      <c r="FP82" s="50" t="str">
        <f t="shared" si="165"/>
        <v/>
      </c>
      <c r="FQ82" s="50" t="str">
        <f t="shared" si="166"/>
        <v/>
      </c>
      <c r="FR82" s="50" t="str">
        <f t="shared" si="167"/>
        <v/>
      </c>
      <c r="FS82" s="50" t="str">
        <f t="shared" si="168"/>
        <v/>
      </c>
      <c r="FT82" s="50" t="str">
        <f t="shared" si="169"/>
        <v/>
      </c>
      <c r="FU82" s="50" t="str">
        <f t="shared" si="170"/>
        <v/>
      </c>
      <c r="FV82" s="50" t="str">
        <f t="shared" si="171"/>
        <v/>
      </c>
      <c r="FW82" s="50" t="str">
        <f t="shared" si="172"/>
        <v/>
      </c>
      <c r="FX82" s="50" t="str">
        <f t="shared" si="173"/>
        <v/>
      </c>
      <c r="FY82" s="50" t="str">
        <f t="shared" si="174"/>
        <v/>
      </c>
      <c r="FZ82" s="50" t="str">
        <f t="shared" si="175"/>
        <v/>
      </c>
      <c r="GA82" s="50" t="str">
        <f t="shared" si="176"/>
        <v/>
      </c>
      <c r="GB82" s="50" t="str">
        <f t="shared" si="177"/>
        <v/>
      </c>
      <c r="GC82" s="50" t="str">
        <f t="shared" si="178"/>
        <v/>
      </c>
      <c r="GD82" s="50" t="str">
        <f t="shared" si="179"/>
        <v/>
      </c>
    </row>
    <row r="83" spans="1:186" s="51" customFormat="1" ht="15.75" hidden="1" customHeight="1" x14ac:dyDescent="0.25">
      <c r="A83" s="50" t="str">
        <f t="shared" si="180"/>
        <v/>
      </c>
      <c r="B83" s="50" t="str">
        <f t="shared" si="181"/>
        <v/>
      </c>
      <c r="C83" s="50" t="str">
        <f t="shared" si="182"/>
        <v/>
      </c>
      <c r="D83" s="50" t="str">
        <f t="shared" si="183"/>
        <v/>
      </c>
      <c r="E83" s="50" t="str">
        <f t="shared" si="184"/>
        <v/>
      </c>
      <c r="F83" s="50" t="str">
        <f t="shared" si="185"/>
        <v/>
      </c>
      <c r="G83" s="50" t="str">
        <f t="shared" si="0"/>
        <v/>
      </c>
      <c r="H83" s="50" t="str">
        <f t="shared" si="1"/>
        <v/>
      </c>
      <c r="I83" s="50" t="str">
        <f t="shared" si="2"/>
        <v/>
      </c>
      <c r="J83" s="50" t="str">
        <f t="shared" si="3"/>
        <v/>
      </c>
      <c r="K83" s="50" t="str">
        <f t="shared" si="4"/>
        <v/>
      </c>
      <c r="L83" s="50" t="str">
        <f t="shared" si="5"/>
        <v/>
      </c>
      <c r="M83" s="50" t="str">
        <f t="shared" si="6"/>
        <v/>
      </c>
      <c r="N83" s="50" t="str">
        <f t="shared" si="7"/>
        <v/>
      </c>
      <c r="O83" s="50" t="str">
        <f t="shared" si="8"/>
        <v/>
      </c>
      <c r="P83" s="50" t="str">
        <f t="shared" si="9"/>
        <v/>
      </c>
      <c r="Q83" s="50" t="str">
        <f t="shared" si="10"/>
        <v/>
      </c>
      <c r="R83" s="50" t="str">
        <f t="shared" si="11"/>
        <v/>
      </c>
      <c r="S83" s="50" t="str">
        <f t="shared" si="12"/>
        <v/>
      </c>
      <c r="T83" s="50" t="str">
        <f t="shared" si="13"/>
        <v/>
      </c>
      <c r="U83" s="50" t="str">
        <f t="shared" si="14"/>
        <v/>
      </c>
      <c r="V83" s="50" t="str">
        <f t="shared" si="15"/>
        <v/>
      </c>
      <c r="W83" s="50" t="str">
        <f t="shared" si="16"/>
        <v/>
      </c>
      <c r="X83" s="50" t="str">
        <f t="shared" si="17"/>
        <v/>
      </c>
      <c r="Y83" s="50" t="str">
        <f t="shared" si="18"/>
        <v/>
      </c>
      <c r="Z83" s="50" t="str">
        <f t="shared" si="19"/>
        <v/>
      </c>
      <c r="AA83" s="50" t="str">
        <f t="shared" si="20"/>
        <v/>
      </c>
      <c r="AB83" s="50" t="str">
        <f t="shared" si="21"/>
        <v/>
      </c>
      <c r="AC83" s="50" t="str">
        <f t="shared" si="22"/>
        <v/>
      </c>
      <c r="AD83" s="50" t="str">
        <f t="shared" si="23"/>
        <v/>
      </c>
      <c r="AE83" s="50" t="str">
        <f t="shared" si="24"/>
        <v/>
      </c>
      <c r="AF83" s="50" t="str">
        <f t="shared" si="25"/>
        <v/>
      </c>
      <c r="AG83" s="50" t="str">
        <f t="shared" si="26"/>
        <v/>
      </c>
      <c r="AH83" s="50" t="str">
        <f t="shared" si="27"/>
        <v/>
      </c>
      <c r="AI83" s="50" t="str">
        <f t="shared" si="28"/>
        <v/>
      </c>
      <c r="AJ83" s="50" t="str">
        <f t="shared" si="29"/>
        <v/>
      </c>
      <c r="AK83" s="50" t="str">
        <f t="shared" si="30"/>
        <v/>
      </c>
      <c r="AL83" s="50" t="str">
        <f t="shared" si="31"/>
        <v/>
      </c>
      <c r="AM83" s="50" t="str">
        <f t="shared" si="32"/>
        <v/>
      </c>
      <c r="AN83" s="50" t="str">
        <f t="shared" si="33"/>
        <v/>
      </c>
      <c r="AO83" s="50" t="str">
        <f t="shared" si="34"/>
        <v/>
      </c>
      <c r="AP83" s="50" t="str">
        <f t="shared" si="35"/>
        <v/>
      </c>
      <c r="AQ83" s="50" t="str">
        <f t="shared" si="36"/>
        <v/>
      </c>
      <c r="AR83" s="50" t="str">
        <f t="shared" si="37"/>
        <v/>
      </c>
      <c r="AS83" s="50" t="str">
        <f t="shared" si="38"/>
        <v/>
      </c>
      <c r="AT83" s="50" t="str">
        <f t="shared" si="39"/>
        <v/>
      </c>
      <c r="AU83" s="50" t="str">
        <f t="shared" si="40"/>
        <v/>
      </c>
      <c r="AV83" s="50" t="str">
        <f t="shared" si="41"/>
        <v/>
      </c>
      <c r="AW83" s="50" t="str">
        <f t="shared" si="42"/>
        <v/>
      </c>
      <c r="AX83" s="50" t="str">
        <f t="shared" si="43"/>
        <v/>
      </c>
      <c r="AY83" s="50" t="str">
        <f t="shared" si="44"/>
        <v/>
      </c>
      <c r="AZ83" s="50" t="str">
        <f t="shared" si="45"/>
        <v/>
      </c>
      <c r="BA83" s="50" t="str">
        <f t="shared" si="46"/>
        <v/>
      </c>
      <c r="BB83" s="50" t="str">
        <f t="shared" si="47"/>
        <v/>
      </c>
      <c r="BC83" s="50" t="str">
        <f t="shared" si="48"/>
        <v/>
      </c>
      <c r="BD83" s="50" t="str">
        <f t="shared" si="49"/>
        <v/>
      </c>
      <c r="BE83" s="50" t="str">
        <f t="shared" si="50"/>
        <v/>
      </c>
      <c r="BF83" s="50" t="str">
        <f t="shared" si="51"/>
        <v/>
      </c>
      <c r="BG83" s="50" t="str">
        <f t="shared" si="52"/>
        <v/>
      </c>
      <c r="BH83" s="50" t="str">
        <f t="shared" si="53"/>
        <v/>
      </c>
      <c r="BI83" s="50" t="str">
        <f t="shared" si="54"/>
        <v/>
      </c>
      <c r="BJ83" s="50" t="str">
        <f t="shared" si="55"/>
        <v/>
      </c>
      <c r="BK83" s="50" t="str">
        <f t="shared" si="56"/>
        <v/>
      </c>
      <c r="BL83" s="50" t="str">
        <f t="shared" si="57"/>
        <v/>
      </c>
      <c r="BM83" s="50" t="str">
        <f t="shared" si="58"/>
        <v/>
      </c>
      <c r="BN83" s="50" t="str">
        <f t="shared" si="59"/>
        <v/>
      </c>
      <c r="BO83" s="50" t="str">
        <f t="shared" si="60"/>
        <v/>
      </c>
      <c r="BP83" s="50" t="str">
        <f t="shared" si="61"/>
        <v/>
      </c>
      <c r="BQ83" s="50" t="str">
        <f t="shared" si="62"/>
        <v/>
      </c>
      <c r="BR83" s="50" t="str">
        <f t="shared" si="63"/>
        <v/>
      </c>
      <c r="BS83" s="50" t="str">
        <f t="shared" si="64"/>
        <v/>
      </c>
      <c r="BT83" s="50" t="str">
        <f t="shared" si="65"/>
        <v/>
      </c>
      <c r="BU83" s="50" t="str">
        <f t="shared" si="66"/>
        <v/>
      </c>
      <c r="BV83" s="50" t="str">
        <f t="shared" si="67"/>
        <v/>
      </c>
      <c r="BW83" s="50" t="str">
        <f t="shared" si="68"/>
        <v/>
      </c>
      <c r="BX83" s="50" t="str">
        <f t="shared" si="69"/>
        <v/>
      </c>
      <c r="BY83" s="50" t="str">
        <f t="shared" si="70"/>
        <v/>
      </c>
      <c r="BZ83" s="50" t="str">
        <f t="shared" si="71"/>
        <v/>
      </c>
      <c r="CA83" s="50" t="str">
        <f t="shared" si="72"/>
        <v/>
      </c>
      <c r="CB83" s="50" t="str">
        <f t="shared" si="73"/>
        <v/>
      </c>
      <c r="CC83" s="50" t="str">
        <f t="shared" si="74"/>
        <v/>
      </c>
      <c r="CD83" s="50" t="str">
        <f t="shared" si="75"/>
        <v/>
      </c>
      <c r="CE83" s="50" t="str">
        <f t="shared" si="76"/>
        <v/>
      </c>
      <c r="CF83" s="50" t="str">
        <f t="shared" si="77"/>
        <v/>
      </c>
      <c r="CG83" s="50" t="str">
        <f t="shared" si="78"/>
        <v/>
      </c>
      <c r="CH83" s="50" t="str">
        <f t="shared" si="79"/>
        <v/>
      </c>
      <c r="CI83" s="50" t="str">
        <f t="shared" si="80"/>
        <v/>
      </c>
      <c r="CJ83" s="50" t="str">
        <f t="shared" si="81"/>
        <v/>
      </c>
      <c r="CK83" s="50" t="str">
        <f t="shared" si="82"/>
        <v/>
      </c>
      <c r="CL83" s="50" t="str">
        <f t="shared" si="83"/>
        <v/>
      </c>
      <c r="CM83" s="50" t="str">
        <f t="shared" si="84"/>
        <v/>
      </c>
      <c r="CN83" s="50" t="str">
        <f t="shared" si="85"/>
        <v/>
      </c>
      <c r="CO83" s="50" t="str">
        <f t="shared" si="86"/>
        <v/>
      </c>
      <c r="CP83" s="50" t="str">
        <f t="shared" si="87"/>
        <v/>
      </c>
      <c r="CQ83" s="50" t="str">
        <f t="shared" si="88"/>
        <v/>
      </c>
      <c r="CR83" s="50" t="str">
        <f t="shared" si="89"/>
        <v/>
      </c>
      <c r="CS83" s="50" t="str">
        <f t="shared" si="90"/>
        <v/>
      </c>
      <c r="CT83" s="50" t="str">
        <f t="shared" si="91"/>
        <v/>
      </c>
      <c r="CU83" s="50" t="str">
        <f t="shared" si="92"/>
        <v/>
      </c>
      <c r="CV83" s="50" t="str">
        <f t="shared" si="93"/>
        <v/>
      </c>
      <c r="CW83" s="50" t="str">
        <f t="shared" si="94"/>
        <v/>
      </c>
      <c r="CX83" s="50" t="str">
        <f t="shared" si="95"/>
        <v/>
      </c>
      <c r="CY83" s="50" t="str">
        <f t="shared" si="96"/>
        <v/>
      </c>
      <c r="CZ83" s="50" t="str">
        <f t="shared" si="97"/>
        <v/>
      </c>
      <c r="DA83" s="50" t="str">
        <f t="shared" si="98"/>
        <v/>
      </c>
      <c r="DB83" s="50" t="str">
        <f t="shared" si="99"/>
        <v/>
      </c>
      <c r="DC83" s="50" t="str">
        <f t="shared" si="100"/>
        <v/>
      </c>
      <c r="DD83" s="50" t="str">
        <f t="shared" si="101"/>
        <v/>
      </c>
      <c r="DE83" s="50" t="str">
        <f t="shared" si="102"/>
        <v/>
      </c>
      <c r="DF83" s="50" t="str">
        <f t="shared" si="103"/>
        <v/>
      </c>
      <c r="DG83" s="50" t="str">
        <f t="shared" si="104"/>
        <v/>
      </c>
      <c r="DH83" s="50" t="str">
        <f t="shared" si="105"/>
        <v/>
      </c>
      <c r="DI83" s="50" t="str">
        <f t="shared" si="106"/>
        <v/>
      </c>
      <c r="DJ83" s="50" t="str">
        <f t="shared" si="107"/>
        <v/>
      </c>
      <c r="DK83" s="50" t="str">
        <f t="shared" si="108"/>
        <v/>
      </c>
      <c r="DL83" s="50" t="str">
        <f t="shared" si="109"/>
        <v/>
      </c>
      <c r="DM83" s="50" t="str">
        <f t="shared" si="110"/>
        <v/>
      </c>
      <c r="DN83" s="50" t="str">
        <f t="shared" si="111"/>
        <v/>
      </c>
      <c r="DO83" s="50" t="str">
        <f t="shared" si="112"/>
        <v/>
      </c>
      <c r="DP83" s="50" t="str">
        <f t="shared" si="113"/>
        <v/>
      </c>
      <c r="DQ83" s="50" t="str">
        <f t="shared" si="114"/>
        <v/>
      </c>
      <c r="DR83" s="50" t="str">
        <f t="shared" si="115"/>
        <v/>
      </c>
      <c r="DS83" s="50" t="str">
        <f t="shared" si="116"/>
        <v/>
      </c>
      <c r="DT83" s="50" t="str">
        <f t="shared" si="117"/>
        <v/>
      </c>
      <c r="DU83" s="50" t="str">
        <f t="shared" si="118"/>
        <v/>
      </c>
      <c r="DV83" s="50" t="str">
        <f t="shared" si="119"/>
        <v/>
      </c>
      <c r="DW83" s="50" t="str">
        <f t="shared" si="120"/>
        <v/>
      </c>
      <c r="DX83" s="50" t="str">
        <f t="shared" si="121"/>
        <v/>
      </c>
      <c r="DY83" s="50" t="str">
        <f t="shared" si="122"/>
        <v/>
      </c>
      <c r="DZ83" s="50" t="str">
        <f t="shared" si="123"/>
        <v/>
      </c>
      <c r="EA83" s="50" t="str">
        <f t="shared" si="124"/>
        <v/>
      </c>
      <c r="EB83" s="50" t="str">
        <f t="shared" si="125"/>
        <v/>
      </c>
      <c r="EC83" s="50" t="str">
        <f t="shared" si="126"/>
        <v/>
      </c>
      <c r="ED83" s="50" t="str">
        <f t="shared" si="127"/>
        <v/>
      </c>
      <c r="EE83" s="50" t="str">
        <f t="shared" si="128"/>
        <v/>
      </c>
      <c r="EF83" s="50" t="str">
        <f t="shared" si="129"/>
        <v/>
      </c>
      <c r="EG83" s="50" t="str">
        <f t="shared" si="130"/>
        <v/>
      </c>
      <c r="EH83" s="50" t="str">
        <f t="shared" si="131"/>
        <v/>
      </c>
      <c r="EI83" s="50" t="str">
        <f t="shared" si="132"/>
        <v/>
      </c>
      <c r="EJ83" s="50" t="str">
        <f t="shared" si="133"/>
        <v/>
      </c>
      <c r="EK83" s="50" t="str">
        <f t="shared" si="134"/>
        <v/>
      </c>
      <c r="EL83" s="50" t="str">
        <f t="shared" si="135"/>
        <v/>
      </c>
      <c r="EM83" s="50" t="str">
        <f t="shared" si="136"/>
        <v/>
      </c>
      <c r="EN83" s="50" t="str">
        <f t="shared" si="137"/>
        <v/>
      </c>
      <c r="EO83" s="50" t="str">
        <f t="shared" si="138"/>
        <v/>
      </c>
      <c r="EP83" s="50" t="str">
        <f t="shared" si="139"/>
        <v/>
      </c>
      <c r="EQ83" s="50" t="str">
        <f t="shared" si="140"/>
        <v/>
      </c>
      <c r="ER83" s="50" t="str">
        <f t="shared" si="141"/>
        <v/>
      </c>
      <c r="ES83" s="50" t="str">
        <f t="shared" si="142"/>
        <v/>
      </c>
      <c r="ET83" s="50" t="str">
        <f t="shared" si="143"/>
        <v/>
      </c>
      <c r="EU83" s="50" t="str">
        <f t="shared" si="144"/>
        <v/>
      </c>
      <c r="EV83" s="50" t="str">
        <f t="shared" si="145"/>
        <v/>
      </c>
      <c r="EW83" s="50" t="str">
        <f t="shared" si="146"/>
        <v/>
      </c>
      <c r="EX83" s="50" t="str">
        <f t="shared" si="147"/>
        <v/>
      </c>
      <c r="EY83" s="50" t="str">
        <f t="shared" si="148"/>
        <v/>
      </c>
      <c r="EZ83" s="50" t="str">
        <f t="shared" si="149"/>
        <v/>
      </c>
      <c r="FA83" s="50" t="str">
        <f t="shared" si="150"/>
        <v/>
      </c>
      <c r="FB83" s="50" t="str">
        <f t="shared" si="151"/>
        <v/>
      </c>
      <c r="FC83" s="50" t="str">
        <f t="shared" si="152"/>
        <v/>
      </c>
      <c r="FD83" s="50" t="str">
        <f t="shared" si="153"/>
        <v/>
      </c>
      <c r="FE83" s="50" t="str">
        <f t="shared" si="154"/>
        <v/>
      </c>
      <c r="FF83" s="50" t="str">
        <f t="shared" si="155"/>
        <v/>
      </c>
      <c r="FG83" s="50" t="str">
        <f t="shared" si="156"/>
        <v/>
      </c>
      <c r="FH83" s="50" t="str">
        <f t="shared" si="157"/>
        <v/>
      </c>
      <c r="FI83" s="50" t="str">
        <f t="shared" si="158"/>
        <v/>
      </c>
      <c r="FJ83" s="50" t="str">
        <f t="shared" si="159"/>
        <v/>
      </c>
      <c r="FK83" s="50" t="str">
        <f t="shared" si="160"/>
        <v/>
      </c>
      <c r="FL83" s="50" t="str">
        <f t="shared" si="161"/>
        <v/>
      </c>
      <c r="FM83" s="50" t="str">
        <f t="shared" si="162"/>
        <v/>
      </c>
      <c r="FN83" s="50" t="str">
        <f t="shared" si="163"/>
        <v/>
      </c>
      <c r="FO83" s="50" t="str">
        <f t="shared" si="164"/>
        <v/>
      </c>
      <c r="FP83" s="50" t="str">
        <f t="shared" si="165"/>
        <v/>
      </c>
      <c r="FQ83" s="50" t="str">
        <f t="shared" si="166"/>
        <v/>
      </c>
      <c r="FR83" s="50" t="str">
        <f t="shared" si="167"/>
        <v/>
      </c>
      <c r="FS83" s="50" t="str">
        <f t="shared" si="168"/>
        <v/>
      </c>
      <c r="FT83" s="50" t="str">
        <f t="shared" si="169"/>
        <v/>
      </c>
      <c r="FU83" s="50" t="str">
        <f t="shared" si="170"/>
        <v/>
      </c>
      <c r="FV83" s="50" t="str">
        <f t="shared" si="171"/>
        <v/>
      </c>
      <c r="FW83" s="50" t="str">
        <f t="shared" si="172"/>
        <v/>
      </c>
      <c r="FX83" s="50" t="str">
        <f t="shared" si="173"/>
        <v/>
      </c>
      <c r="FY83" s="50" t="str">
        <f t="shared" si="174"/>
        <v/>
      </c>
      <c r="FZ83" s="50" t="str">
        <f t="shared" si="175"/>
        <v/>
      </c>
      <c r="GA83" s="50" t="str">
        <f t="shared" si="176"/>
        <v/>
      </c>
      <c r="GB83" s="50" t="str">
        <f t="shared" si="177"/>
        <v/>
      </c>
      <c r="GC83" s="50" t="str">
        <f t="shared" si="178"/>
        <v/>
      </c>
      <c r="GD83" s="50" t="str">
        <f t="shared" si="179"/>
        <v/>
      </c>
    </row>
    <row r="84" spans="1:186" s="51" customFormat="1" ht="15.75" hidden="1" customHeight="1" x14ac:dyDescent="0.25">
      <c r="A84" s="50" t="str">
        <f t="shared" si="180"/>
        <v/>
      </c>
      <c r="B84" s="50" t="str">
        <f t="shared" si="181"/>
        <v/>
      </c>
      <c r="C84" s="50" t="str">
        <f t="shared" si="182"/>
        <v/>
      </c>
      <c r="D84" s="50" t="str">
        <f t="shared" si="183"/>
        <v/>
      </c>
      <c r="E84" s="50" t="str">
        <f t="shared" si="184"/>
        <v/>
      </c>
      <c r="F84" s="50" t="str">
        <f t="shared" si="185"/>
        <v/>
      </c>
      <c r="G84" s="50" t="str">
        <f>IF(J59=G$74,CONCATENATE(K59," "),"")</f>
        <v/>
      </c>
      <c r="H84" s="50" t="str">
        <f>IF(J59=H$74,CONCATENATE(K59," "),"")</f>
        <v/>
      </c>
      <c r="I84" s="50" t="str">
        <f>IF(J59=I$74,CONCATENATE(K59," "),"")</f>
        <v/>
      </c>
      <c r="J84" s="50" t="str">
        <f>IF(J59=J$74,CONCATENATE(K59," "),"")</f>
        <v/>
      </c>
      <c r="K84" s="50" t="str">
        <f>IF(J59=K$74,CONCATENATE(K59," "),"")</f>
        <v/>
      </c>
      <c r="L84" s="50" t="str">
        <f>IF(J59=L$74,CONCATENATE(K59," "),"")</f>
        <v/>
      </c>
      <c r="M84" s="50" t="str">
        <f>IF(P59=M$74,CONCATENATE(Q59," "),"")</f>
        <v/>
      </c>
      <c r="N84" s="50" t="str">
        <f>IF(P59=N$74,CONCATENATE(Q59," "),"")</f>
        <v/>
      </c>
      <c r="O84" s="50" t="str">
        <f>IF(P59=O$74,CONCATENATE(Q59," "),"")</f>
        <v/>
      </c>
      <c r="P84" s="50" t="str">
        <f>IF(P59=P$74,CONCATENATE(Q59," "),"")</f>
        <v/>
      </c>
      <c r="Q84" s="50" t="str">
        <f>IF(P59=Q$74,CONCATENATE(Q59," "),"")</f>
        <v/>
      </c>
      <c r="R84" s="50" t="str">
        <f>IF(P59=R$74,CONCATENATE(Q59," "),"")</f>
        <v/>
      </c>
      <c r="S84" s="50" t="str">
        <f>IF(V59=S$74,CONCATENATE(W59," "),"")</f>
        <v/>
      </c>
      <c r="T84" s="50" t="str">
        <f>IF(V59=T$74,CONCATENATE(W59," "),"")</f>
        <v/>
      </c>
      <c r="U84" s="50" t="str">
        <f>IF(V59=U$74,CONCATENATE(W59," "),"")</f>
        <v/>
      </c>
      <c r="V84" s="50" t="str">
        <f>IF(V59=V$74,CONCATENATE(W59," "),"")</f>
        <v/>
      </c>
      <c r="W84" s="50" t="str">
        <f>IF(V59=W$74,CONCATENATE(W59," "),"")</f>
        <v/>
      </c>
      <c r="X84" s="50" t="str">
        <f>IF(V59=X$74,CONCATENATE(W59," "),"")</f>
        <v/>
      </c>
      <c r="Y84" s="50" t="str">
        <f>IF(AB59=Y$74,CONCATENATE(AC59," "),"")</f>
        <v/>
      </c>
      <c r="Z84" s="50" t="str">
        <f>IF(AB59=Z$74,CONCATENATE(AC59," "),"")</f>
        <v/>
      </c>
      <c r="AA84" s="50" t="str">
        <f>IF(AB59=AA$74,CONCATENATE(AC59," "),"")</f>
        <v/>
      </c>
      <c r="AB84" s="50" t="str">
        <f>IF(AB59=AB$74,CONCATENATE(AC59," "),"")</f>
        <v/>
      </c>
      <c r="AC84" s="50" t="str">
        <f>IF(AB59=AC$74,CONCATENATE(AC59," "),"")</f>
        <v/>
      </c>
      <c r="AD84" s="50" t="str">
        <f>IF(AB59=AD$74,CONCATENATE(AC59," "),"")</f>
        <v/>
      </c>
      <c r="AE84" s="50" t="str">
        <f>IF(AH59=AE$74,CONCATENATE(AI59," "),"")</f>
        <v/>
      </c>
      <c r="AF84" s="50" t="str">
        <f>IF(AH59=AF$74,CONCATENATE(AI59," "),"")</f>
        <v/>
      </c>
      <c r="AG84" s="50" t="str">
        <f>IF(AH59=AG$74,CONCATENATE(AI59," "),"")</f>
        <v/>
      </c>
      <c r="AH84" s="50" t="str">
        <f>IF(AH59=AH$74,CONCATENATE(AI59," "),"")</f>
        <v/>
      </c>
      <c r="AI84" s="50" t="str">
        <f>IF(AH59=AI$74,CONCATENATE(AI59," "),"")</f>
        <v/>
      </c>
      <c r="AJ84" s="50" t="str">
        <f>IF(AH59=AJ$74,CONCATENATE(AI59," "),"")</f>
        <v/>
      </c>
      <c r="AK84" s="50" t="str">
        <f>IF(AN59=AK$74,CONCATENATE(AO59," "),"")</f>
        <v/>
      </c>
      <c r="AL84" s="50" t="str">
        <f>IF(AN59=AL$74,CONCATENATE(AO59," "),"")</f>
        <v/>
      </c>
      <c r="AM84" s="50" t="str">
        <f>IF(AN59=AM$74,CONCATENATE(AO59," "),"")</f>
        <v/>
      </c>
      <c r="AN84" s="50" t="str">
        <f>IF(AN59=AN$74,CONCATENATE(AO59," "),"")</f>
        <v/>
      </c>
      <c r="AO84" s="50" t="str">
        <f>IF(AN59=AO$74,CONCATENATE(AO59," "),"")</f>
        <v/>
      </c>
      <c r="AP84" s="50" t="str">
        <f>IF(AN59=AP$74,CONCATENATE(AO59," "),"")</f>
        <v/>
      </c>
      <c r="AQ84" s="50" t="str">
        <f>IF(AT59=AQ$74,CONCATENATE(AU59," "),"")</f>
        <v/>
      </c>
      <c r="AR84" s="50" t="str">
        <f>IF(AT59=AR$74,CONCATENATE(AU59," "),"")</f>
        <v/>
      </c>
      <c r="AS84" s="50" t="str">
        <f>IF(AT59=AS$74,CONCATENATE(AU59," "),"")</f>
        <v/>
      </c>
      <c r="AT84" s="50" t="str">
        <f>IF(AT59=AT$74,CONCATENATE(AU59," "),"")</f>
        <v/>
      </c>
      <c r="AU84" s="50" t="str">
        <f>IF(AT59=AU$74,CONCATENATE(AU59," "),"")</f>
        <v/>
      </c>
      <c r="AV84" s="50" t="str">
        <f>IF(AT59=AV$74,CONCATENATE(AU59," "),"")</f>
        <v/>
      </c>
      <c r="AW84" s="50" t="str">
        <f>IF(AZ59=AW$74,CONCATENATE(BA59," "),"")</f>
        <v/>
      </c>
      <c r="AX84" s="50" t="str">
        <f>IF(AZ59=AX$74,CONCATENATE(BA59," "),"")</f>
        <v/>
      </c>
      <c r="AY84" s="50" t="str">
        <f>IF(AZ59=AY$74,CONCATENATE(BA59," "),"")</f>
        <v/>
      </c>
      <c r="AZ84" s="50" t="str">
        <f>IF(AZ59=AZ$74,CONCATENATE(BA59," "),"")</f>
        <v/>
      </c>
      <c r="BA84" s="50" t="str">
        <f>IF(AZ59=BA$74,CONCATENATE(BA59," "),"")</f>
        <v/>
      </c>
      <c r="BB84" s="50" t="str">
        <f>IF(AZ59=BB$74,CONCATENATE(BA59," "),"")</f>
        <v/>
      </c>
      <c r="BC84" s="50" t="str">
        <f>IF(BF59=BC$74,CONCATENATE(BG59," "),"")</f>
        <v/>
      </c>
      <c r="BD84" s="50" t="str">
        <f>IF(BF59=BD$74,CONCATENATE(BG59," "),"")</f>
        <v/>
      </c>
      <c r="BE84" s="50" t="str">
        <f>IF(BF59=BE$74,CONCATENATE(BG59," "),"")</f>
        <v/>
      </c>
      <c r="BF84" s="50" t="str">
        <f>IF(BF59=BF$74,CONCATENATE(BG59," "),"")</f>
        <v/>
      </c>
      <c r="BG84" s="50" t="str">
        <f>IF(BF59=BG$74,CONCATENATE(BG59," "),"")</f>
        <v/>
      </c>
      <c r="BH84" s="50" t="str">
        <f>IF(BF59=BH$74,CONCATENATE(BG59," "),"")</f>
        <v/>
      </c>
      <c r="BI84" s="50" t="str">
        <f>IF(BL59=BI$74,CONCATENATE(BM59," "),"")</f>
        <v/>
      </c>
      <c r="BJ84" s="50" t="str">
        <f>IF(BL59=BJ$74,CONCATENATE(BM59," "),"")</f>
        <v/>
      </c>
      <c r="BK84" s="50" t="str">
        <f>IF(BL59=BK$74,CONCATENATE(BM59," "),"")</f>
        <v/>
      </c>
      <c r="BL84" s="50" t="str">
        <f>IF(BL59=BL$74,CONCATENATE(BM59," "),"")</f>
        <v/>
      </c>
      <c r="BM84" s="50" t="str">
        <f>IF(BL59=BM$74,CONCATENATE(BM59," "),"")</f>
        <v/>
      </c>
      <c r="BN84" s="50" t="str">
        <f>IF(BL59=BN$74,CONCATENATE(BM59," "),"")</f>
        <v/>
      </c>
      <c r="BO84" s="50" t="str">
        <f>IF(BR59=BO$74,CONCATENATE(BS59," "),"")</f>
        <v/>
      </c>
      <c r="BP84" s="50" t="str">
        <f>IF(BR59=BP$74,CONCATENATE(BS59," "),"")</f>
        <v/>
      </c>
      <c r="BQ84" s="50" t="str">
        <f>IF(BR59=BQ$74,CONCATENATE(BS59," "),"")</f>
        <v/>
      </c>
      <c r="BR84" s="50" t="str">
        <f>IF(BR59=BR$74,CONCATENATE(BS59," "),"")</f>
        <v/>
      </c>
      <c r="BS84" s="50" t="str">
        <f>IF(BR59=BS$74,CONCATENATE(BS59," "),"")</f>
        <v/>
      </c>
      <c r="BT84" s="50" t="str">
        <f>IF(BR59=BT$74,CONCATENATE(BS59," "),"")</f>
        <v/>
      </c>
      <c r="BU84" s="50" t="str">
        <f>IF(BX59=BU$74,CONCATENATE(BY59," "),"")</f>
        <v/>
      </c>
      <c r="BV84" s="50" t="str">
        <f>IF(BX59=BV$74,CONCATENATE(BY59," "),"")</f>
        <v/>
      </c>
      <c r="BW84" s="50" t="str">
        <f>IF(BX59=BW$74,CONCATENATE(BY59," "),"")</f>
        <v/>
      </c>
      <c r="BX84" s="50" t="str">
        <f>IF(BX59=BX$74,CONCATENATE(BY59," "),"")</f>
        <v/>
      </c>
      <c r="BY84" s="50" t="str">
        <f>IF(BX59=BY$74,CONCATENATE(BY59," "),"")</f>
        <v/>
      </c>
      <c r="BZ84" s="50" t="str">
        <f>IF(BX59=BZ$74,CONCATENATE(BY59," "),"")</f>
        <v/>
      </c>
      <c r="CA84" s="50" t="str">
        <f>IF(CD59=CA$74,CONCATENATE(CE59," "),"")</f>
        <v/>
      </c>
      <c r="CB84" s="50" t="str">
        <f>IF(CD59=CB$74,CONCATENATE(CE59," "),"")</f>
        <v/>
      </c>
      <c r="CC84" s="50" t="str">
        <f>IF(CD59=CC$74,CONCATENATE(CE59," "),"")</f>
        <v/>
      </c>
      <c r="CD84" s="50" t="str">
        <f>IF(CD59=CD$74,CONCATENATE(CE59," "),"")</f>
        <v/>
      </c>
      <c r="CE84" s="50" t="str">
        <f>IF(CD59=CE$74,CONCATENATE(CE59," "),"")</f>
        <v/>
      </c>
      <c r="CF84" s="50" t="str">
        <f>IF(CD59=CF$74,CONCATENATE(CE59," "),"")</f>
        <v/>
      </c>
      <c r="CG84" s="50" t="str">
        <f>IF(CJ59=CG$74,CONCATENATE(CK59," "),"")</f>
        <v/>
      </c>
      <c r="CH84" s="50" t="str">
        <f>IF(CJ59=CH$74,CONCATENATE(CK59," "),"")</f>
        <v/>
      </c>
      <c r="CI84" s="50" t="str">
        <f>IF(CJ59=CI$74,CONCATENATE(CK59," "),"")</f>
        <v/>
      </c>
      <c r="CJ84" s="50" t="str">
        <f>IF(CJ59=CJ$74,CONCATENATE(CK59," "),"")</f>
        <v/>
      </c>
      <c r="CK84" s="50" t="str">
        <f>IF(CJ59=CK$74,CONCATENATE(CK59," "),"")</f>
        <v/>
      </c>
      <c r="CL84" s="50" t="str">
        <f>IF(CJ59=CL$74,CONCATENATE(CK59," "),"")</f>
        <v/>
      </c>
      <c r="CM84" s="50" t="str">
        <f>IF(CP59=CM$74,CONCATENATE(CQ59," "),"")</f>
        <v/>
      </c>
      <c r="CN84" s="50" t="str">
        <f>IF(CP59=CN$74,CONCATENATE(CQ59," "),"")</f>
        <v/>
      </c>
      <c r="CO84" s="50" t="str">
        <f>IF(CP59=CO$74,CONCATENATE(CQ59," "),"")</f>
        <v/>
      </c>
      <c r="CP84" s="50" t="str">
        <f>IF(CP59=CP$74,CONCATENATE(CQ59," "),"")</f>
        <v/>
      </c>
      <c r="CQ84" s="50" t="str">
        <f>IF(CP59=CQ$74,CONCATENATE(CQ59," "),"")</f>
        <v/>
      </c>
      <c r="CR84" s="50" t="str">
        <f>IF(CP59=CR$74,CONCATENATE(CQ59," "),"")</f>
        <v/>
      </c>
      <c r="CS84" s="50" t="str">
        <f>IF(CV59=CS$74,CONCATENATE(CW59," "),"")</f>
        <v/>
      </c>
      <c r="CT84" s="50" t="str">
        <f>IF(CV59=CT$74,CONCATENATE(CW59," "),"")</f>
        <v/>
      </c>
      <c r="CU84" s="50" t="str">
        <f>IF(CV59=CU$74,CONCATENATE(CW59," "),"")</f>
        <v/>
      </c>
      <c r="CV84" s="50" t="str">
        <f>IF(CV59=CV$74,CONCATENATE(CW59," "),"")</f>
        <v/>
      </c>
      <c r="CW84" s="50" t="str">
        <f>IF(CV59=CW$74,CONCATENATE(CW59," "),"")</f>
        <v/>
      </c>
      <c r="CX84" s="50" t="str">
        <f>IF(CV59=CX$74,CONCATENATE(CW59," "),"")</f>
        <v/>
      </c>
      <c r="CY84" s="50" t="str">
        <f>IF(DB59=CY$74,CONCATENATE(DC59," "),"")</f>
        <v/>
      </c>
      <c r="CZ84" s="50" t="str">
        <f>IF(DB59=CZ$74,CONCATENATE(DC59," "),"")</f>
        <v/>
      </c>
      <c r="DA84" s="50" t="str">
        <f>IF(DB59=DA$74,CONCATENATE(DC59," "),"")</f>
        <v/>
      </c>
      <c r="DB84" s="50" t="str">
        <f>IF(DB59=DB$74,CONCATENATE(DC59," "),"")</f>
        <v/>
      </c>
      <c r="DC84" s="50" t="str">
        <f>IF(DB59=DC$74,CONCATENATE(DC59," "),"")</f>
        <v/>
      </c>
      <c r="DD84" s="50" t="str">
        <f>IF(DB59=DD$74,CONCATENATE(DC59," "),"")</f>
        <v/>
      </c>
      <c r="DE84" s="50" t="str">
        <f>IF(DH59=DE$74,CONCATENATE(DI59," "),"")</f>
        <v/>
      </c>
      <c r="DF84" s="50" t="str">
        <f>IF(DH59=DF$74,CONCATENATE(DI59," "),"")</f>
        <v/>
      </c>
      <c r="DG84" s="50" t="str">
        <f>IF(DH59=DG$74,CONCATENATE(DI59," "),"")</f>
        <v/>
      </c>
      <c r="DH84" s="50" t="str">
        <f>IF(DH59=DH$74,CONCATENATE(DI59," "),"")</f>
        <v/>
      </c>
      <c r="DI84" s="50" t="str">
        <f>IF(DH59=DI$74,CONCATENATE(DI59," "),"")</f>
        <v/>
      </c>
      <c r="DJ84" s="50" t="str">
        <f>IF(DH59=DJ$74,CONCATENATE(DI59," "),"")</f>
        <v/>
      </c>
      <c r="DK84" s="50" t="str">
        <f>IF(DN59=DK$74,CONCATENATE(DO59," "),"")</f>
        <v/>
      </c>
      <c r="DL84" s="50" t="str">
        <f>IF(DN59=DL$74,CONCATENATE(DO59," "),"")</f>
        <v/>
      </c>
      <c r="DM84" s="50" t="str">
        <f>IF(DN59=DM$74,CONCATENATE(DO59," "),"")</f>
        <v/>
      </c>
      <c r="DN84" s="50" t="str">
        <f>IF(DN59=DN$74,CONCATENATE(DO59," "),"")</f>
        <v/>
      </c>
      <c r="DO84" s="50" t="str">
        <f>IF(DN59=DO$74,CONCATENATE(DO59," "),"")</f>
        <v/>
      </c>
      <c r="DP84" s="50" t="str">
        <f>IF(DN59=DP$74,CONCATENATE(DO59," "),"")</f>
        <v/>
      </c>
      <c r="DQ84" s="50" t="str">
        <f>IF(DT59=DQ$74,CONCATENATE(DU59," "),"")</f>
        <v/>
      </c>
      <c r="DR84" s="50" t="str">
        <f>IF(DT59=DR$74,CONCATENATE(DU59," "),"")</f>
        <v/>
      </c>
      <c r="DS84" s="50" t="str">
        <f>IF(DT59=DS$74,CONCATENATE(DU59," "),"")</f>
        <v/>
      </c>
      <c r="DT84" s="50" t="str">
        <f>IF(DT59=DT$74,CONCATENATE(DU59," "),"")</f>
        <v/>
      </c>
      <c r="DU84" s="50" t="str">
        <f>IF(DT59=DU$74,CONCATENATE(DU59," "),"")</f>
        <v/>
      </c>
      <c r="DV84" s="50" t="str">
        <f>IF(DT59=DV$74,CONCATENATE(DU59," "),"")</f>
        <v/>
      </c>
      <c r="DW84" s="50" t="str">
        <f>IF(DZ59=DW$74,CONCATENATE(EA59," "),"")</f>
        <v/>
      </c>
      <c r="DX84" s="50" t="str">
        <f>IF(DZ59=DX$74,CONCATENATE(EA59," "),"")</f>
        <v/>
      </c>
      <c r="DY84" s="50" t="str">
        <f>IF(DZ59=DY$74,CONCATENATE(EA59," "),"")</f>
        <v/>
      </c>
      <c r="DZ84" s="50" t="str">
        <f>IF(DZ59=DZ$74,CONCATENATE(EA59," "),"")</f>
        <v/>
      </c>
      <c r="EA84" s="50" t="str">
        <f>IF(DZ59=EA$74,CONCATENATE(EA59," "),"")</f>
        <v/>
      </c>
      <c r="EB84" s="50" t="str">
        <f>IF(DZ59=EB$74,CONCATENATE(EA59," "),"")</f>
        <v/>
      </c>
      <c r="EC84" s="50" t="str">
        <f>IF(EF59=EC$74,CONCATENATE(EG59," "),"")</f>
        <v/>
      </c>
      <c r="ED84" s="50" t="str">
        <f>IF(EF59=ED$74,CONCATENATE(EG59," "),"")</f>
        <v/>
      </c>
      <c r="EE84" s="50" t="str">
        <f>IF(EF59=EE$74,CONCATENATE(EG59," "),"")</f>
        <v/>
      </c>
      <c r="EF84" s="50" t="str">
        <f>IF(EF59=EF$74,CONCATENATE(EG59," "),"")</f>
        <v/>
      </c>
      <c r="EG84" s="50" t="str">
        <f>IF(EF59=EG$74,CONCATENATE(EG59," "),"")</f>
        <v/>
      </c>
      <c r="EH84" s="50" t="str">
        <f>IF(EF59=EH$74,CONCATENATE(EG59," "),"")</f>
        <v/>
      </c>
      <c r="EI84" s="50" t="str">
        <f>IF(EL59=EI$74,CONCATENATE(EM59," "),"")</f>
        <v/>
      </c>
      <c r="EJ84" s="50" t="str">
        <f>IF(EL59=EJ$74,CONCATENATE(EM59," "),"")</f>
        <v/>
      </c>
      <c r="EK84" s="50" t="str">
        <f>IF(EL59=EK$74,CONCATENATE(EM59," "),"")</f>
        <v/>
      </c>
      <c r="EL84" s="50" t="str">
        <f>IF(EL59=EL$74,CONCATENATE(EM59," "),"")</f>
        <v/>
      </c>
      <c r="EM84" s="50" t="str">
        <f>IF(EL59=EM$74,CONCATENATE(EM59," "),"")</f>
        <v/>
      </c>
      <c r="EN84" s="50" t="str">
        <f>IF(EL59=EN$74,CONCATENATE(EM59," "),"")</f>
        <v/>
      </c>
      <c r="EO84" s="50" t="str">
        <f>IF(ER59=EO$74,CONCATENATE(ES59," "),"")</f>
        <v/>
      </c>
      <c r="EP84" s="50" t="str">
        <f>IF(ER59=EP$74,CONCATENATE(ES59," "),"")</f>
        <v/>
      </c>
      <c r="EQ84" s="50" t="str">
        <f>IF(ER59=EQ$74,CONCATENATE(ES59," "),"")</f>
        <v/>
      </c>
      <c r="ER84" s="50" t="str">
        <f>IF(ER59=ER$74,CONCATENATE(ES59," "),"")</f>
        <v/>
      </c>
      <c r="ES84" s="50" t="str">
        <f>IF(ER59=ES$74,CONCATENATE(ES59," "),"")</f>
        <v/>
      </c>
      <c r="ET84" s="50" t="str">
        <f>IF(ER59=ET$74,CONCATENATE(ES59," "),"")</f>
        <v/>
      </c>
      <c r="EU84" s="50" t="str">
        <f>IF(EX59=EU$74,CONCATENATE(EY59," "),"")</f>
        <v/>
      </c>
      <c r="EV84" s="50" t="str">
        <f>IF(EX59=EV$74,CONCATENATE(EY59," "),"")</f>
        <v/>
      </c>
      <c r="EW84" s="50" t="str">
        <f>IF(EX59=EW$74,CONCATENATE(EY59," "),"")</f>
        <v/>
      </c>
      <c r="EX84" s="50" t="str">
        <f>IF(EX59=EX$74,CONCATENATE(EY59," "),"")</f>
        <v/>
      </c>
      <c r="EY84" s="50" t="str">
        <f>IF(EX59=EY$74,CONCATENATE(EY59," "),"")</f>
        <v/>
      </c>
      <c r="EZ84" s="50" t="str">
        <f>IF(EX59=EZ$74,CONCATENATE(EY59," "),"")</f>
        <v/>
      </c>
      <c r="FA84" s="50" t="str">
        <f>IF(FD59=FA$74,CONCATENATE(FE59," "),"")</f>
        <v/>
      </c>
      <c r="FB84" s="50" t="str">
        <f>IF(FD59=FB$74,CONCATENATE(FE59," "),"")</f>
        <v/>
      </c>
      <c r="FC84" s="50" t="str">
        <f>IF(FD59=FC$74,CONCATENATE(FE59," "),"")</f>
        <v/>
      </c>
      <c r="FD84" s="50" t="str">
        <f>IF(FD59=FD$74,CONCATENATE(FE59," "),"")</f>
        <v/>
      </c>
      <c r="FE84" s="50" t="str">
        <f>IF(FD59=FE$74,CONCATENATE(FE59," "),"")</f>
        <v/>
      </c>
      <c r="FF84" s="50" t="str">
        <f>IF(FD59=FF$74,CONCATENATE(FE59," "),"")</f>
        <v/>
      </c>
      <c r="FG84" s="50" t="str">
        <f>IF(FJ59=FG$74,CONCATENATE(FK59," "),"")</f>
        <v/>
      </c>
      <c r="FH84" s="50" t="str">
        <f>IF(FJ59=FH$74,CONCATENATE(FK59," "),"")</f>
        <v/>
      </c>
      <c r="FI84" s="50" t="str">
        <f>IF(FJ59=FI$74,CONCATENATE(FK59," "),"")</f>
        <v/>
      </c>
      <c r="FJ84" s="50" t="str">
        <f>IF(FJ59=FJ$74,CONCATENATE(FK59," "),"")</f>
        <v/>
      </c>
      <c r="FK84" s="50" t="str">
        <f>IF(FJ59=FK$74,CONCATENATE(FK59," "),"")</f>
        <v/>
      </c>
      <c r="FL84" s="50" t="str">
        <f>IF(FJ59=FL$74,CONCATENATE(FK59," "),"")</f>
        <v/>
      </c>
      <c r="FM84" s="50" t="str">
        <f>IF(FP59=FM$74,CONCATENATE(FQ59," "),"")</f>
        <v/>
      </c>
      <c r="FN84" s="50" t="str">
        <f>IF(FP59=FN$74,CONCATENATE(FQ59," "),"")</f>
        <v/>
      </c>
      <c r="FO84" s="50" t="str">
        <f>IF(FP59=FO$74,CONCATENATE(FQ59," "),"")</f>
        <v/>
      </c>
      <c r="FP84" s="50" t="str">
        <f>IF(FP59=FP$74,CONCATENATE(FQ59," "),"")</f>
        <v/>
      </c>
      <c r="FQ84" s="50" t="str">
        <f>IF(FP59=FQ$74,CONCATENATE(FQ59," "),"")</f>
        <v/>
      </c>
      <c r="FR84" s="50" t="str">
        <f>IF(FP59=FR$74,CONCATENATE(FQ59," "),"")</f>
        <v/>
      </c>
      <c r="FS84" s="50" t="str">
        <f>IF(FV59=FS$74,CONCATENATE(FW59," "),"")</f>
        <v/>
      </c>
      <c r="FT84" s="50" t="str">
        <f>IF(FV59=FT$74,CONCATENATE(FW59," "),"")</f>
        <v/>
      </c>
      <c r="FU84" s="50" t="str">
        <f>IF(FV59=FU$74,CONCATENATE(FW59," "),"")</f>
        <v/>
      </c>
      <c r="FV84" s="50" t="str">
        <f>IF(FV59=FV$74,CONCATENATE(FW59," "),"")</f>
        <v/>
      </c>
      <c r="FW84" s="50" t="str">
        <f>IF(FV59=FW$74,CONCATENATE(FW59," "),"")</f>
        <v/>
      </c>
      <c r="FX84" s="50" t="str">
        <f>IF(FV59=FX$74,CONCATENATE(FW59," "),"")</f>
        <v/>
      </c>
      <c r="FY84" s="50" t="str">
        <f>IF(GB59=FY$74,CONCATENATE(GC59," "),"")</f>
        <v/>
      </c>
      <c r="FZ84" s="50" t="str">
        <f>IF(GB59=FZ$74,CONCATENATE(GC59," "),"")</f>
        <v/>
      </c>
      <c r="GA84" s="50" t="str">
        <f>IF(GB59=GA$74,CONCATENATE(GC59," "),"")</f>
        <v/>
      </c>
      <c r="GB84" s="50" t="str">
        <f>IF(GB59=GB$74,CONCATENATE(GC59," "),"")</f>
        <v/>
      </c>
      <c r="GC84" s="50" t="str">
        <f>IF(GB59=GC$74,CONCATENATE(GC59," "),"")</f>
        <v/>
      </c>
      <c r="GD84" s="50" t="str">
        <f>IF(GB59=GD$74,CONCATENATE(GC59," "),"")</f>
        <v/>
      </c>
    </row>
    <row r="85" spans="1:186" s="51" customFormat="1" ht="15.75" hidden="1" customHeight="1" x14ac:dyDescent="0.25">
      <c r="A85" s="50" t="str">
        <f t="shared" si="180"/>
        <v/>
      </c>
      <c r="B85" s="50" t="str">
        <f t="shared" si="181"/>
        <v/>
      </c>
      <c r="C85" s="50" t="str">
        <f t="shared" si="182"/>
        <v/>
      </c>
      <c r="D85" s="50" t="str">
        <f t="shared" si="183"/>
        <v/>
      </c>
      <c r="E85" s="50" t="str">
        <f t="shared" si="184"/>
        <v/>
      </c>
      <c r="F85" s="50" t="str">
        <f t="shared" si="185"/>
        <v/>
      </c>
      <c r="G85" s="50" t="str">
        <f>IF(J60=G$74,CONCATENATE(K60," "),"")</f>
        <v/>
      </c>
      <c r="H85" s="50" t="str">
        <f>IF(J60=H$74,CONCATENATE(K60," "),"")</f>
        <v/>
      </c>
      <c r="I85" s="50" t="str">
        <f>IF(J60=I$74,CONCATENATE(K60," "),"")</f>
        <v/>
      </c>
      <c r="J85" s="50" t="str">
        <f>IF(J60=J$74,CONCATENATE(K60," "),"")</f>
        <v/>
      </c>
      <c r="K85" s="50" t="str">
        <f>IF(J60=K$74,CONCATENATE(K60," "),"")</f>
        <v/>
      </c>
      <c r="L85" s="50" t="str">
        <f>IF(J60=L$74,CONCATENATE(K60," "),"")</f>
        <v/>
      </c>
      <c r="M85" s="50" t="str">
        <f>IF(P60=M$74,CONCATENATE(Q60," "),"")</f>
        <v/>
      </c>
      <c r="N85" s="50" t="str">
        <f>IF(P60=N$74,CONCATENATE(Q60," "),"")</f>
        <v/>
      </c>
      <c r="O85" s="50" t="str">
        <f>IF(P60=O$74,CONCATENATE(Q60," "),"")</f>
        <v/>
      </c>
      <c r="P85" s="50" t="str">
        <f>IF(P60=P$74,CONCATENATE(Q60," "),"")</f>
        <v/>
      </c>
      <c r="Q85" s="50" t="str">
        <f>IF(P60=Q$74,CONCATENATE(Q60," "),"")</f>
        <v/>
      </c>
      <c r="R85" s="50" t="str">
        <f>IF(P60=R$74,CONCATENATE(Q60," "),"")</f>
        <v/>
      </c>
      <c r="S85" s="50" t="str">
        <f>IF(V60=S$74,CONCATENATE(W60," "),"")</f>
        <v/>
      </c>
      <c r="T85" s="50" t="str">
        <f>IF(V60=T$74,CONCATENATE(W60," "),"")</f>
        <v/>
      </c>
      <c r="U85" s="50" t="str">
        <f>IF(V60=U$74,CONCATENATE(W60," "),"")</f>
        <v/>
      </c>
      <c r="V85" s="50" t="str">
        <f>IF(V60=V$74,CONCATENATE(W60," "),"")</f>
        <v/>
      </c>
      <c r="W85" s="50" t="str">
        <f>IF(V60=W$74,CONCATENATE(W60," "),"")</f>
        <v/>
      </c>
      <c r="X85" s="50" t="str">
        <f>IF(V60=X$74,CONCATENATE(W60," "),"")</f>
        <v/>
      </c>
      <c r="Y85" s="50" t="str">
        <f>IF(AB60=Y$74,CONCATENATE(AC60," "),"")</f>
        <v/>
      </c>
      <c r="Z85" s="50" t="str">
        <f>IF(AB60=Z$74,CONCATENATE(AC60," "),"")</f>
        <v/>
      </c>
      <c r="AA85" s="50" t="str">
        <f>IF(AB60=AA$74,CONCATENATE(AC60," "),"")</f>
        <v/>
      </c>
      <c r="AB85" s="50" t="str">
        <f>IF(AB60=AB$74,CONCATENATE(AC60," "),"")</f>
        <v/>
      </c>
      <c r="AC85" s="50" t="str">
        <f>IF(AB60=AC$74,CONCATENATE(AC60," "),"")</f>
        <v/>
      </c>
      <c r="AD85" s="50" t="str">
        <f>IF(AB60=AD$74,CONCATENATE(AC60," "),"")</f>
        <v/>
      </c>
      <c r="AE85" s="50" t="str">
        <f>IF(AH60=AE$74,CONCATENATE(AI60," "),"")</f>
        <v/>
      </c>
      <c r="AF85" s="50" t="str">
        <f>IF(AH60=AF$74,CONCATENATE(AI60," "),"")</f>
        <v/>
      </c>
      <c r="AG85" s="50" t="str">
        <f>IF(AH60=AG$74,CONCATENATE(AI60," "),"")</f>
        <v/>
      </c>
      <c r="AH85" s="50" t="str">
        <f>IF(AH60=AH$74,CONCATENATE(AI60," "),"")</f>
        <v/>
      </c>
      <c r="AI85" s="50" t="str">
        <f>IF(AH60=AI$74,CONCATENATE(AI60," "),"")</f>
        <v/>
      </c>
      <c r="AJ85" s="50" t="str">
        <f>IF(AH60=AJ$74,CONCATENATE(AI60," "),"")</f>
        <v/>
      </c>
      <c r="AK85" s="50" t="str">
        <f>IF(AN60=AK$74,CONCATENATE(AO60," "),"")</f>
        <v/>
      </c>
      <c r="AL85" s="50" t="str">
        <f>IF(AN60=AL$74,CONCATENATE(AO60," "),"")</f>
        <v/>
      </c>
      <c r="AM85" s="50" t="str">
        <f>IF(AN60=AM$74,CONCATENATE(AO60," "),"")</f>
        <v/>
      </c>
      <c r="AN85" s="50" t="str">
        <f>IF(AN60=AN$74,CONCATENATE(AO60," "),"")</f>
        <v/>
      </c>
      <c r="AO85" s="50" t="str">
        <f>IF(AN60=AO$74,CONCATENATE(AO60," "),"")</f>
        <v/>
      </c>
      <c r="AP85" s="50" t="str">
        <f>IF(AN60=AP$74,CONCATENATE(AO60," "),"")</f>
        <v/>
      </c>
      <c r="AQ85" s="50" t="str">
        <f>IF(AT60=AQ$74,CONCATENATE(AU60," "),"")</f>
        <v/>
      </c>
      <c r="AR85" s="50" t="str">
        <f>IF(AT60=AR$74,CONCATENATE(AU60," "),"")</f>
        <v/>
      </c>
      <c r="AS85" s="50" t="str">
        <f>IF(AT60=AS$74,CONCATENATE(AU60," "),"")</f>
        <v/>
      </c>
      <c r="AT85" s="50" t="str">
        <f>IF(AT60=AT$74,CONCATENATE(AU60," "),"")</f>
        <v/>
      </c>
      <c r="AU85" s="50" t="str">
        <f>IF(AT60=AU$74,CONCATENATE(AU60," "),"")</f>
        <v/>
      </c>
      <c r="AV85" s="50" t="str">
        <f>IF(AT60=AV$74,CONCATENATE(AU60," "),"")</f>
        <v/>
      </c>
      <c r="AW85" s="50" t="str">
        <f>IF(AZ60=AW$74,CONCATENATE(BA60," "),"")</f>
        <v/>
      </c>
      <c r="AX85" s="50" t="str">
        <f>IF(AZ60=AX$74,CONCATENATE(BA60," "),"")</f>
        <v/>
      </c>
      <c r="AY85" s="50" t="str">
        <f>IF(AZ60=AY$74,CONCATENATE(BA60," "),"")</f>
        <v/>
      </c>
      <c r="AZ85" s="50" t="str">
        <f>IF(AZ60=AZ$74,CONCATENATE(BA60," "),"")</f>
        <v/>
      </c>
      <c r="BA85" s="50" t="str">
        <f>IF(AZ60=BA$74,CONCATENATE(BA60," "),"")</f>
        <v/>
      </c>
      <c r="BB85" s="50" t="str">
        <f>IF(AZ60=BB$74,CONCATENATE(BA60," "),"")</f>
        <v/>
      </c>
      <c r="BC85" s="50" t="str">
        <f>IF(BF60=BC$74,CONCATENATE(BG60," "),"")</f>
        <v/>
      </c>
      <c r="BD85" s="50" t="str">
        <f>IF(BF60=BD$74,CONCATENATE(BG60," "),"")</f>
        <v/>
      </c>
      <c r="BE85" s="50" t="str">
        <f>IF(BF60=BE$74,CONCATENATE(BG60," "),"")</f>
        <v/>
      </c>
      <c r="BF85" s="50" t="str">
        <f>IF(BF60=BF$74,CONCATENATE(BG60," "),"")</f>
        <v/>
      </c>
      <c r="BG85" s="50" t="str">
        <f>IF(BF60=BG$74,CONCATENATE(BG60," "),"")</f>
        <v/>
      </c>
      <c r="BH85" s="50" t="str">
        <f>IF(BF60=BH$74,CONCATENATE(BG60," "),"")</f>
        <v/>
      </c>
      <c r="BI85" s="50" t="str">
        <f>IF(BL60=BI$74,CONCATENATE(BM60," "),"")</f>
        <v/>
      </c>
      <c r="BJ85" s="50" t="str">
        <f>IF(BL60=BJ$74,CONCATENATE(BM60," "),"")</f>
        <v/>
      </c>
      <c r="BK85" s="50" t="str">
        <f>IF(BL60=BK$74,CONCATENATE(BM60," "),"")</f>
        <v/>
      </c>
      <c r="BL85" s="50" t="str">
        <f>IF(BL60=BL$74,CONCATENATE(BM60," "),"")</f>
        <v/>
      </c>
      <c r="BM85" s="50" t="str">
        <f>IF(BL60=BM$74,CONCATENATE(BM60," "),"")</f>
        <v/>
      </c>
      <c r="BN85" s="50" t="str">
        <f>IF(BL60=BN$74,CONCATENATE(BM60," "),"")</f>
        <v/>
      </c>
      <c r="BO85" s="50" t="str">
        <f>IF(BR60=BO$74,CONCATENATE(BS60," "),"")</f>
        <v/>
      </c>
      <c r="BP85" s="50" t="str">
        <f>IF(BR60=BP$74,CONCATENATE(BS60," "),"")</f>
        <v/>
      </c>
      <c r="BQ85" s="50" t="str">
        <f>IF(BR60=BQ$74,CONCATENATE(BS60," "),"")</f>
        <v/>
      </c>
      <c r="BR85" s="50" t="str">
        <f>IF(BR60=BR$74,CONCATENATE(BS60," "),"")</f>
        <v/>
      </c>
      <c r="BS85" s="50" t="str">
        <f>IF(BR60=BS$74,CONCATENATE(BS60," "),"")</f>
        <v/>
      </c>
      <c r="BT85" s="50" t="str">
        <f>IF(BR60=BT$74,CONCATENATE(BS60," "),"")</f>
        <v/>
      </c>
      <c r="BU85" s="50" t="str">
        <f>IF(BX60=BU$74,CONCATENATE(BY60," "),"")</f>
        <v/>
      </c>
      <c r="BV85" s="50" t="str">
        <f>IF(BX60=BV$74,CONCATENATE(BY60," "),"")</f>
        <v/>
      </c>
      <c r="BW85" s="50" t="str">
        <f>IF(BX60=BW$74,CONCATENATE(BY60," "),"")</f>
        <v/>
      </c>
      <c r="BX85" s="50" t="str">
        <f>IF(BX60=BX$74,CONCATENATE(BY60," "),"")</f>
        <v/>
      </c>
      <c r="BY85" s="50" t="str">
        <f>IF(BX60=BY$74,CONCATENATE(BY60," "),"")</f>
        <v/>
      </c>
      <c r="BZ85" s="50" t="str">
        <f>IF(BX60=BZ$74,CONCATENATE(BY60," "),"")</f>
        <v/>
      </c>
      <c r="CA85" s="50" t="str">
        <f>IF(CD60=CA$74,CONCATENATE(CE60," "),"")</f>
        <v/>
      </c>
      <c r="CB85" s="50" t="str">
        <f>IF(CD60=CB$74,CONCATENATE(CE60," "),"")</f>
        <v/>
      </c>
      <c r="CC85" s="50" t="str">
        <f>IF(CD60=CC$74,CONCATENATE(CE60," "),"")</f>
        <v/>
      </c>
      <c r="CD85" s="50" t="str">
        <f>IF(CD60=CD$74,CONCATENATE(CE60," "),"")</f>
        <v/>
      </c>
      <c r="CE85" s="50" t="str">
        <f>IF(CD60=CE$74,CONCATENATE(CE60," "),"")</f>
        <v/>
      </c>
      <c r="CF85" s="50" t="str">
        <f>IF(CD60=CF$74,CONCATENATE(CE60," "),"")</f>
        <v/>
      </c>
      <c r="CG85" s="50" t="str">
        <f>IF(CJ60=CG$74,CONCATENATE(CK60," "),"")</f>
        <v/>
      </c>
      <c r="CH85" s="50" t="str">
        <f>IF(CJ60=CH$74,CONCATENATE(CK60," "),"")</f>
        <v/>
      </c>
      <c r="CI85" s="50" t="str">
        <f>IF(CJ60=CI$74,CONCATENATE(CK60," "),"")</f>
        <v/>
      </c>
      <c r="CJ85" s="50" t="str">
        <f>IF(CJ60=CJ$74,CONCATENATE(CK60," "),"")</f>
        <v/>
      </c>
      <c r="CK85" s="50" t="str">
        <f>IF(CJ60=CK$74,CONCATENATE(CK60," "),"")</f>
        <v/>
      </c>
      <c r="CL85" s="50" t="str">
        <f>IF(CJ60=CL$74,CONCATENATE(CK60," "),"")</f>
        <v/>
      </c>
      <c r="CM85" s="50" t="str">
        <f>IF(CP60=CM$74,CONCATENATE(CQ60," "),"")</f>
        <v/>
      </c>
      <c r="CN85" s="50" t="str">
        <f>IF(CP60=CN$74,CONCATENATE(CQ60," "),"")</f>
        <v/>
      </c>
      <c r="CO85" s="50" t="str">
        <f>IF(CP60=CO$74,CONCATENATE(CQ60," "),"")</f>
        <v/>
      </c>
      <c r="CP85" s="50" t="str">
        <f>IF(CP60=CP$74,CONCATENATE(CQ60," "),"")</f>
        <v/>
      </c>
      <c r="CQ85" s="50" t="str">
        <f>IF(CP60=CQ$74,CONCATENATE(CQ60," "),"")</f>
        <v/>
      </c>
      <c r="CR85" s="50" t="str">
        <f>IF(CP60=CR$74,CONCATENATE(CQ60," "),"")</f>
        <v/>
      </c>
      <c r="CS85" s="50" t="str">
        <f>IF(CV60=CS$74,CONCATENATE(CW60," "),"")</f>
        <v/>
      </c>
      <c r="CT85" s="50" t="str">
        <f>IF(CV60=CT$74,CONCATENATE(CW60," "),"")</f>
        <v/>
      </c>
      <c r="CU85" s="50" t="str">
        <f>IF(CV60=CU$74,CONCATENATE(CW60," "),"")</f>
        <v/>
      </c>
      <c r="CV85" s="50" t="str">
        <f>IF(CV60=CV$74,CONCATENATE(CW60," "),"")</f>
        <v/>
      </c>
      <c r="CW85" s="50" t="str">
        <f>IF(CV60=CW$74,CONCATENATE(CW60," "),"")</f>
        <v/>
      </c>
      <c r="CX85" s="50" t="str">
        <f>IF(CV60=CX$74,CONCATENATE(CW60," "),"")</f>
        <v/>
      </c>
      <c r="CY85" s="50" t="str">
        <f>IF(DB60=CY$74,CONCATENATE(DC60," "),"")</f>
        <v/>
      </c>
      <c r="CZ85" s="50" t="str">
        <f>IF(DB60=CZ$74,CONCATENATE(DC60," "),"")</f>
        <v/>
      </c>
      <c r="DA85" s="50" t="str">
        <f>IF(DB60=DA$74,CONCATENATE(DC60," "),"")</f>
        <v/>
      </c>
      <c r="DB85" s="50" t="str">
        <f>IF(DB60=DB$74,CONCATENATE(DC60," "),"")</f>
        <v/>
      </c>
      <c r="DC85" s="50" t="str">
        <f>IF(DB60=DC$74,CONCATENATE(DC60," "),"")</f>
        <v/>
      </c>
      <c r="DD85" s="50" t="str">
        <f>IF(DB60=DD$74,CONCATENATE(DC60," "),"")</f>
        <v/>
      </c>
      <c r="DE85" s="50" t="str">
        <f>IF(DH60=DE$74,CONCATENATE(DI60," "),"")</f>
        <v/>
      </c>
      <c r="DF85" s="50" t="str">
        <f>IF(DH60=DF$74,CONCATENATE(DI60," "),"")</f>
        <v/>
      </c>
      <c r="DG85" s="50" t="str">
        <f>IF(DH60=DG$74,CONCATENATE(DI60," "),"")</f>
        <v/>
      </c>
      <c r="DH85" s="50" t="str">
        <f>IF(DH60=DH$74,CONCATENATE(DI60," "),"")</f>
        <v/>
      </c>
      <c r="DI85" s="50" t="str">
        <f>IF(DH60=DI$74,CONCATENATE(DI60," "),"")</f>
        <v/>
      </c>
      <c r="DJ85" s="50" t="str">
        <f>IF(DH60=DJ$74,CONCATENATE(DI60," "),"")</f>
        <v/>
      </c>
      <c r="DK85" s="50" t="str">
        <f>IF(DN60=DK$74,CONCATENATE(DO60," "),"")</f>
        <v/>
      </c>
      <c r="DL85" s="50" t="str">
        <f>IF(DN60=DL$74,CONCATENATE(DO60," "),"")</f>
        <v/>
      </c>
      <c r="DM85" s="50" t="str">
        <f>IF(DN60=DM$74,CONCATENATE(DO60," "),"")</f>
        <v/>
      </c>
      <c r="DN85" s="50" t="str">
        <f>IF(DN60=DN$74,CONCATENATE(DO60," "),"")</f>
        <v/>
      </c>
      <c r="DO85" s="50" t="str">
        <f>IF(DN60=DO$74,CONCATENATE(DO60," "),"")</f>
        <v/>
      </c>
      <c r="DP85" s="50" t="str">
        <f>IF(DN60=DP$74,CONCATENATE(DO60," "),"")</f>
        <v/>
      </c>
      <c r="DQ85" s="50" t="str">
        <f>IF(DT60=DQ$74,CONCATENATE(DU60," "),"")</f>
        <v/>
      </c>
      <c r="DR85" s="50" t="str">
        <f>IF(DT60=DR$74,CONCATENATE(DU60," "),"")</f>
        <v/>
      </c>
      <c r="DS85" s="50" t="str">
        <f>IF(DT60=DS$74,CONCATENATE(DU60," "),"")</f>
        <v/>
      </c>
      <c r="DT85" s="50" t="str">
        <f>IF(DT60=DT$74,CONCATENATE(DU60," "),"")</f>
        <v/>
      </c>
      <c r="DU85" s="50" t="str">
        <f>IF(DT60=DU$74,CONCATENATE(DU60," "),"")</f>
        <v/>
      </c>
      <c r="DV85" s="50" t="str">
        <f>IF(DT60=DV$74,CONCATENATE(DU60," "),"")</f>
        <v/>
      </c>
      <c r="DW85" s="50" t="str">
        <f>IF(DZ60=DW$74,CONCATENATE(EA60," "),"")</f>
        <v/>
      </c>
      <c r="DX85" s="50" t="str">
        <f>IF(DZ60=DX$74,CONCATENATE(EA60," "),"")</f>
        <v/>
      </c>
      <c r="DY85" s="50" t="str">
        <f>IF(DZ60=DY$74,CONCATENATE(EA60," "),"")</f>
        <v/>
      </c>
      <c r="DZ85" s="50" t="str">
        <f>IF(DZ60=DZ$74,CONCATENATE(EA60," "),"")</f>
        <v/>
      </c>
      <c r="EA85" s="50" t="str">
        <f>IF(DZ60=EA$74,CONCATENATE(EA60," "),"")</f>
        <v/>
      </c>
      <c r="EB85" s="50" t="str">
        <f>IF(DZ60=EB$74,CONCATENATE(EA60," "),"")</f>
        <v/>
      </c>
      <c r="EC85" s="50" t="str">
        <f>IF(EF60=EC$74,CONCATENATE(EG60," "),"")</f>
        <v/>
      </c>
      <c r="ED85" s="50" t="str">
        <f>IF(EF60=ED$74,CONCATENATE(EG60," "),"")</f>
        <v/>
      </c>
      <c r="EE85" s="50" t="str">
        <f>IF(EF60=EE$74,CONCATENATE(EG60," "),"")</f>
        <v/>
      </c>
      <c r="EF85" s="50" t="str">
        <f>IF(EF60=EF$74,CONCATENATE(EG60," "),"")</f>
        <v/>
      </c>
      <c r="EG85" s="50" t="str">
        <f>IF(EF60=EG$74,CONCATENATE(EG60," "),"")</f>
        <v/>
      </c>
      <c r="EH85" s="50" t="str">
        <f>IF(EF60=EH$74,CONCATENATE(EG60," "),"")</f>
        <v/>
      </c>
      <c r="EI85" s="50" t="str">
        <f>IF(EL60=EI$74,CONCATENATE(EM60," "),"")</f>
        <v/>
      </c>
      <c r="EJ85" s="50" t="str">
        <f>IF(EL60=EJ$74,CONCATENATE(EM60," "),"")</f>
        <v/>
      </c>
      <c r="EK85" s="50" t="str">
        <f>IF(EL60=EK$74,CONCATENATE(EM60," "),"")</f>
        <v/>
      </c>
      <c r="EL85" s="50" t="str">
        <f>IF(EL60=EL$74,CONCATENATE(EM60," "),"")</f>
        <v/>
      </c>
      <c r="EM85" s="50" t="str">
        <f>IF(EL60=EM$74,CONCATENATE(EM60," "),"")</f>
        <v/>
      </c>
      <c r="EN85" s="50" t="str">
        <f>IF(EL60=EN$74,CONCATENATE(EM60," "),"")</f>
        <v/>
      </c>
      <c r="EO85" s="50" t="str">
        <f>IF(ER60=EO$74,CONCATENATE(ES60," "),"")</f>
        <v/>
      </c>
      <c r="EP85" s="50" t="str">
        <f>IF(ER60=EP$74,CONCATENATE(ES60," "),"")</f>
        <v/>
      </c>
      <c r="EQ85" s="50" t="str">
        <f>IF(ER60=EQ$74,CONCATENATE(ES60," "),"")</f>
        <v/>
      </c>
      <c r="ER85" s="50" t="str">
        <f>IF(ER60=ER$74,CONCATENATE(ES60," "),"")</f>
        <v/>
      </c>
      <c r="ES85" s="50" t="str">
        <f>IF(ER60=ES$74,CONCATENATE(ES60," "),"")</f>
        <v/>
      </c>
      <c r="ET85" s="50" t="str">
        <f>IF(ER60=ET$74,CONCATENATE(ES60," "),"")</f>
        <v/>
      </c>
      <c r="EU85" s="50" t="str">
        <f>IF(EX60=EU$74,CONCATENATE(EY60," "),"")</f>
        <v/>
      </c>
      <c r="EV85" s="50" t="str">
        <f>IF(EX60=EV$74,CONCATENATE(EY60," "),"")</f>
        <v/>
      </c>
      <c r="EW85" s="50" t="str">
        <f>IF(EX60=EW$74,CONCATENATE(EY60," "),"")</f>
        <v/>
      </c>
      <c r="EX85" s="50" t="str">
        <f>IF(EX60=EX$74,CONCATENATE(EY60," "),"")</f>
        <v/>
      </c>
      <c r="EY85" s="50" t="str">
        <f>IF(EX60=EY$74,CONCATENATE(EY60," "),"")</f>
        <v/>
      </c>
      <c r="EZ85" s="50" t="str">
        <f>IF(EX60=EZ$74,CONCATENATE(EY60," "),"")</f>
        <v/>
      </c>
      <c r="FA85" s="50" t="str">
        <f>IF(FD60=FA$74,CONCATENATE(FE60," "),"")</f>
        <v/>
      </c>
      <c r="FB85" s="50" t="str">
        <f>IF(FD60=FB$74,CONCATENATE(FE60," "),"")</f>
        <v/>
      </c>
      <c r="FC85" s="50" t="str">
        <f>IF(FD60=FC$74,CONCATENATE(FE60," "),"")</f>
        <v/>
      </c>
      <c r="FD85" s="50" t="str">
        <f>IF(FD60=FD$74,CONCATENATE(FE60," "),"")</f>
        <v/>
      </c>
      <c r="FE85" s="50" t="str">
        <f>IF(FD60=FE$74,CONCATENATE(FE60," "),"")</f>
        <v/>
      </c>
      <c r="FF85" s="50" t="str">
        <f>IF(FD60=FF$74,CONCATENATE(FE60," "),"")</f>
        <v/>
      </c>
      <c r="FG85" s="50" t="str">
        <f>IF(FJ60=FG$74,CONCATENATE(FK60," "),"")</f>
        <v/>
      </c>
      <c r="FH85" s="50" t="str">
        <f>IF(FJ60=FH$74,CONCATENATE(FK60," "),"")</f>
        <v/>
      </c>
      <c r="FI85" s="50" t="str">
        <f>IF(FJ60=FI$74,CONCATENATE(FK60," "),"")</f>
        <v/>
      </c>
      <c r="FJ85" s="50" t="str">
        <f>IF(FJ60=FJ$74,CONCATENATE(FK60," "),"")</f>
        <v/>
      </c>
      <c r="FK85" s="50" t="str">
        <f>IF(FJ60=FK$74,CONCATENATE(FK60," "),"")</f>
        <v/>
      </c>
      <c r="FL85" s="50" t="str">
        <f>IF(FJ60=FL$74,CONCATENATE(FK60," "),"")</f>
        <v/>
      </c>
      <c r="FM85" s="50" t="str">
        <f>IF(FP60=FM$74,CONCATENATE(FQ60," "),"")</f>
        <v/>
      </c>
      <c r="FN85" s="50" t="str">
        <f>IF(FP60=FN$74,CONCATENATE(FQ60," "),"")</f>
        <v/>
      </c>
      <c r="FO85" s="50" t="str">
        <f>IF(FP60=FO$74,CONCATENATE(FQ60," "),"")</f>
        <v/>
      </c>
      <c r="FP85" s="50" t="str">
        <f>IF(FP60=FP$74,CONCATENATE(FQ60," "),"")</f>
        <v/>
      </c>
      <c r="FQ85" s="50" t="str">
        <f>IF(FP60=FQ$74,CONCATENATE(FQ60," "),"")</f>
        <v/>
      </c>
      <c r="FR85" s="50" t="str">
        <f>IF(FP60=FR$74,CONCATENATE(FQ60," "),"")</f>
        <v/>
      </c>
      <c r="FS85" s="50" t="str">
        <f>IF(FV60=FS$74,CONCATENATE(FW60," "),"")</f>
        <v/>
      </c>
      <c r="FT85" s="50" t="str">
        <f>IF(FV60=FT$74,CONCATENATE(FW60," "),"")</f>
        <v/>
      </c>
      <c r="FU85" s="50" t="str">
        <f>IF(FV60=FU$74,CONCATENATE(FW60," "),"")</f>
        <v/>
      </c>
      <c r="FV85" s="50" t="str">
        <f>IF(FV60=FV$74,CONCATENATE(FW60," "),"")</f>
        <v/>
      </c>
      <c r="FW85" s="50" t="str">
        <f>IF(FV60=FW$74,CONCATENATE(FW60," "),"")</f>
        <v/>
      </c>
      <c r="FX85" s="50" t="str">
        <f>IF(FV60=FX$74,CONCATENATE(FW60," "),"")</f>
        <v/>
      </c>
      <c r="FY85" s="50" t="str">
        <f>IF(GB60=FY$74,CONCATENATE(GC60," "),"")</f>
        <v/>
      </c>
      <c r="FZ85" s="50" t="str">
        <f>IF(GB60=FZ$74,CONCATENATE(GC60," "),"")</f>
        <v/>
      </c>
      <c r="GA85" s="50" t="str">
        <f>IF(GB60=GA$74,CONCATENATE(GC60," "),"")</f>
        <v/>
      </c>
      <c r="GB85" s="50" t="str">
        <f>IF(GB60=GB$74,CONCATENATE(GC60," "),"")</f>
        <v/>
      </c>
      <c r="GC85" s="50" t="str">
        <f>IF(GB60=GC$74,CONCATENATE(GC60," "),"")</f>
        <v/>
      </c>
      <c r="GD85" s="50" t="str">
        <f>IF(GB60=GD$74,CONCATENATE(GC60," "),"")</f>
        <v/>
      </c>
    </row>
    <row r="86" spans="1:186" s="51" customFormat="1" ht="15.75" hidden="1" customHeight="1" x14ac:dyDescent="0.25">
      <c r="A86" s="50" t="str">
        <f t="shared" si="180"/>
        <v/>
      </c>
      <c r="B86" s="50" t="str">
        <f t="shared" si="181"/>
        <v/>
      </c>
      <c r="C86" s="50" t="str">
        <f t="shared" si="182"/>
        <v/>
      </c>
      <c r="D86" s="50" t="str">
        <f t="shared" si="183"/>
        <v/>
      </c>
      <c r="E86" s="50" t="str">
        <f t="shared" si="184"/>
        <v/>
      </c>
      <c r="F86" s="50" t="str">
        <f t="shared" si="185"/>
        <v/>
      </c>
      <c r="G86" s="50" t="str">
        <f>IF(J61=G$74,CONCATENATE(K61," "),"")</f>
        <v/>
      </c>
      <c r="H86" s="50" t="str">
        <f>IF(J61=H$74,CONCATENATE(K61," "),"")</f>
        <v/>
      </c>
      <c r="I86" s="50" t="str">
        <f>IF(J61=I$74,CONCATENATE(K61," "),"")</f>
        <v/>
      </c>
      <c r="J86" s="50" t="str">
        <f>IF(J61=J$74,CONCATENATE(K61," "),"")</f>
        <v/>
      </c>
      <c r="K86" s="50" t="str">
        <f>IF(J61=K$74,CONCATENATE(K61," "),"")</f>
        <v/>
      </c>
      <c r="L86" s="50" t="str">
        <f>IF(J61=L$74,CONCATENATE(K61," "),"")</f>
        <v/>
      </c>
      <c r="M86" s="50" t="str">
        <f>IF(P61=M$74,CONCATENATE(Q61," "),"")</f>
        <v/>
      </c>
      <c r="N86" s="50" t="str">
        <f>IF(P61=N$74,CONCATENATE(Q61," "),"")</f>
        <v/>
      </c>
      <c r="O86" s="50" t="str">
        <f>IF(P61=O$74,CONCATENATE(Q61," "),"")</f>
        <v/>
      </c>
      <c r="P86" s="50" t="str">
        <f>IF(P61=P$74,CONCATENATE(Q61," "),"")</f>
        <v/>
      </c>
      <c r="Q86" s="50" t="str">
        <f>IF(P61=Q$74,CONCATENATE(Q61," "),"")</f>
        <v/>
      </c>
      <c r="R86" s="50" t="str">
        <f>IF(P61=R$74,CONCATENATE(Q61," "),"")</f>
        <v/>
      </c>
      <c r="S86" s="50" t="str">
        <f>IF(V61=S$74,CONCATENATE(W61," "),"")</f>
        <v/>
      </c>
      <c r="T86" s="50" t="str">
        <f>IF(V61=T$74,CONCATENATE(W61," "),"")</f>
        <v/>
      </c>
      <c r="U86" s="50" t="str">
        <f>IF(V61=U$74,CONCATENATE(W61," "),"")</f>
        <v/>
      </c>
      <c r="V86" s="50" t="str">
        <f>IF(V61=V$74,CONCATENATE(W61," "),"")</f>
        <v/>
      </c>
      <c r="W86" s="50" t="str">
        <f>IF(V61=W$74,CONCATENATE(W61," "),"")</f>
        <v/>
      </c>
      <c r="X86" s="50" t="str">
        <f>IF(V61=X$74,CONCATENATE(W61," "),"")</f>
        <v/>
      </c>
      <c r="Y86" s="50" t="str">
        <f>IF(AB61=Y$74,CONCATENATE(AC61," "),"")</f>
        <v/>
      </c>
      <c r="Z86" s="50" t="str">
        <f>IF(AB61=Z$74,CONCATENATE(AC61," "),"")</f>
        <v/>
      </c>
      <c r="AA86" s="50" t="str">
        <f>IF(AB61=AA$74,CONCATENATE(AC61," "),"")</f>
        <v/>
      </c>
      <c r="AB86" s="50" t="str">
        <f>IF(AB61=AB$74,CONCATENATE(AC61," "),"")</f>
        <v/>
      </c>
      <c r="AC86" s="50" t="str">
        <f>IF(AB61=AC$74,CONCATENATE(AC61," "),"")</f>
        <v/>
      </c>
      <c r="AD86" s="50" t="str">
        <f>IF(AB61=AD$74,CONCATENATE(AC61," "),"")</f>
        <v/>
      </c>
      <c r="AE86" s="50" t="str">
        <f>IF(AH61=AE$74,CONCATENATE(AI61," "),"")</f>
        <v/>
      </c>
      <c r="AF86" s="50" t="str">
        <f>IF(AH61=AF$74,CONCATENATE(AI61," "),"")</f>
        <v/>
      </c>
      <c r="AG86" s="50" t="str">
        <f>IF(AH61=AG$74,CONCATENATE(AI61," "),"")</f>
        <v/>
      </c>
      <c r="AH86" s="50" t="str">
        <f>IF(AH61=AH$74,CONCATENATE(AI61," "),"")</f>
        <v/>
      </c>
      <c r="AI86" s="50" t="str">
        <f>IF(AH61=AI$74,CONCATENATE(AI61," "),"")</f>
        <v/>
      </c>
      <c r="AJ86" s="50" t="str">
        <f>IF(AH61=AJ$74,CONCATENATE(AI61," "),"")</f>
        <v/>
      </c>
      <c r="AK86" s="50" t="str">
        <f>IF(AN61=AK$74,CONCATENATE(AO61," "),"")</f>
        <v/>
      </c>
      <c r="AL86" s="50" t="str">
        <f>IF(AN61=AL$74,CONCATENATE(AO61," "),"")</f>
        <v/>
      </c>
      <c r="AM86" s="50" t="str">
        <f>IF(AN61=AM$74,CONCATENATE(AO61," "),"")</f>
        <v/>
      </c>
      <c r="AN86" s="50" t="str">
        <f>IF(AN61=AN$74,CONCATENATE(AO61," "),"")</f>
        <v/>
      </c>
      <c r="AO86" s="50" t="str">
        <f>IF(AN61=AO$74,CONCATENATE(AO61," "),"")</f>
        <v/>
      </c>
      <c r="AP86" s="50" t="str">
        <f>IF(AN61=AP$74,CONCATENATE(AO61," "),"")</f>
        <v/>
      </c>
      <c r="AQ86" s="50" t="str">
        <f>IF(AT61=AQ$74,CONCATENATE(AU61," "),"")</f>
        <v/>
      </c>
      <c r="AR86" s="50" t="str">
        <f>IF(AT61=AR$74,CONCATENATE(AU61," "),"")</f>
        <v/>
      </c>
      <c r="AS86" s="50" t="str">
        <f>IF(AT61=AS$74,CONCATENATE(AU61," "),"")</f>
        <v/>
      </c>
      <c r="AT86" s="50" t="str">
        <f>IF(AT61=AT$74,CONCATENATE(AU61," "),"")</f>
        <v/>
      </c>
      <c r="AU86" s="50" t="str">
        <f>IF(AT61=AU$74,CONCATENATE(AU61," "),"")</f>
        <v/>
      </c>
      <c r="AV86" s="50" t="str">
        <f>IF(AT61=AV$74,CONCATENATE(AU61," "),"")</f>
        <v/>
      </c>
      <c r="AW86" s="50" t="str">
        <f>IF(AZ61=AW$74,CONCATENATE(BA61," "),"")</f>
        <v/>
      </c>
      <c r="AX86" s="50" t="str">
        <f>IF(AZ61=AX$74,CONCATENATE(BA61," "),"")</f>
        <v/>
      </c>
      <c r="AY86" s="50" t="str">
        <f>IF(AZ61=AY$74,CONCATENATE(BA61," "),"")</f>
        <v/>
      </c>
      <c r="AZ86" s="50" t="str">
        <f>IF(AZ61=AZ$74,CONCATENATE(BA61," "),"")</f>
        <v/>
      </c>
      <c r="BA86" s="50" t="str">
        <f>IF(AZ61=BA$74,CONCATENATE(BA61," "),"")</f>
        <v/>
      </c>
      <c r="BB86" s="50" t="str">
        <f>IF(AZ61=BB$74,CONCATENATE(BA61," "),"")</f>
        <v/>
      </c>
      <c r="BC86" s="50" t="str">
        <f>IF(BF61=BC$74,CONCATENATE(BG61," "),"")</f>
        <v/>
      </c>
      <c r="BD86" s="50" t="str">
        <f>IF(BF61=BD$74,CONCATENATE(BG61," "),"")</f>
        <v/>
      </c>
      <c r="BE86" s="50" t="str">
        <f>IF(BF61=BE$74,CONCATENATE(BG61," "),"")</f>
        <v/>
      </c>
      <c r="BF86" s="50" t="str">
        <f>IF(BF61=BF$74,CONCATENATE(BG61," "),"")</f>
        <v/>
      </c>
      <c r="BG86" s="50" t="str">
        <f>IF(BF61=BG$74,CONCATENATE(BG61," "),"")</f>
        <v/>
      </c>
      <c r="BH86" s="50" t="str">
        <f>IF(BF61=BH$74,CONCATENATE(BG61," "),"")</f>
        <v/>
      </c>
      <c r="BI86" s="50" t="str">
        <f>IF(BL61=BI$74,CONCATENATE(BM61," "),"")</f>
        <v/>
      </c>
      <c r="BJ86" s="50" t="str">
        <f>IF(BL61=BJ$74,CONCATENATE(BM61," "),"")</f>
        <v/>
      </c>
      <c r="BK86" s="50" t="str">
        <f>IF(BL61=BK$74,CONCATENATE(BM61," "),"")</f>
        <v/>
      </c>
      <c r="BL86" s="50" t="str">
        <f>IF(BL61=BL$74,CONCATENATE(BM61," "),"")</f>
        <v/>
      </c>
      <c r="BM86" s="50" t="str">
        <f>IF(BL61=BM$74,CONCATENATE(BM61," "),"")</f>
        <v/>
      </c>
      <c r="BN86" s="50" t="str">
        <f>IF(BL61=BN$74,CONCATENATE(BM61," "),"")</f>
        <v/>
      </c>
      <c r="BO86" s="50" t="str">
        <f>IF(BR61=BO$74,CONCATENATE(BS61," "),"")</f>
        <v/>
      </c>
      <c r="BP86" s="50" t="str">
        <f>IF(BR61=BP$74,CONCATENATE(BS61," "),"")</f>
        <v/>
      </c>
      <c r="BQ86" s="50" t="str">
        <f>IF(BR61=BQ$74,CONCATENATE(BS61," "),"")</f>
        <v/>
      </c>
      <c r="BR86" s="50" t="str">
        <f>IF(BR61=BR$74,CONCATENATE(BS61," "),"")</f>
        <v/>
      </c>
      <c r="BS86" s="50" t="str">
        <f>IF(BR61=BS$74,CONCATENATE(BS61," "),"")</f>
        <v/>
      </c>
      <c r="BT86" s="50" t="str">
        <f>IF(BR61=BT$74,CONCATENATE(BS61," "),"")</f>
        <v/>
      </c>
      <c r="BU86" s="50" t="str">
        <f>IF(BX61=BU$74,CONCATENATE(BY61," "),"")</f>
        <v/>
      </c>
      <c r="BV86" s="50" t="str">
        <f>IF(BX61=BV$74,CONCATENATE(BY61," "),"")</f>
        <v/>
      </c>
      <c r="BW86" s="50" t="str">
        <f>IF(BX61=BW$74,CONCATENATE(BY61," "),"")</f>
        <v/>
      </c>
      <c r="BX86" s="50" t="str">
        <f>IF(BX61=BX$74,CONCATENATE(BY61," "),"")</f>
        <v/>
      </c>
      <c r="BY86" s="50" t="str">
        <f>IF(BX61=BY$74,CONCATENATE(BY61," "),"")</f>
        <v/>
      </c>
      <c r="BZ86" s="50" t="str">
        <f>IF(BX61=BZ$74,CONCATENATE(BY61," "),"")</f>
        <v/>
      </c>
      <c r="CA86" s="50" t="str">
        <f>IF(CD61=CA$74,CONCATENATE(CE61," "),"")</f>
        <v/>
      </c>
      <c r="CB86" s="50" t="str">
        <f>IF(CD61=CB$74,CONCATENATE(CE61," "),"")</f>
        <v/>
      </c>
      <c r="CC86" s="50" t="str">
        <f>IF(CD61=CC$74,CONCATENATE(CE61," "),"")</f>
        <v/>
      </c>
      <c r="CD86" s="50" t="str">
        <f>IF(CD61=CD$74,CONCATENATE(CE61," "),"")</f>
        <v/>
      </c>
      <c r="CE86" s="50" t="str">
        <f>IF(CD61=CE$74,CONCATENATE(CE61," "),"")</f>
        <v/>
      </c>
      <c r="CF86" s="50" t="str">
        <f>IF(CD61=CF$74,CONCATENATE(CE61," "),"")</f>
        <v/>
      </c>
      <c r="CG86" s="50" t="str">
        <f>IF(CJ61=CG$74,CONCATENATE(CK61," "),"")</f>
        <v/>
      </c>
      <c r="CH86" s="50" t="str">
        <f>IF(CJ61=CH$74,CONCATENATE(CK61," "),"")</f>
        <v/>
      </c>
      <c r="CI86" s="50" t="str">
        <f>IF(CJ61=CI$74,CONCATENATE(CK61," "),"")</f>
        <v/>
      </c>
      <c r="CJ86" s="50" t="str">
        <f>IF(CJ61=CJ$74,CONCATENATE(CK61," "),"")</f>
        <v/>
      </c>
      <c r="CK86" s="50" t="str">
        <f>IF(CJ61=CK$74,CONCATENATE(CK61," "),"")</f>
        <v/>
      </c>
      <c r="CL86" s="50" t="str">
        <f>IF(CJ61=CL$74,CONCATENATE(CK61," "),"")</f>
        <v/>
      </c>
      <c r="CM86" s="50" t="str">
        <f>IF(CP61=CM$74,CONCATENATE(CQ61," "),"")</f>
        <v/>
      </c>
      <c r="CN86" s="50" t="str">
        <f>IF(CP61=CN$74,CONCATENATE(CQ61," "),"")</f>
        <v/>
      </c>
      <c r="CO86" s="50" t="str">
        <f>IF(CP61=CO$74,CONCATENATE(CQ61," "),"")</f>
        <v/>
      </c>
      <c r="CP86" s="50" t="str">
        <f>IF(CP61=CP$74,CONCATENATE(CQ61," "),"")</f>
        <v/>
      </c>
      <c r="CQ86" s="50" t="str">
        <f>IF(CP61=CQ$74,CONCATENATE(CQ61," "),"")</f>
        <v/>
      </c>
      <c r="CR86" s="50" t="str">
        <f>IF(CP61=CR$74,CONCATENATE(CQ61," "),"")</f>
        <v/>
      </c>
      <c r="CS86" s="50" t="str">
        <f>IF(CV61=CS$74,CONCATENATE(CW61," "),"")</f>
        <v/>
      </c>
      <c r="CT86" s="50" t="str">
        <f>IF(CV61=CT$74,CONCATENATE(CW61," "),"")</f>
        <v/>
      </c>
      <c r="CU86" s="50" t="str">
        <f>IF(CV61=CU$74,CONCATENATE(CW61," "),"")</f>
        <v/>
      </c>
      <c r="CV86" s="50" t="str">
        <f>IF(CV61=CV$74,CONCATENATE(CW61," "),"")</f>
        <v/>
      </c>
      <c r="CW86" s="50" t="str">
        <f>IF(CV61=CW$74,CONCATENATE(CW61," "),"")</f>
        <v/>
      </c>
      <c r="CX86" s="50" t="str">
        <f>IF(CV61=CX$74,CONCATENATE(CW61," "),"")</f>
        <v/>
      </c>
      <c r="CY86" s="50" t="str">
        <f>IF(DB61=CY$74,CONCATENATE(DC61," "),"")</f>
        <v/>
      </c>
      <c r="CZ86" s="50" t="str">
        <f>IF(DB61=CZ$74,CONCATENATE(DC61," "),"")</f>
        <v/>
      </c>
      <c r="DA86" s="50" t="str">
        <f>IF(DB61=DA$74,CONCATENATE(DC61," "),"")</f>
        <v/>
      </c>
      <c r="DB86" s="50" t="str">
        <f>IF(DB61=DB$74,CONCATENATE(DC61," "),"")</f>
        <v/>
      </c>
      <c r="DC86" s="50" t="str">
        <f>IF(DB61=DC$74,CONCATENATE(DC61," "),"")</f>
        <v/>
      </c>
      <c r="DD86" s="50" t="str">
        <f>IF(DB61=DD$74,CONCATENATE(DC61," "),"")</f>
        <v/>
      </c>
      <c r="DE86" s="50" t="str">
        <f>IF(DH61=DE$74,CONCATENATE(DI61," "),"")</f>
        <v/>
      </c>
      <c r="DF86" s="50" t="str">
        <f>IF(DH61=DF$74,CONCATENATE(DI61," "),"")</f>
        <v/>
      </c>
      <c r="DG86" s="50" t="str">
        <f>IF(DH61=DG$74,CONCATENATE(DI61," "),"")</f>
        <v/>
      </c>
      <c r="DH86" s="50" t="str">
        <f>IF(DH61=DH$74,CONCATENATE(DI61," "),"")</f>
        <v/>
      </c>
      <c r="DI86" s="50" t="str">
        <f>IF(DH61=DI$74,CONCATENATE(DI61," "),"")</f>
        <v/>
      </c>
      <c r="DJ86" s="50" t="str">
        <f>IF(DH61=DJ$74,CONCATENATE(DI61," "),"")</f>
        <v/>
      </c>
      <c r="DK86" s="50" t="str">
        <f>IF(DN61=DK$74,CONCATENATE(DO61," "),"")</f>
        <v/>
      </c>
      <c r="DL86" s="50" t="str">
        <f>IF(DN61=DL$74,CONCATENATE(DO61," "),"")</f>
        <v/>
      </c>
      <c r="DM86" s="50" t="str">
        <f>IF(DN61=DM$74,CONCATENATE(DO61," "),"")</f>
        <v/>
      </c>
      <c r="DN86" s="50" t="str">
        <f>IF(DN61=DN$74,CONCATENATE(DO61," "),"")</f>
        <v/>
      </c>
      <c r="DO86" s="50" t="str">
        <f>IF(DN61=DO$74,CONCATENATE(DO61," "),"")</f>
        <v/>
      </c>
      <c r="DP86" s="50" t="str">
        <f>IF(DN61=DP$74,CONCATENATE(DO61," "),"")</f>
        <v/>
      </c>
      <c r="DQ86" s="50" t="str">
        <f>IF(DT61=DQ$74,CONCATENATE(DU61," "),"")</f>
        <v/>
      </c>
      <c r="DR86" s="50" t="str">
        <f>IF(DT61=DR$74,CONCATENATE(DU61," "),"")</f>
        <v/>
      </c>
      <c r="DS86" s="50" t="str">
        <f>IF(DT61=DS$74,CONCATENATE(DU61," "),"")</f>
        <v/>
      </c>
      <c r="DT86" s="50" t="str">
        <f>IF(DT61=DT$74,CONCATENATE(DU61," "),"")</f>
        <v/>
      </c>
      <c r="DU86" s="50" t="str">
        <f>IF(DT61=DU$74,CONCATENATE(DU61," "),"")</f>
        <v/>
      </c>
      <c r="DV86" s="50" t="str">
        <f>IF(DT61=DV$74,CONCATENATE(DU61," "),"")</f>
        <v/>
      </c>
      <c r="DW86" s="50" t="str">
        <f>IF(DZ61=DW$74,CONCATENATE(EA61," "),"")</f>
        <v/>
      </c>
      <c r="DX86" s="50" t="str">
        <f>IF(DZ61=DX$74,CONCATENATE(EA61," "),"")</f>
        <v/>
      </c>
      <c r="DY86" s="50" t="str">
        <f>IF(DZ61=DY$74,CONCATENATE(EA61," "),"")</f>
        <v/>
      </c>
      <c r="DZ86" s="50" t="str">
        <f>IF(DZ61=DZ$74,CONCATENATE(EA61," "),"")</f>
        <v/>
      </c>
      <c r="EA86" s="50" t="str">
        <f>IF(DZ61=EA$74,CONCATENATE(EA61," "),"")</f>
        <v/>
      </c>
      <c r="EB86" s="50" t="str">
        <f>IF(DZ61=EB$74,CONCATENATE(EA61," "),"")</f>
        <v/>
      </c>
      <c r="EC86" s="50" t="str">
        <f>IF(EF61=EC$74,CONCATENATE(EG61," "),"")</f>
        <v/>
      </c>
      <c r="ED86" s="50" t="str">
        <f>IF(EF61=ED$74,CONCATENATE(EG61," "),"")</f>
        <v/>
      </c>
      <c r="EE86" s="50" t="str">
        <f>IF(EF61=EE$74,CONCATENATE(EG61," "),"")</f>
        <v/>
      </c>
      <c r="EF86" s="50" t="str">
        <f>IF(EF61=EF$74,CONCATENATE(EG61," "),"")</f>
        <v/>
      </c>
      <c r="EG86" s="50" t="str">
        <f>IF(EF61=EG$74,CONCATENATE(EG61," "),"")</f>
        <v/>
      </c>
      <c r="EH86" s="50" t="str">
        <f>IF(EF61=EH$74,CONCATENATE(EG61," "),"")</f>
        <v/>
      </c>
      <c r="EI86" s="50" t="str">
        <f>IF(EL61=EI$74,CONCATENATE(EM61," "),"")</f>
        <v/>
      </c>
      <c r="EJ86" s="50" t="str">
        <f>IF(EL61=EJ$74,CONCATENATE(EM61," "),"")</f>
        <v/>
      </c>
      <c r="EK86" s="50" t="str">
        <f>IF(EL61=EK$74,CONCATENATE(EM61," "),"")</f>
        <v/>
      </c>
      <c r="EL86" s="50" t="str">
        <f>IF(EL61=EL$74,CONCATENATE(EM61," "),"")</f>
        <v/>
      </c>
      <c r="EM86" s="50" t="str">
        <f>IF(EL61=EM$74,CONCATENATE(EM61," "),"")</f>
        <v/>
      </c>
      <c r="EN86" s="50" t="str">
        <f>IF(EL61=EN$74,CONCATENATE(EM61," "),"")</f>
        <v/>
      </c>
      <c r="EO86" s="50" t="str">
        <f>IF(ER61=EO$74,CONCATENATE(ES61," "),"")</f>
        <v/>
      </c>
      <c r="EP86" s="50" t="str">
        <f>IF(ER61=EP$74,CONCATENATE(ES61," "),"")</f>
        <v/>
      </c>
      <c r="EQ86" s="50" t="str">
        <f>IF(ER61=EQ$74,CONCATENATE(ES61," "),"")</f>
        <v/>
      </c>
      <c r="ER86" s="50" t="str">
        <f>IF(ER61=ER$74,CONCATENATE(ES61," "),"")</f>
        <v/>
      </c>
      <c r="ES86" s="50" t="str">
        <f>IF(ER61=ES$74,CONCATENATE(ES61," "),"")</f>
        <v/>
      </c>
      <c r="ET86" s="50" t="str">
        <f>IF(ER61=ET$74,CONCATENATE(ES61," "),"")</f>
        <v/>
      </c>
      <c r="EU86" s="50" t="str">
        <f>IF(EX61=EU$74,CONCATENATE(EY61," "),"")</f>
        <v/>
      </c>
      <c r="EV86" s="50" t="str">
        <f>IF(EX61=EV$74,CONCATENATE(EY61," "),"")</f>
        <v/>
      </c>
      <c r="EW86" s="50" t="str">
        <f>IF(EX61=EW$74,CONCATENATE(EY61," "),"")</f>
        <v/>
      </c>
      <c r="EX86" s="50" t="str">
        <f>IF(EX61=EX$74,CONCATENATE(EY61," "),"")</f>
        <v/>
      </c>
      <c r="EY86" s="50" t="str">
        <f>IF(EX61=EY$74,CONCATENATE(EY61," "),"")</f>
        <v/>
      </c>
      <c r="EZ86" s="50" t="str">
        <f>IF(EX61=EZ$74,CONCATENATE(EY61," "),"")</f>
        <v/>
      </c>
      <c r="FA86" s="50" t="str">
        <f>IF(FD61=FA$74,CONCATENATE(FE61," "),"")</f>
        <v/>
      </c>
      <c r="FB86" s="50" t="str">
        <f>IF(FD61=FB$74,CONCATENATE(FE61," "),"")</f>
        <v/>
      </c>
      <c r="FC86" s="50" t="str">
        <f>IF(FD61=FC$74,CONCATENATE(FE61," "),"")</f>
        <v/>
      </c>
      <c r="FD86" s="50" t="str">
        <f>IF(FD61=FD$74,CONCATENATE(FE61," "),"")</f>
        <v/>
      </c>
      <c r="FE86" s="50" t="str">
        <f>IF(FD61=FE$74,CONCATENATE(FE61," "),"")</f>
        <v/>
      </c>
      <c r="FF86" s="50" t="str">
        <f>IF(FD61=FF$74,CONCATENATE(FE61," "),"")</f>
        <v/>
      </c>
      <c r="FG86" s="50" t="str">
        <f>IF(FJ61=FG$74,CONCATENATE(FK61," "),"")</f>
        <v/>
      </c>
      <c r="FH86" s="50" t="str">
        <f>IF(FJ61=FH$74,CONCATENATE(FK61," "),"")</f>
        <v/>
      </c>
      <c r="FI86" s="50" t="str">
        <f>IF(FJ61=FI$74,CONCATENATE(FK61," "),"")</f>
        <v/>
      </c>
      <c r="FJ86" s="50" t="str">
        <f>IF(FJ61=FJ$74,CONCATENATE(FK61," "),"")</f>
        <v/>
      </c>
      <c r="FK86" s="50" t="str">
        <f>IF(FJ61=FK$74,CONCATENATE(FK61," "),"")</f>
        <v/>
      </c>
      <c r="FL86" s="50" t="str">
        <f>IF(FJ61=FL$74,CONCATENATE(FK61," "),"")</f>
        <v/>
      </c>
      <c r="FM86" s="50" t="str">
        <f>IF(FP61=FM$74,CONCATENATE(FQ61," "),"")</f>
        <v/>
      </c>
      <c r="FN86" s="50" t="str">
        <f>IF(FP61=FN$74,CONCATENATE(FQ61," "),"")</f>
        <v/>
      </c>
      <c r="FO86" s="50" t="str">
        <f>IF(FP61=FO$74,CONCATENATE(FQ61," "),"")</f>
        <v/>
      </c>
      <c r="FP86" s="50" t="str">
        <f>IF(FP61=FP$74,CONCATENATE(FQ61," "),"")</f>
        <v/>
      </c>
      <c r="FQ86" s="50" t="str">
        <f>IF(FP61=FQ$74,CONCATENATE(FQ61," "),"")</f>
        <v/>
      </c>
      <c r="FR86" s="50" t="str">
        <f>IF(FP61=FR$74,CONCATENATE(FQ61," "),"")</f>
        <v/>
      </c>
      <c r="FS86" s="50" t="str">
        <f>IF(FV61=FS$74,CONCATENATE(FW61," "),"")</f>
        <v/>
      </c>
      <c r="FT86" s="50" t="str">
        <f>IF(FV61=FT$74,CONCATENATE(FW61," "),"")</f>
        <v/>
      </c>
      <c r="FU86" s="50" t="str">
        <f>IF(FV61=FU$74,CONCATENATE(FW61," "),"")</f>
        <v/>
      </c>
      <c r="FV86" s="50" t="str">
        <f>IF(FV61=FV$74,CONCATENATE(FW61," "),"")</f>
        <v/>
      </c>
      <c r="FW86" s="50" t="str">
        <f>IF(FV61=FW$74,CONCATENATE(FW61," "),"")</f>
        <v/>
      </c>
      <c r="FX86" s="50" t="str">
        <f>IF(FV61=FX$74,CONCATENATE(FW61," "),"")</f>
        <v/>
      </c>
      <c r="FY86" s="50" t="str">
        <f>IF(GB61=FY$74,CONCATENATE(GC61," "),"")</f>
        <v/>
      </c>
      <c r="FZ86" s="50" t="str">
        <f>IF(GB61=FZ$74,CONCATENATE(GC61," "),"")</f>
        <v/>
      </c>
      <c r="GA86" s="50" t="str">
        <f>IF(GB61=GA$74,CONCATENATE(GC61," "),"")</f>
        <v/>
      </c>
      <c r="GB86" s="50" t="str">
        <f>IF(GB61=GB$74,CONCATENATE(GC61," "),"")</f>
        <v/>
      </c>
      <c r="GC86" s="50" t="str">
        <f>IF(GB61=GC$74,CONCATENATE(GC61," "),"")</f>
        <v/>
      </c>
      <c r="GD86" s="50" t="str">
        <f>IF(GB61=GD$74,CONCATENATE(GC61," "),"")</f>
        <v/>
      </c>
    </row>
    <row r="87" spans="1:186" s="51" customFormat="1" ht="15.75" hidden="1" customHeight="1" x14ac:dyDescent="0.25">
      <c r="A87" s="50" t="str">
        <f t="shared" si="180"/>
        <v/>
      </c>
      <c r="B87" s="50" t="str">
        <f t="shared" si="181"/>
        <v/>
      </c>
      <c r="C87" s="50" t="str">
        <f t="shared" si="182"/>
        <v/>
      </c>
      <c r="D87" s="50" t="str">
        <f t="shared" si="183"/>
        <v/>
      </c>
      <c r="E87" s="50" t="str">
        <f t="shared" si="184"/>
        <v/>
      </c>
      <c r="F87" s="50" t="str">
        <f t="shared" si="185"/>
        <v/>
      </c>
      <c r="G87" s="50" t="str">
        <f>IF(J62=G$74,CONCATENATE(K62," "),"")</f>
        <v/>
      </c>
      <c r="H87" s="50" t="str">
        <f>IF(J62=H$74,CONCATENATE(K62," "),"")</f>
        <v/>
      </c>
      <c r="I87" s="50" t="str">
        <f>IF(J62=I$74,CONCATENATE(K62," "),"")</f>
        <v/>
      </c>
      <c r="J87" s="50" t="str">
        <f>IF(J62=J$74,CONCATENATE(K62," "),"")</f>
        <v/>
      </c>
      <c r="K87" s="50" t="str">
        <f>IF(J62=K$74,CONCATENATE(K62," "),"")</f>
        <v/>
      </c>
      <c r="L87" s="50" t="str">
        <f>IF(J62=L$74,CONCATENATE(K62," "),"")</f>
        <v/>
      </c>
      <c r="M87" s="50" t="str">
        <f>IF(P62=M$74,CONCATENATE(Q62," "),"")</f>
        <v/>
      </c>
      <c r="N87" s="50" t="str">
        <f>IF(P62=N$74,CONCATENATE(Q62," "),"")</f>
        <v/>
      </c>
      <c r="O87" s="50" t="str">
        <f>IF(P62=O$74,CONCATENATE(Q62," "),"")</f>
        <v/>
      </c>
      <c r="P87" s="50" t="str">
        <f>IF(P62=P$74,CONCATENATE(Q62," "),"")</f>
        <v/>
      </c>
      <c r="Q87" s="50" t="str">
        <f>IF(P62=Q$74,CONCATENATE(Q62," "),"")</f>
        <v/>
      </c>
      <c r="R87" s="50" t="str">
        <f>IF(P62=R$74,CONCATENATE(Q62," "),"")</f>
        <v/>
      </c>
      <c r="S87" s="50" t="str">
        <f>IF(V62=S$74,CONCATENATE(W62," "),"")</f>
        <v/>
      </c>
      <c r="T87" s="50" t="str">
        <f>IF(V62=T$74,CONCATENATE(W62," "),"")</f>
        <v/>
      </c>
      <c r="U87" s="50" t="str">
        <f>IF(V62=U$74,CONCATENATE(W62," "),"")</f>
        <v/>
      </c>
      <c r="V87" s="50" t="str">
        <f>IF(V62=V$74,CONCATENATE(W62," "),"")</f>
        <v/>
      </c>
      <c r="W87" s="50" t="str">
        <f>IF(V62=W$74,CONCATENATE(W62," "),"")</f>
        <v/>
      </c>
      <c r="X87" s="50" t="str">
        <f>IF(V62=X$74,CONCATENATE(W62," "),"")</f>
        <v/>
      </c>
      <c r="Y87" s="50" t="str">
        <f>IF(AB62=Y$74,CONCATENATE(AC62," "),"")</f>
        <v/>
      </c>
      <c r="Z87" s="50" t="str">
        <f>IF(AB62=Z$74,CONCATENATE(AC62," "),"")</f>
        <v/>
      </c>
      <c r="AA87" s="50" t="str">
        <f>IF(AB62=AA$74,CONCATENATE(AC62," "),"")</f>
        <v/>
      </c>
      <c r="AB87" s="50" t="str">
        <f>IF(AB62=AB$74,CONCATENATE(AC62," "),"")</f>
        <v/>
      </c>
      <c r="AC87" s="50" t="str">
        <f>IF(AB62=AC$74,CONCATENATE(AC62," "),"")</f>
        <v/>
      </c>
      <c r="AD87" s="50" t="str">
        <f>IF(AB62=AD$74,CONCATENATE(AC62," "),"")</f>
        <v/>
      </c>
      <c r="AE87" s="50" t="str">
        <f>IF(AH62=AE$74,CONCATENATE(AI62," "),"")</f>
        <v/>
      </c>
      <c r="AF87" s="50" t="str">
        <f>IF(AH62=AF$74,CONCATENATE(AI62," "),"")</f>
        <v/>
      </c>
      <c r="AG87" s="50" t="str">
        <f>IF(AH62=AG$74,CONCATENATE(AI62," "),"")</f>
        <v/>
      </c>
      <c r="AH87" s="50" t="str">
        <f>IF(AH62=AH$74,CONCATENATE(AI62," "),"")</f>
        <v/>
      </c>
      <c r="AI87" s="50" t="str">
        <f>IF(AH62=AI$74,CONCATENATE(AI62," "),"")</f>
        <v/>
      </c>
      <c r="AJ87" s="50" t="str">
        <f>IF(AH62=AJ$74,CONCATENATE(AI62," "),"")</f>
        <v/>
      </c>
      <c r="AK87" s="50" t="str">
        <f>IF(AN62=AK$74,CONCATENATE(AO62," "),"")</f>
        <v/>
      </c>
      <c r="AL87" s="50" t="str">
        <f>IF(AN62=AL$74,CONCATENATE(AO62," "),"")</f>
        <v/>
      </c>
      <c r="AM87" s="50" t="str">
        <f>IF(AN62=AM$74,CONCATENATE(AO62," "),"")</f>
        <v/>
      </c>
      <c r="AN87" s="50" t="str">
        <f>IF(AN62=AN$74,CONCATENATE(AO62," "),"")</f>
        <v/>
      </c>
      <c r="AO87" s="50" t="str">
        <f>IF(AN62=AO$74,CONCATENATE(AO62," "),"")</f>
        <v/>
      </c>
      <c r="AP87" s="50" t="str">
        <f>IF(AN62=AP$74,CONCATENATE(AO62," "),"")</f>
        <v/>
      </c>
      <c r="AQ87" s="50" t="str">
        <f>IF(AT62=AQ$74,CONCATENATE(AU62," "),"")</f>
        <v/>
      </c>
      <c r="AR87" s="50" t="str">
        <f>IF(AT62=AR$74,CONCATENATE(AU62," "),"")</f>
        <v/>
      </c>
      <c r="AS87" s="50" t="str">
        <f>IF(AT62=AS$74,CONCATENATE(AU62," "),"")</f>
        <v/>
      </c>
      <c r="AT87" s="50" t="str">
        <f>IF(AT62=AT$74,CONCATENATE(AU62," "),"")</f>
        <v/>
      </c>
      <c r="AU87" s="50" t="str">
        <f>IF(AT62=AU$74,CONCATENATE(AU62," "),"")</f>
        <v/>
      </c>
      <c r="AV87" s="50" t="str">
        <f>IF(AT62=AV$74,CONCATENATE(AU62," "),"")</f>
        <v/>
      </c>
      <c r="AW87" s="50" t="str">
        <f>IF(AZ62=AW$74,CONCATENATE(BA62," "),"")</f>
        <v/>
      </c>
      <c r="AX87" s="50" t="str">
        <f>IF(AZ62=AX$74,CONCATENATE(BA62," "),"")</f>
        <v/>
      </c>
      <c r="AY87" s="50" t="str">
        <f>IF(AZ62=AY$74,CONCATENATE(BA62," "),"")</f>
        <v/>
      </c>
      <c r="AZ87" s="50" t="str">
        <f>IF(AZ62=AZ$74,CONCATENATE(BA62," "),"")</f>
        <v/>
      </c>
      <c r="BA87" s="50" t="str">
        <f>IF(AZ62=BA$74,CONCATENATE(BA62," "),"")</f>
        <v/>
      </c>
      <c r="BB87" s="50" t="str">
        <f>IF(AZ62=BB$74,CONCATENATE(BA62," "),"")</f>
        <v/>
      </c>
      <c r="BC87" s="50" t="str">
        <f>IF(BF62=BC$74,CONCATENATE(BG62," "),"")</f>
        <v/>
      </c>
      <c r="BD87" s="50" t="str">
        <f>IF(BF62=BD$74,CONCATENATE(BG62," "),"")</f>
        <v/>
      </c>
      <c r="BE87" s="50" t="str">
        <f>IF(BF62=BE$74,CONCATENATE(BG62," "),"")</f>
        <v/>
      </c>
      <c r="BF87" s="50" t="str">
        <f>IF(BF62=BF$74,CONCATENATE(BG62," "),"")</f>
        <v/>
      </c>
      <c r="BG87" s="50" t="str">
        <f>IF(BF62=BG$74,CONCATENATE(BG62," "),"")</f>
        <v/>
      </c>
      <c r="BH87" s="50" t="str">
        <f>IF(BF62=BH$74,CONCATENATE(BG62," "),"")</f>
        <v/>
      </c>
      <c r="BI87" s="50" t="str">
        <f>IF(BL62=BI$74,CONCATENATE(BM62," "),"")</f>
        <v/>
      </c>
      <c r="BJ87" s="50" t="str">
        <f>IF(BL62=BJ$74,CONCATENATE(BM62," "),"")</f>
        <v/>
      </c>
      <c r="BK87" s="50" t="str">
        <f>IF(BL62=BK$74,CONCATENATE(BM62," "),"")</f>
        <v/>
      </c>
      <c r="BL87" s="50" t="str">
        <f>IF(BL62=BL$74,CONCATENATE(BM62," "),"")</f>
        <v/>
      </c>
      <c r="BM87" s="50" t="str">
        <f>IF(BL62=BM$74,CONCATENATE(BM62," "),"")</f>
        <v/>
      </c>
      <c r="BN87" s="50" t="str">
        <f>IF(BL62=BN$74,CONCATENATE(BM62," "),"")</f>
        <v/>
      </c>
      <c r="BO87" s="50" t="str">
        <f>IF(BR62=BO$74,CONCATENATE(BS62," "),"")</f>
        <v/>
      </c>
      <c r="BP87" s="50" t="str">
        <f>IF(BR62=BP$74,CONCATENATE(BS62," "),"")</f>
        <v/>
      </c>
      <c r="BQ87" s="50" t="str">
        <f>IF(BR62=BQ$74,CONCATENATE(BS62," "),"")</f>
        <v/>
      </c>
      <c r="BR87" s="50" t="str">
        <f>IF(BR62=BR$74,CONCATENATE(BS62," "),"")</f>
        <v/>
      </c>
      <c r="BS87" s="50" t="str">
        <f>IF(BR62=BS$74,CONCATENATE(BS62," "),"")</f>
        <v/>
      </c>
      <c r="BT87" s="50" t="str">
        <f>IF(BR62=BT$74,CONCATENATE(BS62," "),"")</f>
        <v/>
      </c>
      <c r="BU87" s="50" t="str">
        <f>IF(BX62=BU$74,CONCATENATE(BY62," "),"")</f>
        <v/>
      </c>
      <c r="BV87" s="50" t="str">
        <f>IF(BX62=BV$74,CONCATENATE(BY62," "),"")</f>
        <v/>
      </c>
      <c r="BW87" s="50" t="str">
        <f>IF(BX62=BW$74,CONCATENATE(BY62," "),"")</f>
        <v/>
      </c>
      <c r="BX87" s="50" t="str">
        <f>IF(BX62=BX$74,CONCATENATE(BY62," "),"")</f>
        <v/>
      </c>
      <c r="BY87" s="50" t="str">
        <f>IF(BX62=BY$74,CONCATENATE(BY62," "),"")</f>
        <v/>
      </c>
      <c r="BZ87" s="50" t="str">
        <f>IF(BX62=BZ$74,CONCATENATE(BY62," "),"")</f>
        <v/>
      </c>
      <c r="CA87" s="50" t="str">
        <f>IF(CD62=CA$74,CONCATENATE(CE62," "),"")</f>
        <v/>
      </c>
      <c r="CB87" s="50" t="str">
        <f>IF(CD62=CB$74,CONCATENATE(CE62," "),"")</f>
        <v/>
      </c>
      <c r="CC87" s="50" t="str">
        <f>IF(CD62=CC$74,CONCATENATE(CE62," "),"")</f>
        <v/>
      </c>
      <c r="CD87" s="50" t="str">
        <f>IF(CD62=CD$74,CONCATENATE(CE62," "),"")</f>
        <v/>
      </c>
      <c r="CE87" s="50" t="str">
        <f>IF(CD62=CE$74,CONCATENATE(CE62," "),"")</f>
        <v/>
      </c>
      <c r="CF87" s="50" t="str">
        <f>IF(CD62=CF$74,CONCATENATE(CE62," "),"")</f>
        <v/>
      </c>
      <c r="CG87" s="50" t="str">
        <f>IF(CJ62=CG$74,CONCATENATE(CK62," "),"")</f>
        <v/>
      </c>
      <c r="CH87" s="50" t="str">
        <f>IF(CJ62=CH$74,CONCATENATE(CK62," "),"")</f>
        <v/>
      </c>
      <c r="CI87" s="50" t="str">
        <f>IF(CJ62=CI$74,CONCATENATE(CK62," "),"")</f>
        <v/>
      </c>
      <c r="CJ87" s="50" t="str">
        <f>IF(CJ62=CJ$74,CONCATENATE(CK62," "),"")</f>
        <v/>
      </c>
      <c r="CK87" s="50" t="str">
        <f>IF(CJ62=CK$74,CONCATENATE(CK62," "),"")</f>
        <v/>
      </c>
      <c r="CL87" s="50" t="str">
        <f>IF(CJ62=CL$74,CONCATENATE(CK62," "),"")</f>
        <v/>
      </c>
      <c r="CM87" s="50" t="str">
        <f>IF(CP62=CM$74,CONCATENATE(CQ62," "),"")</f>
        <v/>
      </c>
      <c r="CN87" s="50" t="str">
        <f>IF(CP62=CN$74,CONCATENATE(CQ62," "),"")</f>
        <v/>
      </c>
      <c r="CO87" s="50" t="str">
        <f>IF(CP62=CO$74,CONCATENATE(CQ62," "),"")</f>
        <v/>
      </c>
      <c r="CP87" s="50" t="str">
        <f>IF(CP62=CP$74,CONCATENATE(CQ62," "),"")</f>
        <v/>
      </c>
      <c r="CQ87" s="50" t="str">
        <f>IF(CP62=CQ$74,CONCATENATE(CQ62," "),"")</f>
        <v/>
      </c>
      <c r="CR87" s="50" t="str">
        <f>IF(CP62=CR$74,CONCATENATE(CQ62," "),"")</f>
        <v/>
      </c>
      <c r="CS87" s="50" t="str">
        <f>IF(CV62=CS$74,CONCATENATE(CW62," "),"")</f>
        <v/>
      </c>
      <c r="CT87" s="50" t="str">
        <f>IF(CV62=CT$74,CONCATENATE(CW62," "),"")</f>
        <v/>
      </c>
      <c r="CU87" s="50" t="str">
        <f>IF(CV62=CU$74,CONCATENATE(CW62," "),"")</f>
        <v/>
      </c>
      <c r="CV87" s="50" t="str">
        <f>IF(CV62=CV$74,CONCATENATE(CW62," "),"")</f>
        <v/>
      </c>
      <c r="CW87" s="50" t="str">
        <f>IF(CV62=CW$74,CONCATENATE(CW62," "),"")</f>
        <v/>
      </c>
      <c r="CX87" s="50" t="str">
        <f>IF(CV62=CX$74,CONCATENATE(CW62," "),"")</f>
        <v/>
      </c>
      <c r="CY87" s="50" t="str">
        <f>IF(DB62=CY$74,CONCATENATE(DC62," "),"")</f>
        <v/>
      </c>
      <c r="CZ87" s="50" t="str">
        <f>IF(DB62=CZ$74,CONCATENATE(DC62," "),"")</f>
        <v/>
      </c>
      <c r="DA87" s="50" t="str">
        <f>IF(DB62=DA$74,CONCATENATE(DC62," "),"")</f>
        <v/>
      </c>
      <c r="DB87" s="50" t="str">
        <f>IF(DB62=DB$74,CONCATENATE(DC62," "),"")</f>
        <v/>
      </c>
      <c r="DC87" s="50" t="str">
        <f>IF(DB62=DC$74,CONCATENATE(DC62," "),"")</f>
        <v/>
      </c>
      <c r="DD87" s="50" t="str">
        <f>IF(DB62=DD$74,CONCATENATE(DC62," "),"")</f>
        <v/>
      </c>
      <c r="DE87" s="50" t="str">
        <f>IF(DH62=DE$74,CONCATENATE(DI62," "),"")</f>
        <v/>
      </c>
      <c r="DF87" s="50" t="str">
        <f>IF(DH62=DF$74,CONCATENATE(DI62," "),"")</f>
        <v/>
      </c>
      <c r="DG87" s="50" t="str">
        <f>IF(DH62=DG$74,CONCATENATE(DI62," "),"")</f>
        <v/>
      </c>
      <c r="DH87" s="50" t="str">
        <f>IF(DH62=DH$74,CONCATENATE(DI62," "),"")</f>
        <v/>
      </c>
      <c r="DI87" s="50" t="str">
        <f>IF(DH62=DI$74,CONCATENATE(DI62," "),"")</f>
        <v/>
      </c>
      <c r="DJ87" s="50" t="str">
        <f>IF(DH62=DJ$74,CONCATENATE(DI62," "),"")</f>
        <v/>
      </c>
      <c r="DK87" s="50" t="str">
        <f>IF(DN62=DK$74,CONCATENATE(DO62," "),"")</f>
        <v/>
      </c>
      <c r="DL87" s="50" t="str">
        <f>IF(DN62=DL$74,CONCATENATE(DO62," "),"")</f>
        <v/>
      </c>
      <c r="DM87" s="50" t="str">
        <f>IF(DN62=DM$74,CONCATENATE(DO62," "),"")</f>
        <v/>
      </c>
      <c r="DN87" s="50" t="str">
        <f>IF(DN62=DN$74,CONCATENATE(DO62," "),"")</f>
        <v/>
      </c>
      <c r="DO87" s="50" t="str">
        <f>IF(DN62=DO$74,CONCATENATE(DO62," "),"")</f>
        <v/>
      </c>
      <c r="DP87" s="50" t="str">
        <f>IF(DN62=DP$74,CONCATENATE(DO62," "),"")</f>
        <v/>
      </c>
      <c r="DQ87" s="50" t="str">
        <f>IF(DT62=DQ$74,CONCATENATE(DU62," "),"")</f>
        <v/>
      </c>
      <c r="DR87" s="50" t="str">
        <f>IF(DT62=DR$74,CONCATENATE(DU62," "),"")</f>
        <v/>
      </c>
      <c r="DS87" s="50" t="str">
        <f>IF(DT62=DS$74,CONCATENATE(DU62," "),"")</f>
        <v/>
      </c>
      <c r="DT87" s="50" t="str">
        <f>IF(DT62=DT$74,CONCATENATE(DU62," "),"")</f>
        <v/>
      </c>
      <c r="DU87" s="50" t="str">
        <f>IF(DT62=DU$74,CONCATENATE(DU62," "),"")</f>
        <v/>
      </c>
      <c r="DV87" s="50" t="str">
        <f>IF(DT62=DV$74,CONCATENATE(DU62," "),"")</f>
        <v/>
      </c>
      <c r="DW87" s="50" t="str">
        <f>IF(DZ62=DW$74,CONCATENATE(EA62," "),"")</f>
        <v/>
      </c>
      <c r="DX87" s="50" t="str">
        <f>IF(DZ62=DX$74,CONCATENATE(EA62," "),"")</f>
        <v/>
      </c>
      <c r="DY87" s="50" t="str">
        <f>IF(DZ62=DY$74,CONCATENATE(EA62," "),"")</f>
        <v/>
      </c>
      <c r="DZ87" s="50" t="str">
        <f>IF(DZ62=DZ$74,CONCATENATE(EA62," "),"")</f>
        <v/>
      </c>
      <c r="EA87" s="50" t="str">
        <f>IF(DZ62=EA$74,CONCATENATE(EA62," "),"")</f>
        <v/>
      </c>
      <c r="EB87" s="50" t="str">
        <f>IF(DZ62=EB$74,CONCATENATE(EA62," "),"")</f>
        <v/>
      </c>
      <c r="EC87" s="50" t="str">
        <f>IF(EF62=EC$74,CONCATENATE(EG62," "),"")</f>
        <v/>
      </c>
      <c r="ED87" s="50" t="str">
        <f>IF(EF62=ED$74,CONCATENATE(EG62," "),"")</f>
        <v/>
      </c>
      <c r="EE87" s="50" t="str">
        <f>IF(EF62=EE$74,CONCATENATE(EG62," "),"")</f>
        <v/>
      </c>
      <c r="EF87" s="50" t="str">
        <f>IF(EF62=EF$74,CONCATENATE(EG62," "),"")</f>
        <v/>
      </c>
      <c r="EG87" s="50" t="str">
        <f>IF(EF62=EG$74,CONCATENATE(EG62," "),"")</f>
        <v/>
      </c>
      <c r="EH87" s="50" t="str">
        <f>IF(EF62=EH$74,CONCATENATE(EG62," "),"")</f>
        <v/>
      </c>
      <c r="EI87" s="50" t="str">
        <f>IF(EL62=EI$74,CONCATENATE(EM62," "),"")</f>
        <v/>
      </c>
      <c r="EJ87" s="50" t="str">
        <f>IF(EL62=EJ$74,CONCATENATE(EM62," "),"")</f>
        <v/>
      </c>
      <c r="EK87" s="50" t="str">
        <f>IF(EL62=EK$74,CONCATENATE(EM62," "),"")</f>
        <v/>
      </c>
      <c r="EL87" s="50" t="str">
        <f>IF(EL62=EL$74,CONCATENATE(EM62," "),"")</f>
        <v/>
      </c>
      <c r="EM87" s="50" t="str">
        <f>IF(EL62=EM$74,CONCATENATE(EM62," "),"")</f>
        <v/>
      </c>
      <c r="EN87" s="50" t="str">
        <f>IF(EL62=EN$74,CONCATENATE(EM62," "),"")</f>
        <v/>
      </c>
      <c r="EO87" s="50" t="str">
        <f>IF(ER62=EO$74,CONCATENATE(ES62," "),"")</f>
        <v/>
      </c>
      <c r="EP87" s="50" t="str">
        <f>IF(ER62=EP$74,CONCATENATE(ES62," "),"")</f>
        <v/>
      </c>
      <c r="EQ87" s="50" t="str">
        <f>IF(ER62=EQ$74,CONCATENATE(ES62," "),"")</f>
        <v/>
      </c>
      <c r="ER87" s="50" t="str">
        <f>IF(ER62=ER$74,CONCATENATE(ES62," "),"")</f>
        <v/>
      </c>
      <c r="ES87" s="50" t="str">
        <f>IF(ER62=ES$74,CONCATENATE(ES62," "),"")</f>
        <v/>
      </c>
      <c r="ET87" s="50" t="str">
        <f>IF(ER62=ET$74,CONCATENATE(ES62," "),"")</f>
        <v/>
      </c>
      <c r="EU87" s="50" t="str">
        <f>IF(EX62=EU$74,CONCATENATE(EY62," "),"")</f>
        <v/>
      </c>
      <c r="EV87" s="50" t="str">
        <f>IF(EX62=EV$74,CONCATENATE(EY62," "),"")</f>
        <v/>
      </c>
      <c r="EW87" s="50" t="str">
        <f>IF(EX62=EW$74,CONCATENATE(EY62," "),"")</f>
        <v/>
      </c>
      <c r="EX87" s="50" t="str">
        <f>IF(EX62=EX$74,CONCATENATE(EY62," "),"")</f>
        <v/>
      </c>
      <c r="EY87" s="50" t="str">
        <f>IF(EX62=EY$74,CONCATENATE(EY62," "),"")</f>
        <v/>
      </c>
      <c r="EZ87" s="50" t="str">
        <f>IF(EX62=EZ$74,CONCATENATE(EY62," "),"")</f>
        <v/>
      </c>
      <c r="FA87" s="50" t="str">
        <f>IF(FD62=FA$74,CONCATENATE(FE62," "),"")</f>
        <v/>
      </c>
      <c r="FB87" s="50" t="str">
        <f>IF(FD62=FB$74,CONCATENATE(FE62," "),"")</f>
        <v/>
      </c>
      <c r="FC87" s="50" t="str">
        <f>IF(FD62=FC$74,CONCATENATE(FE62," "),"")</f>
        <v/>
      </c>
      <c r="FD87" s="50" t="str">
        <f>IF(FD62=FD$74,CONCATENATE(FE62," "),"")</f>
        <v/>
      </c>
      <c r="FE87" s="50" t="str">
        <f>IF(FD62=FE$74,CONCATENATE(FE62," "),"")</f>
        <v/>
      </c>
      <c r="FF87" s="50" t="str">
        <f>IF(FD62=FF$74,CONCATENATE(FE62," "),"")</f>
        <v/>
      </c>
      <c r="FG87" s="50" t="str">
        <f>IF(FJ62=FG$74,CONCATENATE(FK62," "),"")</f>
        <v/>
      </c>
      <c r="FH87" s="50" t="str">
        <f>IF(FJ62=FH$74,CONCATENATE(FK62," "),"")</f>
        <v/>
      </c>
      <c r="FI87" s="50" t="str">
        <f>IF(FJ62=FI$74,CONCATENATE(FK62," "),"")</f>
        <v/>
      </c>
      <c r="FJ87" s="50" t="str">
        <f>IF(FJ62=FJ$74,CONCATENATE(FK62," "),"")</f>
        <v/>
      </c>
      <c r="FK87" s="50" t="str">
        <f>IF(FJ62=FK$74,CONCATENATE(FK62," "),"")</f>
        <v/>
      </c>
      <c r="FL87" s="50" t="str">
        <f>IF(FJ62=FL$74,CONCATENATE(FK62," "),"")</f>
        <v/>
      </c>
      <c r="FM87" s="50" t="str">
        <f>IF(FP62=FM$74,CONCATENATE(FQ62," "),"")</f>
        <v/>
      </c>
      <c r="FN87" s="50" t="str">
        <f>IF(FP62=FN$74,CONCATENATE(FQ62," "),"")</f>
        <v/>
      </c>
      <c r="FO87" s="50" t="str">
        <f>IF(FP62=FO$74,CONCATENATE(FQ62," "),"")</f>
        <v/>
      </c>
      <c r="FP87" s="50" t="str">
        <f>IF(FP62=FP$74,CONCATENATE(FQ62," "),"")</f>
        <v/>
      </c>
      <c r="FQ87" s="50" t="str">
        <f>IF(FP62=FQ$74,CONCATENATE(FQ62," "),"")</f>
        <v/>
      </c>
      <c r="FR87" s="50" t="str">
        <f>IF(FP62=FR$74,CONCATENATE(FQ62," "),"")</f>
        <v/>
      </c>
      <c r="FS87" s="50" t="str">
        <f>IF(FV62=FS$74,CONCATENATE(FW62," "),"")</f>
        <v/>
      </c>
      <c r="FT87" s="50" t="str">
        <f>IF(FV62=FT$74,CONCATENATE(FW62," "),"")</f>
        <v/>
      </c>
      <c r="FU87" s="50" t="str">
        <f>IF(FV62=FU$74,CONCATENATE(FW62," "),"")</f>
        <v/>
      </c>
      <c r="FV87" s="50" t="str">
        <f>IF(FV62=FV$74,CONCATENATE(FW62," "),"")</f>
        <v/>
      </c>
      <c r="FW87" s="50" t="str">
        <f>IF(FV62=FW$74,CONCATENATE(FW62," "),"")</f>
        <v/>
      </c>
      <c r="FX87" s="50" t="str">
        <f>IF(FV62=FX$74,CONCATENATE(FW62," "),"")</f>
        <v/>
      </c>
      <c r="FY87" s="50" t="str">
        <f>IF(GB62=FY$74,CONCATENATE(GC62," "),"")</f>
        <v/>
      </c>
      <c r="FZ87" s="50" t="str">
        <f>IF(GB62=FZ$74,CONCATENATE(GC62," "),"")</f>
        <v/>
      </c>
      <c r="GA87" s="50" t="str">
        <f>IF(GB62=GA$74,CONCATENATE(GC62," "),"")</f>
        <v/>
      </c>
      <c r="GB87" s="50" t="str">
        <f>IF(GB62=GB$74,CONCATENATE(GC62," "),"")</f>
        <v/>
      </c>
      <c r="GC87" s="50" t="str">
        <f>IF(GB62=GC$74,CONCATENATE(GC62," "),"")</f>
        <v/>
      </c>
      <c r="GD87" s="50" t="str">
        <f>IF(GB62=GD$74,CONCATENATE(GC62," "),"")</f>
        <v/>
      </c>
    </row>
    <row r="88" spans="1:186" s="51" customFormat="1" ht="15.75" hidden="1" customHeight="1" x14ac:dyDescent="0.25">
      <c r="A88" s="50" t="str">
        <f t="shared" si="180"/>
        <v/>
      </c>
      <c r="B88" s="50" t="str">
        <f t="shared" si="181"/>
        <v/>
      </c>
      <c r="C88" s="50" t="str">
        <f t="shared" si="182"/>
        <v/>
      </c>
      <c r="D88" s="50" t="str">
        <f t="shared" si="183"/>
        <v/>
      </c>
      <c r="E88" s="50" t="str">
        <f t="shared" si="184"/>
        <v/>
      </c>
      <c r="F88" s="50" t="str">
        <f t="shared" si="185"/>
        <v/>
      </c>
      <c r="G88" s="50" t="str">
        <f>IF(J63=G$74,CONCATENATE(K63," "),"")</f>
        <v/>
      </c>
      <c r="H88" s="50" t="str">
        <f>IF(J63=H$74,CONCATENATE(K63," "),"")</f>
        <v/>
      </c>
      <c r="I88" s="50" t="str">
        <f>IF(J63=I$74,CONCATENATE(K63," "),"")</f>
        <v/>
      </c>
      <c r="J88" s="50" t="str">
        <f>IF(J63=J$74,CONCATENATE(K63," "),"")</f>
        <v/>
      </c>
      <c r="K88" s="50" t="str">
        <f>IF(J63=K$74,CONCATENATE(K63," "),"")</f>
        <v/>
      </c>
      <c r="L88" s="50" t="str">
        <f>IF(J63=L$74,CONCATENATE(K63," "),"")</f>
        <v/>
      </c>
      <c r="M88" s="50" t="str">
        <f>IF(P63=M$74,CONCATENATE(Q63," "),"")</f>
        <v/>
      </c>
      <c r="N88" s="50" t="str">
        <f>IF(P63=N$74,CONCATENATE(Q63," "),"")</f>
        <v/>
      </c>
      <c r="O88" s="50" t="str">
        <f>IF(P63=O$74,CONCATENATE(Q63," "),"")</f>
        <v/>
      </c>
      <c r="P88" s="50" t="str">
        <f>IF(P63=P$74,CONCATENATE(Q63," "),"")</f>
        <v/>
      </c>
      <c r="Q88" s="50" t="str">
        <f>IF(P63=Q$74,CONCATENATE(Q63," "),"")</f>
        <v/>
      </c>
      <c r="R88" s="50" t="str">
        <f>IF(P63=R$74,CONCATENATE(Q63," "),"")</f>
        <v/>
      </c>
      <c r="S88" s="50" t="str">
        <f>IF(V63=S$74,CONCATENATE(W63," "),"")</f>
        <v/>
      </c>
      <c r="T88" s="50" t="str">
        <f>IF(V63=T$74,CONCATENATE(W63," "),"")</f>
        <v/>
      </c>
      <c r="U88" s="50" t="str">
        <f>IF(V63=U$74,CONCATENATE(W63," "),"")</f>
        <v/>
      </c>
      <c r="V88" s="50" t="str">
        <f>IF(V63=V$74,CONCATENATE(W63," "),"")</f>
        <v/>
      </c>
      <c r="W88" s="50" t="str">
        <f>IF(V63=W$74,CONCATENATE(W63," "),"")</f>
        <v/>
      </c>
      <c r="X88" s="50" t="str">
        <f>IF(V63=X$74,CONCATENATE(W63," "),"")</f>
        <v/>
      </c>
      <c r="Y88" s="50" t="str">
        <f>IF(AB63=Y$74,CONCATENATE(AC63," "),"")</f>
        <v/>
      </c>
      <c r="Z88" s="50" t="str">
        <f>IF(AB63=Z$74,CONCATENATE(AC63," "),"")</f>
        <v/>
      </c>
      <c r="AA88" s="50" t="str">
        <f>IF(AB63=AA$74,CONCATENATE(AC63," "),"")</f>
        <v/>
      </c>
      <c r="AB88" s="50" t="str">
        <f>IF(AB63=AB$74,CONCATENATE(AC63," "),"")</f>
        <v/>
      </c>
      <c r="AC88" s="50" t="str">
        <f>IF(AB63=AC$74,CONCATENATE(AC63," "),"")</f>
        <v/>
      </c>
      <c r="AD88" s="50" t="str">
        <f>IF(AB63=AD$74,CONCATENATE(AC63," "),"")</f>
        <v/>
      </c>
      <c r="AE88" s="50" t="str">
        <f>IF(AH63=AE$74,CONCATENATE(AI63," "),"")</f>
        <v/>
      </c>
      <c r="AF88" s="50" t="str">
        <f>IF(AH63=AF$74,CONCATENATE(AI63," "),"")</f>
        <v/>
      </c>
      <c r="AG88" s="50" t="str">
        <f>IF(AH63=AG$74,CONCATENATE(AI63," "),"")</f>
        <v/>
      </c>
      <c r="AH88" s="50" t="str">
        <f>IF(AH63=AH$74,CONCATENATE(AI63," "),"")</f>
        <v/>
      </c>
      <c r="AI88" s="50" t="str">
        <f>IF(AH63=AI$74,CONCATENATE(AI63," "),"")</f>
        <v/>
      </c>
      <c r="AJ88" s="50" t="str">
        <f>IF(AH63=AJ$74,CONCATENATE(AI63," "),"")</f>
        <v/>
      </c>
      <c r="AK88" s="50" t="str">
        <f>IF(AN63=AK$74,CONCATENATE(AO63," "),"")</f>
        <v/>
      </c>
      <c r="AL88" s="50" t="str">
        <f>IF(AN63=AL$74,CONCATENATE(AO63," "),"")</f>
        <v/>
      </c>
      <c r="AM88" s="50" t="str">
        <f>IF(AN63=AM$74,CONCATENATE(AO63," "),"")</f>
        <v/>
      </c>
      <c r="AN88" s="50" t="str">
        <f>IF(AN63=AN$74,CONCATENATE(AO63," "),"")</f>
        <v/>
      </c>
      <c r="AO88" s="50" t="str">
        <f>IF(AN63=AO$74,CONCATENATE(AO63," "),"")</f>
        <v/>
      </c>
      <c r="AP88" s="50" t="str">
        <f>IF(AN63=AP$74,CONCATENATE(AO63," "),"")</f>
        <v/>
      </c>
      <c r="AQ88" s="50" t="str">
        <f>IF(AT63=AQ$74,CONCATENATE(AU63," "),"")</f>
        <v/>
      </c>
      <c r="AR88" s="50" t="str">
        <f>IF(AT63=AR$74,CONCATENATE(AU63," "),"")</f>
        <v/>
      </c>
      <c r="AS88" s="50" t="str">
        <f>IF(AT63=AS$74,CONCATENATE(AU63," "),"")</f>
        <v/>
      </c>
      <c r="AT88" s="50" t="str">
        <f>IF(AT63=AT$74,CONCATENATE(AU63," "),"")</f>
        <v/>
      </c>
      <c r="AU88" s="50" t="str">
        <f>IF(AT63=AU$74,CONCATENATE(AU63," "),"")</f>
        <v/>
      </c>
      <c r="AV88" s="50" t="str">
        <f>IF(AT63=AV$74,CONCATENATE(AU63," "),"")</f>
        <v/>
      </c>
      <c r="AW88" s="50" t="str">
        <f>IF(AZ63=AW$74,CONCATENATE(BA63," "),"")</f>
        <v/>
      </c>
      <c r="AX88" s="50" t="str">
        <f>IF(AZ63=AX$74,CONCATENATE(BA63," "),"")</f>
        <v/>
      </c>
      <c r="AY88" s="50" t="str">
        <f>IF(AZ63=AY$74,CONCATENATE(BA63," "),"")</f>
        <v/>
      </c>
      <c r="AZ88" s="50" t="str">
        <f>IF(AZ63=AZ$74,CONCATENATE(BA63," "),"")</f>
        <v/>
      </c>
      <c r="BA88" s="50" t="str">
        <f>IF(AZ63=BA$74,CONCATENATE(BA63," "),"")</f>
        <v/>
      </c>
      <c r="BB88" s="50" t="str">
        <f>IF(AZ63=BB$74,CONCATENATE(BA63," "),"")</f>
        <v/>
      </c>
      <c r="BC88" s="50" t="str">
        <f>IF(BF63=BC$74,CONCATENATE(BG63," "),"")</f>
        <v/>
      </c>
      <c r="BD88" s="50" t="str">
        <f>IF(BF63=BD$74,CONCATENATE(BG63," "),"")</f>
        <v/>
      </c>
      <c r="BE88" s="50" t="str">
        <f>IF(BF63=BE$74,CONCATENATE(BG63," "),"")</f>
        <v/>
      </c>
      <c r="BF88" s="50" t="str">
        <f>IF(BF63=BF$74,CONCATENATE(BG63," "),"")</f>
        <v/>
      </c>
      <c r="BG88" s="50" t="str">
        <f>IF(BF63=BG$74,CONCATENATE(BG63," "),"")</f>
        <v/>
      </c>
      <c r="BH88" s="50" t="str">
        <f>IF(BF63=BH$74,CONCATENATE(BG63," "),"")</f>
        <v/>
      </c>
      <c r="BI88" s="50" t="str">
        <f>IF(BL63=BI$74,CONCATENATE(BM63," "),"")</f>
        <v/>
      </c>
      <c r="BJ88" s="50" t="str">
        <f>IF(BL63=BJ$74,CONCATENATE(BM63," "),"")</f>
        <v/>
      </c>
      <c r="BK88" s="50" t="str">
        <f>IF(BL63=BK$74,CONCATENATE(BM63," "),"")</f>
        <v/>
      </c>
      <c r="BL88" s="50" t="str">
        <f>IF(BL63=BL$74,CONCATENATE(BM63," "),"")</f>
        <v/>
      </c>
      <c r="BM88" s="50" t="str">
        <f>IF(BL63=BM$74,CONCATENATE(BM63," "),"")</f>
        <v/>
      </c>
      <c r="BN88" s="50" t="str">
        <f>IF(BL63=BN$74,CONCATENATE(BM63," "),"")</f>
        <v/>
      </c>
      <c r="BO88" s="50" t="str">
        <f>IF(BR63=BO$74,CONCATENATE(BS63," "),"")</f>
        <v/>
      </c>
      <c r="BP88" s="50" t="str">
        <f>IF(BR63=BP$74,CONCATENATE(BS63," "),"")</f>
        <v/>
      </c>
      <c r="BQ88" s="50" t="str">
        <f>IF(BR63=BQ$74,CONCATENATE(BS63," "),"")</f>
        <v/>
      </c>
      <c r="BR88" s="50" t="str">
        <f>IF(BR63=BR$74,CONCATENATE(BS63," "),"")</f>
        <v/>
      </c>
      <c r="BS88" s="50" t="str">
        <f>IF(BR63=BS$74,CONCATENATE(BS63," "),"")</f>
        <v/>
      </c>
      <c r="BT88" s="50" t="str">
        <f>IF(BR63=BT$74,CONCATENATE(BS63," "),"")</f>
        <v/>
      </c>
      <c r="BU88" s="50" t="str">
        <f>IF(BX63=BU$74,CONCATENATE(BY63," "),"")</f>
        <v/>
      </c>
      <c r="BV88" s="50" t="str">
        <f>IF(BX63=BV$74,CONCATENATE(BY63," "),"")</f>
        <v/>
      </c>
      <c r="BW88" s="50" t="str">
        <f>IF(BX63=BW$74,CONCATENATE(BY63," "),"")</f>
        <v/>
      </c>
      <c r="BX88" s="50" t="str">
        <f>IF(BX63=BX$74,CONCATENATE(BY63," "),"")</f>
        <v/>
      </c>
      <c r="BY88" s="50" t="str">
        <f>IF(BX63=BY$74,CONCATENATE(BY63," "),"")</f>
        <v/>
      </c>
      <c r="BZ88" s="50" t="str">
        <f>IF(BX63=BZ$74,CONCATENATE(BY63," "),"")</f>
        <v/>
      </c>
      <c r="CA88" s="50" t="str">
        <f>IF(CD63=CA$74,CONCATENATE(CE63," "),"")</f>
        <v/>
      </c>
      <c r="CB88" s="50" t="str">
        <f>IF(CD63=CB$74,CONCATENATE(CE63," "),"")</f>
        <v/>
      </c>
      <c r="CC88" s="50" t="str">
        <f>IF(CD63=CC$74,CONCATENATE(CE63," "),"")</f>
        <v/>
      </c>
      <c r="CD88" s="50" t="str">
        <f>IF(CD63=CD$74,CONCATENATE(CE63," "),"")</f>
        <v/>
      </c>
      <c r="CE88" s="50" t="str">
        <f>IF(CD63=CE$74,CONCATENATE(CE63," "),"")</f>
        <v/>
      </c>
      <c r="CF88" s="50" t="str">
        <f>IF(CD63=CF$74,CONCATENATE(CE63," "),"")</f>
        <v/>
      </c>
      <c r="CG88" s="50" t="str">
        <f>IF(CJ63=CG$74,CONCATENATE(CK63," "),"")</f>
        <v/>
      </c>
      <c r="CH88" s="50" t="str">
        <f>IF(CJ63=CH$74,CONCATENATE(CK63," "),"")</f>
        <v/>
      </c>
      <c r="CI88" s="50" t="str">
        <f>IF(CJ63=CI$74,CONCATENATE(CK63," "),"")</f>
        <v/>
      </c>
      <c r="CJ88" s="50" t="str">
        <f>IF(CJ63=CJ$74,CONCATENATE(CK63," "),"")</f>
        <v/>
      </c>
      <c r="CK88" s="50" t="str">
        <f>IF(CJ63=CK$74,CONCATENATE(CK63," "),"")</f>
        <v/>
      </c>
      <c r="CL88" s="50" t="str">
        <f>IF(CJ63=CL$74,CONCATENATE(CK63," "),"")</f>
        <v/>
      </c>
      <c r="CM88" s="50" t="str">
        <f>IF(CP63=CM$74,CONCATENATE(CQ63," "),"")</f>
        <v/>
      </c>
      <c r="CN88" s="50" t="str">
        <f>IF(CP63=CN$74,CONCATENATE(CQ63," "),"")</f>
        <v/>
      </c>
      <c r="CO88" s="50" t="str">
        <f>IF(CP63=CO$74,CONCATENATE(CQ63," "),"")</f>
        <v/>
      </c>
      <c r="CP88" s="50" t="str">
        <f>IF(CP63=CP$74,CONCATENATE(CQ63," "),"")</f>
        <v/>
      </c>
      <c r="CQ88" s="50" t="str">
        <f>IF(CP63=CQ$74,CONCATENATE(CQ63," "),"")</f>
        <v/>
      </c>
      <c r="CR88" s="50" t="str">
        <f>IF(CP63=CR$74,CONCATENATE(CQ63," "),"")</f>
        <v/>
      </c>
      <c r="CS88" s="50" t="str">
        <f>IF(CV63=CS$74,CONCATENATE(CW63," "),"")</f>
        <v/>
      </c>
      <c r="CT88" s="50" t="str">
        <f>IF(CV63=CT$74,CONCATENATE(CW63," "),"")</f>
        <v/>
      </c>
      <c r="CU88" s="50" t="str">
        <f>IF(CV63=CU$74,CONCATENATE(CW63," "),"")</f>
        <v/>
      </c>
      <c r="CV88" s="50" t="str">
        <f>IF(CV63=CV$74,CONCATENATE(CW63," "),"")</f>
        <v/>
      </c>
      <c r="CW88" s="50" t="str">
        <f>IF(CV63=CW$74,CONCATENATE(CW63," "),"")</f>
        <v/>
      </c>
      <c r="CX88" s="50" t="str">
        <f>IF(CV63=CX$74,CONCATENATE(CW63," "),"")</f>
        <v/>
      </c>
      <c r="CY88" s="50" t="str">
        <f>IF(DB63=CY$74,CONCATENATE(DC63," "),"")</f>
        <v/>
      </c>
      <c r="CZ88" s="50" t="str">
        <f>IF(DB63=CZ$74,CONCATENATE(DC63," "),"")</f>
        <v/>
      </c>
      <c r="DA88" s="50" t="str">
        <f>IF(DB63=DA$74,CONCATENATE(DC63," "),"")</f>
        <v/>
      </c>
      <c r="DB88" s="50" t="str">
        <f>IF(DB63=DB$74,CONCATENATE(DC63," "),"")</f>
        <v/>
      </c>
      <c r="DC88" s="50" t="str">
        <f>IF(DB63=DC$74,CONCATENATE(DC63," "),"")</f>
        <v/>
      </c>
      <c r="DD88" s="50" t="str">
        <f>IF(DB63=DD$74,CONCATENATE(DC63," "),"")</f>
        <v/>
      </c>
      <c r="DE88" s="50" t="str">
        <f>IF(DH63=DE$74,CONCATENATE(DI63," "),"")</f>
        <v/>
      </c>
      <c r="DF88" s="50" t="str">
        <f>IF(DH63=DF$74,CONCATENATE(DI63," "),"")</f>
        <v/>
      </c>
      <c r="DG88" s="50" t="str">
        <f>IF(DH63=DG$74,CONCATENATE(DI63," "),"")</f>
        <v/>
      </c>
      <c r="DH88" s="50" t="str">
        <f>IF(DH63=DH$74,CONCATENATE(DI63," "),"")</f>
        <v/>
      </c>
      <c r="DI88" s="50" t="str">
        <f>IF(DH63=DI$74,CONCATENATE(DI63," "),"")</f>
        <v/>
      </c>
      <c r="DJ88" s="50" t="str">
        <f>IF(DH63=DJ$74,CONCATENATE(DI63," "),"")</f>
        <v/>
      </c>
      <c r="DK88" s="50" t="str">
        <f>IF(DN63=DK$74,CONCATENATE(DO63," "),"")</f>
        <v/>
      </c>
      <c r="DL88" s="50" t="str">
        <f>IF(DN63=DL$74,CONCATENATE(DO63," "),"")</f>
        <v/>
      </c>
      <c r="DM88" s="50" t="str">
        <f>IF(DN63=DM$74,CONCATENATE(DO63," "),"")</f>
        <v/>
      </c>
      <c r="DN88" s="50" t="str">
        <f>IF(DN63=DN$74,CONCATENATE(DO63," "),"")</f>
        <v/>
      </c>
      <c r="DO88" s="50" t="str">
        <f>IF(DN63=DO$74,CONCATENATE(DO63," "),"")</f>
        <v/>
      </c>
      <c r="DP88" s="50" t="str">
        <f>IF(DN63=DP$74,CONCATENATE(DO63," "),"")</f>
        <v/>
      </c>
      <c r="DQ88" s="50" t="str">
        <f>IF(DT63=DQ$74,CONCATENATE(DU63," "),"")</f>
        <v/>
      </c>
      <c r="DR88" s="50" t="str">
        <f>IF(DT63=DR$74,CONCATENATE(DU63," "),"")</f>
        <v/>
      </c>
      <c r="DS88" s="50" t="str">
        <f>IF(DT63=DS$74,CONCATENATE(DU63," "),"")</f>
        <v/>
      </c>
      <c r="DT88" s="50" t="str">
        <f>IF(DT63=DT$74,CONCATENATE(DU63," "),"")</f>
        <v/>
      </c>
      <c r="DU88" s="50" t="str">
        <f>IF(DT63=DU$74,CONCATENATE(DU63," "),"")</f>
        <v/>
      </c>
      <c r="DV88" s="50" t="str">
        <f>IF(DT63=DV$74,CONCATENATE(DU63," "),"")</f>
        <v/>
      </c>
      <c r="DW88" s="50" t="str">
        <f>IF(DZ63=DW$74,CONCATENATE(EA63," "),"")</f>
        <v/>
      </c>
      <c r="DX88" s="50" t="str">
        <f>IF(DZ63=DX$74,CONCATENATE(EA63," "),"")</f>
        <v/>
      </c>
      <c r="DY88" s="50" t="str">
        <f>IF(DZ63=DY$74,CONCATENATE(EA63," "),"")</f>
        <v/>
      </c>
      <c r="DZ88" s="50" t="str">
        <f>IF(DZ63=DZ$74,CONCATENATE(EA63," "),"")</f>
        <v/>
      </c>
      <c r="EA88" s="50" t="str">
        <f>IF(DZ63=EA$74,CONCATENATE(EA63," "),"")</f>
        <v/>
      </c>
      <c r="EB88" s="50" t="str">
        <f>IF(DZ63=EB$74,CONCATENATE(EA63," "),"")</f>
        <v/>
      </c>
      <c r="EC88" s="50" t="str">
        <f>IF(EF63=EC$74,CONCATENATE(EG63," "),"")</f>
        <v/>
      </c>
      <c r="ED88" s="50" t="str">
        <f>IF(EF63=ED$74,CONCATENATE(EG63," "),"")</f>
        <v/>
      </c>
      <c r="EE88" s="50" t="str">
        <f>IF(EF63=EE$74,CONCATENATE(EG63," "),"")</f>
        <v/>
      </c>
      <c r="EF88" s="50" t="str">
        <f>IF(EF63=EF$74,CONCATENATE(EG63," "),"")</f>
        <v/>
      </c>
      <c r="EG88" s="50" t="str">
        <f>IF(EF63=EG$74,CONCATENATE(EG63," "),"")</f>
        <v/>
      </c>
      <c r="EH88" s="50" t="str">
        <f>IF(EF63=EH$74,CONCATENATE(EG63," "),"")</f>
        <v/>
      </c>
      <c r="EI88" s="50" t="str">
        <f>IF(EL63=EI$74,CONCATENATE(EM63," "),"")</f>
        <v/>
      </c>
      <c r="EJ88" s="50" t="str">
        <f>IF(EL63=EJ$74,CONCATENATE(EM63," "),"")</f>
        <v/>
      </c>
      <c r="EK88" s="50" t="str">
        <f>IF(EL63=EK$74,CONCATENATE(EM63," "),"")</f>
        <v/>
      </c>
      <c r="EL88" s="50" t="str">
        <f>IF(EL63=EL$74,CONCATENATE(EM63," "),"")</f>
        <v/>
      </c>
      <c r="EM88" s="50" t="str">
        <f>IF(EL63=EM$74,CONCATENATE(EM63," "),"")</f>
        <v/>
      </c>
      <c r="EN88" s="50" t="str">
        <f>IF(EL63=EN$74,CONCATENATE(EM63," "),"")</f>
        <v/>
      </c>
      <c r="EO88" s="50" t="str">
        <f>IF(ER63=EO$74,CONCATENATE(ES63," "),"")</f>
        <v/>
      </c>
      <c r="EP88" s="50" t="str">
        <f>IF(ER63=EP$74,CONCATENATE(ES63," "),"")</f>
        <v/>
      </c>
      <c r="EQ88" s="50" t="str">
        <f>IF(ER63=EQ$74,CONCATENATE(ES63," "),"")</f>
        <v/>
      </c>
      <c r="ER88" s="50" t="str">
        <f>IF(ER63=ER$74,CONCATENATE(ES63," "),"")</f>
        <v/>
      </c>
      <c r="ES88" s="50" t="str">
        <f>IF(ER63=ES$74,CONCATENATE(ES63," "),"")</f>
        <v/>
      </c>
      <c r="ET88" s="50" t="str">
        <f>IF(ER63=ET$74,CONCATENATE(ES63," "),"")</f>
        <v/>
      </c>
      <c r="EU88" s="50" t="str">
        <f>IF(EX63=EU$74,CONCATENATE(EY63," "),"")</f>
        <v/>
      </c>
      <c r="EV88" s="50" t="str">
        <f>IF(EX63=EV$74,CONCATENATE(EY63," "),"")</f>
        <v/>
      </c>
      <c r="EW88" s="50" t="str">
        <f>IF(EX63=EW$74,CONCATENATE(EY63," "),"")</f>
        <v/>
      </c>
      <c r="EX88" s="50" t="str">
        <f>IF(EX63=EX$74,CONCATENATE(EY63," "),"")</f>
        <v/>
      </c>
      <c r="EY88" s="50" t="str">
        <f>IF(EX63=EY$74,CONCATENATE(EY63," "),"")</f>
        <v/>
      </c>
      <c r="EZ88" s="50" t="str">
        <f>IF(EX63=EZ$74,CONCATENATE(EY63," "),"")</f>
        <v/>
      </c>
      <c r="FA88" s="50" t="str">
        <f>IF(FD63=FA$74,CONCATENATE(FE63," "),"")</f>
        <v/>
      </c>
      <c r="FB88" s="50" t="str">
        <f>IF(FD63=FB$74,CONCATENATE(FE63," "),"")</f>
        <v/>
      </c>
      <c r="FC88" s="50" t="str">
        <f>IF(FD63=FC$74,CONCATENATE(FE63," "),"")</f>
        <v/>
      </c>
      <c r="FD88" s="50" t="str">
        <f>IF(FD63=FD$74,CONCATENATE(FE63," "),"")</f>
        <v/>
      </c>
      <c r="FE88" s="50" t="str">
        <f>IF(FD63=FE$74,CONCATENATE(FE63," "),"")</f>
        <v/>
      </c>
      <c r="FF88" s="50" t="str">
        <f>IF(FD63=FF$74,CONCATENATE(FE63," "),"")</f>
        <v/>
      </c>
      <c r="FG88" s="50" t="str">
        <f>IF(FJ63=FG$74,CONCATENATE(FK63," "),"")</f>
        <v/>
      </c>
      <c r="FH88" s="50" t="str">
        <f>IF(FJ63=FH$74,CONCATENATE(FK63," "),"")</f>
        <v/>
      </c>
      <c r="FI88" s="50" t="str">
        <f>IF(FJ63=FI$74,CONCATENATE(FK63," "),"")</f>
        <v/>
      </c>
      <c r="FJ88" s="50" t="str">
        <f>IF(FJ63=FJ$74,CONCATENATE(FK63," "),"")</f>
        <v/>
      </c>
      <c r="FK88" s="50" t="str">
        <f>IF(FJ63=FK$74,CONCATENATE(FK63," "),"")</f>
        <v/>
      </c>
      <c r="FL88" s="50" t="str">
        <f>IF(FJ63=FL$74,CONCATENATE(FK63," "),"")</f>
        <v/>
      </c>
      <c r="FM88" s="50" t="str">
        <f>IF(FP63=FM$74,CONCATENATE(FQ63," "),"")</f>
        <v/>
      </c>
      <c r="FN88" s="50" t="str">
        <f>IF(FP63=FN$74,CONCATENATE(FQ63," "),"")</f>
        <v/>
      </c>
      <c r="FO88" s="50" t="str">
        <f>IF(FP63=FO$74,CONCATENATE(FQ63," "),"")</f>
        <v/>
      </c>
      <c r="FP88" s="50" t="str">
        <f>IF(FP63=FP$74,CONCATENATE(FQ63," "),"")</f>
        <v/>
      </c>
      <c r="FQ88" s="50" t="str">
        <f>IF(FP63=FQ$74,CONCATENATE(FQ63," "),"")</f>
        <v/>
      </c>
      <c r="FR88" s="50" t="str">
        <f>IF(FP63=FR$74,CONCATENATE(FQ63," "),"")</f>
        <v/>
      </c>
      <c r="FS88" s="50" t="str">
        <f>IF(FV63=FS$74,CONCATENATE(FW63," "),"")</f>
        <v/>
      </c>
      <c r="FT88" s="50" t="str">
        <f>IF(FV63=FT$74,CONCATENATE(FW63," "),"")</f>
        <v/>
      </c>
      <c r="FU88" s="50" t="str">
        <f>IF(FV63=FU$74,CONCATENATE(FW63," "),"")</f>
        <v/>
      </c>
      <c r="FV88" s="50" t="str">
        <f>IF(FV63=FV$74,CONCATENATE(FW63," "),"")</f>
        <v/>
      </c>
      <c r="FW88" s="50" t="str">
        <f>IF(FV63=FW$74,CONCATENATE(FW63," "),"")</f>
        <v/>
      </c>
      <c r="FX88" s="50" t="str">
        <f>IF(FV63=FX$74,CONCATENATE(FW63," "),"")</f>
        <v/>
      </c>
      <c r="FY88" s="50" t="str">
        <f>IF(GB63=FY$74,CONCATENATE(GC63," "),"")</f>
        <v/>
      </c>
      <c r="FZ88" s="50" t="str">
        <f>IF(GB63=FZ$74,CONCATENATE(GC63," "),"")</f>
        <v/>
      </c>
      <c r="GA88" s="50" t="str">
        <f>IF(GB63=GA$74,CONCATENATE(GC63," "),"")</f>
        <v/>
      </c>
      <c r="GB88" s="50" t="str">
        <f>IF(GB63=GB$74,CONCATENATE(GC63," "),"")</f>
        <v/>
      </c>
      <c r="GC88" s="50" t="str">
        <f>IF(GB63=GC$74,CONCATENATE(GC63," "),"")</f>
        <v/>
      </c>
      <c r="GD88" s="50" t="str">
        <f>IF(GB63=GD$74,CONCATENATE(GC63," "),"")</f>
        <v/>
      </c>
    </row>
    <row r="89" spans="1:186" s="51" customFormat="1" ht="15.75" hidden="1" customHeight="1" x14ac:dyDescent="0.25">
      <c r="A89" s="50" t="str">
        <f t="shared" si="180"/>
        <v/>
      </c>
      <c r="B89" s="50" t="str">
        <f t="shared" si="181"/>
        <v/>
      </c>
      <c r="C89" s="50" t="str">
        <f t="shared" si="182"/>
        <v/>
      </c>
      <c r="D89" s="50" t="str">
        <f t="shared" si="183"/>
        <v/>
      </c>
      <c r="E89" s="50" t="str">
        <f t="shared" si="184"/>
        <v/>
      </c>
      <c r="F89" s="50" t="str">
        <f t="shared" si="185"/>
        <v/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</row>
    <row r="90" spans="1:186" s="51" customFormat="1" ht="15.75" hidden="1" customHeight="1" x14ac:dyDescent="0.25">
      <c r="A90" s="50" t="str">
        <f t="shared" si="180"/>
        <v/>
      </c>
      <c r="B90" s="50" t="str">
        <f t="shared" si="181"/>
        <v/>
      </c>
      <c r="C90" s="50" t="str">
        <f t="shared" si="182"/>
        <v/>
      </c>
      <c r="D90" s="50" t="str">
        <f t="shared" si="183"/>
        <v/>
      </c>
      <c r="E90" s="50" t="str">
        <f t="shared" si="184"/>
        <v/>
      </c>
      <c r="F90" s="50" t="str">
        <f t="shared" si="185"/>
        <v/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</row>
    <row r="91" spans="1:186" s="51" customFormat="1" ht="15.75" hidden="1" customHeight="1" x14ac:dyDescent="0.25">
      <c r="A91" s="50" t="str">
        <f t="shared" si="180"/>
        <v/>
      </c>
      <c r="B91" s="50" t="str">
        <f t="shared" si="181"/>
        <v/>
      </c>
      <c r="C91" s="50" t="str">
        <f t="shared" si="182"/>
        <v/>
      </c>
      <c r="D91" s="50" t="str">
        <f t="shared" si="183"/>
        <v/>
      </c>
      <c r="E91" s="50" t="str">
        <f t="shared" si="184"/>
        <v/>
      </c>
      <c r="F91" s="50" t="str">
        <f t="shared" si="185"/>
        <v/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</row>
    <row r="92" spans="1:186" s="51" customFormat="1" ht="15.75" hidden="1" customHeight="1" x14ac:dyDescent="0.25">
      <c r="A92" s="50" t="str">
        <f t="shared" si="180"/>
        <v/>
      </c>
      <c r="B92" s="50" t="str">
        <f t="shared" si="181"/>
        <v/>
      </c>
      <c r="C92" s="50" t="str">
        <f t="shared" si="182"/>
        <v/>
      </c>
      <c r="D92" s="50" t="str">
        <f t="shared" si="183"/>
        <v/>
      </c>
      <c r="E92" s="50" t="str">
        <f t="shared" si="184"/>
        <v/>
      </c>
      <c r="F92" s="50" t="str">
        <f t="shared" si="185"/>
        <v/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</row>
    <row r="93" spans="1:186" s="51" customFormat="1" ht="15.75" hidden="1" customHeight="1" x14ac:dyDescent="0.25">
      <c r="A93" s="50" t="str">
        <f t="shared" si="180"/>
        <v/>
      </c>
      <c r="B93" s="50" t="str">
        <f t="shared" si="181"/>
        <v/>
      </c>
      <c r="C93" s="50" t="str">
        <f t="shared" si="182"/>
        <v/>
      </c>
      <c r="D93" s="50" t="str">
        <f t="shared" si="183"/>
        <v/>
      </c>
      <c r="E93" s="50" t="str">
        <f t="shared" si="184"/>
        <v/>
      </c>
      <c r="F93" s="50" t="str">
        <f t="shared" si="185"/>
        <v/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</row>
    <row r="94" spans="1:186" s="51" customFormat="1" ht="15.75" hidden="1" customHeight="1" x14ac:dyDescent="0.25">
      <c r="A94" s="50" t="str">
        <f t="shared" si="180"/>
        <v/>
      </c>
      <c r="B94" s="50" t="str">
        <f t="shared" si="181"/>
        <v/>
      </c>
      <c r="C94" s="50" t="str">
        <f t="shared" si="182"/>
        <v/>
      </c>
      <c r="D94" s="50" t="str">
        <f t="shared" si="183"/>
        <v/>
      </c>
      <c r="E94" s="50" t="str">
        <f t="shared" si="184"/>
        <v/>
      </c>
      <c r="F94" s="50" t="str">
        <f t="shared" si="185"/>
        <v/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</row>
    <row r="95" spans="1:186" s="51" customFormat="1" ht="15.75" hidden="1" customHeight="1" x14ac:dyDescent="0.25">
      <c r="A95" s="50" t="str">
        <f t="shared" si="180"/>
        <v/>
      </c>
      <c r="B95" s="50" t="str">
        <f t="shared" si="181"/>
        <v/>
      </c>
      <c r="C95" s="50" t="str">
        <f t="shared" si="182"/>
        <v/>
      </c>
      <c r="D95" s="50" t="str">
        <f t="shared" si="183"/>
        <v/>
      </c>
      <c r="E95" s="50" t="str">
        <f t="shared" si="184"/>
        <v/>
      </c>
      <c r="F95" s="50" t="str">
        <f t="shared" si="185"/>
        <v/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</row>
    <row r="96" spans="1:186" s="51" customFormat="1" ht="15.75" hidden="1" customHeight="1" x14ac:dyDescent="0.25">
      <c r="A96" s="50" t="str">
        <f t="shared" si="180"/>
        <v/>
      </c>
      <c r="B96" s="50" t="str">
        <f t="shared" si="181"/>
        <v/>
      </c>
      <c r="C96" s="50" t="str">
        <f t="shared" si="182"/>
        <v/>
      </c>
      <c r="D96" s="50" t="str">
        <f t="shared" si="183"/>
        <v/>
      </c>
      <c r="E96" s="50" t="str">
        <f t="shared" si="184"/>
        <v/>
      </c>
      <c r="F96" s="50" t="str">
        <f t="shared" si="185"/>
        <v/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</row>
    <row r="97" spans="1:186" s="51" customFormat="1" ht="15.75" hidden="1" customHeight="1" x14ac:dyDescent="0.25">
      <c r="A97" s="50" t="str">
        <f t="shared" si="180"/>
        <v/>
      </c>
      <c r="B97" s="50" t="str">
        <f t="shared" si="181"/>
        <v/>
      </c>
      <c r="C97" s="50" t="str">
        <f t="shared" si="182"/>
        <v/>
      </c>
      <c r="D97" s="50" t="str">
        <f t="shared" si="183"/>
        <v/>
      </c>
      <c r="E97" s="50" t="str">
        <f t="shared" si="184"/>
        <v/>
      </c>
      <c r="F97" s="50" t="str">
        <f t="shared" si="185"/>
        <v/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</row>
    <row r="98" spans="1:186" s="51" customFormat="1" ht="15.75" hidden="1" customHeight="1" x14ac:dyDescent="0.25">
      <c r="A98" s="50" t="str">
        <f t="shared" si="180"/>
        <v/>
      </c>
      <c r="B98" s="50" t="str">
        <f t="shared" si="181"/>
        <v/>
      </c>
      <c r="C98" s="50" t="str">
        <f t="shared" si="182"/>
        <v/>
      </c>
      <c r="D98" s="50" t="str">
        <f t="shared" si="183"/>
        <v/>
      </c>
      <c r="E98" s="50" t="str">
        <f t="shared" si="184"/>
        <v/>
      </c>
      <c r="F98" s="50" t="str">
        <f t="shared" si="185"/>
        <v/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</row>
    <row r="99" spans="1:186" s="51" customFormat="1" ht="15.75" hidden="1" customHeight="1" x14ac:dyDescent="0.25">
      <c r="A99" s="50" t="str">
        <f t="shared" si="180"/>
        <v/>
      </c>
      <c r="B99" s="50" t="str">
        <f t="shared" si="181"/>
        <v/>
      </c>
      <c r="C99" s="50" t="str">
        <f t="shared" si="182"/>
        <v/>
      </c>
      <c r="D99" s="50" t="str">
        <f t="shared" si="183"/>
        <v/>
      </c>
      <c r="E99" s="50" t="str">
        <f t="shared" si="184"/>
        <v/>
      </c>
      <c r="F99" s="50" t="str">
        <f t="shared" si="185"/>
        <v/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</row>
    <row r="100" spans="1:186" s="51" customFormat="1" ht="15.75" hidden="1" customHeight="1" x14ac:dyDescent="0.25">
      <c r="A100" s="50" t="str">
        <f t="shared" si="180"/>
        <v/>
      </c>
      <c r="B100" s="50" t="str">
        <f t="shared" si="181"/>
        <v/>
      </c>
      <c r="C100" s="50" t="str">
        <f t="shared" si="182"/>
        <v/>
      </c>
      <c r="D100" s="50" t="str">
        <f t="shared" si="183"/>
        <v/>
      </c>
      <c r="E100" s="50" t="str">
        <f t="shared" si="184"/>
        <v/>
      </c>
      <c r="F100" s="50" t="str">
        <f t="shared" si="185"/>
        <v/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</row>
    <row r="101" spans="1:186" s="51" customFormat="1" ht="15.75" hidden="1" customHeight="1" x14ac:dyDescent="0.25">
      <c r="A101" s="50" t="str">
        <f t="shared" si="180"/>
        <v/>
      </c>
      <c r="B101" s="50" t="str">
        <f t="shared" si="181"/>
        <v/>
      </c>
      <c r="C101" s="50" t="str">
        <f t="shared" si="182"/>
        <v/>
      </c>
      <c r="D101" s="50" t="str">
        <f t="shared" si="183"/>
        <v/>
      </c>
      <c r="E101" s="50" t="str">
        <f t="shared" si="184"/>
        <v/>
      </c>
      <c r="F101" s="50" t="str">
        <f t="shared" si="185"/>
        <v/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</row>
    <row r="102" spans="1:186" s="51" customFormat="1" ht="15.75" hidden="1" customHeight="1" x14ac:dyDescent="0.25">
      <c r="A102" s="50" t="str">
        <f t="shared" si="180"/>
        <v/>
      </c>
      <c r="B102" s="50" t="str">
        <f t="shared" si="181"/>
        <v/>
      </c>
      <c r="C102" s="50" t="str">
        <f t="shared" si="182"/>
        <v/>
      </c>
      <c r="D102" s="50" t="str">
        <f t="shared" si="183"/>
        <v/>
      </c>
      <c r="E102" s="50" t="str">
        <f t="shared" si="184"/>
        <v/>
      </c>
      <c r="F102" s="50" t="str">
        <f t="shared" si="185"/>
        <v/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</row>
    <row r="103" spans="1:186" s="51" customFormat="1" ht="15.75" hidden="1" customHeight="1" x14ac:dyDescent="0.25">
      <c r="A103" s="50" t="str">
        <f t="shared" si="180"/>
        <v/>
      </c>
      <c r="B103" s="50" t="str">
        <f t="shared" si="181"/>
        <v/>
      </c>
      <c r="C103" s="50" t="str">
        <f t="shared" si="182"/>
        <v/>
      </c>
      <c r="D103" s="50" t="str">
        <f t="shared" si="183"/>
        <v/>
      </c>
      <c r="E103" s="50" t="str">
        <f t="shared" si="184"/>
        <v/>
      </c>
      <c r="F103" s="50" t="str">
        <f t="shared" si="185"/>
        <v/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</row>
    <row r="104" spans="1:186" s="51" customFormat="1" ht="15.75" hidden="1" customHeight="1" x14ac:dyDescent="0.25">
      <c r="A104" s="50" t="str">
        <f t="shared" si="180"/>
        <v/>
      </c>
      <c r="B104" s="50" t="str">
        <f t="shared" si="181"/>
        <v/>
      </c>
      <c r="C104" s="50" t="str">
        <f t="shared" si="182"/>
        <v/>
      </c>
      <c r="D104" s="50" t="str">
        <f t="shared" si="183"/>
        <v/>
      </c>
      <c r="E104" s="50" t="str">
        <f t="shared" si="184"/>
        <v/>
      </c>
      <c r="F104" s="50" t="str">
        <f t="shared" si="185"/>
        <v/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</row>
    <row r="105" spans="1:186" s="51" customFormat="1" ht="15.75" hidden="1" customHeight="1" x14ac:dyDescent="0.25">
      <c r="A105" s="50" t="str">
        <f t="shared" si="180"/>
        <v/>
      </c>
      <c r="B105" s="50" t="str">
        <f t="shared" si="181"/>
        <v/>
      </c>
      <c r="C105" s="50" t="str">
        <f t="shared" si="182"/>
        <v/>
      </c>
      <c r="D105" s="50" t="str">
        <f t="shared" si="183"/>
        <v/>
      </c>
      <c r="E105" s="50" t="str">
        <f t="shared" si="184"/>
        <v/>
      </c>
      <c r="F105" s="50" t="str">
        <f t="shared" si="185"/>
        <v/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</row>
    <row r="106" spans="1:186" s="51" customFormat="1" ht="15.75" hidden="1" customHeight="1" x14ac:dyDescent="0.25">
      <c r="A106" s="50" t="str">
        <f t="shared" si="180"/>
        <v/>
      </c>
      <c r="B106" s="50" t="str">
        <f t="shared" si="181"/>
        <v/>
      </c>
      <c r="C106" s="50" t="str">
        <f t="shared" si="182"/>
        <v/>
      </c>
      <c r="D106" s="50" t="str">
        <f t="shared" si="183"/>
        <v/>
      </c>
      <c r="E106" s="50" t="str">
        <f t="shared" si="184"/>
        <v/>
      </c>
      <c r="F106" s="50" t="str">
        <f t="shared" si="185"/>
        <v/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</row>
    <row r="107" spans="1:186" s="51" customFormat="1" ht="15.75" hidden="1" customHeight="1" x14ac:dyDescent="0.25">
      <c r="A107" s="50" t="str">
        <f t="shared" si="180"/>
        <v/>
      </c>
      <c r="B107" s="50" t="str">
        <f t="shared" si="181"/>
        <v/>
      </c>
      <c r="C107" s="50" t="str">
        <f t="shared" si="182"/>
        <v/>
      </c>
      <c r="D107" s="50" t="str">
        <f t="shared" si="183"/>
        <v/>
      </c>
      <c r="E107" s="50" t="str">
        <f t="shared" si="184"/>
        <v/>
      </c>
      <c r="F107" s="50" t="str">
        <f t="shared" si="185"/>
        <v/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</row>
    <row r="108" spans="1:186" s="51" customFormat="1" ht="15.75" hidden="1" customHeight="1" x14ac:dyDescent="0.25">
      <c r="A108" s="50" t="str">
        <f t="shared" si="180"/>
        <v/>
      </c>
      <c r="B108" s="50" t="str">
        <f t="shared" si="181"/>
        <v/>
      </c>
      <c r="C108" s="50" t="str">
        <f t="shared" si="182"/>
        <v/>
      </c>
      <c r="D108" s="50" t="str">
        <f t="shared" si="183"/>
        <v/>
      </c>
      <c r="E108" s="50" t="str">
        <f t="shared" si="184"/>
        <v/>
      </c>
      <c r="F108" s="50" t="str">
        <f t="shared" si="185"/>
        <v/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</row>
    <row r="109" spans="1:186" s="51" customFormat="1" ht="15.75" hidden="1" customHeight="1" x14ac:dyDescent="0.25">
      <c r="A109" s="50" t="str">
        <f t="shared" si="180"/>
        <v/>
      </c>
      <c r="B109" s="50" t="str">
        <f t="shared" si="181"/>
        <v/>
      </c>
      <c r="C109" s="50" t="str">
        <f t="shared" si="182"/>
        <v/>
      </c>
      <c r="D109" s="50" t="str">
        <f t="shared" si="183"/>
        <v/>
      </c>
      <c r="E109" s="50" t="str">
        <f t="shared" si="184"/>
        <v/>
      </c>
      <c r="F109" s="50" t="str">
        <f t="shared" si="185"/>
        <v/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</row>
    <row r="110" spans="1:186" s="51" customFormat="1" ht="15.75" hidden="1" customHeight="1" x14ac:dyDescent="0.25">
      <c r="A110" s="50" t="str">
        <f t="shared" si="180"/>
        <v/>
      </c>
      <c r="B110" s="50" t="str">
        <f t="shared" si="181"/>
        <v/>
      </c>
      <c r="C110" s="50" t="str">
        <f t="shared" si="182"/>
        <v/>
      </c>
      <c r="D110" s="50" t="str">
        <f t="shared" si="183"/>
        <v/>
      </c>
      <c r="E110" s="50" t="str">
        <f t="shared" si="184"/>
        <v/>
      </c>
      <c r="F110" s="50" t="str">
        <f t="shared" si="185"/>
        <v/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</row>
    <row r="111" spans="1:186" s="51" customFormat="1" ht="15.75" hidden="1" customHeight="1" x14ac:dyDescent="0.25">
      <c r="A111" s="50" t="str">
        <f t="shared" si="180"/>
        <v/>
      </c>
      <c r="B111" s="50" t="str">
        <f t="shared" si="181"/>
        <v/>
      </c>
      <c r="C111" s="50" t="str">
        <f t="shared" si="182"/>
        <v/>
      </c>
      <c r="D111" s="50" t="str">
        <f t="shared" si="183"/>
        <v/>
      </c>
      <c r="E111" s="50" t="str">
        <f t="shared" si="184"/>
        <v/>
      </c>
      <c r="F111" s="50" t="str">
        <f t="shared" si="185"/>
        <v/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</row>
    <row r="112" spans="1:186" s="51" customFormat="1" ht="15.75" hidden="1" customHeight="1" x14ac:dyDescent="0.25">
      <c r="A112" s="50" t="str">
        <f t="shared" si="180"/>
        <v/>
      </c>
      <c r="B112" s="50" t="str">
        <f t="shared" si="181"/>
        <v/>
      </c>
      <c r="C112" s="50" t="str">
        <f t="shared" si="182"/>
        <v/>
      </c>
      <c r="D112" s="50" t="str">
        <f t="shared" si="183"/>
        <v/>
      </c>
      <c r="E112" s="50" t="str">
        <f t="shared" si="184"/>
        <v/>
      </c>
      <c r="F112" s="50" t="str">
        <f t="shared" si="185"/>
        <v/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</row>
    <row r="113" spans="1:186" s="51" customFormat="1" ht="15.75" hidden="1" customHeight="1" x14ac:dyDescent="0.25">
      <c r="A113" s="50" t="str">
        <f t="shared" si="180"/>
        <v/>
      </c>
      <c r="B113" s="50" t="str">
        <f t="shared" si="181"/>
        <v/>
      </c>
      <c r="C113" s="50" t="str">
        <f t="shared" si="182"/>
        <v/>
      </c>
      <c r="D113" s="50" t="str">
        <f t="shared" si="183"/>
        <v/>
      </c>
      <c r="E113" s="50" t="str">
        <f t="shared" si="184"/>
        <v/>
      </c>
      <c r="F113" s="50" t="str">
        <f t="shared" si="185"/>
        <v/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</row>
    <row r="114" spans="1:186" s="51" customFormat="1" ht="15.75" hidden="1" customHeight="1" x14ac:dyDescent="0.25">
      <c r="A114" s="50" t="str">
        <f t="shared" si="180"/>
        <v/>
      </c>
      <c r="B114" s="50" t="str">
        <f t="shared" si="181"/>
        <v/>
      </c>
      <c r="C114" s="50" t="str">
        <f t="shared" si="182"/>
        <v/>
      </c>
      <c r="D114" s="50" t="str">
        <f t="shared" si="183"/>
        <v/>
      </c>
      <c r="E114" s="50" t="str">
        <f t="shared" si="184"/>
        <v/>
      </c>
      <c r="F114" s="50" t="str">
        <f t="shared" si="185"/>
        <v/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</row>
    <row r="115" spans="1:186" s="51" customFormat="1" ht="15.75" hidden="1" customHeight="1" x14ac:dyDescent="0.25">
      <c r="A115" s="50" t="str">
        <f t="shared" si="180"/>
        <v/>
      </c>
      <c r="B115" s="50" t="str">
        <f t="shared" si="181"/>
        <v/>
      </c>
      <c r="C115" s="50" t="str">
        <f t="shared" si="182"/>
        <v/>
      </c>
      <c r="D115" s="50" t="str">
        <f t="shared" si="183"/>
        <v/>
      </c>
      <c r="E115" s="50" t="str">
        <f t="shared" si="184"/>
        <v/>
      </c>
      <c r="F115" s="50" t="str">
        <f t="shared" si="185"/>
        <v/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</row>
    <row r="116" spans="1:186" s="51" customFormat="1" ht="15.75" hidden="1" customHeight="1" x14ac:dyDescent="0.25">
      <c r="A116" s="50" t="str">
        <f t="shared" si="180"/>
        <v/>
      </c>
      <c r="B116" s="50" t="str">
        <f t="shared" si="181"/>
        <v/>
      </c>
      <c r="C116" s="50" t="str">
        <f t="shared" si="182"/>
        <v/>
      </c>
      <c r="D116" s="50" t="str">
        <f t="shared" si="183"/>
        <v/>
      </c>
      <c r="E116" s="50" t="str">
        <f t="shared" si="184"/>
        <v/>
      </c>
      <c r="F116" s="50" t="str">
        <f t="shared" si="185"/>
        <v/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</row>
    <row r="117" spans="1:186" s="51" customFormat="1" ht="15.75" hidden="1" customHeight="1" x14ac:dyDescent="0.25">
      <c r="A117" s="50" t="str">
        <f t="shared" si="180"/>
        <v/>
      </c>
      <c r="B117" s="50" t="str">
        <f t="shared" si="181"/>
        <v/>
      </c>
      <c r="C117" s="50" t="str">
        <f t="shared" si="182"/>
        <v/>
      </c>
      <c r="D117" s="50" t="str">
        <f t="shared" si="183"/>
        <v/>
      </c>
      <c r="E117" s="50" t="str">
        <f t="shared" si="184"/>
        <v/>
      </c>
      <c r="F117" s="50" t="str">
        <f t="shared" si="185"/>
        <v/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</row>
    <row r="118" spans="1:186" s="51" customFormat="1" ht="15.75" hidden="1" customHeight="1" x14ac:dyDescent="0.25">
      <c r="A118" s="50" t="str">
        <f t="shared" si="180"/>
        <v/>
      </c>
      <c r="B118" s="50" t="str">
        <f t="shared" si="181"/>
        <v/>
      </c>
      <c r="C118" s="50" t="str">
        <f t="shared" si="182"/>
        <v/>
      </c>
      <c r="D118" s="50" t="str">
        <f t="shared" si="183"/>
        <v/>
      </c>
      <c r="E118" s="50" t="str">
        <f t="shared" si="184"/>
        <v/>
      </c>
      <c r="F118" s="50" t="str">
        <f t="shared" si="185"/>
        <v/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</row>
    <row r="119" spans="1:186" s="51" customFormat="1" ht="15.75" hidden="1" customHeight="1" x14ac:dyDescent="0.25">
      <c r="A119" s="50" t="str">
        <f t="shared" si="180"/>
        <v/>
      </c>
      <c r="B119" s="50" t="str">
        <f t="shared" si="181"/>
        <v/>
      </c>
      <c r="C119" s="50" t="str">
        <f t="shared" si="182"/>
        <v/>
      </c>
      <c r="D119" s="50" t="str">
        <f t="shared" si="183"/>
        <v/>
      </c>
      <c r="E119" s="50" t="str">
        <f t="shared" si="184"/>
        <v/>
      </c>
      <c r="F119" s="50" t="str">
        <f t="shared" si="185"/>
        <v/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</row>
    <row r="120" spans="1:186" s="51" customFormat="1" ht="15.75" hidden="1" customHeight="1" x14ac:dyDescent="0.25">
      <c r="A120" s="50" t="str">
        <f t="shared" si="180"/>
        <v/>
      </c>
      <c r="B120" s="50" t="str">
        <f t="shared" si="181"/>
        <v/>
      </c>
      <c r="C120" s="50" t="str">
        <f t="shared" si="182"/>
        <v/>
      </c>
      <c r="D120" s="50" t="str">
        <f t="shared" si="183"/>
        <v/>
      </c>
      <c r="E120" s="50" t="str">
        <f t="shared" si="184"/>
        <v/>
      </c>
      <c r="F120" s="50" t="str">
        <f t="shared" si="185"/>
        <v/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</row>
    <row r="121" spans="1:186" s="51" customFormat="1" ht="15.75" hidden="1" customHeight="1" x14ac:dyDescent="0.25">
      <c r="A121" s="50" t="str">
        <f t="shared" si="180"/>
        <v/>
      </c>
      <c r="B121" s="50" t="str">
        <f t="shared" si="181"/>
        <v/>
      </c>
      <c r="C121" s="50" t="str">
        <f t="shared" si="182"/>
        <v/>
      </c>
      <c r="D121" s="50" t="str">
        <f t="shared" si="183"/>
        <v/>
      </c>
      <c r="E121" s="50" t="str">
        <f t="shared" si="184"/>
        <v/>
      </c>
      <c r="F121" s="50" t="str">
        <f t="shared" si="185"/>
        <v/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</row>
    <row r="122" spans="1:186" s="51" customFormat="1" ht="15.75" hidden="1" customHeight="1" x14ac:dyDescent="0.25">
      <c r="A122" s="50" t="str">
        <f t="shared" si="180"/>
        <v/>
      </c>
      <c r="B122" s="50" t="str">
        <f t="shared" si="181"/>
        <v/>
      </c>
      <c r="C122" s="50" t="str">
        <f t="shared" si="182"/>
        <v/>
      </c>
      <c r="D122" s="50" t="str">
        <f t="shared" si="183"/>
        <v/>
      </c>
      <c r="E122" s="50" t="str">
        <f t="shared" si="184"/>
        <v/>
      </c>
      <c r="F122" s="50" t="str">
        <f t="shared" si="185"/>
        <v/>
      </c>
      <c r="G122" s="50" t="str">
        <f t="shared" ref="G122:G130" si="186">IF(J64=G$74,CONCATENATE(K64," "),"")</f>
        <v/>
      </c>
      <c r="H122" s="50" t="str">
        <f t="shared" ref="H122:H130" si="187">IF(J64=H$74,CONCATENATE(K64," "),"")</f>
        <v/>
      </c>
      <c r="I122" s="50" t="str">
        <f t="shared" ref="I122:I130" si="188">IF(J64=I$74,CONCATENATE(K64," "),"")</f>
        <v/>
      </c>
      <c r="J122" s="50" t="str">
        <f t="shared" ref="J122:J130" si="189">IF(J64=J$74,CONCATENATE(K64," "),"")</f>
        <v/>
      </c>
      <c r="K122" s="50" t="str">
        <f t="shared" ref="K122:K130" si="190">IF(J64=K$74,CONCATENATE(K64," "),"")</f>
        <v/>
      </c>
      <c r="L122" s="50" t="str">
        <f t="shared" ref="L122:L130" si="191">IF(J64=L$74,CONCATENATE(K64," "),"")</f>
        <v/>
      </c>
      <c r="M122" s="50" t="str">
        <f t="shared" ref="M122:M130" si="192">IF(P64=M$74,CONCATENATE(Q64," "),"")</f>
        <v/>
      </c>
      <c r="N122" s="50" t="str">
        <f t="shared" ref="N122:N130" si="193">IF(P64=N$74,CONCATENATE(Q64," "),"")</f>
        <v/>
      </c>
      <c r="O122" s="50" t="str">
        <f t="shared" ref="O122:O130" si="194">IF(P64=O$74,CONCATENATE(Q64," "),"")</f>
        <v/>
      </c>
      <c r="P122" s="50" t="str">
        <f t="shared" ref="P122:P130" si="195">IF(P64=P$74,CONCATENATE(Q64," "),"")</f>
        <v/>
      </c>
      <c r="Q122" s="50" t="str">
        <f t="shared" ref="Q122:Q130" si="196">IF(P64=Q$74,CONCATENATE(Q64," "),"")</f>
        <v/>
      </c>
      <c r="R122" s="50" t="str">
        <f t="shared" ref="R122:R130" si="197">IF(P64=R$74,CONCATENATE(Q64," "),"")</f>
        <v/>
      </c>
      <c r="S122" s="50" t="str">
        <f t="shared" ref="S122:S130" si="198">IF(V64=S$74,CONCATENATE(W64," "),"")</f>
        <v/>
      </c>
      <c r="T122" s="50" t="str">
        <f t="shared" ref="T122:T130" si="199">IF(V64=T$74,CONCATENATE(W64," "),"")</f>
        <v/>
      </c>
      <c r="U122" s="50" t="str">
        <f t="shared" ref="U122:U130" si="200">IF(V64=U$74,CONCATENATE(W64," "),"")</f>
        <v/>
      </c>
      <c r="V122" s="50" t="str">
        <f t="shared" ref="V122:V130" si="201">IF(V64=V$74,CONCATENATE(W64," "),"")</f>
        <v/>
      </c>
      <c r="W122" s="50" t="str">
        <f t="shared" ref="W122:W130" si="202">IF(V64=W$74,CONCATENATE(W64," "),"")</f>
        <v/>
      </c>
      <c r="X122" s="50" t="str">
        <f t="shared" ref="X122:X130" si="203">IF(V64=X$74,CONCATENATE(W64," "),"")</f>
        <v/>
      </c>
      <c r="Y122" s="50" t="str">
        <f t="shared" ref="Y122:Y130" si="204">IF(AB64=Y$74,CONCATENATE(AC64," "),"")</f>
        <v/>
      </c>
      <c r="Z122" s="50" t="str">
        <f t="shared" ref="Z122:Z130" si="205">IF(AB64=Z$74,CONCATENATE(AC64," "),"")</f>
        <v/>
      </c>
      <c r="AA122" s="50" t="str">
        <f t="shared" ref="AA122:AA130" si="206">IF(AB64=AA$74,CONCATENATE(AC64," "),"")</f>
        <v/>
      </c>
      <c r="AB122" s="50" t="str">
        <f t="shared" ref="AB122:AB130" si="207">IF(AB64=AB$74,CONCATENATE(AC64," "),"")</f>
        <v/>
      </c>
      <c r="AC122" s="50" t="str">
        <f t="shared" ref="AC122:AC130" si="208">IF(AB64=AC$74,CONCATENATE(AC64," "),"")</f>
        <v/>
      </c>
      <c r="AD122" s="50" t="str">
        <f t="shared" ref="AD122:AD130" si="209">IF(AB64=AD$74,CONCATENATE(AC64," "),"")</f>
        <v/>
      </c>
      <c r="AE122" s="50" t="str">
        <f t="shared" ref="AE122:AE130" si="210">IF(AH64=AE$74,CONCATENATE(AI64," "),"")</f>
        <v/>
      </c>
      <c r="AF122" s="50" t="str">
        <f t="shared" ref="AF122:AF130" si="211">IF(AH64=AF$74,CONCATENATE(AI64," "),"")</f>
        <v/>
      </c>
      <c r="AG122" s="50" t="str">
        <f t="shared" ref="AG122:AG130" si="212">IF(AH64=AG$74,CONCATENATE(AI64," "),"")</f>
        <v/>
      </c>
      <c r="AH122" s="50" t="str">
        <f t="shared" ref="AH122:AH130" si="213">IF(AH64=AH$74,CONCATENATE(AI64," "),"")</f>
        <v/>
      </c>
      <c r="AI122" s="50" t="str">
        <f t="shared" ref="AI122:AI130" si="214">IF(AH64=AI$74,CONCATENATE(AI64," "),"")</f>
        <v/>
      </c>
      <c r="AJ122" s="50" t="str">
        <f t="shared" ref="AJ122:AJ130" si="215">IF(AH64=AJ$74,CONCATENATE(AI64," "),"")</f>
        <v/>
      </c>
      <c r="AK122" s="50" t="str">
        <f t="shared" ref="AK122:AK130" si="216">IF(AN64=AK$74,CONCATENATE(AO64," "),"")</f>
        <v/>
      </c>
      <c r="AL122" s="50" t="str">
        <f t="shared" ref="AL122:AL130" si="217">IF(AN64=AL$74,CONCATENATE(AO64," "),"")</f>
        <v/>
      </c>
      <c r="AM122" s="50" t="str">
        <f t="shared" ref="AM122:AM130" si="218">IF(AN64=AM$74,CONCATENATE(AO64," "),"")</f>
        <v/>
      </c>
      <c r="AN122" s="50" t="str">
        <f t="shared" ref="AN122:AN130" si="219">IF(AN64=AN$74,CONCATENATE(AO64," "),"")</f>
        <v/>
      </c>
      <c r="AO122" s="50" t="str">
        <f t="shared" ref="AO122:AO130" si="220">IF(AN64=AO$74,CONCATENATE(AO64," "),"")</f>
        <v/>
      </c>
      <c r="AP122" s="50" t="str">
        <f t="shared" ref="AP122:AP130" si="221">IF(AN64=AP$74,CONCATENATE(AO64," "),"")</f>
        <v/>
      </c>
      <c r="AQ122" s="50" t="str">
        <f t="shared" ref="AQ122:AQ130" si="222">IF(AT64=AQ$74,CONCATENATE(AU64," "),"")</f>
        <v/>
      </c>
      <c r="AR122" s="50" t="str">
        <f t="shared" ref="AR122:AR130" si="223">IF(AT64=AR$74,CONCATENATE(AU64," "),"")</f>
        <v/>
      </c>
      <c r="AS122" s="50" t="str">
        <f t="shared" ref="AS122:AS130" si="224">IF(AT64=AS$74,CONCATENATE(AU64," "),"")</f>
        <v/>
      </c>
      <c r="AT122" s="50" t="str">
        <f t="shared" ref="AT122:AT130" si="225">IF(AT64=AT$74,CONCATENATE(AU64," "),"")</f>
        <v/>
      </c>
      <c r="AU122" s="50" t="str">
        <f t="shared" ref="AU122:AU130" si="226">IF(AT64=AU$74,CONCATENATE(AU64," "),"")</f>
        <v/>
      </c>
      <c r="AV122" s="50" t="str">
        <f t="shared" ref="AV122:AV130" si="227">IF(AT64=AV$74,CONCATENATE(AU64," "),"")</f>
        <v/>
      </c>
      <c r="AW122" s="50" t="str">
        <f t="shared" ref="AW122:AW130" si="228">IF(AZ64=AW$74,CONCATENATE(BA64," "),"")</f>
        <v/>
      </c>
      <c r="AX122" s="50" t="str">
        <f t="shared" ref="AX122:AX130" si="229">IF(AZ64=AX$74,CONCATENATE(BA64," "),"")</f>
        <v/>
      </c>
      <c r="AY122" s="50" t="str">
        <f t="shared" ref="AY122:AY130" si="230">IF(AZ64=AY$74,CONCATENATE(BA64," "),"")</f>
        <v/>
      </c>
      <c r="AZ122" s="50" t="str">
        <f t="shared" ref="AZ122:AZ130" si="231">IF(AZ64=AZ$74,CONCATENATE(BA64," "),"")</f>
        <v/>
      </c>
      <c r="BA122" s="50" t="str">
        <f t="shared" ref="BA122:BA130" si="232">IF(AZ64=BA$74,CONCATENATE(BA64," "),"")</f>
        <v/>
      </c>
      <c r="BB122" s="50" t="str">
        <f t="shared" ref="BB122:BB130" si="233">IF(AZ64=BB$74,CONCATENATE(BA64," "),"")</f>
        <v/>
      </c>
      <c r="BC122" s="50" t="str">
        <f t="shared" ref="BC122:BC130" si="234">IF(BF64=BC$74,CONCATENATE(BG64," "),"")</f>
        <v/>
      </c>
      <c r="BD122" s="50" t="str">
        <f t="shared" ref="BD122:BD130" si="235">IF(BF64=BD$74,CONCATENATE(BG64," "),"")</f>
        <v/>
      </c>
      <c r="BE122" s="50" t="str">
        <f t="shared" ref="BE122:BE130" si="236">IF(BF64=BE$74,CONCATENATE(BG64," "),"")</f>
        <v/>
      </c>
      <c r="BF122" s="50" t="str">
        <f t="shared" ref="BF122:BF130" si="237">IF(BF64=BF$74,CONCATENATE(BG64," "),"")</f>
        <v/>
      </c>
      <c r="BG122" s="50" t="str">
        <f t="shared" ref="BG122:BG130" si="238">IF(BF64=BG$74,CONCATENATE(BG64," "),"")</f>
        <v/>
      </c>
      <c r="BH122" s="50" t="str">
        <f t="shared" ref="BH122:BH130" si="239">IF(BF64=BH$74,CONCATENATE(BG64," "),"")</f>
        <v/>
      </c>
      <c r="BI122" s="50" t="str">
        <f t="shared" ref="BI122:BI130" si="240">IF(BL64=BI$74,CONCATENATE(BM64," "),"")</f>
        <v/>
      </c>
      <c r="BJ122" s="50" t="str">
        <f t="shared" ref="BJ122:BJ130" si="241">IF(BL64=BJ$74,CONCATENATE(BM64," "),"")</f>
        <v/>
      </c>
      <c r="BK122" s="50" t="str">
        <f t="shared" ref="BK122:BK130" si="242">IF(BL64=BK$74,CONCATENATE(BM64," "),"")</f>
        <v/>
      </c>
      <c r="BL122" s="50" t="str">
        <f t="shared" ref="BL122:BL130" si="243">IF(BL64=BL$74,CONCATENATE(BM64," "),"")</f>
        <v/>
      </c>
      <c r="BM122" s="50" t="str">
        <f t="shared" ref="BM122:BM130" si="244">IF(BL64=BM$74,CONCATENATE(BM64," "),"")</f>
        <v/>
      </c>
      <c r="BN122" s="50" t="str">
        <f t="shared" ref="BN122:BN130" si="245">IF(BL64=BN$74,CONCATENATE(BM64," "),"")</f>
        <v/>
      </c>
      <c r="BO122" s="50" t="str">
        <f t="shared" ref="BO122:BO130" si="246">IF(BR64=BO$74,CONCATENATE(BS64," "),"")</f>
        <v/>
      </c>
      <c r="BP122" s="50" t="str">
        <f t="shared" ref="BP122:BP130" si="247">IF(BR64=BP$74,CONCATENATE(BS64," "),"")</f>
        <v/>
      </c>
      <c r="BQ122" s="50" t="str">
        <f t="shared" ref="BQ122:BQ130" si="248">IF(BR64=BQ$74,CONCATENATE(BS64," "),"")</f>
        <v/>
      </c>
      <c r="BR122" s="50" t="str">
        <f t="shared" ref="BR122:BR130" si="249">IF(BR64=BR$74,CONCATENATE(BS64," "),"")</f>
        <v/>
      </c>
      <c r="BS122" s="50" t="str">
        <f t="shared" ref="BS122:BS130" si="250">IF(BR64=BS$74,CONCATENATE(BS64," "),"")</f>
        <v/>
      </c>
      <c r="BT122" s="50" t="str">
        <f t="shared" ref="BT122:BT130" si="251">IF(BR64=BT$74,CONCATENATE(BS64," "),"")</f>
        <v/>
      </c>
      <c r="BU122" s="50" t="str">
        <f t="shared" ref="BU122:BU130" si="252">IF(BX64=BU$74,CONCATENATE(BY64," "),"")</f>
        <v/>
      </c>
      <c r="BV122" s="50" t="str">
        <f t="shared" ref="BV122:BV130" si="253">IF(BX64=BV$74,CONCATENATE(BY64," "),"")</f>
        <v/>
      </c>
      <c r="BW122" s="50" t="str">
        <f t="shared" ref="BW122:BW130" si="254">IF(BX64=BW$74,CONCATENATE(BY64," "),"")</f>
        <v/>
      </c>
      <c r="BX122" s="50" t="str">
        <f t="shared" ref="BX122:BX130" si="255">IF(BX64=BX$74,CONCATENATE(BY64," "),"")</f>
        <v/>
      </c>
      <c r="BY122" s="50" t="str">
        <f t="shared" ref="BY122:BY130" si="256">IF(BX64=BY$74,CONCATENATE(BY64," "),"")</f>
        <v/>
      </c>
      <c r="BZ122" s="50" t="str">
        <f t="shared" ref="BZ122:BZ130" si="257">IF(BX64=BZ$74,CONCATENATE(BY64," "),"")</f>
        <v/>
      </c>
      <c r="CA122" s="50" t="str">
        <f t="shared" ref="CA122:CA130" si="258">IF(CD64=CA$74,CONCATENATE(CE64," "),"")</f>
        <v/>
      </c>
      <c r="CB122" s="50" t="str">
        <f t="shared" ref="CB122:CB130" si="259">IF(CD64=CB$74,CONCATENATE(CE64," "),"")</f>
        <v/>
      </c>
      <c r="CC122" s="50" t="str">
        <f t="shared" ref="CC122:CC130" si="260">IF(CD64=CC$74,CONCATENATE(CE64," "),"")</f>
        <v/>
      </c>
      <c r="CD122" s="50" t="str">
        <f t="shared" ref="CD122:CD130" si="261">IF(CD64=CD$74,CONCATENATE(CE64," "),"")</f>
        <v/>
      </c>
      <c r="CE122" s="50" t="str">
        <f t="shared" ref="CE122:CE130" si="262">IF(CD64=CE$74,CONCATENATE(CE64," "),"")</f>
        <v/>
      </c>
      <c r="CF122" s="50" t="str">
        <f t="shared" ref="CF122:CF130" si="263">IF(CD64=CF$74,CONCATENATE(CE64," "),"")</f>
        <v/>
      </c>
      <c r="CG122" s="50" t="str">
        <f t="shared" ref="CG122:CG130" si="264">IF(CJ64=CG$74,CONCATENATE(CK64," "),"")</f>
        <v/>
      </c>
      <c r="CH122" s="50" t="str">
        <f t="shared" ref="CH122:CH130" si="265">IF(CJ64=CH$74,CONCATENATE(CK64," "),"")</f>
        <v/>
      </c>
      <c r="CI122" s="50" t="str">
        <f t="shared" ref="CI122:CI130" si="266">IF(CJ64=CI$74,CONCATENATE(CK64," "),"")</f>
        <v/>
      </c>
      <c r="CJ122" s="50" t="str">
        <f t="shared" ref="CJ122:CJ130" si="267">IF(CJ64=CJ$74,CONCATENATE(CK64," "),"")</f>
        <v/>
      </c>
      <c r="CK122" s="50" t="str">
        <f t="shared" ref="CK122:CK130" si="268">IF(CJ64=CK$74,CONCATENATE(CK64," "),"")</f>
        <v/>
      </c>
      <c r="CL122" s="50" t="str">
        <f t="shared" ref="CL122:CL130" si="269">IF(CJ64=CL$74,CONCATENATE(CK64," "),"")</f>
        <v/>
      </c>
      <c r="CM122" s="50" t="str">
        <f t="shared" ref="CM122:CM130" si="270">IF(CP64=CM$74,CONCATENATE(CQ64," "),"")</f>
        <v/>
      </c>
      <c r="CN122" s="50" t="str">
        <f t="shared" ref="CN122:CN130" si="271">IF(CP64=CN$74,CONCATENATE(CQ64," "),"")</f>
        <v/>
      </c>
      <c r="CO122" s="50" t="str">
        <f t="shared" ref="CO122:CO130" si="272">IF(CP64=CO$74,CONCATENATE(CQ64," "),"")</f>
        <v/>
      </c>
      <c r="CP122" s="50" t="str">
        <f t="shared" ref="CP122:CP130" si="273">IF(CP64=CP$74,CONCATENATE(CQ64," "),"")</f>
        <v/>
      </c>
      <c r="CQ122" s="50" t="str">
        <f t="shared" ref="CQ122:CQ130" si="274">IF(CP64=CQ$74,CONCATENATE(CQ64," "),"")</f>
        <v/>
      </c>
      <c r="CR122" s="50" t="str">
        <f t="shared" ref="CR122:CR130" si="275">IF(CP64=CR$74,CONCATENATE(CQ64," "),"")</f>
        <v/>
      </c>
      <c r="CS122" s="50" t="str">
        <f t="shared" ref="CS122:CS130" si="276">IF(CV64=CS$74,CONCATENATE(CW64," "),"")</f>
        <v/>
      </c>
      <c r="CT122" s="50" t="str">
        <f t="shared" ref="CT122:CT130" si="277">IF(CV64=CT$74,CONCATENATE(CW64," "),"")</f>
        <v/>
      </c>
      <c r="CU122" s="50" t="str">
        <f t="shared" ref="CU122:CU130" si="278">IF(CV64=CU$74,CONCATENATE(CW64," "),"")</f>
        <v/>
      </c>
      <c r="CV122" s="50" t="str">
        <f t="shared" ref="CV122:CV130" si="279">IF(CV64=CV$74,CONCATENATE(CW64," "),"")</f>
        <v/>
      </c>
      <c r="CW122" s="50" t="str">
        <f t="shared" ref="CW122:CW130" si="280">IF(CV64=CW$74,CONCATENATE(CW64," "),"")</f>
        <v/>
      </c>
      <c r="CX122" s="50" t="str">
        <f t="shared" ref="CX122:CX130" si="281">IF(CV64=CX$74,CONCATENATE(CW64," "),"")</f>
        <v/>
      </c>
      <c r="CY122" s="50" t="str">
        <f t="shared" ref="CY122:CY130" si="282">IF(DB64=CY$74,CONCATENATE(DC64," "),"")</f>
        <v/>
      </c>
      <c r="CZ122" s="50" t="str">
        <f t="shared" ref="CZ122:CZ130" si="283">IF(DB64=CZ$74,CONCATENATE(DC64," "),"")</f>
        <v/>
      </c>
      <c r="DA122" s="50" t="str">
        <f t="shared" ref="DA122:DA130" si="284">IF(DB64=DA$74,CONCATENATE(DC64," "),"")</f>
        <v/>
      </c>
      <c r="DB122" s="50" t="str">
        <f t="shared" ref="DB122:DB130" si="285">IF(DB64=DB$74,CONCATENATE(DC64," "),"")</f>
        <v/>
      </c>
      <c r="DC122" s="50" t="str">
        <f t="shared" ref="DC122:DC130" si="286">IF(DB64=DC$74,CONCATENATE(DC64," "),"")</f>
        <v/>
      </c>
      <c r="DD122" s="50" t="str">
        <f t="shared" ref="DD122:DD130" si="287">IF(DB64=DD$74,CONCATENATE(DC64," "),"")</f>
        <v/>
      </c>
      <c r="DE122" s="50" t="str">
        <f t="shared" ref="DE122:DE130" si="288">IF(DH64=DE$74,CONCATENATE(DI64," "),"")</f>
        <v/>
      </c>
      <c r="DF122" s="50" t="str">
        <f t="shared" ref="DF122:DF130" si="289">IF(DH64=DF$74,CONCATENATE(DI64," "),"")</f>
        <v/>
      </c>
      <c r="DG122" s="50" t="str">
        <f t="shared" ref="DG122:DG130" si="290">IF(DH64=DG$74,CONCATENATE(DI64," "),"")</f>
        <v/>
      </c>
      <c r="DH122" s="50" t="str">
        <f t="shared" ref="DH122:DH130" si="291">IF(DH64=DH$74,CONCATENATE(DI64," "),"")</f>
        <v/>
      </c>
      <c r="DI122" s="50" t="str">
        <f t="shared" ref="DI122:DI130" si="292">IF(DH64=DI$74,CONCATENATE(DI64," "),"")</f>
        <v/>
      </c>
      <c r="DJ122" s="50" t="str">
        <f t="shared" ref="DJ122:DJ130" si="293">IF(DH64=DJ$74,CONCATENATE(DI64," "),"")</f>
        <v/>
      </c>
      <c r="DK122" s="50" t="str">
        <f t="shared" ref="DK122:DK130" si="294">IF(DN64=DK$74,CONCATENATE(DO64," "),"")</f>
        <v/>
      </c>
      <c r="DL122" s="50" t="str">
        <f t="shared" ref="DL122:DL130" si="295">IF(DN64=DL$74,CONCATENATE(DO64," "),"")</f>
        <v/>
      </c>
      <c r="DM122" s="50" t="str">
        <f t="shared" ref="DM122:DM130" si="296">IF(DN64=DM$74,CONCATENATE(DO64," "),"")</f>
        <v/>
      </c>
      <c r="DN122" s="50" t="str">
        <f t="shared" ref="DN122:DN130" si="297">IF(DN64=DN$74,CONCATENATE(DO64," "),"")</f>
        <v/>
      </c>
      <c r="DO122" s="50" t="str">
        <f t="shared" ref="DO122:DO130" si="298">IF(DN64=DO$74,CONCATENATE(DO64," "),"")</f>
        <v/>
      </c>
      <c r="DP122" s="50" t="str">
        <f t="shared" ref="DP122:DP130" si="299">IF(DN64=DP$74,CONCATENATE(DO64," "),"")</f>
        <v/>
      </c>
      <c r="DQ122" s="50" t="str">
        <f t="shared" ref="DQ122:DQ130" si="300">IF(DT64=DQ$74,CONCATENATE(DU64," "),"")</f>
        <v/>
      </c>
      <c r="DR122" s="50" t="str">
        <f t="shared" ref="DR122:DR130" si="301">IF(DT64=DR$74,CONCATENATE(DU64," "),"")</f>
        <v/>
      </c>
      <c r="DS122" s="50" t="str">
        <f t="shared" ref="DS122:DS130" si="302">IF(DT64=DS$74,CONCATENATE(DU64," "),"")</f>
        <v/>
      </c>
      <c r="DT122" s="50" t="str">
        <f t="shared" ref="DT122:DT130" si="303">IF(DT64=DT$74,CONCATENATE(DU64," "),"")</f>
        <v/>
      </c>
      <c r="DU122" s="50" t="str">
        <f t="shared" ref="DU122:DU130" si="304">IF(DT64=DU$74,CONCATENATE(DU64," "),"")</f>
        <v/>
      </c>
      <c r="DV122" s="50" t="str">
        <f t="shared" ref="DV122:DV130" si="305">IF(DT64=DV$74,CONCATENATE(DU64," "),"")</f>
        <v/>
      </c>
      <c r="DW122" s="50" t="str">
        <f t="shared" ref="DW122:DW130" si="306">IF(DZ64=DW$74,CONCATENATE(EA64," "),"")</f>
        <v/>
      </c>
      <c r="DX122" s="50" t="str">
        <f t="shared" ref="DX122:DX130" si="307">IF(DZ64=DX$74,CONCATENATE(EA64," "),"")</f>
        <v/>
      </c>
      <c r="DY122" s="50" t="str">
        <f t="shared" ref="DY122:DY130" si="308">IF(DZ64=DY$74,CONCATENATE(EA64," "),"")</f>
        <v/>
      </c>
      <c r="DZ122" s="50" t="str">
        <f t="shared" ref="DZ122:DZ130" si="309">IF(DZ64=DZ$74,CONCATENATE(EA64," "),"")</f>
        <v/>
      </c>
      <c r="EA122" s="50" t="str">
        <f t="shared" ref="EA122:EA130" si="310">IF(DZ64=EA$74,CONCATENATE(EA64," "),"")</f>
        <v/>
      </c>
      <c r="EB122" s="50" t="str">
        <f t="shared" ref="EB122:EB130" si="311">IF(DZ64=EB$74,CONCATENATE(EA64," "),"")</f>
        <v/>
      </c>
      <c r="EC122" s="50" t="str">
        <f t="shared" ref="EC122:EC130" si="312">IF(EF64=EC$74,CONCATENATE(EG64," "),"")</f>
        <v/>
      </c>
      <c r="ED122" s="50" t="str">
        <f t="shared" ref="ED122:ED130" si="313">IF(EF64=ED$74,CONCATENATE(EG64," "),"")</f>
        <v/>
      </c>
      <c r="EE122" s="50" t="str">
        <f t="shared" ref="EE122:EE130" si="314">IF(EF64=EE$74,CONCATENATE(EG64," "),"")</f>
        <v/>
      </c>
      <c r="EF122" s="50" t="str">
        <f t="shared" ref="EF122:EF130" si="315">IF(EF64=EF$74,CONCATENATE(EG64," "),"")</f>
        <v/>
      </c>
      <c r="EG122" s="50" t="str">
        <f t="shared" ref="EG122:EG130" si="316">IF(EF64=EG$74,CONCATENATE(EG64," "),"")</f>
        <v/>
      </c>
      <c r="EH122" s="50" t="str">
        <f t="shared" ref="EH122:EH130" si="317">IF(EF64=EH$74,CONCATENATE(EG64," "),"")</f>
        <v/>
      </c>
      <c r="EI122" s="50" t="str">
        <f t="shared" ref="EI122:EI130" si="318">IF(EL64=EI$74,CONCATENATE(EM64," "),"")</f>
        <v/>
      </c>
      <c r="EJ122" s="50" t="str">
        <f t="shared" ref="EJ122:EJ130" si="319">IF(EL64=EJ$74,CONCATENATE(EM64," "),"")</f>
        <v/>
      </c>
      <c r="EK122" s="50" t="str">
        <f t="shared" ref="EK122:EK130" si="320">IF(EL64=EK$74,CONCATENATE(EM64," "),"")</f>
        <v/>
      </c>
      <c r="EL122" s="50" t="str">
        <f t="shared" ref="EL122:EL130" si="321">IF(EL64=EL$74,CONCATENATE(EM64," "),"")</f>
        <v/>
      </c>
      <c r="EM122" s="50" t="str">
        <f t="shared" ref="EM122:EM130" si="322">IF(EL64=EM$74,CONCATENATE(EM64," "),"")</f>
        <v/>
      </c>
      <c r="EN122" s="50" t="str">
        <f t="shared" ref="EN122:EN130" si="323">IF(EL64=EN$74,CONCATENATE(EM64," "),"")</f>
        <v/>
      </c>
      <c r="EO122" s="50" t="str">
        <f t="shared" ref="EO122:EO130" si="324">IF(ER64=EO$74,CONCATENATE(ES64," "),"")</f>
        <v/>
      </c>
      <c r="EP122" s="50" t="str">
        <f t="shared" ref="EP122:EP130" si="325">IF(ER64=EP$74,CONCATENATE(ES64," "),"")</f>
        <v/>
      </c>
      <c r="EQ122" s="50" t="str">
        <f t="shared" ref="EQ122:EQ130" si="326">IF(ER64=EQ$74,CONCATENATE(ES64," "),"")</f>
        <v/>
      </c>
      <c r="ER122" s="50" t="str">
        <f t="shared" ref="ER122:ER130" si="327">IF(ER64=ER$74,CONCATENATE(ES64," "),"")</f>
        <v/>
      </c>
      <c r="ES122" s="50" t="str">
        <f t="shared" ref="ES122:ES130" si="328">IF(ER64=ES$74,CONCATENATE(ES64," "),"")</f>
        <v/>
      </c>
      <c r="ET122" s="50" t="str">
        <f t="shared" ref="ET122:ET130" si="329">IF(ER64=ET$74,CONCATENATE(ES64," "),"")</f>
        <v/>
      </c>
      <c r="EU122" s="50" t="str">
        <f t="shared" ref="EU122:EU130" si="330">IF(EX64=EU$74,CONCATENATE(EY64," "),"")</f>
        <v/>
      </c>
      <c r="EV122" s="50" t="str">
        <f t="shared" ref="EV122:EV130" si="331">IF(EX64=EV$74,CONCATENATE(EY64," "),"")</f>
        <v/>
      </c>
      <c r="EW122" s="50" t="str">
        <f t="shared" ref="EW122:EW130" si="332">IF(EX64=EW$74,CONCATENATE(EY64," "),"")</f>
        <v/>
      </c>
      <c r="EX122" s="50" t="str">
        <f t="shared" ref="EX122:EX130" si="333">IF(EX64=EX$74,CONCATENATE(EY64," "),"")</f>
        <v/>
      </c>
      <c r="EY122" s="50" t="str">
        <f t="shared" ref="EY122:EY130" si="334">IF(EX64=EY$74,CONCATENATE(EY64," "),"")</f>
        <v/>
      </c>
      <c r="EZ122" s="50" t="str">
        <f t="shared" ref="EZ122:EZ130" si="335">IF(EX64=EZ$74,CONCATENATE(EY64," "),"")</f>
        <v/>
      </c>
      <c r="FA122" s="50" t="str">
        <f t="shared" ref="FA122:FA130" si="336">IF(FD64=FA$74,CONCATENATE(FE64," "),"")</f>
        <v/>
      </c>
      <c r="FB122" s="50" t="str">
        <f t="shared" ref="FB122:FB130" si="337">IF(FD64=FB$74,CONCATENATE(FE64," "),"")</f>
        <v/>
      </c>
      <c r="FC122" s="50" t="str">
        <f t="shared" ref="FC122:FC130" si="338">IF(FD64=FC$74,CONCATENATE(FE64," "),"")</f>
        <v/>
      </c>
      <c r="FD122" s="50" t="str">
        <f t="shared" ref="FD122:FD130" si="339">IF(FD64=FD$74,CONCATENATE(FE64," "),"")</f>
        <v/>
      </c>
      <c r="FE122" s="50" t="str">
        <f t="shared" ref="FE122:FE130" si="340">IF(FD64=FE$74,CONCATENATE(FE64," "),"")</f>
        <v/>
      </c>
      <c r="FF122" s="50" t="str">
        <f t="shared" ref="FF122:FF130" si="341">IF(FD64=FF$74,CONCATENATE(FE64," "),"")</f>
        <v/>
      </c>
      <c r="FG122" s="50" t="str">
        <f t="shared" ref="FG122:FG130" si="342">IF(FJ64=FG$74,CONCATENATE(FK64," "),"")</f>
        <v/>
      </c>
      <c r="FH122" s="50" t="str">
        <f t="shared" ref="FH122:FH130" si="343">IF(FJ64=FH$74,CONCATENATE(FK64," "),"")</f>
        <v/>
      </c>
      <c r="FI122" s="50" t="str">
        <f t="shared" ref="FI122:FI130" si="344">IF(FJ64=FI$74,CONCATENATE(FK64," "),"")</f>
        <v/>
      </c>
      <c r="FJ122" s="50" t="str">
        <f t="shared" ref="FJ122:FJ130" si="345">IF(FJ64=FJ$74,CONCATENATE(FK64," "),"")</f>
        <v/>
      </c>
      <c r="FK122" s="50" t="str">
        <f t="shared" ref="FK122:FK130" si="346">IF(FJ64=FK$74,CONCATENATE(FK64," "),"")</f>
        <v/>
      </c>
      <c r="FL122" s="50" t="str">
        <f t="shared" ref="FL122:FL130" si="347">IF(FJ64=FL$74,CONCATENATE(FK64," "),"")</f>
        <v/>
      </c>
      <c r="FM122" s="50" t="str">
        <f t="shared" ref="FM122:FM130" si="348">IF(FP64=FM$74,CONCATENATE(FQ64," "),"")</f>
        <v/>
      </c>
      <c r="FN122" s="50" t="str">
        <f t="shared" ref="FN122:FN130" si="349">IF(FP64=FN$74,CONCATENATE(FQ64," "),"")</f>
        <v/>
      </c>
      <c r="FO122" s="50" t="str">
        <f t="shared" ref="FO122:FO130" si="350">IF(FP64=FO$74,CONCATENATE(FQ64," "),"")</f>
        <v/>
      </c>
      <c r="FP122" s="50" t="str">
        <f t="shared" ref="FP122:FP130" si="351">IF(FP64=FP$74,CONCATENATE(FQ64," "),"")</f>
        <v/>
      </c>
      <c r="FQ122" s="50" t="str">
        <f t="shared" ref="FQ122:FQ130" si="352">IF(FP64=FQ$74,CONCATENATE(FQ64," "),"")</f>
        <v/>
      </c>
      <c r="FR122" s="50" t="str">
        <f t="shared" ref="FR122:FR130" si="353">IF(FP64=FR$74,CONCATENATE(FQ64," "),"")</f>
        <v/>
      </c>
      <c r="FS122" s="50" t="str">
        <f t="shared" ref="FS122:FS130" si="354">IF(FV64=FS$74,CONCATENATE(FW64," "),"")</f>
        <v/>
      </c>
      <c r="FT122" s="50" t="str">
        <f t="shared" ref="FT122:FT130" si="355">IF(FV64=FT$74,CONCATENATE(FW64," "),"")</f>
        <v/>
      </c>
      <c r="FU122" s="50" t="str">
        <f t="shared" ref="FU122:FU130" si="356">IF(FV64=FU$74,CONCATENATE(FW64," "),"")</f>
        <v/>
      </c>
      <c r="FV122" s="50" t="str">
        <f t="shared" ref="FV122:FV130" si="357">IF(FV64=FV$74,CONCATENATE(FW64," "),"")</f>
        <v/>
      </c>
      <c r="FW122" s="50" t="str">
        <f t="shared" ref="FW122:FW130" si="358">IF(FV64=FW$74,CONCATENATE(FW64," "),"")</f>
        <v/>
      </c>
      <c r="FX122" s="50" t="str">
        <f t="shared" ref="FX122:FX130" si="359">IF(FV64=FX$74,CONCATENATE(FW64," "),"")</f>
        <v/>
      </c>
      <c r="FY122" s="50" t="str">
        <f t="shared" ref="FY122:FY130" si="360">IF(GB64=FY$74,CONCATENATE(GC64," "),"")</f>
        <v/>
      </c>
      <c r="FZ122" s="50" t="str">
        <f t="shared" ref="FZ122:FZ130" si="361">IF(GB64=FZ$74,CONCATENATE(GC64," "),"")</f>
        <v/>
      </c>
      <c r="GA122" s="50" t="str">
        <f t="shared" ref="GA122:GA130" si="362">IF(GB64=GA$74,CONCATENATE(GC64," "),"")</f>
        <v/>
      </c>
      <c r="GB122" s="50" t="str">
        <f t="shared" ref="GB122:GB130" si="363">IF(GB64=GB$74,CONCATENATE(GC64," "),"")</f>
        <v/>
      </c>
      <c r="GC122" s="50" t="str">
        <f t="shared" ref="GC122:GC130" si="364">IF(GB64=GC$74,CONCATENATE(GC64," "),"")</f>
        <v/>
      </c>
      <c r="GD122" s="50" t="str">
        <f t="shared" ref="GD122:GD130" si="365">IF(GB64=GD$74,CONCATENATE(GC64," "),"")</f>
        <v/>
      </c>
    </row>
    <row r="123" spans="1:186" s="51" customFormat="1" ht="15.75" hidden="1" customHeight="1" x14ac:dyDescent="0.25">
      <c r="A123" s="50" t="str">
        <f t="shared" si="180"/>
        <v/>
      </c>
      <c r="B123" s="50" t="str">
        <f t="shared" si="181"/>
        <v/>
      </c>
      <c r="C123" s="50" t="str">
        <f t="shared" si="182"/>
        <v/>
      </c>
      <c r="D123" s="50" t="str">
        <f t="shared" si="183"/>
        <v/>
      </c>
      <c r="E123" s="50" t="str">
        <f t="shared" si="184"/>
        <v/>
      </c>
      <c r="F123" s="50" t="str">
        <f t="shared" si="185"/>
        <v/>
      </c>
      <c r="G123" s="50" t="str">
        <f t="shared" si="186"/>
        <v/>
      </c>
      <c r="H123" s="50" t="str">
        <f t="shared" si="187"/>
        <v/>
      </c>
      <c r="I123" s="50" t="str">
        <f t="shared" si="188"/>
        <v/>
      </c>
      <c r="J123" s="50" t="str">
        <f t="shared" si="189"/>
        <v/>
      </c>
      <c r="K123" s="50" t="str">
        <f t="shared" si="190"/>
        <v/>
      </c>
      <c r="L123" s="50" t="str">
        <f t="shared" si="191"/>
        <v/>
      </c>
      <c r="M123" s="50" t="str">
        <f t="shared" si="192"/>
        <v/>
      </c>
      <c r="N123" s="50" t="str">
        <f t="shared" si="193"/>
        <v/>
      </c>
      <c r="O123" s="50" t="str">
        <f t="shared" si="194"/>
        <v/>
      </c>
      <c r="P123" s="50" t="str">
        <f t="shared" si="195"/>
        <v/>
      </c>
      <c r="Q123" s="50" t="str">
        <f t="shared" si="196"/>
        <v/>
      </c>
      <c r="R123" s="50" t="str">
        <f t="shared" si="197"/>
        <v/>
      </c>
      <c r="S123" s="50" t="str">
        <f t="shared" si="198"/>
        <v/>
      </c>
      <c r="T123" s="50" t="str">
        <f t="shared" si="199"/>
        <v/>
      </c>
      <c r="U123" s="50" t="str">
        <f t="shared" si="200"/>
        <v/>
      </c>
      <c r="V123" s="50" t="str">
        <f t="shared" si="201"/>
        <v/>
      </c>
      <c r="W123" s="50" t="str">
        <f t="shared" si="202"/>
        <v/>
      </c>
      <c r="X123" s="50" t="str">
        <f t="shared" si="203"/>
        <v/>
      </c>
      <c r="Y123" s="50" t="str">
        <f t="shared" si="204"/>
        <v/>
      </c>
      <c r="Z123" s="50" t="str">
        <f t="shared" si="205"/>
        <v/>
      </c>
      <c r="AA123" s="50" t="str">
        <f t="shared" si="206"/>
        <v/>
      </c>
      <c r="AB123" s="50" t="str">
        <f t="shared" si="207"/>
        <v/>
      </c>
      <c r="AC123" s="50" t="str">
        <f t="shared" si="208"/>
        <v/>
      </c>
      <c r="AD123" s="50" t="str">
        <f t="shared" si="209"/>
        <v/>
      </c>
      <c r="AE123" s="50" t="str">
        <f t="shared" si="210"/>
        <v/>
      </c>
      <c r="AF123" s="50" t="str">
        <f t="shared" si="211"/>
        <v/>
      </c>
      <c r="AG123" s="50" t="str">
        <f t="shared" si="212"/>
        <v/>
      </c>
      <c r="AH123" s="50" t="str">
        <f t="shared" si="213"/>
        <v/>
      </c>
      <c r="AI123" s="50" t="str">
        <f t="shared" si="214"/>
        <v/>
      </c>
      <c r="AJ123" s="50" t="str">
        <f t="shared" si="215"/>
        <v/>
      </c>
      <c r="AK123" s="50" t="str">
        <f t="shared" si="216"/>
        <v/>
      </c>
      <c r="AL123" s="50" t="str">
        <f t="shared" si="217"/>
        <v/>
      </c>
      <c r="AM123" s="50" t="str">
        <f t="shared" si="218"/>
        <v/>
      </c>
      <c r="AN123" s="50" t="str">
        <f t="shared" si="219"/>
        <v/>
      </c>
      <c r="AO123" s="50" t="str">
        <f t="shared" si="220"/>
        <v/>
      </c>
      <c r="AP123" s="50" t="str">
        <f t="shared" si="221"/>
        <v/>
      </c>
      <c r="AQ123" s="50" t="str">
        <f t="shared" si="222"/>
        <v/>
      </c>
      <c r="AR123" s="50" t="str">
        <f t="shared" si="223"/>
        <v/>
      </c>
      <c r="AS123" s="50" t="str">
        <f t="shared" si="224"/>
        <v/>
      </c>
      <c r="AT123" s="50" t="str">
        <f t="shared" si="225"/>
        <v/>
      </c>
      <c r="AU123" s="50" t="str">
        <f t="shared" si="226"/>
        <v/>
      </c>
      <c r="AV123" s="50" t="str">
        <f t="shared" si="227"/>
        <v/>
      </c>
      <c r="AW123" s="50" t="str">
        <f t="shared" si="228"/>
        <v/>
      </c>
      <c r="AX123" s="50" t="str">
        <f t="shared" si="229"/>
        <v/>
      </c>
      <c r="AY123" s="50" t="str">
        <f t="shared" si="230"/>
        <v/>
      </c>
      <c r="AZ123" s="50" t="str">
        <f t="shared" si="231"/>
        <v/>
      </c>
      <c r="BA123" s="50" t="str">
        <f t="shared" si="232"/>
        <v/>
      </c>
      <c r="BB123" s="50" t="str">
        <f t="shared" si="233"/>
        <v/>
      </c>
      <c r="BC123" s="50" t="str">
        <f t="shared" si="234"/>
        <v/>
      </c>
      <c r="BD123" s="50" t="str">
        <f t="shared" si="235"/>
        <v/>
      </c>
      <c r="BE123" s="50" t="str">
        <f t="shared" si="236"/>
        <v/>
      </c>
      <c r="BF123" s="50" t="str">
        <f t="shared" si="237"/>
        <v/>
      </c>
      <c r="BG123" s="50" t="str">
        <f t="shared" si="238"/>
        <v/>
      </c>
      <c r="BH123" s="50" t="str">
        <f t="shared" si="239"/>
        <v/>
      </c>
      <c r="BI123" s="50" t="str">
        <f t="shared" si="240"/>
        <v/>
      </c>
      <c r="BJ123" s="50" t="str">
        <f t="shared" si="241"/>
        <v/>
      </c>
      <c r="BK123" s="50" t="str">
        <f t="shared" si="242"/>
        <v/>
      </c>
      <c r="BL123" s="50" t="str">
        <f t="shared" si="243"/>
        <v/>
      </c>
      <c r="BM123" s="50" t="str">
        <f t="shared" si="244"/>
        <v/>
      </c>
      <c r="BN123" s="50" t="str">
        <f t="shared" si="245"/>
        <v/>
      </c>
      <c r="BO123" s="50" t="str">
        <f t="shared" si="246"/>
        <v/>
      </c>
      <c r="BP123" s="50" t="str">
        <f t="shared" si="247"/>
        <v/>
      </c>
      <c r="BQ123" s="50" t="str">
        <f t="shared" si="248"/>
        <v/>
      </c>
      <c r="BR123" s="50" t="str">
        <f t="shared" si="249"/>
        <v/>
      </c>
      <c r="BS123" s="50" t="str">
        <f t="shared" si="250"/>
        <v/>
      </c>
      <c r="BT123" s="50" t="str">
        <f t="shared" si="251"/>
        <v/>
      </c>
      <c r="BU123" s="50" t="str">
        <f t="shared" si="252"/>
        <v/>
      </c>
      <c r="BV123" s="50" t="str">
        <f t="shared" si="253"/>
        <v/>
      </c>
      <c r="BW123" s="50" t="str">
        <f t="shared" si="254"/>
        <v/>
      </c>
      <c r="BX123" s="50" t="str">
        <f t="shared" si="255"/>
        <v/>
      </c>
      <c r="BY123" s="50" t="str">
        <f t="shared" si="256"/>
        <v/>
      </c>
      <c r="BZ123" s="50" t="str">
        <f t="shared" si="257"/>
        <v/>
      </c>
      <c r="CA123" s="50" t="str">
        <f t="shared" si="258"/>
        <v/>
      </c>
      <c r="CB123" s="50" t="str">
        <f t="shared" si="259"/>
        <v/>
      </c>
      <c r="CC123" s="50" t="str">
        <f t="shared" si="260"/>
        <v/>
      </c>
      <c r="CD123" s="50" t="str">
        <f t="shared" si="261"/>
        <v/>
      </c>
      <c r="CE123" s="50" t="str">
        <f t="shared" si="262"/>
        <v/>
      </c>
      <c r="CF123" s="50" t="str">
        <f t="shared" si="263"/>
        <v/>
      </c>
      <c r="CG123" s="50" t="str">
        <f t="shared" si="264"/>
        <v/>
      </c>
      <c r="CH123" s="50" t="str">
        <f t="shared" si="265"/>
        <v/>
      </c>
      <c r="CI123" s="50" t="str">
        <f t="shared" si="266"/>
        <v/>
      </c>
      <c r="CJ123" s="50" t="str">
        <f t="shared" si="267"/>
        <v/>
      </c>
      <c r="CK123" s="50" t="str">
        <f t="shared" si="268"/>
        <v/>
      </c>
      <c r="CL123" s="50" t="str">
        <f t="shared" si="269"/>
        <v/>
      </c>
      <c r="CM123" s="50" t="str">
        <f t="shared" si="270"/>
        <v/>
      </c>
      <c r="CN123" s="50" t="str">
        <f t="shared" si="271"/>
        <v/>
      </c>
      <c r="CO123" s="50" t="str">
        <f t="shared" si="272"/>
        <v/>
      </c>
      <c r="CP123" s="50" t="str">
        <f t="shared" si="273"/>
        <v/>
      </c>
      <c r="CQ123" s="50" t="str">
        <f t="shared" si="274"/>
        <v/>
      </c>
      <c r="CR123" s="50" t="str">
        <f t="shared" si="275"/>
        <v/>
      </c>
      <c r="CS123" s="50" t="str">
        <f t="shared" si="276"/>
        <v/>
      </c>
      <c r="CT123" s="50" t="str">
        <f t="shared" si="277"/>
        <v/>
      </c>
      <c r="CU123" s="50" t="str">
        <f t="shared" si="278"/>
        <v/>
      </c>
      <c r="CV123" s="50" t="str">
        <f t="shared" si="279"/>
        <v/>
      </c>
      <c r="CW123" s="50" t="str">
        <f t="shared" si="280"/>
        <v/>
      </c>
      <c r="CX123" s="50" t="str">
        <f t="shared" si="281"/>
        <v/>
      </c>
      <c r="CY123" s="50" t="str">
        <f t="shared" si="282"/>
        <v/>
      </c>
      <c r="CZ123" s="50" t="str">
        <f t="shared" si="283"/>
        <v/>
      </c>
      <c r="DA123" s="50" t="str">
        <f t="shared" si="284"/>
        <v/>
      </c>
      <c r="DB123" s="50" t="str">
        <f t="shared" si="285"/>
        <v/>
      </c>
      <c r="DC123" s="50" t="str">
        <f t="shared" si="286"/>
        <v/>
      </c>
      <c r="DD123" s="50" t="str">
        <f t="shared" si="287"/>
        <v/>
      </c>
      <c r="DE123" s="50" t="str">
        <f t="shared" si="288"/>
        <v/>
      </c>
      <c r="DF123" s="50" t="str">
        <f t="shared" si="289"/>
        <v/>
      </c>
      <c r="DG123" s="50" t="str">
        <f t="shared" si="290"/>
        <v/>
      </c>
      <c r="DH123" s="50" t="str">
        <f t="shared" si="291"/>
        <v/>
      </c>
      <c r="DI123" s="50" t="str">
        <f t="shared" si="292"/>
        <v/>
      </c>
      <c r="DJ123" s="50" t="str">
        <f t="shared" si="293"/>
        <v/>
      </c>
      <c r="DK123" s="50" t="str">
        <f t="shared" si="294"/>
        <v/>
      </c>
      <c r="DL123" s="50" t="str">
        <f t="shared" si="295"/>
        <v/>
      </c>
      <c r="DM123" s="50" t="str">
        <f t="shared" si="296"/>
        <v/>
      </c>
      <c r="DN123" s="50" t="str">
        <f t="shared" si="297"/>
        <v/>
      </c>
      <c r="DO123" s="50" t="str">
        <f t="shared" si="298"/>
        <v/>
      </c>
      <c r="DP123" s="50" t="str">
        <f t="shared" si="299"/>
        <v/>
      </c>
      <c r="DQ123" s="50" t="str">
        <f t="shared" si="300"/>
        <v/>
      </c>
      <c r="DR123" s="50" t="str">
        <f t="shared" si="301"/>
        <v/>
      </c>
      <c r="DS123" s="50" t="str">
        <f t="shared" si="302"/>
        <v/>
      </c>
      <c r="DT123" s="50" t="str">
        <f t="shared" si="303"/>
        <v/>
      </c>
      <c r="DU123" s="50" t="str">
        <f t="shared" si="304"/>
        <v/>
      </c>
      <c r="DV123" s="50" t="str">
        <f t="shared" si="305"/>
        <v/>
      </c>
      <c r="DW123" s="50" t="str">
        <f t="shared" si="306"/>
        <v/>
      </c>
      <c r="DX123" s="50" t="str">
        <f t="shared" si="307"/>
        <v/>
      </c>
      <c r="DY123" s="50" t="str">
        <f t="shared" si="308"/>
        <v/>
      </c>
      <c r="DZ123" s="50" t="str">
        <f t="shared" si="309"/>
        <v/>
      </c>
      <c r="EA123" s="50" t="str">
        <f t="shared" si="310"/>
        <v/>
      </c>
      <c r="EB123" s="50" t="str">
        <f t="shared" si="311"/>
        <v/>
      </c>
      <c r="EC123" s="50" t="str">
        <f t="shared" si="312"/>
        <v/>
      </c>
      <c r="ED123" s="50" t="str">
        <f t="shared" si="313"/>
        <v/>
      </c>
      <c r="EE123" s="50" t="str">
        <f t="shared" si="314"/>
        <v/>
      </c>
      <c r="EF123" s="50" t="str">
        <f t="shared" si="315"/>
        <v/>
      </c>
      <c r="EG123" s="50" t="str">
        <f t="shared" si="316"/>
        <v/>
      </c>
      <c r="EH123" s="50" t="str">
        <f t="shared" si="317"/>
        <v/>
      </c>
      <c r="EI123" s="50" t="str">
        <f t="shared" si="318"/>
        <v/>
      </c>
      <c r="EJ123" s="50" t="str">
        <f t="shared" si="319"/>
        <v/>
      </c>
      <c r="EK123" s="50" t="str">
        <f t="shared" si="320"/>
        <v/>
      </c>
      <c r="EL123" s="50" t="str">
        <f t="shared" si="321"/>
        <v/>
      </c>
      <c r="EM123" s="50" t="str">
        <f t="shared" si="322"/>
        <v/>
      </c>
      <c r="EN123" s="50" t="str">
        <f t="shared" si="323"/>
        <v/>
      </c>
      <c r="EO123" s="50" t="str">
        <f t="shared" si="324"/>
        <v/>
      </c>
      <c r="EP123" s="50" t="str">
        <f t="shared" si="325"/>
        <v/>
      </c>
      <c r="EQ123" s="50" t="str">
        <f t="shared" si="326"/>
        <v/>
      </c>
      <c r="ER123" s="50" t="str">
        <f t="shared" si="327"/>
        <v/>
      </c>
      <c r="ES123" s="50" t="str">
        <f t="shared" si="328"/>
        <v/>
      </c>
      <c r="ET123" s="50" t="str">
        <f t="shared" si="329"/>
        <v/>
      </c>
      <c r="EU123" s="50" t="str">
        <f t="shared" si="330"/>
        <v/>
      </c>
      <c r="EV123" s="50" t="str">
        <f t="shared" si="331"/>
        <v/>
      </c>
      <c r="EW123" s="50" t="str">
        <f t="shared" si="332"/>
        <v/>
      </c>
      <c r="EX123" s="50" t="str">
        <f t="shared" si="333"/>
        <v/>
      </c>
      <c r="EY123" s="50" t="str">
        <f t="shared" si="334"/>
        <v/>
      </c>
      <c r="EZ123" s="50" t="str">
        <f t="shared" si="335"/>
        <v/>
      </c>
      <c r="FA123" s="50" t="str">
        <f t="shared" si="336"/>
        <v/>
      </c>
      <c r="FB123" s="50" t="str">
        <f t="shared" si="337"/>
        <v/>
      </c>
      <c r="FC123" s="50" t="str">
        <f t="shared" si="338"/>
        <v/>
      </c>
      <c r="FD123" s="50" t="str">
        <f t="shared" si="339"/>
        <v/>
      </c>
      <c r="FE123" s="50" t="str">
        <f t="shared" si="340"/>
        <v/>
      </c>
      <c r="FF123" s="50" t="str">
        <f t="shared" si="341"/>
        <v/>
      </c>
      <c r="FG123" s="50" t="str">
        <f t="shared" si="342"/>
        <v/>
      </c>
      <c r="FH123" s="50" t="str">
        <f t="shared" si="343"/>
        <v/>
      </c>
      <c r="FI123" s="50" t="str">
        <f t="shared" si="344"/>
        <v/>
      </c>
      <c r="FJ123" s="50" t="str">
        <f t="shared" si="345"/>
        <v/>
      </c>
      <c r="FK123" s="50" t="str">
        <f t="shared" si="346"/>
        <v/>
      </c>
      <c r="FL123" s="50" t="str">
        <f t="shared" si="347"/>
        <v/>
      </c>
      <c r="FM123" s="50" t="str">
        <f t="shared" si="348"/>
        <v/>
      </c>
      <c r="FN123" s="50" t="str">
        <f t="shared" si="349"/>
        <v/>
      </c>
      <c r="FO123" s="50" t="str">
        <f t="shared" si="350"/>
        <v/>
      </c>
      <c r="FP123" s="50" t="str">
        <f t="shared" si="351"/>
        <v/>
      </c>
      <c r="FQ123" s="50" t="str">
        <f t="shared" si="352"/>
        <v/>
      </c>
      <c r="FR123" s="50" t="str">
        <f t="shared" si="353"/>
        <v/>
      </c>
      <c r="FS123" s="50" t="str">
        <f t="shared" si="354"/>
        <v/>
      </c>
      <c r="FT123" s="50" t="str">
        <f t="shared" si="355"/>
        <v/>
      </c>
      <c r="FU123" s="50" t="str">
        <f t="shared" si="356"/>
        <v/>
      </c>
      <c r="FV123" s="50" t="str">
        <f t="shared" si="357"/>
        <v/>
      </c>
      <c r="FW123" s="50" t="str">
        <f t="shared" si="358"/>
        <v/>
      </c>
      <c r="FX123" s="50" t="str">
        <f t="shared" si="359"/>
        <v/>
      </c>
      <c r="FY123" s="50" t="str">
        <f t="shared" si="360"/>
        <v/>
      </c>
      <c r="FZ123" s="50" t="str">
        <f t="shared" si="361"/>
        <v/>
      </c>
      <c r="GA123" s="50" t="str">
        <f t="shared" si="362"/>
        <v/>
      </c>
      <c r="GB123" s="50" t="str">
        <f t="shared" si="363"/>
        <v/>
      </c>
      <c r="GC123" s="50" t="str">
        <f t="shared" si="364"/>
        <v/>
      </c>
      <c r="GD123" s="50" t="str">
        <f t="shared" si="365"/>
        <v/>
      </c>
    </row>
    <row r="124" spans="1:186" s="51" customFormat="1" ht="15.75" hidden="1" customHeight="1" x14ac:dyDescent="0.25">
      <c r="A124" s="50" t="str">
        <f t="shared" si="180"/>
        <v/>
      </c>
      <c r="B124" s="50" t="str">
        <f t="shared" si="181"/>
        <v/>
      </c>
      <c r="C124" s="50" t="str">
        <f t="shared" si="182"/>
        <v/>
      </c>
      <c r="D124" s="50" t="str">
        <f t="shared" si="183"/>
        <v/>
      </c>
      <c r="E124" s="50" t="str">
        <f t="shared" si="184"/>
        <v/>
      </c>
      <c r="F124" s="50" t="str">
        <f t="shared" si="185"/>
        <v/>
      </c>
      <c r="G124" s="50" t="str">
        <f t="shared" si="186"/>
        <v/>
      </c>
      <c r="H124" s="50" t="str">
        <f t="shared" si="187"/>
        <v/>
      </c>
      <c r="I124" s="50" t="str">
        <f t="shared" si="188"/>
        <v/>
      </c>
      <c r="J124" s="50" t="str">
        <f t="shared" si="189"/>
        <v/>
      </c>
      <c r="K124" s="50" t="str">
        <f t="shared" si="190"/>
        <v/>
      </c>
      <c r="L124" s="50" t="str">
        <f t="shared" si="191"/>
        <v/>
      </c>
      <c r="M124" s="50" t="str">
        <f t="shared" si="192"/>
        <v/>
      </c>
      <c r="N124" s="50" t="str">
        <f t="shared" si="193"/>
        <v/>
      </c>
      <c r="O124" s="50" t="str">
        <f t="shared" si="194"/>
        <v/>
      </c>
      <c r="P124" s="50" t="str">
        <f t="shared" si="195"/>
        <v/>
      </c>
      <c r="Q124" s="50" t="str">
        <f t="shared" si="196"/>
        <v/>
      </c>
      <c r="R124" s="50" t="str">
        <f t="shared" si="197"/>
        <v/>
      </c>
      <c r="S124" s="50" t="str">
        <f t="shared" si="198"/>
        <v/>
      </c>
      <c r="T124" s="50" t="str">
        <f t="shared" si="199"/>
        <v/>
      </c>
      <c r="U124" s="50" t="str">
        <f t="shared" si="200"/>
        <v/>
      </c>
      <c r="V124" s="50" t="str">
        <f t="shared" si="201"/>
        <v/>
      </c>
      <c r="W124" s="50" t="str">
        <f t="shared" si="202"/>
        <v/>
      </c>
      <c r="X124" s="50" t="str">
        <f t="shared" si="203"/>
        <v/>
      </c>
      <c r="Y124" s="50" t="str">
        <f t="shared" si="204"/>
        <v/>
      </c>
      <c r="Z124" s="50" t="str">
        <f t="shared" si="205"/>
        <v/>
      </c>
      <c r="AA124" s="50" t="str">
        <f t="shared" si="206"/>
        <v/>
      </c>
      <c r="AB124" s="50" t="str">
        <f t="shared" si="207"/>
        <v/>
      </c>
      <c r="AC124" s="50" t="str">
        <f t="shared" si="208"/>
        <v/>
      </c>
      <c r="AD124" s="50" t="str">
        <f t="shared" si="209"/>
        <v/>
      </c>
      <c r="AE124" s="50" t="str">
        <f t="shared" si="210"/>
        <v/>
      </c>
      <c r="AF124" s="50" t="str">
        <f t="shared" si="211"/>
        <v/>
      </c>
      <c r="AG124" s="50" t="str">
        <f t="shared" si="212"/>
        <v/>
      </c>
      <c r="AH124" s="50" t="str">
        <f t="shared" si="213"/>
        <v/>
      </c>
      <c r="AI124" s="50" t="str">
        <f t="shared" si="214"/>
        <v/>
      </c>
      <c r="AJ124" s="50" t="str">
        <f t="shared" si="215"/>
        <v/>
      </c>
      <c r="AK124" s="50" t="str">
        <f t="shared" si="216"/>
        <v/>
      </c>
      <c r="AL124" s="50" t="str">
        <f t="shared" si="217"/>
        <v/>
      </c>
      <c r="AM124" s="50" t="str">
        <f t="shared" si="218"/>
        <v/>
      </c>
      <c r="AN124" s="50" t="str">
        <f t="shared" si="219"/>
        <v/>
      </c>
      <c r="AO124" s="50" t="str">
        <f t="shared" si="220"/>
        <v/>
      </c>
      <c r="AP124" s="50" t="str">
        <f t="shared" si="221"/>
        <v/>
      </c>
      <c r="AQ124" s="50" t="str">
        <f t="shared" si="222"/>
        <v/>
      </c>
      <c r="AR124" s="50" t="str">
        <f t="shared" si="223"/>
        <v/>
      </c>
      <c r="AS124" s="50" t="str">
        <f t="shared" si="224"/>
        <v/>
      </c>
      <c r="AT124" s="50" t="str">
        <f t="shared" si="225"/>
        <v/>
      </c>
      <c r="AU124" s="50" t="str">
        <f t="shared" si="226"/>
        <v/>
      </c>
      <c r="AV124" s="50" t="str">
        <f t="shared" si="227"/>
        <v/>
      </c>
      <c r="AW124" s="50" t="str">
        <f t="shared" si="228"/>
        <v/>
      </c>
      <c r="AX124" s="50" t="str">
        <f t="shared" si="229"/>
        <v/>
      </c>
      <c r="AY124" s="50" t="str">
        <f t="shared" si="230"/>
        <v/>
      </c>
      <c r="AZ124" s="50" t="str">
        <f t="shared" si="231"/>
        <v/>
      </c>
      <c r="BA124" s="50" t="str">
        <f t="shared" si="232"/>
        <v/>
      </c>
      <c r="BB124" s="50" t="str">
        <f t="shared" si="233"/>
        <v/>
      </c>
      <c r="BC124" s="50" t="str">
        <f t="shared" si="234"/>
        <v/>
      </c>
      <c r="BD124" s="50" t="str">
        <f t="shared" si="235"/>
        <v/>
      </c>
      <c r="BE124" s="50" t="str">
        <f t="shared" si="236"/>
        <v/>
      </c>
      <c r="BF124" s="50" t="str">
        <f t="shared" si="237"/>
        <v/>
      </c>
      <c r="BG124" s="50" t="str">
        <f t="shared" si="238"/>
        <v/>
      </c>
      <c r="BH124" s="50" t="str">
        <f t="shared" si="239"/>
        <v/>
      </c>
      <c r="BI124" s="50" t="str">
        <f t="shared" si="240"/>
        <v/>
      </c>
      <c r="BJ124" s="50" t="str">
        <f t="shared" si="241"/>
        <v/>
      </c>
      <c r="BK124" s="50" t="str">
        <f t="shared" si="242"/>
        <v/>
      </c>
      <c r="BL124" s="50" t="str">
        <f t="shared" si="243"/>
        <v/>
      </c>
      <c r="BM124" s="50" t="str">
        <f t="shared" si="244"/>
        <v/>
      </c>
      <c r="BN124" s="50" t="str">
        <f t="shared" si="245"/>
        <v/>
      </c>
      <c r="BO124" s="50" t="str">
        <f t="shared" si="246"/>
        <v/>
      </c>
      <c r="BP124" s="50" t="str">
        <f t="shared" si="247"/>
        <v/>
      </c>
      <c r="BQ124" s="50" t="str">
        <f t="shared" si="248"/>
        <v/>
      </c>
      <c r="BR124" s="50" t="str">
        <f t="shared" si="249"/>
        <v/>
      </c>
      <c r="BS124" s="50" t="str">
        <f t="shared" si="250"/>
        <v/>
      </c>
      <c r="BT124" s="50" t="str">
        <f t="shared" si="251"/>
        <v/>
      </c>
      <c r="BU124" s="50" t="str">
        <f t="shared" si="252"/>
        <v/>
      </c>
      <c r="BV124" s="50" t="str">
        <f t="shared" si="253"/>
        <v/>
      </c>
      <c r="BW124" s="50" t="str">
        <f t="shared" si="254"/>
        <v/>
      </c>
      <c r="BX124" s="50" t="str">
        <f t="shared" si="255"/>
        <v/>
      </c>
      <c r="BY124" s="50" t="str">
        <f t="shared" si="256"/>
        <v/>
      </c>
      <c r="BZ124" s="50" t="str">
        <f t="shared" si="257"/>
        <v/>
      </c>
      <c r="CA124" s="50" t="str">
        <f t="shared" si="258"/>
        <v/>
      </c>
      <c r="CB124" s="50" t="str">
        <f t="shared" si="259"/>
        <v/>
      </c>
      <c r="CC124" s="50" t="str">
        <f t="shared" si="260"/>
        <v/>
      </c>
      <c r="CD124" s="50" t="str">
        <f t="shared" si="261"/>
        <v/>
      </c>
      <c r="CE124" s="50" t="str">
        <f t="shared" si="262"/>
        <v/>
      </c>
      <c r="CF124" s="50" t="str">
        <f t="shared" si="263"/>
        <v/>
      </c>
      <c r="CG124" s="50" t="str">
        <f t="shared" si="264"/>
        <v/>
      </c>
      <c r="CH124" s="50" t="str">
        <f t="shared" si="265"/>
        <v/>
      </c>
      <c r="CI124" s="50" t="str">
        <f t="shared" si="266"/>
        <v/>
      </c>
      <c r="CJ124" s="50" t="str">
        <f t="shared" si="267"/>
        <v/>
      </c>
      <c r="CK124" s="50" t="str">
        <f t="shared" si="268"/>
        <v/>
      </c>
      <c r="CL124" s="50" t="str">
        <f t="shared" si="269"/>
        <v/>
      </c>
      <c r="CM124" s="50" t="str">
        <f t="shared" si="270"/>
        <v/>
      </c>
      <c r="CN124" s="50" t="str">
        <f t="shared" si="271"/>
        <v/>
      </c>
      <c r="CO124" s="50" t="str">
        <f t="shared" si="272"/>
        <v/>
      </c>
      <c r="CP124" s="50" t="str">
        <f t="shared" si="273"/>
        <v/>
      </c>
      <c r="CQ124" s="50" t="str">
        <f t="shared" si="274"/>
        <v/>
      </c>
      <c r="CR124" s="50" t="str">
        <f t="shared" si="275"/>
        <v/>
      </c>
      <c r="CS124" s="50" t="str">
        <f t="shared" si="276"/>
        <v/>
      </c>
      <c r="CT124" s="50" t="str">
        <f t="shared" si="277"/>
        <v/>
      </c>
      <c r="CU124" s="50" t="str">
        <f t="shared" si="278"/>
        <v/>
      </c>
      <c r="CV124" s="50" t="str">
        <f t="shared" si="279"/>
        <v/>
      </c>
      <c r="CW124" s="50" t="str">
        <f t="shared" si="280"/>
        <v/>
      </c>
      <c r="CX124" s="50" t="str">
        <f t="shared" si="281"/>
        <v/>
      </c>
      <c r="CY124" s="50" t="str">
        <f t="shared" si="282"/>
        <v/>
      </c>
      <c r="CZ124" s="50" t="str">
        <f t="shared" si="283"/>
        <v/>
      </c>
      <c r="DA124" s="50" t="str">
        <f t="shared" si="284"/>
        <v/>
      </c>
      <c r="DB124" s="50" t="str">
        <f t="shared" si="285"/>
        <v/>
      </c>
      <c r="DC124" s="50" t="str">
        <f t="shared" si="286"/>
        <v/>
      </c>
      <c r="DD124" s="50" t="str">
        <f t="shared" si="287"/>
        <v/>
      </c>
      <c r="DE124" s="50" t="str">
        <f t="shared" si="288"/>
        <v/>
      </c>
      <c r="DF124" s="50" t="str">
        <f t="shared" si="289"/>
        <v/>
      </c>
      <c r="DG124" s="50" t="str">
        <f t="shared" si="290"/>
        <v/>
      </c>
      <c r="DH124" s="50" t="str">
        <f t="shared" si="291"/>
        <v/>
      </c>
      <c r="DI124" s="50" t="str">
        <f t="shared" si="292"/>
        <v/>
      </c>
      <c r="DJ124" s="50" t="str">
        <f t="shared" si="293"/>
        <v/>
      </c>
      <c r="DK124" s="50" t="str">
        <f t="shared" si="294"/>
        <v/>
      </c>
      <c r="DL124" s="50" t="str">
        <f t="shared" si="295"/>
        <v/>
      </c>
      <c r="DM124" s="50" t="str">
        <f t="shared" si="296"/>
        <v/>
      </c>
      <c r="DN124" s="50" t="str">
        <f t="shared" si="297"/>
        <v/>
      </c>
      <c r="DO124" s="50" t="str">
        <f t="shared" si="298"/>
        <v/>
      </c>
      <c r="DP124" s="50" t="str">
        <f t="shared" si="299"/>
        <v/>
      </c>
      <c r="DQ124" s="50" t="str">
        <f t="shared" si="300"/>
        <v/>
      </c>
      <c r="DR124" s="50" t="str">
        <f t="shared" si="301"/>
        <v/>
      </c>
      <c r="DS124" s="50" t="str">
        <f t="shared" si="302"/>
        <v/>
      </c>
      <c r="DT124" s="50" t="str">
        <f t="shared" si="303"/>
        <v/>
      </c>
      <c r="DU124" s="50" t="str">
        <f t="shared" si="304"/>
        <v/>
      </c>
      <c r="DV124" s="50" t="str">
        <f t="shared" si="305"/>
        <v/>
      </c>
      <c r="DW124" s="50" t="str">
        <f t="shared" si="306"/>
        <v/>
      </c>
      <c r="DX124" s="50" t="str">
        <f t="shared" si="307"/>
        <v/>
      </c>
      <c r="DY124" s="50" t="str">
        <f t="shared" si="308"/>
        <v/>
      </c>
      <c r="DZ124" s="50" t="str">
        <f t="shared" si="309"/>
        <v/>
      </c>
      <c r="EA124" s="50" t="str">
        <f t="shared" si="310"/>
        <v/>
      </c>
      <c r="EB124" s="50" t="str">
        <f t="shared" si="311"/>
        <v/>
      </c>
      <c r="EC124" s="50" t="str">
        <f t="shared" si="312"/>
        <v/>
      </c>
      <c r="ED124" s="50" t="str">
        <f t="shared" si="313"/>
        <v/>
      </c>
      <c r="EE124" s="50" t="str">
        <f t="shared" si="314"/>
        <v/>
      </c>
      <c r="EF124" s="50" t="str">
        <f t="shared" si="315"/>
        <v/>
      </c>
      <c r="EG124" s="50" t="str">
        <f t="shared" si="316"/>
        <v/>
      </c>
      <c r="EH124" s="50" t="str">
        <f t="shared" si="317"/>
        <v/>
      </c>
      <c r="EI124" s="50" t="str">
        <f t="shared" si="318"/>
        <v/>
      </c>
      <c r="EJ124" s="50" t="str">
        <f t="shared" si="319"/>
        <v/>
      </c>
      <c r="EK124" s="50" t="str">
        <f t="shared" si="320"/>
        <v/>
      </c>
      <c r="EL124" s="50" t="str">
        <f t="shared" si="321"/>
        <v/>
      </c>
      <c r="EM124" s="50" t="str">
        <f t="shared" si="322"/>
        <v/>
      </c>
      <c r="EN124" s="50" t="str">
        <f t="shared" si="323"/>
        <v/>
      </c>
      <c r="EO124" s="50" t="str">
        <f t="shared" si="324"/>
        <v/>
      </c>
      <c r="EP124" s="50" t="str">
        <f t="shared" si="325"/>
        <v/>
      </c>
      <c r="EQ124" s="50" t="str">
        <f t="shared" si="326"/>
        <v/>
      </c>
      <c r="ER124" s="50" t="str">
        <f t="shared" si="327"/>
        <v/>
      </c>
      <c r="ES124" s="50" t="str">
        <f t="shared" si="328"/>
        <v/>
      </c>
      <c r="ET124" s="50" t="str">
        <f t="shared" si="329"/>
        <v/>
      </c>
      <c r="EU124" s="50" t="str">
        <f t="shared" si="330"/>
        <v/>
      </c>
      <c r="EV124" s="50" t="str">
        <f t="shared" si="331"/>
        <v/>
      </c>
      <c r="EW124" s="50" t="str">
        <f t="shared" si="332"/>
        <v/>
      </c>
      <c r="EX124" s="50" t="str">
        <f t="shared" si="333"/>
        <v/>
      </c>
      <c r="EY124" s="50" t="str">
        <f t="shared" si="334"/>
        <v/>
      </c>
      <c r="EZ124" s="50" t="str">
        <f t="shared" si="335"/>
        <v/>
      </c>
      <c r="FA124" s="50" t="str">
        <f t="shared" si="336"/>
        <v/>
      </c>
      <c r="FB124" s="50" t="str">
        <f t="shared" si="337"/>
        <v/>
      </c>
      <c r="FC124" s="50" t="str">
        <f t="shared" si="338"/>
        <v/>
      </c>
      <c r="FD124" s="50" t="str">
        <f t="shared" si="339"/>
        <v/>
      </c>
      <c r="FE124" s="50" t="str">
        <f t="shared" si="340"/>
        <v/>
      </c>
      <c r="FF124" s="50" t="str">
        <f t="shared" si="341"/>
        <v/>
      </c>
      <c r="FG124" s="50" t="str">
        <f t="shared" si="342"/>
        <v/>
      </c>
      <c r="FH124" s="50" t="str">
        <f t="shared" si="343"/>
        <v/>
      </c>
      <c r="FI124" s="50" t="str">
        <f t="shared" si="344"/>
        <v/>
      </c>
      <c r="FJ124" s="50" t="str">
        <f t="shared" si="345"/>
        <v/>
      </c>
      <c r="FK124" s="50" t="str">
        <f t="shared" si="346"/>
        <v/>
      </c>
      <c r="FL124" s="50" t="str">
        <f t="shared" si="347"/>
        <v/>
      </c>
      <c r="FM124" s="50" t="str">
        <f t="shared" si="348"/>
        <v/>
      </c>
      <c r="FN124" s="50" t="str">
        <f t="shared" si="349"/>
        <v/>
      </c>
      <c r="FO124" s="50" t="str">
        <f t="shared" si="350"/>
        <v/>
      </c>
      <c r="FP124" s="50" t="str">
        <f t="shared" si="351"/>
        <v/>
      </c>
      <c r="FQ124" s="50" t="str">
        <f t="shared" si="352"/>
        <v/>
      </c>
      <c r="FR124" s="50" t="str">
        <f t="shared" si="353"/>
        <v/>
      </c>
      <c r="FS124" s="50" t="str">
        <f t="shared" si="354"/>
        <v/>
      </c>
      <c r="FT124" s="50" t="str">
        <f t="shared" si="355"/>
        <v/>
      </c>
      <c r="FU124" s="50" t="str">
        <f t="shared" si="356"/>
        <v/>
      </c>
      <c r="FV124" s="50" t="str">
        <f t="shared" si="357"/>
        <v/>
      </c>
      <c r="FW124" s="50" t="str">
        <f t="shared" si="358"/>
        <v/>
      </c>
      <c r="FX124" s="50" t="str">
        <f t="shared" si="359"/>
        <v/>
      </c>
      <c r="FY124" s="50" t="str">
        <f t="shared" si="360"/>
        <v/>
      </c>
      <c r="FZ124" s="50" t="str">
        <f t="shared" si="361"/>
        <v/>
      </c>
      <c r="GA124" s="50" t="str">
        <f t="shared" si="362"/>
        <v/>
      </c>
      <c r="GB124" s="50" t="str">
        <f t="shared" si="363"/>
        <v/>
      </c>
      <c r="GC124" s="50" t="str">
        <f t="shared" si="364"/>
        <v/>
      </c>
      <c r="GD124" s="50" t="str">
        <f t="shared" si="365"/>
        <v/>
      </c>
    </row>
    <row r="125" spans="1:186" s="51" customFormat="1" ht="15.75" hidden="1" customHeight="1" x14ac:dyDescent="0.25">
      <c r="A125" s="50" t="str">
        <f t="shared" si="180"/>
        <v/>
      </c>
      <c r="B125" s="50" t="str">
        <f t="shared" si="181"/>
        <v/>
      </c>
      <c r="C125" s="50" t="str">
        <f t="shared" si="182"/>
        <v/>
      </c>
      <c r="D125" s="50" t="str">
        <f t="shared" si="183"/>
        <v/>
      </c>
      <c r="E125" s="50" t="str">
        <f t="shared" si="184"/>
        <v/>
      </c>
      <c r="F125" s="50" t="str">
        <f t="shared" si="185"/>
        <v/>
      </c>
      <c r="G125" s="50" t="str">
        <f t="shared" si="186"/>
        <v/>
      </c>
      <c r="H125" s="50" t="str">
        <f t="shared" si="187"/>
        <v/>
      </c>
      <c r="I125" s="50" t="str">
        <f t="shared" si="188"/>
        <v/>
      </c>
      <c r="J125" s="50" t="str">
        <f t="shared" si="189"/>
        <v/>
      </c>
      <c r="K125" s="50" t="str">
        <f t="shared" si="190"/>
        <v/>
      </c>
      <c r="L125" s="50" t="str">
        <f t="shared" si="191"/>
        <v/>
      </c>
      <c r="M125" s="50" t="str">
        <f t="shared" si="192"/>
        <v/>
      </c>
      <c r="N125" s="50" t="str">
        <f t="shared" si="193"/>
        <v/>
      </c>
      <c r="O125" s="50" t="str">
        <f t="shared" si="194"/>
        <v/>
      </c>
      <c r="P125" s="50" t="str">
        <f t="shared" si="195"/>
        <v/>
      </c>
      <c r="Q125" s="50" t="str">
        <f t="shared" si="196"/>
        <v/>
      </c>
      <c r="R125" s="50" t="str">
        <f t="shared" si="197"/>
        <v/>
      </c>
      <c r="S125" s="50" t="str">
        <f t="shared" si="198"/>
        <v/>
      </c>
      <c r="T125" s="50" t="str">
        <f t="shared" si="199"/>
        <v/>
      </c>
      <c r="U125" s="50" t="str">
        <f t="shared" si="200"/>
        <v/>
      </c>
      <c r="V125" s="50" t="str">
        <f t="shared" si="201"/>
        <v/>
      </c>
      <c r="W125" s="50" t="str">
        <f t="shared" si="202"/>
        <v/>
      </c>
      <c r="X125" s="50" t="str">
        <f t="shared" si="203"/>
        <v/>
      </c>
      <c r="Y125" s="50" t="str">
        <f t="shared" si="204"/>
        <v/>
      </c>
      <c r="Z125" s="50" t="str">
        <f t="shared" si="205"/>
        <v/>
      </c>
      <c r="AA125" s="50" t="str">
        <f t="shared" si="206"/>
        <v/>
      </c>
      <c r="AB125" s="50" t="str">
        <f t="shared" si="207"/>
        <v/>
      </c>
      <c r="AC125" s="50" t="str">
        <f t="shared" si="208"/>
        <v/>
      </c>
      <c r="AD125" s="50" t="str">
        <f t="shared" si="209"/>
        <v/>
      </c>
      <c r="AE125" s="50" t="str">
        <f t="shared" si="210"/>
        <v/>
      </c>
      <c r="AF125" s="50" t="str">
        <f t="shared" si="211"/>
        <v/>
      </c>
      <c r="AG125" s="50" t="str">
        <f t="shared" si="212"/>
        <v/>
      </c>
      <c r="AH125" s="50" t="str">
        <f t="shared" si="213"/>
        <v/>
      </c>
      <c r="AI125" s="50" t="str">
        <f t="shared" si="214"/>
        <v/>
      </c>
      <c r="AJ125" s="50" t="str">
        <f t="shared" si="215"/>
        <v/>
      </c>
      <c r="AK125" s="50" t="str">
        <f t="shared" si="216"/>
        <v/>
      </c>
      <c r="AL125" s="50" t="str">
        <f t="shared" si="217"/>
        <v/>
      </c>
      <c r="AM125" s="50" t="str">
        <f t="shared" si="218"/>
        <v/>
      </c>
      <c r="AN125" s="50" t="str">
        <f t="shared" si="219"/>
        <v/>
      </c>
      <c r="AO125" s="50" t="str">
        <f t="shared" si="220"/>
        <v/>
      </c>
      <c r="AP125" s="50" t="str">
        <f t="shared" si="221"/>
        <v/>
      </c>
      <c r="AQ125" s="50" t="str">
        <f t="shared" si="222"/>
        <v/>
      </c>
      <c r="AR125" s="50" t="str">
        <f t="shared" si="223"/>
        <v/>
      </c>
      <c r="AS125" s="50" t="str">
        <f t="shared" si="224"/>
        <v/>
      </c>
      <c r="AT125" s="50" t="str">
        <f t="shared" si="225"/>
        <v/>
      </c>
      <c r="AU125" s="50" t="str">
        <f t="shared" si="226"/>
        <v/>
      </c>
      <c r="AV125" s="50" t="str">
        <f t="shared" si="227"/>
        <v/>
      </c>
      <c r="AW125" s="50" t="str">
        <f t="shared" si="228"/>
        <v/>
      </c>
      <c r="AX125" s="50" t="str">
        <f t="shared" si="229"/>
        <v/>
      </c>
      <c r="AY125" s="50" t="str">
        <f t="shared" si="230"/>
        <v/>
      </c>
      <c r="AZ125" s="50" t="str">
        <f t="shared" si="231"/>
        <v/>
      </c>
      <c r="BA125" s="50" t="str">
        <f t="shared" si="232"/>
        <v/>
      </c>
      <c r="BB125" s="50" t="str">
        <f t="shared" si="233"/>
        <v/>
      </c>
      <c r="BC125" s="50" t="str">
        <f t="shared" si="234"/>
        <v/>
      </c>
      <c r="BD125" s="50" t="str">
        <f t="shared" si="235"/>
        <v/>
      </c>
      <c r="BE125" s="50" t="str">
        <f t="shared" si="236"/>
        <v/>
      </c>
      <c r="BF125" s="50" t="str">
        <f t="shared" si="237"/>
        <v/>
      </c>
      <c r="BG125" s="50" t="str">
        <f t="shared" si="238"/>
        <v/>
      </c>
      <c r="BH125" s="50" t="str">
        <f t="shared" si="239"/>
        <v/>
      </c>
      <c r="BI125" s="50" t="str">
        <f t="shared" si="240"/>
        <v/>
      </c>
      <c r="BJ125" s="50" t="str">
        <f t="shared" si="241"/>
        <v/>
      </c>
      <c r="BK125" s="50" t="str">
        <f t="shared" si="242"/>
        <v/>
      </c>
      <c r="BL125" s="50" t="str">
        <f t="shared" si="243"/>
        <v/>
      </c>
      <c r="BM125" s="50" t="str">
        <f t="shared" si="244"/>
        <v/>
      </c>
      <c r="BN125" s="50" t="str">
        <f t="shared" si="245"/>
        <v/>
      </c>
      <c r="BO125" s="50" t="str">
        <f t="shared" si="246"/>
        <v/>
      </c>
      <c r="BP125" s="50" t="str">
        <f t="shared" si="247"/>
        <v/>
      </c>
      <c r="BQ125" s="50" t="str">
        <f t="shared" si="248"/>
        <v/>
      </c>
      <c r="BR125" s="50" t="str">
        <f t="shared" si="249"/>
        <v/>
      </c>
      <c r="BS125" s="50" t="str">
        <f t="shared" si="250"/>
        <v/>
      </c>
      <c r="BT125" s="50" t="str">
        <f t="shared" si="251"/>
        <v/>
      </c>
      <c r="BU125" s="50" t="str">
        <f t="shared" si="252"/>
        <v/>
      </c>
      <c r="BV125" s="50" t="str">
        <f t="shared" si="253"/>
        <v/>
      </c>
      <c r="BW125" s="50" t="str">
        <f t="shared" si="254"/>
        <v/>
      </c>
      <c r="BX125" s="50" t="str">
        <f t="shared" si="255"/>
        <v/>
      </c>
      <c r="BY125" s="50" t="str">
        <f t="shared" si="256"/>
        <v/>
      </c>
      <c r="BZ125" s="50" t="str">
        <f t="shared" si="257"/>
        <v/>
      </c>
      <c r="CA125" s="50" t="str">
        <f t="shared" si="258"/>
        <v/>
      </c>
      <c r="CB125" s="50" t="str">
        <f t="shared" si="259"/>
        <v/>
      </c>
      <c r="CC125" s="50" t="str">
        <f t="shared" si="260"/>
        <v/>
      </c>
      <c r="CD125" s="50" t="str">
        <f t="shared" si="261"/>
        <v/>
      </c>
      <c r="CE125" s="50" t="str">
        <f t="shared" si="262"/>
        <v/>
      </c>
      <c r="CF125" s="50" t="str">
        <f t="shared" si="263"/>
        <v/>
      </c>
      <c r="CG125" s="50" t="str">
        <f t="shared" si="264"/>
        <v/>
      </c>
      <c r="CH125" s="50" t="str">
        <f t="shared" si="265"/>
        <v/>
      </c>
      <c r="CI125" s="50" t="str">
        <f t="shared" si="266"/>
        <v/>
      </c>
      <c r="CJ125" s="50" t="str">
        <f t="shared" si="267"/>
        <v/>
      </c>
      <c r="CK125" s="50" t="str">
        <f t="shared" si="268"/>
        <v/>
      </c>
      <c r="CL125" s="50" t="str">
        <f t="shared" si="269"/>
        <v/>
      </c>
      <c r="CM125" s="50" t="str">
        <f t="shared" si="270"/>
        <v/>
      </c>
      <c r="CN125" s="50" t="str">
        <f t="shared" si="271"/>
        <v/>
      </c>
      <c r="CO125" s="50" t="str">
        <f t="shared" si="272"/>
        <v/>
      </c>
      <c r="CP125" s="50" t="str">
        <f t="shared" si="273"/>
        <v/>
      </c>
      <c r="CQ125" s="50" t="str">
        <f t="shared" si="274"/>
        <v/>
      </c>
      <c r="CR125" s="50" t="str">
        <f t="shared" si="275"/>
        <v/>
      </c>
      <c r="CS125" s="50" t="str">
        <f t="shared" si="276"/>
        <v/>
      </c>
      <c r="CT125" s="50" t="str">
        <f t="shared" si="277"/>
        <v/>
      </c>
      <c r="CU125" s="50" t="str">
        <f t="shared" si="278"/>
        <v/>
      </c>
      <c r="CV125" s="50" t="str">
        <f t="shared" si="279"/>
        <v/>
      </c>
      <c r="CW125" s="50" t="str">
        <f t="shared" si="280"/>
        <v/>
      </c>
      <c r="CX125" s="50" t="str">
        <f t="shared" si="281"/>
        <v/>
      </c>
      <c r="CY125" s="50" t="str">
        <f t="shared" si="282"/>
        <v/>
      </c>
      <c r="CZ125" s="50" t="str">
        <f t="shared" si="283"/>
        <v/>
      </c>
      <c r="DA125" s="50" t="str">
        <f t="shared" si="284"/>
        <v/>
      </c>
      <c r="DB125" s="50" t="str">
        <f t="shared" si="285"/>
        <v/>
      </c>
      <c r="DC125" s="50" t="str">
        <f t="shared" si="286"/>
        <v/>
      </c>
      <c r="DD125" s="50" t="str">
        <f t="shared" si="287"/>
        <v/>
      </c>
      <c r="DE125" s="50" t="str">
        <f t="shared" si="288"/>
        <v/>
      </c>
      <c r="DF125" s="50" t="str">
        <f t="shared" si="289"/>
        <v/>
      </c>
      <c r="DG125" s="50" t="str">
        <f t="shared" si="290"/>
        <v/>
      </c>
      <c r="DH125" s="50" t="str">
        <f t="shared" si="291"/>
        <v/>
      </c>
      <c r="DI125" s="50" t="str">
        <f t="shared" si="292"/>
        <v/>
      </c>
      <c r="DJ125" s="50" t="str">
        <f t="shared" si="293"/>
        <v/>
      </c>
      <c r="DK125" s="50" t="str">
        <f t="shared" si="294"/>
        <v/>
      </c>
      <c r="DL125" s="50" t="str">
        <f t="shared" si="295"/>
        <v/>
      </c>
      <c r="DM125" s="50" t="str">
        <f t="shared" si="296"/>
        <v/>
      </c>
      <c r="DN125" s="50" t="str">
        <f t="shared" si="297"/>
        <v/>
      </c>
      <c r="DO125" s="50" t="str">
        <f t="shared" si="298"/>
        <v/>
      </c>
      <c r="DP125" s="50" t="str">
        <f t="shared" si="299"/>
        <v/>
      </c>
      <c r="DQ125" s="50" t="str">
        <f t="shared" si="300"/>
        <v/>
      </c>
      <c r="DR125" s="50" t="str">
        <f t="shared" si="301"/>
        <v/>
      </c>
      <c r="DS125" s="50" t="str">
        <f t="shared" si="302"/>
        <v/>
      </c>
      <c r="DT125" s="50" t="str">
        <f t="shared" si="303"/>
        <v/>
      </c>
      <c r="DU125" s="50" t="str">
        <f t="shared" si="304"/>
        <v/>
      </c>
      <c r="DV125" s="50" t="str">
        <f t="shared" si="305"/>
        <v/>
      </c>
      <c r="DW125" s="50" t="str">
        <f t="shared" si="306"/>
        <v/>
      </c>
      <c r="DX125" s="50" t="str">
        <f t="shared" si="307"/>
        <v/>
      </c>
      <c r="DY125" s="50" t="str">
        <f t="shared" si="308"/>
        <v/>
      </c>
      <c r="DZ125" s="50" t="str">
        <f t="shared" si="309"/>
        <v/>
      </c>
      <c r="EA125" s="50" t="str">
        <f t="shared" si="310"/>
        <v/>
      </c>
      <c r="EB125" s="50" t="str">
        <f t="shared" si="311"/>
        <v/>
      </c>
      <c r="EC125" s="50" t="str">
        <f t="shared" si="312"/>
        <v/>
      </c>
      <c r="ED125" s="50" t="str">
        <f t="shared" si="313"/>
        <v/>
      </c>
      <c r="EE125" s="50" t="str">
        <f t="shared" si="314"/>
        <v/>
      </c>
      <c r="EF125" s="50" t="str">
        <f t="shared" si="315"/>
        <v/>
      </c>
      <c r="EG125" s="50" t="str">
        <f t="shared" si="316"/>
        <v/>
      </c>
      <c r="EH125" s="50" t="str">
        <f t="shared" si="317"/>
        <v/>
      </c>
      <c r="EI125" s="50" t="str">
        <f t="shared" si="318"/>
        <v/>
      </c>
      <c r="EJ125" s="50" t="str">
        <f t="shared" si="319"/>
        <v/>
      </c>
      <c r="EK125" s="50" t="str">
        <f t="shared" si="320"/>
        <v/>
      </c>
      <c r="EL125" s="50" t="str">
        <f t="shared" si="321"/>
        <v/>
      </c>
      <c r="EM125" s="50" t="str">
        <f t="shared" si="322"/>
        <v/>
      </c>
      <c r="EN125" s="50" t="str">
        <f t="shared" si="323"/>
        <v/>
      </c>
      <c r="EO125" s="50" t="str">
        <f t="shared" si="324"/>
        <v/>
      </c>
      <c r="EP125" s="50" t="str">
        <f t="shared" si="325"/>
        <v/>
      </c>
      <c r="EQ125" s="50" t="str">
        <f t="shared" si="326"/>
        <v/>
      </c>
      <c r="ER125" s="50" t="str">
        <f t="shared" si="327"/>
        <v/>
      </c>
      <c r="ES125" s="50" t="str">
        <f t="shared" si="328"/>
        <v/>
      </c>
      <c r="ET125" s="50" t="str">
        <f t="shared" si="329"/>
        <v/>
      </c>
      <c r="EU125" s="50" t="str">
        <f t="shared" si="330"/>
        <v/>
      </c>
      <c r="EV125" s="50" t="str">
        <f t="shared" si="331"/>
        <v/>
      </c>
      <c r="EW125" s="50" t="str">
        <f t="shared" si="332"/>
        <v/>
      </c>
      <c r="EX125" s="50" t="str">
        <f t="shared" si="333"/>
        <v/>
      </c>
      <c r="EY125" s="50" t="str">
        <f t="shared" si="334"/>
        <v/>
      </c>
      <c r="EZ125" s="50" t="str">
        <f t="shared" si="335"/>
        <v/>
      </c>
      <c r="FA125" s="50" t="str">
        <f t="shared" si="336"/>
        <v/>
      </c>
      <c r="FB125" s="50" t="str">
        <f t="shared" si="337"/>
        <v/>
      </c>
      <c r="FC125" s="50" t="str">
        <f t="shared" si="338"/>
        <v/>
      </c>
      <c r="FD125" s="50" t="str">
        <f t="shared" si="339"/>
        <v/>
      </c>
      <c r="FE125" s="50" t="str">
        <f t="shared" si="340"/>
        <v/>
      </c>
      <c r="FF125" s="50" t="str">
        <f t="shared" si="341"/>
        <v/>
      </c>
      <c r="FG125" s="50" t="str">
        <f t="shared" si="342"/>
        <v/>
      </c>
      <c r="FH125" s="50" t="str">
        <f t="shared" si="343"/>
        <v/>
      </c>
      <c r="FI125" s="50" t="str">
        <f t="shared" si="344"/>
        <v/>
      </c>
      <c r="FJ125" s="50" t="str">
        <f t="shared" si="345"/>
        <v/>
      </c>
      <c r="FK125" s="50" t="str">
        <f t="shared" si="346"/>
        <v/>
      </c>
      <c r="FL125" s="50" t="str">
        <f t="shared" si="347"/>
        <v/>
      </c>
      <c r="FM125" s="50" t="str">
        <f t="shared" si="348"/>
        <v/>
      </c>
      <c r="FN125" s="50" t="str">
        <f t="shared" si="349"/>
        <v/>
      </c>
      <c r="FO125" s="50" t="str">
        <f t="shared" si="350"/>
        <v/>
      </c>
      <c r="FP125" s="50" t="str">
        <f t="shared" si="351"/>
        <v/>
      </c>
      <c r="FQ125" s="50" t="str">
        <f t="shared" si="352"/>
        <v/>
      </c>
      <c r="FR125" s="50" t="str">
        <f t="shared" si="353"/>
        <v/>
      </c>
      <c r="FS125" s="50" t="str">
        <f t="shared" si="354"/>
        <v/>
      </c>
      <c r="FT125" s="50" t="str">
        <f t="shared" si="355"/>
        <v/>
      </c>
      <c r="FU125" s="50" t="str">
        <f t="shared" si="356"/>
        <v/>
      </c>
      <c r="FV125" s="50" t="str">
        <f t="shared" si="357"/>
        <v/>
      </c>
      <c r="FW125" s="50" t="str">
        <f t="shared" si="358"/>
        <v/>
      </c>
      <c r="FX125" s="50" t="str">
        <f t="shared" si="359"/>
        <v/>
      </c>
      <c r="FY125" s="50" t="str">
        <f t="shared" si="360"/>
        <v/>
      </c>
      <c r="FZ125" s="50" t="str">
        <f t="shared" si="361"/>
        <v/>
      </c>
      <c r="GA125" s="50" t="str">
        <f t="shared" si="362"/>
        <v/>
      </c>
      <c r="GB125" s="50" t="str">
        <f t="shared" si="363"/>
        <v/>
      </c>
      <c r="GC125" s="50" t="str">
        <f t="shared" si="364"/>
        <v/>
      </c>
      <c r="GD125" s="50" t="str">
        <f t="shared" si="365"/>
        <v/>
      </c>
    </row>
    <row r="126" spans="1:186" s="51" customFormat="1" ht="15.75" hidden="1" customHeight="1" x14ac:dyDescent="0.25">
      <c r="A126" s="50" t="str">
        <f t="shared" si="180"/>
        <v/>
      </c>
      <c r="B126" s="50" t="str">
        <f t="shared" si="181"/>
        <v/>
      </c>
      <c r="C126" s="50" t="str">
        <f t="shared" si="182"/>
        <v/>
      </c>
      <c r="D126" s="50" t="str">
        <f t="shared" si="183"/>
        <v/>
      </c>
      <c r="E126" s="50" t="str">
        <f t="shared" si="184"/>
        <v/>
      </c>
      <c r="F126" s="50" t="str">
        <f t="shared" si="185"/>
        <v/>
      </c>
      <c r="G126" s="50" t="str">
        <f t="shared" si="186"/>
        <v/>
      </c>
      <c r="H126" s="50" t="str">
        <f t="shared" si="187"/>
        <v/>
      </c>
      <c r="I126" s="50" t="str">
        <f t="shared" si="188"/>
        <v/>
      </c>
      <c r="J126" s="50" t="str">
        <f t="shared" si="189"/>
        <v/>
      </c>
      <c r="K126" s="50" t="str">
        <f t="shared" si="190"/>
        <v/>
      </c>
      <c r="L126" s="50" t="str">
        <f t="shared" si="191"/>
        <v/>
      </c>
      <c r="M126" s="50" t="str">
        <f t="shared" si="192"/>
        <v/>
      </c>
      <c r="N126" s="50" t="str">
        <f t="shared" si="193"/>
        <v/>
      </c>
      <c r="O126" s="50" t="str">
        <f t="shared" si="194"/>
        <v/>
      </c>
      <c r="P126" s="50" t="str">
        <f t="shared" si="195"/>
        <v/>
      </c>
      <c r="Q126" s="50" t="str">
        <f t="shared" si="196"/>
        <v/>
      </c>
      <c r="R126" s="50" t="str">
        <f t="shared" si="197"/>
        <v/>
      </c>
      <c r="S126" s="50" t="str">
        <f t="shared" si="198"/>
        <v/>
      </c>
      <c r="T126" s="50" t="str">
        <f t="shared" si="199"/>
        <v/>
      </c>
      <c r="U126" s="50" t="str">
        <f t="shared" si="200"/>
        <v/>
      </c>
      <c r="V126" s="50" t="str">
        <f t="shared" si="201"/>
        <v/>
      </c>
      <c r="W126" s="50" t="str">
        <f t="shared" si="202"/>
        <v/>
      </c>
      <c r="X126" s="50" t="str">
        <f t="shared" si="203"/>
        <v/>
      </c>
      <c r="Y126" s="50" t="str">
        <f t="shared" si="204"/>
        <v/>
      </c>
      <c r="Z126" s="50" t="str">
        <f t="shared" si="205"/>
        <v/>
      </c>
      <c r="AA126" s="50" t="str">
        <f t="shared" si="206"/>
        <v/>
      </c>
      <c r="AB126" s="50" t="str">
        <f t="shared" si="207"/>
        <v/>
      </c>
      <c r="AC126" s="50" t="str">
        <f t="shared" si="208"/>
        <v/>
      </c>
      <c r="AD126" s="50" t="str">
        <f t="shared" si="209"/>
        <v/>
      </c>
      <c r="AE126" s="50" t="str">
        <f t="shared" si="210"/>
        <v/>
      </c>
      <c r="AF126" s="50" t="str">
        <f t="shared" si="211"/>
        <v/>
      </c>
      <c r="AG126" s="50" t="str">
        <f t="shared" si="212"/>
        <v/>
      </c>
      <c r="AH126" s="50" t="str">
        <f t="shared" si="213"/>
        <v/>
      </c>
      <c r="AI126" s="50" t="str">
        <f t="shared" si="214"/>
        <v/>
      </c>
      <c r="AJ126" s="50" t="str">
        <f t="shared" si="215"/>
        <v/>
      </c>
      <c r="AK126" s="50" t="str">
        <f t="shared" si="216"/>
        <v/>
      </c>
      <c r="AL126" s="50" t="str">
        <f t="shared" si="217"/>
        <v/>
      </c>
      <c r="AM126" s="50" t="str">
        <f t="shared" si="218"/>
        <v/>
      </c>
      <c r="AN126" s="50" t="str">
        <f t="shared" si="219"/>
        <v/>
      </c>
      <c r="AO126" s="50" t="str">
        <f t="shared" si="220"/>
        <v/>
      </c>
      <c r="AP126" s="50" t="str">
        <f t="shared" si="221"/>
        <v/>
      </c>
      <c r="AQ126" s="50" t="str">
        <f t="shared" si="222"/>
        <v/>
      </c>
      <c r="AR126" s="50" t="str">
        <f t="shared" si="223"/>
        <v/>
      </c>
      <c r="AS126" s="50" t="str">
        <f t="shared" si="224"/>
        <v/>
      </c>
      <c r="AT126" s="50" t="str">
        <f t="shared" si="225"/>
        <v/>
      </c>
      <c r="AU126" s="50" t="str">
        <f t="shared" si="226"/>
        <v/>
      </c>
      <c r="AV126" s="50" t="str">
        <f t="shared" si="227"/>
        <v/>
      </c>
      <c r="AW126" s="50" t="str">
        <f t="shared" si="228"/>
        <v/>
      </c>
      <c r="AX126" s="50" t="str">
        <f t="shared" si="229"/>
        <v/>
      </c>
      <c r="AY126" s="50" t="str">
        <f t="shared" si="230"/>
        <v/>
      </c>
      <c r="AZ126" s="50" t="str">
        <f t="shared" si="231"/>
        <v/>
      </c>
      <c r="BA126" s="50" t="str">
        <f t="shared" si="232"/>
        <v/>
      </c>
      <c r="BB126" s="50" t="str">
        <f t="shared" si="233"/>
        <v/>
      </c>
      <c r="BC126" s="50" t="str">
        <f t="shared" si="234"/>
        <v/>
      </c>
      <c r="BD126" s="50" t="str">
        <f t="shared" si="235"/>
        <v/>
      </c>
      <c r="BE126" s="50" t="str">
        <f t="shared" si="236"/>
        <v/>
      </c>
      <c r="BF126" s="50" t="str">
        <f t="shared" si="237"/>
        <v/>
      </c>
      <c r="BG126" s="50" t="str">
        <f t="shared" si="238"/>
        <v/>
      </c>
      <c r="BH126" s="50" t="str">
        <f t="shared" si="239"/>
        <v/>
      </c>
      <c r="BI126" s="50" t="str">
        <f t="shared" si="240"/>
        <v/>
      </c>
      <c r="BJ126" s="50" t="str">
        <f t="shared" si="241"/>
        <v/>
      </c>
      <c r="BK126" s="50" t="str">
        <f t="shared" si="242"/>
        <v/>
      </c>
      <c r="BL126" s="50" t="str">
        <f t="shared" si="243"/>
        <v/>
      </c>
      <c r="BM126" s="50" t="str">
        <f t="shared" si="244"/>
        <v/>
      </c>
      <c r="BN126" s="50" t="str">
        <f t="shared" si="245"/>
        <v/>
      </c>
      <c r="BO126" s="50" t="str">
        <f t="shared" si="246"/>
        <v/>
      </c>
      <c r="BP126" s="50" t="str">
        <f t="shared" si="247"/>
        <v/>
      </c>
      <c r="BQ126" s="50" t="str">
        <f t="shared" si="248"/>
        <v/>
      </c>
      <c r="BR126" s="50" t="str">
        <f t="shared" si="249"/>
        <v/>
      </c>
      <c r="BS126" s="50" t="str">
        <f t="shared" si="250"/>
        <v/>
      </c>
      <c r="BT126" s="50" t="str">
        <f t="shared" si="251"/>
        <v/>
      </c>
      <c r="BU126" s="50" t="str">
        <f t="shared" si="252"/>
        <v/>
      </c>
      <c r="BV126" s="50" t="str">
        <f t="shared" si="253"/>
        <v/>
      </c>
      <c r="BW126" s="50" t="str">
        <f t="shared" si="254"/>
        <v/>
      </c>
      <c r="BX126" s="50" t="str">
        <f t="shared" si="255"/>
        <v/>
      </c>
      <c r="BY126" s="50" t="str">
        <f t="shared" si="256"/>
        <v/>
      </c>
      <c r="BZ126" s="50" t="str">
        <f t="shared" si="257"/>
        <v/>
      </c>
      <c r="CA126" s="50" t="str">
        <f t="shared" si="258"/>
        <v/>
      </c>
      <c r="CB126" s="50" t="str">
        <f t="shared" si="259"/>
        <v/>
      </c>
      <c r="CC126" s="50" t="str">
        <f t="shared" si="260"/>
        <v/>
      </c>
      <c r="CD126" s="50" t="str">
        <f t="shared" si="261"/>
        <v/>
      </c>
      <c r="CE126" s="50" t="str">
        <f t="shared" si="262"/>
        <v/>
      </c>
      <c r="CF126" s="50" t="str">
        <f t="shared" si="263"/>
        <v/>
      </c>
      <c r="CG126" s="50" t="str">
        <f t="shared" si="264"/>
        <v/>
      </c>
      <c r="CH126" s="50" t="str">
        <f t="shared" si="265"/>
        <v/>
      </c>
      <c r="CI126" s="50" t="str">
        <f t="shared" si="266"/>
        <v/>
      </c>
      <c r="CJ126" s="50" t="str">
        <f t="shared" si="267"/>
        <v/>
      </c>
      <c r="CK126" s="50" t="str">
        <f t="shared" si="268"/>
        <v/>
      </c>
      <c r="CL126" s="50" t="str">
        <f t="shared" si="269"/>
        <v/>
      </c>
      <c r="CM126" s="50" t="str">
        <f t="shared" si="270"/>
        <v/>
      </c>
      <c r="CN126" s="50" t="str">
        <f t="shared" si="271"/>
        <v/>
      </c>
      <c r="CO126" s="50" t="str">
        <f t="shared" si="272"/>
        <v/>
      </c>
      <c r="CP126" s="50" t="str">
        <f t="shared" si="273"/>
        <v/>
      </c>
      <c r="CQ126" s="50" t="str">
        <f t="shared" si="274"/>
        <v/>
      </c>
      <c r="CR126" s="50" t="str">
        <f t="shared" si="275"/>
        <v/>
      </c>
      <c r="CS126" s="50" t="str">
        <f t="shared" si="276"/>
        <v/>
      </c>
      <c r="CT126" s="50" t="str">
        <f t="shared" si="277"/>
        <v/>
      </c>
      <c r="CU126" s="50" t="str">
        <f t="shared" si="278"/>
        <v/>
      </c>
      <c r="CV126" s="50" t="str">
        <f t="shared" si="279"/>
        <v/>
      </c>
      <c r="CW126" s="50" t="str">
        <f t="shared" si="280"/>
        <v/>
      </c>
      <c r="CX126" s="50" t="str">
        <f t="shared" si="281"/>
        <v/>
      </c>
      <c r="CY126" s="50" t="str">
        <f t="shared" si="282"/>
        <v/>
      </c>
      <c r="CZ126" s="50" t="str">
        <f t="shared" si="283"/>
        <v/>
      </c>
      <c r="DA126" s="50" t="str">
        <f t="shared" si="284"/>
        <v/>
      </c>
      <c r="DB126" s="50" t="str">
        <f t="shared" si="285"/>
        <v/>
      </c>
      <c r="DC126" s="50" t="str">
        <f t="shared" si="286"/>
        <v/>
      </c>
      <c r="DD126" s="50" t="str">
        <f t="shared" si="287"/>
        <v/>
      </c>
      <c r="DE126" s="50" t="str">
        <f t="shared" si="288"/>
        <v/>
      </c>
      <c r="DF126" s="50" t="str">
        <f t="shared" si="289"/>
        <v/>
      </c>
      <c r="DG126" s="50" t="str">
        <f t="shared" si="290"/>
        <v/>
      </c>
      <c r="DH126" s="50" t="str">
        <f t="shared" si="291"/>
        <v/>
      </c>
      <c r="DI126" s="50" t="str">
        <f t="shared" si="292"/>
        <v/>
      </c>
      <c r="DJ126" s="50" t="str">
        <f t="shared" si="293"/>
        <v/>
      </c>
      <c r="DK126" s="50" t="str">
        <f t="shared" si="294"/>
        <v/>
      </c>
      <c r="DL126" s="50" t="str">
        <f t="shared" si="295"/>
        <v/>
      </c>
      <c r="DM126" s="50" t="str">
        <f t="shared" si="296"/>
        <v/>
      </c>
      <c r="DN126" s="50" t="str">
        <f t="shared" si="297"/>
        <v/>
      </c>
      <c r="DO126" s="50" t="str">
        <f t="shared" si="298"/>
        <v/>
      </c>
      <c r="DP126" s="50" t="str">
        <f t="shared" si="299"/>
        <v/>
      </c>
      <c r="DQ126" s="50" t="str">
        <f t="shared" si="300"/>
        <v/>
      </c>
      <c r="DR126" s="50" t="str">
        <f t="shared" si="301"/>
        <v/>
      </c>
      <c r="DS126" s="50" t="str">
        <f t="shared" si="302"/>
        <v/>
      </c>
      <c r="DT126" s="50" t="str">
        <f t="shared" si="303"/>
        <v/>
      </c>
      <c r="DU126" s="50" t="str">
        <f t="shared" si="304"/>
        <v/>
      </c>
      <c r="DV126" s="50" t="str">
        <f t="shared" si="305"/>
        <v/>
      </c>
      <c r="DW126" s="50" t="str">
        <f t="shared" si="306"/>
        <v/>
      </c>
      <c r="DX126" s="50" t="str">
        <f t="shared" si="307"/>
        <v/>
      </c>
      <c r="DY126" s="50" t="str">
        <f t="shared" si="308"/>
        <v/>
      </c>
      <c r="DZ126" s="50" t="str">
        <f t="shared" si="309"/>
        <v/>
      </c>
      <c r="EA126" s="50" t="str">
        <f t="shared" si="310"/>
        <v/>
      </c>
      <c r="EB126" s="50" t="str">
        <f t="shared" si="311"/>
        <v/>
      </c>
      <c r="EC126" s="50" t="str">
        <f t="shared" si="312"/>
        <v/>
      </c>
      <c r="ED126" s="50" t="str">
        <f t="shared" si="313"/>
        <v/>
      </c>
      <c r="EE126" s="50" t="str">
        <f t="shared" si="314"/>
        <v/>
      </c>
      <c r="EF126" s="50" t="str">
        <f t="shared" si="315"/>
        <v/>
      </c>
      <c r="EG126" s="50" t="str">
        <f t="shared" si="316"/>
        <v/>
      </c>
      <c r="EH126" s="50" t="str">
        <f t="shared" si="317"/>
        <v/>
      </c>
      <c r="EI126" s="50" t="str">
        <f t="shared" si="318"/>
        <v/>
      </c>
      <c r="EJ126" s="50" t="str">
        <f t="shared" si="319"/>
        <v/>
      </c>
      <c r="EK126" s="50" t="str">
        <f t="shared" si="320"/>
        <v/>
      </c>
      <c r="EL126" s="50" t="str">
        <f t="shared" si="321"/>
        <v/>
      </c>
      <c r="EM126" s="50" t="str">
        <f t="shared" si="322"/>
        <v/>
      </c>
      <c r="EN126" s="50" t="str">
        <f t="shared" si="323"/>
        <v/>
      </c>
      <c r="EO126" s="50" t="str">
        <f t="shared" si="324"/>
        <v/>
      </c>
      <c r="EP126" s="50" t="str">
        <f t="shared" si="325"/>
        <v/>
      </c>
      <c r="EQ126" s="50" t="str">
        <f t="shared" si="326"/>
        <v/>
      </c>
      <c r="ER126" s="50" t="str">
        <f t="shared" si="327"/>
        <v/>
      </c>
      <c r="ES126" s="50" t="str">
        <f t="shared" si="328"/>
        <v/>
      </c>
      <c r="ET126" s="50" t="str">
        <f t="shared" si="329"/>
        <v/>
      </c>
      <c r="EU126" s="50" t="str">
        <f t="shared" si="330"/>
        <v/>
      </c>
      <c r="EV126" s="50" t="str">
        <f t="shared" si="331"/>
        <v/>
      </c>
      <c r="EW126" s="50" t="str">
        <f t="shared" si="332"/>
        <v/>
      </c>
      <c r="EX126" s="50" t="str">
        <f t="shared" si="333"/>
        <v/>
      </c>
      <c r="EY126" s="50" t="str">
        <f t="shared" si="334"/>
        <v/>
      </c>
      <c r="EZ126" s="50" t="str">
        <f t="shared" si="335"/>
        <v/>
      </c>
      <c r="FA126" s="50" t="str">
        <f t="shared" si="336"/>
        <v/>
      </c>
      <c r="FB126" s="50" t="str">
        <f t="shared" si="337"/>
        <v/>
      </c>
      <c r="FC126" s="50" t="str">
        <f t="shared" si="338"/>
        <v/>
      </c>
      <c r="FD126" s="50" t="str">
        <f t="shared" si="339"/>
        <v/>
      </c>
      <c r="FE126" s="50" t="str">
        <f t="shared" si="340"/>
        <v/>
      </c>
      <c r="FF126" s="50" t="str">
        <f t="shared" si="341"/>
        <v/>
      </c>
      <c r="FG126" s="50" t="str">
        <f t="shared" si="342"/>
        <v/>
      </c>
      <c r="FH126" s="50" t="str">
        <f t="shared" si="343"/>
        <v/>
      </c>
      <c r="FI126" s="50" t="str">
        <f t="shared" si="344"/>
        <v/>
      </c>
      <c r="FJ126" s="50" t="str">
        <f t="shared" si="345"/>
        <v/>
      </c>
      <c r="FK126" s="50" t="str">
        <f t="shared" si="346"/>
        <v/>
      </c>
      <c r="FL126" s="50" t="str">
        <f t="shared" si="347"/>
        <v/>
      </c>
      <c r="FM126" s="50" t="str">
        <f t="shared" si="348"/>
        <v/>
      </c>
      <c r="FN126" s="50" t="str">
        <f t="shared" si="349"/>
        <v/>
      </c>
      <c r="FO126" s="50" t="str">
        <f t="shared" si="350"/>
        <v/>
      </c>
      <c r="FP126" s="50" t="str">
        <f t="shared" si="351"/>
        <v/>
      </c>
      <c r="FQ126" s="50" t="str">
        <f t="shared" si="352"/>
        <v/>
      </c>
      <c r="FR126" s="50" t="str">
        <f t="shared" si="353"/>
        <v/>
      </c>
      <c r="FS126" s="50" t="str">
        <f t="shared" si="354"/>
        <v/>
      </c>
      <c r="FT126" s="50" t="str">
        <f t="shared" si="355"/>
        <v/>
      </c>
      <c r="FU126" s="50" t="str">
        <f t="shared" si="356"/>
        <v/>
      </c>
      <c r="FV126" s="50" t="str">
        <f t="shared" si="357"/>
        <v/>
      </c>
      <c r="FW126" s="50" t="str">
        <f t="shared" si="358"/>
        <v/>
      </c>
      <c r="FX126" s="50" t="str">
        <f t="shared" si="359"/>
        <v/>
      </c>
      <c r="FY126" s="50" t="str">
        <f t="shared" si="360"/>
        <v/>
      </c>
      <c r="FZ126" s="50" t="str">
        <f t="shared" si="361"/>
        <v/>
      </c>
      <c r="GA126" s="50" t="str">
        <f t="shared" si="362"/>
        <v/>
      </c>
      <c r="GB126" s="50" t="str">
        <f t="shared" si="363"/>
        <v/>
      </c>
      <c r="GC126" s="50" t="str">
        <f t="shared" si="364"/>
        <v/>
      </c>
      <c r="GD126" s="50" t="str">
        <f t="shared" si="365"/>
        <v/>
      </c>
    </row>
    <row r="127" spans="1:186" s="51" customFormat="1" ht="15.75" hidden="1" customHeight="1" x14ac:dyDescent="0.25">
      <c r="A127" s="50" t="str">
        <f t="shared" si="180"/>
        <v/>
      </c>
      <c r="B127" s="50" t="str">
        <f t="shared" si="181"/>
        <v/>
      </c>
      <c r="C127" s="50" t="str">
        <f t="shared" si="182"/>
        <v/>
      </c>
      <c r="D127" s="50" t="str">
        <f t="shared" si="183"/>
        <v/>
      </c>
      <c r="E127" s="50" t="str">
        <f t="shared" si="184"/>
        <v/>
      </c>
      <c r="F127" s="50" t="str">
        <f t="shared" si="185"/>
        <v/>
      </c>
      <c r="G127" s="50" t="str">
        <f t="shared" si="186"/>
        <v/>
      </c>
      <c r="H127" s="50" t="str">
        <f t="shared" si="187"/>
        <v/>
      </c>
      <c r="I127" s="50" t="str">
        <f t="shared" si="188"/>
        <v/>
      </c>
      <c r="J127" s="50" t="str">
        <f t="shared" si="189"/>
        <v/>
      </c>
      <c r="K127" s="50" t="str">
        <f t="shared" si="190"/>
        <v/>
      </c>
      <c r="L127" s="50" t="str">
        <f t="shared" si="191"/>
        <v/>
      </c>
      <c r="M127" s="50" t="str">
        <f t="shared" si="192"/>
        <v/>
      </c>
      <c r="N127" s="50" t="str">
        <f t="shared" si="193"/>
        <v/>
      </c>
      <c r="O127" s="50" t="str">
        <f t="shared" si="194"/>
        <v/>
      </c>
      <c r="P127" s="50" t="str">
        <f t="shared" si="195"/>
        <v/>
      </c>
      <c r="Q127" s="50" t="str">
        <f t="shared" si="196"/>
        <v/>
      </c>
      <c r="R127" s="50" t="str">
        <f t="shared" si="197"/>
        <v/>
      </c>
      <c r="S127" s="50" t="str">
        <f t="shared" si="198"/>
        <v/>
      </c>
      <c r="T127" s="50" t="str">
        <f t="shared" si="199"/>
        <v/>
      </c>
      <c r="U127" s="50" t="str">
        <f t="shared" si="200"/>
        <v/>
      </c>
      <c r="V127" s="50" t="str">
        <f t="shared" si="201"/>
        <v/>
      </c>
      <c r="W127" s="50" t="str">
        <f t="shared" si="202"/>
        <v/>
      </c>
      <c r="X127" s="50" t="str">
        <f t="shared" si="203"/>
        <v/>
      </c>
      <c r="Y127" s="50" t="str">
        <f t="shared" si="204"/>
        <v/>
      </c>
      <c r="Z127" s="50" t="str">
        <f t="shared" si="205"/>
        <v/>
      </c>
      <c r="AA127" s="50" t="str">
        <f t="shared" si="206"/>
        <v/>
      </c>
      <c r="AB127" s="50" t="str">
        <f t="shared" si="207"/>
        <v/>
      </c>
      <c r="AC127" s="50" t="str">
        <f t="shared" si="208"/>
        <v/>
      </c>
      <c r="AD127" s="50" t="str">
        <f t="shared" si="209"/>
        <v/>
      </c>
      <c r="AE127" s="50" t="str">
        <f t="shared" si="210"/>
        <v/>
      </c>
      <c r="AF127" s="50" t="str">
        <f t="shared" si="211"/>
        <v/>
      </c>
      <c r="AG127" s="50" t="str">
        <f t="shared" si="212"/>
        <v/>
      </c>
      <c r="AH127" s="50" t="str">
        <f t="shared" si="213"/>
        <v/>
      </c>
      <c r="AI127" s="50" t="str">
        <f t="shared" si="214"/>
        <v/>
      </c>
      <c r="AJ127" s="50" t="str">
        <f t="shared" si="215"/>
        <v/>
      </c>
      <c r="AK127" s="50" t="str">
        <f t="shared" si="216"/>
        <v/>
      </c>
      <c r="AL127" s="50" t="str">
        <f t="shared" si="217"/>
        <v/>
      </c>
      <c r="AM127" s="50" t="str">
        <f t="shared" si="218"/>
        <v/>
      </c>
      <c r="AN127" s="50" t="str">
        <f t="shared" si="219"/>
        <v/>
      </c>
      <c r="AO127" s="50" t="str">
        <f t="shared" si="220"/>
        <v/>
      </c>
      <c r="AP127" s="50" t="str">
        <f t="shared" si="221"/>
        <v/>
      </c>
      <c r="AQ127" s="50" t="str">
        <f t="shared" si="222"/>
        <v/>
      </c>
      <c r="AR127" s="50" t="str">
        <f t="shared" si="223"/>
        <v/>
      </c>
      <c r="AS127" s="50" t="str">
        <f t="shared" si="224"/>
        <v/>
      </c>
      <c r="AT127" s="50" t="str">
        <f t="shared" si="225"/>
        <v/>
      </c>
      <c r="AU127" s="50" t="str">
        <f t="shared" si="226"/>
        <v/>
      </c>
      <c r="AV127" s="50" t="str">
        <f t="shared" si="227"/>
        <v/>
      </c>
      <c r="AW127" s="50" t="str">
        <f t="shared" si="228"/>
        <v/>
      </c>
      <c r="AX127" s="50" t="str">
        <f t="shared" si="229"/>
        <v/>
      </c>
      <c r="AY127" s="50" t="str">
        <f t="shared" si="230"/>
        <v/>
      </c>
      <c r="AZ127" s="50" t="str">
        <f t="shared" si="231"/>
        <v/>
      </c>
      <c r="BA127" s="50" t="str">
        <f t="shared" si="232"/>
        <v/>
      </c>
      <c r="BB127" s="50" t="str">
        <f t="shared" si="233"/>
        <v/>
      </c>
      <c r="BC127" s="50" t="str">
        <f t="shared" si="234"/>
        <v/>
      </c>
      <c r="BD127" s="50" t="str">
        <f t="shared" si="235"/>
        <v/>
      </c>
      <c r="BE127" s="50" t="str">
        <f t="shared" si="236"/>
        <v/>
      </c>
      <c r="BF127" s="50" t="str">
        <f t="shared" si="237"/>
        <v/>
      </c>
      <c r="BG127" s="50" t="str">
        <f t="shared" si="238"/>
        <v/>
      </c>
      <c r="BH127" s="50" t="str">
        <f t="shared" si="239"/>
        <v/>
      </c>
      <c r="BI127" s="50" t="str">
        <f t="shared" si="240"/>
        <v/>
      </c>
      <c r="BJ127" s="50" t="str">
        <f t="shared" si="241"/>
        <v/>
      </c>
      <c r="BK127" s="50" t="str">
        <f t="shared" si="242"/>
        <v/>
      </c>
      <c r="BL127" s="50" t="str">
        <f t="shared" si="243"/>
        <v/>
      </c>
      <c r="BM127" s="50" t="str">
        <f t="shared" si="244"/>
        <v/>
      </c>
      <c r="BN127" s="50" t="str">
        <f t="shared" si="245"/>
        <v/>
      </c>
      <c r="BO127" s="50" t="str">
        <f t="shared" si="246"/>
        <v/>
      </c>
      <c r="BP127" s="50" t="str">
        <f t="shared" si="247"/>
        <v/>
      </c>
      <c r="BQ127" s="50" t="str">
        <f t="shared" si="248"/>
        <v/>
      </c>
      <c r="BR127" s="50" t="str">
        <f t="shared" si="249"/>
        <v/>
      </c>
      <c r="BS127" s="50" t="str">
        <f t="shared" si="250"/>
        <v/>
      </c>
      <c r="BT127" s="50" t="str">
        <f t="shared" si="251"/>
        <v/>
      </c>
      <c r="BU127" s="50" t="str">
        <f t="shared" si="252"/>
        <v/>
      </c>
      <c r="BV127" s="50" t="str">
        <f t="shared" si="253"/>
        <v/>
      </c>
      <c r="BW127" s="50" t="str">
        <f t="shared" si="254"/>
        <v/>
      </c>
      <c r="BX127" s="50" t="str">
        <f t="shared" si="255"/>
        <v/>
      </c>
      <c r="BY127" s="50" t="str">
        <f t="shared" si="256"/>
        <v/>
      </c>
      <c r="BZ127" s="50" t="str">
        <f t="shared" si="257"/>
        <v/>
      </c>
      <c r="CA127" s="50" t="str">
        <f t="shared" si="258"/>
        <v/>
      </c>
      <c r="CB127" s="50" t="str">
        <f t="shared" si="259"/>
        <v/>
      </c>
      <c r="CC127" s="50" t="str">
        <f t="shared" si="260"/>
        <v/>
      </c>
      <c r="CD127" s="50" t="str">
        <f t="shared" si="261"/>
        <v/>
      </c>
      <c r="CE127" s="50" t="str">
        <f t="shared" si="262"/>
        <v/>
      </c>
      <c r="CF127" s="50" t="str">
        <f t="shared" si="263"/>
        <v/>
      </c>
      <c r="CG127" s="50" t="str">
        <f t="shared" si="264"/>
        <v/>
      </c>
      <c r="CH127" s="50" t="str">
        <f t="shared" si="265"/>
        <v/>
      </c>
      <c r="CI127" s="50" t="str">
        <f t="shared" si="266"/>
        <v/>
      </c>
      <c r="CJ127" s="50" t="str">
        <f t="shared" si="267"/>
        <v/>
      </c>
      <c r="CK127" s="50" t="str">
        <f t="shared" si="268"/>
        <v/>
      </c>
      <c r="CL127" s="50" t="str">
        <f t="shared" si="269"/>
        <v/>
      </c>
      <c r="CM127" s="50" t="str">
        <f t="shared" si="270"/>
        <v/>
      </c>
      <c r="CN127" s="50" t="str">
        <f t="shared" si="271"/>
        <v/>
      </c>
      <c r="CO127" s="50" t="str">
        <f t="shared" si="272"/>
        <v/>
      </c>
      <c r="CP127" s="50" t="str">
        <f t="shared" si="273"/>
        <v/>
      </c>
      <c r="CQ127" s="50" t="str">
        <f t="shared" si="274"/>
        <v/>
      </c>
      <c r="CR127" s="50" t="str">
        <f t="shared" si="275"/>
        <v/>
      </c>
      <c r="CS127" s="50" t="str">
        <f t="shared" si="276"/>
        <v/>
      </c>
      <c r="CT127" s="50" t="str">
        <f t="shared" si="277"/>
        <v/>
      </c>
      <c r="CU127" s="50" t="str">
        <f t="shared" si="278"/>
        <v/>
      </c>
      <c r="CV127" s="50" t="str">
        <f t="shared" si="279"/>
        <v/>
      </c>
      <c r="CW127" s="50" t="str">
        <f t="shared" si="280"/>
        <v/>
      </c>
      <c r="CX127" s="50" t="str">
        <f t="shared" si="281"/>
        <v/>
      </c>
      <c r="CY127" s="50" t="str">
        <f t="shared" si="282"/>
        <v/>
      </c>
      <c r="CZ127" s="50" t="str">
        <f t="shared" si="283"/>
        <v/>
      </c>
      <c r="DA127" s="50" t="str">
        <f t="shared" si="284"/>
        <v/>
      </c>
      <c r="DB127" s="50" t="str">
        <f t="shared" si="285"/>
        <v/>
      </c>
      <c r="DC127" s="50" t="str">
        <f t="shared" si="286"/>
        <v/>
      </c>
      <c r="DD127" s="50" t="str">
        <f t="shared" si="287"/>
        <v/>
      </c>
      <c r="DE127" s="50" t="str">
        <f t="shared" si="288"/>
        <v/>
      </c>
      <c r="DF127" s="50" t="str">
        <f t="shared" si="289"/>
        <v/>
      </c>
      <c r="DG127" s="50" t="str">
        <f t="shared" si="290"/>
        <v/>
      </c>
      <c r="DH127" s="50" t="str">
        <f t="shared" si="291"/>
        <v/>
      </c>
      <c r="DI127" s="50" t="str">
        <f t="shared" si="292"/>
        <v/>
      </c>
      <c r="DJ127" s="50" t="str">
        <f t="shared" si="293"/>
        <v/>
      </c>
      <c r="DK127" s="50" t="str">
        <f t="shared" si="294"/>
        <v/>
      </c>
      <c r="DL127" s="50" t="str">
        <f t="shared" si="295"/>
        <v/>
      </c>
      <c r="DM127" s="50" t="str">
        <f t="shared" si="296"/>
        <v/>
      </c>
      <c r="DN127" s="50" t="str">
        <f t="shared" si="297"/>
        <v/>
      </c>
      <c r="DO127" s="50" t="str">
        <f t="shared" si="298"/>
        <v/>
      </c>
      <c r="DP127" s="50" t="str">
        <f t="shared" si="299"/>
        <v/>
      </c>
      <c r="DQ127" s="50" t="str">
        <f t="shared" si="300"/>
        <v/>
      </c>
      <c r="DR127" s="50" t="str">
        <f t="shared" si="301"/>
        <v/>
      </c>
      <c r="DS127" s="50" t="str">
        <f t="shared" si="302"/>
        <v/>
      </c>
      <c r="DT127" s="50" t="str">
        <f t="shared" si="303"/>
        <v/>
      </c>
      <c r="DU127" s="50" t="str">
        <f t="shared" si="304"/>
        <v/>
      </c>
      <c r="DV127" s="50" t="str">
        <f t="shared" si="305"/>
        <v/>
      </c>
      <c r="DW127" s="50" t="str">
        <f t="shared" si="306"/>
        <v/>
      </c>
      <c r="DX127" s="50" t="str">
        <f t="shared" si="307"/>
        <v/>
      </c>
      <c r="DY127" s="50" t="str">
        <f t="shared" si="308"/>
        <v/>
      </c>
      <c r="DZ127" s="50" t="str">
        <f t="shared" si="309"/>
        <v/>
      </c>
      <c r="EA127" s="50" t="str">
        <f t="shared" si="310"/>
        <v/>
      </c>
      <c r="EB127" s="50" t="str">
        <f t="shared" si="311"/>
        <v/>
      </c>
      <c r="EC127" s="50" t="str">
        <f t="shared" si="312"/>
        <v/>
      </c>
      <c r="ED127" s="50" t="str">
        <f t="shared" si="313"/>
        <v/>
      </c>
      <c r="EE127" s="50" t="str">
        <f t="shared" si="314"/>
        <v/>
      </c>
      <c r="EF127" s="50" t="str">
        <f t="shared" si="315"/>
        <v/>
      </c>
      <c r="EG127" s="50" t="str">
        <f t="shared" si="316"/>
        <v/>
      </c>
      <c r="EH127" s="50" t="str">
        <f t="shared" si="317"/>
        <v/>
      </c>
      <c r="EI127" s="50" t="str">
        <f t="shared" si="318"/>
        <v/>
      </c>
      <c r="EJ127" s="50" t="str">
        <f t="shared" si="319"/>
        <v/>
      </c>
      <c r="EK127" s="50" t="str">
        <f t="shared" si="320"/>
        <v/>
      </c>
      <c r="EL127" s="50" t="str">
        <f t="shared" si="321"/>
        <v/>
      </c>
      <c r="EM127" s="50" t="str">
        <f t="shared" si="322"/>
        <v/>
      </c>
      <c r="EN127" s="50" t="str">
        <f t="shared" si="323"/>
        <v/>
      </c>
      <c r="EO127" s="50" t="str">
        <f t="shared" si="324"/>
        <v/>
      </c>
      <c r="EP127" s="50" t="str">
        <f t="shared" si="325"/>
        <v/>
      </c>
      <c r="EQ127" s="50" t="str">
        <f t="shared" si="326"/>
        <v/>
      </c>
      <c r="ER127" s="50" t="str">
        <f t="shared" si="327"/>
        <v/>
      </c>
      <c r="ES127" s="50" t="str">
        <f t="shared" si="328"/>
        <v/>
      </c>
      <c r="ET127" s="50" t="str">
        <f t="shared" si="329"/>
        <v/>
      </c>
      <c r="EU127" s="50" t="str">
        <f t="shared" si="330"/>
        <v/>
      </c>
      <c r="EV127" s="50" t="str">
        <f t="shared" si="331"/>
        <v/>
      </c>
      <c r="EW127" s="50" t="str">
        <f t="shared" si="332"/>
        <v/>
      </c>
      <c r="EX127" s="50" t="str">
        <f t="shared" si="333"/>
        <v/>
      </c>
      <c r="EY127" s="50" t="str">
        <f t="shared" si="334"/>
        <v/>
      </c>
      <c r="EZ127" s="50" t="str">
        <f t="shared" si="335"/>
        <v/>
      </c>
      <c r="FA127" s="50" t="str">
        <f t="shared" si="336"/>
        <v/>
      </c>
      <c r="FB127" s="50" t="str">
        <f t="shared" si="337"/>
        <v/>
      </c>
      <c r="FC127" s="50" t="str">
        <f t="shared" si="338"/>
        <v/>
      </c>
      <c r="FD127" s="50" t="str">
        <f t="shared" si="339"/>
        <v/>
      </c>
      <c r="FE127" s="50" t="str">
        <f t="shared" si="340"/>
        <v/>
      </c>
      <c r="FF127" s="50" t="str">
        <f t="shared" si="341"/>
        <v/>
      </c>
      <c r="FG127" s="50" t="str">
        <f t="shared" si="342"/>
        <v/>
      </c>
      <c r="FH127" s="50" t="str">
        <f t="shared" si="343"/>
        <v/>
      </c>
      <c r="FI127" s="50" t="str">
        <f t="shared" si="344"/>
        <v/>
      </c>
      <c r="FJ127" s="50" t="str">
        <f t="shared" si="345"/>
        <v/>
      </c>
      <c r="FK127" s="50" t="str">
        <f t="shared" si="346"/>
        <v/>
      </c>
      <c r="FL127" s="50" t="str">
        <f t="shared" si="347"/>
        <v/>
      </c>
      <c r="FM127" s="50" t="str">
        <f t="shared" si="348"/>
        <v/>
      </c>
      <c r="FN127" s="50" t="str">
        <f t="shared" si="349"/>
        <v/>
      </c>
      <c r="FO127" s="50" t="str">
        <f t="shared" si="350"/>
        <v/>
      </c>
      <c r="FP127" s="50" t="str">
        <f t="shared" si="351"/>
        <v/>
      </c>
      <c r="FQ127" s="50" t="str">
        <f t="shared" si="352"/>
        <v/>
      </c>
      <c r="FR127" s="50" t="str">
        <f t="shared" si="353"/>
        <v/>
      </c>
      <c r="FS127" s="50" t="str">
        <f t="shared" si="354"/>
        <v/>
      </c>
      <c r="FT127" s="50" t="str">
        <f t="shared" si="355"/>
        <v/>
      </c>
      <c r="FU127" s="50" t="str">
        <f t="shared" si="356"/>
        <v/>
      </c>
      <c r="FV127" s="50" t="str">
        <f t="shared" si="357"/>
        <v/>
      </c>
      <c r="FW127" s="50" t="str">
        <f t="shared" si="358"/>
        <v/>
      </c>
      <c r="FX127" s="50" t="str">
        <f t="shared" si="359"/>
        <v/>
      </c>
      <c r="FY127" s="50" t="str">
        <f t="shared" si="360"/>
        <v/>
      </c>
      <c r="FZ127" s="50" t="str">
        <f t="shared" si="361"/>
        <v/>
      </c>
      <c r="GA127" s="50" t="str">
        <f t="shared" si="362"/>
        <v/>
      </c>
      <c r="GB127" s="50" t="str">
        <f t="shared" si="363"/>
        <v/>
      </c>
      <c r="GC127" s="50" t="str">
        <f t="shared" si="364"/>
        <v/>
      </c>
      <c r="GD127" s="50" t="str">
        <f t="shared" si="365"/>
        <v/>
      </c>
    </row>
    <row r="128" spans="1:186" s="51" customFormat="1" ht="15.75" hidden="1" customHeight="1" x14ac:dyDescent="0.25">
      <c r="A128" s="50" t="str">
        <f t="shared" si="180"/>
        <v/>
      </c>
      <c r="B128" s="50" t="str">
        <f t="shared" si="181"/>
        <v/>
      </c>
      <c r="C128" s="50" t="str">
        <f t="shared" si="182"/>
        <v/>
      </c>
      <c r="D128" s="50" t="str">
        <f t="shared" si="183"/>
        <v/>
      </c>
      <c r="E128" s="50" t="str">
        <f t="shared" si="184"/>
        <v/>
      </c>
      <c r="F128" s="50" t="str">
        <f t="shared" si="185"/>
        <v/>
      </c>
      <c r="G128" s="50" t="str">
        <f t="shared" si="186"/>
        <v/>
      </c>
      <c r="H128" s="50" t="str">
        <f t="shared" si="187"/>
        <v/>
      </c>
      <c r="I128" s="50" t="str">
        <f t="shared" si="188"/>
        <v/>
      </c>
      <c r="J128" s="50" t="str">
        <f t="shared" si="189"/>
        <v/>
      </c>
      <c r="K128" s="50" t="str">
        <f t="shared" si="190"/>
        <v/>
      </c>
      <c r="L128" s="50" t="str">
        <f t="shared" si="191"/>
        <v/>
      </c>
      <c r="M128" s="50" t="str">
        <f t="shared" si="192"/>
        <v/>
      </c>
      <c r="N128" s="50" t="str">
        <f t="shared" si="193"/>
        <v/>
      </c>
      <c r="O128" s="50" t="str">
        <f t="shared" si="194"/>
        <v/>
      </c>
      <c r="P128" s="50" t="str">
        <f t="shared" si="195"/>
        <v/>
      </c>
      <c r="Q128" s="50" t="str">
        <f t="shared" si="196"/>
        <v/>
      </c>
      <c r="R128" s="50" t="str">
        <f t="shared" si="197"/>
        <v/>
      </c>
      <c r="S128" s="50" t="str">
        <f t="shared" si="198"/>
        <v/>
      </c>
      <c r="T128" s="50" t="str">
        <f t="shared" si="199"/>
        <v/>
      </c>
      <c r="U128" s="50" t="str">
        <f t="shared" si="200"/>
        <v/>
      </c>
      <c r="V128" s="50" t="str">
        <f t="shared" si="201"/>
        <v/>
      </c>
      <c r="W128" s="50" t="str">
        <f t="shared" si="202"/>
        <v/>
      </c>
      <c r="X128" s="50" t="str">
        <f t="shared" si="203"/>
        <v/>
      </c>
      <c r="Y128" s="50" t="str">
        <f t="shared" si="204"/>
        <v/>
      </c>
      <c r="Z128" s="50" t="str">
        <f t="shared" si="205"/>
        <v/>
      </c>
      <c r="AA128" s="50" t="str">
        <f t="shared" si="206"/>
        <v/>
      </c>
      <c r="AB128" s="50" t="str">
        <f t="shared" si="207"/>
        <v/>
      </c>
      <c r="AC128" s="50" t="str">
        <f t="shared" si="208"/>
        <v/>
      </c>
      <c r="AD128" s="50" t="str">
        <f t="shared" si="209"/>
        <v/>
      </c>
      <c r="AE128" s="50" t="str">
        <f t="shared" si="210"/>
        <v/>
      </c>
      <c r="AF128" s="50" t="str">
        <f t="shared" si="211"/>
        <v/>
      </c>
      <c r="AG128" s="50" t="str">
        <f t="shared" si="212"/>
        <v/>
      </c>
      <c r="AH128" s="50" t="str">
        <f t="shared" si="213"/>
        <v/>
      </c>
      <c r="AI128" s="50" t="str">
        <f t="shared" si="214"/>
        <v/>
      </c>
      <c r="AJ128" s="50" t="str">
        <f t="shared" si="215"/>
        <v/>
      </c>
      <c r="AK128" s="50" t="str">
        <f t="shared" si="216"/>
        <v/>
      </c>
      <c r="AL128" s="50" t="str">
        <f t="shared" si="217"/>
        <v/>
      </c>
      <c r="AM128" s="50" t="str">
        <f t="shared" si="218"/>
        <v/>
      </c>
      <c r="AN128" s="50" t="str">
        <f t="shared" si="219"/>
        <v/>
      </c>
      <c r="AO128" s="50" t="str">
        <f t="shared" si="220"/>
        <v/>
      </c>
      <c r="AP128" s="50" t="str">
        <f t="shared" si="221"/>
        <v/>
      </c>
      <c r="AQ128" s="50" t="str">
        <f t="shared" si="222"/>
        <v/>
      </c>
      <c r="AR128" s="50" t="str">
        <f t="shared" si="223"/>
        <v/>
      </c>
      <c r="AS128" s="50" t="str">
        <f t="shared" si="224"/>
        <v/>
      </c>
      <c r="AT128" s="50" t="str">
        <f t="shared" si="225"/>
        <v/>
      </c>
      <c r="AU128" s="50" t="str">
        <f t="shared" si="226"/>
        <v/>
      </c>
      <c r="AV128" s="50" t="str">
        <f t="shared" si="227"/>
        <v/>
      </c>
      <c r="AW128" s="50" t="str">
        <f t="shared" si="228"/>
        <v/>
      </c>
      <c r="AX128" s="50" t="str">
        <f t="shared" si="229"/>
        <v/>
      </c>
      <c r="AY128" s="50" t="str">
        <f t="shared" si="230"/>
        <v/>
      </c>
      <c r="AZ128" s="50" t="str">
        <f t="shared" si="231"/>
        <v/>
      </c>
      <c r="BA128" s="50" t="str">
        <f t="shared" si="232"/>
        <v/>
      </c>
      <c r="BB128" s="50" t="str">
        <f t="shared" si="233"/>
        <v/>
      </c>
      <c r="BC128" s="50" t="str">
        <f t="shared" si="234"/>
        <v/>
      </c>
      <c r="BD128" s="50" t="str">
        <f t="shared" si="235"/>
        <v/>
      </c>
      <c r="BE128" s="50" t="str">
        <f t="shared" si="236"/>
        <v/>
      </c>
      <c r="BF128" s="50" t="str">
        <f t="shared" si="237"/>
        <v/>
      </c>
      <c r="BG128" s="50" t="str">
        <f t="shared" si="238"/>
        <v/>
      </c>
      <c r="BH128" s="50" t="str">
        <f t="shared" si="239"/>
        <v/>
      </c>
      <c r="BI128" s="50" t="str">
        <f t="shared" si="240"/>
        <v/>
      </c>
      <c r="BJ128" s="50" t="str">
        <f t="shared" si="241"/>
        <v/>
      </c>
      <c r="BK128" s="50" t="str">
        <f t="shared" si="242"/>
        <v/>
      </c>
      <c r="BL128" s="50" t="str">
        <f t="shared" si="243"/>
        <v/>
      </c>
      <c r="BM128" s="50" t="str">
        <f t="shared" si="244"/>
        <v/>
      </c>
      <c r="BN128" s="50" t="str">
        <f t="shared" si="245"/>
        <v/>
      </c>
      <c r="BO128" s="50" t="str">
        <f t="shared" si="246"/>
        <v/>
      </c>
      <c r="BP128" s="50" t="str">
        <f t="shared" si="247"/>
        <v/>
      </c>
      <c r="BQ128" s="50" t="str">
        <f t="shared" si="248"/>
        <v/>
      </c>
      <c r="BR128" s="50" t="str">
        <f t="shared" si="249"/>
        <v/>
      </c>
      <c r="BS128" s="50" t="str">
        <f t="shared" si="250"/>
        <v/>
      </c>
      <c r="BT128" s="50" t="str">
        <f t="shared" si="251"/>
        <v/>
      </c>
      <c r="BU128" s="50" t="str">
        <f t="shared" si="252"/>
        <v/>
      </c>
      <c r="BV128" s="50" t="str">
        <f t="shared" si="253"/>
        <v/>
      </c>
      <c r="BW128" s="50" t="str">
        <f t="shared" si="254"/>
        <v/>
      </c>
      <c r="BX128" s="50" t="str">
        <f t="shared" si="255"/>
        <v/>
      </c>
      <c r="BY128" s="50" t="str">
        <f t="shared" si="256"/>
        <v/>
      </c>
      <c r="BZ128" s="50" t="str">
        <f t="shared" si="257"/>
        <v/>
      </c>
      <c r="CA128" s="50" t="str">
        <f t="shared" si="258"/>
        <v/>
      </c>
      <c r="CB128" s="50" t="str">
        <f t="shared" si="259"/>
        <v/>
      </c>
      <c r="CC128" s="50" t="str">
        <f t="shared" si="260"/>
        <v/>
      </c>
      <c r="CD128" s="50" t="str">
        <f t="shared" si="261"/>
        <v/>
      </c>
      <c r="CE128" s="50" t="str">
        <f t="shared" si="262"/>
        <v/>
      </c>
      <c r="CF128" s="50" t="str">
        <f t="shared" si="263"/>
        <v/>
      </c>
      <c r="CG128" s="50" t="str">
        <f t="shared" si="264"/>
        <v/>
      </c>
      <c r="CH128" s="50" t="str">
        <f t="shared" si="265"/>
        <v/>
      </c>
      <c r="CI128" s="50" t="str">
        <f t="shared" si="266"/>
        <v/>
      </c>
      <c r="CJ128" s="50" t="str">
        <f t="shared" si="267"/>
        <v/>
      </c>
      <c r="CK128" s="50" t="str">
        <f t="shared" si="268"/>
        <v/>
      </c>
      <c r="CL128" s="50" t="str">
        <f t="shared" si="269"/>
        <v/>
      </c>
      <c r="CM128" s="50" t="str">
        <f t="shared" si="270"/>
        <v/>
      </c>
      <c r="CN128" s="50" t="str">
        <f t="shared" si="271"/>
        <v/>
      </c>
      <c r="CO128" s="50" t="str">
        <f t="shared" si="272"/>
        <v/>
      </c>
      <c r="CP128" s="50" t="str">
        <f t="shared" si="273"/>
        <v/>
      </c>
      <c r="CQ128" s="50" t="str">
        <f t="shared" si="274"/>
        <v/>
      </c>
      <c r="CR128" s="50" t="str">
        <f t="shared" si="275"/>
        <v/>
      </c>
      <c r="CS128" s="50" t="str">
        <f t="shared" si="276"/>
        <v/>
      </c>
      <c r="CT128" s="50" t="str">
        <f t="shared" si="277"/>
        <v/>
      </c>
      <c r="CU128" s="50" t="str">
        <f t="shared" si="278"/>
        <v/>
      </c>
      <c r="CV128" s="50" t="str">
        <f t="shared" si="279"/>
        <v/>
      </c>
      <c r="CW128" s="50" t="str">
        <f t="shared" si="280"/>
        <v/>
      </c>
      <c r="CX128" s="50" t="str">
        <f t="shared" si="281"/>
        <v/>
      </c>
      <c r="CY128" s="50" t="str">
        <f t="shared" si="282"/>
        <v/>
      </c>
      <c r="CZ128" s="50" t="str">
        <f t="shared" si="283"/>
        <v/>
      </c>
      <c r="DA128" s="50" t="str">
        <f t="shared" si="284"/>
        <v/>
      </c>
      <c r="DB128" s="50" t="str">
        <f t="shared" si="285"/>
        <v/>
      </c>
      <c r="DC128" s="50" t="str">
        <f t="shared" si="286"/>
        <v/>
      </c>
      <c r="DD128" s="50" t="str">
        <f t="shared" si="287"/>
        <v/>
      </c>
      <c r="DE128" s="50" t="str">
        <f t="shared" si="288"/>
        <v/>
      </c>
      <c r="DF128" s="50" t="str">
        <f t="shared" si="289"/>
        <v/>
      </c>
      <c r="DG128" s="50" t="str">
        <f t="shared" si="290"/>
        <v/>
      </c>
      <c r="DH128" s="50" t="str">
        <f t="shared" si="291"/>
        <v/>
      </c>
      <c r="DI128" s="50" t="str">
        <f t="shared" si="292"/>
        <v/>
      </c>
      <c r="DJ128" s="50" t="str">
        <f t="shared" si="293"/>
        <v/>
      </c>
      <c r="DK128" s="50" t="str">
        <f t="shared" si="294"/>
        <v/>
      </c>
      <c r="DL128" s="50" t="str">
        <f t="shared" si="295"/>
        <v/>
      </c>
      <c r="DM128" s="50" t="str">
        <f t="shared" si="296"/>
        <v/>
      </c>
      <c r="DN128" s="50" t="str">
        <f t="shared" si="297"/>
        <v/>
      </c>
      <c r="DO128" s="50" t="str">
        <f t="shared" si="298"/>
        <v/>
      </c>
      <c r="DP128" s="50" t="str">
        <f t="shared" si="299"/>
        <v/>
      </c>
      <c r="DQ128" s="50" t="str">
        <f t="shared" si="300"/>
        <v/>
      </c>
      <c r="DR128" s="50" t="str">
        <f t="shared" si="301"/>
        <v/>
      </c>
      <c r="DS128" s="50" t="str">
        <f t="shared" si="302"/>
        <v/>
      </c>
      <c r="DT128" s="50" t="str">
        <f t="shared" si="303"/>
        <v/>
      </c>
      <c r="DU128" s="50" t="str">
        <f t="shared" si="304"/>
        <v/>
      </c>
      <c r="DV128" s="50" t="str">
        <f t="shared" si="305"/>
        <v/>
      </c>
      <c r="DW128" s="50" t="str">
        <f t="shared" si="306"/>
        <v/>
      </c>
      <c r="DX128" s="50" t="str">
        <f t="shared" si="307"/>
        <v/>
      </c>
      <c r="DY128" s="50" t="str">
        <f t="shared" si="308"/>
        <v/>
      </c>
      <c r="DZ128" s="50" t="str">
        <f t="shared" si="309"/>
        <v/>
      </c>
      <c r="EA128" s="50" t="str">
        <f t="shared" si="310"/>
        <v/>
      </c>
      <c r="EB128" s="50" t="str">
        <f t="shared" si="311"/>
        <v/>
      </c>
      <c r="EC128" s="50" t="str">
        <f t="shared" si="312"/>
        <v/>
      </c>
      <c r="ED128" s="50" t="str">
        <f t="shared" si="313"/>
        <v/>
      </c>
      <c r="EE128" s="50" t="str">
        <f t="shared" si="314"/>
        <v/>
      </c>
      <c r="EF128" s="50" t="str">
        <f t="shared" si="315"/>
        <v/>
      </c>
      <c r="EG128" s="50" t="str">
        <f t="shared" si="316"/>
        <v/>
      </c>
      <c r="EH128" s="50" t="str">
        <f t="shared" si="317"/>
        <v/>
      </c>
      <c r="EI128" s="50" t="str">
        <f t="shared" si="318"/>
        <v/>
      </c>
      <c r="EJ128" s="50" t="str">
        <f t="shared" si="319"/>
        <v/>
      </c>
      <c r="EK128" s="50" t="str">
        <f t="shared" si="320"/>
        <v/>
      </c>
      <c r="EL128" s="50" t="str">
        <f t="shared" si="321"/>
        <v/>
      </c>
      <c r="EM128" s="50" t="str">
        <f t="shared" si="322"/>
        <v/>
      </c>
      <c r="EN128" s="50" t="str">
        <f t="shared" si="323"/>
        <v/>
      </c>
      <c r="EO128" s="50" t="str">
        <f t="shared" si="324"/>
        <v/>
      </c>
      <c r="EP128" s="50" t="str">
        <f t="shared" si="325"/>
        <v/>
      </c>
      <c r="EQ128" s="50" t="str">
        <f t="shared" si="326"/>
        <v/>
      </c>
      <c r="ER128" s="50" t="str">
        <f t="shared" si="327"/>
        <v/>
      </c>
      <c r="ES128" s="50" t="str">
        <f t="shared" si="328"/>
        <v/>
      </c>
      <c r="ET128" s="50" t="str">
        <f t="shared" si="329"/>
        <v/>
      </c>
      <c r="EU128" s="50" t="str">
        <f t="shared" si="330"/>
        <v/>
      </c>
      <c r="EV128" s="50" t="str">
        <f t="shared" si="331"/>
        <v/>
      </c>
      <c r="EW128" s="50" t="str">
        <f t="shared" si="332"/>
        <v/>
      </c>
      <c r="EX128" s="50" t="str">
        <f t="shared" si="333"/>
        <v/>
      </c>
      <c r="EY128" s="50" t="str">
        <f t="shared" si="334"/>
        <v/>
      </c>
      <c r="EZ128" s="50" t="str">
        <f t="shared" si="335"/>
        <v/>
      </c>
      <c r="FA128" s="50" t="str">
        <f t="shared" si="336"/>
        <v/>
      </c>
      <c r="FB128" s="50" t="str">
        <f t="shared" si="337"/>
        <v/>
      </c>
      <c r="FC128" s="50" t="str">
        <f t="shared" si="338"/>
        <v/>
      </c>
      <c r="FD128" s="50" t="str">
        <f t="shared" si="339"/>
        <v/>
      </c>
      <c r="FE128" s="50" t="str">
        <f t="shared" si="340"/>
        <v/>
      </c>
      <c r="FF128" s="50" t="str">
        <f t="shared" si="341"/>
        <v/>
      </c>
      <c r="FG128" s="50" t="str">
        <f t="shared" si="342"/>
        <v/>
      </c>
      <c r="FH128" s="50" t="str">
        <f t="shared" si="343"/>
        <v/>
      </c>
      <c r="FI128" s="50" t="str">
        <f t="shared" si="344"/>
        <v/>
      </c>
      <c r="FJ128" s="50" t="str">
        <f t="shared" si="345"/>
        <v/>
      </c>
      <c r="FK128" s="50" t="str">
        <f t="shared" si="346"/>
        <v/>
      </c>
      <c r="FL128" s="50" t="str">
        <f t="shared" si="347"/>
        <v/>
      </c>
      <c r="FM128" s="50" t="str">
        <f t="shared" si="348"/>
        <v/>
      </c>
      <c r="FN128" s="50" t="str">
        <f t="shared" si="349"/>
        <v/>
      </c>
      <c r="FO128" s="50" t="str">
        <f t="shared" si="350"/>
        <v/>
      </c>
      <c r="FP128" s="50" t="str">
        <f t="shared" si="351"/>
        <v/>
      </c>
      <c r="FQ128" s="50" t="str">
        <f t="shared" si="352"/>
        <v/>
      </c>
      <c r="FR128" s="50" t="str">
        <f t="shared" si="353"/>
        <v/>
      </c>
      <c r="FS128" s="50" t="str">
        <f t="shared" si="354"/>
        <v/>
      </c>
      <c r="FT128" s="50" t="str">
        <f t="shared" si="355"/>
        <v/>
      </c>
      <c r="FU128" s="50" t="str">
        <f t="shared" si="356"/>
        <v/>
      </c>
      <c r="FV128" s="50" t="str">
        <f t="shared" si="357"/>
        <v/>
      </c>
      <c r="FW128" s="50" t="str">
        <f t="shared" si="358"/>
        <v/>
      </c>
      <c r="FX128" s="50" t="str">
        <f t="shared" si="359"/>
        <v/>
      </c>
      <c r="FY128" s="50" t="str">
        <f t="shared" si="360"/>
        <v/>
      </c>
      <c r="FZ128" s="50" t="str">
        <f t="shared" si="361"/>
        <v/>
      </c>
      <c r="GA128" s="50" t="str">
        <f t="shared" si="362"/>
        <v/>
      </c>
      <c r="GB128" s="50" t="str">
        <f t="shared" si="363"/>
        <v/>
      </c>
      <c r="GC128" s="50" t="str">
        <f t="shared" si="364"/>
        <v/>
      </c>
      <c r="GD128" s="50" t="str">
        <f t="shared" si="365"/>
        <v/>
      </c>
    </row>
    <row r="129" spans="1:186" s="51" customFormat="1" ht="15.75" hidden="1" customHeight="1" x14ac:dyDescent="0.25">
      <c r="A129" s="50" t="str">
        <f t="shared" si="180"/>
        <v/>
      </c>
      <c r="B129" s="50" t="str">
        <f t="shared" si="181"/>
        <v/>
      </c>
      <c r="C129" s="50" t="str">
        <f t="shared" si="182"/>
        <v/>
      </c>
      <c r="D129" s="50" t="str">
        <f t="shared" si="183"/>
        <v/>
      </c>
      <c r="E129" s="50" t="str">
        <f t="shared" si="184"/>
        <v/>
      </c>
      <c r="F129" s="50" t="str">
        <f t="shared" si="185"/>
        <v/>
      </c>
      <c r="G129" s="50" t="str">
        <f t="shared" si="186"/>
        <v/>
      </c>
      <c r="H129" s="50" t="str">
        <f t="shared" si="187"/>
        <v/>
      </c>
      <c r="I129" s="50" t="str">
        <f t="shared" si="188"/>
        <v/>
      </c>
      <c r="J129" s="50" t="str">
        <f t="shared" si="189"/>
        <v/>
      </c>
      <c r="K129" s="50" t="str">
        <f t="shared" si="190"/>
        <v/>
      </c>
      <c r="L129" s="50" t="str">
        <f t="shared" si="191"/>
        <v/>
      </c>
      <c r="M129" s="50" t="str">
        <f t="shared" si="192"/>
        <v/>
      </c>
      <c r="N129" s="50" t="str">
        <f t="shared" si="193"/>
        <v/>
      </c>
      <c r="O129" s="50" t="str">
        <f t="shared" si="194"/>
        <v/>
      </c>
      <c r="P129" s="50" t="str">
        <f t="shared" si="195"/>
        <v/>
      </c>
      <c r="Q129" s="50" t="str">
        <f t="shared" si="196"/>
        <v/>
      </c>
      <c r="R129" s="50" t="str">
        <f t="shared" si="197"/>
        <v/>
      </c>
      <c r="S129" s="50" t="str">
        <f t="shared" si="198"/>
        <v/>
      </c>
      <c r="T129" s="50" t="str">
        <f t="shared" si="199"/>
        <v/>
      </c>
      <c r="U129" s="50" t="str">
        <f t="shared" si="200"/>
        <v/>
      </c>
      <c r="V129" s="50" t="str">
        <f t="shared" si="201"/>
        <v/>
      </c>
      <c r="W129" s="50" t="str">
        <f t="shared" si="202"/>
        <v/>
      </c>
      <c r="X129" s="50" t="str">
        <f t="shared" si="203"/>
        <v/>
      </c>
      <c r="Y129" s="50" t="str">
        <f t="shared" si="204"/>
        <v/>
      </c>
      <c r="Z129" s="50" t="str">
        <f t="shared" si="205"/>
        <v/>
      </c>
      <c r="AA129" s="50" t="str">
        <f t="shared" si="206"/>
        <v/>
      </c>
      <c r="AB129" s="50" t="str">
        <f t="shared" si="207"/>
        <v/>
      </c>
      <c r="AC129" s="50" t="str">
        <f t="shared" si="208"/>
        <v/>
      </c>
      <c r="AD129" s="50" t="str">
        <f t="shared" si="209"/>
        <v/>
      </c>
      <c r="AE129" s="50" t="str">
        <f t="shared" si="210"/>
        <v/>
      </c>
      <c r="AF129" s="50" t="str">
        <f t="shared" si="211"/>
        <v/>
      </c>
      <c r="AG129" s="50" t="str">
        <f t="shared" si="212"/>
        <v/>
      </c>
      <c r="AH129" s="50" t="str">
        <f t="shared" si="213"/>
        <v/>
      </c>
      <c r="AI129" s="50" t="str">
        <f t="shared" si="214"/>
        <v/>
      </c>
      <c r="AJ129" s="50" t="str">
        <f t="shared" si="215"/>
        <v/>
      </c>
      <c r="AK129" s="50" t="str">
        <f t="shared" si="216"/>
        <v/>
      </c>
      <c r="AL129" s="50" t="str">
        <f t="shared" si="217"/>
        <v/>
      </c>
      <c r="AM129" s="50" t="str">
        <f t="shared" si="218"/>
        <v/>
      </c>
      <c r="AN129" s="50" t="str">
        <f t="shared" si="219"/>
        <v/>
      </c>
      <c r="AO129" s="50" t="str">
        <f t="shared" si="220"/>
        <v/>
      </c>
      <c r="AP129" s="50" t="str">
        <f t="shared" si="221"/>
        <v/>
      </c>
      <c r="AQ129" s="50" t="str">
        <f t="shared" si="222"/>
        <v/>
      </c>
      <c r="AR129" s="50" t="str">
        <f t="shared" si="223"/>
        <v/>
      </c>
      <c r="AS129" s="50" t="str">
        <f t="shared" si="224"/>
        <v/>
      </c>
      <c r="AT129" s="50" t="str">
        <f t="shared" si="225"/>
        <v/>
      </c>
      <c r="AU129" s="50" t="str">
        <f t="shared" si="226"/>
        <v/>
      </c>
      <c r="AV129" s="50" t="str">
        <f t="shared" si="227"/>
        <v/>
      </c>
      <c r="AW129" s="50" t="str">
        <f t="shared" si="228"/>
        <v/>
      </c>
      <c r="AX129" s="50" t="str">
        <f t="shared" si="229"/>
        <v/>
      </c>
      <c r="AY129" s="50" t="str">
        <f t="shared" si="230"/>
        <v/>
      </c>
      <c r="AZ129" s="50" t="str">
        <f t="shared" si="231"/>
        <v/>
      </c>
      <c r="BA129" s="50" t="str">
        <f t="shared" si="232"/>
        <v/>
      </c>
      <c r="BB129" s="50" t="str">
        <f t="shared" si="233"/>
        <v/>
      </c>
      <c r="BC129" s="50" t="str">
        <f t="shared" si="234"/>
        <v/>
      </c>
      <c r="BD129" s="50" t="str">
        <f t="shared" si="235"/>
        <v/>
      </c>
      <c r="BE129" s="50" t="str">
        <f t="shared" si="236"/>
        <v/>
      </c>
      <c r="BF129" s="50" t="str">
        <f t="shared" si="237"/>
        <v/>
      </c>
      <c r="BG129" s="50" t="str">
        <f t="shared" si="238"/>
        <v/>
      </c>
      <c r="BH129" s="50" t="str">
        <f t="shared" si="239"/>
        <v/>
      </c>
      <c r="BI129" s="50" t="str">
        <f t="shared" si="240"/>
        <v/>
      </c>
      <c r="BJ129" s="50" t="str">
        <f t="shared" si="241"/>
        <v/>
      </c>
      <c r="BK129" s="50" t="str">
        <f t="shared" si="242"/>
        <v/>
      </c>
      <c r="BL129" s="50" t="str">
        <f t="shared" si="243"/>
        <v/>
      </c>
      <c r="BM129" s="50" t="str">
        <f t="shared" si="244"/>
        <v/>
      </c>
      <c r="BN129" s="50" t="str">
        <f t="shared" si="245"/>
        <v/>
      </c>
      <c r="BO129" s="50" t="str">
        <f t="shared" si="246"/>
        <v/>
      </c>
      <c r="BP129" s="50" t="str">
        <f t="shared" si="247"/>
        <v/>
      </c>
      <c r="BQ129" s="50" t="str">
        <f t="shared" si="248"/>
        <v/>
      </c>
      <c r="BR129" s="50" t="str">
        <f t="shared" si="249"/>
        <v/>
      </c>
      <c r="BS129" s="50" t="str">
        <f t="shared" si="250"/>
        <v/>
      </c>
      <c r="BT129" s="50" t="str">
        <f t="shared" si="251"/>
        <v/>
      </c>
      <c r="BU129" s="50" t="str">
        <f t="shared" si="252"/>
        <v/>
      </c>
      <c r="BV129" s="50" t="str">
        <f t="shared" si="253"/>
        <v/>
      </c>
      <c r="BW129" s="50" t="str">
        <f t="shared" si="254"/>
        <v/>
      </c>
      <c r="BX129" s="50" t="str">
        <f t="shared" si="255"/>
        <v/>
      </c>
      <c r="BY129" s="50" t="str">
        <f t="shared" si="256"/>
        <v/>
      </c>
      <c r="BZ129" s="50" t="str">
        <f t="shared" si="257"/>
        <v/>
      </c>
      <c r="CA129" s="50" t="str">
        <f t="shared" si="258"/>
        <v/>
      </c>
      <c r="CB129" s="50" t="str">
        <f t="shared" si="259"/>
        <v/>
      </c>
      <c r="CC129" s="50" t="str">
        <f t="shared" si="260"/>
        <v/>
      </c>
      <c r="CD129" s="50" t="str">
        <f t="shared" si="261"/>
        <v/>
      </c>
      <c r="CE129" s="50" t="str">
        <f t="shared" si="262"/>
        <v/>
      </c>
      <c r="CF129" s="50" t="str">
        <f t="shared" si="263"/>
        <v/>
      </c>
      <c r="CG129" s="50" t="str">
        <f t="shared" si="264"/>
        <v/>
      </c>
      <c r="CH129" s="50" t="str">
        <f t="shared" si="265"/>
        <v/>
      </c>
      <c r="CI129" s="50" t="str">
        <f t="shared" si="266"/>
        <v/>
      </c>
      <c r="CJ129" s="50" t="str">
        <f t="shared" si="267"/>
        <v/>
      </c>
      <c r="CK129" s="50" t="str">
        <f t="shared" si="268"/>
        <v/>
      </c>
      <c r="CL129" s="50" t="str">
        <f t="shared" si="269"/>
        <v/>
      </c>
      <c r="CM129" s="50" t="str">
        <f t="shared" si="270"/>
        <v/>
      </c>
      <c r="CN129" s="50" t="str">
        <f t="shared" si="271"/>
        <v/>
      </c>
      <c r="CO129" s="50" t="str">
        <f t="shared" si="272"/>
        <v/>
      </c>
      <c r="CP129" s="50" t="str">
        <f t="shared" si="273"/>
        <v/>
      </c>
      <c r="CQ129" s="50" t="str">
        <f t="shared" si="274"/>
        <v/>
      </c>
      <c r="CR129" s="50" t="str">
        <f t="shared" si="275"/>
        <v/>
      </c>
      <c r="CS129" s="50" t="str">
        <f t="shared" si="276"/>
        <v/>
      </c>
      <c r="CT129" s="50" t="str">
        <f t="shared" si="277"/>
        <v/>
      </c>
      <c r="CU129" s="50" t="str">
        <f t="shared" si="278"/>
        <v/>
      </c>
      <c r="CV129" s="50" t="str">
        <f t="shared" si="279"/>
        <v/>
      </c>
      <c r="CW129" s="50" t="str">
        <f t="shared" si="280"/>
        <v/>
      </c>
      <c r="CX129" s="50" t="str">
        <f t="shared" si="281"/>
        <v/>
      </c>
      <c r="CY129" s="50" t="str">
        <f t="shared" si="282"/>
        <v/>
      </c>
      <c r="CZ129" s="50" t="str">
        <f t="shared" si="283"/>
        <v/>
      </c>
      <c r="DA129" s="50" t="str">
        <f t="shared" si="284"/>
        <v/>
      </c>
      <c r="DB129" s="50" t="str">
        <f t="shared" si="285"/>
        <v/>
      </c>
      <c r="DC129" s="50" t="str">
        <f t="shared" si="286"/>
        <v/>
      </c>
      <c r="DD129" s="50" t="str">
        <f t="shared" si="287"/>
        <v/>
      </c>
      <c r="DE129" s="50" t="str">
        <f t="shared" si="288"/>
        <v/>
      </c>
      <c r="DF129" s="50" t="str">
        <f t="shared" si="289"/>
        <v/>
      </c>
      <c r="DG129" s="50" t="str">
        <f t="shared" si="290"/>
        <v/>
      </c>
      <c r="DH129" s="50" t="str">
        <f t="shared" si="291"/>
        <v/>
      </c>
      <c r="DI129" s="50" t="str">
        <f t="shared" si="292"/>
        <v/>
      </c>
      <c r="DJ129" s="50" t="str">
        <f t="shared" si="293"/>
        <v/>
      </c>
      <c r="DK129" s="50" t="str">
        <f t="shared" si="294"/>
        <v/>
      </c>
      <c r="DL129" s="50" t="str">
        <f t="shared" si="295"/>
        <v/>
      </c>
      <c r="DM129" s="50" t="str">
        <f t="shared" si="296"/>
        <v/>
      </c>
      <c r="DN129" s="50" t="str">
        <f t="shared" si="297"/>
        <v/>
      </c>
      <c r="DO129" s="50" t="str">
        <f t="shared" si="298"/>
        <v/>
      </c>
      <c r="DP129" s="50" t="str">
        <f t="shared" si="299"/>
        <v/>
      </c>
      <c r="DQ129" s="50" t="str">
        <f t="shared" si="300"/>
        <v/>
      </c>
      <c r="DR129" s="50" t="str">
        <f t="shared" si="301"/>
        <v/>
      </c>
      <c r="DS129" s="50" t="str">
        <f t="shared" si="302"/>
        <v/>
      </c>
      <c r="DT129" s="50" t="str">
        <f t="shared" si="303"/>
        <v/>
      </c>
      <c r="DU129" s="50" t="str">
        <f t="shared" si="304"/>
        <v/>
      </c>
      <c r="DV129" s="50" t="str">
        <f t="shared" si="305"/>
        <v/>
      </c>
      <c r="DW129" s="50" t="str">
        <f t="shared" si="306"/>
        <v/>
      </c>
      <c r="DX129" s="50" t="str">
        <f t="shared" si="307"/>
        <v/>
      </c>
      <c r="DY129" s="50" t="str">
        <f t="shared" si="308"/>
        <v/>
      </c>
      <c r="DZ129" s="50" t="str">
        <f t="shared" si="309"/>
        <v/>
      </c>
      <c r="EA129" s="50" t="str">
        <f t="shared" si="310"/>
        <v/>
      </c>
      <c r="EB129" s="50" t="str">
        <f t="shared" si="311"/>
        <v/>
      </c>
      <c r="EC129" s="50" t="str">
        <f t="shared" si="312"/>
        <v/>
      </c>
      <c r="ED129" s="50" t="str">
        <f t="shared" si="313"/>
        <v/>
      </c>
      <c r="EE129" s="50" t="str">
        <f t="shared" si="314"/>
        <v/>
      </c>
      <c r="EF129" s="50" t="str">
        <f t="shared" si="315"/>
        <v/>
      </c>
      <c r="EG129" s="50" t="str">
        <f t="shared" si="316"/>
        <v/>
      </c>
      <c r="EH129" s="50" t="str">
        <f t="shared" si="317"/>
        <v/>
      </c>
      <c r="EI129" s="50" t="str">
        <f t="shared" si="318"/>
        <v/>
      </c>
      <c r="EJ129" s="50" t="str">
        <f t="shared" si="319"/>
        <v/>
      </c>
      <c r="EK129" s="50" t="str">
        <f t="shared" si="320"/>
        <v/>
      </c>
      <c r="EL129" s="50" t="str">
        <f t="shared" si="321"/>
        <v/>
      </c>
      <c r="EM129" s="50" t="str">
        <f t="shared" si="322"/>
        <v/>
      </c>
      <c r="EN129" s="50" t="str">
        <f t="shared" si="323"/>
        <v/>
      </c>
      <c r="EO129" s="50" t="str">
        <f t="shared" si="324"/>
        <v/>
      </c>
      <c r="EP129" s="50" t="str">
        <f t="shared" si="325"/>
        <v/>
      </c>
      <c r="EQ129" s="50" t="str">
        <f t="shared" si="326"/>
        <v/>
      </c>
      <c r="ER129" s="50" t="str">
        <f t="shared" si="327"/>
        <v/>
      </c>
      <c r="ES129" s="50" t="str">
        <f t="shared" si="328"/>
        <v/>
      </c>
      <c r="ET129" s="50" t="str">
        <f t="shared" si="329"/>
        <v/>
      </c>
      <c r="EU129" s="50" t="str">
        <f t="shared" si="330"/>
        <v/>
      </c>
      <c r="EV129" s="50" t="str">
        <f t="shared" si="331"/>
        <v/>
      </c>
      <c r="EW129" s="50" t="str">
        <f t="shared" si="332"/>
        <v/>
      </c>
      <c r="EX129" s="50" t="str">
        <f t="shared" si="333"/>
        <v/>
      </c>
      <c r="EY129" s="50" t="str">
        <f t="shared" si="334"/>
        <v/>
      </c>
      <c r="EZ129" s="50" t="str">
        <f t="shared" si="335"/>
        <v/>
      </c>
      <c r="FA129" s="50" t="str">
        <f t="shared" si="336"/>
        <v/>
      </c>
      <c r="FB129" s="50" t="str">
        <f t="shared" si="337"/>
        <v/>
      </c>
      <c r="FC129" s="50" t="str">
        <f t="shared" si="338"/>
        <v/>
      </c>
      <c r="FD129" s="50" t="str">
        <f t="shared" si="339"/>
        <v/>
      </c>
      <c r="FE129" s="50" t="str">
        <f t="shared" si="340"/>
        <v/>
      </c>
      <c r="FF129" s="50" t="str">
        <f t="shared" si="341"/>
        <v/>
      </c>
      <c r="FG129" s="50" t="str">
        <f t="shared" si="342"/>
        <v/>
      </c>
      <c r="FH129" s="50" t="str">
        <f t="shared" si="343"/>
        <v/>
      </c>
      <c r="FI129" s="50" t="str">
        <f t="shared" si="344"/>
        <v/>
      </c>
      <c r="FJ129" s="50" t="str">
        <f t="shared" si="345"/>
        <v/>
      </c>
      <c r="FK129" s="50" t="str">
        <f t="shared" si="346"/>
        <v/>
      </c>
      <c r="FL129" s="50" t="str">
        <f t="shared" si="347"/>
        <v/>
      </c>
      <c r="FM129" s="50" t="str">
        <f t="shared" si="348"/>
        <v/>
      </c>
      <c r="FN129" s="50" t="str">
        <f t="shared" si="349"/>
        <v/>
      </c>
      <c r="FO129" s="50" t="str">
        <f t="shared" si="350"/>
        <v/>
      </c>
      <c r="FP129" s="50" t="str">
        <f t="shared" si="351"/>
        <v/>
      </c>
      <c r="FQ129" s="50" t="str">
        <f t="shared" si="352"/>
        <v/>
      </c>
      <c r="FR129" s="50" t="str">
        <f t="shared" si="353"/>
        <v/>
      </c>
      <c r="FS129" s="50" t="str">
        <f t="shared" si="354"/>
        <v/>
      </c>
      <c r="FT129" s="50" t="str">
        <f t="shared" si="355"/>
        <v/>
      </c>
      <c r="FU129" s="50" t="str">
        <f t="shared" si="356"/>
        <v/>
      </c>
      <c r="FV129" s="50" t="str">
        <f t="shared" si="357"/>
        <v/>
      </c>
      <c r="FW129" s="50" t="str">
        <f t="shared" si="358"/>
        <v/>
      </c>
      <c r="FX129" s="50" t="str">
        <f t="shared" si="359"/>
        <v/>
      </c>
      <c r="FY129" s="50" t="str">
        <f t="shared" si="360"/>
        <v/>
      </c>
      <c r="FZ129" s="50" t="str">
        <f t="shared" si="361"/>
        <v/>
      </c>
      <c r="GA129" s="50" t="str">
        <f t="shared" si="362"/>
        <v/>
      </c>
      <c r="GB129" s="50" t="str">
        <f t="shared" si="363"/>
        <v/>
      </c>
      <c r="GC129" s="50" t="str">
        <f t="shared" si="364"/>
        <v/>
      </c>
      <c r="GD129" s="50" t="str">
        <f t="shared" si="365"/>
        <v/>
      </c>
    </row>
    <row r="130" spans="1:186" s="51" customFormat="1" ht="15.75" hidden="1" customHeight="1" x14ac:dyDescent="0.25">
      <c r="A130" s="50" t="str">
        <f t="shared" si="180"/>
        <v/>
      </c>
      <c r="B130" s="50" t="str">
        <f t="shared" si="181"/>
        <v/>
      </c>
      <c r="C130" s="50" t="str">
        <f t="shared" si="182"/>
        <v/>
      </c>
      <c r="D130" s="50" t="str">
        <f t="shared" si="183"/>
        <v/>
      </c>
      <c r="E130" s="50" t="str">
        <f t="shared" si="184"/>
        <v/>
      </c>
      <c r="F130" s="50" t="str">
        <f t="shared" si="185"/>
        <v/>
      </c>
      <c r="G130" s="50" t="str">
        <f t="shared" si="186"/>
        <v/>
      </c>
      <c r="H130" s="50" t="str">
        <f t="shared" si="187"/>
        <v/>
      </c>
      <c r="I130" s="50" t="str">
        <f t="shared" si="188"/>
        <v/>
      </c>
      <c r="J130" s="50" t="str">
        <f t="shared" si="189"/>
        <v/>
      </c>
      <c r="K130" s="50" t="str">
        <f t="shared" si="190"/>
        <v/>
      </c>
      <c r="L130" s="50" t="str">
        <f t="shared" si="191"/>
        <v/>
      </c>
      <c r="M130" s="50" t="str">
        <f t="shared" si="192"/>
        <v/>
      </c>
      <c r="N130" s="50" t="str">
        <f t="shared" si="193"/>
        <v/>
      </c>
      <c r="O130" s="50" t="str">
        <f t="shared" si="194"/>
        <v/>
      </c>
      <c r="P130" s="50" t="str">
        <f t="shared" si="195"/>
        <v/>
      </c>
      <c r="Q130" s="50" t="str">
        <f t="shared" si="196"/>
        <v/>
      </c>
      <c r="R130" s="50" t="str">
        <f t="shared" si="197"/>
        <v/>
      </c>
      <c r="S130" s="50" t="str">
        <f t="shared" si="198"/>
        <v/>
      </c>
      <c r="T130" s="50" t="str">
        <f t="shared" si="199"/>
        <v/>
      </c>
      <c r="U130" s="50" t="str">
        <f t="shared" si="200"/>
        <v/>
      </c>
      <c r="V130" s="50" t="str">
        <f t="shared" si="201"/>
        <v/>
      </c>
      <c r="W130" s="50" t="str">
        <f t="shared" si="202"/>
        <v/>
      </c>
      <c r="X130" s="50" t="str">
        <f t="shared" si="203"/>
        <v/>
      </c>
      <c r="Y130" s="50" t="str">
        <f t="shared" si="204"/>
        <v/>
      </c>
      <c r="Z130" s="50" t="str">
        <f t="shared" si="205"/>
        <v/>
      </c>
      <c r="AA130" s="50" t="str">
        <f t="shared" si="206"/>
        <v/>
      </c>
      <c r="AB130" s="50" t="str">
        <f t="shared" si="207"/>
        <v/>
      </c>
      <c r="AC130" s="50" t="str">
        <f t="shared" si="208"/>
        <v/>
      </c>
      <c r="AD130" s="50" t="str">
        <f t="shared" si="209"/>
        <v/>
      </c>
      <c r="AE130" s="50" t="str">
        <f t="shared" si="210"/>
        <v/>
      </c>
      <c r="AF130" s="50" t="str">
        <f t="shared" si="211"/>
        <v/>
      </c>
      <c r="AG130" s="50" t="str">
        <f t="shared" si="212"/>
        <v/>
      </c>
      <c r="AH130" s="50" t="str">
        <f t="shared" si="213"/>
        <v/>
      </c>
      <c r="AI130" s="50" t="str">
        <f t="shared" si="214"/>
        <v/>
      </c>
      <c r="AJ130" s="50" t="str">
        <f t="shared" si="215"/>
        <v/>
      </c>
      <c r="AK130" s="50" t="str">
        <f t="shared" si="216"/>
        <v/>
      </c>
      <c r="AL130" s="50" t="str">
        <f t="shared" si="217"/>
        <v/>
      </c>
      <c r="AM130" s="50" t="str">
        <f t="shared" si="218"/>
        <v/>
      </c>
      <c r="AN130" s="50" t="str">
        <f t="shared" si="219"/>
        <v/>
      </c>
      <c r="AO130" s="50" t="str">
        <f t="shared" si="220"/>
        <v/>
      </c>
      <c r="AP130" s="50" t="str">
        <f t="shared" si="221"/>
        <v/>
      </c>
      <c r="AQ130" s="50" t="str">
        <f t="shared" si="222"/>
        <v/>
      </c>
      <c r="AR130" s="50" t="str">
        <f t="shared" si="223"/>
        <v/>
      </c>
      <c r="AS130" s="50" t="str">
        <f t="shared" si="224"/>
        <v/>
      </c>
      <c r="AT130" s="50" t="str">
        <f t="shared" si="225"/>
        <v/>
      </c>
      <c r="AU130" s="50" t="str">
        <f t="shared" si="226"/>
        <v/>
      </c>
      <c r="AV130" s="50" t="str">
        <f t="shared" si="227"/>
        <v/>
      </c>
      <c r="AW130" s="50" t="str">
        <f t="shared" si="228"/>
        <v/>
      </c>
      <c r="AX130" s="50" t="str">
        <f t="shared" si="229"/>
        <v/>
      </c>
      <c r="AY130" s="50" t="str">
        <f t="shared" si="230"/>
        <v/>
      </c>
      <c r="AZ130" s="50" t="str">
        <f t="shared" si="231"/>
        <v/>
      </c>
      <c r="BA130" s="50" t="str">
        <f t="shared" si="232"/>
        <v/>
      </c>
      <c r="BB130" s="50" t="str">
        <f t="shared" si="233"/>
        <v/>
      </c>
      <c r="BC130" s="50" t="str">
        <f t="shared" si="234"/>
        <v/>
      </c>
      <c r="BD130" s="50" t="str">
        <f t="shared" si="235"/>
        <v/>
      </c>
      <c r="BE130" s="50" t="str">
        <f t="shared" si="236"/>
        <v/>
      </c>
      <c r="BF130" s="50" t="str">
        <f t="shared" si="237"/>
        <v/>
      </c>
      <c r="BG130" s="50" t="str">
        <f t="shared" si="238"/>
        <v/>
      </c>
      <c r="BH130" s="50" t="str">
        <f t="shared" si="239"/>
        <v/>
      </c>
      <c r="BI130" s="50" t="str">
        <f t="shared" si="240"/>
        <v/>
      </c>
      <c r="BJ130" s="50" t="str">
        <f t="shared" si="241"/>
        <v/>
      </c>
      <c r="BK130" s="50" t="str">
        <f t="shared" si="242"/>
        <v/>
      </c>
      <c r="BL130" s="50" t="str">
        <f t="shared" si="243"/>
        <v/>
      </c>
      <c r="BM130" s="50" t="str">
        <f t="shared" si="244"/>
        <v/>
      </c>
      <c r="BN130" s="50" t="str">
        <f t="shared" si="245"/>
        <v/>
      </c>
      <c r="BO130" s="50" t="str">
        <f t="shared" si="246"/>
        <v/>
      </c>
      <c r="BP130" s="50" t="str">
        <f t="shared" si="247"/>
        <v/>
      </c>
      <c r="BQ130" s="50" t="str">
        <f t="shared" si="248"/>
        <v/>
      </c>
      <c r="BR130" s="50" t="str">
        <f t="shared" si="249"/>
        <v/>
      </c>
      <c r="BS130" s="50" t="str">
        <f t="shared" si="250"/>
        <v/>
      </c>
      <c r="BT130" s="50" t="str">
        <f t="shared" si="251"/>
        <v/>
      </c>
      <c r="BU130" s="50" t="str">
        <f t="shared" si="252"/>
        <v/>
      </c>
      <c r="BV130" s="50" t="str">
        <f t="shared" si="253"/>
        <v/>
      </c>
      <c r="BW130" s="50" t="str">
        <f t="shared" si="254"/>
        <v/>
      </c>
      <c r="BX130" s="50" t="str">
        <f t="shared" si="255"/>
        <v/>
      </c>
      <c r="BY130" s="50" t="str">
        <f t="shared" si="256"/>
        <v/>
      </c>
      <c r="BZ130" s="50" t="str">
        <f t="shared" si="257"/>
        <v/>
      </c>
      <c r="CA130" s="50" t="str">
        <f t="shared" si="258"/>
        <v/>
      </c>
      <c r="CB130" s="50" t="str">
        <f t="shared" si="259"/>
        <v/>
      </c>
      <c r="CC130" s="50" t="str">
        <f t="shared" si="260"/>
        <v/>
      </c>
      <c r="CD130" s="50" t="str">
        <f t="shared" si="261"/>
        <v/>
      </c>
      <c r="CE130" s="50" t="str">
        <f t="shared" si="262"/>
        <v/>
      </c>
      <c r="CF130" s="50" t="str">
        <f t="shared" si="263"/>
        <v/>
      </c>
      <c r="CG130" s="50" t="str">
        <f t="shared" si="264"/>
        <v/>
      </c>
      <c r="CH130" s="50" t="str">
        <f t="shared" si="265"/>
        <v/>
      </c>
      <c r="CI130" s="50" t="str">
        <f t="shared" si="266"/>
        <v/>
      </c>
      <c r="CJ130" s="50" t="str">
        <f t="shared" si="267"/>
        <v/>
      </c>
      <c r="CK130" s="50" t="str">
        <f t="shared" si="268"/>
        <v/>
      </c>
      <c r="CL130" s="50" t="str">
        <f t="shared" si="269"/>
        <v/>
      </c>
      <c r="CM130" s="50" t="str">
        <f t="shared" si="270"/>
        <v/>
      </c>
      <c r="CN130" s="50" t="str">
        <f t="shared" si="271"/>
        <v/>
      </c>
      <c r="CO130" s="50" t="str">
        <f t="shared" si="272"/>
        <v/>
      </c>
      <c r="CP130" s="50" t="str">
        <f t="shared" si="273"/>
        <v/>
      </c>
      <c r="CQ130" s="50" t="str">
        <f t="shared" si="274"/>
        <v/>
      </c>
      <c r="CR130" s="50" t="str">
        <f t="shared" si="275"/>
        <v/>
      </c>
      <c r="CS130" s="50" t="str">
        <f t="shared" si="276"/>
        <v/>
      </c>
      <c r="CT130" s="50" t="str">
        <f t="shared" si="277"/>
        <v/>
      </c>
      <c r="CU130" s="50" t="str">
        <f t="shared" si="278"/>
        <v/>
      </c>
      <c r="CV130" s="50" t="str">
        <f t="shared" si="279"/>
        <v/>
      </c>
      <c r="CW130" s="50" t="str">
        <f t="shared" si="280"/>
        <v/>
      </c>
      <c r="CX130" s="50" t="str">
        <f t="shared" si="281"/>
        <v/>
      </c>
      <c r="CY130" s="50" t="str">
        <f t="shared" si="282"/>
        <v/>
      </c>
      <c r="CZ130" s="50" t="str">
        <f t="shared" si="283"/>
        <v/>
      </c>
      <c r="DA130" s="50" t="str">
        <f t="shared" si="284"/>
        <v/>
      </c>
      <c r="DB130" s="50" t="str">
        <f t="shared" si="285"/>
        <v/>
      </c>
      <c r="DC130" s="50" t="str">
        <f t="shared" si="286"/>
        <v/>
      </c>
      <c r="DD130" s="50" t="str">
        <f t="shared" si="287"/>
        <v/>
      </c>
      <c r="DE130" s="50" t="str">
        <f t="shared" si="288"/>
        <v/>
      </c>
      <c r="DF130" s="50" t="str">
        <f t="shared" si="289"/>
        <v/>
      </c>
      <c r="DG130" s="50" t="str">
        <f t="shared" si="290"/>
        <v/>
      </c>
      <c r="DH130" s="50" t="str">
        <f t="shared" si="291"/>
        <v/>
      </c>
      <c r="DI130" s="50" t="str">
        <f t="shared" si="292"/>
        <v/>
      </c>
      <c r="DJ130" s="50" t="str">
        <f t="shared" si="293"/>
        <v/>
      </c>
      <c r="DK130" s="50" t="str">
        <f t="shared" si="294"/>
        <v/>
      </c>
      <c r="DL130" s="50" t="str">
        <f t="shared" si="295"/>
        <v/>
      </c>
      <c r="DM130" s="50" t="str">
        <f t="shared" si="296"/>
        <v/>
      </c>
      <c r="DN130" s="50" t="str">
        <f t="shared" si="297"/>
        <v/>
      </c>
      <c r="DO130" s="50" t="str">
        <f t="shared" si="298"/>
        <v/>
      </c>
      <c r="DP130" s="50" t="str">
        <f t="shared" si="299"/>
        <v/>
      </c>
      <c r="DQ130" s="50" t="str">
        <f t="shared" si="300"/>
        <v/>
      </c>
      <c r="DR130" s="50" t="str">
        <f t="shared" si="301"/>
        <v/>
      </c>
      <c r="DS130" s="50" t="str">
        <f t="shared" si="302"/>
        <v/>
      </c>
      <c r="DT130" s="50" t="str">
        <f t="shared" si="303"/>
        <v/>
      </c>
      <c r="DU130" s="50" t="str">
        <f t="shared" si="304"/>
        <v/>
      </c>
      <c r="DV130" s="50" t="str">
        <f t="shared" si="305"/>
        <v/>
      </c>
      <c r="DW130" s="50" t="str">
        <f t="shared" si="306"/>
        <v/>
      </c>
      <c r="DX130" s="50" t="str">
        <f t="shared" si="307"/>
        <v/>
      </c>
      <c r="DY130" s="50" t="str">
        <f t="shared" si="308"/>
        <v/>
      </c>
      <c r="DZ130" s="50" t="str">
        <f t="shared" si="309"/>
        <v/>
      </c>
      <c r="EA130" s="50" t="str">
        <f t="shared" si="310"/>
        <v/>
      </c>
      <c r="EB130" s="50" t="str">
        <f t="shared" si="311"/>
        <v/>
      </c>
      <c r="EC130" s="50" t="str">
        <f t="shared" si="312"/>
        <v/>
      </c>
      <c r="ED130" s="50" t="str">
        <f t="shared" si="313"/>
        <v/>
      </c>
      <c r="EE130" s="50" t="str">
        <f t="shared" si="314"/>
        <v/>
      </c>
      <c r="EF130" s="50" t="str">
        <f t="shared" si="315"/>
        <v/>
      </c>
      <c r="EG130" s="50" t="str">
        <f t="shared" si="316"/>
        <v/>
      </c>
      <c r="EH130" s="50" t="str">
        <f t="shared" si="317"/>
        <v/>
      </c>
      <c r="EI130" s="50" t="str">
        <f t="shared" si="318"/>
        <v/>
      </c>
      <c r="EJ130" s="50" t="str">
        <f t="shared" si="319"/>
        <v/>
      </c>
      <c r="EK130" s="50" t="str">
        <f t="shared" si="320"/>
        <v/>
      </c>
      <c r="EL130" s="50" t="str">
        <f t="shared" si="321"/>
        <v/>
      </c>
      <c r="EM130" s="50" t="str">
        <f t="shared" si="322"/>
        <v/>
      </c>
      <c r="EN130" s="50" t="str">
        <f t="shared" si="323"/>
        <v/>
      </c>
      <c r="EO130" s="50" t="str">
        <f t="shared" si="324"/>
        <v/>
      </c>
      <c r="EP130" s="50" t="str">
        <f t="shared" si="325"/>
        <v/>
      </c>
      <c r="EQ130" s="50" t="str">
        <f t="shared" si="326"/>
        <v/>
      </c>
      <c r="ER130" s="50" t="str">
        <f t="shared" si="327"/>
        <v/>
      </c>
      <c r="ES130" s="50" t="str">
        <f t="shared" si="328"/>
        <v/>
      </c>
      <c r="ET130" s="50" t="str">
        <f t="shared" si="329"/>
        <v/>
      </c>
      <c r="EU130" s="50" t="str">
        <f t="shared" si="330"/>
        <v/>
      </c>
      <c r="EV130" s="50" t="str">
        <f t="shared" si="331"/>
        <v/>
      </c>
      <c r="EW130" s="50" t="str">
        <f t="shared" si="332"/>
        <v/>
      </c>
      <c r="EX130" s="50" t="str">
        <f t="shared" si="333"/>
        <v/>
      </c>
      <c r="EY130" s="50" t="str">
        <f t="shared" si="334"/>
        <v/>
      </c>
      <c r="EZ130" s="50" t="str">
        <f t="shared" si="335"/>
        <v/>
      </c>
      <c r="FA130" s="50" t="str">
        <f t="shared" si="336"/>
        <v/>
      </c>
      <c r="FB130" s="50" t="str">
        <f t="shared" si="337"/>
        <v/>
      </c>
      <c r="FC130" s="50" t="str">
        <f t="shared" si="338"/>
        <v/>
      </c>
      <c r="FD130" s="50" t="str">
        <f t="shared" si="339"/>
        <v/>
      </c>
      <c r="FE130" s="50" t="str">
        <f t="shared" si="340"/>
        <v/>
      </c>
      <c r="FF130" s="50" t="str">
        <f t="shared" si="341"/>
        <v/>
      </c>
      <c r="FG130" s="50" t="str">
        <f t="shared" si="342"/>
        <v/>
      </c>
      <c r="FH130" s="50" t="str">
        <f t="shared" si="343"/>
        <v/>
      </c>
      <c r="FI130" s="50" t="str">
        <f t="shared" si="344"/>
        <v/>
      </c>
      <c r="FJ130" s="50" t="str">
        <f t="shared" si="345"/>
        <v/>
      </c>
      <c r="FK130" s="50" t="str">
        <f t="shared" si="346"/>
        <v/>
      </c>
      <c r="FL130" s="50" t="str">
        <f t="shared" si="347"/>
        <v/>
      </c>
      <c r="FM130" s="50" t="str">
        <f t="shared" si="348"/>
        <v/>
      </c>
      <c r="FN130" s="50" t="str">
        <f t="shared" si="349"/>
        <v/>
      </c>
      <c r="FO130" s="50" t="str">
        <f t="shared" si="350"/>
        <v/>
      </c>
      <c r="FP130" s="50" t="str">
        <f t="shared" si="351"/>
        <v/>
      </c>
      <c r="FQ130" s="50" t="str">
        <f t="shared" si="352"/>
        <v/>
      </c>
      <c r="FR130" s="50" t="str">
        <f t="shared" si="353"/>
        <v/>
      </c>
      <c r="FS130" s="50" t="str">
        <f t="shared" si="354"/>
        <v/>
      </c>
      <c r="FT130" s="50" t="str">
        <f t="shared" si="355"/>
        <v/>
      </c>
      <c r="FU130" s="50" t="str">
        <f t="shared" si="356"/>
        <v/>
      </c>
      <c r="FV130" s="50" t="str">
        <f t="shared" si="357"/>
        <v/>
      </c>
      <c r="FW130" s="50" t="str">
        <f t="shared" si="358"/>
        <v/>
      </c>
      <c r="FX130" s="50" t="str">
        <f t="shared" si="359"/>
        <v/>
      </c>
      <c r="FY130" s="50" t="str">
        <f t="shared" si="360"/>
        <v/>
      </c>
      <c r="FZ130" s="50" t="str">
        <f t="shared" si="361"/>
        <v/>
      </c>
      <c r="GA130" s="50" t="str">
        <f t="shared" si="362"/>
        <v/>
      </c>
      <c r="GB130" s="50" t="str">
        <f t="shared" si="363"/>
        <v/>
      </c>
      <c r="GC130" s="50" t="str">
        <f t="shared" si="364"/>
        <v/>
      </c>
      <c r="GD130" s="50" t="str">
        <f t="shared" si="365"/>
        <v/>
      </c>
    </row>
    <row r="131" spans="1:186" s="51" customFormat="1" ht="15.75" hidden="1" customHeight="1" x14ac:dyDescent="0.25">
      <c r="A131" s="50" t="str">
        <f t="shared" si="180"/>
        <v/>
      </c>
      <c r="B131" s="50" t="str">
        <f t="shared" si="181"/>
        <v/>
      </c>
      <c r="C131" s="50" t="str">
        <f t="shared" si="182"/>
        <v/>
      </c>
      <c r="D131" s="50" t="str">
        <f t="shared" si="183"/>
        <v/>
      </c>
      <c r="E131" s="50" t="str">
        <f t="shared" si="184"/>
        <v/>
      </c>
      <c r="F131" s="50" t="str">
        <f t="shared" si="185"/>
        <v/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</row>
    <row r="132" spans="1:186" s="51" customFormat="1" ht="15.75" hidden="1" customHeight="1" x14ac:dyDescent="0.25">
      <c r="A132" s="50" t="str">
        <f t="shared" si="180"/>
        <v/>
      </c>
      <c r="B132" s="50" t="str">
        <f t="shared" si="181"/>
        <v/>
      </c>
      <c r="C132" s="50" t="str">
        <f t="shared" si="182"/>
        <v/>
      </c>
      <c r="D132" s="50" t="str">
        <f t="shared" si="183"/>
        <v/>
      </c>
      <c r="E132" s="50" t="str">
        <f t="shared" si="184"/>
        <v/>
      </c>
      <c r="F132" s="50" t="str">
        <f t="shared" si="185"/>
        <v/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</row>
    <row r="133" spans="1:186" s="51" customFormat="1" ht="15.75" hidden="1" customHeight="1" x14ac:dyDescent="0.25">
      <c r="A133" s="50" t="str">
        <f>IF(D73=A$74,CONCATENATE(E73," "),"")</f>
        <v/>
      </c>
      <c r="B133" s="50" t="str">
        <f>IF(D73=B$74,CONCATENATE(E73," "),"")</f>
        <v/>
      </c>
      <c r="C133" s="50" t="str">
        <f>IF(D73=C$74,CONCATENATE(E73," "),"")</f>
        <v/>
      </c>
      <c r="D133" s="50" t="str">
        <f>IF(D73=D$74,CONCATENATE(E73," "),"")</f>
        <v/>
      </c>
      <c r="E133" s="50" t="str">
        <f>IF(D73=E$74,CONCATENATE(E73," "),"")</f>
        <v/>
      </c>
      <c r="F133" s="50" t="str">
        <f>IF(D73=F$74,CONCATENATE(E73," "),"")</f>
        <v/>
      </c>
      <c r="G133" s="50" t="str">
        <f>IF(J73=G$74,CONCATENATE(K73," "),"")</f>
        <v/>
      </c>
      <c r="H133" s="50" t="str">
        <f>IF(J73=H$74,CONCATENATE(K73," "),"")</f>
        <v/>
      </c>
      <c r="I133" s="50" t="str">
        <f>IF(J73=I$74,CONCATENATE(K73," "),"")</f>
        <v/>
      </c>
      <c r="J133" s="50" t="str">
        <f>IF(J73=J$74,CONCATENATE(K73," "),"")</f>
        <v/>
      </c>
      <c r="K133" s="50" t="str">
        <f>IF(J73=K$74,CONCATENATE(K73," "),"")</f>
        <v/>
      </c>
      <c r="L133" s="50" t="str">
        <f>IF(J73=L$74,CONCATENATE(K73," "),"")</f>
        <v/>
      </c>
      <c r="M133" s="50" t="str">
        <f>IF(P73=M$74,CONCATENATE(Q73," "),"")</f>
        <v/>
      </c>
      <c r="N133" s="50" t="str">
        <f>IF(P73=N$74,CONCATENATE(Q73," "),"")</f>
        <v/>
      </c>
      <c r="O133" s="50" t="str">
        <f>IF(P73=O$74,CONCATENATE(Q73," "),"")</f>
        <v/>
      </c>
      <c r="P133" s="50" t="str">
        <f>IF(P73=P$74,CONCATENATE(Q73," "),"")</f>
        <v/>
      </c>
      <c r="Q133" s="50" t="str">
        <f>IF(P73=Q$74,CONCATENATE(Q73," "),"")</f>
        <v/>
      </c>
      <c r="R133" s="50" t="str">
        <f>IF(P73=R$74,CONCATENATE(Q73," "),"")</f>
        <v/>
      </c>
      <c r="S133" s="50" t="str">
        <f>IF(V73=S$74,CONCATENATE(W73," "),"")</f>
        <v/>
      </c>
      <c r="T133" s="50" t="str">
        <f>IF(V73=T$74,CONCATENATE(W73," "),"")</f>
        <v/>
      </c>
      <c r="U133" s="50" t="str">
        <f>IF(V73=U$74,CONCATENATE(W73," "),"")</f>
        <v/>
      </c>
      <c r="V133" s="50" t="str">
        <f>IF(V73=V$74,CONCATENATE(W73," "),"")</f>
        <v/>
      </c>
      <c r="W133" s="50" t="str">
        <f>IF(V73=W$74,CONCATENATE(W73," "),"")</f>
        <v/>
      </c>
      <c r="X133" s="50" t="str">
        <f>IF(V73=X$74,CONCATENATE(W73," "),"")</f>
        <v/>
      </c>
      <c r="Y133" s="50" t="str">
        <f>IF(AB73=Y$74,CONCATENATE(AC73," "),"")</f>
        <v/>
      </c>
      <c r="Z133" s="50" t="str">
        <f>IF(AB73=Z$74,CONCATENATE(AC73," "),"")</f>
        <v/>
      </c>
      <c r="AA133" s="50" t="str">
        <f>IF(AB73=AA$74,CONCATENATE(AC73," "),"")</f>
        <v/>
      </c>
      <c r="AB133" s="50" t="str">
        <f>IF(AB73=AB$74,CONCATENATE(AC73," "),"")</f>
        <v/>
      </c>
      <c r="AC133" s="50" t="str">
        <f>IF(AB73=AC$74,CONCATENATE(AC73," "),"")</f>
        <v/>
      </c>
      <c r="AD133" s="50" t="str">
        <f>IF(AB73=AD$74,CONCATENATE(AC73," "),"")</f>
        <v/>
      </c>
      <c r="AE133" s="50" t="str">
        <f>IF(AH73=AE$74,CONCATENATE(AI73," "),"")</f>
        <v/>
      </c>
      <c r="AF133" s="50" t="str">
        <f>IF(AH73=AF$74,CONCATENATE(AI73," "),"")</f>
        <v/>
      </c>
      <c r="AG133" s="50" t="str">
        <f>IF(AH73=AG$74,CONCATENATE(AI73," "),"")</f>
        <v/>
      </c>
      <c r="AH133" s="50" t="str">
        <f>IF(AH73=AH$74,CONCATENATE(AI73," "),"")</f>
        <v/>
      </c>
      <c r="AI133" s="50" t="str">
        <f>IF(AH73=AI$74,CONCATENATE(AI73," "),"")</f>
        <v/>
      </c>
      <c r="AJ133" s="50" t="str">
        <f>IF(AH73=AJ$74,CONCATENATE(AI73," "),"")</f>
        <v/>
      </c>
      <c r="AK133" s="50" t="str">
        <f>IF(AN73=AK$74,CONCATENATE(AO73," "),"")</f>
        <v/>
      </c>
      <c r="AL133" s="50" t="str">
        <f>IF(AN73=AL$74,CONCATENATE(AO73," "),"")</f>
        <v/>
      </c>
      <c r="AM133" s="50" t="str">
        <f>IF(AN73=AM$74,CONCATENATE(AO73," "),"")</f>
        <v/>
      </c>
      <c r="AN133" s="50" t="str">
        <f>IF(AN73=AN$74,CONCATENATE(AO73," "),"")</f>
        <v/>
      </c>
      <c r="AO133" s="50" t="str">
        <f>IF(AN73=AO$74,CONCATENATE(AO73," "),"")</f>
        <v/>
      </c>
      <c r="AP133" s="50" t="str">
        <f>IF(AN73=AP$74,CONCATENATE(AO73," "),"")</f>
        <v/>
      </c>
      <c r="AQ133" s="50" t="str">
        <f>IF(AT73=AQ$74,CONCATENATE(AU73," "),"")</f>
        <v/>
      </c>
      <c r="AR133" s="50" t="str">
        <f>IF(AT73=AR$74,CONCATENATE(AU73," "),"")</f>
        <v/>
      </c>
      <c r="AS133" s="50" t="str">
        <f>IF(AT73=AS$74,CONCATENATE(AU73," "),"")</f>
        <v/>
      </c>
      <c r="AT133" s="50" t="str">
        <f>IF(AT73=AT$74,CONCATENATE(AU73," "),"")</f>
        <v/>
      </c>
      <c r="AU133" s="50" t="str">
        <f>IF(AT73=AU$74,CONCATENATE(AU73," "),"")</f>
        <v/>
      </c>
      <c r="AV133" s="50" t="str">
        <f>IF(AT73=AV$74,CONCATENATE(AU73," "),"")</f>
        <v/>
      </c>
      <c r="AW133" s="50" t="str">
        <f>IF(AZ73=AW$74,CONCATENATE(BA73," "),"")</f>
        <v/>
      </c>
      <c r="AX133" s="50" t="str">
        <f>IF(AZ73=AX$74,CONCATENATE(BA73," "),"")</f>
        <v/>
      </c>
      <c r="AY133" s="50" t="str">
        <f>IF(AZ73=AY$74,CONCATENATE(BA73," "),"")</f>
        <v/>
      </c>
      <c r="AZ133" s="50" t="str">
        <f>IF(AZ73=AZ$74,CONCATENATE(BA73," "),"")</f>
        <v/>
      </c>
      <c r="BA133" s="50" t="str">
        <f>IF(AZ73=BA$74,CONCATENATE(BA73," "),"")</f>
        <v/>
      </c>
      <c r="BB133" s="50" t="str">
        <f>IF(AZ73=BB$74,CONCATENATE(BA73," "),"")</f>
        <v/>
      </c>
      <c r="BC133" s="50" t="str">
        <f>IF(BF73=BC$74,CONCATENATE(BG73," "),"")</f>
        <v/>
      </c>
      <c r="BD133" s="50" t="str">
        <f>IF(BF73=BD$74,CONCATENATE(BG73," "),"")</f>
        <v/>
      </c>
      <c r="BE133" s="50" t="str">
        <f>IF(BF73=BE$74,CONCATENATE(BG73," "),"")</f>
        <v/>
      </c>
      <c r="BF133" s="50" t="str">
        <f>IF(BF73=BF$74,CONCATENATE(BG73," "),"")</f>
        <v/>
      </c>
      <c r="BG133" s="50" t="str">
        <f>IF(BF73=BG$74,CONCATENATE(BG73," "),"")</f>
        <v/>
      </c>
      <c r="BH133" s="50" t="str">
        <f>IF(BF73=BH$74,CONCATENATE(BG73," "),"")</f>
        <v/>
      </c>
      <c r="BI133" s="50" t="str">
        <f>IF(BL73=BI$74,CONCATENATE(BM73," "),"")</f>
        <v/>
      </c>
      <c r="BJ133" s="50" t="str">
        <f>IF(BL73=BJ$74,CONCATENATE(BM73," "),"")</f>
        <v/>
      </c>
      <c r="BK133" s="50" t="str">
        <f>IF(BL73=BK$74,CONCATENATE(BM73," "),"")</f>
        <v/>
      </c>
      <c r="BL133" s="50" t="str">
        <f>IF(BL73=BL$74,CONCATENATE(BM73," "),"")</f>
        <v/>
      </c>
      <c r="BM133" s="50" t="str">
        <f>IF(BL73=BM$74,CONCATENATE(BM73," "),"")</f>
        <v/>
      </c>
      <c r="BN133" s="50" t="str">
        <f>IF(BL73=BN$74,CONCATENATE(BM73," "),"")</f>
        <v/>
      </c>
      <c r="BO133" s="50" t="str">
        <f>IF(BR73=BO$74,CONCATENATE(BS73," "),"")</f>
        <v/>
      </c>
      <c r="BP133" s="50" t="str">
        <f>IF(BR73=BP$74,CONCATENATE(BS73," "),"")</f>
        <v/>
      </c>
      <c r="BQ133" s="50" t="str">
        <f>IF(BR73=BQ$74,CONCATENATE(BS73," "),"")</f>
        <v/>
      </c>
      <c r="BR133" s="50" t="str">
        <f>IF(BR73=BR$74,CONCATENATE(BS73," "),"")</f>
        <v/>
      </c>
      <c r="BS133" s="50" t="str">
        <f>IF(BR73=BS$74,CONCATENATE(BS73," "),"")</f>
        <v/>
      </c>
      <c r="BT133" s="50" t="str">
        <f>IF(BR73=BT$74,CONCATENATE(BS73," "),"")</f>
        <v/>
      </c>
      <c r="BU133" s="50" t="str">
        <f>IF(BX73=BU$74,CONCATENATE(BY73," "),"")</f>
        <v/>
      </c>
      <c r="BV133" s="50" t="str">
        <f>IF(BX73=BV$74,CONCATENATE(BY73," "),"")</f>
        <v/>
      </c>
      <c r="BW133" s="50" t="str">
        <f>IF(BX73=BW$74,CONCATENATE(BY73," "),"")</f>
        <v/>
      </c>
      <c r="BX133" s="50" t="str">
        <f>IF(BX73=BX$74,CONCATENATE(BY73," "),"")</f>
        <v/>
      </c>
      <c r="BY133" s="50" t="str">
        <f>IF(BX73=BY$74,CONCATENATE(BY73," "),"")</f>
        <v/>
      </c>
      <c r="BZ133" s="50" t="str">
        <f>IF(BX73=BZ$74,CONCATENATE(BY73," "),"")</f>
        <v/>
      </c>
      <c r="CA133" s="50" t="str">
        <f>IF(CD73=CA$74,CONCATENATE(CE73," "),"")</f>
        <v/>
      </c>
      <c r="CB133" s="50" t="str">
        <f>IF(CD73=CB$74,CONCATENATE(CE73," "),"")</f>
        <v/>
      </c>
      <c r="CC133" s="50" t="str">
        <f>IF(CD73=CC$74,CONCATENATE(CE73," "),"")</f>
        <v/>
      </c>
      <c r="CD133" s="50" t="str">
        <f>IF(CD73=CD$74,CONCATENATE(CE73," "),"")</f>
        <v/>
      </c>
      <c r="CE133" s="50" t="str">
        <f>IF(CD73=CE$74,CONCATENATE(CE73," "),"")</f>
        <v/>
      </c>
      <c r="CF133" s="50" t="str">
        <f>IF(CD73=CF$74,CONCATENATE(CE73," "),"")</f>
        <v/>
      </c>
      <c r="CG133" s="50" t="str">
        <f>IF(CJ73=CG$74,CONCATENATE(CK73," "),"")</f>
        <v/>
      </c>
      <c r="CH133" s="50" t="str">
        <f>IF(CJ73=CH$74,CONCATENATE(CK73," "),"")</f>
        <v/>
      </c>
      <c r="CI133" s="50" t="str">
        <f>IF(CJ73=CI$74,CONCATENATE(CK73," "),"")</f>
        <v/>
      </c>
      <c r="CJ133" s="50" t="str">
        <f>IF(CJ73=CJ$74,CONCATENATE(CK73," "),"")</f>
        <v/>
      </c>
      <c r="CK133" s="50" t="str">
        <f>IF(CJ73=CK$74,CONCATENATE(CK73," "),"")</f>
        <v/>
      </c>
      <c r="CL133" s="50" t="str">
        <f>IF(CJ73=CL$74,CONCATENATE(CK73," "),"")</f>
        <v/>
      </c>
      <c r="CM133" s="50" t="str">
        <f>IF(CP73=CM$74,CONCATENATE(CQ73," "),"")</f>
        <v/>
      </c>
      <c r="CN133" s="50" t="str">
        <f>IF(CP73=CN$74,CONCATENATE(CQ73," "),"")</f>
        <v/>
      </c>
      <c r="CO133" s="50" t="str">
        <f>IF(CP73=CO$74,CONCATENATE(CQ73," "),"")</f>
        <v/>
      </c>
      <c r="CP133" s="50" t="str">
        <f>IF(CP73=CP$74,CONCATENATE(CQ73," "),"")</f>
        <v/>
      </c>
      <c r="CQ133" s="50" t="str">
        <f>IF(CP73=CQ$74,CONCATENATE(CQ73," "),"")</f>
        <v/>
      </c>
      <c r="CR133" s="50" t="str">
        <f>IF(CP73=CR$74,CONCATENATE(CQ73," "),"")</f>
        <v/>
      </c>
      <c r="CS133" s="50" t="str">
        <f>IF(CV73=CS$74,CONCATENATE(CW73," "),"")</f>
        <v/>
      </c>
      <c r="CT133" s="50" t="str">
        <f>IF(CV73=CT$74,CONCATENATE(CW73," "),"")</f>
        <v/>
      </c>
      <c r="CU133" s="50" t="str">
        <f>IF(CV73=CU$74,CONCATENATE(CW73," "),"")</f>
        <v/>
      </c>
      <c r="CV133" s="50" t="str">
        <f>IF(CV73=CV$74,CONCATENATE(CW73," "),"")</f>
        <v/>
      </c>
      <c r="CW133" s="50" t="str">
        <f>IF(CV73=CW$74,CONCATENATE(CW73," "),"")</f>
        <v/>
      </c>
      <c r="CX133" s="50" t="str">
        <f>IF(CV73=CX$74,CONCATENATE(CW73," "),"")</f>
        <v/>
      </c>
      <c r="CY133" s="50" t="str">
        <f>IF(DB73=CY$74,CONCATENATE(DC73," "),"")</f>
        <v/>
      </c>
      <c r="CZ133" s="50" t="str">
        <f>IF(DB73=CZ$74,CONCATENATE(DC73," "),"")</f>
        <v/>
      </c>
      <c r="DA133" s="50" t="str">
        <f>IF(DB73=DA$74,CONCATENATE(DC73," "),"")</f>
        <v/>
      </c>
      <c r="DB133" s="50" t="str">
        <f>IF(DB73=DB$74,CONCATENATE(DC73," "),"")</f>
        <v/>
      </c>
      <c r="DC133" s="50" t="str">
        <f>IF(DB73=DC$74,CONCATENATE(DC73," "),"")</f>
        <v/>
      </c>
      <c r="DD133" s="50" t="str">
        <f>IF(DB73=DD$74,CONCATENATE(DC73," "),"")</f>
        <v/>
      </c>
      <c r="DE133" s="50" t="str">
        <f>IF(DH73=DE$74,CONCATENATE(DI73," "),"")</f>
        <v/>
      </c>
      <c r="DF133" s="50" t="str">
        <f>IF(DH73=DF$74,CONCATENATE(DI73," "),"")</f>
        <v/>
      </c>
      <c r="DG133" s="50" t="str">
        <f>IF(DH73=DG$74,CONCATENATE(DI73," "),"")</f>
        <v/>
      </c>
      <c r="DH133" s="50" t="str">
        <f>IF(DH73=DH$74,CONCATENATE(DI73," "),"")</f>
        <v/>
      </c>
      <c r="DI133" s="50" t="str">
        <f>IF(DH73=DI$74,CONCATENATE(DI73," "),"")</f>
        <v/>
      </c>
      <c r="DJ133" s="50" t="str">
        <f>IF(DH73=DJ$74,CONCATENATE(DI73," "),"")</f>
        <v/>
      </c>
      <c r="DK133" s="50" t="str">
        <f>IF(DN73=DK$74,CONCATENATE(DO73," "),"")</f>
        <v/>
      </c>
      <c r="DL133" s="50" t="str">
        <f>IF(DN73=DL$74,CONCATENATE(DO73," "),"")</f>
        <v/>
      </c>
      <c r="DM133" s="50" t="str">
        <f>IF(DN73=DM$74,CONCATENATE(DO73," "),"")</f>
        <v/>
      </c>
      <c r="DN133" s="50" t="str">
        <f>IF(DN73=DN$74,CONCATENATE(DO73," "),"")</f>
        <v/>
      </c>
      <c r="DO133" s="50" t="str">
        <f>IF(DN73=DO$74,CONCATENATE(DO73," "),"")</f>
        <v/>
      </c>
      <c r="DP133" s="50" t="str">
        <f>IF(DN73=DP$74,CONCATENATE(DO73," "),"")</f>
        <v/>
      </c>
      <c r="DQ133" s="50" t="str">
        <f>IF(DT73=DQ$74,CONCATENATE(DU73," "),"")</f>
        <v/>
      </c>
      <c r="DR133" s="50" t="str">
        <f>IF(DT73=DR$74,CONCATENATE(DU73," "),"")</f>
        <v/>
      </c>
      <c r="DS133" s="50" t="str">
        <f>IF(DT73=DS$74,CONCATENATE(DU73," "),"")</f>
        <v/>
      </c>
      <c r="DT133" s="50" t="str">
        <f>IF(DT73=DT$74,CONCATENATE(DU73," "),"")</f>
        <v/>
      </c>
      <c r="DU133" s="50" t="str">
        <f>IF(DT73=DU$74,CONCATENATE(DU73," "),"")</f>
        <v/>
      </c>
      <c r="DV133" s="50" t="str">
        <f>IF(DT73=DV$74,CONCATENATE(DU73," "),"")</f>
        <v/>
      </c>
      <c r="DW133" s="50" t="str">
        <f>IF(DZ73=DW$74,CONCATENATE(EA73," "),"")</f>
        <v/>
      </c>
      <c r="DX133" s="50" t="str">
        <f>IF(DZ73=DX$74,CONCATENATE(EA73," "),"")</f>
        <v/>
      </c>
      <c r="DY133" s="50" t="str">
        <f>IF(DZ73=DY$74,CONCATENATE(EA73," "),"")</f>
        <v/>
      </c>
      <c r="DZ133" s="50" t="str">
        <f>IF(DZ73=DZ$74,CONCATENATE(EA73," "),"")</f>
        <v/>
      </c>
      <c r="EA133" s="50" t="str">
        <f>IF(DZ73=EA$74,CONCATENATE(EA73," "),"")</f>
        <v/>
      </c>
      <c r="EB133" s="50" t="str">
        <f>IF(DZ73=EB$74,CONCATENATE(EA73," "),"")</f>
        <v/>
      </c>
      <c r="EC133" s="50" t="str">
        <f>IF(EF73=EC$74,CONCATENATE(EG73," "),"")</f>
        <v/>
      </c>
      <c r="ED133" s="50" t="str">
        <f>IF(EF73=ED$74,CONCATENATE(EG73," "),"")</f>
        <v/>
      </c>
      <c r="EE133" s="50" t="str">
        <f>IF(EF73=EE$74,CONCATENATE(EG73," "),"")</f>
        <v/>
      </c>
      <c r="EF133" s="50" t="str">
        <f>IF(EF73=EF$74,CONCATENATE(EG73," "),"")</f>
        <v/>
      </c>
      <c r="EG133" s="50" t="str">
        <f>IF(EF73=EG$74,CONCATENATE(EG73," "),"")</f>
        <v/>
      </c>
      <c r="EH133" s="50" t="str">
        <f>IF(EF73=EH$74,CONCATENATE(EG73," "),"")</f>
        <v/>
      </c>
      <c r="EI133" s="50" t="str">
        <f>IF(EL73=EI$74,CONCATENATE(EM73," "),"")</f>
        <v/>
      </c>
      <c r="EJ133" s="50" t="str">
        <f>IF(EL73=EJ$74,CONCATENATE(EM73," "),"")</f>
        <v/>
      </c>
      <c r="EK133" s="50" t="str">
        <f>IF(EL73=EK$74,CONCATENATE(EM73," "),"")</f>
        <v/>
      </c>
      <c r="EL133" s="50" t="str">
        <f>IF(EL73=EL$74,CONCATENATE(EM73," "),"")</f>
        <v/>
      </c>
      <c r="EM133" s="50" t="str">
        <f>IF(EL73=EM$74,CONCATENATE(EM73," "),"")</f>
        <v/>
      </c>
      <c r="EN133" s="50" t="str">
        <f>IF(EL73=EN$74,CONCATENATE(EM73," "),"")</f>
        <v/>
      </c>
      <c r="EO133" s="50" t="str">
        <f>IF(ER73=EO$74,CONCATENATE(ES73," "),"")</f>
        <v/>
      </c>
      <c r="EP133" s="50" t="str">
        <f>IF(ER73=EP$74,CONCATENATE(ES73," "),"")</f>
        <v/>
      </c>
      <c r="EQ133" s="50" t="str">
        <f>IF(ER73=EQ$74,CONCATENATE(ES73," "),"")</f>
        <v/>
      </c>
      <c r="ER133" s="50" t="str">
        <f>IF(ER73=ER$74,CONCATENATE(ES73," "),"")</f>
        <v/>
      </c>
      <c r="ES133" s="50" t="str">
        <f>IF(ER73=ES$74,CONCATENATE(ES73," "),"")</f>
        <v/>
      </c>
      <c r="ET133" s="50" t="str">
        <f>IF(ER73=ET$74,CONCATENATE(ES73," "),"")</f>
        <v/>
      </c>
      <c r="EU133" s="50" t="str">
        <f>IF(EX73=EU$74,CONCATENATE(EY73," "),"")</f>
        <v/>
      </c>
      <c r="EV133" s="50" t="str">
        <f>IF(EX73=EV$74,CONCATENATE(EY73," "),"")</f>
        <v/>
      </c>
      <c r="EW133" s="50" t="str">
        <f>IF(EX73=EW$74,CONCATENATE(EY73," "),"")</f>
        <v/>
      </c>
      <c r="EX133" s="50" t="str">
        <f>IF(EX73=EX$74,CONCATENATE(EY73," "),"")</f>
        <v/>
      </c>
      <c r="EY133" s="50" t="str">
        <f>IF(EX73=EY$74,CONCATENATE(EY73," "),"")</f>
        <v/>
      </c>
      <c r="EZ133" s="50" t="str">
        <f>IF(EX73=EZ$74,CONCATENATE(EY73," "),"")</f>
        <v/>
      </c>
      <c r="FA133" s="50" t="str">
        <f>IF(FD73=FA$74,CONCATENATE(FE73," "),"")</f>
        <v/>
      </c>
      <c r="FB133" s="50" t="str">
        <f>IF(FD73=FB$74,CONCATENATE(FE73," "),"")</f>
        <v/>
      </c>
      <c r="FC133" s="50" t="str">
        <f>IF(FD73=FC$74,CONCATENATE(FE73," "),"")</f>
        <v/>
      </c>
      <c r="FD133" s="50" t="str">
        <f>IF(FD73=FD$74,CONCATENATE(FE73," "),"")</f>
        <v/>
      </c>
      <c r="FE133" s="50" t="str">
        <f>IF(FD73=FE$74,CONCATENATE(FE73," "),"")</f>
        <v/>
      </c>
      <c r="FF133" s="50" t="str">
        <f>IF(FD73=FF$74,CONCATENATE(FE73," "),"")</f>
        <v/>
      </c>
      <c r="FG133" s="50" t="str">
        <f>IF(FJ73=FG$74,CONCATENATE(FK73," "),"")</f>
        <v/>
      </c>
      <c r="FH133" s="50" t="str">
        <f>IF(FJ73=FH$74,CONCATENATE(FK73," "),"")</f>
        <v/>
      </c>
      <c r="FI133" s="50" t="str">
        <f>IF(FJ73=FI$74,CONCATENATE(FK73," "),"")</f>
        <v/>
      </c>
      <c r="FJ133" s="50" t="str">
        <f>IF(FJ73=FJ$74,CONCATENATE(FK73," "),"")</f>
        <v/>
      </c>
      <c r="FK133" s="50" t="str">
        <f>IF(FJ73=FK$74,CONCATENATE(FK73," "),"")</f>
        <v/>
      </c>
      <c r="FL133" s="50" t="str">
        <f>IF(FJ73=FL$74,CONCATENATE(FK73," "),"")</f>
        <v/>
      </c>
      <c r="FM133" s="50" t="str">
        <f>IF(FP73=FM$74,CONCATENATE(FQ73," "),"")</f>
        <v/>
      </c>
      <c r="FN133" s="50" t="str">
        <f>IF(FP73=FN$74,CONCATENATE(FQ73," "),"")</f>
        <v/>
      </c>
      <c r="FO133" s="50" t="str">
        <f>IF(FP73=FO$74,CONCATENATE(FQ73," "),"")</f>
        <v/>
      </c>
      <c r="FP133" s="50" t="str">
        <f>IF(FP73=FP$74,CONCATENATE(FQ73," "),"")</f>
        <v/>
      </c>
      <c r="FQ133" s="50" t="str">
        <f>IF(FP73=FQ$74,CONCATENATE(FQ73," "),"")</f>
        <v/>
      </c>
      <c r="FR133" s="50" t="str">
        <f>IF(FP73=FR$74,CONCATENATE(FQ73," "),"")</f>
        <v/>
      </c>
      <c r="FS133" s="50" t="str">
        <f>IF(FV73=FS$74,CONCATENATE(FW73," "),"")</f>
        <v/>
      </c>
      <c r="FT133" s="50" t="str">
        <f>IF(FV73=FT$74,CONCATENATE(FW73," "),"")</f>
        <v/>
      </c>
      <c r="FU133" s="50" t="str">
        <f>IF(FV73=FU$74,CONCATENATE(FW73," "),"")</f>
        <v/>
      </c>
      <c r="FV133" s="50" t="str">
        <f>IF(FV73=FV$74,CONCATENATE(FW73," "),"")</f>
        <v/>
      </c>
      <c r="FW133" s="50" t="str">
        <f>IF(FV73=FW$74,CONCATENATE(FW73," "),"")</f>
        <v/>
      </c>
      <c r="FX133" s="50" t="str">
        <f>IF(FV73=FX$74,CONCATENATE(FW73," "),"")</f>
        <v/>
      </c>
      <c r="FY133" s="50" t="str">
        <f>IF(GB73=FY$74,CONCATENATE(GC73," "),"")</f>
        <v/>
      </c>
      <c r="FZ133" s="50" t="str">
        <f>IF(GB73=FZ$74,CONCATENATE(GC73," "),"")</f>
        <v/>
      </c>
      <c r="GA133" s="50" t="str">
        <f>IF(GB73=GA$74,CONCATENATE(GC73," "),"")</f>
        <v/>
      </c>
      <c r="GB133" s="50" t="str">
        <f>IF(GB73=GB$74,CONCATENATE(GC73," "),"")</f>
        <v/>
      </c>
      <c r="GC133" s="50" t="str">
        <f>IF(GB73=GC$74,CONCATENATE(GC73," "),"")</f>
        <v/>
      </c>
      <c r="GD133" s="50" t="str">
        <f>IF(GB73=GD$74,CONCATENATE(GC73," "),"")</f>
        <v/>
      </c>
    </row>
    <row r="134" spans="1:186" s="49" customFormat="1" ht="18.75" customHeight="1" x14ac:dyDescent="0.25">
      <c r="A134" s="52" t="str">
        <f t="shared" ref="A134:A139" si="366">IF($D67=A$74,$E67,"")</f>
        <v/>
      </c>
      <c r="B134" s="98" t="s">
        <v>33</v>
      </c>
      <c r="C134" s="53" t="str">
        <f>comp!$A1</f>
        <v>Leçon</v>
      </c>
      <c r="D134" s="54" t="str">
        <f>CONCATENATE(A75,A76,A77,A78,A79,A80,A81,A82,A83,A84,A85,A86,A87,A88,A89,A90,A91,A92,A93,A94,A95,A96,A97,A98,A99,A100,A101,A102,A103,A104,A105,A106,A107,A108,A109,A110,A111,A112,A113,A114,A115,A116,A117,A118,A119,A120,A121,A122,A123,A124,A125,A126,A127,A128,A129,A130,A131,A132)</f>
        <v/>
      </c>
      <c r="E134" s="55"/>
      <c r="G134" s="52" t="str">
        <f t="shared" ref="G134:G139" si="367">IF($D67=G$74,$E67,"")</f>
        <v/>
      </c>
      <c r="H134" s="98" t="s">
        <v>33</v>
      </c>
      <c r="I134" s="53" t="str">
        <f>comp!$A1</f>
        <v>Leçon</v>
      </c>
      <c r="J134" s="54" t="str">
        <f>CONCATENATE(G75,G76,G77,G78,G79,G80,G81,G82,G83,G84,G85,G86,G87,G88,G89,G90,G91,G92,G93,G94,G95,G96,G97,G98,G99,G100,G101,G102,G103,G104,G105,G106,G107,G108,G109,G110,G111,G112,G113,G114,G115,G116,G117,G118,G119,G120,G121,G122,G123,G124,G125,G126,G127,G128,G129,G130,G131,G132)</f>
        <v/>
      </c>
      <c r="K134" s="55"/>
      <c r="M134" s="52" t="str">
        <f t="shared" ref="M134:M139" si="368">IF($D67=M$74,$E67,"")</f>
        <v/>
      </c>
      <c r="N134" s="98" t="s">
        <v>33</v>
      </c>
      <c r="O134" s="53" t="str">
        <f>comp!$A1</f>
        <v>Leçon</v>
      </c>
      <c r="P134" s="54" t="str">
        <f>CONCATENATE(M75,M76,M77,M78,M79,M80,M81,M82,M83,M84,M85,M86,M87,M88,M89,M90,M91,M92,M93,M94,M95,M96,M97,M98,M99,M100,M101,M102,M103,M104,M105,M106,M107,M108,M109,M110,M111,M112,M113,M114,M115,M116,M117,M118,M119,M120,M121,M122,M123,M124,M125,M126,M127,M128,M129,M130,M131,M132)</f>
        <v/>
      </c>
      <c r="Q134" s="55"/>
      <c r="S134" s="52" t="str">
        <f t="shared" ref="S134:S139" si="369">IF($D67=S$74,$E67,"")</f>
        <v/>
      </c>
      <c r="T134" s="98" t="s">
        <v>33</v>
      </c>
      <c r="U134" s="53" t="str">
        <f>comp!$A1</f>
        <v>Leçon</v>
      </c>
      <c r="V134" s="54" t="str">
        <f>CONCATENATE(S75,S76,S77,S78,S79,S80,S81,S82,S83,S84,S85,S86,S87,S88,S89,S90,S91,S92,S93,S94,S95,S96,S97,S98,S99,S100,S101,S102,S103,S104,S105,S106,S107,S108,S109,S110,S111,S112,S113,S114,S115,S116,S117,S118,S119,S120,S121,S122,S123,S124,S125,S126,S127,S128,S129,S130,S131,S132)</f>
        <v/>
      </c>
      <c r="W134" s="55"/>
      <c r="Y134" s="52" t="str">
        <f t="shared" ref="Y134:Y139" si="370">IF($D67=Y$74,$E67,"")</f>
        <v/>
      </c>
      <c r="Z134" s="98" t="s">
        <v>33</v>
      </c>
      <c r="AA134" s="53" t="str">
        <f>comp!$A1</f>
        <v>Leçon</v>
      </c>
      <c r="AB134" s="54" t="str">
        <f>CONCATENATE(Y75,Y76,Y77,Y78,Y79,Y80,Y81,Y82,Y83,Y84,Y85,Y86,Y87,Y88,Y89,Y90,Y91,Y92,Y93,Y94,Y95,Y96,Y97,Y98,Y99,Y100,Y101,Y102,Y103,Y104,Y105,Y106,Y107,Y108,Y109,Y110,Y111,Y112,Y113,Y114,Y115,Y116,Y117,Y118,Y119,Y120,Y121,Y122,Y123,Y124,Y125,Y126,Y127,Y128,Y129,Y130,Y131,Y132)</f>
        <v/>
      </c>
      <c r="AC134" s="55"/>
      <c r="AE134" s="52" t="str">
        <f t="shared" ref="AE134:AE139" si="371">IF($D67=AE$74,$E67,"")</f>
        <v/>
      </c>
      <c r="AF134" s="98" t="s">
        <v>33</v>
      </c>
      <c r="AG134" s="53" t="str">
        <f>comp!$A1</f>
        <v>Leçon</v>
      </c>
      <c r="AH134" s="54" t="str">
        <f>CONCATENATE(AE75,AE76,AE77,AE78,AE79,AE80,AE81,AE82,AE83,AE84,AE85,AE86,AE87,AE88,AE89,AE90,AE91,AE92,AE93,AE94,AE95,AE96,AE97,AE98,AE99,AE100,AE101,AE102,AE103,AE104,AE105,AE106,AE107,AE108,AE109,AE110,AE111,AE112,AE113,AE114,AE115,AE116,AE117,AE118,AE119,AE120,AE121,AE122,AE123,AE124,AE125,AE126,AE127,AE128,AE129,AE130,AE131,AE132)</f>
        <v/>
      </c>
      <c r="AI134" s="55"/>
      <c r="AK134" s="52" t="str">
        <f t="shared" ref="AK134:AK139" si="372">IF($D67=AK$74,$E67,"")</f>
        <v/>
      </c>
      <c r="AL134" s="98" t="s">
        <v>33</v>
      </c>
      <c r="AM134" s="53" t="str">
        <f>comp!$A1</f>
        <v>Leçon</v>
      </c>
      <c r="AN134" s="54" t="str">
        <f>CONCATENATE(AK75,AK76,AK77,AK78,AK79,AK80,AK81,AK82,AK83,AK84,AK85,AK86,AK87,AK88,AK89,AK90,AK91,AK92,AK93,AK94,AK95,AK96,AK97,AK98,AK99,AK100,AK101,AK102,AK103,AK104,AK105,AK106,AK107,AK108,AK109,AK110,AK111,AK112,AK113,AK114,AK115,AK116,AK117,AK118,AK119,AK120,AK121,AK122,AK123,AK124,AK125,AK126,AK127,AK128,AK129,AK130,AK131,AK132)</f>
        <v/>
      </c>
      <c r="AO134" s="55"/>
      <c r="AQ134" s="52" t="str">
        <f t="shared" ref="AQ134:AQ139" si="373">IF($D67=AQ$74,$E67,"")</f>
        <v/>
      </c>
      <c r="AR134" s="98" t="s">
        <v>33</v>
      </c>
      <c r="AS134" s="53" t="str">
        <f>comp!$A1</f>
        <v>Leçon</v>
      </c>
      <c r="AT134" s="54" t="str">
        <f>CONCATENATE(AQ75,AQ76,AQ77,AQ78,AQ79,AQ80,AQ81,AQ82,AQ83,AQ84,AQ85,AQ86,AQ87,AQ88,AQ89,AQ90,AQ91,AQ92,AQ93,AQ94,AQ95,AQ96,AQ97,AQ98,AQ99,AQ100,AQ101,AQ102,AQ103,AQ104,AQ105,AQ106,AQ107,AQ108,AQ109,AQ110,AQ111,AQ112,AQ113,AQ114,AQ115,AQ116,AQ117,AQ118,AQ119,AQ120,AQ121,AQ122,AQ123,AQ124,AQ125,AQ126,AQ127,AQ128,AQ129,AQ130,AQ131,AQ132)</f>
        <v/>
      </c>
      <c r="AU134" s="55"/>
      <c r="AW134" s="52" t="str">
        <f t="shared" ref="AW134:AW139" si="374">IF($D67=AW$74,$E67,"")</f>
        <v/>
      </c>
      <c r="AX134" s="98" t="s">
        <v>33</v>
      </c>
      <c r="AY134" s="53" t="str">
        <f>comp!$A1</f>
        <v>Leçon</v>
      </c>
      <c r="AZ134" s="54" t="str">
        <f>CONCATENATE(AW75,AW76,AW77,AW78,AW79,AW80,AW81,AW82,AW83,AW84,AW85,AW86,AW87,AW88,AW89,AW90,AW91,AW92,AW93,AW94,AW95,AW96,AW97,AW98,AW99,AW100,AW101,AW102,AW103,AW104,AW105,AW106,AW107,AW108,AW109,AW110,AW111,AW112,AW113,AW114,AW115,AW116,AW117,AW118,AW119,AW120,AW121,AW122,AW123,AW124,AW125,AW126,AW127,AW128,AW129,AW130,AW131,AW132)</f>
        <v/>
      </c>
      <c r="BA134" s="55"/>
      <c r="BC134" s="52" t="str">
        <f t="shared" ref="BC134:BC139" si="375">IF($D67=BC$74,$E67,"")</f>
        <v/>
      </c>
      <c r="BD134" s="98" t="s">
        <v>33</v>
      </c>
      <c r="BE134" s="53" t="str">
        <f>comp!$A1</f>
        <v>Leçon</v>
      </c>
      <c r="BF134" s="54" t="str">
        <f>CONCATENATE(BC75,BC76,BC77,BC78,BC79,BC80,BC81,BC82,BC83,BC84,BC85,BC86,BC87,BC88,BC89,BC90,BC91,BC92,BC93,BC94,BC95,BC96,BC97,BC98,BC99,BC100,BC101,BC102,BC103,BC104,BC105,BC106,BC107,BC108,BC109,BC110,BC111,BC112,BC113,BC114,BC115,BC116,BC117,BC118,BC119,BC120,BC121,BC122,BC123,BC124,BC125,BC126,BC127,BC128,BC129,BC130,BC131,BC132)</f>
        <v/>
      </c>
      <c r="BG134" s="55"/>
      <c r="BI134" s="52" t="str">
        <f t="shared" ref="BI134:BI139" si="376">IF($D67=BI$74,$E67,"")</f>
        <v/>
      </c>
      <c r="BJ134" s="98" t="s">
        <v>33</v>
      </c>
      <c r="BK134" s="53" t="str">
        <f>comp!$A1</f>
        <v>Leçon</v>
      </c>
      <c r="BL134" s="54" t="str">
        <f>CONCATENATE(BI75,BI76,BI77,BI78,BI79,BI80,BI81,BI82,BI83,BI84,BI85,BI86,BI87,BI88,BI89,BI90,BI91,BI92,BI93,BI94,BI95,BI96,BI97,BI98,BI99,BI100,BI101,BI102,BI103,BI104,BI105,BI106,BI107,BI108,BI109,BI110,BI111,BI112,BI113,BI114,BI115,BI116,BI117,BI118,BI119,BI120,BI121,BI122,BI123,BI124,BI125,BI126,BI127,BI128,BI129,BI130,BI131,BI132)</f>
        <v/>
      </c>
      <c r="BM134" s="55"/>
      <c r="BO134" s="52" t="str">
        <f t="shared" ref="BO134:BO139" si="377">IF($D67=BO$74,$E67,"")</f>
        <v/>
      </c>
      <c r="BP134" s="98" t="s">
        <v>33</v>
      </c>
      <c r="BQ134" s="53" t="str">
        <f>comp!$A1</f>
        <v>Leçon</v>
      </c>
      <c r="BR134" s="54" t="str">
        <f>CONCATENATE(BO75,BO76,BO77,BO78,BO79,BO80,BO81,BO82,BO83,BO84,BO85,BO86,BO87,BO88,BO89,BO90,BO91,BO92,BO93,BO94,BO95,BO96,BO97,BO98,BO99,BO100,BO101,BO102,BO103,BO104,BO105,BO106,BO107,BO108,BO109,BO110,BO111,BO112,BO113,BO114,BO115,BO116,BO117,BO118,BO119,BO120,BO121,BO122,BO123,BO124,BO125,BO126,BO127,BO128,BO129,BO130,BO131,BO132)</f>
        <v/>
      </c>
      <c r="BS134" s="55"/>
      <c r="BU134" s="52" t="str">
        <f t="shared" ref="BU134:BU139" si="378">IF($D67=BU$74,$E67,"")</f>
        <v/>
      </c>
      <c r="BV134" s="98" t="s">
        <v>33</v>
      </c>
      <c r="BW134" s="53" t="str">
        <f>comp!$A1</f>
        <v>Leçon</v>
      </c>
      <c r="BX134" s="54" t="str">
        <f>CONCATENATE(BU75,BU76,BU77,BU78,BU79,BU80,BU81,BU82,BU83,BU84,BU85,BU86,BU87,BU88,BU89,BU90,BU91,BU92,BU93,BU94,BU95,BU96,BU97,BU98,BU99,BU100,BU101,BU102,BU103,BU104,BU105,BU106,BU107,BU108,BU109,BU110,BU111,BU112,BU113,BU114,BU115,BU116,BU117,BU118,BU119,BU120,BU121,BU122,BU123,BU124,BU125,BU126,BU127,BU128,BU129,BU130,BU131,BU132)</f>
        <v/>
      </c>
      <c r="BY134" s="55"/>
      <c r="CA134" s="52" t="str">
        <f t="shared" ref="CA134:CA139" si="379">IF($D67=CA$74,$E67,"")</f>
        <v/>
      </c>
      <c r="CB134" s="98" t="s">
        <v>33</v>
      </c>
      <c r="CC134" s="53" t="str">
        <f>comp!$A1</f>
        <v>Leçon</v>
      </c>
      <c r="CD134" s="54" t="str">
        <f>CONCATENATE(CA75,CA76,CA77,CA78,CA79,CA80,CA81,CA82,CA83,CA84,CA85,CA86,CA87,CA88,CA89,CA90,CA91,CA92,CA93,CA94,CA95,CA96,CA97,CA98,CA99,CA100,CA101,CA102,CA103,CA104,CA105,CA106,CA107,CA108,CA109,CA110,CA111,CA112,CA113,CA114,CA115,CA116,CA117,CA118,CA119,CA120,CA121,CA122,CA123,CA124,CA125,CA126,CA127,CA128,CA129,CA130,CA131,CA132)</f>
        <v/>
      </c>
      <c r="CE134" s="55"/>
      <c r="CG134" s="52" t="str">
        <f t="shared" ref="CG134:CG139" si="380">IF($D67=CG$74,$E67,"")</f>
        <v/>
      </c>
      <c r="CH134" s="98" t="s">
        <v>33</v>
      </c>
      <c r="CI134" s="53" t="str">
        <f>comp!$A1</f>
        <v>Leçon</v>
      </c>
      <c r="CJ134" s="54" t="str">
        <f>CONCATENATE(CG75,CG76,CG77,CG78,CG79,CG80,CG81,CG82,CG83,CG84,CG85,CG86,CG87,CG88,CG89,CG90,CG91,CG92,CG93,CG94,CG95,CG96,CG97,CG98,CG99,CG100,CG101,CG102,CG103,CG104,CG105,CG106,CG107,CG108,CG109,CG110,CG111,CG112,CG113,CG114,CG115,CG116,CG117,CG118,CG119,CG120,CG121,CG122,CG123,CG124,CG125,CG126,CG127,CG128,CG129,CG130,CG131,CG132)</f>
        <v/>
      </c>
      <c r="CK134" s="55"/>
      <c r="CM134" s="52" t="str">
        <f t="shared" ref="CM134:CM139" si="381">IF($D67=CM$74,$E67,"")</f>
        <v/>
      </c>
      <c r="CN134" s="98" t="s">
        <v>33</v>
      </c>
      <c r="CO134" s="53" t="str">
        <f>comp!$A1</f>
        <v>Leçon</v>
      </c>
      <c r="CP134" s="54" t="str">
        <f>CONCATENATE(CM75,CM76,CM77,CM78,CM79,CM80,CM81,CM82,CM83,CM84,CM85,CM86,CM87,CM88,CM89,CM90,CM91,CM92,CM93,CM94,CM95,CM96,CM97,CM98,CM99,CM100,CM101,CM102,CM103,CM104,CM105,CM106,CM107,CM108,CM109,CM110,CM111,CM112,CM113,CM114,CM115,CM116,CM117,CM118,CM119,CM120,CM121,CM122,CM123,CM124,CM125,CM126,CM127,CM128,CM129,CM130,CM131,CM132)</f>
        <v/>
      </c>
      <c r="CQ134" s="55"/>
      <c r="CS134" s="52" t="str">
        <f t="shared" ref="CS134:CS139" si="382">IF($D67=CS$74,$E67,"")</f>
        <v/>
      </c>
      <c r="CT134" s="98" t="s">
        <v>33</v>
      </c>
      <c r="CU134" s="53" t="str">
        <f>comp!$A1</f>
        <v>Leçon</v>
      </c>
      <c r="CV134" s="54" t="str">
        <f>CONCATENATE(CS75,CS76,CS77,CS78,CS79,CS80,CS81,CS82,CS83,CS84,CS85,CS86,CS87,CS88,CS89,CS90,CS91,CS92,CS93,CS94,CS95,CS96,CS97,CS98,CS99,CS100,CS101,CS102,CS103,CS104,CS105,CS106,CS107,CS108,CS109,CS110,CS111,CS112,CS113,CS114,CS115,CS116,CS117,CS118,CS119,CS120,CS121,CS122,CS123,CS124,CS125,CS126,CS127,CS128,CS129,CS130,CS131,CS132)</f>
        <v/>
      </c>
      <c r="CW134" s="55"/>
      <c r="CY134" s="52" t="str">
        <f t="shared" ref="CY134:CY139" si="383">IF($D67=CY$74,$E67,"")</f>
        <v/>
      </c>
      <c r="CZ134" s="98" t="s">
        <v>33</v>
      </c>
      <c r="DA134" s="53" t="str">
        <f>comp!$A1</f>
        <v>Leçon</v>
      </c>
      <c r="DB134" s="54" t="str">
        <f>CONCATENATE(CY75,CY76,CY77,CY78,CY79,CY80,CY81,CY82,CY83,CY84,CY85,CY86,CY87,CY88,CY89,CY90,CY91,CY92,CY93,CY94,CY95,CY96,CY97,CY98,CY99,CY100,CY101,CY102,CY103,CY104,CY105,CY106,CY107,CY108,CY109,CY110,CY111,CY112,CY113,CY114,CY115,CY116,CY117,CY118,CY119,CY120,CY121,CY122,CY123,CY124,CY125,CY126,CY127,CY128,CY129,CY130,CY131,CY132)</f>
        <v/>
      </c>
      <c r="DC134" s="55"/>
      <c r="DE134" s="52" t="str">
        <f t="shared" ref="DE134:DE139" si="384">IF($D67=DE$74,$E67,"")</f>
        <v/>
      </c>
      <c r="DF134" s="98" t="s">
        <v>33</v>
      </c>
      <c r="DG134" s="53" t="str">
        <f>comp!$A1</f>
        <v>Leçon</v>
      </c>
      <c r="DH134" s="54" t="str">
        <f>CONCATENATE(DE75,DE76,DE77,DE78,DE79,DE80,DE81,DE82,DE83,DE84,DE85,DE86,DE87,DE88,DE89,DE90,DE91,DE92,DE93,DE94,DE95,DE96,DE97,DE98,DE99,DE100,DE101,DE102,DE103,DE104,DE105,DE106,DE107,DE108,DE109,DE110,DE111,DE112,DE113,DE114,DE115,DE116,DE117,DE118,DE119,DE120,DE121,DE122,DE123,DE124,DE125,DE126,DE127,DE128,DE129,DE130,DE131,DE132)</f>
        <v/>
      </c>
      <c r="DI134" s="55"/>
      <c r="DK134" s="52" t="str">
        <f t="shared" ref="DK134:DK139" si="385">IF($D67=DK$74,$E67,"")</f>
        <v/>
      </c>
      <c r="DL134" s="98" t="s">
        <v>33</v>
      </c>
      <c r="DM134" s="53" t="str">
        <f>comp!$A1</f>
        <v>Leçon</v>
      </c>
      <c r="DN134" s="54" t="str">
        <f>CONCATENATE(DK75,DK76,DK77,DK78,DK79,DK80,DK81,DK82,DK83,DK84,DK85,DK86,DK87,DK88,DK89,DK90,DK91,DK92,DK93,DK94,DK95,DK96,DK97,DK98,DK99,DK100,DK101,DK102,DK103,DK104,DK105,DK106,DK107,DK108,DK109,DK110,DK111,DK112,DK113,DK114,DK115,DK116,DK117,DK118,DK119,DK120,DK121,DK122,DK123,DK124,DK125,DK126,DK127,DK128,DK129,DK130,DK131,DK132)</f>
        <v/>
      </c>
      <c r="DO134" s="55"/>
      <c r="DQ134" s="52" t="str">
        <f t="shared" ref="DQ134:DQ139" si="386">IF($D67=DQ$74,$E67,"")</f>
        <v/>
      </c>
      <c r="DR134" s="98" t="s">
        <v>33</v>
      </c>
      <c r="DS134" s="53" t="str">
        <f>comp!$A1</f>
        <v>Leçon</v>
      </c>
      <c r="DT134" s="54" t="str">
        <f>CONCATENATE(DQ75,DQ76,DQ77,DQ78,DQ79,DQ80,DQ81,DQ82,DQ83,DQ84,DQ85,DQ86,DQ87,DQ88,DQ89,DQ90,DQ91,DQ92,DQ93,DQ94,DQ95,DQ96,DQ97,DQ98,DQ99,DQ100,DQ101,DQ102,DQ103,DQ104,DQ105,DQ106,DQ107,DQ108,DQ109,DQ110,DQ111,DQ112,DQ113,DQ114,DQ115,DQ116,DQ117,DQ118,DQ119,DQ120,DQ121,DQ122,DQ123,DQ124,DQ125,DQ126,DQ127,DQ128,DQ129,DQ130,DQ131,DQ132)</f>
        <v/>
      </c>
      <c r="DU134" s="55"/>
      <c r="DW134" s="52" t="str">
        <f t="shared" ref="DW134:DW139" si="387">IF($D67=DW$74,$E67,"")</f>
        <v/>
      </c>
      <c r="DX134" s="98" t="s">
        <v>33</v>
      </c>
      <c r="DY134" s="53" t="str">
        <f>comp!$A1</f>
        <v>Leçon</v>
      </c>
      <c r="DZ134" s="54" t="str">
        <f>CONCATENATE(DW75,DW76,DW77,DW78,DW79,DW80,DW81,DW82,DW83,DW84,DW85,DW86,DW87,DW88,DW89,DW90,DW91,DW92,DW93,DW94,DW95,DW96,DW97,DW98,DW99,DW100,DW101,DW102,DW103,DW104,DW105,DW106,DW107,DW108,DW109,DW110,DW111,DW112,DW113,DW114,DW115,DW116,DW117,DW118,DW119,DW120,DW121,DW122,DW123,DW124,DW125,DW126,DW127,DW128,DW129,DW130,DW131,DW132)</f>
        <v/>
      </c>
      <c r="EA134" s="55"/>
      <c r="EC134" s="52" t="str">
        <f t="shared" ref="EC134:EC139" si="388">IF($D67=EC$74,$E67,"")</f>
        <v/>
      </c>
      <c r="ED134" s="98" t="s">
        <v>33</v>
      </c>
      <c r="EE134" s="53" t="str">
        <f>comp!$A1</f>
        <v>Leçon</v>
      </c>
      <c r="EF134" s="54" t="str">
        <f>CONCATENATE(EC75,EC76,EC77,EC78,EC79,EC80,EC81,EC82,EC83,EC84,EC85,EC86,EC87,EC88,EC89,EC90,EC91,EC92,EC93,EC94,EC95,EC96,EC97,EC98,EC99,EC100,EC101,EC102,EC103,EC104,EC105,EC106,EC107,EC108,EC109,EC110,EC111,EC112,EC113,EC114,EC115,EC116,EC117,EC118,EC119,EC120,EC121,EC122,EC123,EC124,EC125,EC126,EC127,EC128,EC129,EC130,EC131,EC132)</f>
        <v/>
      </c>
      <c r="EG134" s="55"/>
      <c r="EI134" s="52" t="str">
        <f t="shared" ref="EI134:EI139" si="389">IF($D67=EI$74,$E67,"")</f>
        <v/>
      </c>
      <c r="EJ134" s="98" t="s">
        <v>33</v>
      </c>
      <c r="EK134" s="53" t="str">
        <f>comp!$A1</f>
        <v>Leçon</v>
      </c>
      <c r="EL134" s="54" t="str">
        <f>CONCATENATE(EI75,EI76,EI77,EI78,EI79,EI80,EI81,EI82,EI83,EI84,EI85,EI86,EI87,EI88,EI89,EI90,EI91,EI92,EI93,EI94,EI95,EI96,EI97,EI98,EI99,EI100,EI101,EI102,EI103,EI104,EI105,EI106,EI107,EI108,EI109,EI110,EI111,EI112,EI113,EI114,EI115,EI116,EI117,EI118,EI119,EI120,EI121,EI122,EI123,EI124,EI125,EI126,EI127,EI128,EI129,EI130,EI131,EI132)</f>
        <v/>
      </c>
      <c r="EM134" s="55"/>
      <c r="EO134" s="52" t="str">
        <f t="shared" ref="EO134:EO139" si="390">IF($D67=EO$74,$E67,"")</f>
        <v/>
      </c>
      <c r="EP134" s="98" t="s">
        <v>33</v>
      </c>
      <c r="EQ134" s="53" t="str">
        <f>comp!$A1</f>
        <v>Leçon</v>
      </c>
      <c r="ER134" s="54" t="str">
        <f>CONCATENATE(EO75,EO76,EO77,EO78,EO79,EO80,EO81,EO82,EO83,EO84,EO85,EO86,EO87,EO88,EO89,EO90,EO91,EO92,EO93,EO94,EO95,EO96,EO97,EO98,EO99,EO100,EO101,EO102,EO103,EO104,EO105,EO106,EO107,EO108,EO109,EO110,EO111,EO112,EO113,EO114,EO115,EO116,EO117,EO118,EO119,EO120,EO121,EO122,EO123,EO124,EO125,EO126,EO127,EO128,EO129,EO130,EO131,EO132)</f>
        <v/>
      </c>
      <c r="ES134" s="55"/>
      <c r="EU134" s="52" t="str">
        <f t="shared" ref="EU134:EU139" si="391">IF($D67=EU$74,$E67,"")</f>
        <v/>
      </c>
      <c r="EV134" s="98" t="s">
        <v>33</v>
      </c>
      <c r="EW134" s="53" t="str">
        <f>comp!$A1</f>
        <v>Leçon</v>
      </c>
      <c r="EX134" s="54" t="str">
        <f>CONCATENATE(EU75,EU76,EU77,EU78,EU79,EU80,EU81,EU82,EU83,EU84,EU85,EU86,EU87,EU88,EU89,EU90,EU91,EU92,EU93,EU94,EU95,EU96,EU97,EU98,EU99,EU100,EU101,EU102,EU103,EU104,EU105,EU106,EU107,EU108,EU109,EU110,EU111,EU112,EU113,EU114,EU115,EU116,EU117,EU118,EU119,EU120,EU121,EU122,EU123,EU124,EU125,EU126,EU127,EU128,EU129,EU130,EU131,EU132)</f>
        <v/>
      </c>
      <c r="EY134" s="55"/>
      <c r="FA134" s="52" t="str">
        <f t="shared" ref="FA134:FA139" si="392">IF($D67=FA$74,$E67,"")</f>
        <v/>
      </c>
      <c r="FB134" s="98" t="s">
        <v>33</v>
      </c>
      <c r="FC134" s="53" t="str">
        <f>comp!$A1</f>
        <v>Leçon</v>
      </c>
      <c r="FD134" s="54" t="str">
        <f>CONCATENATE(FA75,FA76,FA77,FA78,FA79,FA80,FA81,FA82,FA83,FA84,FA85,FA86,FA87,FA88,FA89,FA90,FA91,FA92,FA93,FA94,FA95,FA96,FA97,FA98,FA99,FA100,FA101,FA102,FA103,FA104,FA105,FA106,FA107,FA108,FA109,FA110,FA111,FA112,FA113,FA114,FA115,FA116,FA117,FA118,FA119,FA120,FA121,FA122,FA123,FA124,FA125,FA126,FA127,FA128,FA129,FA130,FA131,FA132)</f>
        <v/>
      </c>
      <c r="FE134" s="55"/>
      <c r="FG134" s="52" t="str">
        <f t="shared" ref="FG134:FG139" si="393">IF($D67=FG$74,$E67,"")</f>
        <v/>
      </c>
      <c r="FH134" s="98" t="s">
        <v>33</v>
      </c>
      <c r="FI134" s="53" t="str">
        <f>comp!$A1</f>
        <v>Leçon</v>
      </c>
      <c r="FJ134" s="54" t="str">
        <f>CONCATENATE(FG75,FG76,FG77,FG78,FG79,FG80,FG81,FG82,FG83,FG84,FG85,FG86,FG87,FG88,FG89,FG90,FG91,FG92,FG93,FG94,FG95,FG96,FG97,FG98,FG99,FG100,FG101,FG102,FG103,FG104,FG105,FG106,FG107,FG108,FG109,FG110,FG111,FG112,FG113,FG114,FG115,FG116,FG117,FG118,FG119,FG120,FG121,FG122,FG123,FG124,FG125,FG126,FG127,FG128,FG129,FG130,FG131,FG132)</f>
        <v/>
      </c>
      <c r="FK134" s="55"/>
      <c r="FM134" s="52" t="str">
        <f t="shared" ref="FM134:FM139" si="394">IF($D67=FM$74,$E67,"")</f>
        <v/>
      </c>
      <c r="FN134" s="98" t="s">
        <v>33</v>
      </c>
      <c r="FO134" s="53" t="str">
        <f>comp!$A1</f>
        <v>Leçon</v>
      </c>
      <c r="FP134" s="54" t="str">
        <f>CONCATENATE(FM75,FM76,FM77,FM78,FM79,FM80,FM81,FM82,FM83,FM84,FM85,FM86,FM87,FM88,FM89,FM90,FM91,FM92,FM93,FM94,FM95,FM96,FM97,FM98,FM99,FM100,FM101,FM102,FM103,FM104,FM105,FM106,FM107,FM108,FM109,FM110,FM111,FM112,FM113,FM114,FM115,FM116,FM117,FM118,FM119,FM120,FM121,FM122,FM123,FM124,FM125,FM126,FM127,FM128,FM129,FM130,FM131,FM132)</f>
        <v/>
      </c>
      <c r="FQ134" s="55"/>
      <c r="FS134" s="52" t="str">
        <f t="shared" ref="FS134:FS139" si="395">IF($D67=FS$74,$E67,"")</f>
        <v/>
      </c>
      <c r="FT134" s="98" t="s">
        <v>33</v>
      </c>
      <c r="FU134" s="53" t="str">
        <f>comp!$A1</f>
        <v>Leçon</v>
      </c>
      <c r="FV134" s="54" t="str">
        <f>CONCATENATE(FS75,FS76,FS77,FS78,FS79,FS80,FS81,FS82,FS83,FS84,FS85,FS86,FS87,FS88,FS89,FS90,FS91,FS92,FS93,FS94,FS95,FS96,FS97,FS98,FS99,FS100,FS101,FS102,FS103,FS104,FS105,FS106,FS107,FS108,FS109,FS110,FS111,FS112,FS113,FS114,FS115,FS116,FS117,FS118,FS119,FS120,FS121,FS122,FS123,FS124,FS125,FS126,FS127,FS128,FS129,FS130,FS131,FS132)</f>
        <v/>
      </c>
      <c r="FW134" s="55"/>
      <c r="FY134" s="52" t="str">
        <f t="shared" ref="FY134:FY139" si="396">IF($D67=FY$74,$E67,"")</f>
        <v/>
      </c>
      <c r="FZ134" s="98" t="s">
        <v>33</v>
      </c>
      <c r="GA134" s="53" t="str">
        <f>comp!$A1</f>
        <v>Leçon</v>
      </c>
      <c r="GB134" s="54" t="str">
        <f>CONCATENATE(FY75,FY76,FY77,FY78,FY79,FY80,FY81,FY82,FY83,FY84,FY85,FY86,FY87,FY88,FY89,FY90,FY91,FY92,FY93,FY94,FY95,FY96,FY97,FY98,FY99,FY100,FY101,FY102,FY103,FY104,FY105,FY106,FY107,FY108,FY109,FY110,FY111,FY112,FY113,FY114,FY115,FY116,FY117,FY118,FY119,FY120,FY121,FY122,FY123,FY124,FY125,FY126,FY127,FY128,FY129,FY130,FY131,FY132)</f>
        <v/>
      </c>
      <c r="GC134" s="55"/>
    </row>
    <row r="135" spans="1:186" s="49" customFormat="1" ht="15.75" x14ac:dyDescent="0.25">
      <c r="A135" s="45" t="str">
        <f t="shared" si="366"/>
        <v/>
      </c>
      <c r="B135" s="99"/>
      <c r="C135" s="27" t="str">
        <f>comp!$A2</f>
        <v>Techniques</v>
      </c>
      <c r="D135" s="46" t="str">
        <f>CONCATENATE(B75,B76,B77,B78,B79,B80,B81,B82,B83,B84,B85,B86,B87,B88,B89,B90,B91,B92,B93,B94,B95,B96,B97,B98,B99,B100,B101,B102,B103,B104,B105,B106,B107,B108,B109,B110,B111,B112,B113,B114,B115,B116,B117,B118,B119,B120,B121,B122,B123,B124,B125,B126,B127,B128,B129,B130,B131,B132)</f>
        <v/>
      </c>
      <c r="E135" s="47"/>
      <c r="G135" s="45" t="str">
        <f t="shared" si="367"/>
        <v/>
      </c>
      <c r="H135" s="99"/>
      <c r="I135" s="27" t="str">
        <f>comp!$A2</f>
        <v>Techniques</v>
      </c>
      <c r="J135" s="46" t="str">
        <f>CONCATENATE(H75,H76,H77,H78,H79,H80,H81,H82,H83,H84,H85,H86,H87,H88,H89,H90,H91,H92,H93,H94,H95,H96,H97,H98,H99,H100,H101,H102,H103,H104,H105,H106,H107,H108,H109,H110,H111,H112,H113,H114,H115,H116,H117,H118,H119,H120,H121,H122,H123,H124,H125,H126,H127,H128,H129,H130,H131,H132)</f>
        <v/>
      </c>
      <c r="K135" s="47"/>
      <c r="M135" s="45" t="str">
        <f t="shared" si="368"/>
        <v/>
      </c>
      <c r="N135" s="99"/>
      <c r="O135" s="27" t="str">
        <f>comp!$A2</f>
        <v>Techniques</v>
      </c>
      <c r="P135" s="46" t="str">
        <f>CONCATENATE(N75,N76,N77,N78,N79,N80,N81,N82,N83,N84,N85,N86,N87,N88,N89,N90,N91,N92,N93,N94,N95,N96,N97,N98,N99,N100,N101,N102,N103,N104,N105,N106,N107,N108,N109,N110,N111,N112,N113,N114,N115,N116,N117,N118,N119,N120,N121,N122,N123,N124,N125,N126,N127,N128,N129,N130,N131,N132)</f>
        <v/>
      </c>
      <c r="Q135" s="47"/>
      <c r="S135" s="45" t="str">
        <f t="shared" si="369"/>
        <v/>
      </c>
      <c r="T135" s="99"/>
      <c r="U135" s="27" t="str">
        <f>comp!$A2</f>
        <v>Techniques</v>
      </c>
      <c r="V135" s="46" t="str">
        <f>CONCATENATE(T75,T76,T77,T78,T79,T80,T81,T82,T83,T84,T85,T86,T87,T88,T89,T90,T91,T92,T93,T94,T95,T96,T97,T98,T99,T100,T101,T102,T103,T104,T105,T106,T107,T108,T109,T110,T111,T112,T113,T114,T115,T116,T117,T118,T119,T120,T121,T122,T123,T124,T125,T126,T127,T128,T129,T130,T131,T132)</f>
        <v/>
      </c>
      <c r="W135" s="47"/>
      <c r="Y135" s="45" t="str">
        <f t="shared" si="370"/>
        <v/>
      </c>
      <c r="Z135" s="99"/>
      <c r="AA135" s="27" t="str">
        <f>comp!$A2</f>
        <v>Techniques</v>
      </c>
      <c r="AB135" s="46" t="str">
        <f>CONCATENATE(Z75,Z76,Z77,Z78,Z79,Z80,Z81,Z82,Z83,Z84,Z85,Z86,Z87,Z88,Z89,Z90,Z91,Z92,Z93,Z94,Z95,Z96,Z97,Z98,Z99,Z100,Z101,Z102,Z103,Z104,Z105,Z106,Z107,Z108,Z109,Z110,Z111,Z112,Z113,Z114,Z115,Z116,Z117,Z118,Z119,Z120,Z121,Z122,Z123,Z124,Z125,Z126,Z127,Z128,Z129,Z130,Z131,Z132)</f>
        <v/>
      </c>
      <c r="AC135" s="47"/>
      <c r="AE135" s="45" t="str">
        <f t="shared" si="371"/>
        <v/>
      </c>
      <c r="AF135" s="99"/>
      <c r="AG135" s="27" t="str">
        <f>comp!$A2</f>
        <v>Techniques</v>
      </c>
      <c r="AH135" s="46" t="str">
        <f>CONCATENATE(AF75,AF76,AF77,AF78,AF79,AF80,AF81,AF82,AF83,AF84,AF85,AF86,AF87,AF88,AF89,AF90,AF91,AF92,AF93,AF94,AF95,AF96,AF97,AF98,AF99,AF100,AF101,AF102,AF103,AF104,AF105,AF106,AF107,AF108,AF109,AF110,AF111,AF112,AF113,AF114,AF115,AF116,AF117,AF118,AF119,AF120,AF121,AF122,AF123,AF124,AF125,AF126,AF127,AF128,AF129,AF130,AF131,AF132)</f>
        <v/>
      </c>
      <c r="AI135" s="47"/>
      <c r="AK135" s="45" t="str">
        <f t="shared" si="372"/>
        <v/>
      </c>
      <c r="AL135" s="99"/>
      <c r="AM135" s="27" t="str">
        <f>comp!$A2</f>
        <v>Techniques</v>
      </c>
      <c r="AN135" s="46" t="str">
        <f>CONCATENATE(AL75,AL76,AL77,AL78,AL79,AL80,AL81,AL82,AL83,AL84,AL85,AL86,AL87,AL88,AL89,AL90,AL91,AL92,AL93,AL94,AL95,AL96,AL97,AL98,AL99,AL100,AL101,AL102,AL103,AL104,AL105,AL106,AL107,AL108,AL109,AL110,AL111,AL112,AL113,AL114,AL115,AL116,AL117,AL118,AL119,AL120,AL121,AL122,AL123,AL124,AL125,AL126,AL127,AL128,AL129,AL130,AL131,AL132)</f>
        <v/>
      </c>
      <c r="AO135" s="47"/>
      <c r="AQ135" s="45" t="str">
        <f t="shared" si="373"/>
        <v/>
      </c>
      <c r="AR135" s="99"/>
      <c r="AS135" s="27" t="str">
        <f>comp!$A2</f>
        <v>Techniques</v>
      </c>
      <c r="AT135" s="46" t="str">
        <f>CONCATENATE(AR75,AR76,AR77,AR78,AR79,AR80,AR81,AR82,AR83,AR84,AR85,AR86,AR87,AR88,AR89,AR90,AR91,AR92,AR93,AR94,AR95,AR96,AR97,AR98,AR99,AR100,AR101,AR102,AR103,AR104,AR105,AR106,AR107,AR108,AR109,AR110,AR111,AR112,AR113,AR114,AR115,AR116,AR117,AR118,AR119,AR120,AR121,AR122,AR123,AR124,AR125,AR126,AR127,AR128,AR129,AR130,AR131,AR132)</f>
        <v/>
      </c>
      <c r="AU135" s="47"/>
      <c r="AW135" s="45" t="str">
        <f t="shared" si="374"/>
        <v/>
      </c>
      <c r="AX135" s="99"/>
      <c r="AY135" s="27" t="str">
        <f>comp!$A2</f>
        <v>Techniques</v>
      </c>
      <c r="AZ135" s="46" t="str">
        <f>CONCATENATE(AX75,AX76,AX77,AX78,AX79,AX80,AX81,AX82,AX83,AX84,AX85,AX86,AX87,AX88,AX89,AX90,AX91,AX92,AX93,AX94,AX95,AX96,AX97,AX98,AX99,AX100,AX101,AX102,AX103,AX104,AX105,AX106,AX107,AX108,AX109,AX110,AX111,AX112,AX113,AX114,AX115,AX116,AX117,AX118,AX119,AX120,AX121,AX122,AX123,AX124,AX125,AX126,AX127,AX128,AX129,AX130,AX131,AX132)</f>
        <v/>
      </c>
      <c r="BA135" s="47"/>
      <c r="BC135" s="45" t="str">
        <f t="shared" si="375"/>
        <v/>
      </c>
      <c r="BD135" s="99"/>
      <c r="BE135" s="27" t="str">
        <f>comp!$A2</f>
        <v>Techniques</v>
      </c>
      <c r="BF135" s="46" t="str">
        <f>CONCATENATE(BD75,BD76,BD77,BD78,BD79,BD80,BD81,BD82,BD83,BD84,BD85,BD86,BD87,BD88,BD89,BD90,BD91,BD92,BD93,BD94,BD95,BD96,BD97,BD98,BD99,BD100,BD101,BD102,BD103,BD104,BD105,BD106,BD107,BD108,BD109,BD110,BD111,BD112,BD113,BD114,BD115,BD116,BD117,BD118,BD119,BD120,BD121,BD122,BD123,BD124,BD125,BD126,BD127,BD128,BD129,BD130,BD131,BD132)</f>
        <v/>
      </c>
      <c r="BG135" s="47"/>
      <c r="BI135" s="45" t="str">
        <f t="shared" si="376"/>
        <v/>
      </c>
      <c r="BJ135" s="99"/>
      <c r="BK135" s="27" t="str">
        <f>comp!$A2</f>
        <v>Techniques</v>
      </c>
      <c r="BL135" s="46" t="str">
        <f>CONCATENATE(BJ75,BJ76,BJ77,BJ78,BJ79,BJ80,BJ81,BJ82,BJ83,BJ84,BJ85,BJ86,BJ87,BJ88,BJ89,BJ90,BJ91,BJ92,BJ93,BJ94,BJ95,BJ96,BJ97,BJ98,BJ99,BJ100,BJ101,BJ102,BJ103,BJ104,BJ105,BJ106,BJ107,BJ108,BJ109,BJ110,BJ111,BJ112,BJ113,BJ114,BJ115,BJ116,BJ117,BJ118,BJ119,BJ120,BJ121,BJ122,BJ123,BJ124,BJ125,BJ126,BJ127,BJ128,BJ129,BJ130,BJ131,BJ132)</f>
        <v/>
      </c>
      <c r="BM135" s="47"/>
      <c r="BO135" s="45" t="str">
        <f t="shared" si="377"/>
        <v/>
      </c>
      <c r="BP135" s="99"/>
      <c r="BQ135" s="27" t="str">
        <f>comp!$A2</f>
        <v>Techniques</v>
      </c>
      <c r="BR135" s="46" t="str">
        <f>CONCATENATE(BP75,BP76,BP77,BP78,BP79,BP80,BP81,BP82,BP83,BP84,BP85,BP86,BP87,BP88,BP89,BP90,BP91,BP92,BP93,BP94,BP95,BP96,BP97,BP98,BP99,BP100,BP101,BP102,BP103,BP104,BP105,BP106,BP107,BP108,BP109,BP110,BP111,BP112,BP113,BP114,BP115,BP116,BP117,BP118,BP119,BP120,BP121,BP122,BP123,BP124,BP125,BP126,BP127,BP128,BP129,BP130,BP131,BP132)</f>
        <v/>
      </c>
      <c r="BS135" s="47"/>
      <c r="BU135" s="45" t="str">
        <f t="shared" si="378"/>
        <v/>
      </c>
      <c r="BV135" s="99"/>
      <c r="BW135" s="27" t="str">
        <f>comp!$A2</f>
        <v>Techniques</v>
      </c>
      <c r="BX135" s="46" t="str">
        <f>CONCATENATE(BV75,BV76,BV77,BV78,BV79,BV80,BV81,BV82,BV83,BV84,BV85,BV86,BV87,BV88,BV89,BV90,BV91,BV92,BV93,BV94,BV95,BV96,BV97,BV98,BV99,BV100,BV101,BV102,BV103,BV104,BV105,BV106,BV107,BV108,BV109,BV110,BV111,BV112,BV113,BV114,BV115,BV116,BV117,BV118,BV119,BV120,BV121,BV122,BV123,BV124,BV125,BV126,BV127,BV128,BV129,BV130,BV131,BV132)</f>
        <v/>
      </c>
      <c r="BY135" s="47"/>
      <c r="CA135" s="45" t="str">
        <f t="shared" si="379"/>
        <v/>
      </c>
      <c r="CB135" s="99"/>
      <c r="CC135" s="27" t="str">
        <f>comp!$A2</f>
        <v>Techniques</v>
      </c>
      <c r="CD135" s="46" t="str">
        <f>CONCATENATE(CB75,CB76,CB77,CB78,CB79,CB80,CB81,CB82,CB83,CB84,CB85,CB86,CB87,CB88,CB89,CB90,CB91,CB92,CB93,CB94,CB95,CB96,CB97,CB98,CB99,CB100,CB101,CB102,CB103,CB104,CB105,CB106,CB107,CB108,CB109,CB110,CB111,CB112,CB113,CB114,CB115,CB116,CB117,CB118,CB119,CB120,CB121,CB122,CB123,CB124,CB125,CB126,CB127,CB128,CB129,CB130,CB131,CB132)</f>
        <v/>
      </c>
      <c r="CE135" s="47"/>
      <c r="CG135" s="45" t="str">
        <f t="shared" si="380"/>
        <v/>
      </c>
      <c r="CH135" s="99"/>
      <c r="CI135" s="27" t="str">
        <f>comp!$A2</f>
        <v>Techniques</v>
      </c>
      <c r="CJ135" s="46" t="str">
        <f>CONCATENATE(CH75,CH76,CH77,CH78,CH79,CH80,CH81,CH82,CH83,CH84,CH85,CH86,CH87,CH88,CH89,CH90,CH91,CH92,CH93,CH94,CH95,CH96,CH97,CH98,CH99,CH100,CH101,CH102,CH103,CH104,CH105,CH106,CH107,CH108,CH109,CH110,CH111,CH112,CH113,CH114,CH115,CH116,CH117,CH118,CH119,CH120,CH121,CH122,CH123,CH124,CH125,CH126,CH127,CH128,CH129,CH130,CH131,CH132)</f>
        <v/>
      </c>
      <c r="CK135" s="47"/>
      <c r="CM135" s="45" t="str">
        <f t="shared" si="381"/>
        <v/>
      </c>
      <c r="CN135" s="99"/>
      <c r="CO135" s="27" t="str">
        <f>comp!$A2</f>
        <v>Techniques</v>
      </c>
      <c r="CP135" s="46" t="str">
        <f>CONCATENATE(CN75,CN76,CN77,CN78,CN79,CN80,CN81,CN82,CN83,CN84,CN85,CN86,CN87,CN88,CN89,CN90,CN91,CN92,CN93,CN94,CN95,CN96,CN97,CN98,CN99,CN100,CN101,CN102,CN103,CN104,CN105,CN106,CN107,CN108,CN109,CN110,CN111,CN112,CN113,CN114,CN115,CN116,CN117,CN118,CN119,CN120,CN121,CN122,CN123,CN124,CN125,CN126,CN127,CN128,CN129,CN130,CN131,CN132)</f>
        <v/>
      </c>
      <c r="CQ135" s="47"/>
      <c r="CS135" s="45" t="str">
        <f t="shared" si="382"/>
        <v/>
      </c>
      <c r="CT135" s="99"/>
      <c r="CU135" s="27" t="str">
        <f>comp!$A2</f>
        <v>Techniques</v>
      </c>
      <c r="CV135" s="46" t="str">
        <f>CONCATENATE(CT75,CT76,CT77,CT78,CT79,CT80,CT81,CT82,CT83,CT84,CT85,CT86,CT87,CT88,CT89,CT90,CT91,CT92,CT93,CT94,CT95,CT96,CT97,CT98,CT99,CT100,CT101,CT102,CT103,CT104,CT105,CT106,CT107,CT108,CT109,CT110,CT111,CT112,CT113,CT114,CT115,CT116,CT117,CT118,CT119,CT120,CT121,CT122,CT123,CT124,CT125,CT126,CT127,CT128,CT129,CT130,CT131,CT132)</f>
        <v/>
      </c>
      <c r="CW135" s="47"/>
      <c r="CY135" s="45" t="str">
        <f t="shared" si="383"/>
        <v/>
      </c>
      <c r="CZ135" s="99"/>
      <c r="DA135" s="27" t="str">
        <f>comp!$A2</f>
        <v>Techniques</v>
      </c>
      <c r="DB135" s="46" t="str">
        <f>CONCATENATE(CZ75,CZ76,CZ77,CZ78,CZ79,CZ80,CZ81,CZ82,CZ83,CZ84,CZ85,CZ86,CZ87,CZ88,CZ89,CZ90,CZ91,CZ92,CZ93,CZ94,CZ95,CZ96,CZ97,CZ98,CZ99,CZ100,CZ101,CZ102,CZ103,CZ104,CZ105,CZ106,CZ107,CZ108,CZ109,CZ110,CZ111,CZ112,CZ113,CZ114,CZ115,CZ116,CZ117,CZ118,CZ119,CZ120,CZ121,CZ122,CZ123,CZ124,CZ125,CZ126,CZ127,CZ128,CZ129,CZ130,CZ131,CZ132)</f>
        <v/>
      </c>
      <c r="DC135" s="47"/>
      <c r="DE135" s="45" t="str">
        <f t="shared" si="384"/>
        <v/>
      </c>
      <c r="DF135" s="99"/>
      <c r="DG135" s="27" t="str">
        <f>comp!$A2</f>
        <v>Techniques</v>
      </c>
      <c r="DH135" s="46" t="str">
        <f>CONCATENATE(DF75,DF76,DF77,DF78,DF79,DF80,DF81,DF82,DF83,DF84,DF85,DF86,DF87,DF88,DF89,DF90,DF91,DF92,DF93,DF94,DF95,DF96,DF97,DF98,DF99,DF100,DF101,DF102,DF103,DF104,DF105,DF106,DF107,DF108,DF109,DF110,DF111,DF112,DF113,DF114,DF115,DF116,DF117,DF118,DF119,DF120,DF121,DF122,DF123,DF124,DF125,DF126,DF127,DF128,DF129,DF130,DF131,DF132)</f>
        <v/>
      </c>
      <c r="DI135" s="47"/>
      <c r="DK135" s="45" t="str">
        <f t="shared" si="385"/>
        <v/>
      </c>
      <c r="DL135" s="99"/>
      <c r="DM135" s="27" t="str">
        <f>comp!$A2</f>
        <v>Techniques</v>
      </c>
      <c r="DN135" s="46" t="str">
        <f>CONCATENATE(DL75,DL76,DL77,DL78,DL79,DL80,DL81,DL82,DL83,DL84,DL85,DL86,DL87,DL88,DL89,DL90,DL91,DL92,DL93,DL94,DL95,DL96,DL97,DL98,DL99,DL100,DL101,DL102,DL103,DL104,DL105,DL106,DL107,DL108,DL109,DL110,DL111,DL112,DL113,DL114,DL115,DL116,DL117,DL118,DL119,DL120,DL121,DL122,DL123,DL124,DL125,DL126,DL127,DL128,DL129,DL130,DL131,DL132)</f>
        <v/>
      </c>
      <c r="DO135" s="47"/>
      <c r="DQ135" s="45" t="str">
        <f t="shared" si="386"/>
        <v/>
      </c>
      <c r="DR135" s="99"/>
      <c r="DS135" s="27" t="str">
        <f>comp!$A2</f>
        <v>Techniques</v>
      </c>
      <c r="DT135" s="46" t="str">
        <f>CONCATENATE(DR75,DR76,DR77,DR78,DR79,DR80,DR81,DR82,DR83,DR84,DR85,DR86,DR87,DR88,DR89,DR90,DR91,DR92,DR93,DR94,DR95,DR96,DR97,DR98,DR99,DR100,DR101,DR102,DR103,DR104,DR105,DR106,DR107,DR108,DR109,DR110,DR111,DR112,DR113,DR114,DR115,DR116,DR117,DR118,DR119,DR120,DR121,DR122,DR123,DR124,DR125,DR126,DR127,DR128,DR129,DR130,DR131,DR132)</f>
        <v/>
      </c>
      <c r="DU135" s="47"/>
      <c r="DW135" s="45" t="str">
        <f t="shared" si="387"/>
        <v/>
      </c>
      <c r="DX135" s="99"/>
      <c r="DY135" s="27" t="str">
        <f>comp!$A2</f>
        <v>Techniques</v>
      </c>
      <c r="DZ135" s="46" t="str">
        <f>CONCATENATE(DX75,DX76,DX77,DX78,DX79,DX80,DX81,DX82,DX83,DX84,DX85,DX86,DX87,DX88,DX89,DX90,DX91,DX92,DX93,DX94,DX95,DX96,DX97,DX98,DX99,DX100,DX101,DX102,DX103,DX104,DX105,DX106,DX107,DX108,DX109,DX110,DX111,DX112,DX113,DX114,DX115,DX116,DX117,DX118,DX119,DX120,DX121,DX122,DX123,DX124,DX125,DX126,DX127,DX128,DX129,DX130,DX131,DX132)</f>
        <v/>
      </c>
      <c r="EA135" s="47"/>
      <c r="EC135" s="45" t="str">
        <f t="shared" si="388"/>
        <v/>
      </c>
      <c r="ED135" s="99"/>
      <c r="EE135" s="27" t="str">
        <f>comp!$A2</f>
        <v>Techniques</v>
      </c>
      <c r="EF135" s="46" t="str">
        <f>CONCATENATE(ED75,ED76,ED77,ED78,ED79,ED80,ED81,ED82,ED83,ED84,ED85,ED86,ED87,ED88,ED89,ED90,ED91,ED92,ED93,ED94,ED95,ED96,ED97,ED98,ED99,ED100,ED101,ED102,ED103,ED104,ED105,ED106,ED107,ED108,ED109,ED110,ED111,ED112,ED113,ED114,ED115,ED116,ED117,ED118,ED119,ED120,ED121,ED122,ED123,ED124,ED125,ED126,ED127,ED128,ED129,ED130,ED131,ED132)</f>
        <v/>
      </c>
      <c r="EG135" s="47"/>
      <c r="EI135" s="45" t="str">
        <f t="shared" si="389"/>
        <v/>
      </c>
      <c r="EJ135" s="99"/>
      <c r="EK135" s="27" t="str">
        <f>comp!$A2</f>
        <v>Techniques</v>
      </c>
      <c r="EL135" s="46" t="str">
        <f>CONCATENATE(EJ75,EJ76,EJ77,EJ78,EJ79,EJ80,EJ81,EJ82,EJ83,EJ84,EJ85,EJ86,EJ87,EJ88,EJ89,EJ90,EJ91,EJ92,EJ93,EJ94,EJ95,EJ96,EJ97,EJ98,EJ99,EJ100,EJ101,EJ102,EJ103,EJ104,EJ105,EJ106,EJ107,EJ108,EJ109,EJ110,EJ111,EJ112,EJ113,EJ114,EJ115,EJ116,EJ117,EJ118,EJ119,EJ120,EJ121,EJ122,EJ123,EJ124,EJ125,EJ126,EJ127,EJ128,EJ129,EJ130,EJ131,EJ132)</f>
        <v/>
      </c>
      <c r="EM135" s="47"/>
      <c r="EO135" s="45" t="str">
        <f t="shared" si="390"/>
        <v/>
      </c>
      <c r="EP135" s="99"/>
      <c r="EQ135" s="27" t="str">
        <f>comp!$A2</f>
        <v>Techniques</v>
      </c>
      <c r="ER135" s="46" t="str">
        <f>CONCATENATE(EP75,EP76,EP77,EP78,EP79,EP80,EP81,EP82,EP83,EP84,EP85,EP86,EP87,EP88,EP89,EP90,EP91,EP92,EP93,EP94,EP95,EP96,EP97,EP98,EP99,EP100,EP101,EP102,EP103,EP104,EP105,EP106,EP107,EP108,EP109,EP110,EP111,EP112,EP113,EP114,EP115,EP116,EP117,EP118,EP119,EP120,EP121,EP122,EP123,EP124,EP125,EP126,EP127,EP128,EP129,EP130,EP131,EP132)</f>
        <v/>
      </c>
      <c r="ES135" s="47"/>
      <c r="EU135" s="45" t="str">
        <f t="shared" si="391"/>
        <v/>
      </c>
      <c r="EV135" s="99"/>
      <c r="EW135" s="27" t="str">
        <f>comp!$A2</f>
        <v>Techniques</v>
      </c>
      <c r="EX135" s="46" t="str">
        <f>CONCATENATE(EV75,EV76,EV77,EV78,EV79,EV80,EV81,EV82,EV83,EV84,EV85,EV86,EV87,EV88,EV89,EV90,EV91,EV92,EV93,EV94,EV95,EV96,EV97,EV98,EV99,EV100,EV101,EV102,EV103,EV104,EV105,EV106,EV107,EV108,EV109,EV110,EV111,EV112,EV113,EV114,EV115,EV116,EV117,EV118,EV119,EV120,EV121,EV122,EV123,EV124,EV125,EV126,EV127,EV128,EV129,EV130,EV131,EV132)</f>
        <v/>
      </c>
      <c r="EY135" s="47"/>
      <c r="FA135" s="45" t="str">
        <f t="shared" si="392"/>
        <v/>
      </c>
      <c r="FB135" s="99"/>
      <c r="FC135" s="27" t="str">
        <f>comp!$A2</f>
        <v>Techniques</v>
      </c>
      <c r="FD135" s="46" t="str">
        <f>CONCATENATE(FB75,FB76,FB77,FB78,FB79,FB80,FB81,FB82,FB83,FB84,FB85,FB86,FB87,FB88,FB89,FB90,FB91,FB92,FB93,FB94,FB95,FB96,FB97,FB98,FB99,FB100,FB101,FB102,FB103,FB104,FB105,FB106,FB107,FB108,FB109,FB110,FB111,FB112,FB113,FB114,FB115,FB116,FB117,FB118,FB119,FB120,FB121,FB122,FB123,FB124,FB125,FB126,FB127,FB128,FB129,FB130,FB131,FB132)</f>
        <v/>
      </c>
      <c r="FE135" s="47"/>
      <c r="FG135" s="45" t="str">
        <f t="shared" si="393"/>
        <v/>
      </c>
      <c r="FH135" s="99"/>
      <c r="FI135" s="27" t="str">
        <f>comp!$A2</f>
        <v>Techniques</v>
      </c>
      <c r="FJ135" s="46" t="str">
        <f>CONCATENATE(FH75,FH76,FH77,FH78,FH79,FH80,FH81,FH82,FH83,FH84,FH85,FH86,FH87,FH88,FH89,FH90,FH91,FH92,FH93,FH94,FH95,FH96,FH97,FH98,FH99,FH100,FH101,FH102,FH103,FH104,FH105,FH106,FH107,FH108,FH109,FH110,FH111,FH112,FH113,FH114,FH115,FH116,FH117,FH118,FH119,FH120,FH121,FH122,FH123,FH124,FH125,FH126,FH127,FH128,FH129,FH130,FH131,FH132)</f>
        <v/>
      </c>
      <c r="FK135" s="47"/>
      <c r="FM135" s="45" t="str">
        <f t="shared" si="394"/>
        <v/>
      </c>
      <c r="FN135" s="99"/>
      <c r="FO135" s="27" t="str">
        <f>comp!$A2</f>
        <v>Techniques</v>
      </c>
      <c r="FP135" s="46" t="str">
        <f>CONCATENATE(FN75,FN76,FN77,FN78,FN79,FN80,FN81,FN82,FN83,FN84,FN85,FN86,FN87,FN88,FN89,FN90,FN91,FN92,FN93,FN94,FN95,FN96,FN97,FN98,FN99,FN100,FN101,FN102,FN103,FN104,FN105,FN106,FN107,FN108,FN109,FN110,FN111,FN112,FN113,FN114,FN115,FN116,FN117,FN118,FN119,FN120,FN121,FN122,FN123,FN124,FN125,FN126,FN127,FN128,FN129,FN130,FN131,FN132)</f>
        <v/>
      </c>
      <c r="FQ135" s="47"/>
      <c r="FS135" s="45" t="str">
        <f t="shared" si="395"/>
        <v/>
      </c>
      <c r="FT135" s="99"/>
      <c r="FU135" s="27" t="str">
        <f>comp!$A2</f>
        <v>Techniques</v>
      </c>
      <c r="FV135" s="46" t="str">
        <f>CONCATENATE(FT75,FT76,FT77,FT78,FT79,FT80,FT81,FT82,FT83,FT84,FT85,FT86,FT87,FT88,FT89,FT90,FT91,FT92,FT93,FT94,FT95,FT96,FT97,FT98,FT99,FT100,FT101,FT102,FT103,FT104,FT105,FT106,FT107,FT108,FT109,FT110,FT111,FT112,FT113,FT114,FT115,FT116,FT117,FT118,FT119,FT120,FT121,FT122,FT123,FT124,FT125,FT126,FT127,FT128,FT129,FT130,FT131,FT132)</f>
        <v/>
      </c>
      <c r="FW135" s="47"/>
      <c r="FY135" s="45" t="str">
        <f t="shared" si="396"/>
        <v/>
      </c>
      <c r="FZ135" s="99"/>
      <c r="GA135" s="27" t="str">
        <f>comp!$A2</f>
        <v>Techniques</v>
      </c>
      <c r="GB135" s="46" t="str">
        <f>CONCATENATE(FZ75,FZ76,FZ77,FZ78,FZ79,FZ80,FZ81,FZ82,FZ83,FZ84,FZ85,FZ86,FZ87,FZ88,FZ89,FZ90,FZ91,FZ92,FZ93,FZ94,FZ95,FZ96,FZ97,FZ98,FZ99,FZ100,FZ101,FZ102,FZ103,FZ104,FZ105,FZ106,FZ107,FZ108,FZ109,FZ110,FZ111,FZ112,FZ113,FZ114,FZ115,FZ116,FZ117,FZ118,FZ119,FZ120,FZ121,FZ122,FZ123,FZ124,FZ125,FZ126,FZ127,FZ128,FZ129,FZ130,FZ131,FZ132)</f>
        <v/>
      </c>
      <c r="GC135" s="47"/>
    </row>
    <row r="136" spans="1:186" s="49" customFormat="1" ht="15.75" x14ac:dyDescent="0.25">
      <c r="A136" s="45" t="str">
        <f t="shared" si="366"/>
        <v/>
      </c>
      <c r="B136" s="99"/>
      <c r="C136" s="27" t="str">
        <f>comp!$A3</f>
        <v>Raisonnement</v>
      </c>
      <c r="D136" s="46" t="str">
        <f>CONCATENATE(C75,C76,C77,C78,C79,C80,C81,C82,C83,C84,C85,C86,C87,C88,C89,C90,C91,C92,C93,C94,C95,C96,C97,C98,C99,C100,C101,C102,C103,C104,C105,C106,C107,C108,C109,C110,C111,C112,C113,C114,C115,C116,C117,C118,C119,C120,C121,C122,C123,C124,C125,C126,C127,C128,C129,C130,C131,C132)</f>
        <v/>
      </c>
      <c r="E136" s="47"/>
      <c r="G136" s="45" t="str">
        <f t="shared" si="367"/>
        <v/>
      </c>
      <c r="H136" s="99"/>
      <c r="I136" s="27" t="str">
        <f>comp!$A3</f>
        <v>Raisonnement</v>
      </c>
      <c r="J136" s="46" t="str">
        <f>CONCATENATE(I75,I76,I77,I78,I79,I80,I81,I82,I83,I84,I85,I86,I87,I88,I89,I90,I91,I92,I93,I94,I95,I96,I97,I98,I99,I100,I101,I102,I103,I104,I105,I106,I107,I108,I109,I110,I111,I112,I113,I114,I115,I116,I117,I118,I119,I120,I121,I122,I123,I124,I125,I126,I127,I128,I129,I130,I131,I132)</f>
        <v/>
      </c>
      <c r="K136" s="47"/>
      <c r="M136" s="45" t="str">
        <f t="shared" si="368"/>
        <v/>
      </c>
      <c r="N136" s="99"/>
      <c r="O136" s="27" t="str">
        <f>comp!$A3</f>
        <v>Raisonnement</v>
      </c>
      <c r="P136" s="46" t="str">
        <f>CONCATENATE(O75,O76,O77,O78,O79,O80,O81,O82,O83,O84,O85,O86,O87,O88,O89,O90,O91,O92,O93,O94,O95,O96,O97,O98,O99,O100,O101,O102,O103,O104,O105,O106,O107,O108,O109,O110,O111,O112,O113,O114,O115,O116,O117,O118,O119,O120,O121,O122,O123,O124,O125,O126,O127,O128,O129,O130,O131,O132)</f>
        <v/>
      </c>
      <c r="Q136" s="47"/>
      <c r="S136" s="45" t="str">
        <f t="shared" si="369"/>
        <v/>
      </c>
      <c r="T136" s="99"/>
      <c r="U136" s="27" t="str">
        <f>comp!$A3</f>
        <v>Raisonnement</v>
      </c>
      <c r="V136" s="46" t="str">
        <f>CONCATENATE(U75,U76,U77,U78,U79,U80,U81,U82,U83,U84,U85,U86,U87,U88,U89,U90,U91,U92,U93,U94,U95,U96,U97,U98,U99,U100,U101,U102,U103,U104,U105,U106,U107,U108,U109,U110,U111,U112,U113,U114,U115,U116,U117,U118,U119,U120,U121,U122,U123,U124,U125,U126,U127,U128,U129,U130,U131,U132)</f>
        <v/>
      </c>
      <c r="W136" s="47"/>
      <c r="Y136" s="45" t="str">
        <f t="shared" si="370"/>
        <v/>
      </c>
      <c r="Z136" s="99"/>
      <c r="AA136" s="27" t="str">
        <f>comp!$A3</f>
        <v>Raisonnement</v>
      </c>
      <c r="AB136" s="46" t="str">
        <f>CONCATENATE(AA75,AA76,AA77,AA78,AA79,AA80,AA81,AA82,AA83,AA84,AA85,AA86,AA87,AA88,AA89,AA90,AA91,AA92,AA93,AA94,AA95,AA96,AA97,AA98,AA99,AA100,AA101,AA102,AA103,AA104,AA105,AA106,AA107,AA108,AA109,AA110,AA111,AA112,AA113,AA114,AA115,AA116,AA117,AA118,AA119,AA120,AA121,AA122,AA123,AA124,AA125,AA126,AA127,AA128,AA129,AA130,AA131,AA132)</f>
        <v/>
      </c>
      <c r="AC136" s="47"/>
      <c r="AE136" s="45" t="str">
        <f t="shared" si="371"/>
        <v/>
      </c>
      <c r="AF136" s="99"/>
      <c r="AG136" s="27" t="str">
        <f>comp!$A3</f>
        <v>Raisonnement</v>
      </c>
      <c r="AH136" s="46" t="str">
        <f>CONCATENATE(AG75,AG76,AG77,AG78,AG79,AG80,AG81,AG82,AG83,AG84,AG85,AG86,AG87,AG88,AG89,AG90,AG91,AG92,AG93,AG94,AG95,AG96,AG97,AG98,AG99,AG100,AG101,AG102,AG103,AG104,AG105,AG106,AG107,AG108,AG109,AG110,AG111,AG112,AG113,AG114,AG115,AG116,AG117,AG118,AG119,AG120,AG121,AG122,AG123,AG124,AG125,AG126,AG127,AG128,AG129,AG130,AG131,AG132)</f>
        <v/>
      </c>
      <c r="AI136" s="47"/>
      <c r="AK136" s="45" t="str">
        <f t="shared" si="372"/>
        <v/>
      </c>
      <c r="AL136" s="99"/>
      <c r="AM136" s="27" t="str">
        <f>comp!$A3</f>
        <v>Raisonnement</v>
      </c>
      <c r="AN136" s="46" t="str">
        <f>CONCATENATE(AM75,AM76,AM77,AM78,AM79,AM80,AM81,AM82,AM83,AM84,AM85,AM86,AM87,AM88,AM89,AM90,AM91,AM92,AM93,AM94,AM95,AM96,AM97,AM98,AM99,AM100,AM101,AM102,AM103,AM104,AM105,AM106,AM107,AM108,AM109,AM110,AM111,AM112,AM113,AM114,AM115,AM116,AM117,AM118,AM119,AM120,AM121,AM122,AM123,AM124,AM125,AM126,AM127,AM128,AM129,AM130,AM131,AM132)</f>
        <v/>
      </c>
      <c r="AO136" s="47"/>
      <c r="AQ136" s="45" t="str">
        <f t="shared" si="373"/>
        <v/>
      </c>
      <c r="AR136" s="99"/>
      <c r="AS136" s="27" t="str">
        <f>comp!$A3</f>
        <v>Raisonnement</v>
      </c>
      <c r="AT136" s="46" t="str">
        <f>CONCATENATE(AS75,AS76,AS77,AS78,AS79,AS80,AS81,AS82,AS83,AS84,AS85,AS86,AS87,AS88,AS89,AS90,AS91,AS92,AS93,AS94,AS95,AS96,AS97,AS98,AS99,AS100,AS101,AS102,AS103,AS104,AS105,AS106,AS107,AS108,AS109,AS110,AS111,AS112,AS113,AS114,AS115,AS116,AS117,AS118,AS119,AS120,AS121,AS122,AS123,AS124,AS125,AS126,AS127,AS128,AS129,AS130,AS131,AS132)</f>
        <v/>
      </c>
      <c r="AU136" s="47"/>
      <c r="AW136" s="45" t="str">
        <f t="shared" si="374"/>
        <v/>
      </c>
      <c r="AX136" s="99"/>
      <c r="AY136" s="27" t="str">
        <f>comp!$A3</f>
        <v>Raisonnement</v>
      </c>
      <c r="AZ136" s="46" t="str">
        <f>CONCATENATE(AY75,AY76,AY77,AY78,AY79,AY80,AY81,AY82,AY83,AY84,AY85,AY86,AY87,AY88,AY89,AY90,AY91,AY92,AY93,AY94,AY95,AY96,AY97,AY98,AY99,AY100,AY101,AY102,AY103,AY104,AY105,AY106,AY107,AY108,AY109,AY110,AY111,AY112,AY113,AY114,AY115,AY116,AY117,AY118,AY119,AY120,AY121,AY122,AY123,AY124,AY125,AY126,AY127,AY128,AY129,AY130,AY131,AY132)</f>
        <v/>
      </c>
      <c r="BA136" s="47"/>
      <c r="BC136" s="45" t="str">
        <f t="shared" si="375"/>
        <v/>
      </c>
      <c r="BD136" s="99"/>
      <c r="BE136" s="27" t="str">
        <f>comp!$A3</f>
        <v>Raisonnement</v>
      </c>
      <c r="BF136" s="46" t="str">
        <f>CONCATENATE(BE75,BE76,BE77,BE78,BE79,BE80,BE81,BE82,BE83,BE84,BE85,BE86,BE87,BE88,BE89,BE90,BE91,BE92,BE93,BE94,BE95,BE96,BE97,BE98,BE99,BE100,BE101,BE102,BE103,BE104,BE105,BE106,BE107,BE108,BE109,BE110,BE111,BE112,BE113,BE114,BE115,BE116,BE117,BE118,BE119,BE120,BE121,BE122,BE123,BE124,BE125,BE126,BE127,BE128,BE129,BE130,BE131,BE132)</f>
        <v/>
      </c>
      <c r="BG136" s="47"/>
      <c r="BI136" s="45" t="str">
        <f t="shared" si="376"/>
        <v/>
      </c>
      <c r="BJ136" s="99"/>
      <c r="BK136" s="27" t="str">
        <f>comp!$A3</f>
        <v>Raisonnement</v>
      </c>
      <c r="BL136" s="46" t="str">
        <f>CONCATENATE(BK75,BK76,BK77,BK78,BK79,BK80,BK81,BK82,BK83,BK84,BK85,BK86,BK87,BK88,BK89,BK90,BK91,BK92,BK93,BK94,BK95,BK96,BK97,BK98,BK99,BK100,BK101,BK102,BK103,BK104,BK105,BK106,BK107,BK108,BK109,BK110,BK111,BK112,BK113,BK114,BK115,BK116,BK117,BK118,BK119,BK120,BK121,BK122,BK123,BK124,BK125,BK126,BK127,BK128,BK129,BK130,BK131,BK132)</f>
        <v/>
      </c>
      <c r="BM136" s="47"/>
      <c r="BO136" s="45" t="str">
        <f t="shared" si="377"/>
        <v/>
      </c>
      <c r="BP136" s="99"/>
      <c r="BQ136" s="27" t="str">
        <f>comp!$A3</f>
        <v>Raisonnement</v>
      </c>
      <c r="BR136" s="46" t="str">
        <f>CONCATENATE(BQ75,BQ76,BQ77,BQ78,BQ79,BQ80,BQ81,BQ82,BQ83,BQ84,BQ85,BQ86,BQ87,BQ88,BQ89,BQ90,BQ91,BQ92,BQ93,BQ94,BQ95,BQ96,BQ97,BQ98,BQ99,BQ100,BQ101,BQ102,BQ103,BQ104,BQ105,BQ106,BQ107,BQ108,BQ109,BQ110,BQ111,BQ112,BQ113,BQ114,BQ115,BQ116,BQ117,BQ118,BQ119,BQ120,BQ121,BQ122,BQ123,BQ124,BQ125,BQ126,BQ127,BQ128,BQ129,BQ130,BQ131,BQ132)</f>
        <v/>
      </c>
      <c r="BS136" s="47"/>
      <c r="BU136" s="45" t="str">
        <f t="shared" si="378"/>
        <v/>
      </c>
      <c r="BV136" s="99"/>
      <c r="BW136" s="27" t="str">
        <f>comp!$A3</f>
        <v>Raisonnement</v>
      </c>
      <c r="BX136" s="46" t="str">
        <f>CONCATENATE(BW75,BW76,BW77,BW78,BW79,BW80,BW81,BW82,BW83,BW84,BW85,BW86,BW87,BW88,BW89,BW90,BW91,BW92,BW93,BW94,BW95,BW96,BW97,BW98,BW99,BW100,BW101,BW102,BW103,BW104,BW105,BW106,BW107,BW108,BW109,BW110,BW111,BW112,BW113,BW114,BW115,BW116,BW117,BW118,BW119,BW120,BW121,BW122,BW123,BW124,BW125,BW126,BW127,BW128,BW129,BW130,BW131,BW132)</f>
        <v/>
      </c>
      <c r="BY136" s="47"/>
      <c r="CA136" s="45" t="str">
        <f t="shared" si="379"/>
        <v/>
      </c>
      <c r="CB136" s="99"/>
      <c r="CC136" s="27" t="str">
        <f>comp!$A3</f>
        <v>Raisonnement</v>
      </c>
      <c r="CD136" s="46" t="str">
        <f>CONCATENATE(CC75,CC76,CC77,CC78,CC79,CC80,CC81,CC82,CC83,CC84,CC85,CC86,CC87,CC88,CC89,CC90,CC91,CC92,CC93,CC94,CC95,CC96,CC97,CC98,CC99,CC100,CC101,CC102,CC103,CC104,CC105,CC106,CC107,CC108,CC109,CC110,CC111,CC112,CC113,CC114,CC115,CC116,CC117,CC118,CC119,CC120,CC121,CC122,CC123,CC124,CC125,CC126,CC127,CC128,CC129,CC130,CC131,CC132)</f>
        <v/>
      </c>
      <c r="CE136" s="47"/>
      <c r="CG136" s="45" t="str">
        <f t="shared" si="380"/>
        <v/>
      </c>
      <c r="CH136" s="99"/>
      <c r="CI136" s="27" t="str">
        <f>comp!$A3</f>
        <v>Raisonnement</v>
      </c>
      <c r="CJ136" s="46" t="str">
        <f>CONCATENATE(CI75,CI76,CI77,CI78,CI79,CI80,CI81,CI82,CI83,CI84,CI85,CI86,CI87,CI88,CI89,CI90,CI91,CI92,CI93,CI94,CI95,CI96,CI97,CI98,CI99,CI100,CI101,CI102,CI103,CI104,CI105,CI106,CI107,CI108,CI109,CI110,CI111,CI112,CI113,CI114,CI115,CI116,CI117,CI118,CI119,CI120,CI121,CI122,CI123,CI124,CI125,CI126,CI127,CI128,CI129,CI130,CI131,CI132)</f>
        <v/>
      </c>
      <c r="CK136" s="47"/>
      <c r="CM136" s="45" t="str">
        <f t="shared" si="381"/>
        <v/>
      </c>
      <c r="CN136" s="99"/>
      <c r="CO136" s="27" t="str">
        <f>comp!$A3</f>
        <v>Raisonnement</v>
      </c>
      <c r="CP136" s="46" t="str">
        <f>CONCATENATE(CO75,CO76,CO77,CO78,CO79,CO80,CO81,CO82,CO83,CO84,CO85,CO86,CO87,CO88,CO89,CO90,CO91,CO92,CO93,CO94,CO95,CO96,CO97,CO98,CO99,CO100,CO101,CO102,CO103,CO104,CO105,CO106,CO107,CO108,CO109,CO110,CO111,CO112,CO113,CO114,CO115,CO116,CO117,CO118,CO119,CO120,CO121,CO122,CO123,CO124,CO125,CO126,CO127,CO128,CO129,CO130,CO131,CO132)</f>
        <v/>
      </c>
      <c r="CQ136" s="47"/>
      <c r="CS136" s="45" t="str">
        <f t="shared" si="382"/>
        <v/>
      </c>
      <c r="CT136" s="99"/>
      <c r="CU136" s="27" t="str">
        <f>comp!$A3</f>
        <v>Raisonnement</v>
      </c>
      <c r="CV136" s="46" t="str">
        <f>CONCATENATE(CU75,CU76,CU77,CU78,CU79,CU80,CU81,CU82,CU83,CU84,CU85,CU86,CU87,CU88,CU89,CU90,CU91,CU92,CU93,CU94,CU95,CU96,CU97,CU98,CU99,CU100,CU101,CU102,CU103,CU104,CU105,CU106,CU107,CU108,CU109,CU110,CU111,CU112,CU113,CU114,CU115,CU116,CU117,CU118,CU119,CU120,CU121,CU122,CU123,CU124,CU125,CU126,CU127,CU128,CU129,CU130,CU131,CU132)</f>
        <v/>
      </c>
      <c r="CW136" s="47"/>
      <c r="CY136" s="45" t="str">
        <f t="shared" si="383"/>
        <v/>
      </c>
      <c r="CZ136" s="99"/>
      <c r="DA136" s="27" t="str">
        <f>comp!$A3</f>
        <v>Raisonnement</v>
      </c>
      <c r="DB136" s="46" t="str">
        <f>CONCATENATE(DA75,DA76,DA77,DA78,DA79,DA80,DA81,DA82,DA83,DA84,DA85,DA86,DA87,DA88,DA89,DA90,DA91,DA92,DA93,DA94,DA95,DA96,DA97,DA98,DA99,DA100,DA101,DA102,DA103,DA104,DA105,DA106,DA107,DA108,DA109,DA110,DA111,DA112,DA113,DA114,DA115,DA116,DA117,DA118,DA119,DA120,DA121,DA122,DA123,DA124,DA125,DA126,DA127,DA128,DA129,DA130,DA131,DA132)</f>
        <v/>
      </c>
      <c r="DC136" s="47"/>
      <c r="DE136" s="45" t="str">
        <f t="shared" si="384"/>
        <v/>
      </c>
      <c r="DF136" s="99"/>
      <c r="DG136" s="27" t="str">
        <f>comp!$A3</f>
        <v>Raisonnement</v>
      </c>
      <c r="DH136" s="46" t="str">
        <f>CONCATENATE(DG75,DG76,DG77,DG78,DG79,DG80,DG81,DG82,DG83,DG84,DG85,DG86,DG87,DG88,DG89,DG90,DG91,DG92,DG93,DG94,DG95,DG96,DG97,DG98,DG99,DG100,DG101,DG102,DG103,DG104,DG105,DG106,DG107,DG108,DG109,DG110,DG111,DG112,DG113,DG114,DG115,DG116,DG117,DG118,DG119,DG120,DG121,DG122,DG123,DG124,DG125,DG126,DG127,DG128,DG129,DG130,DG131,DG132)</f>
        <v/>
      </c>
      <c r="DI136" s="47"/>
      <c r="DK136" s="45" t="str">
        <f t="shared" si="385"/>
        <v/>
      </c>
      <c r="DL136" s="99"/>
      <c r="DM136" s="27" t="str">
        <f>comp!$A3</f>
        <v>Raisonnement</v>
      </c>
      <c r="DN136" s="46" t="str">
        <f>CONCATENATE(DM75,DM76,DM77,DM78,DM79,DM80,DM81,DM82,DM83,DM84,DM85,DM86,DM87,DM88,DM89,DM90,DM91,DM92,DM93,DM94,DM95,DM96,DM97,DM98,DM99,DM100,DM101,DM102,DM103,DM104,DM105,DM106,DM107,DM108,DM109,DM110,DM111,DM112,DM113,DM114,DM115,DM116,DM117,DM118,DM119,DM120,DM121,DM122,DM123,DM124,DM125,DM126,DM127,DM128,DM129,DM130,DM131,DM132)</f>
        <v/>
      </c>
      <c r="DO136" s="47"/>
      <c r="DQ136" s="45" t="str">
        <f t="shared" si="386"/>
        <v/>
      </c>
      <c r="DR136" s="99"/>
      <c r="DS136" s="27" t="str">
        <f>comp!$A3</f>
        <v>Raisonnement</v>
      </c>
      <c r="DT136" s="46" t="str">
        <f>CONCATENATE(DS75,DS76,DS77,DS78,DS79,DS80,DS81,DS82,DS83,DS84,DS85,DS86,DS87,DS88,DS89,DS90,DS91,DS92,DS93,DS94,DS95,DS96,DS97,DS98,DS99,DS100,DS101,DS102,DS103,DS104,DS105,DS106,DS107,DS108,DS109,DS110,DS111,DS112,DS113,DS114,DS115,DS116,DS117,DS118,DS119,DS120,DS121,DS122,DS123,DS124,DS125,DS126,DS127,DS128,DS129,DS130,DS131,DS132)</f>
        <v/>
      </c>
      <c r="DU136" s="47"/>
      <c r="DW136" s="45" t="str">
        <f t="shared" si="387"/>
        <v/>
      </c>
      <c r="DX136" s="99"/>
      <c r="DY136" s="27" t="str">
        <f>comp!$A3</f>
        <v>Raisonnement</v>
      </c>
      <c r="DZ136" s="46" t="str">
        <f>CONCATENATE(DY75,DY76,DY77,DY78,DY79,DY80,DY81,DY82,DY83,DY84,DY85,DY86,DY87,DY88,DY89,DY90,DY91,DY92,DY93,DY94,DY95,DY96,DY97,DY98,DY99,DY100,DY101,DY102,DY103,DY104,DY105,DY106,DY107,DY108,DY109,DY110,DY111,DY112,DY113,DY114,DY115,DY116,DY117,DY118,DY119,DY120,DY121,DY122,DY123,DY124,DY125,DY126,DY127,DY128,DY129,DY130,DY131,DY132)</f>
        <v/>
      </c>
      <c r="EA136" s="47"/>
      <c r="EC136" s="45" t="str">
        <f t="shared" si="388"/>
        <v/>
      </c>
      <c r="ED136" s="99"/>
      <c r="EE136" s="27" t="str">
        <f>comp!$A3</f>
        <v>Raisonnement</v>
      </c>
      <c r="EF136" s="46" t="str">
        <f>CONCATENATE(EE75,EE76,EE77,EE78,EE79,EE80,EE81,EE82,EE83,EE84,EE85,EE86,EE87,EE88,EE89,EE90,EE91,EE92,EE93,EE94,EE95,EE96,EE97,EE98,EE99,EE100,EE101,EE102,EE103,EE104,EE105,EE106,EE107,EE108,EE109,EE110,EE111,EE112,EE113,EE114,EE115,EE116,EE117,EE118,EE119,EE120,EE121,EE122,EE123,EE124,EE125,EE126,EE127,EE128,EE129,EE130,EE131,EE132)</f>
        <v/>
      </c>
      <c r="EG136" s="47"/>
      <c r="EI136" s="45" t="str">
        <f t="shared" si="389"/>
        <v/>
      </c>
      <c r="EJ136" s="99"/>
      <c r="EK136" s="27" t="str">
        <f>comp!$A3</f>
        <v>Raisonnement</v>
      </c>
      <c r="EL136" s="46" t="str">
        <f>CONCATENATE(EK75,EK76,EK77,EK78,EK79,EK80,EK81,EK82,EK83,EK84,EK85,EK86,EK87,EK88,EK89,EK90,EK91,EK92,EK93,EK94,EK95,EK96,EK97,EK98,EK99,EK100,EK101,EK102,EK103,EK104,EK105,EK106,EK107,EK108,EK109,EK110,EK111,EK112,EK113,EK114,EK115,EK116,EK117,EK118,EK119,EK120,EK121,EK122,EK123,EK124,EK125,EK126,EK127,EK128,EK129,EK130,EK131,EK132)</f>
        <v/>
      </c>
      <c r="EM136" s="47"/>
      <c r="EO136" s="45" t="str">
        <f t="shared" si="390"/>
        <v/>
      </c>
      <c r="EP136" s="99"/>
      <c r="EQ136" s="27" t="str">
        <f>comp!$A3</f>
        <v>Raisonnement</v>
      </c>
      <c r="ER136" s="46" t="str">
        <f>CONCATENATE(EQ75,EQ76,EQ77,EQ78,EQ79,EQ80,EQ81,EQ82,EQ83,EQ84,EQ85,EQ86,EQ87,EQ88,EQ89,EQ90,EQ91,EQ92,EQ93,EQ94,EQ95,EQ96,EQ97,EQ98,EQ99,EQ100,EQ101,EQ102,EQ103,EQ104,EQ105,EQ106,EQ107,EQ108,EQ109,EQ110,EQ111,EQ112,EQ113,EQ114,EQ115,EQ116,EQ117,EQ118,EQ119,EQ120,EQ121,EQ122,EQ123,EQ124,EQ125,EQ126,EQ127,EQ128,EQ129,EQ130,EQ131,EQ132)</f>
        <v/>
      </c>
      <c r="ES136" s="47"/>
      <c r="EU136" s="45" t="str">
        <f t="shared" si="391"/>
        <v/>
      </c>
      <c r="EV136" s="99"/>
      <c r="EW136" s="27" t="str">
        <f>comp!$A3</f>
        <v>Raisonnement</v>
      </c>
      <c r="EX136" s="46" t="str">
        <f>CONCATENATE(EW75,EW76,EW77,EW78,EW79,EW80,EW81,EW82,EW83,EW84,EW85,EW86,EW87,EW88,EW89,EW90,EW91,EW92,EW93,EW94,EW95,EW96,EW97,EW98,EW99,EW100,EW101,EW102,EW103,EW104,EW105,EW106,EW107,EW108,EW109,EW110,EW111,EW112,EW113,EW114,EW115,EW116,EW117,EW118,EW119,EW120,EW121,EW122,EW123,EW124,EW125,EW126,EW127,EW128,EW129,EW130,EW131,EW132)</f>
        <v/>
      </c>
      <c r="EY136" s="47"/>
      <c r="FA136" s="45" t="str">
        <f t="shared" si="392"/>
        <v/>
      </c>
      <c r="FB136" s="99"/>
      <c r="FC136" s="27" t="str">
        <f>comp!$A3</f>
        <v>Raisonnement</v>
      </c>
      <c r="FD136" s="46" t="str">
        <f>CONCATENATE(FC75,FC76,FC77,FC78,FC79,FC80,FC81,FC82,FC83,FC84,FC85,FC86,FC87,FC88,FC89,FC90,FC91,FC92,FC93,FC94,FC95,FC96,FC97,FC98,FC99,FC100,FC101,FC102,FC103,FC104,FC105,FC106,FC107,FC108,FC109,FC110,FC111,FC112,FC113,FC114,FC115,FC116,FC117,FC118,FC119,FC120,FC121,FC122,FC123,FC124,FC125,FC126,FC127,FC128,FC129,FC130,FC131,FC132)</f>
        <v/>
      </c>
      <c r="FE136" s="47"/>
      <c r="FG136" s="45" t="str">
        <f t="shared" si="393"/>
        <v/>
      </c>
      <c r="FH136" s="99"/>
      <c r="FI136" s="27" t="str">
        <f>comp!$A3</f>
        <v>Raisonnement</v>
      </c>
      <c r="FJ136" s="46" t="str">
        <f>CONCATENATE(FI75,FI76,FI77,FI78,FI79,FI80,FI81,FI82,FI83,FI84,FI85,FI86,FI87,FI88,FI89,FI90,FI91,FI92,FI93,FI94,FI95,FI96,FI97,FI98,FI99,FI100,FI101,FI102,FI103,FI104,FI105,FI106,FI107,FI108,FI109,FI110,FI111,FI112,FI113,FI114,FI115,FI116,FI117,FI118,FI119,FI120,FI121,FI122,FI123,FI124,FI125,FI126,FI127,FI128,FI129,FI130,FI131,FI132)</f>
        <v/>
      </c>
      <c r="FK136" s="47"/>
      <c r="FM136" s="45" t="str">
        <f t="shared" si="394"/>
        <v/>
      </c>
      <c r="FN136" s="99"/>
      <c r="FO136" s="27" t="str">
        <f>comp!$A3</f>
        <v>Raisonnement</v>
      </c>
      <c r="FP136" s="46" t="str">
        <f>CONCATENATE(FO75,FO76,FO77,FO78,FO79,FO80,FO81,FO82,FO83,FO84,FO85,FO86,FO87,FO88,FO89,FO90,FO91,FO92,FO93,FO94,FO95,FO96,FO97,FO98,FO99,FO100,FO101,FO102,FO103,FO104,FO105,FO106,FO107,FO108,FO109,FO110,FO111,FO112,FO113,FO114,FO115,FO116,FO117,FO118,FO119,FO120,FO121,FO122,FO123,FO124,FO125,FO126,FO127,FO128,FO129,FO130,FO131,FO132)</f>
        <v/>
      </c>
      <c r="FQ136" s="47"/>
      <c r="FS136" s="45" t="str">
        <f t="shared" si="395"/>
        <v/>
      </c>
      <c r="FT136" s="99"/>
      <c r="FU136" s="27" t="str">
        <f>comp!$A3</f>
        <v>Raisonnement</v>
      </c>
      <c r="FV136" s="46" t="str">
        <f>CONCATENATE(FU75,FU76,FU77,FU78,FU79,FU80,FU81,FU82,FU83,FU84,FU85,FU86,FU87,FU88,FU89,FU90,FU91,FU92,FU93,FU94,FU95,FU96,FU97,FU98,FU99,FU100,FU101,FU102,FU103,FU104,FU105,FU106,FU107,FU108,FU109,FU110,FU111,FU112,FU113,FU114,FU115,FU116,FU117,FU118,FU119,FU120,FU121,FU122,FU123,FU124,FU125,FU126,FU127,FU128,FU129,FU130,FU131,FU132)</f>
        <v/>
      </c>
      <c r="FW136" s="47"/>
      <c r="FY136" s="45" t="str">
        <f t="shared" si="396"/>
        <v/>
      </c>
      <c r="FZ136" s="99"/>
      <c r="GA136" s="27" t="str">
        <f>comp!$A3</f>
        <v>Raisonnement</v>
      </c>
      <c r="GB136" s="46" t="str">
        <f>CONCATENATE(GA75,GA76,GA77,GA78,GA79,GA80,GA81,GA82,GA83,GA84,GA85,GA86,GA87,GA88,GA89,GA90,GA91,GA92,GA93,GA94,GA95,GA96,GA97,GA98,GA99,GA100,GA101,GA102,GA103,GA104,GA105,GA106,GA107,GA108,GA109,GA110,GA111,GA112,GA113,GA114,GA115,GA116,GA117,GA118,GA119,GA120,GA121,GA122,GA123,GA124,GA125,GA126,GA127,GA128,GA129,GA130,GA131,GA132)</f>
        <v/>
      </c>
      <c r="GC136" s="47"/>
    </row>
    <row r="137" spans="1:186" s="49" customFormat="1" ht="15.75" x14ac:dyDescent="0.25">
      <c r="A137" s="45" t="str">
        <f t="shared" si="366"/>
        <v/>
      </c>
      <c r="B137" s="99"/>
      <c r="C137" s="27" t="str">
        <f>comp!$A4</f>
        <v>Com Ecrite</v>
      </c>
      <c r="D137" s="46" t="str">
        <f>CONCATENATE(D75,D76,D77,D78,D79,D80,D81,D82,D83,D84,D85,D86,D87,D88,D89,D90,D91,D92,D93,D94,D95,D96,D97,D98,D99,D100,D101,D102,D103,D104,D105,D106,D107,D108,D109,D110,D111,D112,D113,D114,D115,D116,D117,D118,D119,D120,D121,D122,D123,D124,D125,D126,D127,D128,D129,D130,D131,D132)</f>
        <v/>
      </c>
      <c r="E137" s="47"/>
      <c r="G137" s="45" t="str">
        <f t="shared" si="367"/>
        <v/>
      </c>
      <c r="H137" s="99"/>
      <c r="I137" s="27" t="str">
        <f>comp!$A4</f>
        <v>Com Ecrite</v>
      </c>
      <c r="J137" s="46" t="str">
        <f>CONCATENATE(J75,J76,J77,J78,J79,J80,J81,J82,J83,J84,J85,J86,J87,J88,J89,J90,J91,J92,J93,J94,J95,J96,J97,J98,J99,J100,J101,J102,J103,J104,J105,J106,J107,J108,J109,J110,J111,J112,J113,J114,J115,J116,J117,J118,J119,J120,J121,J122,J123,J124,J125,J126,J127,J128,J129,J130,J131,J132)</f>
        <v/>
      </c>
      <c r="K137" s="47"/>
      <c r="M137" s="45" t="str">
        <f t="shared" si="368"/>
        <v/>
      </c>
      <c r="N137" s="99"/>
      <c r="O137" s="27" t="str">
        <f>comp!$A4</f>
        <v>Com Ecrite</v>
      </c>
      <c r="P137" s="46" t="str">
        <f>CONCATENATE(P75,P76,P77,P78,P79,P80,P81,P82,P83,P84,P85,P86,P87,P88,P89,P90,P91,P92,P93,P94,P95,P96,P97,P98,P99,P100,P101,P102,P103,P104,P105,P106,P107,P108,P109,P110,P111,P112,P113,P114,P115,P116,P117,P118,P119,P120,P121,P122,P123,P124,P125,P126,P127,P128,P129,P130,P131,P132)</f>
        <v/>
      </c>
      <c r="Q137" s="47"/>
      <c r="S137" s="45" t="str">
        <f t="shared" si="369"/>
        <v/>
      </c>
      <c r="T137" s="99"/>
      <c r="U137" s="27" t="str">
        <f>comp!$A4</f>
        <v>Com Ecrite</v>
      </c>
      <c r="V137" s="46" t="str">
        <f>CONCATENATE(V75,V76,V77,V78,V79,V80,V81,V82,V83,V84,V85,V86,V87,V88,V89,V90,V91,V92,V93,V94,V95,V96,V97,V98,V99,V100,V101,V102,V103,V104,V105,V106,V107,V108,V109,V110,V111,V112,V113,V114,V115,V116,V117,V118,V119,V120,V121,V122,V123,V124,V125,V126,V127,V128,V129,V130,V131,V132)</f>
        <v/>
      </c>
      <c r="W137" s="47"/>
      <c r="Y137" s="45" t="str">
        <f t="shared" si="370"/>
        <v/>
      </c>
      <c r="Z137" s="99"/>
      <c r="AA137" s="27" t="str">
        <f>comp!$A4</f>
        <v>Com Ecrite</v>
      </c>
      <c r="AB137" s="46" t="str">
        <f>CONCATENATE(AB75,AB76,AB77,AB78,AB79,AB80,AB81,AB82,AB83,AB84,AB85,AB86,AB87,AB88,AB89,AB90,AB91,AB92,AB93,AB94,AB95,AB96,AB97,AB98,AB99,AB100,AB101,AB102,AB103,AB104,AB105,AB106,AB107,AB108,AB109,AB110,AB111,AB112,AB113,AB114,AB115,AB116,AB117,AB118,AB119,AB120,AB121,AB122,AB123,AB124,AB125,AB126,AB127,AB128,AB129,AB130,AB131,AB132)</f>
        <v/>
      </c>
      <c r="AC137" s="47"/>
      <c r="AE137" s="45" t="str">
        <f t="shared" si="371"/>
        <v/>
      </c>
      <c r="AF137" s="99"/>
      <c r="AG137" s="27" t="str">
        <f>comp!$A4</f>
        <v>Com Ecrite</v>
      </c>
      <c r="AH137" s="46" t="str">
        <f>CONCATENATE(AH75,AH76,AH77,AH78,AH79,AH80,AH81,AH82,AH83,AH84,AH85,AH86,AH87,AH88,AH89,AH90,AH91,AH92,AH93,AH94,AH95,AH96,AH97,AH98,AH99,AH100,AH101,AH102,AH103,AH104,AH105,AH106,AH107,AH108,AH109,AH110,AH111,AH112,AH113,AH114,AH115,AH116,AH117,AH118,AH119,AH120,AH121,AH122,AH123,AH124,AH125,AH126,AH127,AH128,AH129,AH130,AH131,AH132)</f>
        <v/>
      </c>
      <c r="AI137" s="47"/>
      <c r="AK137" s="45" t="str">
        <f t="shared" si="372"/>
        <v/>
      </c>
      <c r="AL137" s="99"/>
      <c r="AM137" s="27" t="str">
        <f>comp!$A4</f>
        <v>Com Ecrite</v>
      </c>
      <c r="AN137" s="46" t="str">
        <f>CONCATENATE(AN75,AN76,AN77,AN78,AN79,AN80,AN81,AN82,AN83,AN84,AN85,AN86,AN87,AN88,AN89,AN90,AN91,AN92,AN93,AN94,AN95,AN96,AN97,AN98,AN99,AN100,AN101,AN102,AN103,AN104,AN105,AN106,AN107,AN108,AN109,AN110,AN111,AN112,AN113,AN114,AN115,AN116,AN117,AN118,AN119,AN120,AN121,AN122,AN123,AN124,AN125,AN126,AN127,AN128,AN129,AN130,AN131,AN132)</f>
        <v/>
      </c>
      <c r="AO137" s="47"/>
      <c r="AQ137" s="45" t="str">
        <f t="shared" si="373"/>
        <v/>
      </c>
      <c r="AR137" s="99"/>
      <c r="AS137" s="27" t="str">
        <f>comp!$A4</f>
        <v>Com Ecrite</v>
      </c>
      <c r="AT137" s="46" t="str">
        <f>CONCATENATE(AT75,AT76,AT77,AT78,AT79,AT80,AT81,AT82,AT83,AT84,AT85,AT86,AT87,AT88,AT89,AT90,AT91,AT92,AT93,AT94,AT95,AT96,AT97,AT98,AT99,AT100,AT101,AT102,AT103,AT104,AT105,AT106,AT107,AT108,AT109,AT110,AT111,AT112,AT113,AT114,AT115,AT116,AT117,AT118,AT119,AT120,AT121,AT122,AT123,AT124,AT125,AT126,AT127,AT128,AT129,AT130,AT131,AT132)</f>
        <v/>
      </c>
      <c r="AU137" s="47"/>
      <c r="AW137" s="45" t="str">
        <f t="shared" si="374"/>
        <v/>
      </c>
      <c r="AX137" s="99"/>
      <c r="AY137" s="27" t="str">
        <f>comp!$A4</f>
        <v>Com Ecrite</v>
      </c>
      <c r="AZ137" s="46" t="str">
        <f>CONCATENATE(AZ75,AZ76,AZ77,AZ78,AZ79,AZ80,AZ81,AZ82,AZ83,AZ84,AZ85,AZ86,AZ87,AZ88,AZ89,AZ90,AZ91,AZ92,AZ93,AZ94,AZ95,AZ96,AZ97,AZ98,AZ99,AZ100,AZ101,AZ102,AZ103,AZ104,AZ105,AZ106,AZ107,AZ108,AZ109,AZ110,AZ111,AZ112,AZ113,AZ114,AZ115,AZ116,AZ117,AZ118,AZ119,AZ120,AZ121,AZ122,AZ123,AZ124,AZ125,AZ126,AZ127,AZ128,AZ129,AZ130,AZ131,AZ132)</f>
        <v/>
      </c>
      <c r="BA137" s="47"/>
      <c r="BC137" s="45" t="str">
        <f t="shared" si="375"/>
        <v/>
      </c>
      <c r="BD137" s="99"/>
      <c r="BE137" s="27" t="str">
        <f>comp!$A4</f>
        <v>Com Ecrite</v>
      </c>
      <c r="BF137" s="46" t="str">
        <f>CONCATENATE(BF75,BF76,BF77,BF78,BF79,BF80,BF81,BF82,BF83,BF84,BF85,BF86,BF87,BF88,BF89,BF90,BF91,BF92,BF93,BF94,BF95,BF96,BF97,BF98,BF99,BF100,BF101,BF102,BF103,BF104,BF105,BF106,BF107,BF108,BF109,BF110,BF111,BF112,BF113,BF114,BF115,BF116,BF117,BF118,BF119,BF120,BF121,BF122,BF123,BF124,BF125,BF126,BF127,BF128,BF129,BF130,BF131,BF132)</f>
        <v/>
      </c>
      <c r="BG137" s="47"/>
      <c r="BI137" s="45" t="str">
        <f t="shared" si="376"/>
        <v/>
      </c>
      <c r="BJ137" s="99"/>
      <c r="BK137" s="27" t="str">
        <f>comp!$A4</f>
        <v>Com Ecrite</v>
      </c>
      <c r="BL137" s="46" t="str">
        <f>CONCATENATE(BL75,BL76,BL77,BL78,BL79,BL80,BL81,BL82,BL83,BL84,BL85,BL86,BL87,BL88,BL89,BL90,BL91,BL92,BL93,BL94,BL95,BL96,BL97,BL98,BL99,BL100,BL101,BL102,BL103,BL104,BL105,BL106,BL107,BL108,BL109,BL110,BL111,BL112,BL113,BL114,BL115,BL116,BL117,BL118,BL119,BL120,BL121,BL122,BL123,BL124,BL125,BL126,BL127,BL128,BL129,BL130,BL131,BL132)</f>
        <v/>
      </c>
      <c r="BM137" s="47"/>
      <c r="BO137" s="45" t="str">
        <f t="shared" si="377"/>
        <v/>
      </c>
      <c r="BP137" s="99"/>
      <c r="BQ137" s="27" t="str">
        <f>comp!$A4</f>
        <v>Com Ecrite</v>
      </c>
      <c r="BR137" s="46" t="str">
        <f>CONCATENATE(BR75,BR76,BR77,BR78,BR79,BR80,BR81,BR82,BR83,BR84,BR85,BR86,BR87,BR88,BR89,BR90,BR91,BR92,BR93,BR94,BR95,BR96,BR97,BR98,BR99,BR100,BR101,BR102,BR103,BR104,BR105,BR106,BR107,BR108,BR109,BR110,BR111,BR112,BR113,BR114,BR115,BR116,BR117,BR118,BR119,BR120,BR121,BR122,BR123,BR124,BR125,BR126,BR127,BR128,BR129,BR130,BR131,BR132)</f>
        <v/>
      </c>
      <c r="BS137" s="47"/>
      <c r="BU137" s="45" t="str">
        <f t="shared" si="378"/>
        <v/>
      </c>
      <c r="BV137" s="99"/>
      <c r="BW137" s="27" t="str">
        <f>comp!$A4</f>
        <v>Com Ecrite</v>
      </c>
      <c r="BX137" s="46" t="str">
        <f>CONCATENATE(BX75,BX76,BX77,BX78,BX79,BX80,BX81,BX82,BX83,BX84,BX85,BX86,BX87,BX88,BX89,BX90,BX91,BX92,BX93,BX94,BX95,BX96,BX97,BX98,BX99,BX100,BX101,BX102,BX103,BX104,BX105,BX106,BX107,BX108,BX109,BX110,BX111,BX112,BX113,BX114,BX115,BX116,BX117,BX118,BX119,BX120,BX121,BX122,BX123,BX124,BX125,BX126,BX127,BX128,BX129,BX130,BX131,BX132)</f>
        <v/>
      </c>
      <c r="BY137" s="47"/>
      <c r="CA137" s="45" t="str">
        <f t="shared" si="379"/>
        <v/>
      </c>
      <c r="CB137" s="99"/>
      <c r="CC137" s="27" t="str">
        <f>comp!$A4</f>
        <v>Com Ecrite</v>
      </c>
      <c r="CD137" s="46" t="str">
        <f>CONCATENATE(CD75,CD76,CD77,CD78,CD79,CD80,CD81,CD82,CD83,CD84,CD85,CD86,CD87,CD88,CD89,CD90,CD91,CD92,CD93,CD94,CD95,CD96,CD97,CD98,CD99,CD100,CD101,CD102,CD103,CD104,CD105,CD106,CD107,CD108,CD109,CD110,CD111,CD112,CD113,CD114,CD115,CD116,CD117,CD118,CD119,CD120,CD121,CD122,CD123,CD124,CD125,CD126,CD127,CD128,CD129,CD130,CD131,CD132)</f>
        <v/>
      </c>
      <c r="CE137" s="47"/>
      <c r="CG137" s="45" t="str">
        <f t="shared" si="380"/>
        <v/>
      </c>
      <c r="CH137" s="99"/>
      <c r="CI137" s="27" t="str">
        <f>comp!$A4</f>
        <v>Com Ecrite</v>
      </c>
      <c r="CJ137" s="46" t="str">
        <f>CONCATENATE(CJ75,CJ76,CJ77,CJ78,CJ79,CJ80,CJ81,CJ82,CJ83,CJ84,CJ85,CJ86,CJ87,CJ88,CJ89,CJ90,CJ91,CJ92,CJ93,CJ94,CJ95,CJ96,CJ97,CJ98,CJ99,CJ100,CJ101,CJ102,CJ103,CJ104,CJ105,CJ106,CJ107,CJ108,CJ109,CJ110,CJ111,CJ112,CJ113,CJ114,CJ115,CJ116,CJ117,CJ118,CJ119,CJ120,CJ121,CJ122,CJ123,CJ124,CJ125,CJ126,CJ127,CJ128,CJ129,CJ130,CJ131,CJ132)</f>
        <v/>
      </c>
      <c r="CK137" s="47"/>
      <c r="CM137" s="45" t="str">
        <f t="shared" si="381"/>
        <v/>
      </c>
      <c r="CN137" s="99"/>
      <c r="CO137" s="27" t="str">
        <f>comp!$A4</f>
        <v>Com Ecrite</v>
      </c>
      <c r="CP137" s="46" t="str">
        <f>CONCATENATE(CP75,CP76,CP77,CP78,CP79,CP80,CP81,CP82,CP83,CP84,CP85,CP86,CP87,CP88,CP89,CP90,CP91,CP92,CP93,CP94,CP95,CP96,CP97,CP98,CP99,CP100,CP101,CP102,CP103,CP104,CP105,CP106,CP107,CP108,CP109,CP110,CP111,CP112,CP113,CP114,CP115,CP116,CP117,CP118,CP119,CP120,CP121,CP122,CP123,CP124,CP125,CP126,CP127,CP128,CP129,CP130,CP131,CP132)</f>
        <v/>
      </c>
      <c r="CQ137" s="47"/>
      <c r="CS137" s="45" t="str">
        <f t="shared" si="382"/>
        <v/>
      </c>
      <c r="CT137" s="99"/>
      <c r="CU137" s="27" t="str">
        <f>comp!$A4</f>
        <v>Com Ecrite</v>
      </c>
      <c r="CV137" s="46" t="str">
        <f>CONCATENATE(CV75,CV76,CV77,CV78,CV79,CV80,CV81,CV82,CV83,CV84,CV85,CV86,CV87,CV88,CV89,CV90,CV91,CV92,CV93,CV94,CV95,CV96,CV97,CV98,CV99,CV100,CV101,CV102,CV103,CV104,CV105,CV106,CV107,CV108,CV109,CV110,CV111,CV112,CV113,CV114,CV115,CV116,CV117,CV118,CV119,CV120,CV121,CV122,CV123,CV124,CV125,CV126,CV127,CV128,CV129,CV130,CV131,CV132)</f>
        <v/>
      </c>
      <c r="CW137" s="47"/>
      <c r="CY137" s="45" t="str">
        <f t="shared" si="383"/>
        <v/>
      </c>
      <c r="CZ137" s="99"/>
      <c r="DA137" s="27" t="str">
        <f>comp!$A4</f>
        <v>Com Ecrite</v>
      </c>
      <c r="DB137" s="46" t="str">
        <f>CONCATENATE(DB75,DB76,DB77,DB78,DB79,DB80,DB81,DB82,DB83,DB84,DB85,DB86,DB87,DB88,DB89,DB90,DB91,DB92,DB93,DB94,DB95,DB96,DB97,DB98,DB99,DB100,DB101,DB102,DB103,DB104,DB105,DB106,DB107,DB108,DB109,DB110,DB111,DB112,DB113,DB114,DB115,DB116,DB117,DB118,DB119,DB120,DB121,DB122,DB123,DB124,DB125,DB126,DB127,DB128,DB129,DB130,DB131,DB132)</f>
        <v/>
      </c>
      <c r="DC137" s="47"/>
      <c r="DE137" s="45" t="str">
        <f t="shared" si="384"/>
        <v/>
      </c>
      <c r="DF137" s="99"/>
      <c r="DG137" s="27" t="str">
        <f>comp!$A4</f>
        <v>Com Ecrite</v>
      </c>
      <c r="DH137" s="46" t="str">
        <f>CONCATENATE(DH75,DH76,DH77,DH78,DH79,DH80,DH81,DH82,DH83,DH84,DH85,DH86,DH87,DH88,DH89,DH90,DH91,DH92,DH93,DH94,DH95,DH96,DH97,DH98,DH99,DH100,DH101,DH102,DH103,DH104,DH105,DH106,DH107,DH108,DH109,DH110,DH111,DH112,DH113,DH114,DH115,DH116,DH117,DH118,DH119,DH120,DH121,DH122,DH123,DH124,DH125,DH126,DH127,DH128,DH129,DH130,DH131,DH132)</f>
        <v/>
      </c>
      <c r="DI137" s="47"/>
      <c r="DK137" s="45" t="str">
        <f t="shared" si="385"/>
        <v/>
      </c>
      <c r="DL137" s="99"/>
      <c r="DM137" s="27" t="str">
        <f>comp!$A4</f>
        <v>Com Ecrite</v>
      </c>
      <c r="DN137" s="46" t="str">
        <f>CONCATENATE(DN75,DN76,DN77,DN78,DN79,DN80,DN81,DN82,DN83,DN84,DN85,DN86,DN87,DN88,DN89,DN90,DN91,DN92,DN93,DN94,DN95,DN96,DN97,DN98,DN99,DN100,DN101,DN102,DN103,DN104,DN105,DN106,DN107,DN108,DN109,DN110,DN111,DN112,DN113,DN114,DN115,DN116,DN117,DN118,DN119,DN120,DN121,DN122,DN123,DN124,DN125,DN126,DN127,DN128,DN129,DN130,DN131,DN132)</f>
        <v/>
      </c>
      <c r="DO137" s="47"/>
      <c r="DQ137" s="45" t="str">
        <f t="shared" si="386"/>
        <v/>
      </c>
      <c r="DR137" s="99"/>
      <c r="DS137" s="27" t="str">
        <f>comp!$A4</f>
        <v>Com Ecrite</v>
      </c>
      <c r="DT137" s="46" t="str">
        <f>CONCATENATE(DT75,DT76,DT77,DT78,DT79,DT80,DT81,DT82,DT83,DT84,DT85,DT86,DT87,DT88,DT89,DT90,DT91,DT92,DT93,DT94,DT95,DT96,DT97,DT98,DT99,DT100,DT101,DT102,DT103,DT104,DT105,DT106,DT107,DT108,DT109,DT110,DT111,DT112,DT113,DT114,DT115,DT116,DT117,DT118,DT119,DT120,DT121,DT122,DT123,DT124,DT125,DT126,DT127,DT128,DT129,DT130,DT131,DT132)</f>
        <v/>
      </c>
      <c r="DU137" s="47"/>
      <c r="DW137" s="45" t="str">
        <f t="shared" si="387"/>
        <v/>
      </c>
      <c r="DX137" s="99"/>
      <c r="DY137" s="27" t="str">
        <f>comp!$A4</f>
        <v>Com Ecrite</v>
      </c>
      <c r="DZ137" s="46" t="str">
        <f>CONCATENATE(DZ75,DZ76,DZ77,DZ78,DZ79,DZ80,DZ81,DZ82,DZ83,DZ84,DZ85,DZ86,DZ87,DZ88,DZ89,DZ90,DZ91,DZ92,DZ93,DZ94,DZ95,DZ96,DZ97,DZ98,DZ99,DZ100,DZ101,DZ102,DZ103,DZ104,DZ105,DZ106,DZ107,DZ108,DZ109,DZ110,DZ111,DZ112,DZ113,DZ114,DZ115,DZ116,DZ117,DZ118,DZ119,DZ120,DZ121,DZ122,DZ123,DZ124,DZ125,DZ126,DZ127,DZ128,DZ129,DZ130,DZ131,DZ132)</f>
        <v/>
      </c>
      <c r="EA137" s="47"/>
      <c r="EC137" s="45" t="str">
        <f t="shared" si="388"/>
        <v/>
      </c>
      <c r="ED137" s="99"/>
      <c r="EE137" s="27" t="str">
        <f>comp!$A4</f>
        <v>Com Ecrite</v>
      </c>
      <c r="EF137" s="46" t="str">
        <f>CONCATENATE(EF75,EF76,EF77,EF78,EF79,EF80,EF81,EF82,EF83,EF84,EF85,EF86,EF87,EF88,EF89,EF90,EF91,EF92,EF93,EF94,EF95,EF96,EF97,EF98,EF99,EF100,EF101,EF102,EF103,EF104,EF105,EF106,EF107,EF108,EF109,EF110,EF111,EF112,EF113,EF114,EF115,EF116,EF117,EF118,EF119,EF120,EF121,EF122,EF123,EF124,EF125,EF126,EF127,EF128,EF129,EF130,EF131,EF132)</f>
        <v/>
      </c>
      <c r="EG137" s="47"/>
      <c r="EI137" s="45" t="str">
        <f t="shared" si="389"/>
        <v/>
      </c>
      <c r="EJ137" s="99"/>
      <c r="EK137" s="27" t="str">
        <f>comp!$A4</f>
        <v>Com Ecrite</v>
      </c>
      <c r="EL137" s="46" t="str">
        <f>CONCATENATE(EL75,EL76,EL77,EL78,EL79,EL80,EL81,EL82,EL83,EL84,EL85,EL86,EL87,EL88,EL89,EL90,EL91,EL92,EL93,EL94,EL95,EL96,EL97,EL98,EL99,EL100,EL101,EL102,EL103,EL104,EL105,EL106,EL107,EL108,EL109,EL110,EL111,EL112,EL113,EL114,EL115,EL116,EL117,EL118,EL119,EL120,EL121,EL122,EL123,EL124,EL125,EL126,EL127,EL128,EL129,EL130,EL131,EL132)</f>
        <v/>
      </c>
      <c r="EM137" s="47"/>
      <c r="EO137" s="45" t="str">
        <f t="shared" si="390"/>
        <v/>
      </c>
      <c r="EP137" s="99"/>
      <c r="EQ137" s="27" t="str">
        <f>comp!$A4</f>
        <v>Com Ecrite</v>
      </c>
      <c r="ER137" s="46" t="str">
        <f>CONCATENATE(ER75,ER76,ER77,ER78,ER79,ER80,ER81,ER82,ER83,ER84,ER85,ER86,ER87,ER88,ER89,ER90,ER91,ER92,ER93,ER94,ER95,ER96,ER97,ER98,ER99,ER100,ER101,ER102,ER103,ER104,ER105,ER106,ER107,ER108,ER109,ER110,ER111,ER112,ER113,ER114,ER115,ER116,ER117,ER118,ER119,ER120,ER121,ER122,ER123,ER124,ER125,ER126,ER127,ER128,ER129,ER130,ER131,ER132)</f>
        <v/>
      </c>
      <c r="ES137" s="47"/>
      <c r="EU137" s="45" t="str">
        <f t="shared" si="391"/>
        <v/>
      </c>
      <c r="EV137" s="99"/>
      <c r="EW137" s="27" t="str">
        <f>comp!$A4</f>
        <v>Com Ecrite</v>
      </c>
      <c r="EX137" s="46" t="str">
        <f>CONCATENATE(EX75,EX76,EX77,EX78,EX79,EX80,EX81,EX82,EX83,EX84,EX85,EX86,EX87,EX88,EX89,EX90,EX91,EX92,EX93,EX94,EX95,EX96,EX97,EX98,EX99,EX100,EX101,EX102,EX103,EX104,EX105,EX106,EX107,EX108,EX109,EX110,EX111,EX112,EX113,EX114,EX115,EX116,EX117,EX118,EX119,EX120,EX121,EX122,EX123,EX124,EX125,EX126,EX127,EX128,EX129,EX130,EX131,EX132)</f>
        <v/>
      </c>
      <c r="EY137" s="47"/>
      <c r="FA137" s="45" t="str">
        <f t="shared" si="392"/>
        <v/>
      </c>
      <c r="FB137" s="99"/>
      <c r="FC137" s="27" t="str">
        <f>comp!$A4</f>
        <v>Com Ecrite</v>
      </c>
      <c r="FD137" s="46" t="str">
        <f>CONCATENATE(FD75,FD76,FD77,FD78,FD79,FD80,FD81,FD82,FD83,FD84,FD85,FD86,FD87,FD88,FD89,FD90,FD91,FD92,FD93,FD94,FD95,FD96,FD97,FD98,FD99,FD100,FD101,FD102,FD103,FD104,FD105,FD106,FD107,FD108,FD109,FD110,FD111,FD112,FD113,FD114,FD115,FD116,FD117,FD118,FD119,FD120,FD121,FD122,FD123,FD124,FD125,FD126,FD127,FD128,FD129,FD130,FD131,FD132)</f>
        <v/>
      </c>
      <c r="FE137" s="47"/>
      <c r="FG137" s="45" t="str">
        <f t="shared" si="393"/>
        <v/>
      </c>
      <c r="FH137" s="99"/>
      <c r="FI137" s="27" t="str">
        <f>comp!$A4</f>
        <v>Com Ecrite</v>
      </c>
      <c r="FJ137" s="46" t="str">
        <f>CONCATENATE(FJ75,FJ76,FJ77,FJ78,FJ79,FJ80,FJ81,FJ82,FJ83,FJ84,FJ85,FJ86,FJ87,FJ88,FJ89,FJ90,FJ91,FJ92,FJ93,FJ94,FJ95,FJ96,FJ97,FJ98,FJ99,FJ100,FJ101,FJ102,FJ103,FJ104,FJ105,FJ106,FJ107,FJ108,FJ109,FJ110,FJ111,FJ112,FJ113,FJ114,FJ115,FJ116,FJ117,FJ118,FJ119,FJ120,FJ121,FJ122,FJ123,FJ124,FJ125,FJ126,FJ127,FJ128,FJ129,FJ130,FJ131,FJ132)</f>
        <v/>
      </c>
      <c r="FK137" s="47"/>
      <c r="FM137" s="45" t="str">
        <f t="shared" si="394"/>
        <v/>
      </c>
      <c r="FN137" s="99"/>
      <c r="FO137" s="27" t="str">
        <f>comp!$A4</f>
        <v>Com Ecrite</v>
      </c>
      <c r="FP137" s="46" t="str">
        <f>CONCATENATE(FP75,FP76,FP77,FP78,FP79,FP80,FP81,FP82,FP83,FP84,FP85,FP86,FP87,FP88,FP89,FP90,FP91,FP92,FP93,FP94,FP95,FP96,FP97,FP98,FP99,FP100,FP101,FP102,FP103,FP104,FP105,FP106,FP107,FP108,FP109,FP110,FP111,FP112,FP113,FP114,FP115,FP116,FP117,FP118,FP119,FP120,FP121,FP122,FP123,FP124,FP125,FP126,FP127,FP128,FP129,FP130,FP131,FP132)</f>
        <v/>
      </c>
      <c r="FQ137" s="47"/>
      <c r="FS137" s="45" t="str">
        <f t="shared" si="395"/>
        <v/>
      </c>
      <c r="FT137" s="99"/>
      <c r="FU137" s="27" t="str">
        <f>comp!$A4</f>
        <v>Com Ecrite</v>
      </c>
      <c r="FV137" s="46" t="str">
        <f>CONCATENATE(FV75,FV76,FV77,FV78,FV79,FV80,FV81,FV82,FV83,FV84,FV85,FV86,FV87,FV88,FV89,FV90,FV91,FV92,FV93,FV94,FV95,FV96,FV97,FV98,FV99,FV100,FV101,FV102,FV103,FV104,FV105,FV106,FV107,FV108,FV109,FV110,FV111,FV112,FV113,FV114,FV115,FV116,FV117,FV118,FV119,FV120,FV121,FV122,FV123,FV124,FV125,FV126,FV127,FV128,FV129,FV130,FV131,FV132)</f>
        <v/>
      </c>
      <c r="FW137" s="47"/>
      <c r="FY137" s="45" t="str">
        <f t="shared" si="396"/>
        <v/>
      </c>
      <c r="FZ137" s="99"/>
      <c r="GA137" s="27" t="str">
        <f>comp!$A4</f>
        <v>Com Ecrite</v>
      </c>
      <c r="GB137" s="46" t="str">
        <f>CONCATENATE(GB75,GB76,GB77,GB78,GB79,GB80,GB81,GB82,GB83,GB84,GB85,GB86,GB87,GB88,GB89,GB90,GB91,GB92,GB93,GB94,GB95,GB96,GB97,GB98,GB99,GB100,GB101,GB102,GB103,GB104,GB105,GB106,GB107,GB108,GB109,GB110,GB111,GB112,GB113,GB114,GB115,GB116,GB117,GB118,GB119,GB120,GB121,GB122,GB123,GB124,GB125,GB126,GB127,GB128,GB129,GB130,GB131,GB132)</f>
        <v/>
      </c>
      <c r="GC137" s="47"/>
    </row>
    <row r="138" spans="1:186" s="49" customFormat="1" ht="15.75" x14ac:dyDescent="0.25">
      <c r="A138" s="45" t="str">
        <f t="shared" si="366"/>
        <v/>
      </c>
      <c r="B138" s="99"/>
      <c r="C138" s="27" t="str">
        <f>comp!$A5</f>
        <v>Précision</v>
      </c>
      <c r="D138" s="46" t="str">
        <f>CONCATENATE(E75,E76,E77,E78,E79,E80,E81,E82,E83,E84,E85,E86,E87,E88,E89,E90,E91,E92,E93,E94,E95,E96,E97,E98,E99,E100,E101,E102,E103,E104,E105,E106,E107,E108,E109,E110,E111,E112,E113,E114,E115,E116,E117,E118,E119,E120,E121,E122,E123,E124,E125,E126,E127,E128,E129,E130,E131,E132)</f>
        <v/>
      </c>
      <c r="E138" s="47"/>
      <c r="G138" s="45" t="str">
        <f t="shared" si="367"/>
        <v/>
      </c>
      <c r="H138" s="99"/>
      <c r="I138" s="27" t="str">
        <f>comp!$A5</f>
        <v>Précision</v>
      </c>
      <c r="J138" s="46" t="str">
        <f>CONCATENATE(K75,K76,K77,K78,K79,K80,K81,K82,K83,K84,K85,K86,K87,K88,K89,K90,K91,K92,K93,K94,K95,K96,K97,K98,K99,K100,K101,K102,K103,K104,K105,K106,K107,K108,K109,K110,K111,K112,K113,K114,K115,K116,K117,K118,K119,K120,K121,K122,K123,K124,K125,K126,K127,K128,K129,K130,K131,K132)</f>
        <v/>
      </c>
      <c r="K138" s="47"/>
      <c r="M138" s="45" t="str">
        <f t="shared" si="368"/>
        <v/>
      </c>
      <c r="N138" s="99"/>
      <c r="O138" s="27" t="str">
        <f>comp!$A5</f>
        <v>Précision</v>
      </c>
      <c r="P138" s="46" t="str">
        <f>CONCATENATE(Q75,Q76,Q77,Q78,Q79,Q80,Q81,Q82,Q83,Q84,Q85,Q86,Q87,Q88,Q89,Q90,Q91,Q92,Q93,Q94,Q95,Q96,Q97,Q98,Q99,Q100,Q101,Q102,Q103,Q104,Q105,Q106,Q107,Q108,Q109,Q110,Q111,Q112,Q113,Q114,Q115,Q116,Q117,Q118,Q119,Q120,Q121,Q122,Q123,Q124,Q125,Q126,Q127,Q128,Q129,Q130,Q131,Q132)</f>
        <v/>
      </c>
      <c r="Q138" s="47"/>
      <c r="S138" s="45" t="str">
        <f t="shared" si="369"/>
        <v/>
      </c>
      <c r="T138" s="99"/>
      <c r="U138" s="27" t="str">
        <f>comp!$A5</f>
        <v>Précision</v>
      </c>
      <c r="V138" s="46" t="str">
        <f>CONCATENATE(W75,W76,W77,W78,W79,W80,W81,W82,W83,W84,W85,W86,W87,W88,W89,W90,W91,W92,W93,W94,W95,W96,W97,W98,W99,W100,W101,W102,W103,W104,W105,W106,W107,W108,W109,W110,W111,W112,W113,W114,W115,W116,W117,W118,W119,W120,W121,W122,W123,W124,W125,W126,W127,W128,W129,W130,W131,W132)</f>
        <v/>
      </c>
      <c r="W138" s="47"/>
      <c r="Y138" s="45" t="str">
        <f t="shared" si="370"/>
        <v/>
      </c>
      <c r="Z138" s="99"/>
      <c r="AA138" s="27" t="str">
        <f>comp!$A5</f>
        <v>Précision</v>
      </c>
      <c r="AB138" s="46" t="str">
        <f>CONCATENATE(AC75,AC76,AC77,AC78,AC79,AC80,AC81,AC82,AC83,AC84,AC85,AC86,AC87,AC88,AC89,AC90,AC91,AC92,AC93,AC94,AC95,AC96,AC97,AC98,AC99,AC100,AC101,AC102,AC103,AC104,AC105,AC106,AC107,AC108,AC109,AC110,AC111,AC112,AC113,AC114,AC115,AC116,AC117,AC118,AC119,AC120,AC121,AC122,AC123,AC124,AC125,AC126,AC127,AC128,AC129,AC130,AC131,AC132)</f>
        <v/>
      </c>
      <c r="AC138" s="47"/>
      <c r="AE138" s="45" t="str">
        <f t="shared" si="371"/>
        <v/>
      </c>
      <c r="AF138" s="99"/>
      <c r="AG138" s="27" t="str">
        <f>comp!$A5</f>
        <v>Précision</v>
      </c>
      <c r="AH138" s="46" t="str">
        <f>CONCATENATE(AI75,AI76,AI77,AI78,AI79,AI80,AI81,AI82,AI83,AI84,AI85,AI86,AI87,AI88,AI89,AI90,AI91,AI92,AI93,AI94,AI95,AI96,AI97,AI98,AI99,AI100,AI101,AI102,AI103,AI104,AI105,AI106,AI107,AI108,AI109,AI110,AI111,AI112,AI113,AI114,AI115,AI116,AI117,AI118,AI119,AI120,AI121,AI122,AI123,AI124,AI125,AI126,AI127,AI128,AI129,AI130,AI131,AI132)</f>
        <v/>
      </c>
      <c r="AI138" s="47"/>
      <c r="AK138" s="45" t="str">
        <f t="shared" si="372"/>
        <v/>
      </c>
      <c r="AL138" s="99"/>
      <c r="AM138" s="27" t="str">
        <f>comp!$A5</f>
        <v>Précision</v>
      </c>
      <c r="AN138" s="46" t="str">
        <f>CONCATENATE(AO75,AO76,AO77,AO78,AO79,AO80,AO81,AO82,AO83,AO84,AO85,AO86,AO87,AO88,AO89,AO90,AO91,AO92,AO93,AO94,AO95,AO96,AO97,AO98,AO99,AO100,AO101,AO102,AO103,AO104,AO105,AO106,AO107,AO108,AO109,AO110,AO111,AO112,AO113,AO114,AO115,AO116,AO117,AO118,AO119,AO120,AO121,AO122,AO123,AO124,AO125,AO126,AO127,AO128,AO129,AO130,AO131,AO132)</f>
        <v/>
      </c>
      <c r="AO138" s="47"/>
      <c r="AQ138" s="45" t="str">
        <f t="shared" si="373"/>
        <v/>
      </c>
      <c r="AR138" s="99"/>
      <c r="AS138" s="27" t="str">
        <f>comp!$A5</f>
        <v>Précision</v>
      </c>
      <c r="AT138" s="46" t="str">
        <f>CONCATENATE(AU75,AU76,AU77,AU78,AU79,AU80,AU81,AU82,AU83,AU84,AU85,AU86,AU87,AU88,AU89,AU90,AU91,AU92,AU93,AU94,AU95,AU96,AU97,AU98,AU99,AU100,AU101,AU102,AU103,AU104,AU105,AU106,AU107,AU108,AU109,AU110,AU111,AU112,AU113,AU114,AU115,AU116,AU117,AU118,AU119,AU120,AU121,AU122,AU123,AU124,AU125,AU126,AU127,AU128,AU129,AU130,AU131,AU132)</f>
        <v/>
      </c>
      <c r="AU138" s="47"/>
      <c r="AW138" s="45" t="str">
        <f t="shared" si="374"/>
        <v/>
      </c>
      <c r="AX138" s="99"/>
      <c r="AY138" s="27" t="str">
        <f>comp!$A5</f>
        <v>Précision</v>
      </c>
      <c r="AZ138" s="46" t="str">
        <f>CONCATENATE(BA75,BA76,BA77,BA78,BA79,BA80,BA81,BA82,BA83,BA84,BA85,BA86,BA87,BA88,BA89,BA90,BA91,BA92,BA93,BA94,BA95,BA96,BA97,BA98,BA99,BA100,BA101,BA102,BA103,BA104,BA105,BA106,BA107,BA108,BA109,BA110,BA111,BA112,BA113,BA114,BA115,BA116,BA117,BA118,BA119,BA120,BA121,BA122,BA123,BA124,BA125,BA126,BA127,BA128,BA129,BA130,BA131,BA132)</f>
        <v/>
      </c>
      <c r="BA138" s="47"/>
      <c r="BC138" s="45" t="str">
        <f t="shared" si="375"/>
        <v/>
      </c>
      <c r="BD138" s="99"/>
      <c r="BE138" s="27" t="str">
        <f>comp!$A5</f>
        <v>Précision</v>
      </c>
      <c r="BF138" s="46" t="str">
        <f>CONCATENATE(BG75,BG76,BG77,BG78,BG79,BG80,BG81,BG82,BG83,BG84,BG85,BG86,BG87,BG88,BG89,BG90,BG91,BG92,BG93,BG94,BG95,BG96,BG97,BG98,BG99,BG100,BG101,BG102,BG103,BG104,BG105,BG106,BG107,BG108,BG109,BG110,BG111,BG112,BG113,BG114,BG115,BG116,BG117,BG118,BG119,BG120,BG121,BG122,BG123,BG124,BG125,BG126,BG127,BG128,BG129,BG130,BG131,BG132)</f>
        <v/>
      </c>
      <c r="BG138" s="47"/>
      <c r="BI138" s="45" t="str">
        <f t="shared" si="376"/>
        <v/>
      </c>
      <c r="BJ138" s="99"/>
      <c r="BK138" s="27" t="str">
        <f>comp!$A5</f>
        <v>Précision</v>
      </c>
      <c r="BL138" s="46" t="str">
        <f>CONCATENATE(BM75,BM76,BM77,BM78,BM79,BM80,BM81,BM82,BM83,BM84,BM85,BM86,BM87,BM88,BM89,BM90,BM91,BM92,BM93,BM94,BM95,BM96,BM97,BM98,BM99,BM100,BM101,BM102,BM103,BM104,BM105,BM106,BM107,BM108,BM109,BM110,BM111,BM112,BM113,BM114,BM115,BM116,BM117,BM118,BM119,BM120,BM121,BM122,BM123,BM124,BM125,BM126,BM127,BM128,BM129,BM130,BM131,BM132)</f>
        <v/>
      </c>
      <c r="BM138" s="47"/>
      <c r="BO138" s="45" t="str">
        <f t="shared" si="377"/>
        <v/>
      </c>
      <c r="BP138" s="99"/>
      <c r="BQ138" s="27" t="str">
        <f>comp!$A5</f>
        <v>Précision</v>
      </c>
      <c r="BR138" s="46" t="str">
        <f>CONCATENATE(BS75,BS76,BS77,BS78,BS79,BS80,BS81,BS82,BS83,BS84,BS85,BS86,BS87,BS88,BS89,BS90,BS91,BS92,BS93,BS94,BS95,BS96,BS97,BS98,BS99,BS100,BS101,BS102,BS103,BS104,BS105,BS106,BS107,BS108,BS109,BS110,BS111,BS112,BS113,BS114,BS115,BS116,BS117,BS118,BS119,BS120,BS121,BS122,BS123,BS124,BS125,BS126,BS127,BS128,BS129,BS130,BS131,BS132)</f>
        <v/>
      </c>
      <c r="BS138" s="47"/>
      <c r="BU138" s="45" t="str">
        <f t="shared" si="378"/>
        <v/>
      </c>
      <c r="BV138" s="99"/>
      <c r="BW138" s="27" t="str">
        <f>comp!$A5</f>
        <v>Précision</v>
      </c>
      <c r="BX138" s="46" t="str">
        <f>CONCATENATE(BY75,BY76,BY77,BY78,BY79,BY80,BY81,BY82,BY83,BY84,BY85,BY86,BY87,BY88,BY89,BY90,BY91,BY92,BY93,BY94,BY95,BY96,BY97,BY98,BY99,BY100,BY101,BY102,BY103,BY104,BY105,BY106,BY107,BY108,BY109,BY110,BY111,BY112,BY113,BY114,BY115,BY116,BY117,BY118,BY119,BY120,BY121,BY122,BY123,BY124,BY125,BY126,BY127,BY128,BY129,BY130,BY131,BY132)</f>
        <v/>
      </c>
      <c r="BY138" s="47"/>
      <c r="CA138" s="45" t="str">
        <f t="shared" si="379"/>
        <v/>
      </c>
      <c r="CB138" s="99"/>
      <c r="CC138" s="27" t="str">
        <f>comp!$A5</f>
        <v>Précision</v>
      </c>
      <c r="CD138" s="46" t="str">
        <f>CONCATENATE(CE75,CE76,CE77,CE78,CE79,CE80,CE81,CE82,CE83,CE84,CE85,CE86,CE87,CE88,CE89,CE90,CE91,CE92,CE93,CE94,CE95,CE96,CE97,CE98,CE99,CE100,CE101,CE102,CE103,CE104,CE105,CE106,CE107,CE108,CE109,CE110,CE111,CE112,CE113,CE114,CE115,CE116,CE117,CE118,CE119,CE120,CE121,CE122,CE123,CE124,CE125,CE126,CE127,CE128,CE129,CE130,CE131,CE132)</f>
        <v/>
      </c>
      <c r="CE138" s="47"/>
      <c r="CG138" s="45" t="str">
        <f t="shared" si="380"/>
        <v/>
      </c>
      <c r="CH138" s="99"/>
      <c r="CI138" s="27" t="str">
        <f>comp!$A5</f>
        <v>Précision</v>
      </c>
      <c r="CJ138" s="46" t="str">
        <f>CONCATENATE(CK75,CK76,CK77,CK78,CK79,CK80,CK81,CK82,CK83,CK84,CK85,CK86,CK87,CK88,CK89,CK90,CK91,CK92,CK93,CK94,CK95,CK96,CK97,CK98,CK99,CK100,CK101,CK102,CK103,CK104,CK105,CK106,CK107,CK108,CK109,CK110,CK111,CK112,CK113,CK114,CK115,CK116,CK117,CK118,CK119,CK120,CK121,CK122,CK123,CK124,CK125,CK126,CK127,CK128,CK129,CK130,CK131,CK132)</f>
        <v/>
      </c>
      <c r="CK138" s="47"/>
      <c r="CM138" s="45" t="str">
        <f t="shared" si="381"/>
        <v/>
      </c>
      <c r="CN138" s="99"/>
      <c r="CO138" s="27" t="str">
        <f>comp!$A5</f>
        <v>Précision</v>
      </c>
      <c r="CP138" s="46" t="str">
        <f>CONCATENATE(CQ75,CQ76,CQ77,CQ78,CQ79,CQ80,CQ81,CQ82,CQ83,CQ84,CQ85,CQ86,CQ87,CQ88,CQ89,CQ90,CQ91,CQ92,CQ93,CQ94,CQ95,CQ96,CQ97,CQ98,CQ99,CQ100,CQ101,CQ102,CQ103,CQ104,CQ105,CQ106,CQ107,CQ108,CQ109,CQ110,CQ111,CQ112,CQ113,CQ114,CQ115,CQ116,CQ117,CQ118,CQ119,CQ120,CQ121,CQ122,CQ123,CQ124,CQ125,CQ126,CQ127,CQ128,CQ129,CQ130,CQ131,CQ132)</f>
        <v/>
      </c>
      <c r="CQ138" s="47"/>
      <c r="CS138" s="45" t="str">
        <f t="shared" si="382"/>
        <v/>
      </c>
      <c r="CT138" s="99"/>
      <c r="CU138" s="27" t="str">
        <f>comp!$A5</f>
        <v>Précision</v>
      </c>
      <c r="CV138" s="46" t="str">
        <f>CONCATENATE(CW75,CW76,CW77,CW78,CW79,CW80,CW81,CW82,CW83,CW84,CW85,CW86,CW87,CW88,CW89,CW90,CW91,CW92,CW93,CW94,CW95,CW96,CW97,CW98,CW99,CW100,CW101,CW102,CW103,CW104,CW105,CW106,CW107,CW108,CW109,CW110,CW111,CW112,CW113,CW114,CW115,CW116,CW117,CW118,CW119,CW120,CW121,CW122,CW123,CW124,CW125,CW126,CW127,CW128,CW129,CW130,CW131,CW132)</f>
        <v/>
      </c>
      <c r="CW138" s="47"/>
      <c r="CY138" s="45" t="str">
        <f t="shared" si="383"/>
        <v/>
      </c>
      <c r="CZ138" s="99"/>
      <c r="DA138" s="27" t="str">
        <f>comp!$A5</f>
        <v>Précision</v>
      </c>
      <c r="DB138" s="46" t="str">
        <f>CONCATENATE(DC75,DC76,DC77,DC78,DC79,DC80,DC81,DC82,DC83,DC84,DC85,DC86,DC87,DC88,DC89,DC90,DC91,DC92,DC93,DC94,DC95,DC96,DC97,DC98,DC99,DC100,DC101,DC102,DC103,DC104,DC105,DC106,DC107,DC108,DC109,DC110,DC111,DC112,DC113,DC114,DC115,DC116,DC117,DC118,DC119,DC120,DC121,DC122,DC123,DC124,DC125,DC126,DC127,DC128,DC129,DC130,DC131,DC132)</f>
        <v/>
      </c>
      <c r="DC138" s="47"/>
      <c r="DE138" s="45" t="str">
        <f t="shared" si="384"/>
        <v/>
      </c>
      <c r="DF138" s="99"/>
      <c r="DG138" s="27" t="str">
        <f>comp!$A5</f>
        <v>Précision</v>
      </c>
      <c r="DH138" s="46" t="str">
        <f>CONCATENATE(DI75,DI76,DI77,DI78,DI79,DI80,DI81,DI82,DI83,DI84,DI85,DI86,DI87,DI88,DI89,DI90,DI91,DI92,DI93,DI94,DI95,DI96,DI97,DI98,DI99,DI100,DI101,DI102,DI103,DI104,DI105,DI106,DI107,DI108,DI109,DI110,DI111,DI112,DI113,DI114,DI115,DI116,DI117,DI118,DI119,DI120,DI121,DI122,DI123,DI124,DI125,DI126,DI127,DI128,DI129,DI130,DI131,DI132)</f>
        <v/>
      </c>
      <c r="DI138" s="47"/>
      <c r="DK138" s="45" t="str">
        <f t="shared" si="385"/>
        <v/>
      </c>
      <c r="DL138" s="99"/>
      <c r="DM138" s="27" t="str">
        <f>comp!$A5</f>
        <v>Précision</v>
      </c>
      <c r="DN138" s="46" t="str">
        <f>CONCATENATE(DO75,DO76,DO77,DO78,DO79,DO80,DO81,DO82,DO83,DO84,DO85,DO86,DO87,DO88,DO89,DO90,DO91,DO92,DO93,DO94,DO95,DO96,DO97,DO98,DO99,DO100,DO101,DO102,DO103,DO104,DO105,DO106,DO107,DO108,DO109,DO110,DO111,DO112,DO113,DO114,DO115,DO116,DO117,DO118,DO119,DO120,DO121,DO122,DO123,DO124,DO125,DO126,DO127,DO128,DO129,DO130,DO131,DO132)</f>
        <v/>
      </c>
      <c r="DO138" s="47"/>
      <c r="DQ138" s="45" t="str">
        <f t="shared" si="386"/>
        <v/>
      </c>
      <c r="DR138" s="99"/>
      <c r="DS138" s="27" t="str">
        <f>comp!$A5</f>
        <v>Précision</v>
      </c>
      <c r="DT138" s="46" t="str">
        <f>CONCATENATE(DU75,DU76,DU77,DU78,DU79,DU80,DU81,DU82,DU83,DU84,DU85,DU86,DU87,DU88,DU89,DU90,DU91,DU92,DU93,DU94,DU95,DU96,DU97,DU98,DU99,DU100,DU101,DU102,DU103,DU104,DU105,DU106,DU107,DU108,DU109,DU110,DU111,DU112,DU113,DU114,DU115,DU116,DU117,DU118,DU119,DU120,DU121,DU122,DU123,DU124,DU125,DU126,DU127,DU128,DU129,DU130,DU131,DU132)</f>
        <v/>
      </c>
      <c r="DU138" s="47"/>
      <c r="DW138" s="45" t="str">
        <f t="shared" si="387"/>
        <v/>
      </c>
      <c r="DX138" s="99"/>
      <c r="DY138" s="27" t="str">
        <f>comp!$A5</f>
        <v>Précision</v>
      </c>
      <c r="DZ138" s="46" t="str">
        <f>CONCATENATE(EA75,EA76,EA77,EA78,EA79,EA80,EA81,EA82,EA83,EA84,EA85,EA86,EA87,EA88,EA89,EA90,EA91,EA92,EA93,EA94,EA95,EA96,EA97,EA98,EA99,EA100,EA101,EA102,EA103,EA104,EA105,EA106,EA107,EA108,EA109,EA110,EA111,EA112,EA113,EA114,EA115,EA116,EA117,EA118,EA119,EA120,EA121,EA122,EA123,EA124,EA125,EA126,EA127,EA128,EA129,EA130,EA131,EA132)</f>
        <v/>
      </c>
      <c r="EA138" s="47"/>
      <c r="EC138" s="45" t="str">
        <f t="shared" si="388"/>
        <v/>
      </c>
      <c r="ED138" s="99"/>
      <c r="EE138" s="27" t="str">
        <f>comp!$A5</f>
        <v>Précision</v>
      </c>
      <c r="EF138" s="46" t="str">
        <f>CONCATENATE(EG75,EG76,EG77,EG78,EG79,EG80,EG81,EG82,EG83,EG84,EG85,EG86,EG87,EG88,EG89,EG90,EG91,EG92,EG93,EG94,EG95,EG96,EG97,EG98,EG99,EG100,EG101,EG102,EG103,EG104,EG105,EG106,EG107,EG108,EG109,EG110,EG111,EG112,EG113,EG114,EG115,EG116,EG117,EG118,EG119,EG120,EG121,EG122,EG123,EG124,EG125,EG126,EG127,EG128,EG129,EG130,EG131,EG132)</f>
        <v/>
      </c>
      <c r="EG138" s="47"/>
      <c r="EI138" s="45" t="str">
        <f t="shared" si="389"/>
        <v/>
      </c>
      <c r="EJ138" s="99"/>
      <c r="EK138" s="27" t="str">
        <f>comp!$A5</f>
        <v>Précision</v>
      </c>
      <c r="EL138" s="46" t="str">
        <f>CONCATENATE(EM75,EM76,EM77,EM78,EM79,EM80,EM81,EM82,EM83,EM84,EM85,EM86,EM87,EM88,EM89,EM90,EM91,EM92,EM93,EM94,EM95,EM96,EM97,EM98,EM99,EM100,EM101,EM102,EM103,EM104,EM105,EM106,EM107,EM108,EM109,EM110,EM111,EM112,EM113,EM114,EM115,EM116,EM117,EM118,EM119,EM120,EM121,EM122,EM123,EM124,EM125,EM126,EM127,EM128,EM129,EM130,EM131,EM132)</f>
        <v/>
      </c>
      <c r="EM138" s="47"/>
      <c r="EO138" s="45" t="str">
        <f t="shared" si="390"/>
        <v/>
      </c>
      <c r="EP138" s="99"/>
      <c r="EQ138" s="27" t="str">
        <f>comp!$A5</f>
        <v>Précision</v>
      </c>
      <c r="ER138" s="46" t="str">
        <f>CONCATENATE(ES75,ES76,ES77,ES78,ES79,ES80,ES81,ES82,ES83,ES84,ES85,ES86,ES87,ES88,ES89,ES90,ES91,ES92,ES93,ES94,ES95,ES96,ES97,ES98,ES99,ES100,ES101,ES102,ES103,ES104,ES105,ES106,ES107,ES108,ES109,ES110,ES111,ES112,ES113,ES114,ES115,ES116,ES117,ES118,ES119,ES120,ES121,ES122,ES123,ES124,ES125,ES126,ES127,ES128,ES129,ES130,ES131,ES132)</f>
        <v/>
      </c>
      <c r="ES138" s="47"/>
      <c r="EU138" s="45" t="str">
        <f t="shared" si="391"/>
        <v/>
      </c>
      <c r="EV138" s="99"/>
      <c r="EW138" s="27" t="str">
        <f>comp!$A5</f>
        <v>Précision</v>
      </c>
      <c r="EX138" s="46" t="str">
        <f>CONCATENATE(EY75,EY76,EY77,EY78,EY79,EY80,EY81,EY82,EY83,EY84,EY85,EY86,EY87,EY88,EY89,EY90,EY91,EY92,EY93,EY94,EY95,EY96,EY97,EY98,EY99,EY100,EY101,EY102,EY103,EY104,EY105,EY106,EY107,EY108,EY109,EY110,EY111,EY112,EY113,EY114,EY115,EY116,EY117,EY118,EY119,EY120,EY121,EY122,EY123,EY124,EY125,EY126,EY127,EY128,EY129,EY130,EY131,EY132)</f>
        <v/>
      </c>
      <c r="EY138" s="47"/>
      <c r="FA138" s="45" t="str">
        <f t="shared" si="392"/>
        <v/>
      </c>
      <c r="FB138" s="99"/>
      <c r="FC138" s="27" t="str">
        <f>comp!$A5</f>
        <v>Précision</v>
      </c>
      <c r="FD138" s="46" t="str">
        <f>CONCATENATE(FE75,FE76,FE77,FE78,FE79,FE80,FE81,FE82,FE83,FE84,FE85,FE86,FE87,FE88,FE89,FE90,FE91,FE92,FE93,FE94,FE95,FE96,FE97,FE98,FE99,FE100,FE101,FE102,FE103,FE104,FE105,FE106,FE107,FE108,FE109,FE110,FE111,FE112,FE113,FE114,FE115,FE116,FE117,FE118,FE119,FE120,FE121,FE122,FE123,FE124,FE125,FE126,FE127,FE128,FE129,FE130,FE131,FE132)</f>
        <v/>
      </c>
      <c r="FE138" s="47"/>
      <c r="FG138" s="45" t="str">
        <f t="shared" si="393"/>
        <v/>
      </c>
      <c r="FH138" s="99"/>
      <c r="FI138" s="27" t="str">
        <f>comp!$A5</f>
        <v>Précision</v>
      </c>
      <c r="FJ138" s="46" t="str">
        <f>CONCATENATE(FK75,FK76,FK77,FK78,FK79,FK80,FK81,FK82,FK83,FK84,FK85,FK86,FK87,FK88,FK89,FK90,FK91,FK92,FK93,FK94,FK95,FK96,FK97,FK98,FK99,FK100,FK101,FK102,FK103,FK104,FK105,FK106,FK107,FK108,FK109,FK110,FK111,FK112,FK113,FK114,FK115,FK116,FK117,FK118,FK119,FK120,FK121,FK122,FK123,FK124,FK125,FK126,FK127,FK128,FK129,FK130,FK131,FK132)</f>
        <v/>
      </c>
      <c r="FK138" s="47"/>
      <c r="FM138" s="45" t="str">
        <f t="shared" si="394"/>
        <v/>
      </c>
      <c r="FN138" s="99"/>
      <c r="FO138" s="27" t="str">
        <f>comp!$A5</f>
        <v>Précision</v>
      </c>
      <c r="FP138" s="46" t="str">
        <f>CONCATENATE(FQ75,FQ76,FQ77,FQ78,FQ79,FQ80,FQ81,FQ82,FQ83,FQ84,FQ85,FQ86,FQ87,FQ88,FQ89,FQ90,FQ91,FQ92,FQ93,FQ94,FQ95,FQ96,FQ97,FQ98,FQ99,FQ100,FQ101,FQ102,FQ103,FQ104,FQ105,FQ106,FQ107,FQ108,FQ109,FQ110,FQ111,FQ112,FQ113,FQ114,FQ115,FQ116,FQ117,FQ118,FQ119,FQ120,FQ121,FQ122,FQ123,FQ124,FQ125,FQ126,FQ127,FQ128,FQ129,FQ130,FQ131,FQ132)</f>
        <v/>
      </c>
      <c r="FQ138" s="47"/>
      <c r="FS138" s="45" t="str">
        <f t="shared" si="395"/>
        <v/>
      </c>
      <c r="FT138" s="99"/>
      <c r="FU138" s="27" t="str">
        <f>comp!$A5</f>
        <v>Précision</v>
      </c>
      <c r="FV138" s="46" t="str">
        <f>CONCATENATE(FW75,FW76,FW77,FW78,FW79,FW80,FW81,FW82,FW83,FW84,FW85,FW86,FW87,FW88,FW89,FW90,FW91,FW92,FW93,FW94,FW95,FW96,FW97,FW98,FW99,FW100,FW101,FW102,FW103,FW104,FW105,FW106,FW107,FW108,FW109,FW110,FW111,FW112,FW113,FW114,FW115,FW116,FW117,FW118,FW119,FW120,FW121,FW122,FW123,FW124,FW125,FW126,FW127,FW128,FW129,FW130,FW131,FW132)</f>
        <v/>
      </c>
      <c r="FW138" s="47"/>
      <c r="FY138" s="45" t="str">
        <f t="shared" si="396"/>
        <v/>
      </c>
      <c r="FZ138" s="99"/>
      <c r="GA138" s="27" t="str">
        <f>comp!$A5</f>
        <v>Précision</v>
      </c>
      <c r="GB138" s="46" t="str">
        <f>CONCATENATE(GC75,GC76,GC77,GC78,GC79,GC80,GC81,GC82,GC83,GC84,GC85,GC86,GC87,GC88,GC89,GC90,GC91,GC92,GC93,GC94,GC95,GC96,GC97,GC98,GC99,GC100,GC101,GC102,GC103,GC104,GC105,GC106,GC107,GC108,GC109,GC110,GC111,GC112,GC113,GC114,GC115,GC116,GC117,GC118,GC119,GC120,GC121,GC122,GC123,GC124,GC125,GC126,GC127,GC128,GC129,GC130,GC131,GC132)</f>
        <v/>
      </c>
      <c r="GC138" s="47"/>
    </row>
    <row r="139" spans="1:186" ht="15.75" x14ac:dyDescent="0.25">
      <c r="A139" s="26" t="str">
        <f t="shared" si="366"/>
        <v/>
      </c>
      <c r="B139" s="100"/>
      <c r="C139" s="28" t="str">
        <f>comp!$A6</f>
        <v>Consignes</v>
      </c>
      <c r="D139" s="48" t="str">
        <f>CONCATENATE(F75,F76,F77,F78,F79,F80,F81,F82,F83,F84,F85,F86,F87,F88,F89,F90,F91,F92,F93,F94,F95,F96,F97,F98,F99,F100,F101,F102,F103,F104,F105,F106,F107,F108,F109,F110,F111,F112,F113,F114,F115,F116,F117,F118,F119,F120,F121,F122,F123,F124,F125,F126,F127,F128,F129,F130,F131,F132)</f>
        <v/>
      </c>
      <c r="E139" s="56" t="str">
        <f>IF($D72=E$74,$E72,"")</f>
        <v/>
      </c>
      <c r="G139" s="26" t="str">
        <f t="shared" si="367"/>
        <v/>
      </c>
      <c r="H139" s="100"/>
      <c r="I139" s="28" t="str">
        <f>comp!$A6</f>
        <v>Consignes</v>
      </c>
      <c r="J139" s="48" t="str">
        <f>CONCATENATE(L75,L76,L77,L78,L79,L80,L81,L82,L83,L84,L85,L86,L87,L88,L89,L90,L91,L92,L93,L94,L95,L96,L97,L98,L99,L100,L101,L102,L103,L104,L105,L106,L107,L108,L109,L110,L111,L112,L113,L114,L115,L116,L117,L118,L119,L120,L121,L122,L123,L124,L125,L126,L127,L128,L129,L130,L131,L132)</f>
        <v/>
      </c>
      <c r="K139" s="56" t="str">
        <f>IF($D72=K$74,$E72,"")</f>
        <v/>
      </c>
      <c r="M139" s="26" t="str">
        <f t="shared" si="368"/>
        <v/>
      </c>
      <c r="N139" s="100"/>
      <c r="O139" s="28" t="str">
        <f>comp!$A6</f>
        <v>Consignes</v>
      </c>
      <c r="P139" s="48" t="str">
        <f>CONCATENATE(R75,R76,R77,R78,R79,R80,R81,R82,R83,R84,R85,R86,R87,R88,R89,R90,R91,R92,R93,R94,R95,R96,R97,R98,R99,R100,R101,R102,R103,R104,R105,R106,R107,R108,R109,R110,R111,R112,R113,R114,R115,R116,R117,R118,R119,R120,R121,R122,R123,R124,R125,R126,R127,R128,R129,R130,R131,R132)</f>
        <v/>
      </c>
      <c r="Q139" s="56" t="str">
        <f>IF($D72=Q$74,$E72,"")</f>
        <v/>
      </c>
      <c r="S139" s="26" t="str">
        <f t="shared" si="369"/>
        <v/>
      </c>
      <c r="T139" s="100"/>
      <c r="U139" s="28" t="str">
        <f>comp!$A6</f>
        <v>Consignes</v>
      </c>
      <c r="V139" s="48" t="str">
        <f>CONCATENATE(X75,X76,X77,X78,X79,X80,X81,X82,X83,X84,X85,X86,X87,X88,X89,X90,X91,X92,X93,X94,X95,X96,X97,X98,X99,X100,X101,X102,X103,X104,X105,X106,X107,X108,X109,X110,X111,X112,X113,X114,X115,X116,X117,X118,X119,X120,X121,X122,X123,X124,X125,X126,X127,X128,X129,X130,X131,X132)</f>
        <v/>
      </c>
      <c r="W139" s="56" t="str">
        <f>IF($D72=W$74,$E72,"")</f>
        <v/>
      </c>
      <c r="Y139" s="26" t="str">
        <f t="shared" si="370"/>
        <v/>
      </c>
      <c r="Z139" s="100"/>
      <c r="AA139" s="28" t="str">
        <f>comp!$A6</f>
        <v>Consignes</v>
      </c>
      <c r="AB139" s="48" t="str">
        <f>CONCATENATE(AD75,AD76,AD77,AD78,AD79,AD80,AD81,AD82,AD83,AD84,AD85,AD86,AD87,AD88,AD89,AD90,AD91,AD92,AD93,AD94,AD95,AD96,AD97,AD98,AD99,AD100,AD101,AD102,AD103,AD104,AD105,AD106,AD107,AD108,AD109,AD110,AD111,AD112,AD113,AD114,AD115,AD116,AD117,AD118,AD119,AD120,AD121,AD122,AD123,AD124,AD125,AD126,AD127,AD128,AD129,AD130,AD131,AD132)</f>
        <v/>
      </c>
      <c r="AC139" s="56" t="str">
        <f>IF($D72=AC$74,$E72,"")</f>
        <v/>
      </c>
      <c r="AE139" s="26" t="str">
        <f t="shared" si="371"/>
        <v/>
      </c>
      <c r="AF139" s="100"/>
      <c r="AG139" s="28" t="str">
        <f>comp!$A6</f>
        <v>Consignes</v>
      </c>
      <c r="AH139" s="48" t="str">
        <f>CONCATENATE(AJ75,AJ76,AJ77,AJ78,AJ79,AJ80,AJ81,AJ82,AJ83,AJ84,AJ85,AJ86,AJ87,AJ88,AJ89,AJ90,AJ91,AJ92,AJ93,AJ94,AJ95,AJ96,AJ97,AJ98,AJ99,AJ100,AJ101,AJ102,AJ103,AJ104,AJ105,AJ106,AJ107,AJ108,AJ109,AJ110,AJ111,AJ112,AJ113,AJ114,AJ115,AJ116,AJ117,AJ118,AJ119,AJ120,AJ121,AJ122,AJ123,AJ124,AJ125,AJ126,AJ127,AJ128,AJ129,AJ130,AJ131,AJ132)</f>
        <v/>
      </c>
      <c r="AI139" s="56" t="str">
        <f>IF($D72=AI$74,$E72,"")</f>
        <v/>
      </c>
      <c r="AK139" s="26" t="str">
        <f t="shared" si="372"/>
        <v/>
      </c>
      <c r="AL139" s="100"/>
      <c r="AM139" s="28" t="str">
        <f>comp!$A6</f>
        <v>Consignes</v>
      </c>
      <c r="AN139" s="48" t="str">
        <f>CONCATENATE(AP75,AP76,AP77,AP78,AP79,AP80,AP81,AP82,AP83,AP84,AP85,AP86,AP87,AP88,AP89,AP90,AP91,AP92,AP93,AP94,AP95,AP96,AP97,AP98,AP99,AP100,AP101,AP102,AP103,AP104,AP105,AP106,AP107,AP108,AP109,AP110,AP111,AP112,AP113,AP114,AP115,AP116,AP117,AP118,AP119,AP120,AP121,AP122,AP123,AP124,AP125,AP126,AP127,AP128,AP129,AP130,AP131,AP132)</f>
        <v/>
      </c>
      <c r="AO139" s="56" t="str">
        <f>IF($D72=AO$74,$E72,"")</f>
        <v/>
      </c>
      <c r="AQ139" s="26" t="str">
        <f t="shared" si="373"/>
        <v/>
      </c>
      <c r="AR139" s="100"/>
      <c r="AS139" s="28" t="str">
        <f>comp!$A6</f>
        <v>Consignes</v>
      </c>
      <c r="AT139" s="48" t="str">
        <f>CONCATENATE(AV75,AV76,AV77,AV78,AV79,AV80,AV81,AV82,AV83,AV84,AV85,AV86,AV87,AV88,AV89,AV90,AV91,AV92,AV93,AV94,AV95,AV96,AV97,AV98,AV99,AV100,AV101,AV102,AV103,AV104,AV105,AV106,AV107,AV108,AV109,AV110,AV111,AV112,AV113,AV114,AV115,AV116,AV117,AV118,AV119,AV120,AV121,AV122,AV123,AV124,AV125,AV126,AV127,AV128,AV129,AV130,AV131,AV132)</f>
        <v/>
      </c>
      <c r="AU139" s="56" t="str">
        <f>IF($D72=AU$74,$E72,"")</f>
        <v/>
      </c>
      <c r="AW139" s="26" t="str">
        <f t="shared" si="374"/>
        <v/>
      </c>
      <c r="AX139" s="100"/>
      <c r="AY139" s="28" t="str">
        <f>comp!$A6</f>
        <v>Consignes</v>
      </c>
      <c r="AZ139" s="48" t="str">
        <f>CONCATENATE(BB75,BB76,BB77,BB78,BB79,BB80,BB81,BB82,BB83,BB84,BB85,BB86,BB87,BB88,BB89,BB90,BB91,BB92,BB93,BB94,BB95,BB96,BB97,BB98,BB99,BB100,BB101,BB102,BB103,BB104,BB105,BB106,BB107,BB108,BB109,BB110,BB111,BB112,BB113,BB114,BB115,BB116,BB117,BB118,BB119,BB120,BB121,BB122,BB123,BB124,BB125,BB126,BB127,BB128,BB129,BB130,BB131,BB132)</f>
        <v/>
      </c>
      <c r="BA139" s="56" t="str">
        <f>IF($D72=BA$74,$E72,"")</f>
        <v/>
      </c>
      <c r="BC139" s="26" t="str">
        <f t="shared" si="375"/>
        <v/>
      </c>
      <c r="BD139" s="100"/>
      <c r="BE139" s="28" t="str">
        <f>comp!$A6</f>
        <v>Consignes</v>
      </c>
      <c r="BF139" s="48" t="str">
        <f>CONCATENATE(BH75,BH76,BH77,BH78,BH79,BH80,BH81,BH82,BH83,BH84,BH85,BH86,BH87,BH88,BH89,BH90,BH91,BH92,BH93,BH94,BH95,BH96,BH97,BH98,BH99,BH100,BH101,BH102,BH103,BH104,BH105,BH106,BH107,BH108,BH109,BH110,BH111,BH112,BH113,BH114,BH115,BH116,BH117,BH118,BH119,BH120,BH121,BH122,BH123,BH124,BH125,BH126,BH127,BH128,BH129,BH130,BH131,BH132)</f>
        <v/>
      </c>
      <c r="BG139" s="56" t="str">
        <f>IF($D72=BG$74,$E72,"")</f>
        <v/>
      </c>
      <c r="BI139" s="26" t="str">
        <f t="shared" si="376"/>
        <v/>
      </c>
      <c r="BJ139" s="100"/>
      <c r="BK139" s="28" t="str">
        <f>comp!$A6</f>
        <v>Consignes</v>
      </c>
      <c r="BL139" s="48" t="str">
        <f>CONCATENATE(BN75,BN76,BN77,BN78,BN79,BN80,BN81,BN82,BN83,BN84,BN85,BN86,BN87,BN88,BN89,BN90,BN91,BN92,BN93,BN94,BN95,BN96,BN97,BN98,BN99,BN100,BN101,BN102,BN103,BN104,BN105,BN106,BN107,BN108,BN109,BN110,BN111,BN112,BN113,BN114,BN115,BN116,BN117,BN118,BN119,BN120,BN121,BN122,BN123,BN124,BN125,BN126,BN127,BN128,BN129,BN130,BN131,BN132)</f>
        <v/>
      </c>
      <c r="BM139" s="56" t="str">
        <f>IF($D72=BM$74,$E72,"")</f>
        <v/>
      </c>
      <c r="BO139" s="26" t="str">
        <f t="shared" si="377"/>
        <v/>
      </c>
      <c r="BP139" s="100"/>
      <c r="BQ139" s="28" t="str">
        <f>comp!$A6</f>
        <v>Consignes</v>
      </c>
      <c r="BR139" s="48" t="str">
        <f>CONCATENATE(BT75,BT76,BT77,BT78,BT79,BT80,BT81,BT82,BT83,BT84,BT85,BT86,BT87,BT88,BT89,BT90,BT91,BT92,BT93,BT94,BT95,BT96,BT97,BT98,BT99,BT100,BT101,BT102,BT103,BT104,BT105,BT106,BT107,BT108,BT109,BT110,BT111,BT112,BT113,BT114,BT115,BT116,BT117,BT118,BT119,BT120,BT121,BT122,BT123,BT124,BT125,BT126,BT127,BT128,BT129,BT130,BT131,BT132)</f>
        <v/>
      </c>
      <c r="BS139" s="56" t="str">
        <f>IF($D72=BS$74,$E72,"")</f>
        <v/>
      </c>
      <c r="BU139" s="26" t="str">
        <f t="shared" si="378"/>
        <v/>
      </c>
      <c r="BV139" s="100"/>
      <c r="BW139" s="28" t="str">
        <f>comp!$A6</f>
        <v>Consignes</v>
      </c>
      <c r="BX139" s="48" t="str">
        <f>CONCATENATE(BZ75,BZ76,BZ77,BZ78,BZ79,BZ80,BZ81,BZ82,BZ83,BZ84,BZ85,BZ86,BZ87,BZ88,BZ89,BZ90,BZ91,BZ92,BZ93,BZ94,BZ95,BZ96,BZ97,BZ98,BZ99,BZ100,BZ101,BZ102,BZ103,BZ104,BZ105,BZ106,BZ107,BZ108,BZ109,BZ110,BZ111,BZ112,BZ113,BZ114,BZ115,BZ116,BZ117,BZ118,BZ119,BZ120,BZ121,BZ122,BZ123,BZ124,BZ125,BZ126,BZ127,BZ128,BZ129,BZ130,BZ131,BZ132)</f>
        <v/>
      </c>
      <c r="BY139" s="56" t="str">
        <f>IF($D72=BY$74,$E72,"")</f>
        <v/>
      </c>
      <c r="CA139" s="26" t="str">
        <f t="shared" si="379"/>
        <v/>
      </c>
      <c r="CB139" s="100"/>
      <c r="CC139" s="28" t="str">
        <f>comp!$A6</f>
        <v>Consignes</v>
      </c>
      <c r="CD139" s="48" t="str">
        <f>CONCATENATE(CF75,CF76,CF77,CF78,CF79,CF80,CF81,CF82,CF83,CF84,CF85,CF86,CF87,CF88,CF89,CF90,CF91,CF92,CF93,CF94,CF95,CF96,CF97,CF98,CF99,CF100,CF101,CF102,CF103,CF104,CF105,CF106,CF107,CF108,CF109,CF110,CF111,CF112,CF113,CF114,CF115,CF116,CF117,CF118,CF119,CF120,CF121,CF122,CF123,CF124,CF125,CF126,CF127,CF128,CF129,CF130,CF131,CF132)</f>
        <v/>
      </c>
      <c r="CE139" s="56" t="str">
        <f>IF($D72=CE$74,$E72,"")</f>
        <v/>
      </c>
      <c r="CG139" s="26" t="str">
        <f t="shared" si="380"/>
        <v/>
      </c>
      <c r="CH139" s="100"/>
      <c r="CI139" s="28" t="str">
        <f>comp!$A6</f>
        <v>Consignes</v>
      </c>
      <c r="CJ139" s="48" t="str">
        <f>CONCATENATE(CL75,CL76,CL77,CL78,CL79,CL80,CL81,CL82,CL83,CL84,CL85,CL86,CL87,CL88,CL89,CL90,CL91,CL92,CL93,CL94,CL95,CL96,CL97,CL98,CL99,CL100,CL101,CL102,CL103,CL104,CL105,CL106,CL107,CL108,CL109,CL110,CL111,CL112,CL113,CL114,CL115,CL116,CL117,CL118,CL119,CL120,CL121,CL122,CL123,CL124,CL125,CL126,CL127,CL128,CL129,CL130,CL131,CL132)</f>
        <v/>
      </c>
      <c r="CK139" s="56" t="str">
        <f>IF($D72=CK$74,$E72,"")</f>
        <v/>
      </c>
      <c r="CM139" s="26" t="str">
        <f t="shared" si="381"/>
        <v/>
      </c>
      <c r="CN139" s="100"/>
      <c r="CO139" s="28" t="str">
        <f>comp!$A6</f>
        <v>Consignes</v>
      </c>
      <c r="CP139" s="48" t="str">
        <f>CONCATENATE(CR75,CR76,CR77,CR78,CR79,CR80,CR81,CR82,CR83,CR84,CR85,CR86,CR87,CR88,CR89,CR90,CR91,CR92,CR93,CR94,CR95,CR96,CR97,CR98,CR99,CR100,CR101,CR102,CR103,CR104,CR105,CR106,CR107,CR108,CR109,CR110,CR111,CR112,CR113,CR114,CR115,CR116,CR117,CR118,CR119,CR120,CR121,CR122,CR123,CR124,CR125,CR126,CR127,CR128,CR129,CR130,CR131,CR132)</f>
        <v/>
      </c>
      <c r="CQ139" s="56" t="str">
        <f>IF($D72=CQ$74,$E72,"")</f>
        <v/>
      </c>
      <c r="CS139" s="26" t="str">
        <f t="shared" si="382"/>
        <v/>
      </c>
      <c r="CT139" s="100"/>
      <c r="CU139" s="28" t="str">
        <f>comp!$A6</f>
        <v>Consignes</v>
      </c>
      <c r="CV139" s="48" t="str">
        <f>CONCATENATE(CX75,CX76,CX77,CX78,CX79,CX80,CX81,CX82,CX83,CX84,CX85,CX86,CX87,CX88,CX89,CX90,CX91,CX92,CX93,CX94,CX95,CX96,CX97,CX98,CX99,CX100,CX101,CX102,CX103,CX104,CX105,CX106,CX107,CX108,CX109,CX110,CX111,CX112,CX113,CX114,CX115,CX116,CX117,CX118,CX119,CX120,CX121,CX122,CX123,CX124,CX125,CX126,CX127,CX128,CX129,CX130,CX131,CX132)</f>
        <v/>
      </c>
      <c r="CW139" s="56" t="str">
        <f>IF($D72=CW$74,$E72,"")</f>
        <v/>
      </c>
      <c r="CY139" s="26" t="str">
        <f t="shared" si="383"/>
        <v/>
      </c>
      <c r="CZ139" s="100"/>
      <c r="DA139" s="28" t="str">
        <f>comp!$A6</f>
        <v>Consignes</v>
      </c>
      <c r="DB139" s="48" t="str">
        <f>CONCATENATE(DD75,DD76,DD77,DD78,DD79,DD80,DD81,DD82,DD83,DD84,DD85,DD86,DD87,DD88,DD89,DD90,DD91,DD92,DD93,DD94,DD95,DD96,DD97,DD98,DD99,DD100,DD101,DD102,DD103,DD104,DD105,DD106,DD107,DD108,DD109,DD110,DD111,DD112,DD113,DD114,DD115,DD116,DD117,DD118,DD119,DD120,DD121,DD122,DD123,DD124,DD125,DD126,DD127,DD128,DD129,DD130,DD131,DD132)</f>
        <v/>
      </c>
      <c r="DC139" s="56" t="str">
        <f>IF($D72=DC$74,$E72,"")</f>
        <v/>
      </c>
      <c r="DE139" s="26" t="str">
        <f t="shared" si="384"/>
        <v/>
      </c>
      <c r="DF139" s="100"/>
      <c r="DG139" s="28" t="str">
        <f>comp!$A6</f>
        <v>Consignes</v>
      </c>
      <c r="DH139" s="48" t="str">
        <f>CONCATENATE(DJ75,DJ76,DJ77,DJ78,DJ79,DJ80,DJ81,DJ82,DJ83,DJ84,DJ85,DJ86,DJ87,DJ88,DJ89,DJ90,DJ91,DJ92,DJ93,DJ94,DJ95,DJ96,DJ97,DJ98,DJ99,DJ100,DJ101,DJ102,DJ103,DJ104,DJ105,DJ106,DJ107,DJ108,DJ109,DJ110,DJ111,DJ112,DJ113,DJ114,DJ115,DJ116,DJ117,DJ118,DJ119,DJ120,DJ121,DJ122,DJ123,DJ124,DJ125,DJ126,DJ127,DJ128,DJ129,DJ130,DJ131,DJ132)</f>
        <v/>
      </c>
      <c r="DI139" s="56" t="str">
        <f>IF($D72=DI$74,$E72,"")</f>
        <v/>
      </c>
      <c r="DK139" s="26" t="str">
        <f t="shared" si="385"/>
        <v/>
      </c>
      <c r="DL139" s="100"/>
      <c r="DM139" s="28" t="str">
        <f>comp!$A6</f>
        <v>Consignes</v>
      </c>
      <c r="DN139" s="48" t="str">
        <f>CONCATENATE(DP75,DP76,DP77,DP78,DP79,DP80,DP81,DP82,DP83,DP84,DP85,DP86,DP87,DP88,DP89,DP90,DP91,DP92,DP93,DP94,DP95,DP96,DP97,DP98,DP99,DP100,DP101,DP102,DP103,DP104,DP105,DP106,DP107,DP108,DP109,DP110,DP111,DP112,DP113,DP114,DP115,DP116,DP117,DP118,DP119,DP120,DP121,DP122,DP123,DP124,DP125,DP126,DP127,DP128,DP129,DP130,DP131,DP132)</f>
        <v/>
      </c>
      <c r="DO139" s="56" t="str">
        <f>IF($D72=DO$74,$E72,"")</f>
        <v/>
      </c>
      <c r="DQ139" s="26" t="str">
        <f t="shared" si="386"/>
        <v/>
      </c>
      <c r="DR139" s="100"/>
      <c r="DS139" s="28" t="str">
        <f>comp!$A6</f>
        <v>Consignes</v>
      </c>
      <c r="DT139" s="48" t="str">
        <f>CONCATENATE(DV75,DV76,DV77,DV78,DV79,DV80,DV81,DV82,DV83,DV84,DV85,DV86,DV87,DV88,DV89,DV90,DV91,DV92,DV93,DV94,DV95,DV96,DV97,DV98,DV99,DV100,DV101,DV102,DV103,DV104,DV105,DV106,DV107,DV108,DV109,DV110,DV111,DV112,DV113,DV114,DV115,DV116,DV117,DV118,DV119,DV120,DV121,DV122,DV123,DV124,DV125,DV126,DV127,DV128,DV129,DV130,DV131,DV132)</f>
        <v/>
      </c>
      <c r="DU139" s="56" t="str">
        <f>IF($D72=DU$74,$E72,"")</f>
        <v/>
      </c>
      <c r="DW139" s="26" t="str">
        <f t="shared" si="387"/>
        <v/>
      </c>
      <c r="DX139" s="100"/>
      <c r="DY139" s="28" t="str">
        <f>comp!$A6</f>
        <v>Consignes</v>
      </c>
      <c r="DZ139" s="48" t="str">
        <f>CONCATENATE(EB75,EB76,EB77,EB78,EB79,EB80,EB81,EB82,EB83,EB84,EB85,EB86,EB87,EB88,EB89,EB90,EB91,EB92,EB93,EB94,EB95,EB96,EB97,EB98,EB99,EB100,EB101,EB102,EB103,EB104,EB105,EB106,EB107,EB108,EB109,EB110,EB111,EB112,EB113,EB114,EB115,EB116,EB117,EB118,EB119,EB120,EB121,EB122,EB123,EB124,EB125,EB126,EB127,EB128,EB129,EB130,EB131,EB132)</f>
        <v/>
      </c>
      <c r="EA139" s="56" t="str">
        <f>IF($D72=EA$74,$E72,"")</f>
        <v/>
      </c>
      <c r="EC139" s="26" t="str">
        <f t="shared" si="388"/>
        <v/>
      </c>
      <c r="ED139" s="100"/>
      <c r="EE139" s="28" t="str">
        <f>comp!$A6</f>
        <v>Consignes</v>
      </c>
      <c r="EF139" s="48" t="str">
        <f>CONCATENATE(EH75,EH76,EH77,EH78,EH79,EH80,EH81,EH82,EH83,EH84,EH85,EH86,EH87,EH88,EH89,EH90,EH91,EH92,EH93,EH94,EH95,EH96,EH97,EH98,EH99,EH100,EH101,EH102,EH103,EH104,EH105,EH106,EH107,EH108,EH109,EH110,EH111,EH112,EH113,EH114,EH115,EH116,EH117,EH118,EH119,EH120,EH121,EH122,EH123,EH124,EH125,EH126,EH127,EH128,EH129,EH130,EH131,EH132)</f>
        <v/>
      </c>
      <c r="EG139" s="56" t="str">
        <f>IF($D72=EG$74,$E72,"")</f>
        <v/>
      </c>
      <c r="EI139" s="26" t="str">
        <f t="shared" si="389"/>
        <v/>
      </c>
      <c r="EJ139" s="100"/>
      <c r="EK139" s="28" t="str">
        <f>comp!$A6</f>
        <v>Consignes</v>
      </c>
      <c r="EL139" s="48" t="str">
        <f>CONCATENATE(EN75,EN76,EN77,EN78,EN79,EN80,EN81,EN82,EN83,EN84,EN85,EN86,EN87,EN88,EN89,EN90,EN91,EN92,EN93,EN94,EN95,EN96,EN97,EN98,EN99,EN100,EN101,EN102,EN103,EN104,EN105,EN106,EN107,EN108,EN109,EN110,EN111,EN112,EN113,EN114,EN115,EN116,EN117,EN118,EN119,EN120,EN121,EN122,EN123,EN124,EN125,EN126,EN127,EN128,EN129,EN130,EN131,EN132)</f>
        <v/>
      </c>
      <c r="EM139" s="56" t="str">
        <f>IF($D72=EM$74,$E72,"")</f>
        <v/>
      </c>
      <c r="EO139" s="26" t="str">
        <f t="shared" si="390"/>
        <v/>
      </c>
      <c r="EP139" s="100"/>
      <c r="EQ139" s="28" t="str">
        <f>comp!$A6</f>
        <v>Consignes</v>
      </c>
      <c r="ER139" s="48" t="str">
        <f>CONCATENATE(ET75,ET76,ET77,ET78,ET79,ET80,ET81,ET82,ET83,ET84,ET85,ET86,ET87,ET88,ET89,ET90,ET91,ET92,ET93,ET94,ET95,ET96,ET97,ET98,ET99,ET100,ET101,ET102,ET103,ET104,ET105,ET106,ET107,ET108,ET109,ET110,ET111,ET112,ET113,ET114,ET115,ET116,ET117,ET118,ET119,ET120,ET121,ET122,ET123,ET124,ET125,ET126,ET127,ET128,ET129,ET130,ET131,ET132)</f>
        <v/>
      </c>
      <c r="ES139" s="56" t="str">
        <f>IF($D72=ES$74,$E72,"")</f>
        <v/>
      </c>
      <c r="EU139" s="26" t="str">
        <f t="shared" si="391"/>
        <v/>
      </c>
      <c r="EV139" s="100"/>
      <c r="EW139" s="28" t="str">
        <f>comp!$A6</f>
        <v>Consignes</v>
      </c>
      <c r="EX139" s="48" t="str">
        <f>CONCATENATE(EZ75,EZ76,EZ77,EZ78,EZ79,EZ80,EZ81,EZ82,EZ83,EZ84,EZ85,EZ86,EZ87,EZ88,EZ89,EZ90,EZ91,EZ92,EZ93,EZ94,EZ95,EZ96,EZ97,EZ98,EZ99,EZ100,EZ101,EZ102,EZ103,EZ104,EZ105,EZ106,EZ107,EZ108,EZ109,EZ110,EZ111,EZ112,EZ113,EZ114,EZ115,EZ116,EZ117,EZ118,EZ119,EZ120,EZ121,EZ122,EZ123,EZ124,EZ125,EZ126,EZ127,EZ128,EZ129,EZ130,EZ131,EZ132)</f>
        <v/>
      </c>
      <c r="EY139" s="56" t="str">
        <f>IF($D72=EY$74,$E72,"")</f>
        <v/>
      </c>
      <c r="FA139" s="26" t="str">
        <f t="shared" si="392"/>
        <v/>
      </c>
      <c r="FB139" s="100"/>
      <c r="FC139" s="28" t="str">
        <f>comp!$A6</f>
        <v>Consignes</v>
      </c>
      <c r="FD139" s="48" t="str">
        <f>CONCATENATE(FF75,FF76,FF77,FF78,FF79,FF80,FF81,FF82,FF83,FF84,FF85,FF86,FF87,FF88,FF89,FF90,FF91,FF92,FF93,FF94,FF95,FF96,FF97,FF98,FF99,FF100,FF101,FF102,FF103,FF104,FF105,FF106,FF107,FF108,FF109,FF110,FF111,FF112,FF113,FF114,FF115,FF116,FF117,FF118,FF119,FF120,FF121,FF122,FF123,FF124,FF125,FF126,FF127,FF128,FF129,FF130,FF131,FF132)</f>
        <v/>
      </c>
      <c r="FE139" s="56" t="str">
        <f>IF($D72=FE$74,$E72,"")</f>
        <v/>
      </c>
      <c r="FG139" s="26" t="str">
        <f t="shared" si="393"/>
        <v/>
      </c>
      <c r="FH139" s="100"/>
      <c r="FI139" s="28" t="str">
        <f>comp!$A6</f>
        <v>Consignes</v>
      </c>
      <c r="FJ139" s="48" t="str">
        <f>CONCATENATE(FL75,FL76,FL77,FL78,FL79,FL80,FL81,FL82,FL83,FL84,FL85,FL86,FL87,FL88,FL89,FL90,FL91,FL92,FL93,FL94,FL95,FL96,FL97,FL98,FL99,FL100,FL101,FL102,FL103,FL104,FL105,FL106,FL107,FL108,FL109,FL110,FL111,FL112,FL113,FL114,FL115,FL116,FL117,FL118,FL119,FL120,FL121,FL122,FL123,FL124,FL125,FL126,FL127,FL128,FL129,FL130,FL131,FL132)</f>
        <v/>
      </c>
      <c r="FK139" s="56" t="str">
        <f>IF($D72=FK$74,$E72,"")</f>
        <v/>
      </c>
      <c r="FM139" s="26" t="str">
        <f t="shared" si="394"/>
        <v/>
      </c>
      <c r="FN139" s="100"/>
      <c r="FO139" s="28" t="str">
        <f>comp!$A6</f>
        <v>Consignes</v>
      </c>
      <c r="FP139" s="48" t="str">
        <f>CONCATENATE(FR75,FR76,FR77,FR78,FR79,FR80,FR81,FR82,FR83,FR84,FR85,FR86,FR87,FR88,FR89,FR90,FR91,FR92,FR93,FR94,FR95,FR96,FR97,FR98,FR99,FR100,FR101,FR102,FR103,FR104,FR105,FR106,FR107,FR108,FR109,FR110,FR111,FR112,FR113,FR114,FR115,FR116,FR117,FR118,FR119,FR120,FR121,FR122,FR123,FR124,FR125,FR126,FR127,FR128,FR129,FR130,FR131,FR132)</f>
        <v/>
      </c>
      <c r="FQ139" s="56" t="str">
        <f>IF($D72=FQ$74,$E72,"")</f>
        <v/>
      </c>
      <c r="FS139" s="26" t="str">
        <f t="shared" si="395"/>
        <v/>
      </c>
      <c r="FT139" s="100"/>
      <c r="FU139" s="28" t="str">
        <f>comp!$A6</f>
        <v>Consignes</v>
      </c>
      <c r="FV139" s="48" t="str">
        <f>CONCATENATE(FX75,FX76,FX77,FX78,FX79,FX80,FX81,FX82,FX83,FX84,FX85,FX86,FX87,FX88,FX89,FX90,FX91,FX92,FX93,FX94,FX95,FX96,FX97,FX98,FX99,FX100,FX101,FX102,FX103,FX104,FX105,FX106,FX107,FX108,FX109,FX110,FX111,FX112,FX113,FX114,FX115,FX116,FX117,FX118,FX119,FX120,FX121,FX122,FX123,FX124,FX125,FX126,FX127,FX128,FX129,FX130,FX131,FX132)</f>
        <v/>
      </c>
      <c r="FW139" s="56" t="str">
        <f>IF($D72=FW$74,$E72,"")</f>
        <v/>
      </c>
      <c r="FY139" s="26" t="str">
        <f t="shared" si="396"/>
        <v/>
      </c>
      <c r="FZ139" s="100"/>
      <c r="GA139" s="28" t="str">
        <f>comp!$A6</f>
        <v>Consignes</v>
      </c>
      <c r="GB139" s="48" t="str">
        <f>CONCATENATE(GD75,GD76,GD77,GD78,GD79,GD80,GD81,GD82,GD83,GD84,GD85,GD86,GD87,GD88,GD89,GD90,GD91,GD92,GD93,GD94,GD95,GD96,GD97,GD98,GD99,GD100,GD101,GD102,GD103,GD104,GD105,GD106,GD107,GD108,GD109,GD110,GD111,GD112,GD113,GD114,GD115,GD116,GD117,GD118,GD119,GD120,GD121,GD122,GD123,GD124,GD125,GD126,GD127,GD128,GD129,GD130,GD131,GD132)</f>
        <v/>
      </c>
      <c r="GC139" s="56" t="str">
        <f>IF($D72=GC$74,$E72,"")</f>
        <v/>
      </c>
    </row>
    <row r="140" spans="1:186" x14ac:dyDescent="0.25">
      <c r="B140" s="2"/>
      <c r="C140" s="2"/>
      <c r="D140" s="2"/>
      <c r="H140" s="2"/>
      <c r="I140" s="2"/>
      <c r="J140" s="2"/>
      <c r="N140" s="2"/>
      <c r="O140" s="2"/>
      <c r="P140" s="2"/>
      <c r="T140" s="2"/>
      <c r="U140" s="2"/>
      <c r="V140" s="2"/>
      <c r="Z140" s="2"/>
      <c r="AA140" s="2"/>
      <c r="AB140" s="2"/>
      <c r="AF140" s="2"/>
      <c r="AG140" s="2"/>
      <c r="AH140" s="2"/>
      <c r="AL140" s="2"/>
      <c r="AM140" s="2"/>
      <c r="AN140" s="2"/>
      <c r="AR140" s="2"/>
      <c r="AS140" s="2"/>
      <c r="AT140" s="2"/>
      <c r="AX140" s="2"/>
      <c r="AY140" s="2"/>
      <c r="AZ140" s="2"/>
      <c r="BD140" s="2"/>
      <c r="BE140" s="2"/>
      <c r="BF140" s="2"/>
      <c r="BJ140" s="2"/>
      <c r="BK140" s="2"/>
      <c r="BL140" s="2"/>
      <c r="BP140" s="2"/>
      <c r="BQ140" s="2"/>
      <c r="BR140" s="2"/>
      <c r="BV140" s="2"/>
      <c r="BW140" s="2"/>
      <c r="BX140" s="2"/>
      <c r="CB140" s="2"/>
      <c r="CC140" s="2"/>
      <c r="CD140" s="2"/>
      <c r="CH140" s="2"/>
      <c r="CI140" s="2"/>
      <c r="CJ140" s="2"/>
      <c r="CN140" s="2"/>
      <c r="CO140" s="2"/>
      <c r="CP140" s="2"/>
      <c r="CT140" s="2"/>
      <c r="CU140" s="2"/>
      <c r="CV140" s="2"/>
      <c r="CZ140" s="2"/>
      <c r="DA140" s="2"/>
      <c r="DB140" s="2"/>
      <c r="DF140" s="2"/>
      <c r="DG140" s="2"/>
      <c r="DH140" s="2"/>
      <c r="DL140" s="2"/>
      <c r="DM140" s="2"/>
      <c r="DN140" s="2"/>
      <c r="DR140" s="2"/>
      <c r="DS140" s="2"/>
      <c r="DT140" s="2"/>
      <c r="DX140" s="2"/>
      <c r="DY140" s="2"/>
      <c r="DZ140" s="2"/>
      <c r="ED140" s="2"/>
      <c r="EE140" s="2"/>
      <c r="EF140" s="2"/>
      <c r="EJ140" s="2"/>
      <c r="EK140" s="2"/>
      <c r="EL140" s="2"/>
      <c r="EP140" s="2"/>
      <c r="EQ140" s="2"/>
      <c r="ER140" s="2"/>
      <c r="EV140" s="2"/>
      <c r="EW140" s="2"/>
      <c r="EX140" s="2"/>
      <c r="FB140" s="2"/>
      <c r="FC140" s="2"/>
      <c r="FD140" s="2"/>
      <c r="FH140" s="2"/>
      <c r="FI140" s="2"/>
      <c r="FJ140" s="2"/>
      <c r="FN140" s="2"/>
      <c r="FO140" s="2"/>
      <c r="FP140" s="2"/>
      <c r="FT140" s="2"/>
      <c r="FU140" s="2"/>
      <c r="FV140" s="2"/>
      <c r="FZ140" s="2"/>
      <c r="GA140" s="2"/>
      <c r="GB140" s="2"/>
    </row>
  </sheetData>
  <sheetProtection formatColumns="0"/>
  <mergeCells count="93">
    <mergeCell ref="BR4:BS4"/>
    <mergeCell ref="D4:E4"/>
    <mergeCell ref="J4:K4"/>
    <mergeCell ref="P4:Q4"/>
    <mergeCell ref="V4:W4"/>
    <mergeCell ref="AB4:AC4"/>
    <mergeCell ref="AH4:AI4"/>
    <mergeCell ref="AN4:AO4"/>
    <mergeCell ref="AT4:AU4"/>
    <mergeCell ref="AZ4:BA4"/>
    <mergeCell ref="BF4:BG4"/>
    <mergeCell ref="BL4:BM4"/>
    <mergeCell ref="EL4:EM4"/>
    <mergeCell ref="BX4:BY4"/>
    <mergeCell ref="CD4:CE4"/>
    <mergeCell ref="CJ4:CK4"/>
    <mergeCell ref="CP4:CQ4"/>
    <mergeCell ref="CV4:CW4"/>
    <mergeCell ref="DB4:DC4"/>
    <mergeCell ref="DH4:DI4"/>
    <mergeCell ref="DN4:DO4"/>
    <mergeCell ref="DT4:DU4"/>
    <mergeCell ref="DZ4:EA4"/>
    <mergeCell ref="EF4:EG4"/>
    <mergeCell ref="GB4:GC4"/>
    <mergeCell ref="A5:E5"/>
    <mergeCell ref="G5:K5"/>
    <mergeCell ref="M5:Q5"/>
    <mergeCell ref="S5:W5"/>
    <mergeCell ref="Y5:AC5"/>
    <mergeCell ref="AE5:AI5"/>
    <mergeCell ref="AK5:AO5"/>
    <mergeCell ref="AQ5:AU5"/>
    <mergeCell ref="AW5:BA5"/>
    <mergeCell ref="ER4:ES4"/>
    <mergeCell ref="EX4:EY4"/>
    <mergeCell ref="FD4:FE4"/>
    <mergeCell ref="FJ4:FK4"/>
    <mergeCell ref="FP4:FQ4"/>
    <mergeCell ref="FV4:FW4"/>
    <mergeCell ref="AF134:AF139"/>
    <mergeCell ref="DW5:EA5"/>
    <mergeCell ref="EC5:EG5"/>
    <mergeCell ref="EI5:EM5"/>
    <mergeCell ref="EO5:ES5"/>
    <mergeCell ref="CM5:CQ5"/>
    <mergeCell ref="CS5:CW5"/>
    <mergeCell ref="CY5:DC5"/>
    <mergeCell ref="DE5:DI5"/>
    <mergeCell ref="DK5:DO5"/>
    <mergeCell ref="DQ5:DU5"/>
    <mergeCell ref="BC5:BG5"/>
    <mergeCell ref="BI5:BM5"/>
    <mergeCell ref="BO5:BS5"/>
    <mergeCell ref="BU5:BY5"/>
    <mergeCell ref="CA5:CE5"/>
    <mergeCell ref="B134:B139"/>
    <mergeCell ref="H134:H139"/>
    <mergeCell ref="N134:N139"/>
    <mergeCell ref="T134:T139"/>
    <mergeCell ref="Z134:Z139"/>
    <mergeCell ref="BP134:BP139"/>
    <mergeCell ref="FG5:FK5"/>
    <mergeCell ref="FM5:FQ5"/>
    <mergeCell ref="FS5:FW5"/>
    <mergeCell ref="FY5:GC5"/>
    <mergeCell ref="EU5:EY5"/>
    <mergeCell ref="FA5:FE5"/>
    <mergeCell ref="CG5:CK5"/>
    <mergeCell ref="EJ134:EJ139"/>
    <mergeCell ref="BV134:BV139"/>
    <mergeCell ref="CB134:CB139"/>
    <mergeCell ref="CH134:CH139"/>
    <mergeCell ref="CN134:CN139"/>
    <mergeCell ref="CT134:CT139"/>
    <mergeCell ref="CZ134:CZ139"/>
    <mergeCell ref="DF134:DF139"/>
    <mergeCell ref="AL134:AL139"/>
    <mergeCell ref="AR134:AR139"/>
    <mergeCell ref="AX134:AX139"/>
    <mergeCell ref="BD134:BD139"/>
    <mergeCell ref="BJ134:BJ139"/>
    <mergeCell ref="DL134:DL139"/>
    <mergeCell ref="DR134:DR139"/>
    <mergeCell ref="DX134:DX139"/>
    <mergeCell ref="ED134:ED139"/>
    <mergeCell ref="FZ134:FZ139"/>
    <mergeCell ref="EP134:EP139"/>
    <mergeCell ref="EV134:EV139"/>
    <mergeCell ref="FB134:FB139"/>
    <mergeCell ref="FH134:FH139"/>
    <mergeCell ref="FN134:FN139"/>
    <mergeCell ref="FT134:FT139"/>
  </mergeCells>
  <pageMargins left="0.25" right="0.25" top="0.75" bottom="0.75" header="0.3" footer="0.3"/>
  <pageSetup paperSize="9" scale="81" fitToWidth="16" orientation="landscape" horizontalDpi="4294967295" r:id="rId1"/>
  <colBreaks count="14" manualBreakCount="14">
    <brk id="12" min="3" max="137" man="1"/>
    <brk id="24" min="3" max="137" man="1"/>
    <brk id="36" min="3" max="137" man="1"/>
    <brk id="48" min="3" max="137" man="1"/>
    <brk id="60" min="3" max="137" man="1"/>
    <brk id="72" min="3" max="137" man="1"/>
    <brk id="84" min="3" max="137" man="1"/>
    <brk id="96" min="3" max="137" man="1"/>
    <brk id="108" min="3" max="137" man="1"/>
    <brk id="120" min="3" max="137" man="1"/>
    <brk id="132" min="3" max="137" man="1"/>
    <brk id="144" min="3" max="137" man="1"/>
    <brk id="156" min="3" max="137" man="1"/>
    <brk id="168" min="3" max="13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2"/>
  <sheetViews>
    <sheetView workbookViewId="0">
      <pane xSplit="13" ySplit="1" topLeftCell="N2" activePane="bottomRight" state="frozen"/>
      <selection activeCell="M9" sqref="M9"/>
      <selection pane="topRight" activeCell="M9" sqref="M9"/>
      <selection pane="bottomLeft" activeCell="M9" sqref="M9"/>
      <selection pane="bottomRight" activeCell="M9" sqref="M9"/>
    </sheetView>
  </sheetViews>
  <sheetFormatPr baseColWidth="10" defaultRowHeight="15" outlineLevelRow="1" outlineLevelCol="1" x14ac:dyDescent="0.25"/>
  <cols>
    <col min="1" max="1" width="4.5703125" style="2" bestFit="1" customWidth="1"/>
    <col min="2" max="10" width="2" style="2" hidden="1" customWidth="1"/>
    <col min="11" max="11" width="3.7109375" style="2" bestFit="1" customWidth="1"/>
    <col min="12" max="12" width="12" style="2" bestFit="1" customWidth="1"/>
    <col min="13" max="13" width="20.5703125" style="2" bestFit="1" customWidth="1"/>
    <col min="14" max="44" width="6.28515625" style="2" customWidth="1" outlineLevel="1"/>
    <col min="45" max="68" width="6.28515625" style="2" hidden="1" customWidth="1" outlineLevel="1"/>
    <col min="69" max="69" width="11.42578125" style="2" collapsed="1"/>
    <col min="70" max="70" width="11.5703125" style="2" bestFit="1" customWidth="1"/>
    <col min="71" max="71" width="12.140625" style="2" bestFit="1" customWidth="1"/>
    <col min="72" max="73" width="6.5703125" style="2" bestFit="1" customWidth="1"/>
    <col min="74" max="74" width="10.42578125" style="2" customWidth="1"/>
    <col min="75" max="75" width="7.140625" style="2" bestFit="1" customWidth="1"/>
    <col min="76" max="76" width="6.5703125" style="2" bestFit="1" customWidth="1"/>
    <col min="77" max="16384" width="11.42578125" style="2"/>
  </cols>
  <sheetData>
    <row r="1" spans="1:69" ht="141" x14ac:dyDescent="0.25">
      <c r="A1" s="19" t="s">
        <v>6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19" t="s">
        <v>0</v>
      </c>
      <c r="L1" s="19" t="s">
        <v>1</v>
      </c>
      <c r="M1" s="21" t="s">
        <v>4</v>
      </c>
      <c r="N1" s="5" t="str">
        <f t="array" ref="N1:BP1">TRANSPOSE(liste_el!A1:A55)</f>
        <v>ABOU SAMRA Heloise</v>
      </c>
      <c r="O1" s="9" t="str">
        <v>BAUDARD Félix</v>
      </c>
      <c r="P1" s="9" t="str">
        <v>BERTHIER Emma</v>
      </c>
      <c r="Q1" s="9" t="str">
        <v>CAILLAT Clovis</v>
      </c>
      <c r="R1" s="9" t="str">
        <v>CERDAN Amanda</v>
      </c>
      <c r="S1" s="9" t="str">
        <v>CHASSANDE-BARRIOZ Léa</v>
      </c>
      <c r="T1" s="9" t="str">
        <v>CHIARONI Paul</v>
      </c>
      <c r="U1" s="9" t="str">
        <v>DABAJI Idris</v>
      </c>
      <c r="V1" s="9" t="str">
        <v>DOREL Ismaël</v>
      </c>
      <c r="W1" s="9" t="str">
        <v>EL MHADJI Marwa</v>
      </c>
      <c r="X1" s="9" t="str">
        <v>GALLI Anaïs</v>
      </c>
      <c r="Y1" s="9" t="str">
        <v>GARIN Emmanuelle</v>
      </c>
      <c r="Z1" s="9" t="str">
        <v>JOURDAN Robin</v>
      </c>
      <c r="AA1" s="9" t="str">
        <v>KERKOUB Célia</v>
      </c>
      <c r="AB1" s="9" t="str">
        <v>LE GRATIET Titouan</v>
      </c>
      <c r="AC1" s="9" t="str">
        <v>LONG-MERLE Estelle</v>
      </c>
      <c r="AD1" s="9" t="str">
        <v>MAGUIN Jules</v>
      </c>
      <c r="AE1" s="9" t="str">
        <v>MANFREDI Quentin</v>
      </c>
      <c r="AF1" s="9" t="str">
        <v>MARTIN - MILLARD Leo - Paul</v>
      </c>
      <c r="AG1" s="9" t="str">
        <v>MARZOUGUI Manel</v>
      </c>
      <c r="AH1" s="9" t="str">
        <v>MICOUD Corentin</v>
      </c>
      <c r="AI1" s="9" t="str">
        <v>NINIVE Bastien</v>
      </c>
      <c r="AJ1" s="9" t="str">
        <v>ORHAN Sélin</v>
      </c>
      <c r="AK1" s="9" t="str">
        <v>OZDEN Selim</v>
      </c>
      <c r="AL1" s="9" t="str">
        <v>PAPAIOANNOU Chloé</v>
      </c>
      <c r="AM1" s="9" t="str">
        <v>PASCOUAU Thomas</v>
      </c>
      <c r="AN1" s="9" t="str">
        <v>PIERRON Alexandre</v>
      </c>
      <c r="AO1" s="9" t="str">
        <v>SEGURA Marie Lise Aline</v>
      </c>
      <c r="AP1" s="9" t="str">
        <v>TRENOU Claudio  Toyo</v>
      </c>
      <c r="AQ1" s="9" t="str">
        <v>VIEILLARD Capucine</v>
      </c>
      <c r="AR1" s="9" t="str">
        <v>ZOUAOUI Serena</v>
      </c>
      <c r="AS1" s="9">
        <v>0</v>
      </c>
      <c r="AT1" s="9">
        <v>0</v>
      </c>
      <c r="AU1" s="9">
        <v>0</v>
      </c>
      <c r="AV1" s="9">
        <v>0</v>
      </c>
      <c r="AW1" s="9">
        <v>0</v>
      </c>
      <c r="AX1" s="9">
        <v>0</v>
      </c>
      <c r="AY1" s="9">
        <v>0</v>
      </c>
      <c r="AZ1" s="9">
        <v>0</v>
      </c>
      <c r="BA1" s="9">
        <v>0</v>
      </c>
      <c r="BB1" s="9">
        <v>0</v>
      </c>
      <c r="BC1" s="9">
        <v>0</v>
      </c>
      <c r="BD1" s="9">
        <v>0</v>
      </c>
      <c r="BE1" s="9">
        <v>0</v>
      </c>
      <c r="BF1" s="9">
        <v>0</v>
      </c>
      <c r="BG1" s="9">
        <v>0</v>
      </c>
      <c r="BH1" s="9">
        <v>0</v>
      </c>
      <c r="BI1" s="9">
        <v>0</v>
      </c>
      <c r="BJ1" s="9">
        <v>0</v>
      </c>
      <c r="BK1" s="9">
        <v>0</v>
      </c>
      <c r="BL1" s="9">
        <v>0</v>
      </c>
      <c r="BM1" s="9">
        <v>0</v>
      </c>
      <c r="BN1" s="9">
        <v>0</v>
      </c>
      <c r="BO1" s="9">
        <v>0</v>
      </c>
      <c r="BP1" s="9">
        <v>0</v>
      </c>
      <c r="BQ1" s="6"/>
    </row>
    <row r="2" spans="1:69" ht="18.75" outlineLevel="1" x14ac:dyDescent="0.25">
      <c r="A2" s="11">
        <v>1</v>
      </c>
      <c r="B2" s="7">
        <f>IF($A2=B$1,1,0)</f>
        <v>1</v>
      </c>
      <c r="C2" s="7">
        <f t="shared" ref="C2:I2" si="0">IF($A2=C$1,1,0)</f>
        <v>0</v>
      </c>
      <c r="D2" s="7">
        <f t="shared" si="0"/>
        <v>0</v>
      </c>
      <c r="E2" s="7">
        <f t="shared" si="0"/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>IF($A2=J$1,1,0)</f>
        <v>0</v>
      </c>
      <c r="K2" s="7"/>
      <c r="L2" s="7"/>
      <c r="M2" s="60"/>
      <c r="N2" s="29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6"/>
    </row>
    <row r="3" spans="1:69" ht="18.75" outlineLevel="1" x14ac:dyDescent="0.25">
      <c r="A3" s="11"/>
      <c r="B3" s="7"/>
      <c r="C3" s="7"/>
      <c r="D3" s="7"/>
      <c r="E3" s="7"/>
      <c r="F3" s="7"/>
      <c r="G3" s="7"/>
      <c r="H3" s="7"/>
      <c r="I3" s="7"/>
      <c r="J3" s="7"/>
      <c r="K3" s="10"/>
      <c r="L3" s="10"/>
      <c r="M3" s="1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18"/>
    </row>
    <row r="4" spans="1:69" ht="18.75" outlineLevel="1" x14ac:dyDescent="0.25">
      <c r="A4" s="11"/>
      <c r="B4" s="7"/>
      <c r="C4" s="7"/>
      <c r="D4" s="7"/>
      <c r="E4" s="7"/>
      <c r="F4" s="7"/>
      <c r="G4" s="7"/>
      <c r="H4" s="7"/>
      <c r="I4" s="7"/>
      <c r="J4" s="7"/>
      <c r="K4" s="10"/>
      <c r="L4" s="10"/>
      <c r="M4" s="10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18"/>
    </row>
    <row r="5" spans="1:69" ht="18.75" outlineLevel="1" x14ac:dyDescent="0.25">
      <c r="A5" s="11"/>
      <c r="B5" s="7"/>
      <c r="C5" s="7"/>
      <c r="D5" s="7"/>
      <c r="E5" s="7"/>
      <c r="F5" s="7"/>
      <c r="G5" s="7"/>
      <c r="H5" s="7"/>
      <c r="I5" s="7"/>
      <c r="J5" s="7"/>
      <c r="K5" s="10"/>
      <c r="L5" s="10"/>
      <c r="M5" s="1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18"/>
    </row>
    <row r="6" spans="1:69" ht="18.75" outlineLevel="1" x14ac:dyDescent="0.25">
      <c r="A6" s="11"/>
      <c r="B6" s="7"/>
      <c r="C6" s="7"/>
      <c r="D6" s="7"/>
      <c r="E6" s="7"/>
      <c r="F6" s="7"/>
      <c r="G6" s="7"/>
      <c r="H6" s="7"/>
      <c r="I6" s="7"/>
      <c r="J6" s="7"/>
      <c r="K6" s="10"/>
      <c r="L6" s="10"/>
      <c r="M6" s="10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18"/>
    </row>
    <row r="7" spans="1:69" ht="18.75" outlineLevel="1" x14ac:dyDescent="0.25">
      <c r="A7" s="11"/>
      <c r="B7" s="7"/>
      <c r="C7" s="7"/>
      <c r="D7" s="7"/>
      <c r="E7" s="7"/>
      <c r="F7" s="7"/>
      <c r="G7" s="7"/>
      <c r="H7" s="7"/>
      <c r="I7" s="7"/>
      <c r="J7" s="7"/>
      <c r="K7" s="10"/>
      <c r="L7" s="10"/>
      <c r="M7" s="10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18"/>
    </row>
    <row r="8" spans="1:69" ht="18.75" outlineLevel="1" x14ac:dyDescent="0.25">
      <c r="A8" s="11"/>
      <c r="B8" s="7"/>
      <c r="C8" s="7"/>
      <c r="D8" s="7"/>
      <c r="E8" s="7"/>
      <c r="F8" s="7"/>
      <c r="G8" s="7"/>
      <c r="H8" s="7"/>
      <c r="I8" s="7"/>
      <c r="J8" s="7"/>
      <c r="K8" s="10"/>
      <c r="L8" s="10"/>
      <c r="M8" s="10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18"/>
    </row>
    <row r="9" spans="1:69" ht="18.75" outlineLevel="1" x14ac:dyDescent="0.25">
      <c r="A9" s="11"/>
      <c r="B9" s="7"/>
      <c r="C9" s="7"/>
      <c r="D9" s="7"/>
      <c r="E9" s="7"/>
      <c r="F9" s="7"/>
      <c r="G9" s="7"/>
      <c r="H9" s="7"/>
      <c r="I9" s="7"/>
      <c r="J9" s="7"/>
      <c r="K9" s="10"/>
      <c r="L9" s="10"/>
      <c r="M9" s="10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18"/>
    </row>
    <row r="10" spans="1:69" ht="18.75" outlineLevel="1" x14ac:dyDescent="0.25">
      <c r="A10" s="11"/>
      <c r="B10" s="7"/>
      <c r="C10" s="7"/>
      <c r="D10" s="7"/>
      <c r="E10" s="7"/>
      <c r="F10" s="7"/>
      <c r="G10" s="7"/>
      <c r="H10" s="7"/>
      <c r="I10" s="7"/>
      <c r="J10" s="7"/>
      <c r="K10" s="10"/>
      <c r="L10" s="10"/>
      <c r="M10" s="10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18"/>
    </row>
    <row r="11" spans="1:69" ht="18.75" outlineLevel="1" x14ac:dyDescent="0.25">
      <c r="A11" s="11"/>
      <c r="B11" s="7"/>
      <c r="C11" s="7"/>
      <c r="D11" s="7"/>
      <c r="E11" s="7"/>
      <c r="F11" s="7"/>
      <c r="G11" s="7"/>
      <c r="H11" s="7"/>
      <c r="I11" s="7"/>
      <c r="J11" s="7"/>
      <c r="K11" s="10"/>
      <c r="L11" s="10"/>
      <c r="M11" s="10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18"/>
    </row>
    <row r="12" spans="1:69" ht="18.75" outlineLevel="1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10"/>
      <c r="L12" s="10"/>
      <c r="M12" s="10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18"/>
    </row>
    <row r="13" spans="1:69" ht="18.75" outlineLevel="1" x14ac:dyDescent="0.25">
      <c r="A13" s="11"/>
      <c r="B13" s="7"/>
      <c r="C13" s="7"/>
      <c r="D13" s="7"/>
      <c r="E13" s="7"/>
      <c r="F13" s="7"/>
      <c r="G13" s="7"/>
      <c r="H13" s="7"/>
      <c r="I13" s="7"/>
      <c r="J13" s="7"/>
      <c r="K13" s="10"/>
      <c r="L13" s="10"/>
      <c r="M13" s="10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18"/>
    </row>
    <row r="14" spans="1:69" ht="18.75" outlineLevel="1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10"/>
      <c r="L14" s="10"/>
      <c r="M14" s="10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18"/>
    </row>
    <row r="15" spans="1:69" ht="18.75" outlineLevel="1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10"/>
      <c r="L15" s="10"/>
      <c r="M15" s="10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18"/>
    </row>
    <row r="16" spans="1:69" ht="18.75" outlineLevel="1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10"/>
      <c r="L16" s="10"/>
      <c r="M16" s="10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18"/>
    </row>
    <row r="17" spans="1:69" ht="18.75" outlineLevel="1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10"/>
      <c r="L17" s="10"/>
      <c r="M17" s="10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18"/>
    </row>
    <row r="18" spans="1:69" ht="18.75" outlineLevel="1" x14ac:dyDescent="0.25">
      <c r="A18" s="11"/>
      <c r="B18" s="7"/>
      <c r="C18" s="7"/>
      <c r="D18" s="7"/>
      <c r="E18" s="7"/>
      <c r="F18" s="7"/>
      <c r="G18" s="7"/>
      <c r="H18" s="7"/>
      <c r="I18" s="7"/>
      <c r="J18" s="7"/>
      <c r="K18" s="10"/>
      <c r="L18" s="10"/>
      <c r="M18" s="10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18"/>
    </row>
    <row r="19" spans="1:69" ht="18.75" outlineLevel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10"/>
      <c r="L19" s="10"/>
      <c r="M19" s="10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18"/>
    </row>
    <row r="20" spans="1:69" ht="18.75" outlineLevel="1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10"/>
      <c r="L20" s="10"/>
      <c r="M20" s="10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18"/>
    </row>
    <row r="21" spans="1:69" ht="18.75" outlineLevel="1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10"/>
      <c r="L21" s="10"/>
      <c r="M21" s="10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18"/>
    </row>
    <row r="22" spans="1:69" ht="18.75" outlineLevel="1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10"/>
      <c r="L22" s="10"/>
      <c r="M22" s="10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18"/>
    </row>
    <row r="23" spans="1:69" ht="18.75" outlineLevel="1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10"/>
      <c r="L23" s="10"/>
      <c r="M23" s="10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18"/>
    </row>
    <row r="24" spans="1:69" ht="18.75" outlineLevel="1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10"/>
      <c r="L24" s="10"/>
      <c r="M24" s="10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18"/>
    </row>
    <row r="25" spans="1:69" ht="18.75" outlineLevel="1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10"/>
      <c r="L25" s="10"/>
      <c r="M25" s="10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18"/>
    </row>
    <row r="26" spans="1:69" ht="18.75" outlineLevel="1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10"/>
      <c r="L26" s="10"/>
      <c r="M26" s="10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18"/>
    </row>
    <row r="27" spans="1:69" ht="18.75" outlineLevel="1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18"/>
    </row>
    <row r="28" spans="1:69" ht="18.75" outlineLevel="1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10"/>
      <c r="L28" s="10"/>
      <c r="M28" s="10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18"/>
    </row>
    <row r="29" spans="1:69" ht="18.75" outlineLevel="1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10"/>
      <c r="L29" s="10"/>
      <c r="M29" s="10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18"/>
    </row>
    <row r="30" spans="1:69" ht="18.75" outlineLevel="1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10"/>
      <c r="L30" s="10"/>
      <c r="M30" s="10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18"/>
    </row>
    <row r="31" spans="1:69" ht="18.75" outlineLevel="1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10"/>
      <c r="L31" s="10"/>
      <c r="M31" s="10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18"/>
    </row>
    <row r="32" spans="1:69" ht="18.75" outlineLevel="1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10"/>
      <c r="L32" s="10"/>
      <c r="M32" s="10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18"/>
    </row>
    <row r="33" spans="1:69" ht="18.75" outlineLevel="1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10"/>
      <c r="L33" s="10"/>
      <c r="M33" s="10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18"/>
    </row>
    <row r="34" spans="1:69" ht="18.75" outlineLevel="1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10"/>
      <c r="L34" s="10"/>
      <c r="M34" s="10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18"/>
    </row>
    <row r="35" spans="1:69" ht="18.75" outlineLevel="1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10"/>
      <c r="L35" s="10"/>
      <c r="M35" s="10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18"/>
    </row>
    <row r="36" spans="1:69" ht="18.75" outlineLevel="1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10"/>
      <c r="L36" s="10"/>
      <c r="M36" s="10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18"/>
    </row>
    <row r="37" spans="1:69" ht="18.75" outlineLevel="1" x14ac:dyDescent="0.25">
      <c r="A37" s="11"/>
      <c r="B37" s="7"/>
      <c r="C37" s="7"/>
      <c r="D37" s="7"/>
      <c r="E37" s="7"/>
      <c r="F37" s="7"/>
      <c r="G37" s="7"/>
      <c r="H37" s="7"/>
      <c r="I37" s="7"/>
      <c r="J37" s="7"/>
      <c r="K37" s="10"/>
      <c r="L37" s="10"/>
      <c r="M37" s="10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18"/>
    </row>
    <row r="38" spans="1:69" ht="18.75" outlineLevel="1" x14ac:dyDescent="0.25">
      <c r="A38" s="11"/>
      <c r="B38" s="7"/>
      <c r="C38" s="7"/>
      <c r="D38" s="7"/>
      <c r="E38" s="7"/>
      <c r="F38" s="7"/>
      <c r="G38" s="7"/>
      <c r="H38" s="7"/>
      <c r="I38" s="7"/>
      <c r="J38" s="7"/>
      <c r="K38" s="10"/>
      <c r="L38" s="10"/>
      <c r="M38" s="10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18"/>
    </row>
    <row r="39" spans="1:69" ht="18.75" outlineLevel="1" x14ac:dyDescent="0.25">
      <c r="A39" s="11"/>
      <c r="B39" s="7"/>
      <c r="C39" s="7"/>
      <c r="D39" s="7"/>
      <c r="E39" s="7"/>
      <c r="F39" s="7"/>
      <c r="G39" s="7"/>
      <c r="H39" s="7"/>
      <c r="I39" s="7"/>
      <c r="J39" s="7"/>
      <c r="K39" s="10"/>
      <c r="L39" s="10"/>
      <c r="M39" s="10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18"/>
    </row>
    <row r="40" spans="1:69" ht="18.75" outlineLevel="1" x14ac:dyDescent="0.25">
      <c r="A40" s="11"/>
      <c r="B40" s="7"/>
      <c r="C40" s="7"/>
      <c r="D40" s="7"/>
      <c r="E40" s="7"/>
      <c r="F40" s="7"/>
      <c r="G40" s="7"/>
      <c r="H40" s="7"/>
      <c r="I40" s="7"/>
      <c r="J40" s="7"/>
      <c r="K40" s="10"/>
      <c r="L40" s="10"/>
      <c r="M40" s="1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18"/>
    </row>
    <row r="41" spans="1:69" ht="18.75" outlineLevel="1" x14ac:dyDescent="0.25">
      <c r="A41" s="11"/>
      <c r="B41" s="7"/>
      <c r="C41" s="7"/>
      <c r="D41" s="7"/>
      <c r="E41" s="7"/>
      <c r="F41" s="7"/>
      <c r="G41" s="7"/>
      <c r="H41" s="7"/>
      <c r="I41" s="7"/>
      <c r="J41" s="7"/>
      <c r="K41" s="10"/>
      <c r="L41" s="10"/>
      <c r="M41" s="10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18"/>
    </row>
    <row r="42" spans="1:69" ht="18.75" outlineLevel="1" x14ac:dyDescent="0.25">
      <c r="A42" s="11"/>
      <c r="B42" s="7"/>
      <c r="C42" s="7"/>
      <c r="D42" s="7"/>
      <c r="E42" s="7"/>
      <c r="F42" s="7"/>
      <c r="G42" s="7"/>
      <c r="H42" s="7"/>
      <c r="I42" s="7"/>
      <c r="J42" s="7"/>
      <c r="K42" s="10"/>
      <c r="L42" s="10"/>
      <c r="M42" s="10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18"/>
    </row>
    <row r="43" spans="1:69" ht="18.75" outlineLevel="1" x14ac:dyDescent="0.25">
      <c r="A43" s="11"/>
      <c r="B43" s="7"/>
      <c r="C43" s="7"/>
      <c r="D43" s="7"/>
      <c r="E43" s="7"/>
      <c r="F43" s="7"/>
      <c r="G43" s="7"/>
      <c r="H43" s="7"/>
      <c r="I43" s="7"/>
      <c r="J43" s="7"/>
      <c r="K43" s="10"/>
      <c r="L43" s="10"/>
      <c r="M43" s="10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18"/>
    </row>
    <row r="44" spans="1:69" ht="18.75" outlineLevel="1" x14ac:dyDescent="0.25">
      <c r="A44" s="11"/>
      <c r="B44" s="7"/>
      <c r="C44" s="7"/>
      <c r="D44" s="7"/>
      <c r="E44" s="7"/>
      <c r="F44" s="7"/>
      <c r="G44" s="7"/>
      <c r="H44" s="7"/>
      <c r="I44" s="7"/>
      <c r="J44" s="7"/>
      <c r="K44" s="10"/>
      <c r="L44" s="10"/>
      <c r="M44" s="10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18"/>
    </row>
    <row r="45" spans="1:69" ht="18.75" outlineLevel="1" x14ac:dyDescent="0.25">
      <c r="A45" s="11"/>
      <c r="B45" s="7"/>
      <c r="C45" s="7"/>
      <c r="D45" s="7"/>
      <c r="E45" s="7"/>
      <c r="F45" s="7"/>
      <c r="G45" s="7"/>
      <c r="H45" s="7"/>
      <c r="I45" s="7"/>
      <c r="J45" s="7"/>
      <c r="K45" s="10"/>
      <c r="L45" s="10"/>
      <c r="M45" s="10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18"/>
    </row>
    <row r="46" spans="1:69" ht="18.75" outlineLevel="1" x14ac:dyDescent="0.25">
      <c r="A46" s="11"/>
      <c r="B46" s="7"/>
      <c r="C46" s="7"/>
      <c r="D46" s="7"/>
      <c r="E46" s="7"/>
      <c r="F46" s="7"/>
      <c r="G46" s="7"/>
      <c r="H46" s="7"/>
      <c r="I46" s="7"/>
      <c r="J46" s="7"/>
      <c r="K46" s="10"/>
      <c r="L46" s="10"/>
      <c r="M46" s="10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18"/>
    </row>
    <row r="47" spans="1:69" ht="18.75" outlineLevel="1" x14ac:dyDescent="0.25">
      <c r="A47" s="11"/>
      <c r="B47" s="7"/>
      <c r="C47" s="7"/>
      <c r="D47" s="7"/>
      <c r="E47" s="7"/>
      <c r="F47" s="7"/>
      <c r="G47" s="7"/>
      <c r="H47" s="7"/>
      <c r="I47" s="7"/>
      <c r="J47" s="7"/>
      <c r="K47" s="10"/>
      <c r="L47" s="10"/>
      <c r="M47" s="10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18"/>
    </row>
    <row r="48" spans="1:69" ht="18.75" outlineLevel="1" x14ac:dyDescent="0.25">
      <c r="A48" s="11"/>
      <c r="B48" s="7"/>
      <c r="C48" s="7"/>
      <c r="D48" s="7"/>
      <c r="E48" s="7"/>
      <c r="F48" s="7"/>
      <c r="G48" s="7"/>
      <c r="H48" s="7"/>
      <c r="I48" s="7"/>
      <c r="J48" s="7"/>
      <c r="K48" s="10"/>
      <c r="L48" s="10"/>
      <c r="M48" s="10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18"/>
    </row>
    <row r="49" spans="1:76" ht="18.75" outlineLevel="1" x14ac:dyDescent="0.25">
      <c r="A49" s="11"/>
      <c r="B49" s="7"/>
      <c r="C49" s="7"/>
      <c r="D49" s="7"/>
      <c r="E49" s="7"/>
      <c r="F49" s="7"/>
      <c r="G49" s="7"/>
      <c r="H49" s="7"/>
      <c r="I49" s="7"/>
      <c r="J49" s="7"/>
      <c r="K49" s="10"/>
      <c r="L49" s="10"/>
      <c r="M49" s="10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18"/>
    </row>
    <row r="50" spans="1:76" ht="18.75" outlineLevel="1" x14ac:dyDescent="0.25">
      <c r="A50" s="11"/>
      <c r="B50" s="7"/>
      <c r="C50" s="7"/>
      <c r="D50" s="7"/>
      <c r="E50" s="7"/>
      <c r="F50" s="7"/>
      <c r="G50" s="7"/>
      <c r="H50" s="7"/>
      <c r="I50" s="7"/>
      <c r="J50" s="7"/>
      <c r="K50" s="10"/>
      <c r="L50" s="10"/>
      <c r="M50" s="10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18"/>
    </row>
    <row r="51" spans="1:76" ht="18.75" outlineLevel="1" x14ac:dyDescent="0.25">
      <c r="A51" s="11"/>
      <c r="B51" s="7"/>
      <c r="C51" s="7"/>
      <c r="D51" s="7"/>
      <c r="E51" s="7"/>
      <c r="F51" s="7"/>
      <c r="G51" s="7"/>
      <c r="H51" s="7"/>
      <c r="I51" s="7"/>
      <c r="J51" s="7"/>
      <c r="K51" s="10"/>
      <c r="L51" s="10"/>
      <c r="M51" s="10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18"/>
    </row>
    <row r="52" spans="1:76" ht="18.75" outlineLevel="1" x14ac:dyDescent="0.25">
      <c r="A52" s="11"/>
      <c r="B52" s="7"/>
      <c r="C52" s="7"/>
      <c r="D52" s="7"/>
      <c r="E52" s="7"/>
      <c r="F52" s="7"/>
      <c r="G52" s="7"/>
      <c r="H52" s="7"/>
      <c r="I52" s="7"/>
      <c r="J52" s="7"/>
      <c r="K52" s="10"/>
      <c r="L52" s="10"/>
      <c r="M52" s="10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18"/>
    </row>
    <row r="53" spans="1:76" ht="18.75" outlineLevel="1" x14ac:dyDescent="0.25">
      <c r="A53" s="11"/>
      <c r="B53" s="7"/>
      <c r="C53" s="7"/>
      <c r="D53" s="7"/>
      <c r="E53" s="7"/>
      <c r="F53" s="7"/>
      <c r="G53" s="7"/>
      <c r="H53" s="7"/>
      <c r="I53" s="7"/>
      <c r="J53" s="7"/>
      <c r="K53" s="10"/>
      <c r="L53" s="10"/>
      <c r="M53" s="10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18"/>
    </row>
    <row r="54" spans="1:76" ht="18.75" outlineLevel="1" x14ac:dyDescent="0.25">
      <c r="A54" s="11"/>
      <c r="B54" s="7"/>
      <c r="C54" s="7"/>
      <c r="D54" s="7"/>
      <c r="E54" s="7"/>
      <c r="F54" s="7"/>
      <c r="G54" s="7"/>
      <c r="H54" s="7"/>
      <c r="I54" s="7"/>
      <c r="J54" s="7"/>
      <c r="K54" s="10"/>
      <c r="L54" s="10"/>
      <c r="M54" s="10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6"/>
    </row>
    <row r="55" spans="1:76" ht="18.75" outlineLevel="1" x14ac:dyDescent="0.25">
      <c r="A55" s="11"/>
      <c r="B55" s="7"/>
      <c r="C55" s="7"/>
      <c r="D55" s="7"/>
      <c r="E55" s="7"/>
      <c r="F55" s="7"/>
      <c r="G55" s="7"/>
      <c r="H55" s="7"/>
      <c r="I55" s="7"/>
      <c r="J55" s="7"/>
      <c r="K55" s="10"/>
      <c r="L55" s="10"/>
      <c r="M55" s="10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6"/>
    </row>
    <row r="56" spans="1:76" ht="18.75" outlineLevel="1" x14ac:dyDescent="0.25">
      <c r="A56" s="11"/>
      <c r="B56" s="7"/>
      <c r="C56" s="7"/>
      <c r="D56" s="7"/>
      <c r="E56" s="7"/>
      <c r="F56" s="7"/>
      <c r="G56" s="7"/>
      <c r="H56" s="7"/>
      <c r="I56" s="7"/>
      <c r="J56" s="7"/>
      <c r="K56" s="10"/>
      <c r="L56" s="10"/>
      <c r="M56" s="10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6"/>
    </row>
    <row r="57" spans="1:76" ht="18.75" outlineLevel="1" x14ac:dyDescent="0.25">
      <c r="A57" s="11"/>
      <c r="B57" s="7"/>
      <c r="C57" s="7"/>
      <c r="D57" s="7"/>
      <c r="E57" s="7"/>
      <c r="F57" s="7"/>
      <c r="G57" s="7"/>
      <c r="H57" s="7"/>
      <c r="I57" s="7"/>
      <c r="J57" s="7"/>
      <c r="K57" s="10"/>
      <c r="L57" s="10"/>
      <c r="M57" s="10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6"/>
    </row>
    <row r="58" spans="1:76" ht="18.75" outlineLevel="1" x14ac:dyDescent="0.25">
      <c r="A58" s="11"/>
      <c r="B58" s="7"/>
      <c r="C58" s="7"/>
      <c r="D58" s="7"/>
      <c r="E58" s="7"/>
      <c r="F58" s="7"/>
      <c r="G58" s="7"/>
      <c r="H58" s="7"/>
      <c r="I58" s="7"/>
      <c r="J58" s="7"/>
      <c r="K58" s="10"/>
      <c r="L58" s="10"/>
      <c r="M58" s="10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6"/>
    </row>
    <row r="59" spans="1:76" ht="18.75" outlineLevel="1" x14ac:dyDescent="0.25">
      <c r="A59" s="11"/>
      <c r="B59" s="7"/>
      <c r="C59" s="7"/>
      <c r="D59" s="7"/>
      <c r="E59" s="7"/>
      <c r="F59" s="7"/>
      <c r="G59" s="7"/>
      <c r="H59" s="7"/>
      <c r="I59" s="7"/>
      <c r="J59" s="7"/>
      <c r="K59" s="10"/>
      <c r="L59" s="10"/>
      <c r="M59" s="10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6"/>
    </row>
    <row r="60" spans="1:76" ht="18.75" outlineLevel="1" x14ac:dyDescent="0.25">
      <c r="A60" s="11"/>
      <c r="B60" s="7"/>
      <c r="C60" s="7"/>
      <c r="D60" s="7"/>
      <c r="E60" s="7"/>
      <c r="F60" s="7"/>
      <c r="G60" s="7"/>
      <c r="H60" s="7"/>
      <c r="I60" s="7"/>
      <c r="J60" s="7"/>
      <c r="K60" s="10"/>
      <c r="L60" s="10"/>
      <c r="M60" s="10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6"/>
    </row>
    <row r="61" spans="1:76" ht="18.75" outlineLevel="1" x14ac:dyDescent="0.25">
      <c r="A61" s="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61"/>
      <c r="N61" s="31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6"/>
    </row>
    <row r="62" spans="1:76" ht="18.75" x14ac:dyDescent="0.2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5" t="s">
        <v>17</v>
      </c>
      <c r="BS62" s="16" t="s">
        <v>18</v>
      </c>
      <c r="BT62" s="16" t="s">
        <v>23</v>
      </c>
      <c r="BU62" s="16" t="s">
        <v>19</v>
      </c>
      <c r="BV62" s="16" t="s">
        <v>20</v>
      </c>
      <c r="BW62" s="16" t="s">
        <v>21</v>
      </c>
      <c r="BX62" s="17" t="s">
        <v>22</v>
      </c>
    </row>
  </sheetData>
  <conditionalFormatting sqref="N3:BP43 N44:AR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BP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BP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BP51 N52:AR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list" allowBlank="1" showInputMessage="1" showErrorMessage="1" sqref="N3:AR60">
      <formula1>niv</formula1>
    </dataValidation>
    <dataValidation type="list" allowBlank="1" showInputMessage="1" showErrorMessage="1" sqref="M3:M61">
      <formula1>comp</formula1>
    </dataValidation>
  </dataValidations>
  <pageMargins left="0.7" right="0.7" top="0.75" bottom="0.75" header="0.3" footer="0.3"/>
  <pageSetup paperSize="9" orientation="portrait" horizontalDpi="4294967295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D140"/>
  <sheetViews>
    <sheetView zoomScale="85" zoomScaleNormal="85" workbookViewId="0">
      <selection activeCell="A4" sqref="A4:GC139"/>
    </sheetView>
  </sheetViews>
  <sheetFormatPr baseColWidth="10" defaultRowHeight="15" x14ac:dyDescent="0.25"/>
  <cols>
    <col min="1" max="1" width="7.28515625" style="2" customWidth="1"/>
    <col min="2" max="2" width="11.7109375" style="1" bestFit="1" customWidth="1"/>
    <col min="3" max="3" width="22.85546875" style="1" bestFit="1" customWidth="1"/>
    <col min="4" max="4" width="20.5703125" style="1" bestFit="1" customWidth="1"/>
    <col min="5" max="5" width="14" style="2" bestFit="1" customWidth="1"/>
    <col min="6" max="6" width="11.42578125" style="1"/>
    <col min="7" max="7" width="7.28515625" style="2" customWidth="1"/>
    <col min="8" max="8" width="11.7109375" style="1" bestFit="1" customWidth="1"/>
    <col min="9" max="9" width="22.85546875" style="1" bestFit="1" customWidth="1"/>
    <col min="10" max="10" width="20.5703125" style="1" bestFit="1" customWidth="1"/>
    <col min="11" max="11" width="14" style="2" bestFit="1" customWidth="1"/>
    <col min="12" max="12" width="11.42578125" style="1"/>
    <col min="13" max="13" width="7.28515625" style="2" customWidth="1"/>
    <col min="14" max="14" width="11.7109375" style="1" bestFit="1" customWidth="1"/>
    <col min="15" max="15" width="22.85546875" style="1" bestFit="1" customWidth="1"/>
    <col min="16" max="16" width="20.5703125" style="1" bestFit="1" customWidth="1"/>
    <col min="17" max="17" width="14" style="2" bestFit="1" customWidth="1"/>
    <col min="18" max="18" width="11.42578125" style="1"/>
    <col min="19" max="19" width="7.28515625" style="2" customWidth="1"/>
    <col min="20" max="20" width="11.7109375" style="1" bestFit="1" customWidth="1"/>
    <col min="21" max="21" width="22.85546875" style="1" bestFit="1" customWidth="1"/>
    <col min="22" max="22" width="20.5703125" style="1" bestFit="1" customWidth="1"/>
    <col min="23" max="23" width="14" style="2" bestFit="1" customWidth="1"/>
    <col min="24" max="24" width="11.42578125" style="1"/>
    <col min="25" max="25" width="7.28515625" style="2" customWidth="1"/>
    <col min="26" max="26" width="11.7109375" style="1" bestFit="1" customWidth="1"/>
    <col min="27" max="27" width="22.85546875" style="1" bestFit="1" customWidth="1"/>
    <col min="28" max="28" width="20.5703125" style="1" bestFit="1" customWidth="1"/>
    <col min="29" max="29" width="14" style="2" bestFit="1" customWidth="1"/>
    <col min="30" max="30" width="11.42578125" style="1"/>
    <col min="31" max="31" width="7.28515625" style="2" customWidth="1"/>
    <col min="32" max="32" width="11.7109375" style="1" bestFit="1" customWidth="1"/>
    <col min="33" max="33" width="22.85546875" style="1" bestFit="1" customWidth="1"/>
    <col min="34" max="34" width="20.5703125" style="1" bestFit="1" customWidth="1"/>
    <col min="35" max="35" width="14" style="2" bestFit="1" customWidth="1"/>
    <col min="36" max="36" width="11.42578125" style="1"/>
    <col min="37" max="37" width="7.28515625" style="2" customWidth="1"/>
    <col min="38" max="38" width="11.7109375" style="1" bestFit="1" customWidth="1"/>
    <col min="39" max="39" width="22.85546875" style="1" bestFit="1" customWidth="1"/>
    <col min="40" max="40" width="20.5703125" style="1" bestFit="1" customWidth="1"/>
    <col min="41" max="41" width="14" style="2" bestFit="1" customWidth="1"/>
    <col min="42" max="42" width="11.42578125" style="1"/>
    <col min="43" max="43" width="7.28515625" style="2" customWidth="1"/>
    <col min="44" max="44" width="11.7109375" style="1" bestFit="1" customWidth="1"/>
    <col min="45" max="45" width="22.85546875" style="1" bestFit="1" customWidth="1"/>
    <col min="46" max="46" width="20.5703125" style="1" bestFit="1" customWidth="1"/>
    <col min="47" max="47" width="14" style="2" bestFit="1" customWidth="1"/>
    <col min="48" max="48" width="11.42578125" style="1"/>
    <col min="49" max="49" width="7.28515625" style="2" customWidth="1"/>
    <col min="50" max="50" width="11.7109375" style="1" bestFit="1" customWidth="1"/>
    <col min="51" max="51" width="22.85546875" style="1" bestFit="1" customWidth="1"/>
    <col min="52" max="52" width="20.5703125" style="1" bestFit="1" customWidth="1"/>
    <col min="53" max="53" width="14" style="2" bestFit="1" customWidth="1"/>
    <col min="54" max="54" width="11.42578125" style="1"/>
    <col min="55" max="55" width="7.28515625" style="2" customWidth="1"/>
    <col min="56" max="56" width="11.7109375" style="1" bestFit="1" customWidth="1"/>
    <col min="57" max="57" width="22.85546875" style="1" bestFit="1" customWidth="1"/>
    <col min="58" max="58" width="20.5703125" style="1" bestFit="1" customWidth="1"/>
    <col min="59" max="59" width="14" style="2" bestFit="1" customWidth="1"/>
    <col min="60" max="60" width="11.42578125" style="1"/>
    <col min="61" max="61" width="7.28515625" style="2" customWidth="1"/>
    <col min="62" max="62" width="11.7109375" style="1" bestFit="1" customWidth="1"/>
    <col min="63" max="63" width="22.85546875" style="1" bestFit="1" customWidth="1"/>
    <col min="64" max="64" width="20.5703125" style="1" bestFit="1" customWidth="1"/>
    <col min="65" max="65" width="14" style="2" bestFit="1" customWidth="1"/>
    <col min="66" max="66" width="11.42578125" style="1"/>
    <col min="67" max="67" width="7.28515625" style="2" customWidth="1"/>
    <col min="68" max="68" width="11.7109375" style="1" bestFit="1" customWidth="1"/>
    <col min="69" max="69" width="22.85546875" style="1" bestFit="1" customWidth="1"/>
    <col min="70" max="70" width="20.5703125" style="1" bestFit="1" customWidth="1"/>
    <col min="71" max="71" width="14" style="2" bestFit="1" customWidth="1"/>
    <col min="72" max="72" width="11.42578125" style="1"/>
    <col min="73" max="73" width="7.28515625" style="2" customWidth="1"/>
    <col min="74" max="74" width="11.7109375" style="1" bestFit="1" customWidth="1"/>
    <col min="75" max="75" width="22.85546875" style="1" bestFit="1" customWidth="1"/>
    <col min="76" max="76" width="20.5703125" style="1" bestFit="1" customWidth="1"/>
    <col min="77" max="77" width="14" style="2" bestFit="1" customWidth="1"/>
    <col min="78" max="78" width="11.42578125" style="1"/>
    <col min="79" max="79" width="7.28515625" style="2" customWidth="1"/>
    <col min="80" max="80" width="11.7109375" style="1" bestFit="1" customWidth="1"/>
    <col min="81" max="81" width="22.85546875" style="1" bestFit="1" customWidth="1"/>
    <col min="82" max="82" width="20.5703125" style="1" bestFit="1" customWidth="1"/>
    <col min="83" max="83" width="14" style="2" bestFit="1" customWidth="1"/>
    <col min="84" max="84" width="11.42578125" style="1"/>
    <col min="85" max="85" width="7.28515625" style="2" customWidth="1"/>
    <col min="86" max="86" width="11.7109375" style="1" bestFit="1" customWidth="1"/>
    <col min="87" max="87" width="22.85546875" style="1" bestFit="1" customWidth="1"/>
    <col min="88" max="88" width="20.5703125" style="1" bestFit="1" customWidth="1"/>
    <col min="89" max="89" width="14" style="2" bestFit="1" customWidth="1"/>
    <col min="90" max="90" width="11.42578125" style="1"/>
    <col min="91" max="91" width="7.28515625" style="2" customWidth="1"/>
    <col min="92" max="92" width="11.7109375" style="1" bestFit="1" customWidth="1"/>
    <col min="93" max="93" width="22.85546875" style="1" bestFit="1" customWidth="1"/>
    <col min="94" max="94" width="20.5703125" style="1" bestFit="1" customWidth="1"/>
    <col min="95" max="95" width="14" style="2" bestFit="1" customWidth="1"/>
    <col min="96" max="96" width="11.42578125" style="1"/>
    <col min="97" max="97" width="7.28515625" style="2" customWidth="1"/>
    <col min="98" max="98" width="11.7109375" style="1" bestFit="1" customWidth="1"/>
    <col min="99" max="99" width="22.85546875" style="1" bestFit="1" customWidth="1"/>
    <col min="100" max="100" width="20.5703125" style="1" bestFit="1" customWidth="1"/>
    <col min="101" max="101" width="14" style="2" bestFit="1" customWidth="1"/>
    <col min="102" max="102" width="11.42578125" style="1"/>
    <col min="103" max="103" width="7.28515625" style="2" customWidth="1"/>
    <col min="104" max="104" width="11.7109375" style="1" bestFit="1" customWidth="1"/>
    <col min="105" max="105" width="22.85546875" style="1" bestFit="1" customWidth="1"/>
    <col min="106" max="106" width="20.5703125" style="1" bestFit="1" customWidth="1"/>
    <col min="107" max="107" width="14" style="2" bestFit="1" customWidth="1"/>
    <col min="108" max="108" width="11.42578125" style="1"/>
    <col min="109" max="109" width="7.28515625" style="2" customWidth="1"/>
    <col min="110" max="110" width="11.7109375" style="1" bestFit="1" customWidth="1"/>
    <col min="111" max="111" width="22.85546875" style="1" bestFit="1" customWidth="1"/>
    <col min="112" max="112" width="20.5703125" style="1" bestFit="1" customWidth="1"/>
    <col min="113" max="113" width="14" style="2" bestFit="1" customWidth="1"/>
    <col min="114" max="114" width="11.42578125" style="1"/>
    <col min="115" max="115" width="7.28515625" style="2" customWidth="1"/>
    <col min="116" max="116" width="11.7109375" style="1" bestFit="1" customWidth="1"/>
    <col min="117" max="117" width="22.85546875" style="1" bestFit="1" customWidth="1"/>
    <col min="118" max="118" width="20.5703125" style="1" bestFit="1" customWidth="1"/>
    <col min="119" max="119" width="14" style="2" bestFit="1" customWidth="1"/>
    <col min="120" max="120" width="11.42578125" style="1"/>
    <col min="121" max="121" width="7.28515625" style="2" customWidth="1"/>
    <col min="122" max="122" width="11.7109375" style="1" bestFit="1" customWidth="1"/>
    <col min="123" max="123" width="22.85546875" style="1" bestFit="1" customWidth="1"/>
    <col min="124" max="124" width="20.5703125" style="1" bestFit="1" customWidth="1"/>
    <col min="125" max="125" width="14" style="2" bestFit="1" customWidth="1"/>
    <col min="126" max="126" width="11.42578125" style="1"/>
    <col min="127" max="127" width="7.28515625" style="2" customWidth="1"/>
    <col min="128" max="128" width="11.7109375" style="1" bestFit="1" customWidth="1"/>
    <col min="129" max="129" width="22.85546875" style="1" bestFit="1" customWidth="1"/>
    <col min="130" max="130" width="20.5703125" style="1" bestFit="1" customWidth="1"/>
    <col min="131" max="131" width="14" style="2" bestFit="1" customWidth="1"/>
    <col min="132" max="132" width="11.42578125" style="1"/>
    <col min="133" max="133" width="7.28515625" style="2" customWidth="1"/>
    <col min="134" max="134" width="11.7109375" style="1" bestFit="1" customWidth="1"/>
    <col min="135" max="135" width="22.85546875" style="1" bestFit="1" customWidth="1"/>
    <col min="136" max="136" width="20.5703125" style="1" bestFit="1" customWidth="1"/>
    <col min="137" max="137" width="14" style="2" bestFit="1" customWidth="1"/>
    <col min="138" max="138" width="11.42578125" style="1"/>
    <col min="139" max="139" width="7.28515625" style="2" customWidth="1"/>
    <col min="140" max="140" width="11.7109375" style="1" bestFit="1" customWidth="1"/>
    <col min="141" max="141" width="22.85546875" style="1" bestFit="1" customWidth="1"/>
    <col min="142" max="142" width="20.5703125" style="1" bestFit="1" customWidth="1"/>
    <col min="143" max="143" width="14" style="2" bestFit="1" customWidth="1"/>
    <col min="144" max="144" width="11.42578125" style="1"/>
    <col min="145" max="145" width="7.28515625" style="2" customWidth="1"/>
    <col min="146" max="146" width="11.7109375" style="1" bestFit="1" customWidth="1"/>
    <col min="147" max="147" width="22.85546875" style="1" bestFit="1" customWidth="1"/>
    <col min="148" max="148" width="20.5703125" style="1" bestFit="1" customWidth="1"/>
    <col min="149" max="149" width="14" style="2" bestFit="1" customWidth="1"/>
    <col min="150" max="150" width="11.42578125" style="1"/>
    <col min="151" max="151" width="7.28515625" style="2" customWidth="1"/>
    <col min="152" max="152" width="11.7109375" style="1" bestFit="1" customWidth="1"/>
    <col min="153" max="153" width="22.85546875" style="1" bestFit="1" customWidth="1"/>
    <col min="154" max="154" width="20.5703125" style="1" bestFit="1" customWidth="1"/>
    <col min="155" max="155" width="14" style="2" bestFit="1" customWidth="1"/>
    <col min="156" max="156" width="11.42578125" style="1"/>
    <col min="157" max="157" width="7.28515625" style="2" customWidth="1"/>
    <col min="158" max="158" width="11.7109375" style="1" bestFit="1" customWidth="1"/>
    <col min="159" max="159" width="22.85546875" style="1" bestFit="1" customWidth="1"/>
    <col min="160" max="160" width="20.5703125" style="1" bestFit="1" customWidth="1"/>
    <col min="161" max="161" width="14" style="2" bestFit="1" customWidth="1"/>
    <col min="162" max="162" width="11.42578125" style="1"/>
    <col min="163" max="163" width="7.28515625" style="2" customWidth="1"/>
    <col min="164" max="164" width="11.7109375" style="1" bestFit="1" customWidth="1"/>
    <col min="165" max="165" width="22.85546875" style="1" bestFit="1" customWidth="1"/>
    <col min="166" max="166" width="20.5703125" style="1" bestFit="1" customWidth="1"/>
    <col min="167" max="167" width="14" style="2" bestFit="1" customWidth="1"/>
    <col min="168" max="168" width="11.42578125" style="1"/>
    <col min="169" max="169" width="7.28515625" style="2" customWidth="1"/>
    <col min="170" max="170" width="11.7109375" style="1" bestFit="1" customWidth="1"/>
    <col min="171" max="171" width="22.85546875" style="1" bestFit="1" customWidth="1"/>
    <col min="172" max="172" width="20.5703125" style="1" bestFit="1" customWidth="1"/>
    <col min="173" max="173" width="14" style="2" bestFit="1" customWidth="1"/>
    <col min="174" max="174" width="11.42578125" style="1"/>
    <col min="175" max="175" width="7.28515625" style="2" customWidth="1"/>
    <col min="176" max="176" width="11.7109375" style="1" bestFit="1" customWidth="1"/>
    <col min="177" max="177" width="22.85546875" style="1" bestFit="1" customWidth="1"/>
    <col min="178" max="178" width="20.5703125" style="1" bestFit="1" customWidth="1"/>
    <col min="179" max="179" width="14" style="2" bestFit="1" customWidth="1"/>
    <col min="180" max="180" width="11.42578125" style="1"/>
    <col min="181" max="181" width="7.28515625" style="2" customWidth="1"/>
    <col min="182" max="182" width="11.7109375" style="1" bestFit="1" customWidth="1"/>
    <col min="183" max="183" width="22.85546875" style="1" bestFit="1" customWidth="1"/>
    <col min="184" max="184" width="20.5703125" style="1" bestFit="1" customWidth="1"/>
    <col min="185" max="185" width="14" style="2" bestFit="1" customWidth="1"/>
    <col min="186" max="16384" width="11.42578125" style="1"/>
  </cols>
  <sheetData>
    <row r="1" spans="1:185" x14ac:dyDescent="0.25">
      <c r="A1" s="3" t="s">
        <v>25</v>
      </c>
      <c r="G1" s="3"/>
      <c r="M1" s="3"/>
      <c r="S1" s="3"/>
      <c r="Y1" s="3"/>
      <c r="AE1" s="3"/>
      <c r="AK1" s="3"/>
      <c r="AQ1" s="3"/>
      <c r="AW1" s="3"/>
      <c r="BC1" s="3"/>
      <c r="BI1" s="3"/>
      <c r="BO1" s="3"/>
      <c r="BU1" s="3"/>
      <c r="CA1" s="3"/>
      <c r="CG1" s="3"/>
      <c r="CM1" s="3"/>
      <c r="CS1" s="3"/>
      <c r="CY1" s="3"/>
      <c r="DE1" s="3"/>
      <c r="DK1" s="3"/>
      <c r="DQ1" s="3"/>
      <c r="DW1" s="3"/>
      <c r="EC1" s="3"/>
      <c r="EI1" s="3"/>
      <c r="EO1" s="3"/>
      <c r="EU1" s="3"/>
      <c r="FA1" s="3"/>
      <c r="FG1" s="3"/>
      <c r="FM1" s="3"/>
      <c r="FS1" s="3"/>
      <c r="FY1" s="3"/>
    </row>
    <row r="2" spans="1:185" x14ac:dyDescent="0.25">
      <c r="A2" s="2" t="s">
        <v>10</v>
      </c>
      <c r="B2" s="4">
        <v>41902</v>
      </c>
      <c r="H2" s="4"/>
      <c r="N2" s="4"/>
      <c r="T2" s="4"/>
      <c r="Z2" s="4"/>
      <c r="AF2" s="4"/>
      <c r="AL2" s="4"/>
      <c r="AR2" s="4"/>
      <c r="AX2" s="4"/>
      <c r="BD2" s="4"/>
      <c r="BJ2" s="4"/>
      <c r="BP2" s="4"/>
      <c r="BV2" s="4"/>
      <c r="CB2" s="4"/>
      <c r="CH2" s="4"/>
      <c r="CN2" s="4"/>
      <c r="CT2" s="4"/>
      <c r="CZ2" s="4"/>
      <c r="DF2" s="4"/>
      <c r="DL2" s="4"/>
      <c r="DR2" s="4"/>
      <c r="DX2" s="4"/>
      <c r="ED2" s="4"/>
      <c r="EJ2" s="4"/>
      <c r="EP2" s="4"/>
      <c r="EV2" s="4"/>
      <c r="FB2" s="4"/>
      <c r="FH2" s="4"/>
      <c r="FN2" s="4"/>
      <c r="FT2" s="4"/>
      <c r="FZ2" s="4"/>
    </row>
    <row r="4" spans="1:185" ht="39.950000000000003" customHeight="1" x14ac:dyDescent="0.25">
      <c r="A4" s="77" t="str">
        <f>$A$1</f>
        <v>eval 1</v>
      </c>
      <c r="B4" s="22"/>
      <c r="C4" s="23"/>
      <c r="D4" s="96">
        <f>$B$2</f>
        <v>41902</v>
      </c>
      <c r="E4" s="97"/>
      <c r="G4" s="77" t="str">
        <f>$A$1</f>
        <v>eval 1</v>
      </c>
      <c r="H4" s="22"/>
      <c r="I4" s="23"/>
      <c r="J4" s="96">
        <f>$B$2</f>
        <v>41902</v>
      </c>
      <c r="K4" s="97"/>
      <c r="M4" s="77" t="str">
        <f>$A1</f>
        <v>eval 1</v>
      </c>
      <c r="N4" s="22"/>
      <c r="O4" s="23"/>
      <c r="P4" s="96">
        <f>$B2</f>
        <v>41902</v>
      </c>
      <c r="Q4" s="97"/>
      <c r="S4" s="77" t="str">
        <f>$A1</f>
        <v>eval 1</v>
      </c>
      <c r="T4" s="22"/>
      <c r="U4" s="23"/>
      <c r="V4" s="96">
        <f>$B2</f>
        <v>41902</v>
      </c>
      <c r="W4" s="97"/>
      <c r="Y4" s="77" t="str">
        <f>$A1</f>
        <v>eval 1</v>
      </c>
      <c r="Z4" s="22"/>
      <c r="AA4" s="23"/>
      <c r="AB4" s="96">
        <f>$B2</f>
        <v>41902</v>
      </c>
      <c r="AC4" s="97"/>
      <c r="AE4" s="77" t="str">
        <f>$A1</f>
        <v>eval 1</v>
      </c>
      <c r="AF4" s="22"/>
      <c r="AG4" s="23"/>
      <c r="AH4" s="96">
        <f>$B2</f>
        <v>41902</v>
      </c>
      <c r="AI4" s="97"/>
      <c r="AK4" s="77" t="str">
        <f>$A1</f>
        <v>eval 1</v>
      </c>
      <c r="AL4" s="22"/>
      <c r="AM4" s="23"/>
      <c r="AN4" s="96">
        <f>$B2</f>
        <v>41902</v>
      </c>
      <c r="AO4" s="97"/>
      <c r="AQ4" s="77" t="str">
        <f>$A1</f>
        <v>eval 1</v>
      </c>
      <c r="AR4" s="22"/>
      <c r="AS4" s="23"/>
      <c r="AT4" s="96">
        <f>$B2</f>
        <v>41902</v>
      </c>
      <c r="AU4" s="97"/>
      <c r="AW4" s="77" t="str">
        <f>$A1</f>
        <v>eval 1</v>
      </c>
      <c r="AX4" s="22"/>
      <c r="AY4" s="23"/>
      <c r="AZ4" s="96">
        <f>$B2</f>
        <v>41902</v>
      </c>
      <c r="BA4" s="97"/>
      <c r="BC4" s="77" t="str">
        <f>$A1</f>
        <v>eval 1</v>
      </c>
      <c r="BD4" s="22"/>
      <c r="BE4" s="23"/>
      <c r="BF4" s="96">
        <f>$B2</f>
        <v>41902</v>
      </c>
      <c r="BG4" s="97"/>
      <c r="BI4" s="77" t="str">
        <f>$A1</f>
        <v>eval 1</v>
      </c>
      <c r="BJ4" s="22"/>
      <c r="BK4" s="23"/>
      <c r="BL4" s="96">
        <f>$B2</f>
        <v>41902</v>
      </c>
      <c r="BM4" s="97"/>
      <c r="BO4" s="77" t="str">
        <f>$A1</f>
        <v>eval 1</v>
      </c>
      <c r="BP4" s="22"/>
      <c r="BQ4" s="23"/>
      <c r="BR4" s="96">
        <f>$B2</f>
        <v>41902</v>
      </c>
      <c r="BS4" s="97"/>
      <c r="BU4" s="77" t="str">
        <f>$A1</f>
        <v>eval 1</v>
      </c>
      <c r="BV4" s="22"/>
      <c r="BW4" s="23"/>
      <c r="BX4" s="96">
        <f>$B2</f>
        <v>41902</v>
      </c>
      <c r="BY4" s="97"/>
      <c r="CA4" s="77" t="str">
        <f>$A1</f>
        <v>eval 1</v>
      </c>
      <c r="CB4" s="22"/>
      <c r="CC4" s="23"/>
      <c r="CD4" s="96">
        <f>$B2</f>
        <v>41902</v>
      </c>
      <c r="CE4" s="97"/>
      <c r="CG4" s="77" t="str">
        <f>$A1</f>
        <v>eval 1</v>
      </c>
      <c r="CH4" s="22"/>
      <c r="CI4" s="23"/>
      <c r="CJ4" s="96">
        <f>$B2</f>
        <v>41902</v>
      </c>
      <c r="CK4" s="97"/>
      <c r="CM4" s="77" t="str">
        <f>$A1</f>
        <v>eval 1</v>
      </c>
      <c r="CN4" s="22"/>
      <c r="CO4" s="23"/>
      <c r="CP4" s="96">
        <f>$B2</f>
        <v>41902</v>
      </c>
      <c r="CQ4" s="97"/>
      <c r="CS4" s="77" t="str">
        <f>$A1</f>
        <v>eval 1</v>
      </c>
      <c r="CT4" s="22"/>
      <c r="CU4" s="23"/>
      <c r="CV4" s="96">
        <f>$B2</f>
        <v>41902</v>
      </c>
      <c r="CW4" s="97"/>
      <c r="CY4" s="77" t="str">
        <f>$A1</f>
        <v>eval 1</v>
      </c>
      <c r="CZ4" s="22"/>
      <c r="DA4" s="23"/>
      <c r="DB4" s="96">
        <f>$B2</f>
        <v>41902</v>
      </c>
      <c r="DC4" s="97"/>
      <c r="DE4" s="77" t="str">
        <f>$A1</f>
        <v>eval 1</v>
      </c>
      <c r="DF4" s="22"/>
      <c r="DG4" s="23"/>
      <c r="DH4" s="96">
        <f>$B2</f>
        <v>41902</v>
      </c>
      <c r="DI4" s="97"/>
      <c r="DK4" s="77" t="str">
        <f>$A1</f>
        <v>eval 1</v>
      </c>
      <c r="DL4" s="22"/>
      <c r="DM4" s="23"/>
      <c r="DN4" s="96">
        <f>$B2</f>
        <v>41902</v>
      </c>
      <c r="DO4" s="97"/>
      <c r="DQ4" s="77" t="str">
        <f>$A1</f>
        <v>eval 1</v>
      </c>
      <c r="DR4" s="22"/>
      <c r="DS4" s="23"/>
      <c r="DT4" s="96">
        <f>$B2</f>
        <v>41902</v>
      </c>
      <c r="DU4" s="97"/>
      <c r="DW4" s="77" t="str">
        <f>$A1</f>
        <v>eval 1</v>
      </c>
      <c r="DX4" s="22"/>
      <c r="DY4" s="23"/>
      <c r="DZ4" s="96">
        <f>$B2</f>
        <v>41902</v>
      </c>
      <c r="EA4" s="97"/>
      <c r="EC4" s="77" t="str">
        <f>$A1</f>
        <v>eval 1</v>
      </c>
      <c r="ED4" s="22"/>
      <c r="EE4" s="23"/>
      <c r="EF4" s="96">
        <f>$B2</f>
        <v>41902</v>
      </c>
      <c r="EG4" s="97"/>
      <c r="EI4" s="77" t="str">
        <f>$A1</f>
        <v>eval 1</v>
      </c>
      <c r="EJ4" s="22"/>
      <c r="EK4" s="23"/>
      <c r="EL4" s="96">
        <f>$B2</f>
        <v>41902</v>
      </c>
      <c r="EM4" s="97"/>
      <c r="EO4" s="77" t="str">
        <f>$A1</f>
        <v>eval 1</v>
      </c>
      <c r="EP4" s="22"/>
      <c r="EQ4" s="23"/>
      <c r="ER4" s="96">
        <f>$B2</f>
        <v>41902</v>
      </c>
      <c r="ES4" s="97"/>
      <c r="EU4" s="77" t="str">
        <f>$A1</f>
        <v>eval 1</v>
      </c>
      <c r="EV4" s="22"/>
      <c r="EW4" s="23"/>
      <c r="EX4" s="96">
        <f>$B2</f>
        <v>41902</v>
      </c>
      <c r="EY4" s="97"/>
      <c r="FA4" s="77" t="str">
        <f>$A1</f>
        <v>eval 1</v>
      </c>
      <c r="FB4" s="22"/>
      <c r="FC4" s="23"/>
      <c r="FD4" s="96">
        <f>$B2</f>
        <v>41902</v>
      </c>
      <c r="FE4" s="97"/>
      <c r="FG4" s="77" t="str">
        <f>$A1</f>
        <v>eval 1</v>
      </c>
      <c r="FH4" s="22"/>
      <c r="FI4" s="23"/>
      <c r="FJ4" s="96">
        <f>$B2</f>
        <v>41902</v>
      </c>
      <c r="FK4" s="97"/>
      <c r="FM4" s="77" t="str">
        <f>$A1</f>
        <v>eval 1</v>
      </c>
      <c r="FN4" s="22"/>
      <c r="FO4" s="23"/>
      <c r="FP4" s="96">
        <f>$B2</f>
        <v>41902</v>
      </c>
      <c r="FQ4" s="97"/>
      <c r="FS4" s="77" t="str">
        <f>$A1</f>
        <v>eval 1</v>
      </c>
      <c r="FT4" s="22"/>
      <c r="FU4" s="23"/>
      <c r="FV4" s="96">
        <f>$B2</f>
        <v>41902</v>
      </c>
      <c r="FW4" s="97"/>
      <c r="FY4" s="77" t="str">
        <f>$A1</f>
        <v>eval 1</v>
      </c>
      <c r="FZ4" s="22"/>
      <c r="GA4" s="23"/>
      <c r="GB4" s="96">
        <f>$B2</f>
        <v>41902</v>
      </c>
      <c r="GC4" s="97"/>
    </row>
    <row r="5" spans="1:185" ht="33" x14ac:dyDescent="0.25">
      <c r="A5" s="101" t="str">
        <f>'ev8'!N1</f>
        <v>ABOU SAMRA Heloise</v>
      </c>
      <c r="B5" s="102"/>
      <c r="C5" s="102"/>
      <c r="D5" s="102"/>
      <c r="E5" s="103"/>
      <c r="G5" s="101" t="str">
        <f>'ev8'!O1</f>
        <v>BAUDARD Félix</v>
      </c>
      <c r="H5" s="102"/>
      <c r="I5" s="102"/>
      <c r="J5" s="102"/>
      <c r="K5" s="103"/>
      <c r="M5" s="101" t="str">
        <f>'ev8'!P1</f>
        <v>BERTHIER Emma</v>
      </c>
      <c r="N5" s="102"/>
      <c r="O5" s="102"/>
      <c r="P5" s="102"/>
      <c r="Q5" s="103"/>
      <c r="S5" s="101" t="str">
        <f>'ev8'!Q1</f>
        <v>CAILLAT Clovis</v>
      </c>
      <c r="T5" s="102"/>
      <c r="U5" s="102"/>
      <c r="V5" s="102"/>
      <c r="W5" s="103"/>
      <c r="Y5" s="101" t="str">
        <f>'ev8'!R1</f>
        <v>CERDAN Amanda</v>
      </c>
      <c r="Z5" s="102"/>
      <c r="AA5" s="102"/>
      <c r="AB5" s="102"/>
      <c r="AC5" s="103"/>
      <c r="AE5" s="101" t="str">
        <f>'ev8'!S1</f>
        <v>CHASSANDE-BARRIOZ Léa</v>
      </c>
      <c r="AF5" s="102"/>
      <c r="AG5" s="102"/>
      <c r="AH5" s="102"/>
      <c r="AI5" s="103"/>
      <c r="AK5" s="101" t="str">
        <f>'ev8'!T1</f>
        <v>CHIARONI Paul</v>
      </c>
      <c r="AL5" s="102"/>
      <c r="AM5" s="102"/>
      <c r="AN5" s="102"/>
      <c r="AO5" s="103"/>
      <c r="AQ5" s="101" t="str">
        <f>'ev8'!U1</f>
        <v>DABAJI Idris</v>
      </c>
      <c r="AR5" s="102"/>
      <c r="AS5" s="102"/>
      <c r="AT5" s="102"/>
      <c r="AU5" s="103"/>
      <c r="AW5" s="101" t="str">
        <f>'ev8'!V1</f>
        <v>DOREL Ismaël</v>
      </c>
      <c r="AX5" s="102"/>
      <c r="AY5" s="102"/>
      <c r="AZ5" s="102"/>
      <c r="BA5" s="103"/>
      <c r="BC5" s="101" t="str">
        <f>'ev8'!W1</f>
        <v>EL MHADJI Marwa</v>
      </c>
      <c r="BD5" s="102"/>
      <c r="BE5" s="102"/>
      <c r="BF5" s="102"/>
      <c r="BG5" s="103"/>
      <c r="BI5" s="101" t="str">
        <f>'ev8'!X1</f>
        <v>GALLI Anaïs</v>
      </c>
      <c r="BJ5" s="102"/>
      <c r="BK5" s="102"/>
      <c r="BL5" s="102"/>
      <c r="BM5" s="103"/>
      <c r="BO5" s="101" t="str">
        <f>'ev8'!Y1</f>
        <v>GARIN Emmanuelle</v>
      </c>
      <c r="BP5" s="102"/>
      <c r="BQ5" s="102"/>
      <c r="BR5" s="102"/>
      <c r="BS5" s="103"/>
      <c r="BU5" s="101" t="str">
        <f>'ev8'!Z1</f>
        <v>JOURDAN Robin</v>
      </c>
      <c r="BV5" s="102"/>
      <c r="BW5" s="102"/>
      <c r="BX5" s="102"/>
      <c r="BY5" s="103"/>
      <c r="CA5" s="101" t="str">
        <f>'ev8'!AA1</f>
        <v>KERKOUB Célia</v>
      </c>
      <c r="CB5" s="102"/>
      <c r="CC5" s="102"/>
      <c r="CD5" s="102"/>
      <c r="CE5" s="103"/>
      <c r="CG5" s="101" t="str">
        <f>'ev8'!AB1</f>
        <v>LE GRATIET Titouan</v>
      </c>
      <c r="CH5" s="102"/>
      <c r="CI5" s="102"/>
      <c r="CJ5" s="102"/>
      <c r="CK5" s="103"/>
      <c r="CM5" s="101" t="str">
        <f>'ev8'!AC1</f>
        <v>LONG-MERLE Estelle</v>
      </c>
      <c r="CN5" s="102"/>
      <c r="CO5" s="102"/>
      <c r="CP5" s="102"/>
      <c r="CQ5" s="103"/>
      <c r="CS5" s="101" t="str">
        <f>'ev8'!AD1</f>
        <v>MAGUIN Jules</v>
      </c>
      <c r="CT5" s="102"/>
      <c r="CU5" s="102"/>
      <c r="CV5" s="102"/>
      <c r="CW5" s="103"/>
      <c r="CY5" s="101" t="str">
        <f>'ev8'!AE1</f>
        <v>MANFREDI Quentin</v>
      </c>
      <c r="CZ5" s="102"/>
      <c r="DA5" s="102"/>
      <c r="DB5" s="102"/>
      <c r="DC5" s="103"/>
      <c r="DE5" s="101" t="str">
        <f>'ev8'!AF1</f>
        <v>MARTIN - MILLARD Leo - Paul</v>
      </c>
      <c r="DF5" s="102"/>
      <c r="DG5" s="102"/>
      <c r="DH5" s="102"/>
      <c r="DI5" s="103"/>
      <c r="DK5" s="101" t="str">
        <f>'ev8'!AG1</f>
        <v>MARZOUGUI Manel</v>
      </c>
      <c r="DL5" s="102"/>
      <c r="DM5" s="102"/>
      <c r="DN5" s="102"/>
      <c r="DO5" s="103"/>
      <c r="DQ5" s="101" t="str">
        <f>'ev8'!AH1</f>
        <v>MICOUD Corentin</v>
      </c>
      <c r="DR5" s="102"/>
      <c r="DS5" s="102"/>
      <c r="DT5" s="102"/>
      <c r="DU5" s="103"/>
      <c r="DW5" s="101" t="str">
        <f>'ev8'!AI1</f>
        <v>NINIVE Bastien</v>
      </c>
      <c r="DX5" s="102"/>
      <c r="DY5" s="102"/>
      <c r="DZ5" s="102"/>
      <c r="EA5" s="103"/>
      <c r="EC5" s="101" t="str">
        <f>'ev8'!AJ1</f>
        <v>ORHAN Sélin</v>
      </c>
      <c r="ED5" s="102"/>
      <c r="EE5" s="102"/>
      <c r="EF5" s="102"/>
      <c r="EG5" s="103"/>
      <c r="EI5" s="101" t="str">
        <f>'ev8'!AK1</f>
        <v>OZDEN Selim</v>
      </c>
      <c r="EJ5" s="102"/>
      <c r="EK5" s="102"/>
      <c r="EL5" s="102"/>
      <c r="EM5" s="103"/>
      <c r="EO5" s="101" t="str">
        <f>'ev8'!AL1</f>
        <v>PAPAIOANNOU Chloé</v>
      </c>
      <c r="EP5" s="102"/>
      <c r="EQ5" s="102"/>
      <c r="ER5" s="102"/>
      <c r="ES5" s="103"/>
      <c r="EU5" s="101" t="str">
        <f>'ev8'!AM1</f>
        <v>PASCOUAU Thomas</v>
      </c>
      <c r="EV5" s="102"/>
      <c r="EW5" s="102"/>
      <c r="EX5" s="102"/>
      <c r="EY5" s="103"/>
      <c r="FA5" s="101" t="str">
        <f>'ev8'!AN1</f>
        <v>PIERRON Alexandre</v>
      </c>
      <c r="FB5" s="102"/>
      <c r="FC5" s="102"/>
      <c r="FD5" s="102"/>
      <c r="FE5" s="103"/>
      <c r="FG5" s="101" t="str">
        <f>'ev8'!AO1</f>
        <v>SEGURA Marie Lise Aline</v>
      </c>
      <c r="FH5" s="102"/>
      <c r="FI5" s="102"/>
      <c r="FJ5" s="102"/>
      <c r="FK5" s="103"/>
      <c r="FM5" s="101" t="str">
        <f>'ev8'!AP1</f>
        <v>TRENOU Claudio  Toyo</v>
      </c>
      <c r="FN5" s="102"/>
      <c r="FO5" s="102"/>
      <c r="FP5" s="102"/>
      <c r="FQ5" s="103"/>
      <c r="FS5" s="101" t="str">
        <f>'ev8'!AQ1</f>
        <v>VIEILLARD Capucine</v>
      </c>
      <c r="FT5" s="102"/>
      <c r="FU5" s="102"/>
      <c r="FV5" s="102"/>
      <c r="FW5" s="103"/>
      <c r="FY5" s="101" t="str">
        <f>'ev8'!AR1</f>
        <v>ZOUAOUI Serena</v>
      </c>
      <c r="FZ5" s="102"/>
      <c r="GA5" s="102"/>
      <c r="GB5" s="102"/>
      <c r="GC5" s="103"/>
    </row>
    <row r="6" spans="1:185" s="57" customFormat="1" ht="20.100000000000001" customHeight="1" x14ac:dyDescent="0.25">
      <c r="A6" s="88"/>
      <c r="B6" s="89"/>
      <c r="C6" s="89"/>
      <c r="D6" s="89"/>
      <c r="E6" s="90"/>
      <c r="F6" s="91"/>
      <c r="G6" s="88"/>
      <c r="H6" s="89"/>
      <c r="I6" s="89"/>
      <c r="J6" s="89"/>
      <c r="K6" s="90"/>
      <c r="L6" s="91"/>
      <c r="M6" s="88"/>
      <c r="N6" s="89"/>
      <c r="O6" s="89"/>
      <c r="P6" s="89"/>
      <c r="Q6" s="90"/>
      <c r="R6" s="91"/>
      <c r="S6" s="88"/>
      <c r="T6" s="89"/>
      <c r="U6" s="89"/>
      <c r="V6" s="89"/>
      <c r="W6" s="90"/>
      <c r="X6" s="91"/>
      <c r="Y6" s="88"/>
      <c r="Z6" s="89"/>
      <c r="AA6" s="89"/>
      <c r="AB6" s="89"/>
      <c r="AC6" s="90"/>
      <c r="AD6" s="91"/>
      <c r="AE6" s="88"/>
      <c r="AF6" s="89"/>
      <c r="AG6" s="89"/>
      <c r="AH6" s="89"/>
      <c r="AI6" s="90"/>
      <c r="AJ6" s="91"/>
      <c r="AK6" s="88"/>
      <c r="AL6" s="89"/>
      <c r="AM6" s="89"/>
      <c r="AN6" s="89"/>
      <c r="AO6" s="90"/>
      <c r="AP6" s="91"/>
      <c r="AQ6" s="88"/>
      <c r="AR6" s="89"/>
      <c r="AS6" s="89"/>
      <c r="AT6" s="89"/>
      <c r="AU6" s="90"/>
      <c r="AV6" s="91"/>
      <c r="AW6" s="88"/>
      <c r="AX6" s="89"/>
      <c r="AY6" s="89"/>
      <c r="AZ6" s="89"/>
      <c r="BA6" s="90"/>
      <c r="BB6" s="91"/>
      <c r="BC6" s="88"/>
      <c r="BD6" s="89"/>
      <c r="BE6" s="89"/>
      <c r="BF6" s="89"/>
      <c r="BG6" s="90"/>
      <c r="BH6" s="91"/>
      <c r="BI6" s="88"/>
      <c r="BJ6" s="89"/>
      <c r="BK6" s="89"/>
      <c r="BL6" s="89"/>
      <c r="BM6" s="90"/>
      <c r="BN6" s="91"/>
      <c r="BO6" s="88"/>
      <c r="BP6" s="89"/>
      <c r="BQ6" s="89"/>
      <c r="BR6" s="89"/>
      <c r="BS6" s="90"/>
      <c r="BT6" s="91"/>
      <c r="BU6" s="88"/>
      <c r="BV6" s="89"/>
      <c r="BW6" s="89"/>
      <c r="BX6" s="89"/>
      <c r="BY6" s="90"/>
      <c r="BZ6" s="91"/>
      <c r="CA6" s="88"/>
      <c r="CB6" s="89"/>
      <c r="CC6" s="89"/>
      <c r="CD6" s="89"/>
      <c r="CE6" s="90"/>
      <c r="CF6" s="91"/>
      <c r="CG6" s="88"/>
      <c r="CH6" s="89"/>
      <c r="CI6" s="89"/>
      <c r="CJ6" s="89"/>
      <c r="CK6" s="90"/>
      <c r="CL6" s="91"/>
      <c r="CM6" s="88"/>
      <c r="CN6" s="89"/>
      <c r="CO6" s="89"/>
      <c r="CP6" s="89"/>
      <c r="CQ6" s="90"/>
      <c r="CR6" s="91"/>
      <c r="CS6" s="88"/>
      <c r="CT6" s="89"/>
      <c r="CU6" s="89"/>
      <c r="CV6" s="89"/>
      <c r="CW6" s="90"/>
      <c r="CX6" s="91"/>
      <c r="CY6" s="88"/>
      <c r="CZ6" s="89"/>
      <c r="DA6" s="89"/>
      <c r="DB6" s="89"/>
      <c r="DC6" s="90"/>
      <c r="DD6" s="91"/>
      <c r="DE6" s="88"/>
      <c r="DF6" s="89"/>
      <c r="DG6" s="89"/>
      <c r="DH6" s="89"/>
      <c r="DI6" s="90"/>
      <c r="DJ6" s="91"/>
      <c r="DK6" s="88"/>
      <c r="DL6" s="89"/>
      <c r="DM6" s="89"/>
      <c r="DN6" s="89"/>
      <c r="DO6" s="90"/>
      <c r="DP6" s="91"/>
      <c r="DQ6" s="88"/>
      <c r="DR6" s="89"/>
      <c r="DS6" s="89"/>
      <c r="DT6" s="89"/>
      <c r="DU6" s="90"/>
      <c r="DV6" s="91"/>
      <c r="DW6" s="88"/>
      <c r="DX6" s="89"/>
      <c r="DY6" s="89"/>
      <c r="DZ6" s="89"/>
      <c r="EA6" s="90"/>
      <c r="EB6" s="91"/>
      <c r="EC6" s="88"/>
      <c r="ED6" s="89"/>
      <c r="EE6" s="89"/>
      <c r="EF6" s="89"/>
      <c r="EG6" s="90"/>
      <c r="EH6" s="91"/>
      <c r="EI6" s="88"/>
      <c r="EJ6" s="89"/>
      <c r="EK6" s="89"/>
      <c r="EL6" s="89"/>
      <c r="EM6" s="90"/>
      <c r="EN6" s="91"/>
      <c r="EO6" s="88"/>
      <c r="EP6" s="89"/>
      <c r="EQ6" s="89"/>
      <c r="ER6" s="89"/>
      <c r="ES6" s="90"/>
      <c r="ET6" s="91"/>
      <c r="EU6" s="88"/>
      <c r="EV6" s="89"/>
      <c r="EW6" s="89"/>
      <c r="EX6" s="89"/>
      <c r="EY6" s="90"/>
      <c r="EZ6" s="91"/>
      <c r="FA6" s="88"/>
      <c r="FB6" s="89"/>
      <c r="FC6" s="89"/>
      <c r="FD6" s="89"/>
      <c r="FE6" s="90"/>
      <c r="FF6" s="91"/>
      <c r="FG6" s="88"/>
      <c r="FH6" s="89"/>
      <c r="FI6" s="89"/>
      <c r="FJ6" s="89"/>
      <c r="FK6" s="90"/>
      <c r="FL6" s="91"/>
      <c r="FM6" s="88"/>
      <c r="FN6" s="89"/>
      <c r="FO6" s="89"/>
      <c r="FP6" s="89"/>
      <c r="FQ6" s="90"/>
      <c r="FR6" s="91"/>
      <c r="FS6" s="88"/>
      <c r="FT6" s="89"/>
      <c r="FU6" s="89"/>
      <c r="FV6" s="89"/>
      <c r="FW6" s="90"/>
      <c r="FX6" s="91"/>
      <c r="FY6" s="88"/>
      <c r="FZ6" s="89"/>
      <c r="GA6" s="89"/>
      <c r="GB6" s="89"/>
      <c r="GC6" s="90"/>
    </row>
    <row r="7" spans="1:185" s="57" customFormat="1" ht="20.100000000000001" customHeight="1" x14ac:dyDescent="0.25">
      <c r="A7" s="92"/>
      <c r="B7" s="58"/>
      <c r="C7" s="58"/>
      <c r="D7" s="58"/>
      <c r="E7" s="59"/>
      <c r="F7" s="91"/>
      <c r="G7" s="92"/>
      <c r="H7" s="58"/>
      <c r="I7" s="58"/>
      <c r="J7" s="58"/>
      <c r="K7" s="59"/>
      <c r="L7" s="91"/>
      <c r="M7" s="92"/>
      <c r="N7" s="58"/>
      <c r="O7" s="58"/>
      <c r="P7" s="58"/>
      <c r="Q7" s="59"/>
      <c r="R7" s="91"/>
      <c r="S7" s="92"/>
      <c r="T7" s="58"/>
      <c r="U7" s="58"/>
      <c r="V7" s="58"/>
      <c r="W7" s="59"/>
      <c r="X7" s="91"/>
      <c r="Y7" s="92"/>
      <c r="Z7" s="58"/>
      <c r="AA7" s="58"/>
      <c r="AB7" s="58"/>
      <c r="AC7" s="59"/>
      <c r="AD7" s="91"/>
      <c r="AE7" s="92"/>
      <c r="AF7" s="58"/>
      <c r="AG7" s="58"/>
      <c r="AH7" s="58"/>
      <c r="AI7" s="59"/>
      <c r="AJ7" s="91"/>
      <c r="AK7" s="92"/>
      <c r="AL7" s="58"/>
      <c r="AM7" s="58"/>
      <c r="AN7" s="58"/>
      <c r="AO7" s="59"/>
      <c r="AP7" s="91"/>
      <c r="AQ7" s="92"/>
      <c r="AR7" s="58"/>
      <c r="AS7" s="58"/>
      <c r="AT7" s="58"/>
      <c r="AU7" s="59"/>
      <c r="AV7" s="91"/>
      <c r="AW7" s="92"/>
      <c r="AX7" s="58"/>
      <c r="AY7" s="58"/>
      <c r="AZ7" s="58"/>
      <c r="BA7" s="59"/>
      <c r="BB7" s="91"/>
      <c r="BC7" s="92"/>
      <c r="BD7" s="58"/>
      <c r="BE7" s="58"/>
      <c r="BF7" s="58"/>
      <c r="BG7" s="59"/>
      <c r="BH7" s="91"/>
      <c r="BI7" s="92"/>
      <c r="BJ7" s="58"/>
      <c r="BK7" s="58"/>
      <c r="BL7" s="58"/>
      <c r="BM7" s="59"/>
      <c r="BN7" s="91"/>
      <c r="BO7" s="92"/>
      <c r="BP7" s="58"/>
      <c r="BQ7" s="58"/>
      <c r="BR7" s="58"/>
      <c r="BS7" s="59"/>
      <c r="BT7" s="91"/>
      <c r="BU7" s="92"/>
      <c r="BV7" s="58"/>
      <c r="BW7" s="58"/>
      <c r="BX7" s="58"/>
      <c r="BY7" s="59"/>
      <c r="BZ7" s="91"/>
      <c r="CA7" s="92"/>
      <c r="CB7" s="58"/>
      <c r="CC7" s="58"/>
      <c r="CD7" s="58"/>
      <c r="CE7" s="59"/>
      <c r="CF7" s="91"/>
      <c r="CG7" s="92"/>
      <c r="CH7" s="58"/>
      <c r="CI7" s="58"/>
      <c r="CJ7" s="58"/>
      <c r="CK7" s="59"/>
      <c r="CL7" s="91"/>
      <c r="CM7" s="92"/>
      <c r="CN7" s="58"/>
      <c r="CO7" s="58"/>
      <c r="CP7" s="58"/>
      <c r="CQ7" s="59"/>
      <c r="CR7" s="91"/>
      <c r="CS7" s="92"/>
      <c r="CT7" s="58"/>
      <c r="CU7" s="58"/>
      <c r="CV7" s="58"/>
      <c r="CW7" s="59"/>
      <c r="CX7" s="91"/>
      <c r="CY7" s="92"/>
      <c r="CZ7" s="58"/>
      <c r="DA7" s="58"/>
      <c r="DB7" s="58"/>
      <c r="DC7" s="59"/>
      <c r="DD7" s="91"/>
      <c r="DE7" s="92"/>
      <c r="DF7" s="58"/>
      <c r="DG7" s="58"/>
      <c r="DH7" s="58"/>
      <c r="DI7" s="59"/>
      <c r="DJ7" s="91"/>
      <c r="DK7" s="92"/>
      <c r="DL7" s="58"/>
      <c r="DM7" s="58"/>
      <c r="DN7" s="58"/>
      <c r="DO7" s="59"/>
      <c r="DP7" s="91"/>
      <c r="DQ7" s="92"/>
      <c r="DR7" s="58"/>
      <c r="DS7" s="58"/>
      <c r="DT7" s="58"/>
      <c r="DU7" s="59"/>
      <c r="DV7" s="91"/>
      <c r="DW7" s="92"/>
      <c r="DX7" s="58"/>
      <c r="DY7" s="58"/>
      <c r="DZ7" s="58"/>
      <c r="EA7" s="59"/>
      <c r="EB7" s="91"/>
      <c r="EC7" s="92"/>
      <c r="ED7" s="58"/>
      <c r="EE7" s="58"/>
      <c r="EF7" s="58"/>
      <c r="EG7" s="59"/>
      <c r="EH7" s="91"/>
      <c r="EI7" s="92"/>
      <c r="EJ7" s="58"/>
      <c r="EK7" s="58"/>
      <c r="EL7" s="58"/>
      <c r="EM7" s="59"/>
      <c r="EN7" s="91"/>
      <c r="EO7" s="92"/>
      <c r="EP7" s="58"/>
      <c r="EQ7" s="58"/>
      <c r="ER7" s="58"/>
      <c r="ES7" s="59"/>
      <c r="ET7" s="91"/>
      <c r="EU7" s="92"/>
      <c r="EV7" s="58"/>
      <c r="EW7" s="58"/>
      <c r="EX7" s="58"/>
      <c r="EY7" s="59"/>
      <c r="EZ7" s="91"/>
      <c r="FA7" s="92"/>
      <c r="FB7" s="58"/>
      <c r="FC7" s="58"/>
      <c r="FD7" s="58"/>
      <c r="FE7" s="59"/>
      <c r="FF7" s="91"/>
      <c r="FG7" s="92"/>
      <c r="FH7" s="58"/>
      <c r="FI7" s="58"/>
      <c r="FJ7" s="58"/>
      <c r="FK7" s="59"/>
      <c r="FL7" s="91"/>
      <c r="FM7" s="92"/>
      <c r="FN7" s="58"/>
      <c r="FO7" s="58"/>
      <c r="FP7" s="58"/>
      <c r="FQ7" s="59"/>
      <c r="FR7" s="91"/>
      <c r="FS7" s="92"/>
      <c r="FT7" s="58"/>
      <c r="FU7" s="58"/>
      <c r="FV7" s="58"/>
      <c r="FW7" s="59"/>
      <c r="FX7" s="91"/>
      <c r="FY7" s="92"/>
      <c r="FZ7" s="58"/>
      <c r="GA7" s="58"/>
      <c r="GB7" s="58"/>
      <c r="GC7" s="59"/>
    </row>
    <row r="8" spans="1:185" s="57" customFormat="1" ht="20.100000000000001" customHeight="1" x14ac:dyDescent="0.25">
      <c r="A8" s="92"/>
      <c r="B8" s="58"/>
      <c r="C8" s="58"/>
      <c r="D8" s="58"/>
      <c r="E8" s="59"/>
      <c r="F8" s="91"/>
      <c r="G8" s="92"/>
      <c r="H8" s="58"/>
      <c r="I8" s="58"/>
      <c r="J8" s="58"/>
      <c r="K8" s="59"/>
      <c r="L8" s="91"/>
      <c r="M8" s="92"/>
      <c r="N8" s="58"/>
      <c r="O8" s="58"/>
      <c r="P8" s="58"/>
      <c r="Q8" s="59"/>
      <c r="R8" s="91"/>
      <c r="S8" s="92"/>
      <c r="T8" s="58"/>
      <c r="U8" s="58"/>
      <c r="V8" s="58"/>
      <c r="W8" s="59"/>
      <c r="X8" s="91"/>
      <c r="Y8" s="92"/>
      <c r="Z8" s="58"/>
      <c r="AA8" s="58"/>
      <c r="AB8" s="58"/>
      <c r="AC8" s="59"/>
      <c r="AD8" s="91"/>
      <c r="AE8" s="92"/>
      <c r="AF8" s="58"/>
      <c r="AG8" s="58"/>
      <c r="AH8" s="58"/>
      <c r="AI8" s="59"/>
      <c r="AJ8" s="91"/>
      <c r="AK8" s="92"/>
      <c r="AL8" s="58"/>
      <c r="AM8" s="58"/>
      <c r="AN8" s="58"/>
      <c r="AO8" s="59"/>
      <c r="AP8" s="91"/>
      <c r="AQ8" s="92"/>
      <c r="AR8" s="58"/>
      <c r="AS8" s="58"/>
      <c r="AT8" s="58"/>
      <c r="AU8" s="59"/>
      <c r="AV8" s="91"/>
      <c r="AW8" s="92"/>
      <c r="AX8" s="58"/>
      <c r="AY8" s="58"/>
      <c r="AZ8" s="58"/>
      <c r="BA8" s="59"/>
      <c r="BB8" s="91"/>
      <c r="BC8" s="92"/>
      <c r="BD8" s="58"/>
      <c r="BE8" s="58"/>
      <c r="BF8" s="58"/>
      <c r="BG8" s="59"/>
      <c r="BH8" s="91"/>
      <c r="BI8" s="92"/>
      <c r="BJ8" s="58"/>
      <c r="BK8" s="58"/>
      <c r="BL8" s="58"/>
      <c r="BM8" s="59"/>
      <c r="BN8" s="91"/>
      <c r="BO8" s="92"/>
      <c r="BP8" s="58"/>
      <c r="BQ8" s="58"/>
      <c r="BR8" s="58"/>
      <c r="BS8" s="59"/>
      <c r="BT8" s="91"/>
      <c r="BU8" s="92"/>
      <c r="BV8" s="58"/>
      <c r="BW8" s="58"/>
      <c r="BX8" s="58"/>
      <c r="BY8" s="59"/>
      <c r="BZ8" s="91"/>
      <c r="CA8" s="92"/>
      <c r="CB8" s="58"/>
      <c r="CC8" s="58"/>
      <c r="CD8" s="58"/>
      <c r="CE8" s="59"/>
      <c r="CF8" s="91"/>
      <c r="CG8" s="92"/>
      <c r="CH8" s="58"/>
      <c r="CI8" s="58"/>
      <c r="CJ8" s="58"/>
      <c r="CK8" s="59"/>
      <c r="CL8" s="91"/>
      <c r="CM8" s="92"/>
      <c r="CN8" s="58"/>
      <c r="CO8" s="58"/>
      <c r="CP8" s="58"/>
      <c r="CQ8" s="59"/>
      <c r="CR8" s="91"/>
      <c r="CS8" s="92"/>
      <c r="CT8" s="58"/>
      <c r="CU8" s="58"/>
      <c r="CV8" s="58"/>
      <c r="CW8" s="59"/>
      <c r="CX8" s="91"/>
      <c r="CY8" s="92"/>
      <c r="CZ8" s="58"/>
      <c r="DA8" s="58"/>
      <c r="DB8" s="58"/>
      <c r="DC8" s="59"/>
      <c r="DD8" s="91"/>
      <c r="DE8" s="92"/>
      <c r="DF8" s="58"/>
      <c r="DG8" s="58"/>
      <c r="DH8" s="58"/>
      <c r="DI8" s="59"/>
      <c r="DJ8" s="91"/>
      <c r="DK8" s="92"/>
      <c r="DL8" s="58"/>
      <c r="DM8" s="58"/>
      <c r="DN8" s="58"/>
      <c r="DO8" s="59"/>
      <c r="DP8" s="91"/>
      <c r="DQ8" s="92"/>
      <c r="DR8" s="58"/>
      <c r="DS8" s="58"/>
      <c r="DT8" s="58"/>
      <c r="DU8" s="59"/>
      <c r="DV8" s="91"/>
      <c r="DW8" s="92"/>
      <c r="DX8" s="58"/>
      <c r="DY8" s="58"/>
      <c r="DZ8" s="58"/>
      <c r="EA8" s="59"/>
      <c r="EB8" s="91"/>
      <c r="EC8" s="92"/>
      <c r="ED8" s="58"/>
      <c r="EE8" s="58"/>
      <c r="EF8" s="58"/>
      <c r="EG8" s="59"/>
      <c r="EH8" s="91"/>
      <c r="EI8" s="92"/>
      <c r="EJ8" s="58"/>
      <c r="EK8" s="58"/>
      <c r="EL8" s="58"/>
      <c r="EM8" s="59"/>
      <c r="EN8" s="91"/>
      <c r="EO8" s="92"/>
      <c r="EP8" s="58"/>
      <c r="EQ8" s="58"/>
      <c r="ER8" s="58"/>
      <c r="ES8" s="59"/>
      <c r="ET8" s="91"/>
      <c r="EU8" s="92"/>
      <c r="EV8" s="58"/>
      <c r="EW8" s="58"/>
      <c r="EX8" s="58"/>
      <c r="EY8" s="59"/>
      <c r="EZ8" s="91"/>
      <c r="FA8" s="92"/>
      <c r="FB8" s="58"/>
      <c r="FC8" s="58"/>
      <c r="FD8" s="58"/>
      <c r="FE8" s="59"/>
      <c r="FF8" s="91"/>
      <c r="FG8" s="92"/>
      <c r="FH8" s="58"/>
      <c r="FI8" s="58"/>
      <c r="FJ8" s="58"/>
      <c r="FK8" s="59"/>
      <c r="FL8" s="91"/>
      <c r="FM8" s="92"/>
      <c r="FN8" s="58"/>
      <c r="FO8" s="58"/>
      <c r="FP8" s="58"/>
      <c r="FQ8" s="59"/>
      <c r="FR8" s="91"/>
      <c r="FS8" s="92"/>
      <c r="FT8" s="58"/>
      <c r="FU8" s="58"/>
      <c r="FV8" s="58"/>
      <c r="FW8" s="59"/>
      <c r="FX8" s="91"/>
      <c r="FY8" s="92"/>
      <c r="FZ8" s="58"/>
      <c r="GA8" s="58"/>
      <c r="GB8" s="58"/>
      <c r="GC8" s="59"/>
    </row>
    <row r="9" spans="1:185" s="57" customFormat="1" ht="20.100000000000001" customHeight="1" x14ac:dyDescent="0.25">
      <c r="A9" s="92"/>
      <c r="B9" s="58"/>
      <c r="C9" s="58"/>
      <c r="D9" s="58"/>
      <c r="E9" s="59"/>
      <c r="F9" s="91"/>
      <c r="G9" s="92"/>
      <c r="H9" s="58"/>
      <c r="I9" s="58"/>
      <c r="J9" s="58"/>
      <c r="K9" s="59"/>
      <c r="L9" s="91"/>
      <c r="M9" s="92"/>
      <c r="N9" s="58"/>
      <c r="O9" s="58"/>
      <c r="P9" s="58"/>
      <c r="Q9" s="59"/>
      <c r="R9" s="91"/>
      <c r="S9" s="92"/>
      <c r="T9" s="58"/>
      <c r="U9" s="58"/>
      <c r="V9" s="58"/>
      <c r="W9" s="59"/>
      <c r="X9" s="91"/>
      <c r="Y9" s="92"/>
      <c r="Z9" s="58"/>
      <c r="AA9" s="58"/>
      <c r="AB9" s="58"/>
      <c r="AC9" s="59"/>
      <c r="AD9" s="91"/>
      <c r="AE9" s="92"/>
      <c r="AF9" s="58"/>
      <c r="AG9" s="58"/>
      <c r="AH9" s="58"/>
      <c r="AI9" s="59"/>
      <c r="AJ9" s="91"/>
      <c r="AK9" s="92"/>
      <c r="AL9" s="58"/>
      <c r="AM9" s="58"/>
      <c r="AN9" s="58"/>
      <c r="AO9" s="59"/>
      <c r="AP9" s="91"/>
      <c r="AQ9" s="92"/>
      <c r="AR9" s="58"/>
      <c r="AS9" s="58"/>
      <c r="AT9" s="58"/>
      <c r="AU9" s="59"/>
      <c r="AV9" s="91"/>
      <c r="AW9" s="92"/>
      <c r="AX9" s="58"/>
      <c r="AY9" s="58"/>
      <c r="AZ9" s="58"/>
      <c r="BA9" s="59"/>
      <c r="BB9" s="91"/>
      <c r="BC9" s="92"/>
      <c r="BD9" s="58"/>
      <c r="BE9" s="58"/>
      <c r="BF9" s="58"/>
      <c r="BG9" s="59"/>
      <c r="BH9" s="91"/>
      <c r="BI9" s="92"/>
      <c r="BJ9" s="58"/>
      <c r="BK9" s="58"/>
      <c r="BL9" s="58"/>
      <c r="BM9" s="59"/>
      <c r="BN9" s="91"/>
      <c r="BO9" s="92"/>
      <c r="BP9" s="58"/>
      <c r="BQ9" s="58"/>
      <c r="BR9" s="58"/>
      <c r="BS9" s="59"/>
      <c r="BT9" s="91"/>
      <c r="BU9" s="92"/>
      <c r="BV9" s="58"/>
      <c r="BW9" s="58"/>
      <c r="BX9" s="58"/>
      <c r="BY9" s="59"/>
      <c r="BZ9" s="91"/>
      <c r="CA9" s="92"/>
      <c r="CB9" s="58"/>
      <c r="CC9" s="58"/>
      <c r="CD9" s="58"/>
      <c r="CE9" s="59"/>
      <c r="CF9" s="91"/>
      <c r="CG9" s="92"/>
      <c r="CH9" s="58"/>
      <c r="CI9" s="58"/>
      <c r="CJ9" s="58"/>
      <c r="CK9" s="59"/>
      <c r="CL9" s="91"/>
      <c r="CM9" s="92"/>
      <c r="CN9" s="58"/>
      <c r="CO9" s="58"/>
      <c r="CP9" s="58"/>
      <c r="CQ9" s="59"/>
      <c r="CR9" s="91"/>
      <c r="CS9" s="92"/>
      <c r="CT9" s="58"/>
      <c r="CU9" s="58"/>
      <c r="CV9" s="58"/>
      <c r="CW9" s="59"/>
      <c r="CX9" s="91"/>
      <c r="CY9" s="92"/>
      <c r="CZ9" s="58"/>
      <c r="DA9" s="58"/>
      <c r="DB9" s="58"/>
      <c r="DC9" s="59"/>
      <c r="DD9" s="91"/>
      <c r="DE9" s="92"/>
      <c r="DF9" s="58"/>
      <c r="DG9" s="58"/>
      <c r="DH9" s="58"/>
      <c r="DI9" s="59"/>
      <c r="DJ9" s="91"/>
      <c r="DK9" s="92"/>
      <c r="DL9" s="58"/>
      <c r="DM9" s="58"/>
      <c r="DN9" s="58"/>
      <c r="DO9" s="59"/>
      <c r="DP9" s="91"/>
      <c r="DQ9" s="92"/>
      <c r="DR9" s="58"/>
      <c r="DS9" s="58"/>
      <c r="DT9" s="58"/>
      <c r="DU9" s="59"/>
      <c r="DV9" s="91"/>
      <c r="DW9" s="92"/>
      <c r="DX9" s="58"/>
      <c r="DY9" s="58"/>
      <c r="DZ9" s="58"/>
      <c r="EA9" s="59"/>
      <c r="EB9" s="91"/>
      <c r="EC9" s="92"/>
      <c r="ED9" s="58"/>
      <c r="EE9" s="58"/>
      <c r="EF9" s="58"/>
      <c r="EG9" s="59"/>
      <c r="EH9" s="91"/>
      <c r="EI9" s="92"/>
      <c r="EJ9" s="58"/>
      <c r="EK9" s="58"/>
      <c r="EL9" s="58"/>
      <c r="EM9" s="59"/>
      <c r="EN9" s="91"/>
      <c r="EO9" s="92"/>
      <c r="EP9" s="58"/>
      <c r="EQ9" s="58"/>
      <c r="ER9" s="58"/>
      <c r="ES9" s="59"/>
      <c r="ET9" s="91"/>
      <c r="EU9" s="92"/>
      <c r="EV9" s="58"/>
      <c r="EW9" s="58"/>
      <c r="EX9" s="58"/>
      <c r="EY9" s="59"/>
      <c r="EZ9" s="91"/>
      <c r="FA9" s="92"/>
      <c r="FB9" s="58"/>
      <c r="FC9" s="58"/>
      <c r="FD9" s="58"/>
      <c r="FE9" s="59"/>
      <c r="FF9" s="91"/>
      <c r="FG9" s="92"/>
      <c r="FH9" s="58"/>
      <c r="FI9" s="58"/>
      <c r="FJ9" s="58"/>
      <c r="FK9" s="59"/>
      <c r="FL9" s="91"/>
      <c r="FM9" s="92"/>
      <c r="FN9" s="58"/>
      <c r="FO9" s="58"/>
      <c r="FP9" s="58"/>
      <c r="FQ9" s="59"/>
      <c r="FR9" s="91"/>
      <c r="FS9" s="92"/>
      <c r="FT9" s="58"/>
      <c r="FU9" s="58"/>
      <c r="FV9" s="58"/>
      <c r="FW9" s="59"/>
      <c r="FX9" s="91"/>
      <c r="FY9" s="92"/>
      <c r="FZ9" s="58"/>
      <c r="GA9" s="58"/>
      <c r="GB9" s="58"/>
      <c r="GC9" s="59"/>
    </row>
    <row r="10" spans="1:185" s="57" customFormat="1" ht="20.100000000000001" customHeight="1" x14ac:dyDescent="0.25">
      <c r="A10" s="93"/>
      <c r="B10" s="94"/>
      <c r="C10" s="94"/>
      <c r="D10" s="94"/>
      <c r="E10" s="95"/>
      <c r="F10" s="91"/>
      <c r="G10" s="93"/>
      <c r="H10" s="94"/>
      <c r="I10" s="94"/>
      <c r="J10" s="94"/>
      <c r="K10" s="95"/>
      <c r="L10" s="91"/>
      <c r="M10" s="93"/>
      <c r="N10" s="94"/>
      <c r="O10" s="94"/>
      <c r="P10" s="94"/>
      <c r="Q10" s="95"/>
      <c r="R10" s="91"/>
      <c r="S10" s="93"/>
      <c r="T10" s="94"/>
      <c r="U10" s="94"/>
      <c r="V10" s="94"/>
      <c r="W10" s="95"/>
      <c r="X10" s="91"/>
      <c r="Y10" s="93"/>
      <c r="Z10" s="94"/>
      <c r="AA10" s="94"/>
      <c r="AB10" s="94"/>
      <c r="AC10" s="95"/>
      <c r="AD10" s="91"/>
      <c r="AE10" s="93"/>
      <c r="AF10" s="94"/>
      <c r="AG10" s="94"/>
      <c r="AH10" s="94"/>
      <c r="AI10" s="95"/>
      <c r="AJ10" s="91"/>
      <c r="AK10" s="93"/>
      <c r="AL10" s="94"/>
      <c r="AM10" s="94"/>
      <c r="AN10" s="94"/>
      <c r="AO10" s="95"/>
      <c r="AP10" s="91"/>
      <c r="AQ10" s="93"/>
      <c r="AR10" s="94"/>
      <c r="AS10" s="94"/>
      <c r="AT10" s="94"/>
      <c r="AU10" s="95"/>
      <c r="AV10" s="91"/>
      <c r="AW10" s="93"/>
      <c r="AX10" s="94"/>
      <c r="AY10" s="94"/>
      <c r="AZ10" s="94"/>
      <c r="BA10" s="95"/>
      <c r="BB10" s="91"/>
      <c r="BC10" s="93"/>
      <c r="BD10" s="94"/>
      <c r="BE10" s="94"/>
      <c r="BF10" s="94"/>
      <c r="BG10" s="95"/>
      <c r="BH10" s="91"/>
      <c r="BI10" s="93"/>
      <c r="BJ10" s="94"/>
      <c r="BK10" s="94"/>
      <c r="BL10" s="94"/>
      <c r="BM10" s="95"/>
      <c r="BN10" s="91"/>
      <c r="BO10" s="93"/>
      <c r="BP10" s="94"/>
      <c r="BQ10" s="94"/>
      <c r="BR10" s="94"/>
      <c r="BS10" s="95"/>
      <c r="BT10" s="91"/>
      <c r="BU10" s="93"/>
      <c r="BV10" s="94"/>
      <c r="BW10" s="94"/>
      <c r="BX10" s="94"/>
      <c r="BY10" s="95"/>
      <c r="BZ10" s="91"/>
      <c r="CA10" s="93"/>
      <c r="CB10" s="94"/>
      <c r="CC10" s="94"/>
      <c r="CD10" s="94"/>
      <c r="CE10" s="95"/>
      <c r="CF10" s="91"/>
      <c r="CG10" s="93"/>
      <c r="CH10" s="94"/>
      <c r="CI10" s="94"/>
      <c r="CJ10" s="94"/>
      <c r="CK10" s="95"/>
      <c r="CL10" s="91"/>
      <c r="CM10" s="93"/>
      <c r="CN10" s="94"/>
      <c r="CO10" s="94"/>
      <c r="CP10" s="94"/>
      <c r="CQ10" s="95"/>
      <c r="CR10" s="91"/>
      <c r="CS10" s="93"/>
      <c r="CT10" s="94"/>
      <c r="CU10" s="94"/>
      <c r="CV10" s="94"/>
      <c r="CW10" s="95"/>
      <c r="CX10" s="91"/>
      <c r="CY10" s="93"/>
      <c r="CZ10" s="94"/>
      <c r="DA10" s="94"/>
      <c r="DB10" s="94"/>
      <c r="DC10" s="95"/>
      <c r="DD10" s="91"/>
      <c r="DE10" s="93"/>
      <c r="DF10" s="94"/>
      <c r="DG10" s="94"/>
      <c r="DH10" s="94"/>
      <c r="DI10" s="95"/>
      <c r="DJ10" s="91"/>
      <c r="DK10" s="93"/>
      <c r="DL10" s="94"/>
      <c r="DM10" s="94"/>
      <c r="DN10" s="94"/>
      <c r="DO10" s="95"/>
      <c r="DP10" s="91"/>
      <c r="DQ10" s="93"/>
      <c r="DR10" s="94"/>
      <c r="DS10" s="94"/>
      <c r="DT10" s="94"/>
      <c r="DU10" s="95"/>
      <c r="DV10" s="91"/>
      <c r="DW10" s="93"/>
      <c r="DX10" s="94"/>
      <c r="DY10" s="94"/>
      <c r="DZ10" s="94"/>
      <c r="EA10" s="95"/>
      <c r="EB10" s="91"/>
      <c r="EC10" s="93"/>
      <c r="ED10" s="94"/>
      <c r="EE10" s="94"/>
      <c r="EF10" s="94"/>
      <c r="EG10" s="95"/>
      <c r="EH10" s="91"/>
      <c r="EI10" s="93"/>
      <c r="EJ10" s="94"/>
      <c r="EK10" s="94"/>
      <c r="EL10" s="94"/>
      <c r="EM10" s="95"/>
      <c r="EN10" s="91"/>
      <c r="EO10" s="93"/>
      <c r="EP10" s="94"/>
      <c r="EQ10" s="94"/>
      <c r="ER10" s="94"/>
      <c r="ES10" s="95"/>
      <c r="ET10" s="91"/>
      <c r="EU10" s="93"/>
      <c r="EV10" s="94"/>
      <c r="EW10" s="94"/>
      <c r="EX10" s="94"/>
      <c r="EY10" s="95"/>
      <c r="EZ10" s="91"/>
      <c r="FA10" s="93"/>
      <c r="FB10" s="94"/>
      <c r="FC10" s="94"/>
      <c r="FD10" s="94"/>
      <c r="FE10" s="95"/>
      <c r="FF10" s="91"/>
      <c r="FG10" s="93"/>
      <c r="FH10" s="94"/>
      <c r="FI10" s="94"/>
      <c r="FJ10" s="94"/>
      <c r="FK10" s="95"/>
      <c r="FL10" s="91"/>
      <c r="FM10" s="93"/>
      <c r="FN10" s="94"/>
      <c r="FO10" s="94"/>
      <c r="FP10" s="94"/>
      <c r="FQ10" s="95"/>
      <c r="FR10" s="91"/>
      <c r="FS10" s="93"/>
      <c r="FT10" s="94"/>
      <c r="FU10" s="94"/>
      <c r="FV10" s="94"/>
      <c r="FW10" s="95"/>
      <c r="FX10" s="91"/>
      <c r="FY10" s="93"/>
      <c r="FZ10" s="94"/>
      <c r="GA10" s="94"/>
      <c r="GB10" s="94"/>
      <c r="GC10" s="95"/>
    </row>
    <row r="11" spans="1:185" ht="20.100000000000001" customHeight="1" x14ac:dyDescent="0.25">
      <c r="A11" s="74"/>
      <c r="B11" s="24"/>
      <c r="C11" s="24"/>
      <c r="D11" s="24"/>
      <c r="E11" s="25"/>
      <c r="G11" s="74"/>
      <c r="H11" s="24"/>
      <c r="I11" s="24"/>
      <c r="J11" s="24"/>
      <c r="K11" s="25"/>
      <c r="M11" s="74"/>
      <c r="N11" s="24"/>
      <c r="O11" s="24"/>
      <c r="P11" s="24"/>
      <c r="Q11" s="25"/>
      <c r="S11" s="74"/>
      <c r="T11" s="24"/>
      <c r="U11" s="24"/>
      <c r="V11" s="24"/>
      <c r="W11" s="25"/>
      <c r="Y11" s="74"/>
      <c r="Z11" s="24"/>
      <c r="AA11" s="24"/>
      <c r="AB11" s="24"/>
      <c r="AC11" s="25"/>
      <c r="AE11" s="74"/>
      <c r="AF11" s="24"/>
      <c r="AG11" s="24"/>
      <c r="AH11" s="24"/>
      <c r="AI11" s="25"/>
      <c r="AK11" s="74"/>
      <c r="AL11" s="24"/>
      <c r="AM11" s="24"/>
      <c r="AN11" s="24"/>
      <c r="AO11" s="25"/>
      <c r="AQ11" s="74"/>
      <c r="AR11" s="24"/>
      <c r="AS11" s="24"/>
      <c r="AT11" s="24"/>
      <c r="AU11" s="25"/>
      <c r="AW11" s="74"/>
      <c r="AX11" s="24"/>
      <c r="AY11" s="24"/>
      <c r="AZ11" s="24"/>
      <c r="BA11" s="25"/>
      <c r="BC11" s="74"/>
      <c r="BD11" s="24"/>
      <c r="BE11" s="24"/>
      <c r="BF11" s="24"/>
      <c r="BG11" s="25"/>
      <c r="BI11" s="74"/>
      <c r="BJ11" s="24"/>
      <c r="BK11" s="24"/>
      <c r="BL11" s="24"/>
      <c r="BM11" s="25"/>
      <c r="BO11" s="74"/>
      <c r="BP11" s="24"/>
      <c r="BQ11" s="24"/>
      <c r="BR11" s="24"/>
      <c r="BS11" s="25"/>
      <c r="BU11" s="74"/>
      <c r="BV11" s="24"/>
      <c r="BW11" s="24"/>
      <c r="BX11" s="24"/>
      <c r="BY11" s="25"/>
      <c r="CA11" s="74"/>
      <c r="CB11" s="24"/>
      <c r="CC11" s="24"/>
      <c r="CD11" s="24"/>
      <c r="CE11" s="25"/>
      <c r="CG11" s="74"/>
      <c r="CH11" s="24"/>
      <c r="CI11" s="24"/>
      <c r="CJ11" s="24"/>
      <c r="CK11" s="25"/>
      <c r="CM11" s="74"/>
      <c r="CN11" s="24"/>
      <c r="CO11" s="24"/>
      <c r="CP11" s="24"/>
      <c r="CQ11" s="25"/>
      <c r="CS11" s="74"/>
      <c r="CT11" s="24"/>
      <c r="CU11" s="24"/>
      <c r="CV11" s="24"/>
      <c r="CW11" s="25"/>
      <c r="CY11" s="74"/>
      <c r="CZ11" s="24"/>
      <c r="DA11" s="24"/>
      <c r="DB11" s="24"/>
      <c r="DC11" s="25"/>
      <c r="DE11" s="74"/>
      <c r="DF11" s="24"/>
      <c r="DG11" s="24"/>
      <c r="DH11" s="24"/>
      <c r="DI11" s="25"/>
      <c r="DK11" s="74"/>
      <c r="DL11" s="24"/>
      <c r="DM11" s="24"/>
      <c r="DN11" s="24"/>
      <c r="DO11" s="25"/>
      <c r="DQ11" s="74"/>
      <c r="DR11" s="24"/>
      <c r="DS11" s="24"/>
      <c r="DT11" s="24"/>
      <c r="DU11" s="25"/>
      <c r="DW11" s="74"/>
      <c r="DX11" s="24"/>
      <c r="DY11" s="24"/>
      <c r="DZ11" s="24"/>
      <c r="EA11" s="25"/>
      <c r="EC11" s="74"/>
      <c r="ED11" s="24"/>
      <c r="EE11" s="24"/>
      <c r="EF11" s="24"/>
      <c r="EG11" s="25"/>
      <c r="EI11" s="74"/>
      <c r="EJ11" s="24"/>
      <c r="EK11" s="24"/>
      <c r="EL11" s="24"/>
      <c r="EM11" s="25"/>
      <c r="EO11" s="74"/>
      <c r="EP11" s="24"/>
      <c r="EQ11" s="24"/>
      <c r="ER11" s="24"/>
      <c r="ES11" s="25"/>
      <c r="EU11" s="74"/>
      <c r="EV11" s="24"/>
      <c r="EW11" s="24"/>
      <c r="EX11" s="24"/>
      <c r="EY11" s="25"/>
      <c r="FA11" s="74"/>
      <c r="FB11" s="24"/>
      <c r="FC11" s="24"/>
      <c r="FD11" s="24"/>
      <c r="FE11" s="25"/>
      <c r="FG11" s="74"/>
      <c r="FH11" s="24"/>
      <c r="FI11" s="24"/>
      <c r="FJ11" s="24"/>
      <c r="FK11" s="25"/>
      <c r="FM11" s="74"/>
      <c r="FN11" s="24"/>
      <c r="FO11" s="24"/>
      <c r="FP11" s="24"/>
      <c r="FQ11" s="25"/>
      <c r="FS11" s="74"/>
      <c r="FT11" s="24"/>
      <c r="FU11" s="24"/>
      <c r="FV11" s="24"/>
      <c r="FW11" s="25"/>
      <c r="FY11" s="74"/>
      <c r="FZ11" s="24"/>
      <c r="GA11" s="24"/>
      <c r="GB11" s="24"/>
      <c r="GC11" s="25"/>
    </row>
    <row r="12" spans="1:185" s="39" customFormat="1" ht="19.5" x14ac:dyDescent="0.25">
      <c r="A12" s="36" t="s">
        <v>11</v>
      </c>
      <c r="B12" s="37" t="s">
        <v>0</v>
      </c>
      <c r="C12" s="37" t="s">
        <v>1</v>
      </c>
      <c r="D12" s="37" t="s">
        <v>9</v>
      </c>
      <c r="E12" s="38" t="s">
        <v>29</v>
      </c>
      <c r="G12" s="36" t="s">
        <v>11</v>
      </c>
      <c r="H12" s="37" t="s">
        <v>0</v>
      </c>
      <c r="I12" s="37" t="s">
        <v>1</v>
      </c>
      <c r="J12" s="37" t="s">
        <v>9</v>
      </c>
      <c r="K12" s="38" t="s">
        <v>29</v>
      </c>
      <c r="M12" s="36" t="s">
        <v>11</v>
      </c>
      <c r="N12" s="37" t="s">
        <v>0</v>
      </c>
      <c r="O12" s="37" t="s">
        <v>1</v>
      </c>
      <c r="P12" s="37" t="s">
        <v>9</v>
      </c>
      <c r="Q12" s="38" t="s">
        <v>29</v>
      </c>
      <c r="S12" s="36" t="s">
        <v>11</v>
      </c>
      <c r="T12" s="37" t="s">
        <v>0</v>
      </c>
      <c r="U12" s="37" t="s">
        <v>1</v>
      </c>
      <c r="V12" s="37" t="s">
        <v>9</v>
      </c>
      <c r="W12" s="38" t="s">
        <v>29</v>
      </c>
      <c r="Y12" s="36" t="s">
        <v>11</v>
      </c>
      <c r="Z12" s="37" t="s">
        <v>0</v>
      </c>
      <c r="AA12" s="37" t="s">
        <v>1</v>
      </c>
      <c r="AB12" s="37" t="s">
        <v>9</v>
      </c>
      <c r="AC12" s="38" t="s">
        <v>29</v>
      </c>
      <c r="AE12" s="36" t="s">
        <v>11</v>
      </c>
      <c r="AF12" s="37" t="s">
        <v>0</v>
      </c>
      <c r="AG12" s="37" t="s">
        <v>1</v>
      </c>
      <c r="AH12" s="37" t="s">
        <v>9</v>
      </c>
      <c r="AI12" s="38" t="s">
        <v>29</v>
      </c>
      <c r="AK12" s="36" t="s">
        <v>11</v>
      </c>
      <c r="AL12" s="37" t="s">
        <v>0</v>
      </c>
      <c r="AM12" s="37" t="s">
        <v>1</v>
      </c>
      <c r="AN12" s="37" t="s">
        <v>9</v>
      </c>
      <c r="AO12" s="38" t="s">
        <v>29</v>
      </c>
      <c r="AQ12" s="36" t="s">
        <v>11</v>
      </c>
      <c r="AR12" s="37" t="s">
        <v>0</v>
      </c>
      <c r="AS12" s="37" t="s">
        <v>1</v>
      </c>
      <c r="AT12" s="37" t="s">
        <v>9</v>
      </c>
      <c r="AU12" s="38" t="s">
        <v>29</v>
      </c>
      <c r="AW12" s="36" t="s">
        <v>11</v>
      </c>
      <c r="AX12" s="37" t="s">
        <v>0</v>
      </c>
      <c r="AY12" s="37" t="s">
        <v>1</v>
      </c>
      <c r="AZ12" s="37" t="s">
        <v>9</v>
      </c>
      <c r="BA12" s="38" t="s">
        <v>29</v>
      </c>
      <c r="BC12" s="36" t="s">
        <v>11</v>
      </c>
      <c r="BD12" s="37" t="s">
        <v>0</v>
      </c>
      <c r="BE12" s="37" t="s">
        <v>1</v>
      </c>
      <c r="BF12" s="37" t="s">
        <v>9</v>
      </c>
      <c r="BG12" s="38" t="s">
        <v>29</v>
      </c>
      <c r="BI12" s="36" t="s">
        <v>11</v>
      </c>
      <c r="BJ12" s="37" t="s">
        <v>0</v>
      </c>
      <c r="BK12" s="37" t="s">
        <v>1</v>
      </c>
      <c r="BL12" s="37" t="s">
        <v>9</v>
      </c>
      <c r="BM12" s="38" t="s">
        <v>29</v>
      </c>
      <c r="BO12" s="36" t="s">
        <v>11</v>
      </c>
      <c r="BP12" s="37" t="s">
        <v>0</v>
      </c>
      <c r="BQ12" s="37" t="s">
        <v>1</v>
      </c>
      <c r="BR12" s="37" t="s">
        <v>9</v>
      </c>
      <c r="BS12" s="38" t="s">
        <v>29</v>
      </c>
      <c r="BU12" s="36" t="s">
        <v>11</v>
      </c>
      <c r="BV12" s="37" t="s">
        <v>0</v>
      </c>
      <c r="BW12" s="37" t="s">
        <v>1</v>
      </c>
      <c r="BX12" s="37" t="s">
        <v>9</v>
      </c>
      <c r="BY12" s="38" t="s">
        <v>29</v>
      </c>
      <c r="CA12" s="36" t="s">
        <v>11</v>
      </c>
      <c r="CB12" s="37" t="s">
        <v>0</v>
      </c>
      <c r="CC12" s="37" t="s">
        <v>1</v>
      </c>
      <c r="CD12" s="37" t="s">
        <v>9</v>
      </c>
      <c r="CE12" s="38" t="s">
        <v>29</v>
      </c>
      <c r="CG12" s="36" t="s">
        <v>11</v>
      </c>
      <c r="CH12" s="37" t="s">
        <v>0</v>
      </c>
      <c r="CI12" s="37" t="s">
        <v>1</v>
      </c>
      <c r="CJ12" s="37" t="s">
        <v>9</v>
      </c>
      <c r="CK12" s="38" t="s">
        <v>29</v>
      </c>
      <c r="CM12" s="36" t="s">
        <v>11</v>
      </c>
      <c r="CN12" s="37" t="s">
        <v>0</v>
      </c>
      <c r="CO12" s="37" t="s">
        <v>1</v>
      </c>
      <c r="CP12" s="37" t="s">
        <v>9</v>
      </c>
      <c r="CQ12" s="38" t="s">
        <v>29</v>
      </c>
      <c r="CS12" s="36" t="s">
        <v>11</v>
      </c>
      <c r="CT12" s="37" t="s">
        <v>0</v>
      </c>
      <c r="CU12" s="37" t="s">
        <v>1</v>
      </c>
      <c r="CV12" s="37" t="s">
        <v>9</v>
      </c>
      <c r="CW12" s="38" t="s">
        <v>29</v>
      </c>
      <c r="CY12" s="36" t="s">
        <v>11</v>
      </c>
      <c r="CZ12" s="37" t="s">
        <v>0</v>
      </c>
      <c r="DA12" s="37" t="s">
        <v>1</v>
      </c>
      <c r="DB12" s="37" t="s">
        <v>9</v>
      </c>
      <c r="DC12" s="38" t="s">
        <v>29</v>
      </c>
      <c r="DE12" s="36" t="s">
        <v>11</v>
      </c>
      <c r="DF12" s="37" t="s">
        <v>0</v>
      </c>
      <c r="DG12" s="37" t="s">
        <v>1</v>
      </c>
      <c r="DH12" s="37" t="s">
        <v>9</v>
      </c>
      <c r="DI12" s="38" t="s">
        <v>29</v>
      </c>
      <c r="DK12" s="36" t="s">
        <v>11</v>
      </c>
      <c r="DL12" s="37" t="s">
        <v>0</v>
      </c>
      <c r="DM12" s="37" t="s">
        <v>1</v>
      </c>
      <c r="DN12" s="37" t="s">
        <v>9</v>
      </c>
      <c r="DO12" s="38" t="s">
        <v>29</v>
      </c>
      <c r="DQ12" s="36" t="s">
        <v>11</v>
      </c>
      <c r="DR12" s="37" t="s">
        <v>0</v>
      </c>
      <c r="DS12" s="37" t="s">
        <v>1</v>
      </c>
      <c r="DT12" s="37" t="s">
        <v>9</v>
      </c>
      <c r="DU12" s="38" t="s">
        <v>29</v>
      </c>
      <c r="DW12" s="36" t="s">
        <v>11</v>
      </c>
      <c r="DX12" s="37" t="s">
        <v>0</v>
      </c>
      <c r="DY12" s="37" t="s">
        <v>1</v>
      </c>
      <c r="DZ12" s="37" t="s">
        <v>9</v>
      </c>
      <c r="EA12" s="38" t="s">
        <v>29</v>
      </c>
      <c r="EC12" s="36" t="s">
        <v>11</v>
      </c>
      <c r="ED12" s="37" t="s">
        <v>0</v>
      </c>
      <c r="EE12" s="37" t="s">
        <v>1</v>
      </c>
      <c r="EF12" s="37" t="s">
        <v>9</v>
      </c>
      <c r="EG12" s="38" t="s">
        <v>29</v>
      </c>
      <c r="EI12" s="36" t="s">
        <v>11</v>
      </c>
      <c r="EJ12" s="37" t="s">
        <v>0</v>
      </c>
      <c r="EK12" s="37" t="s">
        <v>1</v>
      </c>
      <c r="EL12" s="37" t="s">
        <v>9</v>
      </c>
      <c r="EM12" s="38" t="s">
        <v>29</v>
      </c>
      <c r="EO12" s="36" t="s">
        <v>11</v>
      </c>
      <c r="EP12" s="37" t="s">
        <v>0</v>
      </c>
      <c r="EQ12" s="37" t="s">
        <v>1</v>
      </c>
      <c r="ER12" s="37" t="s">
        <v>9</v>
      </c>
      <c r="ES12" s="38" t="s">
        <v>29</v>
      </c>
      <c r="EU12" s="36" t="s">
        <v>11</v>
      </c>
      <c r="EV12" s="37" t="s">
        <v>0</v>
      </c>
      <c r="EW12" s="37" t="s">
        <v>1</v>
      </c>
      <c r="EX12" s="37" t="s">
        <v>9</v>
      </c>
      <c r="EY12" s="38" t="s">
        <v>29</v>
      </c>
      <c r="FA12" s="36" t="s">
        <v>11</v>
      </c>
      <c r="FB12" s="37" t="s">
        <v>0</v>
      </c>
      <c r="FC12" s="37" t="s">
        <v>1</v>
      </c>
      <c r="FD12" s="37" t="s">
        <v>9</v>
      </c>
      <c r="FE12" s="38" t="s">
        <v>29</v>
      </c>
      <c r="FG12" s="36" t="s">
        <v>11</v>
      </c>
      <c r="FH12" s="37" t="s">
        <v>0</v>
      </c>
      <c r="FI12" s="37" t="s">
        <v>1</v>
      </c>
      <c r="FJ12" s="37" t="s">
        <v>9</v>
      </c>
      <c r="FK12" s="38" t="s">
        <v>29</v>
      </c>
      <c r="FM12" s="36" t="s">
        <v>11</v>
      </c>
      <c r="FN12" s="37" t="s">
        <v>0</v>
      </c>
      <c r="FO12" s="37" t="s">
        <v>1</v>
      </c>
      <c r="FP12" s="37" t="s">
        <v>9</v>
      </c>
      <c r="FQ12" s="38" t="s">
        <v>29</v>
      </c>
      <c r="FS12" s="36" t="s">
        <v>11</v>
      </c>
      <c r="FT12" s="37" t="s">
        <v>0</v>
      </c>
      <c r="FU12" s="37" t="s">
        <v>1</v>
      </c>
      <c r="FV12" s="37" t="s">
        <v>9</v>
      </c>
      <c r="FW12" s="38" t="s">
        <v>29</v>
      </c>
      <c r="FY12" s="36" t="s">
        <v>11</v>
      </c>
      <c r="FZ12" s="37" t="s">
        <v>0</v>
      </c>
      <c r="GA12" s="37" t="s">
        <v>1</v>
      </c>
      <c r="GB12" s="37" t="s">
        <v>9</v>
      </c>
      <c r="GC12" s="38" t="s">
        <v>29</v>
      </c>
    </row>
    <row r="13" spans="1:185" s="39" customFormat="1" ht="19.5" x14ac:dyDescent="0.25">
      <c r="A13" s="75"/>
      <c r="B13" s="40" t="str">
        <f>IF(AND('ev8'!$L2&gt;0,'ev8'!$K2&lt;&gt;""),'ev8'!$K2,"")</f>
        <v/>
      </c>
      <c r="C13" s="41" t="str">
        <f>IF('ev8'!$L2&gt;0,'ev8'!$L2,"")</f>
        <v/>
      </c>
      <c r="D13" s="40"/>
      <c r="E13" s="42"/>
      <c r="G13" s="75"/>
      <c r="H13" s="40" t="str">
        <f>IF(AND('ev8'!$L2&gt;0,'ev8'!$K2&lt;&gt;""),'ev8'!$K2,"")</f>
        <v/>
      </c>
      <c r="I13" s="41" t="str">
        <f>IF('ev8'!$L2&gt;0,'ev8'!$L2,"")</f>
        <v/>
      </c>
      <c r="J13" s="40"/>
      <c r="K13" s="42"/>
      <c r="M13" s="75"/>
      <c r="N13" s="40" t="str">
        <f>IF(AND('ev8'!$L2&gt;0,'ev8'!$K2&lt;&gt;""),'ev8'!$K2,"")</f>
        <v/>
      </c>
      <c r="O13" s="41" t="str">
        <f>IF('ev8'!$L2&gt;0,'ev8'!$L2,"")</f>
        <v/>
      </c>
      <c r="P13" s="40"/>
      <c r="Q13" s="42"/>
      <c r="S13" s="75"/>
      <c r="T13" s="40" t="str">
        <f>IF(AND('ev8'!$L2&gt;0,'ev8'!$K2&lt;&gt;""),'ev8'!$K2,"")</f>
        <v/>
      </c>
      <c r="U13" s="41" t="str">
        <f>IF('ev8'!$L2&gt;0,'ev8'!$L2,"")</f>
        <v/>
      </c>
      <c r="V13" s="40"/>
      <c r="W13" s="42"/>
      <c r="Y13" s="75"/>
      <c r="Z13" s="40" t="str">
        <f>IF(AND('ev8'!$L2&gt;0,'ev8'!$K2&lt;&gt;""),'ev8'!$K2,"")</f>
        <v/>
      </c>
      <c r="AA13" s="41" t="str">
        <f>IF('ev8'!$L2&gt;0,'ev8'!$L2,"")</f>
        <v/>
      </c>
      <c r="AB13" s="40"/>
      <c r="AC13" s="42"/>
      <c r="AE13" s="75"/>
      <c r="AF13" s="40" t="str">
        <f>IF(AND('ev8'!$L2&gt;0,'ev8'!$K2&lt;&gt;""),'ev8'!$K2,"")</f>
        <v/>
      </c>
      <c r="AG13" s="41" t="str">
        <f>IF('ev8'!$L2&gt;0,'ev8'!$L2,"")</f>
        <v/>
      </c>
      <c r="AH13" s="40"/>
      <c r="AI13" s="42"/>
      <c r="AK13" s="75"/>
      <c r="AL13" s="40" t="str">
        <f>IF(AND('ev8'!$L2&gt;0,'ev8'!$K2&lt;&gt;""),'ev8'!$K2,"")</f>
        <v/>
      </c>
      <c r="AM13" s="41" t="str">
        <f>IF('ev8'!$L2&gt;0,'ev8'!$L2,"")</f>
        <v/>
      </c>
      <c r="AN13" s="40"/>
      <c r="AO13" s="42"/>
      <c r="AQ13" s="75"/>
      <c r="AR13" s="40" t="str">
        <f>IF(AND('ev8'!$L2&gt;0,'ev8'!$K2&lt;&gt;""),'ev8'!$K2,"")</f>
        <v/>
      </c>
      <c r="AS13" s="41" t="str">
        <f>IF('ev8'!$L2&gt;0,'ev8'!$L2,"")</f>
        <v/>
      </c>
      <c r="AT13" s="40"/>
      <c r="AU13" s="42"/>
      <c r="AW13" s="75"/>
      <c r="AX13" s="40" t="str">
        <f>IF(AND('ev8'!$L2&gt;0,'ev8'!$K2&lt;&gt;""),'ev8'!$K2,"")</f>
        <v/>
      </c>
      <c r="AY13" s="41" t="str">
        <f>IF('ev8'!$L2&gt;0,'ev8'!$L2,"")</f>
        <v/>
      </c>
      <c r="AZ13" s="40"/>
      <c r="BA13" s="42"/>
      <c r="BC13" s="75"/>
      <c r="BD13" s="40" t="str">
        <f>IF(AND('ev8'!$L2&gt;0,'ev8'!$K2&lt;&gt;""),'ev8'!$K2,"")</f>
        <v/>
      </c>
      <c r="BE13" s="41" t="str">
        <f>IF('ev8'!$L2&gt;0,'ev8'!$L2,"")</f>
        <v/>
      </c>
      <c r="BF13" s="40"/>
      <c r="BG13" s="42"/>
      <c r="BI13" s="75"/>
      <c r="BJ13" s="40" t="str">
        <f>IF(AND('ev8'!$L2&gt;0,'ev8'!$K2&lt;&gt;""),'ev8'!$K2,"")</f>
        <v/>
      </c>
      <c r="BK13" s="41" t="str">
        <f>IF('ev8'!$L2&gt;0,'ev8'!$L2,"")</f>
        <v/>
      </c>
      <c r="BL13" s="40"/>
      <c r="BM13" s="42"/>
      <c r="BO13" s="75"/>
      <c r="BP13" s="40" t="str">
        <f>IF(AND('ev8'!$L2&gt;0,'ev8'!$K2&lt;&gt;""),'ev8'!$K2,"")</f>
        <v/>
      </c>
      <c r="BQ13" s="41" t="str">
        <f>IF('ev8'!$L2&gt;0,'ev8'!$L2,"")</f>
        <v/>
      </c>
      <c r="BR13" s="40"/>
      <c r="BS13" s="42"/>
      <c r="BU13" s="75"/>
      <c r="BV13" s="40" t="str">
        <f>IF(AND('ev8'!$L2&gt;0,'ev8'!$K2&lt;&gt;""),'ev8'!$K2,"")</f>
        <v/>
      </c>
      <c r="BW13" s="41" t="str">
        <f>IF('ev8'!$L2&gt;0,'ev8'!$L2,"")</f>
        <v/>
      </c>
      <c r="BX13" s="40"/>
      <c r="BY13" s="42"/>
      <c r="CA13" s="75"/>
      <c r="CB13" s="40" t="str">
        <f>IF(AND('ev8'!$L2&gt;0,'ev8'!$K2&lt;&gt;""),'ev8'!$K2,"")</f>
        <v/>
      </c>
      <c r="CC13" s="41" t="str">
        <f>IF('ev8'!$L2&gt;0,'ev8'!$L2,"")</f>
        <v/>
      </c>
      <c r="CD13" s="40"/>
      <c r="CE13" s="42"/>
      <c r="CG13" s="75"/>
      <c r="CH13" s="40" t="str">
        <f>IF(AND('ev8'!$L2&gt;0,'ev8'!$K2&lt;&gt;""),'ev8'!$K2,"")</f>
        <v/>
      </c>
      <c r="CI13" s="41" t="str">
        <f>IF('ev8'!$L2&gt;0,'ev8'!$L2,"")</f>
        <v/>
      </c>
      <c r="CJ13" s="40"/>
      <c r="CK13" s="42"/>
      <c r="CM13" s="75"/>
      <c r="CN13" s="40" t="str">
        <f>IF(AND('ev8'!$L2&gt;0,'ev8'!$K2&lt;&gt;""),'ev8'!$K2,"")</f>
        <v/>
      </c>
      <c r="CO13" s="41" t="str">
        <f>IF('ev8'!$L2&gt;0,'ev8'!$L2,"")</f>
        <v/>
      </c>
      <c r="CP13" s="40"/>
      <c r="CQ13" s="42"/>
      <c r="CS13" s="75"/>
      <c r="CT13" s="40" t="str">
        <f>IF(AND('ev8'!$L2&gt;0,'ev8'!$K2&lt;&gt;""),'ev8'!$K2,"")</f>
        <v/>
      </c>
      <c r="CU13" s="41" t="str">
        <f>IF('ev8'!$L2&gt;0,'ev8'!$L2,"")</f>
        <v/>
      </c>
      <c r="CV13" s="40"/>
      <c r="CW13" s="42"/>
      <c r="CY13" s="75"/>
      <c r="CZ13" s="40" t="str">
        <f>IF(AND('ev8'!$L2&gt;0,'ev8'!$K2&lt;&gt;""),'ev8'!$K2,"")</f>
        <v/>
      </c>
      <c r="DA13" s="41" t="str">
        <f>IF('ev8'!$L2&gt;0,'ev8'!$L2,"")</f>
        <v/>
      </c>
      <c r="DB13" s="40"/>
      <c r="DC13" s="42"/>
      <c r="DE13" s="75"/>
      <c r="DF13" s="40" t="str">
        <f>IF(AND('ev8'!$L2&gt;0,'ev8'!$K2&lt;&gt;""),'ev8'!$K2,"")</f>
        <v/>
      </c>
      <c r="DG13" s="41" t="str">
        <f>IF('ev8'!$L2&gt;0,'ev8'!$L2,"")</f>
        <v/>
      </c>
      <c r="DH13" s="40"/>
      <c r="DI13" s="42"/>
      <c r="DK13" s="75"/>
      <c r="DL13" s="40" t="str">
        <f>IF(AND('ev8'!$L2&gt;0,'ev8'!$K2&lt;&gt;""),'ev8'!$K2,"")</f>
        <v/>
      </c>
      <c r="DM13" s="41" t="str">
        <f>IF('ev8'!$L2&gt;0,'ev8'!$L2,"")</f>
        <v/>
      </c>
      <c r="DN13" s="40"/>
      <c r="DO13" s="42"/>
      <c r="DQ13" s="75"/>
      <c r="DR13" s="40" t="str">
        <f>IF(AND('ev8'!$L2&gt;0,'ev8'!$K2&lt;&gt;""),'ev8'!$K2,"")</f>
        <v/>
      </c>
      <c r="DS13" s="41" t="str">
        <f>IF('ev8'!$L2&gt;0,'ev8'!$L2,"")</f>
        <v/>
      </c>
      <c r="DT13" s="40"/>
      <c r="DU13" s="42"/>
      <c r="DW13" s="75"/>
      <c r="DX13" s="40" t="str">
        <f>IF(AND('ev8'!$L2&gt;0,'ev8'!$K2&lt;&gt;""),'ev8'!$K2,"")</f>
        <v/>
      </c>
      <c r="DY13" s="41" t="str">
        <f>IF('ev8'!$L2&gt;0,'ev8'!$L2,"")</f>
        <v/>
      </c>
      <c r="DZ13" s="40"/>
      <c r="EA13" s="42"/>
      <c r="EC13" s="75"/>
      <c r="ED13" s="40" t="str">
        <f>IF(AND('ev8'!$L2&gt;0,'ev8'!$K2&lt;&gt;""),'ev8'!$K2,"")</f>
        <v/>
      </c>
      <c r="EE13" s="41" t="str">
        <f>IF('ev8'!$L2&gt;0,'ev8'!$L2,"")</f>
        <v/>
      </c>
      <c r="EF13" s="40"/>
      <c r="EG13" s="42"/>
      <c r="EI13" s="75"/>
      <c r="EJ13" s="40" t="str">
        <f>IF(AND('ev8'!$L2&gt;0,'ev8'!$K2&lt;&gt;""),'ev8'!$K2,"")</f>
        <v/>
      </c>
      <c r="EK13" s="41" t="str">
        <f>IF('ev8'!$L2&gt;0,'ev8'!$L2,"")</f>
        <v/>
      </c>
      <c r="EL13" s="40"/>
      <c r="EM13" s="42"/>
      <c r="EO13" s="75"/>
      <c r="EP13" s="40" t="str">
        <f>IF(AND('ev8'!$L2&gt;0,'ev8'!$K2&lt;&gt;""),'ev8'!$K2,"")</f>
        <v/>
      </c>
      <c r="EQ13" s="41" t="str">
        <f>IF('ev8'!$L2&gt;0,'ev8'!$L2,"")</f>
        <v/>
      </c>
      <c r="ER13" s="40"/>
      <c r="ES13" s="42"/>
      <c r="EU13" s="75"/>
      <c r="EV13" s="40" t="str">
        <f>IF(AND('ev8'!$L2&gt;0,'ev8'!$K2&lt;&gt;""),'ev8'!$K2,"")</f>
        <v/>
      </c>
      <c r="EW13" s="41" t="str">
        <f>IF('ev8'!$L2&gt;0,'ev8'!$L2,"")</f>
        <v/>
      </c>
      <c r="EX13" s="40"/>
      <c r="EY13" s="42"/>
      <c r="FA13" s="75"/>
      <c r="FB13" s="40" t="str">
        <f>IF(AND('ev8'!$L2&gt;0,'ev8'!$K2&lt;&gt;""),'ev8'!$K2,"")</f>
        <v/>
      </c>
      <c r="FC13" s="41" t="str">
        <f>IF('ev8'!$L2&gt;0,'ev8'!$L2,"")</f>
        <v/>
      </c>
      <c r="FD13" s="40"/>
      <c r="FE13" s="42"/>
      <c r="FG13" s="75"/>
      <c r="FH13" s="40" t="str">
        <f>IF(AND('ev8'!$L2&gt;0,'ev8'!$K2&lt;&gt;""),'ev8'!$K2,"")</f>
        <v/>
      </c>
      <c r="FI13" s="41" t="str">
        <f>IF('ev8'!$L2&gt;0,'ev8'!$L2,"")</f>
        <v/>
      </c>
      <c r="FJ13" s="40"/>
      <c r="FK13" s="42"/>
      <c r="FM13" s="75"/>
      <c r="FN13" s="40" t="str">
        <f>IF(AND('ev8'!$L2&gt;0,'ev8'!$K2&lt;&gt;""),'ev8'!$K2,"")</f>
        <v/>
      </c>
      <c r="FO13" s="41" t="str">
        <f>IF('ev8'!$L2&gt;0,'ev8'!$L2,"")</f>
        <v/>
      </c>
      <c r="FP13" s="40"/>
      <c r="FQ13" s="42"/>
      <c r="FS13" s="75"/>
      <c r="FT13" s="40" t="str">
        <f>IF(AND('ev8'!$L2&gt;0,'ev8'!$K2&lt;&gt;""),'ev8'!$K2,"")</f>
        <v/>
      </c>
      <c r="FU13" s="41" t="str">
        <f>IF('ev8'!$L2&gt;0,'ev8'!$L2,"")</f>
        <v/>
      </c>
      <c r="FV13" s="40"/>
      <c r="FW13" s="42"/>
      <c r="FY13" s="75"/>
      <c r="FZ13" s="40" t="str">
        <f>IF(AND('ev8'!$L2&gt;0,'ev8'!$K2&lt;&gt;""),'ev8'!$K2,"")</f>
        <v/>
      </c>
      <c r="GA13" s="41" t="str">
        <f>IF('ev8'!$L2&gt;0,'ev8'!$L2,"")</f>
        <v/>
      </c>
      <c r="GB13" s="40"/>
      <c r="GC13" s="42"/>
    </row>
    <row r="14" spans="1:185" s="39" customFormat="1" ht="19.5" x14ac:dyDescent="0.25">
      <c r="A14" s="73">
        <f>IF('ev8'!$L2="",'ev8'!$A2,"")</f>
        <v>1</v>
      </c>
      <c r="B14" s="40" t="str">
        <f>IF(AND('ev8'!$L3&gt;0,'ev8'!$K3&lt;&gt;""),'ev8'!$K3,"")</f>
        <v/>
      </c>
      <c r="C14" s="41" t="str">
        <f>IF('ev8'!$L3&gt;0,'ev8'!$L3,"")</f>
        <v/>
      </c>
      <c r="D14" s="87" t="str">
        <f>IF('ev8'!$M3&gt;0,'ev8'!$M3,"")</f>
        <v/>
      </c>
      <c r="E14" s="42" t="str">
        <f>IF('ev8'!N3&lt;&gt;"",'ev8'!N3,"")</f>
        <v/>
      </c>
      <c r="G14" s="73">
        <f>IF('ev8'!$L2="",'ev8'!$A2,"")</f>
        <v>1</v>
      </c>
      <c r="H14" s="40" t="str">
        <f>IF(AND('ev8'!$L3&gt;0,'ev8'!$K3&lt;&gt;""),'ev8'!$K3,"")</f>
        <v/>
      </c>
      <c r="I14" s="41" t="str">
        <f>IF('ev8'!$L3&gt;0,'ev8'!$L3,"")</f>
        <v/>
      </c>
      <c r="J14" s="40" t="str">
        <f>IF('ev8'!$M3&gt;0,'ev8'!$M3,"")</f>
        <v/>
      </c>
      <c r="K14" s="42" t="str">
        <f>IF('ev8'!O3&lt;&gt;"",'ev8'!O3,"")</f>
        <v/>
      </c>
      <c r="M14" s="73">
        <f>IF('ev8'!$L2="",'ev8'!$A2,"")</f>
        <v>1</v>
      </c>
      <c r="N14" s="40" t="str">
        <f>IF(AND('ev8'!$L3&gt;0,'ev8'!$K3&lt;&gt;""),'ev8'!$K3,"")</f>
        <v/>
      </c>
      <c r="O14" s="41" t="str">
        <f>IF('ev8'!$L3&gt;0,'ev8'!$L3,"")</f>
        <v/>
      </c>
      <c r="P14" s="40" t="str">
        <f>IF('ev8'!$M3&gt;0,'ev8'!$M3,"")</f>
        <v/>
      </c>
      <c r="Q14" s="42" t="str">
        <f>IF('ev8'!P3&lt;&gt;"",'ev8'!P3,"")</f>
        <v/>
      </c>
      <c r="S14" s="73">
        <f>IF('ev8'!$L2="",'ev8'!$A2,"")</f>
        <v>1</v>
      </c>
      <c r="T14" s="40" t="str">
        <f>IF(AND('ev8'!$L3&gt;0,'ev8'!$K3&lt;&gt;""),'ev8'!$K3,"")</f>
        <v/>
      </c>
      <c r="U14" s="41" t="str">
        <f>IF('ev8'!$L3&gt;0,'ev8'!$L3,"")</f>
        <v/>
      </c>
      <c r="V14" s="40" t="str">
        <f>IF('ev8'!$M3&gt;0,'ev8'!$M3,"")</f>
        <v/>
      </c>
      <c r="W14" s="42" t="str">
        <f>IF('ev8'!Q3&lt;&gt;"",'ev8'!Q3,"")</f>
        <v/>
      </c>
      <c r="Y14" s="73">
        <f>IF('ev8'!$L2="",'ev8'!$A2,"")</f>
        <v>1</v>
      </c>
      <c r="Z14" s="40" t="str">
        <f>IF(AND('ev8'!$L3&gt;0,'ev8'!$K3&lt;&gt;""),'ev8'!$K3,"")</f>
        <v/>
      </c>
      <c r="AA14" s="41" t="str">
        <f>IF('ev8'!$L3&gt;0,'ev8'!$L3,"")</f>
        <v/>
      </c>
      <c r="AB14" s="40" t="str">
        <f>IF('ev8'!$M3&gt;0,'ev8'!$M3,"")</f>
        <v/>
      </c>
      <c r="AC14" s="42" t="str">
        <f>IF('ev8'!R3&lt;&gt;"",'ev8'!R3,"")</f>
        <v/>
      </c>
      <c r="AE14" s="73">
        <f>IF('ev8'!$L2="",'ev8'!$A2,"")</f>
        <v>1</v>
      </c>
      <c r="AF14" s="40" t="str">
        <f>IF(AND('ev8'!$L3&gt;0,'ev8'!$K3&lt;&gt;""),'ev8'!$K3,"")</f>
        <v/>
      </c>
      <c r="AG14" s="41" t="str">
        <f>IF('ev8'!$L3&gt;0,'ev8'!$L3,"")</f>
        <v/>
      </c>
      <c r="AH14" s="40" t="str">
        <f>IF('ev8'!$M3&gt;0,'ev8'!$M3,"")</f>
        <v/>
      </c>
      <c r="AI14" s="42" t="str">
        <f>IF('ev8'!S3&lt;&gt;"",'ev8'!S3,"")</f>
        <v/>
      </c>
      <c r="AK14" s="73">
        <f>IF('ev8'!$L2="",'ev8'!$A2,"")</f>
        <v>1</v>
      </c>
      <c r="AL14" s="40" t="str">
        <f>IF(AND('ev8'!$L3&gt;0,'ev8'!$K3&lt;&gt;""),'ev8'!$K3,"")</f>
        <v/>
      </c>
      <c r="AM14" s="41" t="str">
        <f>IF('ev8'!$L3&gt;0,'ev8'!$L3,"")</f>
        <v/>
      </c>
      <c r="AN14" s="40" t="str">
        <f>IF('ev8'!$M3&gt;0,'ev8'!$M3,"")</f>
        <v/>
      </c>
      <c r="AO14" s="42" t="str">
        <f>IF('ev8'!T3&lt;&gt;"",'ev8'!T3,"")</f>
        <v/>
      </c>
      <c r="AQ14" s="73">
        <f>IF('ev8'!$L2="",'ev8'!$A2,"")</f>
        <v>1</v>
      </c>
      <c r="AR14" s="40" t="str">
        <f>IF(AND('ev8'!$L3&gt;0,'ev8'!$K3&lt;&gt;""),'ev8'!$K3,"")</f>
        <v/>
      </c>
      <c r="AS14" s="41" t="str">
        <f>IF('ev8'!$L3&gt;0,'ev8'!$L3,"")</f>
        <v/>
      </c>
      <c r="AT14" s="40" t="str">
        <f>IF('ev8'!$M3&gt;0,'ev8'!$M3,"")</f>
        <v/>
      </c>
      <c r="AU14" s="42" t="str">
        <f>IF('ev8'!U3&lt;&gt;"",'ev8'!U3,"")</f>
        <v/>
      </c>
      <c r="AW14" s="73">
        <f>IF('ev8'!$L2="",'ev8'!$A2,"")</f>
        <v>1</v>
      </c>
      <c r="AX14" s="40" t="str">
        <f>IF(AND('ev8'!$L3&gt;0,'ev8'!$K3&lt;&gt;""),'ev8'!$K3,"")</f>
        <v/>
      </c>
      <c r="AY14" s="41" t="str">
        <f>IF('ev8'!$L3&gt;0,'ev8'!$L3,"")</f>
        <v/>
      </c>
      <c r="AZ14" s="40" t="str">
        <f>IF('ev8'!$M3&gt;0,'ev8'!$M3,"")</f>
        <v/>
      </c>
      <c r="BA14" s="42" t="str">
        <f>IF('ev8'!V3&lt;&gt;"",'ev8'!V3,"")</f>
        <v/>
      </c>
      <c r="BC14" s="73">
        <f>IF('ev8'!$L2="",'ev8'!$A2,"")</f>
        <v>1</v>
      </c>
      <c r="BD14" s="40" t="str">
        <f>IF(AND('ev8'!$L3&gt;0,'ev8'!$K3&lt;&gt;""),'ev8'!$K3,"")</f>
        <v/>
      </c>
      <c r="BE14" s="41" t="str">
        <f>IF('ev8'!$L3&gt;0,'ev8'!$L3,"")</f>
        <v/>
      </c>
      <c r="BF14" s="40" t="str">
        <f>IF('ev8'!$M3&gt;0,'ev8'!$M3,"")</f>
        <v/>
      </c>
      <c r="BG14" s="42" t="str">
        <f>IF('ev8'!W3&lt;&gt;"",'ev8'!W3,"")</f>
        <v/>
      </c>
      <c r="BI14" s="73">
        <f>IF('ev8'!$L2="",'ev8'!$A2,"")</f>
        <v>1</v>
      </c>
      <c r="BJ14" s="40" t="str">
        <f>IF(AND('ev8'!$L3&gt;0,'ev8'!$K3&lt;&gt;""),'ev8'!$K3,"")</f>
        <v/>
      </c>
      <c r="BK14" s="41" t="str">
        <f>IF('ev8'!$L3&gt;0,'ev8'!$L3,"")</f>
        <v/>
      </c>
      <c r="BL14" s="40" t="str">
        <f>IF('ev8'!$M3&gt;0,'ev8'!$M3,"")</f>
        <v/>
      </c>
      <c r="BM14" s="42" t="str">
        <f>IF('ev8'!X3&lt;&gt;"",'ev8'!X3,"")</f>
        <v/>
      </c>
      <c r="BO14" s="73">
        <f>IF('ev8'!$L2="",'ev8'!$A2,"")</f>
        <v>1</v>
      </c>
      <c r="BP14" s="40" t="str">
        <f>IF(AND('ev8'!$L3&gt;0,'ev8'!$K3&lt;&gt;""),'ev8'!$K3,"")</f>
        <v/>
      </c>
      <c r="BQ14" s="41" t="str">
        <f>IF('ev8'!$L3&gt;0,'ev8'!$L3,"")</f>
        <v/>
      </c>
      <c r="BR14" s="40" t="str">
        <f>IF('ev8'!$M3&gt;0,'ev8'!$M3,"")</f>
        <v/>
      </c>
      <c r="BS14" s="42" t="str">
        <f>IF('ev8'!Y3&lt;&gt;"",'ev8'!Y3,"")</f>
        <v/>
      </c>
      <c r="BU14" s="73">
        <f>IF('ev8'!$L2="",'ev8'!$A2,"")</f>
        <v>1</v>
      </c>
      <c r="BV14" s="40" t="str">
        <f>IF(AND('ev8'!$L3&gt;0,'ev8'!$K3&lt;&gt;""),'ev8'!$K3,"")</f>
        <v/>
      </c>
      <c r="BW14" s="41" t="str">
        <f>IF('ev8'!$L3&gt;0,'ev8'!$L3,"")</f>
        <v/>
      </c>
      <c r="BX14" s="40" t="str">
        <f>IF('ev8'!$M3&gt;0,'ev8'!$M3,"")</f>
        <v/>
      </c>
      <c r="BY14" s="42" t="str">
        <f>IF('ev8'!Z3&lt;&gt;"",'ev8'!Z3,"")</f>
        <v/>
      </c>
      <c r="CA14" s="73">
        <f>IF('ev8'!$L2="",'ev8'!$A2,"")</f>
        <v>1</v>
      </c>
      <c r="CB14" s="40" t="str">
        <f>IF(AND('ev8'!$L3&gt;0,'ev8'!$K3&lt;&gt;""),'ev8'!$K3,"")</f>
        <v/>
      </c>
      <c r="CC14" s="41" t="str">
        <f>IF('ev8'!$L3&gt;0,'ev8'!$L3,"")</f>
        <v/>
      </c>
      <c r="CD14" s="40" t="str">
        <f>IF('ev8'!$M3&gt;0,'ev8'!$M3,"")</f>
        <v/>
      </c>
      <c r="CE14" s="42" t="str">
        <f>IF('ev8'!AA3&lt;&gt;"",'ev8'!AA3,"")</f>
        <v/>
      </c>
      <c r="CG14" s="73">
        <f>IF('ev8'!$L2="",'ev8'!$A2,"")</f>
        <v>1</v>
      </c>
      <c r="CH14" s="40" t="str">
        <f>IF(AND('ev8'!$L3&gt;0,'ev8'!$K3&lt;&gt;""),'ev8'!$K3,"")</f>
        <v/>
      </c>
      <c r="CI14" s="41" t="str">
        <f>IF('ev8'!$L3&gt;0,'ev8'!$L3,"")</f>
        <v/>
      </c>
      <c r="CJ14" s="40" t="str">
        <f>IF('ev8'!$M3&gt;0,'ev8'!$M3,"")</f>
        <v/>
      </c>
      <c r="CK14" s="42" t="str">
        <f>IF('ev8'!AB3&lt;&gt;"",'ev8'!AB3,"")</f>
        <v/>
      </c>
      <c r="CM14" s="73">
        <f>IF('ev8'!$L2="",'ev8'!$A2,"")</f>
        <v>1</v>
      </c>
      <c r="CN14" s="40" t="str">
        <f>IF(AND('ev8'!$L3&gt;0,'ev8'!$K3&lt;&gt;""),'ev8'!$K3,"")</f>
        <v/>
      </c>
      <c r="CO14" s="41" t="str">
        <f>IF('ev8'!$L3&gt;0,'ev8'!$L3,"")</f>
        <v/>
      </c>
      <c r="CP14" s="40" t="str">
        <f>IF('ev8'!$M3&gt;0,'ev8'!$M3,"")</f>
        <v/>
      </c>
      <c r="CQ14" s="42" t="str">
        <f>IF('ev8'!AC3&lt;&gt;"",'ev8'!AC3,"")</f>
        <v/>
      </c>
      <c r="CS14" s="73">
        <f>IF('ev8'!$L2="",'ev8'!$A2,"")</f>
        <v>1</v>
      </c>
      <c r="CT14" s="40" t="str">
        <f>IF(AND('ev8'!$L3&gt;0,'ev8'!$K3&lt;&gt;""),'ev8'!$K3,"")</f>
        <v/>
      </c>
      <c r="CU14" s="41" t="str">
        <f>IF('ev8'!$L3&gt;0,'ev8'!$L3,"")</f>
        <v/>
      </c>
      <c r="CV14" s="40" t="str">
        <f>IF('ev8'!$M3&gt;0,'ev8'!$M3,"")</f>
        <v/>
      </c>
      <c r="CW14" s="42" t="str">
        <f>IF('ev8'!AD3&lt;&gt;"",'ev8'!AD3,"")</f>
        <v/>
      </c>
      <c r="CY14" s="73">
        <f>IF('ev8'!$L2="",'ev8'!$A2,"")</f>
        <v>1</v>
      </c>
      <c r="CZ14" s="40" t="str">
        <f>IF(AND('ev8'!$L3&gt;0,'ev8'!$K3&lt;&gt;""),'ev8'!$K3,"")</f>
        <v/>
      </c>
      <c r="DA14" s="41" t="str">
        <f>IF('ev8'!$L3&gt;0,'ev8'!$L3,"")</f>
        <v/>
      </c>
      <c r="DB14" s="40" t="str">
        <f>IF('ev8'!$M3&gt;0,'ev8'!$M3,"")</f>
        <v/>
      </c>
      <c r="DC14" s="42" t="str">
        <f>IF('ev8'!AE3&lt;&gt;"",'ev8'!AE3,"")</f>
        <v/>
      </c>
      <c r="DE14" s="73">
        <f>IF('ev8'!$L2="",'ev8'!$A2,"")</f>
        <v>1</v>
      </c>
      <c r="DF14" s="40" t="str">
        <f>IF(AND('ev8'!$L3&gt;0,'ev8'!$K3&lt;&gt;""),'ev8'!$K3,"")</f>
        <v/>
      </c>
      <c r="DG14" s="41" t="str">
        <f>IF('ev8'!$L3&gt;0,'ev8'!$L3,"")</f>
        <v/>
      </c>
      <c r="DH14" s="40" t="str">
        <f>IF('ev8'!$M3&gt;0,'ev8'!$M3,"")</f>
        <v/>
      </c>
      <c r="DI14" s="42" t="str">
        <f>IF('ev8'!AF3&lt;&gt;"",'ev8'!AF3,"")</f>
        <v/>
      </c>
      <c r="DK14" s="73">
        <f>IF('ev8'!$L2="",'ev8'!$A2,"")</f>
        <v>1</v>
      </c>
      <c r="DL14" s="40" t="str">
        <f>IF(AND('ev8'!$L3&gt;0,'ev8'!$K3&lt;&gt;""),'ev8'!$K3,"")</f>
        <v/>
      </c>
      <c r="DM14" s="41" t="str">
        <f>IF('ev8'!$L3&gt;0,'ev8'!$L3,"")</f>
        <v/>
      </c>
      <c r="DN14" s="40" t="str">
        <f>IF('ev8'!$M3&gt;0,'ev8'!$M3,"")</f>
        <v/>
      </c>
      <c r="DO14" s="42" t="str">
        <f>IF('ev8'!AG3&lt;&gt;"",'ev8'!AG3,"")</f>
        <v/>
      </c>
      <c r="DQ14" s="73">
        <f>IF('ev8'!$L2="",'ev8'!$A2,"")</f>
        <v>1</v>
      </c>
      <c r="DR14" s="40" t="str">
        <f>IF(AND('ev8'!$L3&gt;0,'ev8'!$K3&lt;&gt;""),'ev8'!$K3,"")</f>
        <v/>
      </c>
      <c r="DS14" s="41" t="str">
        <f>IF('ev8'!$L3&gt;0,'ev8'!$L3,"")</f>
        <v/>
      </c>
      <c r="DT14" s="40" t="str">
        <f>IF('ev8'!$M3&gt;0,'ev8'!$M3,"")</f>
        <v/>
      </c>
      <c r="DU14" s="42" t="str">
        <f>IF('ev8'!AH3&lt;&gt;"",'ev8'!AH3,"")</f>
        <v/>
      </c>
      <c r="DW14" s="73">
        <f>IF('ev8'!$L2="",'ev8'!$A2,"")</f>
        <v>1</v>
      </c>
      <c r="DX14" s="40" t="str">
        <f>IF(AND('ev8'!$L3&gt;0,'ev8'!$K3&lt;&gt;""),'ev8'!$K3,"")</f>
        <v/>
      </c>
      <c r="DY14" s="41" t="str">
        <f>IF('ev8'!$L3&gt;0,'ev8'!$L3,"")</f>
        <v/>
      </c>
      <c r="DZ14" s="40" t="str">
        <f>IF('ev8'!$M3&gt;0,'ev8'!$M3,"")</f>
        <v/>
      </c>
      <c r="EA14" s="42" t="str">
        <f>IF('ev8'!AI3&lt;&gt;"",'ev8'!AI3,"")</f>
        <v/>
      </c>
      <c r="EC14" s="73">
        <f>IF('ev8'!$L2="",'ev8'!$A2,"")</f>
        <v>1</v>
      </c>
      <c r="ED14" s="40" t="str">
        <f>IF(AND('ev8'!$L3&gt;0,'ev8'!$K3&lt;&gt;""),'ev8'!$K3,"")</f>
        <v/>
      </c>
      <c r="EE14" s="41" t="str">
        <f>IF('ev8'!$L3&gt;0,'ev8'!$L3,"")</f>
        <v/>
      </c>
      <c r="EF14" s="40" t="str">
        <f>IF('ev8'!$M3&gt;0,'ev8'!$M3,"")</f>
        <v/>
      </c>
      <c r="EG14" s="42" t="str">
        <f>IF('ev8'!AJ3&lt;&gt;"",'ev8'!AJ3,"")</f>
        <v/>
      </c>
      <c r="EI14" s="73">
        <f>IF('ev8'!$L2="",'ev8'!$A2,"")</f>
        <v>1</v>
      </c>
      <c r="EJ14" s="40" t="str">
        <f>IF(AND('ev8'!$L3&gt;0,'ev8'!$K3&lt;&gt;""),'ev8'!$K3,"")</f>
        <v/>
      </c>
      <c r="EK14" s="41" t="str">
        <f>IF('ev8'!$L3&gt;0,'ev8'!$L3,"")</f>
        <v/>
      </c>
      <c r="EL14" s="40" t="str">
        <f>IF('ev8'!$M3&gt;0,'ev8'!$M3,"")</f>
        <v/>
      </c>
      <c r="EM14" s="42" t="str">
        <f>IF('ev8'!AK3&lt;&gt;"",'ev8'!AK3,"")</f>
        <v/>
      </c>
      <c r="EO14" s="73">
        <f>IF('ev8'!$L2="",'ev8'!$A2,"")</f>
        <v>1</v>
      </c>
      <c r="EP14" s="40" t="str">
        <f>IF(AND('ev8'!$L3&gt;0,'ev8'!$K3&lt;&gt;""),'ev8'!$K3,"")</f>
        <v/>
      </c>
      <c r="EQ14" s="41" t="str">
        <f>IF('ev8'!$L3&gt;0,'ev8'!$L3,"")</f>
        <v/>
      </c>
      <c r="ER14" s="40" t="str">
        <f>IF('ev8'!$M3&gt;0,'ev8'!$M3,"")</f>
        <v/>
      </c>
      <c r="ES14" s="42" t="str">
        <f>IF('ev8'!AL3&lt;&gt;"",'ev8'!AL3,"")</f>
        <v/>
      </c>
      <c r="EU14" s="73">
        <f>IF('ev8'!$L2="",'ev8'!$A2,"")</f>
        <v>1</v>
      </c>
      <c r="EV14" s="40" t="str">
        <f>IF(AND('ev8'!$L3&gt;0,'ev8'!$K3&lt;&gt;""),'ev8'!$K3,"")</f>
        <v/>
      </c>
      <c r="EW14" s="41" t="str">
        <f>IF('ev8'!$L3&gt;0,'ev8'!$L3,"")</f>
        <v/>
      </c>
      <c r="EX14" s="40" t="str">
        <f>IF('ev8'!$M3&gt;0,'ev8'!$M3,"")</f>
        <v/>
      </c>
      <c r="EY14" s="42" t="str">
        <f>IF('ev8'!AM3&lt;&gt;"",'ev8'!AM3,"")</f>
        <v/>
      </c>
      <c r="FA14" s="73">
        <f>IF('ev8'!$L2="",'ev8'!$A2,"")</f>
        <v>1</v>
      </c>
      <c r="FB14" s="40" t="str">
        <f>IF(AND('ev8'!$L3&gt;0,'ev8'!$K3&lt;&gt;""),'ev8'!$K3,"")</f>
        <v/>
      </c>
      <c r="FC14" s="41" t="str">
        <f>IF('ev8'!$L3&gt;0,'ev8'!$L3,"")</f>
        <v/>
      </c>
      <c r="FD14" s="40" t="str">
        <f>IF('ev8'!$M3&gt;0,'ev8'!$M3,"")</f>
        <v/>
      </c>
      <c r="FE14" s="42" t="str">
        <f>IF('ev8'!AN3&lt;&gt;"",'ev8'!AN3,"")</f>
        <v/>
      </c>
      <c r="FG14" s="73">
        <f>IF('ev8'!$L2="",'ev8'!$A2,"")</f>
        <v>1</v>
      </c>
      <c r="FH14" s="40" t="str">
        <f>IF(AND('ev8'!$L3&gt;0,'ev8'!$K3&lt;&gt;""),'ev8'!$K3,"")</f>
        <v/>
      </c>
      <c r="FI14" s="41" t="str">
        <f>IF('ev8'!$L3&gt;0,'ev8'!$L3,"")</f>
        <v/>
      </c>
      <c r="FJ14" s="40" t="str">
        <f>IF('ev8'!$M3&gt;0,'ev8'!$M3,"")</f>
        <v/>
      </c>
      <c r="FK14" s="42" t="str">
        <f>IF('ev8'!AO3&lt;&gt;"",'ev8'!AO3,"")</f>
        <v/>
      </c>
      <c r="FM14" s="73">
        <f>IF('ev8'!$L2="",'ev8'!$A2,"")</f>
        <v>1</v>
      </c>
      <c r="FN14" s="40" t="str">
        <f>IF(AND('ev8'!$L3&gt;0,'ev8'!$K3&lt;&gt;""),'ev8'!$K3,"")</f>
        <v/>
      </c>
      <c r="FO14" s="41" t="str">
        <f>IF('ev8'!$L3&gt;0,'ev8'!$L3,"")</f>
        <v/>
      </c>
      <c r="FP14" s="40" t="str">
        <f>IF('ev8'!$M3&gt;0,'ev8'!$M3,"")</f>
        <v/>
      </c>
      <c r="FQ14" s="42" t="str">
        <f>IF('ev8'!AP3&lt;&gt;"",'ev8'!AP3,"")</f>
        <v/>
      </c>
      <c r="FS14" s="73">
        <f>IF('ev8'!$L2="",'ev8'!$A2,"")</f>
        <v>1</v>
      </c>
      <c r="FT14" s="40" t="str">
        <f>IF(AND('ev8'!$L3&gt;0,'ev8'!$K3&lt;&gt;""),'ev8'!$K3,"")</f>
        <v/>
      </c>
      <c r="FU14" s="41" t="str">
        <f>IF('ev8'!$L3&gt;0,'ev8'!$L3,"")</f>
        <v/>
      </c>
      <c r="FV14" s="40" t="str">
        <f>IF('ev8'!$M3&gt;0,'ev8'!$M3,"")</f>
        <v/>
      </c>
      <c r="FW14" s="42" t="str">
        <f>IF('ev8'!AQ3&lt;&gt;"",'ev8'!AQ3,"")</f>
        <v/>
      </c>
      <c r="FY14" s="73">
        <f>IF('ev8'!$L2="",'ev8'!$A2,"")</f>
        <v>1</v>
      </c>
      <c r="FZ14" s="40" t="str">
        <f>IF(AND('ev8'!$L3&gt;0,'ev8'!$K3&lt;&gt;""),'ev8'!$K3,"")</f>
        <v/>
      </c>
      <c r="GA14" s="41" t="str">
        <f>IF('ev8'!$L3&gt;0,'ev8'!$L3,"")</f>
        <v/>
      </c>
      <c r="GB14" s="40" t="str">
        <f>IF('ev8'!$M3&gt;0,'ev8'!$M3,"")</f>
        <v/>
      </c>
      <c r="GC14" s="42" t="str">
        <f>IF('ev8'!AR3&lt;&gt;"",'ev8'!AR3,"")</f>
        <v/>
      </c>
    </row>
    <row r="15" spans="1:185" s="39" customFormat="1" ht="19.5" x14ac:dyDescent="0.25">
      <c r="A15" s="73">
        <f>IF('ev8'!$L3="",'ev8'!$A3,"")</f>
        <v>0</v>
      </c>
      <c r="B15" s="40" t="str">
        <f>IF(AND('ev8'!$L4&gt;0,'ev8'!$K4&lt;&gt;""),'ev8'!$K4,"")</f>
        <v/>
      </c>
      <c r="C15" s="41" t="str">
        <f>IF('ev8'!$L4&gt;0,'ev8'!$L4,"")</f>
        <v/>
      </c>
      <c r="D15" s="87" t="str">
        <f>IF('ev8'!$M4&gt;0,'ev8'!$M4,"")</f>
        <v/>
      </c>
      <c r="E15" s="42" t="str">
        <f>IF('ev8'!N4&lt;&gt;"",'ev8'!N4,"")</f>
        <v/>
      </c>
      <c r="G15" s="73">
        <f>IF('ev8'!$L3="",'ev8'!$A3,"")</f>
        <v>0</v>
      </c>
      <c r="H15" s="40" t="str">
        <f>IF(AND('ev8'!$L4&gt;0,'ev8'!$K4&lt;&gt;""),'ev8'!$K4,"")</f>
        <v/>
      </c>
      <c r="I15" s="41" t="str">
        <f>IF('ev8'!$L4&gt;0,'ev8'!$L4,"")</f>
        <v/>
      </c>
      <c r="J15" s="40" t="str">
        <f>IF('ev8'!$M4&gt;0,'ev8'!$M4,"")</f>
        <v/>
      </c>
      <c r="K15" s="42" t="str">
        <f>IF('ev8'!O4&lt;&gt;"",'ev8'!O4,"")</f>
        <v/>
      </c>
      <c r="M15" s="73">
        <f>IF('ev8'!$L3="",'ev8'!$A3,"")</f>
        <v>0</v>
      </c>
      <c r="N15" s="40" t="str">
        <f>IF(AND('ev8'!$L4&gt;0,'ev8'!$K4&lt;&gt;""),'ev8'!$K4,"")</f>
        <v/>
      </c>
      <c r="O15" s="41" t="str">
        <f>IF('ev8'!$L4&gt;0,'ev8'!$L4,"")</f>
        <v/>
      </c>
      <c r="P15" s="40" t="str">
        <f>IF('ev8'!$M4&gt;0,'ev8'!$M4,"")</f>
        <v/>
      </c>
      <c r="Q15" s="42" t="str">
        <f>IF('ev8'!P4&lt;&gt;"",'ev8'!P4,"")</f>
        <v/>
      </c>
      <c r="S15" s="73">
        <f>IF('ev8'!$L3="",'ev8'!$A3,"")</f>
        <v>0</v>
      </c>
      <c r="T15" s="40" t="str">
        <f>IF(AND('ev8'!$L4&gt;0,'ev8'!$K4&lt;&gt;""),'ev8'!$K4,"")</f>
        <v/>
      </c>
      <c r="U15" s="41" t="str">
        <f>IF('ev8'!$L4&gt;0,'ev8'!$L4,"")</f>
        <v/>
      </c>
      <c r="V15" s="40" t="str">
        <f>IF('ev8'!$M4&gt;0,'ev8'!$M4,"")</f>
        <v/>
      </c>
      <c r="W15" s="42" t="str">
        <f>IF('ev8'!Q4&lt;&gt;"",'ev8'!Q4,"")</f>
        <v/>
      </c>
      <c r="Y15" s="73">
        <f>IF('ev8'!$L3="",'ev8'!$A3,"")</f>
        <v>0</v>
      </c>
      <c r="Z15" s="40" t="str">
        <f>IF(AND('ev8'!$L4&gt;0,'ev8'!$K4&lt;&gt;""),'ev8'!$K4,"")</f>
        <v/>
      </c>
      <c r="AA15" s="41" t="str">
        <f>IF('ev8'!$L4&gt;0,'ev8'!$L4,"")</f>
        <v/>
      </c>
      <c r="AB15" s="40" t="str">
        <f>IF('ev8'!$M4&gt;0,'ev8'!$M4,"")</f>
        <v/>
      </c>
      <c r="AC15" s="42" t="str">
        <f>IF('ev8'!R4&lt;&gt;"",'ev8'!R4,"")</f>
        <v/>
      </c>
      <c r="AE15" s="73">
        <f>IF('ev8'!$L3="",'ev8'!$A3,"")</f>
        <v>0</v>
      </c>
      <c r="AF15" s="40" t="str">
        <f>IF(AND('ev8'!$L4&gt;0,'ev8'!$K4&lt;&gt;""),'ev8'!$K4,"")</f>
        <v/>
      </c>
      <c r="AG15" s="41" t="str">
        <f>IF('ev8'!$L4&gt;0,'ev8'!$L4,"")</f>
        <v/>
      </c>
      <c r="AH15" s="40" t="str">
        <f>IF('ev8'!$M4&gt;0,'ev8'!$M4,"")</f>
        <v/>
      </c>
      <c r="AI15" s="42" t="str">
        <f>IF('ev8'!S4&lt;&gt;"",'ev8'!S4,"")</f>
        <v/>
      </c>
      <c r="AK15" s="73">
        <f>IF('ev8'!$L3="",'ev8'!$A3,"")</f>
        <v>0</v>
      </c>
      <c r="AL15" s="40" t="str">
        <f>IF(AND('ev8'!$L4&gt;0,'ev8'!$K4&lt;&gt;""),'ev8'!$K4,"")</f>
        <v/>
      </c>
      <c r="AM15" s="41" t="str">
        <f>IF('ev8'!$L4&gt;0,'ev8'!$L4,"")</f>
        <v/>
      </c>
      <c r="AN15" s="40" t="str">
        <f>IF('ev8'!$M4&gt;0,'ev8'!$M4,"")</f>
        <v/>
      </c>
      <c r="AO15" s="42" t="str">
        <f>IF('ev8'!T4&lt;&gt;"",'ev8'!T4,"")</f>
        <v/>
      </c>
      <c r="AQ15" s="73">
        <f>IF('ev8'!$L3="",'ev8'!$A3,"")</f>
        <v>0</v>
      </c>
      <c r="AR15" s="40" t="str">
        <f>IF(AND('ev8'!$L4&gt;0,'ev8'!$K4&lt;&gt;""),'ev8'!$K4,"")</f>
        <v/>
      </c>
      <c r="AS15" s="41" t="str">
        <f>IF('ev8'!$L4&gt;0,'ev8'!$L4,"")</f>
        <v/>
      </c>
      <c r="AT15" s="40" t="str">
        <f>IF('ev8'!$M4&gt;0,'ev8'!$M4,"")</f>
        <v/>
      </c>
      <c r="AU15" s="42" t="str">
        <f>IF('ev8'!U4&lt;&gt;"",'ev8'!U4,"")</f>
        <v/>
      </c>
      <c r="AW15" s="73">
        <f>IF('ev8'!$L3="",'ev8'!$A3,"")</f>
        <v>0</v>
      </c>
      <c r="AX15" s="40" t="str">
        <f>IF(AND('ev8'!$L4&gt;0,'ev8'!$K4&lt;&gt;""),'ev8'!$K4,"")</f>
        <v/>
      </c>
      <c r="AY15" s="41" t="str">
        <f>IF('ev8'!$L4&gt;0,'ev8'!$L4,"")</f>
        <v/>
      </c>
      <c r="AZ15" s="40" t="str">
        <f>IF('ev8'!$M4&gt;0,'ev8'!$M4,"")</f>
        <v/>
      </c>
      <c r="BA15" s="42" t="str">
        <f>IF('ev8'!V4&lt;&gt;"",'ev8'!V4,"")</f>
        <v/>
      </c>
      <c r="BC15" s="73">
        <f>IF('ev8'!$L3="",'ev8'!$A3,"")</f>
        <v>0</v>
      </c>
      <c r="BD15" s="40" t="str">
        <f>IF(AND('ev8'!$L4&gt;0,'ev8'!$K4&lt;&gt;""),'ev8'!$K4,"")</f>
        <v/>
      </c>
      <c r="BE15" s="41" t="str">
        <f>IF('ev8'!$L4&gt;0,'ev8'!$L4,"")</f>
        <v/>
      </c>
      <c r="BF15" s="40" t="str">
        <f>IF('ev8'!$M4&gt;0,'ev8'!$M4,"")</f>
        <v/>
      </c>
      <c r="BG15" s="42" t="str">
        <f>IF('ev8'!W4&lt;&gt;"",'ev8'!W4,"")</f>
        <v/>
      </c>
      <c r="BI15" s="73">
        <f>IF('ev8'!$L3="",'ev8'!$A3,"")</f>
        <v>0</v>
      </c>
      <c r="BJ15" s="40" t="str">
        <f>IF(AND('ev8'!$L4&gt;0,'ev8'!$K4&lt;&gt;""),'ev8'!$K4,"")</f>
        <v/>
      </c>
      <c r="BK15" s="41" t="str">
        <f>IF('ev8'!$L4&gt;0,'ev8'!$L4,"")</f>
        <v/>
      </c>
      <c r="BL15" s="40" t="str">
        <f>IF('ev8'!$M4&gt;0,'ev8'!$M4,"")</f>
        <v/>
      </c>
      <c r="BM15" s="42" t="str">
        <f>IF('ev8'!X4&lt;&gt;"",'ev8'!X4,"")</f>
        <v/>
      </c>
      <c r="BO15" s="73">
        <f>IF('ev8'!$L3="",'ev8'!$A3,"")</f>
        <v>0</v>
      </c>
      <c r="BP15" s="40" t="str">
        <f>IF(AND('ev8'!$L4&gt;0,'ev8'!$K4&lt;&gt;""),'ev8'!$K4,"")</f>
        <v/>
      </c>
      <c r="BQ15" s="41" t="str">
        <f>IF('ev8'!$L4&gt;0,'ev8'!$L4,"")</f>
        <v/>
      </c>
      <c r="BR15" s="40" t="str">
        <f>IF('ev8'!$M4&gt;0,'ev8'!$M4,"")</f>
        <v/>
      </c>
      <c r="BS15" s="42" t="str">
        <f>IF('ev8'!Y4&lt;&gt;"",'ev8'!Y4,"")</f>
        <v/>
      </c>
      <c r="BU15" s="73">
        <f>IF('ev8'!$L3="",'ev8'!$A3,"")</f>
        <v>0</v>
      </c>
      <c r="BV15" s="40" t="str">
        <f>IF(AND('ev8'!$L4&gt;0,'ev8'!$K4&lt;&gt;""),'ev8'!$K4,"")</f>
        <v/>
      </c>
      <c r="BW15" s="41" t="str">
        <f>IF('ev8'!$L4&gt;0,'ev8'!$L4,"")</f>
        <v/>
      </c>
      <c r="BX15" s="40" t="str">
        <f>IF('ev8'!$M4&gt;0,'ev8'!$M4,"")</f>
        <v/>
      </c>
      <c r="BY15" s="42" t="str">
        <f>IF('ev8'!Z4&lt;&gt;"",'ev8'!Z4,"")</f>
        <v/>
      </c>
      <c r="CA15" s="73">
        <f>IF('ev8'!$L3="",'ev8'!$A3,"")</f>
        <v>0</v>
      </c>
      <c r="CB15" s="40" t="str">
        <f>IF(AND('ev8'!$L4&gt;0,'ev8'!$K4&lt;&gt;""),'ev8'!$K4,"")</f>
        <v/>
      </c>
      <c r="CC15" s="41" t="str">
        <f>IF('ev8'!$L4&gt;0,'ev8'!$L4,"")</f>
        <v/>
      </c>
      <c r="CD15" s="40" t="str">
        <f>IF('ev8'!$M4&gt;0,'ev8'!$M4,"")</f>
        <v/>
      </c>
      <c r="CE15" s="42" t="str">
        <f>IF('ev8'!AA4&lt;&gt;"",'ev8'!AA4,"")</f>
        <v/>
      </c>
      <c r="CG15" s="73">
        <f>IF('ev8'!$L3="",'ev8'!$A3,"")</f>
        <v>0</v>
      </c>
      <c r="CH15" s="40" t="str">
        <f>IF(AND('ev8'!$L4&gt;0,'ev8'!$K4&lt;&gt;""),'ev8'!$K4,"")</f>
        <v/>
      </c>
      <c r="CI15" s="41" t="str">
        <f>IF('ev8'!$L4&gt;0,'ev8'!$L4,"")</f>
        <v/>
      </c>
      <c r="CJ15" s="40" t="str">
        <f>IF('ev8'!$M4&gt;0,'ev8'!$M4,"")</f>
        <v/>
      </c>
      <c r="CK15" s="42" t="str">
        <f>IF('ev8'!AB4&lt;&gt;"",'ev8'!AB4,"")</f>
        <v/>
      </c>
      <c r="CM15" s="73">
        <f>IF('ev8'!$L3="",'ev8'!$A3,"")</f>
        <v>0</v>
      </c>
      <c r="CN15" s="40" t="str">
        <f>IF(AND('ev8'!$L4&gt;0,'ev8'!$K4&lt;&gt;""),'ev8'!$K4,"")</f>
        <v/>
      </c>
      <c r="CO15" s="41" t="str">
        <f>IF('ev8'!$L4&gt;0,'ev8'!$L4,"")</f>
        <v/>
      </c>
      <c r="CP15" s="40" t="str">
        <f>IF('ev8'!$M4&gt;0,'ev8'!$M4,"")</f>
        <v/>
      </c>
      <c r="CQ15" s="42" t="str">
        <f>IF('ev8'!AC4&lt;&gt;"",'ev8'!AC4,"")</f>
        <v/>
      </c>
      <c r="CS15" s="73">
        <f>IF('ev8'!$L3="",'ev8'!$A3,"")</f>
        <v>0</v>
      </c>
      <c r="CT15" s="40" t="str">
        <f>IF(AND('ev8'!$L4&gt;0,'ev8'!$K4&lt;&gt;""),'ev8'!$K4,"")</f>
        <v/>
      </c>
      <c r="CU15" s="41" t="str">
        <f>IF('ev8'!$L4&gt;0,'ev8'!$L4,"")</f>
        <v/>
      </c>
      <c r="CV15" s="40" t="str">
        <f>IF('ev8'!$M4&gt;0,'ev8'!$M4,"")</f>
        <v/>
      </c>
      <c r="CW15" s="42" t="str">
        <f>IF('ev8'!AD4&lt;&gt;"",'ev8'!AD4,"")</f>
        <v/>
      </c>
      <c r="CY15" s="73">
        <f>IF('ev8'!$L3="",'ev8'!$A3,"")</f>
        <v>0</v>
      </c>
      <c r="CZ15" s="40" t="str">
        <f>IF(AND('ev8'!$L4&gt;0,'ev8'!$K4&lt;&gt;""),'ev8'!$K4,"")</f>
        <v/>
      </c>
      <c r="DA15" s="41" t="str">
        <f>IF('ev8'!$L4&gt;0,'ev8'!$L4,"")</f>
        <v/>
      </c>
      <c r="DB15" s="40" t="str">
        <f>IF('ev8'!$M4&gt;0,'ev8'!$M4,"")</f>
        <v/>
      </c>
      <c r="DC15" s="42" t="str">
        <f>IF('ev8'!AE4&lt;&gt;"",'ev8'!AE4,"")</f>
        <v/>
      </c>
      <c r="DE15" s="73">
        <f>IF('ev8'!$L3="",'ev8'!$A3,"")</f>
        <v>0</v>
      </c>
      <c r="DF15" s="40" t="str">
        <f>IF(AND('ev8'!$L4&gt;0,'ev8'!$K4&lt;&gt;""),'ev8'!$K4,"")</f>
        <v/>
      </c>
      <c r="DG15" s="41" t="str">
        <f>IF('ev8'!$L4&gt;0,'ev8'!$L4,"")</f>
        <v/>
      </c>
      <c r="DH15" s="40" t="str">
        <f>IF('ev8'!$M4&gt;0,'ev8'!$M4,"")</f>
        <v/>
      </c>
      <c r="DI15" s="42" t="str">
        <f>IF('ev8'!AF4&lt;&gt;"",'ev8'!AF4,"")</f>
        <v/>
      </c>
      <c r="DK15" s="73">
        <f>IF('ev8'!$L3="",'ev8'!$A3,"")</f>
        <v>0</v>
      </c>
      <c r="DL15" s="40" t="str">
        <f>IF(AND('ev8'!$L4&gt;0,'ev8'!$K4&lt;&gt;""),'ev8'!$K4,"")</f>
        <v/>
      </c>
      <c r="DM15" s="41" t="str">
        <f>IF('ev8'!$L4&gt;0,'ev8'!$L4,"")</f>
        <v/>
      </c>
      <c r="DN15" s="40" t="str">
        <f>IF('ev8'!$M4&gt;0,'ev8'!$M4,"")</f>
        <v/>
      </c>
      <c r="DO15" s="42" t="str">
        <f>IF('ev8'!AG4&lt;&gt;"",'ev8'!AG4,"")</f>
        <v/>
      </c>
      <c r="DQ15" s="73">
        <f>IF('ev8'!$L3="",'ev8'!$A3,"")</f>
        <v>0</v>
      </c>
      <c r="DR15" s="40" t="str">
        <f>IF(AND('ev8'!$L4&gt;0,'ev8'!$K4&lt;&gt;""),'ev8'!$K4,"")</f>
        <v/>
      </c>
      <c r="DS15" s="41" t="str">
        <f>IF('ev8'!$L4&gt;0,'ev8'!$L4,"")</f>
        <v/>
      </c>
      <c r="DT15" s="40" t="str">
        <f>IF('ev8'!$M4&gt;0,'ev8'!$M4,"")</f>
        <v/>
      </c>
      <c r="DU15" s="42" t="str">
        <f>IF('ev8'!AH4&lt;&gt;"",'ev8'!AH4,"")</f>
        <v/>
      </c>
      <c r="DW15" s="73">
        <f>IF('ev8'!$L3="",'ev8'!$A3,"")</f>
        <v>0</v>
      </c>
      <c r="DX15" s="40" t="str">
        <f>IF(AND('ev8'!$L4&gt;0,'ev8'!$K4&lt;&gt;""),'ev8'!$K4,"")</f>
        <v/>
      </c>
      <c r="DY15" s="41" t="str">
        <f>IF('ev8'!$L4&gt;0,'ev8'!$L4,"")</f>
        <v/>
      </c>
      <c r="DZ15" s="40" t="str">
        <f>IF('ev8'!$M4&gt;0,'ev8'!$M4,"")</f>
        <v/>
      </c>
      <c r="EA15" s="42" t="str">
        <f>IF('ev8'!AI4&lt;&gt;"",'ev8'!AI4,"")</f>
        <v/>
      </c>
      <c r="EC15" s="73">
        <f>IF('ev8'!$L3="",'ev8'!$A3,"")</f>
        <v>0</v>
      </c>
      <c r="ED15" s="40" t="str">
        <f>IF(AND('ev8'!$L4&gt;0,'ev8'!$K4&lt;&gt;""),'ev8'!$K4,"")</f>
        <v/>
      </c>
      <c r="EE15" s="41" t="str">
        <f>IF('ev8'!$L4&gt;0,'ev8'!$L4,"")</f>
        <v/>
      </c>
      <c r="EF15" s="40" t="str">
        <f>IF('ev8'!$M4&gt;0,'ev8'!$M4,"")</f>
        <v/>
      </c>
      <c r="EG15" s="42" t="str">
        <f>IF('ev8'!AJ4&lt;&gt;"",'ev8'!AJ4,"")</f>
        <v/>
      </c>
      <c r="EI15" s="73">
        <f>IF('ev8'!$L3="",'ev8'!$A3,"")</f>
        <v>0</v>
      </c>
      <c r="EJ15" s="40" t="str">
        <f>IF(AND('ev8'!$L4&gt;0,'ev8'!$K4&lt;&gt;""),'ev8'!$K4,"")</f>
        <v/>
      </c>
      <c r="EK15" s="41" t="str">
        <f>IF('ev8'!$L4&gt;0,'ev8'!$L4,"")</f>
        <v/>
      </c>
      <c r="EL15" s="40" t="str">
        <f>IF('ev8'!$M4&gt;0,'ev8'!$M4,"")</f>
        <v/>
      </c>
      <c r="EM15" s="42" t="str">
        <f>IF('ev8'!AK4&lt;&gt;"",'ev8'!AK4,"")</f>
        <v/>
      </c>
      <c r="EO15" s="73">
        <f>IF('ev8'!$L3="",'ev8'!$A3,"")</f>
        <v>0</v>
      </c>
      <c r="EP15" s="40" t="str">
        <f>IF(AND('ev8'!$L4&gt;0,'ev8'!$K4&lt;&gt;""),'ev8'!$K4,"")</f>
        <v/>
      </c>
      <c r="EQ15" s="41" t="str">
        <f>IF('ev8'!$L4&gt;0,'ev8'!$L4,"")</f>
        <v/>
      </c>
      <c r="ER15" s="40" t="str">
        <f>IF('ev8'!$M4&gt;0,'ev8'!$M4,"")</f>
        <v/>
      </c>
      <c r="ES15" s="42" t="str">
        <f>IF('ev8'!AL4&lt;&gt;"",'ev8'!AL4,"")</f>
        <v/>
      </c>
      <c r="EU15" s="73">
        <f>IF('ev8'!$L3="",'ev8'!$A3,"")</f>
        <v>0</v>
      </c>
      <c r="EV15" s="40" t="str">
        <f>IF(AND('ev8'!$L4&gt;0,'ev8'!$K4&lt;&gt;""),'ev8'!$K4,"")</f>
        <v/>
      </c>
      <c r="EW15" s="41" t="str">
        <f>IF('ev8'!$L4&gt;0,'ev8'!$L4,"")</f>
        <v/>
      </c>
      <c r="EX15" s="40" t="str">
        <f>IF('ev8'!$M4&gt;0,'ev8'!$M4,"")</f>
        <v/>
      </c>
      <c r="EY15" s="42" t="str">
        <f>IF('ev8'!AM4&lt;&gt;"",'ev8'!AM4,"")</f>
        <v/>
      </c>
      <c r="FA15" s="73">
        <f>IF('ev8'!$L3="",'ev8'!$A3,"")</f>
        <v>0</v>
      </c>
      <c r="FB15" s="40" t="str">
        <f>IF(AND('ev8'!$L4&gt;0,'ev8'!$K4&lt;&gt;""),'ev8'!$K4,"")</f>
        <v/>
      </c>
      <c r="FC15" s="41" t="str">
        <f>IF('ev8'!$L4&gt;0,'ev8'!$L4,"")</f>
        <v/>
      </c>
      <c r="FD15" s="40" t="str">
        <f>IF('ev8'!$M4&gt;0,'ev8'!$M4,"")</f>
        <v/>
      </c>
      <c r="FE15" s="42" t="str">
        <f>IF('ev8'!AN4&lt;&gt;"",'ev8'!AN4,"")</f>
        <v/>
      </c>
      <c r="FG15" s="73">
        <f>IF('ev8'!$L3="",'ev8'!$A3,"")</f>
        <v>0</v>
      </c>
      <c r="FH15" s="40" t="str">
        <f>IF(AND('ev8'!$L4&gt;0,'ev8'!$K4&lt;&gt;""),'ev8'!$K4,"")</f>
        <v/>
      </c>
      <c r="FI15" s="41" t="str">
        <f>IF('ev8'!$L4&gt;0,'ev8'!$L4,"")</f>
        <v/>
      </c>
      <c r="FJ15" s="40" t="str">
        <f>IF('ev8'!$M4&gt;0,'ev8'!$M4,"")</f>
        <v/>
      </c>
      <c r="FK15" s="42" t="str">
        <f>IF('ev8'!AO4&lt;&gt;"",'ev8'!AO4,"")</f>
        <v/>
      </c>
      <c r="FM15" s="73">
        <f>IF('ev8'!$L3="",'ev8'!$A3,"")</f>
        <v>0</v>
      </c>
      <c r="FN15" s="40" t="str">
        <f>IF(AND('ev8'!$L4&gt;0,'ev8'!$K4&lt;&gt;""),'ev8'!$K4,"")</f>
        <v/>
      </c>
      <c r="FO15" s="41" t="str">
        <f>IF('ev8'!$L4&gt;0,'ev8'!$L4,"")</f>
        <v/>
      </c>
      <c r="FP15" s="40" t="str">
        <f>IF('ev8'!$M4&gt;0,'ev8'!$M4,"")</f>
        <v/>
      </c>
      <c r="FQ15" s="42" t="str">
        <f>IF('ev8'!AP4&lt;&gt;"",'ev8'!AP4,"")</f>
        <v/>
      </c>
      <c r="FS15" s="73">
        <f>IF('ev8'!$L3="",'ev8'!$A3,"")</f>
        <v>0</v>
      </c>
      <c r="FT15" s="40" t="str">
        <f>IF(AND('ev8'!$L4&gt;0,'ev8'!$K4&lt;&gt;""),'ev8'!$K4,"")</f>
        <v/>
      </c>
      <c r="FU15" s="41" t="str">
        <f>IF('ev8'!$L4&gt;0,'ev8'!$L4,"")</f>
        <v/>
      </c>
      <c r="FV15" s="40" t="str">
        <f>IF('ev8'!$M4&gt;0,'ev8'!$M4,"")</f>
        <v/>
      </c>
      <c r="FW15" s="42" t="str">
        <f>IF('ev8'!AQ4&lt;&gt;"",'ev8'!AQ4,"")</f>
        <v/>
      </c>
      <c r="FY15" s="73">
        <f>IF('ev8'!$L3="",'ev8'!$A3,"")</f>
        <v>0</v>
      </c>
      <c r="FZ15" s="40" t="str">
        <f>IF(AND('ev8'!$L4&gt;0,'ev8'!$K4&lt;&gt;""),'ev8'!$K4,"")</f>
        <v/>
      </c>
      <c r="GA15" s="41" t="str">
        <f>IF('ev8'!$L4&gt;0,'ev8'!$L4,"")</f>
        <v/>
      </c>
      <c r="GB15" s="40" t="str">
        <f>IF('ev8'!$M4&gt;0,'ev8'!$M4,"")</f>
        <v/>
      </c>
      <c r="GC15" s="42" t="str">
        <f>IF('ev8'!AR4&lt;&gt;"",'ev8'!AR4,"")</f>
        <v/>
      </c>
    </row>
    <row r="16" spans="1:185" s="39" customFormat="1" ht="19.5" x14ac:dyDescent="0.25">
      <c r="A16" s="73">
        <f>IF('ev8'!$L4="",'ev8'!$A4,"")</f>
        <v>0</v>
      </c>
      <c r="B16" s="40" t="str">
        <f>IF(AND('ev8'!$L5&gt;0,'ev8'!$K5&lt;&gt;""),'ev8'!$K5,"")</f>
        <v/>
      </c>
      <c r="C16" s="41" t="str">
        <f>IF('ev8'!$L5&gt;0,'ev8'!$L5,"")</f>
        <v/>
      </c>
      <c r="D16" s="87" t="str">
        <f>IF('ev8'!$M5&gt;0,'ev8'!$M5,"")</f>
        <v/>
      </c>
      <c r="E16" s="42" t="str">
        <f>IF('ev8'!N5&lt;&gt;"",'ev8'!N5,"")</f>
        <v/>
      </c>
      <c r="G16" s="73">
        <f>IF('ev8'!$L4="",'ev8'!$A4,"")</f>
        <v>0</v>
      </c>
      <c r="H16" s="40" t="str">
        <f>IF(AND('ev8'!$L5&gt;0,'ev8'!$K5&lt;&gt;""),'ev8'!$K5,"")</f>
        <v/>
      </c>
      <c r="I16" s="41" t="str">
        <f>IF('ev8'!$L5&gt;0,'ev8'!$L5,"")</f>
        <v/>
      </c>
      <c r="J16" s="40" t="str">
        <f>IF('ev8'!$M5&gt;0,'ev8'!$M5,"")</f>
        <v/>
      </c>
      <c r="K16" s="42" t="str">
        <f>IF('ev8'!O5&lt;&gt;"",'ev8'!O5,"")</f>
        <v/>
      </c>
      <c r="M16" s="73">
        <f>IF('ev8'!$L4="",'ev8'!$A4,"")</f>
        <v>0</v>
      </c>
      <c r="N16" s="40" t="str">
        <f>IF(AND('ev8'!$L5&gt;0,'ev8'!$K5&lt;&gt;""),'ev8'!$K5,"")</f>
        <v/>
      </c>
      <c r="O16" s="41" t="str">
        <f>IF('ev8'!$L5&gt;0,'ev8'!$L5,"")</f>
        <v/>
      </c>
      <c r="P16" s="40" t="str">
        <f>IF('ev8'!$M5&gt;0,'ev8'!$M5,"")</f>
        <v/>
      </c>
      <c r="Q16" s="42" t="str">
        <f>IF('ev8'!P5&lt;&gt;"",'ev8'!P5,"")</f>
        <v/>
      </c>
      <c r="S16" s="73">
        <f>IF('ev8'!$L4="",'ev8'!$A4,"")</f>
        <v>0</v>
      </c>
      <c r="T16" s="40" t="str">
        <f>IF(AND('ev8'!$L5&gt;0,'ev8'!$K5&lt;&gt;""),'ev8'!$K5,"")</f>
        <v/>
      </c>
      <c r="U16" s="41" t="str">
        <f>IF('ev8'!$L5&gt;0,'ev8'!$L5,"")</f>
        <v/>
      </c>
      <c r="V16" s="40" t="str">
        <f>IF('ev8'!$M5&gt;0,'ev8'!$M5,"")</f>
        <v/>
      </c>
      <c r="W16" s="42" t="str">
        <f>IF('ev8'!Q5&lt;&gt;"",'ev8'!Q5,"")</f>
        <v/>
      </c>
      <c r="Y16" s="73">
        <f>IF('ev8'!$L4="",'ev8'!$A4,"")</f>
        <v>0</v>
      </c>
      <c r="Z16" s="40" t="str">
        <f>IF(AND('ev8'!$L5&gt;0,'ev8'!$K5&lt;&gt;""),'ev8'!$K5,"")</f>
        <v/>
      </c>
      <c r="AA16" s="41" t="str">
        <f>IF('ev8'!$L5&gt;0,'ev8'!$L5,"")</f>
        <v/>
      </c>
      <c r="AB16" s="40" t="str">
        <f>IF('ev8'!$M5&gt;0,'ev8'!$M5,"")</f>
        <v/>
      </c>
      <c r="AC16" s="42" t="str">
        <f>IF('ev8'!R5&lt;&gt;"",'ev8'!R5,"")</f>
        <v/>
      </c>
      <c r="AE16" s="73">
        <f>IF('ev8'!$L4="",'ev8'!$A4,"")</f>
        <v>0</v>
      </c>
      <c r="AF16" s="40" t="str">
        <f>IF(AND('ev8'!$L5&gt;0,'ev8'!$K5&lt;&gt;""),'ev8'!$K5,"")</f>
        <v/>
      </c>
      <c r="AG16" s="41" t="str">
        <f>IF('ev8'!$L5&gt;0,'ev8'!$L5,"")</f>
        <v/>
      </c>
      <c r="AH16" s="40" t="str">
        <f>IF('ev8'!$M5&gt;0,'ev8'!$M5,"")</f>
        <v/>
      </c>
      <c r="AI16" s="42" t="str">
        <f>IF('ev8'!S5&lt;&gt;"",'ev8'!S5,"")</f>
        <v/>
      </c>
      <c r="AK16" s="73">
        <f>IF('ev8'!$L4="",'ev8'!$A4,"")</f>
        <v>0</v>
      </c>
      <c r="AL16" s="40" t="str">
        <f>IF(AND('ev8'!$L5&gt;0,'ev8'!$K5&lt;&gt;""),'ev8'!$K5,"")</f>
        <v/>
      </c>
      <c r="AM16" s="41" t="str">
        <f>IF('ev8'!$L5&gt;0,'ev8'!$L5,"")</f>
        <v/>
      </c>
      <c r="AN16" s="40" t="str">
        <f>IF('ev8'!$M5&gt;0,'ev8'!$M5,"")</f>
        <v/>
      </c>
      <c r="AO16" s="42" t="str">
        <f>IF('ev8'!T5&lt;&gt;"",'ev8'!T5,"")</f>
        <v/>
      </c>
      <c r="AQ16" s="73">
        <f>IF('ev8'!$L4="",'ev8'!$A4,"")</f>
        <v>0</v>
      </c>
      <c r="AR16" s="40" t="str">
        <f>IF(AND('ev8'!$L5&gt;0,'ev8'!$K5&lt;&gt;""),'ev8'!$K5,"")</f>
        <v/>
      </c>
      <c r="AS16" s="41" t="str">
        <f>IF('ev8'!$L5&gt;0,'ev8'!$L5,"")</f>
        <v/>
      </c>
      <c r="AT16" s="40" t="str">
        <f>IF('ev8'!$M5&gt;0,'ev8'!$M5,"")</f>
        <v/>
      </c>
      <c r="AU16" s="42" t="str">
        <f>IF('ev8'!U5&lt;&gt;"",'ev8'!U5,"")</f>
        <v/>
      </c>
      <c r="AW16" s="73">
        <f>IF('ev8'!$L4="",'ev8'!$A4,"")</f>
        <v>0</v>
      </c>
      <c r="AX16" s="40" t="str">
        <f>IF(AND('ev8'!$L5&gt;0,'ev8'!$K5&lt;&gt;""),'ev8'!$K5,"")</f>
        <v/>
      </c>
      <c r="AY16" s="41" t="str">
        <f>IF('ev8'!$L5&gt;0,'ev8'!$L5,"")</f>
        <v/>
      </c>
      <c r="AZ16" s="40" t="str">
        <f>IF('ev8'!$M5&gt;0,'ev8'!$M5,"")</f>
        <v/>
      </c>
      <c r="BA16" s="42" t="str">
        <f>IF('ev8'!V5&lt;&gt;"",'ev8'!V5,"")</f>
        <v/>
      </c>
      <c r="BC16" s="73">
        <f>IF('ev8'!$L4="",'ev8'!$A4,"")</f>
        <v>0</v>
      </c>
      <c r="BD16" s="40" t="str">
        <f>IF(AND('ev8'!$L5&gt;0,'ev8'!$K5&lt;&gt;""),'ev8'!$K5,"")</f>
        <v/>
      </c>
      <c r="BE16" s="41" t="str">
        <f>IF('ev8'!$L5&gt;0,'ev8'!$L5,"")</f>
        <v/>
      </c>
      <c r="BF16" s="40" t="str">
        <f>IF('ev8'!$M5&gt;0,'ev8'!$M5,"")</f>
        <v/>
      </c>
      <c r="BG16" s="42" t="str">
        <f>IF('ev8'!W5&lt;&gt;"",'ev8'!W5,"")</f>
        <v/>
      </c>
      <c r="BI16" s="73">
        <f>IF('ev8'!$L4="",'ev8'!$A4,"")</f>
        <v>0</v>
      </c>
      <c r="BJ16" s="40" t="str">
        <f>IF(AND('ev8'!$L5&gt;0,'ev8'!$K5&lt;&gt;""),'ev8'!$K5,"")</f>
        <v/>
      </c>
      <c r="BK16" s="41" t="str">
        <f>IF('ev8'!$L5&gt;0,'ev8'!$L5,"")</f>
        <v/>
      </c>
      <c r="BL16" s="40" t="str">
        <f>IF('ev8'!$M5&gt;0,'ev8'!$M5,"")</f>
        <v/>
      </c>
      <c r="BM16" s="42" t="str">
        <f>IF('ev8'!X5&lt;&gt;"",'ev8'!X5,"")</f>
        <v/>
      </c>
      <c r="BO16" s="73">
        <f>IF('ev8'!$L4="",'ev8'!$A4,"")</f>
        <v>0</v>
      </c>
      <c r="BP16" s="40" t="str">
        <f>IF(AND('ev8'!$L5&gt;0,'ev8'!$K5&lt;&gt;""),'ev8'!$K5,"")</f>
        <v/>
      </c>
      <c r="BQ16" s="41" t="str">
        <f>IF('ev8'!$L5&gt;0,'ev8'!$L5,"")</f>
        <v/>
      </c>
      <c r="BR16" s="40" t="str">
        <f>IF('ev8'!$M5&gt;0,'ev8'!$M5,"")</f>
        <v/>
      </c>
      <c r="BS16" s="42" t="str">
        <f>IF('ev8'!Y5&lt;&gt;"",'ev8'!Y5,"")</f>
        <v/>
      </c>
      <c r="BU16" s="73">
        <f>IF('ev8'!$L4="",'ev8'!$A4,"")</f>
        <v>0</v>
      </c>
      <c r="BV16" s="40" t="str">
        <f>IF(AND('ev8'!$L5&gt;0,'ev8'!$K5&lt;&gt;""),'ev8'!$K5,"")</f>
        <v/>
      </c>
      <c r="BW16" s="41" t="str">
        <f>IF('ev8'!$L5&gt;0,'ev8'!$L5,"")</f>
        <v/>
      </c>
      <c r="BX16" s="40" t="str">
        <f>IF('ev8'!$M5&gt;0,'ev8'!$M5,"")</f>
        <v/>
      </c>
      <c r="BY16" s="42" t="str">
        <f>IF('ev8'!Z5&lt;&gt;"",'ev8'!Z5,"")</f>
        <v/>
      </c>
      <c r="CA16" s="73">
        <f>IF('ev8'!$L4="",'ev8'!$A4,"")</f>
        <v>0</v>
      </c>
      <c r="CB16" s="40" t="str">
        <f>IF(AND('ev8'!$L5&gt;0,'ev8'!$K5&lt;&gt;""),'ev8'!$K5,"")</f>
        <v/>
      </c>
      <c r="CC16" s="41" t="str">
        <f>IF('ev8'!$L5&gt;0,'ev8'!$L5,"")</f>
        <v/>
      </c>
      <c r="CD16" s="40" t="str">
        <f>IF('ev8'!$M5&gt;0,'ev8'!$M5,"")</f>
        <v/>
      </c>
      <c r="CE16" s="42" t="str">
        <f>IF('ev8'!AA5&lt;&gt;"",'ev8'!AA5,"")</f>
        <v/>
      </c>
      <c r="CG16" s="73">
        <f>IF('ev8'!$L4="",'ev8'!$A4,"")</f>
        <v>0</v>
      </c>
      <c r="CH16" s="40" t="str">
        <f>IF(AND('ev8'!$L5&gt;0,'ev8'!$K5&lt;&gt;""),'ev8'!$K5,"")</f>
        <v/>
      </c>
      <c r="CI16" s="41" t="str">
        <f>IF('ev8'!$L5&gt;0,'ev8'!$L5,"")</f>
        <v/>
      </c>
      <c r="CJ16" s="40" t="str">
        <f>IF('ev8'!$M5&gt;0,'ev8'!$M5,"")</f>
        <v/>
      </c>
      <c r="CK16" s="42" t="str">
        <f>IF('ev8'!AB5&lt;&gt;"",'ev8'!AB5,"")</f>
        <v/>
      </c>
      <c r="CM16" s="73">
        <f>IF('ev8'!$L4="",'ev8'!$A4,"")</f>
        <v>0</v>
      </c>
      <c r="CN16" s="40" t="str">
        <f>IF(AND('ev8'!$L5&gt;0,'ev8'!$K5&lt;&gt;""),'ev8'!$K5,"")</f>
        <v/>
      </c>
      <c r="CO16" s="41" t="str">
        <f>IF('ev8'!$L5&gt;0,'ev8'!$L5,"")</f>
        <v/>
      </c>
      <c r="CP16" s="40" t="str">
        <f>IF('ev8'!$M5&gt;0,'ev8'!$M5,"")</f>
        <v/>
      </c>
      <c r="CQ16" s="42" t="str">
        <f>IF('ev8'!AC5&lt;&gt;"",'ev8'!AC5,"")</f>
        <v/>
      </c>
      <c r="CS16" s="73">
        <f>IF('ev8'!$L4="",'ev8'!$A4,"")</f>
        <v>0</v>
      </c>
      <c r="CT16" s="40" t="str">
        <f>IF(AND('ev8'!$L5&gt;0,'ev8'!$K5&lt;&gt;""),'ev8'!$K5,"")</f>
        <v/>
      </c>
      <c r="CU16" s="41" t="str">
        <f>IF('ev8'!$L5&gt;0,'ev8'!$L5,"")</f>
        <v/>
      </c>
      <c r="CV16" s="40" t="str">
        <f>IF('ev8'!$M5&gt;0,'ev8'!$M5,"")</f>
        <v/>
      </c>
      <c r="CW16" s="42" t="str">
        <f>IF('ev8'!AD5&lt;&gt;"",'ev8'!AD5,"")</f>
        <v/>
      </c>
      <c r="CY16" s="73">
        <f>IF('ev8'!$L4="",'ev8'!$A4,"")</f>
        <v>0</v>
      </c>
      <c r="CZ16" s="40" t="str">
        <f>IF(AND('ev8'!$L5&gt;0,'ev8'!$K5&lt;&gt;""),'ev8'!$K5,"")</f>
        <v/>
      </c>
      <c r="DA16" s="41" t="str">
        <f>IF('ev8'!$L5&gt;0,'ev8'!$L5,"")</f>
        <v/>
      </c>
      <c r="DB16" s="40" t="str">
        <f>IF('ev8'!$M5&gt;0,'ev8'!$M5,"")</f>
        <v/>
      </c>
      <c r="DC16" s="42" t="str">
        <f>IF('ev8'!AE5&lt;&gt;"",'ev8'!AE5,"")</f>
        <v/>
      </c>
      <c r="DE16" s="73">
        <f>IF('ev8'!$L4="",'ev8'!$A4,"")</f>
        <v>0</v>
      </c>
      <c r="DF16" s="40" t="str">
        <f>IF(AND('ev8'!$L5&gt;0,'ev8'!$K5&lt;&gt;""),'ev8'!$K5,"")</f>
        <v/>
      </c>
      <c r="DG16" s="41" t="str">
        <f>IF('ev8'!$L5&gt;0,'ev8'!$L5,"")</f>
        <v/>
      </c>
      <c r="DH16" s="40" t="str">
        <f>IF('ev8'!$M5&gt;0,'ev8'!$M5,"")</f>
        <v/>
      </c>
      <c r="DI16" s="42" t="str">
        <f>IF('ev8'!AF5&lt;&gt;"",'ev8'!AF5,"")</f>
        <v/>
      </c>
      <c r="DK16" s="73">
        <f>IF('ev8'!$L4="",'ev8'!$A4,"")</f>
        <v>0</v>
      </c>
      <c r="DL16" s="40" t="str">
        <f>IF(AND('ev8'!$L5&gt;0,'ev8'!$K5&lt;&gt;""),'ev8'!$K5,"")</f>
        <v/>
      </c>
      <c r="DM16" s="41" t="str">
        <f>IF('ev8'!$L5&gt;0,'ev8'!$L5,"")</f>
        <v/>
      </c>
      <c r="DN16" s="40" t="str">
        <f>IF('ev8'!$M5&gt;0,'ev8'!$M5,"")</f>
        <v/>
      </c>
      <c r="DO16" s="42" t="str">
        <f>IF('ev8'!AG5&lt;&gt;"",'ev8'!AG5,"")</f>
        <v/>
      </c>
      <c r="DQ16" s="73">
        <f>IF('ev8'!$L4="",'ev8'!$A4,"")</f>
        <v>0</v>
      </c>
      <c r="DR16" s="40" t="str">
        <f>IF(AND('ev8'!$L5&gt;0,'ev8'!$K5&lt;&gt;""),'ev8'!$K5,"")</f>
        <v/>
      </c>
      <c r="DS16" s="41" t="str">
        <f>IF('ev8'!$L5&gt;0,'ev8'!$L5,"")</f>
        <v/>
      </c>
      <c r="DT16" s="40" t="str">
        <f>IF('ev8'!$M5&gt;0,'ev8'!$M5,"")</f>
        <v/>
      </c>
      <c r="DU16" s="42" t="str">
        <f>IF('ev8'!AH5&lt;&gt;"",'ev8'!AH5,"")</f>
        <v/>
      </c>
      <c r="DW16" s="73">
        <f>IF('ev8'!$L4="",'ev8'!$A4,"")</f>
        <v>0</v>
      </c>
      <c r="DX16" s="40" t="str">
        <f>IF(AND('ev8'!$L5&gt;0,'ev8'!$K5&lt;&gt;""),'ev8'!$K5,"")</f>
        <v/>
      </c>
      <c r="DY16" s="41" t="str">
        <f>IF('ev8'!$L5&gt;0,'ev8'!$L5,"")</f>
        <v/>
      </c>
      <c r="DZ16" s="40" t="str">
        <f>IF('ev8'!$M5&gt;0,'ev8'!$M5,"")</f>
        <v/>
      </c>
      <c r="EA16" s="42" t="str">
        <f>IF('ev8'!AI5&lt;&gt;"",'ev8'!AI5,"")</f>
        <v/>
      </c>
      <c r="EC16" s="73">
        <f>IF('ev8'!$L4="",'ev8'!$A4,"")</f>
        <v>0</v>
      </c>
      <c r="ED16" s="40" t="str">
        <f>IF(AND('ev8'!$L5&gt;0,'ev8'!$K5&lt;&gt;""),'ev8'!$K5,"")</f>
        <v/>
      </c>
      <c r="EE16" s="41" t="str">
        <f>IF('ev8'!$L5&gt;0,'ev8'!$L5,"")</f>
        <v/>
      </c>
      <c r="EF16" s="40" t="str">
        <f>IF('ev8'!$M5&gt;0,'ev8'!$M5,"")</f>
        <v/>
      </c>
      <c r="EG16" s="42" t="str">
        <f>IF('ev8'!AJ5&lt;&gt;"",'ev8'!AJ5,"")</f>
        <v/>
      </c>
      <c r="EI16" s="73">
        <f>IF('ev8'!$L4="",'ev8'!$A4,"")</f>
        <v>0</v>
      </c>
      <c r="EJ16" s="40" t="str">
        <f>IF(AND('ev8'!$L5&gt;0,'ev8'!$K5&lt;&gt;""),'ev8'!$K5,"")</f>
        <v/>
      </c>
      <c r="EK16" s="41" t="str">
        <f>IF('ev8'!$L5&gt;0,'ev8'!$L5,"")</f>
        <v/>
      </c>
      <c r="EL16" s="40" t="str">
        <f>IF('ev8'!$M5&gt;0,'ev8'!$M5,"")</f>
        <v/>
      </c>
      <c r="EM16" s="42" t="str">
        <f>IF('ev8'!AK5&lt;&gt;"",'ev8'!AK5,"")</f>
        <v/>
      </c>
      <c r="EO16" s="73">
        <f>IF('ev8'!$L4="",'ev8'!$A4,"")</f>
        <v>0</v>
      </c>
      <c r="EP16" s="40" t="str">
        <f>IF(AND('ev8'!$L5&gt;0,'ev8'!$K5&lt;&gt;""),'ev8'!$K5,"")</f>
        <v/>
      </c>
      <c r="EQ16" s="41" t="str">
        <f>IF('ev8'!$L5&gt;0,'ev8'!$L5,"")</f>
        <v/>
      </c>
      <c r="ER16" s="40" t="str">
        <f>IF('ev8'!$M5&gt;0,'ev8'!$M5,"")</f>
        <v/>
      </c>
      <c r="ES16" s="42" t="str">
        <f>IF('ev8'!AL5&lt;&gt;"",'ev8'!AL5,"")</f>
        <v/>
      </c>
      <c r="EU16" s="73">
        <f>IF('ev8'!$L4="",'ev8'!$A4,"")</f>
        <v>0</v>
      </c>
      <c r="EV16" s="40" t="str">
        <f>IF(AND('ev8'!$L5&gt;0,'ev8'!$K5&lt;&gt;""),'ev8'!$K5,"")</f>
        <v/>
      </c>
      <c r="EW16" s="41" t="str">
        <f>IF('ev8'!$L5&gt;0,'ev8'!$L5,"")</f>
        <v/>
      </c>
      <c r="EX16" s="40" t="str">
        <f>IF('ev8'!$M5&gt;0,'ev8'!$M5,"")</f>
        <v/>
      </c>
      <c r="EY16" s="42" t="str">
        <f>IF('ev8'!AM5&lt;&gt;"",'ev8'!AM5,"")</f>
        <v/>
      </c>
      <c r="FA16" s="73">
        <f>IF('ev8'!$L4="",'ev8'!$A4,"")</f>
        <v>0</v>
      </c>
      <c r="FB16" s="40" t="str">
        <f>IF(AND('ev8'!$L5&gt;0,'ev8'!$K5&lt;&gt;""),'ev8'!$K5,"")</f>
        <v/>
      </c>
      <c r="FC16" s="41" t="str">
        <f>IF('ev8'!$L5&gt;0,'ev8'!$L5,"")</f>
        <v/>
      </c>
      <c r="FD16" s="40" t="str">
        <f>IF('ev8'!$M5&gt;0,'ev8'!$M5,"")</f>
        <v/>
      </c>
      <c r="FE16" s="42" t="str">
        <f>IF('ev8'!AN5&lt;&gt;"",'ev8'!AN5,"")</f>
        <v/>
      </c>
      <c r="FG16" s="73">
        <f>IF('ev8'!$L4="",'ev8'!$A4,"")</f>
        <v>0</v>
      </c>
      <c r="FH16" s="40" t="str">
        <f>IF(AND('ev8'!$L5&gt;0,'ev8'!$K5&lt;&gt;""),'ev8'!$K5,"")</f>
        <v/>
      </c>
      <c r="FI16" s="41" t="str">
        <f>IF('ev8'!$L5&gt;0,'ev8'!$L5,"")</f>
        <v/>
      </c>
      <c r="FJ16" s="40" t="str">
        <f>IF('ev8'!$M5&gt;0,'ev8'!$M5,"")</f>
        <v/>
      </c>
      <c r="FK16" s="42" t="str">
        <f>IF('ev8'!AO5&lt;&gt;"",'ev8'!AO5,"")</f>
        <v/>
      </c>
      <c r="FM16" s="73">
        <f>IF('ev8'!$L4="",'ev8'!$A4,"")</f>
        <v>0</v>
      </c>
      <c r="FN16" s="40" t="str">
        <f>IF(AND('ev8'!$L5&gt;0,'ev8'!$K5&lt;&gt;""),'ev8'!$K5,"")</f>
        <v/>
      </c>
      <c r="FO16" s="41" t="str">
        <f>IF('ev8'!$L5&gt;0,'ev8'!$L5,"")</f>
        <v/>
      </c>
      <c r="FP16" s="40" t="str">
        <f>IF('ev8'!$M5&gt;0,'ev8'!$M5,"")</f>
        <v/>
      </c>
      <c r="FQ16" s="42" t="str">
        <f>IF('ev8'!AP5&lt;&gt;"",'ev8'!AP5,"")</f>
        <v/>
      </c>
      <c r="FS16" s="73">
        <f>IF('ev8'!$L4="",'ev8'!$A4,"")</f>
        <v>0</v>
      </c>
      <c r="FT16" s="40" t="str">
        <f>IF(AND('ev8'!$L5&gt;0,'ev8'!$K5&lt;&gt;""),'ev8'!$K5,"")</f>
        <v/>
      </c>
      <c r="FU16" s="41" t="str">
        <f>IF('ev8'!$L5&gt;0,'ev8'!$L5,"")</f>
        <v/>
      </c>
      <c r="FV16" s="40" t="str">
        <f>IF('ev8'!$M5&gt;0,'ev8'!$M5,"")</f>
        <v/>
      </c>
      <c r="FW16" s="42" t="str">
        <f>IF('ev8'!AQ5&lt;&gt;"",'ev8'!AQ5,"")</f>
        <v/>
      </c>
      <c r="FY16" s="73">
        <f>IF('ev8'!$L4="",'ev8'!$A4,"")</f>
        <v>0</v>
      </c>
      <c r="FZ16" s="40" t="str">
        <f>IF(AND('ev8'!$L5&gt;0,'ev8'!$K5&lt;&gt;""),'ev8'!$K5,"")</f>
        <v/>
      </c>
      <c r="GA16" s="41" t="str">
        <f>IF('ev8'!$L5&gt;0,'ev8'!$L5,"")</f>
        <v/>
      </c>
      <c r="GB16" s="40" t="str">
        <f>IF('ev8'!$M5&gt;0,'ev8'!$M5,"")</f>
        <v/>
      </c>
      <c r="GC16" s="42" t="str">
        <f>IF('ev8'!AR5&lt;&gt;"",'ev8'!AR5,"")</f>
        <v/>
      </c>
    </row>
    <row r="17" spans="1:185" s="39" customFormat="1" ht="19.5" x14ac:dyDescent="0.25">
      <c r="A17" s="73">
        <f>IF('ev8'!$L5="",'ev8'!$A5,"")</f>
        <v>0</v>
      </c>
      <c r="B17" s="40" t="str">
        <f>IF(AND('ev8'!$L6&gt;0,'ev8'!$K6&lt;&gt;""),'ev8'!$K6,"")</f>
        <v/>
      </c>
      <c r="C17" s="41" t="str">
        <f>IF('ev8'!$L6&gt;0,'ev8'!$L6,"")</f>
        <v/>
      </c>
      <c r="D17" s="87" t="str">
        <f>IF('ev8'!$M6&gt;0,'ev8'!$M6,"")</f>
        <v/>
      </c>
      <c r="E17" s="42" t="str">
        <f>IF('ev8'!N6&lt;&gt;"",'ev8'!N6,"")</f>
        <v/>
      </c>
      <c r="G17" s="73">
        <f>IF('ev8'!$L5="",'ev8'!$A5,"")</f>
        <v>0</v>
      </c>
      <c r="H17" s="40" t="str">
        <f>IF(AND('ev8'!$L6&gt;0,'ev8'!$K6&lt;&gt;""),'ev8'!$K6,"")</f>
        <v/>
      </c>
      <c r="I17" s="41" t="str">
        <f>IF('ev8'!$L6&gt;0,'ev8'!$L6,"")</f>
        <v/>
      </c>
      <c r="J17" s="40" t="str">
        <f>IF('ev8'!$M6&gt;0,'ev8'!$M6,"")</f>
        <v/>
      </c>
      <c r="K17" s="42" t="str">
        <f>IF('ev8'!O6&lt;&gt;"",'ev8'!O6,"")</f>
        <v/>
      </c>
      <c r="M17" s="73">
        <f>IF('ev8'!$L5="",'ev8'!$A5,"")</f>
        <v>0</v>
      </c>
      <c r="N17" s="40" t="str">
        <f>IF(AND('ev8'!$L6&gt;0,'ev8'!$K6&lt;&gt;""),'ev8'!$K6,"")</f>
        <v/>
      </c>
      <c r="O17" s="41" t="str">
        <f>IF('ev8'!$L6&gt;0,'ev8'!$L6,"")</f>
        <v/>
      </c>
      <c r="P17" s="40" t="str">
        <f>IF('ev8'!$M6&gt;0,'ev8'!$M6,"")</f>
        <v/>
      </c>
      <c r="Q17" s="42" t="str">
        <f>IF('ev8'!P6&lt;&gt;"",'ev8'!P6,"")</f>
        <v/>
      </c>
      <c r="S17" s="73">
        <f>IF('ev8'!$L5="",'ev8'!$A5,"")</f>
        <v>0</v>
      </c>
      <c r="T17" s="40" t="str">
        <f>IF(AND('ev8'!$L6&gt;0,'ev8'!$K6&lt;&gt;""),'ev8'!$K6,"")</f>
        <v/>
      </c>
      <c r="U17" s="41" t="str">
        <f>IF('ev8'!$L6&gt;0,'ev8'!$L6,"")</f>
        <v/>
      </c>
      <c r="V17" s="40" t="str">
        <f>IF('ev8'!$M6&gt;0,'ev8'!$M6,"")</f>
        <v/>
      </c>
      <c r="W17" s="42" t="str">
        <f>IF('ev8'!Q6&lt;&gt;"",'ev8'!Q6,"")</f>
        <v/>
      </c>
      <c r="Y17" s="73">
        <f>IF('ev8'!$L5="",'ev8'!$A5,"")</f>
        <v>0</v>
      </c>
      <c r="Z17" s="40" t="str">
        <f>IF(AND('ev8'!$L6&gt;0,'ev8'!$K6&lt;&gt;""),'ev8'!$K6,"")</f>
        <v/>
      </c>
      <c r="AA17" s="41" t="str">
        <f>IF('ev8'!$L6&gt;0,'ev8'!$L6,"")</f>
        <v/>
      </c>
      <c r="AB17" s="40" t="str">
        <f>IF('ev8'!$M6&gt;0,'ev8'!$M6,"")</f>
        <v/>
      </c>
      <c r="AC17" s="42" t="str">
        <f>IF('ev8'!R6&lt;&gt;"",'ev8'!R6,"")</f>
        <v/>
      </c>
      <c r="AE17" s="73">
        <f>IF('ev8'!$L5="",'ev8'!$A5,"")</f>
        <v>0</v>
      </c>
      <c r="AF17" s="40" t="str">
        <f>IF(AND('ev8'!$L6&gt;0,'ev8'!$K6&lt;&gt;""),'ev8'!$K6,"")</f>
        <v/>
      </c>
      <c r="AG17" s="41" t="str">
        <f>IF('ev8'!$L6&gt;0,'ev8'!$L6,"")</f>
        <v/>
      </c>
      <c r="AH17" s="40" t="str">
        <f>IF('ev8'!$M6&gt;0,'ev8'!$M6,"")</f>
        <v/>
      </c>
      <c r="AI17" s="42" t="str">
        <f>IF('ev8'!S6&lt;&gt;"",'ev8'!S6,"")</f>
        <v/>
      </c>
      <c r="AK17" s="73">
        <f>IF('ev8'!$L5="",'ev8'!$A5,"")</f>
        <v>0</v>
      </c>
      <c r="AL17" s="40" t="str">
        <f>IF(AND('ev8'!$L6&gt;0,'ev8'!$K6&lt;&gt;""),'ev8'!$K6,"")</f>
        <v/>
      </c>
      <c r="AM17" s="41" t="str">
        <f>IF('ev8'!$L6&gt;0,'ev8'!$L6,"")</f>
        <v/>
      </c>
      <c r="AN17" s="40" t="str">
        <f>IF('ev8'!$M6&gt;0,'ev8'!$M6,"")</f>
        <v/>
      </c>
      <c r="AO17" s="42" t="str">
        <f>IF('ev8'!T6&lt;&gt;"",'ev8'!T6,"")</f>
        <v/>
      </c>
      <c r="AQ17" s="73">
        <f>IF('ev8'!$L5="",'ev8'!$A5,"")</f>
        <v>0</v>
      </c>
      <c r="AR17" s="40" t="str">
        <f>IF(AND('ev8'!$L6&gt;0,'ev8'!$K6&lt;&gt;""),'ev8'!$K6,"")</f>
        <v/>
      </c>
      <c r="AS17" s="41" t="str">
        <f>IF('ev8'!$L6&gt;0,'ev8'!$L6,"")</f>
        <v/>
      </c>
      <c r="AT17" s="40" t="str">
        <f>IF('ev8'!$M6&gt;0,'ev8'!$M6,"")</f>
        <v/>
      </c>
      <c r="AU17" s="42" t="str">
        <f>IF('ev8'!U6&lt;&gt;"",'ev8'!U6,"")</f>
        <v/>
      </c>
      <c r="AW17" s="73">
        <f>IF('ev8'!$L5="",'ev8'!$A5,"")</f>
        <v>0</v>
      </c>
      <c r="AX17" s="40" t="str">
        <f>IF(AND('ev8'!$L6&gt;0,'ev8'!$K6&lt;&gt;""),'ev8'!$K6,"")</f>
        <v/>
      </c>
      <c r="AY17" s="41" t="str">
        <f>IF('ev8'!$L6&gt;0,'ev8'!$L6,"")</f>
        <v/>
      </c>
      <c r="AZ17" s="40" t="str">
        <f>IF('ev8'!$M6&gt;0,'ev8'!$M6,"")</f>
        <v/>
      </c>
      <c r="BA17" s="42" t="str">
        <f>IF('ev8'!V6&lt;&gt;"",'ev8'!V6,"")</f>
        <v/>
      </c>
      <c r="BC17" s="73">
        <f>IF('ev8'!$L5="",'ev8'!$A5,"")</f>
        <v>0</v>
      </c>
      <c r="BD17" s="40" t="str">
        <f>IF(AND('ev8'!$L6&gt;0,'ev8'!$K6&lt;&gt;""),'ev8'!$K6,"")</f>
        <v/>
      </c>
      <c r="BE17" s="41" t="str">
        <f>IF('ev8'!$L6&gt;0,'ev8'!$L6,"")</f>
        <v/>
      </c>
      <c r="BF17" s="40" t="str">
        <f>IF('ev8'!$M6&gt;0,'ev8'!$M6,"")</f>
        <v/>
      </c>
      <c r="BG17" s="42" t="str">
        <f>IF('ev8'!W6&lt;&gt;"",'ev8'!W6,"")</f>
        <v/>
      </c>
      <c r="BI17" s="73">
        <f>IF('ev8'!$L5="",'ev8'!$A5,"")</f>
        <v>0</v>
      </c>
      <c r="BJ17" s="40" t="str">
        <f>IF(AND('ev8'!$L6&gt;0,'ev8'!$K6&lt;&gt;""),'ev8'!$K6,"")</f>
        <v/>
      </c>
      <c r="BK17" s="41" t="str">
        <f>IF('ev8'!$L6&gt;0,'ev8'!$L6,"")</f>
        <v/>
      </c>
      <c r="BL17" s="40" t="str">
        <f>IF('ev8'!$M6&gt;0,'ev8'!$M6,"")</f>
        <v/>
      </c>
      <c r="BM17" s="42" t="str">
        <f>IF('ev8'!X6&lt;&gt;"",'ev8'!X6,"")</f>
        <v/>
      </c>
      <c r="BO17" s="73">
        <f>IF('ev8'!$L5="",'ev8'!$A5,"")</f>
        <v>0</v>
      </c>
      <c r="BP17" s="40" t="str">
        <f>IF(AND('ev8'!$L6&gt;0,'ev8'!$K6&lt;&gt;""),'ev8'!$K6,"")</f>
        <v/>
      </c>
      <c r="BQ17" s="41" t="str">
        <f>IF('ev8'!$L6&gt;0,'ev8'!$L6,"")</f>
        <v/>
      </c>
      <c r="BR17" s="40" t="str">
        <f>IF('ev8'!$M6&gt;0,'ev8'!$M6,"")</f>
        <v/>
      </c>
      <c r="BS17" s="42" t="str">
        <f>IF('ev8'!Y6&lt;&gt;"",'ev8'!Y6,"")</f>
        <v/>
      </c>
      <c r="BU17" s="73">
        <f>IF('ev8'!$L5="",'ev8'!$A5,"")</f>
        <v>0</v>
      </c>
      <c r="BV17" s="40" t="str">
        <f>IF(AND('ev8'!$L6&gt;0,'ev8'!$K6&lt;&gt;""),'ev8'!$K6,"")</f>
        <v/>
      </c>
      <c r="BW17" s="41" t="str">
        <f>IF('ev8'!$L6&gt;0,'ev8'!$L6,"")</f>
        <v/>
      </c>
      <c r="BX17" s="40" t="str">
        <f>IF('ev8'!$M6&gt;0,'ev8'!$M6,"")</f>
        <v/>
      </c>
      <c r="BY17" s="42" t="str">
        <f>IF('ev8'!Z6&lt;&gt;"",'ev8'!Z6,"")</f>
        <v/>
      </c>
      <c r="CA17" s="73">
        <f>IF('ev8'!$L5="",'ev8'!$A5,"")</f>
        <v>0</v>
      </c>
      <c r="CB17" s="40" t="str">
        <f>IF(AND('ev8'!$L6&gt;0,'ev8'!$K6&lt;&gt;""),'ev8'!$K6,"")</f>
        <v/>
      </c>
      <c r="CC17" s="41" t="str">
        <f>IF('ev8'!$L6&gt;0,'ev8'!$L6,"")</f>
        <v/>
      </c>
      <c r="CD17" s="40" t="str">
        <f>IF('ev8'!$M6&gt;0,'ev8'!$M6,"")</f>
        <v/>
      </c>
      <c r="CE17" s="42" t="str">
        <f>IF('ev8'!AA6&lt;&gt;"",'ev8'!AA6,"")</f>
        <v/>
      </c>
      <c r="CG17" s="73">
        <f>IF('ev8'!$L5="",'ev8'!$A5,"")</f>
        <v>0</v>
      </c>
      <c r="CH17" s="40" t="str">
        <f>IF(AND('ev8'!$L6&gt;0,'ev8'!$K6&lt;&gt;""),'ev8'!$K6,"")</f>
        <v/>
      </c>
      <c r="CI17" s="41" t="str">
        <f>IF('ev8'!$L6&gt;0,'ev8'!$L6,"")</f>
        <v/>
      </c>
      <c r="CJ17" s="40" t="str">
        <f>IF('ev8'!$M6&gt;0,'ev8'!$M6,"")</f>
        <v/>
      </c>
      <c r="CK17" s="42" t="str">
        <f>IF('ev8'!AB6&lt;&gt;"",'ev8'!AB6,"")</f>
        <v/>
      </c>
      <c r="CM17" s="73">
        <f>IF('ev8'!$L5="",'ev8'!$A5,"")</f>
        <v>0</v>
      </c>
      <c r="CN17" s="40" t="str">
        <f>IF(AND('ev8'!$L6&gt;0,'ev8'!$K6&lt;&gt;""),'ev8'!$K6,"")</f>
        <v/>
      </c>
      <c r="CO17" s="41" t="str">
        <f>IF('ev8'!$L6&gt;0,'ev8'!$L6,"")</f>
        <v/>
      </c>
      <c r="CP17" s="40" t="str">
        <f>IF('ev8'!$M6&gt;0,'ev8'!$M6,"")</f>
        <v/>
      </c>
      <c r="CQ17" s="42" t="str">
        <f>IF('ev8'!AC6&lt;&gt;"",'ev8'!AC6,"")</f>
        <v/>
      </c>
      <c r="CS17" s="73">
        <f>IF('ev8'!$L5="",'ev8'!$A5,"")</f>
        <v>0</v>
      </c>
      <c r="CT17" s="40" t="str">
        <f>IF(AND('ev8'!$L6&gt;0,'ev8'!$K6&lt;&gt;""),'ev8'!$K6,"")</f>
        <v/>
      </c>
      <c r="CU17" s="41" t="str">
        <f>IF('ev8'!$L6&gt;0,'ev8'!$L6,"")</f>
        <v/>
      </c>
      <c r="CV17" s="40" t="str">
        <f>IF('ev8'!$M6&gt;0,'ev8'!$M6,"")</f>
        <v/>
      </c>
      <c r="CW17" s="42" t="str">
        <f>IF('ev8'!AD6&lt;&gt;"",'ev8'!AD6,"")</f>
        <v/>
      </c>
      <c r="CY17" s="73">
        <f>IF('ev8'!$L5="",'ev8'!$A5,"")</f>
        <v>0</v>
      </c>
      <c r="CZ17" s="40" t="str">
        <f>IF(AND('ev8'!$L6&gt;0,'ev8'!$K6&lt;&gt;""),'ev8'!$K6,"")</f>
        <v/>
      </c>
      <c r="DA17" s="41" t="str">
        <f>IF('ev8'!$L6&gt;0,'ev8'!$L6,"")</f>
        <v/>
      </c>
      <c r="DB17" s="40" t="str">
        <f>IF('ev8'!$M6&gt;0,'ev8'!$M6,"")</f>
        <v/>
      </c>
      <c r="DC17" s="42" t="str">
        <f>IF('ev8'!AE6&lt;&gt;"",'ev8'!AE6,"")</f>
        <v/>
      </c>
      <c r="DE17" s="73">
        <f>IF('ev8'!$L5="",'ev8'!$A5,"")</f>
        <v>0</v>
      </c>
      <c r="DF17" s="40" t="str">
        <f>IF(AND('ev8'!$L6&gt;0,'ev8'!$K6&lt;&gt;""),'ev8'!$K6,"")</f>
        <v/>
      </c>
      <c r="DG17" s="41" t="str">
        <f>IF('ev8'!$L6&gt;0,'ev8'!$L6,"")</f>
        <v/>
      </c>
      <c r="DH17" s="40" t="str">
        <f>IF('ev8'!$M6&gt;0,'ev8'!$M6,"")</f>
        <v/>
      </c>
      <c r="DI17" s="42" t="str">
        <f>IF('ev8'!AF6&lt;&gt;"",'ev8'!AF6,"")</f>
        <v/>
      </c>
      <c r="DK17" s="73">
        <f>IF('ev8'!$L5="",'ev8'!$A5,"")</f>
        <v>0</v>
      </c>
      <c r="DL17" s="40" t="str">
        <f>IF(AND('ev8'!$L6&gt;0,'ev8'!$K6&lt;&gt;""),'ev8'!$K6,"")</f>
        <v/>
      </c>
      <c r="DM17" s="41" t="str">
        <f>IF('ev8'!$L6&gt;0,'ev8'!$L6,"")</f>
        <v/>
      </c>
      <c r="DN17" s="40" t="str">
        <f>IF('ev8'!$M6&gt;0,'ev8'!$M6,"")</f>
        <v/>
      </c>
      <c r="DO17" s="42" t="str">
        <f>IF('ev8'!AG6&lt;&gt;"",'ev8'!AG6,"")</f>
        <v/>
      </c>
      <c r="DQ17" s="73">
        <f>IF('ev8'!$L5="",'ev8'!$A5,"")</f>
        <v>0</v>
      </c>
      <c r="DR17" s="40" t="str">
        <f>IF(AND('ev8'!$L6&gt;0,'ev8'!$K6&lt;&gt;""),'ev8'!$K6,"")</f>
        <v/>
      </c>
      <c r="DS17" s="41" t="str">
        <f>IF('ev8'!$L6&gt;0,'ev8'!$L6,"")</f>
        <v/>
      </c>
      <c r="DT17" s="40" t="str">
        <f>IF('ev8'!$M6&gt;0,'ev8'!$M6,"")</f>
        <v/>
      </c>
      <c r="DU17" s="42" t="str">
        <f>IF('ev8'!AH6&lt;&gt;"",'ev8'!AH6,"")</f>
        <v/>
      </c>
      <c r="DW17" s="73">
        <f>IF('ev8'!$L5="",'ev8'!$A5,"")</f>
        <v>0</v>
      </c>
      <c r="DX17" s="40" t="str">
        <f>IF(AND('ev8'!$L6&gt;0,'ev8'!$K6&lt;&gt;""),'ev8'!$K6,"")</f>
        <v/>
      </c>
      <c r="DY17" s="41" t="str">
        <f>IF('ev8'!$L6&gt;0,'ev8'!$L6,"")</f>
        <v/>
      </c>
      <c r="DZ17" s="40" t="str">
        <f>IF('ev8'!$M6&gt;0,'ev8'!$M6,"")</f>
        <v/>
      </c>
      <c r="EA17" s="42" t="str">
        <f>IF('ev8'!AI6&lt;&gt;"",'ev8'!AI6,"")</f>
        <v/>
      </c>
      <c r="EC17" s="73">
        <f>IF('ev8'!$L5="",'ev8'!$A5,"")</f>
        <v>0</v>
      </c>
      <c r="ED17" s="40" t="str">
        <f>IF(AND('ev8'!$L6&gt;0,'ev8'!$K6&lt;&gt;""),'ev8'!$K6,"")</f>
        <v/>
      </c>
      <c r="EE17" s="41" t="str">
        <f>IF('ev8'!$L6&gt;0,'ev8'!$L6,"")</f>
        <v/>
      </c>
      <c r="EF17" s="40" t="str">
        <f>IF('ev8'!$M6&gt;0,'ev8'!$M6,"")</f>
        <v/>
      </c>
      <c r="EG17" s="42" t="str">
        <f>IF('ev8'!AJ6&lt;&gt;"",'ev8'!AJ6,"")</f>
        <v/>
      </c>
      <c r="EI17" s="73">
        <f>IF('ev8'!$L5="",'ev8'!$A5,"")</f>
        <v>0</v>
      </c>
      <c r="EJ17" s="40" t="str">
        <f>IF(AND('ev8'!$L6&gt;0,'ev8'!$K6&lt;&gt;""),'ev8'!$K6,"")</f>
        <v/>
      </c>
      <c r="EK17" s="41" t="str">
        <f>IF('ev8'!$L6&gt;0,'ev8'!$L6,"")</f>
        <v/>
      </c>
      <c r="EL17" s="40" t="str">
        <f>IF('ev8'!$M6&gt;0,'ev8'!$M6,"")</f>
        <v/>
      </c>
      <c r="EM17" s="42" t="str">
        <f>IF('ev8'!AK6&lt;&gt;"",'ev8'!AK6,"")</f>
        <v/>
      </c>
      <c r="EO17" s="73">
        <f>IF('ev8'!$L5="",'ev8'!$A5,"")</f>
        <v>0</v>
      </c>
      <c r="EP17" s="40" t="str">
        <f>IF(AND('ev8'!$L6&gt;0,'ev8'!$K6&lt;&gt;""),'ev8'!$K6,"")</f>
        <v/>
      </c>
      <c r="EQ17" s="41" t="str">
        <f>IF('ev8'!$L6&gt;0,'ev8'!$L6,"")</f>
        <v/>
      </c>
      <c r="ER17" s="40" t="str">
        <f>IF('ev8'!$M6&gt;0,'ev8'!$M6,"")</f>
        <v/>
      </c>
      <c r="ES17" s="42" t="str">
        <f>IF('ev8'!AL6&lt;&gt;"",'ev8'!AL6,"")</f>
        <v/>
      </c>
      <c r="EU17" s="73">
        <f>IF('ev8'!$L5="",'ev8'!$A5,"")</f>
        <v>0</v>
      </c>
      <c r="EV17" s="40" t="str">
        <f>IF(AND('ev8'!$L6&gt;0,'ev8'!$K6&lt;&gt;""),'ev8'!$K6,"")</f>
        <v/>
      </c>
      <c r="EW17" s="41" t="str">
        <f>IF('ev8'!$L6&gt;0,'ev8'!$L6,"")</f>
        <v/>
      </c>
      <c r="EX17" s="40" t="str">
        <f>IF('ev8'!$M6&gt;0,'ev8'!$M6,"")</f>
        <v/>
      </c>
      <c r="EY17" s="42" t="str">
        <f>IF('ev8'!AM6&lt;&gt;"",'ev8'!AM6,"")</f>
        <v/>
      </c>
      <c r="FA17" s="73">
        <f>IF('ev8'!$L5="",'ev8'!$A5,"")</f>
        <v>0</v>
      </c>
      <c r="FB17" s="40" t="str">
        <f>IF(AND('ev8'!$L6&gt;0,'ev8'!$K6&lt;&gt;""),'ev8'!$K6,"")</f>
        <v/>
      </c>
      <c r="FC17" s="41" t="str">
        <f>IF('ev8'!$L6&gt;0,'ev8'!$L6,"")</f>
        <v/>
      </c>
      <c r="FD17" s="40" t="str">
        <f>IF('ev8'!$M6&gt;0,'ev8'!$M6,"")</f>
        <v/>
      </c>
      <c r="FE17" s="42" t="str">
        <f>IF('ev8'!AN6&lt;&gt;"",'ev8'!AN6,"")</f>
        <v/>
      </c>
      <c r="FG17" s="73">
        <f>IF('ev8'!$L5="",'ev8'!$A5,"")</f>
        <v>0</v>
      </c>
      <c r="FH17" s="40" t="str">
        <f>IF(AND('ev8'!$L6&gt;0,'ev8'!$K6&lt;&gt;""),'ev8'!$K6,"")</f>
        <v/>
      </c>
      <c r="FI17" s="41" t="str">
        <f>IF('ev8'!$L6&gt;0,'ev8'!$L6,"")</f>
        <v/>
      </c>
      <c r="FJ17" s="40" t="str">
        <f>IF('ev8'!$M6&gt;0,'ev8'!$M6,"")</f>
        <v/>
      </c>
      <c r="FK17" s="42" t="str">
        <f>IF('ev8'!AO6&lt;&gt;"",'ev8'!AO6,"")</f>
        <v/>
      </c>
      <c r="FM17" s="73">
        <f>IF('ev8'!$L5="",'ev8'!$A5,"")</f>
        <v>0</v>
      </c>
      <c r="FN17" s="40" t="str">
        <f>IF(AND('ev8'!$L6&gt;0,'ev8'!$K6&lt;&gt;""),'ev8'!$K6,"")</f>
        <v/>
      </c>
      <c r="FO17" s="41" t="str">
        <f>IF('ev8'!$L6&gt;0,'ev8'!$L6,"")</f>
        <v/>
      </c>
      <c r="FP17" s="40" t="str">
        <f>IF('ev8'!$M6&gt;0,'ev8'!$M6,"")</f>
        <v/>
      </c>
      <c r="FQ17" s="42" t="str">
        <f>IF('ev8'!AP6&lt;&gt;"",'ev8'!AP6,"")</f>
        <v/>
      </c>
      <c r="FS17" s="73">
        <f>IF('ev8'!$L5="",'ev8'!$A5,"")</f>
        <v>0</v>
      </c>
      <c r="FT17" s="40" t="str">
        <f>IF(AND('ev8'!$L6&gt;0,'ev8'!$K6&lt;&gt;""),'ev8'!$K6,"")</f>
        <v/>
      </c>
      <c r="FU17" s="41" t="str">
        <f>IF('ev8'!$L6&gt;0,'ev8'!$L6,"")</f>
        <v/>
      </c>
      <c r="FV17" s="40" t="str">
        <f>IF('ev8'!$M6&gt;0,'ev8'!$M6,"")</f>
        <v/>
      </c>
      <c r="FW17" s="42" t="str">
        <f>IF('ev8'!AQ6&lt;&gt;"",'ev8'!AQ6,"")</f>
        <v/>
      </c>
      <c r="FY17" s="73">
        <f>IF('ev8'!$L5="",'ev8'!$A5,"")</f>
        <v>0</v>
      </c>
      <c r="FZ17" s="40" t="str">
        <f>IF(AND('ev8'!$L6&gt;0,'ev8'!$K6&lt;&gt;""),'ev8'!$K6,"")</f>
        <v/>
      </c>
      <c r="GA17" s="41" t="str">
        <f>IF('ev8'!$L6&gt;0,'ev8'!$L6,"")</f>
        <v/>
      </c>
      <c r="GB17" s="40" t="str">
        <f>IF('ev8'!$M6&gt;0,'ev8'!$M6,"")</f>
        <v/>
      </c>
      <c r="GC17" s="42" t="str">
        <f>IF('ev8'!AR6&lt;&gt;"",'ev8'!AR6,"")</f>
        <v/>
      </c>
    </row>
    <row r="18" spans="1:185" s="39" customFormat="1" ht="19.5" x14ac:dyDescent="0.25">
      <c r="A18" s="73">
        <f>IF('ev8'!$L6="",'ev8'!$A6,"")</f>
        <v>0</v>
      </c>
      <c r="B18" s="40" t="str">
        <f>IF(AND('ev8'!$L7&gt;0,'ev8'!$K7&lt;&gt;""),'ev8'!$K7,"")</f>
        <v/>
      </c>
      <c r="C18" s="41" t="str">
        <f>IF('ev8'!$L7&gt;0,'ev8'!$L7,"")</f>
        <v/>
      </c>
      <c r="D18" s="87" t="str">
        <f>IF('ev8'!$M7&gt;0,'ev8'!$M7,"")</f>
        <v/>
      </c>
      <c r="E18" s="42" t="str">
        <f>IF('ev8'!N7&lt;&gt;"",'ev8'!N7,"")</f>
        <v/>
      </c>
      <c r="G18" s="73">
        <f>IF('ev8'!$L6="",'ev8'!$A6,"")</f>
        <v>0</v>
      </c>
      <c r="H18" s="40" t="str">
        <f>IF(AND('ev8'!$L7&gt;0,'ev8'!$K7&lt;&gt;""),'ev8'!$K7,"")</f>
        <v/>
      </c>
      <c r="I18" s="41" t="str">
        <f>IF('ev8'!$L7&gt;0,'ev8'!$L7,"")</f>
        <v/>
      </c>
      <c r="J18" s="40" t="str">
        <f>IF('ev8'!$M7&gt;0,'ev8'!$M7,"")</f>
        <v/>
      </c>
      <c r="K18" s="42" t="str">
        <f>IF('ev8'!O7&lt;&gt;"",'ev8'!O7,"")</f>
        <v/>
      </c>
      <c r="M18" s="73">
        <f>IF('ev8'!$L6="",'ev8'!$A6,"")</f>
        <v>0</v>
      </c>
      <c r="N18" s="40" t="str">
        <f>IF(AND('ev8'!$L7&gt;0,'ev8'!$K7&lt;&gt;""),'ev8'!$K7,"")</f>
        <v/>
      </c>
      <c r="O18" s="41" t="str">
        <f>IF('ev8'!$L7&gt;0,'ev8'!$L7,"")</f>
        <v/>
      </c>
      <c r="P18" s="40" t="str">
        <f>IF('ev8'!$M7&gt;0,'ev8'!$M7,"")</f>
        <v/>
      </c>
      <c r="Q18" s="42" t="str">
        <f>IF('ev8'!P7&lt;&gt;"",'ev8'!P7,"")</f>
        <v/>
      </c>
      <c r="S18" s="73">
        <f>IF('ev8'!$L6="",'ev8'!$A6,"")</f>
        <v>0</v>
      </c>
      <c r="T18" s="40" t="str">
        <f>IF(AND('ev8'!$L7&gt;0,'ev8'!$K7&lt;&gt;""),'ev8'!$K7,"")</f>
        <v/>
      </c>
      <c r="U18" s="41" t="str">
        <f>IF('ev8'!$L7&gt;0,'ev8'!$L7,"")</f>
        <v/>
      </c>
      <c r="V18" s="40" t="str">
        <f>IF('ev8'!$M7&gt;0,'ev8'!$M7,"")</f>
        <v/>
      </c>
      <c r="W18" s="42" t="str">
        <f>IF('ev8'!Q7&lt;&gt;"",'ev8'!Q7,"")</f>
        <v/>
      </c>
      <c r="Y18" s="73">
        <f>IF('ev8'!$L6="",'ev8'!$A6,"")</f>
        <v>0</v>
      </c>
      <c r="Z18" s="40" t="str">
        <f>IF(AND('ev8'!$L7&gt;0,'ev8'!$K7&lt;&gt;""),'ev8'!$K7,"")</f>
        <v/>
      </c>
      <c r="AA18" s="41" t="str">
        <f>IF('ev8'!$L7&gt;0,'ev8'!$L7,"")</f>
        <v/>
      </c>
      <c r="AB18" s="40" t="str">
        <f>IF('ev8'!$M7&gt;0,'ev8'!$M7,"")</f>
        <v/>
      </c>
      <c r="AC18" s="42" t="str">
        <f>IF('ev8'!R7&lt;&gt;"",'ev8'!R7,"")</f>
        <v/>
      </c>
      <c r="AE18" s="73">
        <f>IF('ev8'!$L6="",'ev8'!$A6,"")</f>
        <v>0</v>
      </c>
      <c r="AF18" s="40" t="str">
        <f>IF(AND('ev8'!$L7&gt;0,'ev8'!$K7&lt;&gt;""),'ev8'!$K7,"")</f>
        <v/>
      </c>
      <c r="AG18" s="41" t="str">
        <f>IF('ev8'!$L7&gt;0,'ev8'!$L7,"")</f>
        <v/>
      </c>
      <c r="AH18" s="40" t="str">
        <f>IF('ev8'!$M7&gt;0,'ev8'!$M7,"")</f>
        <v/>
      </c>
      <c r="AI18" s="42" t="str">
        <f>IF('ev8'!S7&lt;&gt;"",'ev8'!S7,"")</f>
        <v/>
      </c>
      <c r="AK18" s="73">
        <f>IF('ev8'!$L6="",'ev8'!$A6,"")</f>
        <v>0</v>
      </c>
      <c r="AL18" s="40" t="str">
        <f>IF(AND('ev8'!$L7&gt;0,'ev8'!$K7&lt;&gt;""),'ev8'!$K7,"")</f>
        <v/>
      </c>
      <c r="AM18" s="41" t="str">
        <f>IF('ev8'!$L7&gt;0,'ev8'!$L7,"")</f>
        <v/>
      </c>
      <c r="AN18" s="40" t="str">
        <f>IF('ev8'!$M7&gt;0,'ev8'!$M7,"")</f>
        <v/>
      </c>
      <c r="AO18" s="42" t="str">
        <f>IF('ev8'!T7&lt;&gt;"",'ev8'!T7,"")</f>
        <v/>
      </c>
      <c r="AQ18" s="73">
        <f>IF('ev8'!$L6="",'ev8'!$A6,"")</f>
        <v>0</v>
      </c>
      <c r="AR18" s="40" t="str">
        <f>IF(AND('ev8'!$L7&gt;0,'ev8'!$K7&lt;&gt;""),'ev8'!$K7,"")</f>
        <v/>
      </c>
      <c r="AS18" s="41" t="str">
        <f>IF('ev8'!$L7&gt;0,'ev8'!$L7,"")</f>
        <v/>
      </c>
      <c r="AT18" s="40" t="str">
        <f>IF('ev8'!$M7&gt;0,'ev8'!$M7,"")</f>
        <v/>
      </c>
      <c r="AU18" s="42" t="str">
        <f>IF('ev8'!U7&lt;&gt;"",'ev8'!U7,"")</f>
        <v/>
      </c>
      <c r="AW18" s="73">
        <f>IF('ev8'!$L6="",'ev8'!$A6,"")</f>
        <v>0</v>
      </c>
      <c r="AX18" s="40" t="str">
        <f>IF(AND('ev8'!$L7&gt;0,'ev8'!$K7&lt;&gt;""),'ev8'!$K7,"")</f>
        <v/>
      </c>
      <c r="AY18" s="41" t="str">
        <f>IF('ev8'!$L7&gt;0,'ev8'!$L7,"")</f>
        <v/>
      </c>
      <c r="AZ18" s="40" t="str">
        <f>IF('ev8'!$M7&gt;0,'ev8'!$M7,"")</f>
        <v/>
      </c>
      <c r="BA18" s="42" t="str">
        <f>IF('ev8'!V7&lt;&gt;"",'ev8'!V7,"")</f>
        <v/>
      </c>
      <c r="BC18" s="73">
        <f>IF('ev8'!$L6="",'ev8'!$A6,"")</f>
        <v>0</v>
      </c>
      <c r="BD18" s="40" t="str">
        <f>IF(AND('ev8'!$L7&gt;0,'ev8'!$K7&lt;&gt;""),'ev8'!$K7,"")</f>
        <v/>
      </c>
      <c r="BE18" s="41" t="str">
        <f>IF('ev8'!$L7&gt;0,'ev8'!$L7,"")</f>
        <v/>
      </c>
      <c r="BF18" s="40" t="str">
        <f>IF('ev8'!$M7&gt;0,'ev8'!$M7,"")</f>
        <v/>
      </c>
      <c r="BG18" s="42" t="str">
        <f>IF('ev8'!W7&lt;&gt;"",'ev8'!W7,"")</f>
        <v/>
      </c>
      <c r="BI18" s="73">
        <f>IF('ev8'!$L6="",'ev8'!$A6,"")</f>
        <v>0</v>
      </c>
      <c r="BJ18" s="40" t="str">
        <f>IF(AND('ev8'!$L7&gt;0,'ev8'!$K7&lt;&gt;""),'ev8'!$K7,"")</f>
        <v/>
      </c>
      <c r="BK18" s="41" t="str">
        <f>IF('ev8'!$L7&gt;0,'ev8'!$L7,"")</f>
        <v/>
      </c>
      <c r="BL18" s="40" t="str">
        <f>IF('ev8'!$M7&gt;0,'ev8'!$M7,"")</f>
        <v/>
      </c>
      <c r="BM18" s="42" t="str">
        <f>IF('ev8'!X7&lt;&gt;"",'ev8'!X7,"")</f>
        <v/>
      </c>
      <c r="BO18" s="73">
        <f>IF('ev8'!$L6="",'ev8'!$A6,"")</f>
        <v>0</v>
      </c>
      <c r="BP18" s="40" t="str">
        <f>IF(AND('ev8'!$L7&gt;0,'ev8'!$K7&lt;&gt;""),'ev8'!$K7,"")</f>
        <v/>
      </c>
      <c r="BQ18" s="41" t="str">
        <f>IF('ev8'!$L7&gt;0,'ev8'!$L7,"")</f>
        <v/>
      </c>
      <c r="BR18" s="40" t="str">
        <f>IF('ev8'!$M7&gt;0,'ev8'!$M7,"")</f>
        <v/>
      </c>
      <c r="BS18" s="42" t="str">
        <f>IF('ev8'!Y7&lt;&gt;"",'ev8'!Y7,"")</f>
        <v/>
      </c>
      <c r="BU18" s="73">
        <f>IF('ev8'!$L6="",'ev8'!$A6,"")</f>
        <v>0</v>
      </c>
      <c r="BV18" s="40" t="str">
        <f>IF(AND('ev8'!$L7&gt;0,'ev8'!$K7&lt;&gt;""),'ev8'!$K7,"")</f>
        <v/>
      </c>
      <c r="BW18" s="41" t="str">
        <f>IF('ev8'!$L7&gt;0,'ev8'!$L7,"")</f>
        <v/>
      </c>
      <c r="BX18" s="40" t="str">
        <f>IF('ev8'!$M7&gt;0,'ev8'!$M7,"")</f>
        <v/>
      </c>
      <c r="BY18" s="42" t="str">
        <f>IF('ev8'!Z7&lt;&gt;"",'ev8'!Z7,"")</f>
        <v/>
      </c>
      <c r="CA18" s="73">
        <f>IF('ev8'!$L6="",'ev8'!$A6,"")</f>
        <v>0</v>
      </c>
      <c r="CB18" s="40" t="str">
        <f>IF(AND('ev8'!$L7&gt;0,'ev8'!$K7&lt;&gt;""),'ev8'!$K7,"")</f>
        <v/>
      </c>
      <c r="CC18" s="41" t="str">
        <f>IF('ev8'!$L7&gt;0,'ev8'!$L7,"")</f>
        <v/>
      </c>
      <c r="CD18" s="40" t="str">
        <f>IF('ev8'!$M7&gt;0,'ev8'!$M7,"")</f>
        <v/>
      </c>
      <c r="CE18" s="42" t="str">
        <f>IF('ev8'!AA7&lt;&gt;"",'ev8'!AA7,"")</f>
        <v/>
      </c>
      <c r="CG18" s="73">
        <f>IF('ev8'!$L6="",'ev8'!$A6,"")</f>
        <v>0</v>
      </c>
      <c r="CH18" s="40" t="str">
        <f>IF(AND('ev8'!$L7&gt;0,'ev8'!$K7&lt;&gt;""),'ev8'!$K7,"")</f>
        <v/>
      </c>
      <c r="CI18" s="41" t="str">
        <f>IF('ev8'!$L7&gt;0,'ev8'!$L7,"")</f>
        <v/>
      </c>
      <c r="CJ18" s="40" t="str">
        <f>IF('ev8'!$M7&gt;0,'ev8'!$M7,"")</f>
        <v/>
      </c>
      <c r="CK18" s="42" t="str">
        <f>IF('ev8'!AB7&lt;&gt;"",'ev8'!AB7,"")</f>
        <v/>
      </c>
      <c r="CM18" s="73">
        <f>IF('ev8'!$L6="",'ev8'!$A6,"")</f>
        <v>0</v>
      </c>
      <c r="CN18" s="40" t="str">
        <f>IF(AND('ev8'!$L7&gt;0,'ev8'!$K7&lt;&gt;""),'ev8'!$K7,"")</f>
        <v/>
      </c>
      <c r="CO18" s="41" t="str">
        <f>IF('ev8'!$L7&gt;0,'ev8'!$L7,"")</f>
        <v/>
      </c>
      <c r="CP18" s="40" t="str">
        <f>IF('ev8'!$M7&gt;0,'ev8'!$M7,"")</f>
        <v/>
      </c>
      <c r="CQ18" s="42" t="str">
        <f>IF('ev8'!AC7&lt;&gt;"",'ev8'!AC7,"")</f>
        <v/>
      </c>
      <c r="CS18" s="73">
        <f>IF('ev8'!$L6="",'ev8'!$A6,"")</f>
        <v>0</v>
      </c>
      <c r="CT18" s="40" t="str">
        <f>IF(AND('ev8'!$L7&gt;0,'ev8'!$K7&lt;&gt;""),'ev8'!$K7,"")</f>
        <v/>
      </c>
      <c r="CU18" s="41" t="str">
        <f>IF('ev8'!$L7&gt;0,'ev8'!$L7,"")</f>
        <v/>
      </c>
      <c r="CV18" s="40" t="str">
        <f>IF('ev8'!$M7&gt;0,'ev8'!$M7,"")</f>
        <v/>
      </c>
      <c r="CW18" s="42" t="str">
        <f>IF('ev8'!AD7&lt;&gt;"",'ev8'!AD7,"")</f>
        <v/>
      </c>
      <c r="CY18" s="73">
        <f>IF('ev8'!$L6="",'ev8'!$A6,"")</f>
        <v>0</v>
      </c>
      <c r="CZ18" s="40" t="str">
        <f>IF(AND('ev8'!$L7&gt;0,'ev8'!$K7&lt;&gt;""),'ev8'!$K7,"")</f>
        <v/>
      </c>
      <c r="DA18" s="41" t="str">
        <f>IF('ev8'!$L7&gt;0,'ev8'!$L7,"")</f>
        <v/>
      </c>
      <c r="DB18" s="40" t="str">
        <f>IF('ev8'!$M7&gt;0,'ev8'!$M7,"")</f>
        <v/>
      </c>
      <c r="DC18" s="42" t="str">
        <f>IF('ev8'!AE7&lt;&gt;"",'ev8'!AE7,"")</f>
        <v/>
      </c>
      <c r="DE18" s="73">
        <f>IF('ev8'!$L6="",'ev8'!$A6,"")</f>
        <v>0</v>
      </c>
      <c r="DF18" s="40" t="str">
        <f>IF(AND('ev8'!$L7&gt;0,'ev8'!$K7&lt;&gt;""),'ev8'!$K7,"")</f>
        <v/>
      </c>
      <c r="DG18" s="41" t="str">
        <f>IF('ev8'!$L7&gt;0,'ev8'!$L7,"")</f>
        <v/>
      </c>
      <c r="DH18" s="40" t="str">
        <f>IF('ev8'!$M7&gt;0,'ev8'!$M7,"")</f>
        <v/>
      </c>
      <c r="DI18" s="42" t="str">
        <f>IF('ev8'!AF7&lt;&gt;"",'ev8'!AF7,"")</f>
        <v/>
      </c>
      <c r="DK18" s="73">
        <f>IF('ev8'!$L6="",'ev8'!$A6,"")</f>
        <v>0</v>
      </c>
      <c r="DL18" s="40" t="str">
        <f>IF(AND('ev8'!$L7&gt;0,'ev8'!$K7&lt;&gt;""),'ev8'!$K7,"")</f>
        <v/>
      </c>
      <c r="DM18" s="41" t="str">
        <f>IF('ev8'!$L7&gt;0,'ev8'!$L7,"")</f>
        <v/>
      </c>
      <c r="DN18" s="40" t="str">
        <f>IF('ev8'!$M7&gt;0,'ev8'!$M7,"")</f>
        <v/>
      </c>
      <c r="DO18" s="42" t="str">
        <f>IF('ev8'!AG7&lt;&gt;"",'ev8'!AG7,"")</f>
        <v/>
      </c>
      <c r="DQ18" s="73">
        <f>IF('ev8'!$L6="",'ev8'!$A6,"")</f>
        <v>0</v>
      </c>
      <c r="DR18" s="40" t="str">
        <f>IF(AND('ev8'!$L7&gt;0,'ev8'!$K7&lt;&gt;""),'ev8'!$K7,"")</f>
        <v/>
      </c>
      <c r="DS18" s="41" t="str">
        <f>IF('ev8'!$L7&gt;0,'ev8'!$L7,"")</f>
        <v/>
      </c>
      <c r="DT18" s="40" t="str">
        <f>IF('ev8'!$M7&gt;0,'ev8'!$M7,"")</f>
        <v/>
      </c>
      <c r="DU18" s="42" t="str">
        <f>IF('ev8'!AH7&lt;&gt;"",'ev8'!AH7,"")</f>
        <v/>
      </c>
      <c r="DW18" s="73">
        <f>IF('ev8'!$L6="",'ev8'!$A6,"")</f>
        <v>0</v>
      </c>
      <c r="DX18" s="40" t="str">
        <f>IF(AND('ev8'!$L7&gt;0,'ev8'!$K7&lt;&gt;""),'ev8'!$K7,"")</f>
        <v/>
      </c>
      <c r="DY18" s="41" t="str">
        <f>IF('ev8'!$L7&gt;0,'ev8'!$L7,"")</f>
        <v/>
      </c>
      <c r="DZ18" s="40" t="str">
        <f>IF('ev8'!$M7&gt;0,'ev8'!$M7,"")</f>
        <v/>
      </c>
      <c r="EA18" s="42" t="str">
        <f>IF('ev8'!AI7&lt;&gt;"",'ev8'!AI7,"")</f>
        <v/>
      </c>
      <c r="EC18" s="73">
        <f>IF('ev8'!$L6="",'ev8'!$A6,"")</f>
        <v>0</v>
      </c>
      <c r="ED18" s="40" t="str">
        <f>IF(AND('ev8'!$L7&gt;0,'ev8'!$K7&lt;&gt;""),'ev8'!$K7,"")</f>
        <v/>
      </c>
      <c r="EE18" s="41" t="str">
        <f>IF('ev8'!$L7&gt;0,'ev8'!$L7,"")</f>
        <v/>
      </c>
      <c r="EF18" s="40" t="str">
        <f>IF('ev8'!$M7&gt;0,'ev8'!$M7,"")</f>
        <v/>
      </c>
      <c r="EG18" s="42" t="str">
        <f>IF('ev8'!AJ7&lt;&gt;"",'ev8'!AJ7,"")</f>
        <v/>
      </c>
      <c r="EI18" s="73">
        <f>IF('ev8'!$L6="",'ev8'!$A6,"")</f>
        <v>0</v>
      </c>
      <c r="EJ18" s="40" t="str">
        <f>IF(AND('ev8'!$L7&gt;0,'ev8'!$K7&lt;&gt;""),'ev8'!$K7,"")</f>
        <v/>
      </c>
      <c r="EK18" s="41" t="str">
        <f>IF('ev8'!$L7&gt;0,'ev8'!$L7,"")</f>
        <v/>
      </c>
      <c r="EL18" s="40" t="str">
        <f>IF('ev8'!$M7&gt;0,'ev8'!$M7,"")</f>
        <v/>
      </c>
      <c r="EM18" s="42" t="str">
        <f>IF('ev8'!AK7&lt;&gt;"",'ev8'!AK7,"")</f>
        <v/>
      </c>
      <c r="EO18" s="73">
        <f>IF('ev8'!$L6="",'ev8'!$A6,"")</f>
        <v>0</v>
      </c>
      <c r="EP18" s="40" t="str">
        <f>IF(AND('ev8'!$L7&gt;0,'ev8'!$K7&lt;&gt;""),'ev8'!$K7,"")</f>
        <v/>
      </c>
      <c r="EQ18" s="41" t="str">
        <f>IF('ev8'!$L7&gt;0,'ev8'!$L7,"")</f>
        <v/>
      </c>
      <c r="ER18" s="40" t="str">
        <f>IF('ev8'!$M7&gt;0,'ev8'!$M7,"")</f>
        <v/>
      </c>
      <c r="ES18" s="42" t="str">
        <f>IF('ev8'!AL7&lt;&gt;"",'ev8'!AL7,"")</f>
        <v/>
      </c>
      <c r="EU18" s="73">
        <f>IF('ev8'!$L6="",'ev8'!$A6,"")</f>
        <v>0</v>
      </c>
      <c r="EV18" s="40" t="str">
        <f>IF(AND('ev8'!$L7&gt;0,'ev8'!$K7&lt;&gt;""),'ev8'!$K7,"")</f>
        <v/>
      </c>
      <c r="EW18" s="41" t="str">
        <f>IF('ev8'!$L7&gt;0,'ev8'!$L7,"")</f>
        <v/>
      </c>
      <c r="EX18" s="40" t="str">
        <f>IF('ev8'!$M7&gt;0,'ev8'!$M7,"")</f>
        <v/>
      </c>
      <c r="EY18" s="42" t="str">
        <f>IF('ev8'!AM7&lt;&gt;"",'ev8'!AM7,"")</f>
        <v/>
      </c>
      <c r="FA18" s="73">
        <f>IF('ev8'!$L6="",'ev8'!$A6,"")</f>
        <v>0</v>
      </c>
      <c r="FB18" s="40" t="str">
        <f>IF(AND('ev8'!$L7&gt;0,'ev8'!$K7&lt;&gt;""),'ev8'!$K7,"")</f>
        <v/>
      </c>
      <c r="FC18" s="41" t="str">
        <f>IF('ev8'!$L7&gt;0,'ev8'!$L7,"")</f>
        <v/>
      </c>
      <c r="FD18" s="40" t="str">
        <f>IF('ev8'!$M7&gt;0,'ev8'!$M7,"")</f>
        <v/>
      </c>
      <c r="FE18" s="42" t="str">
        <f>IF('ev8'!AN7&lt;&gt;"",'ev8'!AN7,"")</f>
        <v/>
      </c>
      <c r="FG18" s="73">
        <f>IF('ev8'!$L6="",'ev8'!$A6,"")</f>
        <v>0</v>
      </c>
      <c r="FH18" s="40" t="str">
        <f>IF(AND('ev8'!$L7&gt;0,'ev8'!$K7&lt;&gt;""),'ev8'!$K7,"")</f>
        <v/>
      </c>
      <c r="FI18" s="41" t="str">
        <f>IF('ev8'!$L7&gt;0,'ev8'!$L7,"")</f>
        <v/>
      </c>
      <c r="FJ18" s="40" t="str">
        <f>IF('ev8'!$M7&gt;0,'ev8'!$M7,"")</f>
        <v/>
      </c>
      <c r="FK18" s="42" t="str">
        <f>IF('ev8'!AO7&lt;&gt;"",'ev8'!AO7,"")</f>
        <v/>
      </c>
      <c r="FM18" s="73">
        <f>IF('ev8'!$L6="",'ev8'!$A6,"")</f>
        <v>0</v>
      </c>
      <c r="FN18" s="40" t="str">
        <f>IF(AND('ev8'!$L7&gt;0,'ev8'!$K7&lt;&gt;""),'ev8'!$K7,"")</f>
        <v/>
      </c>
      <c r="FO18" s="41" t="str">
        <f>IF('ev8'!$L7&gt;0,'ev8'!$L7,"")</f>
        <v/>
      </c>
      <c r="FP18" s="40" t="str">
        <f>IF('ev8'!$M7&gt;0,'ev8'!$M7,"")</f>
        <v/>
      </c>
      <c r="FQ18" s="42" t="str">
        <f>IF('ev8'!AP7&lt;&gt;"",'ev8'!AP7,"")</f>
        <v/>
      </c>
      <c r="FS18" s="73">
        <f>IF('ev8'!$L6="",'ev8'!$A6,"")</f>
        <v>0</v>
      </c>
      <c r="FT18" s="40" t="str">
        <f>IF(AND('ev8'!$L7&gt;0,'ev8'!$K7&lt;&gt;""),'ev8'!$K7,"")</f>
        <v/>
      </c>
      <c r="FU18" s="41" t="str">
        <f>IF('ev8'!$L7&gt;0,'ev8'!$L7,"")</f>
        <v/>
      </c>
      <c r="FV18" s="40" t="str">
        <f>IF('ev8'!$M7&gt;0,'ev8'!$M7,"")</f>
        <v/>
      </c>
      <c r="FW18" s="42" t="str">
        <f>IF('ev8'!AQ7&lt;&gt;"",'ev8'!AQ7,"")</f>
        <v/>
      </c>
      <c r="FY18" s="73">
        <f>IF('ev8'!$L6="",'ev8'!$A6,"")</f>
        <v>0</v>
      </c>
      <c r="FZ18" s="40" t="str">
        <f>IF(AND('ev8'!$L7&gt;0,'ev8'!$K7&lt;&gt;""),'ev8'!$K7,"")</f>
        <v/>
      </c>
      <c r="GA18" s="41" t="str">
        <f>IF('ev8'!$L7&gt;0,'ev8'!$L7,"")</f>
        <v/>
      </c>
      <c r="GB18" s="40" t="str">
        <f>IF('ev8'!$M7&gt;0,'ev8'!$M7,"")</f>
        <v/>
      </c>
      <c r="GC18" s="42" t="str">
        <f>IF('ev8'!AR7&lt;&gt;"",'ev8'!AR7,"")</f>
        <v/>
      </c>
    </row>
    <row r="19" spans="1:185" s="39" customFormat="1" ht="19.5" x14ac:dyDescent="0.25">
      <c r="A19" s="73">
        <f>IF('ev8'!$L7="",'ev8'!$A7,"")</f>
        <v>0</v>
      </c>
      <c r="B19" s="40" t="str">
        <f>IF(AND('ev8'!$L8&gt;0,'ev8'!$K8&lt;&gt;""),'ev8'!$K8,"")</f>
        <v/>
      </c>
      <c r="C19" s="41" t="str">
        <f>IF('ev8'!$L8&gt;0,'ev8'!$L8,"")</f>
        <v/>
      </c>
      <c r="D19" s="87" t="str">
        <f>IF('ev8'!$M8&gt;0,'ev8'!$M8,"")</f>
        <v/>
      </c>
      <c r="E19" s="42" t="str">
        <f>IF('ev8'!N8&lt;&gt;"",'ev8'!N8,"")</f>
        <v/>
      </c>
      <c r="G19" s="73">
        <f>IF('ev8'!$L7="",'ev8'!$A7,"")</f>
        <v>0</v>
      </c>
      <c r="H19" s="40" t="str">
        <f>IF(AND('ev8'!$L8&gt;0,'ev8'!$K8&lt;&gt;""),'ev8'!$K8,"")</f>
        <v/>
      </c>
      <c r="I19" s="41" t="str">
        <f>IF('ev8'!$L8&gt;0,'ev8'!$L8,"")</f>
        <v/>
      </c>
      <c r="J19" s="40" t="str">
        <f>IF('ev8'!$M8&gt;0,'ev8'!$M8,"")</f>
        <v/>
      </c>
      <c r="K19" s="42" t="str">
        <f>IF('ev8'!O8&lt;&gt;"",'ev8'!O8,"")</f>
        <v/>
      </c>
      <c r="M19" s="73">
        <f>IF('ev8'!$L7="",'ev8'!$A7,"")</f>
        <v>0</v>
      </c>
      <c r="N19" s="40" t="str">
        <f>IF(AND('ev8'!$L8&gt;0,'ev8'!$K8&lt;&gt;""),'ev8'!$K8,"")</f>
        <v/>
      </c>
      <c r="O19" s="41" t="str">
        <f>IF('ev8'!$L8&gt;0,'ev8'!$L8,"")</f>
        <v/>
      </c>
      <c r="P19" s="40" t="str">
        <f>IF('ev8'!$M8&gt;0,'ev8'!$M8,"")</f>
        <v/>
      </c>
      <c r="Q19" s="42" t="str">
        <f>IF('ev8'!P8&lt;&gt;"",'ev8'!P8,"")</f>
        <v/>
      </c>
      <c r="S19" s="73">
        <f>IF('ev8'!$L7="",'ev8'!$A7,"")</f>
        <v>0</v>
      </c>
      <c r="T19" s="40" t="str">
        <f>IF(AND('ev8'!$L8&gt;0,'ev8'!$K8&lt;&gt;""),'ev8'!$K8,"")</f>
        <v/>
      </c>
      <c r="U19" s="41" t="str">
        <f>IF('ev8'!$L8&gt;0,'ev8'!$L8,"")</f>
        <v/>
      </c>
      <c r="V19" s="40" t="str">
        <f>IF('ev8'!$M8&gt;0,'ev8'!$M8,"")</f>
        <v/>
      </c>
      <c r="W19" s="42" t="str">
        <f>IF('ev8'!Q8&lt;&gt;"",'ev8'!Q8,"")</f>
        <v/>
      </c>
      <c r="Y19" s="73">
        <f>IF('ev8'!$L7="",'ev8'!$A7,"")</f>
        <v>0</v>
      </c>
      <c r="Z19" s="40" t="str">
        <f>IF(AND('ev8'!$L8&gt;0,'ev8'!$K8&lt;&gt;""),'ev8'!$K8,"")</f>
        <v/>
      </c>
      <c r="AA19" s="41" t="str">
        <f>IF('ev8'!$L8&gt;0,'ev8'!$L8,"")</f>
        <v/>
      </c>
      <c r="AB19" s="40" t="str">
        <f>IF('ev8'!$M8&gt;0,'ev8'!$M8,"")</f>
        <v/>
      </c>
      <c r="AC19" s="42" t="str">
        <f>IF('ev8'!R8&lt;&gt;"",'ev8'!R8,"")</f>
        <v/>
      </c>
      <c r="AE19" s="73">
        <f>IF('ev8'!$L7="",'ev8'!$A7,"")</f>
        <v>0</v>
      </c>
      <c r="AF19" s="40" t="str">
        <f>IF(AND('ev8'!$L8&gt;0,'ev8'!$K8&lt;&gt;""),'ev8'!$K8,"")</f>
        <v/>
      </c>
      <c r="AG19" s="41" t="str">
        <f>IF('ev8'!$L8&gt;0,'ev8'!$L8,"")</f>
        <v/>
      </c>
      <c r="AH19" s="40" t="str">
        <f>IF('ev8'!$M8&gt;0,'ev8'!$M8,"")</f>
        <v/>
      </c>
      <c r="AI19" s="42" t="str">
        <f>IF('ev8'!S8&lt;&gt;"",'ev8'!S8,"")</f>
        <v/>
      </c>
      <c r="AK19" s="73">
        <f>IF('ev8'!$L7="",'ev8'!$A7,"")</f>
        <v>0</v>
      </c>
      <c r="AL19" s="40" t="str">
        <f>IF(AND('ev8'!$L8&gt;0,'ev8'!$K8&lt;&gt;""),'ev8'!$K8,"")</f>
        <v/>
      </c>
      <c r="AM19" s="41" t="str">
        <f>IF('ev8'!$L8&gt;0,'ev8'!$L8,"")</f>
        <v/>
      </c>
      <c r="AN19" s="40" t="str">
        <f>IF('ev8'!$M8&gt;0,'ev8'!$M8,"")</f>
        <v/>
      </c>
      <c r="AO19" s="42" t="str">
        <f>IF('ev8'!T8&lt;&gt;"",'ev8'!T8,"")</f>
        <v/>
      </c>
      <c r="AQ19" s="73">
        <f>IF('ev8'!$L7="",'ev8'!$A7,"")</f>
        <v>0</v>
      </c>
      <c r="AR19" s="40" t="str">
        <f>IF(AND('ev8'!$L8&gt;0,'ev8'!$K8&lt;&gt;""),'ev8'!$K8,"")</f>
        <v/>
      </c>
      <c r="AS19" s="41" t="str">
        <f>IF('ev8'!$L8&gt;0,'ev8'!$L8,"")</f>
        <v/>
      </c>
      <c r="AT19" s="40" t="str">
        <f>IF('ev8'!$M8&gt;0,'ev8'!$M8,"")</f>
        <v/>
      </c>
      <c r="AU19" s="42" t="str">
        <f>IF('ev8'!U8&lt;&gt;"",'ev8'!U8,"")</f>
        <v/>
      </c>
      <c r="AW19" s="73">
        <f>IF('ev8'!$L7="",'ev8'!$A7,"")</f>
        <v>0</v>
      </c>
      <c r="AX19" s="40" t="str">
        <f>IF(AND('ev8'!$L8&gt;0,'ev8'!$K8&lt;&gt;""),'ev8'!$K8,"")</f>
        <v/>
      </c>
      <c r="AY19" s="41" t="str">
        <f>IF('ev8'!$L8&gt;0,'ev8'!$L8,"")</f>
        <v/>
      </c>
      <c r="AZ19" s="40" t="str">
        <f>IF('ev8'!$M8&gt;0,'ev8'!$M8,"")</f>
        <v/>
      </c>
      <c r="BA19" s="42" t="str">
        <f>IF('ev8'!V8&lt;&gt;"",'ev8'!V8,"")</f>
        <v/>
      </c>
      <c r="BC19" s="73">
        <f>IF('ev8'!$L7="",'ev8'!$A7,"")</f>
        <v>0</v>
      </c>
      <c r="BD19" s="40" t="str">
        <f>IF(AND('ev8'!$L8&gt;0,'ev8'!$K8&lt;&gt;""),'ev8'!$K8,"")</f>
        <v/>
      </c>
      <c r="BE19" s="41" t="str">
        <f>IF('ev8'!$L8&gt;0,'ev8'!$L8,"")</f>
        <v/>
      </c>
      <c r="BF19" s="40" t="str">
        <f>IF('ev8'!$M8&gt;0,'ev8'!$M8,"")</f>
        <v/>
      </c>
      <c r="BG19" s="42" t="str">
        <f>IF('ev8'!W8&lt;&gt;"",'ev8'!W8,"")</f>
        <v/>
      </c>
      <c r="BI19" s="73">
        <f>IF('ev8'!$L7="",'ev8'!$A7,"")</f>
        <v>0</v>
      </c>
      <c r="BJ19" s="40" t="str">
        <f>IF(AND('ev8'!$L8&gt;0,'ev8'!$K8&lt;&gt;""),'ev8'!$K8,"")</f>
        <v/>
      </c>
      <c r="BK19" s="41" t="str">
        <f>IF('ev8'!$L8&gt;0,'ev8'!$L8,"")</f>
        <v/>
      </c>
      <c r="BL19" s="40" t="str">
        <f>IF('ev8'!$M8&gt;0,'ev8'!$M8,"")</f>
        <v/>
      </c>
      <c r="BM19" s="42" t="str">
        <f>IF('ev8'!X8&lt;&gt;"",'ev8'!X8,"")</f>
        <v/>
      </c>
      <c r="BO19" s="73">
        <f>IF('ev8'!$L7="",'ev8'!$A7,"")</f>
        <v>0</v>
      </c>
      <c r="BP19" s="40" t="str">
        <f>IF(AND('ev8'!$L8&gt;0,'ev8'!$K8&lt;&gt;""),'ev8'!$K8,"")</f>
        <v/>
      </c>
      <c r="BQ19" s="41" t="str">
        <f>IF('ev8'!$L8&gt;0,'ev8'!$L8,"")</f>
        <v/>
      </c>
      <c r="BR19" s="40" t="str">
        <f>IF('ev8'!$M8&gt;0,'ev8'!$M8,"")</f>
        <v/>
      </c>
      <c r="BS19" s="42" t="str">
        <f>IF('ev8'!Y8&lt;&gt;"",'ev8'!Y8,"")</f>
        <v/>
      </c>
      <c r="BU19" s="73">
        <f>IF('ev8'!$L7="",'ev8'!$A7,"")</f>
        <v>0</v>
      </c>
      <c r="BV19" s="40" t="str">
        <f>IF(AND('ev8'!$L8&gt;0,'ev8'!$K8&lt;&gt;""),'ev8'!$K8,"")</f>
        <v/>
      </c>
      <c r="BW19" s="41" t="str">
        <f>IF('ev8'!$L8&gt;0,'ev8'!$L8,"")</f>
        <v/>
      </c>
      <c r="BX19" s="40" t="str">
        <f>IF('ev8'!$M8&gt;0,'ev8'!$M8,"")</f>
        <v/>
      </c>
      <c r="BY19" s="42" t="str">
        <f>IF('ev8'!Z8&lt;&gt;"",'ev8'!Z8,"")</f>
        <v/>
      </c>
      <c r="CA19" s="73">
        <f>IF('ev8'!$L7="",'ev8'!$A7,"")</f>
        <v>0</v>
      </c>
      <c r="CB19" s="40" t="str">
        <f>IF(AND('ev8'!$L8&gt;0,'ev8'!$K8&lt;&gt;""),'ev8'!$K8,"")</f>
        <v/>
      </c>
      <c r="CC19" s="41" t="str">
        <f>IF('ev8'!$L8&gt;0,'ev8'!$L8,"")</f>
        <v/>
      </c>
      <c r="CD19" s="40" t="str">
        <f>IF('ev8'!$M8&gt;0,'ev8'!$M8,"")</f>
        <v/>
      </c>
      <c r="CE19" s="42" t="str">
        <f>IF('ev8'!AA8&lt;&gt;"",'ev8'!AA8,"")</f>
        <v/>
      </c>
      <c r="CG19" s="73">
        <f>IF('ev8'!$L7="",'ev8'!$A7,"")</f>
        <v>0</v>
      </c>
      <c r="CH19" s="40" t="str">
        <f>IF(AND('ev8'!$L8&gt;0,'ev8'!$K8&lt;&gt;""),'ev8'!$K8,"")</f>
        <v/>
      </c>
      <c r="CI19" s="41" t="str">
        <f>IF('ev8'!$L8&gt;0,'ev8'!$L8,"")</f>
        <v/>
      </c>
      <c r="CJ19" s="40" t="str">
        <f>IF('ev8'!$M8&gt;0,'ev8'!$M8,"")</f>
        <v/>
      </c>
      <c r="CK19" s="42" t="str">
        <f>IF('ev8'!AB8&lt;&gt;"",'ev8'!AB8,"")</f>
        <v/>
      </c>
      <c r="CM19" s="73">
        <f>IF('ev8'!$L7="",'ev8'!$A7,"")</f>
        <v>0</v>
      </c>
      <c r="CN19" s="40" t="str">
        <f>IF(AND('ev8'!$L8&gt;0,'ev8'!$K8&lt;&gt;""),'ev8'!$K8,"")</f>
        <v/>
      </c>
      <c r="CO19" s="41" t="str">
        <f>IF('ev8'!$L8&gt;0,'ev8'!$L8,"")</f>
        <v/>
      </c>
      <c r="CP19" s="40" t="str">
        <f>IF('ev8'!$M8&gt;0,'ev8'!$M8,"")</f>
        <v/>
      </c>
      <c r="CQ19" s="42" t="str">
        <f>IF('ev8'!AC8&lt;&gt;"",'ev8'!AC8,"")</f>
        <v/>
      </c>
      <c r="CS19" s="73">
        <f>IF('ev8'!$L7="",'ev8'!$A7,"")</f>
        <v>0</v>
      </c>
      <c r="CT19" s="40" t="str">
        <f>IF(AND('ev8'!$L8&gt;0,'ev8'!$K8&lt;&gt;""),'ev8'!$K8,"")</f>
        <v/>
      </c>
      <c r="CU19" s="41" t="str">
        <f>IF('ev8'!$L8&gt;0,'ev8'!$L8,"")</f>
        <v/>
      </c>
      <c r="CV19" s="40" t="str">
        <f>IF('ev8'!$M8&gt;0,'ev8'!$M8,"")</f>
        <v/>
      </c>
      <c r="CW19" s="42" t="str">
        <f>IF('ev8'!AD8&lt;&gt;"",'ev8'!AD8,"")</f>
        <v/>
      </c>
      <c r="CY19" s="73">
        <f>IF('ev8'!$L7="",'ev8'!$A7,"")</f>
        <v>0</v>
      </c>
      <c r="CZ19" s="40" t="str">
        <f>IF(AND('ev8'!$L8&gt;0,'ev8'!$K8&lt;&gt;""),'ev8'!$K8,"")</f>
        <v/>
      </c>
      <c r="DA19" s="41" t="str">
        <f>IF('ev8'!$L8&gt;0,'ev8'!$L8,"")</f>
        <v/>
      </c>
      <c r="DB19" s="40" t="str">
        <f>IF('ev8'!$M8&gt;0,'ev8'!$M8,"")</f>
        <v/>
      </c>
      <c r="DC19" s="42" t="str">
        <f>IF('ev8'!AE8&lt;&gt;"",'ev8'!AE8,"")</f>
        <v/>
      </c>
      <c r="DE19" s="73">
        <f>IF('ev8'!$L7="",'ev8'!$A7,"")</f>
        <v>0</v>
      </c>
      <c r="DF19" s="40" t="str">
        <f>IF(AND('ev8'!$L8&gt;0,'ev8'!$K8&lt;&gt;""),'ev8'!$K8,"")</f>
        <v/>
      </c>
      <c r="DG19" s="41" t="str">
        <f>IF('ev8'!$L8&gt;0,'ev8'!$L8,"")</f>
        <v/>
      </c>
      <c r="DH19" s="40" t="str">
        <f>IF('ev8'!$M8&gt;0,'ev8'!$M8,"")</f>
        <v/>
      </c>
      <c r="DI19" s="42" t="str">
        <f>IF('ev8'!AF8&lt;&gt;"",'ev8'!AF8,"")</f>
        <v/>
      </c>
      <c r="DK19" s="73">
        <f>IF('ev8'!$L7="",'ev8'!$A7,"")</f>
        <v>0</v>
      </c>
      <c r="DL19" s="40" t="str">
        <f>IF(AND('ev8'!$L8&gt;0,'ev8'!$K8&lt;&gt;""),'ev8'!$K8,"")</f>
        <v/>
      </c>
      <c r="DM19" s="41" t="str">
        <f>IF('ev8'!$L8&gt;0,'ev8'!$L8,"")</f>
        <v/>
      </c>
      <c r="DN19" s="40" t="str">
        <f>IF('ev8'!$M8&gt;0,'ev8'!$M8,"")</f>
        <v/>
      </c>
      <c r="DO19" s="42" t="str">
        <f>IF('ev8'!AG8&lt;&gt;"",'ev8'!AG8,"")</f>
        <v/>
      </c>
      <c r="DQ19" s="73">
        <f>IF('ev8'!$L7="",'ev8'!$A7,"")</f>
        <v>0</v>
      </c>
      <c r="DR19" s="40" t="str">
        <f>IF(AND('ev8'!$L8&gt;0,'ev8'!$K8&lt;&gt;""),'ev8'!$K8,"")</f>
        <v/>
      </c>
      <c r="DS19" s="41" t="str">
        <f>IF('ev8'!$L8&gt;0,'ev8'!$L8,"")</f>
        <v/>
      </c>
      <c r="DT19" s="40" t="str">
        <f>IF('ev8'!$M8&gt;0,'ev8'!$M8,"")</f>
        <v/>
      </c>
      <c r="DU19" s="42" t="str">
        <f>IF('ev8'!AH8&lt;&gt;"",'ev8'!AH8,"")</f>
        <v/>
      </c>
      <c r="DW19" s="73">
        <f>IF('ev8'!$L7="",'ev8'!$A7,"")</f>
        <v>0</v>
      </c>
      <c r="DX19" s="40" t="str">
        <f>IF(AND('ev8'!$L8&gt;0,'ev8'!$K8&lt;&gt;""),'ev8'!$K8,"")</f>
        <v/>
      </c>
      <c r="DY19" s="41" t="str">
        <f>IF('ev8'!$L8&gt;0,'ev8'!$L8,"")</f>
        <v/>
      </c>
      <c r="DZ19" s="40" t="str">
        <f>IF('ev8'!$M8&gt;0,'ev8'!$M8,"")</f>
        <v/>
      </c>
      <c r="EA19" s="42" t="str">
        <f>IF('ev8'!AI8&lt;&gt;"",'ev8'!AI8,"")</f>
        <v/>
      </c>
      <c r="EC19" s="73">
        <f>IF('ev8'!$L7="",'ev8'!$A7,"")</f>
        <v>0</v>
      </c>
      <c r="ED19" s="40" t="str">
        <f>IF(AND('ev8'!$L8&gt;0,'ev8'!$K8&lt;&gt;""),'ev8'!$K8,"")</f>
        <v/>
      </c>
      <c r="EE19" s="41" t="str">
        <f>IF('ev8'!$L8&gt;0,'ev8'!$L8,"")</f>
        <v/>
      </c>
      <c r="EF19" s="40" t="str">
        <f>IF('ev8'!$M8&gt;0,'ev8'!$M8,"")</f>
        <v/>
      </c>
      <c r="EG19" s="42" t="str">
        <f>IF('ev8'!AJ8&lt;&gt;"",'ev8'!AJ8,"")</f>
        <v/>
      </c>
      <c r="EI19" s="73">
        <f>IF('ev8'!$L7="",'ev8'!$A7,"")</f>
        <v>0</v>
      </c>
      <c r="EJ19" s="40" t="str">
        <f>IF(AND('ev8'!$L8&gt;0,'ev8'!$K8&lt;&gt;""),'ev8'!$K8,"")</f>
        <v/>
      </c>
      <c r="EK19" s="41" t="str">
        <f>IF('ev8'!$L8&gt;0,'ev8'!$L8,"")</f>
        <v/>
      </c>
      <c r="EL19" s="40" t="str">
        <f>IF('ev8'!$M8&gt;0,'ev8'!$M8,"")</f>
        <v/>
      </c>
      <c r="EM19" s="42" t="str">
        <f>IF('ev8'!AK8&lt;&gt;"",'ev8'!AK8,"")</f>
        <v/>
      </c>
      <c r="EO19" s="73">
        <f>IF('ev8'!$L7="",'ev8'!$A7,"")</f>
        <v>0</v>
      </c>
      <c r="EP19" s="40" t="str">
        <f>IF(AND('ev8'!$L8&gt;0,'ev8'!$K8&lt;&gt;""),'ev8'!$K8,"")</f>
        <v/>
      </c>
      <c r="EQ19" s="41" t="str">
        <f>IF('ev8'!$L8&gt;0,'ev8'!$L8,"")</f>
        <v/>
      </c>
      <c r="ER19" s="40" t="str">
        <f>IF('ev8'!$M8&gt;0,'ev8'!$M8,"")</f>
        <v/>
      </c>
      <c r="ES19" s="42" t="str">
        <f>IF('ev8'!AL8&lt;&gt;"",'ev8'!AL8,"")</f>
        <v/>
      </c>
      <c r="EU19" s="73">
        <f>IF('ev8'!$L7="",'ev8'!$A7,"")</f>
        <v>0</v>
      </c>
      <c r="EV19" s="40" t="str">
        <f>IF(AND('ev8'!$L8&gt;0,'ev8'!$K8&lt;&gt;""),'ev8'!$K8,"")</f>
        <v/>
      </c>
      <c r="EW19" s="41" t="str">
        <f>IF('ev8'!$L8&gt;0,'ev8'!$L8,"")</f>
        <v/>
      </c>
      <c r="EX19" s="40" t="str">
        <f>IF('ev8'!$M8&gt;0,'ev8'!$M8,"")</f>
        <v/>
      </c>
      <c r="EY19" s="42" t="str">
        <f>IF('ev8'!AM8&lt;&gt;"",'ev8'!AM8,"")</f>
        <v/>
      </c>
      <c r="FA19" s="73">
        <f>IF('ev8'!$L7="",'ev8'!$A7,"")</f>
        <v>0</v>
      </c>
      <c r="FB19" s="40" t="str">
        <f>IF(AND('ev8'!$L8&gt;0,'ev8'!$K8&lt;&gt;""),'ev8'!$K8,"")</f>
        <v/>
      </c>
      <c r="FC19" s="41" t="str">
        <f>IF('ev8'!$L8&gt;0,'ev8'!$L8,"")</f>
        <v/>
      </c>
      <c r="FD19" s="40" t="str">
        <f>IF('ev8'!$M8&gt;0,'ev8'!$M8,"")</f>
        <v/>
      </c>
      <c r="FE19" s="42" t="str">
        <f>IF('ev8'!AN8&lt;&gt;"",'ev8'!AN8,"")</f>
        <v/>
      </c>
      <c r="FG19" s="73">
        <f>IF('ev8'!$L7="",'ev8'!$A7,"")</f>
        <v>0</v>
      </c>
      <c r="FH19" s="40" t="str">
        <f>IF(AND('ev8'!$L8&gt;0,'ev8'!$K8&lt;&gt;""),'ev8'!$K8,"")</f>
        <v/>
      </c>
      <c r="FI19" s="41" t="str">
        <f>IF('ev8'!$L8&gt;0,'ev8'!$L8,"")</f>
        <v/>
      </c>
      <c r="FJ19" s="40" t="str">
        <f>IF('ev8'!$M8&gt;0,'ev8'!$M8,"")</f>
        <v/>
      </c>
      <c r="FK19" s="42" t="str">
        <f>IF('ev8'!AO8&lt;&gt;"",'ev8'!AO8,"")</f>
        <v/>
      </c>
      <c r="FM19" s="73">
        <f>IF('ev8'!$L7="",'ev8'!$A7,"")</f>
        <v>0</v>
      </c>
      <c r="FN19" s="40" t="str">
        <f>IF(AND('ev8'!$L8&gt;0,'ev8'!$K8&lt;&gt;""),'ev8'!$K8,"")</f>
        <v/>
      </c>
      <c r="FO19" s="41" t="str">
        <f>IF('ev8'!$L8&gt;0,'ev8'!$L8,"")</f>
        <v/>
      </c>
      <c r="FP19" s="40" t="str">
        <f>IF('ev8'!$M8&gt;0,'ev8'!$M8,"")</f>
        <v/>
      </c>
      <c r="FQ19" s="42" t="str">
        <f>IF('ev8'!AP8&lt;&gt;"",'ev8'!AP8,"")</f>
        <v/>
      </c>
      <c r="FS19" s="73">
        <f>IF('ev8'!$L7="",'ev8'!$A7,"")</f>
        <v>0</v>
      </c>
      <c r="FT19" s="40" t="str">
        <f>IF(AND('ev8'!$L8&gt;0,'ev8'!$K8&lt;&gt;""),'ev8'!$K8,"")</f>
        <v/>
      </c>
      <c r="FU19" s="41" t="str">
        <f>IF('ev8'!$L8&gt;0,'ev8'!$L8,"")</f>
        <v/>
      </c>
      <c r="FV19" s="40" t="str">
        <f>IF('ev8'!$M8&gt;0,'ev8'!$M8,"")</f>
        <v/>
      </c>
      <c r="FW19" s="42" t="str">
        <f>IF('ev8'!AQ8&lt;&gt;"",'ev8'!AQ8,"")</f>
        <v/>
      </c>
      <c r="FY19" s="73">
        <f>IF('ev8'!$L7="",'ev8'!$A7,"")</f>
        <v>0</v>
      </c>
      <c r="FZ19" s="40" t="str">
        <f>IF(AND('ev8'!$L8&gt;0,'ev8'!$K8&lt;&gt;""),'ev8'!$K8,"")</f>
        <v/>
      </c>
      <c r="GA19" s="41" t="str">
        <f>IF('ev8'!$L8&gt;0,'ev8'!$L8,"")</f>
        <v/>
      </c>
      <c r="GB19" s="40" t="str">
        <f>IF('ev8'!$M8&gt;0,'ev8'!$M8,"")</f>
        <v/>
      </c>
      <c r="GC19" s="42" t="str">
        <f>IF('ev8'!AR8&lt;&gt;"",'ev8'!AR8,"")</f>
        <v/>
      </c>
    </row>
    <row r="20" spans="1:185" s="39" customFormat="1" ht="19.5" x14ac:dyDescent="0.25">
      <c r="A20" s="73">
        <f>IF('ev8'!$L8="",'ev8'!$A8,"")</f>
        <v>0</v>
      </c>
      <c r="B20" s="40" t="str">
        <f>IF(AND('ev8'!$L9&gt;0,'ev8'!$K9&lt;&gt;""),'ev8'!$K9,"")</f>
        <v/>
      </c>
      <c r="C20" s="41" t="str">
        <f>IF('ev8'!$L9&gt;0,'ev8'!$L9,"")</f>
        <v/>
      </c>
      <c r="D20" s="87" t="str">
        <f>IF('ev8'!$M9&gt;0,'ev8'!$M9,"")</f>
        <v/>
      </c>
      <c r="E20" s="42" t="str">
        <f>IF('ev8'!N9&lt;&gt;"",'ev8'!N9,"")</f>
        <v/>
      </c>
      <c r="G20" s="73">
        <f>IF('ev8'!$L8="",'ev8'!$A8,"")</f>
        <v>0</v>
      </c>
      <c r="H20" s="40" t="str">
        <f>IF(AND('ev8'!$L9&gt;0,'ev8'!$K9&lt;&gt;""),'ev8'!$K9,"")</f>
        <v/>
      </c>
      <c r="I20" s="41" t="str">
        <f>IF('ev8'!$L9&gt;0,'ev8'!$L9,"")</f>
        <v/>
      </c>
      <c r="J20" s="40" t="str">
        <f>IF('ev8'!$M9&gt;0,'ev8'!$M9,"")</f>
        <v/>
      </c>
      <c r="K20" s="42" t="str">
        <f>IF('ev8'!O9&lt;&gt;"",'ev8'!O9,"")</f>
        <v/>
      </c>
      <c r="M20" s="73">
        <f>IF('ev8'!$L8="",'ev8'!$A8,"")</f>
        <v>0</v>
      </c>
      <c r="N20" s="40" t="str">
        <f>IF(AND('ev8'!$L9&gt;0,'ev8'!$K9&lt;&gt;""),'ev8'!$K9,"")</f>
        <v/>
      </c>
      <c r="O20" s="41" t="str">
        <f>IF('ev8'!$L9&gt;0,'ev8'!$L9,"")</f>
        <v/>
      </c>
      <c r="P20" s="40" t="str">
        <f>IF('ev8'!$M9&gt;0,'ev8'!$M9,"")</f>
        <v/>
      </c>
      <c r="Q20" s="42" t="str">
        <f>IF('ev8'!P9&lt;&gt;"",'ev8'!P9,"")</f>
        <v/>
      </c>
      <c r="S20" s="73">
        <f>IF('ev8'!$L8="",'ev8'!$A8,"")</f>
        <v>0</v>
      </c>
      <c r="T20" s="40" t="str">
        <f>IF(AND('ev8'!$L9&gt;0,'ev8'!$K9&lt;&gt;""),'ev8'!$K9,"")</f>
        <v/>
      </c>
      <c r="U20" s="41" t="str">
        <f>IF('ev8'!$L9&gt;0,'ev8'!$L9,"")</f>
        <v/>
      </c>
      <c r="V20" s="40" t="str">
        <f>IF('ev8'!$M9&gt;0,'ev8'!$M9,"")</f>
        <v/>
      </c>
      <c r="W20" s="42" t="str">
        <f>IF('ev8'!Q9&lt;&gt;"",'ev8'!Q9,"")</f>
        <v/>
      </c>
      <c r="Y20" s="73">
        <f>IF('ev8'!$L8="",'ev8'!$A8,"")</f>
        <v>0</v>
      </c>
      <c r="Z20" s="40" t="str">
        <f>IF(AND('ev8'!$L9&gt;0,'ev8'!$K9&lt;&gt;""),'ev8'!$K9,"")</f>
        <v/>
      </c>
      <c r="AA20" s="41" t="str">
        <f>IF('ev8'!$L9&gt;0,'ev8'!$L9,"")</f>
        <v/>
      </c>
      <c r="AB20" s="40" t="str">
        <f>IF('ev8'!$M9&gt;0,'ev8'!$M9,"")</f>
        <v/>
      </c>
      <c r="AC20" s="42" t="str">
        <f>IF('ev8'!R9&lt;&gt;"",'ev8'!R9,"")</f>
        <v/>
      </c>
      <c r="AE20" s="73">
        <f>IF('ev8'!$L8="",'ev8'!$A8,"")</f>
        <v>0</v>
      </c>
      <c r="AF20" s="40" t="str">
        <f>IF(AND('ev8'!$L9&gt;0,'ev8'!$K9&lt;&gt;""),'ev8'!$K9,"")</f>
        <v/>
      </c>
      <c r="AG20" s="41" t="str">
        <f>IF('ev8'!$L9&gt;0,'ev8'!$L9,"")</f>
        <v/>
      </c>
      <c r="AH20" s="40" t="str">
        <f>IF('ev8'!$M9&gt;0,'ev8'!$M9,"")</f>
        <v/>
      </c>
      <c r="AI20" s="42" t="str">
        <f>IF('ev8'!S9&lt;&gt;"",'ev8'!S9,"")</f>
        <v/>
      </c>
      <c r="AK20" s="73">
        <f>IF('ev8'!$L8="",'ev8'!$A8,"")</f>
        <v>0</v>
      </c>
      <c r="AL20" s="40" t="str">
        <f>IF(AND('ev8'!$L9&gt;0,'ev8'!$K9&lt;&gt;""),'ev8'!$K9,"")</f>
        <v/>
      </c>
      <c r="AM20" s="41" t="str">
        <f>IF('ev8'!$L9&gt;0,'ev8'!$L9,"")</f>
        <v/>
      </c>
      <c r="AN20" s="40" t="str">
        <f>IF('ev8'!$M9&gt;0,'ev8'!$M9,"")</f>
        <v/>
      </c>
      <c r="AO20" s="42" t="str">
        <f>IF('ev8'!T9&lt;&gt;"",'ev8'!T9,"")</f>
        <v/>
      </c>
      <c r="AQ20" s="73">
        <f>IF('ev8'!$L8="",'ev8'!$A8,"")</f>
        <v>0</v>
      </c>
      <c r="AR20" s="40" t="str">
        <f>IF(AND('ev8'!$L9&gt;0,'ev8'!$K9&lt;&gt;""),'ev8'!$K9,"")</f>
        <v/>
      </c>
      <c r="AS20" s="41" t="str">
        <f>IF('ev8'!$L9&gt;0,'ev8'!$L9,"")</f>
        <v/>
      </c>
      <c r="AT20" s="40" t="str">
        <f>IF('ev8'!$M9&gt;0,'ev8'!$M9,"")</f>
        <v/>
      </c>
      <c r="AU20" s="42" t="str">
        <f>IF('ev8'!U9&lt;&gt;"",'ev8'!U9,"")</f>
        <v/>
      </c>
      <c r="AW20" s="73">
        <f>IF('ev8'!$L8="",'ev8'!$A8,"")</f>
        <v>0</v>
      </c>
      <c r="AX20" s="40" t="str">
        <f>IF(AND('ev8'!$L9&gt;0,'ev8'!$K9&lt;&gt;""),'ev8'!$K9,"")</f>
        <v/>
      </c>
      <c r="AY20" s="41" t="str">
        <f>IF('ev8'!$L9&gt;0,'ev8'!$L9,"")</f>
        <v/>
      </c>
      <c r="AZ20" s="40" t="str">
        <f>IF('ev8'!$M9&gt;0,'ev8'!$M9,"")</f>
        <v/>
      </c>
      <c r="BA20" s="42" t="str">
        <f>IF('ev8'!V9&lt;&gt;"",'ev8'!V9,"")</f>
        <v/>
      </c>
      <c r="BC20" s="73">
        <f>IF('ev8'!$L8="",'ev8'!$A8,"")</f>
        <v>0</v>
      </c>
      <c r="BD20" s="40" t="str">
        <f>IF(AND('ev8'!$L9&gt;0,'ev8'!$K9&lt;&gt;""),'ev8'!$K9,"")</f>
        <v/>
      </c>
      <c r="BE20" s="41" t="str">
        <f>IF('ev8'!$L9&gt;0,'ev8'!$L9,"")</f>
        <v/>
      </c>
      <c r="BF20" s="40" t="str">
        <f>IF('ev8'!$M9&gt;0,'ev8'!$M9,"")</f>
        <v/>
      </c>
      <c r="BG20" s="42" t="str">
        <f>IF('ev8'!W9&lt;&gt;"",'ev8'!W9,"")</f>
        <v/>
      </c>
      <c r="BI20" s="73">
        <f>IF('ev8'!$L8="",'ev8'!$A8,"")</f>
        <v>0</v>
      </c>
      <c r="BJ20" s="40" t="str">
        <f>IF(AND('ev8'!$L9&gt;0,'ev8'!$K9&lt;&gt;""),'ev8'!$K9,"")</f>
        <v/>
      </c>
      <c r="BK20" s="41" t="str">
        <f>IF('ev8'!$L9&gt;0,'ev8'!$L9,"")</f>
        <v/>
      </c>
      <c r="BL20" s="40" t="str">
        <f>IF('ev8'!$M9&gt;0,'ev8'!$M9,"")</f>
        <v/>
      </c>
      <c r="BM20" s="42" t="str">
        <f>IF('ev8'!X9&lt;&gt;"",'ev8'!X9,"")</f>
        <v/>
      </c>
      <c r="BO20" s="73">
        <f>IF('ev8'!$L8="",'ev8'!$A8,"")</f>
        <v>0</v>
      </c>
      <c r="BP20" s="40" t="str">
        <f>IF(AND('ev8'!$L9&gt;0,'ev8'!$K9&lt;&gt;""),'ev8'!$K9,"")</f>
        <v/>
      </c>
      <c r="BQ20" s="41" t="str">
        <f>IF('ev8'!$L9&gt;0,'ev8'!$L9,"")</f>
        <v/>
      </c>
      <c r="BR20" s="40" t="str">
        <f>IF('ev8'!$M9&gt;0,'ev8'!$M9,"")</f>
        <v/>
      </c>
      <c r="BS20" s="42" t="str">
        <f>IF('ev8'!Y9&lt;&gt;"",'ev8'!Y9,"")</f>
        <v/>
      </c>
      <c r="BU20" s="73">
        <f>IF('ev8'!$L8="",'ev8'!$A8,"")</f>
        <v>0</v>
      </c>
      <c r="BV20" s="40" t="str">
        <f>IF(AND('ev8'!$L9&gt;0,'ev8'!$K9&lt;&gt;""),'ev8'!$K9,"")</f>
        <v/>
      </c>
      <c r="BW20" s="41" t="str">
        <f>IF('ev8'!$L9&gt;0,'ev8'!$L9,"")</f>
        <v/>
      </c>
      <c r="BX20" s="40" t="str">
        <f>IF('ev8'!$M9&gt;0,'ev8'!$M9,"")</f>
        <v/>
      </c>
      <c r="BY20" s="42" t="str">
        <f>IF('ev8'!Z9&lt;&gt;"",'ev8'!Z9,"")</f>
        <v/>
      </c>
      <c r="CA20" s="73">
        <f>IF('ev8'!$L8="",'ev8'!$A8,"")</f>
        <v>0</v>
      </c>
      <c r="CB20" s="40" t="str">
        <f>IF(AND('ev8'!$L9&gt;0,'ev8'!$K9&lt;&gt;""),'ev8'!$K9,"")</f>
        <v/>
      </c>
      <c r="CC20" s="41" t="str">
        <f>IF('ev8'!$L9&gt;0,'ev8'!$L9,"")</f>
        <v/>
      </c>
      <c r="CD20" s="40" t="str">
        <f>IF('ev8'!$M9&gt;0,'ev8'!$M9,"")</f>
        <v/>
      </c>
      <c r="CE20" s="42" t="str">
        <f>IF('ev8'!AA9&lt;&gt;"",'ev8'!AA9,"")</f>
        <v/>
      </c>
      <c r="CG20" s="73">
        <f>IF('ev8'!$L8="",'ev8'!$A8,"")</f>
        <v>0</v>
      </c>
      <c r="CH20" s="40" t="str">
        <f>IF(AND('ev8'!$L9&gt;0,'ev8'!$K9&lt;&gt;""),'ev8'!$K9,"")</f>
        <v/>
      </c>
      <c r="CI20" s="41" t="str">
        <f>IF('ev8'!$L9&gt;0,'ev8'!$L9,"")</f>
        <v/>
      </c>
      <c r="CJ20" s="40" t="str">
        <f>IF('ev8'!$M9&gt;0,'ev8'!$M9,"")</f>
        <v/>
      </c>
      <c r="CK20" s="42" t="str">
        <f>IF('ev8'!AB9&lt;&gt;"",'ev8'!AB9,"")</f>
        <v/>
      </c>
      <c r="CM20" s="73">
        <f>IF('ev8'!$L8="",'ev8'!$A8,"")</f>
        <v>0</v>
      </c>
      <c r="CN20" s="40" t="str">
        <f>IF(AND('ev8'!$L9&gt;0,'ev8'!$K9&lt;&gt;""),'ev8'!$K9,"")</f>
        <v/>
      </c>
      <c r="CO20" s="41" t="str">
        <f>IF('ev8'!$L9&gt;0,'ev8'!$L9,"")</f>
        <v/>
      </c>
      <c r="CP20" s="40" t="str">
        <f>IF('ev8'!$M9&gt;0,'ev8'!$M9,"")</f>
        <v/>
      </c>
      <c r="CQ20" s="42" t="str">
        <f>IF('ev8'!AC9&lt;&gt;"",'ev8'!AC9,"")</f>
        <v/>
      </c>
      <c r="CS20" s="73">
        <f>IF('ev8'!$L8="",'ev8'!$A8,"")</f>
        <v>0</v>
      </c>
      <c r="CT20" s="40" t="str">
        <f>IF(AND('ev8'!$L9&gt;0,'ev8'!$K9&lt;&gt;""),'ev8'!$K9,"")</f>
        <v/>
      </c>
      <c r="CU20" s="41" t="str">
        <f>IF('ev8'!$L9&gt;0,'ev8'!$L9,"")</f>
        <v/>
      </c>
      <c r="CV20" s="40" t="str">
        <f>IF('ev8'!$M9&gt;0,'ev8'!$M9,"")</f>
        <v/>
      </c>
      <c r="CW20" s="42" t="str">
        <f>IF('ev8'!AD9&lt;&gt;"",'ev8'!AD9,"")</f>
        <v/>
      </c>
      <c r="CY20" s="73">
        <f>IF('ev8'!$L8="",'ev8'!$A8,"")</f>
        <v>0</v>
      </c>
      <c r="CZ20" s="40" t="str">
        <f>IF(AND('ev8'!$L9&gt;0,'ev8'!$K9&lt;&gt;""),'ev8'!$K9,"")</f>
        <v/>
      </c>
      <c r="DA20" s="41" t="str">
        <f>IF('ev8'!$L9&gt;0,'ev8'!$L9,"")</f>
        <v/>
      </c>
      <c r="DB20" s="40" t="str">
        <f>IF('ev8'!$M9&gt;0,'ev8'!$M9,"")</f>
        <v/>
      </c>
      <c r="DC20" s="42" t="str">
        <f>IF('ev8'!AE9&lt;&gt;"",'ev8'!AE9,"")</f>
        <v/>
      </c>
      <c r="DE20" s="73">
        <f>IF('ev8'!$L8="",'ev8'!$A8,"")</f>
        <v>0</v>
      </c>
      <c r="DF20" s="40" t="str">
        <f>IF(AND('ev8'!$L9&gt;0,'ev8'!$K9&lt;&gt;""),'ev8'!$K9,"")</f>
        <v/>
      </c>
      <c r="DG20" s="41" t="str">
        <f>IF('ev8'!$L9&gt;0,'ev8'!$L9,"")</f>
        <v/>
      </c>
      <c r="DH20" s="40" t="str">
        <f>IF('ev8'!$M9&gt;0,'ev8'!$M9,"")</f>
        <v/>
      </c>
      <c r="DI20" s="42" t="str">
        <f>IF('ev8'!AF9&lt;&gt;"",'ev8'!AF9,"")</f>
        <v/>
      </c>
      <c r="DK20" s="73">
        <f>IF('ev8'!$L8="",'ev8'!$A8,"")</f>
        <v>0</v>
      </c>
      <c r="DL20" s="40" t="str">
        <f>IF(AND('ev8'!$L9&gt;0,'ev8'!$K9&lt;&gt;""),'ev8'!$K9,"")</f>
        <v/>
      </c>
      <c r="DM20" s="41" t="str">
        <f>IF('ev8'!$L9&gt;0,'ev8'!$L9,"")</f>
        <v/>
      </c>
      <c r="DN20" s="40" t="str">
        <f>IF('ev8'!$M9&gt;0,'ev8'!$M9,"")</f>
        <v/>
      </c>
      <c r="DO20" s="42" t="str">
        <f>IF('ev8'!AG9&lt;&gt;"",'ev8'!AG9,"")</f>
        <v/>
      </c>
      <c r="DQ20" s="73">
        <f>IF('ev8'!$L8="",'ev8'!$A8,"")</f>
        <v>0</v>
      </c>
      <c r="DR20" s="40" t="str">
        <f>IF(AND('ev8'!$L9&gt;0,'ev8'!$K9&lt;&gt;""),'ev8'!$K9,"")</f>
        <v/>
      </c>
      <c r="DS20" s="41" t="str">
        <f>IF('ev8'!$L9&gt;0,'ev8'!$L9,"")</f>
        <v/>
      </c>
      <c r="DT20" s="40" t="str">
        <f>IF('ev8'!$M9&gt;0,'ev8'!$M9,"")</f>
        <v/>
      </c>
      <c r="DU20" s="42" t="str">
        <f>IF('ev8'!AH9&lt;&gt;"",'ev8'!AH9,"")</f>
        <v/>
      </c>
      <c r="DW20" s="73">
        <f>IF('ev8'!$L8="",'ev8'!$A8,"")</f>
        <v>0</v>
      </c>
      <c r="DX20" s="40" t="str">
        <f>IF(AND('ev8'!$L9&gt;0,'ev8'!$K9&lt;&gt;""),'ev8'!$K9,"")</f>
        <v/>
      </c>
      <c r="DY20" s="41" t="str">
        <f>IF('ev8'!$L9&gt;0,'ev8'!$L9,"")</f>
        <v/>
      </c>
      <c r="DZ20" s="40" t="str">
        <f>IF('ev8'!$M9&gt;0,'ev8'!$M9,"")</f>
        <v/>
      </c>
      <c r="EA20" s="42" t="str">
        <f>IF('ev8'!AI9&lt;&gt;"",'ev8'!AI9,"")</f>
        <v/>
      </c>
      <c r="EC20" s="73">
        <f>IF('ev8'!$L8="",'ev8'!$A8,"")</f>
        <v>0</v>
      </c>
      <c r="ED20" s="40" t="str">
        <f>IF(AND('ev8'!$L9&gt;0,'ev8'!$K9&lt;&gt;""),'ev8'!$K9,"")</f>
        <v/>
      </c>
      <c r="EE20" s="41" t="str">
        <f>IF('ev8'!$L9&gt;0,'ev8'!$L9,"")</f>
        <v/>
      </c>
      <c r="EF20" s="40" t="str">
        <f>IF('ev8'!$M9&gt;0,'ev8'!$M9,"")</f>
        <v/>
      </c>
      <c r="EG20" s="42" t="str">
        <f>IF('ev8'!AJ9&lt;&gt;"",'ev8'!AJ9,"")</f>
        <v/>
      </c>
      <c r="EI20" s="73">
        <f>IF('ev8'!$L8="",'ev8'!$A8,"")</f>
        <v>0</v>
      </c>
      <c r="EJ20" s="40" t="str">
        <f>IF(AND('ev8'!$L9&gt;0,'ev8'!$K9&lt;&gt;""),'ev8'!$K9,"")</f>
        <v/>
      </c>
      <c r="EK20" s="41" t="str">
        <f>IF('ev8'!$L9&gt;0,'ev8'!$L9,"")</f>
        <v/>
      </c>
      <c r="EL20" s="40" t="str">
        <f>IF('ev8'!$M9&gt;0,'ev8'!$M9,"")</f>
        <v/>
      </c>
      <c r="EM20" s="42" t="str">
        <f>IF('ev8'!AK9&lt;&gt;"",'ev8'!AK9,"")</f>
        <v/>
      </c>
      <c r="EO20" s="73">
        <f>IF('ev8'!$L8="",'ev8'!$A8,"")</f>
        <v>0</v>
      </c>
      <c r="EP20" s="40" t="str">
        <f>IF(AND('ev8'!$L9&gt;0,'ev8'!$K9&lt;&gt;""),'ev8'!$K9,"")</f>
        <v/>
      </c>
      <c r="EQ20" s="41" t="str">
        <f>IF('ev8'!$L9&gt;0,'ev8'!$L9,"")</f>
        <v/>
      </c>
      <c r="ER20" s="40" t="str">
        <f>IF('ev8'!$M9&gt;0,'ev8'!$M9,"")</f>
        <v/>
      </c>
      <c r="ES20" s="42" t="str">
        <f>IF('ev8'!AL9&lt;&gt;"",'ev8'!AL9,"")</f>
        <v/>
      </c>
      <c r="EU20" s="73">
        <f>IF('ev8'!$L8="",'ev8'!$A8,"")</f>
        <v>0</v>
      </c>
      <c r="EV20" s="40" t="str">
        <f>IF(AND('ev8'!$L9&gt;0,'ev8'!$K9&lt;&gt;""),'ev8'!$K9,"")</f>
        <v/>
      </c>
      <c r="EW20" s="41" t="str">
        <f>IF('ev8'!$L9&gt;0,'ev8'!$L9,"")</f>
        <v/>
      </c>
      <c r="EX20" s="40" t="str">
        <f>IF('ev8'!$M9&gt;0,'ev8'!$M9,"")</f>
        <v/>
      </c>
      <c r="EY20" s="42" t="str">
        <f>IF('ev8'!AM9&lt;&gt;"",'ev8'!AM9,"")</f>
        <v/>
      </c>
      <c r="FA20" s="73">
        <f>IF('ev8'!$L8="",'ev8'!$A8,"")</f>
        <v>0</v>
      </c>
      <c r="FB20" s="40" t="str">
        <f>IF(AND('ev8'!$L9&gt;0,'ev8'!$K9&lt;&gt;""),'ev8'!$K9,"")</f>
        <v/>
      </c>
      <c r="FC20" s="41" t="str">
        <f>IF('ev8'!$L9&gt;0,'ev8'!$L9,"")</f>
        <v/>
      </c>
      <c r="FD20" s="40" t="str">
        <f>IF('ev8'!$M9&gt;0,'ev8'!$M9,"")</f>
        <v/>
      </c>
      <c r="FE20" s="42" t="str">
        <f>IF('ev8'!AN9&lt;&gt;"",'ev8'!AN9,"")</f>
        <v/>
      </c>
      <c r="FG20" s="73">
        <f>IF('ev8'!$L8="",'ev8'!$A8,"")</f>
        <v>0</v>
      </c>
      <c r="FH20" s="40" t="str">
        <f>IF(AND('ev8'!$L9&gt;0,'ev8'!$K9&lt;&gt;""),'ev8'!$K9,"")</f>
        <v/>
      </c>
      <c r="FI20" s="41" t="str">
        <f>IF('ev8'!$L9&gt;0,'ev8'!$L9,"")</f>
        <v/>
      </c>
      <c r="FJ20" s="40" t="str">
        <f>IF('ev8'!$M9&gt;0,'ev8'!$M9,"")</f>
        <v/>
      </c>
      <c r="FK20" s="42" t="str">
        <f>IF('ev8'!AO9&lt;&gt;"",'ev8'!AO9,"")</f>
        <v/>
      </c>
      <c r="FM20" s="73">
        <f>IF('ev8'!$L8="",'ev8'!$A8,"")</f>
        <v>0</v>
      </c>
      <c r="FN20" s="40" t="str">
        <f>IF(AND('ev8'!$L9&gt;0,'ev8'!$K9&lt;&gt;""),'ev8'!$K9,"")</f>
        <v/>
      </c>
      <c r="FO20" s="41" t="str">
        <f>IF('ev8'!$L9&gt;0,'ev8'!$L9,"")</f>
        <v/>
      </c>
      <c r="FP20" s="40" t="str">
        <f>IF('ev8'!$M9&gt;0,'ev8'!$M9,"")</f>
        <v/>
      </c>
      <c r="FQ20" s="42" t="str">
        <f>IF('ev8'!AP9&lt;&gt;"",'ev8'!AP9,"")</f>
        <v/>
      </c>
      <c r="FS20" s="73">
        <f>IF('ev8'!$L8="",'ev8'!$A8,"")</f>
        <v>0</v>
      </c>
      <c r="FT20" s="40" t="str">
        <f>IF(AND('ev8'!$L9&gt;0,'ev8'!$K9&lt;&gt;""),'ev8'!$K9,"")</f>
        <v/>
      </c>
      <c r="FU20" s="41" t="str">
        <f>IF('ev8'!$L9&gt;0,'ev8'!$L9,"")</f>
        <v/>
      </c>
      <c r="FV20" s="40" t="str">
        <f>IF('ev8'!$M9&gt;0,'ev8'!$M9,"")</f>
        <v/>
      </c>
      <c r="FW20" s="42" t="str">
        <f>IF('ev8'!AQ9&lt;&gt;"",'ev8'!AQ9,"")</f>
        <v/>
      </c>
      <c r="FY20" s="73">
        <f>IF('ev8'!$L8="",'ev8'!$A8,"")</f>
        <v>0</v>
      </c>
      <c r="FZ20" s="40" t="str">
        <f>IF(AND('ev8'!$L9&gt;0,'ev8'!$K9&lt;&gt;""),'ev8'!$K9,"")</f>
        <v/>
      </c>
      <c r="GA20" s="41" t="str">
        <f>IF('ev8'!$L9&gt;0,'ev8'!$L9,"")</f>
        <v/>
      </c>
      <c r="GB20" s="40" t="str">
        <f>IF('ev8'!$M9&gt;0,'ev8'!$M9,"")</f>
        <v/>
      </c>
      <c r="GC20" s="42" t="str">
        <f>IF('ev8'!AR9&lt;&gt;"",'ev8'!AR9,"")</f>
        <v/>
      </c>
    </row>
    <row r="21" spans="1:185" s="39" customFormat="1" ht="19.5" x14ac:dyDescent="0.25">
      <c r="A21" s="73">
        <f>IF('ev8'!$L9="",'ev8'!$A9,"")</f>
        <v>0</v>
      </c>
      <c r="B21" s="40" t="str">
        <f>IF(AND('ev8'!$L10&gt;0,'ev8'!$K10&lt;&gt;""),'ev8'!$K10,"")</f>
        <v/>
      </c>
      <c r="C21" s="41" t="str">
        <f>IF('ev8'!$L10&gt;0,'ev8'!$L10,"")</f>
        <v/>
      </c>
      <c r="D21" s="87" t="str">
        <f>IF('ev8'!$M10&gt;0,'ev8'!$M10,"")</f>
        <v/>
      </c>
      <c r="E21" s="42" t="str">
        <f>IF('ev8'!N10&lt;&gt;"",'ev8'!N10,"")</f>
        <v/>
      </c>
      <c r="G21" s="73">
        <f>IF('ev8'!$L9="",'ev8'!$A9,"")</f>
        <v>0</v>
      </c>
      <c r="H21" s="40" t="str">
        <f>IF(AND('ev8'!$L10&gt;0,'ev8'!$K10&lt;&gt;""),'ev8'!$K10,"")</f>
        <v/>
      </c>
      <c r="I21" s="41" t="str">
        <f>IF('ev8'!$L10&gt;0,'ev8'!$L10,"")</f>
        <v/>
      </c>
      <c r="J21" s="40" t="str">
        <f>IF('ev8'!$M10&gt;0,'ev8'!$M10,"")</f>
        <v/>
      </c>
      <c r="K21" s="42" t="str">
        <f>IF('ev8'!O10&lt;&gt;"",'ev8'!O10,"")</f>
        <v/>
      </c>
      <c r="M21" s="73">
        <f>IF('ev8'!$L9="",'ev8'!$A9,"")</f>
        <v>0</v>
      </c>
      <c r="N21" s="40" t="str">
        <f>IF(AND('ev8'!$L10&gt;0,'ev8'!$K10&lt;&gt;""),'ev8'!$K10,"")</f>
        <v/>
      </c>
      <c r="O21" s="41" t="str">
        <f>IF('ev8'!$L10&gt;0,'ev8'!$L10,"")</f>
        <v/>
      </c>
      <c r="P21" s="40" t="str">
        <f>IF('ev8'!$M10&gt;0,'ev8'!$M10,"")</f>
        <v/>
      </c>
      <c r="Q21" s="42" t="str">
        <f>IF('ev8'!P10&lt;&gt;"",'ev8'!P10,"")</f>
        <v/>
      </c>
      <c r="S21" s="73">
        <f>IF('ev8'!$L9="",'ev8'!$A9,"")</f>
        <v>0</v>
      </c>
      <c r="T21" s="40" t="str">
        <f>IF(AND('ev8'!$L10&gt;0,'ev8'!$K10&lt;&gt;""),'ev8'!$K10,"")</f>
        <v/>
      </c>
      <c r="U21" s="41" t="str">
        <f>IF('ev8'!$L10&gt;0,'ev8'!$L10,"")</f>
        <v/>
      </c>
      <c r="V21" s="40" t="str">
        <f>IF('ev8'!$M10&gt;0,'ev8'!$M10,"")</f>
        <v/>
      </c>
      <c r="W21" s="42" t="str">
        <f>IF('ev8'!Q10&lt;&gt;"",'ev8'!Q10,"")</f>
        <v/>
      </c>
      <c r="Y21" s="73">
        <f>IF('ev8'!$L9="",'ev8'!$A9,"")</f>
        <v>0</v>
      </c>
      <c r="Z21" s="40" t="str">
        <f>IF(AND('ev8'!$L10&gt;0,'ev8'!$K10&lt;&gt;""),'ev8'!$K10,"")</f>
        <v/>
      </c>
      <c r="AA21" s="41" t="str">
        <f>IF('ev8'!$L10&gt;0,'ev8'!$L10,"")</f>
        <v/>
      </c>
      <c r="AB21" s="40" t="str">
        <f>IF('ev8'!$M10&gt;0,'ev8'!$M10,"")</f>
        <v/>
      </c>
      <c r="AC21" s="42" t="str">
        <f>IF('ev8'!R10&lt;&gt;"",'ev8'!R10,"")</f>
        <v/>
      </c>
      <c r="AE21" s="73">
        <f>IF('ev8'!$L9="",'ev8'!$A9,"")</f>
        <v>0</v>
      </c>
      <c r="AF21" s="40" t="str">
        <f>IF(AND('ev8'!$L10&gt;0,'ev8'!$K10&lt;&gt;""),'ev8'!$K10,"")</f>
        <v/>
      </c>
      <c r="AG21" s="41" t="str">
        <f>IF('ev8'!$L10&gt;0,'ev8'!$L10,"")</f>
        <v/>
      </c>
      <c r="AH21" s="40" t="str">
        <f>IF('ev8'!$M10&gt;0,'ev8'!$M10,"")</f>
        <v/>
      </c>
      <c r="AI21" s="42" t="str">
        <f>IF('ev8'!S10&lt;&gt;"",'ev8'!S10,"")</f>
        <v/>
      </c>
      <c r="AK21" s="73">
        <f>IF('ev8'!$L9="",'ev8'!$A9,"")</f>
        <v>0</v>
      </c>
      <c r="AL21" s="40" t="str">
        <f>IF(AND('ev8'!$L10&gt;0,'ev8'!$K10&lt;&gt;""),'ev8'!$K10,"")</f>
        <v/>
      </c>
      <c r="AM21" s="41" t="str">
        <f>IF('ev8'!$L10&gt;0,'ev8'!$L10,"")</f>
        <v/>
      </c>
      <c r="AN21" s="40" t="str">
        <f>IF('ev8'!$M10&gt;0,'ev8'!$M10,"")</f>
        <v/>
      </c>
      <c r="AO21" s="42" t="str">
        <f>IF('ev8'!T10&lt;&gt;"",'ev8'!T10,"")</f>
        <v/>
      </c>
      <c r="AQ21" s="73">
        <f>IF('ev8'!$L9="",'ev8'!$A9,"")</f>
        <v>0</v>
      </c>
      <c r="AR21" s="40" t="str">
        <f>IF(AND('ev8'!$L10&gt;0,'ev8'!$K10&lt;&gt;""),'ev8'!$K10,"")</f>
        <v/>
      </c>
      <c r="AS21" s="41" t="str">
        <f>IF('ev8'!$L10&gt;0,'ev8'!$L10,"")</f>
        <v/>
      </c>
      <c r="AT21" s="40" t="str">
        <f>IF('ev8'!$M10&gt;0,'ev8'!$M10,"")</f>
        <v/>
      </c>
      <c r="AU21" s="42" t="str">
        <f>IF('ev8'!U10&lt;&gt;"",'ev8'!U10,"")</f>
        <v/>
      </c>
      <c r="AW21" s="73">
        <f>IF('ev8'!$L9="",'ev8'!$A9,"")</f>
        <v>0</v>
      </c>
      <c r="AX21" s="40" t="str">
        <f>IF(AND('ev8'!$L10&gt;0,'ev8'!$K10&lt;&gt;""),'ev8'!$K10,"")</f>
        <v/>
      </c>
      <c r="AY21" s="41" t="str">
        <f>IF('ev8'!$L10&gt;0,'ev8'!$L10,"")</f>
        <v/>
      </c>
      <c r="AZ21" s="40" t="str">
        <f>IF('ev8'!$M10&gt;0,'ev8'!$M10,"")</f>
        <v/>
      </c>
      <c r="BA21" s="42" t="str">
        <f>IF('ev8'!V10&lt;&gt;"",'ev8'!V10,"")</f>
        <v/>
      </c>
      <c r="BC21" s="73">
        <f>IF('ev8'!$L9="",'ev8'!$A9,"")</f>
        <v>0</v>
      </c>
      <c r="BD21" s="40" t="str">
        <f>IF(AND('ev8'!$L10&gt;0,'ev8'!$K10&lt;&gt;""),'ev8'!$K10,"")</f>
        <v/>
      </c>
      <c r="BE21" s="41" t="str">
        <f>IF('ev8'!$L10&gt;0,'ev8'!$L10,"")</f>
        <v/>
      </c>
      <c r="BF21" s="40" t="str">
        <f>IF('ev8'!$M10&gt;0,'ev8'!$M10,"")</f>
        <v/>
      </c>
      <c r="BG21" s="42" t="str">
        <f>IF('ev8'!W10&lt;&gt;"",'ev8'!W10,"")</f>
        <v/>
      </c>
      <c r="BI21" s="73">
        <f>IF('ev8'!$L9="",'ev8'!$A9,"")</f>
        <v>0</v>
      </c>
      <c r="BJ21" s="40" t="str">
        <f>IF(AND('ev8'!$L10&gt;0,'ev8'!$K10&lt;&gt;""),'ev8'!$K10,"")</f>
        <v/>
      </c>
      <c r="BK21" s="41" t="str">
        <f>IF('ev8'!$L10&gt;0,'ev8'!$L10,"")</f>
        <v/>
      </c>
      <c r="BL21" s="40" t="str">
        <f>IF('ev8'!$M10&gt;0,'ev8'!$M10,"")</f>
        <v/>
      </c>
      <c r="BM21" s="42" t="str">
        <f>IF('ev8'!X10&lt;&gt;"",'ev8'!X10,"")</f>
        <v/>
      </c>
      <c r="BO21" s="73">
        <f>IF('ev8'!$L9="",'ev8'!$A9,"")</f>
        <v>0</v>
      </c>
      <c r="BP21" s="40" t="str">
        <f>IF(AND('ev8'!$L10&gt;0,'ev8'!$K10&lt;&gt;""),'ev8'!$K10,"")</f>
        <v/>
      </c>
      <c r="BQ21" s="41" t="str">
        <f>IF('ev8'!$L10&gt;0,'ev8'!$L10,"")</f>
        <v/>
      </c>
      <c r="BR21" s="40" t="str">
        <f>IF('ev8'!$M10&gt;0,'ev8'!$M10,"")</f>
        <v/>
      </c>
      <c r="BS21" s="42" t="str">
        <f>IF('ev8'!Y10&lt;&gt;"",'ev8'!Y10,"")</f>
        <v/>
      </c>
      <c r="BU21" s="73">
        <f>IF('ev8'!$L9="",'ev8'!$A9,"")</f>
        <v>0</v>
      </c>
      <c r="BV21" s="40" t="str">
        <f>IF(AND('ev8'!$L10&gt;0,'ev8'!$K10&lt;&gt;""),'ev8'!$K10,"")</f>
        <v/>
      </c>
      <c r="BW21" s="41" t="str">
        <f>IF('ev8'!$L10&gt;0,'ev8'!$L10,"")</f>
        <v/>
      </c>
      <c r="BX21" s="40" t="str">
        <f>IF('ev8'!$M10&gt;0,'ev8'!$M10,"")</f>
        <v/>
      </c>
      <c r="BY21" s="42" t="str">
        <f>IF('ev8'!Z10&lt;&gt;"",'ev8'!Z10,"")</f>
        <v/>
      </c>
      <c r="CA21" s="73">
        <f>IF('ev8'!$L9="",'ev8'!$A9,"")</f>
        <v>0</v>
      </c>
      <c r="CB21" s="40" t="str">
        <f>IF(AND('ev8'!$L10&gt;0,'ev8'!$K10&lt;&gt;""),'ev8'!$K10,"")</f>
        <v/>
      </c>
      <c r="CC21" s="41" t="str">
        <f>IF('ev8'!$L10&gt;0,'ev8'!$L10,"")</f>
        <v/>
      </c>
      <c r="CD21" s="40" t="str">
        <f>IF('ev8'!$M10&gt;0,'ev8'!$M10,"")</f>
        <v/>
      </c>
      <c r="CE21" s="42" t="str">
        <f>IF('ev8'!AA10&lt;&gt;"",'ev8'!AA10,"")</f>
        <v/>
      </c>
      <c r="CG21" s="73">
        <f>IF('ev8'!$L9="",'ev8'!$A9,"")</f>
        <v>0</v>
      </c>
      <c r="CH21" s="40" t="str">
        <f>IF(AND('ev8'!$L10&gt;0,'ev8'!$K10&lt;&gt;""),'ev8'!$K10,"")</f>
        <v/>
      </c>
      <c r="CI21" s="41" t="str">
        <f>IF('ev8'!$L10&gt;0,'ev8'!$L10,"")</f>
        <v/>
      </c>
      <c r="CJ21" s="40" t="str">
        <f>IF('ev8'!$M10&gt;0,'ev8'!$M10,"")</f>
        <v/>
      </c>
      <c r="CK21" s="42" t="str">
        <f>IF('ev8'!AB10&lt;&gt;"",'ev8'!AB10,"")</f>
        <v/>
      </c>
      <c r="CM21" s="73">
        <f>IF('ev8'!$L9="",'ev8'!$A9,"")</f>
        <v>0</v>
      </c>
      <c r="CN21" s="40" t="str">
        <f>IF(AND('ev8'!$L10&gt;0,'ev8'!$K10&lt;&gt;""),'ev8'!$K10,"")</f>
        <v/>
      </c>
      <c r="CO21" s="41" t="str">
        <f>IF('ev8'!$L10&gt;0,'ev8'!$L10,"")</f>
        <v/>
      </c>
      <c r="CP21" s="40" t="str">
        <f>IF('ev8'!$M10&gt;0,'ev8'!$M10,"")</f>
        <v/>
      </c>
      <c r="CQ21" s="42" t="str">
        <f>IF('ev8'!AC10&lt;&gt;"",'ev8'!AC10,"")</f>
        <v/>
      </c>
      <c r="CS21" s="73">
        <f>IF('ev8'!$L9="",'ev8'!$A9,"")</f>
        <v>0</v>
      </c>
      <c r="CT21" s="40" t="str">
        <f>IF(AND('ev8'!$L10&gt;0,'ev8'!$K10&lt;&gt;""),'ev8'!$K10,"")</f>
        <v/>
      </c>
      <c r="CU21" s="41" t="str">
        <f>IF('ev8'!$L10&gt;0,'ev8'!$L10,"")</f>
        <v/>
      </c>
      <c r="CV21" s="40" t="str">
        <f>IF('ev8'!$M10&gt;0,'ev8'!$M10,"")</f>
        <v/>
      </c>
      <c r="CW21" s="42" t="str">
        <f>IF('ev8'!AD10&lt;&gt;"",'ev8'!AD10,"")</f>
        <v/>
      </c>
      <c r="CY21" s="73">
        <f>IF('ev8'!$L9="",'ev8'!$A9,"")</f>
        <v>0</v>
      </c>
      <c r="CZ21" s="40" t="str">
        <f>IF(AND('ev8'!$L10&gt;0,'ev8'!$K10&lt;&gt;""),'ev8'!$K10,"")</f>
        <v/>
      </c>
      <c r="DA21" s="41" t="str">
        <f>IF('ev8'!$L10&gt;0,'ev8'!$L10,"")</f>
        <v/>
      </c>
      <c r="DB21" s="40" t="str">
        <f>IF('ev8'!$M10&gt;0,'ev8'!$M10,"")</f>
        <v/>
      </c>
      <c r="DC21" s="42" t="str">
        <f>IF('ev8'!AE10&lt;&gt;"",'ev8'!AE10,"")</f>
        <v/>
      </c>
      <c r="DE21" s="73">
        <f>IF('ev8'!$L9="",'ev8'!$A9,"")</f>
        <v>0</v>
      </c>
      <c r="DF21" s="40" t="str">
        <f>IF(AND('ev8'!$L10&gt;0,'ev8'!$K10&lt;&gt;""),'ev8'!$K10,"")</f>
        <v/>
      </c>
      <c r="DG21" s="41" t="str">
        <f>IF('ev8'!$L10&gt;0,'ev8'!$L10,"")</f>
        <v/>
      </c>
      <c r="DH21" s="40" t="str">
        <f>IF('ev8'!$M10&gt;0,'ev8'!$M10,"")</f>
        <v/>
      </c>
      <c r="DI21" s="42" t="str">
        <f>IF('ev8'!AF10&lt;&gt;"",'ev8'!AF10,"")</f>
        <v/>
      </c>
      <c r="DK21" s="73">
        <f>IF('ev8'!$L9="",'ev8'!$A9,"")</f>
        <v>0</v>
      </c>
      <c r="DL21" s="40" t="str">
        <f>IF(AND('ev8'!$L10&gt;0,'ev8'!$K10&lt;&gt;""),'ev8'!$K10,"")</f>
        <v/>
      </c>
      <c r="DM21" s="41" t="str">
        <f>IF('ev8'!$L10&gt;0,'ev8'!$L10,"")</f>
        <v/>
      </c>
      <c r="DN21" s="40" t="str">
        <f>IF('ev8'!$M10&gt;0,'ev8'!$M10,"")</f>
        <v/>
      </c>
      <c r="DO21" s="42" t="str">
        <f>IF('ev8'!AG10&lt;&gt;"",'ev8'!AG10,"")</f>
        <v/>
      </c>
      <c r="DQ21" s="73">
        <f>IF('ev8'!$L9="",'ev8'!$A9,"")</f>
        <v>0</v>
      </c>
      <c r="DR21" s="40" t="str">
        <f>IF(AND('ev8'!$L10&gt;0,'ev8'!$K10&lt;&gt;""),'ev8'!$K10,"")</f>
        <v/>
      </c>
      <c r="DS21" s="41" t="str">
        <f>IF('ev8'!$L10&gt;0,'ev8'!$L10,"")</f>
        <v/>
      </c>
      <c r="DT21" s="40" t="str">
        <f>IF('ev8'!$M10&gt;0,'ev8'!$M10,"")</f>
        <v/>
      </c>
      <c r="DU21" s="42" t="str">
        <f>IF('ev8'!AH10&lt;&gt;"",'ev8'!AH10,"")</f>
        <v/>
      </c>
      <c r="DW21" s="73">
        <f>IF('ev8'!$L9="",'ev8'!$A9,"")</f>
        <v>0</v>
      </c>
      <c r="DX21" s="40" t="str">
        <f>IF(AND('ev8'!$L10&gt;0,'ev8'!$K10&lt;&gt;""),'ev8'!$K10,"")</f>
        <v/>
      </c>
      <c r="DY21" s="41" t="str">
        <f>IF('ev8'!$L10&gt;0,'ev8'!$L10,"")</f>
        <v/>
      </c>
      <c r="DZ21" s="40" t="str">
        <f>IF('ev8'!$M10&gt;0,'ev8'!$M10,"")</f>
        <v/>
      </c>
      <c r="EA21" s="42" t="str">
        <f>IF('ev8'!AI10&lt;&gt;"",'ev8'!AI10,"")</f>
        <v/>
      </c>
      <c r="EC21" s="73">
        <f>IF('ev8'!$L9="",'ev8'!$A9,"")</f>
        <v>0</v>
      </c>
      <c r="ED21" s="40" t="str">
        <f>IF(AND('ev8'!$L10&gt;0,'ev8'!$K10&lt;&gt;""),'ev8'!$K10,"")</f>
        <v/>
      </c>
      <c r="EE21" s="41" t="str">
        <f>IF('ev8'!$L10&gt;0,'ev8'!$L10,"")</f>
        <v/>
      </c>
      <c r="EF21" s="40" t="str">
        <f>IF('ev8'!$M10&gt;0,'ev8'!$M10,"")</f>
        <v/>
      </c>
      <c r="EG21" s="42" t="str">
        <f>IF('ev8'!AJ10&lt;&gt;"",'ev8'!AJ10,"")</f>
        <v/>
      </c>
      <c r="EI21" s="73">
        <f>IF('ev8'!$L9="",'ev8'!$A9,"")</f>
        <v>0</v>
      </c>
      <c r="EJ21" s="40" t="str">
        <f>IF(AND('ev8'!$L10&gt;0,'ev8'!$K10&lt;&gt;""),'ev8'!$K10,"")</f>
        <v/>
      </c>
      <c r="EK21" s="41" t="str">
        <f>IF('ev8'!$L10&gt;0,'ev8'!$L10,"")</f>
        <v/>
      </c>
      <c r="EL21" s="40" t="str">
        <f>IF('ev8'!$M10&gt;0,'ev8'!$M10,"")</f>
        <v/>
      </c>
      <c r="EM21" s="42" t="str">
        <f>IF('ev8'!AK10&lt;&gt;"",'ev8'!AK10,"")</f>
        <v/>
      </c>
      <c r="EO21" s="73">
        <f>IF('ev8'!$L9="",'ev8'!$A9,"")</f>
        <v>0</v>
      </c>
      <c r="EP21" s="40" t="str">
        <f>IF(AND('ev8'!$L10&gt;0,'ev8'!$K10&lt;&gt;""),'ev8'!$K10,"")</f>
        <v/>
      </c>
      <c r="EQ21" s="41" t="str">
        <f>IF('ev8'!$L10&gt;0,'ev8'!$L10,"")</f>
        <v/>
      </c>
      <c r="ER21" s="40" t="str">
        <f>IF('ev8'!$M10&gt;0,'ev8'!$M10,"")</f>
        <v/>
      </c>
      <c r="ES21" s="42" t="str">
        <f>IF('ev8'!AL10&lt;&gt;"",'ev8'!AL10,"")</f>
        <v/>
      </c>
      <c r="EU21" s="73">
        <f>IF('ev8'!$L9="",'ev8'!$A9,"")</f>
        <v>0</v>
      </c>
      <c r="EV21" s="40" t="str">
        <f>IF(AND('ev8'!$L10&gt;0,'ev8'!$K10&lt;&gt;""),'ev8'!$K10,"")</f>
        <v/>
      </c>
      <c r="EW21" s="41" t="str">
        <f>IF('ev8'!$L10&gt;0,'ev8'!$L10,"")</f>
        <v/>
      </c>
      <c r="EX21" s="40" t="str">
        <f>IF('ev8'!$M10&gt;0,'ev8'!$M10,"")</f>
        <v/>
      </c>
      <c r="EY21" s="42" t="str">
        <f>IF('ev8'!AM10&lt;&gt;"",'ev8'!AM10,"")</f>
        <v/>
      </c>
      <c r="FA21" s="73">
        <f>IF('ev8'!$L9="",'ev8'!$A9,"")</f>
        <v>0</v>
      </c>
      <c r="FB21" s="40" t="str">
        <f>IF(AND('ev8'!$L10&gt;0,'ev8'!$K10&lt;&gt;""),'ev8'!$K10,"")</f>
        <v/>
      </c>
      <c r="FC21" s="41" t="str">
        <f>IF('ev8'!$L10&gt;0,'ev8'!$L10,"")</f>
        <v/>
      </c>
      <c r="FD21" s="40" t="str">
        <f>IF('ev8'!$M10&gt;0,'ev8'!$M10,"")</f>
        <v/>
      </c>
      <c r="FE21" s="42" t="str">
        <f>IF('ev8'!AN10&lt;&gt;"",'ev8'!AN10,"")</f>
        <v/>
      </c>
      <c r="FG21" s="73">
        <f>IF('ev8'!$L9="",'ev8'!$A9,"")</f>
        <v>0</v>
      </c>
      <c r="FH21" s="40" t="str">
        <f>IF(AND('ev8'!$L10&gt;0,'ev8'!$K10&lt;&gt;""),'ev8'!$K10,"")</f>
        <v/>
      </c>
      <c r="FI21" s="41" t="str">
        <f>IF('ev8'!$L10&gt;0,'ev8'!$L10,"")</f>
        <v/>
      </c>
      <c r="FJ21" s="40" t="str">
        <f>IF('ev8'!$M10&gt;0,'ev8'!$M10,"")</f>
        <v/>
      </c>
      <c r="FK21" s="42" t="str">
        <f>IF('ev8'!AO10&lt;&gt;"",'ev8'!AO10,"")</f>
        <v/>
      </c>
      <c r="FM21" s="73">
        <f>IF('ev8'!$L9="",'ev8'!$A9,"")</f>
        <v>0</v>
      </c>
      <c r="FN21" s="40" t="str">
        <f>IF(AND('ev8'!$L10&gt;0,'ev8'!$K10&lt;&gt;""),'ev8'!$K10,"")</f>
        <v/>
      </c>
      <c r="FO21" s="41" t="str">
        <f>IF('ev8'!$L10&gt;0,'ev8'!$L10,"")</f>
        <v/>
      </c>
      <c r="FP21" s="40" t="str">
        <f>IF('ev8'!$M10&gt;0,'ev8'!$M10,"")</f>
        <v/>
      </c>
      <c r="FQ21" s="42" t="str">
        <f>IF('ev8'!AP10&lt;&gt;"",'ev8'!AP10,"")</f>
        <v/>
      </c>
      <c r="FS21" s="73">
        <f>IF('ev8'!$L9="",'ev8'!$A9,"")</f>
        <v>0</v>
      </c>
      <c r="FT21" s="40" t="str">
        <f>IF(AND('ev8'!$L10&gt;0,'ev8'!$K10&lt;&gt;""),'ev8'!$K10,"")</f>
        <v/>
      </c>
      <c r="FU21" s="41" t="str">
        <f>IF('ev8'!$L10&gt;0,'ev8'!$L10,"")</f>
        <v/>
      </c>
      <c r="FV21" s="40" t="str">
        <f>IF('ev8'!$M10&gt;0,'ev8'!$M10,"")</f>
        <v/>
      </c>
      <c r="FW21" s="42" t="str">
        <f>IF('ev8'!AQ10&lt;&gt;"",'ev8'!AQ10,"")</f>
        <v/>
      </c>
      <c r="FY21" s="73">
        <f>IF('ev8'!$L9="",'ev8'!$A9,"")</f>
        <v>0</v>
      </c>
      <c r="FZ21" s="40" t="str">
        <f>IF(AND('ev8'!$L10&gt;0,'ev8'!$K10&lt;&gt;""),'ev8'!$K10,"")</f>
        <v/>
      </c>
      <c r="GA21" s="41" t="str">
        <f>IF('ev8'!$L10&gt;0,'ev8'!$L10,"")</f>
        <v/>
      </c>
      <c r="GB21" s="40" t="str">
        <f>IF('ev8'!$M10&gt;0,'ev8'!$M10,"")</f>
        <v/>
      </c>
      <c r="GC21" s="42" t="str">
        <f>IF('ev8'!AR10&lt;&gt;"",'ev8'!AR10,"")</f>
        <v/>
      </c>
    </row>
    <row r="22" spans="1:185" s="39" customFormat="1" ht="19.5" x14ac:dyDescent="0.25">
      <c r="A22" s="73">
        <f>IF('ev8'!$L10="",'ev8'!$A10,"")</f>
        <v>0</v>
      </c>
      <c r="B22" s="40" t="str">
        <f>IF(AND('ev8'!$L11&gt;0,'ev8'!$K11&lt;&gt;""),'ev8'!$K11,"")</f>
        <v/>
      </c>
      <c r="C22" s="41" t="str">
        <f>IF('ev8'!$L11&gt;0,'ev8'!$L11,"")</f>
        <v/>
      </c>
      <c r="D22" s="87" t="str">
        <f>IF('ev8'!$M11&gt;0,'ev8'!$M11,"")</f>
        <v/>
      </c>
      <c r="E22" s="42" t="str">
        <f>IF('ev8'!N11&lt;&gt;"",'ev8'!N11,"")</f>
        <v/>
      </c>
      <c r="G22" s="73">
        <f>IF('ev8'!$L10="",'ev8'!$A10,"")</f>
        <v>0</v>
      </c>
      <c r="H22" s="40" t="str">
        <f>IF(AND('ev8'!$L11&gt;0,'ev8'!$K11&lt;&gt;""),'ev8'!$K11,"")</f>
        <v/>
      </c>
      <c r="I22" s="41" t="str">
        <f>IF('ev8'!$L11&gt;0,'ev8'!$L11,"")</f>
        <v/>
      </c>
      <c r="J22" s="40" t="str">
        <f>IF('ev8'!$M11&gt;0,'ev8'!$M11,"")</f>
        <v/>
      </c>
      <c r="K22" s="42" t="str">
        <f>IF('ev8'!O11&lt;&gt;"",'ev8'!O11,"")</f>
        <v/>
      </c>
      <c r="M22" s="73">
        <f>IF('ev8'!$L10="",'ev8'!$A10,"")</f>
        <v>0</v>
      </c>
      <c r="N22" s="40" t="str">
        <f>IF(AND('ev8'!$L11&gt;0,'ev8'!$K11&lt;&gt;""),'ev8'!$K11,"")</f>
        <v/>
      </c>
      <c r="O22" s="41" t="str">
        <f>IF('ev8'!$L11&gt;0,'ev8'!$L11,"")</f>
        <v/>
      </c>
      <c r="P22" s="40" t="str">
        <f>IF('ev8'!$M11&gt;0,'ev8'!$M11,"")</f>
        <v/>
      </c>
      <c r="Q22" s="42" t="str">
        <f>IF('ev8'!P11&lt;&gt;"",'ev8'!P11,"")</f>
        <v/>
      </c>
      <c r="S22" s="73">
        <f>IF('ev8'!$L10="",'ev8'!$A10,"")</f>
        <v>0</v>
      </c>
      <c r="T22" s="40" t="str">
        <f>IF(AND('ev8'!$L11&gt;0,'ev8'!$K11&lt;&gt;""),'ev8'!$K11,"")</f>
        <v/>
      </c>
      <c r="U22" s="41" t="str">
        <f>IF('ev8'!$L11&gt;0,'ev8'!$L11,"")</f>
        <v/>
      </c>
      <c r="V22" s="40" t="str">
        <f>IF('ev8'!$M11&gt;0,'ev8'!$M11,"")</f>
        <v/>
      </c>
      <c r="W22" s="42" t="str">
        <f>IF('ev8'!Q11&lt;&gt;"",'ev8'!Q11,"")</f>
        <v/>
      </c>
      <c r="Y22" s="73">
        <f>IF('ev8'!$L10="",'ev8'!$A10,"")</f>
        <v>0</v>
      </c>
      <c r="Z22" s="40" t="str">
        <f>IF(AND('ev8'!$L11&gt;0,'ev8'!$K11&lt;&gt;""),'ev8'!$K11,"")</f>
        <v/>
      </c>
      <c r="AA22" s="41" t="str">
        <f>IF('ev8'!$L11&gt;0,'ev8'!$L11,"")</f>
        <v/>
      </c>
      <c r="AB22" s="40" t="str">
        <f>IF('ev8'!$M11&gt;0,'ev8'!$M11,"")</f>
        <v/>
      </c>
      <c r="AC22" s="42" t="str">
        <f>IF('ev8'!R11&lt;&gt;"",'ev8'!R11,"")</f>
        <v/>
      </c>
      <c r="AE22" s="73">
        <f>IF('ev8'!$L10="",'ev8'!$A10,"")</f>
        <v>0</v>
      </c>
      <c r="AF22" s="40" t="str">
        <f>IF(AND('ev8'!$L11&gt;0,'ev8'!$K11&lt;&gt;""),'ev8'!$K11,"")</f>
        <v/>
      </c>
      <c r="AG22" s="41" t="str">
        <f>IF('ev8'!$L11&gt;0,'ev8'!$L11,"")</f>
        <v/>
      </c>
      <c r="AH22" s="40" t="str">
        <f>IF('ev8'!$M11&gt;0,'ev8'!$M11,"")</f>
        <v/>
      </c>
      <c r="AI22" s="42" t="str">
        <f>IF('ev8'!S11&lt;&gt;"",'ev8'!S11,"")</f>
        <v/>
      </c>
      <c r="AK22" s="73">
        <f>IF('ev8'!$L10="",'ev8'!$A10,"")</f>
        <v>0</v>
      </c>
      <c r="AL22" s="40" t="str">
        <f>IF(AND('ev8'!$L11&gt;0,'ev8'!$K11&lt;&gt;""),'ev8'!$K11,"")</f>
        <v/>
      </c>
      <c r="AM22" s="41" t="str">
        <f>IF('ev8'!$L11&gt;0,'ev8'!$L11,"")</f>
        <v/>
      </c>
      <c r="AN22" s="40" t="str">
        <f>IF('ev8'!$M11&gt;0,'ev8'!$M11,"")</f>
        <v/>
      </c>
      <c r="AO22" s="42" t="str">
        <f>IF('ev8'!T11&lt;&gt;"",'ev8'!T11,"")</f>
        <v/>
      </c>
      <c r="AQ22" s="73">
        <f>IF('ev8'!$L10="",'ev8'!$A10,"")</f>
        <v>0</v>
      </c>
      <c r="AR22" s="40" t="str">
        <f>IF(AND('ev8'!$L11&gt;0,'ev8'!$K11&lt;&gt;""),'ev8'!$K11,"")</f>
        <v/>
      </c>
      <c r="AS22" s="41" t="str">
        <f>IF('ev8'!$L11&gt;0,'ev8'!$L11,"")</f>
        <v/>
      </c>
      <c r="AT22" s="40" t="str">
        <f>IF('ev8'!$M11&gt;0,'ev8'!$M11,"")</f>
        <v/>
      </c>
      <c r="AU22" s="42" t="str">
        <f>IF('ev8'!U11&lt;&gt;"",'ev8'!U11,"")</f>
        <v/>
      </c>
      <c r="AW22" s="73">
        <f>IF('ev8'!$L10="",'ev8'!$A10,"")</f>
        <v>0</v>
      </c>
      <c r="AX22" s="40" t="str">
        <f>IF(AND('ev8'!$L11&gt;0,'ev8'!$K11&lt;&gt;""),'ev8'!$K11,"")</f>
        <v/>
      </c>
      <c r="AY22" s="41" t="str">
        <f>IF('ev8'!$L11&gt;0,'ev8'!$L11,"")</f>
        <v/>
      </c>
      <c r="AZ22" s="40" t="str">
        <f>IF('ev8'!$M11&gt;0,'ev8'!$M11,"")</f>
        <v/>
      </c>
      <c r="BA22" s="42" t="str">
        <f>IF('ev8'!V11&lt;&gt;"",'ev8'!V11,"")</f>
        <v/>
      </c>
      <c r="BC22" s="73">
        <f>IF('ev8'!$L10="",'ev8'!$A10,"")</f>
        <v>0</v>
      </c>
      <c r="BD22" s="40" t="str">
        <f>IF(AND('ev8'!$L11&gt;0,'ev8'!$K11&lt;&gt;""),'ev8'!$K11,"")</f>
        <v/>
      </c>
      <c r="BE22" s="41" t="str">
        <f>IF('ev8'!$L11&gt;0,'ev8'!$L11,"")</f>
        <v/>
      </c>
      <c r="BF22" s="40" t="str">
        <f>IF('ev8'!$M11&gt;0,'ev8'!$M11,"")</f>
        <v/>
      </c>
      <c r="BG22" s="42" t="str">
        <f>IF('ev8'!W11&lt;&gt;"",'ev8'!W11,"")</f>
        <v/>
      </c>
      <c r="BI22" s="73">
        <f>IF('ev8'!$L10="",'ev8'!$A10,"")</f>
        <v>0</v>
      </c>
      <c r="BJ22" s="40" t="str">
        <f>IF(AND('ev8'!$L11&gt;0,'ev8'!$K11&lt;&gt;""),'ev8'!$K11,"")</f>
        <v/>
      </c>
      <c r="BK22" s="41" t="str">
        <f>IF('ev8'!$L11&gt;0,'ev8'!$L11,"")</f>
        <v/>
      </c>
      <c r="BL22" s="40" t="str">
        <f>IF('ev8'!$M11&gt;0,'ev8'!$M11,"")</f>
        <v/>
      </c>
      <c r="BM22" s="42" t="str">
        <f>IF('ev8'!X11&lt;&gt;"",'ev8'!X11,"")</f>
        <v/>
      </c>
      <c r="BO22" s="73">
        <f>IF('ev8'!$L10="",'ev8'!$A10,"")</f>
        <v>0</v>
      </c>
      <c r="BP22" s="40" t="str">
        <f>IF(AND('ev8'!$L11&gt;0,'ev8'!$K11&lt;&gt;""),'ev8'!$K11,"")</f>
        <v/>
      </c>
      <c r="BQ22" s="41" t="str">
        <f>IF('ev8'!$L11&gt;0,'ev8'!$L11,"")</f>
        <v/>
      </c>
      <c r="BR22" s="40" t="str">
        <f>IF('ev8'!$M11&gt;0,'ev8'!$M11,"")</f>
        <v/>
      </c>
      <c r="BS22" s="42" t="str">
        <f>IF('ev8'!Y11&lt;&gt;"",'ev8'!Y11,"")</f>
        <v/>
      </c>
      <c r="BU22" s="73">
        <f>IF('ev8'!$L10="",'ev8'!$A10,"")</f>
        <v>0</v>
      </c>
      <c r="BV22" s="40" t="str">
        <f>IF(AND('ev8'!$L11&gt;0,'ev8'!$K11&lt;&gt;""),'ev8'!$K11,"")</f>
        <v/>
      </c>
      <c r="BW22" s="41" t="str">
        <f>IF('ev8'!$L11&gt;0,'ev8'!$L11,"")</f>
        <v/>
      </c>
      <c r="BX22" s="40" t="str">
        <f>IF('ev8'!$M11&gt;0,'ev8'!$M11,"")</f>
        <v/>
      </c>
      <c r="BY22" s="42" t="str">
        <f>IF('ev8'!Z11&lt;&gt;"",'ev8'!Z11,"")</f>
        <v/>
      </c>
      <c r="CA22" s="73">
        <f>IF('ev8'!$L10="",'ev8'!$A10,"")</f>
        <v>0</v>
      </c>
      <c r="CB22" s="40" t="str">
        <f>IF(AND('ev8'!$L11&gt;0,'ev8'!$K11&lt;&gt;""),'ev8'!$K11,"")</f>
        <v/>
      </c>
      <c r="CC22" s="41" t="str">
        <f>IF('ev8'!$L11&gt;0,'ev8'!$L11,"")</f>
        <v/>
      </c>
      <c r="CD22" s="40" t="str">
        <f>IF('ev8'!$M11&gt;0,'ev8'!$M11,"")</f>
        <v/>
      </c>
      <c r="CE22" s="42" t="str">
        <f>IF('ev8'!AA11&lt;&gt;"",'ev8'!AA11,"")</f>
        <v/>
      </c>
      <c r="CG22" s="73">
        <f>IF('ev8'!$L10="",'ev8'!$A10,"")</f>
        <v>0</v>
      </c>
      <c r="CH22" s="40" t="str">
        <f>IF(AND('ev8'!$L11&gt;0,'ev8'!$K11&lt;&gt;""),'ev8'!$K11,"")</f>
        <v/>
      </c>
      <c r="CI22" s="41" t="str">
        <f>IF('ev8'!$L11&gt;0,'ev8'!$L11,"")</f>
        <v/>
      </c>
      <c r="CJ22" s="40" t="str">
        <f>IF('ev8'!$M11&gt;0,'ev8'!$M11,"")</f>
        <v/>
      </c>
      <c r="CK22" s="42" t="str">
        <f>IF('ev8'!AB11&lt;&gt;"",'ev8'!AB11,"")</f>
        <v/>
      </c>
      <c r="CM22" s="73">
        <f>IF('ev8'!$L10="",'ev8'!$A10,"")</f>
        <v>0</v>
      </c>
      <c r="CN22" s="40" t="str">
        <f>IF(AND('ev8'!$L11&gt;0,'ev8'!$K11&lt;&gt;""),'ev8'!$K11,"")</f>
        <v/>
      </c>
      <c r="CO22" s="41" t="str">
        <f>IF('ev8'!$L11&gt;0,'ev8'!$L11,"")</f>
        <v/>
      </c>
      <c r="CP22" s="40" t="str">
        <f>IF('ev8'!$M11&gt;0,'ev8'!$M11,"")</f>
        <v/>
      </c>
      <c r="CQ22" s="42" t="str">
        <f>IF('ev8'!AC11&lt;&gt;"",'ev8'!AC11,"")</f>
        <v/>
      </c>
      <c r="CS22" s="73">
        <f>IF('ev8'!$L10="",'ev8'!$A10,"")</f>
        <v>0</v>
      </c>
      <c r="CT22" s="40" t="str">
        <f>IF(AND('ev8'!$L11&gt;0,'ev8'!$K11&lt;&gt;""),'ev8'!$K11,"")</f>
        <v/>
      </c>
      <c r="CU22" s="41" t="str">
        <f>IF('ev8'!$L11&gt;0,'ev8'!$L11,"")</f>
        <v/>
      </c>
      <c r="CV22" s="40" t="str">
        <f>IF('ev8'!$M11&gt;0,'ev8'!$M11,"")</f>
        <v/>
      </c>
      <c r="CW22" s="42" t="str">
        <f>IF('ev8'!AD11&lt;&gt;"",'ev8'!AD11,"")</f>
        <v/>
      </c>
      <c r="CY22" s="73">
        <f>IF('ev8'!$L10="",'ev8'!$A10,"")</f>
        <v>0</v>
      </c>
      <c r="CZ22" s="40" t="str">
        <f>IF(AND('ev8'!$L11&gt;0,'ev8'!$K11&lt;&gt;""),'ev8'!$K11,"")</f>
        <v/>
      </c>
      <c r="DA22" s="41" t="str">
        <f>IF('ev8'!$L11&gt;0,'ev8'!$L11,"")</f>
        <v/>
      </c>
      <c r="DB22" s="40" t="str">
        <f>IF('ev8'!$M11&gt;0,'ev8'!$M11,"")</f>
        <v/>
      </c>
      <c r="DC22" s="42" t="str">
        <f>IF('ev8'!AE11&lt;&gt;"",'ev8'!AE11,"")</f>
        <v/>
      </c>
      <c r="DE22" s="73">
        <f>IF('ev8'!$L10="",'ev8'!$A10,"")</f>
        <v>0</v>
      </c>
      <c r="DF22" s="40" t="str">
        <f>IF(AND('ev8'!$L11&gt;0,'ev8'!$K11&lt;&gt;""),'ev8'!$K11,"")</f>
        <v/>
      </c>
      <c r="DG22" s="41" t="str">
        <f>IF('ev8'!$L11&gt;0,'ev8'!$L11,"")</f>
        <v/>
      </c>
      <c r="DH22" s="40" t="str">
        <f>IF('ev8'!$M11&gt;0,'ev8'!$M11,"")</f>
        <v/>
      </c>
      <c r="DI22" s="42" t="str">
        <f>IF('ev8'!AF11&lt;&gt;"",'ev8'!AF11,"")</f>
        <v/>
      </c>
      <c r="DK22" s="73">
        <f>IF('ev8'!$L10="",'ev8'!$A10,"")</f>
        <v>0</v>
      </c>
      <c r="DL22" s="40" t="str">
        <f>IF(AND('ev8'!$L11&gt;0,'ev8'!$K11&lt;&gt;""),'ev8'!$K11,"")</f>
        <v/>
      </c>
      <c r="DM22" s="41" t="str">
        <f>IF('ev8'!$L11&gt;0,'ev8'!$L11,"")</f>
        <v/>
      </c>
      <c r="DN22" s="40" t="str">
        <f>IF('ev8'!$M11&gt;0,'ev8'!$M11,"")</f>
        <v/>
      </c>
      <c r="DO22" s="42" t="str">
        <f>IF('ev8'!AG11&lt;&gt;"",'ev8'!AG11,"")</f>
        <v/>
      </c>
      <c r="DQ22" s="73">
        <f>IF('ev8'!$L10="",'ev8'!$A10,"")</f>
        <v>0</v>
      </c>
      <c r="DR22" s="40" t="str">
        <f>IF(AND('ev8'!$L11&gt;0,'ev8'!$K11&lt;&gt;""),'ev8'!$K11,"")</f>
        <v/>
      </c>
      <c r="DS22" s="41" t="str">
        <f>IF('ev8'!$L11&gt;0,'ev8'!$L11,"")</f>
        <v/>
      </c>
      <c r="DT22" s="40" t="str">
        <f>IF('ev8'!$M11&gt;0,'ev8'!$M11,"")</f>
        <v/>
      </c>
      <c r="DU22" s="42" t="str">
        <f>IF('ev8'!AH11&lt;&gt;"",'ev8'!AH11,"")</f>
        <v/>
      </c>
      <c r="DW22" s="73">
        <f>IF('ev8'!$L10="",'ev8'!$A10,"")</f>
        <v>0</v>
      </c>
      <c r="DX22" s="40" t="str">
        <f>IF(AND('ev8'!$L11&gt;0,'ev8'!$K11&lt;&gt;""),'ev8'!$K11,"")</f>
        <v/>
      </c>
      <c r="DY22" s="41" t="str">
        <f>IF('ev8'!$L11&gt;0,'ev8'!$L11,"")</f>
        <v/>
      </c>
      <c r="DZ22" s="40" t="str">
        <f>IF('ev8'!$M11&gt;0,'ev8'!$M11,"")</f>
        <v/>
      </c>
      <c r="EA22" s="42" t="str">
        <f>IF('ev8'!AI11&lt;&gt;"",'ev8'!AI11,"")</f>
        <v/>
      </c>
      <c r="EC22" s="73">
        <f>IF('ev8'!$L10="",'ev8'!$A10,"")</f>
        <v>0</v>
      </c>
      <c r="ED22" s="40" t="str">
        <f>IF(AND('ev8'!$L11&gt;0,'ev8'!$K11&lt;&gt;""),'ev8'!$K11,"")</f>
        <v/>
      </c>
      <c r="EE22" s="41" t="str">
        <f>IF('ev8'!$L11&gt;0,'ev8'!$L11,"")</f>
        <v/>
      </c>
      <c r="EF22" s="40" t="str">
        <f>IF('ev8'!$M11&gt;0,'ev8'!$M11,"")</f>
        <v/>
      </c>
      <c r="EG22" s="42" t="str">
        <f>IF('ev8'!AJ11&lt;&gt;"",'ev8'!AJ11,"")</f>
        <v/>
      </c>
      <c r="EI22" s="73">
        <f>IF('ev8'!$L10="",'ev8'!$A10,"")</f>
        <v>0</v>
      </c>
      <c r="EJ22" s="40" t="str">
        <f>IF(AND('ev8'!$L11&gt;0,'ev8'!$K11&lt;&gt;""),'ev8'!$K11,"")</f>
        <v/>
      </c>
      <c r="EK22" s="41" t="str">
        <f>IF('ev8'!$L11&gt;0,'ev8'!$L11,"")</f>
        <v/>
      </c>
      <c r="EL22" s="40" t="str">
        <f>IF('ev8'!$M11&gt;0,'ev8'!$M11,"")</f>
        <v/>
      </c>
      <c r="EM22" s="42" t="str">
        <f>IF('ev8'!AK11&lt;&gt;"",'ev8'!AK11,"")</f>
        <v/>
      </c>
      <c r="EO22" s="73">
        <f>IF('ev8'!$L10="",'ev8'!$A10,"")</f>
        <v>0</v>
      </c>
      <c r="EP22" s="40" t="str">
        <f>IF(AND('ev8'!$L11&gt;0,'ev8'!$K11&lt;&gt;""),'ev8'!$K11,"")</f>
        <v/>
      </c>
      <c r="EQ22" s="41" t="str">
        <f>IF('ev8'!$L11&gt;0,'ev8'!$L11,"")</f>
        <v/>
      </c>
      <c r="ER22" s="40" t="str">
        <f>IF('ev8'!$M11&gt;0,'ev8'!$M11,"")</f>
        <v/>
      </c>
      <c r="ES22" s="42" t="str">
        <f>IF('ev8'!AL11&lt;&gt;"",'ev8'!AL11,"")</f>
        <v/>
      </c>
      <c r="EU22" s="73">
        <f>IF('ev8'!$L10="",'ev8'!$A10,"")</f>
        <v>0</v>
      </c>
      <c r="EV22" s="40" t="str">
        <f>IF(AND('ev8'!$L11&gt;0,'ev8'!$K11&lt;&gt;""),'ev8'!$K11,"")</f>
        <v/>
      </c>
      <c r="EW22" s="41" t="str">
        <f>IF('ev8'!$L11&gt;0,'ev8'!$L11,"")</f>
        <v/>
      </c>
      <c r="EX22" s="40" t="str">
        <f>IF('ev8'!$M11&gt;0,'ev8'!$M11,"")</f>
        <v/>
      </c>
      <c r="EY22" s="42" t="str">
        <f>IF('ev8'!AM11&lt;&gt;"",'ev8'!AM11,"")</f>
        <v/>
      </c>
      <c r="FA22" s="73">
        <f>IF('ev8'!$L10="",'ev8'!$A10,"")</f>
        <v>0</v>
      </c>
      <c r="FB22" s="40" t="str">
        <f>IF(AND('ev8'!$L11&gt;0,'ev8'!$K11&lt;&gt;""),'ev8'!$K11,"")</f>
        <v/>
      </c>
      <c r="FC22" s="41" t="str">
        <f>IF('ev8'!$L11&gt;0,'ev8'!$L11,"")</f>
        <v/>
      </c>
      <c r="FD22" s="40" t="str">
        <f>IF('ev8'!$M11&gt;0,'ev8'!$M11,"")</f>
        <v/>
      </c>
      <c r="FE22" s="42" t="str">
        <f>IF('ev8'!AN11&lt;&gt;"",'ev8'!AN11,"")</f>
        <v/>
      </c>
      <c r="FG22" s="73">
        <f>IF('ev8'!$L10="",'ev8'!$A10,"")</f>
        <v>0</v>
      </c>
      <c r="FH22" s="40" t="str">
        <f>IF(AND('ev8'!$L11&gt;0,'ev8'!$K11&lt;&gt;""),'ev8'!$K11,"")</f>
        <v/>
      </c>
      <c r="FI22" s="41" t="str">
        <f>IF('ev8'!$L11&gt;0,'ev8'!$L11,"")</f>
        <v/>
      </c>
      <c r="FJ22" s="40" t="str">
        <f>IF('ev8'!$M11&gt;0,'ev8'!$M11,"")</f>
        <v/>
      </c>
      <c r="FK22" s="42" t="str">
        <f>IF('ev8'!AO11&lt;&gt;"",'ev8'!AO11,"")</f>
        <v/>
      </c>
      <c r="FM22" s="73">
        <f>IF('ev8'!$L10="",'ev8'!$A10,"")</f>
        <v>0</v>
      </c>
      <c r="FN22" s="40" t="str">
        <f>IF(AND('ev8'!$L11&gt;0,'ev8'!$K11&lt;&gt;""),'ev8'!$K11,"")</f>
        <v/>
      </c>
      <c r="FO22" s="41" t="str">
        <f>IF('ev8'!$L11&gt;0,'ev8'!$L11,"")</f>
        <v/>
      </c>
      <c r="FP22" s="40" t="str">
        <f>IF('ev8'!$M11&gt;0,'ev8'!$M11,"")</f>
        <v/>
      </c>
      <c r="FQ22" s="42" t="str">
        <f>IF('ev8'!AP11&lt;&gt;"",'ev8'!AP11,"")</f>
        <v/>
      </c>
      <c r="FS22" s="73">
        <f>IF('ev8'!$L10="",'ev8'!$A10,"")</f>
        <v>0</v>
      </c>
      <c r="FT22" s="40" t="str">
        <f>IF(AND('ev8'!$L11&gt;0,'ev8'!$K11&lt;&gt;""),'ev8'!$K11,"")</f>
        <v/>
      </c>
      <c r="FU22" s="41" t="str">
        <f>IF('ev8'!$L11&gt;0,'ev8'!$L11,"")</f>
        <v/>
      </c>
      <c r="FV22" s="40" t="str">
        <f>IF('ev8'!$M11&gt;0,'ev8'!$M11,"")</f>
        <v/>
      </c>
      <c r="FW22" s="42" t="str">
        <f>IF('ev8'!AQ11&lt;&gt;"",'ev8'!AQ11,"")</f>
        <v/>
      </c>
      <c r="FY22" s="73">
        <f>IF('ev8'!$L10="",'ev8'!$A10,"")</f>
        <v>0</v>
      </c>
      <c r="FZ22" s="40" t="str">
        <f>IF(AND('ev8'!$L11&gt;0,'ev8'!$K11&lt;&gt;""),'ev8'!$K11,"")</f>
        <v/>
      </c>
      <c r="GA22" s="41" t="str">
        <f>IF('ev8'!$L11&gt;0,'ev8'!$L11,"")</f>
        <v/>
      </c>
      <c r="GB22" s="40" t="str">
        <f>IF('ev8'!$M11&gt;0,'ev8'!$M11,"")</f>
        <v/>
      </c>
      <c r="GC22" s="42" t="str">
        <f>IF('ev8'!AR11&lt;&gt;"",'ev8'!AR11,"")</f>
        <v/>
      </c>
    </row>
    <row r="23" spans="1:185" s="39" customFormat="1" ht="19.5" x14ac:dyDescent="0.25">
      <c r="A23" s="73">
        <f>IF('ev8'!$L11="",'ev8'!$A11,"")</f>
        <v>0</v>
      </c>
      <c r="B23" s="40" t="str">
        <f>IF(AND('ev8'!$L12&gt;0,'ev8'!$K12&lt;&gt;""),'ev8'!$K12,"")</f>
        <v/>
      </c>
      <c r="C23" s="41" t="str">
        <f>IF('ev8'!$L12&gt;0,'ev8'!$L12,"")</f>
        <v/>
      </c>
      <c r="D23" s="87" t="str">
        <f>IF('ev8'!$M12&gt;0,'ev8'!$M12,"")</f>
        <v/>
      </c>
      <c r="E23" s="42" t="str">
        <f>IF('ev8'!N12&lt;&gt;"",'ev8'!N12,"")</f>
        <v/>
      </c>
      <c r="G23" s="73">
        <f>IF('ev8'!$L11="",'ev8'!$A11,"")</f>
        <v>0</v>
      </c>
      <c r="H23" s="40" t="str">
        <f>IF(AND('ev8'!$L12&gt;0,'ev8'!$K12&lt;&gt;""),'ev8'!$K12,"")</f>
        <v/>
      </c>
      <c r="I23" s="41" t="str">
        <f>IF('ev8'!$L12&gt;0,'ev8'!$L12,"")</f>
        <v/>
      </c>
      <c r="J23" s="40" t="str">
        <f>IF('ev8'!$M12&gt;0,'ev8'!$M12,"")</f>
        <v/>
      </c>
      <c r="K23" s="42" t="str">
        <f>IF('ev8'!O12&lt;&gt;"",'ev8'!O12,"")</f>
        <v/>
      </c>
      <c r="M23" s="73">
        <f>IF('ev8'!$L11="",'ev8'!$A11,"")</f>
        <v>0</v>
      </c>
      <c r="N23" s="40" t="str">
        <f>IF(AND('ev8'!$L12&gt;0,'ev8'!$K12&lt;&gt;""),'ev8'!$K12,"")</f>
        <v/>
      </c>
      <c r="O23" s="41" t="str">
        <f>IF('ev8'!$L12&gt;0,'ev8'!$L12,"")</f>
        <v/>
      </c>
      <c r="P23" s="40" t="str">
        <f>IF('ev8'!$M12&gt;0,'ev8'!$M12,"")</f>
        <v/>
      </c>
      <c r="Q23" s="42" t="str">
        <f>IF('ev8'!P12&lt;&gt;"",'ev8'!P12,"")</f>
        <v/>
      </c>
      <c r="S23" s="73">
        <f>IF('ev8'!$L11="",'ev8'!$A11,"")</f>
        <v>0</v>
      </c>
      <c r="T23" s="40" t="str">
        <f>IF(AND('ev8'!$L12&gt;0,'ev8'!$K12&lt;&gt;""),'ev8'!$K12,"")</f>
        <v/>
      </c>
      <c r="U23" s="41" t="str">
        <f>IF('ev8'!$L12&gt;0,'ev8'!$L12,"")</f>
        <v/>
      </c>
      <c r="V23" s="40" t="str">
        <f>IF('ev8'!$M12&gt;0,'ev8'!$M12,"")</f>
        <v/>
      </c>
      <c r="W23" s="42" t="str">
        <f>IF('ev8'!Q12&lt;&gt;"",'ev8'!Q12,"")</f>
        <v/>
      </c>
      <c r="Y23" s="73">
        <f>IF('ev8'!$L11="",'ev8'!$A11,"")</f>
        <v>0</v>
      </c>
      <c r="Z23" s="40" t="str">
        <f>IF(AND('ev8'!$L12&gt;0,'ev8'!$K12&lt;&gt;""),'ev8'!$K12,"")</f>
        <v/>
      </c>
      <c r="AA23" s="41" t="str">
        <f>IF('ev8'!$L12&gt;0,'ev8'!$L12,"")</f>
        <v/>
      </c>
      <c r="AB23" s="40" t="str">
        <f>IF('ev8'!$M12&gt;0,'ev8'!$M12,"")</f>
        <v/>
      </c>
      <c r="AC23" s="42" t="str">
        <f>IF('ev8'!R12&lt;&gt;"",'ev8'!R12,"")</f>
        <v/>
      </c>
      <c r="AE23" s="73">
        <f>IF('ev8'!$L11="",'ev8'!$A11,"")</f>
        <v>0</v>
      </c>
      <c r="AF23" s="40" t="str">
        <f>IF(AND('ev8'!$L12&gt;0,'ev8'!$K12&lt;&gt;""),'ev8'!$K12,"")</f>
        <v/>
      </c>
      <c r="AG23" s="41" t="str">
        <f>IF('ev8'!$L12&gt;0,'ev8'!$L12,"")</f>
        <v/>
      </c>
      <c r="AH23" s="40" t="str">
        <f>IF('ev8'!$M12&gt;0,'ev8'!$M12,"")</f>
        <v/>
      </c>
      <c r="AI23" s="42" t="str">
        <f>IF('ev8'!S12&lt;&gt;"",'ev8'!S12,"")</f>
        <v/>
      </c>
      <c r="AK23" s="73">
        <f>IF('ev8'!$L11="",'ev8'!$A11,"")</f>
        <v>0</v>
      </c>
      <c r="AL23" s="40" t="str">
        <f>IF(AND('ev8'!$L12&gt;0,'ev8'!$K12&lt;&gt;""),'ev8'!$K12,"")</f>
        <v/>
      </c>
      <c r="AM23" s="41" t="str">
        <f>IF('ev8'!$L12&gt;0,'ev8'!$L12,"")</f>
        <v/>
      </c>
      <c r="AN23" s="40" t="str">
        <f>IF('ev8'!$M12&gt;0,'ev8'!$M12,"")</f>
        <v/>
      </c>
      <c r="AO23" s="42" t="str">
        <f>IF('ev8'!T12&lt;&gt;"",'ev8'!T12,"")</f>
        <v/>
      </c>
      <c r="AQ23" s="73">
        <f>IF('ev8'!$L11="",'ev8'!$A11,"")</f>
        <v>0</v>
      </c>
      <c r="AR23" s="40" t="str">
        <f>IF(AND('ev8'!$L12&gt;0,'ev8'!$K12&lt;&gt;""),'ev8'!$K12,"")</f>
        <v/>
      </c>
      <c r="AS23" s="41" t="str">
        <f>IF('ev8'!$L12&gt;0,'ev8'!$L12,"")</f>
        <v/>
      </c>
      <c r="AT23" s="40" t="str">
        <f>IF('ev8'!$M12&gt;0,'ev8'!$M12,"")</f>
        <v/>
      </c>
      <c r="AU23" s="42" t="str">
        <f>IF('ev8'!U12&lt;&gt;"",'ev8'!U12,"")</f>
        <v/>
      </c>
      <c r="AW23" s="73">
        <f>IF('ev8'!$L11="",'ev8'!$A11,"")</f>
        <v>0</v>
      </c>
      <c r="AX23" s="40" t="str">
        <f>IF(AND('ev8'!$L12&gt;0,'ev8'!$K12&lt;&gt;""),'ev8'!$K12,"")</f>
        <v/>
      </c>
      <c r="AY23" s="41" t="str">
        <f>IF('ev8'!$L12&gt;0,'ev8'!$L12,"")</f>
        <v/>
      </c>
      <c r="AZ23" s="40" t="str">
        <f>IF('ev8'!$M12&gt;0,'ev8'!$M12,"")</f>
        <v/>
      </c>
      <c r="BA23" s="42" t="str">
        <f>IF('ev8'!V12&lt;&gt;"",'ev8'!V12,"")</f>
        <v/>
      </c>
      <c r="BC23" s="73">
        <f>IF('ev8'!$L11="",'ev8'!$A11,"")</f>
        <v>0</v>
      </c>
      <c r="BD23" s="40" t="str">
        <f>IF(AND('ev8'!$L12&gt;0,'ev8'!$K12&lt;&gt;""),'ev8'!$K12,"")</f>
        <v/>
      </c>
      <c r="BE23" s="41" t="str">
        <f>IF('ev8'!$L12&gt;0,'ev8'!$L12,"")</f>
        <v/>
      </c>
      <c r="BF23" s="40" t="str">
        <f>IF('ev8'!$M12&gt;0,'ev8'!$M12,"")</f>
        <v/>
      </c>
      <c r="BG23" s="42" t="str">
        <f>IF('ev8'!W12&lt;&gt;"",'ev8'!W12,"")</f>
        <v/>
      </c>
      <c r="BI23" s="73">
        <f>IF('ev8'!$L11="",'ev8'!$A11,"")</f>
        <v>0</v>
      </c>
      <c r="BJ23" s="40" t="str">
        <f>IF(AND('ev8'!$L12&gt;0,'ev8'!$K12&lt;&gt;""),'ev8'!$K12,"")</f>
        <v/>
      </c>
      <c r="BK23" s="41" t="str">
        <f>IF('ev8'!$L12&gt;0,'ev8'!$L12,"")</f>
        <v/>
      </c>
      <c r="BL23" s="40" t="str">
        <f>IF('ev8'!$M12&gt;0,'ev8'!$M12,"")</f>
        <v/>
      </c>
      <c r="BM23" s="42" t="str">
        <f>IF('ev8'!X12&lt;&gt;"",'ev8'!X12,"")</f>
        <v/>
      </c>
      <c r="BO23" s="73">
        <f>IF('ev8'!$L11="",'ev8'!$A11,"")</f>
        <v>0</v>
      </c>
      <c r="BP23" s="40" t="str">
        <f>IF(AND('ev8'!$L12&gt;0,'ev8'!$K12&lt;&gt;""),'ev8'!$K12,"")</f>
        <v/>
      </c>
      <c r="BQ23" s="41" t="str">
        <f>IF('ev8'!$L12&gt;0,'ev8'!$L12,"")</f>
        <v/>
      </c>
      <c r="BR23" s="40" t="str">
        <f>IF('ev8'!$M12&gt;0,'ev8'!$M12,"")</f>
        <v/>
      </c>
      <c r="BS23" s="42" t="str">
        <f>IF('ev8'!Y12&lt;&gt;"",'ev8'!Y12,"")</f>
        <v/>
      </c>
      <c r="BU23" s="73">
        <f>IF('ev8'!$L11="",'ev8'!$A11,"")</f>
        <v>0</v>
      </c>
      <c r="BV23" s="40" t="str">
        <f>IF(AND('ev8'!$L12&gt;0,'ev8'!$K12&lt;&gt;""),'ev8'!$K12,"")</f>
        <v/>
      </c>
      <c r="BW23" s="41" t="str">
        <f>IF('ev8'!$L12&gt;0,'ev8'!$L12,"")</f>
        <v/>
      </c>
      <c r="BX23" s="40" t="str">
        <f>IF('ev8'!$M12&gt;0,'ev8'!$M12,"")</f>
        <v/>
      </c>
      <c r="BY23" s="42" t="str">
        <f>IF('ev8'!Z12&lt;&gt;"",'ev8'!Z12,"")</f>
        <v/>
      </c>
      <c r="CA23" s="73">
        <f>IF('ev8'!$L11="",'ev8'!$A11,"")</f>
        <v>0</v>
      </c>
      <c r="CB23" s="40" t="str">
        <f>IF(AND('ev8'!$L12&gt;0,'ev8'!$K12&lt;&gt;""),'ev8'!$K12,"")</f>
        <v/>
      </c>
      <c r="CC23" s="41" t="str">
        <f>IF('ev8'!$L12&gt;0,'ev8'!$L12,"")</f>
        <v/>
      </c>
      <c r="CD23" s="40" t="str">
        <f>IF('ev8'!$M12&gt;0,'ev8'!$M12,"")</f>
        <v/>
      </c>
      <c r="CE23" s="42" t="str">
        <f>IF('ev8'!AA12&lt;&gt;"",'ev8'!AA12,"")</f>
        <v/>
      </c>
      <c r="CG23" s="73">
        <f>IF('ev8'!$L11="",'ev8'!$A11,"")</f>
        <v>0</v>
      </c>
      <c r="CH23" s="40" t="str">
        <f>IF(AND('ev8'!$L12&gt;0,'ev8'!$K12&lt;&gt;""),'ev8'!$K12,"")</f>
        <v/>
      </c>
      <c r="CI23" s="41" t="str">
        <f>IF('ev8'!$L12&gt;0,'ev8'!$L12,"")</f>
        <v/>
      </c>
      <c r="CJ23" s="40" t="str">
        <f>IF('ev8'!$M12&gt;0,'ev8'!$M12,"")</f>
        <v/>
      </c>
      <c r="CK23" s="42" t="str">
        <f>IF('ev8'!AB12&lt;&gt;"",'ev8'!AB12,"")</f>
        <v/>
      </c>
      <c r="CM23" s="73">
        <f>IF('ev8'!$L11="",'ev8'!$A11,"")</f>
        <v>0</v>
      </c>
      <c r="CN23" s="40" t="str">
        <f>IF(AND('ev8'!$L12&gt;0,'ev8'!$K12&lt;&gt;""),'ev8'!$K12,"")</f>
        <v/>
      </c>
      <c r="CO23" s="41" t="str">
        <f>IF('ev8'!$L12&gt;0,'ev8'!$L12,"")</f>
        <v/>
      </c>
      <c r="CP23" s="40" t="str">
        <f>IF('ev8'!$M12&gt;0,'ev8'!$M12,"")</f>
        <v/>
      </c>
      <c r="CQ23" s="42" t="str">
        <f>IF('ev8'!AC12&lt;&gt;"",'ev8'!AC12,"")</f>
        <v/>
      </c>
      <c r="CS23" s="73">
        <f>IF('ev8'!$L11="",'ev8'!$A11,"")</f>
        <v>0</v>
      </c>
      <c r="CT23" s="40" t="str">
        <f>IF(AND('ev8'!$L12&gt;0,'ev8'!$K12&lt;&gt;""),'ev8'!$K12,"")</f>
        <v/>
      </c>
      <c r="CU23" s="41" t="str">
        <f>IF('ev8'!$L12&gt;0,'ev8'!$L12,"")</f>
        <v/>
      </c>
      <c r="CV23" s="40" t="str">
        <f>IF('ev8'!$M12&gt;0,'ev8'!$M12,"")</f>
        <v/>
      </c>
      <c r="CW23" s="42" t="str">
        <f>IF('ev8'!AD12&lt;&gt;"",'ev8'!AD12,"")</f>
        <v/>
      </c>
      <c r="CY23" s="73">
        <f>IF('ev8'!$L11="",'ev8'!$A11,"")</f>
        <v>0</v>
      </c>
      <c r="CZ23" s="40" t="str">
        <f>IF(AND('ev8'!$L12&gt;0,'ev8'!$K12&lt;&gt;""),'ev8'!$K12,"")</f>
        <v/>
      </c>
      <c r="DA23" s="41" t="str">
        <f>IF('ev8'!$L12&gt;0,'ev8'!$L12,"")</f>
        <v/>
      </c>
      <c r="DB23" s="40" t="str">
        <f>IF('ev8'!$M12&gt;0,'ev8'!$M12,"")</f>
        <v/>
      </c>
      <c r="DC23" s="42" t="str">
        <f>IF('ev8'!AE12&lt;&gt;"",'ev8'!AE12,"")</f>
        <v/>
      </c>
      <c r="DE23" s="73">
        <f>IF('ev8'!$L11="",'ev8'!$A11,"")</f>
        <v>0</v>
      </c>
      <c r="DF23" s="40" t="str">
        <f>IF(AND('ev8'!$L12&gt;0,'ev8'!$K12&lt;&gt;""),'ev8'!$K12,"")</f>
        <v/>
      </c>
      <c r="DG23" s="41" t="str">
        <f>IF('ev8'!$L12&gt;0,'ev8'!$L12,"")</f>
        <v/>
      </c>
      <c r="DH23" s="40" t="str">
        <f>IF('ev8'!$M12&gt;0,'ev8'!$M12,"")</f>
        <v/>
      </c>
      <c r="DI23" s="42" t="str">
        <f>IF('ev8'!AF12&lt;&gt;"",'ev8'!AF12,"")</f>
        <v/>
      </c>
      <c r="DK23" s="73">
        <f>IF('ev8'!$L11="",'ev8'!$A11,"")</f>
        <v>0</v>
      </c>
      <c r="DL23" s="40" t="str">
        <f>IF(AND('ev8'!$L12&gt;0,'ev8'!$K12&lt;&gt;""),'ev8'!$K12,"")</f>
        <v/>
      </c>
      <c r="DM23" s="41" t="str">
        <f>IF('ev8'!$L12&gt;0,'ev8'!$L12,"")</f>
        <v/>
      </c>
      <c r="DN23" s="40" t="str">
        <f>IF('ev8'!$M12&gt;0,'ev8'!$M12,"")</f>
        <v/>
      </c>
      <c r="DO23" s="42" t="str">
        <f>IF('ev8'!AG12&lt;&gt;"",'ev8'!AG12,"")</f>
        <v/>
      </c>
      <c r="DQ23" s="73">
        <f>IF('ev8'!$L11="",'ev8'!$A11,"")</f>
        <v>0</v>
      </c>
      <c r="DR23" s="40" t="str">
        <f>IF(AND('ev8'!$L12&gt;0,'ev8'!$K12&lt;&gt;""),'ev8'!$K12,"")</f>
        <v/>
      </c>
      <c r="DS23" s="41" t="str">
        <f>IF('ev8'!$L12&gt;0,'ev8'!$L12,"")</f>
        <v/>
      </c>
      <c r="DT23" s="40" t="str">
        <f>IF('ev8'!$M12&gt;0,'ev8'!$M12,"")</f>
        <v/>
      </c>
      <c r="DU23" s="42" t="str">
        <f>IF('ev8'!AH12&lt;&gt;"",'ev8'!AH12,"")</f>
        <v/>
      </c>
      <c r="DW23" s="73">
        <f>IF('ev8'!$L11="",'ev8'!$A11,"")</f>
        <v>0</v>
      </c>
      <c r="DX23" s="40" t="str">
        <f>IF(AND('ev8'!$L12&gt;0,'ev8'!$K12&lt;&gt;""),'ev8'!$K12,"")</f>
        <v/>
      </c>
      <c r="DY23" s="41" t="str">
        <f>IF('ev8'!$L12&gt;0,'ev8'!$L12,"")</f>
        <v/>
      </c>
      <c r="DZ23" s="40" t="str">
        <f>IF('ev8'!$M12&gt;0,'ev8'!$M12,"")</f>
        <v/>
      </c>
      <c r="EA23" s="42" t="str">
        <f>IF('ev8'!AI12&lt;&gt;"",'ev8'!AI12,"")</f>
        <v/>
      </c>
      <c r="EC23" s="73">
        <f>IF('ev8'!$L11="",'ev8'!$A11,"")</f>
        <v>0</v>
      </c>
      <c r="ED23" s="40" t="str">
        <f>IF(AND('ev8'!$L12&gt;0,'ev8'!$K12&lt;&gt;""),'ev8'!$K12,"")</f>
        <v/>
      </c>
      <c r="EE23" s="41" t="str">
        <f>IF('ev8'!$L12&gt;0,'ev8'!$L12,"")</f>
        <v/>
      </c>
      <c r="EF23" s="40" t="str">
        <f>IF('ev8'!$M12&gt;0,'ev8'!$M12,"")</f>
        <v/>
      </c>
      <c r="EG23" s="42" t="str">
        <f>IF('ev8'!AJ12&lt;&gt;"",'ev8'!AJ12,"")</f>
        <v/>
      </c>
      <c r="EI23" s="73">
        <f>IF('ev8'!$L11="",'ev8'!$A11,"")</f>
        <v>0</v>
      </c>
      <c r="EJ23" s="40" t="str">
        <f>IF(AND('ev8'!$L12&gt;0,'ev8'!$K12&lt;&gt;""),'ev8'!$K12,"")</f>
        <v/>
      </c>
      <c r="EK23" s="41" t="str">
        <f>IF('ev8'!$L12&gt;0,'ev8'!$L12,"")</f>
        <v/>
      </c>
      <c r="EL23" s="40" t="str">
        <f>IF('ev8'!$M12&gt;0,'ev8'!$M12,"")</f>
        <v/>
      </c>
      <c r="EM23" s="42" t="str">
        <f>IF('ev8'!AK12&lt;&gt;"",'ev8'!AK12,"")</f>
        <v/>
      </c>
      <c r="EO23" s="73">
        <f>IF('ev8'!$L11="",'ev8'!$A11,"")</f>
        <v>0</v>
      </c>
      <c r="EP23" s="40" t="str">
        <f>IF(AND('ev8'!$L12&gt;0,'ev8'!$K12&lt;&gt;""),'ev8'!$K12,"")</f>
        <v/>
      </c>
      <c r="EQ23" s="41" t="str">
        <f>IF('ev8'!$L12&gt;0,'ev8'!$L12,"")</f>
        <v/>
      </c>
      <c r="ER23" s="40" t="str">
        <f>IF('ev8'!$M12&gt;0,'ev8'!$M12,"")</f>
        <v/>
      </c>
      <c r="ES23" s="42" t="str">
        <f>IF('ev8'!AL12&lt;&gt;"",'ev8'!AL12,"")</f>
        <v/>
      </c>
      <c r="EU23" s="73">
        <f>IF('ev8'!$L11="",'ev8'!$A11,"")</f>
        <v>0</v>
      </c>
      <c r="EV23" s="40" t="str">
        <f>IF(AND('ev8'!$L12&gt;0,'ev8'!$K12&lt;&gt;""),'ev8'!$K12,"")</f>
        <v/>
      </c>
      <c r="EW23" s="41" t="str">
        <f>IF('ev8'!$L12&gt;0,'ev8'!$L12,"")</f>
        <v/>
      </c>
      <c r="EX23" s="40" t="str">
        <f>IF('ev8'!$M12&gt;0,'ev8'!$M12,"")</f>
        <v/>
      </c>
      <c r="EY23" s="42" t="str">
        <f>IF('ev8'!AM12&lt;&gt;"",'ev8'!AM12,"")</f>
        <v/>
      </c>
      <c r="FA23" s="73">
        <f>IF('ev8'!$L11="",'ev8'!$A11,"")</f>
        <v>0</v>
      </c>
      <c r="FB23" s="40" t="str">
        <f>IF(AND('ev8'!$L12&gt;0,'ev8'!$K12&lt;&gt;""),'ev8'!$K12,"")</f>
        <v/>
      </c>
      <c r="FC23" s="41" t="str">
        <f>IF('ev8'!$L12&gt;0,'ev8'!$L12,"")</f>
        <v/>
      </c>
      <c r="FD23" s="40" t="str">
        <f>IF('ev8'!$M12&gt;0,'ev8'!$M12,"")</f>
        <v/>
      </c>
      <c r="FE23" s="42" t="str">
        <f>IF('ev8'!AN12&lt;&gt;"",'ev8'!AN12,"")</f>
        <v/>
      </c>
      <c r="FG23" s="73">
        <f>IF('ev8'!$L11="",'ev8'!$A11,"")</f>
        <v>0</v>
      </c>
      <c r="FH23" s="40" t="str">
        <f>IF(AND('ev8'!$L12&gt;0,'ev8'!$K12&lt;&gt;""),'ev8'!$K12,"")</f>
        <v/>
      </c>
      <c r="FI23" s="41" t="str">
        <f>IF('ev8'!$L12&gt;0,'ev8'!$L12,"")</f>
        <v/>
      </c>
      <c r="FJ23" s="40" t="str">
        <f>IF('ev8'!$M12&gt;0,'ev8'!$M12,"")</f>
        <v/>
      </c>
      <c r="FK23" s="42" t="str">
        <f>IF('ev8'!AO12&lt;&gt;"",'ev8'!AO12,"")</f>
        <v/>
      </c>
      <c r="FM23" s="73">
        <f>IF('ev8'!$L11="",'ev8'!$A11,"")</f>
        <v>0</v>
      </c>
      <c r="FN23" s="40" t="str">
        <f>IF(AND('ev8'!$L12&gt;0,'ev8'!$K12&lt;&gt;""),'ev8'!$K12,"")</f>
        <v/>
      </c>
      <c r="FO23" s="41" t="str">
        <f>IF('ev8'!$L12&gt;0,'ev8'!$L12,"")</f>
        <v/>
      </c>
      <c r="FP23" s="40" t="str">
        <f>IF('ev8'!$M12&gt;0,'ev8'!$M12,"")</f>
        <v/>
      </c>
      <c r="FQ23" s="42" t="str">
        <f>IF('ev8'!AP12&lt;&gt;"",'ev8'!AP12,"")</f>
        <v/>
      </c>
      <c r="FS23" s="73">
        <f>IF('ev8'!$L11="",'ev8'!$A11,"")</f>
        <v>0</v>
      </c>
      <c r="FT23" s="40" t="str">
        <f>IF(AND('ev8'!$L12&gt;0,'ev8'!$K12&lt;&gt;""),'ev8'!$K12,"")</f>
        <v/>
      </c>
      <c r="FU23" s="41" t="str">
        <f>IF('ev8'!$L12&gt;0,'ev8'!$L12,"")</f>
        <v/>
      </c>
      <c r="FV23" s="40" t="str">
        <f>IF('ev8'!$M12&gt;0,'ev8'!$M12,"")</f>
        <v/>
      </c>
      <c r="FW23" s="42" t="str">
        <f>IF('ev8'!AQ12&lt;&gt;"",'ev8'!AQ12,"")</f>
        <v/>
      </c>
      <c r="FY23" s="73">
        <f>IF('ev8'!$L11="",'ev8'!$A11,"")</f>
        <v>0</v>
      </c>
      <c r="FZ23" s="40" t="str">
        <f>IF(AND('ev8'!$L12&gt;0,'ev8'!$K12&lt;&gt;""),'ev8'!$K12,"")</f>
        <v/>
      </c>
      <c r="GA23" s="41" t="str">
        <f>IF('ev8'!$L12&gt;0,'ev8'!$L12,"")</f>
        <v/>
      </c>
      <c r="GB23" s="40" t="str">
        <f>IF('ev8'!$M12&gt;0,'ev8'!$M12,"")</f>
        <v/>
      </c>
      <c r="GC23" s="42" t="str">
        <f>IF('ev8'!AR12&lt;&gt;"",'ev8'!AR12,"")</f>
        <v/>
      </c>
    </row>
    <row r="24" spans="1:185" s="39" customFormat="1" ht="19.5" x14ac:dyDescent="0.25">
      <c r="A24" s="73">
        <f>IF('ev8'!$L12="",'ev8'!$A12,"")</f>
        <v>0</v>
      </c>
      <c r="B24" s="40" t="str">
        <f>IF(AND('ev8'!$L13&gt;0,'ev8'!$K13&lt;&gt;""),'ev8'!$K13,"")</f>
        <v/>
      </c>
      <c r="C24" s="41" t="str">
        <f>IF('ev8'!$L13&gt;0,'ev8'!$L13,"")</f>
        <v/>
      </c>
      <c r="D24" s="87" t="str">
        <f>IF('ev8'!$M13&gt;0,'ev8'!$M13,"")</f>
        <v/>
      </c>
      <c r="E24" s="42" t="str">
        <f>IF('ev8'!N13&lt;&gt;"",'ev8'!N13,"")</f>
        <v/>
      </c>
      <c r="G24" s="73">
        <f>IF('ev8'!$L12="",'ev8'!$A12,"")</f>
        <v>0</v>
      </c>
      <c r="H24" s="40" t="str">
        <f>IF(AND('ev8'!$L13&gt;0,'ev8'!$K13&lt;&gt;""),'ev8'!$K13,"")</f>
        <v/>
      </c>
      <c r="I24" s="41" t="str">
        <f>IF('ev8'!$L13&gt;0,'ev8'!$L13,"")</f>
        <v/>
      </c>
      <c r="J24" s="40" t="str">
        <f>IF('ev8'!$M13&gt;0,'ev8'!$M13,"")</f>
        <v/>
      </c>
      <c r="K24" s="42" t="str">
        <f>IF('ev8'!O13&lt;&gt;"",'ev8'!O13,"")</f>
        <v/>
      </c>
      <c r="M24" s="73">
        <f>IF('ev8'!$L12="",'ev8'!$A12,"")</f>
        <v>0</v>
      </c>
      <c r="N24" s="40" t="str">
        <f>IF(AND('ev8'!$L13&gt;0,'ev8'!$K13&lt;&gt;""),'ev8'!$K13,"")</f>
        <v/>
      </c>
      <c r="O24" s="41" t="str">
        <f>IF('ev8'!$L13&gt;0,'ev8'!$L13,"")</f>
        <v/>
      </c>
      <c r="P24" s="40" t="str">
        <f>IF('ev8'!$M13&gt;0,'ev8'!$M13,"")</f>
        <v/>
      </c>
      <c r="Q24" s="42" t="str">
        <f>IF('ev8'!P13&lt;&gt;"",'ev8'!P13,"")</f>
        <v/>
      </c>
      <c r="S24" s="73">
        <f>IF('ev8'!$L12="",'ev8'!$A12,"")</f>
        <v>0</v>
      </c>
      <c r="T24" s="40" t="str">
        <f>IF(AND('ev8'!$L13&gt;0,'ev8'!$K13&lt;&gt;""),'ev8'!$K13,"")</f>
        <v/>
      </c>
      <c r="U24" s="41" t="str">
        <f>IF('ev8'!$L13&gt;0,'ev8'!$L13,"")</f>
        <v/>
      </c>
      <c r="V24" s="40" t="str">
        <f>IF('ev8'!$M13&gt;0,'ev8'!$M13,"")</f>
        <v/>
      </c>
      <c r="W24" s="42" t="str">
        <f>IF('ev8'!Q13&lt;&gt;"",'ev8'!Q13,"")</f>
        <v/>
      </c>
      <c r="Y24" s="73">
        <f>IF('ev8'!$L12="",'ev8'!$A12,"")</f>
        <v>0</v>
      </c>
      <c r="Z24" s="40" t="str">
        <f>IF(AND('ev8'!$L13&gt;0,'ev8'!$K13&lt;&gt;""),'ev8'!$K13,"")</f>
        <v/>
      </c>
      <c r="AA24" s="41" t="str">
        <f>IF('ev8'!$L13&gt;0,'ev8'!$L13,"")</f>
        <v/>
      </c>
      <c r="AB24" s="40" t="str">
        <f>IF('ev8'!$M13&gt;0,'ev8'!$M13,"")</f>
        <v/>
      </c>
      <c r="AC24" s="42" t="str">
        <f>IF('ev8'!R13&lt;&gt;"",'ev8'!R13,"")</f>
        <v/>
      </c>
      <c r="AE24" s="73">
        <f>IF('ev8'!$L12="",'ev8'!$A12,"")</f>
        <v>0</v>
      </c>
      <c r="AF24" s="40" t="str">
        <f>IF(AND('ev8'!$L13&gt;0,'ev8'!$K13&lt;&gt;""),'ev8'!$K13,"")</f>
        <v/>
      </c>
      <c r="AG24" s="41" t="str">
        <f>IF('ev8'!$L13&gt;0,'ev8'!$L13,"")</f>
        <v/>
      </c>
      <c r="AH24" s="40" t="str">
        <f>IF('ev8'!$M13&gt;0,'ev8'!$M13,"")</f>
        <v/>
      </c>
      <c r="AI24" s="42" t="str">
        <f>IF('ev8'!S13&lt;&gt;"",'ev8'!S13,"")</f>
        <v/>
      </c>
      <c r="AK24" s="73">
        <f>IF('ev8'!$L12="",'ev8'!$A12,"")</f>
        <v>0</v>
      </c>
      <c r="AL24" s="40" t="str">
        <f>IF(AND('ev8'!$L13&gt;0,'ev8'!$K13&lt;&gt;""),'ev8'!$K13,"")</f>
        <v/>
      </c>
      <c r="AM24" s="41" t="str">
        <f>IF('ev8'!$L13&gt;0,'ev8'!$L13,"")</f>
        <v/>
      </c>
      <c r="AN24" s="40" t="str">
        <f>IF('ev8'!$M13&gt;0,'ev8'!$M13,"")</f>
        <v/>
      </c>
      <c r="AO24" s="42" t="str">
        <f>IF('ev8'!T13&lt;&gt;"",'ev8'!T13,"")</f>
        <v/>
      </c>
      <c r="AQ24" s="73">
        <f>IF('ev8'!$L12="",'ev8'!$A12,"")</f>
        <v>0</v>
      </c>
      <c r="AR24" s="40" t="str">
        <f>IF(AND('ev8'!$L13&gt;0,'ev8'!$K13&lt;&gt;""),'ev8'!$K13,"")</f>
        <v/>
      </c>
      <c r="AS24" s="41" t="str">
        <f>IF('ev8'!$L13&gt;0,'ev8'!$L13,"")</f>
        <v/>
      </c>
      <c r="AT24" s="40" t="str">
        <f>IF('ev8'!$M13&gt;0,'ev8'!$M13,"")</f>
        <v/>
      </c>
      <c r="AU24" s="42" t="str">
        <f>IF('ev8'!U13&lt;&gt;"",'ev8'!U13,"")</f>
        <v/>
      </c>
      <c r="AW24" s="73">
        <f>IF('ev8'!$L12="",'ev8'!$A12,"")</f>
        <v>0</v>
      </c>
      <c r="AX24" s="40" t="str">
        <f>IF(AND('ev8'!$L13&gt;0,'ev8'!$K13&lt;&gt;""),'ev8'!$K13,"")</f>
        <v/>
      </c>
      <c r="AY24" s="41" t="str">
        <f>IF('ev8'!$L13&gt;0,'ev8'!$L13,"")</f>
        <v/>
      </c>
      <c r="AZ24" s="40" t="str">
        <f>IF('ev8'!$M13&gt;0,'ev8'!$M13,"")</f>
        <v/>
      </c>
      <c r="BA24" s="42" t="str">
        <f>IF('ev8'!V13&lt;&gt;"",'ev8'!V13,"")</f>
        <v/>
      </c>
      <c r="BC24" s="73">
        <f>IF('ev8'!$L12="",'ev8'!$A12,"")</f>
        <v>0</v>
      </c>
      <c r="BD24" s="40" t="str">
        <f>IF(AND('ev8'!$L13&gt;0,'ev8'!$K13&lt;&gt;""),'ev8'!$K13,"")</f>
        <v/>
      </c>
      <c r="BE24" s="41" t="str">
        <f>IF('ev8'!$L13&gt;0,'ev8'!$L13,"")</f>
        <v/>
      </c>
      <c r="BF24" s="40" t="str">
        <f>IF('ev8'!$M13&gt;0,'ev8'!$M13,"")</f>
        <v/>
      </c>
      <c r="BG24" s="42" t="str">
        <f>IF('ev8'!W13&lt;&gt;"",'ev8'!W13,"")</f>
        <v/>
      </c>
      <c r="BI24" s="73">
        <f>IF('ev8'!$L12="",'ev8'!$A12,"")</f>
        <v>0</v>
      </c>
      <c r="BJ24" s="40" t="str">
        <f>IF(AND('ev8'!$L13&gt;0,'ev8'!$K13&lt;&gt;""),'ev8'!$K13,"")</f>
        <v/>
      </c>
      <c r="BK24" s="41" t="str">
        <f>IF('ev8'!$L13&gt;0,'ev8'!$L13,"")</f>
        <v/>
      </c>
      <c r="BL24" s="40" t="str">
        <f>IF('ev8'!$M13&gt;0,'ev8'!$M13,"")</f>
        <v/>
      </c>
      <c r="BM24" s="42" t="str">
        <f>IF('ev8'!X13&lt;&gt;"",'ev8'!X13,"")</f>
        <v/>
      </c>
      <c r="BO24" s="73">
        <f>IF('ev8'!$L12="",'ev8'!$A12,"")</f>
        <v>0</v>
      </c>
      <c r="BP24" s="40" t="str">
        <f>IF(AND('ev8'!$L13&gt;0,'ev8'!$K13&lt;&gt;""),'ev8'!$K13,"")</f>
        <v/>
      </c>
      <c r="BQ24" s="41" t="str">
        <f>IF('ev8'!$L13&gt;0,'ev8'!$L13,"")</f>
        <v/>
      </c>
      <c r="BR24" s="40" t="str">
        <f>IF('ev8'!$M13&gt;0,'ev8'!$M13,"")</f>
        <v/>
      </c>
      <c r="BS24" s="42" t="str">
        <f>IF('ev8'!Y13&lt;&gt;"",'ev8'!Y13,"")</f>
        <v/>
      </c>
      <c r="BU24" s="73">
        <f>IF('ev8'!$L12="",'ev8'!$A12,"")</f>
        <v>0</v>
      </c>
      <c r="BV24" s="40" t="str">
        <f>IF(AND('ev8'!$L13&gt;0,'ev8'!$K13&lt;&gt;""),'ev8'!$K13,"")</f>
        <v/>
      </c>
      <c r="BW24" s="41" t="str">
        <f>IF('ev8'!$L13&gt;0,'ev8'!$L13,"")</f>
        <v/>
      </c>
      <c r="BX24" s="40" t="str">
        <f>IF('ev8'!$M13&gt;0,'ev8'!$M13,"")</f>
        <v/>
      </c>
      <c r="BY24" s="42" t="str">
        <f>IF('ev8'!Z13&lt;&gt;"",'ev8'!Z13,"")</f>
        <v/>
      </c>
      <c r="CA24" s="73">
        <f>IF('ev8'!$L12="",'ev8'!$A12,"")</f>
        <v>0</v>
      </c>
      <c r="CB24" s="40" t="str">
        <f>IF(AND('ev8'!$L13&gt;0,'ev8'!$K13&lt;&gt;""),'ev8'!$K13,"")</f>
        <v/>
      </c>
      <c r="CC24" s="41" t="str">
        <f>IF('ev8'!$L13&gt;0,'ev8'!$L13,"")</f>
        <v/>
      </c>
      <c r="CD24" s="40" t="str">
        <f>IF('ev8'!$M13&gt;0,'ev8'!$M13,"")</f>
        <v/>
      </c>
      <c r="CE24" s="42" t="str">
        <f>IF('ev8'!AA13&lt;&gt;"",'ev8'!AA13,"")</f>
        <v/>
      </c>
      <c r="CG24" s="73">
        <f>IF('ev8'!$L12="",'ev8'!$A12,"")</f>
        <v>0</v>
      </c>
      <c r="CH24" s="40" t="str">
        <f>IF(AND('ev8'!$L13&gt;0,'ev8'!$K13&lt;&gt;""),'ev8'!$K13,"")</f>
        <v/>
      </c>
      <c r="CI24" s="41" t="str">
        <f>IF('ev8'!$L13&gt;0,'ev8'!$L13,"")</f>
        <v/>
      </c>
      <c r="CJ24" s="40" t="str">
        <f>IF('ev8'!$M13&gt;0,'ev8'!$M13,"")</f>
        <v/>
      </c>
      <c r="CK24" s="42" t="str">
        <f>IF('ev8'!AB13&lt;&gt;"",'ev8'!AB13,"")</f>
        <v/>
      </c>
      <c r="CM24" s="73">
        <f>IF('ev8'!$L12="",'ev8'!$A12,"")</f>
        <v>0</v>
      </c>
      <c r="CN24" s="40" t="str">
        <f>IF(AND('ev8'!$L13&gt;0,'ev8'!$K13&lt;&gt;""),'ev8'!$K13,"")</f>
        <v/>
      </c>
      <c r="CO24" s="41" t="str">
        <f>IF('ev8'!$L13&gt;0,'ev8'!$L13,"")</f>
        <v/>
      </c>
      <c r="CP24" s="40" t="str">
        <f>IF('ev8'!$M13&gt;0,'ev8'!$M13,"")</f>
        <v/>
      </c>
      <c r="CQ24" s="42" t="str">
        <f>IF('ev8'!AC13&lt;&gt;"",'ev8'!AC13,"")</f>
        <v/>
      </c>
      <c r="CS24" s="73">
        <f>IF('ev8'!$L12="",'ev8'!$A12,"")</f>
        <v>0</v>
      </c>
      <c r="CT24" s="40" t="str">
        <f>IF(AND('ev8'!$L13&gt;0,'ev8'!$K13&lt;&gt;""),'ev8'!$K13,"")</f>
        <v/>
      </c>
      <c r="CU24" s="41" t="str">
        <f>IF('ev8'!$L13&gt;0,'ev8'!$L13,"")</f>
        <v/>
      </c>
      <c r="CV24" s="40" t="str">
        <f>IF('ev8'!$M13&gt;0,'ev8'!$M13,"")</f>
        <v/>
      </c>
      <c r="CW24" s="42" t="str">
        <f>IF('ev8'!AD13&lt;&gt;"",'ev8'!AD13,"")</f>
        <v/>
      </c>
      <c r="CY24" s="73">
        <f>IF('ev8'!$L12="",'ev8'!$A12,"")</f>
        <v>0</v>
      </c>
      <c r="CZ24" s="40" t="str">
        <f>IF(AND('ev8'!$L13&gt;0,'ev8'!$K13&lt;&gt;""),'ev8'!$K13,"")</f>
        <v/>
      </c>
      <c r="DA24" s="41" t="str">
        <f>IF('ev8'!$L13&gt;0,'ev8'!$L13,"")</f>
        <v/>
      </c>
      <c r="DB24" s="40" t="str">
        <f>IF('ev8'!$M13&gt;0,'ev8'!$M13,"")</f>
        <v/>
      </c>
      <c r="DC24" s="42" t="str">
        <f>IF('ev8'!AE13&lt;&gt;"",'ev8'!AE13,"")</f>
        <v/>
      </c>
      <c r="DE24" s="73">
        <f>IF('ev8'!$L12="",'ev8'!$A12,"")</f>
        <v>0</v>
      </c>
      <c r="DF24" s="40" t="str">
        <f>IF(AND('ev8'!$L13&gt;0,'ev8'!$K13&lt;&gt;""),'ev8'!$K13,"")</f>
        <v/>
      </c>
      <c r="DG24" s="41" t="str">
        <f>IF('ev8'!$L13&gt;0,'ev8'!$L13,"")</f>
        <v/>
      </c>
      <c r="DH24" s="40" t="str">
        <f>IF('ev8'!$M13&gt;0,'ev8'!$M13,"")</f>
        <v/>
      </c>
      <c r="DI24" s="42" t="str">
        <f>IF('ev8'!AF13&lt;&gt;"",'ev8'!AF13,"")</f>
        <v/>
      </c>
      <c r="DK24" s="73">
        <f>IF('ev8'!$L12="",'ev8'!$A12,"")</f>
        <v>0</v>
      </c>
      <c r="DL24" s="40" t="str">
        <f>IF(AND('ev8'!$L13&gt;0,'ev8'!$K13&lt;&gt;""),'ev8'!$K13,"")</f>
        <v/>
      </c>
      <c r="DM24" s="41" t="str">
        <f>IF('ev8'!$L13&gt;0,'ev8'!$L13,"")</f>
        <v/>
      </c>
      <c r="DN24" s="40" t="str">
        <f>IF('ev8'!$M13&gt;0,'ev8'!$M13,"")</f>
        <v/>
      </c>
      <c r="DO24" s="42" t="str">
        <f>IF('ev8'!AG13&lt;&gt;"",'ev8'!AG13,"")</f>
        <v/>
      </c>
      <c r="DQ24" s="73">
        <f>IF('ev8'!$L12="",'ev8'!$A12,"")</f>
        <v>0</v>
      </c>
      <c r="DR24" s="40" t="str">
        <f>IF(AND('ev8'!$L13&gt;0,'ev8'!$K13&lt;&gt;""),'ev8'!$K13,"")</f>
        <v/>
      </c>
      <c r="DS24" s="41" t="str">
        <f>IF('ev8'!$L13&gt;0,'ev8'!$L13,"")</f>
        <v/>
      </c>
      <c r="DT24" s="40" t="str">
        <f>IF('ev8'!$M13&gt;0,'ev8'!$M13,"")</f>
        <v/>
      </c>
      <c r="DU24" s="42" t="str">
        <f>IF('ev8'!AH13&lt;&gt;"",'ev8'!AH13,"")</f>
        <v/>
      </c>
      <c r="DW24" s="73">
        <f>IF('ev8'!$L12="",'ev8'!$A12,"")</f>
        <v>0</v>
      </c>
      <c r="DX24" s="40" t="str">
        <f>IF(AND('ev8'!$L13&gt;0,'ev8'!$K13&lt;&gt;""),'ev8'!$K13,"")</f>
        <v/>
      </c>
      <c r="DY24" s="41" t="str">
        <f>IF('ev8'!$L13&gt;0,'ev8'!$L13,"")</f>
        <v/>
      </c>
      <c r="DZ24" s="40" t="str">
        <f>IF('ev8'!$M13&gt;0,'ev8'!$M13,"")</f>
        <v/>
      </c>
      <c r="EA24" s="42" t="str">
        <f>IF('ev8'!AI13&lt;&gt;"",'ev8'!AI13,"")</f>
        <v/>
      </c>
      <c r="EC24" s="73">
        <f>IF('ev8'!$L12="",'ev8'!$A12,"")</f>
        <v>0</v>
      </c>
      <c r="ED24" s="40" t="str">
        <f>IF(AND('ev8'!$L13&gt;0,'ev8'!$K13&lt;&gt;""),'ev8'!$K13,"")</f>
        <v/>
      </c>
      <c r="EE24" s="41" t="str">
        <f>IF('ev8'!$L13&gt;0,'ev8'!$L13,"")</f>
        <v/>
      </c>
      <c r="EF24" s="40" t="str">
        <f>IF('ev8'!$M13&gt;0,'ev8'!$M13,"")</f>
        <v/>
      </c>
      <c r="EG24" s="42" t="str">
        <f>IF('ev8'!AJ13&lt;&gt;"",'ev8'!AJ13,"")</f>
        <v/>
      </c>
      <c r="EI24" s="73">
        <f>IF('ev8'!$L12="",'ev8'!$A12,"")</f>
        <v>0</v>
      </c>
      <c r="EJ24" s="40" t="str">
        <f>IF(AND('ev8'!$L13&gt;0,'ev8'!$K13&lt;&gt;""),'ev8'!$K13,"")</f>
        <v/>
      </c>
      <c r="EK24" s="41" t="str">
        <f>IF('ev8'!$L13&gt;0,'ev8'!$L13,"")</f>
        <v/>
      </c>
      <c r="EL24" s="40" t="str">
        <f>IF('ev8'!$M13&gt;0,'ev8'!$M13,"")</f>
        <v/>
      </c>
      <c r="EM24" s="42" t="str">
        <f>IF('ev8'!AK13&lt;&gt;"",'ev8'!AK13,"")</f>
        <v/>
      </c>
      <c r="EO24" s="73">
        <f>IF('ev8'!$L12="",'ev8'!$A12,"")</f>
        <v>0</v>
      </c>
      <c r="EP24" s="40" t="str">
        <f>IF(AND('ev8'!$L13&gt;0,'ev8'!$K13&lt;&gt;""),'ev8'!$K13,"")</f>
        <v/>
      </c>
      <c r="EQ24" s="41" t="str">
        <f>IF('ev8'!$L13&gt;0,'ev8'!$L13,"")</f>
        <v/>
      </c>
      <c r="ER24" s="40" t="str">
        <f>IF('ev8'!$M13&gt;0,'ev8'!$M13,"")</f>
        <v/>
      </c>
      <c r="ES24" s="42" t="str">
        <f>IF('ev8'!AL13&lt;&gt;"",'ev8'!AL13,"")</f>
        <v/>
      </c>
      <c r="EU24" s="73">
        <f>IF('ev8'!$L12="",'ev8'!$A12,"")</f>
        <v>0</v>
      </c>
      <c r="EV24" s="40" t="str">
        <f>IF(AND('ev8'!$L13&gt;0,'ev8'!$K13&lt;&gt;""),'ev8'!$K13,"")</f>
        <v/>
      </c>
      <c r="EW24" s="41" t="str">
        <f>IF('ev8'!$L13&gt;0,'ev8'!$L13,"")</f>
        <v/>
      </c>
      <c r="EX24" s="40" t="str">
        <f>IF('ev8'!$M13&gt;0,'ev8'!$M13,"")</f>
        <v/>
      </c>
      <c r="EY24" s="42" t="str">
        <f>IF('ev8'!AM13&lt;&gt;"",'ev8'!AM13,"")</f>
        <v/>
      </c>
      <c r="FA24" s="73">
        <f>IF('ev8'!$L12="",'ev8'!$A12,"")</f>
        <v>0</v>
      </c>
      <c r="FB24" s="40" t="str">
        <f>IF(AND('ev8'!$L13&gt;0,'ev8'!$K13&lt;&gt;""),'ev8'!$K13,"")</f>
        <v/>
      </c>
      <c r="FC24" s="41" t="str">
        <f>IF('ev8'!$L13&gt;0,'ev8'!$L13,"")</f>
        <v/>
      </c>
      <c r="FD24" s="40" t="str">
        <f>IF('ev8'!$M13&gt;0,'ev8'!$M13,"")</f>
        <v/>
      </c>
      <c r="FE24" s="42" t="str">
        <f>IF('ev8'!AN13&lt;&gt;"",'ev8'!AN13,"")</f>
        <v/>
      </c>
      <c r="FG24" s="73">
        <f>IF('ev8'!$L12="",'ev8'!$A12,"")</f>
        <v>0</v>
      </c>
      <c r="FH24" s="40" t="str">
        <f>IF(AND('ev8'!$L13&gt;0,'ev8'!$K13&lt;&gt;""),'ev8'!$K13,"")</f>
        <v/>
      </c>
      <c r="FI24" s="41" t="str">
        <f>IF('ev8'!$L13&gt;0,'ev8'!$L13,"")</f>
        <v/>
      </c>
      <c r="FJ24" s="40" t="str">
        <f>IF('ev8'!$M13&gt;0,'ev8'!$M13,"")</f>
        <v/>
      </c>
      <c r="FK24" s="42" t="str">
        <f>IF('ev8'!AO13&lt;&gt;"",'ev8'!AO13,"")</f>
        <v/>
      </c>
      <c r="FM24" s="73">
        <f>IF('ev8'!$L12="",'ev8'!$A12,"")</f>
        <v>0</v>
      </c>
      <c r="FN24" s="40" t="str">
        <f>IF(AND('ev8'!$L13&gt;0,'ev8'!$K13&lt;&gt;""),'ev8'!$K13,"")</f>
        <v/>
      </c>
      <c r="FO24" s="41" t="str">
        <f>IF('ev8'!$L13&gt;0,'ev8'!$L13,"")</f>
        <v/>
      </c>
      <c r="FP24" s="40" t="str">
        <f>IF('ev8'!$M13&gt;0,'ev8'!$M13,"")</f>
        <v/>
      </c>
      <c r="FQ24" s="42" t="str">
        <f>IF('ev8'!AP13&lt;&gt;"",'ev8'!AP13,"")</f>
        <v/>
      </c>
      <c r="FS24" s="73">
        <f>IF('ev8'!$L12="",'ev8'!$A12,"")</f>
        <v>0</v>
      </c>
      <c r="FT24" s="40" t="str">
        <f>IF(AND('ev8'!$L13&gt;0,'ev8'!$K13&lt;&gt;""),'ev8'!$K13,"")</f>
        <v/>
      </c>
      <c r="FU24" s="41" t="str">
        <f>IF('ev8'!$L13&gt;0,'ev8'!$L13,"")</f>
        <v/>
      </c>
      <c r="FV24" s="40" t="str">
        <f>IF('ev8'!$M13&gt;0,'ev8'!$M13,"")</f>
        <v/>
      </c>
      <c r="FW24" s="42" t="str">
        <f>IF('ev8'!AQ13&lt;&gt;"",'ev8'!AQ13,"")</f>
        <v/>
      </c>
      <c r="FY24" s="73">
        <f>IF('ev8'!$L12="",'ev8'!$A12,"")</f>
        <v>0</v>
      </c>
      <c r="FZ24" s="40" t="str">
        <f>IF(AND('ev8'!$L13&gt;0,'ev8'!$K13&lt;&gt;""),'ev8'!$K13,"")</f>
        <v/>
      </c>
      <c r="GA24" s="41" t="str">
        <f>IF('ev8'!$L13&gt;0,'ev8'!$L13,"")</f>
        <v/>
      </c>
      <c r="GB24" s="40" t="str">
        <f>IF('ev8'!$M13&gt;0,'ev8'!$M13,"")</f>
        <v/>
      </c>
      <c r="GC24" s="42" t="str">
        <f>IF('ev8'!AR13&lt;&gt;"",'ev8'!AR13,"")</f>
        <v/>
      </c>
    </row>
    <row r="25" spans="1:185" s="39" customFormat="1" ht="19.5" x14ac:dyDescent="0.25">
      <c r="A25" s="73">
        <f>IF('ev8'!$L13="",'ev8'!$A13,"")</f>
        <v>0</v>
      </c>
      <c r="B25" s="40" t="str">
        <f>IF(AND('ev8'!$L14&gt;0,'ev8'!$K14&lt;&gt;""),'ev8'!$K14,"")</f>
        <v/>
      </c>
      <c r="C25" s="41" t="str">
        <f>IF('ev8'!$L14&gt;0,'ev8'!$L14,"")</f>
        <v/>
      </c>
      <c r="D25" s="87" t="str">
        <f>IF('ev8'!$M14&gt;0,'ev8'!$M14,"")</f>
        <v/>
      </c>
      <c r="E25" s="42" t="str">
        <f>IF('ev8'!N14&lt;&gt;"",'ev8'!N14,"")</f>
        <v/>
      </c>
      <c r="G25" s="73">
        <f>IF('ev8'!$L13="",'ev8'!$A13,"")</f>
        <v>0</v>
      </c>
      <c r="H25" s="40" t="str">
        <f>IF(AND('ev8'!$L14&gt;0,'ev8'!$K14&lt;&gt;""),'ev8'!$K14,"")</f>
        <v/>
      </c>
      <c r="I25" s="41" t="str">
        <f>IF('ev8'!$L14&gt;0,'ev8'!$L14,"")</f>
        <v/>
      </c>
      <c r="J25" s="40" t="str">
        <f>IF('ev8'!$M14&gt;0,'ev8'!$M14,"")</f>
        <v/>
      </c>
      <c r="K25" s="42" t="str">
        <f>IF('ev8'!O14&lt;&gt;"",'ev8'!O14,"")</f>
        <v/>
      </c>
      <c r="M25" s="73">
        <f>IF('ev8'!$L13="",'ev8'!$A13,"")</f>
        <v>0</v>
      </c>
      <c r="N25" s="40" t="str">
        <f>IF(AND('ev8'!$L14&gt;0,'ev8'!$K14&lt;&gt;""),'ev8'!$K14,"")</f>
        <v/>
      </c>
      <c r="O25" s="41" t="str">
        <f>IF('ev8'!$L14&gt;0,'ev8'!$L14,"")</f>
        <v/>
      </c>
      <c r="P25" s="40" t="str">
        <f>IF('ev8'!$M14&gt;0,'ev8'!$M14,"")</f>
        <v/>
      </c>
      <c r="Q25" s="42" t="str">
        <f>IF('ev8'!P14&lt;&gt;"",'ev8'!P14,"")</f>
        <v/>
      </c>
      <c r="S25" s="73">
        <f>IF('ev8'!$L13="",'ev8'!$A13,"")</f>
        <v>0</v>
      </c>
      <c r="T25" s="40" t="str">
        <f>IF(AND('ev8'!$L14&gt;0,'ev8'!$K14&lt;&gt;""),'ev8'!$K14,"")</f>
        <v/>
      </c>
      <c r="U25" s="41" t="str">
        <f>IF('ev8'!$L14&gt;0,'ev8'!$L14,"")</f>
        <v/>
      </c>
      <c r="V25" s="40" t="str">
        <f>IF('ev8'!$M14&gt;0,'ev8'!$M14,"")</f>
        <v/>
      </c>
      <c r="W25" s="42" t="str">
        <f>IF('ev8'!Q14&lt;&gt;"",'ev8'!Q14,"")</f>
        <v/>
      </c>
      <c r="Y25" s="73">
        <f>IF('ev8'!$L13="",'ev8'!$A13,"")</f>
        <v>0</v>
      </c>
      <c r="Z25" s="40" t="str">
        <f>IF(AND('ev8'!$L14&gt;0,'ev8'!$K14&lt;&gt;""),'ev8'!$K14,"")</f>
        <v/>
      </c>
      <c r="AA25" s="41" t="str">
        <f>IF('ev8'!$L14&gt;0,'ev8'!$L14,"")</f>
        <v/>
      </c>
      <c r="AB25" s="40" t="str">
        <f>IF('ev8'!$M14&gt;0,'ev8'!$M14,"")</f>
        <v/>
      </c>
      <c r="AC25" s="42" t="str">
        <f>IF('ev8'!R14&lt;&gt;"",'ev8'!R14,"")</f>
        <v/>
      </c>
      <c r="AE25" s="73">
        <f>IF('ev8'!$L13="",'ev8'!$A13,"")</f>
        <v>0</v>
      </c>
      <c r="AF25" s="40" t="str">
        <f>IF(AND('ev8'!$L14&gt;0,'ev8'!$K14&lt;&gt;""),'ev8'!$K14,"")</f>
        <v/>
      </c>
      <c r="AG25" s="41" t="str">
        <f>IF('ev8'!$L14&gt;0,'ev8'!$L14,"")</f>
        <v/>
      </c>
      <c r="AH25" s="40" t="str">
        <f>IF('ev8'!$M14&gt;0,'ev8'!$M14,"")</f>
        <v/>
      </c>
      <c r="AI25" s="42" t="str">
        <f>IF('ev8'!S14&lt;&gt;"",'ev8'!S14,"")</f>
        <v/>
      </c>
      <c r="AK25" s="73">
        <f>IF('ev8'!$L13="",'ev8'!$A13,"")</f>
        <v>0</v>
      </c>
      <c r="AL25" s="40" t="str">
        <f>IF(AND('ev8'!$L14&gt;0,'ev8'!$K14&lt;&gt;""),'ev8'!$K14,"")</f>
        <v/>
      </c>
      <c r="AM25" s="41" t="str">
        <f>IF('ev8'!$L14&gt;0,'ev8'!$L14,"")</f>
        <v/>
      </c>
      <c r="AN25" s="40" t="str">
        <f>IF('ev8'!$M14&gt;0,'ev8'!$M14,"")</f>
        <v/>
      </c>
      <c r="AO25" s="42" t="str">
        <f>IF('ev8'!T14&lt;&gt;"",'ev8'!T14,"")</f>
        <v/>
      </c>
      <c r="AQ25" s="73">
        <f>IF('ev8'!$L13="",'ev8'!$A13,"")</f>
        <v>0</v>
      </c>
      <c r="AR25" s="40" t="str">
        <f>IF(AND('ev8'!$L14&gt;0,'ev8'!$K14&lt;&gt;""),'ev8'!$K14,"")</f>
        <v/>
      </c>
      <c r="AS25" s="41" t="str">
        <f>IF('ev8'!$L14&gt;0,'ev8'!$L14,"")</f>
        <v/>
      </c>
      <c r="AT25" s="40" t="str">
        <f>IF('ev8'!$M14&gt;0,'ev8'!$M14,"")</f>
        <v/>
      </c>
      <c r="AU25" s="42" t="str">
        <f>IF('ev8'!U14&lt;&gt;"",'ev8'!U14,"")</f>
        <v/>
      </c>
      <c r="AW25" s="73">
        <f>IF('ev8'!$L13="",'ev8'!$A13,"")</f>
        <v>0</v>
      </c>
      <c r="AX25" s="40" t="str">
        <f>IF(AND('ev8'!$L14&gt;0,'ev8'!$K14&lt;&gt;""),'ev8'!$K14,"")</f>
        <v/>
      </c>
      <c r="AY25" s="41" t="str">
        <f>IF('ev8'!$L14&gt;0,'ev8'!$L14,"")</f>
        <v/>
      </c>
      <c r="AZ25" s="40" t="str">
        <f>IF('ev8'!$M14&gt;0,'ev8'!$M14,"")</f>
        <v/>
      </c>
      <c r="BA25" s="42" t="str">
        <f>IF('ev8'!V14&lt;&gt;"",'ev8'!V14,"")</f>
        <v/>
      </c>
      <c r="BC25" s="73">
        <f>IF('ev8'!$L13="",'ev8'!$A13,"")</f>
        <v>0</v>
      </c>
      <c r="BD25" s="40" t="str">
        <f>IF(AND('ev8'!$L14&gt;0,'ev8'!$K14&lt;&gt;""),'ev8'!$K14,"")</f>
        <v/>
      </c>
      <c r="BE25" s="41" t="str">
        <f>IF('ev8'!$L14&gt;0,'ev8'!$L14,"")</f>
        <v/>
      </c>
      <c r="BF25" s="40" t="str">
        <f>IF('ev8'!$M14&gt;0,'ev8'!$M14,"")</f>
        <v/>
      </c>
      <c r="BG25" s="42" t="str">
        <f>IF('ev8'!W14&lt;&gt;"",'ev8'!W14,"")</f>
        <v/>
      </c>
      <c r="BI25" s="73">
        <f>IF('ev8'!$L13="",'ev8'!$A13,"")</f>
        <v>0</v>
      </c>
      <c r="BJ25" s="40" t="str">
        <f>IF(AND('ev8'!$L14&gt;0,'ev8'!$K14&lt;&gt;""),'ev8'!$K14,"")</f>
        <v/>
      </c>
      <c r="BK25" s="41" t="str">
        <f>IF('ev8'!$L14&gt;0,'ev8'!$L14,"")</f>
        <v/>
      </c>
      <c r="BL25" s="40" t="str">
        <f>IF('ev8'!$M14&gt;0,'ev8'!$M14,"")</f>
        <v/>
      </c>
      <c r="BM25" s="42" t="str">
        <f>IF('ev8'!X14&lt;&gt;"",'ev8'!X14,"")</f>
        <v/>
      </c>
      <c r="BO25" s="73">
        <f>IF('ev8'!$L13="",'ev8'!$A13,"")</f>
        <v>0</v>
      </c>
      <c r="BP25" s="40" t="str">
        <f>IF(AND('ev8'!$L14&gt;0,'ev8'!$K14&lt;&gt;""),'ev8'!$K14,"")</f>
        <v/>
      </c>
      <c r="BQ25" s="41" t="str">
        <f>IF('ev8'!$L14&gt;0,'ev8'!$L14,"")</f>
        <v/>
      </c>
      <c r="BR25" s="40" t="str">
        <f>IF('ev8'!$M14&gt;0,'ev8'!$M14,"")</f>
        <v/>
      </c>
      <c r="BS25" s="42" t="str">
        <f>IF('ev8'!Y14&lt;&gt;"",'ev8'!Y14,"")</f>
        <v/>
      </c>
      <c r="BU25" s="73">
        <f>IF('ev8'!$L13="",'ev8'!$A13,"")</f>
        <v>0</v>
      </c>
      <c r="BV25" s="40" t="str">
        <f>IF(AND('ev8'!$L14&gt;0,'ev8'!$K14&lt;&gt;""),'ev8'!$K14,"")</f>
        <v/>
      </c>
      <c r="BW25" s="41" t="str">
        <f>IF('ev8'!$L14&gt;0,'ev8'!$L14,"")</f>
        <v/>
      </c>
      <c r="BX25" s="40" t="str">
        <f>IF('ev8'!$M14&gt;0,'ev8'!$M14,"")</f>
        <v/>
      </c>
      <c r="BY25" s="42" t="str">
        <f>IF('ev8'!Z14&lt;&gt;"",'ev8'!Z14,"")</f>
        <v/>
      </c>
      <c r="CA25" s="73">
        <f>IF('ev8'!$L13="",'ev8'!$A13,"")</f>
        <v>0</v>
      </c>
      <c r="CB25" s="40" t="str">
        <f>IF(AND('ev8'!$L14&gt;0,'ev8'!$K14&lt;&gt;""),'ev8'!$K14,"")</f>
        <v/>
      </c>
      <c r="CC25" s="41" t="str">
        <f>IF('ev8'!$L14&gt;0,'ev8'!$L14,"")</f>
        <v/>
      </c>
      <c r="CD25" s="40" t="str">
        <f>IF('ev8'!$M14&gt;0,'ev8'!$M14,"")</f>
        <v/>
      </c>
      <c r="CE25" s="42" t="str">
        <f>IF('ev8'!AA14&lt;&gt;"",'ev8'!AA14,"")</f>
        <v/>
      </c>
      <c r="CG25" s="73">
        <f>IF('ev8'!$L13="",'ev8'!$A13,"")</f>
        <v>0</v>
      </c>
      <c r="CH25" s="40" t="str">
        <f>IF(AND('ev8'!$L14&gt;0,'ev8'!$K14&lt;&gt;""),'ev8'!$K14,"")</f>
        <v/>
      </c>
      <c r="CI25" s="41" t="str">
        <f>IF('ev8'!$L14&gt;0,'ev8'!$L14,"")</f>
        <v/>
      </c>
      <c r="CJ25" s="40" t="str">
        <f>IF('ev8'!$M14&gt;0,'ev8'!$M14,"")</f>
        <v/>
      </c>
      <c r="CK25" s="42" t="str">
        <f>IF('ev8'!AB14&lt;&gt;"",'ev8'!AB14,"")</f>
        <v/>
      </c>
      <c r="CM25" s="73">
        <f>IF('ev8'!$L13="",'ev8'!$A13,"")</f>
        <v>0</v>
      </c>
      <c r="CN25" s="40" t="str">
        <f>IF(AND('ev8'!$L14&gt;0,'ev8'!$K14&lt;&gt;""),'ev8'!$K14,"")</f>
        <v/>
      </c>
      <c r="CO25" s="41" t="str">
        <f>IF('ev8'!$L14&gt;0,'ev8'!$L14,"")</f>
        <v/>
      </c>
      <c r="CP25" s="40" t="str">
        <f>IF('ev8'!$M14&gt;0,'ev8'!$M14,"")</f>
        <v/>
      </c>
      <c r="CQ25" s="42" t="str">
        <f>IF('ev8'!AC14&lt;&gt;"",'ev8'!AC14,"")</f>
        <v/>
      </c>
      <c r="CS25" s="73">
        <f>IF('ev8'!$L13="",'ev8'!$A13,"")</f>
        <v>0</v>
      </c>
      <c r="CT25" s="40" t="str">
        <f>IF(AND('ev8'!$L14&gt;0,'ev8'!$K14&lt;&gt;""),'ev8'!$K14,"")</f>
        <v/>
      </c>
      <c r="CU25" s="41" t="str">
        <f>IF('ev8'!$L14&gt;0,'ev8'!$L14,"")</f>
        <v/>
      </c>
      <c r="CV25" s="40" t="str">
        <f>IF('ev8'!$M14&gt;0,'ev8'!$M14,"")</f>
        <v/>
      </c>
      <c r="CW25" s="42" t="str">
        <f>IF('ev8'!AD14&lt;&gt;"",'ev8'!AD14,"")</f>
        <v/>
      </c>
      <c r="CY25" s="73">
        <f>IF('ev8'!$L13="",'ev8'!$A13,"")</f>
        <v>0</v>
      </c>
      <c r="CZ25" s="40" t="str">
        <f>IF(AND('ev8'!$L14&gt;0,'ev8'!$K14&lt;&gt;""),'ev8'!$K14,"")</f>
        <v/>
      </c>
      <c r="DA25" s="41" t="str">
        <f>IF('ev8'!$L14&gt;0,'ev8'!$L14,"")</f>
        <v/>
      </c>
      <c r="DB25" s="40" t="str">
        <f>IF('ev8'!$M14&gt;0,'ev8'!$M14,"")</f>
        <v/>
      </c>
      <c r="DC25" s="42" t="str">
        <f>IF('ev8'!AE14&lt;&gt;"",'ev8'!AE14,"")</f>
        <v/>
      </c>
      <c r="DE25" s="73">
        <f>IF('ev8'!$L13="",'ev8'!$A13,"")</f>
        <v>0</v>
      </c>
      <c r="DF25" s="40" t="str">
        <f>IF(AND('ev8'!$L14&gt;0,'ev8'!$K14&lt;&gt;""),'ev8'!$K14,"")</f>
        <v/>
      </c>
      <c r="DG25" s="41" t="str">
        <f>IF('ev8'!$L14&gt;0,'ev8'!$L14,"")</f>
        <v/>
      </c>
      <c r="DH25" s="40" t="str">
        <f>IF('ev8'!$M14&gt;0,'ev8'!$M14,"")</f>
        <v/>
      </c>
      <c r="DI25" s="42" t="str">
        <f>IF('ev8'!AF14&lt;&gt;"",'ev8'!AF14,"")</f>
        <v/>
      </c>
      <c r="DK25" s="73">
        <f>IF('ev8'!$L13="",'ev8'!$A13,"")</f>
        <v>0</v>
      </c>
      <c r="DL25" s="40" t="str">
        <f>IF(AND('ev8'!$L14&gt;0,'ev8'!$K14&lt;&gt;""),'ev8'!$K14,"")</f>
        <v/>
      </c>
      <c r="DM25" s="41" t="str">
        <f>IF('ev8'!$L14&gt;0,'ev8'!$L14,"")</f>
        <v/>
      </c>
      <c r="DN25" s="40" t="str">
        <f>IF('ev8'!$M14&gt;0,'ev8'!$M14,"")</f>
        <v/>
      </c>
      <c r="DO25" s="42" t="str">
        <f>IF('ev8'!AG14&lt;&gt;"",'ev8'!AG14,"")</f>
        <v/>
      </c>
      <c r="DQ25" s="73">
        <f>IF('ev8'!$L13="",'ev8'!$A13,"")</f>
        <v>0</v>
      </c>
      <c r="DR25" s="40" t="str">
        <f>IF(AND('ev8'!$L14&gt;0,'ev8'!$K14&lt;&gt;""),'ev8'!$K14,"")</f>
        <v/>
      </c>
      <c r="DS25" s="41" t="str">
        <f>IF('ev8'!$L14&gt;0,'ev8'!$L14,"")</f>
        <v/>
      </c>
      <c r="DT25" s="40" t="str">
        <f>IF('ev8'!$M14&gt;0,'ev8'!$M14,"")</f>
        <v/>
      </c>
      <c r="DU25" s="42" t="str">
        <f>IF('ev8'!AH14&lt;&gt;"",'ev8'!AH14,"")</f>
        <v/>
      </c>
      <c r="DW25" s="73">
        <f>IF('ev8'!$L13="",'ev8'!$A13,"")</f>
        <v>0</v>
      </c>
      <c r="DX25" s="40" t="str">
        <f>IF(AND('ev8'!$L14&gt;0,'ev8'!$K14&lt;&gt;""),'ev8'!$K14,"")</f>
        <v/>
      </c>
      <c r="DY25" s="41" t="str">
        <f>IF('ev8'!$L14&gt;0,'ev8'!$L14,"")</f>
        <v/>
      </c>
      <c r="DZ25" s="40" t="str">
        <f>IF('ev8'!$M14&gt;0,'ev8'!$M14,"")</f>
        <v/>
      </c>
      <c r="EA25" s="42" t="str">
        <f>IF('ev8'!AI14&lt;&gt;"",'ev8'!AI14,"")</f>
        <v/>
      </c>
      <c r="EC25" s="73">
        <f>IF('ev8'!$L13="",'ev8'!$A13,"")</f>
        <v>0</v>
      </c>
      <c r="ED25" s="40" t="str">
        <f>IF(AND('ev8'!$L14&gt;0,'ev8'!$K14&lt;&gt;""),'ev8'!$K14,"")</f>
        <v/>
      </c>
      <c r="EE25" s="41" t="str">
        <f>IF('ev8'!$L14&gt;0,'ev8'!$L14,"")</f>
        <v/>
      </c>
      <c r="EF25" s="40" t="str">
        <f>IF('ev8'!$M14&gt;0,'ev8'!$M14,"")</f>
        <v/>
      </c>
      <c r="EG25" s="42" t="str">
        <f>IF('ev8'!AJ14&lt;&gt;"",'ev8'!AJ14,"")</f>
        <v/>
      </c>
      <c r="EI25" s="73">
        <f>IF('ev8'!$L13="",'ev8'!$A13,"")</f>
        <v>0</v>
      </c>
      <c r="EJ25" s="40" t="str">
        <f>IF(AND('ev8'!$L14&gt;0,'ev8'!$K14&lt;&gt;""),'ev8'!$K14,"")</f>
        <v/>
      </c>
      <c r="EK25" s="41" t="str">
        <f>IF('ev8'!$L14&gt;0,'ev8'!$L14,"")</f>
        <v/>
      </c>
      <c r="EL25" s="40" t="str">
        <f>IF('ev8'!$M14&gt;0,'ev8'!$M14,"")</f>
        <v/>
      </c>
      <c r="EM25" s="42" t="str">
        <f>IF('ev8'!AK14&lt;&gt;"",'ev8'!AK14,"")</f>
        <v/>
      </c>
      <c r="EO25" s="73">
        <f>IF('ev8'!$L13="",'ev8'!$A13,"")</f>
        <v>0</v>
      </c>
      <c r="EP25" s="40" t="str">
        <f>IF(AND('ev8'!$L14&gt;0,'ev8'!$K14&lt;&gt;""),'ev8'!$K14,"")</f>
        <v/>
      </c>
      <c r="EQ25" s="41" t="str">
        <f>IF('ev8'!$L14&gt;0,'ev8'!$L14,"")</f>
        <v/>
      </c>
      <c r="ER25" s="40" t="str">
        <f>IF('ev8'!$M14&gt;0,'ev8'!$M14,"")</f>
        <v/>
      </c>
      <c r="ES25" s="42" t="str">
        <f>IF('ev8'!AL14&lt;&gt;"",'ev8'!AL14,"")</f>
        <v/>
      </c>
      <c r="EU25" s="73">
        <f>IF('ev8'!$L13="",'ev8'!$A13,"")</f>
        <v>0</v>
      </c>
      <c r="EV25" s="40" t="str">
        <f>IF(AND('ev8'!$L14&gt;0,'ev8'!$K14&lt;&gt;""),'ev8'!$K14,"")</f>
        <v/>
      </c>
      <c r="EW25" s="41" t="str">
        <f>IF('ev8'!$L14&gt;0,'ev8'!$L14,"")</f>
        <v/>
      </c>
      <c r="EX25" s="40" t="str">
        <f>IF('ev8'!$M14&gt;0,'ev8'!$M14,"")</f>
        <v/>
      </c>
      <c r="EY25" s="42" t="str">
        <f>IF('ev8'!AM14&lt;&gt;"",'ev8'!AM14,"")</f>
        <v/>
      </c>
      <c r="FA25" s="73">
        <f>IF('ev8'!$L13="",'ev8'!$A13,"")</f>
        <v>0</v>
      </c>
      <c r="FB25" s="40" t="str">
        <f>IF(AND('ev8'!$L14&gt;0,'ev8'!$K14&lt;&gt;""),'ev8'!$K14,"")</f>
        <v/>
      </c>
      <c r="FC25" s="41" t="str">
        <f>IF('ev8'!$L14&gt;0,'ev8'!$L14,"")</f>
        <v/>
      </c>
      <c r="FD25" s="40" t="str">
        <f>IF('ev8'!$M14&gt;0,'ev8'!$M14,"")</f>
        <v/>
      </c>
      <c r="FE25" s="42" t="str">
        <f>IF('ev8'!AN14&lt;&gt;"",'ev8'!AN14,"")</f>
        <v/>
      </c>
      <c r="FG25" s="73">
        <f>IF('ev8'!$L13="",'ev8'!$A13,"")</f>
        <v>0</v>
      </c>
      <c r="FH25" s="40" t="str">
        <f>IF(AND('ev8'!$L14&gt;0,'ev8'!$K14&lt;&gt;""),'ev8'!$K14,"")</f>
        <v/>
      </c>
      <c r="FI25" s="41" t="str">
        <f>IF('ev8'!$L14&gt;0,'ev8'!$L14,"")</f>
        <v/>
      </c>
      <c r="FJ25" s="40" t="str">
        <f>IF('ev8'!$M14&gt;0,'ev8'!$M14,"")</f>
        <v/>
      </c>
      <c r="FK25" s="42" t="str">
        <f>IF('ev8'!AO14&lt;&gt;"",'ev8'!AO14,"")</f>
        <v/>
      </c>
      <c r="FM25" s="73">
        <f>IF('ev8'!$L13="",'ev8'!$A13,"")</f>
        <v>0</v>
      </c>
      <c r="FN25" s="40" t="str">
        <f>IF(AND('ev8'!$L14&gt;0,'ev8'!$K14&lt;&gt;""),'ev8'!$K14,"")</f>
        <v/>
      </c>
      <c r="FO25" s="41" t="str">
        <f>IF('ev8'!$L14&gt;0,'ev8'!$L14,"")</f>
        <v/>
      </c>
      <c r="FP25" s="40" t="str">
        <f>IF('ev8'!$M14&gt;0,'ev8'!$M14,"")</f>
        <v/>
      </c>
      <c r="FQ25" s="42" t="str">
        <f>IF('ev8'!AP14&lt;&gt;"",'ev8'!AP14,"")</f>
        <v/>
      </c>
      <c r="FS25" s="73">
        <f>IF('ev8'!$L13="",'ev8'!$A13,"")</f>
        <v>0</v>
      </c>
      <c r="FT25" s="40" t="str">
        <f>IF(AND('ev8'!$L14&gt;0,'ev8'!$K14&lt;&gt;""),'ev8'!$K14,"")</f>
        <v/>
      </c>
      <c r="FU25" s="41" t="str">
        <f>IF('ev8'!$L14&gt;0,'ev8'!$L14,"")</f>
        <v/>
      </c>
      <c r="FV25" s="40" t="str">
        <f>IF('ev8'!$M14&gt;0,'ev8'!$M14,"")</f>
        <v/>
      </c>
      <c r="FW25" s="42" t="str">
        <f>IF('ev8'!AQ14&lt;&gt;"",'ev8'!AQ14,"")</f>
        <v/>
      </c>
      <c r="FY25" s="73">
        <f>IF('ev8'!$L13="",'ev8'!$A13,"")</f>
        <v>0</v>
      </c>
      <c r="FZ25" s="40" t="str">
        <f>IF(AND('ev8'!$L14&gt;0,'ev8'!$K14&lt;&gt;""),'ev8'!$K14,"")</f>
        <v/>
      </c>
      <c r="GA25" s="41" t="str">
        <f>IF('ev8'!$L14&gt;0,'ev8'!$L14,"")</f>
        <v/>
      </c>
      <c r="GB25" s="40" t="str">
        <f>IF('ev8'!$M14&gt;0,'ev8'!$M14,"")</f>
        <v/>
      </c>
      <c r="GC25" s="42" t="str">
        <f>IF('ev8'!AR14&lt;&gt;"",'ev8'!AR14,"")</f>
        <v/>
      </c>
    </row>
    <row r="26" spans="1:185" s="39" customFormat="1" ht="19.5" x14ac:dyDescent="0.25">
      <c r="A26" s="73">
        <f>IF('ev8'!$L14="",'ev8'!$A14,"")</f>
        <v>0</v>
      </c>
      <c r="B26" s="40" t="str">
        <f>IF(AND('ev8'!$L15&gt;0,'ev8'!$K15&lt;&gt;""),'ev8'!$K15,"")</f>
        <v/>
      </c>
      <c r="C26" s="41" t="str">
        <f>IF('ev8'!$L15&gt;0,'ev8'!$L15,"")</f>
        <v/>
      </c>
      <c r="D26" s="87" t="str">
        <f>IF('ev8'!$M15&gt;0,'ev8'!$M15,"")</f>
        <v/>
      </c>
      <c r="E26" s="42" t="str">
        <f>IF('ev8'!N15&lt;&gt;"",'ev8'!N15,"")</f>
        <v/>
      </c>
      <c r="G26" s="73">
        <f>IF('ev8'!$L14="",'ev8'!$A14,"")</f>
        <v>0</v>
      </c>
      <c r="H26" s="40" t="str">
        <f>IF(AND('ev8'!$L15&gt;0,'ev8'!$K15&lt;&gt;""),'ev8'!$K15,"")</f>
        <v/>
      </c>
      <c r="I26" s="41" t="str">
        <f>IF('ev8'!$L15&gt;0,'ev8'!$L15,"")</f>
        <v/>
      </c>
      <c r="J26" s="40" t="str">
        <f>IF('ev8'!$M15&gt;0,'ev8'!$M15,"")</f>
        <v/>
      </c>
      <c r="K26" s="42" t="str">
        <f>IF('ev8'!O15&lt;&gt;"",'ev8'!O15,"")</f>
        <v/>
      </c>
      <c r="M26" s="73">
        <f>IF('ev8'!$L14="",'ev8'!$A14,"")</f>
        <v>0</v>
      </c>
      <c r="N26" s="40" t="str">
        <f>IF(AND('ev8'!$L15&gt;0,'ev8'!$K15&lt;&gt;""),'ev8'!$K15,"")</f>
        <v/>
      </c>
      <c r="O26" s="41" t="str">
        <f>IF('ev8'!$L15&gt;0,'ev8'!$L15,"")</f>
        <v/>
      </c>
      <c r="P26" s="40" t="str">
        <f>IF('ev8'!$M15&gt;0,'ev8'!$M15,"")</f>
        <v/>
      </c>
      <c r="Q26" s="42" t="str">
        <f>IF('ev8'!P15&lt;&gt;"",'ev8'!P15,"")</f>
        <v/>
      </c>
      <c r="S26" s="73">
        <f>IF('ev8'!$L14="",'ev8'!$A14,"")</f>
        <v>0</v>
      </c>
      <c r="T26" s="40" t="str">
        <f>IF(AND('ev8'!$L15&gt;0,'ev8'!$K15&lt;&gt;""),'ev8'!$K15,"")</f>
        <v/>
      </c>
      <c r="U26" s="41" t="str">
        <f>IF('ev8'!$L15&gt;0,'ev8'!$L15,"")</f>
        <v/>
      </c>
      <c r="V26" s="40" t="str">
        <f>IF('ev8'!$M15&gt;0,'ev8'!$M15,"")</f>
        <v/>
      </c>
      <c r="W26" s="42" t="str">
        <f>IF('ev8'!Q15&lt;&gt;"",'ev8'!Q15,"")</f>
        <v/>
      </c>
      <c r="Y26" s="73">
        <f>IF('ev8'!$L14="",'ev8'!$A14,"")</f>
        <v>0</v>
      </c>
      <c r="Z26" s="40" t="str">
        <f>IF(AND('ev8'!$L15&gt;0,'ev8'!$K15&lt;&gt;""),'ev8'!$K15,"")</f>
        <v/>
      </c>
      <c r="AA26" s="41" t="str">
        <f>IF('ev8'!$L15&gt;0,'ev8'!$L15,"")</f>
        <v/>
      </c>
      <c r="AB26" s="40" t="str">
        <f>IF('ev8'!$M15&gt;0,'ev8'!$M15,"")</f>
        <v/>
      </c>
      <c r="AC26" s="42" t="str">
        <f>IF('ev8'!R15&lt;&gt;"",'ev8'!R15,"")</f>
        <v/>
      </c>
      <c r="AE26" s="73">
        <f>IF('ev8'!$L14="",'ev8'!$A14,"")</f>
        <v>0</v>
      </c>
      <c r="AF26" s="40" t="str">
        <f>IF(AND('ev8'!$L15&gt;0,'ev8'!$K15&lt;&gt;""),'ev8'!$K15,"")</f>
        <v/>
      </c>
      <c r="AG26" s="41" t="str">
        <f>IF('ev8'!$L15&gt;0,'ev8'!$L15,"")</f>
        <v/>
      </c>
      <c r="AH26" s="40" t="str">
        <f>IF('ev8'!$M15&gt;0,'ev8'!$M15,"")</f>
        <v/>
      </c>
      <c r="AI26" s="42" t="str">
        <f>IF('ev8'!S15&lt;&gt;"",'ev8'!S15,"")</f>
        <v/>
      </c>
      <c r="AK26" s="73">
        <f>IF('ev8'!$L14="",'ev8'!$A14,"")</f>
        <v>0</v>
      </c>
      <c r="AL26" s="40" t="str">
        <f>IF(AND('ev8'!$L15&gt;0,'ev8'!$K15&lt;&gt;""),'ev8'!$K15,"")</f>
        <v/>
      </c>
      <c r="AM26" s="41" t="str">
        <f>IF('ev8'!$L15&gt;0,'ev8'!$L15,"")</f>
        <v/>
      </c>
      <c r="AN26" s="40" t="str">
        <f>IF('ev8'!$M15&gt;0,'ev8'!$M15,"")</f>
        <v/>
      </c>
      <c r="AO26" s="42" t="str">
        <f>IF('ev8'!T15&lt;&gt;"",'ev8'!T15,"")</f>
        <v/>
      </c>
      <c r="AQ26" s="73">
        <f>IF('ev8'!$L14="",'ev8'!$A14,"")</f>
        <v>0</v>
      </c>
      <c r="AR26" s="40" t="str">
        <f>IF(AND('ev8'!$L15&gt;0,'ev8'!$K15&lt;&gt;""),'ev8'!$K15,"")</f>
        <v/>
      </c>
      <c r="AS26" s="41" t="str">
        <f>IF('ev8'!$L15&gt;0,'ev8'!$L15,"")</f>
        <v/>
      </c>
      <c r="AT26" s="40" t="str">
        <f>IF('ev8'!$M15&gt;0,'ev8'!$M15,"")</f>
        <v/>
      </c>
      <c r="AU26" s="42" t="str">
        <f>IF('ev8'!U15&lt;&gt;"",'ev8'!U15,"")</f>
        <v/>
      </c>
      <c r="AW26" s="73">
        <f>IF('ev8'!$L14="",'ev8'!$A14,"")</f>
        <v>0</v>
      </c>
      <c r="AX26" s="40" t="str">
        <f>IF(AND('ev8'!$L15&gt;0,'ev8'!$K15&lt;&gt;""),'ev8'!$K15,"")</f>
        <v/>
      </c>
      <c r="AY26" s="41" t="str">
        <f>IF('ev8'!$L15&gt;0,'ev8'!$L15,"")</f>
        <v/>
      </c>
      <c r="AZ26" s="40" t="str">
        <f>IF('ev8'!$M15&gt;0,'ev8'!$M15,"")</f>
        <v/>
      </c>
      <c r="BA26" s="42" t="str">
        <f>IF('ev8'!V15&lt;&gt;"",'ev8'!V15,"")</f>
        <v/>
      </c>
      <c r="BC26" s="73">
        <f>IF('ev8'!$L14="",'ev8'!$A14,"")</f>
        <v>0</v>
      </c>
      <c r="BD26" s="40" t="str">
        <f>IF(AND('ev8'!$L15&gt;0,'ev8'!$K15&lt;&gt;""),'ev8'!$K15,"")</f>
        <v/>
      </c>
      <c r="BE26" s="41" t="str">
        <f>IF('ev8'!$L15&gt;0,'ev8'!$L15,"")</f>
        <v/>
      </c>
      <c r="BF26" s="40" t="str">
        <f>IF('ev8'!$M15&gt;0,'ev8'!$M15,"")</f>
        <v/>
      </c>
      <c r="BG26" s="42" t="str">
        <f>IF('ev8'!W15&lt;&gt;"",'ev8'!W15,"")</f>
        <v/>
      </c>
      <c r="BI26" s="73">
        <f>IF('ev8'!$L14="",'ev8'!$A14,"")</f>
        <v>0</v>
      </c>
      <c r="BJ26" s="40" t="str">
        <f>IF(AND('ev8'!$L15&gt;0,'ev8'!$K15&lt;&gt;""),'ev8'!$K15,"")</f>
        <v/>
      </c>
      <c r="BK26" s="41" t="str">
        <f>IF('ev8'!$L15&gt;0,'ev8'!$L15,"")</f>
        <v/>
      </c>
      <c r="BL26" s="40" t="str">
        <f>IF('ev8'!$M15&gt;0,'ev8'!$M15,"")</f>
        <v/>
      </c>
      <c r="BM26" s="42" t="str">
        <f>IF('ev8'!X15&lt;&gt;"",'ev8'!X15,"")</f>
        <v/>
      </c>
      <c r="BO26" s="73">
        <f>IF('ev8'!$L14="",'ev8'!$A14,"")</f>
        <v>0</v>
      </c>
      <c r="BP26" s="40" t="str">
        <f>IF(AND('ev8'!$L15&gt;0,'ev8'!$K15&lt;&gt;""),'ev8'!$K15,"")</f>
        <v/>
      </c>
      <c r="BQ26" s="41" t="str">
        <f>IF('ev8'!$L15&gt;0,'ev8'!$L15,"")</f>
        <v/>
      </c>
      <c r="BR26" s="40" t="str">
        <f>IF('ev8'!$M15&gt;0,'ev8'!$M15,"")</f>
        <v/>
      </c>
      <c r="BS26" s="42" t="str">
        <f>IF('ev8'!Y15&lt;&gt;"",'ev8'!Y15,"")</f>
        <v/>
      </c>
      <c r="BU26" s="73">
        <f>IF('ev8'!$L14="",'ev8'!$A14,"")</f>
        <v>0</v>
      </c>
      <c r="BV26" s="40" t="str">
        <f>IF(AND('ev8'!$L15&gt;0,'ev8'!$K15&lt;&gt;""),'ev8'!$K15,"")</f>
        <v/>
      </c>
      <c r="BW26" s="41" t="str">
        <f>IF('ev8'!$L15&gt;0,'ev8'!$L15,"")</f>
        <v/>
      </c>
      <c r="BX26" s="40" t="str">
        <f>IF('ev8'!$M15&gt;0,'ev8'!$M15,"")</f>
        <v/>
      </c>
      <c r="BY26" s="42" t="str">
        <f>IF('ev8'!Z15&lt;&gt;"",'ev8'!Z15,"")</f>
        <v/>
      </c>
      <c r="CA26" s="73">
        <f>IF('ev8'!$L14="",'ev8'!$A14,"")</f>
        <v>0</v>
      </c>
      <c r="CB26" s="40" t="str">
        <f>IF(AND('ev8'!$L15&gt;0,'ev8'!$K15&lt;&gt;""),'ev8'!$K15,"")</f>
        <v/>
      </c>
      <c r="CC26" s="41" t="str">
        <f>IF('ev8'!$L15&gt;0,'ev8'!$L15,"")</f>
        <v/>
      </c>
      <c r="CD26" s="40" t="str">
        <f>IF('ev8'!$M15&gt;0,'ev8'!$M15,"")</f>
        <v/>
      </c>
      <c r="CE26" s="42" t="str">
        <f>IF('ev8'!AA15&lt;&gt;"",'ev8'!AA15,"")</f>
        <v/>
      </c>
      <c r="CG26" s="73">
        <f>IF('ev8'!$L14="",'ev8'!$A14,"")</f>
        <v>0</v>
      </c>
      <c r="CH26" s="40" t="str">
        <f>IF(AND('ev8'!$L15&gt;0,'ev8'!$K15&lt;&gt;""),'ev8'!$K15,"")</f>
        <v/>
      </c>
      <c r="CI26" s="41" t="str">
        <f>IF('ev8'!$L15&gt;0,'ev8'!$L15,"")</f>
        <v/>
      </c>
      <c r="CJ26" s="40" t="str">
        <f>IF('ev8'!$M15&gt;0,'ev8'!$M15,"")</f>
        <v/>
      </c>
      <c r="CK26" s="42" t="str">
        <f>IF('ev8'!AB15&lt;&gt;"",'ev8'!AB15,"")</f>
        <v/>
      </c>
      <c r="CM26" s="73">
        <f>IF('ev8'!$L14="",'ev8'!$A14,"")</f>
        <v>0</v>
      </c>
      <c r="CN26" s="40" t="str">
        <f>IF(AND('ev8'!$L15&gt;0,'ev8'!$K15&lt;&gt;""),'ev8'!$K15,"")</f>
        <v/>
      </c>
      <c r="CO26" s="41" t="str">
        <f>IF('ev8'!$L15&gt;0,'ev8'!$L15,"")</f>
        <v/>
      </c>
      <c r="CP26" s="40" t="str">
        <f>IF('ev8'!$M15&gt;0,'ev8'!$M15,"")</f>
        <v/>
      </c>
      <c r="CQ26" s="42" t="str">
        <f>IF('ev8'!AC15&lt;&gt;"",'ev8'!AC15,"")</f>
        <v/>
      </c>
      <c r="CS26" s="73">
        <f>IF('ev8'!$L14="",'ev8'!$A14,"")</f>
        <v>0</v>
      </c>
      <c r="CT26" s="40" t="str">
        <f>IF(AND('ev8'!$L15&gt;0,'ev8'!$K15&lt;&gt;""),'ev8'!$K15,"")</f>
        <v/>
      </c>
      <c r="CU26" s="41" t="str">
        <f>IF('ev8'!$L15&gt;0,'ev8'!$L15,"")</f>
        <v/>
      </c>
      <c r="CV26" s="40" t="str">
        <f>IF('ev8'!$M15&gt;0,'ev8'!$M15,"")</f>
        <v/>
      </c>
      <c r="CW26" s="42" t="str">
        <f>IF('ev8'!AD15&lt;&gt;"",'ev8'!AD15,"")</f>
        <v/>
      </c>
      <c r="CY26" s="73">
        <f>IF('ev8'!$L14="",'ev8'!$A14,"")</f>
        <v>0</v>
      </c>
      <c r="CZ26" s="40" t="str">
        <f>IF(AND('ev8'!$L15&gt;0,'ev8'!$K15&lt;&gt;""),'ev8'!$K15,"")</f>
        <v/>
      </c>
      <c r="DA26" s="41" t="str">
        <f>IF('ev8'!$L15&gt;0,'ev8'!$L15,"")</f>
        <v/>
      </c>
      <c r="DB26" s="40" t="str">
        <f>IF('ev8'!$M15&gt;0,'ev8'!$M15,"")</f>
        <v/>
      </c>
      <c r="DC26" s="42" t="str">
        <f>IF('ev8'!AE15&lt;&gt;"",'ev8'!AE15,"")</f>
        <v/>
      </c>
      <c r="DE26" s="73">
        <f>IF('ev8'!$L14="",'ev8'!$A14,"")</f>
        <v>0</v>
      </c>
      <c r="DF26" s="40" t="str">
        <f>IF(AND('ev8'!$L15&gt;0,'ev8'!$K15&lt;&gt;""),'ev8'!$K15,"")</f>
        <v/>
      </c>
      <c r="DG26" s="41" t="str">
        <f>IF('ev8'!$L15&gt;0,'ev8'!$L15,"")</f>
        <v/>
      </c>
      <c r="DH26" s="40" t="str">
        <f>IF('ev8'!$M15&gt;0,'ev8'!$M15,"")</f>
        <v/>
      </c>
      <c r="DI26" s="42" t="str">
        <f>IF('ev8'!AF15&lt;&gt;"",'ev8'!AF15,"")</f>
        <v/>
      </c>
      <c r="DK26" s="73">
        <f>IF('ev8'!$L14="",'ev8'!$A14,"")</f>
        <v>0</v>
      </c>
      <c r="DL26" s="40" t="str">
        <f>IF(AND('ev8'!$L15&gt;0,'ev8'!$K15&lt;&gt;""),'ev8'!$K15,"")</f>
        <v/>
      </c>
      <c r="DM26" s="41" t="str">
        <f>IF('ev8'!$L15&gt;0,'ev8'!$L15,"")</f>
        <v/>
      </c>
      <c r="DN26" s="40" t="str">
        <f>IF('ev8'!$M15&gt;0,'ev8'!$M15,"")</f>
        <v/>
      </c>
      <c r="DO26" s="42" t="str">
        <f>IF('ev8'!AG15&lt;&gt;"",'ev8'!AG15,"")</f>
        <v/>
      </c>
      <c r="DQ26" s="73">
        <f>IF('ev8'!$L14="",'ev8'!$A14,"")</f>
        <v>0</v>
      </c>
      <c r="DR26" s="40" t="str">
        <f>IF(AND('ev8'!$L15&gt;0,'ev8'!$K15&lt;&gt;""),'ev8'!$K15,"")</f>
        <v/>
      </c>
      <c r="DS26" s="41" t="str">
        <f>IF('ev8'!$L15&gt;0,'ev8'!$L15,"")</f>
        <v/>
      </c>
      <c r="DT26" s="40" t="str">
        <f>IF('ev8'!$M15&gt;0,'ev8'!$M15,"")</f>
        <v/>
      </c>
      <c r="DU26" s="42" t="str">
        <f>IF('ev8'!AH15&lt;&gt;"",'ev8'!AH15,"")</f>
        <v/>
      </c>
      <c r="DW26" s="73">
        <f>IF('ev8'!$L14="",'ev8'!$A14,"")</f>
        <v>0</v>
      </c>
      <c r="DX26" s="40" t="str">
        <f>IF(AND('ev8'!$L15&gt;0,'ev8'!$K15&lt;&gt;""),'ev8'!$K15,"")</f>
        <v/>
      </c>
      <c r="DY26" s="41" t="str">
        <f>IF('ev8'!$L15&gt;0,'ev8'!$L15,"")</f>
        <v/>
      </c>
      <c r="DZ26" s="40" t="str">
        <f>IF('ev8'!$M15&gt;0,'ev8'!$M15,"")</f>
        <v/>
      </c>
      <c r="EA26" s="42" t="str">
        <f>IF('ev8'!AI15&lt;&gt;"",'ev8'!AI15,"")</f>
        <v/>
      </c>
      <c r="EC26" s="73">
        <f>IF('ev8'!$L14="",'ev8'!$A14,"")</f>
        <v>0</v>
      </c>
      <c r="ED26" s="40" t="str">
        <f>IF(AND('ev8'!$L15&gt;0,'ev8'!$K15&lt;&gt;""),'ev8'!$K15,"")</f>
        <v/>
      </c>
      <c r="EE26" s="41" t="str">
        <f>IF('ev8'!$L15&gt;0,'ev8'!$L15,"")</f>
        <v/>
      </c>
      <c r="EF26" s="40" t="str">
        <f>IF('ev8'!$M15&gt;0,'ev8'!$M15,"")</f>
        <v/>
      </c>
      <c r="EG26" s="42" t="str">
        <f>IF('ev8'!AJ15&lt;&gt;"",'ev8'!AJ15,"")</f>
        <v/>
      </c>
      <c r="EI26" s="73">
        <f>IF('ev8'!$L14="",'ev8'!$A14,"")</f>
        <v>0</v>
      </c>
      <c r="EJ26" s="40" t="str">
        <f>IF(AND('ev8'!$L15&gt;0,'ev8'!$K15&lt;&gt;""),'ev8'!$K15,"")</f>
        <v/>
      </c>
      <c r="EK26" s="41" t="str">
        <f>IF('ev8'!$L15&gt;0,'ev8'!$L15,"")</f>
        <v/>
      </c>
      <c r="EL26" s="40" t="str">
        <f>IF('ev8'!$M15&gt;0,'ev8'!$M15,"")</f>
        <v/>
      </c>
      <c r="EM26" s="42" t="str">
        <f>IF('ev8'!AK15&lt;&gt;"",'ev8'!AK15,"")</f>
        <v/>
      </c>
      <c r="EO26" s="73">
        <f>IF('ev8'!$L14="",'ev8'!$A14,"")</f>
        <v>0</v>
      </c>
      <c r="EP26" s="40" t="str">
        <f>IF(AND('ev8'!$L15&gt;0,'ev8'!$K15&lt;&gt;""),'ev8'!$K15,"")</f>
        <v/>
      </c>
      <c r="EQ26" s="41" t="str">
        <f>IF('ev8'!$L15&gt;0,'ev8'!$L15,"")</f>
        <v/>
      </c>
      <c r="ER26" s="40" t="str">
        <f>IF('ev8'!$M15&gt;0,'ev8'!$M15,"")</f>
        <v/>
      </c>
      <c r="ES26" s="42" t="str">
        <f>IF('ev8'!AL15&lt;&gt;"",'ev8'!AL15,"")</f>
        <v/>
      </c>
      <c r="EU26" s="73">
        <f>IF('ev8'!$L14="",'ev8'!$A14,"")</f>
        <v>0</v>
      </c>
      <c r="EV26" s="40" t="str">
        <f>IF(AND('ev8'!$L15&gt;0,'ev8'!$K15&lt;&gt;""),'ev8'!$K15,"")</f>
        <v/>
      </c>
      <c r="EW26" s="41" t="str">
        <f>IF('ev8'!$L15&gt;0,'ev8'!$L15,"")</f>
        <v/>
      </c>
      <c r="EX26" s="40" t="str">
        <f>IF('ev8'!$M15&gt;0,'ev8'!$M15,"")</f>
        <v/>
      </c>
      <c r="EY26" s="42" t="str">
        <f>IF('ev8'!AM15&lt;&gt;"",'ev8'!AM15,"")</f>
        <v/>
      </c>
      <c r="FA26" s="73">
        <f>IF('ev8'!$L14="",'ev8'!$A14,"")</f>
        <v>0</v>
      </c>
      <c r="FB26" s="40" t="str">
        <f>IF(AND('ev8'!$L15&gt;0,'ev8'!$K15&lt;&gt;""),'ev8'!$K15,"")</f>
        <v/>
      </c>
      <c r="FC26" s="41" t="str">
        <f>IF('ev8'!$L15&gt;0,'ev8'!$L15,"")</f>
        <v/>
      </c>
      <c r="FD26" s="40" t="str">
        <f>IF('ev8'!$M15&gt;0,'ev8'!$M15,"")</f>
        <v/>
      </c>
      <c r="FE26" s="42" t="str">
        <f>IF('ev8'!AN15&lt;&gt;"",'ev8'!AN15,"")</f>
        <v/>
      </c>
      <c r="FG26" s="73">
        <f>IF('ev8'!$L14="",'ev8'!$A14,"")</f>
        <v>0</v>
      </c>
      <c r="FH26" s="40" t="str">
        <f>IF(AND('ev8'!$L15&gt;0,'ev8'!$K15&lt;&gt;""),'ev8'!$K15,"")</f>
        <v/>
      </c>
      <c r="FI26" s="41" t="str">
        <f>IF('ev8'!$L15&gt;0,'ev8'!$L15,"")</f>
        <v/>
      </c>
      <c r="FJ26" s="40" t="str">
        <f>IF('ev8'!$M15&gt;0,'ev8'!$M15,"")</f>
        <v/>
      </c>
      <c r="FK26" s="42" t="str">
        <f>IF('ev8'!AO15&lt;&gt;"",'ev8'!AO15,"")</f>
        <v/>
      </c>
      <c r="FM26" s="73">
        <f>IF('ev8'!$L14="",'ev8'!$A14,"")</f>
        <v>0</v>
      </c>
      <c r="FN26" s="40" t="str">
        <f>IF(AND('ev8'!$L15&gt;0,'ev8'!$K15&lt;&gt;""),'ev8'!$K15,"")</f>
        <v/>
      </c>
      <c r="FO26" s="41" t="str">
        <f>IF('ev8'!$L15&gt;0,'ev8'!$L15,"")</f>
        <v/>
      </c>
      <c r="FP26" s="40" t="str">
        <f>IF('ev8'!$M15&gt;0,'ev8'!$M15,"")</f>
        <v/>
      </c>
      <c r="FQ26" s="42" t="str">
        <f>IF('ev8'!AP15&lt;&gt;"",'ev8'!AP15,"")</f>
        <v/>
      </c>
      <c r="FS26" s="73">
        <f>IF('ev8'!$L14="",'ev8'!$A14,"")</f>
        <v>0</v>
      </c>
      <c r="FT26" s="40" t="str">
        <f>IF(AND('ev8'!$L15&gt;0,'ev8'!$K15&lt;&gt;""),'ev8'!$K15,"")</f>
        <v/>
      </c>
      <c r="FU26" s="41" t="str">
        <f>IF('ev8'!$L15&gt;0,'ev8'!$L15,"")</f>
        <v/>
      </c>
      <c r="FV26" s="40" t="str">
        <f>IF('ev8'!$M15&gt;0,'ev8'!$M15,"")</f>
        <v/>
      </c>
      <c r="FW26" s="42" t="str">
        <f>IF('ev8'!AQ15&lt;&gt;"",'ev8'!AQ15,"")</f>
        <v/>
      </c>
      <c r="FY26" s="73">
        <f>IF('ev8'!$L14="",'ev8'!$A14,"")</f>
        <v>0</v>
      </c>
      <c r="FZ26" s="40" t="str">
        <f>IF(AND('ev8'!$L15&gt;0,'ev8'!$K15&lt;&gt;""),'ev8'!$K15,"")</f>
        <v/>
      </c>
      <c r="GA26" s="41" t="str">
        <f>IF('ev8'!$L15&gt;0,'ev8'!$L15,"")</f>
        <v/>
      </c>
      <c r="GB26" s="40" t="str">
        <f>IF('ev8'!$M15&gt;0,'ev8'!$M15,"")</f>
        <v/>
      </c>
      <c r="GC26" s="42" t="str">
        <f>IF('ev8'!AR15&lt;&gt;"",'ev8'!AR15,"")</f>
        <v/>
      </c>
    </row>
    <row r="27" spans="1:185" s="39" customFormat="1" ht="19.5" x14ac:dyDescent="0.25">
      <c r="A27" s="73">
        <f>IF('ev8'!$L15="",'ev8'!$A15,"")</f>
        <v>0</v>
      </c>
      <c r="B27" s="40" t="str">
        <f>IF(AND('ev8'!$L16&gt;0,'ev8'!$K16&lt;&gt;""),'ev8'!$K16,"")</f>
        <v/>
      </c>
      <c r="C27" s="41" t="str">
        <f>IF('ev8'!$L16&gt;0,'ev8'!$L16,"")</f>
        <v/>
      </c>
      <c r="D27" s="87" t="str">
        <f>IF('ev8'!$M16&gt;0,'ev8'!$M16,"")</f>
        <v/>
      </c>
      <c r="E27" s="42" t="str">
        <f>IF('ev8'!N16&lt;&gt;"",'ev8'!N16,"")</f>
        <v/>
      </c>
      <c r="G27" s="73">
        <f>IF('ev8'!$L15="",'ev8'!$A15,"")</f>
        <v>0</v>
      </c>
      <c r="H27" s="40" t="str">
        <f>IF(AND('ev8'!$L16&gt;0,'ev8'!$K16&lt;&gt;""),'ev8'!$K16,"")</f>
        <v/>
      </c>
      <c r="I27" s="41" t="str">
        <f>IF('ev8'!$L16&gt;0,'ev8'!$L16,"")</f>
        <v/>
      </c>
      <c r="J27" s="40" t="str">
        <f>IF('ev8'!$M16&gt;0,'ev8'!$M16,"")</f>
        <v/>
      </c>
      <c r="K27" s="42" t="str">
        <f>IF('ev8'!O16&lt;&gt;"",'ev8'!O16,"")</f>
        <v/>
      </c>
      <c r="M27" s="73">
        <f>IF('ev8'!$L15="",'ev8'!$A15,"")</f>
        <v>0</v>
      </c>
      <c r="N27" s="40" t="str">
        <f>IF(AND('ev8'!$L16&gt;0,'ev8'!$K16&lt;&gt;""),'ev8'!$K16,"")</f>
        <v/>
      </c>
      <c r="O27" s="41" t="str">
        <f>IF('ev8'!$L16&gt;0,'ev8'!$L16,"")</f>
        <v/>
      </c>
      <c r="P27" s="40" t="str">
        <f>IF('ev8'!$M16&gt;0,'ev8'!$M16,"")</f>
        <v/>
      </c>
      <c r="Q27" s="42" t="str">
        <f>IF('ev8'!P16&lt;&gt;"",'ev8'!P16,"")</f>
        <v/>
      </c>
      <c r="S27" s="73">
        <f>IF('ev8'!$L15="",'ev8'!$A15,"")</f>
        <v>0</v>
      </c>
      <c r="T27" s="40" t="str">
        <f>IF(AND('ev8'!$L16&gt;0,'ev8'!$K16&lt;&gt;""),'ev8'!$K16,"")</f>
        <v/>
      </c>
      <c r="U27" s="41" t="str">
        <f>IF('ev8'!$L16&gt;0,'ev8'!$L16,"")</f>
        <v/>
      </c>
      <c r="V27" s="40" t="str">
        <f>IF('ev8'!$M16&gt;0,'ev8'!$M16,"")</f>
        <v/>
      </c>
      <c r="W27" s="42" t="str">
        <f>IF('ev8'!Q16&lt;&gt;"",'ev8'!Q16,"")</f>
        <v/>
      </c>
      <c r="Y27" s="73">
        <f>IF('ev8'!$L15="",'ev8'!$A15,"")</f>
        <v>0</v>
      </c>
      <c r="Z27" s="40" t="str">
        <f>IF(AND('ev8'!$L16&gt;0,'ev8'!$K16&lt;&gt;""),'ev8'!$K16,"")</f>
        <v/>
      </c>
      <c r="AA27" s="41" t="str">
        <f>IF('ev8'!$L16&gt;0,'ev8'!$L16,"")</f>
        <v/>
      </c>
      <c r="AB27" s="40" t="str">
        <f>IF('ev8'!$M16&gt;0,'ev8'!$M16,"")</f>
        <v/>
      </c>
      <c r="AC27" s="42" t="str">
        <f>IF('ev8'!R16&lt;&gt;"",'ev8'!R16,"")</f>
        <v/>
      </c>
      <c r="AE27" s="73">
        <f>IF('ev8'!$L15="",'ev8'!$A15,"")</f>
        <v>0</v>
      </c>
      <c r="AF27" s="40" t="str">
        <f>IF(AND('ev8'!$L16&gt;0,'ev8'!$K16&lt;&gt;""),'ev8'!$K16,"")</f>
        <v/>
      </c>
      <c r="AG27" s="41" t="str">
        <f>IF('ev8'!$L16&gt;0,'ev8'!$L16,"")</f>
        <v/>
      </c>
      <c r="AH27" s="40" t="str">
        <f>IF('ev8'!$M16&gt;0,'ev8'!$M16,"")</f>
        <v/>
      </c>
      <c r="AI27" s="42" t="str">
        <f>IF('ev8'!S16&lt;&gt;"",'ev8'!S16,"")</f>
        <v/>
      </c>
      <c r="AK27" s="73">
        <f>IF('ev8'!$L15="",'ev8'!$A15,"")</f>
        <v>0</v>
      </c>
      <c r="AL27" s="40" t="str">
        <f>IF(AND('ev8'!$L16&gt;0,'ev8'!$K16&lt;&gt;""),'ev8'!$K16,"")</f>
        <v/>
      </c>
      <c r="AM27" s="41" t="str">
        <f>IF('ev8'!$L16&gt;0,'ev8'!$L16,"")</f>
        <v/>
      </c>
      <c r="AN27" s="40" t="str">
        <f>IF('ev8'!$M16&gt;0,'ev8'!$M16,"")</f>
        <v/>
      </c>
      <c r="AO27" s="42" t="str">
        <f>IF('ev8'!T16&lt;&gt;"",'ev8'!T16,"")</f>
        <v/>
      </c>
      <c r="AQ27" s="73">
        <f>IF('ev8'!$L15="",'ev8'!$A15,"")</f>
        <v>0</v>
      </c>
      <c r="AR27" s="40" t="str">
        <f>IF(AND('ev8'!$L16&gt;0,'ev8'!$K16&lt;&gt;""),'ev8'!$K16,"")</f>
        <v/>
      </c>
      <c r="AS27" s="41" t="str">
        <f>IF('ev8'!$L16&gt;0,'ev8'!$L16,"")</f>
        <v/>
      </c>
      <c r="AT27" s="40" t="str">
        <f>IF('ev8'!$M16&gt;0,'ev8'!$M16,"")</f>
        <v/>
      </c>
      <c r="AU27" s="42" t="str">
        <f>IF('ev8'!U16&lt;&gt;"",'ev8'!U16,"")</f>
        <v/>
      </c>
      <c r="AW27" s="73">
        <f>IF('ev8'!$L15="",'ev8'!$A15,"")</f>
        <v>0</v>
      </c>
      <c r="AX27" s="40" t="str">
        <f>IF(AND('ev8'!$L16&gt;0,'ev8'!$K16&lt;&gt;""),'ev8'!$K16,"")</f>
        <v/>
      </c>
      <c r="AY27" s="41" t="str">
        <f>IF('ev8'!$L16&gt;0,'ev8'!$L16,"")</f>
        <v/>
      </c>
      <c r="AZ27" s="40" t="str">
        <f>IF('ev8'!$M16&gt;0,'ev8'!$M16,"")</f>
        <v/>
      </c>
      <c r="BA27" s="42" t="str">
        <f>IF('ev8'!V16&lt;&gt;"",'ev8'!V16,"")</f>
        <v/>
      </c>
      <c r="BC27" s="73">
        <f>IF('ev8'!$L15="",'ev8'!$A15,"")</f>
        <v>0</v>
      </c>
      <c r="BD27" s="40" t="str">
        <f>IF(AND('ev8'!$L16&gt;0,'ev8'!$K16&lt;&gt;""),'ev8'!$K16,"")</f>
        <v/>
      </c>
      <c r="BE27" s="41" t="str">
        <f>IF('ev8'!$L16&gt;0,'ev8'!$L16,"")</f>
        <v/>
      </c>
      <c r="BF27" s="40" t="str">
        <f>IF('ev8'!$M16&gt;0,'ev8'!$M16,"")</f>
        <v/>
      </c>
      <c r="BG27" s="42" t="str">
        <f>IF('ev8'!W16&lt;&gt;"",'ev8'!W16,"")</f>
        <v/>
      </c>
      <c r="BI27" s="73">
        <f>IF('ev8'!$L15="",'ev8'!$A15,"")</f>
        <v>0</v>
      </c>
      <c r="BJ27" s="40" t="str">
        <f>IF(AND('ev8'!$L16&gt;0,'ev8'!$K16&lt;&gt;""),'ev8'!$K16,"")</f>
        <v/>
      </c>
      <c r="BK27" s="41" t="str">
        <f>IF('ev8'!$L16&gt;0,'ev8'!$L16,"")</f>
        <v/>
      </c>
      <c r="BL27" s="40" t="str">
        <f>IF('ev8'!$M16&gt;0,'ev8'!$M16,"")</f>
        <v/>
      </c>
      <c r="BM27" s="42" t="str">
        <f>IF('ev8'!X16&lt;&gt;"",'ev8'!X16,"")</f>
        <v/>
      </c>
      <c r="BO27" s="73">
        <f>IF('ev8'!$L15="",'ev8'!$A15,"")</f>
        <v>0</v>
      </c>
      <c r="BP27" s="40" t="str">
        <f>IF(AND('ev8'!$L16&gt;0,'ev8'!$K16&lt;&gt;""),'ev8'!$K16,"")</f>
        <v/>
      </c>
      <c r="BQ27" s="41" t="str">
        <f>IF('ev8'!$L16&gt;0,'ev8'!$L16,"")</f>
        <v/>
      </c>
      <c r="BR27" s="40" t="str">
        <f>IF('ev8'!$M16&gt;0,'ev8'!$M16,"")</f>
        <v/>
      </c>
      <c r="BS27" s="42" t="str">
        <f>IF('ev8'!Y16&lt;&gt;"",'ev8'!Y16,"")</f>
        <v/>
      </c>
      <c r="BU27" s="73">
        <f>IF('ev8'!$L15="",'ev8'!$A15,"")</f>
        <v>0</v>
      </c>
      <c r="BV27" s="40" t="str">
        <f>IF(AND('ev8'!$L16&gt;0,'ev8'!$K16&lt;&gt;""),'ev8'!$K16,"")</f>
        <v/>
      </c>
      <c r="BW27" s="41" t="str">
        <f>IF('ev8'!$L16&gt;0,'ev8'!$L16,"")</f>
        <v/>
      </c>
      <c r="BX27" s="40" t="str">
        <f>IF('ev8'!$M16&gt;0,'ev8'!$M16,"")</f>
        <v/>
      </c>
      <c r="BY27" s="42" t="str">
        <f>IF('ev8'!Z16&lt;&gt;"",'ev8'!Z16,"")</f>
        <v/>
      </c>
      <c r="CA27" s="73">
        <f>IF('ev8'!$L15="",'ev8'!$A15,"")</f>
        <v>0</v>
      </c>
      <c r="CB27" s="40" t="str">
        <f>IF(AND('ev8'!$L16&gt;0,'ev8'!$K16&lt;&gt;""),'ev8'!$K16,"")</f>
        <v/>
      </c>
      <c r="CC27" s="41" t="str">
        <f>IF('ev8'!$L16&gt;0,'ev8'!$L16,"")</f>
        <v/>
      </c>
      <c r="CD27" s="40" t="str">
        <f>IF('ev8'!$M16&gt;0,'ev8'!$M16,"")</f>
        <v/>
      </c>
      <c r="CE27" s="42" t="str">
        <f>IF('ev8'!AA16&lt;&gt;"",'ev8'!AA16,"")</f>
        <v/>
      </c>
      <c r="CG27" s="73">
        <f>IF('ev8'!$L15="",'ev8'!$A15,"")</f>
        <v>0</v>
      </c>
      <c r="CH27" s="40" t="str">
        <f>IF(AND('ev8'!$L16&gt;0,'ev8'!$K16&lt;&gt;""),'ev8'!$K16,"")</f>
        <v/>
      </c>
      <c r="CI27" s="41" t="str">
        <f>IF('ev8'!$L16&gt;0,'ev8'!$L16,"")</f>
        <v/>
      </c>
      <c r="CJ27" s="40" t="str">
        <f>IF('ev8'!$M16&gt;0,'ev8'!$M16,"")</f>
        <v/>
      </c>
      <c r="CK27" s="42" t="str">
        <f>IF('ev8'!AB16&lt;&gt;"",'ev8'!AB16,"")</f>
        <v/>
      </c>
      <c r="CM27" s="73">
        <f>IF('ev8'!$L15="",'ev8'!$A15,"")</f>
        <v>0</v>
      </c>
      <c r="CN27" s="40" t="str">
        <f>IF(AND('ev8'!$L16&gt;0,'ev8'!$K16&lt;&gt;""),'ev8'!$K16,"")</f>
        <v/>
      </c>
      <c r="CO27" s="41" t="str">
        <f>IF('ev8'!$L16&gt;0,'ev8'!$L16,"")</f>
        <v/>
      </c>
      <c r="CP27" s="40" t="str">
        <f>IF('ev8'!$M16&gt;0,'ev8'!$M16,"")</f>
        <v/>
      </c>
      <c r="CQ27" s="42" t="str">
        <f>IF('ev8'!AC16&lt;&gt;"",'ev8'!AC16,"")</f>
        <v/>
      </c>
      <c r="CS27" s="73">
        <f>IF('ev8'!$L15="",'ev8'!$A15,"")</f>
        <v>0</v>
      </c>
      <c r="CT27" s="40" t="str">
        <f>IF(AND('ev8'!$L16&gt;0,'ev8'!$K16&lt;&gt;""),'ev8'!$K16,"")</f>
        <v/>
      </c>
      <c r="CU27" s="41" t="str">
        <f>IF('ev8'!$L16&gt;0,'ev8'!$L16,"")</f>
        <v/>
      </c>
      <c r="CV27" s="40" t="str">
        <f>IF('ev8'!$M16&gt;0,'ev8'!$M16,"")</f>
        <v/>
      </c>
      <c r="CW27" s="42" t="str">
        <f>IF('ev8'!AD16&lt;&gt;"",'ev8'!AD16,"")</f>
        <v/>
      </c>
      <c r="CY27" s="73">
        <f>IF('ev8'!$L15="",'ev8'!$A15,"")</f>
        <v>0</v>
      </c>
      <c r="CZ27" s="40" t="str">
        <f>IF(AND('ev8'!$L16&gt;0,'ev8'!$K16&lt;&gt;""),'ev8'!$K16,"")</f>
        <v/>
      </c>
      <c r="DA27" s="41" t="str">
        <f>IF('ev8'!$L16&gt;0,'ev8'!$L16,"")</f>
        <v/>
      </c>
      <c r="DB27" s="40" t="str">
        <f>IF('ev8'!$M16&gt;0,'ev8'!$M16,"")</f>
        <v/>
      </c>
      <c r="DC27" s="42" t="str">
        <f>IF('ev8'!AE16&lt;&gt;"",'ev8'!AE16,"")</f>
        <v/>
      </c>
      <c r="DE27" s="73">
        <f>IF('ev8'!$L15="",'ev8'!$A15,"")</f>
        <v>0</v>
      </c>
      <c r="DF27" s="40" t="str">
        <f>IF(AND('ev8'!$L16&gt;0,'ev8'!$K16&lt;&gt;""),'ev8'!$K16,"")</f>
        <v/>
      </c>
      <c r="DG27" s="41" t="str">
        <f>IF('ev8'!$L16&gt;0,'ev8'!$L16,"")</f>
        <v/>
      </c>
      <c r="DH27" s="40" t="str">
        <f>IF('ev8'!$M16&gt;0,'ev8'!$M16,"")</f>
        <v/>
      </c>
      <c r="DI27" s="42" t="str">
        <f>IF('ev8'!AF16&lt;&gt;"",'ev8'!AF16,"")</f>
        <v/>
      </c>
      <c r="DK27" s="73">
        <f>IF('ev8'!$L15="",'ev8'!$A15,"")</f>
        <v>0</v>
      </c>
      <c r="DL27" s="40" t="str">
        <f>IF(AND('ev8'!$L16&gt;0,'ev8'!$K16&lt;&gt;""),'ev8'!$K16,"")</f>
        <v/>
      </c>
      <c r="DM27" s="41" t="str">
        <f>IF('ev8'!$L16&gt;0,'ev8'!$L16,"")</f>
        <v/>
      </c>
      <c r="DN27" s="40" t="str">
        <f>IF('ev8'!$M16&gt;0,'ev8'!$M16,"")</f>
        <v/>
      </c>
      <c r="DO27" s="42" t="str">
        <f>IF('ev8'!AG16&lt;&gt;"",'ev8'!AG16,"")</f>
        <v/>
      </c>
      <c r="DQ27" s="73">
        <f>IF('ev8'!$L15="",'ev8'!$A15,"")</f>
        <v>0</v>
      </c>
      <c r="DR27" s="40" t="str">
        <f>IF(AND('ev8'!$L16&gt;0,'ev8'!$K16&lt;&gt;""),'ev8'!$K16,"")</f>
        <v/>
      </c>
      <c r="DS27" s="41" t="str">
        <f>IF('ev8'!$L16&gt;0,'ev8'!$L16,"")</f>
        <v/>
      </c>
      <c r="DT27" s="40" t="str">
        <f>IF('ev8'!$M16&gt;0,'ev8'!$M16,"")</f>
        <v/>
      </c>
      <c r="DU27" s="42" t="str">
        <f>IF('ev8'!AH16&lt;&gt;"",'ev8'!AH16,"")</f>
        <v/>
      </c>
      <c r="DW27" s="73">
        <f>IF('ev8'!$L15="",'ev8'!$A15,"")</f>
        <v>0</v>
      </c>
      <c r="DX27" s="40" t="str">
        <f>IF(AND('ev8'!$L16&gt;0,'ev8'!$K16&lt;&gt;""),'ev8'!$K16,"")</f>
        <v/>
      </c>
      <c r="DY27" s="41" t="str">
        <f>IF('ev8'!$L16&gt;0,'ev8'!$L16,"")</f>
        <v/>
      </c>
      <c r="DZ27" s="40" t="str">
        <f>IF('ev8'!$M16&gt;0,'ev8'!$M16,"")</f>
        <v/>
      </c>
      <c r="EA27" s="42" t="str">
        <f>IF('ev8'!AI16&lt;&gt;"",'ev8'!AI16,"")</f>
        <v/>
      </c>
      <c r="EC27" s="73">
        <f>IF('ev8'!$L15="",'ev8'!$A15,"")</f>
        <v>0</v>
      </c>
      <c r="ED27" s="40" t="str">
        <f>IF(AND('ev8'!$L16&gt;0,'ev8'!$K16&lt;&gt;""),'ev8'!$K16,"")</f>
        <v/>
      </c>
      <c r="EE27" s="41" t="str">
        <f>IF('ev8'!$L16&gt;0,'ev8'!$L16,"")</f>
        <v/>
      </c>
      <c r="EF27" s="40" t="str">
        <f>IF('ev8'!$M16&gt;0,'ev8'!$M16,"")</f>
        <v/>
      </c>
      <c r="EG27" s="42" t="str">
        <f>IF('ev8'!AJ16&lt;&gt;"",'ev8'!AJ16,"")</f>
        <v/>
      </c>
      <c r="EI27" s="73">
        <f>IF('ev8'!$L15="",'ev8'!$A15,"")</f>
        <v>0</v>
      </c>
      <c r="EJ27" s="40" t="str">
        <f>IF(AND('ev8'!$L16&gt;0,'ev8'!$K16&lt;&gt;""),'ev8'!$K16,"")</f>
        <v/>
      </c>
      <c r="EK27" s="41" t="str">
        <f>IF('ev8'!$L16&gt;0,'ev8'!$L16,"")</f>
        <v/>
      </c>
      <c r="EL27" s="40" t="str">
        <f>IF('ev8'!$M16&gt;0,'ev8'!$M16,"")</f>
        <v/>
      </c>
      <c r="EM27" s="42" t="str">
        <f>IF('ev8'!AK16&lt;&gt;"",'ev8'!AK16,"")</f>
        <v/>
      </c>
      <c r="EO27" s="73">
        <f>IF('ev8'!$L15="",'ev8'!$A15,"")</f>
        <v>0</v>
      </c>
      <c r="EP27" s="40" t="str">
        <f>IF(AND('ev8'!$L16&gt;0,'ev8'!$K16&lt;&gt;""),'ev8'!$K16,"")</f>
        <v/>
      </c>
      <c r="EQ27" s="41" t="str">
        <f>IF('ev8'!$L16&gt;0,'ev8'!$L16,"")</f>
        <v/>
      </c>
      <c r="ER27" s="40" t="str">
        <f>IF('ev8'!$M16&gt;0,'ev8'!$M16,"")</f>
        <v/>
      </c>
      <c r="ES27" s="42" t="str">
        <f>IF('ev8'!AL16&lt;&gt;"",'ev8'!AL16,"")</f>
        <v/>
      </c>
      <c r="EU27" s="73">
        <f>IF('ev8'!$L15="",'ev8'!$A15,"")</f>
        <v>0</v>
      </c>
      <c r="EV27" s="40" t="str">
        <f>IF(AND('ev8'!$L16&gt;0,'ev8'!$K16&lt;&gt;""),'ev8'!$K16,"")</f>
        <v/>
      </c>
      <c r="EW27" s="41" t="str">
        <f>IF('ev8'!$L16&gt;0,'ev8'!$L16,"")</f>
        <v/>
      </c>
      <c r="EX27" s="40" t="str">
        <f>IF('ev8'!$M16&gt;0,'ev8'!$M16,"")</f>
        <v/>
      </c>
      <c r="EY27" s="42" t="str">
        <f>IF('ev8'!AM16&lt;&gt;"",'ev8'!AM16,"")</f>
        <v/>
      </c>
      <c r="FA27" s="73">
        <f>IF('ev8'!$L15="",'ev8'!$A15,"")</f>
        <v>0</v>
      </c>
      <c r="FB27" s="40" t="str">
        <f>IF(AND('ev8'!$L16&gt;0,'ev8'!$K16&lt;&gt;""),'ev8'!$K16,"")</f>
        <v/>
      </c>
      <c r="FC27" s="41" t="str">
        <f>IF('ev8'!$L16&gt;0,'ev8'!$L16,"")</f>
        <v/>
      </c>
      <c r="FD27" s="40" t="str">
        <f>IF('ev8'!$M16&gt;0,'ev8'!$M16,"")</f>
        <v/>
      </c>
      <c r="FE27" s="42" t="str">
        <f>IF('ev8'!AN16&lt;&gt;"",'ev8'!AN16,"")</f>
        <v/>
      </c>
      <c r="FG27" s="73">
        <f>IF('ev8'!$L15="",'ev8'!$A15,"")</f>
        <v>0</v>
      </c>
      <c r="FH27" s="40" t="str">
        <f>IF(AND('ev8'!$L16&gt;0,'ev8'!$K16&lt;&gt;""),'ev8'!$K16,"")</f>
        <v/>
      </c>
      <c r="FI27" s="41" t="str">
        <f>IF('ev8'!$L16&gt;0,'ev8'!$L16,"")</f>
        <v/>
      </c>
      <c r="FJ27" s="40" t="str">
        <f>IF('ev8'!$M16&gt;0,'ev8'!$M16,"")</f>
        <v/>
      </c>
      <c r="FK27" s="42" t="str">
        <f>IF('ev8'!AO16&lt;&gt;"",'ev8'!AO16,"")</f>
        <v/>
      </c>
      <c r="FM27" s="73">
        <f>IF('ev8'!$L15="",'ev8'!$A15,"")</f>
        <v>0</v>
      </c>
      <c r="FN27" s="40" t="str">
        <f>IF(AND('ev8'!$L16&gt;0,'ev8'!$K16&lt;&gt;""),'ev8'!$K16,"")</f>
        <v/>
      </c>
      <c r="FO27" s="41" t="str">
        <f>IF('ev8'!$L16&gt;0,'ev8'!$L16,"")</f>
        <v/>
      </c>
      <c r="FP27" s="40" t="str">
        <f>IF('ev8'!$M16&gt;0,'ev8'!$M16,"")</f>
        <v/>
      </c>
      <c r="FQ27" s="42" t="str">
        <f>IF('ev8'!AP16&lt;&gt;"",'ev8'!AP16,"")</f>
        <v/>
      </c>
      <c r="FS27" s="73">
        <f>IF('ev8'!$L15="",'ev8'!$A15,"")</f>
        <v>0</v>
      </c>
      <c r="FT27" s="40" t="str">
        <f>IF(AND('ev8'!$L16&gt;0,'ev8'!$K16&lt;&gt;""),'ev8'!$K16,"")</f>
        <v/>
      </c>
      <c r="FU27" s="41" t="str">
        <f>IF('ev8'!$L16&gt;0,'ev8'!$L16,"")</f>
        <v/>
      </c>
      <c r="FV27" s="40" t="str">
        <f>IF('ev8'!$M16&gt;0,'ev8'!$M16,"")</f>
        <v/>
      </c>
      <c r="FW27" s="42" t="str">
        <f>IF('ev8'!AQ16&lt;&gt;"",'ev8'!AQ16,"")</f>
        <v/>
      </c>
      <c r="FY27" s="73">
        <f>IF('ev8'!$L15="",'ev8'!$A15,"")</f>
        <v>0</v>
      </c>
      <c r="FZ27" s="40" t="str">
        <f>IF(AND('ev8'!$L16&gt;0,'ev8'!$K16&lt;&gt;""),'ev8'!$K16,"")</f>
        <v/>
      </c>
      <c r="GA27" s="41" t="str">
        <f>IF('ev8'!$L16&gt;0,'ev8'!$L16,"")</f>
        <v/>
      </c>
      <c r="GB27" s="40" t="str">
        <f>IF('ev8'!$M16&gt;0,'ev8'!$M16,"")</f>
        <v/>
      </c>
      <c r="GC27" s="42" t="str">
        <f>IF('ev8'!AR16&lt;&gt;"",'ev8'!AR16,"")</f>
        <v/>
      </c>
    </row>
    <row r="28" spans="1:185" s="39" customFormat="1" ht="19.5" customHeight="1" x14ac:dyDescent="0.25">
      <c r="A28" s="73">
        <f>IF('ev8'!$L16="",'ev8'!$A16,"")</f>
        <v>0</v>
      </c>
      <c r="B28" s="40" t="str">
        <f>IF(AND('ev8'!$L17&gt;0,'ev8'!$K17&lt;&gt;""),'ev8'!$K17,"")</f>
        <v/>
      </c>
      <c r="C28" s="41" t="str">
        <f>IF('ev8'!$L17&gt;0,'ev8'!$L17,"")</f>
        <v/>
      </c>
      <c r="D28" s="87" t="str">
        <f>IF('ev8'!$M17&gt;0,'ev8'!$M17,"")</f>
        <v/>
      </c>
      <c r="E28" s="42" t="str">
        <f>IF('ev8'!N17&lt;&gt;"",'ev8'!N17,"")</f>
        <v/>
      </c>
      <c r="G28" s="73">
        <f>IF('ev8'!$L16="",'ev8'!$A16,"")</f>
        <v>0</v>
      </c>
      <c r="H28" s="40" t="str">
        <f>IF(AND('ev8'!$L17&gt;0,'ev8'!$K17&lt;&gt;""),'ev8'!$K17,"")</f>
        <v/>
      </c>
      <c r="I28" s="41" t="str">
        <f>IF('ev8'!$L17&gt;0,'ev8'!$L17,"")</f>
        <v/>
      </c>
      <c r="J28" s="40" t="str">
        <f>IF('ev8'!$M17&gt;0,'ev8'!$M17,"")</f>
        <v/>
      </c>
      <c r="K28" s="42" t="str">
        <f>IF('ev8'!O17&lt;&gt;"",'ev8'!O17,"")</f>
        <v/>
      </c>
      <c r="M28" s="73">
        <f>IF('ev8'!$L16="",'ev8'!$A16,"")</f>
        <v>0</v>
      </c>
      <c r="N28" s="40" t="str">
        <f>IF(AND('ev8'!$L17&gt;0,'ev8'!$K17&lt;&gt;""),'ev8'!$K17,"")</f>
        <v/>
      </c>
      <c r="O28" s="41" t="str">
        <f>IF('ev8'!$L17&gt;0,'ev8'!$L17,"")</f>
        <v/>
      </c>
      <c r="P28" s="40" t="str">
        <f>IF('ev8'!$M17&gt;0,'ev8'!$M17,"")</f>
        <v/>
      </c>
      <c r="Q28" s="42" t="str">
        <f>IF('ev8'!P17&lt;&gt;"",'ev8'!P17,"")</f>
        <v/>
      </c>
      <c r="S28" s="73">
        <f>IF('ev8'!$L16="",'ev8'!$A16,"")</f>
        <v>0</v>
      </c>
      <c r="T28" s="40" t="str">
        <f>IF(AND('ev8'!$L17&gt;0,'ev8'!$K17&lt;&gt;""),'ev8'!$K17,"")</f>
        <v/>
      </c>
      <c r="U28" s="41" t="str">
        <f>IF('ev8'!$L17&gt;0,'ev8'!$L17,"")</f>
        <v/>
      </c>
      <c r="V28" s="40" t="str">
        <f>IF('ev8'!$M17&gt;0,'ev8'!$M17,"")</f>
        <v/>
      </c>
      <c r="W28" s="42" t="str">
        <f>IF('ev8'!Q17&lt;&gt;"",'ev8'!Q17,"")</f>
        <v/>
      </c>
      <c r="Y28" s="73">
        <f>IF('ev8'!$L16="",'ev8'!$A16,"")</f>
        <v>0</v>
      </c>
      <c r="Z28" s="40" t="str">
        <f>IF(AND('ev8'!$L17&gt;0,'ev8'!$K17&lt;&gt;""),'ev8'!$K17,"")</f>
        <v/>
      </c>
      <c r="AA28" s="41" t="str">
        <f>IF('ev8'!$L17&gt;0,'ev8'!$L17,"")</f>
        <v/>
      </c>
      <c r="AB28" s="40" t="str">
        <f>IF('ev8'!$M17&gt;0,'ev8'!$M17,"")</f>
        <v/>
      </c>
      <c r="AC28" s="42" t="str">
        <f>IF('ev8'!R17&lt;&gt;"",'ev8'!R17,"")</f>
        <v/>
      </c>
      <c r="AE28" s="73">
        <f>IF('ev8'!$L16="",'ev8'!$A16,"")</f>
        <v>0</v>
      </c>
      <c r="AF28" s="40" t="str">
        <f>IF(AND('ev8'!$L17&gt;0,'ev8'!$K17&lt;&gt;""),'ev8'!$K17,"")</f>
        <v/>
      </c>
      <c r="AG28" s="41" t="str">
        <f>IF('ev8'!$L17&gt;0,'ev8'!$L17,"")</f>
        <v/>
      </c>
      <c r="AH28" s="40" t="str">
        <f>IF('ev8'!$M17&gt;0,'ev8'!$M17,"")</f>
        <v/>
      </c>
      <c r="AI28" s="42" t="str">
        <f>IF('ev8'!S17&lt;&gt;"",'ev8'!S17,"")</f>
        <v/>
      </c>
      <c r="AK28" s="73">
        <f>IF('ev8'!$L16="",'ev8'!$A16,"")</f>
        <v>0</v>
      </c>
      <c r="AL28" s="40" t="str">
        <f>IF(AND('ev8'!$L17&gt;0,'ev8'!$K17&lt;&gt;""),'ev8'!$K17,"")</f>
        <v/>
      </c>
      <c r="AM28" s="41" t="str">
        <f>IF('ev8'!$L17&gt;0,'ev8'!$L17,"")</f>
        <v/>
      </c>
      <c r="AN28" s="40" t="str">
        <f>IF('ev8'!$M17&gt;0,'ev8'!$M17,"")</f>
        <v/>
      </c>
      <c r="AO28" s="42" t="str">
        <f>IF('ev8'!T17&lt;&gt;"",'ev8'!T17,"")</f>
        <v/>
      </c>
      <c r="AQ28" s="73">
        <f>IF('ev8'!$L16="",'ev8'!$A16,"")</f>
        <v>0</v>
      </c>
      <c r="AR28" s="40" t="str">
        <f>IF(AND('ev8'!$L17&gt;0,'ev8'!$K17&lt;&gt;""),'ev8'!$K17,"")</f>
        <v/>
      </c>
      <c r="AS28" s="41" t="str">
        <f>IF('ev8'!$L17&gt;0,'ev8'!$L17,"")</f>
        <v/>
      </c>
      <c r="AT28" s="40" t="str">
        <f>IF('ev8'!$M17&gt;0,'ev8'!$M17,"")</f>
        <v/>
      </c>
      <c r="AU28" s="42" t="str">
        <f>IF('ev8'!U17&lt;&gt;"",'ev8'!U17,"")</f>
        <v/>
      </c>
      <c r="AW28" s="73">
        <f>IF('ev8'!$L16="",'ev8'!$A16,"")</f>
        <v>0</v>
      </c>
      <c r="AX28" s="40" t="str">
        <f>IF(AND('ev8'!$L17&gt;0,'ev8'!$K17&lt;&gt;""),'ev8'!$K17,"")</f>
        <v/>
      </c>
      <c r="AY28" s="41" t="str">
        <f>IF('ev8'!$L17&gt;0,'ev8'!$L17,"")</f>
        <v/>
      </c>
      <c r="AZ28" s="40" t="str">
        <f>IF('ev8'!$M17&gt;0,'ev8'!$M17,"")</f>
        <v/>
      </c>
      <c r="BA28" s="42" t="str">
        <f>IF('ev8'!V17&lt;&gt;"",'ev8'!V17,"")</f>
        <v/>
      </c>
      <c r="BC28" s="73">
        <f>IF('ev8'!$L16="",'ev8'!$A16,"")</f>
        <v>0</v>
      </c>
      <c r="BD28" s="40" t="str">
        <f>IF(AND('ev8'!$L17&gt;0,'ev8'!$K17&lt;&gt;""),'ev8'!$K17,"")</f>
        <v/>
      </c>
      <c r="BE28" s="41" t="str">
        <f>IF('ev8'!$L17&gt;0,'ev8'!$L17,"")</f>
        <v/>
      </c>
      <c r="BF28" s="40" t="str">
        <f>IF('ev8'!$M17&gt;0,'ev8'!$M17,"")</f>
        <v/>
      </c>
      <c r="BG28" s="42" t="str">
        <f>IF('ev8'!W17&lt;&gt;"",'ev8'!W17,"")</f>
        <v/>
      </c>
      <c r="BI28" s="73">
        <f>IF('ev8'!$L16="",'ev8'!$A16,"")</f>
        <v>0</v>
      </c>
      <c r="BJ28" s="40" t="str">
        <f>IF(AND('ev8'!$L17&gt;0,'ev8'!$K17&lt;&gt;""),'ev8'!$K17,"")</f>
        <v/>
      </c>
      <c r="BK28" s="41" t="str">
        <f>IF('ev8'!$L17&gt;0,'ev8'!$L17,"")</f>
        <v/>
      </c>
      <c r="BL28" s="40" t="str">
        <f>IF('ev8'!$M17&gt;0,'ev8'!$M17,"")</f>
        <v/>
      </c>
      <c r="BM28" s="42" t="str">
        <f>IF('ev8'!X17&lt;&gt;"",'ev8'!X17,"")</f>
        <v/>
      </c>
      <c r="BO28" s="73">
        <f>IF('ev8'!$L16="",'ev8'!$A16,"")</f>
        <v>0</v>
      </c>
      <c r="BP28" s="40" t="str">
        <f>IF(AND('ev8'!$L17&gt;0,'ev8'!$K17&lt;&gt;""),'ev8'!$K17,"")</f>
        <v/>
      </c>
      <c r="BQ28" s="41" t="str">
        <f>IF('ev8'!$L17&gt;0,'ev8'!$L17,"")</f>
        <v/>
      </c>
      <c r="BR28" s="40" t="str">
        <f>IF('ev8'!$M17&gt;0,'ev8'!$M17,"")</f>
        <v/>
      </c>
      <c r="BS28" s="42" t="str">
        <f>IF('ev8'!Y17&lt;&gt;"",'ev8'!Y17,"")</f>
        <v/>
      </c>
      <c r="BU28" s="73">
        <f>IF('ev8'!$L16="",'ev8'!$A16,"")</f>
        <v>0</v>
      </c>
      <c r="BV28" s="40" t="str">
        <f>IF(AND('ev8'!$L17&gt;0,'ev8'!$K17&lt;&gt;""),'ev8'!$K17,"")</f>
        <v/>
      </c>
      <c r="BW28" s="41" t="str">
        <f>IF('ev8'!$L17&gt;0,'ev8'!$L17,"")</f>
        <v/>
      </c>
      <c r="BX28" s="40" t="str">
        <f>IF('ev8'!$M17&gt;0,'ev8'!$M17,"")</f>
        <v/>
      </c>
      <c r="BY28" s="42" t="str">
        <f>IF('ev8'!Z17&lt;&gt;"",'ev8'!Z17,"")</f>
        <v/>
      </c>
      <c r="CA28" s="73">
        <f>IF('ev8'!$L16="",'ev8'!$A16,"")</f>
        <v>0</v>
      </c>
      <c r="CB28" s="40" t="str">
        <f>IF(AND('ev8'!$L17&gt;0,'ev8'!$K17&lt;&gt;""),'ev8'!$K17,"")</f>
        <v/>
      </c>
      <c r="CC28" s="41" t="str">
        <f>IF('ev8'!$L17&gt;0,'ev8'!$L17,"")</f>
        <v/>
      </c>
      <c r="CD28" s="40" t="str">
        <f>IF('ev8'!$M17&gt;0,'ev8'!$M17,"")</f>
        <v/>
      </c>
      <c r="CE28" s="42" t="str">
        <f>IF('ev8'!AA17&lt;&gt;"",'ev8'!AA17,"")</f>
        <v/>
      </c>
      <c r="CG28" s="73">
        <f>IF('ev8'!$L16="",'ev8'!$A16,"")</f>
        <v>0</v>
      </c>
      <c r="CH28" s="40" t="str">
        <f>IF(AND('ev8'!$L17&gt;0,'ev8'!$K17&lt;&gt;""),'ev8'!$K17,"")</f>
        <v/>
      </c>
      <c r="CI28" s="41" t="str">
        <f>IF('ev8'!$L17&gt;0,'ev8'!$L17,"")</f>
        <v/>
      </c>
      <c r="CJ28" s="40" t="str">
        <f>IF('ev8'!$M17&gt;0,'ev8'!$M17,"")</f>
        <v/>
      </c>
      <c r="CK28" s="42" t="str">
        <f>IF('ev8'!AB17&lt;&gt;"",'ev8'!AB17,"")</f>
        <v/>
      </c>
      <c r="CM28" s="73">
        <f>IF('ev8'!$L16="",'ev8'!$A16,"")</f>
        <v>0</v>
      </c>
      <c r="CN28" s="40" t="str">
        <f>IF(AND('ev8'!$L17&gt;0,'ev8'!$K17&lt;&gt;""),'ev8'!$K17,"")</f>
        <v/>
      </c>
      <c r="CO28" s="41" t="str">
        <f>IF('ev8'!$L17&gt;0,'ev8'!$L17,"")</f>
        <v/>
      </c>
      <c r="CP28" s="40" t="str">
        <f>IF('ev8'!$M17&gt;0,'ev8'!$M17,"")</f>
        <v/>
      </c>
      <c r="CQ28" s="42" t="str">
        <f>IF('ev8'!AC17&lt;&gt;"",'ev8'!AC17,"")</f>
        <v/>
      </c>
      <c r="CS28" s="73">
        <f>IF('ev8'!$L16="",'ev8'!$A16,"")</f>
        <v>0</v>
      </c>
      <c r="CT28" s="40" t="str">
        <f>IF(AND('ev8'!$L17&gt;0,'ev8'!$K17&lt;&gt;""),'ev8'!$K17,"")</f>
        <v/>
      </c>
      <c r="CU28" s="41" t="str">
        <f>IF('ev8'!$L17&gt;0,'ev8'!$L17,"")</f>
        <v/>
      </c>
      <c r="CV28" s="40" t="str">
        <f>IF('ev8'!$M17&gt;0,'ev8'!$M17,"")</f>
        <v/>
      </c>
      <c r="CW28" s="42" t="str">
        <f>IF('ev8'!AD17&lt;&gt;"",'ev8'!AD17,"")</f>
        <v/>
      </c>
      <c r="CY28" s="73">
        <f>IF('ev8'!$L16="",'ev8'!$A16,"")</f>
        <v>0</v>
      </c>
      <c r="CZ28" s="40" t="str">
        <f>IF(AND('ev8'!$L17&gt;0,'ev8'!$K17&lt;&gt;""),'ev8'!$K17,"")</f>
        <v/>
      </c>
      <c r="DA28" s="41" t="str">
        <f>IF('ev8'!$L17&gt;0,'ev8'!$L17,"")</f>
        <v/>
      </c>
      <c r="DB28" s="40" t="str">
        <f>IF('ev8'!$M17&gt;0,'ev8'!$M17,"")</f>
        <v/>
      </c>
      <c r="DC28" s="42" t="str">
        <f>IF('ev8'!AE17&lt;&gt;"",'ev8'!AE17,"")</f>
        <v/>
      </c>
      <c r="DE28" s="73">
        <f>IF('ev8'!$L16="",'ev8'!$A16,"")</f>
        <v>0</v>
      </c>
      <c r="DF28" s="40" t="str">
        <f>IF(AND('ev8'!$L17&gt;0,'ev8'!$K17&lt;&gt;""),'ev8'!$K17,"")</f>
        <v/>
      </c>
      <c r="DG28" s="41" t="str">
        <f>IF('ev8'!$L17&gt;0,'ev8'!$L17,"")</f>
        <v/>
      </c>
      <c r="DH28" s="40" t="str">
        <f>IF('ev8'!$M17&gt;0,'ev8'!$M17,"")</f>
        <v/>
      </c>
      <c r="DI28" s="42" t="str">
        <f>IF('ev8'!AF17&lt;&gt;"",'ev8'!AF17,"")</f>
        <v/>
      </c>
      <c r="DK28" s="73">
        <f>IF('ev8'!$L16="",'ev8'!$A16,"")</f>
        <v>0</v>
      </c>
      <c r="DL28" s="40" t="str">
        <f>IF(AND('ev8'!$L17&gt;0,'ev8'!$K17&lt;&gt;""),'ev8'!$K17,"")</f>
        <v/>
      </c>
      <c r="DM28" s="41" t="str">
        <f>IF('ev8'!$L17&gt;0,'ev8'!$L17,"")</f>
        <v/>
      </c>
      <c r="DN28" s="40" t="str">
        <f>IF('ev8'!$M17&gt;0,'ev8'!$M17,"")</f>
        <v/>
      </c>
      <c r="DO28" s="42" t="str">
        <f>IF('ev8'!AG17&lt;&gt;"",'ev8'!AG17,"")</f>
        <v/>
      </c>
      <c r="DQ28" s="73">
        <f>IF('ev8'!$L16="",'ev8'!$A16,"")</f>
        <v>0</v>
      </c>
      <c r="DR28" s="40" t="str">
        <f>IF(AND('ev8'!$L17&gt;0,'ev8'!$K17&lt;&gt;""),'ev8'!$K17,"")</f>
        <v/>
      </c>
      <c r="DS28" s="41" t="str">
        <f>IF('ev8'!$L17&gt;0,'ev8'!$L17,"")</f>
        <v/>
      </c>
      <c r="DT28" s="40" t="str">
        <f>IF('ev8'!$M17&gt;0,'ev8'!$M17,"")</f>
        <v/>
      </c>
      <c r="DU28" s="42" t="str">
        <f>IF('ev8'!AH17&lt;&gt;"",'ev8'!AH17,"")</f>
        <v/>
      </c>
      <c r="DW28" s="73">
        <f>IF('ev8'!$L16="",'ev8'!$A16,"")</f>
        <v>0</v>
      </c>
      <c r="DX28" s="40" t="str">
        <f>IF(AND('ev8'!$L17&gt;0,'ev8'!$K17&lt;&gt;""),'ev8'!$K17,"")</f>
        <v/>
      </c>
      <c r="DY28" s="41" t="str">
        <f>IF('ev8'!$L17&gt;0,'ev8'!$L17,"")</f>
        <v/>
      </c>
      <c r="DZ28" s="40" t="str">
        <f>IF('ev8'!$M17&gt;0,'ev8'!$M17,"")</f>
        <v/>
      </c>
      <c r="EA28" s="42" t="str">
        <f>IF('ev8'!AI17&lt;&gt;"",'ev8'!AI17,"")</f>
        <v/>
      </c>
      <c r="EC28" s="73">
        <f>IF('ev8'!$L16="",'ev8'!$A16,"")</f>
        <v>0</v>
      </c>
      <c r="ED28" s="40" t="str">
        <f>IF(AND('ev8'!$L17&gt;0,'ev8'!$K17&lt;&gt;""),'ev8'!$K17,"")</f>
        <v/>
      </c>
      <c r="EE28" s="41" t="str">
        <f>IF('ev8'!$L17&gt;0,'ev8'!$L17,"")</f>
        <v/>
      </c>
      <c r="EF28" s="40" t="str">
        <f>IF('ev8'!$M17&gt;0,'ev8'!$M17,"")</f>
        <v/>
      </c>
      <c r="EG28" s="42" t="str">
        <f>IF('ev8'!AJ17&lt;&gt;"",'ev8'!AJ17,"")</f>
        <v/>
      </c>
      <c r="EI28" s="73">
        <f>IF('ev8'!$L16="",'ev8'!$A16,"")</f>
        <v>0</v>
      </c>
      <c r="EJ28" s="40" t="str">
        <f>IF(AND('ev8'!$L17&gt;0,'ev8'!$K17&lt;&gt;""),'ev8'!$K17,"")</f>
        <v/>
      </c>
      <c r="EK28" s="41" t="str">
        <f>IF('ev8'!$L17&gt;0,'ev8'!$L17,"")</f>
        <v/>
      </c>
      <c r="EL28" s="40" t="str">
        <f>IF('ev8'!$M17&gt;0,'ev8'!$M17,"")</f>
        <v/>
      </c>
      <c r="EM28" s="42" t="str">
        <f>IF('ev8'!AK17&lt;&gt;"",'ev8'!AK17,"")</f>
        <v/>
      </c>
      <c r="EO28" s="73">
        <f>IF('ev8'!$L16="",'ev8'!$A16,"")</f>
        <v>0</v>
      </c>
      <c r="EP28" s="40" t="str">
        <f>IF(AND('ev8'!$L17&gt;0,'ev8'!$K17&lt;&gt;""),'ev8'!$K17,"")</f>
        <v/>
      </c>
      <c r="EQ28" s="41" t="str">
        <f>IF('ev8'!$L17&gt;0,'ev8'!$L17,"")</f>
        <v/>
      </c>
      <c r="ER28" s="40" t="str">
        <f>IF('ev8'!$M17&gt;0,'ev8'!$M17,"")</f>
        <v/>
      </c>
      <c r="ES28" s="42" t="str">
        <f>IF('ev8'!AL17&lt;&gt;"",'ev8'!AL17,"")</f>
        <v/>
      </c>
      <c r="EU28" s="73">
        <f>IF('ev8'!$L16="",'ev8'!$A16,"")</f>
        <v>0</v>
      </c>
      <c r="EV28" s="40" t="str">
        <f>IF(AND('ev8'!$L17&gt;0,'ev8'!$K17&lt;&gt;""),'ev8'!$K17,"")</f>
        <v/>
      </c>
      <c r="EW28" s="41" t="str">
        <f>IF('ev8'!$L17&gt;0,'ev8'!$L17,"")</f>
        <v/>
      </c>
      <c r="EX28" s="40" t="str">
        <f>IF('ev8'!$M17&gt;0,'ev8'!$M17,"")</f>
        <v/>
      </c>
      <c r="EY28" s="42" t="str">
        <f>IF('ev8'!AM17&lt;&gt;"",'ev8'!AM17,"")</f>
        <v/>
      </c>
      <c r="FA28" s="73">
        <f>IF('ev8'!$L16="",'ev8'!$A16,"")</f>
        <v>0</v>
      </c>
      <c r="FB28" s="40" t="str">
        <f>IF(AND('ev8'!$L17&gt;0,'ev8'!$K17&lt;&gt;""),'ev8'!$K17,"")</f>
        <v/>
      </c>
      <c r="FC28" s="41" t="str">
        <f>IF('ev8'!$L17&gt;0,'ev8'!$L17,"")</f>
        <v/>
      </c>
      <c r="FD28" s="40" t="str">
        <f>IF('ev8'!$M17&gt;0,'ev8'!$M17,"")</f>
        <v/>
      </c>
      <c r="FE28" s="42" t="str">
        <f>IF('ev8'!AN17&lt;&gt;"",'ev8'!AN17,"")</f>
        <v/>
      </c>
      <c r="FG28" s="73">
        <f>IF('ev8'!$L16="",'ev8'!$A16,"")</f>
        <v>0</v>
      </c>
      <c r="FH28" s="40" t="str">
        <f>IF(AND('ev8'!$L17&gt;0,'ev8'!$K17&lt;&gt;""),'ev8'!$K17,"")</f>
        <v/>
      </c>
      <c r="FI28" s="41" t="str">
        <f>IF('ev8'!$L17&gt;0,'ev8'!$L17,"")</f>
        <v/>
      </c>
      <c r="FJ28" s="40" t="str">
        <f>IF('ev8'!$M17&gt;0,'ev8'!$M17,"")</f>
        <v/>
      </c>
      <c r="FK28" s="42" t="str">
        <f>IF('ev8'!AO17&lt;&gt;"",'ev8'!AO17,"")</f>
        <v/>
      </c>
      <c r="FM28" s="73">
        <f>IF('ev8'!$L16="",'ev8'!$A16,"")</f>
        <v>0</v>
      </c>
      <c r="FN28" s="40" t="str">
        <f>IF(AND('ev8'!$L17&gt;0,'ev8'!$K17&lt;&gt;""),'ev8'!$K17,"")</f>
        <v/>
      </c>
      <c r="FO28" s="41" t="str">
        <f>IF('ev8'!$L17&gt;0,'ev8'!$L17,"")</f>
        <v/>
      </c>
      <c r="FP28" s="40" t="str">
        <f>IF('ev8'!$M17&gt;0,'ev8'!$M17,"")</f>
        <v/>
      </c>
      <c r="FQ28" s="42" t="str">
        <f>IF('ev8'!AP17&lt;&gt;"",'ev8'!AP17,"")</f>
        <v/>
      </c>
      <c r="FS28" s="73">
        <f>IF('ev8'!$L16="",'ev8'!$A16,"")</f>
        <v>0</v>
      </c>
      <c r="FT28" s="40" t="str">
        <f>IF(AND('ev8'!$L17&gt;0,'ev8'!$K17&lt;&gt;""),'ev8'!$K17,"")</f>
        <v/>
      </c>
      <c r="FU28" s="41" t="str">
        <f>IF('ev8'!$L17&gt;0,'ev8'!$L17,"")</f>
        <v/>
      </c>
      <c r="FV28" s="40" t="str">
        <f>IF('ev8'!$M17&gt;0,'ev8'!$M17,"")</f>
        <v/>
      </c>
      <c r="FW28" s="42" t="str">
        <f>IF('ev8'!AQ17&lt;&gt;"",'ev8'!AQ17,"")</f>
        <v/>
      </c>
      <c r="FY28" s="73">
        <f>IF('ev8'!$L16="",'ev8'!$A16,"")</f>
        <v>0</v>
      </c>
      <c r="FZ28" s="40" t="str">
        <f>IF(AND('ev8'!$L17&gt;0,'ev8'!$K17&lt;&gt;""),'ev8'!$K17,"")</f>
        <v/>
      </c>
      <c r="GA28" s="41" t="str">
        <f>IF('ev8'!$L17&gt;0,'ev8'!$L17,"")</f>
        <v/>
      </c>
      <c r="GB28" s="40" t="str">
        <f>IF('ev8'!$M17&gt;0,'ev8'!$M17,"")</f>
        <v/>
      </c>
      <c r="GC28" s="42" t="str">
        <f>IF('ev8'!AR17&lt;&gt;"",'ev8'!AR17,"")</f>
        <v/>
      </c>
    </row>
    <row r="29" spans="1:185" s="39" customFormat="1" ht="19.5" hidden="1" customHeight="1" x14ac:dyDescent="0.25">
      <c r="A29" s="73">
        <f>IF('ev8'!$L17="",'ev8'!$A17,"")</f>
        <v>0</v>
      </c>
      <c r="B29" s="40" t="str">
        <f>IF(AND('ev8'!$L18&gt;0,'ev8'!$K18&lt;&gt;""),'ev8'!$K18,"")</f>
        <v/>
      </c>
      <c r="C29" s="41" t="str">
        <f>IF('ev8'!$L18&gt;0,'ev8'!$L18,"")</f>
        <v/>
      </c>
      <c r="D29" s="87" t="str">
        <f>IF('ev8'!$M18&gt;0,'ev8'!$M18,"")</f>
        <v/>
      </c>
      <c r="E29" s="42" t="str">
        <f>IF('ev8'!N18&lt;&gt;"",'ev8'!N18,"")</f>
        <v/>
      </c>
      <c r="G29" s="73">
        <f>IF('ev8'!$L17="",'ev8'!$A17,"")</f>
        <v>0</v>
      </c>
      <c r="H29" s="40" t="str">
        <f>IF(AND('ev8'!$L18&gt;0,'ev8'!$K18&lt;&gt;""),'ev8'!$K18,"")</f>
        <v/>
      </c>
      <c r="I29" s="41" t="str">
        <f>IF('ev8'!$L18&gt;0,'ev8'!$L18,"")</f>
        <v/>
      </c>
      <c r="J29" s="40" t="str">
        <f>IF('ev8'!$M18&gt;0,'ev8'!$M18,"")</f>
        <v/>
      </c>
      <c r="K29" s="42" t="str">
        <f>IF('ev8'!O18&lt;&gt;"",'ev8'!O18,"")</f>
        <v/>
      </c>
      <c r="M29" s="73">
        <f>IF('ev8'!$L17="",'ev8'!$A17,"")</f>
        <v>0</v>
      </c>
      <c r="N29" s="40" t="str">
        <f>IF(AND('ev8'!$L18&gt;0,'ev8'!$K18&lt;&gt;""),'ev8'!$K18,"")</f>
        <v/>
      </c>
      <c r="O29" s="41" t="str">
        <f>IF('ev8'!$L18&gt;0,'ev8'!$L18,"")</f>
        <v/>
      </c>
      <c r="P29" s="40" t="str">
        <f>IF('ev8'!$M18&gt;0,'ev8'!$M18,"")</f>
        <v/>
      </c>
      <c r="Q29" s="42" t="str">
        <f>IF('ev8'!P18&lt;&gt;"",'ev8'!P18,"")</f>
        <v/>
      </c>
      <c r="S29" s="73">
        <f>IF('ev8'!$L17="",'ev8'!$A17,"")</f>
        <v>0</v>
      </c>
      <c r="T29" s="40" t="str">
        <f>IF(AND('ev8'!$L18&gt;0,'ev8'!$K18&lt;&gt;""),'ev8'!$K18,"")</f>
        <v/>
      </c>
      <c r="U29" s="41" t="str">
        <f>IF('ev8'!$L18&gt;0,'ev8'!$L18,"")</f>
        <v/>
      </c>
      <c r="V29" s="40" t="str">
        <f>IF('ev8'!$M18&gt;0,'ev8'!$M18,"")</f>
        <v/>
      </c>
      <c r="W29" s="42" t="str">
        <f>IF('ev8'!Q18&lt;&gt;"",'ev8'!Q18,"")</f>
        <v/>
      </c>
      <c r="Y29" s="73">
        <f>IF('ev8'!$L17="",'ev8'!$A17,"")</f>
        <v>0</v>
      </c>
      <c r="Z29" s="40" t="str">
        <f>IF(AND('ev8'!$L18&gt;0,'ev8'!$K18&lt;&gt;""),'ev8'!$K18,"")</f>
        <v/>
      </c>
      <c r="AA29" s="41" t="str">
        <f>IF('ev8'!$L18&gt;0,'ev8'!$L18,"")</f>
        <v/>
      </c>
      <c r="AB29" s="40" t="str">
        <f>IF('ev8'!$M18&gt;0,'ev8'!$M18,"")</f>
        <v/>
      </c>
      <c r="AC29" s="42" t="str">
        <f>IF('ev8'!R18&lt;&gt;"",'ev8'!R18,"")</f>
        <v/>
      </c>
      <c r="AE29" s="73">
        <f>IF('ev8'!$L17="",'ev8'!$A17,"")</f>
        <v>0</v>
      </c>
      <c r="AF29" s="40" t="str">
        <f>IF(AND('ev8'!$L18&gt;0,'ev8'!$K18&lt;&gt;""),'ev8'!$K18,"")</f>
        <v/>
      </c>
      <c r="AG29" s="41" t="str">
        <f>IF('ev8'!$L18&gt;0,'ev8'!$L18,"")</f>
        <v/>
      </c>
      <c r="AH29" s="40" t="str">
        <f>IF('ev8'!$M18&gt;0,'ev8'!$M18,"")</f>
        <v/>
      </c>
      <c r="AI29" s="42" t="str">
        <f>IF('ev8'!S18&lt;&gt;"",'ev8'!S18,"")</f>
        <v/>
      </c>
      <c r="AK29" s="73">
        <f>IF('ev8'!$L17="",'ev8'!$A17,"")</f>
        <v>0</v>
      </c>
      <c r="AL29" s="40" t="str">
        <f>IF(AND('ev8'!$L18&gt;0,'ev8'!$K18&lt;&gt;""),'ev8'!$K18,"")</f>
        <v/>
      </c>
      <c r="AM29" s="41" t="str">
        <f>IF('ev8'!$L18&gt;0,'ev8'!$L18,"")</f>
        <v/>
      </c>
      <c r="AN29" s="40" t="str">
        <f>IF('ev8'!$M18&gt;0,'ev8'!$M18,"")</f>
        <v/>
      </c>
      <c r="AO29" s="42" t="str">
        <f>IF('ev8'!T18&lt;&gt;"",'ev8'!T18,"")</f>
        <v/>
      </c>
      <c r="AQ29" s="73">
        <f>IF('ev8'!$L17="",'ev8'!$A17,"")</f>
        <v>0</v>
      </c>
      <c r="AR29" s="40" t="str">
        <f>IF(AND('ev8'!$L18&gt;0,'ev8'!$K18&lt;&gt;""),'ev8'!$K18,"")</f>
        <v/>
      </c>
      <c r="AS29" s="41" t="str">
        <f>IF('ev8'!$L18&gt;0,'ev8'!$L18,"")</f>
        <v/>
      </c>
      <c r="AT29" s="40" t="str">
        <f>IF('ev8'!$M18&gt;0,'ev8'!$M18,"")</f>
        <v/>
      </c>
      <c r="AU29" s="42" t="str">
        <f>IF('ev8'!U18&lt;&gt;"",'ev8'!U18,"")</f>
        <v/>
      </c>
      <c r="AW29" s="73">
        <f>IF('ev8'!$L17="",'ev8'!$A17,"")</f>
        <v>0</v>
      </c>
      <c r="AX29" s="40" t="str">
        <f>IF(AND('ev8'!$L18&gt;0,'ev8'!$K18&lt;&gt;""),'ev8'!$K18,"")</f>
        <v/>
      </c>
      <c r="AY29" s="41" t="str">
        <f>IF('ev8'!$L18&gt;0,'ev8'!$L18,"")</f>
        <v/>
      </c>
      <c r="AZ29" s="40" t="str">
        <f>IF('ev8'!$M18&gt;0,'ev8'!$M18,"")</f>
        <v/>
      </c>
      <c r="BA29" s="42" t="str">
        <f>IF('ev8'!V18&lt;&gt;"",'ev8'!V18,"")</f>
        <v/>
      </c>
      <c r="BC29" s="73">
        <f>IF('ev8'!$L17="",'ev8'!$A17,"")</f>
        <v>0</v>
      </c>
      <c r="BD29" s="40" t="str">
        <f>IF(AND('ev8'!$L18&gt;0,'ev8'!$K18&lt;&gt;""),'ev8'!$K18,"")</f>
        <v/>
      </c>
      <c r="BE29" s="41" t="str">
        <f>IF('ev8'!$L18&gt;0,'ev8'!$L18,"")</f>
        <v/>
      </c>
      <c r="BF29" s="40" t="str">
        <f>IF('ev8'!$M18&gt;0,'ev8'!$M18,"")</f>
        <v/>
      </c>
      <c r="BG29" s="42" t="str">
        <f>IF('ev8'!W18&lt;&gt;"",'ev8'!W18,"")</f>
        <v/>
      </c>
      <c r="BI29" s="73">
        <f>IF('ev8'!$L17="",'ev8'!$A17,"")</f>
        <v>0</v>
      </c>
      <c r="BJ29" s="40" t="str">
        <f>IF(AND('ev8'!$L18&gt;0,'ev8'!$K18&lt;&gt;""),'ev8'!$K18,"")</f>
        <v/>
      </c>
      <c r="BK29" s="41" t="str">
        <f>IF('ev8'!$L18&gt;0,'ev8'!$L18,"")</f>
        <v/>
      </c>
      <c r="BL29" s="40" t="str">
        <f>IF('ev8'!$M18&gt;0,'ev8'!$M18,"")</f>
        <v/>
      </c>
      <c r="BM29" s="42" t="str">
        <f>IF('ev8'!X18&lt;&gt;"",'ev8'!X18,"")</f>
        <v/>
      </c>
      <c r="BO29" s="73">
        <f>IF('ev8'!$L17="",'ev8'!$A17,"")</f>
        <v>0</v>
      </c>
      <c r="BP29" s="40" t="str">
        <f>IF(AND('ev8'!$L18&gt;0,'ev8'!$K18&lt;&gt;""),'ev8'!$K18,"")</f>
        <v/>
      </c>
      <c r="BQ29" s="41" t="str">
        <f>IF('ev8'!$L18&gt;0,'ev8'!$L18,"")</f>
        <v/>
      </c>
      <c r="BR29" s="40" t="str">
        <f>IF('ev8'!$M18&gt;0,'ev8'!$M18,"")</f>
        <v/>
      </c>
      <c r="BS29" s="42" t="str">
        <f>IF('ev8'!Y18&lt;&gt;"",'ev8'!Y18,"")</f>
        <v/>
      </c>
      <c r="BU29" s="73">
        <f>IF('ev8'!$L17="",'ev8'!$A17,"")</f>
        <v>0</v>
      </c>
      <c r="BV29" s="40" t="str">
        <f>IF(AND('ev8'!$L18&gt;0,'ev8'!$K18&lt;&gt;""),'ev8'!$K18,"")</f>
        <v/>
      </c>
      <c r="BW29" s="41" t="str">
        <f>IF('ev8'!$L18&gt;0,'ev8'!$L18,"")</f>
        <v/>
      </c>
      <c r="BX29" s="40" t="str">
        <f>IF('ev8'!$M18&gt;0,'ev8'!$M18,"")</f>
        <v/>
      </c>
      <c r="BY29" s="42" t="str">
        <f>IF('ev8'!Z18&lt;&gt;"",'ev8'!Z18,"")</f>
        <v/>
      </c>
      <c r="CA29" s="73">
        <f>IF('ev8'!$L17="",'ev8'!$A17,"")</f>
        <v>0</v>
      </c>
      <c r="CB29" s="40" t="str">
        <f>IF(AND('ev8'!$L18&gt;0,'ev8'!$K18&lt;&gt;""),'ev8'!$K18,"")</f>
        <v/>
      </c>
      <c r="CC29" s="41" t="str">
        <f>IF('ev8'!$L18&gt;0,'ev8'!$L18,"")</f>
        <v/>
      </c>
      <c r="CD29" s="40" t="str">
        <f>IF('ev8'!$M18&gt;0,'ev8'!$M18,"")</f>
        <v/>
      </c>
      <c r="CE29" s="42" t="str">
        <f>IF('ev8'!AA18&lt;&gt;"",'ev8'!AA18,"")</f>
        <v/>
      </c>
      <c r="CG29" s="73">
        <f>IF('ev8'!$L17="",'ev8'!$A17,"")</f>
        <v>0</v>
      </c>
      <c r="CH29" s="40" t="str">
        <f>IF(AND('ev8'!$L18&gt;0,'ev8'!$K18&lt;&gt;""),'ev8'!$K18,"")</f>
        <v/>
      </c>
      <c r="CI29" s="41" t="str">
        <f>IF('ev8'!$L18&gt;0,'ev8'!$L18,"")</f>
        <v/>
      </c>
      <c r="CJ29" s="40" t="str">
        <f>IF('ev8'!$M18&gt;0,'ev8'!$M18,"")</f>
        <v/>
      </c>
      <c r="CK29" s="42" t="str">
        <f>IF('ev8'!AB18&lt;&gt;"",'ev8'!AB18,"")</f>
        <v/>
      </c>
      <c r="CM29" s="73">
        <f>IF('ev8'!$L17="",'ev8'!$A17,"")</f>
        <v>0</v>
      </c>
      <c r="CN29" s="40" t="str">
        <f>IF(AND('ev8'!$L18&gt;0,'ev8'!$K18&lt;&gt;""),'ev8'!$K18,"")</f>
        <v/>
      </c>
      <c r="CO29" s="41" t="str">
        <f>IF('ev8'!$L18&gt;0,'ev8'!$L18,"")</f>
        <v/>
      </c>
      <c r="CP29" s="40" t="str">
        <f>IF('ev8'!$M18&gt;0,'ev8'!$M18,"")</f>
        <v/>
      </c>
      <c r="CQ29" s="42" t="str">
        <f>IF('ev8'!AC18&lt;&gt;"",'ev8'!AC18,"")</f>
        <v/>
      </c>
      <c r="CS29" s="73">
        <f>IF('ev8'!$L17="",'ev8'!$A17,"")</f>
        <v>0</v>
      </c>
      <c r="CT29" s="40" t="str">
        <f>IF(AND('ev8'!$L18&gt;0,'ev8'!$K18&lt;&gt;""),'ev8'!$K18,"")</f>
        <v/>
      </c>
      <c r="CU29" s="41" t="str">
        <f>IF('ev8'!$L18&gt;0,'ev8'!$L18,"")</f>
        <v/>
      </c>
      <c r="CV29" s="40" t="str">
        <f>IF('ev8'!$M18&gt;0,'ev8'!$M18,"")</f>
        <v/>
      </c>
      <c r="CW29" s="42" t="str">
        <f>IF('ev8'!AD18&lt;&gt;"",'ev8'!AD18,"")</f>
        <v/>
      </c>
      <c r="CY29" s="73">
        <f>IF('ev8'!$L17="",'ev8'!$A17,"")</f>
        <v>0</v>
      </c>
      <c r="CZ29" s="40" t="str">
        <f>IF(AND('ev8'!$L18&gt;0,'ev8'!$K18&lt;&gt;""),'ev8'!$K18,"")</f>
        <v/>
      </c>
      <c r="DA29" s="41" t="str">
        <f>IF('ev8'!$L18&gt;0,'ev8'!$L18,"")</f>
        <v/>
      </c>
      <c r="DB29" s="40" t="str">
        <f>IF('ev8'!$M18&gt;0,'ev8'!$M18,"")</f>
        <v/>
      </c>
      <c r="DC29" s="42" t="str">
        <f>IF('ev8'!AE18&lt;&gt;"",'ev8'!AE18,"")</f>
        <v/>
      </c>
      <c r="DE29" s="73">
        <f>IF('ev8'!$L17="",'ev8'!$A17,"")</f>
        <v>0</v>
      </c>
      <c r="DF29" s="40" t="str">
        <f>IF(AND('ev8'!$L18&gt;0,'ev8'!$K18&lt;&gt;""),'ev8'!$K18,"")</f>
        <v/>
      </c>
      <c r="DG29" s="41" t="str">
        <f>IF('ev8'!$L18&gt;0,'ev8'!$L18,"")</f>
        <v/>
      </c>
      <c r="DH29" s="40" t="str">
        <f>IF('ev8'!$M18&gt;0,'ev8'!$M18,"")</f>
        <v/>
      </c>
      <c r="DI29" s="42" t="str">
        <f>IF('ev8'!AF18&lt;&gt;"",'ev8'!AF18,"")</f>
        <v/>
      </c>
      <c r="DK29" s="73">
        <f>IF('ev8'!$L17="",'ev8'!$A17,"")</f>
        <v>0</v>
      </c>
      <c r="DL29" s="40" t="str">
        <f>IF(AND('ev8'!$L18&gt;0,'ev8'!$K18&lt;&gt;""),'ev8'!$K18,"")</f>
        <v/>
      </c>
      <c r="DM29" s="41" t="str">
        <f>IF('ev8'!$L18&gt;0,'ev8'!$L18,"")</f>
        <v/>
      </c>
      <c r="DN29" s="40" t="str">
        <f>IF('ev8'!$M18&gt;0,'ev8'!$M18,"")</f>
        <v/>
      </c>
      <c r="DO29" s="42" t="str">
        <f>IF('ev8'!AG18&lt;&gt;"",'ev8'!AG18,"")</f>
        <v/>
      </c>
      <c r="DQ29" s="73">
        <f>IF('ev8'!$L17="",'ev8'!$A17,"")</f>
        <v>0</v>
      </c>
      <c r="DR29" s="40" t="str">
        <f>IF(AND('ev8'!$L18&gt;0,'ev8'!$K18&lt;&gt;""),'ev8'!$K18,"")</f>
        <v/>
      </c>
      <c r="DS29" s="41" t="str">
        <f>IF('ev8'!$L18&gt;0,'ev8'!$L18,"")</f>
        <v/>
      </c>
      <c r="DT29" s="40" t="str">
        <f>IF('ev8'!$M18&gt;0,'ev8'!$M18,"")</f>
        <v/>
      </c>
      <c r="DU29" s="42" t="str">
        <f>IF('ev8'!AH18&lt;&gt;"",'ev8'!AH18,"")</f>
        <v/>
      </c>
      <c r="DW29" s="73">
        <f>IF('ev8'!$L17="",'ev8'!$A17,"")</f>
        <v>0</v>
      </c>
      <c r="DX29" s="40" t="str">
        <f>IF(AND('ev8'!$L18&gt;0,'ev8'!$K18&lt;&gt;""),'ev8'!$K18,"")</f>
        <v/>
      </c>
      <c r="DY29" s="41" t="str">
        <f>IF('ev8'!$L18&gt;0,'ev8'!$L18,"")</f>
        <v/>
      </c>
      <c r="DZ29" s="40" t="str">
        <f>IF('ev8'!$M18&gt;0,'ev8'!$M18,"")</f>
        <v/>
      </c>
      <c r="EA29" s="42" t="str">
        <f>IF('ev8'!AI18&lt;&gt;"",'ev8'!AI18,"")</f>
        <v/>
      </c>
      <c r="EC29" s="73">
        <f>IF('ev8'!$L17="",'ev8'!$A17,"")</f>
        <v>0</v>
      </c>
      <c r="ED29" s="40" t="str">
        <f>IF(AND('ev8'!$L18&gt;0,'ev8'!$K18&lt;&gt;""),'ev8'!$K18,"")</f>
        <v/>
      </c>
      <c r="EE29" s="41" t="str">
        <f>IF('ev8'!$L18&gt;0,'ev8'!$L18,"")</f>
        <v/>
      </c>
      <c r="EF29" s="40" t="str">
        <f>IF('ev8'!$M18&gt;0,'ev8'!$M18,"")</f>
        <v/>
      </c>
      <c r="EG29" s="42" t="str">
        <f>IF('ev8'!AJ18&lt;&gt;"",'ev8'!AJ18,"")</f>
        <v/>
      </c>
      <c r="EI29" s="73">
        <f>IF('ev8'!$L17="",'ev8'!$A17,"")</f>
        <v>0</v>
      </c>
      <c r="EJ29" s="40" t="str">
        <f>IF(AND('ev8'!$L18&gt;0,'ev8'!$K18&lt;&gt;""),'ev8'!$K18,"")</f>
        <v/>
      </c>
      <c r="EK29" s="41" t="str">
        <f>IF('ev8'!$L18&gt;0,'ev8'!$L18,"")</f>
        <v/>
      </c>
      <c r="EL29" s="40" t="str">
        <f>IF('ev8'!$M18&gt;0,'ev8'!$M18,"")</f>
        <v/>
      </c>
      <c r="EM29" s="42" t="str">
        <f>IF('ev8'!AK18&lt;&gt;"",'ev8'!AK18,"")</f>
        <v/>
      </c>
      <c r="EO29" s="73">
        <f>IF('ev8'!$L17="",'ev8'!$A17,"")</f>
        <v>0</v>
      </c>
      <c r="EP29" s="40" t="str">
        <f>IF(AND('ev8'!$L18&gt;0,'ev8'!$K18&lt;&gt;""),'ev8'!$K18,"")</f>
        <v/>
      </c>
      <c r="EQ29" s="41" t="str">
        <f>IF('ev8'!$L18&gt;0,'ev8'!$L18,"")</f>
        <v/>
      </c>
      <c r="ER29" s="40" t="str">
        <f>IF('ev8'!$M18&gt;0,'ev8'!$M18,"")</f>
        <v/>
      </c>
      <c r="ES29" s="42" t="str">
        <f>IF('ev8'!AL18&lt;&gt;"",'ev8'!AL18,"")</f>
        <v/>
      </c>
      <c r="EU29" s="73">
        <f>IF('ev8'!$L17="",'ev8'!$A17,"")</f>
        <v>0</v>
      </c>
      <c r="EV29" s="40" t="str">
        <f>IF(AND('ev8'!$L18&gt;0,'ev8'!$K18&lt;&gt;""),'ev8'!$K18,"")</f>
        <v/>
      </c>
      <c r="EW29" s="41" t="str">
        <f>IF('ev8'!$L18&gt;0,'ev8'!$L18,"")</f>
        <v/>
      </c>
      <c r="EX29" s="40" t="str">
        <f>IF('ev8'!$M18&gt;0,'ev8'!$M18,"")</f>
        <v/>
      </c>
      <c r="EY29" s="42" t="str">
        <f>IF('ev8'!AM18&lt;&gt;"",'ev8'!AM18,"")</f>
        <v/>
      </c>
      <c r="FA29" s="73">
        <f>IF('ev8'!$L17="",'ev8'!$A17,"")</f>
        <v>0</v>
      </c>
      <c r="FB29" s="40" t="str">
        <f>IF(AND('ev8'!$L18&gt;0,'ev8'!$K18&lt;&gt;""),'ev8'!$K18,"")</f>
        <v/>
      </c>
      <c r="FC29" s="41" t="str">
        <f>IF('ev8'!$L18&gt;0,'ev8'!$L18,"")</f>
        <v/>
      </c>
      <c r="FD29" s="40" t="str">
        <f>IF('ev8'!$M18&gt;0,'ev8'!$M18,"")</f>
        <v/>
      </c>
      <c r="FE29" s="42" t="str">
        <f>IF('ev8'!AN18&lt;&gt;"",'ev8'!AN18,"")</f>
        <v/>
      </c>
      <c r="FG29" s="73">
        <f>IF('ev8'!$L17="",'ev8'!$A17,"")</f>
        <v>0</v>
      </c>
      <c r="FH29" s="40" t="str">
        <f>IF(AND('ev8'!$L18&gt;0,'ev8'!$K18&lt;&gt;""),'ev8'!$K18,"")</f>
        <v/>
      </c>
      <c r="FI29" s="41" t="str">
        <f>IF('ev8'!$L18&gt;0,'ev8'!$L18,"")</f>
        <v/>
      </c>
      <c r="FJ29" s="40" t="str">
        <f>IF('ev8'!$M18&gt;0,'ev8'!$M18,"")</f>
        <v/>
      </c>
      <c r="FK29" s="42" t="str">
        <f>IF('ev8'!AO18&lt;&gt;"",'ev8'!AO18,"")</f>
        <v/>
      </c>
      <c r="FM29" s="73">
        <f>IF('ev8'!$L17="",'ev8'!$A17,"")</f>
        <v>0</v>
      </c>
      <c r="FN29" s="40" t="str">
        <f>IF(AND('ev8'!$L18&gt;0,'ev8'!$K18&lt;&gt;""),'ev8'!$K18,"")</f>
        <v/>
      </c>
      <c r="FO29" s="41" t="str">
        <f>IF('ev8'!$L18&gt;0,'ev8'!$L18,"")</f>
        <v/>
      </c>
      <c r="FP29" s="40" t="str">
        <f>IF('ev8'!$M18&gt;0,'ev8'!$M18,"")</f>
        <v/>
      </c>
      <c r="FQ29" s="42" t="str">
        <f>IF('ev8'!AP18&lt;&gt;"",'ev8'!AP18,"")</f>
        <v/>
      </c>
      <c r="FS29" s="73">
        <f>IF('ev8'!$L17="",'ev8'!$A17,"")</f>
        <v>0</v>
      </c>
      <c r="FT29" s="40" t="str">
        <f>IF(AND('ev8'!$L18&gt;0,'ev8'!$K18&lt;&gt;""),'ev8'!$K18,"")</f>
        <v/>
      </c>
      <c r="FU29" s="41" t="str">
        <f>IF('ev8'!$L18&gt;0,'ev8'!$L18,"")</f>
        <v/>
      </c>
      <c r="FV29" s="40" t="str">
        <f>IF('ev8'!$M18&gt;0,'ev8'!$M18,"")</f>
        <v/>
      </c>
      <c r="FW29" s="42" t="str">
        <f>IF('ev8'!AQ18&lt;&gt;"",'ev8'!AQ18,"")</f>
        <v/>
      </c>
      <c r="FY29" s="73">
        <f>IF('ev8'!$L17="",'ev8'!$A17,"")</f>
        <v>0</v>
      </c>
      <c r="FZ29" s="40" t="str">
        <f>IF(AND('ev8'!$L18&gt;0,'ev8'!$K18&lt;&gt;""),'ev8'!$K18,"")</f>
        <v/>
      </c>
      <c r="GA29" s="41" t="str">
        <f>IF('ev8'!$L18&gt;0,'ev8'!$L18,"")</f>
        <v/>
      </c>
      <c r="GB29" s="40" t="str">
        <f>IF('ev8'!$M18&gt;0,'ev8'!$M18,"")</f>
        <v/>
      </c>
      <c r="GC29" s="42" t="str">
        <f>IF('ev8'!AR18&lt;&gt;"",'ev8'!AR18,"")</f>
        <v/>
      </c>
    </row>
    <row r="30" spans="1:185" s="39" customFormat="1" ht="19.5" hidden="1" customHeight="1" x14ac:dyDescent="0.25">
      <c r="A30" s="73">
        <f>IF('ev8'!$L18="",'ev8'!$A18,"")</f>
        <v>0</v>
      </c>
      <c r="B30" s="40" t="str">
        <f>IF(AND('ev8'!$L19&gt;0,'ev8'!$K19&lt;&gt;""),'ev8'!$K19,"")</f>
        <v/>
      </c>
      <c r="C30" s="41" t="str">
        <f>IF('ev8'!$L19&gt;0,'ev8'!$L19,"")</f>
        <v/>
      </c>
      <c r="D30" s="87" t="str">
        <f>IF('ev8'!$M19&gt;0,'ev8'!$M19,"")</f>
        <v/>
      </c>
      <c r="E30" s="42" t="str">
        <f>IF('ev8'!N19&lt;&gt;"",'ev8'!N19,"")</f>
        <v/>
      </c>
      <c r="G30" s="73">
        <f>IF('ev8'!$L18="",'ev8'!$A18,"")</f>
        <v>0</v>
      </c>
      <c r="H30" s="40" t="str">
        <f>IF(AND('ev8'!$L19&gt;0,'ev8'!$K19&lt;&gt;""),'ev8'!$K19,"")</f>
        <v/>
      </c>
      <c r="I30" s="41" t="str">
        <f>IF('ev8'!$L19&gt;0,'ev8'!$L19,"")</f>
        <v/>
      </c>
      <c r="J30" s="40" t="str">
        <f>IF('ev8'!$M19&gt;0,'ev8'!$M19,"")</f>
        <v/>
      </c>
      <c r="K30" s="42" t="str">
        <f>IF('ev8'!O19&lt;&gt;"",'ev8'!O19,"")</f>
        <v/>
      </c>
      <c r="M30" s="73">
        <f>IF('ev8'!$L18="",'ev8'!$A18,"")</f>
        <v>0</v>
      </c>
      <c r="N30" s="40" t="str">
        <f>IF(AND('ev8'!$L19&gt;0,'ev8'!$K19&lt;&gt;""),'ev8'!$K19,"")</f>
        <v/>
      </c>
      <c r="O30" s="41" t="str">
        <f>IF('ev8'!$L19&gt;0,'ev8'!$L19,"")</f>
        <v/>
      </c>
      <c r="P30" s="40" t="str">
        <f>IF('ev8'!$M19&gt;0,'ev8'!$M19,"")</f>
        <v/>
      </c>
      <c r="Q30" s="42" t="str">
        <f>IF('ev8'!P19&lt;&gt;"",'ev8'!P19,"")</f>
        <v/>
      </c>
      <c r="S30" s="73">
        <f>IF('ev8'!$L18="",'ev8'!$A18,"")</f>
        <v>0</v>
      </c>
      <c r="T30" s="40" t="str">
        <f>IF(AND('ev8'!$L19&gt;0,'ev8'!$K19&lt;&gt;""),'ev8'!$K19,"")</f>
        <v/>
      </c>
      <c r="U30" s="41" t="str">
        <f>IF('ev8'!$L19&gt;0,'ev8'!$L19,"")</f>
        <v/>
      </c>
      <c r="V30" s="40" t="str">
        <f>IF('ev8'!$M19&gt;0,'ev8'!$M19,"")</f>
        <v/>
      </c>
      <c r="W30" s="42" t="str">
        <f>IF('ev8'!Q19&lt;&gt;"",'ev8'!Q19,"")</f>
        <v/>
      </c>
      <c r="Y30" s="73">
        <f>IF('ev8'!$L18="",'ev8'!$A18,"")</f>
        <v>0</v>
      </c>
      <c r="Z30" s="40" t="str">
        <f>IF(AND('ev8'!$L19&gt;0,'ev8'!$K19&lt;&gt;""),'ev8'!$K19,"")</f>
        <v/>
      </c>
      <c r="AA30" s="41" t="str">
        <f>IF('ev8'!$L19&gt;0,'ev8'!$L19,"")</f>
        <v/>
      </c>
      <c r="AB30" s="40" t="str">
        <f>IF('ev8'!$M19&gt;0,'ev8'!$M19,"")</f>
        <v/>
      </c>
      <c r="AC30" s="42" t="str">
        <f>IF('ev8'!R19&lt;&gt;"",'ev8'!R19,"")</f>
        <v/>
      </c>
      <c r="AE30" s="73">
        <f>IF('ev8'!$L18="",'ev8'!$A18,"")</f>
        <v>0</v>
      </c>
      <c r="AF30" s="40" t="str">
        <f>IF(AND('ev8'!$L19&gt;0,'ev8'!$K19&lt;&gt;""),'ev8'!$K19,"")</f>
        <v/>
      </c>
      <c r="AG30" s="41" t="str">
        <f>IF('ev8'!$L19&gt;0,'ev8'!$L19,"")</f>
        <v/>
      </c>
      <c r="AH30" s="40" t="str">
        <f>IF('ev8'!$M19&gt;0,'ev8'!$M19,"")</f>
        <v/>
      </c>
      <c r="AI30" s="42" t="str">
        <f>IF('ev8'!S19&lt;&gt;"",'ev8'!S19,"")</f>
        <v/>
      </c>
      <c r="AK30" s="73">
        <f>IF('ev8'!$L18="",'ev8'!$A18,"")</f>
        <v>0</v>
      </c>
      <c r="AL30" s="40" t="str">
        <f>IF(AND('ev8'!$L19&gt;0,'ev8'!$K19&lt;&gt;""),'ev8'!$K19,"")</f>
        <v/>
      </c>
      <c r="AM30" s="41" t="str">
        <f>IF('ev8'!$L19&gt;0,'ev8'!$L19,"")</f>
        <v/>
      </c>
      <c r="AN30" s="40" t="str">
        <f>IF('ev8'!$M19&gt;0,'ev8'!$M19,"")</f>
        <v/>
      </c>
      <c r="AO30" s="42" t="str">
        <f>IF('ev8'!T19&lt;&gt;"",'ev8'!T19,"")</f>
        <v/>
      </c>
      <c r="AQ30" s="73">
        <f>IF('ev8'!$L18="",'ev8'!$A18,"")</f>
        <v>0</v>
      </c>
      <c r="AR30" s="40" t="str">
        <f>IF(AND('ev8'!$L19&gt;0,'ev8'!$K19&lt;&gt;""),'ev8'!$K19,"")</f>
        <v/>
      </c>
      <c r="AS30" s="41" t="str">
        <f>IF('ev8'!$L19&gt;0,'ev8'!$L19,"")</f>
        <v/>
      </c>
      <c r="AT30" s="40" t="str">
        <f>IF('ev8'!$M19&gt;0,'ev8'!$M19,"")</f>
        <v/>
      </c>
      <c r="AU30" s="42" t="str">
        <f>IF('ev8'!U19&lt;&gt;"",'ev8'!U19,"")</f>
        <v/>
      </c>
      <c r="AW30" s="73">
        <f>IF('ev8'!$L18="",'ev8'!$A18,"")</f>
        <v>0</v>
      </c>
      <c r="AX30" s="40" t="str">
        <f>IF(AND('ev8'!$L19&gt;0,'ev8'!$K19&lt;&gt;""),'ev8'!$K19,"")</f>
        <v/>
      </c>
      <c r="AY30" s="41" t="str">
        <f>IF('ev8'!$L19&gt;0,'ev8'!$L19,"")</f>
        <v/>
      </c>
      <c r="AZ30" s="40" t="str">
        <f>IF('ev8'!$M19&gt;0,'ev8'!$M19,"")</f>
        <v/>
      </c>
      <c r="BA30" s="42" t="str">
        <f>IF('ev8'!V19&lt;&gt;"",'ev8'!V19,"")</f>
        <v/>
      </c>
      <c r="BC30" s="73">
        <f>IF('ev8'!$L18="",'ev8'!$A18,"")</f>
        <v>0</v>
      </c>
      <c r="BD30" s="40" t="str">
        <f>IF(AND('ev8'!$L19&gt;0,'ev8'!$K19&lt;&gt;""),'ev8'!$K19,"")</f>
        <v/>
      </c>
      <c r="BE30" s="41" t="str">
        <f>IF('ev8'!$L19&gt;0,'ev8'!$L19,"")</f>
        <v/>
      </c>
      <c r="BF30" s="40" t="str">
        <f>IF('ev8'!$M19&gt;0,'ev8'!$M19,"")</f>
        <v/>
      </c>
      <c r="BG30" s="42" t="str">
        <f>IF('ev8'!W19&lt;&gt;"",'ev8'!W19,"")</f>
        <v/>
      </c>
      <c r="BI30" s="73">
        <f>IF('ev8'!$L18="",'ev8'!$A18,"")</f>
        <v>0</v>
      </c>
      <c r="BJ30" s="40" t="str">
        <f>IF(AND('ev8'!$L19&gt;0,'ev8'!$K19&lt;&gt;""),'ev8'!$K19,"")</f>
        <v/>
      </c>
      <c r="BK30" s="41" t="str">
        <f>IF('ev8'!$L19&gt;0,'ev8'!$L19,"")</f>
        <v/>
      </c>
      <c r="BL30" s="40" t="str">
        <f>IF('ev8'!$M19&gt;0,'ev8'!$M19,"")</f>
        <v/>
      </c>
      <c r="BM30" s="42" t="str">
        <f>IF('ev8'!X19&lt;&gt;"",'ev8'!X19,"")</f>
        <v/>
      </c>
      <c r="BO30" s="73">
        <f>IF('ev8'!$L18="",'ev8'!$A18,"")</f>
        <v>0</v>
      </c>
      <c r="BP30" s="40" t="str">
        <f>IF(AND('ev8'!$L19&gt;0,'ev8'!$K19&lt;&gt;""),'ev8'!$K19,"")</f>
        <v/>
      </c>
      <c r="BQ30" s="41" t="str">
        <f>IF('ev8'!$L19&gt;0,'ev8'!$L19,"")</f>
        <v/>
      </c>
      <c r="BR30" s="40" t="str">
        <f>IF('ev8'!$M19&gt;0,'ev8'!$M19,"")</f>
        <v/>
      </c>
      <c r="BS30" s="42" t="str">
        <f>IF('ev8'!Y19&lt;&gt;"",'ev8'!Y19,"")</f>
        <v/>
      </c>
      <c r="BU30" s="73">
        <f>IF('ev8'!$L18="",'ev8'!$A18,"")</f>
        <v>0</v>
      </c>
      <c r="BV30" s="40" t="str">
        <f>IF(AND('ev8'!$L19&gt;0,'ev8'!$K19&lt;&gt;""),'ev8'!$K19,"")</f>
        <v/>
      </c>
      <c r="BW30" s="41" t="str">
        <f>IF('ev8'!$L19&gt;0,'ev8'!$L19,"")</f>
        <v/>
      </c>
      <c r="BX30" s="40" t="str">
        <f>IF('ev8'!$M19&gt;0,'ev8'!$M19,"")</f>
        <v/>
      </c>
      <c r="BY30" s="42" t="str">
        <f>IF('ev8'!Z19&lt;&gt;"",'ev8'!Z19,"")</f>
        <v/>
      </c>
      <c r="CA30" s="73">
        <f>IF('ev8'!$L18="",'ev8'!$A18,"")</f>
        <v>0</v>
      </c>
      <c r="CB30" s="40" t="str">
        <f>IF(AND('ev8'!$L19&gt;0,'ev8'!$K19&lt;&gt;""),'ev8'!$K19,"")</f>
        <v/>
      </c>
      <c r="CC30" s="41" t="str">
        <f>IF('ev8'!$L19&gt;0,'ev8'!$L19,"")</f>
        <v/>
      </c>
      <c r="CD30" s="40" t="str">
        <f>IF('ev8'!$M19&gt;0,'ev8'!$M19,"")</f>
        <v/>
      </c>
      <c r="CE30" s="42" t="str">
        <f>IF('ev8'!AA19&lt;&gt;"",'ev8'!AA19,"")</f>
        <v/>
      </c>
      <c r="CG30" s="73">
        <f>IF('ev8'!$L18="",'ev8'!$A18,"")</f>
        <v>0</v>
      </c>
      <c r="CH30" s="40" t="str">
        <f>IF(AND('ev8'!$L19&gt;0,'ev8'!$K19&lt;&gt;""),'ev8'!$K19,"")</f>
        <v/>
      </c>
      <c r="CI30" s="41" t="str">
        <f>IF('ev8'!$L19&gt;0,'ev8'!$L19,"")</f>
        <v/>
      </c>
      <c r="CJ30" s="40" t="str">
        <f>IF('ev8'!$M19&gt;0,'ev8'!$M19,"")</f>
        <v/>
      </c>
      <c r="CK30" s="42" t="str">
        <f>IF('ev8'!AB19&lt;&gt;"",'ev8'!AB19,"")</f>
        <v/>
      </c>
      <c r="CM30" s="73">
        <f>IF('ev8'!$L18="",'ev8'!$A18,"")</f>
        <v>0</v>
      </c>
      <c r="CN30" s="40" t="str">
        <f>IF(AND('ev8'!$L19&gt;0,'ev8'!$K19&lt;&gt;""),'ev8'!$K19,"")</f>
        <v/>
      </c>
      <c r="CO30" s="41" t="str">
        <f>IF('ev8'!$L19&gt;0,'ev8'!$L19,"")</f>
        <v/>
      </c>
      <c r="CP30" s="40" t="str">
        <f>IF('ev8'!$M19&gt;0,'ev8'!$M19,"")</f>
        <v/>
      </c>
      <c r="CQ30" s="42" t="str">
        <f>IF('ev8'!AC19&lt;&gt;"",'ev8'!AC19,"")</f>
        <v/>
      </c>
      <c r="CS30" s="73">
        <f>IF('ev8'!$L18="",'ev8'!$A18,"")</f>
        <v>0</v>
      </c>
      <c r="CT30" s="40" t="str">
        <f>IF(AND('ev8'!$L19&gt;0,'ev8'!$K19&lt;&gt;""),'ev8'!$K19,"")</f>
        <v/>
      </c>
      <c r="CU30" s="41" t="str">
        <f>IF('ev8'!$L19&gt;0,'ev8'!$L19,"")</f>
        <v/>
      </c>
      <c r="CV30" s="40" t="str">
        <f>IF('ev8'!$M19&gt;0,'ev8'!$M19,"")</f>
        <v/>
      </c>
      <c r="CW30" s="42" t="str">
        <f>IF('ev8'!AD19&lt;&gt;"",'ev8'!AD19,"")</f>
        <v/>
      </c>
      <c r="CY30" s="73">
        <f>IF('ev8'!$L18="",'ev8'!$A18,"")</f>
        <v>0</v>
      </c>
      <c r="CZ30" s="40" t="str">
        <f>IF(AND('ev8'!$L19&gt;0,'ev8'!$K19&lt;&gt;""),'ev8'!$K19,"")</f>
        <v/>
      </c>
      <c r="DA30" s="41" t="str">
        <f>IF('ev8'!$L19&gt;0,'ev8'!$L19,"")</f>
        <v/>
      </c>
      <c r="DB30" s="40" t="str">
        <f>IF('ev8'!$M19&gt;0,'ev8'!$M19,"")</f>
        <v/>
      </c>
      <c r="DC30" s="42" t="str">
        <f>IF('ev8'!AE19&lt;&gt;"",'ev8'!AE19,"")</f>
        <v/>
      </c>
      <c r="DE30" s="73">
        <f>IF('ev8'!$L18="",'ev8'!$A18,"")</f>
        <v>0</v>
      </c>
      <c r="DF30" s="40" t="str">
        <f>IF(AND('ev8'!$L19&gt;0,'ev8'!$K19&lt;&gt;""),'ev8'!$K19,"")</f>
        <v/>
      </c>
      <c r="DG30" s="41" t="str">
        <f>IF('ev8'!$L19&gt;0,'ev8'!$L19,"")</f>
        <v/>
      </c>
      <c r="DH30" s="40" t="str">
        <f>IF('ev8'!$M19&gt;0,'ev8'!$M19,"")</f>
        <v/>
      </c>
      <c r="DI30" s="42" t="str">
        <f>IF('ev8'!AF19&lt;&gt;"",'ev8'!AF19,"")</f>
        <v/>
      </c>
      <c r="DK30" s="73">
        <f>IF('ev8'!$L18="",'ev8'!$A18,"")</f>
        <v>0</v>
      </c>
      <c r="DL30" s="40" t="str">
        <f>IF(AND('ev8'!$L19&gt;0,'ev8'!$K19&lt;&gt;""),'ev8'!$K19,"")</f>
        <v/>
      </c>
      <c r="DM30" s="41" t="str">
        <f>IF('ev8'!$L19&gt;0,'ev8'!$L19,"")</f>
        <v/>
      </c>
      <c r="DN30" s="40" t="str">
        <f>IF('ev8'!$M19&gt;0,'ev8'!$M19,"")</f>
        <v/>
      </c>
      <c r="DO30" s="42" t="str">
        <f>IF('ev8'!AG19&lt;&gt;"",'ev8'!AG19,"")</f>
        <v/>
      </c>
      <c r="DQ30" s="73">
        <f>IF('ev8'!$L18="",'ev8'!$A18,"")</f>
        <v>0</v>
      </c>
      <c r="DR30" s="40" t="str">
        <f>IF(AND('ev8'!$L19&gt;0,'ev8'!$K19&lt;&gt;""),'ev8'!$K19,"")</f>
        <v/>
      </c>
      <c r="DS30" s="41" t="str">
        <f>IF('ev8'!$L19&gt;0,'ev8'!$L19,"")</f>
        <v/>
      </c>
      <c r="DT30" s="40" t="str">
        <f>IF('ev8'!$M19&gt;0,'ev8'!$M19,"")</f>
        <v/>
      </c>
      <c r="DU30" s="42" t="str">
        <f>IF('ev8'!AH19&lt;&gt;"",'ev8'!AH19,"")</f>
        <v/>
      </c>
      <c r="DW30" s="73">
        <f>IF('ev8'!$L18="",'ev8'!$A18,"")</f>
        <v>0</v>
      </c>
      <c r="DX30" s="40" t="str">
        <f>IF(AND('ev8'!$L19&gt;0,'ev8'!$K19&lt;&gt;""),'ev8'!$K19,"")</f>
        <v/>
      </c>
      <c r="DY30" s="41" t="str">
        <f>IF('ev8'!$L19&gt;0,'ev8'!$L19,"")</f>
        <v/>
      </c>
      <c r="DZ30" s="40" t="str">
        <f>IF('ev8'!$M19&gt;0,'ev8'!$M19,"")</f>
        <v/>
      </c>
      <c r="EA30" s="42" t="str">
        <f>IF('ev8'!AI19&lt;&gt;"",'ev8'!AI19,"")</f>
        <v/>
      </c>
      <c r="EC30" s="73">
        <f>IF('ev8'!$L18="",'ev8'!$A18,"")</f>
        <v>0</v>
      </c>
      <c r="ED30" s="40" t="str">
        <f>IF(AND('ev8'!$L19&gt;0,'ev8'!$K19&lt;&gt;""),'ev8'!$K19,"")</f>
        <v/>
      </c>
      <c r="EE30" s="41" t="str">
        <f>IF('ev8'!$L19&gt;0,'ev8'!$L19,"")</f>
        <v/>
      </c>
      <c r="EF30" s="40" t="str">
        <f>IF('ev8'!$M19&gt;0,'ev8'!$M19,"")</f>
        <v/>
      </c>
      <c r="EG30" s="42" t="str">
        <f>IF('ev8'!AJ19&lt;&gt;"",'ev8'!AJ19,"")</f>
        <v/>
      </c>
      <c r="EI30" s="73">
        <f>IF('ev8'!$L18="",'ev8'!$A18,"")</f>
        <v>0</v>
      </c>
      <c r="EJ30" s="40" t="str">
        <f>IF(AND('ev8'!$L19&gt;0,'ev8'!$K19&lt;&gt;""),'ev8'!$K19,"")</f>
        <v/>
      </c>
      <c r="EK30" s="41" t="str">
        <f>IF('ev8'!$L19&gt;0,'ev8'!$L19,"")</f>
        <v/>
      </c>
      <c r="EL30" s="40" t="str">
        <f>IF('ev8'!$M19&gt;0,'ev8'!$M19,"")</f>
        <v/>
      </c>
      <c r="EM30" s="42" t="str">
        <f>IF('ev8'!AK19&lt;&gt;"",'ev8'!AK19,"")</f>
        <v/>
      </c>
      <c r="EO30" s="73">
        <f>IF('ev8'!$L18="",'ev8'!$A18,"")</f>
        <v>0</v>
      </c>
      <c r="EP30" s="40" t="str">
        <f>IF(AND('ev8'!$L19&gt;0,'ev8'!$K19&lt;&gt;""),'ev8'!$K19,"")</f>
        <v/>
      </c>
      <c r="EQ30" s="41" t="str">
        <f>IF('ev8'!$L19&gt;0,'ev8'!$L19,"")</f>
        <v/>
      </c>
      <c r="ER30" s="40" t="str">
        <f>IF('ev8'!$M19&gt;0,'ev8'!$M19,"")</f>
        <v/>
      </c>
      <c r="ES30" s="42" t="str">
        <f>IF('ev8'!AL19&lt;&gt;"",'ev8'!AL19,"")</f>
        <v/>
      </c>
      <c r="EU30" s="73">
        <f>IF('ev8'!$L18="",'ev8'!$A18,"")</f>
        <v>0</v>
      </c>
      <c r="EV30" s="40" t="str">
        <f>IF(AND('ev8'!$L19&gt;0,'ev8'!$K19&lt;&gt;""),'ev8'!$K19,"")</f>
        <v/>
      </c>
      <c r="EW30" s="41" t="str">
        <f>IF('ev8'!$L19&gt;0,'ev8'!$L19,"")</f>
        <v/>
      </c>
      <c r="EX30" s="40" t="str">
        <f>IF('ev8'!$M19&gt;0,'ev8'!$M19,"")</f>
        <v/>
      </c>
      <c r="EY30" s="42" t="str">
        <f>IF('ev8'!AM19&lt;&gt;"",'ev8'!AM19,"")</f>
        <v/>
      </c>
      <c r="FA30" s="73">
        <f>IF('ev8'!$L18="",'ev8'!$A18,"")</f>
        <v>0</v>
      </c>
      <c r="FB30" s="40" t="str">
        <f>IF(AND('ev8'!$L19&gt;0,'ev8'!$K19&lt;&gt;""),'ev8'!$K19,"")</f>
        <v/>
      </c>
      <c r="FC30" s="41" t="str">
        <f>IF('ev8'!$L19&gt;0,'ev8'!$L19,"")</f>
        <v/>
      </c>
      <c r="FD30" s="40" t="str">
        <f>IF('ev8'!$M19&gt;0,'ev8'!$M19,"")</f>
        <v/>
      </c>
      <c r="FE30" s="42" t="str">
        <f>IF('ev8'!AN19&lt;&gt;"",'ev8'!AN19,"")</f>
        <v/>
      </c>
      <c r="FG30" s="73">
        <f>IF('ev8'!$L18="",'ev8'!$A18,"")</f>
        <v>0</v>
      </c>
      <c r="FH30" s="40" t="str">
        <f>IF(AND('ev8'!$L19&gt;0,'ev8'!$K19&lt;&gt;""),'ev8'!$K19,"")</f>
        <v/>
      </c>
      <c r="FI30" s="41" t="str">
        <f>IF('ev8'!$L19&gt;0,'ev8'!$L19,"")</f>
        <v/>
      </c>
      <c r="FJ30" s="40" t="str">
        <f>IF('ev8'!$M19&gt;0,'ev8'!$M19,"")</f>
        <v/>
      </c>
      <c r="FK30" s="42" t="str">
        <f>IF('ev8'!AO19&lt;&gt;"",'ev8'!AO19,"")</f>
        <v/>
      </c>
      <c r="FM30" s="73">
        <f>IF('ev8'!$L18="",'ev8'!$A18,"")</f>
        <v>0</v>
      </c>
      <c r="FN30" s="40" t="str">
        <f>IF(AND('ev8'!$L19&gt;0,'ev8'!$K19&lt;&gt;""),'ev8'!$K19,"")</f>
        <v/>
      </c>
      <c r="FO30" s="41" t="str">
        <f>IF('ev8'!$L19&gt;0,'ev8'!$L19,"")</f>
        <v/>
      </c>
      <c r="FP30" s="40" t="str">
        <f>IF('ev8'!$M19&gt;0,'ev8'!$M19,"")</f>
        <v/>
      </c>
      <c r="FQ30" s="42" t="str">
        <f>IF('ev8'!AP19&lt;&gt;"",'ev8'!AP19,"")</f>
        <v/>
      </c>
      <c r="FS30" s="73">
        <f>IF('ev8'!$L18="",'ev8'!$A18,"")</f>
        <v>0</v>
      </c>
      <c r="FT30" s="40" t="str">
        <f>IF(AND('ev8'!$L19&gt;0,'ev8'!$K19&lt;&gt;""),'ev8'!$K19,"")</f>
        <v/>
      </c>
      <c r="FU30" s="41" t="str">
        <f>IF('ev8'!$L19&gt;0,'ev8'!$L19,"")</f>
        <v/>
      </c>
      <c r="FV30" s="40" t="str">
        <f>IF('ev8'!$M19&gt;0,'ev8'!$M19,"")</f>
        <v/>
      </c>
      <c r="FW30" s="42" t="str">
        <f>IF('ev8'!AQ19&lt;&gt;"",'ev8'!AQ19,"")</f>
        <v/>
      </c>
      <c r="FY30" s="73">
        <f>IF('ev8'!$L18="",'ev8'!$A18,"")</f>
        <v>0</v>
      </c>
      <c r="FZ30" s="40" t="str">
        <f>IF(AND('ev8'!$L19&gt;0,'ev8'!$K19&lt;&gt;""),'ev8'!$K19,"")</f>
        <v/>
      </c>
      <c r="GA30" s="41" t="str">
        <f>IF('ev8'!$L19&gt;0,'ev8'!$L19,"")</f>
        <v/>
      </c>
      <c r="GB30" s="40" t="str">
        <f>IF('ev8'!$M19&gt;0,'ev8'!$M19,"")</f>
        <v/>
      </c>
      <c r="GC30" s="42" t="str">
        <f>IF('ev8'!AR19&lt;&gt;"",'ev8'!AR19,"")</f>
        <v/>
      </c>
    </row>
    <row r="31" spans="1:185" s="39" customFormat="1" ht="19.5" hidden="1" customHeight="1" x14ac:dyDescent="0.25">
      <c r="A31" s="73">
        <f>IF('ev8'!$L19="",'ev8'!$A19,"")</f>
        <v>0</v>
      </c>
      <c r="B31" s="40" t="str">
        <f>IF(AND('ev8'!$L20&gt;0,'ev8'!$K20&lt;&gt;""),'ev8'!$K20,"")</f>
        <v/>
      </c>
      <c r="C31" s="41" t="str">
        <f>IF('ev8'!$L20&gt;0,'ev8'!$L20,"")</f>
        <v/>
      </c>
      <c r="D31" s="87" t="str">
        <f>IF('ev8'!$M20&gt;0,'ev8'!$M20,"")</f>
        <v/>
      </c>
      <c r="E31" s="42" t="str">
        <f>IF('ev8'!N20&lt;&gt;"",'ev8'!N20,"")</f>
        <v/>
      </c>
      <c r="G31" s="73">
        <f>IF('ev8'!$L19="",'ev8'!$A19,"")</f>
        <v>0</v>
      </c>
      <c r="H31" s="40" t="str">
        <f>IF(AND('ev8'!$L20&gt;0,'ev8'!$K20&lt;&gt;""),'ev8'!$K20,"")</f>
        <v/>
      </c>
      <c r="I31" s="41" t="str">
        <f>IF('ev8'!$L20&gt;0,'ev8'!$L20,"")</f>
        <v/>
      </c>
      <c r="J31" s="40" t="str">
        <f>IF('ev8'!$M20&gt;0,'ev8'!$M20,"")</f>
        <v/>
      </c>
      <c r="K31" s="42" t="str">
        <f>IF('ev8'!O20&lt;&gt;"",'ev8'!O20,"")</f>
        <v/>
      </c>
      <c r="M31" s="73">
        <f>IF('ev8'!$L19="",'ev8'!$A19,"")</f>
        <v>0</v>
      </c>
      <c r="N31" s="40" t="str">
        <f>IF(AND('ev8'!$L20&gt;0,'ev8'!$K20&lt;&gt;""),'ev8'!$K20,"")</f>
        <v/>
      </c>
      <c r="O31" s="41" t="str">
        <f>IF('ev8'!$L20&gt;0,'ev8'!$L20,"")</f>
        <v/>
      </c>
      <c r="P31" s="40" t="str">
        <f>IF('ev8'!$M20&gt;0,'ev8'!$M20,"")</f>
        <v/>
      </c>
      <c r="Q31" s="42" t="str">
        <f>IF('ev8'!P20&lt;&gt;"",'ev8'!P20,"")</f>
        <v/>
      </c>
      <c r="S31" s="73">
        <f>IF('ev8'!$L19="",'ev8'!$A19,"")</f>
        <v>0</v>
      </c>
      <c r="T31" s="40" t="str">
        <f>IF(AND('ev8'!$L20&gt;0,'ev8'!$K20&lt;&gt;""),'ev8'!$K20,"")</f>
        <v/>
      </c>
      <c r="U31" s="41" t="str">
        <f>IF('ev8'!$L20&gt;0,'ev8'!$L20,"")</f>
        <v/>
      </c>
      <c r="V31" s="40" t="str">
        <f>IF('ev8'!$M20&gt;0,'ev8'!$M20,"")</f>
        <v/>
      </c>
      <c r="W31" s="42" t="str">
        <f>IF('ev8'!Q20&lt;&gt;"",'ev8'!Q20,"")</f>
        <v/>
      </c>
      <c r="Y31" s="73">
        <f>IF('ev8'!$L19="",'ev8'!$A19,"")</f>
        <v>0</v>
      </c>
      <c r="Z31" s="40" t="str">
        <f>IF(AND('ev8'!$L20&gt;0,'ev8'!$K20&lt;&gt;""),'ev8'!$K20,"")</f>
        <v/>
      </c>
      <c r="AA31" s="41" t="str">
        <f>IF('ev8'!$L20&gt;0,'ev8'!$L20,"")</f>
        <v/>
      </c>
      <c r="AB31" s="40" t="str">
        <f>IF('ev8'!$M20&gt;0,'ev8'!$M20,"")</f>
        <v/>
      </c>
      <c r="AC31" s="42" t="str">
        <f>IF('ev8'!R20&lt;&gt;"",'ev8'!R20,"")</f>
        <v/>
      </c>
      <c r="AE31" s="73">
        <f>IF('ev8'!$L19="",'ev8'!$A19,"")</f>
        <v>0</v>
      </c>
      <c r="AF31" s="40" t="str">
        <f>IF(AND('ev8'!$L20&gt;0,'ev8'!$K20&lt;&gt;""),'ev8'!$K20,"")</f>
        <v/>
      </c>
      <c r="AG31" s="41" t="str">
        <f>IF('ev8'!$L20&gt;0,'ev8'!$L20,"")</f>
        <v/>
      </c>
      <c r="AH31" s="40" t="str">
        <f>IF('ev8'!$M20&gt;0,'ev8'!$M20,"")</f>
        <v/>
      </c>
      <c r="AI31" s="42" t="str">
        <f>IF('ev8'!S20&lt;&gt;"",'ev8'!S20,"")</f>
        <v/>
      </c>
      <c r="AK31" s="73">
        <f>IF('ev8'!$L19="",'ev8'!$A19,"")</f>
        <v>0</v>
      </c>
      <c r="AL31" s="40" t="str">
        <f>IF(AND('ev8'!$L20&gt;0,'ev8'!$K20&lt;&gt;""),'ev8'!$K20,"")</f>
        <v/>
      </c>
      <c r="AM31" s="41" t="str">
        <f>IF('ev8'!$L20&gt;0,'ev8'!$L20,"")</f>
        <v/>
      </c>
      <c r="AN31" s="40" t="str">
        <f>IF('ev8'!$M20&gt;0,'ev8'!$M20,"")</f>
        <v/>
      </c>
      <c r="AO31" s="42" t="str">
        <f>IF('ev8'!T20&lt;&gt;"",'ev8'!T20,"")</f>
        <v/>
      </c>
      <c r="AQ31" s="73">
        <f>IF('ev8'!$L19="",'ev8'!$A19,"")</f>
        <v>0</v>
      </c>
      <c r="AR31" s="40" t="str">
        <f>IF(AND('ev8'!$L20&gt;0,'ev8'!$K20&lt;&gt;""),'ev8'!$K20,"")</f>
        <v/>
      </c>
      <c r="AS31" s="41" t="str">
        <f>IF('ev8'!$L20&gt;0,'ev8'!$L20,"")</f>
        <v/>
      </c>
      <c r="AT31" s="40" t="str">
        <f>IF('ev8'!$M20&gt;0,'ev8'!$M20,"")</f>
        <v/>
      </c>
      <c r="AU31" s="42" t="str">
        <f>IF('ev8'!U20&lt;&gt;"",'ev8'!U20,"")</f>
        <v/>
      </c>
      <c r="AW31" s="73">
        <f>IF('ev8'!$L19="",'ev8'!$A19,"")</f>
        <v>0</v>
      </c>
      <c r="AX31" s="40" t="str">
        <f>IF(AND('ev8'!$L20&gt;0,'ev8'!$K20&lt;&gt;""),'ev8'!$K20,"")</f>
        <v/>
      </c>
      <c r="AY31" s="41" t="str">
        <f>IF('ev8'!$L20&gt;0,'ev8'!$L20,"")</f>
        <v/>
      </c>
      <c r="AZ31" s="40" t="str">
        <f>IF('ev8'!$M20&gt;0,'ev8'!$M20,"")</f>
        <v/>
      </c>
      <c r="BA31" s="42" t="str">
        <f>IF('ev8'!V20&lt;&gt;"",'ev8'!V20,"")</f>
        <v/>
      </c>
      <c r="BC31" s="73">
        <f>IF('ev8'!$L19="",'ev8'!$A19,"")</f>
        <v>0</v>
      </c>
      <c r="BD31" s="40" t="str">
        <f>IF(AND('ev8'!$L20&gt;0,'ev8'!$K20&lt;&gt;""),'ev8'!$K20,"")</f>
        <v/>
      </c>
      <c r="BE31" s="41" t="str">
        <f>IF('ev8'!$L20&gt;0,'ev8'!$L20,"")</f>
        <v/>
      </c>
      <c r="BF31" s="40" t="str">
        <f>IF('ev8'!$M20&gt;0,'ev8'!$M20,"")</f>
        <v/>
      </c>
      <c r="BG31" s="42" t="str">
        <f>IF('ev8'!W20&lt;&gt;"",'ev8'!W20,"")</f>
        <v/>
      </c>
      <c r="BI31" s="73">
        <f>IF('ev8'!$L19="",'ev8'!$A19,"")</f>
        <v>0</v>
      </c>
      <c r="BJ31" s="40" t="str">
        <f>IF(AND('ev8'!$L20&gt;0,'ev8'!$K20&lt;&gt;""),'ev8'!$K20,"")</f>
        <v/>
      </c>
      <c r="BK31" s="41" t="str">
        <f>IF('ev8'!$L20&gt;0,'ev8'!$L20,"")</f>
        <v/>
      </c>
      <c r="BL31" s="40" t="str">
        <f>IF('ev8'!$M20&gt;0,'ev8'!$M20,"")</f>
        <v/>
      </c>
      <c r="BM31" s="42" t="str">
        <f>IF('ev8'!X20&lt;&gt;"",'ev8'!X20,"")</f>
        <v/>
      </c>
      <c r="BO31" s="73">
        <f>IF('ev8'!$L19="",'ev8'!$A19,"")</f>
        <v>0</v>
      </c>
      <c r="BP31" s="40" t="str">
        <f>IF(AND('ev8'!$L20&gt;0,'ev8'!$K20&lt;&gt;""),'ev8'!$K20,"")</f>
        <v/>
      </c>
      <c r="BQ31" s="41" t="str">
        <f>IF('ev8'!$L20&gt;0,'ev8'!$L20,"")</f>
        <v/>
      </c>
      <c r="BR31" s="40" t="str">
        <f>IF('ev8'!$M20&gt;0,'ev8'!$M20,"")</f>
        <v/>
      </c>
      <c r="BS31" s="42" t="str">
        <f>IF('ev8'!Y20&lt;&gt;"",'ev8'!Y20,"")</f>
        <v/>
      </c>
      <c r="BU31" s="73">
        <f>IF('ev8'!$L19="",'ev8'!$A19,"")</f>
        <v>0</v>
      </c>
      <c r="BV31" s="40" t="str">
        <f>IF(AND('ev8'!$L20&gt;0,'ev8'!$K20&lt;&gt;""),'ev8'!$K20,"")</f>
        <v/>
      </c>
      <c r="BW31" s="41" t="str">
        <f>IF('ev8'!$L20&gt;0,'ev8'!$L20,"")</f>
        <v/>
      </c>
      <c r="BX31" s="40" t="str">
        <f>IF('ev8'!$M20&gt;0,'ev8'!$M20,"")</f>
        <v/>
      </c>
      <c r="BY31" s="42" t="str">
        <f>IF('ev8'!Z20&lt;&gt;"",'ev8'!Z20,"")</f>
        <v/>
      </c>
      <c r="CA31" s="73">
        <f>IF('ev8'!$L19="",'ev8'!$A19,"")</f>
        <v>0</v>
      </c>
      <c r="CB31" s="40" t="str">
        <f>IF(AND('ev8'!$L20&gt;0,'ev8'!$K20&lt;&gt;""),'ev8'!$K20,"")</f>
        <v/>
      </c>
      <c r="CC31" s="41" t="str">
        <f>IF('ev8'!$L20&gt;0,'ev8'!$L20,"")</f>
        <v/>
      </c>
      <c r="CD31" s="40" t="str">
        <f>IF('ev8'!$M20&gt;0,'ev8'!$M20,"")</f>
        <v/>
      </c>
      <c r="CE31" s="42" t="str">
        <f>IF('ev8'!AA20&lt;&gt;"",'ev8'!AA20,"")</f>
        <v/>
      </c>
      <c r="CG31" s="73">
        <f>IF('ev8'!$L19="",'ev8'!$A19,"")</f>
        <v>0</v>
      </c>
      <c r="CH31" s="40" t="str">
        <f>IF(AND('ev8'!$L20&gt;0,'ev8'!$K20&lt;&gt;""),'ev8'!$K20,"")</f>
        <v/>
      </c>
      <c r="CI31" s="41" t="str">
        <f>IF('ev8'!$L20&gt;0,'ev8'!$L20,"")</f>
        <v/>
      </c>
      <c r="CJ31" s="40" t="str">
        <f>IF('ev8'!$M20&gt;0,'ev8'!$M20,"")</f>
        <v/>
      </c>
      <c r="CK31" s="42" t="str">
        <f>IF('ev8'!AB20&lt;&gt;"",'ev8'!AB20,"")</f>
        <v/>
      </c>
      <c r="CM31" s="73">
        <f>IF('ev8'!$L19="",'ev8'!$A19,"")</f>
        <v>0</v>
      </c>
      <c r="CN31" s="40" t="str">
        <f>IF(AND('ev8'!$L20&gt;0,'ev8'!$K20&lt;&gt;""),'ev8'!$K20,"")</f>
        <v/>
      </c>
      <c r="CO31" s="41" t="str">
        <f>IF('ev8'!$L20&gt;0,'ev8'!$L20,"")</f>
        <v/>
      </c>
      <c r="CP31" s="40" t="str">
        <f>IF('ev8'!$M20&gt;0,'ev8'!$M20,"")</f>
        <v/>
      </c>
      <c r="CQ31" s="42" t="str">
        <f>IF('ev8'!AC20&lt;&gt;"",'ev8'!AC20,"")</f>
        <v/>
      </c>
      <c r="CS31" s="73">
        <f>IF('ev8'!$L19="",'ev8'!$A19,"")</f>
        <v>0</v>
      </c>
      <c r="CT31" s="40" t="str">
        <f>IF(AND('ev8'!$L20&gt;0,'ev8'!$K20&lt;&gt;""),'ev8'!$K20,"")</f>
        <v/>
      </c>
      <c r="CU31" s="41" t="str">
        <f>IF('ev8'!$L20&gt;0,'ev8'!$L20,"")</f>
        <v/>
      </c>
      <c r="CV31" s="40" t="str">
        <f>IF('ev8'!$M20&gt;0,'ev8'!$M20,"")</f>
        <v/>
      </c>
      <c r="CW31" s="42" t="str">
        <f>IF('ev8'!AD20&lt;&gt;"",'ev8'!AD20,"")</f>
        <v/>
      </c>
      <c r="CY31" s="73">
        <f>IF('ev8'!$L19="",'ev8'!$A19,"")</f>
        <v>0</v>
      </c>
      <c r="CZ31" s="40" t="str">
        <f>IF(AND('ev8'!$L20&gt;0,'ev8'!$K20&lt;&gt;""),'ev8'!$K20,"")</f>
        <v/>
      </c>
      <c r="DA31" s="41" t="str">
        <f>IF('ev8'!$L20&gt;0,'ev8'!$L20,"")</f>
        <v/>
      </c>
      <c r="DB31" s="40" t="str">
        <f>IF('ev8'!$M20&gt;0,'ev8'!$M20,"")</f>
        <v/>
      </c>
      <c r="DC31" s="42" t="str">
        <f>IF('ev8'!AE20&lt;&gt;"",'ev8'!AE20,"")</f>
        <v/>
      </c>
      <c r="DE31" s="73">
        <f>IF('ev8'!$L19="",'ev8'!$A19,"")</f>
        <v>0</v>
      </c>
      <c r="DF31" s="40" t="str">
        <f>IF(AND('ev8'!$L20&gt;0,'ev8'!$K20&lt;&gt;""),'ev8'!$K20,"")</f>
        <v/>
      </c>
      <c r="DG31" s="41" t="str">
        <f>IF('ev8'!$L20&gt;0,'ev8'!$L20,"")</f>
        <v/>
      </c>
      <c r="DH31" s="40" t="str">
        <f>IF('ev8'!$M20&gt;0,'ev8'!$M20,"")</f>
        <v/>
      </c>
      <c r="DI31" s="42" t="str">
        <f>IF('ev8'!AF20&lt;&gt;"",'ev8'!AF20,"")</f>
        <v/>
      </c>
      <c r="DK31" s="73">
        <f>IF('ev8'!$L19="",'ev8'!$A19,"")</f>
        <v>0</v>
      </c>
      <c r="DL31" s="40" t="str">
        <f>IF(AND('ev8'!$L20&gt;0,'ev8'!$K20&lt;&gt;""),'ev8'!$K20,"")</f>
        <v/>
      </c>
      <c r="DM31" s="41" t="str">
        <f>IF('ev8'!$L20&gt;0,'ev8'!$L20,"")</f>
        <v/>
      </c>
      <c r="DN31" s="40" t="str">
        <f>IF('ev8'!$M20&gt;0,'ev8'!$M20,"")</f>
        <v/>
      </c>
      <c r="DO31" s="42" t="str">
        <f>IF('ev8'!AG20&lt;&gt;"",'ev8'!AG20,"")</f>
        <v/>
      </c>
      <c r="DQ31" s="73">
        <f>IF('ev8'!$L19="",'ev8'!$A19,"")</f>
        <v>0</v>
      </c>
      <c r="DR31" s="40" t="str">
        <f>IF(AND('ev8'!$L20&gt;0,'ev8'!$K20&lt;&gt;""),'ev8'!$K20,"")</f>
        <v/>
      </c>
      <c r="DS31" s="41" t="str">
        <f>IF('ev8'!$L20&gt;0,'ev8'!$L20,"")</f>
        <v/>
      </c>
      <c r="DT31" s="40" t="str">
        <f>IF('ev8'!$M20&gt;0,'ev8'!$M20,"")</f>
        <v/>
      </c>
      <c r="DU31" s="42" t="str">
        <f>IF('ev8'!AH20&lt;&gt;"",'ev8'!AH20,"")</f>
        <v/>
      </c>
      <c r="DW31" s="73">
        <f>IF('ev8'!$L19="",'ev8'!$A19,"")</f>
        <v>0</v>
      </c>
      <c r="DX31" s="40" t="str">
        <f>IF(AND('ev8'!$L20&gt;0,'ev8'!$K20&lt;&gt;""),'ev8'!$K20,"")</f>
        <v/>
      </c>
      <c r="DY31" s="41" t="str">
        <f>IF('ev8'!$L20&gt;0,'ev8'!$L20,"")</f>
        <v/>
      </c>
      <c r="DZ31" s="40" t="str">
        <f>IF('ev8'!$M20&gt;0,'ev8'!$M20,"")</f>
        <v/>
      </c>
      <c r="EA31" s="42" t="str">
        <f>IF('ev8'!AI20&lt;&gt;"",'ev8'!AI20,"")</f>
        <v/>
      </c>
      <c r="EC31" s="73">
        <f>IF('ev8'!$L19="",'ev8'!$A19,"")</f>
        <v>0</v>
      </c>
      <c r="ED31" s="40" t="str">
        <f>IF(AND('ev8'!$L20&gt;0,'ev8'!$K20&lt;&gt;""),'ev8'!$K20,"")</f>
        <v/>
      </c>
      <c r="EE31" s="41" t="str">
        <f>IF('ev8'!$L20&gt;0,'ev8'!$L20,"")</f>
        <v/>
      </c>
      <c r="EF31" s="40" t="str">
        <f>IF('ev8'!$M20&gt;0,'ev8'!$M20,"")</f>
        <v/>
      </c>
      <c r="EG31" s="42" t="str">
        <f>IF('ev8'!AJ20&lt;&gt;"",'ev8'!AJ20,"")</f>
        <v/>
      </c>
      <c r="EI31" s="73">
        <f>IF('ev8'!$L19="",'ev8'!$A19,"")</f>
        <v>0</v>
      </c>
      <c r="EJ31" s="40" t="str">
        <f>IF(AND('ev8'!$L20&gt;0,'ev8'!$K20&lt;&gt;""),'ev8'!$K20,"")</f>
        <v/>
      </c>
      <c r="EK31" s="41" t="str">
        <f>IF('ev8'!$L20&gt;0,'ev8'!$L20,"")</f>
        <v/>
      </c>
      <c r="EL31" s="40" t="str">
        <f>IF('ev8'!$M20&gt;0,'ev8'!$M20,"")</f>
        <v/>
      </c>
      <c r="EM31" s="42" t="str">
        <f>IF('ev8'!AK20&lt;&gt;"",'ev8'!AK20,"")</f>
        <v/>
      </c>
      <c r="EO31" s="73">
        <f>IF('ev8'!$L19="",'ev8'!$A19,"")</f>
        <v>0</v>
      </c>
      <c r="EP31" s="40" t="str">
        <f>IF(AND('ev8'!$L20&gt;0,'ev8'!$K20&lt;&gt;""),'ev8'!$K20,"")</f>
        <v/>
      </c>
      <c r="EQ31" s="41" t="str">
        <f>IF('ev8'!$L20&gt;0,'ev8'!$L20,"")</f>
        <v/>
      </c>
      <c r="ER31" s="40" t="str">
        <f>IF('ev8'!$M20&gt;0,'ev8'!$M20,"")</f>
        <v/>
      </c>
      <c r="ES31" s="42" t="str">
        <f>IF('ev8'!AL20&lt;&gt;"",'ev8'!AL20,"")</f>
        <v/>
      </c>
      <c r="EU31" s="73">
        <f>IF('ev8'!$L19="",'ev8'!$A19,"")</f>
        <v>0</v>
      </c>
      <c r="EV31" s="40" t="str">
        <f>IF(AND('ev8'!$L20&gt;0,'ev8'!$K20&lt;&gt;""),'ev8'!$K20,"")</f>
        <v/>
      </c>
      <c r="EW31" s="41" t="str">
        <f>IF('ev8'!$L20&gt;0,'ev8'!$L20,"")</f>
        <v/>
      </c>
      <c r="EX31" s="40" t="str">
        <f>IF('ev8'!$M20&gt;0,'ev8'!$M20,"")</f>
        <v/>
      </c>
      <c r="EY31" s="42" t="str">
        <f>IF('ev8'!AM20&lt;&gt;"",'ev8'!AM20,"")</f>
        <v/>
      </c>
      <c r="FA31" s="73">
        <f>IF('ev8'!$L19="",'ev8'!$A19,"")</f>
        <v>0</v>
      </c>
      <c r="FB31" s="40" t="str">
        <f>IF(AND('ev8'!$L20&gt;0,'ev8'!$K20&lt;&gt;""),'ev8'!$K20,"")</f>
        <v/>
      </c>
      <c r="FC31" s="41" t="str">
        <f>IF('ev8'!$L20&gt;0,'ev8'!$L20,"")</f>
        <v/>
      </c>
      <c r="FD31" s="40" t="str">
        <f>IF('ev8'!$M20&gt;0,'ev8'!$M20,"")</f>
        <v/>
      </c>
      <c r="FE31" s="42" t="str">
        <f>IF('ev8'!AN20&lt;&gt;"",'ev8'!AN20,"")</f>
        <v/>
      </c>
      <c r="FG31" s="73">
        <f>IF('ev8'!$L19="",'ev8'!$A19,"")</f>
        <v>0</v>
      </c>
      <c r="FH31" s="40" t="str">
        <f>IF(AND('ev8'!$L20&gt;0,'ev8'!$K20&lt;&gt;""),'ev8'!$K20,"")</f>
        <v/>
      </c>
      <c r="FI31" s="41" t="str">
        <f>IF('ev8'!$L20&gt;0,'ev8'!$L20,"")</f>
        <v/>
      </c>
      <c r="FJ31" s="40" t="str">
        <f>IF('ev8'!$M20&gt;0,'ev8'!$M20,"")</f>
        <v/>
      </c>
      <c r="FK31" s="42" t="str">
        <f>IF('ev8'!AO20&lt;&gt;"",'ev8'!AO20,"")</f>
        <v/>
      </c>
      <c r="FM31" s="73">
        <f>IF('ev8'!$L19="",'ev8'!$A19,"")</f>
        <v>0</v>
      </c>
      <c r="FN31" s="40" t="str">
        <f>IF(AND('ev8'!$L20&gt;0,'ev8'!$K20&lt;&gt;""),'ev8'!$K20,"")</f>
        <v/>
      </c>
      <c r="FO31" s="41" t="str">
        <f>IF('ev8'!$L20&gt;0,'ev8'!$L20,"")</f>
        <v/>
      </c>
      <c r="FP31" s="40" t="str">
        <f>IF('ev8'!$M20&gt;0,'ev8'!$M20,"")</f>
        <v/>
      </c>
      <c r="FQ31" s="42" t="str">
        <f>IF('ev8'!AP20&lt;&gt;"",'ev8'!AP20,"")</f>
        <v/>
      </c>
      <c r="FS31" s="73">
        <f>IF('ev8'!$L19="",'ev8'!$A19,"")</f>
        <v>0</v>
      </c>
      <c r="FT31" s="40" t="str">
        <f>IF(AND('ev8'!$L20&gt;0,'ev8'!$K20&lt;&gt;""),'ev8'!$K20,"")</f>
        <v/>
      </c>
      <c r="FU31" s="41" t="str">
        <f>IF('ev8'!$L20&gt;0,'ev8'!$L20,"")</f>
        <v/>
      </c>
      <c r="FV31" s="40" t="str">
        <f>IF('ev8'!$M20&gt;0,'ev8'!$M20,"")</f>
        <v/>
      </c>
      <c r="FW31" s="42" t="str">
        <f>IF('ev8'!AQ20&lt;&gt;"",'ev8'!AQ20,"")</f>
        <v/>
      </c>
      <c r="FY31" s="73">
        <f>IF('ev8'!$L19="",'ev8'!$A19,"")</f>
        <v>0</v>
      </c>
      <c r="FZ31" s="40" t="str">
        <f>IF(AND('ev8'!$L20&gt;0,'ev8'!$K20&lt;&gt;""),'ev8'!$K20,"")</f>
        <v/>
      </c>
      <c r="GA31" s="41" t="str">
        <f>IF('ev8'!$L20&gt;0,'ev8'!$L20,"")</f>
        <v/>
      </c>
      <c r="GB31" s="40" t="str">
        <f>IF('ev8'!$M20&gt;0,'ev8'!$M20,"")</f>
        <v/>
      </c>
      <c r="GC31" s="42" t="str">
        <f>IF('ev8'!AR20&lt;&gt;"",'ev8'!AR20,"")</f>
        <v/>
      </c>
    </row>
    <row r="32" spans="1:185" s="39" customFormat="1" ht="19.5" hidden="1" customHeight="1" x14ac:dyDescent="0.25">
      <c r="A32" s="73">
        <f>IF('ev8'!$L20="",'ev8'!$A20,"")</f>
        <v>0</v>
      </c>
      <c r="B32" s="40" t="str">
        <f>IF(AND('ev8'!$L21&gt;0,'ev8'!$K21&lt;&gt;""),'ev8'!$K21,"")</f>
        <v/>
      </c>
      <c r="C32" s="41" t="str">
        <f>IF('ev8'!$L21&gt;0,'ev8'!$L21,"")</f>
        <v/>
      </c>
      <c r="D32" s="87" t="str">
        <f>IF('ev8'!$M21&gt;0,'ev8'!$M21,"")</f>
        <v/>
      </c>
      <c r="E32" s="42" t="str">
        <f>IF('ev8'!N21&lt;&gt;"",'ev8'!N21,"")</f>
        <v/>
      </c>
      <c r="G32" s="73">
        <f>IF('ev8'!$L20="",'ev8'!$A20,"")</f>
        <v>0</v>
      </c>
      <c r="H32" s="40" t="str">
        <f>IF(AND('ev8'!$L21&gt;0,'ev8'!$K21&lt;&gt;""),'ev8'!$K21,"")</f>
        <v/>
      </c>
      <c r="I32" s="41" t="str">
        <f>IF('ev8'!$L21&gt;0,'ev8'!$L21,"")</f>
        <v/>
      </c>
      <c r="J32" s="40" t="str">
        <f>IF('ev8'!$M21&gt;0,'ev8'!$M21,"")</f>
        <v/>
      </c>
      <c r="K32" s="42" t="str">
        <f>IF('ev8'!O21&lt;&gt;"",'ev8'!O21,"")</f>
        <v/>
      </c>
      <c r="M32" s="73">
        <f>IF('ev8'!$L20="",'ev8'!$A20,"")</f>
        <v>0</v>
      </c>
      <c r="N32" s="40" t="str">
        <f>IF(AND('ev8'!$L21&gt;0,'ev8'!$K21&lt;&gt;""),'ev8'!$K21,"")</f>
        <v/>
      </c>
      <c r="O32" s="41" t="str">
        <f>IF('ev8'!$L21&gt;0,'ev8'!$L21,"")</f>
        <v/>
      </c>
      <c r="P32" s="40" t="str">
        <f>IF('ev8'!$M21&gt;0,'ev8'!$M21,"")</f>
        <v/>
      </c>
      <c r="Q32" s="42" t="str">
        <f>IF('ev8'!P21&lt;&gt;"",'ev8'!P21,"")</f>
        <v/>
      </c>
      <c r="S32" s="73">
        <f>IF('ev8'!$L20="",'ev8'!$A20,"")</f>
        <v>0</v>
      </c>
      <c r="T32" s="40" t="str">
        <f>IF(AND('ev8'!$L21&gt;0,'ev8'!$K21&lt;&gt;""),'ev8'!$K21,"")</f>
        <v/>
      </c>
      <c r="U32" s="41" t="str">
        <f>IF('ev8'!$L21&gt;0,'ev8'!$L21,"")</f>
        <v/>
      </c>
      <c r="V32" s="40" t="str">
        <f>IF('ev8'!$M21&gt;0,'ev8'!$M21,"")</f>
        <v/>
      </c>
      <c r="W32" s="42" t="str">
        <f>IF('ev8'!Q21&lt;&gt;"",'ev8'!Q21,"")</f>
        <v/>
      </c>
      <c r="Y32" s="73">
        <f>IF('ev8'!$L20="",'ev8'!$A20,"")</f>
        <v>0</v>
      </c>
      <c r="Z32" s="40" t="str">
        <f>IF(AND('ev8'!$L21&gt;0,'ev8'!$K21&lt;&gt;""),'ev8'!$K21,"")</f>
        <v/>
      </c>
      <c r="AA32" s="41" t="str">
        <f>IF('ev8'!$L21&gt;0,'ev8'!$L21,"")</f>
        <v/>
      </c>
      <c r="AB32" s="40" t="str">
        <f>IF('ev8'!$M21&gt;0,'ev8'!$M21,"")</f>
        <v/>
      </c>
      <c r="AC32" s="42" t="str">
        <f>IF('ev8'!R21&lt;&gt;"",'ev8'!R21,"")</f>
        <v/>
      </c>
      <c r="AE32" s="73">
        <f>IF('ev8'!$L20="",'ev8'!$A20,"")</f>
        <v>0</v>
      </c>
      <c r="AF32" s="40" t="str">
        <f>IF(AND('ev8'!$L21&gt;0,'ev8'!$K21&lt;&gt;""),'ev8'!$K21,"")</f>
        <v/>
      </c>
      <c r="AG32" s="41" t="str">
        <f>IF('ev8'!$L21&gt;0,'ev8'!$L21,"")</f>
        <v/>
      </c>
      <c r="AH32" s="40" t="str">
        <f>IF('ev8'!$M21&gt;0,'ev8'!$M21,"")</f>
        <v/>
      </c>
      <c r="AI32" s="42" t="str">
        <f>IF('ev8'!S21&lt;&gt;"",'ev8'!S21,"")</f>
        <v/>
      </c>
      <c r="AK32" s="73">
        <f>IF('ev8'!$L20="",'ev8'!$A20,"")</f>
        <v>0</v>
      </c>
      <c r="AL32" s="40" t="str">
        <f>IF(AND('ev8'!$L21&gt;0,'ev8'!$K21&lt;&gt;""),'ev8'!$K21,"")</f>
        <v/>
      </c>
      <c r="AM32" s="41" t="str">
        <f>IF('ev8'!$L21&gt;0,'ev8'!$L21,"")</f>
        <v/>
      </c>
      <c r="AN32" s="40" t="str">
        <f>IF('ev8'!$M21&gt;0,'ev8'!$M21,"")</f>
        <v/>
      </c>
      <c r="AO32" s="42" t="str">
        <f>IF('ev8'!T21&lt;&gt;"",'ev8'!T21,"")</f>
        <v/>
      </c>
      <c r="AQ32" s="73">
        <f>IF('ev8'!$L20="",'ev8'!$A20,"")</f>
        <v>0</v>
      </c>
      <c r="AR32" s="40" t="str">
        <f>IF(AND('ev8'!$L21&gt;0,'ev8'!$K21&lt;&gt;""),'ev8'!$K21,"")</f>
        <v/>
      </c>
      <c r="AS32" s="41" t="str">
        <f>IF('ev8'!$L21&gt;0,'ev8'!$L21,"")</f>
        <v/>
      </c>
      <c r="AT32" s="40" t="str">
        <f>IF('ev8'!$M21&gt;0,'ev8'!$M21,"")</f>
        <v/>
      </c>
      <c r="AU32" s="42" t="str">
        <f>IF('ev8'!U21&lt;&gt;"",'ev8'!U21,"")</f>
        <v/>
      </c>
      <c r="AW32" s="73">
        <f>IF('ev8'!$L20="",'ev8'!$A20,"")</f>
        <v>0</v>
      </c>
      <c r="AX32" s="40" t="str">
        <f>IF(AND('ev8'!$L21&gt;0,'ev8'!$K21&lt;&gt;""),'ev8'!$K21,"")</f>
        <v/>
      </c>
      <c r="AY32" s="41" t="str">
        <f>IF('ev8'!$L21&gt;0,'ev8'!$L21,"")</f>
        <v/>
      </c>
      <c r="AZ32" s="40" t="str">
        <f>IF('ev8'!$M21&gt;0,'ev8'!$M21,"")</f>
        <v/>
      </c>
      <c r="BA32" s="42" t="str">
        <f>IF('ev8'!V21&lt;&gt;"",'ev8'!V21,"")</f>
        <v/>
      </c>
      <c r="BC32" s="73">
        <f>IF('ev8'!$L20="",'ev8'!$A20,"")</f>
        <v>0</v>
      </c>
      <c r="BD32" s="40" t="str">
        <f>IF(AND('ev8'!$L21&gt;0,'ev8'!$K21&lt;&gt;""),'ev8'!$K21,"")</f>
        <v/>
      </c>
      <c r="BE32" s="41" t="str">
        <f>IF('ev8'!$L21&gt;0,'ev8'!$L21,"")</f>
        <v/>
      </c>
      <c r="BF32" s="40" t="str">
        <f>IF('ev8'!$M21&gt;0,'ev8'!$M21,"")</f>
        <v/>
      </c>
      <c r="BG32" s="42" t="str">
        <f>IF('ev8'!W21&lt;&gt;"",'ev8'!W21,"")</f>
        <v/>
      </c>
      <c r="BI32" s="73">
        <f>IF('ev8'!$L20="",'ev8'!$A20,"")</f>
        <v>0</v>
      </c>
      <c r="BJ32" s="40" t="str">
        <f>IF(AND('ev8'!$L21&gt;0,'ev8'!$K21&lt;&gt;""),'ev8'!$K21,"")</f>
        <v/>
      </c>
      <c r="BK32" s="41" t="str">
        <f>IF('ev8'!$L21&gt;0,'ev8'!$L21,"")</f>
        <v/>
      </c>
      <c r="BL32" s="40" t="str">
        <f>IF('ev8'!$M21&gt;0,'ev8'!$M21,"")</f>
        <v/>
      </c>
      <c r="BM32" s="42" t="str">
        <f>IF('ev8'!X21&lt;&gt;"",'ev8'!X21,"")</f>
        <v/>
      </c>
      <c r="BO32" s="73">
        <f>IF('ev8'!$L20="",'ev8'!$A20,"")</f>
        <v>0</v>
      </c>
      <c r="BP32" s="40" t="str">
        <f>IF(AND('ev8'!$L21&gt;0,'ev8'!$K21&lt;&gt;""),'ev8'!$K21,"")</f>
        <v/>
      </c>
      <c r="BQ32" s="41" t="str">
        <f>IF('ev8'!$L21&gt;0,'ev8'!$L21,"")</f>
        <v/>
      </c>
      <c r="BR32" s="40" t="str">
        <f>IF('ev8'!$M21&gt;0,'ev8'!$M21,"")</f>
        <v/>
      </c>
      <c r="BS32" s="42" t="str">
        <f>IF('ev8'!Y21&lt;&gt;"",'ev8'!Y21,"")</f>
        <v/>
      </c>
      <c r="BU32" s="73">
        <f>IF('ev8'!$L20="",'ev8'!$A20,"")</f>
        <v>0</v>
      </c>
      <c r="BV32" s="40" t="str">
        <f>IF(AND('ev8'!$L21&gt;0,'ev8'!$K21&lt;&gt;""),'ev8'!$K21,"")</f>
        <v/>
      </c>
      <c r="BW32" s="41" t="str">
        <f>IF('ev8'!$L21&gt;0,'ev8'!$L21,"")</f>
        <v/>
      </c>
      <c r="BX32" s="40" t="str">
        <f>IF('ev8'!$M21&gt;0,'ev8'!$M21,"")</f>
        <v/>
      </c>
      <c r="BY32" s="42" t="str">
        <f>IF('ev8'!Z21&lt;&gt;"",'ev8'!Z21,"")</f>
        <v/>
      </c>
      <c r="CA32" s="73">
        <f>IF('ev8'!$L20="",'ev8'!$A20,"")</f>
        <v>0</v>
      </c>
      <c r="CB32" s="40" t="str">
        <f>IF(AND('ev8'!$L21&gt;0,'ev8'!$K21&lt;&gt;""),'ev8'!$K21,"")</f>
        <v/>
      </c>
      <c r="CC32" s="41" t="str">
        <f>IF('ev8'!$L21&gt;0,'ev8'!$L21,"")</f>
        <v/>
      </c>
      <c r="CD32" s="40" t="str">
        <f>IF('ev8'!$M21&gt;0,'ev8'!$M21,"")</f>
        <v/>
      </c>
      <c r="CE32" s="42" t="str">
        <f>IF('ev8'!AA21&lt;&gt;"",'ev8'!AA21,"")</f>
        <v/>
      </c>
      <c r="CG32" s="73">
        <f>IF('ev8'!$L20="",'ev8'!$A20,"")</f>
        <v>0</v>
      </c>
      <c r="CH32" s="40" t="str">
        <f>IF(AND('ev8'!$L21&gt;0,'ev8'!$K21&lt;&gt;""),'ev8'!$K21,"")</f>
        <v/>
      </c>
      <c r="CI32" s="41" t="str">
        <f>IF('ev8'!$L21&gt;0,'ev8'!$L21,"")</f>
        <v/>
      </c>
      <c r="CJ32" s="40" t="str">
        <f>IF('ev8'!$M21&gt;0,'ev8'!$M21,"")</f>
        <v/>
      </c>
      <c r="CK32" s="42" t="str">
        <f>IF('ev8'!AB21&lt;&gt;"",'ev8'!AB21,"")</f>
        <v/>
      </c>
      <c r="CM32" s="73">
        <f>IF('ev8'!$L20="",'ev8'!$A20,"")</f>
        <v>0</v>
      </c>
      <c r="CN32" s="40" t="str">
        <f>IF(AND('ev8'!$L21&gt;0,'ev8'!$K21&lt;&gt;""),'ev8'!$K21,"")</f>
        <v/>
      </c>
      <c r="CO32" s="41" t="str">
        <f>IF('ev8'!$L21&gt;0,'ev8'!$L21,"")</f>
        <v/>
      </c>
      <c r="CP32" s="40" t="str">
        <f>IF('ev8'!$M21&gt;0,'ev8'!$M21,"")</f>
        <v/>
      </c>
      <c r="CQ32" s="42" t="str">
        <f>IF('ev8'!AC21&lt;&gt;"",'ev8'!AC21,"")</f>
        <v/>
      </c>
      <c r="CS32" s="73">
        <f>IF('ev8'!$L20="",'ev8'!$A20,"")</f>
        <v>0</v>
      </c>
      <c r="CT32" s="40" t="str">
        <f>IF(AND('ev8'!$L21&gt;0,'ev8'!$K21&lt;&gt;""),'ev8'!$K21,"")</f>
        <v/>
      </c>
      <c r="CU32" s="41" t="str">
        <f>IF('ev8'!$L21&gt;0,'ev8'!$L21,"")</f>
        <v/>
      </c>
      <c r="CV32" s="40" t="str">
        <f>IF('ev8'!$M21&gt;0,'ev8'!$M21,"")</f>
        <v/>
      </c>
      <c r="CW32" s="42" t="str">
        <f>IF('ev8'!AD21&lt;&gt;"",'ev8'!AD21,"")</f>
        <v/>
      </c>
      <c r="CY32" s="73">
        <f>IF('ev8'!$L20="",'ev8'!$A20,"")</f>
        <v>0</v>
      </c>
      <c r="CZ32" s="40" t="str">
        <f>IF(AND('ev8'!$L21&gt;0,'ev8'!$K21&lt;&gt;""),'ev8'!$K21,"")</f>
        <v/>
      </c>
      <c r="DA32" s="41" t="str">
        <f>IF('ev8'!$L21&gt;0,'ev8'!$L21,"")</f>
        <v/>
      </c>
      <c r="DB32" s="40" t="str">
        <f>IF('ev8'!$M21&gt;0,'ev8'!$M21,"")</f>
        <v/>
      </c>
      <c r="DC32" s="42" t="str">
        <f>IF('ev8'!AE21&lt;&gt;"",'ev8'!AE21,"")</f>
        <v/>
      </c>
      <c r="DE32" s="73">
        <f>IF('ev8'!$L20="",'ev8'!$A20,"")</f>
        <v>0</v>
      </c>
      <c r="DF32" s="40" t="str">
        <f>IF(AND('ev8'!$L21&gt;0,'ev8'!$K21&lt;&gt;""),'ev8'!$K21,"")</f>
        <v/>
      </c>
      <c r="DG32" s="41" t="str">
        <f>IF('ev8'!$L21&gt;0,'ev8'!$L21,"")</f>
        <v/>
      </c>
      <c r="DH32" s="40" t="str">
        <f>IF('ev8'!$M21&gt;0,'ev8'!$M21,"")</f>
        <v/>
      </c>
      <c r="DI32" s="42" t="str">
        <f>IF('ev8'!AF21&lt;&gt;"",'ev8'!AF21,"")</f>
        <v/>
      </c>
      <c r="DK32" s="73">
        <f>IF('ev8'!$L20="",'ev8'!$A20,"")</f>
        <v>0</v>
      </c>
      <c r="DL32" s="40" t="str">
        <f>IF(AND('ev8'!$L21&gt;0,'ev8'!$K21&lt;&gt;""),'ev8'!$K21,"")</f>
        <v/>
      </c>
      <c r="DM32" s="41" t="str">
        <f>IF('ev8'!$L21&gt;0,'ev8'!$L21,"")</f>
        <v/>
      </c>
      <c r="DN32" s="40" t="str">
        <f>IF('ev8'!$M21&gt;0,'ev8'!$M21,"")</f>
        <v/>
      </c>
      <c r="DO32" s="42" t="str">
        <f>IF('ev8'!AG21&lt;&gt;"",'ev8'!AG21,"")</f>
        <v/>
      </c>
      <c r="DQ32" s="73">
        <f>IF('ev8'!$L20="",'ev8'!$A20,"")</f>
        <v>0</v>
      </c>
      <c r="DR32" s="40" t="str">
        <f>IF(AND('ev8'!$L21&gt;0,'ev8'!$K21&lt;&gt;""),'ev8'!$K21,"")</f>
        <v/>
      </c>
      <c r="DS32" s="41" t="str">
        <f>IF('ev8'!$L21&gt;0,'ev8'!$L21,"")</f>
        <v/>
      </c>
      <c r="DT32" s="40" t="str">
        <f>IF('ev8'!$M21&gt;0,'ev8'!$M21,"")</f>
        <v/>
      </c>
      <c r="DU32" s="42" t="str">
        <f>IF('ev8'!AH21&lt;&gt;"",'ev8'!AH21,"")</f>
        <v/>
      </c>
      <c r="DW32" s="73">
        <f>IF('ev8'!$L20="",'ev8'!$A20,"")</f>
        <v>0</v>
      </c>
      <c r="DX32" s="40" t="str">
        <f>IF(AND('ev8'!$L21&gt;0,'ev8'!$K21&lt;&gt;""),'ev8'!$K21,"")</f>
        <v/>
      </c>
      <c r="DY32" s="41" t="str">
        <f>IF('ev8'!$L21&gt;0,'ev8'!$L21,"")</f>
        <v/>
      </c>
      <c r="DZ32" s="40" t="str">
        <f>IF('ev8'!$M21&gt;0,'ev8'!$M21,"")</f>
        <v/>
      </c>
      <c r="EA32" s="42" t="str">
        <f>IF('ev8'!AI21&lt;&gt;"",'ev8'!AI21,"")</f>
        <v/>
      </c>
      <c r="EC32" s="73">
        <f>IF('ev8'!$L20="",'ev8'!$A20,"")</f>
        <v>0</v>
      </c>
      <c r="ED32" s="40" t="str">
        <f>IF(AND('ev8'!$L21&gt;0,'ev8'!$K21&lt;&gt;""),'ev8'!$K21,"")</f>
        <v/>
      </c>
      <c r="EE32" s="41" t="str">
        <f>IF('ev8'!$L21&gt;0,'ev8'!$L21,"")</f>
        <v/>
      </c>
      <c r="EF32" s="40" t="str">
        <f>IF('ev8'!$M21&gt;0,'ev8'!$M21,"")</f>
        <v/>
      </c>
      <c r="EG32" s="42" t="str">
        <f>IF('ev8'!AJ21&lt;&gt;"",'ev8'!AJ21,"")</f>
        <v/>
      </c>
      <c r="EI32" s="73">
        <f>IF('ev8'!$L20="",'ev8'!$A20,"")</f>
        <v>0</v>
      </c>
      <c r="EJ32" s="40" t="str">
        <f>IF(AND('ev8'!$L21&gt;0,'ev8'!$K21&lt;&gt;""),'ev8'!$K21,"")</f>
        <v/>
      </c>
      <c r="EK32" s="41" t="str">
        <f>IF('ev8'!$L21&gt;0,'ev8'!$L21,"")</f>
        <v/>
      </c>
      <c r="EL32" s="40" t="str">
        <f>IF('ev8'!$M21&gt;0,'ev8'!$M21,"")</f>
        <v/>
      </c>
      <c r="EM32" s="42" t="str">
        <f>IF('ev8'!AK21&lt;&gt;"",'ev8'!AK21,"")</f>
        <v/>
      </c>
      <c r="EO32" s="73">
        <f>IF('ev8'!$L20="",'ev8'!$A20,"")</f>
        <v>0</v>
      </c>
      <c r="EP32" s="40" t="str">
        <f>IF(AND('ev8'!$L21&gt;0,'ev8'!$K21&lt;&gt;""),'ev8'!$K21,"")</f>
        <v/>
      </c>
      <c r="EQ32" s="41" t="str">
        <f>IF('ev8'!$L21&gt;0,'ev8'!$L21,"")</f>
        <v/>
      </c>
      <c r="ER32" s="40" t="str">
        <f>IF('ev8'!$M21&gt;0,'ev8'!$M21,"")</f>
        <v/>
      </c>
      <c r="ES32" s="42" t="str">
        <f>IF('ev8'!AL21&lt;&gt;"",'ev8'!AL21,"")</f>
        <v/>
      </c>
      <c r="EU32" s="73">
        <f>IF('ev8'!$L20="",'ev8'!$A20,"")</f>
        <v>0</v>
      </c>
      <c r="EV32" s="40" t="str">
        <f>IF(AND('ev8'!$L21&gt;0,'ev8'!$K21&lt;&gt;""),'ev8'!$K21,"")</f>
        <v/>
      </c>
      <c r="EW32" s="41" t="str">
        <f>IF('ev8'!$L21&gt;0,'ev8'!$L21,"")</f>
        <v/>
      </c>
      <c r="EX32" s="40" t="str">
        <f>IF('ev8'!$M21&gt;0,'ev8'!$M21,"")</f>
        <v/>
      </c>
      <c r="EY32" s="42" t="str">
        <f>IF('ev8'!AM21&lt;&gt;"",'ev8'!AM21,"")</f>
        <v/>
      </c>
      <c r="FA32" s="73">
        <f>IF('ev8'!$L20="",'ev8'!$A20,"")</f>
        <v>0</v>
      </c>
      <c r="FB32" s="40" t="str">
        <f>IF(AND('ev8'!$L21&gt;0,'ev8'!$K21&lt;&gt;""),'ev8'!$K21,"")</f>
        <v/>
      </c>
      <c r="FC32" s="41" t="str">
        <f>IF('ev8'!$L21&gt;0,'ev8'!$L21,"")</f>
        <v/>
      </c>
      <c r="FD32" s="40" t="str">
        <f>IF('ev8'!$M21&gt;0,'ev8'!$M21,"")</f>
        <v/>
      </c>
      <c r="FE32" s="42" t="str">
        <f>IF('ev8'!AN21&lt;&gt;"",'ev8'!AN21,"")</f>
        <v/>
      </c>
      <c r="FG32" s="73">
        <f>IF('ev8'!$L20="",'ev8'!$A20,"")</f>
        <v>0</v>
      </c>
      <c r="FH32" s="40" t="str">
        <f>IF(AND('ev8'!$L21&gt;0,'ev8'!$K21&lt;&gt;""),'ev8'!$K21,"")</f>
        <v/>
      </c>
      <c r="FI32" s="41" t="str">
        <f>IF('ev8'!$L21&gt;0,'ev8'!$L21,"")</f>
        <v/>
      </c>
      <c r="FJ32" s="40" t="str">
        <f>IF('ev8'!$M21&gt;0,'ev8'!$M21,"")</f>
        <v/>
      </c>
      <c r="FK32" s="42" t="str">
        <f>IF('ev8'!AO21&lt;&gt;"",'ev8'!AO21,"")</f>
        <v/>
      </c>
      <c r="FM32" s="73">
        <f>IF('ev8'!$L20="",'ev8'!$A20,"")</f>
        <v>0</v>
      </c>
      <c r="FN32" s="40" t="str">
        <f>IF(AND('ev8'!$L21&gt;0,'ev8'!$K21&lt;&gt;""),'ev8'!$K21,"")</f>
        <v/>
      </c>
      <c r="FO32" s="41" t="str">
        <f>IF('ev8'!$L21&gt;0,'ev8'!$L21,"")</f>
        <v/>
      </c>
      <c r="FP32" s="40" t="str">
        <f>IF('ev8'!$M21&gt;0,'ev8'!$M21,"")</f>
        <v/>
      </c>
      <c r="FQ32" s="42" t="str">
        <f>IF('ev8'!AP21&lt;&gt;"",'ev8'!AP21,"")</f>
        <v/>
      </c>
      <c r="FS32" s="73">
        <f>IF('ev8'!$L20="",'ev8'!$A20,"")</f>
        <v>0</v>
      </c>
      <c r="FT32" s="40" t="str">
        <f>IF(AND('ev8'!$L21&gt;0,'ev8'!$K21&lt;&gt;""),'ev8'!$K21,"")</f>
        <v/>
      </c>
      <c r="FU32" s="41" t="str">
        <f>IF('ev8'!$L21&gt;0,'ev8'!$L21,"")</f>
        <v/>
      </c>
      <c r="FV32" s="40" t="str">
        <f>IF('ev8'!$M21&gt;0,'ev8'!$M21,"")</f>
        <v/>
      </c>
      <c r="FW32" s="42" t="str">
        <f>IF('ev8'!AQ21&lt;&gt;"",'ev8'!AQ21,"")</f>
        <v/>
      </c>
      <c r="FY32" s="73">
        <f>IF('ev8'!$L20="",'ev8'!$A20,"")</f>
        <v>0</v>
      </c>
      <c r="FZ32" s="40" t="str">
        <f>IF(AND('ev8'!$L21&gt;0,'ev8'!$K21&lt;&gt;""),'ev8'!$K21,"")</f>
        <v/>
      </c>
      <c r="GA32" s="41" t="str">
        <f>IF('ev8'!$L21&gt;0,'ev8'!$L21,"")</f>
        <v/>
      </c>
      <c r="GB32" s="40" t="str">
        <f>IF('ev8'!$M21&gt;0,'ev8'!$M21,"")</f>
        <v/>
      </c>
      <c r="GC32" s="42" t="str">
        <f>IF('ev8'!AR21&lt;&gt;"",'ev8'!AR21,"")</f>
        <v/>
      </c>
    </row>
    <row r="33" spans="1:185" s="39" customFormat="1" ht="19.5" hidden="1" customHeight="1" x14ac:dyDescent="0.25">
      <c r="A33" s="73">
        <f>IF('ev8'!$L21="",'ev8'!$A21,"")</f>
        <v>0</v>
      </c>
      <c r="B33" s="40" t="str">
        <f>IF(AND('ev8'!$L22&gt;0,'ev8'!$K22&lt;&gt;""),'ev8'!$K22,"")</f>
        <v/>
      </c>
      <c r="C33" s="41" t="str">
        <f>IF('ev8'!$L22&gt;0,'ev8'!$L22,"")</f>
        <v/>
      </c>
      <c r="D33" s="87" t="str">
        <f>IF('ev8'!$M22&gt;0,'ev8'!$M22,"")</f>
        <v/>
      </c>
      <c r="E33" s="42" t="str">
        <f>IF('ev8'!N22&lt;&gt;"",'ev8'!N22,"")</f>
        <v/>
      </c>
      <c r="G33" s="73">
        <f>IF('ev8'!$L21="",'ev8'!$A21,"")</f>
        <v>0</v>
      </c>
      <c r="H33" s="40" t="str">
        <f>IF(AND('ev8'!$L22&gt;0,'ev8'!$K22&lt;&gt;""),'ev8'!$K22,"")</f>
        <v/>
      </c>
      <c r="I33" s="41" t="str">
        <f>IF('ev8'!$L22&gt;0,'ev8'!$L22,"")</f>
        <v/>
      </c>
      <c r="J33" s="40" t="str">
        <f>IF('ev8'!$M22&gt;0,'ev8'!$M22,"")</f>
        <v/>
      </c>
      <c r="K33" s="42" t="str">
        <f>IF('ev8'!O22&lt;&gt;"",'ev8'!O22,"")</f>
        <v/>
      </c>
      <c r="M33" s="73">
        <f>IF('ev8'!$L21="",'ev8'!$A21,"")</f>
        <v>0</v>
      </c>
      <c r="N33" s="40" t="str">
        <f>IF(AND('ev8'!$L22&gt;0,'ev8'!$K22&lt;&gt;""),'ev8'!$K22,"")</f>
        <v/>
      </c>
      <c r="O33" s="41" t="str">
        <f>IF('ev8'!$L22&gt;0,'ev8'!$L22,"")</f>
        <v/>
      </c>
      <c r="P33" s="40" t="str">
        <f>IF('ev8'!$M22&gt;0,'ev8'!$M22,"")</f>
        <v/>
      </c>
      <c r="Q33" s="42" t="str">
        <f>IF('ev8'!P22&lt;&gt;"",'ev8'!P22,"")</f>
        <v/>
      </c>
      <c r="S33" s="73">
        <f>IF('ev8'!$L21="",'ev8'!$A21,"")</f>
        <v>0</v>
      </c>
      <c r="T33" s="40" t="str">
        <f>IF(AND('ev8'!$L22&gt;0,'ev8'!$K22&lt;&gt;""),'ev8'!$K22,"")</f>
        <v/>
      </c>
      <c r="U33" s="41" t="str">
        <f>IF('ev8'!$L22&gt;0,'ev8'!$L22,"")</f>
        <v/>
      </c>
      <c r="V33" s="40" t="str">
        <f>IF('ev8'!$M22&gt;0,'ev8'!$M22,"")</f>
        <v/>
      </c>
      <c r="W33" s="42" t="str">
        <f>IF('ev8'!Q22&lt;&gt;"",'ev8'!Q22,"")</f>
        <v/>
      </c>
      <c r="Y33" s="73">
        <f>IF('ev8'!$L21="",'ev8'!$A21,"")</f>
        <v>0</v>
      </c>
      <c r="Z33" s="40" t="str">
        <f>IF(AND('ev8'!$L22&gt;0,'ev8'!$K22&lt;&gt;""),'ev8'!$K22,"")</f>
        <v/>
      </c>
      <c r="AA33" s="41" t="str">
        <f>IF('ev8'!$L22&gt;0,'ev8'!$L22,"")</f>
        <v/>
      </c>
      <c r="AB33" s="40" t="str">
        <f>IF('ev8'!$M22&gt;0,'ev8'!$M22,"")</f>
        <v/>
      </c>
      <c r="AC33" s="42" t="str">
        <f>IF('ev8'!R22&lt;&gt;"",'ev8'!R22,"")</f>
        <v/>
      </c>
      <c r="AE33" s="73">
        <f>IF('ev8'!$L21="",'ev8'!$A21,"")</f>
        <v>0</v>
      </c>
      <c r="AF33" s="40" t="str">
        <f>IF(AND('ev8'!$L22&gt;0,'ev8'!$K22&lt;&gt;""),'ev8'!$K22,"")</f>
        <v/>
      </c>
      <c r="AG33" s="41" t="str">
        <f>IF('ev8'!$L22&gt;0,'ev8'!$L22,"")</f>
        <v/>
      </c>
      <c r="AH33" s="40" t="str">
        <f>IF('ev8'!$M22&gt;0,'ev8'!$M22,"")</f>
        <v/>
      </c>
      <c r="AI33" s="42" t="str">
        <f>IF('ev8'!S22&lt;&gt;"",'ev8'!S22,"")</f>
        <v/>
      </c>
      <c r="AK33" s="73">
        <f>IF('ev8'!$L21="",'ev8'!$A21,"")</f>
        <v>0</v>
      </c>
      <c r="AL33" s="40" t="str">
        <f>IF(AND('ev8'!$L22&gt;0,'ev8'!$K22&lt;&gt;""),'ev8'!$K22,"")</f>
        <v/>
      </c>
      <c r="AM33" s="41" t="str">
        <f>IF('ev8'!$L22&gt;0,'ev8'!$L22,"")</f>
        <v/>
      </c>
      <c r="AN33" s="40" t="str">
        <f>IF('ev8'!$M22&gt;0,'ev8'!$M22,"")</f>
        <v/>
      </c>
      <c r="AO33" s="42" t="str">
        <f>IF('ev8'!T22&lt;&gt;"",'ev8'!T22,"")</f>
        <v/>
      </c>
      <c r="AQ33" s="73">
        <f>IF('ev8'!$L21="",'ev8'!$A21,"")</f>
        <v>0</v>
      </c>
      <c r="AR33" s="40" t="str">
        <f>IF(AND('ev8'!$L22&gt;0,'ev8'!$K22&lt;&gt;""),'ev8'!$K22,"")</f>
        <v/>
      </c>
      <c r="AS33" s="41" t="str">
        <f>IF('ev8'!$L22&gt;0,'ev8'!$L22,"")</f>
        <v/>
      </c>
      <c r="AT33" s="40" t="str">
        <f>IF('ev8'!$M22&gt;0,'ev8'!$M22,"")</f>
        <v/>
      </c>
      <c r="AU33" s="42" t="str">
        <f>IF('ev8'!U22&lt;&gt;"",'ev8'!U22,"")</f>
        <v/>
      </c>
      <c r="AW33" s="73">
        <f>IF('ev8'!$L21="",'ev8'!$A21,"")</f>
        <v>0</v>
      </c>
      <c r="AX33" s="40" t="str">
        <f>IF(AND('ev8'!$L22&gt;0,'ev8'!$K22&lt;&gt;""),'ev8'!$K22,"")</f>
        <v/>
      </c>
      <c r="AY33" s="41" t="str">
        <f>IF('ev8'!$L22&gt;0,'ev8'!$L22,"")</f>
        <v/>
      </c>
      <c r="AZ33" s="40" t="str">
        <f>IF('ev8'!$M22&gt;0,'ev8'!$M22,"")</f>
        <v/>
      </c>
      <c r="BA33" s="42" t="str">
        <f>IF('ev8'!V22&lt;&gt;"",'ev8'!V22,"")</f>
        <v/>
      </c>
      <c r="BC33" s="73">
        <f>IF('ev8'!$L21="",'ev8'!$A21,"")</f>
        <v>0</v>
      </c>
      <c r="BD33" s="40" t="str">
        <f>IF(AND('ev8'!$L22&gt;0,'ev8'!$K22&lt;&gt;""),'ev8'!$K22,"")</f>
        <v/>
      </c>
      <c r="BE33" s="41" t="str">
        <f>IF('ev8'!$L22&gt;0,'ev8'!$L22,"")</f>
        <v/>
      </c>
      <c r="BF33" s="40" t="str">
        <f>IF('ev8'!$M22&gt;0,'ev8'!$M22,"")</f>
        <v/>
      </c>
      <c r="BG33" s="42" t="str">
        <f>IF('ev8'!W22&lt;&gt;"",'ev8'!W22,"")</f>
        <v/>
      </c>
      <c r="BI33" s="73">
        <f>IF('ev8'!$L21="",'ev8'!$A21,"")</f>
        <v>0</v>
      </c>
      <c r="BJ33" s="40" t="str">
        <f>IF(AND('ev8'!$L22&gt;0,'ev8'!$K22&lt;&gt;""),'ev8'!$K22,"")</f>
        <v/>
      </c>
      <c r="BK33" s="41" t="str">
        <f>IF('ev8'!$L22&gt;0,'ev8'!$L22,"")</f>
        <v/>
      </c>
      <c r="BL33" s="40" t="str">
        <f>IF('ev8'!$M22&gt;0,'ev8'!$M22,"")</f>
        <v/>
      </c>
      <c r="BM33" s="42" t="str">
        <f>IF('ev8'!X22&lt;&gt;"",'ev8'!X22,"")</f>
        <v/>
      </c>
      <c r="BO33" s="73">
        <f>IF('ev8'!$L21="",'ev8'!$A21,"")</f>
        <v>0</v>
      </c>
      <c r="BP33" s="40" t="str">
        <f>IF(AND('ev8'!$L22&gt;0,'ev8'!$K22&lt;&gt;""),'ev8'!$K22,"")</f>
        <v/>
      </c>
      <c r="BQ33" s="41" t="str">
        <f>IF('ev8'!$L22&gt;0,'ev8'!$L22,"")</f>
        <v/>
      </c>
      <c r="BR33" s="40" t="str">
        <f>IF('ev8'!$M22&gt;0,'ev8'!$M22,"")</f>
        <v/>
      </c>
      <c r="BS33" s="42" t="str">
        <f>IF('ev8'!Y22&lt;&gt;"",'ev8'!Y22,"")</f>
        <v/>
      </c>
      <c r="BU33" s="73">
        <f>IF('ev8'!$L21="",'ev8'!$A21,"")</f>
        <v>0</v>
      </c>
      <c r="BV33" s="40" t="str">
        <f>IF(AND('ev8'!$L22&gt;0,'ev8'!$K22&lt;&gt;""),'ev8'!$K22,"")</f>
        <v/>
      </c>
      <c r="BW33" s="41" t="str">
        <f>IF('ev8'!$L22&gt;0,'ev8'!$L22,"")</f>
        <v/>
      </c>
      <c r="BX33" s="40" t="str">
        <f>IF('ev8'!$M22&gt;0,'ev8'!$M22,"")</f>
        <v/>
      </c>
      <c r="BY33" s="42" t="str">
        <f>IF('ev8'!Z22&lt;&gt;"",'ev8'!Z22,"")</f>
        <v/>
      </c>
      <c r="CA33" s="73">
        <f>IF('ev8'!$L21="",'ev8'!$A21,"")</f>
        <v>0</v>
      </c>
      <c r="CB33" s="40" t="str">
        <f>IF(AND('ev8'!$L22&gt;0,'ev8'!$K22&lt;&gt;""),'ev8'!$K22,"")</f>
        <v/>
      </c>
      <c r="CC33" s="41" t="str">
        <f>IF('ev8'!$L22&gt;0,'ev8'!$L22,"")</f>
        <v/>
      </c>
      <c r="CD33" s="40" t="str">
        <f>IF('ev8'!$M22&gt;0,'ev8'!$M22,"")</f>
        <v/>
      </c>
      <c r="CE33" s="42" t="str">
        <f>IF('ev8'!AA22&lt;&gt;"",'ev8'!AA22,"")</f>
        <v/>
      </c>
      <c r="CG33" s="73">
        <f>IF('ev8'!$L21="",'ev8'!$A21,"")</f>
        <v>0</v>
      </c>
      <c r="CH33" s="40" t="str">
        <f>IF(AND('ev8'!$L22&gt;0,'ev8'!$K22&lt;&gt;""),'ev8'!$K22,"")</f>
        <v/>
      </c>
      <c r="CI33" s="41" t="str">
        <f>IF('ev8'!$L22&gt;0,'ev8'!$L22,"")</f>
        <v/>
      </c>
      <c r="CJ33" s="40" t="str">
        <f>IF('ev8'!$M22&gt;0,'ev8'!$M22,"")</f>
        <v/>
      </c>
      <c r="CK33" s="42" t="str">
        <f>IF('ev8'!AB22&lt;&gt;"",'ev8'!AB22,"")</f>
        <v/>
      </c>
      <c r="CM33" s="73">
        <f>IF('ev8'!$L21="",'ev8'!$A21,"")</f>
        <v>0</v>
      </c>
      <c r="CN33" s="40" t="str">
        <f>IF(AND('ev8'!$L22&gt;0,'ev8'!$K22&lt;&gt;""),'ev8'!$K22,"")</f>
        <v/>
      </c>
      <c r="CO33" s="41" t="str">
        <f>IF('ev8'!$L22&gt;0,'ev8'!$L22,"")</f>
        <v/>
      </c>
      <c r="CP33" s="40" t="str">
        <f>IF('ev8'!$M22&gt;0,'ev8'!$M22,"")</f>
        <v/>
      </c>
      <c r="CQ33" s="42" t="str">
        <f>IF('ev8'!AC22&lt;&gt;"",'ev8'!AC22,"")</f>
        <v/>
      </c>
      <c r="CS33" s="73">
        <f>IF('ev8'!$L21="",'ev8'!$A21,"")</f>
        <v>0</v>
      </c>
      <c r="CT33" s="40" t="str">
        <f>IF(AND('ev8'!$L22&gt;0,'ev8'!$K22&lt;&gt;""),'ev8'!$K22,"")</f>
        <v/>
      </c>
      <c r="CU33" s="41" t="str">
        <f>IF('ev8'!$L22&gt;0,'ev8'!$L22,"")</f>
        <v/>
      </c>
      <c r="CV33" s="40" t="str">
        <f>IF('ev8'!$M22&gt;0,'ev8'!$M22,"")</f>
        <v/>
      </c>
      <c r="CW33" s="42" t="str">
        <f>IF('ev8'!AD22&lt;&gt;"",'ev8'!AD22,"")</f>
        <v/>
      </c>
      <c r="CY33" s="73">
        <f>IF('ev8'!$L21="",'ev8'!$A21,"")</f>
        <v>0</v>
      </c>
      <c r="CZ33" s="40" t="str">
        <f>IF(AND('ev8'!$L22&gt;0,'ev8'!$K22&lt;&gt;""),'ev8'!$K22,"")</f>
        <v/>
      </c>
      <c r="DA33" s="41" t="str">
        <f>IF('ev8'!$L22&gt;0,'ev8'!$L22,"")</f>
        <v/>
      </c>
      <c r="DB33" s="40" t="str">
        <f>IF('ev8'!$M22&gt;0,'ev8'!$M22,"")</f>
        <v/>
      </c>
      <c r="DC33" s="42" t="str">
        <f>IF('ev8'!AE22&lt;&gt;"",'ev8'!AE22,"")</f>
        <v/>
      </c>
      <c r="DE33" s="73">
        <f>IF('ev8'!$L21="",'ev8'!$A21,"")</f>
        <v>0</v>
      </c>
      <c r="DF33" s="40" t="str">
        <f>IF(AND('ev8'!$L22&gt;0,'ev8'!$K22&lt;&gt;""),'ev8'!$K22,"")</f>
        <v/>
      </c>
      <c r="DG33" s="41" t="str">
        <f>IF('ev8'!$L22&gt;0,'ev8'!$L22,"")</f>
        <v/>
      </c>
      <c r="DH33" s="40" t="str">
        <f>IF('ev8'!$M22&gt;0,'ev8'!$M22,"")</f>
        <v/>
      </c>
      <c r="DI33" s="42" t="str">
        <f>IF('ev8'!AF22&lt;&gt;"",'ev8'!AF22,"")</f>
        <v/>
      </c>
      <c r="DK33" s="73">
        <f>IF('ev8'!$L21="",'ev8'!$A21,"")</f>
        <v>0</v>
      </c>
      <c r="DL33" s="40" t="str">
        <f>IF(AND('ev8'!$L22&gt;0,'ev8'!$K22&lt;&gt;""),'ev8'!$K22,"")</f>
        <v/>
      </c>
      <c r="DM33" s="41" t="str">
        <f>IF('ev8'!$L22&gt;0,'ev8'!$L22,"")</f>
        <v/>
      </c>
      <c r="DN33" s="40" t="str">
        <f>IF('ev8'!$M22&gt;0,'ev8'!$M22,"")</f>
        <v/>
      </c>
      <c r="DO33" s="42" t="str">
        <f>IF('ev8'!AG22&lt;&gt;"",'ev8'!AG22,"")</f>
        <v/>
      </c>
      <c r="DQ33" s="73">
        <f>IF('ev8'!$L21="",'ev8'!$A21,"")</f>
        <v>0</v>
      </c>
      <c r="DR33" s="40" t="str">
        <f>IF(AND('ev8'!$L22&gt;0,'ev8'!$K22&lt;&gt;""),'ev8'!$K22,"")</f>
        <v/>
      </c>
      <c r="DS33" s="41" t="str">
        <f>IF('ev8'!$L22&gt;0,'ev8'!$L22,"")</f>
        <v/>
      </c>
      <c r="DT33" s="40" t="str">
        <f>IF('ev8'!$M22&gt;0,'ev8'!$M22,"")</f>
        <v/>
      </c>
      <c r="DU33" s="42" t="str">
        <f>IF('ev8'!AH22&lt;&gt;"",'ev8'!AH22,"")</f>
        <v/>
      </c>
      <c r="DW33" s="73">
        <f>IF('ev8'!$L21="",'ev8'!$A21,"")</f>
        <v>0</v>
      </c>
      <c r="DX33" s="40" t="str">
        <f>IF(AND('ev8'!$L22&gt;0,'ev8'!$K22&lt;&gt;""),'ev8'!$K22,"")</f>
        <v/>
      </c>
      <c r="DY33" s="41" t="str">
        <f>IF('ev8'!$L22&gt;0,'ev8'!$L22,"")</f>
        <v/>
      </c>
      <c r="DZ33" s="40" t="str">
        <f>IF('ev8'!$M22&gt;0,'ev8'!$M22,"")</f>
        <v/>
      </c>
      <c r="EA33" s="42" t="str">
        <f>IF('ev8'!AI22&lt;&gt;"",'ev8'!AI22,"")</f>
        <v/>
      </c>
      <c r="EC33" s="73">
        <f>IF('ev8'!$L21="",'ev8'!$A21,"")</f>
        <v>0</v>
      </c>
      <c r="ED33" s="40" t="str">
        <f>IF(AND('ev8'!$L22&gt;0,'ev8'!$K22&lt;&gt;""),'ev8'!$K22,"")</f>
        <v/>
      </c>
      <c r="EE33" s="41" t="str">
        <f>IF('ev8'!$L22&gt;0,'ev8'!$L22,"")</f>
        <v/>
      </c>
      <c r="EF33" s="40" t="str">
        <f>IF('ev8'!$M22&gt;0,'ev8'!$M22,"")</f>
        <v/>
      </c>
      <c r="EG33" s="42" t="str">
        <f>IF('ev8'!AJ22&lt;&gt;"",'ev8'!AJ22,"")</f>
        <v/>
      </c>
      <c r="EI33" s="73">
        <f>IF('ev8'!$L21="",'ev8'!$A21,"")</f>
        <v>0</v>
      </c>
      <c r="EJ33" s="40" t="str">
        <f>IF(AND('ev8'!$L22&gt;0,'ev8'!$K22&lt;&gt;""),'ev8'!$K22,"")</f>
        <v/>
      </c>
      <c r="EK33" s="41" t="str">
        <f>IF('ev8'!$L22&gt;0,'ev8'!$L22,"")</f>
        <v/>
      </c>
      <c r="EL33" s="40" t="str">
        <f>IF('ev8'!$M22&gt;0,'ev8'!$M22,"")</f>
        <v/>
      </c>
      <c r="EM33" s="42" t="str">
        <f>IF('ev8'!AK22&lt;&gt;"",'ev8'!AK22,"")</f>
        <v/>
      </c>
      <c r="EO33" s="73">
        <f>IF('ev8'!$L21="",'ev8'!$A21,"")</f>
        <v>0</v>
      </c>
      <c r="EP33" s="40" t="str">
        <f>IF(AND('ev8'!$L22&gt;0,'ev8'!$K22&lt;&gt;""),'ev8'!$K22,"")</f>
        <v/>
      </c>
      <c r="EQ33" s="41" t="str">
        <f>IF('ev8'!$L22&gt;0,'ev8'!$L22,"")</f>
        <v/>
      </c>
      <c r="ER33" s="40" t="str">
        <f>IF('ev8'!$M22&gt;0,'ev8'!$M22,"")</f>
        <v/>
      </c>
      <c r="ES33" s="42" t="str">
        <f>IF('ev8'!AL22&lt;&gt;"",'ev8'!AL22,"")</f>
        <v/>
      </c>
      <c r="EU33" s="73">
        <f>IF('ev8'!$L21="",'ev8'!$A21,"")</f>
        <v>0</v>
      </c>
      <c r="EV33" s="40" t="str">
        <f>IF(AND('ev8'!$L22&gt;0,'ev8'!$K22&lt;&gt;""),'ev8'!$K22,"")</f>
        <v/>
      </c>
      <c r="EW33" s="41" t="str">
        <f>IF('ev8'!$L22&gt;0,'ev8'!$L22,"")</f>
        <v/>
      </c>
      <c r="EX33" s="40" t="str">
        <f>IF('ev8'!$M22&gt;0,'ev8'!$M22,"")</f>
        <v/>
      </c>
      <c r="EY33" s="42" t="str">
        <f>IF('ev8'!AM22&lt;&gt;"",'ev8'!AM22,"")</f>
        <v/>
      </c>
      <c r="FA33" s="73">
        <f>IF('ev8'!$L21="",'ev8'!$A21,"")</f>
        <v>0</v>
      </c>
      <c r="FB33" s="40" t="str">
        <f>IF(AND('ev8'!$L22&gt;0,'ev8'!$K22&lt;&gt;""),'ev8'!$K22,"")</f>
        <v/>
      </c>
      <c r="FC33" s="41" t="str">
        <f>IF('ev8'!$L22&gt;0,'ev8'!$L22,"")</f>
        <v/>
      </c>
      <c r="FD33" s="40" t="str">
        <f>IF('ev8'!$M22&gt;0,'ev8'!$M22,"")</f>
        <v/>
      </c>
      <c r="FE33" s="42" t="str">
        <f>IF('ev8'!AN22&lt;&gt;"",'ev8'!AN22,"")</f>
        <v/>
      </c>
      <c r="FG33" s="73">
        <f>IF('ev8'!$L21="",'ev8'!$A21,"")</f>
        <v>0</v>
      </c>
      <c r="FH33" s="40" t="str">
        <f>IF(AND('ev8'!$L22&gt;0,'ev8'!$K22&lt;&gt;""),'ev8'!$K22,"")</f>
        <v/>
      </c>
      <c r="FI33" s="41" t="str">
        <f>IF('ev8'!$L22&gt;0,'ev8'!$L22,"")</f>
        <v/>
      </c>
      <c r="FJ33" s="40" t="str">
        <f>IF('ev8'!$M22&gt;0,'ev8'!$M22,"")</f>
        <v/>
      </c>
      <c r="FK33" s="42" t="str">
        <f>IF('ev8'!AO22&lt;&gt;"",'ev8'!AO22,"")</f>
        <v/>
      </c>
      <c r="FM33" s="73">
        <f>IF('ev8'!$L21="",'ev8'!$A21,"")</f>
        <v>0</v>
      </c>
      <c r="FN33" s="40" t="str">
        <f>IF(AND('ev8'!$L22&gt;0,'ev8'!$K22&lt;&gt;""),'ev8'!$K22,"")</f>
        <v/>
      </c>
      <c r="FO33" s="41" t="str">
        <f>IF('ev8'!$L22&gt;0,'ev8'!$L22,"")</f>
        <v/>
      </c>
      <c r="FP33" s="40" t="str">
        <f>IF('ev8'!$M22&gt;0,'ev8'!$M22,"")</f>
        <v/>
      </c>
      <c r="FQ33" s="42" t="str">
        <f>IF('ev8'!AP22&lt;&gt;"",'ev8'!AP22,"")</f>
        <v/>
      </c>
      <c r="FS33" s="73">
        <f>IF('ev8'!$L21="",'ev8'!$A21,"")</f>
        <v>0</v>
      </c>
      <c r="FT33" s="40" t="str">
        <f>IF(AND('ev8'!$L22&gt;0,'ev8'!$K22&lt;&gt;""),'ev8'!$K22,"")</f>
        <v/>
      </c>
      <c r="FU33" s="41" t="str">
        <f>IF('ev8'!$L22&gt;0,'ev8'!$L22,"")</f>
        <v/>
      </c>
      <c r="FV33" s="40" t="str">
        <f>IF('ev8'!$M22&gt;0,'ev8'!$M22,"")</f>
        <v/>
      </c>
      <c r="FW33" s="42" t="str">
        <f>IF('ev8'!AQ22&lt;&gt;"",'ev8'!AQ22,"")</f>
        <v/>
      </c>
      <c r="FY33" s="73">
        <f>IF('ev8'!$L21="",'ev8'!$A21,"")</f>
        <v>0</v>
      </c>
      <c r="FZ33" s="40" t="str">
        <f>IF(AND('ev8'!$L22&gt;0,'ev8'!$K22&lt;&gt;""),'ev8'!$K22,"")</f>
        <v/>
      </c>
      <c r="GA33" s="41" t="str">
        <f>IF('ev8'!$L22&gt;0,'ev8'!$L22,"")</f>
        <v/>
      </c>
      <c r="GB33" s="40" t="str">
        <f>IF('ev8'!$M22&gt;0,'ev8'!$M22,"")</f>
        <v/>
      </c>
      <c r="GC33" s="42" t="str">
        <f>IF('ev8'!AR22&lt;&gt;"",'ev8'!AR22,"")</f>
        <v/>
      </c>
    </row>
    <row r="34" spans="1:185" s="39" customFormat="1" ht="19.5" hidden="1" customHeight="1" x14ac:dyDescent="0.25">
      <c r="A34" s="73">
        <f>IF('ev8'!$L22="",'ev8'!$A22,"")</f>
        <v>0</v>
      </c>
      <c r="B34" s="40" t="str">
        <f>IF(AND('ev8'!$L23&gt;0,'ev8'!$K23&lt;&gt;""),'ev8'!$K23,"")</f>
        <v/>
      </c>
      <c r="C34" s="41" t="str">
        <f>IF('ev8'!$L23&gt;0,'ev8'!$L23,"")</f>
        <v/>
      </c>
      <c r="D34" s="87" t="str">
        <f>IF('ev8'!$M23&gt;0,'ev8'!$M23,"")</f>
        <v/>
      </c>
      <c r="E34" s="42" t="str">
        <f>IF('ev8'!N23&lt;&gt;"",'ev8'!N23,"")</f>
        <v/>
      </c>
      <c r="G34" s="73">
        <f>IF('ev8'!$L22="",'ev8'!$A22,"")</f>
        <v>0</v>
      </c>
      <c r="H34" s="40" t="str">
        <f>IF(AND('ev8'!$L23&gt;0,'ev8'!$K23&lt;&gt;""),'ev8'!$K23,"")</f>
        <v/>
      </c>
      <c r="I34" s="41" t="str">
        <f>IF('ev8'!$L23&gt;0,'ev8'!$L23,"")</f>
        <v/>
      </c>
      <c r="J34" s="40" t="str">
        <f>IF('ev8'!$M23&gt;0,'ev8'!$M23,"")</f>
        <v/>
      </c>
      <c r="K34" s="42" t="str">
        <f>IF('ev8'!O23&lt;&gt;"",'ev8'!O23,"")</f>
        <v/>
      </c>
      <c r="M34" s="73">
        <f>IF('ev8'!$L22="",'ev8'!$A22,"")</f>
        <v>0</v>
      </c>
      <c r="N34" s="40" t="str">
        <f>IF(AND('ev8'!$L23&gt;0,'ev8'!$K23&lt;&gt;""),'ev8'!$K23,"")</f>
        <v/>
      </c>
      <c r="O34" s="41" t="str">
        <f>IF('ev8'!$L23&gt;0,'ev8'!$L23,"")</f>
        <v/>
      </c>
      <c r="P34" s="40" t="str">
        <f>IF('ev8'!$M23&gt;0,'ev8'!$M23,"")</f>
        <v/>
      </c>
      <c r="Q34" s="42" t="str">
        <f>IF('ev8'!P23&lt;&gt;"",'ev8'!P23,"")</f>
        <v/>
      </c>
      <c r="S34" s="73">
        <f>IF('ev8'!$L22="",'ev8'!$A22,"")</f>
        <v>0</v>
      </c>
      <c r="T34" s="40" t="str">
        <f>IF(AND('ev8'!$L23&gt;0,'ev8'!$K23&lt;&gt;""),'ev8'!$K23,"")</f>
        <v/>
      </c>
      <c r="U34" s="41" t="str">
        <f>IF('ev8'!$L23&gt;0,'ev8'!$L23,"")</f>
        <v/>
      </c>
      <c r="V34" s="40" t="str">
        <f>IF('ev8'!$M23&gt;0,'ev8'!$M23,"")</f>
        <v/>
      </c>
      <c r="W34" s="42" t="str">
        <f>IF('ev8'!Q23&lt;&gt;"",'ev8'!Q23,"")</f>
        <v/>
      </c>
      <c r="Y34" s="73">
        <f>IF('ev8'!$L22="",'ev8'!$A22,"")</f>
        <v>0</v>
      </c>
      <c r="Z34" s="40" t="str">
        <f>IF(AND('ev8'!$L23&gt;0,'ev8'!$K23&lt;&gt;""),'ev8'!$K23,"")</f>
        <v/>
      </c>
      <c r="AA34" s="41" t="str">
        <f>IF('ev8'!$L23&gt;0,'ev8'!$L23,"")</f>
        <v/>
      </c>
      <c r="AB34" s="40" t="str">
        <f>IF('ev8'!$M23&gt;0,'ev8'!$M23,"")</f>
        <v/>
      </c>
      <c r="AC34" s="42" t="str">
        <f>IF('ev8'!R23&lt;&gt;"",'ev8'!R23,"")</f>
        <v/>
      </c>
      <c r="AE34" s="73">
        <f>IF('ev8'!$L22="",'ev8'!$A22,"")</f>
        <v>0</v>
      </c>
      <c r="AF34" s="40" t="str">
        <f>IF(AND('ev8'!$L23&gt;0,'ev8'!$K23&lt;&gt;""),'ev8'!$K23,"")</f>
        <v/>
      </c>
      <c r="AG34" s="41" t="str">
        <f>IF('ev8'!$L23&gt;0,'ev8'!$L23,"")</f>
        <v/>
      </c>
      <c r="AH34" s="40" t="str">
        <f>IF('ev8'!$M23&gt;0,'ev8'!$M23,"")</f>
        <v/>
      </c>
      <c r="AI34" s="42" t="str">
        <f>IF('ev8'!S23&lt;&gt;"",'ev8'!S23,"")</f>
        <v/>
      </c>
      <c r="AK34" s="73">
        <f>IF('ev8'!$L22="",'ev8'!$A22,"")</f>
        <v>0</v>
      </c>
      <c r="AL34" s="40" t="str">
        <f>IF(AND('ev8'!$L23&gt;0,'ev8'!$K23&lt;&gt;""),'ev8'!$K23,"")</f>
        <v/>
      </c>
      <c r="AM34" s="41" t="str">
        <f>IF('ev8'!$L23&gt;0,'ev8'!$L23,"")</f>
        <v/>
      </c>
      <c r="AN34" s="40" t="str">
        <f>IF('ev8'!$M23&gt;0,'ev8'!$M23,"")</f>
        <v/>
      </c>
      <c r="AO34" s="42" t="str">
        <f>IF('ev8'!T23&lt;&gt;"",'ev8'!T23,"")</f>
        <v/>
      </c>
      <c r="AQ34" s="73">
        <f>IF('ev8'!$L22="",'ev8'!$A22,"")</f>
        <v>0</v>
      </c>
      <c r="AR34" s="40" t="str">
        <f>IF(AND('ev8'!$L23&gt;0,'ev8'!$K23&lt;&gt;""),'ev8'!$K23,"")</f>
        <v/>
      </c>
      <c r="AS34" s="41" t="str">
        <f>IF('ev8'!$L23&gt;0,'ev8'!$L23,"")</f>
        <v/>
      </c>
      <c r="AT34" s="40" t="str">
        <f>IF('ev8'!$M23&gt;0,'ev8'!$M23,"")</f>
        <v/>
      </c>
      <c r="AU34" s="42" t="str">
        <f>IF('ev8'!U23&lt;&gt;"",'ev8'!U23,"")</f>
        <v/>
      </c>
      <c r="AW34" s="73">
        <f>IF('ev8'!$L22="",'ev8'!$A22,"")</f>
        <v>0</v>
      </c>
      <c r="AX34" s="40" t="str">
        <f>IF(AND('ev8'!$L23&gt;0,'ev8'!$K23&lt;&gt;""),'ev8'!$K23,"")</f>
        <v/>
      </c>
      <c r="AY34" s="41" t="str">
        <f>IF('ev8'!$L23&gt;0,'ev8'!$L23,"")</f>
        <v/>
      </c>
      <c r="AZ34" s="40" t="str">
        <f>IF('ev8'!$M23&gt;0,'ev8'!$M23,"")</f>
        <v/>
      </c>
      <c r="BA34" s="42" t="str">
        <f>IF('ev8'!V23&lt;&gt;"",'ev8'!V23,"")</f>
        <v/>
      </c>
      <c r="BC34" s="73">
        <f>IF('ev8'!$L22="",'ev8'!$A22,"")</f>
        <v>0</v>
      </c>
      <c r="BD34" s="40" t="str">
        <f>IF(AND('ev8'!$L23&gt;0,'ev8'!$K23&lt;&gt;""),'ev8'!$K23,"")</f>
        <v/>
      </c>
      <c r="BE34" s="41" t="str">
        <f>IF('ev8'!$L23&gt;0,'ev8'!$L23,"")</f>
        <v/>
      </c>
      <c r="BF34" s="40" t="str">
        <f>IF('ev8'!$M23&gt;0,'ev8'!$M23,"")</f>
        <v/>
      </c>
      <c r="BG34" s="42" t="str">
        <f>IF('ev8'!W23&lt;&gt;"",'ev8'!W23,"")</f>
        <v/>
      </c>
      <c r="BI34" s="73">
        <f>IF('ev8'!$L22="",'ev8'!$A22,"")</f>
        <v>0</v>
      </c>
      <c r="BJ34" s="40" t="str">
        <f>IF(AND('ev8'!$L23&gt;0,'ev8'!$K23&lt;&gt;""),'ev8'!$K23,"")</f>
        <v/>
      </c>
      <c r="BK34" s="41" t="str">
        <f>IF('ev8'!$L23&gt;0,'ev8'!$L23,"")</f>
        <v/>
      </c>
      <c r="BL34" s="40" t="str">
        <f>IF('ev8'!$M23&gt;0,'ev8'!$M23,"")</f>
        <v/>
      </c>
      <c r="BM34" s="42" t="str">
        <f>IF('ev8'!X23&lt;&gt;"",'ev8'!X23,"")</f>
        <v/>
      </c>
      <c r="BO34" s="73">
        <f>IF('ev8'!$L22="",'ev8'!$A22,"")</f>
        <v>0</v>
      </c>
      <c r="BP34" s="40" t="str">
        <f>IF(AND('ev8'!$L23&gt;0,'ev8'!$K23&lt;&gt;""),'ev8'!$K23,"")</f>
        <v/>
      </c>
      <c r="BQ34" s="41" t="str">
        <f>IF('ev8'!$L23&gt;0,'ev8'!$L23,"")</f>
        <v/>
      </c>
      <c r="BR34" s="40" t="str">
        <f>IF('ev8'!$M23&gt;0,'ev8'!$M23,"")</f>
        <v/>
      </c>
      <c r="BS34" s="42" t="str">
        <f>IF('ev8'!Y23&lt;&gt;"",'ev8'!Y23,"")</f>
        <v/>
      </c>
      <c r="BU34" s="73">
        <f>IF('ev8'!$L22="",'ev8'!$A22,"")</f>
        <v>0</v>
      </c>
      <c r="BV34" s="40" t="str">
        <f>IF(AND('ev8'!$L23&gt;0,'ev8'!$K23&lt;&gt;""),'ev8'!$K23,"")</f>
        <v/>
      </c>
      <c r="BW34" s="41" t="str">
        <f>IF('ev8'!$L23&gt;0,'ev8'!$L23,"")</f>
        <v/>
      </c>
      <c r="BX34" s="40" t="str">
        <f>IF('ev8'!$M23&gt;0,'ev8'!$M23,"")</f>
        <v/>
      </c>
      <c r="BY34" s="42" t="str">
        <f>IF('ev8'!Z23&lt;&gt;"",'ev8'!Z23,"")</f>
        <v/>
      </c>
      <c r="CA34" s="73">
        <f>IF('ev8'!$L22="",'ev8'!$A22,"")</f>
        <v>0</v>
      </c>
      <c r="CB34" s="40" t="str">
        <f>IF(AND('ev8'!$L23&gt;0,'ev8'!$K23&lt;&gt;""),'ev8'!$K23,"")</f>
        <v/>
      </c>
      <c r="CC34" s="41" t="str">
        <f>IF('ev8'!$L23&gt;0,'ev8'!$L23,"")</f>
        <v/>
      </c>
      <c r="CD34" s="40" t="str">
        <f>IF('ev8'!$M23&gt;0,'ev8'!$M23,"")</f>
        <v/>
      </c>
      <c r="CE34" s="42" t="str">
        <f>IF('ev8'!AA23&lt;&gt;"",'ev8'!AA23,"")</f>
        <v/>
      </c>
      <c r="CG34" s="73">
        <f>IF('ev8'!$L22="",'ev8'!$A22,"")</f>
        <v>0</v>
      </c>
      <c r="CH34" s="40" t="str">
        <f>IF(AND('ev8'!$L23&gt;0,'ev8'!$K23&lt;&gt;""),'ev8'!$K23,"")</f>
        <v/>
      </c>
      <c r="CI34" s="41" t="str">
        <f>IF('ev8'!$L23&gt;0,'ev8'!$L23,"")</f>
        <v/>
      </c>
      <c r="CJ34" s="40" t="str">
        <f>IF('ev8'!$M23&gt;0,'ev8'!$M23,"")</f>
        <v/>
      </c>
      <c r="CK34" s="42" t="str">
        <f>IF('ev8'!AB23&lt;&gt;"",'ev8'!AB23,"")</f>
        <v/>
      </c>
      <c r="CM34" s="73">
        <f>IF('ev8'!$L22="",'ev8'!$A22,"")</f>
        <v>0</v>
      </c>
      <c r="CN34" s="40" t="str">
        <f>IF(AND('ev8'!$L23&gt;0,'ev8'!$K23&lt;&gt;""),'ev8'!$K23,"")</f>
        <v/>
      </c>
      <c r="CO34" s="41" t="str">
        <f>IF('ev8'!$L23&gt;0,'ev8'!$L23,"")</f>
        <v/>
      </c>
      <c r="CP34" s="40" t="str">
        <f>IF('ev8'!$M23&gt;0,'ev8'!$M23,"")</f>
        <v/>
      </c>
      <c r="CQ34" s="42" t="str">
        <f>IF('ev8'!AC23&lt;&gt;"",'ev8'!AC23,"")</f>
        <v/>
      </c>
      <c r="CS34" s="73">
        <f>IF('ev8'!$L22="",'ev8'!$A22,"")</f>
        <v>0</v>
      </c>
      <c r="CT34" s="40" t="str">
        <f>IF(AND('ev8'!$L23&gt;0,'ev8'!$K23&lt;&gt;""),'ev8'!$K23,"")</f>
        <v/>
      </c>
      <c r="CU34" s="41" t="str">
        <f>IF('ev8'!$L23&gt;0,'ev8'!$L23,"")</f>
        <v/>
      </c>
      <c r="CV34" s="40" t="str">
        <f>IF('ev8'!$M23&gt;0,'ev8'!$M23,"")</f>
        <v/>
      </c>
      <c r="CW34" s="42" t="str">
        <f>IF('ev8'!AD23&lt;&gt;"",'ev8'!AD23,"")</f>
        <v/>
      </c>
      <c r="CY34" s="73">
        <f>IF('ev8'!$L22="",'ev8'!$A22,"")</f>
        <v>0</v>
      </c>
      <c r="CZ34" s="40" t="str">
        <f>IF(AND('ev8'!$L23&gt;0,'ev8'!$K23&lt;&gt;""),'ev8'!$K23,"")</f>
        <v/>
      </c>
      <c r="DA34" s="41" t="str">
        <f>IF('ev8'!$L23&gt;0,'ev8'!$L23,"")</f>
        <v/>
      </c>
      <c r="DB34" s="40" t="str">
        <f>IF('ev8'!$M23&gt;0,'ev8'!$M23,"")</f>
        <v/>
      </c>
      <c r="DC34" s="42" t="str">
        <f>IF('ev8'!AE23&lt;&gt;"",'ev8'!AE23,"")</f>
        <v/>
      </c>
      <c r="DE34" s="73">
        <f>IF('ev8'!$L22="",'ev8'!$A22,"")</f>
        <v>0</v>
      </c>
      <c r="DF34" s="40" t="str">
        <f>IF(AND('ev8'!$L23&gt;0,'ev8'!$K23&lt;&gt;""),'ev8'!$K23,"")</f>
        <v/>
      </c>
      <c r="DG34" s="41" t="str">
        <f>IF('ev8'!$L23&gt;0,'ev8'!$L23,"")</f>
        <v/>
      </c>
      <c r="DH34" s="40" t="str">
        <f>IF('ev8'!$M23&gt;0,'ev8'!$M23,"")</f>
        <v/>
      </c>
      <c r="DI34" s="42" t="str">
        <f>IF('ev8'!AF23&lt;&gt;"",'ev8'!AF23,"")</f>
        <v/>
      </c>
      <c r="DK34" s="73">
        <f>IF('ev8'!$L22="",'ev8'!$A22,"")</f>
        <v>0</v>
      </c>
      <c r="DL34" s="40" t="str">
        <f>IF(AND('ev8'!$L23&gt;0,'ev8'!$K23&lt;&gt;""),'ev8'!$K23,"")</f>
        <v/>
      </c>
      <c r="DM34" s="41" t="str">
        <f>IF('ev8'!$L23&gt;0,'ev8'!$L23,"")</f>
        <v/>
      </c>
      <c r="DN34" s="40" t="str">
        <f>IF('ev8'!$M23&gt;0,'ev8'!$M23,"")</f>
        <v/>
      </c>
      <c r="DO34" s="42" t="str">
        <f>IF('ev8'!AG23&lt;&gt;"",'ev8'!AG23,"")</f>
        <v/>
      </c>
      <c r="DQ34" s="73">
        <f>IF('ev8'!$L22="",'ev8'!$A22,"")</f>
        <v>0</v>
      </c>
      <c r="DR34" s="40" t="str">
        <f>IF(AND('ev8'!$L23&gt;0,'ev8'!$K23&lt;&gt;""),'ev8'!$K23,"")</f>
        <v/>
      </c>
      <c r="DS34" s="41" t="str">
        <f>IF('ev8'!$L23&gt;0,'ev8'!$L23,"")</f>
        <v/>
      </c>
      <c r="DT34" s="40" t="str">
        <f>IF('ev8'!$M23&gt;0,'ev8'!$M23,"")</f>
        <v/>
      </c>
      <c r="DU34" s="42" t="str">
        <f>IF('ev8'!AH23&lt;&gt;"",'ev8'!AH23,"")</f>
        <v/>
      </c>
      <c r="DW34" s="73">
        <f>IF('ev8'!$L22="",'ev8'!$A22,"")</f>
        <v>0</v>
      </c>
      <c r="DX34" s="40" t="str">
        <f>IF(AND('ev8'!$L23&gt;0,'ev8'!$K23&lt;&gt;""),'ev8'!$K23,"")</f>
        <v/>
      </c>
      <c r="DY34" s="41" t="str">
        <f>IF('ev8'!$L23&gt;0,'ev8'!$L23,"")</f>
        <v/>
      </c>
      <c r="DZ34" s="40" t="str">
        <f>IF('ev8'!$M23&gt;0,'ev8'!$M23,"")</f>
        <v/>
      </c>
      <c r="EA34" s="42" t="str">
        <f>IF('ev8'!AI23&lt;&gt;"",'ev8'!AI23,"")</f>
        <v/>
      </c>
      <c r="EC34" s="73">
        <f>IF('ev8'!$L22="",'ev8'!$A22,"")</f>
        <v>0</v>
      </c>
      <c r="ED34" s="40" t="str">
        <f>IF(AND('ev8'!$L23&gt;0,'ev8'!$K23&lt;&gt;""),'ev8'!$K23,"")</f>
        <v/>
      </c>
      <c r="EE34" s="41" t="str">
        <f>IF('ev8'!$L23&gt;0,'ev8'!$L23,"")</f>
        <v/>
      </c>
      <c r="EF34" s="40" t="str">
        <f>IF('ev8'!$M23&gt;0,'ev8'!$M23,"")</f>
        <v/>
      </c>
      <c r="EG34" s="42" t="str">
        <f>IF('ev8'!AJ23&lt;&gt;"",'ev8'!AJ23,"")</f>
        <v/>
      </c>
      <c r="EI34" s="73">
        <f>IF('ev8'!$L22="",'ev8'!$A22,"")</f>
        <v>0</v>
      </c>
      <c r="EJ34" s="40" t="str">
        <f>IF(AND('ev8'!$L23&gt;0,'ev8'!$K23&lt;&gt;""),'ev8'!$K23,"")</f>
        <v/>
      </c>
      <c r="EK34" s="41" t="str">
        <f>IF('ev8'!$L23&gt;0,'ev8'!$L23,"")</f>
        <v/>
      </c>
      <c r="EL34" s="40" t="str">
        <f>IF('ev8'!$M23&gt;0,'ev8'!$M23,"")</f>
        <v/>
      </c>
      <c r="EM34" s="42" t="str">
        <f>IF('ev8'!AK23&lt;&gt;"",'ev8'!AK23,"")</f>
        <v/>
      </c>
      <c r="EO34" s="73">
        <f>IF('ev8'!$L22="",'ev8'!$A22,"")</f>
        <v>0</v>
      </c>
      <c r="EP34" s="40" t="str">
        <f>IF(AND('ev8'!$L23&gt;0,'ev8'!$K23&lt;&gt;""),'ev8'!$K23,"")</f>
        <v/>
      </c>
      <c r="EQ34" s="41" t="str">
        <f>IF('ev8'!$L23&gt;0,'ev8'!$L23,"")</f>
        <v/>
      </c>
      <c r="ER34" s="40" t="str">
        <f>IF('ev8'!$M23&gt;0,'ev8'!$M23,"")</f>
        <v/>
      </c>
      <c r="ES34" s="42" t="str">
        <f>IF('ev8'!AL23&lt;&gt;"",'ev8'!AL23,"")</f>
        <v/>
      </c>
      <c r="EU34" s="73">
        <f>IF('ev8'!$L22="",'ev8'!$A22,"")</f>
        <v>0</v>
      </c>
      <c r="EV34" s="40" t="str">
        <f>IF(AND('ev8'!$L23&gt;0,'ev8'!$K23&lt;&gt;""),'ev8'!$K23,"")</f>
        <v/>
      </c>
      <c r="EW34" s="41" t="str">
        <f>IF('ev8'!$L23&gt;0,'ev8'!$L23,"")</f>
        <v/>
      </c>
      <c r="EX34" s="40" t="str">
        <f>IF('ev8'!$M23&gt;0,'ev8'!$M23,"")</f>
        <v/>
      </c>
      <c r="EY34" s="42" t="str">
        <f>IF('ev8'!AM23&lt;&gt;"",'ev8'!AM23,"")</f>
        <v/>
      </c>
      <c r="FA34" s="73">
        <f>IF('ev8'!$L22="",'ev8'!$A22,"")</f>
        <v>0</v>
      </c>
      <c r="FB34" s="40" t="str">
        <f>IF(AND('ev8'!$L23&gt;0,'ev8'!$K23&lt;&gt;""),'ev8'!$K23,"")</f>
        <v/>
      </c>
      <c r="FC34" s="41" t="str">
        <f>IF('ev8'!$L23&gt;0,'ev8'!$L23,"")</f>
        <v/>
      </c>
      <c r="FD34" s="40" t="str">
        <f>IF('ev8'!$M23&gt;0,'ev8'!$M23,"")</f>
        <v/>
      </c>
      <c r="FE34" s="42" t="str">
        <f>IF('ev8'!AN23&lt;&gt;"",'ev8'!AN23,"")</f>
        <v/>
      </c>
      <c r="FG34" s="73">
        <f>IF('ev8'!$L22="",'ev8'!$A22,"")</f>
        <v>0</v>
      </c>
      <c r="FH34" s="40" t="str">
        <f>IF(AND('ev8'!$L23&gt;0,'ev8'!$K23&lt;&gt;""),'ev8'!$K23,"")</f>
        <v/>
      </c>
      <c r="FI34" s="41" t="str">
        <f>IF('ev8'!$L23&gt;0,'ev8'!$L23,"")</f>
        <v/>
      </c>
      <c r="FJ34" s="40" t="str">
        <f>IF('ev8'!$M23&gt;0,'ev8'!$M23,"")</f>
        <v/>
      </c>
      <c r="FK34" s="42" t="str">
        <f>IF('ev8'!AO23&lt;&gt;"",'ev8'!AO23,"")</f>
        <v/>
      </c>
      <c r="FM34" s="73">
        <f>IF('ev8'!$L22="",'ev8'!$A22,"")</f>
        <v>0</v>
      </c>
      <c r="FN34" s="40" t="str">
        <f>IF(AND('ev8'!$L23&gt;0,'ev8'!$K23&lt;&gt;""),'ev8'!$K23,"")</f>
        <v/>
      </c>
      <c r="FO34" s="41" t="str">
        <f>IF('ev8'!$L23&gt;0,'ev8'!$L23,"")</f>
        <v/>
      </c>
      <c r="FP34" s="40" t="str">
        <f>IF('ev8'!$M23&gt;0,'ev8'!$M23,"")</f>
        <v/>
      </c>
      <c r="FQ34" s="42" t="str">
        <f>IF('ev8'!AP23&lt;&gt;"",'ev8'!AP23,"")</f>
        <v/>
      </c>
      <c r="FS34" s="73">
        <f>IF('ev8'!$L22="",'ev8'!$A22,"")</f>
        <v>0</v>
      </c>
      <c r="FT34" s="40" t="str">
        <f>IF(AND('ev8'!$L23&gt;0,'ev8'!$K23&lt;&gt;""),'ev8'!$K23,"")</f>
        <v/>
      </c>
      <c r="FU34" s="41" t="str">
        <f>IF('ev8'!$L23&gt;0,'ev8'!$L23,"")</f>
        <v/>
      </c>
      <c r="FV34" s="40" t="str">
        <f>IF('ev8'!$M23&gt;0,'ev8'!$M23,"")</f>
        <v/>
      </c>
      <c r="FW34" s="42" t="str">
        <f>IF('ev8'!AQ23&lt;&gt;"",'ev8'!AQ23,"")</f>
        <v/>
      </c>
      <c r="FY34" s="73">
        <f>IF('ev8'!$L22="",'ev8'!$A22,"")</f>
        <v>0</v>
      </c>
      <c r="FZ34" s="40" t="str">
        <f>IF(AND('ev8'!$L23&gt;0,'ev8'!$K23&lt;&gt;""),'ev8'!$K23,"")</f>
        <v/>
      </c>
      <c r="GA34" s="41" t="str">
        <f>IF('ev8'!$L23&gt;0,'ev8'!$L23,"")</f>
        <v/>
      </c>
      <c r="GB34" s="40" t="str">
        <f>IF('ev8'!$M23&gt;0,'ev8'!$M23,"")</f>
        <v/>
      </c>
      <c r="GC34" s="42" t="str">
        <f>IF('ev8'!AR23&lt;&gt;"",'ev8'!AR23,"")</f>
        <v/>
      </c>
    </row>
    <row r="35" spans="1:185" s="39" customFormat="1" ht="19.5" hidden="1" customHeight="1" x14ac:dyDescent="0.25">
      <c r="A35" s="73">
        <f>IF('ev8'!$L23="",'ev8'!$A23,"")</f>
        <v>0</v>
      </c>
      <c r="B35" s="40" t="str">
        <f>IF(AND('ev8'!$L24&gt;0,'ev8'!$K24&lt;&gt;""),'ev8'!$K24,"")</f>
        <v/>
      </c>
      <c r="C35" s="41" t="str">
        <f>IF('ev8'!$L24&gt;0,'ev8'!$L24,"")</f>
        <v/>
      </c>
      <c r="D35" s="87" t="str">
        <f>IF('ev8'!$M24&gt;0,'ev8'!$M24,"")</f>
        <v/>
      </c>
      <c r="E35" s="42" t="str">
        <f>IF('ev8'!N24&lt;&gt;"",'ev8'!N24,"")</f>
        <v/>
      </c>
      <c r="G35" s="73">
        <f>IF('ev8'!$L23="",'ev8'!$A23,"")</f>
        <v>0</v>
      </c>
      <c r="H35" s="40" t="str">
        <f>IF(AND('ev8'!$L24&gt;0,'ev8'!$K24&lt;&gt;""),'ev8'!$K24,"")</f>
        <v/>
      </c>
      <c r="I35" s="41" t="str">
        <f>IF('ev8'!$L24&gt;0,'ev8'!$L24,"")</f>
        <v/>
      </c>
      <c r="J35" s="40" t="str">
        <f>IF('ev8'!$M24&gt;0,'ev8'!$M24,"")</f>
        <v/>
      </c>
      <c r="K35" s="42" t="str">
        <f>IF('ev8'!O24&lt;&gt;"",'ev8'!O24,"")</f>
        <v/>
      </c>
      <c r="M35" s="73">
        <f>IF('ev8'!$L23="",'ev8'!$A23,"")</f>
        <v>0</v>
      </c>
      <c r="N35" s="40" t="str">
        <f>IF(AND('ev8'!$L24&gt;0,'ev8'!$K24&lt;&gt;""),'ev8'!$K24,"")</f>
        <v/>
      </c>
      <c r="O35" s="41" t="str">
        <f>IF('ev8'!$L24&gt;0,'ev8'!$L24,"")</f>
        <v/>
      </c>
      <c r="P35" s="40" t="str">
        <f>IF('ev8'!$M24&gt;0,'ev8'!$M24,"")</f>
        <v/>
      </c>
      <c r="Q35" s="42" t="str">
        <f>IF('ev8'!P24&lt;&gt;"",'ev8'!P24,"")</f>
        <v/>
      </c>
      <c r="S35" s="73">
        <f>IF('ev8'!$L23="",'ev8'!$A23,"")</f>
        <v>0</v>
      </c>
      <c r="T35" s="40" t="str">
        <f>IF(AND('ev8'!$L24&gt;0,'ev8'!$K24&lt;&gt;""),'ev8'!$K24,"")</f>
        <v/>
      </c>
      <c r="U35" s="41" t="str">
        <f>IF('ev8'!$L24&gt;0,'ev8'!$L24,"")</f>
        <v/>
      </c>
      <c r="V35" s="40" t="str">
        <f>IF('ev8'!$M24&gt;0,'ev8'!$M24,"")</f>
        <v/>
      </c>
      <c r="W35" s="42" t="str">
        <f>IF('ev8'!Q24&lt;&gt;"",'ev8'!Q24,"")</f>
        <v/>
      </c>
      <c r="Y35" s="73">
        <f>IF('ev8'!$L23="",'ev8'!$A23,"")</f>
        <v>0</v>
      </c>
      <c r="Z35" s="40" t="str">
        <f>IF(AND('ev8'!$L24&gt;0,'ev8'!$K24&lt;&gt;""),'ev8'!$K24,"")</f>
        <v/>
      </c>
      <c r="AA35" s="41" t="str">
        <f>IF('ev8'!$L24&gt;0,'ev8'!$L24,"")</f>
        <v/>
      </c>
      <c r="AB35" s="40" t="str">
        <f>IF('ev8'!$M24&gt;0,'ev8'!$M24,"")</f>
        <v/>
      </c>
      <c r="AC35" s="42" t="str">
        <f>IF('ev8'!R24&lt;&gt;"",'ev8'!R24,"")</f>
        <v/>
      </c>
      <c r="AE35" s="73">
        <f>IF('ev8'!$L23="",'ev8'!$A23,"")</f>
        <v>0</v>
      </c>
      <c r="AF35" s="40" t="str">
        <f>IF(AND('ev8'!$L24&gt;0,'ev8'!$K24&lt;&gt;""),'ev8'!$K24,"")</f>
        <v/>
      </c>
      <c r="AG35" s="41" t="str">
        <f>IF('ev8'!$L24&gt;0,'ev8'!$L24,"")</f>
        <v/>
      </c>
      <c r="AH35" s="40" t="str">
        <f>IF('ev8'!$M24&gt;0,'ev8'!$M24,"")</f>
        <v/>
      </c>
      <c r="AI35" s="42" t="str">
        <f>IF('ev8'!S24&lt;&gt;"",'ev8'!S24,"")</f>
        <v/>
      </c>
      <c r="AK35" s="73">
        <f>IF('ev8'!$L23="",'ev8'!$A23,"")</f>
        <v>0</v>
      </c>
      <c r="AL35" s="40" t="str">
        <f>IF(AND('ev8'!$L24&gt;0,'ev8'!$K24&lt;&gt;""),'ev8'!$K24,"")</f>
        <v/>
      </c>
      <c r="AM35" s="41" t="str">
        <f>IF('ev8'!$L24&gt;0,'ev8'!$L24,"")</f>
        <v/>
      </c>
      <c r="AN35" s="40" t="str">
        <f>IF('ev8'!$M24&gt;0,'ev8'!$M24,"")</f>
        <v/>
      </c>
      <c r="AO35" s="42" t="str">
        <f>IF('ev8'!T24&lt;&gt;"",'ev8'!T24,"")</f>
        <v/>
      </c>
      <c r="AQ35" s="73">
        <f>IF('ev8'!$L23="",'ev8'!$A23,"")</f>
        <v>0</v>
      </c>
      <c r="AR35" s="40" t="str">
        <f>IF(AND('ev8'!$L24&gt;0,'ev8'!$K24&lt;&gt;""),'ev8'!$K24,"")</f>
        <v/>
      </c>
      <c r="AS35" s="41" t="str">
        <f>IF('ev8'!$L24&gt;0,'ev8'!$L24,"")</f>
        <v/>
      </c>
      <c r="AT35" s="40" t="str">
        <f>IF('ev8'!$M24&gt;0,'ev8'!$M24,"")</f>
        <v/>
      </c>
      <c r="AU35" s="42" t="str">
        <f>IF('ev8'!U24&lt;&gt;"",'ev8'!U24,"")</f>
        <v/>
      </c>
      <c r="AW35" s="73">
        <f>IF('ev8'!$L23="",'ev8'!$A23,"")</f>
        <v>0</v>
      </c>
      <c r="AX35" s="40" t="str">
        <f>IF(AND('ev8'!$L24&gt;0,'ev8'!$K24&lt;&gt;""),'ev8'!$K24,"")</f>
        <v/>
      </c>
      <c r="AY35" s="41" t="str">
        <f>IF('ev8'!$L24&gt;0,'ev8'!$L24,"")</f>
        <v/>
      </c>
      <c r="AZ35" s="40" t="str">
        <f>IF('ev8'!$M24&gt;0,'ev8'!$M24,"")</f>
        <v/>
      </c>
      <c r="BA35" s="42" t="str">
        <f>IF('ev8'!V24&lt;&gt;"",'ev8'!V24,"")</f>
        <v/>
      </c>
      <c r="BC35" s="73">
        <f>IF('ev8'!$L23="",'ev8'!$A23,"")</f>
        <v>0</v>
      </c>
      <c r="BD35" s="40" t="str">
        <f>IF(AND('ev8'!$L24&gt;0,'ev8'!$K24&lt;&gt;""),'ev8'!$K24,"")</f>
        <v/>
      </c>
      <c r="BE35" s="41" t="str">
        <f>IF('ev8'!$L24&gt;0,'ev8'!$L24,"")</f>
        <v/>
      </c>
      <c r="BF35" s="40" t="str">
        <f>IF('ev8'!$M24&gt;0,'ev8'!$M24,"")</f>
        <v/>
      </c>
      <c r="BG35" s="42" t="str">
        <f>IF('ev8'!W24&lt;&gt;"",'ev8'!W24,"")</f>
        <v/>
      </c>
      <c r="BI35" s="73">
        <f>IF('ev8'!$L23="",'ev8'!$A23,"")</f>
        <v>0</v>
      </c>
      <c r="BJ35" s="40" t="str">
        <f>IF(AND('ev8'!$L24&gt;0,'ev8'!$K24&lt;&gt;""),'ev8'!$K24,"")</f>
        <v/>
      </c>
      <c r="BK35" s="41" t="str">
        <f>IF('ev8'!$L24&gt;0,'ev8'!$L24,"")</f>
        <v/>
      </c>
      <c r="BL35" s="40" t="str">
        <f>IF('ev8'!$M24&gt;0,'ev8'!$M24,"")</f>
        <v/>
      </c>
      <c r="BM35" s="42" t="str">
        <f>IF('ev8'!X24&lt;&gt;"",'ev8'!X24,"")</f>
        <v/>
      </c>
      <c r="BO35" s="73">
        <f>IF('ev8'!$L23="",'ev8'!$A23,"")</f>
        <v>0</v>
      </c>
      <c r="BP35" s="40" t="str">
        <f>IF(AND('ev8'!$L24&gt;0,'ev8'!$K24&lt;&gt;""),'ev8'!$K24,"")</f>
        <v/>
      </c>
      <c r="BQ35" s="41" t="str">
        <f>IF('ev8'!$L24&gt;0,'ev8'!$L24,"")</f>
        <v/>
      </c>
      <c r="BR35" s="40" t="str">
        <f>IF('ev8'!$M24&gt;0,'ev8'!$M24,"")</f>
        <v/>
      </c>
      <c r="BS35" s="42" t="str">
        <f>IF('ev8'!Y24&lt;&gt;"",'ev8'!Y24,"")</f>
        <v/>
      </c>
      <c r="BU35" s="73">
        <f>IF('ev8'!$L23="",'ev8'!$A23,"")</f>
        <v>0</v>
      </c>
      <c r="BV35" s="40" t="str">
        <f>IF(AND('ev8'!$L24&gt;0,'ev8'!$K24&lt;&gt;""),'ev8'!$K24,"")</f>
        <v/>
      </c>
      <c r="BW35" s="41" t="str">
        <f>IF('ev8'!$L24&gt;0,'ev8'!$L24,"")</f>
        <v/>
      </c>
      <c r="BX35" s="40" t="str">
        <f>IF('ev8'!$M24&gt;0,'ev8'!$M24,"")</f>
        <v/>
      </c>
      <c r="BY35" s="42" t="str">
        <f>IF('ev8'!Z24&lt;&gt;"",'ev8'!Z24,"")</f>
        <v/>
      </c>
      <c r="CA35" s="73">
        <f>IF('ev8'!$L23="",'ev8'!$A23,"")</f>
        <v>0</v>
      </c>
      <c r="CB35" s="40" t="str">
        <f>IF(AND('ev8'!$L24&gt;0,'ev8'!$K24&lt;&gt;""),'ev8'!$K24,"")</f>
        <v/>
      </c>
      <c r="CC35" s="41" t="str">
        <f>IF('ev8'!$L24&gt;0,'ev8'!$L24,"")</f>
        <v/>
      </c>
      <c r="CD35" s="40" t="str">
        <f>IF('ev8'!$M24&gt;0,'ev8'!$M24,"")</f>
        <v/>
      </c>
      <c r="CE35" s="42" t="str">
        <f>IF('ev8'!AA24&lt;&gt;"",'ev8'!AA24,"")</f>
        <v/>
      </c>
      <c r="CG35" s="73">
        <f>IF('ev8'!$L23="",'ev8'!$A23,"")</f>
        <v>0</v>
      </c>
      <c r="CH35" s="40" t="str">
        <f>IF(AND('ev8'!$L24&gt;0,'ev8'!$K24&lt;&gt;""),'ev8'!$K24,"")</f>
        <v/>
      </c>
      <c r="CI35" s="41" t="str">
        <f>IF('ev8'!$L24&gt;0,'ev8'!$L24,"")</f>
        <v/>
      </c>
      <c r="CJ35" s="40" t="str">
        <f>IF('ev8'!$M24&gt;0,'ev8'!$M24,"")</f>
        <v/>
      </c>
      <c r="CK35" s="42" t="str">
        <f>IF('ev8'!AB24&lt;&gt;"",'ev8'!AB24,"")</f>
        <v/>
      </c>
      <c r="CM35" s="73">
        <f>IF('ev8'!$L23="",'ev8'!$A23,"")</f>
        <v>0</v>
      </c>
      <c r="CN35" s="40" t="str">
        <f>IF(AND('ev8'!$L24&gt;0,'ev8'!$K24&lt;&gt;""),'ev8'!$K24,"")</f>
        <v/>
      </c>
      <c r="CO35" s="41" t="str">
        <f>IF('ev8'!$L24&gt;0,'ev8'!$L24,"")</f>
        <v/>
      </c>
      <c r="CP35" s="40" t="str">
        <f>IF('ev8'!$M24&gt;0,'ev8'!$M24,"")</f>
        <v/>
      </c>
      <c r="CQ35" s="42" t="str">
        <f>IF('ev8'!AC24&lt;&gt;"",'ev8'!AC24,"")</f>
        <v/>
      </c>
      <c r="CS35" s="73">
        <f>IF('ev8'!$L23="",'ev8'!$A23,"")</f>
        <v>0</v>
      </c>
      <c r="CT35" s="40" t="str">
        <f>IF(AND('ev8'!$L24&gt;0,'ev8'!$K24&lt;&gt;""),'ev8'!$K24,"")</f>
        <v/>
      </c>
      <c r="CU35" s="41" t="str">
        <f>IF('ev8'!$L24&gt;0,'ev8'!$L24,"")</f>
        <v/>
      </c>
      <c r="CV35" s="40" t="str">
        <f>IF('ev8'!$M24&gt;0,'ev8'!$M24,"")</f>
        <v/>
      </c>
      <c r="CW35" s="42" t="str">
        <f>IF('ev8'!AD24&lt;&gt;"",'ev8'!AD24,"")</f>
        <v/>
      </c>
      <c r="CY35" s="73">
        <f>IF('ev8'!$L23="",'ev8'!$A23,"")</f>
        <v>0</v>
      </c>
      <c r="CZ35" s="40" t="str">
        <f>IF(AND('ev8'!$L24&gt;0,'ev8'!$K24&lt;&gt;""),'ev8'!$K24,"")</f>
        <v/>
      </c>
      <c r="DA35" s="41" t="str">
        <f>IF('ev8'!$L24&gt;0,'ev8'!$L24,"")</f>
        <v/>
      </c>
      <c r="DB35" s="40" t="str">
        <f>IF('ev8'!$M24&gt;0,'ev8'!$M24,"")</f>
        <v/>
      </c>
      <c r="DC35" s="42" t="str">
        <f>IF('ev8'!AE24&lt;&gt;"",'ev8'!AE24,"")</f>
        <v/>
      </c>
      <c r="DE35" s="73">
        <f>IF('ev8'!$L23="",'ev8'!$A23,"")</f>
        <v>0</v>
      </c>
      <c r="DF35" s="40" t="str">
        <f>IF(AND('ev8'!$L24&gt;0,'ev8'!$K24&lt;&gt;""),'ev8'!$K24,"")</f>
        <v/>
      </c>
      <c r="DG35" s="41" t="str">
        <f>IF('ev8'!$L24&gt;0,'ev8'!$L24,"")</f>
        <v/>
      </c>
      <c r="DH35" s="40" t="str">
        <f>IF('ev8'!$M24&gt;0,'ev8'!$M24,"")</f>
        <v/>
      </c>
      <c r="DI35" s="42" t="str">
        <f>IF('ev8'!AF24&lt;&gt;"",'ev8'!AF24,"")</f>
        <v/>
      </c>
      <c r="DK35" s="73">
        <f>IF('ev8'!$L23="",'ev8'!$A23,"")</f>
        <v>0</v>
      </c>
      <c r="DL35" s="40" t="str">
        <f>IF(AND('ev8'!$L24&gt;0,'ev8'!$K24&lt;&gt;""),'ev8'!$K24,"")</f>
        <v/>
      </c>
      <c r="DM35" s="41" t="str">
        <f>IF('ev8'!$L24&gt;0,'ev8'!$L24,"")</f>
        <v/>
      </c>
      <c r="DN35" s="40" t="str">
        <f>IF('ev8'!$M24&gt;0,'ev8'!$M24,"")</f>
        <v/>
      </c>
      <c r="DO35" s="42" t="str">
        <f>IF('ev8'!AG24&lt;&gt;"",'ev8'!AG24,"")</f>
        <v/>
      </c>
      <c r="DQ35" s="73">
        <f>IF('ev8'!$L23="",'ev8'!$A23,"")</f>
        <v>0</v>
      </c>
      <c r="DR35" s="40" t="str">
        <f>IF(AND('ev8'!$L24&gt;0,'ev8'!$K24&lt;&gt;""),'ev8'!$K24,"")</f>
        <v/>
      </c>
      <c r="DS35" s="41" t="str">
        <f>IF('ev8'!$L24&gt;0,'ev8'!$L24,"")</f>
        <v/>
      </c>
      <c r="DT35" s="40" t="str">
        <f>IF('ev8'!$M24&gt;0,'ev8'!$M24,"")</f>
        <v/>
      </c>
      <c r="DU35" s="42" t="str">
        <f>IF('ev8'!AH24&lt;&gt;"",'ev8'!AH24,"")</f>
        <v/>
      </c>
      <c r="DW35" s="73">
        <f>IF('ev8'!$L23="",'ev8'!$A23,"")</f>
        <v>0</v>
      </c>
      <c r="DX35" s="40" t="str">
        <f>IF(AND('ev8'!$L24&gt;0,'ev8'!$K24&lt;&gt;""),'ev8'!$K24,"")</f>
        <v/>
      </c>
      <c r="DY35" s="41" t="str">
        <f>IF('ev8'!$L24&gt;0,'ev8'!$L24,"")</f>
        <v/>
      </c>
      <c r="DZ35" s="40" t="str">
        <f>IF('ev8'!$M24&gt;0,'ev8'!$M24,"")</f>
        <v/>
      </c>
      <c r="EA35" s="42" t="str">
        <f>IF('ev8'!AI24&lt;&gt;"",'ev8'!AI24,"")</f>
        <v/>
      </c>
      <c r="EC35" s="73">
        <f>IF('ev8'!$L23="",'ev8'!$A23,"")</f>
        <v>0</v>
      </c>
      <c r="ED35" s="40" t="str">
        <f>IF(AND('ev8'!$L24&gt;0,'ev8'!$K24&lt;&gt;""),'ev8'!$K24,"")</f>
        <v/>
      </c>
      <c r="EE35" s="41" t="str">
        <f>IF('ev8'!$L24&gt;0,'ev8'!$L24,"")</f>
        <v/>
      </c>
      <c r="EF35" s="40" t="str">
        <f>IF('ev8'!$M24&gt;0,'ev8'!$M24,"")</f>
        <v/>
      </c>
      <c r="EG35" s="42" t="str">
        <f>IF('ev8'!AJ24&lt;&gt;"",'ev8'!AJ24,"")</f>
        <v/>
      </c>
      <c r="EI35" s="73">
        <f>IF('ev8'!$L23="",'ev8'!$A23,"")</f>
        <v>0</v>
      </c>
      <c r="EJ35" s="40" t="str">
        <f>IF(AND('ev8'!$L24&gt;0,'ev8'!$K24&lt;&gt;""),'ev8'!$K24,"")</f>
        <v/>
      </c>
      <c r="EK35" s="41" t="str">
        <f>IF('ev8'!$L24&gt;0,'ev8'!$L24,"")</f>
        <v/>
      </c>
      <c r="EL35" s="40" t="str">
        <f>IF('ev8'!$M24&gt;0,'ev8'!$M24,"")</f>
        <v/>
      </c>
      <c r="EM35" s="42" t="str">
        <f>IF('ev8'!AK24&lt;&gt;"",'ev8'!AK24,"")</f>
        <v/>
      </c>
      <c r="EO35" s="73">
        <f>IF('ev8'!$L23="",'ev8'!$A23,"")</f>
        <v>0</v>
      </c>
      <c r="EP35" s="40" t="str">
        <f>IF(AND('ev8'!$L24&gt;0,'ev8'!$K24&lt;&gt;""),'ev8'!$K24,"")</f>
        <v/>
      </c>
      <c r="EQ35" s="41" t="str">
        <f>IF('ev8'!$L24&gt;0,'ev8'!$L24,"")</f>
        <v/>
      </c>
      <c r="ER35" s="40" t="str">
        <f>IF('ev8'!$M24&gt;0,'ev8'!$M24,"")</f>
        <v/>
      </c>
      <c r="ES35" s="42" t="str">
        <f>IF('ev8'!AL24&lt;&gt;"",'ev8'!AL24,"")</f>
        <v/>
      </c>
      <c r="EU35" s="73">
        <f>IF('ev8'!$L23="",'ev8'!$A23,"")</f>
        <v>0</v>
      </c>
      <c r="EV35" s="40" t="str">
        <f>IF(AND('ev8'!$L24&gt;0,'ev8'!$K24&lt;&gt;""),'ev8'!$K24,"")</f>
        <v/>
      </c>
      <c r="EW35" s="41" t="str">
        <f>IF('ev8'!$L24&gt;0,'ev8'!$L24,"")</f>
        <v/>
      </c>
      <c r="EX35" s="40" t="str">
        <f>IF('ev8'!$M24&gt;0,'ev8'!$M24,"")</f>
        <v/>
      </c>
      <c r="EY35" s="42" t="str">
        <f>IF('ev8'!AM24&lt;&gt;"",'ev8'!AM24,"")</f>
        <v/>
      </c>
      <c r="FA35" s="73">
        <f>IF('ev8'!$L23="",'ev8'!$A23,"")</f>
        <v>0</v>
      </c>
      <c r="FB35" s="40" t="str">
        <f>IF(AND('ev8'!$L24&gt;0,'ev8'!$K24&lt;&gt;""),'ev8'!$K24,"")</f>
        <v/>
      </c>
      <c r="FC35" s="41" t="str">
        <f>IF('ev8'!$L24&gt;0,'ev8'!$L24,"")</f>
        <v/>
      </c>
      <c r="FD35" s="40" t="str">
        <f>IF('ev8'!$M24&gt;0,'ev8'!$M24,"")</f>
        <v/>
      </c>
      <c r="FE35" s="42" t="str">
        <f>IF('ev8'!AN24&lt;&gt;"",'ev8'!AN24,"")</f>
        <v/>
      </c>
      <c r="FG35" s="73">
        <f>IF('ev8'!$L23="",'ev8'!$A23,"")</f>
        <v>0</v>
      </c>
      <c r="FH35" s="40" t="str">
        <f>IF(AND('ev8'!$L24&gt;0,'ev8'!$K24&lt;&gt;""),'ev8'!$K24,"")</f>
        <v/>
      </c>
      <c r="FI35" s="41" t="str">
        <f>IF('ev8'!$L24&gt;0,'ev8'!$L24,"")</f>
        <v/>
      </c>
      <c r="FJ35" s="40" t="str">
        <f>IF('ev8'!$M24&gt;0,'ev8'!$M24,"")</f>
        <v/>
      </c>
      <c r="FK35" s="42" t="str">
        <f>IF('ev8'!AO24&lt;&gt;"",'ev8'!AO24,"")</f>
        <v/>
      </c>
      <c r="FM35" s="73">
        <f>IF('ev8'!$L23="",'ev8'!$A23,"")</f>
        <v>0</v>
      </c>
      <c r="FN35" s="40" t="str">
        <f>IF(AND('ev8'!$L24&gt;0,'ev8'!$K24&lt;&gt;""),'ev8'!$K24,"")</f>
        <v/>
      </c>
      <c r="FO35" s="41" t="str">
        <f>IF('ev8'!$L24&gt;0,'ev8'!$L24,"")</f>
        <v/>
      </c>
      <c r="FP35" s="40" t="str">
        <f>IF('ev8'!$M24&gt;0,'ev8'!$M24,"")</f>
        <v/>
      </c>
      <c r="FQ35" s="42" t="str">
        <f>IF('ev8'!AP24&lt;&gt;"",'ev8'!AP24,"")</f>
        <v/>
      </c>
      <c r="FS35" s="73">
        <f>IF('ev8'!$L23="",'ev8'!$A23,"")</f>
        <v>0</v>
      </c>
      <c r="FT35" s="40" t="str">
        <f>IF(AND('ev8'!$L24&gt;0,'ev8'!$K24&lt;&gt;""),'ev8'!$K24,"")</f>
        <v/>
      </c>
      <c r="FU35" s="41" t="str">
        <f>IF('ev8'!$L24&gt;0,'ev8'!$L24,"")</f>
        <v/>
      </c>
      <c r="FV35" s="40" t="str">
        <f>IF('ev8'!$M24&gt;0,'ev8'!$M24,"")</f>
        <v/>
      </c>
      <c r="FW35" s="42" t="str">
        <f>IF('ev8'!AQ24&lt;&gt;"",'ev8'!AQ24,"")</f>
        <v/>
      </c>
      <c r="FY35" s="73">
        <f>IF('ev8'!$L23="",'ev8'!$A23,"")</f>
        <v>0</v>
      </c>
      <c r="FZ35" s="40" t="str">
        <f>IF(AND('ev8'!$L24&gt;0,'ev8'!$K24&lt;&gt;""),'ev8'!$K24,"")</f>
        <v/>
      </c>
      <c r="GA35" s="41" t="str">
        <f>IF('ev8'!$L24&gt;0,'ev8'!$L24,"")</f>
        <v/>
      </c>
      <c r="GB35" s="40" t="str">
        <f>IF('ev8'!$M24&gt;0,'ev8'!$M24,"")</f>
        <v/>
      </c>
      <c r="GC35" s="42" t="str">
        <f>IF('ev8'!AR24&lt;&gt;"",'ev8'!AR24,"")</f>
        <v/>
      </c>
    </row>
    <row r="36" spans="1:185" s="39" customFormat="1" ht="19.5" hidden="1" customHeight="1" x14ac:dyDescent="0.25">
      <c r="A36" s="73">
        <f>IF('ev8'!$L24="",'ev8'!$A24,"")</f>
        <v>0</v>
      </c>
      <c r="B36" s="40" t="str">
        <f>IF(AND('ev8'!$L25&gt;0,'ev8'!$K25&lt;&gt;""),'ev8'!$K25,"")</f>
        <v/>
      </c>
      <c r="C36" s="41" t="str">
        <f>IF('ev8'!$L25&gt;0,'ev8'!$L25,"")</f>
        <v/>
      </c>
      <c r="D36" s="87" t="str">
        <f>IF('ev8'!$M25&gt;0,'ev8'!$M25,"")</f>
        <v/>
      </c>
      <c r="E36" s="42" t="str">
        <f>IF('ev8'!N25&lt;&gt;"",'ev8'!N25,"")</f>
        <v/>
      </c>
      <c r="G36" s="73">
        <f>IF('ev8'!$L24="",'ev8'!$A24,"")</f>
        <v>0</v>
      </c>
      <c r="H36" s="40" t="str">
        <f>IF(AND('ev8'!$L25&gt;0,'ev8'!$K25&lt;&gt;""),'ev8'!$K25,"")</f>
        <v/>
      </c>
      <c r="I36" s="41" t="str">
        <f>IF('ev8'!$L25&gt;0,'ev8'!$L25,"")</f>
        <v/>
      </c>
      <c r="J36" s="40" t="str">
        <f>IF('ev8'!$M25&gt;0,'ev8'!$M25,"")</f>
        <v/>
      </c>
      <c r="K36" s="42" t="str">
        <f>IF('ev8'!O25&lt;&gt;"",'ev8'!O25,"")</f>
        <v/>
      </c>
      <c r="M36" s="73">
        <f>IF('ev8'!$L24="",'ev8'!$A24,"")</f>
        <v>0</v>
      </c>
      <c r="N36" s="40" t="str">
        <f>IF(AND('ev8'!$L25&gt;0,'ev8'!$K25&lt;&gt;""),'ev8'!$K25,"")</f>
        <v/>
      </c>
      <c r="O36" s="41" t="str">
        <f>IF('ev8'!$L25&gt;0,'ev8'!$L25,"")</f>
        <v/>
      </c>
      <c r="P36" s="40" t="str">
        <f>IF('ev8'!$M25&gt;0,'ev8'!$M25,"")</f>
        <v/>
      </c>
      <c r="Q36" s="42" t="str">
        <f>IF('ev8'!P25&lt;&gt;"",'ev8'!P25,"")</f>
        <v/>
      </c>
      <c r="S36" s="73">
        <f>IF('ev8'!$L24="",'ev8'!$A24,"")</f>
        <v>0</v>
      </c>
      <c r="T36" s="40" t="str">
        <f>IF(AND('ev8'!$L25&gt;0,'ev8'!$K25&lt;&gt;""),'ev8'!$K25,"")</f>
        <v/>
      </c>
      <c r="U36" s="41" t="str">
        <f>IF('ev8'!$L25&gt;0,'ev8'!$L25,"")</f>
        <v/>
      </c>
      <c r="V36" s="40" t="str">
        <f>IF('ev8'!$M25&gt;0,'ev8'!$M25,"")</f>
        <v/>
      </c>
      <c r="W36" s="42" t="str">
        <f>IF('ev8'!Q25&lt;&gt;"",'ev8'!Q25,"")</f>
        <v/>
      </c>
      <c r="Y36" s="73">
        <f>IF('ev8'!$L24="",'ev8'!$A24,"")</f>
        <v>0</v>
      </c>
      <c r="Z36" s="40" t="str">
        <f>IF(AND('ev8'!$L25&gt;0,'ev8'!$K25&lt;&gt;""),'ev8'!$K25,"")</f>
        <v/>
      </c>
      <c r="AA36" s="41" t="str">
        <f>IF('ev8'!$L25&gt;0,'ev8'!$L25,"")</f>
        <v/>
      </c>
      <c r="AB36" s="40" t="str">
        <f>IF('ev8'!$M25&gt;0,'ev8'!$M25,"")</f>
        <v/>
      </c>
      <c r="AC36" s="42" t="str">
        <f>IF('ev8'!R25&lt;&gt;"",'ev8'!R25,"")</f>
        <v/>
      </c>
      <c r="AE36" s="73">
        <f>IF('ev8'!$L24="",'ev8'!$A24,"")</f>
        <v>0</v>
      </c>
      <c r="AF36" s="40" t="str">
        <f>IF(AND('ev8'!$L25&gt;0,'ev8'!$K25&lt;&gt;""),'ev8'!$K25,"")</f>
        <v/>
      </c>
      <c r="AG36" s="41" t="str">
        <f>IF('ev8'!$L25&gt;0,'ev8'!$L25,"")</f>
        <v/>
      </c>
      <c r="AH36" s="40" t="str">
        <f>IF('ev8'!$M25&gt;0,'ev8'!$M25,"")</f>
        <v/>
      </c>
      <c r="AI36" s="42" t="str">
        <f>IF('ev8'!S25&lt;&gt;"",'ev8'!S25,"")</f>
        <v/>
      </c>
      <c r="AK36" s="73">
        <f>IF('ev8'!$L24="",'ev8'!$A24,"")</f>
        <v>0</v>
      </c>
      <c r="AL36" s="40" t="str">
        <f>IF(AND('ev8'!$L25&gt;0,'ev8'!$K25&lt;&gt;""),'ev8'!$K25,"")</f>
        <v/>
      </c>
      <c r="AM36" s="41" t="str">
        <f>IF('ev8'!$L25&gt;0,'ev8'!$L25,"")</f>
        <v/>
      </c>
      <c r="AN36" s="40" t="str">
        <f>IF('ev8'!$M25&gt;0,'ev8'!$M25,"")</f>
        <v/>
      </c>
      <c r="AO36" s="42" t="str">
        <f>IF('ev8'!T25&lt;&gt;"",'ev8'!T25,"")</f>
        <v/>
      </c>
      <c r="AQ36" s="73">
        <f>IF('ev8'!$L24="",'ev8'!$A24,"")</f>
        <v>0</v>
      </c>
      <c r="AR36" s="40" t="str">
        <f>IF(AND('ev8'!$L25&gt;0,'ev8'!$K25&lt;&gt;""),'ev8'!$K25,"")</f>
        <v/>
      </c>
      <c r="AS36" s="41" t="str">
        <f>IF('ev8'!$L25&gt;0,'ev8'!$L25,"")</f>
        <v/>
      </c>
      <c r="AT36" s="40" t="str">
        <f>IF('ev8'!$M25&gt;0,'ev8'!$M25,"")</f>
        <v/>
      </c>
      <c r="AU36" s="42" t="str">
        <f>IF('ev8'!U25&lt;&gt;"",'ev8'!U25,"")</f>
        <v/>
      </c>
      <c r="AW36" s="73">
        <f>IF('ev8'!$L24="",'ev8'!$A24,"")</f>
        <v>0</v>
      </c>
      <c r="AX36" s="40" t="str">
        <f>IF(AND('ev8'!$L25&gt;0,'ev8'!$K25&lt;&gt;""),'ev8'!$K25,"")</f>
        <v/>
      </c>
      <c r="AY36" s="41" t="str">
        <f>IF('ev8'!$L25&gt;0,'ev8'!$L25,"")</f>
        <v/>
      </c>
      <c r="AZ36" s="40" t="str">
        <f>IF('ev8'!$M25&gt;0,'ev8'!$M25,"")</f>
        <v/>
      </c>
      <c r="BA36" s="42" t="str">
        <f>IF('ev8'!V25&lt;&gt;"",'ev8'!V25,"")</f>
        <v/>
      </c>
      <c r="BC36" s="73">
        <f>IF('ev8'!$L24="",'ev8'!$A24,"")</f>
        <v>0</v>
      </c>
      <c r="BD36" s="40" t="str">
        <f>IF(AND('ev8'!$L25&gt;0,'ev8'!$K25&lt;&gt;""),'ev8'!$K25,"")</f>
        <v/>
      </c>
      <c r="BE36" s="41" t="str">
        <f>IF('ev8'!$L25&gt;0,'ev8'!$L25,"")</f>
        <v/>
      </c>
      <c r="BF36" s="40" t="str">
        <f>IF('ev8'!$M25&gt;0,'ev8'!$M25,"")</f>
        <v/>
      </c>
      <c r="BG36" s="42" t="str">
        <f>IF('ev8'!W25&lt;&gt;"",'ev8'!W25,"")</f>
        <v/>
      </c>
      <c r="BI36" s="73">
        <f>IF('ev8'!$L24="",'ev8'!$A24,"")</f>
        <v>0</v>
      </c>
      <c r="BJ36" s="40" t="str">
        <f>IF(AND('ev8'!$L25&gt;0,'ev8'!$K25&lt;&gt;""),'ev8'!$K25,"")</f>
        <v/>
      </c>
      <c r="BK36" s="41" t="str">
        <f>IF('ev8'!$L25&gt;0,'ev8'!$L25,"")</f>
        <v/>
      </c>
      <c r="BL36" s="40" t="str">
        <f>IF('ev8'!$M25&gt;0,'ev8'!$M25,"")</f>
        <v/>
      </c>
      <c r="BM36" s="42" t="str">
        <f>IF('ev8'!X25&lt;&gt;"",'ev8'!X25,"")</f>
        <v/>
      </c>
      <c r="BO36" s="73">
        <f>IF('ev8'!$L24="",'ev8'!$A24,"")</f>
        <v>0</v>
      </c>
      <c r="BP36" s="40" t="str">
        <f>IF(AND('ev8'!$L25&gt;0,'ev8'!$K25&lt;&gt;""),'ev8'!$K25,"")</f>
        <v/>
      </c>
      <c r="BQ36" s="41" t="str">
        <f>IF('ev8'!$L25&gt;0,'ev8'!$L25,"")</f>
        <v/>
      </c>
      <c r="BR36" s="40" t="str">
        <f>IF('ev8'!$M25&gt;0,'ev8'!$M25,"")</f>
        <v/>
      </c>
      <c r="BS36" s="42" t="str">
        <f>IF('ev8'!Y25&lt;&gt;"",'ev8'!Y25,"")</f>
        <v/>
      </c>
      <c r="BU36" s="73">
        <f>IF('ev8'!$L24="",'ev8'!$A24,"")</f>
        <v>0</v>
      </c>
      <c r="BV36" s="40" t="str">
        <f>IF(AND('ev8'!$L25&gt;0,'ev8'!$K25&lt;&gt;""),'ev8'!$K25,"")</f>
        <v/>
      </c>
      <c r="BW36" s="41" t="str">
        <f>IF('ev8'!$L25&gt;0,'ev8'!$L25,"")</f>
        <v/>
      </c>
      <c r="BX36" s="40" t="str">
        <f>IF('ev8'!$M25&gt;0,'ev8'!$M25,"")</f>
        <v/>
      </c>
      <c r="BY36" s="42" t="str">
        <f>IF('ev8'!Z25&lt;&gt;"",'ev8'!Z25,"")</f>
        <v/>
      </c>
      <c r="CA36" s="73">
        <f>IF('ev8'!$L24="",'ev8'!$A24,"")</f>
        <v>0</v>
      </c>
      <c r="CB36" s="40" t="str">
        <f>IF(AND('ev8'!$L25&gt;0,'ev8'!$K25&lt;&gt;""),'ev8'!$K25,"")</f>
        <v/>
      </c>
      <c r="CC36" s="41" t="str">
        <f>IF('ev8'!$L25&gt;0,'ev8'!$L25,"")</f>
        <v/>
      </c>
      <c r="CD36" s="40" t="str">
        <f>IF('ev8'!$M25&gt;0,'ev8'!$M25,"")</f>
        <v/>
      </c>
      <c r="CE36" s="42" t="str">
        <f>IF('ev8'!AA25&lt;&gt;"",'ev8'!AA25,"")</f>
        <v/>
      </c>
      <c r="CG36" s="73">
        <f>IF('ev8'!$L24="",'ev8'!$A24,"")</f>
        <v>0</v>
      </c>
      <c r="CH36" s="40" t="str">
        <f>IF(AND('ev8'!$L25&gt;0,'ev8'!$K25&lt;&gt;""),'ev8'!$K25,"")</f>
        <v/>
      </c>
      <c r="CI36" s="41" t="str">
        <f>IF('ev8'!$L25&gt;0,'ev8'!$L25,"")</f>
        <v/>
      </c>
      <c r="CJ36" s="40" t="str">
        <f>IF('ev8'!$M25&gt;0,'ev8'!$M25,"")</f>
        <v/>
      </c>
      <c r="CK36" s="42" t="str">
        <f>IF('ev8'!AB25&lt;&gt;"",'ev8'!AB25,"")</f>
        <v/>
      </c>
      <c r="CM36" s="73">
        <f>IF('ev8'!$L24="",'ev8'!$A24,"")</f>
        <v>0</v>
      </c>
      <c r="CN36" s="40" t="str">
        <f>IF(AND('ev8'!$L25&gt;0,'ev8'!$K25&lt;&gt;""),'ev8'!$K25,"")</f>
        <v/>
      </c>
      <c r="CO36" s="41" t="str">
        <f>IF('ev8'!$L25&gt;0,'ev8'!$L25,"")</f>
        <v/>
      </c>
      <c r="CP36" s="40" t="str">
        <f>IF('ev8'!$M25&gt;0,'ev8'!$M25,"")</f>
        <v/>
      </c>
      <c r="CQ36" s="42" t="str">
        <f>IF('ev8'!AC25&lt;&gt;"",'ev8'!AC25,"")</f>
        <v/>
      </c>
      <c r="CS36" s="73">
        <f>IF('ev8'!$L24="",'ev8'!$A24,"")</f>
        <v>0</v>
      </c>
      <c r="CT36" s="40" t="str">
        <f>IF(AND('ev8'!$L25&gt;0,'ev8'!$K25&lt;&gt;""),'ev8'!$K25,"")</f>
        <v/>
      </c>
      <c r="CU36" s="41" t="str">
        <f>IF('ev8'!$L25&gt;0,'ev8'!$L25,"")</f>
        <v/>
      </c>
      <c r="CV36" s="40" t="str">
        <f>IF('ev8'!$M25&gt;0,'ev8'!$M25,"")</f>
        <v/>
      </c>
      <c r="CW36" s="42" t="str">
        <f>IF('ev8'!AD25&lt;&gt;"",'ev8'!AD25,"")</f>
        <v/>
      </c>
      <c r="CY36" s="73">
        <f>IF('ev8'!$L24="",'ev8'!$A24,"")</f>
        <v>0</v>
      </c>
      <c r="CZ36" s="40" t="str">
        <f>IF(AND('ev8'!$L25&gt;0,'ev8'!$K25&lt;&gt;""),'ev8'!$K25,"")</f>
        <v/>
      </c>
      <c r="DA36" s="41" t="str">
        <f>IF('ev8'!$L25&gt;0,'ev8'!$L25,"")</f>
        <v/>
      </c>
      <c r="DB36" s="40" t="str">
        <f>IF('ev8'!$M25&gt;0,'ev8'!$M25,"")</f>
        <v/>
      </c>
      <c r="DC36" s="42" t="str">
        <f>IF('ev8'!AE25&lt;&gt;"",'ev8'!AE25,"")</f>
        <v/>
      </c>
      <c r="DE36" s="73">
        <f>IF('ev8'!$L24="",'ev8'!$A24,"")</f>
        <v>0</v>
      </c>
      <c r="DF36" s="40" t="str">
        <f>IF(AND('ev8'!$L25&gt;0,'ev8'!$K25&lt;&gt;""),'ev8'!$K25,"")</f>
        <v/>
      </c>
      <c r="DG36" s="41" t="str">
        <f>IF('ev8'!$L25&gt;0,'ev8'!$L25,"")</f>
        <v/>
      </c>
      <c r="DH36" s="40" t="str">
        <f>IF('ev8'!$M25&gt;0,'ev8'!$M25,"")</f>
        <v/>
      </c>
      <c r="DI36" s="42" t="str">
        <f>IF('ev8'!AF25&lt;&gt;"",'ev8'!AF25,"")</f>
        <v/>
      </c>
      <c r="DK36" s="73">
        <f>IF('ev8'!$L24="",'ev8'!$A24,"")</f>
        <v>0</v>
      </c>
      <c r="DL36" s="40" t="str">
        <f>IF(AND('ev8'!$L25&gt;0,'ev8'!$K25&lt;&gt;""),'ev8'!$K25,"")</f>
        <v/>
      </c>
      <c r="DM36" s="41" t="str">
        <f>IF('ev8'!$L25&gt;0,'ev8'!$L25,"")</f>
        <v/>
      </c>
      <c r="DN36" s="40" t="str">
        <f>IF('ev8'!$M25&gt;0,'ev8'!$M25,"")</f>
        <v/>
      </c>
      <c r="DO36" s="42" t="str">
        <f>IF('ev8'!AG25&lt;&gt;"",'ev8'!AG25,"")</f>
        <v/>
      </c>
      <c r="DQ36" s="73">
        <f>IF('ev8'!$L24="",'ev8'!$A24,"")</f>
        <v>0</v>
      </c>
      <c r="DR36" s="40" t="str">
        <f>IF(AND('ev8'!$L25&gt;0,'ev8'!$K25&lt;&gt;""),'ev8'!$K25,"")</f>
        <v/>
      </c>
      <c r="DS36" s="41" t="str">
        <f>IF('ev8'!$L25&gt;0,'ev8'!$L25,"")</f>
        <v/>
      </c>
      <c r="DT36" s="40" t="str">
        <f>IF('ev8'!$M25&gt;0,'ev8'!$M25,"")</f>
        <v/>
      </c>
      <c r="DU36" s="42" t="str">
        <f>IF('ev8'!AH25&lt;&gt;"",'ev8'!AH25,"")</f>
        <v/>
      </c>
      <c r="DW36" s="73">
        <f>IF('ev8'!$L24="",'ev8'!$A24,"")</f>
        <v>0</v>
      </c>
      <c r="DX36" s="40" t="str">
        <f>IF(AND('ev8'!$L25&gt;0,'ev8'!$K25&lt;&gt;""),'ev8'!$K25,"")</f>
        <v/>
      </c>
      <c r="DY36" s="41" t="str">
        <f>IF('ev8'!$L25&gt;0,'ev8'!$L25,"")</f>
        <v/>
      </c>
      <c r="DZ36" s="40" t="str">
        <f>IF('ev8'!$M25&gt;0,'ev8'!$M25,"")</f>
        <v/>
      </c>
      <c r="EA36" s="42" t="str">
        <f>IF('ev8'!AI25&lt;&gt;"",'ev8'!AI25,"")</f>
        <v/>
      </c>
      <c r="EC36" s="73">
        <f>IF('ev8'!$L24="",'ev8'!$A24,"")</f>
        <v>0</v>
      </c>
      <c r="ED36" s="40" t="str">
        <f>IF(AND('ev8'!$L25&gt;0,'ev8'!$K25&lt;&gt;""),'ev8'!$K25,"")</f>
        <v/>
      </c>
      <c r="EE36" s="41" t="str">
        <f>IF('ev8'!$L25&gt;0,'ev8'!$L25,"")</f>
        <v/>
      </c>
      <c r="EF36" s="40" t="str">
        <f>IF('ev8'!$M25&gt;0,'ev8'!$M25,"")</f>
        <v/>
      </c>
      <c r="EG36" s="42" t="str">
        <f>IF('ev8'!AJ25&lt;&gt;"",'ev8'!AJ25,"")</f>
        <v/>
      </c>
      <c r="EI36" s="73">
        <f>IF('ev8'!$L24="",'ev8'!$A24,"")</f>
        <v>0</v>
      </c>
      <c r="EJ36" s="40" t="str">
        <f>IF(AND('ev8'!$L25&gt;0,'ev8'!$K25&lt;&gt;""),'ev8'!$K25,"")</f>
        <v/>
      </c>
      <c r="EK36" s="41" t="str">
        <f>IF('ev8'!$L25&gt;0,'ev8'!$L25,"")</f>
        <v/>
      </c>
      <c r="EL36" s="40" t="str">
        <f>IF('ev8'!$M25&gt;0,'ev8'!$M25,"")</f>
        <v/>
      </c>
      <c r="EM36" s="42" t="str">
        <f>IF('ev8'!AK25&lt;&gt;"",'ev8'!AK25,"")</f>
        <v/>
      </c>
      <c r="EO36" s="73">
        <f>IF('ev8'!$L24="",'ev8'!$A24,"")</f>
        <v>0</v>
      </c>
      <c r="EP36" s="40" t="str">
        <f>IF(AND('ev8'!$L25&gt;0,'ev8'!$K25&lt;&gt;""),'ev8'!$K25,"")</f>
        <v/>
      </c>
      <c r="EQ36" s="41" t="str">
        <f>IF('ev8'!$L25&gt;0,'ev8'!$L25,"")</f>
        <v/>
      </c>
      <c r="ER36" s="40" t="str">
        <f>IF('ev8'!$M25&gt;0,'ev8'!$M25,"")</f>
        <v/>
      </c>
      <c r="ES36" s="42" t="str">
        <f>IF('ev8'!AL25&lt;&gt;"",'ev8'!AL25,"")</f>
        <v/>
      </c>
      <c r="EU36" s="73">
        <f>IF('ev8'!$L24="",'ev8'!$A24,"")</f>
        <v>0</v>
      </c>
      <c r="EV36" s="40" t="str">
        <f>IF(AND('ev8'!$L25&gt;0,'ev8'!$K25&lt;&gt;""),'ev8'!$K25,"")</f>
        <v/>
      </c>
      <c r="EW36" s="41" t="str">
        <f>IF('ev8'!$L25&gt;0,'ev8'!$L25,"")</f>
        <v/>
      </c>
      <c r="EX36" s="40" t="str">
        <f>IF('ev8'!$M25&gt;0,'ev8'!$M25,"")</f>
        <v/>
      </c>
      <c r="EY36" s="42" t="str">
        <f>IF('ev8'!AM25&lt;&gt;"",'ev8'!AM25,"")</f>
        <v/>
      </c>
      <c r="FA36" s="73">
        <f>IF('ev8'!$L24="",'ev8'!$A24,"")</f>
        <v>0</v>
      </c>
      <c r="FB36" s="40" t="str">
        <f>IF(AND('ev8'!$L25&gt;0,'ev8'!$K25&lt;&gt;""),'ev8'!$K25,"")</f>
        <v/>
      </c>
      <c r="FC36" s="41" t="str">
        <f>IF('ev8'!$L25&gt;0,'ev8'!$L25,"")</f>
        <v/>
      </c>
      <c r="FD36" s="40" t="str">
        <f>IF('ev8'!$M25&gt;0,'ev8'!$M25,"")</f>
        <v/>
      </c>
      <c r="FE36" s="42" t="str">
        <f>IF('ev8'!AN25&lt;&gt;"",'ev8'!AN25,"")</f>
        <v/>
      </c>
      <c r="FG36" s="73">
        <f>IF('ev8'!$L24="",'ev8'!$A24,"")</f>
        <v>0</v>
      </c>
      <c r="FH36" s="40" t="str">
        <f>IF(AND('ev8'!$L25&gt;0,'ev8'!$K25&lt;&gt;""),'ev8'!$K25,"")</f>
        <v/>
      </c>
      <c r="FI36" s="41" t="str">
        <f>IF('ev8'!$L25&gt;0,'ev8'!$L25,"")</f>
        <v/>
      </c>
      <c r="FJ36" s="40" t="str">
        <f>IF('ev8'!$M25&gt;0,'ev8'!$M25,"")</f>
        <v/>
      </c>
      <c r="FK36" s="42" t="str">
        <f>IF('ev8'!AO25&lt;&gt;"",'ev8'!AO25,"")</f>
        <v/>
      </c>
      <c r="FM36" s="73">
        <f>IF('ev8'!$L24="",'ev8'!$A24,"")</f>
        <v>0</v>
      </c>
      <c r="FN36" s="40" t="str">
        <f>IF(AND('ev8'!$L25&gt;0,'ev8'!$K25&lt;&gt;""),'ev8'!$K25,"")</f>
        <v/>
      </c>
      <c r="FO36" s="41" t="str">
        <f>IF('ev8'!$L25&gt;0,'ev8'!$L25,"")</f>
        <v/>
      </c>
      <c r="FP36" s="40" t="str">
        <f>IF('ev8'!$M25&gt;0,'ev8'!$M25,"")</f>
        <v/>
      </c>
      <c r="FQ36" s="42" t="str">
        <f>IF('ev8'!AP25&lt;&gt;"",'ev8'!AP25,"")</f>
        <v/>
      </c>
      <c r="FS36" s="73">
        <f>IF('ev8'!$L24="",'ev8'!$A24,"")</f>
        <v>0</v>
      </c>
      <c r="FT36" s="40" t="str">
        <f>IF(AND('ev8'!$L25&gt;0,'ev8'!$K25&lt;&gt;""),'ev8'!$K25,"")</f>
        <v/>
      </c>
      <c r="FU36" s="41" t="str">
        <f>IF('ev8'!$L25&gt;0,'ev8'!$L25,"")</f>
        <v/>
      </c>
      <c r="FV36" s="40" t="str">
        <f>IF('ev8'!$M25&gt;0,'ev8'!$M25,"")</f>
        <v/>
      </c>
      <c r="FW36" s="42" t="str">
        <f>IF('ev8'!AQ25&lt;&gt;"",'ev8'!AQ25,"")</f>
        <v/>
      </c>
      <c r="FY36" s="73">
        <f>IF('ev8'!$L24="",'ev8'!$A24,"")</f>
        <v>0</v>
      </c>
      <c r="FZ36" s="40" t="str">
        <f>IF(AND('ev8'!$L25&gt;0,'ev8'!$K25&lt;&gt;""),'ev8'!$K25,"")</f>
        <v/>
      </c>
      <c r="GA36" s="41" t="str">
        <f>IF('ev8'!$L25&gt;0,'ev8'!$L25,"")</f>
        <v/>
      </c>
      <c r="GB36" s="40" t="str">
        <f>IF('ev8'!$M25&gt;0,'ev8'!$M25,"")</f>
        <v/>
      </c>
      <c r="GC36" s="42" t="str">
        <f>IF('ev8'!AR25&lt;&gt;"",'ev8'!AR25,"")</f>
        <v/>
      </c>
    </row>
    <row r="37" spans="1:185" s="39" customFormat="1" ht="19.5" hidden="1" customHeight="1" x14ac:dyDescent="0.25">
      <c r="A37" s="73">
        <f>IF('ev8'!$L25="",'ev8'!$A25,"")</f>
        <v>0</v>
      </c>
      <c r="B37" s="40" t="str">
        <f>IF(AND('ev8'!$L26&gt;0,'ev8'!$K26&lt;&gt;""),'ev8'!$K26,"")</f>
        <v/>
      </c>
      <c r="C37" s="41" t="str">
        <f>IF('ev8'!$L26&gt;0,'ev8'!$L26,"")</f>
        <v/>
      </c>
      <c r="D37" s="87" t="str">
        <f>IF('ev8'!$M26&gt;0,'ev8'!$M26,"")</f>
        <v/>
      </c>
      <c r="E37" s="42" t="str">
        <f>IF('ev8'!N26&lt;&gt;"",'ev8'!N26,"")</f>
        <v/>
      </c>
      <c r="G37" s="73">
        <f>IF('ev8'!$L25="",'ev8'!$A25,"")</f>
        <v>0</v>
      </c>
      <c r="H37" s="40" t="str">
        <f>IF(AND('ev8'!$L26&gt;0,'ev8'!$K26&lt;&gt;""),'ev8'!$K26,"")</f>
        <v/>
      </c>
      <c r="I37" s="41" t="str">
        <f>IF('ev8'!$L26&gt;0,'ev8'!$L26,"")</f>
        <v/>
      </c>
      <c r="J37" s="40" t="str">
        <f>IF('ev8'!$M26&gt;0,'ev8'!$M26,"")</f>
        <v/>
      </c>
      <c r="K37" s="42" t="str">
        <f>IF('ev8'!O26&lt;&gt;"",'ev8'!O26,"")</f>
        <v/>
      </c>
      <c r="M37" s="73">
        <f>IF('ev8'!$L25="",'ev8'!$A25,"")</f>
        <v>0</v>
      </c>
      <c r="N37" s="40" t="str">
        <f>IF(AND('ev8'!$L26&gt;0,'ev8'!$K26&lt;&gt;""),'ev8'!$K26,"")</f>
        <v/>
      </c>
      <c r="O37" s="41" t="str">
        <f>IF('ev8'!$L26&gt;0,'ev8'!$L26,"")</f>
        <v/>
      </c>
      <c r="P37" s="40" t="str">
        <f>IF('ev8'!$M26&gt;0,'ev8'!$M26,"")</f>
        <v/>
      </c>
      <c r="Q37" s="42" t="str">
        <f>IF('ev8'!P26&lt;&gt;"",'ev8'!P26,"")</f>
        <v/>
      </c>
      <c r="S37" s="73">
        <f>IF('ev8'!$L25="",'ev8'!$A25,"")</f>
        <v>0</v>
      </c>
      <c r="T37" s="40" t="str">
        <f>IF(AND('ev8'!$L26&gt;0,'ev8'!$K26&lt;&gt;""),'ev8'!$K26,"")</f>
        <v/>
      </c>
      <c r="U37" s="41" t="str">
        <f>IF('ev8'!$L26&gt;0,'ev8'!$L26,"")</f>
        <v/>
      </c>
      <c r="V37" s="40" t="str">
        <f>IF('ev8'!$M26&gt;0,'ev8'!$M26,"")</f>
        <v/>
      </c>
      <c r="W37" s="42" t="str">
        <f>IF('ev8'!Q26&lt;&gt;"",'ev8'!Q26,"")</f>
        <v/>
      </c>
      <c r="Y37" s="73">
        <f>IF('ev8'!$L25="",'ev8'!$A25,"")</f>
        <v>0</v>
      </c>
      <c r="Z37" s="40" t="str">
        <f>IF(AND('ev8'!$L26&gt;0,'ev8'!$K26&lt;&gt;""),'ev8'!$K26,"")</f>
        <v/>
      </c>
      <c r="AA37" s="41" t="str">
        <f>IF('ev8'!$L26&gt;0,'ev8'!$L26,"")</f>
        <v/>
      </c>
      <c r="AB37" s="40" t="str">
        <f>IF('ev8'!$M26&gt;0,'ev8'!$M26,"")</f>
        <v/>
      </c>
      <c r="AC37" s="42" t="str">
        <f>IF('ev8'!R26&lt;&gt;"",'ev8'!R26,"")</f>
        <v/>
      </c>
      <c r="AE37" s="73">
        <f>IF('ev8'!$L25="",'ev8'!$A25,"")</f>
        <v>0</v>
      </c>
      <c r="AF37" s="40" t="str">
        <f>IF(AND('ev8'!$L26&gt;0,'ev8'!$K26&lt;&gt;""),'ev8'!$K26,"")</f>
        <v/>
      </c>
      <c r="AG37" s="41" t="str">
        <f>IF('ev8'!$L26&gt;0,'ev8'!$L26,"")</f>
        <v/>
      </c>
      <c r="AH37" s="40" t="str">
        <f>IF('ev8'!$M26&gt;0,'ev8'!$M26,"")</f>
        <v/>
      </c>
      <c r="AI37" s="42" t="str">
        <f>IF('ev8'!S26&lt;&gt;"",'ev8'!S26,"")</f>
        <v/>
      </c>
      <c r="AK37" s="73">
        <f>IF('ev8'!$L25="",'ev8'!$A25,"")</f>
        <v>0</v>
      </c>
      <c r="AL37" s="40" t="str">
        <f>IF(AND('ev8'!$L26&gt;0,'ev8'!$K26&lt;&gt;""),'ev8'!$K26,"")</f>
        <v/>
      </c>
      <c r="AM37" s="41" t="str">
        <f>IF('ev8'!$L26&gt;0,'ev8'!$L26,"")</f>
        <v/>
      </c>
      <c r="AN37" s="40" t="str">
        <f>IF('ev8'!$M26&gt;0,'ev8'!$M26,"")</f>
        <v/>
      </c>
      <c r="AO37" s="42" t="str">
        <f>IF('ev8'!T26&lt;&gt;"",'ev8'!T26,"")</f>
        <v/>
      </c>
      <c r="AQ37" s="73">
        <f>IF('ev8'!$L25="",'ev8'!$A25,"")</f>
        <v>0</v>
      </c>
      <c r="AR37" s="40" t="str">
        <f>IF(AND('ev8'!$L26&gt;0,'ev8'!$K26&lt;&gt;""),'ev8'!$K26,"")</f>
        <v/>
      </c>
      <c r="AS37" s="41" t="str">
        <f>IF('ev8'!$L26&gt;0,'ev8'!$L26,"")</f>
        <v/>
      </c>
      <c r="AT37" s="40" t="str">
        <f>IF('ev8'!$M26&gt;0,'ev8'!$M26,"")</f>
        <v/>
      </c>
      <c r="AU37" s="42" t="str">
        <f>IF('ev8'!U26&lt;&gt;"",'ev8'!U26,"")</f>
        <v/>
      </c>
      <c r="AW37" s="73">
        <f>IF('ev8'!$L25="",'ev8'!$A25,"")</f>
        <v>0</v>
      </c>
      <c r="AX37" s="40" t="str">
        <f>IF(AND('ev8'!$L26&gt;0,'ev8'!$K26&lt;&gt;""),'ev8'!$K26,"")</f>
        <v/>
      </c>
      <c r="AY37" s="41" t="str">
        <f>IF('ev8'!$L26&gt;0,'ev8'!$L26,"")</f>
        <v/>
      </c>
      <c r="AZ37" s="40" t="str">
        <f>IF('ev8'!$M26&gt;0,'ev8'!$M26,"")</f>
        <v/>
      </c>
      <c r="BA37" s="42" t="str">
        <f>IF('ev8'!V26&lt;&gt;"",'ev8'!V26,"")</f>
        <v/>
      </c>
      <c r="BC37" s="73">
        <f>IF('ev8'!$L25="",'ev8'!$A25,"")</f>
        <v>0</v>
      </c>
      <c r="BD37" s="40" t="str">
        <f>IF(AND('ev8'!$L26&gt;0,'ev8'!$K26&lt;&gt;""),'ev8'!$K26,"")</f>
        <v/>
      </c>
      <c r="BE37" s="41" t="str">
        <f>IF('ev8'!$L26&gt;0,'ev8'!$L26,"")</f>
        <v/>
      </c>
      <c r="BF37" s="40" t="str">
        <f>IF('ev8'!$M26&gt;0,'ev8'!$M26,"")</f>
        <v/>
      </c>
      <c r="BG37" s="42" t="str">
        <f>IF('ev8'!W26&lt;&gt;"",'ev8'!W26,"")</f>
        <v/>
      </c>
      <c r="BI37" s="73">
        <f>IF('ev8'!$L25="",'ev8'!$A25,"")</f>
        <v>0</v>
      </c>
      <c r="BJ37" s="40" t="str">
        <f>IF(AND('ev8'!$L26&gt;0,'ev8'!$K26&lt;&gt;""),'ev8'!$K26,"")</f>
        <v/>
      </c>
      <c r="BK37" s="41" t="str">
        <f>IF('ev8'!$L26&gt;0,'ev8'!$L26,"")</f>
        <v/>
      </c>
      <c r="BL37" s="40" t="str">
        <f>IF('ev8'!$M26&gt;0,'ev8'!$M26,"")</f>
        <v/>
      </c>
      <c r="BM37" s="42" t="str">
        <f>IF('ev8'!X26&lt;&gt;"",'ev8'!X26,"")</f>
        <v/>
      </c>
      <c r="BO37" s="73">
        <f>IF('ev8'!$L25="",'ev8'!$A25,"")</f>
        <v>0</v>
      </c>
      <c r="BP37" s="40" t="str">
        <f>IF(AND('ev8'!$L26&gt;0,'ev8'!$K26&lt;&gt;""),'ev8'!$K26,"")</f>
        <v/>
      </c>
      <c r="BQ37" s="41" t="str">
        <f>IF('ev8'!$L26&gt;0,'ev8'!$L26,"")</f>
        <v/>
      </c>
      <c r="BR37" s="40" t="str">
        <f>IF('ev8'!$M26&gt;0,'ev8'!$M26,"")</f>
        <v/>
      </c>
      <c r="BS37" s="42" t="str">
        <f>IF('ev8'!Y26&lt;&gt;"",'ev8'!Y26,"")</f>
        <v/>
      </c>
      <c r="BU37" s="73">
        <f>IF('ev8'!$L25="",'ev8'!$A25,"")</f>
        <v>0</v>
      </c>
      <c r="BV37" s="40" t="str">
        <f>IF(AND('ev8'!$L26&gt;0,'ev8'!$K26&lt;&gt;""),'ev8'!$K26,"")</f>
        <v/>
      </c>
      <c r="BW37" s="41" t="str">
        <f>IF('ev8'!$L26&gt;0,'ev8'!$L26,"")</f>
        <v/>
      </c>
      <c r="BX37" s="40" t="str">
        <f>IF('ev8'!$M26&gt;0,'ev8'!$M26,"")</f>
        <v/>
      </c>
      <c r="BY37" s="42" t="str">
        <f>IF('ev8'!Z26&lt;&gt;"",'ev8'!Z26,"")</f>
        <v/>
      </c>
      <c r="CA37" s="73">
        <f>IF('ev8'!$L25="",'ev8'!$A25,"")</f>
        <v>0</v>
      </c>
      <c r="CB37" s="40" t="str">
        <f>IF(AND('ev8'!$L26&gt;0,'ev8'!$K26&lt;&gt;""),'ev8'!$K26,"")</f>
        <v/>
      </c>
      <c r="CC37" s="41" t="str">
        <f>IF('ev8'!$L26&gt;0,'ev8'!$L26,"")</f>
        <v/>
      </c>
      <c r="CD37" s="40" t="str">
        <f>IF('ev8'!$M26&gt;0,'ev8'!$M26,"")</f>
        <v/>
      </c>
      <c r="CE37" s="42" t="str">
        <f>IF('ev8'!AA26&lt;&gt;"",'ev8'!AA26,"")</f>
        <v/>
      </c>
      <c r="CG37" s="73">
        <f>IF('ev8'!$L25="",'ev8'!$A25,"")</f>
        <v>0</v>
      </c>
      <c r="CH37" s="40" t="str">
        <f>IF(AND('ev8'!$L26&gt;0,'ev8'!$K26&lt;&gt;""),'ev8'!$K26,"")</f>
        <v/>
      </c>
      <c r="CI37" s="41" t="str">
        <f>IF('ev8'!$L26&gt;0,'ev8'!$L26,"")</f>
        <v/>
      </c>
      <c r="CJ37" s="40" t="str">
        <f>IF('ev8'!$M26&gt;0,'ev8'!$M26,"")</f>
        <v/>
      </c>
      <c r="CK37" s="42" t="str">
        <f>IF('ev8'!AB26&lt;&gt;"",'ev8'!AB26,"")</f>
        <v/>
      </c>
      <c r="CM37" s="73">
        <f>IF('ev8'!$L25="",'ev8'!$A25,"")</f>
        <v>0</v>
      </c>
      <c r="CN37" s="40" t="str">
        <f>IF(AND('ev8'!$L26&gt;0,'ev8'!$K26&lt;&gt;""),'ev8'!$K26,"")</f>
        <v/>
      </c>
      <c r="CO37" s="41" t="str">
        <f>IF('ev8'!$L26&gt;0,'ev8'!$L26,"")</f>
        <v/>
      </c>
      <c r="CP37" s="40" t="str">
        <f>IF('ev8'!$M26&gt;0,'ev8'!$M26,"")</f>
        <v/>
      </c>
      <c r="CQ37" s="42" t="str">
        <f>IF('ev8'!AC26&lt;&gt;"",'ev8'!AC26,"")</f>
        <v/>
      </c>
      <c r="CS37" s="73">
        <f>IF('ev8'!$L25="",'ev8'!$A25,"")</f>
        <v>0</v>
      </c>
      <c r="CT37" s="40" t="str">
        <f>IF(AND('ev8'!$L26&gt;0,'ev8'!$K26&lt;&gt;""),'ev8'!$K26,"")</f>
        <v/>
      </c>
      <c r="CU37" s="41" t="str">
        <f>IF('ev8'!$L26&gt;0,'ev8'!$L26,"")</f>
        <v/>
      </c>
      <c r="CV37" s="40" t="str">
        <f>IF('ev8'!$M26&gt;0,'ev8'!$M26,"")</f>
        <v/>
      </c>
      <c r="CW37" s="42" t="str">
        <f>IF('ev8'!AD26&lt;&gt;"",'ev8'!AD26,"")</f>
        <v/>
      </c>
      <c r="CY37" s="73">
        <f>IF('ev8'!$L25="",'ev8'!$A25,"")</f>
        <v>0</v>
      </c>
      <c r="CZ37" s="40" t="str">
        <f>IF(AND('ev8'!$L26&gt;0,'ev8'!$K26&lt;&gt;""),'ev8'!$K26,"")</f>
        <v/>
      </c>
      <c r="DA37" s="41" t="str">
        <f>IF('ev8'!$L26&gt;0,'ev8'!$L26,"")</f>
        <v/>
      </c>
      <c r="DB37" s="40" t="str">
        <f>IF('ev8'!$M26&gt;0,'ev8'!$M26,"")</f>
        <v/>
      </c>
      <c r="DC37" s="42" t="str">
        <f>IF('ev8'!AE26&lt;&gt;"",'ev8'!AE26,"")</f>
        <v/>
      </c>
      <c r="DE37" s="73">
        <f>IF('ev8'!$L25="",'ev8'!$A25,"")</f>
        <v>0</v>
      </c>
      <c r="DF37" s="40" t="str">
        <f>IF(AND('ev8'!$L26&gt;0,'ev8'!$K26&lt;&gt;""),'ev8'!$K26,"")</f>
        <v/>
      </c>
      <c r="DG37" s="41" t="str">
        <f>IF('ev8'!$L26&gt;0,'ev8'!$L26,"")</f>
        <v/>
      </c>
      <c r="DH37" s="40" t="str">
        <f>IF('ev8'!$M26&gt;0,'ev8'!$M26,"")</f>
        <v/>
      </c>
      <c r="DI37" s="42" t="str">
        <f>IF('ev8'!AF26&lt;&gt;"",'ev8'!AF26,"")</f>
        <v/>
      </c>
      <c r="DK37" s="73">
        <f>IF('ev8'!$L25="",'ev8'!$A25,"")</f>
        <v>0</v>
      </c>
      <c r="DL37" s="40" t="str">
        <f>IF(AND('ev8'!$L26&gt;0,'ev8'!$K26&lt;&gt;""),'ev8'!$K26,"")</f>
        <v/>
      </c>
      <c r="DM37" s="41" t="str">
        <f>IF('ev8'!$L26&gt;0,'ev8'!$L26,"")</f>
        <v/>
      </c>
      <c r="DN37" s="40" t="str">
        <f>IF('ev8'!$M26&gt;0,'ev8'!$M26,"")</f>
        <v/>
      </c>
      <c r="DO37" s="42" t="str">
        <f>IF('ev8'!AG26&lt;&gt;"",'ev8'!AG26,"")</f>
        <v/>
      </c>
      <c r="DQ37" s="73">
        <f>IF('ev8'!$L25="",'ev8'!$A25,"")</f>
        <v>0</v>
      </c>
      <c r="DR37" s="40" t="str">
        <f>IF(AND('ev8'!$L26&gt;0,'ev8'!$K26&lt;&gt;""),'ev8'!$K26,"")</f>
        <v/>
      </c>
      <c r="DS37" s="41" t="str">
        <f>IF('ev8'!$L26&gt;0,'ev8'!$L26,"")</f>
        <v/>
      </c>
      <c r="DT37" s="40" t="str">
        <f>IF('ev8'!$M26&gt;0,'ev8'!$M26,"")</f>
        <v/>
      </c>
      <c r="DU37" s="42" t="str">
        <f>IF('ev8'!AH26&lt;&gt;"",'ev8'!AH26,"")</f>
        <v/>
      </c>
      <c r="DW37" s="73">
        <f>IF('ev8'!$L25="",'ev8'!$A25,"")</f>
        <v>0</v>
      </c>
      <c r="DX37" s="40" t="str">
        <f>IF(AND('ev8'!$L26&gt;0,'ev8'!$K26&lt;&gt;""),'ev8'!$K26,"")</f>
        <v/>
      </c>
      <c r="DY37" s="41" t="str">
        <f>IF('ev8'!$L26&gt;0,'ev8'!$L26,"")</f>
        <v/>
      </c>
      <c r="DZ37" s="40" t="str">
        <f>IF('ev8'!$M26&gt;0,'ev8'!$M26,"")</f>
        <v/>
      </c>
      <c r="EA37" s="42" t="str">
        <f>IF('ev8'!AI26&lt;&gt;"",'ev8'!AI26,"")</f>
        <v/>
      </c>
      <c r="EC37" s="73">
        <f>IF('ev8'!$L25="",'ev8'!$A25,"")</f>
        <v>0</v>
      </c>
      <c r="ED37" s="40" t="str">
        <f>IF(AND('ev8'!$L26&gt;0,'ev8'!$K26&lt;&gt;""),'ev8'!$K26,"")</f>
        <v/>
      </c>
      <c r="EE37" s="41" t="str">
        <f>IF('ev8'!$L26&gt;0,'ev8'!$L26,"")</f>
        <v/>
      </c>
      <c r="EF37" s="40" t="str">
        <f>IF('ev8'!$M26&gt;0,'ev8'!$M26,"")</f>
        <v/>
      </c>
      <c r="EG37" s="42" t="str">
        <f>IF('ev8'!AJ26&lt;&gt;"",'ev8'!AJ26,"")</f>
        <v/>
      </c>
      <c r="EI37" s="73">
        <f>IF('ev8'!$L25="",'ev8'!$A25,"")</f>
        <v>0</v>
      </c>
      <c r="EJ37" s="40" t="str">
        <f>IF(AND('ev8'!$L26&gt;0,'ev8'!$K26&lt;&gt;""),'ev8'!$K26,"")</f>
        <v/>
      </c>
      <c r="EK37" s="41" t="str">
        <f>IF('ev8'!$L26&gt;0,'ev8'!$L26,"")</f>
        <v/>
      </c>
      <c r="EL37" s="40" t="str">
        <f>IF('ev8'!$M26&gt;0,'ev8'!$M26,"")</f>
        <v/>
      </c>
      <c r="EM37" s="42" t="str">
        <f>IF('ev8'!AK26&lt;&gt;"",'ev8'!AK26,"")</f>
        <v/>
      </c>
      <c r="EO37" s="73">
        <f>IF('ev8'!$L25="",'ev8'!$A25,"")</f>
        <v>0</v>
      </c>
      <c r="EP37" s="40" t="str">
        <f>IF(AND('ev8'!$L26&gt;0,'ev8'!$K26&lt;&gt;""),'ev8'!$K26,"")</f>
        <v/>
      </c>
      <c r="EQ37" s="41" t="str">
        <f>IF('ev8'!$L26&gt;0,'ev8'!$L26,"")</f>
        <v/>
      </c>
      <c r="ER37" s="40" t="str">
        <f>IF('ev8'!$M26&gt;0,'ev8'!$M26,"")</f>
        <v/>
      </c>
      <c r="ES37" s="42" t="str">
        <f>IF('ev8'!AL26&lt;&gt;"",'ev8'!AL26,"")</f>
        <v/>
      </c>
      <c r="EU37" s="73">
        <f>IF('ev8'!$L25="",'ev8'!$A25,"")</f>
        <v>0</v>
      </c>
      <c r="EV37" s="40" t="str">
        <f>IF(AND('ev8'!$L26&gt;0,'ev8'!$K26&lt;&gt;""),'ev8'!$K26,"")</f>
        <v/>
      </c>
      <c r="EW37" s="41" t="str">
        <f>IF('ev8'!$L26&gt;0,'ev8'!$L26,"")</f>
        <v/>
      </c>
      <c r="EX37" s="40" t="str">
        <f>IF('ev8'!$M26&gt;0,'ev8'!$M26,"")</f>
        <v/>
      </c>
      <c r="EY37" s="42" t="str">
        <f>IF('ev8'!AM26&lt;&gt;"",'ev8'!AM26,"")</f>
        <v/>
      </c>
      <c r="FA37" s="73">
        <f>IF('ev8'!$L25="",'ev8'!$A25,"")</f>
        <v>0</v>
      </c>
      <c r="FB37" s="40" t="str">
        <f>IF(AND('ev8'!$L26&gt;0,'ev8'!$K26&lt;&gt;""),'ev8'!$K26,"")</f>
        <v/>
      </c>
      <c r="FC37" s="41" t="str">
        <f>IF('ev8'!$L26&gt;0,'ev8'!$L26,"")</f>
        <v/>
      </c>
      <c r="FD37" s="40" t="str">
        <f>IF('ev8'!$M26&gt;0,'ev8'!$M26,"")</f>
        <v/>
      </c>
      <c r="FE37" s="42" t="str">
        <f>IF('ev8'!AN26&lt;&gt;"",'ev8'!AN26,"")</f>
        <v/>
      </c>
      <c r="FG37" s="73">
        <f>IF('ev8'!$L25="",'ev8'!$A25,"")</f>
        <v>0</v>
      </c>
      <c r="FH37" s="40" t="str">
        <f>IF(AND('ev8'!$L26&gt;0,'ev8'!$K26&lt;&gt;""),'ev8'!$K26,"")</f>
        <v/>
      </c>
      <c r="FI37" s="41" t="str">
        <f>IF('ev8'!$L26&gt;0,'ev8'!$L26,"")</f>
        <v/>
      </c>
      <c r="FJ37" s="40" t="str">
        <f>IF('ev8'!$M26&gt;0,'ev8'!$M26,"")</f>
        <v/>
      </c>
      <c r="FK37" s="42" t="str">
        <f>IF('ev8'!AO26&lt;&gt;"",'ev8'!AO26,"")</f>
        <v/>
      </c>
      <c r="FM37" s="73">
        <f>IF('ev8'!$L25="",'ev8'!$A25,"")</f>
        <v>0</v>
      </c>
      <c r="FN37" s="40" t="str">
        <f>IF(AND('ev8'!$L26&gt;0,'ev8'!$K26&lt;&gt;""),'ev8'!$K26,"")</f>
        <v/>
      </c>
      <c r="FO37" s="41" t="str">
        <f>IF('ev8'!$L26&gt;0,'ev8'!$L26,"")</f>
        <v/>
      </c>
      <c r="FP37" s="40" t="str">
        <f>IF('ev8'!$M26&gt;0,'ev8'!$M26,"")</f>
        <v/>
      </c>
      <c r="FQ37" s="42" t="str">
        <f>IF('ev8'!AP26&lt;&gt;"",'ev8'!AP26,"")</f>
        <v/>
      </c>
      <c r="FS37" s="73">
        <f>IF('ev8'!$L25="",'ev8'!$A25,"")</f>
        <v>0</v>
      </c>
      <c r="FT37" s="40" t="str">
        <f>IF(AND('ev8'!$L26&gt;0,'ev8'!$K26&lt;&gt;""),'ev8'!$K26,"")</f>
        <v/>
      </c>
      <c r="FU37" s="41" t="str">
        <f>IF('ev8'!$L26&gt;0,'ev8'!$L26,"")</f>
        <v/>
      </c>
      <c r="FV37" s="40" t="str">
        <f>IF('ev8'!$M26&gt;0,'ev8'!$M26,"")</f>
        <v/>
      </c>
      <c r="FW37" s="42" t="str">
        <f>IF('ev8'!AQ26&lt;&gt;"",'ev8'!AQ26,"")</f>
        <v/>
      </c>
      <c r="FY37" s="73">
        <f>IF('ev8'!$L25="",'ev8'!$A25,"")</f>
        <v>0</v>
      </c>
      <c r="FZ37" s="40" t="str">
        <f>IF(AND('ev8'!$L26&gt;0,'ev8'!$K26&lt;&gt;""),'ev8'!$K26,"")</f>
        <v/>
      </c>
      <c r="GA37" s="41" t="str">
        <f>IF('ev8'!$L26&gt;0,'ev8'!$L26,"")</f>
        <v/>
      </c>
      <c r="GB37" s="40" t="str">
        <f>IF('ev8'!$M26&gt;0,'ev8'!$M26,"")</f>
        <v/>
      </c>
      <c r="GC37" s="42" t="str">
        <f>IF('ev8'!AR26&lt;&gt;"",'ev8'!AR26,"")</f>
        <v/>
      </c>
    </row>
    <row r="38" spans="1:185" s="39" customFormat="1" ht="19.5" hidden="1" customHeight="1" x14ac:dyDescent="0.25">
      <c r="A38" s="73">
        <f>IF('ev8'!$L26="",'ev8'!$A26,"")</f>
        <v>0</v>
      </c>
      <c r="B38" s="40" t="str">
        <f>IF(AND('ev8'!$L27&gt;0,'ev8'!$K27&lt;&gt;""),'ev8'!$K27,"")</f>
        <v/>
      </c>
      <c r="C38" s="41" t="str">
        <f>IF('ev8'!$L27&gt;0,'ev8'!$L27,"")</f>
        <v/>
      </c>
      <c r="D38" s="87" t="str">
        <f>IF('ev8'!$M27&gt;0,'ev8'!$M27,"")</f>
        <v/>
      </c>
      <c r="E38" s="42" t="str">
        <f>IF('ev8'!N27&lt;&gt;"",'ev8'!N27,"")</f>
        <v/>
      </c>
      <c r="G38" s="73">
        <f>IF('ev8'!$L26="",'ev8'!$A26,"")</f>
        <v>0</v>
      </c>
      <c r="H38" s="40" t="str">
        <f>IF(AND('ev8'!$L27&gt;0,'ev8'!$K27&lt;&gt;""),'ev8'!$K27,"")</f>
        <v/>
      </c>
      <c r="I38" s="41" t="str">
        <f>IF('ev8'!$L27&gt;0,'ev8'!$L27,"")</f>
        <v/>
      </c>
      <c r="J38" s="40" t="str">
        <f>IF('ev8'!$M27&gt;0,'ev8'!$M27,"")</f>
        <v/>
      </c>
      <c r="K38" s="42" t="str">
        <f>IF('ev8'!O27&lt;&gt;"",'ev8'!O27,"")</f>
        <v/>
      </c>
      <c r="M38" s="73">
        <f>IF('ev8'!$L26="",'ev8'!$A26,"")</f>
        <v>0</v>
      </c>
      <c r="N38" s="40" t="str">
        <f>IF(AND('ev8'!$L27&gt;0,'ev8'!$K27&lt;&gt;""),'ev8'!$K27,"")</f>
        <v/>
      </c>
      <c r="O38" s="41" t="str">
        <f>IF('ev8'!$L27&gt;0,'ev8'!$L27,"")</f>
        <v/>
      </c>
      <c r="P38" s="40" t="str">
        <f>IF('ev8'!$M27&gt;0,'ev8'!$M27,"")</f>
        <v/>
      </c>
      <c r="Q38" s="42" t="str">
        <f>IF('ev8'!P27&lt;&gt;"",'ev8'!P27,"")</f>
        <v/>
      </c>
      <c r="S38" s="73">
        <f>IF('ev8'!$L26="",'ev8'!$A26,"")</f>
        <v>0</v>
      </c>
      <c r="T38" s="40" t="str">
        <f>IF(AND('ev8'!$L27&gt;0,'ev8'!$K27&lt;&gt;""),'ev8'!$K27,"")</f>
        <v/>
      </c>
      <c r="U38" s="41" t="str">
        <f>IF('ev8'!$L27&gt;0,'ev8'!$L27,"")</f>
        <v/>
      </c>
      <c r="V38" s="40" t="str">
        <f>IF('ev8'!$M27&gt;0,'ev8'!$M27,"")</f>
        <v/>
      </c>
      <c r="W38" s="42" t="str">
        <f>IF('ev8'!Q27&lt;&gt;"",'ev8'!Q27,"")</f>
        <v/>
      </c>
      <c r="Y38" s="73">
        <f>IF('ev8'!$L26="",'ev8'!$A26,"")</f>
        <v>0</v>
      </c>
      <c r="Z38" s="40" t="str">
        <f>IF(AND('ev8'!$L27&gt;0,'ev8'!$K27&lt;&gt;""),'ev8'!$K27,"")</f>
        <v/>
      </c>
      <c r="AA38" s="41" t="str">
        <f>IF('ev8'!$L27&gt;0,'ev8'!$L27,"")</f>
        <v/>
      </c>
      <c r="AB38" s="40" t="str">
        <f>IF('ev8'!$M27&gt;0,'ev8'!$M27,"")</f>
        <v/>
      </c>
      <c r="AC38" s="42" t="str">
        <f>IF('ev8'!R27&lt;&gt;"",'ev8'!R27,"")</f>
        <v/>
      </c>
      <c r="AE38" s="73">
        <f>IF('ev8'!$L26="",'ev8'!$A26,"")</f>
        <v>0</v>
      </c>
      <c r="AF38" s="40" t="str">
        <f>IF(AND('ev8'!$L27&gt;0,'ev8'!$K27&lt;&gt;""),'ev8'!$K27,"")</f>
        <v/>
      </c>
      <c r="AG38" s="41" t="str">
        <f>IF('ev8'!$L27&gt;0,'ev8'!$L27,"")</f>
        <v/>
      </c>
      <c r="AH38" s="40" t="str">
        <f>IF('ev8'!$M27&gt;0,'ev8'!$M27,"")</f>
        <v/>
      </c>
      <c r="AI38" s="42" t="str">
        <f>IF('ev8'!S27&lt;&gt;"",'ev8'!S27,"")</f>
        <v/>
      </c>
      <c r="AK38" s="73">
        <f>IF('ev8'!$L26="",'ev8'!$A26,"")</f>
        <v>0</v>
      </c>
      <c r="AL38" s="40" t="str">
        <f>IF(AND('ev8'!$L27&gt;0,'ev8'!$K27&lt;&gt;""),'ev8'!$K27,"")</f>
        <v/>
      </c>
      <c r="AM38" s="41" t="str">
        <f>IF('ev8'!$L27&gt;0,'ev8'!$L27,"")</f>
        <v/>
      </c>
      <c r="AN38" s="40" t="str">
        <f>IF('ev8'!$M27&gt;0,'ev8'!$M27,"")</f>
        <v/>
      </c>
      <c r="AO38" s="42" t="str">
        <f>IF('ev8'!T27&lt;&gt;"",'ev8'!T27,"")</f>
        <v/>
      </c>
      <c r="AQ38" s="73">
        <f>IF('ev8'!$L26="",'ev8'!$A26,"")</f>
        <v>0</v>
      </c>
      <c r="AR38" s="40" t="str">
        <f>IF(AND('ev8'!$L27&gt;0,'ev8'!$K27&lt;&gt;""),'ev8'!$K27,"")</f>
        <v/>
      </c>
      <c r="AS38" s="41" t="str">
        <f>IF('ev8'!$L27&gt;0,'ev8'!$L27,"")</f>
        <v/>
      </c>
      <c r="AT38" s="40" t="str">
        <f>IF('ev8'!$M27&gt;0,'ev8'!$M27,"")</f>
        <v/>
      </c>
      <c r="AU38" s="42" t="str">
        <f>IF('ev8'!U27&lt;&gt;"",'ev8'!U27,"")</f>
        <v/>
      </c>
      <c r="AW38" s="73">
        <f>IF('ev8'!$L26="",'ev8'!$A26,"")</f>
        <v>0</v>
      </c>
      <c r="AX38" s="40" t="str">
        <f>IF(AND('ev8'!$L27&gt;0,'ev8'!$K27&lt;&gt;""),'ev8'!$K27,"")</f>
        <v/>
      </c>
      <c r="AY38" s="41" t="str">
        <f>IF('ev8'!$L27&gt;0,'ev8'!$L27,"")</f>
        <v/>
      </c>
      <c r="AZ38" s="40" t="str">
        <f>IF('ev8'!$M27&gt;0,'ev8'!$M27,"")</f>
        <v/>
      </c>
      <c r="BA38" s="42" t="str">
        <f>IF('ev8'!V27&lt;&gt;"",'ev8'!V27,"")</f>
        <v/>
      </c>
      <c r="BC38" s="73">
        <f>IF('ev8'!$L26="",'ev8'!$A26,"")</f>
        <v>0</v>
      </c>
      <c r="BD38" s="40" t="str">
        <f>IF(AND('ev8'!$L27&gt;0,'ev8'!$K27&lt;&gt;""),'ev8'!$K27,"")</f>
        <v/>
      </c>
      <c r="BE38" s="41" t="str">
        <f>IF('ev8'!$L27&gt;0,'ev8'!$L27,"")</f>
        <v/>
      </c>
      <c r="BF38" s="40" t="str">
        <f>IF('ev8'!$M27&gt;0,'ev8'!$M27,"")</f>
        <v/>
      </c>
      <c r="BG38" s="42" t="str">
        <f>IF('ev8'!W27&lt;&gt;"",'ev8'!W27,"")</f>
        <v/>
      </c>
      <c r="BI38" s="73">
        <f>IF('ev8'!$L26="",'ev8'!$A26,"")</f>
        <v>0</v>
      </c>
      <c r="BJ38" s="40" t="str">
        <f>IF(AND('ev8'!$L27&gt;0,'ev8'!$K27&lt;&gt;""),'ev8'!$K27,"")</f>
        <v/>
      </c>
      <c r="BK38" s="41" t="str">
        <f>IF('ev8'!$L27&gt;0,'ev8'!$L27,"")</f>
        <v/>
      </c>
      <c r="BL38" s="40" t="str">
        <f>IF('ev8'!$M27&gt;0,'ev8'!$M27,"")</f>
        <v/>
      </c>
      <c r="BM38" s="42" t="str">
        <f>IF('ev8'!X27&lt;&gt;"",'ev8'!X27,"")</f>
        <v/>
      </c>
      <c r="BO38" s="73">
        <f>IF('ev8'!$L26="",'ev8'!$A26,"")</f>
        <v>0</v>
      </c>
      <c r="BP38" s="40" t="str">
        <f>IF(AND('ev8'!$L27&gt;0,'ev8'!$K27&lt;&gt;""),'ev8'!$K27,"")</f>
        <v/>
      </c>
      <c r="BQ38" s="41" t="str">
        <f>IF('ev8'!$L27&gt;0,'ev8'!$L27,"")</f>
        <v/>
      </c>
      <c r="BR38" s="40" t="str">
        <f>IF('ev8'!$M27&gt;0,'ev8'!$M27,"")</f>
        <v/>
      </c>
      <c r="BS38" s="42" t="str">
        <f>IF('ev8'!Y27&lt;&gt;"",'ev8'!Y27,"")</f>
        <v/>
      </c>
      <c r="BU38" s="73">
        <f>IF('ev8'!$L26="",'ev8'!$A26,"")</f>
        <v>0</v>
      </c>
      <c r="BV38" s="40" t="str">
        <f>IF(AND('ev8'!$L27&gt;0,'ev8'!$K27&lt;&gt;""),'ev8'!$K27,"")</f>
        <v/>
      </c>
      <c r="BW38" s="41" t="str">
        <f>IF('ev8'!$L27&gt;0,'ev8'!$L27,"")</f>
        <v/>
      </c>
      <c r="BX38" s="40" t="str">
        <f>IF('ev8'!$M27&gt;0,'ev8'!$M27,"")</f>
        <v/>
      </c>
      <c r="BY38" s="42" t="str">
        <f>IF('ev8'!Z27&lt;&gt;"",'ev8'!Z27,"")</f>
        <v/>
      </c>
      <c r="CA38" s="73">
        <f>IF('ev8'!$L26="",'ev8'!$A26,"")</f>
        <v>0</v>
      </c>
      <c r="CB38" s="40" t="str">
        <f>IF(AND('ev8'!$L27&gt;0,'ev8'!$K27&lt;&gt;""),'ev8'!$K27,"")</f>
        <v/>
      </c>
      <c r="CC38" s="41" t="str">
        <f>IF('ev8'!$L27&gt;0,'ev8'!$L27,"")</f>
        <v/>
      </c>
      <c r="CD38" s="40" t="str">
        <f>IF('ev8'!$M27&gt;0,'ev8'!$M27,"")</f>
        <v/>
      </c>
      <c r="CE38" s="42" t="str">
        <f>IF('ev8'!AA27&lt;&gt;"",'ev8'!AA27,"")</f>
        <v/>
      </c>
      <c r="CG38" s="73">
        <f>IF('ev8'!$L26="",'ev8'!$A26,"")</f>
        <v>0</v>
      </c>
      <c r="CH38" s="40" t="str">
        <f>IF(AND('ev8'!$L27&gt;0,'ev8'!$K27&lt;&gt;""),'ev8'!$K27,"")</f>
        <v/>
      </c>
      <c r="CI38" s="41" t="str">
        <f>IF('ev8'!$L27&gt;0,'ev8'!$L27,"")</f>
        <v/>
      </c>
      <c r="CJ38" s="40" t="str">
        <f>IF('ev8'!$M27&gt;0,'ev8'!$M27,"")</f>
        <v/>
      </c>
      <c r="CK38" s="42" t="str">
        <f>IF('ev8'!AB27&lt;&gt;"",'ev8'!AB27,"")</f>
        <v/>
      </c>
      <c r="CM38" s="73">
        <f>IF('ev8'!$L26="",'ev8'!$A26,"")</f>
        <v>0</v>
      </c>
      <c r="CN38" s="40" t="str">
        <f>IF(AND('ev8'!$L27&gt;0,'ev8'!$K27&lt;&gt;""),'ev8'!$K27,"")</f>
        <v/>
      </c>
      <c r="CO38" s="41" t="str">
        <f>IF('ev8'!$L27&gt;0,'ev8'!$L27,"")</f>
        <v/>
      </c>
      <c r="CP38" s="40" t="str">
        <f>IF('ev8'!$M27&gt;0,'ev8'!$M27,"")</f>
        <v/>
      </c>
      <c r="CQ38" s="42" t="str">
        <f>IF('ev8'!AC27&lt;&gt;"",'ev8'!AC27,"")</f>
        <v/>
      </c>
      <c r="CS38" s="73">
        <f>IF('ev8'!$L26="",'ev8'!$A26,"")</f>
        <v>0</v>
      </c>
      <c r="CT38" s="40" t="str">
        <f>IF(AND('ev8'!$L27&gt;0,'ev8'!$K27&lt;&gt;""),'ev8'!$K27,"")</f>
        <v/>
      </c>
      <c r="CU38" s="41" t="str">
        <f>IF('ev8'!$L27&gt;0,'ev8'!$L27,"")</f>
        <v/>
      </c>
      <c r="CV38" s="40" t="str">
        <f>IF('ev8'!$M27&gt;0,'ev8'!$M27,"")</f>
        <v/>
      </c>
      <c r="CW38" s="42" t="str">
        <f>IF('ev8'!AD27&lt;&gt;"",'ev8'!AD27,"")</f>
        <v/>
      </c>
      <c r="CY38" s="73">
        <f>IF('ev8'!$L26="",'ev8'!$A26,"")</f>
        <v>0</v>
      </c>
      <c r="CZ38" s="40" t="str">
        <f>IF(AND('ev8'!$L27&gt;0,'ev8'!$K27&lt;&gt;""),'ev8'!$K27,"")</f>
        <v/>
      </c>
      <c r="DA38" s="41" t="str">
        <f>IF('ev8'!$L27&gt;0,'ev8'!$L27,"")</f>
        <v/>
      </c>
      <c r="DB38" s="40" t="str">
        <f>IF('ev8'!$M27&gt;0,'ev8'!$M27,"")</f>
        <v/>
      </c>
      <c r="DC38" s="42" t="str">
        <f>IF('ev8'!AE27&lt;&gt;"",'ev8'!AE27,"")</f>
        <v/>
      </c>
      <c r="DE38" s="73">
        <f>IF('ev8'!$L26="",'ev8'!$A26,"")</f>
        <v>0</v>
      </c>
      <c r="DF38" s="40" t="str">
        <f>IF(AND('ev8'!$L27&gt;0,'ev8'!$K27&lt;&gt;""),'ev8'!$K27,"")</f>
        <v/>
      </c>
      <c r="DG38" s="41" t="str">
        <f>IF('ev8'!$L27&gt;0,'ev8'!$L27,"")</f>
        <v/>
      </c>
      <c r="DH38" s="40" t="str">
        <f>IF('ev8'!$M27&gt;0,'ev8'!$M27,"")</f>
        <v/>
      </c>
      <c r="DI38" s="42" t="str">
        <f>IF('ev8'!AF27&lt;&gt;"",'ev8'!AF27,"")</f>
        <v/>
      </c>
      <c r="DK38" s="73">
        <f>IF('ev8'!$L26="",'ev8'!$A26,"")</f>
        <v>0</v>
      </c>
      <c r="DL38" s="40" t="str">
        <f>IF(AND('ev8'!$L27&gt;0,'ev8'!$K27&lt;&gt;""),'ev8'!$K27,"")</f>
        <v/>
      </c>
      <c r="DM38" s="41" t="str">
        <f>IF('ev8'!$L27&gt;0,'ev8'!$L27,"")</f>
        <v/>
      </c>
      <c r="DN38" s="40" t="str">
        <f>IF('ev8'!$M27&gt;0,'ev8'!$M27,"")</f>
        <v/>
      </c>
      <c r="DO38" s="42" t="str">
        <f>IF('ev8'!AG27&lt;&gt;"",'ev8'!AG27,"")</f>
        <v/>
      </c>
      <c r="DQ38" s="73">
        <f>IF('ev8'!$L26="",'ev8'!$A26,"")</f>
        <v>0</v>
      </c>
      <c r="DR38" s="40" t="str">
        <f>IF(AND('ev8'!$L27&gt;0,'ev8'!$K27&lt;&gt;""),'ev8'!$K27,"")</f>
        <v/>
      </c>
      <c r="DS38" s="41" t="str">
        <f>IF('ev8'!$L27&gt;0,'ev8'!$L27,"")</f>
        <v/>
      </c>
      <c r="DT38" s="40" t="str">
        <f>IF('ev8'!$M27&gt;0,'ev8'!$M27,"")</f>
        <v/>
      </c>
      <c r="DU38" s="42" t="str">
        <f>IF('ev8'!AH27&lt;&gt;"",'ev8'!AH27,"")</f>
        <v/>
      </c>
      <c r="DW38" s="73">
        <f>IF('ev8'!$L26="",'ev8'!$A26,"")</f>
        <v>0</v>
      </c>
      <c r="DX38" s="40" t="str">
        <f>IF(AND('ev8'!$L27&gt;0,'ev8'!$K27&lt;&gt;""),'ev8'!$K27,"")</f>
        <v/>
      </c>
      <c r="DY38" s="41" t="str">
        <f>IF('ev8'!$L27&gt;0,'ev8'!$L27,"")</f>
        <v/>
      </c>
      <c r="DZ38" s="40" t="str">
        <f>IF('ev8'!$M27&gt;0,'ev8'!$M27,"")</f>
        <v/>
      </c>
      <c r="EA38" s="42" t="str">
        <f>IF('ev8'!AI27&lt;&gt;"",'ev8'!AI27,"")</f>
        <v/>
      </c>
      <c r="EC38" s="73">
        <f>IF('ev8'!$L26="",'ev8'!$A26,"")</f>
        <v>0</v>
      </c>
      <c r="ED38" s="40" t="str">
        <f>IF(AND('ev8'!$L27&gt;0,'ev8'!$K27&lt;&gt;""),'ev8'!$K27,"")</f>
        <v/>
      </c>
      <c r="EE38" s="41" t="str">
        <f>IF('ev8'!$L27&gt;0,'ev8'!$L27,"")</f>
        <v/>
      </c>
      <c r="EF38" s="40" t="str">
        <f>IF('ev8'!$M27&gt;0,'ev8'!$M27,"")</f>
        <v/>
      </c>
      <c r="EG38" s="42" t="str">
        <f>IF('ev8'!AJ27&lt;&gt;"",'ev8'!AJ27,"")</f>
        <v/>
      </c>
      <c r="EI38" s="73">
        <f>IF('ev8'!$L26="",'ev8'!$A26,"")</f>
        <v>0</v>
      </c>
      <c r="EJ38" s="40" t="str">
        <f>IF(AND('ev8'!$L27&gt;0,'ev8'!$K27&lt;&gt;""),'ev8'!$K27,"")</f>
        <v/>
      </c>
      <c r="EK38" s="41" t="str">
        <f>IF('ev8'!$L27&gt;0,'ev8'!$L27,"")</f>
        <v/>
      </c>
      <c r="EL38" s="40" t="str">
        <f>IF('ev8'!$M27&gt;0,'ev8'!$M27,"")</f>
        <v/>
      </c>
      <c r="EM38" s="42" t="str">
        <f>IF('ev8'!AK27&lt;&gt;"",'ev8'!AK27,"")</f>
        <v/>
      </c>
      <c r="EO38" s="73">
        <f>IF('ev8'!$L26="",'ev8'!$A26,"")</f>
        <v>0</v>
      </c>
      <c r="EP38" s="40" t="str">
        <f>IF(AND('ev8'!$L27&gt;0,'ev8'!$K27&lt;&gt;""),'ev8'!$K27,"")</f>
        <v/>
      </c>
      <c r="EQ38" s="41" t="str">
        <f>IF('ev8'!$L27&gt;0,'ev8'!$L27,"")</f>
        <v/>
      </c>
      <c r="ER38" s="40" t="str">
        <f>IF('ev8'!$M27&gt;0,'ev8'!$M27,"")</f>
        <v/>
      </c>
      <c r="ES38" s="42" t="str">
        <f>IF('ev8'!AL27&lt;&gt;"",'ev8'!AL27,"")</f>
        <v/>
      </c>
      <c r="EU38" s="73">
        <f>IF('ev8'!$L26="",'ev8'!$A26,"")</f>
        <v>0</v>
      </c>
      <c r="EV38" s="40" t="str">
        <f>IF(AND('ev8'!$L27&gt;0,'ev8'!$K27&lt;&gt;""),'ev8'!$K27,"")</f>
        <v/>
      </c>
      <c r="EW38" s="41" t="str">
        <f>IF('ev8'!$L27&gt;0,'ev8'!$L27,"")</f>
        <v/>
      </c>
      <c r="EX38" s="40" t="str">
        <f>IF('ev8'!$M27&gt;0,'ev8'!$M27,"")</f>
        <v/>
      </c>
      <c r="EY38" s="42" t="str">
        <f>IF('ev8'!AM27&lt;&gt;"",'ev8'!AM27,"")</f>
        <v/>
      </c>
      <c r="FA38" s="73">
        <f>IF('ev8'!$L26="",'ev8'!$A26,"")</f>
        <v>0</v>
      </c>
      <c r="FB38" s="40" t="str">
        <f>IF(AND('ev8'!$L27&gt;0,'ev8'!$K27&lt;&gt;""),'ev8'!$K27,"")</f>
        <v/>
      </c>
      <c r="FC38" s="41" t="str">
        <f>IF('ev8'!$L27&gt;0,'ev8'!$L27,"")</f>
        <v/>
      </c>
      <c r="FD38" s="40" t="str">
        <f>IF('ev8'!$M27&gt;0,'ev8'!$M27,"")</f>
        <v/>
      </c>
      <c r="FE38" s="42" t="str">
        <f>IF('ev8'!AN27&lt;&gt;"",'ev8'!AN27,"")</f>
        <v/>
      </c>
      <c r="FG38" s="73">
        <f>IF('ev8'!$L26="",'ev8'!$A26,"")</f>
        <v>0</v>
      </c>
      <c r="FH38" s="40" t="str">
        <f>IF(AND('ev8'!$L27&gt;0,'ev8'!$K27&lt;&gt;""),'ev8'!$K27,"")</f>
        <v/>
      </c>
      <c r="FI38" s="41" t="str">
        <f>IF('ev8'!$L27&gt;0,'ev8'!$L27,"")</f>
        <v/>
      </c>
      <c r="FJ38" s="40" t="str">
        <f>IF('ev8'!$M27&gt;0,'ev8'!$M27,"")</f>
        <v/>
      </c>
      <c r="FK38" s="42" t="str">
        <f>IF('ev8'!AO27&lt;&gt;"",'ev8'!AO27,"")</f>
        <v/>
      </c>
      <c r="FM38" s="73">
        <f>IF('ev8'!$L26="",'ev8'!$A26,"")</f>
        <v>0</v>
      </c>
      <c r="FN38" s="40" t="str">
        <f>IF(AND('ev8'!$L27&gt;0,'ev8'!$K27&lt;&gt;""),'ev8'!$K27,"")</f>
        <v/>
      </c>
      <c r="FO38" s="41" t="str">
        <f>IF('ev8'!$L27&gt;0,'ev8'!$L27,"")</f>
        <v/>
      </c>
      <c r="FP38" s="40" t="str">
        <f>IF('ev8'!$M27&gt;0,'ev8'!$M27,"")</f>
        <v/>
      </c>
      <c r="FQ38" s="42" t="str">
        <f>IF('ev8'!AP27&lt;&gt;"",'ev8'!AP27,"")</f>
        <v/>
      </c>
      <c r="FS38" s="73">
        <f>IF('ev8'!$L26="",'ev8'!$A26,"")</f>
        <v>0</v>
      </c>
      <c r="FT38" s="40" t="str">
        <f>IF(AND('ev8'!$L27&gt;0,'ev8'!$K27&lt;&gt;""),'ev8'!$K27,"")</f>
        <v/>
      </c>
      <c r="FU38" s="41" t="str">
        <f>IF('ev8'!$L27&gt;0,'ev8'!$L27,"")</f>
        <v/>
      </c>
      <c r="FV38" s="40" t="str">
        <f>IF('ev8'!$M27&gt;0,'ev8'!$M27,"")</f>
        <v/>
      </c>
      <c r="FW38" s="42" t="str">
        <f>IF('ev8'!AQ27&lt;&gt;"",'ev8'!AQ27,"")</f>
        <v/>
      </c>
      <c r="FY38" s="73">
        <f>IF('ev8'!$L26="",'ev8'!$A26,"")</f>
        <v>0</v>
      </c>
      <c r="FZ38" s="40" t="str">
        <f>IF(AND('ev8'!$L27&gt;0,'ev8'!$K27&lt;&gt;""),'ev8'!$K27,"")</f>
        <v/>
      </c>
      <c r="GA38" s="41" t="str">
        <f>IF('ev8'!$L27&gt;0,'ev8'!$L27,"")</f>
        <v/>
      </c>
      <c r="GB38" s="40" t="str">
        <f>IF('ev8'!$M27&gt;0,'ev8'!$M27,"")</f>
        <v/>
      </c>
      <c r="GC38" s="42" t="str">
        <f>IF('ev8'!AR27&lt;&gt;"",'ev8'!AR27,"")</f>
        <v/>
      </c>
    </row>
    <row r="39" spans="1:185" s="39" customFormat="1" ht="19.5" hidden="1" customHeight="1" x14ac:dyDescent="0.25">
      <c r="A39" s="73">
        <f>IF('ev8'!$L27="",'ev8'!$A27,"")</f>
        <v>0</v>
      </c>
      <c r="B39" s="40" t="str">
        <f>IF(AND('ev8'!$L28&gt;0,'ev8'!$K28&lt;&gt;""),'ev8'!$K28,"")</f>
        <v/>
      </c>
      <c r="C39" s="41" t="str">
        <f>IF('ev8'!$L28&gt;0,'ev8'!$L28,"")</f>
        <v/>
      </c>
      <c r="D39" s="87" t="str">
        <f>IF('ev8'!$M28&gt;0,'ev8'!$M28,"")</f>
        <v/>
      </c>
      <c r="E39" s="42" t="str">
        <f>IF('ev8'!N28&lt;&gt;"",'ev8'!N28,"")</f>
        <v/>
      </c>
      <c r="G39" s="73">
        <f>IF('ev8'!$L27="",'ev8'!$A27,"")</f>
        <v>0</v>
      </c>
      <c r="H39" s="40" t="str">
        <f>IF(AND('ev8'!$L28&gt;0,'ev8'!$K28&lt;&gt;""),'ev8'!$K28,"")</f>
        <v/>
      </c>
      <c r="I39" s="41" t="str">
        <f>IF('ev8'!$L28&gt;0,'ev8'!$L28,"")</f>
        <v/>
      </c>
      <c r="J39" s="40" t="str">
        <f>IF('ev8'!$M28&gt;0,'ev8'!$M28,"")</f>
        <v/>
      </c>
      <c r="K39" s="42" t="str">
        <f>IF('ev8'!O28&lt;&gt;"",'ev8'!O28,"")</f>
        <v/>
      </c>
      <c r="M39" s="73">
        <f>IF('ev8'!$L27="",'ev8'!$A27,"")</f>
        <v>0</v>
      </c>
      <c r="N39" s="40" t="str">
        <f>IF(AND('ev8'!$L28&gt;0,'ev8'!$K28&lt;&gt;""),'ev8'!$K28,"")</f>
        <v/>
      </c>
      <c r="O39" s="41" t="str">
        <f>IF('ev8'!$L28&gt;0,'ev8'!$L28,"")</f>
        <v/>
      </c>
      <c r="P39" s="40" t="str">
        <f>IF('ev8'!$M28&gt;0,'ev8'!$M28,"")</f>
        <v/>
      </c>
      <c r="Q39" s="42" t="str">
        <f>IF('ev8'!P28&lt;&gt;"",'ev8'!P28,"")</f>
        <v/>
      </c>
      <c r="S39" s="73">
        <f>IF('ev8'!$L27="",'ev8'!$A27,"")</f>
        <v>0</v>
      </c>
      <c r="T39" s="40" t="str">
        <f>IF(AND('ev8'!$L28&gt;0,'ev8'!$K28&lt;&gt;""),'ev8'!$K28,"")</f>
        <v/>
      </c>
      <c r="U39" s="41" t="str">
        <f>IF('ev8'!$L28&gt;0,'ev8'!$L28,"")</f>
        <v/>
      </c>
      <c r="V39" s="40" t="str">
        <f>IF('ev8'!$M28&gt;0,'ev8'!$M28,"")</f>
        <v/>
      </c>
      <c r="W39" s="42" t="str">
        <f>IF('ev8'!Q28&lt;&gt;"",'ev8'!Q28,"")</f>
        <v/>
      </c>
      <c r="Y39" s="73">
        <f>IF('ev8'!$L27="",'ev8'!$A27,"")</f>
        <v>0</v>
      </c>
      <c r="Z39" s="40" t="str">
        <f>IF(AND('ev8'!$L28&gt;0,'ev8'!$K28&lt;&gt;""),'ev8'!$K28,"")</f>
        <v/>
      </c>
      <c r="AA39" s="41" t="str">
        <f>IF('ev8'!$L28&gt;0,'ev8'!$L28,"")</f>
        <v/>
      </c>
      <c r="AB39" s="40" t="str">
        <f>IF('ev8'!$M28&gt;0,'ev8'!$M28,"")</f>
        <v/>
      </c>
      <c r="AC39" s="42" t="str">
        <f>IF('ev8'!R28&lt;&gt;"",'ev8'!R28,"")</f>
        <v/>
      </c>
      <c r="AE39" s="73">
        <f>IF('ev8'!$L27="",'ev8'!$A27,"")</f>
        <v>0</v>
      </c>
      <c r="AF39" s="40" t="str">
        <f>IF(AND('ev8'!$L28&gt;0,'ev8'!$K28&lt;&gt;""),'ev8'!$K28,"")</f>
        <v/>
      </c>
      <c r="AG39" s="41" t="str">
        <f>IF('ev8'!$L28&gt;0,'ev8'!$L28,"")</f>
        <v/>
      </c>
      <c r="AH39" s="40" t="str">
        <f>IF('ev8'!$M28&gt;0,'ev8'!$M28,"")</f>
        <v/>
      </c>
      <c r="AI39" s="42" t="str">
        <f>IF('ev8'!S28&lt;&gt;"",'ev8'!S28,"")</f>
        <v/>
      </c>
      <c r="AK39" s="73">
        <f>IF('ev8'!$L27="",'ev8'!$A27,"")</f>
        <v>0</v>
      </c>
      <c r="AL39" s="40" t="str">
        <f>IF(AND('ev8'!$L28&gt;0,'ev8'!$K28&lt;&gt;""),'ev8'!$K28,"")</f>
        <v/>
      </c>
      <c r="AM39" s="41" t="str">
        <f>IF('ev8'!$L28&gt;0,'ev8'!$L28,"")</f>
        <v/>
      </c>
      <c r="AN39" s="40" t="str">
        <f>IF('ev8'!$M28&gt;0,'ev8'!$M28,"")</f>
        <v/>
      </c>
      <c r="AO39" s="42" t="str">
        <f>IF('ev8'!T28&lt;&gt;"",'ev8'!T28,"")</f>
        <v/>
      </c>
      <c r="AQ39" s="73">
        <f>IF('ev8'!$L27="",'ev8'!$A27,"")</f>
        <v>0</v>
      </c>
      <c r="AR39" s="40" t="str">
        <f>IF(AND('ev8'!$L28&gt;0,'ev8'!$K28&lt;&gt;""),'ev8'!$K28,"")</f>
        <v/>
      </c>
      <c r="AS39" s="41" t="str">
        <f>IF('ev8'!$L28&gt;0,'ev8'!$L28,"")</f>
        <v/>
      </c>
      <c r="AT39" s="40" t="str">
        <f>IF('ev8'!$M28&gt;0,'ev8'!$M28,"")</f>
        <v/>
      </c>
      <c r="AU39" s="42" t="str">
        <f>IF('ev8'!U28&lt;&gt;"",'ev8'!U28,"")</f>
        <v/>
      </c>
      <c r="AW39" s="73">
        <f>IF('ev8'!$L27="",'ev8'!$A27,"")</f>
        <v>0</v>
      </c>
      <c r="AX39" s="40" t="str">
        <f>IF(AND('ev8'!$L28&gt;0,'ev8'!$K28&lt;&gt;""),'ev8'!$K28,"")</f>
        <v/>
      </c>
      <c r="AY39" s="41" t="str">
        <f>IF('ev8'!$L28&gt;0,'ev8'!$L28,"")</f>
        <v/>
      </c>
      <c r="AZ39" s="40" t="str">
        <f>IF('ev8'!$M28&gt;0,'ev8'!$M28,"")</f>
        <v/>
      </c>
      <c r="BA39" s="42" t="str">
        <f>IF('ev8'!V28&lt;&gt;"",'ev8'!V28,"")</f>
        <v/>
      </c>
      <c r="BC39" s="73">
        <f>IF('ev8'!$L27="",'ev8'!$A27,"")</f>
        <v>0</v>
      </c>
      <c r="BD39" s="40" t="str">
        <f>IF(AND('ev8'!$L28&gt;0,'ev8'!$K28&lt;&gt;""),'ev8'!$K28,"")</f>
        <v/>
      </c>
      <c r="BE39" s="41" t="str">
        <f>IF('ev8'!$L28&gt;0,'ev8'!$L28,"")</f>
        <v/>
      </c>
      <c r="BF39" s="40" t="str">
        <f>IF('ev8'!$M28&gt;0,'ev8'!$M28,"")</f>
        <v/>
      </c>
      <c r="BG39" s="42" t="str">
        <f>IF('ev8'!W28&lt;&gt;"",'ev8'!W28,"")</f>
        <v/>
      </c>
      <c r="BI39" s="73">
        <f>IF('ev8'!$L27="",'ev8'!$A27,"")</f>
        <v>0</v>
      </c>
      <c r="BJ39" s="40" t="str">
        <f>IF(AND('ev8'!$L28&gt;0,'ev8'!$K28&lt;&gt;""),'ev8'!$K28,"")</f>
        <v/>
      </c>
      <c r="BK39" s="41" t="str">
        <f>IF('ev8'!$L28&gt;0,'ev8'!$L28,"")</f>
        <v/>
      </c>
      <c r="BL39" s="40" t="str">
        <f>IF('ev8'!$M28&gt;0,'ev8'!$M28,"")</f>
        <v/>
      </c>
      <c r="BM39" s="42" t="str">
        <f>IF('ev8'!X28&lt;&gt;"",'ev8'!X28,"")</f>
        <v/>
      </c>
      <c r="BO39" s="73">
        <f>IF('ev8'!$L27="",'ev8'!$A27,"")</f>
        <v>0</v>
      </c>
      <c r="BP39" s="40" t="str">
        <f>IF(AND('ev8'!$L28&gt;0,'ev8'!$K28&lt;&gt;""),'ev8'!$K28,"")</f>
        <v/>
      </c>
      <c r="BQ39" s="41" t="str">
        <f>IF('ev8'!$L28&gt;0,'ev8'!$L28,"")</f>
        <v/>
      </c>
      <c r="BR39" s="40" t="str">
        <f>IF('ev8'!$M28&gt;0,'ev8'!$M28,"")</f>
        <v/>
      </c>
      <c r="BS39" s="42" t="str">
        <f>IF('ev8'!Y28&lt;&gt;"",'ev8'!Y28,"")</f>
        <v/>
      </c>
      <c r="BU39" s="73">
        <f>IF('ev8'!$L27="",'ev8'!$A27,"")</f>
        <v>0</v>
      </c>
      <c r="BV39" s="40" t="str">
        <f>IF(AND('ev8'!$L28&gt;0,'ev8'!$K28&lt;&gt;""),'ev8'!$K28,"")</f>
        <v/>
      </c>
      <c r="BW39" s="41" t="str">
        <f>IF('ev8'!$L28&gt;0,'ev8'!$L28,"")</f>
        <v/>
      </c>
      <c r="BX39" s="40" t="str">
        <f>IF('ev8'!$M28&gt;0,'ev8'!$M28,"")</f>
        <v/>
      </c>
      <c r="BY39" s="42" t="str">
        <f>IF('ev8'!Z28&lt;&gt;"",'ev8'!Z28,"")</f>
        <v/>
      </c>
      <c r="CA39" s="73">
        <f>IF('ev8'!$L27="",'ev8'!$A27,"")</f>
        <v>0</v>
      </c>
      <c r="CB39" s="40" t="str">
        <f>IF(AND('ev8'!$L28&gt;0,'ev8'!$K28&lt;&gt;""),'ev8'!$K28,"")</f>
        <v/>
      </c>
      <c r="CC39" s="41" t="str">
        <f>IF('ev8'!$L28&gt;0,'ev8'!$L28,"")</f>
        <v/>
      </c>
      <c r="CD39" s="40" t="str">
        <f>IF('ev8'!$M28&gt;0,'ev8'!$M28,"")</f>
        <v/>
      </c>
      <c r="CE39" s="42" t="str">
        <f>IF('ev8'!AA28&lt;&gt;"",'ev8'!AA28,"")</f>
        <v/>
      </c>
      <c r="CG39" s="73">
        <f>IF('ev8'!$L27="",'ev8'!$A27,"")</f>
        <v>0</v>
      </c>
      <c r="CH39" s="40" t="str">
        <f>IF(AND('ev8'!$L28&gt;0,'ev8'!$K28&lt;&gt;""),'ev8'!$K28,"")</f>
        <v/>
      </c>
      <c r="CI39" s="41" t="str">
        <f>IF('ev8'!$L28&gt;0,'ev8'!$L28,"")</f>
        <v/>
      </c>
      <c r="CJ39" s="40" t="str">
        <f>IF('ev8'!$M28&gt;0,'ev8'!$M28,"")</f>
        <v/>
      </c>
      <c r="CK39" s="42" t="str">
        <f>IF('ev8'!AB28&lt;&gt;"",'ev8'!AB28,"")</f>
        <v/>
      </c>
      <c r="CM39" s="73">
        <f>IF('ev8'!$L27="",'ev8'!$A27,"")</f>
        <v>0</v>
      </c>
      <c r="CN39" s="40" t="str">
        <f>IF(AND('ev8'!$L28&gt;0,'ev8'!$K28&lt;&gt;""),'ev8'!$K28,"")</f>
        <v/>
      </c>
      <c r="CO39" s="41" t="str">
        <f>IF('ev8'!$L28&gt;0,'ev8'!$L28,"")</f>
        <v/>
      </c>
      <c r="CP39" s="40" t="str">
        <f>IF('ev8'!$M28&gt;0,'ev8'!$M28,"")</f>
        <v/>
      </c>
      <c r="CQ39" s="42" t="str">
        <f>IF('ev8'!AC28&lt;&gt;"",'ev8'!AC28,"")</f>
        <v/>
      </c>
      <c r="CS39" s="73">
        <f>IF('ev8'!$L27="",'ev8'!$A27,"")</f>
        <v>0</v>
      </c>
      <c r="CT39" s="40" t="str">
        <f>IF(AND('ev8'!$L28&gt;0,'ev8'!$K28&lt;&gt;""),'ev8'!$K28,"")</f>
        <v/>
      </c>
      <c r="CU39" s="41" t="str">
        <f>IF('ev8'!$L28&gt;0,'ev8'!$L28,"")</f>
        <v/>
      </c>
      <c r="CV39" s="40" t="str">
        <f>IF('ev8'!$M28&gt;0,'ev8'!$M28,"")</f>
        <v/>
      </c>
      <c r="CW39" s="42" t="str">
        <f>IF('ev8'!AD28&lt;&gt;"",'ev8'!AD28,"")</f>
        <v/>
      </c>
      <c r="CY39" s="73">
        <f>IF('ev8'!$L27="",'ev8'!$A27,"")</f>
        <v>0</v>
      </c>
      <c r="CZ39" s="40" t="str">
        <f>IF(AND('ev8'!$L28&gt;0,'ev8'!$K28&lt;&gt;""),'ev8'!$K28,"")</f>
        <v/>
      </c>
      <c r="DA39" s="41" t="str">
        <f>IF('ev8'!$L28&gt;0,'ev8'!$L28,"")</f>
        <v/>
      </c>
      <c r="DB39" s="40" t="str">
        <f>IF('ev8'!$M28&gt;0,'ev8'!$M28,"")</f>
        <v/>
      </c>
      <c r="DC39" s="42" t="str">
        <f>IF('ev8'!AE28&lt;&gt;"",'ev8'!AE28,"")</f>
        <v/>
      </c>
      <c r="DE39" s="73">
        <f>IF('ev8'!$L27="",'ev8'!$A27,"")</f>
        <v>0</v>
      </c>
      <c r="DF39" s="40" t="str">
        <f>IF(AND('ev8'!$L28&gt;0,'ev8'!$K28&lt;&gt;""),'ev8'!$K28,"")</f>
        <v/>
      </c>
      <c r="DG39" s="41" t="str">
        <f>IF('ev8'!$L28&gt;0,'ev8'!$L28,"")</f>
        <v/>
      </c>
      <c r="DH39" s="40" t="str">
        <f>IF('ev8'!$M28&gt;0,'ev8'!$M28,"")</f>
        <v/>
      </c>
      <c r="DI39" s="42" t="str">
        <f>IF('ev8'!AF28&lt;&gt;"",'ev8'!AF28,"")</f>
        <v/>
      </c>
      <c r="DK39" s="73">
        <f>IF('ev8'!$L27="",'ev8'!$A27,"")</f>
        <v>0</v>
      </c>
      <c r="DL39" s="40" t="str">
        <f>IF(AND('ev8'!$L28&gt;0,'ev8'!$K28&lt;&gt;""),'ev8'!$K28,"")</f>
        <v/>
      </c>
      <c r="DM39" s="41" t="str">
        <f>IF('ev8'!$L28&gt;0,'ev8'!$L28,"")</f>
        <v/>
      </c>
      <c r="DN39" s="40" t="str">
        <f>IF('ev8'!$M28&gt;0,'ev8'!$M28,"")</f>
        <v/>
      </c>
      <c r="DO39" s="42" t="str">
        <f>IF('ev8'!AG28&lt;&gt;"",'ev8'!AG28,"")</f>
        <v/>
      </c>
      <c r="DQ39" s="73">
        <f>IF('ev8'!$L27="",'ev8'!$A27,"")</f>
        <v>0</v>
      </c>
      <c r="DR39" s="40" t="str">
        <f>IF(AND('ev8'!$L28&gt;0,'ev8'!$K28&lt;&gt;""),'ev8'!$K28,"")</f>
        <v/>
      </c>
      <c r="DS39" s="41" t="str">
        <f>IF('ev8'!$L28&gt;0,'ev8'!$L28,"")</f>
        <v/>
      </c>
      <c r="DT39" s="40" t="str">
        <f>IF('ev8'!$M28&gt;0,'ev8'!$M28,"")</f>
        <v/>
      </c>
      <c r="DU39" s="42" t="str">
        <f>IF('ev8'!AH28&lt;&gt;"",'ev8'!AH28,"")</f>
        <v/>
      </c>
      <c r="DW39" s="73">
        <f>IF('ev8'!$L27="",'ev8'!$A27,"")</f>
        <v>0</v>
      </c>
      <c r="DX39" s="40" t="str">
        <f>IF(AND('ev8'!$L28&gt;0,'ev8'!$K28&lt;&gt;""),'ev8'!$K28,"")</f>
        <v/>
      </c>
      <c r="DY39" s="41" t="str">
        <f>IF('ev8'!$L28&gt;0,'ev8'!$L28,"")</f>
        <v/>
      </c>
      <c r="DZ39" s="40" t="str">
        <f>IF('ev8'!$M28&gt;0,'ev8'!$M28,"")</f>
        <v/>
      </c>
      <c r="EA39" s="42" t="str">
        <f>IF('ev8'!AI28&lt;&gt;"",'ev8'!AI28,"")</f>
        <v/>
      </c>
      <c r="EC39" s="73">
        <f>IF('ev8'!$L27="",'ev8'!$A27,"")</f>
        <v>0</v>
      </c>
      <c r="ED39" s="40" t="str">
        <f>IF(AND('ev8'!$L28&gt;0,'ev8'!$K28&lt;&gt;""),'ev8'!$K28,"")</f>
        <v/>
      </c>
      <c r="EE39" s="41" t="str">
        <f>IF('ev8'!$L28&gt;0,'ev8'!$L28,"")</f>
        <v/>
      </c>
      <c r="EF39" s="40" t="str">
        <f>IF('ev8'!$M28&gt;0,'ev8'!$M28,"")</f>
        <v/>
      </c>
      <c r="EG39" s="42" t="str">
        <f>IF('ev8'!AJ28&lt;&gt;"",'ev8'!AJ28,"")</f>
        <v/>
      </c>
      <c r="EI39" s="73">
        <f>IF('ev8'!$L27="",'ev8'!$A27,"")</f>
        <v>0</v>
      </c>
      <c r="EJ39" s="40" t="str">
        <f>IF(AND('ev8'!$L28&gt;0,'ev8'!$K28&lt;&gt;""),'ev8'!$K28,"")</f>
        <v/>
      </c>
      <c r="EK39" s="41" t="str">
        <f>IF('ev8'!$L28&gt;0,'ev8'!$L28,"")</f>
        <v/>
      </c>
      <c r="EL39" s="40" t="str">
        <f>IF('ev8'!$M28&gt;0,'ev8'!$M28,"")</f>
        <v/>
      </c>
      <c r="EM39" s="42" t="str">
        <f>IF('ev8'!AK28&lt;&gt;"",'ev8'!AK28,"")</f>
        <v/>
      </c>
      <c r="EO39" s="73">
        <f>IF('ev8'!$L27="",'ev8'!$A27,"")</f>
        <v>0</v>
      </c>
      <c r="EP39" s="40" t="str">
        <f>IF(AND('ev8'!$L28&gt;0,'ev8'!$K28&lt;&gt;""),'ev8'!$K28,"")</f>
        <v/>
      </c>
      <c r="EQ39" s="41" t="str">
        <f>IF('ev8'!$L28&gt;0,'ev8'!$L28,"")</f>
        <v/>
      </c>
      <c r="ER39" s="40" t="str">
        <f>IF('ev8'!$M28&gt;0,'ev8'!$M28,"")</f>
        <v/>
      </c>
      <c r="ES39" s="42" t="str">
        <f>IF('ev8'!AL28&lt;&gt;"",'ev8'!AL28,"")</f>
        <v/>
      </c>
      <c r="EU39" s="73">
        <f>IF('ev8'!$L27="",'ev8'!$A27,"")</f>
        <v>0</v>
      </c>
      <c r="EV39" s="40" t="str">
        <f>IF(AND('ev8'!$L28&gt;0,'ev8'!$K28&lt;&gt;""),'ev8'!$K28,"")</f>
        <v/>
      </c>
      <c r="EW39" s="41" t="str">
        <f>IF('ev8'!$L28&gt;0,'ev8'!$L28,"")</f>
        <v/>
      </c>
      <c r="EX39" s="40" t="str">
        <f>IF('ev8'!$M28&gt;0,'ev8'!$M28,"")</f>
        <v/>
      </c>
      <c r="EY39" s="42" t="str">
        <f>IF('ev8'!AM28&lt;&gt;"",'ev8'!AM28,"")</f>
        <v/>
      </c>
      <c r="FA39" s="73">
        <f>IF('ev8'!$L27="",'ev8'!$A27,"")</f>
        <v>0</v>
      </c>
      <c r="FB39" s="40" t="str">
        <f>IF(AND('ev8'!$L28&gt;0,'ev8'!$K28&lt;&gt;""),'ev8'!$K28,"")</f>
        <v/>
      </c>
      <c r="FC39" s="41" t="str">
        <f>IF('ev8'!$L28&gt;0,'ev8'!$L28,"")</f>
        <v/>
      </c>
      <c r="FD39" s="40" t="str">
        <f>IF('ev8'!$M28&gt;0,'ev8'!$M28,"")</f>
        <v/>
      </c>
      <c r="FE39" s="42" t="str">
        <f>IF('ev8'!AN28&lt;&gt;"",'ev8'!AN28,"")</f>
        <v/>
      </c>
      <c r="FG39" s="73">
        <f>IF('ev8'!$L27="",'ev8'!$A27,"")</f>
        <v>0</v>
      </c>
      <c r="FH39" s="40" t="str">
        <f>IF(AND('ev8'!$L28&gt;0,'ev8'!$K28&lt;&gt;""),'ev8'!$K28,"")</f>
        <v/>
      </c>
      <c r="FI39" s="41" t="str">
        <f>IF('ev8'!$L28&gt;0,'ev8'!$L28,"")</f>
        <v/>
      </c>
      <c r="FJ39" s="40" t="str">
        <f>IF('ev8'!$M28&gt;0,'ev8'!$M28,"")</f>
        <v/>
      </c>
      <c r="FK39" s="42" t="str">
        <f>IF('ev8'!AO28&lt;&gt;"",'ev8'!AO28,"")</f>
        <v/>
      </c>
      <c r="FM39" s="73">
        <f>IF('ev8'!$L27="",'ev8'!$A27,"")</f>
        <v>0</v>
      </c>
      <c r="FN39" s="40" t="str">
        <f>IF(AND('ev8'!$L28&gt;0,'ev8'!$K28&lt;&gt;""),'ev8'!$K28,"")</f>
        <v/>
      </c>
      <c r="FO39" s="41" t="str">
        <f>IF('ev8'!$L28&gt;0,'ev8'!$L28,"")</f>
        <v/>
      </c>
      <c r="FP39" s="40" t="str">
        <f>IF('ev8'!$M28&gt;0,'ev8'!$M28,"")</f>
        <v/>
      </c>
      <c r="FQ39" s="42" t="str">
        <f>IF('ev8'!AP28&lt;&gt;"",'ev8'!AP28,"")</f>
        <v/>
      </c>
      <c r="FS39" s="73">
        <f>IF('ev8'!$L27="",'ev8'!$A27,"")</f>
        <v>0</v>
      </c>
      <c r="FT39" s="40" t="str">
        <f>IF(AND('ev8'!$L28&gt;0,'ev8'!$K28&lt;&gt;""),'ev8'!$K28,"")</f>
        <v/>
      </c>
      <c r="FU39" s="41" t="str">
        <f>IF('ev8'!$L28&gt;0,'ev8'!$L28,"")</f>
        <v/>
      </c>
      <c r="FV39" s="40" t="str">
        <f>IF('ev8'!$M28&gt;0,'ev8'!$M28,"")</f>
        <v/>
      </c>
      <c r="FW39" s="42" t="str">
        <f>IF('ev8'!AQ28&lt;&gt;"",'ev8'!AQ28,"")</f>
        <v/>
      </c>
      <c r="FY39" s="73">
        <f>IF('ev8'!$L27="",'ev8'!$A27,"")</f>
        <v>0</v>
      </c>
      <c r="FZ39" s="40" t="str">
        <f>IF(AND('ev8'!$L28&gt;0,'ev8'!$K28&lt;&gt;""),'ev8'!$K28,"")</f>
        <v/>
      </c>
      <c r="GA39" s="41" t="str">
        <f>IF('ev8'!$L28&gt;0,'ev8'!$L28,"")</f>
        <v/>
      </c>
      <c r="GB39" s="40" t="str">
        <f>IF('ev8'!$M28&gt;0,'ev8'!$M28,"")</f>
        <v/>
      </c>
      <c r="GC39" s="42" t="str">
        <f>IF('ev8'!AR28&lt;&gt;"",'ev8'!AR28,"")</f>
        <v/>
      </c>
    </row>
    <row r="40" spans="1:185" s="39" customFormat="1" ht="19.5" hidden="1" customHeight="1" x14ac:dyDescent="0.25">
      <c r="A40" s="73">
        <f>IF('ev8'!$L28="",'ev8'!$A28,"")</f>
        <v>0</v>
      </c>
      <c r="B40" s="40" t="str">
        <f>IF(AND('ev8'!$L29&gt;0,'ev8'!$K29&lt;&gt;""),'ev8'!$K29,"")</f>
        <v/>
      </c>
      <c r="C40" s="41" t="str">
        <f>IF('ev8'!$L29&gt;0,'ev8'!$L29,"")</f>
        <v/>
      </c>
      <c r="D40" s="87" t="str">
        <f>IF('ev8'!$M29&gt;0,'ev8'!$M29,"")</f>
        <v/>
      </c>
      <c r="E40" s="42" t="str">
        <f>IF('ev8'!N29&lt;&gt;"",'ev8'!N29,"")</f>
        <v/>
      </c>
      <c r="G40" s="73">
        <f>IF('ev8'!$L28="",'ev8'!$A28,"")</f>
        <v>0</v>
      </c>
      <c r="H40" s="40" t="str">
        <f>IF(AND('ev8'!$L29&gt;0,'ev8'!$K29&lt;&gt;""),'ev8'!$K29,"")</f>
        <v/>
      </c>
      <c r="I40" s="41" t="str">
        <f>IF('ev8'!$L29&gt;0,'ev8'!$L29,"")</f>
        <v/>
      </c>
      <c r="J40" s="40" t="str">
        <f>IF('ev8'!$M29&gt;0,'ev8'!$M29,"")</f>
        <v/>
      </c>
      <c r="K40" s="42" t="str">
        <f>IF('ev8'!O29&lt;&gt;"",'ev8'!O29,"")</f>
        <v/>
      </c>
      <c r="M40" s="73">
        <f>IF('ev8'!$L28="",'ev8'!$A28,"")</f>
        <v>0</v>
      </c>
      <c r="N40" s="40" t="str">
        <f>IF(AND('ev8'!$L29&gt;0,'ev8'!$K29&lt;&gt;""),'ev8'!$K29,"")</f>
        <v/>
      </c>
      <c r="O40" s="41" t="str">
        <f>IF('ev8'!$L29&gt;0,'ev8'!$L29,"")</f>
        <v/>
      </c>
      <c r="P40" s="40" t="str">
        <f>IF('ev8'!$M29&gt;0,'ev8'!$M29,"")</f>
        <v/>
      </c>
      <c r="Q40" s="42" t="str">
        <f>IF('ev8'!P29&lt;&gt;"",'ev8'!P29,"")</f>
        <v/>
      </c>
      <c r="S40" s="73">
        <f>IF('ev8'!$L28="",'ev8'!$A28,"")</f>
        <v>0</v>
      </c>
      <c r="T40" s="40" t="str">
        <f>IF(AND('ev8'!$L29&gt;0,'ev8'!$K29&lt;&gt;""),'ev8'!$K29,"")</f>
        <v/>
      </c>
      <c r="U40" s="41" t="str">
        <f>IF('ev8'!$L29&gt;0,'ev8'!$L29,"")</f>
        <v/>
      </c>
      <c r="V40" s="40" t="str">
        <f>IF('ev8'!$M29&gt;0,'ev8'!$M29,"")</f>
        <v/>
      </c>
      <c r="W40" s="42" t="str">
        <f>IF('ev8'!Q29&lt;&gt;"",'ev8'!Q29,"")</f>
        <v/>
      </c>
      <c r="Y40" s="73">
        <f>IF('ev8'!$L28="",'ev8'!$A28,"")</f>
        <v>0</v>
      </c>
      <c r="Z40" s="40" t="str">
        <f>IF(AND('ev8'!$L29&gt;0,'ev8'!$K29&lt;&gt;""),'ev8'!$K29,"")</f>
        <v/>
      </c>
      <c r="AA40" s="41" t="str">
        <f>IF('ev8'!$L29&gt;0,'ev8'!$L29,"")</f>
        <v/>
      </c>
      <c r="AB40" s="40" t="str">
        <f>IF('ev8'!$M29&gt;0,'ev8'!$M29,"")</f>
        <v/>
      </c>
      <c r="AC40" s="42" t="str">
        <f>IF('ev8'!R29&lt;&gt;"",'ev8'!R29,"")</f>
        <v/>
      </c>
      <c r="AE40" s="73">
        <f>IF('ev8'!$L28="",'ev8'!$A28,"")</f>
        <v>0</v>
      </c>
      <c r="AF40" s="40" t="str">
        <f>IF(AND('ev8'!$L29&gt;0,'ev8'!$K29&lt;&gt;""),'ev8'!$K29,"")</f>
        <v/>
      </c>
      <c r="AG40" s="41" t="str">
        <f>IF('ev8'!$L29&gt;0,'ev8'!$L29,"")</f>
        <v/>
      </c>
      <c r="AH40" s="40" t="str">
        <f>IF('ev8'!$M29&gt;0,'ev8'!$M29,"")</f>
        <v/>
      </c>
      <c r="AI40" s="42" t="str">
        <f>IF('ev8'!S29&lt;&gt;"",'ev8'!S29,"")</f>
        <v/>
      </c>
      <c r="AK40" s="73">
        <f>IF('ev8'!$L28="",'ev8'!$A28,"")</f>
        <v>0</v>
      </c>
      <c r="AL40" s="40" t="str">
        <f>IF(AND('ev8'!$L29&gt;0,'ev8'!$K29&lt;&gt;""),'ev8'!$K29,"")</f>
        <v/>
      </c>
      <c r="AM40" s="41" t="str">
        <f>IF('ev8'!$L29&gt;0,'ev8'!$L29,"")</f>
        <v/>
      </c>
      <c r="AN40" s="40" t="str">
        <f>IF('ev8'!$M29&gt;0,'ev8'!$M29,"")</f>
        <v/>
      </c>
      <c r="AO40" s="42" t="str">
        <f>IF('ev8'!T29&lt;&gt;"",'ev8'!T29,"")</f>
        <v/>
      </c>
      <c r="AQ40" s="73">
        <f>IF('ev8'!$L28="",'ev8'!$A28,"")</f>
        <v>0</v>
      </c>
      <c r="AR40" s="40" t="str">
        <f>IF(AND('ev8'!$L29&gt;0,'ev8'!$K29&lt;&gt;""),'ev8'!$K29,"")</f>
        <v/>
      </c>
      <c r="AS40" s="41" t="str">
        <f>IF('ev8'!$L29&gt;0,'ev8'!$L29,"")</f>
        <v/>
      </c>
      <c r="AT40" s="40" t="str">
        <f>IF('ev8'!$M29&gt;0,'ev8'!$M29,"")</f>
        <v/>
      </c>
      <c r="AU40" s="42" t="str">
        <f>IF('ev8'!U29&lt;&gt;"",'ev8'!U29,"")</f>
        <v/>
      </c>
      <c r="AW40" s="73">
        <f>IF('ev8'!$L28="",'ev8'!$A28,"")</f>
        <v>0</v>
      </c>
      <c r="AX40" s="40" t="str">
        <f>IF(AND('ev8'!$L29&gt;0,'ev8'!$K29&lt;&gt;""),'ev8'!$K29,"")</f>
        <v/>
      </c>
      <c r="AY40" s="41" t="str">
        <f>IF('ev8'!$L29&gt;0,'ev8'!$L29,"")</f>
        <v/>
      </c>
      <c r="AZ40" s="40" t="str">
        <f>IF('ev8'!$M29&gt;0,'ev8'!$M29,"")</f>
        <v/>
      </c>
      <c r="BA40" s="42" t="str">
        <f>IF('ev8'!V29&lt;&gt;"",'ev8'!V29,"")</f>
        <v/>
      </c>
      <c r="BC40" s="73">
        <f>IF('ev8'!$L28="",'ev8'!$A28,"")</f>
        <v>0</v>
      </c>
      <c r="BD40" s="40" t="str">
        <f>IF(AND('ev8'!$L29&gt;0,'ev8'!$K29&lt;&gt;""),'ev8'!$K29,"")</f>
        <v/>
      </c>
      <c r="BE40" s="41" t="str">
        <f>IF('ev8'!$L29&gt;0,'ev8'!$L29,"")</f>
        <v/>
      </c>
      <c r="BF40" s="40" t="str">
        <f>IF('ev8'!$M29&gt;0,'ev8'!$M29,"")</f>
        <v/>
      </c>
      <c r="BG40" s="42" t="str">
        <f>IF('ev8'!W29&lt;&gt;"",'ev8'!W29,"")</f>
        <v/>
      </c>
      <c r="BI40" s="73">
        <f>IF('ev8'!$L28="",'ev8'!$A28,"")</f>
        <v>0</v>
      </c>
      <c r="BJ40" s="40" t="str">
        <f>IF(AND('ev8'!$L29&gt;0,'ev8'!$K29&lt;&gt;""),'ev8'!$K29,"")</f>
        <v/>
      </c>
      <c r="BK40" s="41" t="str">
        <f>IF('ev8'!$L29&gt;0,'ev8'!$L29,"")</f>
        <v/>
      </c>
      <c r="BL40" s="40" t="str">
        <f>IF('ev8'!$M29&gt;0,'ev8'!$M29,"")</f>
        <v/>
      </c>
      <c r="BM40" s="42" t="str">
        <f>IF('ev8'!X29&lt;&gt;"",'ev8'!X29,"")</f>
        <v/>
      </c>
      <c r="BO40" s="73">
        <f>IF('ev8'!$L28="",'ev8'!$A28,"")</f>
        <v>0</v>
      </c>
      <c r="BP40" s="40" t="str">
        <f>IF(AND('ev8'!$L29&gt;0,'ev8'!$K29&lt;&gt;""),'ev8'!$K29,"")</f>
        <v/>
      </c>
      <c r="BQ40" s="41" t="str">
        <f>IF('ev8'!$L29&gt;0,'ev8'!$L29,"")</f>
        <v/>
      </c>
      <c r="BR40" s="40" t="str">
        <f>IF('ev8'!$M29&gt;0,'ev8'!$M29,"")</f>
        <v/>
      </c>
      <c r="BS40" s="42" t="str">
        <f>IF('ev8'!Y29&lt;&gt;"",'ev8'!Y29,"")</f>
        <v/>
      </c>
      <c r="BU40" s="73">
        <f>IF('ev8'!$L28="",'ev8'!$A28,"")</f>
        <v>0</v>
      </c>
      <c r="BV40" s="40" t="str">
        <f>IF(AND('ev8'!$L29&gt;0,'ev8'!$K29&lt;&gt;""),'ev8'!$K29,"")</f>
        <v/>
      </c>
      <c r="BW40" s="41" t="str">
        <f>IF('ev8'!$L29&gt;0,'ev8'!$L29,"")</f>
        <v/>
      </c>
      <c r="BX40" s="40" t="str">
        <f>IF('ev8'!$M29&gt;0,'ev8'!$M29,"")</f>
        <v/>
      </c>
      <c r="BY40" s="42" t="str">
        <f>IF('ev8'!Z29&lt;&gt;"",'ev8'!Z29,"")</f>
        <v/>
      </c>
      <c r="CA40" s="73">
        <f>IF('ev8'!$L28="",'ev8'!$A28,"")</f>
        <v>0</v>
      </c>
      <c r="CB40" s="40" t="str">
        <f>IF(AND('ev8'!$L29&gt;0,'ev8'!$K29&lt;&gt;""),'ev8'!$K29,"")</f>
        <v/>
      </c>
      <c r="CC40" s="41" t="str">
        <f>IF('ev8'!$L29&gt;0,'ev8'!$L29,"")</f>
        <v/>
      </c>
      <c r="CD40" s="40" t="str">
        <f>IF('ev8'!$M29&gt;0,'ev8'!$M29,"")</f>
        <v/>
      </c>
      <c r="CE40" s="42" t="str">
        <f>IF('ev8'!AA29&lt;&gt;"",'ev8'!AA29,"")</f>
        <v/>
      </c>
      <c r="CG40" s="73">
        <f>IF('ev8'!$L28="",'ev8'!$A28,"")</f>
        <v>0</v>
      </c>
      <c r="CH40" s="40" t="str">
        <f>IF(AND('ev8'!$L29&gt;0,'ev8'!$K29&lt;&gt;""),'ev8'!$K29,"")</f>
        <v/>
      </c>
      <c r="CI40" s="41" t="str">
        <f>IF('ev8'!$L29&gt;0,'ev8'!$L29,"")</f>
        <v/>
      </c>
      <c r="CJ40" s="40" t="str">
        <f>IF('ev8'!$M29&gt;0,'ev8'!$M29,"")</f>
        <v/>
      </c>
      <c r="CK40" s="42" t="str">
        <f>IF('ev8'!AB29&lt;&gt;"",'ev8'!AB29,"")</f>
        <v/>
      </c>
      <c r="CM40" s="73">
        <f>IF('ev8'!$L28="",'ev8'!$A28,"")</f>
        <v>0</v>
      </c>
      <c r="CN40" s="40" t="str">
        <f>IF(AND('ev8'!$L29&gt;0,'ev8'!$K29&lt;&gt;""),'ev8'!$K29,"")</f>
        <v/>
      </c>
      <c r="CO40" s="41" t="str">
        <f>IF('ev8'!$L29&gt;0,'ev8'!$L29,"")</f>
        <v/>
      </c>
      <c r="CP40" s="40" t="str">
        <f>IF('ev8'!$M29&gt;0,'ev8'!$M29,"")</f>
        <v/>
      </c>
      <c r="CQ40" s="42" t="str">
        <f>IF('ev8'!AC29&lt;&gt;"",'ev8'!AC29,"")</f>
        <v/>
      </c>
      <c r="CS40" s="73">
        <f>IF('ev8'!$L28="",'ev8'!$A28,"")</f>
        <v>0</v>
      </c>
      <c r="CT40" s="40" t="str">
        <f>IF(AND('ev8'!$L29&gt;0,'ev8'!$K29&lt;&gt;""),'ev8'!$K29,"")</f>
        <v/>
      </c>
      <c r="CU40" s="41" t="str">
        <f>IF('ev8'!$L29&gt;0,'ev8'!$L29,"")</f>
        <v/>
      </c>
      <c r="CV40" s="40" t="str">
        <f>IF('ev8'!$M29&gt;0,'ev8'!$M29,"")</f>
        <v/>
      </c>
      <c r="CW40" s="42" t="str">
        <f>IF('ev8'!AD29&lt;&gt;"",'ev8'!AD29,"")</f>
        <v/>
      </c>
      <c r="CY40" s="73">
        <f>IF('ev8'!$L28="",'ev8'!$A28,"")</f>
        <v>0</v>
      </c>
      <c r="CZ40" s="40" t="str">
        <f>IF(AND('ev8'!$L29&gt;0,'ev8'!$K29&lt;&gt;""),'ev8'!$K29,"")</f>
        <v/>
      </c>
      <c r="DA40" s="41" t="str">
        <f>IF('ev8'!$L29&gt;0,'ev8'!$L29,"")</f>
        <v/>
      </c>
      <c r="DB40" s="40" t="str">
        <f>IF('ev8'!$M29&gt;0,'ev8'!$M29,"")</f>
        <v/>
      </c>
      <c r="DC40" s="42" t="str">
        <f>IF('ev8'!AE29&lt;&gt;"",'ev8'!AE29,"")</f>
        <v/>
      </c>
      <c r="DE40" s="73">
        <f>IF('ev8'!$L28="",'ev8'!$A28,"")</f>
        <v>0</v>
      </c>
      <c r="DF40" s="40" t="str">
        <f>IF(AND('ev8'!$L29&gt;0,'ev8'!$K29&lt;&gt;""),'ev8'!$K29,"")</f>
        <v/>
      </c>
      <c r="DG40" s="41" t="str">
        <f>IF('ev8'!$L29&gt;0,'ev8'!$L29,"")</f>
        <v/>
      </c>
      <c r="DH40" s="40" t="str">
        <f>IF('ev8'!$M29&gt;0,'ev8'!$M29,"")</f>
        <v/>
      </c>
      <c r="DI40" s="42" t="str">
        <f>IF('ev8'!AF29&lt;&gt;"",'ev8'!AF29,"")</f>
        <v/>
      </c>
      <c r="DK40" s="73">
        <f>IF('ev8'!$L28="",'ev8'!$A28,"")</f>
        <v>0</v>
      </c>
      <c r="DL40" s="40" t="str">
        <f>IF(AND('ev8'!$L29&gt;0,'ev8'!$K29&lt;&gt;""),'ev8'!$K29,"")</f>
        <v/>
      </c>
      <c r="DM40" s="41" t="str">
        <f>IF('ev8'!$L29&gt;0,'ev8'!$L29,"")</f>
        <v/>
      </c>
      <c r="DN40" s="40" t="str">
        <f>IF('ev8'!$M29&gt;0,'ev8'!$M29,"")</f>
        <v/>
      </c>
      <c r="DO40" s="42" t="str">
        <f>IF('ev8'!AG29&lt;&gt;"",'ev8'!AG29,"")</f>
        <v/>
      </c>
      <c r="DQ40" s="73">
        <f>IF('ev8'!$L28="",'ev8'!$A28,"")</f>
        <v>0</v>
      </c>
      <c r="DR40" s="40" t="str">
        <f>IF(AND('ev8'!$L29&gt;0,'ev8'!$K29&lt;&gt;""),'ev8'!$K29,"")</f>
        <v/>
      </c>
      <c r="DS40" s="41" t="str">
        <f>IF('ev8'!$L29&gt;0,'ev8'!$L29,"")</f>
        <v/>
      </c>
      <c r="DT40" s="40" t="str">
        <f>IF('ev8'!$M29&gt;0,'ev8'!$M29,"")</f>
        <v/>
      </c>
      <c r="DU40" s="42" t="str">
        <f>IF('ev8'!AH29&lt;&gt;"",'ev8'!AH29,"")</f>
        <v/>
      </c>
      <c r="DW40" s="73">
        <f>IF('ev8'!$L28="",'ev8'!$A28,"")</f>
        <v>0</v>
      </c>
      <c r="DX40" s="40" t="str">
        <f>IF(AND('ev8'!$L29&gt;0,'ev8'!$K29&lt;&gt;""),'ev8'!$K29,"")</f>
        <v/>
      </c>
      <c r="DY40" s="41" t="str">
        <f>IF('ev8'!$L29&gt;0,'ev8'!$L29,"")</f>
        <v/>
      </c>
      <c r="DZ40" s="40" t="str">
        <f>IF('ev8'!$M29&gt;0,'ev8'!$M29,"")</f>
        <v/>
      </c>
      <c r="EA40" s="42" t="str">
        <f>IF('ev8'!AI29&lt;&gt;"",'ev8'!AI29,"")</f>
        <v/>
      </c>
      <c r="EC40" s="73">
        <f>IF('ev8'!$L28="",'ev8'!$A28,"")</f>
        <v>0</v>
      </c>
      <c r="ED40" s="40" t="str">
        <f>IF(AND('ev8'!$L29&gt;0,'ev8'!$K29&lt;&gt;""),'ev8'!$K29,"")</f>
        <v/>
      </c>
      <c r="EE40" s="41" t="str">
        <f>IF('ev8'!$L29&gt;0,'ev8'!$L29,"")</f>
        <v/>
      </c>
      <c r="EF40" s="40" t="str">
        <f>IF('ev8'!$M29&gt;0,'ev8'!$M29,"")</f>
        <v/>
      </c>
      <c r="EG40" s="42" t="str">
        <f>IF('ev8'!AJ29&lt;&gt;"",'ev8'!AJ29,"")</f>
        <v/>
      </c>
      <c r="EI40" s="73">
        <f>IF('ev8'!$L28="",'ev8'!$A28,"")</f>
        <v>0</v>
      </c>
      <c r="EJ40" s="40" t="str">
        <f>IF(AND('ev8'!$L29&gt;0,'ev8'!$K29&lt;&gt;""),'ev8'!$K29,"")</f>
        <v/>
      </c>
      <c r="EK40" s="41" t="str">
        <f>IF('ev8'!$L29&gt;0,'ev8'!$L29,"")</f>
        <v/>
      </c>
      <c r="EL40" s="40" t="str">
        <f>IF('ev8'!$M29&gt;0,'ev8'!$M29,"")</f>
        <v/>
      </c>
      <c r="EM40" s="42" t="str">
        <f>IF('ev8'!AK29&lt;&gt;"",'ev8'!AK29,"")</f>
        <v/>
      </c>
      <c r="EO40" s="73">
        <f>IF('ev8'!$L28="",'ev8'!$A28,"")</f>
        <v>0</v>
      </c>
      <c r="EP40" s="40" t="str">
        <f>IF(AND('ev8'!$L29&gt;0,'ev8'!$K29&lt;&gt;""),'ev8'!$K29,"")</f>
        <v/>
      </c>
      <c r="EQ40" s="41" t="str">
        <f>IF('ev8'!$L29&gt;0,'ev8'!$L29,"")</f>
        <v/>
      </c>
      <c r="ER40" s="40" t="str">
        <f>IF('ev8'!$M29&gt;0,'ev8'!$M29,"")</f>
        <v/>
      </c>
      <c r="ES40" s="42" t="str">
        <f>IF('ev8'!AL29&lt;&gt;"",'ev8'!AL29,"")</f>
        <v/>
      </c>
      <c r="EU40" s="73">
        <f>IF('ev8'!$L28="",'ev8'!$A28,"")</f>
        <v>0</v>
      </c>
      <c r="EV40" s="40" t="str">
        <f>IF(AND('ev8'!$L29&gt;0,'ev8'!$K29&lt;&gt;""),'ev8'!$K29,"")</f>
        <v/>
      </c>
      <c r="EW40" s="41" t="str">
        <f>IF('ev8'!$L29&gt;0,'ev8'!$L29,"")</f>
        <v/>
      </c>
      <c r="EX40" s="40" t="str">
        <f>IF('ev8'!$M29&gt;0,'ev8'!$M29,"")</f>
        <v/>
      </c>
      <c r="EY40" s="42" t="str">
        <f>IF('ev8'!AM29&lt;&gt;"",'ev8'!AM29,"")</f>
        <v/>
      </c>
      <c r="FA40" s="73">
        <f>IF('ev8'!$L28="",'ev8'!$A28,"")</f>
        <v>0</v>
      </c>
      <c r="FB40" s="40" t="str">
        <f>IF(AND('ev8'!$L29&gt;0,'ev8'!$K29&lt;&gt;""),'ev8'!$K29,"")</f>
        <v/>
      </c>
      <c r="FC40" s="41" t="str">
        <f>IF('ev8'!$L29&gt;0,'ev8'!$L29,"")</f>
        <v/>
      </c>
      <c r="FD40" s="40" t="str">
        <f>IF('ev8'!$M29&gt;0,'ev8'!$M29,"")</f>
        <v/>
      </c>
      <c r="FE40" s="42" t="str">
        <f>IF('ev8'!AN29&lt;&gt;"",'ev8'!AN29,"")</f>
        <v/>
      </c>
      <c r="FG40" s="73">
        <f>IF('ev8'!$L28="",'ev8'!$A28,"")</f>
        <v>0</v>
      </c>
      <c r="FH40" s="40" t="str">
        <f>IF(AND('ev8'!$L29&gt;0,'ev8'!$K29&lt;&gt;""),'ev8'!$K29,"")</f>
        <v/>
      </c>
      <c r="FI40" s="41" t="str">
        <f>IF('ev8'!$L29&gt;0,'ev8'!$L29,"")</f>
        <v/>
      </c>
      <c r="FJ40" s="40" t="str">
        <f>IF('ev8'!$M29&gt;0,'ev8'!$M29,"")</f>
        <v/>
      </c>
      <c r="FK40" s="42" t="str">
        <f>IF('ev8'!AO29&lt;&gt;"",'ev8'!AO29,"")</f>
        <v/>
      </c>
      <c r="FM40" s="73">
        <f>IF('ev8'!$L28="",'ev8'!$A28,"")</f>
        <v>0</v>
      </c>
      <c r="FN40" s="40" t="str">
        <f>IF(AND('ev8'!$L29&gt;0,'ev8'!$K29&lt;&gt;""),'ev8'!$K29,"")</f>
        <v/>
      </c>
      <c r="FO40" s="41" t="str">
        <f>IF('ev8'!$L29&gt;0,'ev8'!$L29,"")</f>
        <v/>
      </c>
      <c r="FP40" s="40" t="str">
        <f>IF('ev8'!$M29&gt;0,'ev8'!$M29,"")</f>
        <v/>
      </c>
      <c r="FQ40" s="42" t="str">
        <f>IF('ev8'!AP29&lt;&gt;"",'ev8'!AP29,"")</f>
        <v/>
      </c>
      <c r="FS40" s="73">
        <f>IF('ev8'!$L28="",'ev8'!$A28,"")</f>
        <v>0</v>
      </c>
      <c r="FT40" s="40" t="str">
        <f>IF(AND('ev8'!$L29&gt;0,'ev8'!$K29&lt;&gt;""),'ev8'!$K29,"")</f>
        <v/>
      </c>
      <c r="FU40" s="41" t="str">
        <f>IF('ev8'!$L29&gt;0,'ev8'!$L29,"")</f>
        <v/>
      </c>
      <c r="FV40" s="40" t="str">
        <f>IF('ev8'!$M29&gt;0,'ev8'!$M29,"")</f>
        <v/>
      </c>
      <c r="FW40" s="42" t="str">
        <f>IF('ev8'!AQ29&lt;&gt;"",'ev8'!AQ29,"")</f>
        <v/>
      </c>
      <c r="FY40" s="73">
        <f>IF('ev8'!$L28="",'ev8'!$A28,"")</f>
        <v>0</v>
      </c>
      <c r="FZ40" s="40" t="str">
        <f>IF(AND('ev8'!$L29&gt;0,'ev8'!$K29&lt;&gt;""),'ev8'!$K29,"")</f>
        <v/>
      </c>
      <c r="GA40" s="41" t="str">
        <f>IF('ev8'!$L29&gt;0,'ev8'!$L29,"")</f>
        <v/>
      </c>
      <c r="GB40" s="40" t="str">
        <f>IF('ev8'!$M29&gt;0,'ev8'!$M29,"")</f>
        <v/>
      </c>
      <c r="GC40" s="42" t="str">
        <f>IF('ev8'!AR29&lt;&gt;"",'ev8'!AR29,"")</f>
        <v/>
      </c>
    </row>
    <row r="41" spans="1:185" s="39" customFormat="1" ht="19.5" hidden="1" customHeight="1" x14ac:dyDescent="0.25">
      <c r="A41" s="73">
        <f>IF('ev8'!$L29="",'ev8'!$A29,"")</f>
        <v>0</v>
      </c>
      <c r="B41" s="40" t="str">
        <f>IF(AND('ev8'!$L30&gt;0,'ev8'!$K30&lt;&gt;""),'ev8'!$K30,"")</f>
        <v/>
      </c>
      <c r="C41" s="41" t="str">
        <f>IF('ev8'!$L30&gt;0,'ev8'!$L30,"")</f>
        <v/>
      </c>
      <c r="D41" s="87" t="str">
        <f>IF('ev8'!$M30&gt;0,'ev8'!$M30,"")</f>
        <v/>
      </c>
      <c r="E41" s="42" t="str">
        <f>IF('ev8'!N30&lt;&gt;"",'ev8'!N30,"")</f>
        <v/>
      </c>
      <c r="G41" s="73">
        <f>IF('ev8'!$L29="",'ev8'!$A29,"")</f>
        <v>0</v>
      </c>
      <c r="H41" s="40" t="str">
        <f>IF(AND('ev8'!$L30&gt;0,'ev8'!$K30&lt;&gt;""),'ev8'!$K30,"")</f>
        <v/>
      </c>
      <c r="I41" s="41" t="str">
        <f>IF('ev8'!$L30&gt;0,'ev8'!$L30,"")</f>
        <v/>
      </c>
      <c r="J41" s="40" t="str">
        <f>IF('ev8'!$M30&gt;0,'ev8'!$M30,"")</f>
        <v/>
      </c>
      <c r="K41" s="42" t="str">
        <f>IF('ev8'!O30&lt;&gt;"",'ev8'!O30,"")</f>
        <v/>
      </c>
      <c r="M41" s="73">
        <f>IF('ev8'!$L29="",'ev8'!$A29,"")</f>
        <v>0</v>
      </c>
      <c r="N41" s="40" t="str">
        <f>IF(AND('ev8'!$L30&gt;0,'ev8'!$K30&lt;&gt;""),'ev8'!$K30,"")</f>
        <v/>
      </c>
      <c r="O41" s="41" t="str">
        <f>IF('ev8'!$L30&gt;0,'ev8'!$L30,"")</f>
        <v/>
      </c>
      <c r="P41" s="40" t="str">
        <f>IF('ev8'!$M30&gt;0,'ev8'!$M30,"")</f>
        <v/>
      </c>
      <c r="Q41" s="42" t="str">
        <f>IF('ev8'!P30&lt;&gt;"",'ev8'!P30,"")</f>
        <v/>
      </c>
      <c r="S41" s="73">
        <f>IF('ev8'!$L29="",'ev8'!$A29,"")</f>
        <v>0</v>
      </c>
      <c r="T41" s="40" t="str">
        <f>IF(AND('ev8'!$L30&gt;0,'ev8'!$K30&lt;&gt;""),'ev8'!$K30,"")</f>
        <v/>
      </c>
      <c r="U41" s="41" t="str">
        <f>IF('ev8'!$L30&gt;0,'ev8'!$L30,"")</f>
        <v/>
      </c>
      <c r="V41" s="40" t="str">
        <f>IF('ev8'!$M30&gt;0,'ev8'!$M30,"")</f>
        <v/>
      </c>
      <c r="W41" s="42" t="str">
        <f>IF('ev8'!Q30&lt;&gt;"",'ev8'!Q30,"")</f>
        <v/>
      </c>
      <c r="Y41" s="73">
        <f>IF('ev8'!$L29="",'ev8'!$A29,"")</f>
        <v>0</v>
      </c>
      <c r="Z41" s="40" t="str">
        <f>IF(AND('ev8'!$L30&gt;0,'ev8'!$K30&lt;&gt;""),'ev8'!$K30,"")</f>
        <v/>
      </c>
      <c r="AA41" s="41" t="str">
        <f>IF('ev8'!$L30&gt;0,'ev8'!$L30,"")</f>
        <v/>
      </c>
      <c r="AB41" s="40" t="str">
        <f>IF('ev8'!$M30&gt;0,'ev8'!$M30,"")</f>
        <v/>
      </c>
      <c r="AC41" s="42" t="str">
        <f>IF('ev8'!R30&lt;&gt;"",'ev8'!R30,"")</f>
        <v/>
      </c>
      <c r="AE41" s="73">
        <f>IF('ev8'!$L29="",'ev8'!$A29,"")</f>
        <v>0</v>
      </c>
      <c r="AF41" s="40" t="str">
        <f>IF(AND('ev8'!$L30&gt;0,'ev8'!$K30&lt;&gt;""),'ev8'!$K30,"")</f>
        <v/>
      </c>
      <c r="AG41" s="41" t="str">
        <f>IF('ev8'!$L30&gt;0,'ev8'!$L30,"")</f>
        <v/>
      </c>
      <c r="AH41" s="40" t="str">
        <f>IF('ev8'!$M30&gt;0,'ev8'!$M30,"")</f>
        <v/>
      </c>
      <c r="AI41" s="42" t="str">
        <f>IF('ev8'!S30&lt;&gt;"",'ev8'!S30,"")</f>
        <v/>
      </c>
      <c r="AK41" s="73">
        <f>IF('ev8'!$L29="",'ev8'!$A29,"")</f>
        <v>0</v>
      </c>
      <c r="AL41" s="40" t="str">
        <f>IF(AND('ev8'!$L30&gt;0,'ev8'!$K30&lt;&gt;""),'ev8'!$K30,"")</f>
        <v/>
      </c>
      <c r="AM41" s="41" t="str">
        <f>IF('ev8'!$L30&gt;0,'ev8'!$L30,"")</f>
        <v/>
      </c>
      <c r="AN41" s="40" t="str">
        <f>IF('ev8'!$M30&gt;0,'ev8'!$M30,"")</f>
        <v/>
      </c>
      <c r="AO41" s="42" t="str">
        <f>IF('ev8'!T30&lt;&gt;"",'ev8'!T30,"")</f>
        <v/>
      </c>
      <c r="AQ41" s="73">
        <f>IF('ev8'!$L29="",'ev8'!$A29,"")</f>
        <v>0</v>
      </c>
      <c r="AR41" s="40" t="str">
        <f>IF(AND('ev8'!$L30&gt;0,'ev8'!$K30&lt;&gt;""),'ev8'!$K30,"")</f>
        <v/>
      </c>
      <c r="AS41" s="41" t="str">
        <f>IF('ev8'!$L30&gt;0,'ev8'!$L30,"")</f>
        <v/>
      </c>
      <c r="AT41" s="40" t="str">
        <f>IF('ev8'!$M30&gt;0,'ev8'!$M30,"")</f>
        <v/>
      </c>
      <c r="AU41" s="42" t="str">
        <f>IF('ev8'!U30&lt;&gt;"",'ev8'!U30,"")</f>
        <v/>
      </c>
      <c r="AW41" s="73">
        <f>IF('ev8'!$L29="",'ev8'!$A29,"")</f>
        <v>0</v>
      </c>
      <c r="AX41" s="40" t="str">
        <f>IF(AND('ev8'!$L30&gt;0,'ev8'!$K30&lt;&gt;""),'ev8'!$K30,"")</f>
        <v/>
      </c>
      <c r="AY41" s="41" t="str">
        <f>IF('ev8'!$L30&gt;0,'ev8'!$L30,"")</f>
        <v/>
      </c>
      <c r="AZ41" s="40" t="str">
        <f>IF('ev8'!$M30&gt;0,'ev8'!$M30,"")</f>
        <v/>
      </c>
      <c r="BA41" s="42" t="str">
        <f>IF('ev8'!V30&lt;&gt;"",'ev8'!V30,"")</f>
        <v/>
      </c>
      <c r="BC41" s="73">
        <f>IF('ev8'!$L29="",'ev8'!$A29,"")</f>
        <v>0</v>
      </c>
      <c r="BD41" s="40" t="str">
        <f>IF(AND('ev8'!$L30&gt;0,'ev8'!$K30&lt;&gt;""),'ev8'!$K30,"")</f>
        <v/>
      </c>
      <c r="BE41" s="41" t="str">
        <f>IF('ev8'!$L30&gt;0,'ev8'!$L30,"")</f>
        <v/>
      </c>
      <c r="BF41" s="40" t="str">
        <f>IF('ev8'!$M30&gt;0,'ev8'!$M30,"")</f>
        <v/>
      </c>
      <c r="BG41" s="42" t="str">
        <f>IF('ev8'!W30&lt;&gt;"",'ev8'!W30,"")</f>
        <v/>
      </c>
      <c r="BI41" s="73">
        <f>IF('ev8'!$L29="",'ev8'!$A29,"")</f>
        <v>0</v>
      </c>
      <c r="BJ41" s="40" t="str">
        <f>IF(AND('ev8'!$L30&gt;0,'ev8'!$K30&lt;&gt;""),'ev8'!$K30,"")</f>
        <v/>
      </c>
      <c r="BK41" s="41" t="str">
        <f>IF('ev8'!$L30&gt;0,'ev8'!$L30,"")</f>
        <v/>
      </c>
      <c r="BL41" s="40" t="str">
        <f>IF('ev8'!$M30&gt;0,'ev8'!$M30,"")</f>
        <v/>
      </c>
      <c r="BM41" s="42" t="str">
        <f>IF('ev8'!X30&lt;&gt;"",'ev8'!X30,"")</f>
        <v/>
      </c>
      <c r="BO41" s="73">
        <f>IF('ev8'!$L29="",'ev8'!$A29,"")</f>
        <v>0</v>
      </c>
      <c r="BP41" s="40" t="str">
        <f>IF(AND('ev8'!$L30&gt;0,'ev8'!$K30&lt;&gt;""),'ev8'!$K30,"")</f>
        <v/>
      </c>
      <c r="BQ41" s="41" t="str">
        <f>IF('ev8'!$L30&gt;0,'ev8'!$L30,"")</f>
        <v/>
      </c>
      <c r="BR41" s="40" t="str">
        <f>IF('ev8'!$M30&gt;0,'ev8'!$M30,"")</f>
        <v/>
      </c>
      <c r="BS41" s="42" t="str">
        <f>IF('ev8'!Y30&lt;&gt;"",'ev8'!Y30,"")</f>
        <v/>
      </c>
      <c r="BU41" s="73">
        <f>IF('ev8'!$L29="",'ev8'!$A29,"")</f>
        <v>0</v>
      </c>
      <c r="BV41" s="40" t="str">
        <f>IF(AND('ev8'!$L30&gt;0,'ev8'!$K30&lt;&gt;""),'ev8'!$K30,"")</f>
        <v/>
      </c>
      <c r="BW41" s="41" t="str">
        <f>IF('ev8'!$L30&gt;0,'ev8'!$L30,"")</f>
        <v/>
      </c>
      <c r="BX41" s="40" t="str">
        <f>IF('ev8'!$M30&gt;0,'ev8'!$M30,"")</f>
        <v/>
      </c>
      <c r="BY41" s="42" t="str">
        <f>IF('ev8'!Z30&lt;&gt;"",'ev8'!Z30,"")</f>
        <v/>
      </c>
      <c r="CA41" s="73">
        <f>IF('ev8'!$L29="",'ev8'!$A29,"")</f>
        <v>0</v>
      </c>
      <c r="CB41" s="40" t="str">
        <f>IF(AND('ev8'!$L30&gt;0,'ev8'!$K30&lt;&gt;""),'ev8'!$K30,"")</f>
        <v/>
      </c>
      <c r="CC41" s="41" t="str">
        <f>IF('ev8'!$L30&gt;0,'ev8'!$L30,"")</f>
        <v/>
      </c>
      <c r="CD41" s="40" t="str">
        <f>IF('ev8'!$M30&gt;0,'ev8'!$M30,"")</f>
        <v/>
      </c>
      <c r="CE41" s="42" t="str">
        <f>IF('ev8'!AA30&lt;&gt;"",'ev8'!AA30,"")</f>
        <v/>
      </c>
      <c r="CG41" s="73">
        <f>IF('ev8'!$L29="",'ev8'!$A29,"")</f>
        <v>0</v>
      </c>
      <c r="CH41" s="40" t="str">
        <f>IF(AND('ev8'!$L30&gt;0,'ev8'!$K30&lt;&gt;""),'ev8'!$K30,"")</f>
        <v/>
      </c>
      <c r="CI41" s="41" t="str">
        <f>IF('ev8'!$L30&gt;0,'ev8'!$L30,"")</f>
        <v/>
      </c>
      <c r="CJ41" s="40" t="str">
        <f>IF('ev8'!$M30&gt;0,'ev8'!$M30,"")</f>
        <v/>
      </c>
      <c r="CK41" s="42" t="str">
        <f>IF('ev8'!AB30&lt;&gt;"",'ev8'!AB30,"")</f>
        <v/>
      </c>
      <c r="CM41" s="73">
        <f>IF('ev8'!$L29="",'ev8'!$A29,"")</f>
        <v>0</v>
      </c>
      <c r="CN41" s="40" t="str">
        <f>IF(AND('ev8'!$L30&gt;0,'ev8'!$K30&lt;&gt;""),'ev8'!$K30,"")</f>
        <v/>
      </c>
      <c r="CO41" s="41" t="str">
        <f>IF('ev8'!$L30&gt;0,'ev8'!$L30,"")</f>
        <v/>
      </c>
      <c r="CP41" s="40" t="str">
        <f>IF('ev8'!$M30&gt;0,'ev8'!$M30,"")</f>
        <v/>
      </c>
      <c r="CQ41" s="42" t="str">
        <f>IF('ev8'!AC30&lt;&gt;"",'ev8'!AC30,"")</f>
        <v/>
      </c>
      <c r="CS41" s="73">
        <f>IF('ev8'!$L29="",'ev8'!$A29,"")</f>
        <v>0</v>
      </c>
      <c r="CT41" s="40" t="str">
        <f>IF(AND('ev8'!$L30&gt;0,'ev8'!$K30&lt;&gt;""),'ev8'!$K30,"")</f>
        <v/>
      </c>
      <c r="CU41" s="41" t="str">
        <f>IF('ev8'!$L30&gt;0,'ev8'!$L30,"")</f>
        <v/>
      </c>
      <c r="CV41" s="40" t="str">
        <f>IF('ev8'!$M30&gt;0,'ev8'!$M30,"")</f>
        <v/>
      </c>
      <c r="CW41" s="42" t="str">
        <f>IF('ev8'!AD30&lt;&gt;"",'ev8'!AD30,"")</f>
        <v/>
      </c>
      <c r="CY41" s="73">
        <f>IF('ev8'!$L29="",'ev8'!$A29,"")</f>
        <v>0</v>
      </c>
      <c r="CZ41" s="40" t="str">
        <f>IF(AND('ev8'!$L30&gt;0,'ev8'!$K30&lt;&gt;""),'ev8'!$K30,"")</f>
        <v/>
      </c>
      <c r="DA41" s="41" t="str">
        <f>IF('ev8'!$L30&gt;0,'ev8'!$L30,"")</f>
        <v/>
      </c>
      <c r="DB41" s="40" t="str">
        <f>IF('ev8'!$M30&gt;0,'ev8'!$M30,"")</f>
        <v/>
      </c>
      <c r="DC41" s="42" t="str">
        <f>IF('ev8'!AE30&lt;&gt;"",'ev8'!AE30,"")</f>
        <v/>
      </c>
      <c r="DE41" s="73">
        <f>IF('ev8'!$L29="",'ev8'!$A29,"")</f>
        <v>0</v>
      </c>
      <c r="DF41" s="40" t="str">
        <f>IF(AND('ev8'!$L30&gt;0,'ev8'!$K30&lt;&gt;""),'ev8'!$K30,"")</f>
        <v/>
      </c>
      <c r="DG41" s="41" t="str">
        <f>IF('ev8'!$L30&gt;0,'ev8'!$L30,"")</f>
        <v/>
      </c>
      <c r="DH41" s="40" t="str">
        <f>IF('ev8'!$M30&gt;0,'ev8'!$M30,"")</f>
        <v/>
      </c>
      <c r="DI41" s="42" t="str">
        <f>IF('ev8'!AF30&lt;&gt;"",'ev8'!AF30,"")</f>
        <v/>
      </c>
      <c r="DK41" s="73">
        <f>IF('ev8'!$L29="",'ev8'!$A29,"")</f>
        <v>0</v>
      </c>
      <c r="DL41" s="40" t="str">
        <f>IF(AND('ev8'!$L30&gt;0,'ev8'!$K30&lt;&gt;""),'ev8'!$K30,"")</f>
        <v/>
      </c>
      <c r="DM41" s="41" t="str">
        <f>IF('ev8'!$L30&gt;0,'ev8'!$L30,"")</f>
        <v/>
      </c>
      <c r="DN41" s="40" t="str">
        <f>IF('ev8'!$M30&gt;0,'ev8'!$M30,"")</f>
        <v/>
      </c>
      <c r="DO41" s="42" t="str">
        <f>IF('ev8'!AG30&lt;&gt;"",'ev8'!AG30,"")</f>
        <v/>
      </c>
      <c r="DQ41" s="73">
        <f>IF('ev8'!$L29="",'ev8'!$A29,"")</f>
        <v>0</v>
      </c>
      <c r="DR41" s="40" t="str">
        <f>IF(AND('ev8'!$L30&gt;0,'ev8'!$K30&lt;&gt;""),'ev8'!$K30,"")</f>
        <v/>
      </c>
      <c r="DS41" s="41" t="str">
        <f>IF('ev8'!$L30&gt;0,'ev8'!$L30,"")</f>
        <v/>
      </c>
      <c r="DT41" s="40" t="str">
        <f>IF('ev8'!$M30&gt;0,'ev8'!$M30,"")</f>
        <v/>
      </c>
      <c r="DU41" s="42" t="str">
        <f>IF('ev8'!AH30&lt;&gt;"",'ev8'!AH30,"")</f>
        <v/>
      </c>
      <c r="DW41" s="73">
        <f>IF('ev8'!$L29="",'ev8'!$A29,"")</f>
        <v>0</v>
      </c>
      <c r="DX41" s="40" t="str">
        <f>IF(AND('ev8'!$L30&gt;0,'ev8'!$K30&lt;&gt;""),'ev8'!$K30,"")</f>
        <v/>
      </c>
      <c r="DY41" s="41" t="str">
        <f>IF('ev8'!$L30&gt;0,'ev8'!$L30,"")</f>
        <v/>
      </c>
      <c r="DZ41" s="40" t="str">
        <f>IF('ev8'!$M30&gt;0,'ev8'!$M30,"")</f>
        <v/>
      </c>
      <c r="EA41" s="42" t="str">
        <f>IF('ev8'!AI30&lt;&gt;"",'ev8'!AI30,"")</f>
        <v/>
      </c>
      <c r="EC41" s="73">
        <f>IF('ev8'!$L29="",'ev8'!$A29,"")</f>
        <v>0</v>
      </c>
      <c r="ED41" s="40" t="str">
        <f>IF(AND('ev8'!$L30&gt;0,'ev8'!$K30&lt;&gt;""),'ev8'!$K30,"")</f>
        <v/>
      </c>
      <c r="EE41" s="41" t="str">
        <f>IF('ev8'!$L30&gt;0,'ev8'!$L30,"")</f>
        <v/>
      </c>
      <c r="EF41" s="40" t="str">
        <f>IF('ev8'!$M30&gt;0,'ev8'!$M30,"")</f>
        <v/>
      </c>
      <c r="EG41" s="42" t="str">
        <f>IF('ev8'!AJ30&lt;&gt;"",'ev8'!AJ30,"")</f>
        <v/>
      </c>
      <c r="EI41" s="73">
        <f>IF('ev8'!$L29="",'ev8'!$A29,"")</f>
        <v>0</v>
      </c>
      <c r="EJ41" s="40" t="str">
        <f>IF(AND('ev8'!$L30&gt;0,'ev8'!$K30&lt;&gt;""),'ev8'!$K30,"")</f>
        <v/>
      </c>
      <c r="EK41" s="41" t="str">
        <f>IF('ev8'!$L30&gt;0,'ev8'!$L30,"")</f>
        <v/>
      </c>
      <c r="EL41" s="40" t="str">
        <f>IF('ev8'!$M30&gt;0,'ev8'!$M30,"")</f>
        <v/>
      </c>
      <c r="EM41" s="42" t="str">
        <f>IF('ev8'!AK30&lt;&gt;"",'ev8'!AK30,"")</f>
        <v/>
      </c>
      <c r="EO41" s="73">
        <f>IF('ev8'!$L29="",'ev8'!$A29,"")</f>
        <v>0</v>
      </c>
      <c r="EP41" s="40" t="str">
        <f>IF(AND('ev8'!$L30&gt;0,'ev8'!$K30&lt;&gt;""),'ev8'!$K30,"")</f>
        <v/>
      </c>
      <c r="EQ41" s="41" t="str">
        <f>IF('ev8'!$L30&gt;0,'ev8'!$L30,"")</f>
        <v/>
      </c>
      <c r="ER41" s="40" t="str">
        <f>IF('ev8'!$M30&gt;0,'ev8'!$M30,"")</f>
        <v/>
      </c>
      <c r="ES41" s="42" t="str">
        <f>IF('ev8'!AL30&lt;&gt;"",'ev8'!AL30,"")</f>
        <v/>
      </c>
      <c r="EU41" s="73">
        <f>IF('ev8'!$L29="",'ev8'!$A29,"")</f>
        <v>0</v>
      </c>
      <c r="EV41" s="40" t="str">
        <f>IF(AND('ev8'!$L30&gt;0,'ev8'!$K30&lt;&gt;""),'ev8'!$K30,"")</f>
        <v/>
      </c>
      <c r="EW41" s="41" t="str">
        <f>IF('ev8'!$L30&gt;0,'ev8'!$L30,"")</f>
        <v/>
      </c>
      <c r="EX41" s="40" t="str">
        <f>IF('ev8'!$M30&gt;0,'ev8'!$M30,"")</f>
        <v/>
      </c>
      <c r="EY41" s="42" t="str">
        <f>IF('ev8'!AM30&lt;&gt;"",'ev8'!AM30,"")</f>
        <v/>
      </c>
      <c r="FA41" s="73">
        <f>IF('ev8'!$L29="",'ev8'!$A29,"")</f>
        <v>0</v>
      </c>
      <c r="FB41" s="40" t="str">
        <f>IF(AND('ev8'!$L30&gt;0,'ev8'!$K30&lt;&gt;""),'ev8'!$K30,"")</f>
        <v/>
      </c>
      <c r="FC41" s="41" t="str">
        <f>IF('ev8'!$L30&gt;0,'ev8'!$L30,"")</f>
        <v/>
      </c>
      <c r="FD41" s="40" t="str">
        <f>IF('ev8'!$M30&gt;0,'ev8'!$M30,"")</f>
        <v/>
      </c>
      <c r="FE41" s="42" t="str">
        <f>IF('ev8'!AN30&lt;&gt;"",'ev8'!AN30,"")</f>
        <v/>
      </c>
      <c r="FG41" s="73">
        <f>IF('ev8'!$L29="",'ev8'!$A29,"")</f>
        <v>0</v>
      </c>
      <c r="FH41" s="40" t="str">
        <f>IF(AND('ev8'!$L30&gt;0,'ev8'!$K30&lt;&gt;""),'ev8'!$K30,"")</f>
        <v/>
      </c>
      <c r="FI41" s="41" t="str">
        <f>IF('ev8'!$L30&gt;0,'ev8'!$L30,"")</f>
        <v/>
      </c>
      <c r="FJ41" s="40" t="str">
        <f>IF('ev8'!$M30&gt;0,'ev8'!$M30,"")</f>
        <v/>
      </c>
      <c r="FK41" s="42" t="str">
        <f>IF('ev8'!AO30&lt;&gt;"",'ev8'!AO30,"")</f>
        <v/>
      </c>
      <c r="FM41" s="73">
        <f>IF('ev8'!$L29="",'ev8'!$A29,"")</f>
        <v>0</v>
      </c>
      <c r="FN41" s="40" t="str">
        <f>IF(AND('ev8'!$L30&gt;0,'ev8'!$K30&lt;&gt;""),'ev8'!$K30,"")</f>
        <v/>
      </c>
      <c r="FO41" s="41" t="str">
        <f>IF('ev8'!$L30&gt;0,'ev8'!$L30,"")</f>
        <v/>
      </c>
      <c r="FP41" s="40" t="str">
        <f>IF('ev8'!$M30&gt;0,'ev8'!$M30,"")</f>
        <v/>
      </c>
      <c r="FQ41" s="42" t="str">
        <f>IF('ev8'!AP30&lt;&gt;"",'ev8'!AP30,"")</f>
        <v/>
      </c>
      <c r="FS41" s="73">
        <f>IF('ev8'!$L29="",'ev8'!$A29,"")</f>
        <v>0</v>
      </c>
      <c r="FT41" s="40" t="str">
        <f>IF(AND('ev8'!$L30&gt;0,'ev8'!$K30&lt;&gt;""),'ev8'!$K30,"")</f>
        <v/>
      </c>
      <c r="FU41" s="41" t="str">
        <f>IF('ev8'!$L30&gt;0,'ev8'!$L30,"")</f>
        <v/>
      </c>
      <c r="FV41" s="40" t="str">
        <f>IF('ev8'!$M30&gt;0,'ev8'!$M30,"")</f>
        <v/>
      </c>
      <c r="FW41" s="42" t="str">
        <f>IF('ev8'!AQ30&lt;&gt;"",'ev8'!AQ30,"")</f>
        <v/>
      </c>
      <c r="FY41" s="73">
        <f>IF('ev8'!$L29="",'ev8'!$A29,"")</f>
        <v>0</v>
      </c>
      <c r="FZ41" s="40" t="str">
        <f>IF(AND('ev8'!$L30&gt;0,'ev8'!$K30&lt;&gt;""),'ev8'!$K30,"")</f>
        <v/>
      </c>
      <c r="GA41" s="41" t="str">
        <f>IF('ev8'!$L30&gt;0,'ev8'!$L30,"")</f>
        <v/>
      </c>
      <c r="GB41" s="40" t="str">
        <f>IF('ev8'!$M30&gt;0,'ev8'!$M30,"")</f>
        <v/>
      </c>
      <c r="GC41" s="42" t="str">
        <f>IF('ev8'!AR30&lt;&gt;"",'ev8'!AR30,"")</f>
        <v/>
      </c>
    </row>
    <row r="42" spans="1:185" s="39" customFormat="1" ht="19.5" hidden="1" customHeight="1" x14ac:dyDescent="0.25">
      <c r="A42" s="73">
        <f>IF('ev8'!$L30="",'ev8'!$A30,"")</f>
        <v>0</v>
      </c>
      <c r="B42" s="40" t="str">
        <f>IF(AND('ev8'!$L31&gt;0,'ev8'!$K31&lt;&gt;""),'ev8'!$K31,"")</f>
        <v/>
      </c>
      <c r="C42" s="41" t="str">
        <f>IF('ev8'!$L31&gt;0,'ev8'!$L31,"")</f>
        <v/>
      </c>
      <c r="D42" s="87" t="str">
        <f>IF('ev8'!$M31&gt;0,'ev8'!$M31,"")</f>
        <v/>
      </c>
      <c r="E42" s="42" t="str">
        <f>IF('ev8'!N31&lt;&gt;"",'ev8'!N31,"")</f>
        <v/>
      </c>
      <c r="G42" s="73">
        <f>IF('ev8'!$L30="",'ev8'!$A30,"")</f>
        <v>0</v>
      </c>
      <c r="H42" s="40" t="str">
        <f>IF(AND('ev8'!$L31&gt;0,'ev8'!$K31&lt;&gt;""),'ev8'!$K31,"")</f>
        <v/>
      </c>
      <c r="I42" s="41" t="str">
        <f>IF('ev8'!$L31&gt;0,'ev8'!$L31,"")</f>
        <v/>
      </c>
      <c r="J42" s="40" t="str">
        <f>IF('ev8'!$M31&gt;0,'ev8'!$M31,"")</f>
        <v/>
      </c>
      <c r="K42" s="42" t="str">
        <f>IF('ev8'!O31&lt;&gt;"",'ev8'!O31,"")</f>
        <v/>
      </c>
      <c r="M42" s="73">
        <f>IF('ev8'!$L30="",'ev8'!$A30,"")</f>
        <v>0</v>
      </c>
      <c r="N42" s="40" t="str">
        <f>IF(AND('ev8'!$L31&gt;0,'ev8'!$K31&lt;&gt;""),'ev8'!$K31,"")</f>
        <v/>
      </c>
      <c r="O42" s="41" t="str">
        <f>IF('ev8'!$L31&gt;0,'ev8'!$L31,"")</f>
        <v/>
      </c>
      <c r="P42" s="40" t="str">
        <f>IF('ev8'!$M31&gt;0,'ev8'!$M31,"")</f>
        <v/>
      </c>
      <c r="Q42" s="42" t="str">
        <f>IF('ev8'!P31&lt;&gt;"",'ev8'!P31,"")</f>
        <v/>
      </c>
      <c r="S42" s="73">
        <f>IF('ev8'!$L30="",'ev8'!$A30,"")</f>
        <v>0</v>
      </c>
      <c r="T42" s="40" t="str">
        <f>IF(AND('ev8'!$L31&gt;0,'ev8'!$K31&lt;&gt;""),'ev8'!$K31,"")</f>
        <v/>
      </c>
      <c r="U42" s="41" t="str">
        <f>IF('ev8'!$L31&gt;0,'ev8'!$L31,"")</f>
        <v/>
      </c>
      <c r="V42" s="40" t="str">
        <f>IF('ev8'!$M31&gt;0,'ev8'!$M31,"")</f>
        <v/>
      </c>
      <c r="W42" s="42" t="str">
        <f>IF('ev8'!Q31&lt;&gt;"",'ev8'!Q31,"")</f>
        <v/>
      </c>
      <c r="Y42" s="73">
        <f>IF('ev8'!$L30="",'ev8'!$A30,"")</f>
        <v>0</v>
      </c>
      <c r="Z42" s="40" t="str">
        <f>IF(AND('ev8'!$L31&gt;0,'ev8'!$K31&lt;&gt;""),'ev8'!$K31,"")</f>
        <v/>
      </c>
      <c r="AA42" s="41" t="str">
        <f>IF('ev8'!$L31&gt;0,'ev8'!$L31,"")</f>
        <v/>
      </c>
      <c r="AB42" s="40" t="str">
        <f>IF('ev8'!$M31&gt;0,'ev8'!$M31,"")</f>
        <v/>
      </c>
      <c r="AC42" s="42" t="str">
        <f>IF('ev8'!R31&lt;&gt;"",'ev8'!R31,"")</f>
        <v/>
      </c>
      <c r="AE42" s="73">
        <f>IF('ev8'!$L30="",'ev8'!$A30,"")</f>
        <v>0</v>
      </c>
      <c r="AF42" s="40" t="str">
        <f>IF(AND('ev8'!$L31&gt;0,'ev8'!$K31&lt;&gt;""),'ev8'!$K31,"")</f>
        <v/>
      </c>
      <c r="AG42" s="41" t="str">
        <f>IF('ev8'!$L31&gt;0,'ev8'!$L31,"")</f>
        <v/>
      </c>
      <c r="AH42" s="40" t="str">
        <f>IF('ev8'!$M31&gt;0,'ev8'!$M31,"")</f>
        <v/>
      </c>
      <c r="AI42" s="42" t="str">
        <f>IF('ev8'!S31&lt;&gt;"",'ev8'!S31,"")</f>
        <v/>
      </c>
      <c r="AK42" s="73">
        <f>IF('ev8'!$L30="",'ev8'!$A30,"")</f>
        <v>0</v>
      </c>
      <c r="AL42" s="40" t="str">
        <f>IF(AND('ev8'!$L31&gt;0,'ev8'!$K31&lt;&gt;""),'ev8'!$K31,"")</f>
        <v/>
      </c>
      <c r="AM42" s="41" t="str">
        <f>IF('ev8'!$L31&gt;0,'ev8'!$L31,"")</f>
        <v/>
      </c>
      <c r="AN42" s="40" t="str">
        <f>IF('ev8'!$M31&gt;0,'ev8'!$M31,"")</f>
        <v/>
      </c>
      <c r="AO42" s="42" t="str">
        <f>IF('ev8'!T31&lt;&gt;"",'ev8'!T31,"")</f>
        <v/>
      </c>
      <c r="AQ42" s="73">
        <f>IF('ev8'!$L30="",'ev8'!$A30,"")</f>
        <v>0</v>
      </c>
      <c r="AR42" s="40" t="str">
        <f>IF(AND('ev8'!$L31&gt;0,'ev8'!$K31&lt;&gt;""),'ev8'!$K31,"")</f>
        <v/>
      </c>
      <c r="AS42" s="41" t="str">
        <f>IF('ev8'!$L31&gt;0,'ev8'!$L31,"")</f>
        <v/>
      </c>
      <c r="AT42" s="40" t="str">
        <f>IF('ev8'!$M31&gt;0,'ev8'!$M31,"")</f>
        <v/>
      </c>
      <c r="AU42" s="42" t="str">
        <f>IF('ev8'!U31&lt;&gt;"",'ev8'!U31,"")</f>
        <v/>
      </c>
      <c r="AW42" s="73">
        <f>IF('ev8'!$L30="",'ev8'!$A30,"")</f>
        <v>0</v>
      </c>
      <c r="AX42" s="40" t="str">
        <f>IF(AND('ev8'!$L31&gt;0,'ev8'!$K31&lt;&gt;""),'ev8'!$K31,"")</f>
        <v/>
      </c>
      <c r="AY42" s="41" t="str">
        <f>IF('ev8'!$L31&gt;0,'ev8'!$L31,"")</f>
        <v/>
      </c>
      <c r="AZ42" s="40" t="str">
        <f>IF('ev8'!$M31&gt;0,'ev8'!$M31,"")</f>
        <v/>
      </c>
      <c r="BA42" s="42" t="str">
        <f>IF('ev8'!V31&lt;&gt;"",'ev8'!V31,"")</f>
        <v/>
      </c>
      <c r="BC42" s="73">
        <f>IF('ev8'!$L30="",'ev8'!$A30,"")</f>
        <v>0</v>
      </c>
      <c r="BD42" s="40" t="str">
        <f>IF(AND('ev8'!$L31&gt;0,'ev8'!$K31&lt;&gt;""),'ev8'!$K31,"")</f>
        <v/>
      </c>
      <c r="BE42" s="41" t="str">
        <f>IF('ev8'!$L31&gt;0,'ev8'!$L31,"")</f>
        <v/>
      </c>
      <c r="BF42" s="40" t="str">
        <f>IF('ev8'!$M31&gt;0,'ev8'!$M31,"")</f>
        <v/>
      </c>
      <c r="BG42" s="42" t="str">
        <f>IF('ev8'!W31&lt;&gt;"",'ev8'!W31,"")</f>
        <v/>
      </c>
      <c r="BI42" s="73">
        <f>IF('ev8'!$L30="",'ev8'!$A30,"")</f>
        <v>0</v>
      </c>
      <c r="BJ42" s="40" t="str">
        <f>IF(AND('ev8'!$L31&gt;0,'ev8'!$K31&lt;&gt;""),'ev8'!$K31,"")</f>
        <v/>
      </c>
      <c r="BK42" s="41" t="str">
        <f>IF('ev8'!$L31&gt;0,'ev8'!$L31,"")</f>
        <v/>
      </c>
      <c r="BL42" s="40" t="str">
        <f>IF('ev8'!$M31&gt;0,'ev8'!$M31,"")</f>
        <v/>
      </c>
      <c r="BM42" s="42" t="str">
        <f>IF('ev8'!X31&lt;&gt;"",'ev8'!X31,"")</f>
        <v/>
      </c>
      <c r="BO42" s="73">
        <f>IF('ev8'!$L30="",'ev8'!$A30,"")</f>
        <v>0</v>
      </c>
      <c r="BP42" s="40" t="str">
        <f>IF(AND('ev8'!$L31&gt;0,'ev8'!$K31&lt;&gt;""),'ev8'!$K31,"")</f>
        <v/>
      </c>
      <c r="BQ42" s="41" t="str">
        <f>IF('ev8'!$L31&gt;0,'ev8'!$L31,"")</f>
        <v/>
      </c>
      <c r="BR42" s="40" t="str">
        <f>IF('ev8'!$M31&gt;0,'ev8'!$M31,"")</f>
        <v/>
      </c>
      <c r="BS42" s="42" t="str">
        <f>IF('ev8'!Y31&lt;&gt;"",'ev8'!Y31,"")</f>
        <v/>
      </c>
      <c r="BU42" s="73">
        <f>IF('ev8'!$L30="",'ev8'!$A30,"")</f>
        <v>0</v>
      </c>
      <c r="BV42" s="40" t="str">
        <f>IF(AND('ev8'!$L31&gt;0,'ev8'!$K31&lt;&gt;""),'ev8'!$K31,"")</f>
        <v/>
      </c>
      <c r="BW42" s="41" t="str">
        <f>IF('ev8'!$L31&gt;0,'ev8'!$L31,"")</f>
        <v/>
      </c>
      <c r="BX42" s="40" t="str">
        <f>IF('ev8'!$M31&gt;0,'ev8'!$M31,"")</f>
        <v/>
      </c>
      <c r="BY42" s="42" t="str">
        <f>IF('ev8'!Z31&lt;&gt;"",'ev8'!Z31,"")</f>
        <v/>
      </c>
      <c r="CA42" s="73">
        <f>IF('ev8'!$L30="",'ev8'!$A30,"")</f>
        <v>0</v>
      </c>
      <c r="CB42" s="40" t="str">
        <f>IF(AND('ev8'!$L31&gt;0,'ev8'!$K31&lt;&gt;""),'ev8'!$K31,"")</f>
        <v/>
      </c>
      <c r="CC42" s="41" t="str">
        <f>IF('ev8'!$L31&gt;0,'ev8'!$L31,"")</f>
        <v/>
      </c>
      <c r="CD42" s="40" t="str">
        <f>IF('ev8'!$M31&gt;0,'ev8'!$M31,"")</f>
        <v/>
      </c>
      <c r="CE42" s="42" t="str">
        <f>IF('ev8'!AA31&lt;&gt;"",'ev8'!AA31,"")</f>
        <v/>
      </c>
      <c r="CG42" s="73">
        <f>IF('ev8'!$L30="",'ev8'!$A30,"")</f>
        <v>0</v>
      </c>
      <c r="CH42" s="40" t="str">
        <f>IF(AND('ev8'!$L31&gt;0,'ev8'!$K31&lt;&gt;""),'ev8'!$K31,"")</f>
        <v/>
      </c>
      <c r="CI42" s="41" t="str">
        <f>IF('ev8'!$L31&gt;0,'ev8'!$L31,"")</f>
        <v/>
      </c>
      <c r="CJ42" s="40" t="str">
        <f>IF('ev8'!$M31&gt;0,'ev8'!$M31,"")</f>
        <v/>
      </c>
      <c r="CK42" s="42" t="str">
        <f>IF('ev8'!AB31&lt;&gt;"",'ev8'!AB31,"")</f>
        <v/>
      </c>
      <c r="CM42" s="73">
        <f>IF('ev8'!$L30="",'ev8'!$A30,"")</f>
        <v>0</v>
      </c>
      <c r="CN42" s="40" t="str">
        <f>IF(AND('ev8'!$L31&gt;0,'ev8'!$K31&lt;&gt;""),'ev8'!$K31,"")</f>
        <v/>
      </c>
      <c r="CO42" s="41" t="str">
        <f>IF('ev8'!$L31&gt;0,'ev8'!$L31,"")</f>
        <v/>
      </c>
      <c r="CP42" s="40" t="str">
        <f>IF('ev8'!$M31&gt;0,'ev8'!$M31,"")</f>
        <v/>
      </c>
      <c r="CQ42" s="42" t="str">
        <f>IF('ev8'!AC31&lt;&gt;"",'ev8'!AC31,"")</f>
        <v/>
      </c>
      <c r="CS42" s="73">
        <f>IF('ev8'!$L30="",'ev8'!$A30,"")</f>
        <v>0</v>
      </c>
      <c r="CT42" s="40" t="str">
        <f>IF(AND('ev8'!$L31&gt;0,'ev8'!$K31&lt;&gt;""),'ev8'!$K31,"")</f>
        <v/>
      </c>
      <c r="CU42" s="41" t="str">
        <f>IF('ev8'!$L31&gt;0,'ev8'!$L31,"")</f>
        <v/>
      </c>
      <c r="CV42" s="40" t="str">
        <f>IF('ev8'!$M31&gt;0,'ev8'!$M31,"")</f>
        <v/>
      </c>
      <c r="CW42" s="42" t="str">
        <f>IF('ev8'!AD31&lt;&gt;"",'ev8'!AD31,"")</f>
        <v/>
      </c>
      <c r="CY42" s="73">
        <f>IF('ev8'!$L30="",'ev8'!$A30,"")</f>
        <v>0</v>
      </c>
      <c r="CZ42" s="40" t="str">
        <f>IF(AND('ev8'!$L31&gt;0,'ev8'!$K31&lt;&gt;""),'ev8'!$K31,"")</f>
        <v/>
      </c>
      <c r="DA42" s="41" t="str">
        <f>IF('ev8'!$L31&gt;0,'ev8'!$L31,"")</f>
        <v/>
      </c>
      <c r="DB42" s="40" t="str">
        <f>IF('ev8'!$M31&gt;0,'ev8'!$M31,"")</f>
        <v/>
      </c>
      <c r="DC42" s="42" t="str">
        <f>IF('ev8'!AE31&lt;&gt;"",'ev8'!AE31,"")</f>
        <v/>
      </c>
      <c r="DE42" s="73">
        <f>IF('ev8'!$L30="",'ev8'!$A30,"")</f>
        <v>0</v>
      </c>
      <c r="DF42" s="40" t="str">
        <f>IF(AND('ev8'!$L31&gt;0,'ev8'!$K31&lt;&gt;""),'ev8'!$K31,"")</f>
        <v/>
      </c>
      <c r="DG42" s="41" t="str">
        <f>IF('ev8'!$L31&gt;0,'ev8'!$L31,"")</f>
        <v/>
      </c>
      <c r="DH42" s="40" t="str">
        <f>IF('ev8'!$M31&gt;0,'ev8'!$M31,"")</f>
        <v/>
      </c>
      <c r="DI42" s="42" t="str">
        <f>IF('ev8'!AF31&lt;&gt;"",'ev8'!AF31,"")</f>
        <v/>
      </c>
      <c r="DK42" s="73">
        <f>IF('ev8'!$L30="",'ev8'!$A30,"")</f>
        <v>0</v>
      </c>
      <c r="DL42" s="40" t="str">
        <f>IF(AND('ev8'!$L31&gt;0,'ev8'!$K31&lt;&gt;""),'ev8'!$K31,"")</f>
        <v/>
      </c>
      <c r="DM42" s="41" t="str">
        <f>IF('ev8'!$L31&gt;0,'ev8'!$L31,"")</f>
        <v/>
      </c>
      <c r="DN42" s="40" t="str">
        <f>IF('ev8'!$M31&gt;0,'ev8'!$M31,"")</f>
        <v/>
      </c>
      <c r="DO42" s="42" t="str">
        <f>IF('ev8'!AG31&lt;&gt;"",'ev8'!AG31,"")</f>
        <v/>
      </c>
      <c r="DQ42" s="73">
        <f>IF('ev8'!$L30="",'ev8'!$A30,"")</f>
        <v>0</v>
      </c>
      <c r="DR42" s="40" t="str">
        <f>IF(AND('ev8'!$L31&gt;0,'ev8'!$K31&lt;&gt;""),'ev8'!$K31,"")</f>
        <v/>
      </c>
      <c r="DS42" s="41" t="str">
        <f>IF('ev8'!$L31&gt;0,'ev8'!$L31,"")</f>
        <v/>
      </c>
      <c r="DT42" s="40" t="str">
        <f>IF('ev8'!$M31&gt;0,'ev8'!$M31,"")</f>
        <v/>
      </c>
      <c r="DU42" s="42" t="str">
        <f>IF('ev8'!AH31&lt;&gt;"",'ev8'!AH31,"")</f>
        <v/>
      </c>
      <c r="DW42" s="73">
        <f>IF('ev8'!$L30="",'ev8'!$A30,"")</f>
        <v>0</v>
      </c>
      <c r="DX42" s="40" t="str">
        <f>IF(AND('ev8'!$L31&gt;0,'ev8'!$K31&lt;&gt;""),'ev8'!$K31,"")</f>
        <v/>
      </c>
      <c r="DY42" s="41" t="str">
        <f>IF('ev8'!$L31&gt;0,'ev8'!$L31,"")</f>
        <v/>
      </c>
      <c r="DZ42" s="40" t="str">
        <f>IF('ev8'!$M31&gt;0,'ev8'!$M31,"")</f>
        <v/>
      </c>
      <c r="EA42" s="42" t="str">
        <f>IF('ev8'!AI31&lt;&gt;"",'ev8'!AI31,"")</f>
        <v/>
      </c>
      <c r="EC42" s="73">
        <f>IF('ev8'!$L30="",'ev8'!$A30,"")</f>
        <v>0</v>
      </c>
      <c r="ED42" s="40" t="str">
        <f>IF(AND('ev8'!$L31&gt;0,'ev8'!$K31&lt;&gt;""),'ev8'!$K31,"")</f>
        <v/>
      </c>
      <c r="EE42" s="41" t="str">
        <f>IF('ev8'!$L31&gt;0,'ev8'!$L31,"")</f>
        <v/>
      </c>
      <c r="EF42" s="40" t="str">
        <f>IF('ev8'!$M31&gt;0,'ev8'!$M31,"")</f>
        <v/>
      </c>
      <c r="EG42" s="42" t="str">
        <f>IF('ev8'!AJ31&lt;&gt;"",'ev8'!AJ31,"")</f>
        <v/>
      </c>
      <c r="EI42" s="73">
        <f>IF('ev8'!$L30="",'ev8'!$A30,"")</f>
        <v>0</v>
      </c>
      <c r="EJ42" s="40" t="str">
        <f>IF(AND('ev8'!$L31&gt;0,'ev8'!$K31&lt;&gt;""),'ev8'!$K31,"")</f>
        <v/>
      </c>
      <c r="EK42" s="41" t="str">
        <f>IF('ev8'!$L31&gt;0,'ev8'!$L31,"")</f>
        <v/>
      </c>
      <c r="EL42" s="40" t="str">
        <f>IF('ev8'!$M31&gt;0,'ev8'!$M31,"")</f>
        <v/>
      </c>
      <c r="EM42" s="42" t="str">
        <f>IF('ev8'!AK31&lt;&gt;"",'ev8'!AK31,"")</f>
        <v/>
      </c>
      <c r="EO42" s="73">
        <f>IF('ev8'!$L30="",'ev8'!$A30,"")</f>
        <v>0</v>
      </c>
      <c r="EP42" s="40" t="str">
        <f>IF(AND('ev8'!$L31&gt;0,'ev8'!$K31&lt;&gt;""),'ev8'!$K31,"")</f>
        <v/>
      </c>
      <c r="EQ42" s="41" t="str">
        <f>IF('ev8'!$L31&gt;0,'ev8'!$L31,"")</f>
        <v/>
      </c>
      <c r="ER42" s="40" t="str">
        <f>IF('ev8'!$M31&gt;0,'ev8'!$M31,"")</f>
        <v/>
      </c>
      <c r="ES42" s="42" t="str">
        <f>IF('ev8'!AL31&lt;&gt;"",'ev8'!AL31,"")</f>
        <v/>
      </c>
      <c r="EU42" s="73">
        <f>IF('ev8'!$L30="",'ev8'!$A30,"")</f>
        <v>0</v>
      </c>
      <c r="EV42" s="40" t="str">
        <f>IF(AND('ev8'!$L31&gt;0,'ev8'!$K31&lt;&gt;""),'ev8'!$K31,"")</f>
        <v/>
      </c>
      <c r="EW42" s="41" t="str">
        <f>IF('ev8'!$L31&gt;0,'ev8'!$L31,"")</f>
        <v/>
      </c>
      <c r="EX42" s="40" t="str">
        <f>IF('ev8'!$M31&gt;0,'ev8'!$M31,"")</f>
        <v/>
      </c>
      <c r="EY42" s="42" t="str">
        <f>IF('ev8'!AM31&lt;&gt;"",'ev8'!AM31,"")</f>
        <v/>
      </c>
      <c r="FA42" s="73">
        <f>IF('ev8'!$L30="",'ev8'!$A30,"")</f>
        <v>0</v>
      </c>
      <c r="FB42" s="40" t="str">
        <f>IF(AND('ev8'!$L31&gt;0,'ev8'!$K31&lt;&gt;""),'ev8'!$K31,"")</f>
        <v/>
      </c>
      <c r="FC42" s="41" t="str">
        <f>IF('ev8'!$L31&gt;0,'ev8'!$L31,"")</f>
        <v/>
      </c>
      <c r="FD42" s="40" t="str">
        <f>IF('ev8'!$M31&gt;0,'ev8'!$M31,"")</f>
        <v/>
      </c>
      <c r="FE42" s="42" t="str">
        <f>IF('ev8'!AN31&lt;&gt;"",'ev8'!AN31,"")</f>
        <v/>
      </c>
      <c r="FG42" s="73">
        <f>IF('ev8'!$L30="",'ev8'!$A30,"")</f>
        <v>0</v>
      </c>
      <c r="FH42" s="40" t="str">
        <f>IF(AND('ev8'!$L31&gt;0,'ev8'!$K31&lt;&gt;""),'ev8'!$K31,"")</f>
        <v/>
      </c>
      <c r="FI42" s="41" t="str">
        <f>IF('ev8'!$L31&gt;0,'ev8'!$L31,"")</f>
        <v/>
      </c>
      <c r="FJ42" s="40" t="str">
        <f>IF('ev8'!$M31&gt;0,'ev8'!$M31,"")</f>
        <v/>
      </c>
      <c r="FK42" s="42" t="str">
        <f>IF('ev8'!AO31&lt;&gt;"",'ev8'!AO31,"")</f>
        <v/>
      </c>
      <c r="FM42" s="73">
        <f>IF('ev8'!$L30="",'ev8'!$A30,"")</f>
        <v>0</v>
      </c>
      <c r="FN42" s="40" t="str">
        <f>IF(AND('ev8'!$L31&gt;0,'ev8'!$K31&lt;&gt;""),'ev8'!$K31,"")</f>
        <v/>
      </c>
      <c r="FO42" s="41" t="str">
        <f>IF('ev8'!$L31&gt;0,'ev8'!$L31,"")</f>
        <v/>
      </c>
      <c r="FP42" s="40" t="str">
        <f>IF('ev8'!$M31&gt;0,'ev8'!$M31,"")</f>
        <v/>
      </c>
      <c r="FQ42" s="42" t="str">
        <f>IF('ev8'!AP31&lt;&gt;"",'ev8'!AP31,"")</f>
        <v/>
      </c>
      <c r="FS42" s="73">
        <f>IF('ev8'!$L30="",'ev8'!$A30,"")</f>
        <v>0</v>
      </c>
      <c r="FT42" s="40" t="str">
        <f>IF(AND('ev8'!$L31&gt;0,'ev8'!$K31&lt;&gt;""),'ev8'!$K31,"")</f>
        <v/>
      </c>
      <c r="FU42" s="41" t="str">
        <f>IF('ev8'!$L31&gt;0,'ev8'!$L31,"")</f>
        <v/>
      </c>
      <c r="FV42" s="40" t="str">
        <f>IF('ev8'!$M31&gt;0,'ev8'!$M31,"")</f>
        <v/>
      </c>
      <c r="FW42" s="42" t="str">
        <f>IF('ev8'!AQ31&lt;&gt;"",'ev8'!AQ31,"")</f>
        <v/>
      </c>
      <c r="FY42" s="73">
        <f>IF('ev8'!$L30="",'ev8'!$A30,"")</f>
        <v>0</v>
      </c>
      <c r="FZ42" s="40" t="str">
        <f>IF(AND('ev8'!$L31&gt;0,'ev8'!$K31&lt;&gt;""),'ev8'!$K31,"")</f>
        <v/>
      </c>
      <c r="GA42" s="41" t="str">
        <f>IF('ev8'!$L31&gt;0,'ev8'!$L31,"")</f>
        <v/>
      </c>
      <c r="GB42" s="40" t="str">
        <f>IF('ev8'!$M31&gt;0,'ev8'!$M31,"")</f>
        <v/>
      </c>
      <c r="GC42" s="42" t="str">
        <f>IF('ev8'!AR31&lt;&gt;"",'ev8'!AR31,"")</f>
        <v/>
      </c>
    </row>
    <row r="43" spans="1:185" s="39" customFormat="1" ht="19.5" hidden="1" customHeight="1" x14ac:dyDescent="0.25">
      <c r="A43" s="73">
        <f>IF('ev8'!$L31="",'ev8'!$A31,"")</f>
        <v>0</v>
      </c>
      <c r="B43" s="40" t="str">
        <f>IF(AND('ev8'!$L32&gt;0,'ev8'!$K32&lt;&gt;""),'ev8'!$K32,"")</f>
        <v/>
      </c>
      <c r="C43" s="41" t="str">
        <f>IF('ev8'!$L32&gt;0,'ev8'!$L32,"")</f>
        <v/>
      </c>
      <c r="D43" s="87" t="str">
        <f>IF('ev8'!$M32&gt;0,'ev8'!$M32,"")</f>
        <v/>
      </c>
      <c r="E43" s="42" t="str">
        <f>IF('ev8'!N32&lt;&gt;"",'ev8'!N32,"")</f>
        <v/>
      </c>
      <c r="G43" s="73">
        <f>IF('ev8'!$L31="",'ev8'!$A31,"")</f>
        <v>0</v>
      </c>
      <c r="H43" s="40" t="str">
        <f>IF(AND('ev8'!$L32&gt;0,'ev8'!$K32&lt;&gt;""),'ev8'!$K32,"")</f>
        <v/>
      </c>
      <c r="I43" s="41" t="str">
        <f>IF('ev8'!$L32&gt;0,'ev8'!$L32,"")</f>
        <v/>
      </c>
      <c r="J43" s="40" t="str">
        <f>IF('ev8'!$M32&gt;0,'ev8'!$M32,"")</f>
        <v/>
      </c>
      <c r="K43" s="42" t="str">
        <f>IF('ev8'!O32&lt;&gt;"",'ev8'!O32,"")</f>
        <v/>
      </c>
      <c r="M43" s="73">
        <f>IF('ev8'!$L31="",'ev8'!$A31,"")</f>
        <v>0</v>
      </c>
      <c r="N43" s="40" t="str">
        <f>IF(AND('ev8'!$L32&gt;0,'ev8'!$K32&lt;&gt;""),'ev8'!$K32,"")</f>
        <v/>
      </c>
      <c r="O43" s="41" t="str">
        <f>IF('ev8'!$L32&gt;0,'ev8'!$L32,"")</f>
        <v/>
      </c>
      <c r="P43" s="40" t="str">
        <f>IF('ev8'!$M32&gt;0,'ev8'!$M32,"")</f>
        <v/>
      </c>
      <c r="Q43" s="42" t="str">
        <f>IF('ev8'!P32&lt;&gt;"",'ev8'!P32,"")</f>
        <v/>
      </c>
      <c r="S43" s="73">
        <f>IF('ev8'!$L31="",'ev8'!$A31,"")</f>
        <v>0</v>
      </c>
      <c r="T43" s="40" t="str">
        <f>IF(AND('ev8'!$L32&gt;0,'ev8'!$K32&lt;&gt;""),'ev8'!$K32,"")</f>
        <v/>
      </c>
      <c r="U43" s="41" t="str">
        <f>IF('ev8'!$L32&gt;0,'ev8'!$L32,"")</f>
        <v/>
      </c>
      <c r="V43" s="40" t="str">
        <f>IF('ev8'!$M32&gt;0,'ev8'!$M32,"")</f>
        <v/>
      </c>
      <c r="W43" s="42" t="str">
        <f>IF('ev8'!Q32&lt;&gt;"",'ev8'!Q32,"")</f>
        <v/>
      </c>
      <c r="Y43" s="73">
        <f>IF('ev8'!$L31="",'ev8'!$A31,"")</f>
        <v>0</v>
      </c>
      <c r="Z43" s="40" t="str">
        <f>IF(AND('ev8'!$L32&gt;0,'ev8'!$K32&lt;&gt;""),'ev8'!$K32,"")</f>
        <v/>
      </c>
      <c r="AA43" s="41" t="str">
        <f>IF('ev8'!$L32&gt;0,'ev8'!$L32,"")</f>
        <v/>
      </c>
      <c r="AB43" s="40" t="str">
        <f>IF('ev8'!$M32&gt;0,'ev8'!$M32,"")</f>
        <v/>
      </c>
      <c r="AC43" s="42" t="str">
        <f>IF('ev8'!R32&lt;&gt;"",'ev8'!R32,"")</f>
        <v/>
      </c>
      <c r="AE43" s="73">
        <f>IF('ev8'!$L31="",'ev8'!$A31,"")</f>
        <v>0</v>
      </c>
      <c r="AF43" s="40" t="str">
        <f>IF(AND('ev8'!$L32&gt;0,'ev8'!$K32&lt;&gt;""),'ev8'!$K32,"")</f>
        <v/>
      </c>
      <c r="AG43" s="41" t="str">
        <f>IF('ev8'!$L32&gt;0,'ev8'!$L32,"")</f>
        <v/>
      </c>
      <c r="AH43" s="40" t="str">
        <f>IF('ev8'!$M32&gt;0,'ev8'!$M32,"")</f>
        <v/>
      </c>
      <c r="AI43" s="42" t="str">
        <f>IF('ev8'!S32&lt;&gt;"",'ev8'!S32,"")</f>
        <v/>
      </c>
      <c r="AK43" s="73">
        <f>IF('ev8'!$L31="",'ev8'!$A31,"")</f>
        <v>0</v>
      </c>
      <c r="AL43" s="40" t="str">
        <f>IF(AND('ev8'!$L32&gt;0,'ev8'!$K32&lt;&gt;""),'ev8'!$K32,"")</f>
        <v/>
      </c>
      <c r="AM43" s="41" t="str">
        <f>IF('ev8'!$L32&gt;0,'ev8'!$L32,"")</f>
        <v/>
      </c>
      <c r="AN43" s="40" t="str">
        <f>IF('ev8'!$M32&gt;0,'ev8'!$M32,"")</f>
        <v/>
      </c>
      <c r="AO43" s="42" t="str">
        <f>IF('ev8'!T32&lt;&gt;"",'ev8'!T32,"")</f>
        <v/>
      </c>
      <c r="AQ43" s="73">
        <f>IF('ev8'!$L31="",'ev8'!$A31,"")</f>
        <v>0</v>
      </c>
      <c r="AR43" s="40" t="str">
        <f>IF(AND('ev8'!$L32&gt;0,'ev8'!$K32&lt;&gt;""),'ev8'!$K32,"")</f>
        <v/>
      </c>
      <c r="AS43" s="41" t="str">
        <f>IF('ev8'!$L32&gt;0,'ev8'!$L32,"")</f>
        <v/>
      </c>
      <c r="AT43" s="40" t="str">
        <f>IF('ev8'!$M32&gt;0,'ev8'!$M32,"")</f>
        <v/>
      </c>
      <c r="AU43" s="42" t="str">
        <f>IF('ev8'!U32&lt;&gt;"",'ev8'!U32,"")</f>
        <v/>
      </c>
      <c r="AW43" s="73">
        <f>IF('ev8'!$L31="",'ev8'!$A31,"")</f>
        <v>0</v>
      </c>
      <c r="AX43" s="40" t="str">
        <f>IF(AND('ev8'!$L32&gt;0,'ev8'!$K32&lt;&gt;""),'ev8'!$K32,"")</f>
        <v/>
      </c>
      <c r="AY43" s="41" t="str">
        <f>IF('ev8'!$L32&gt;0,'ev8'!$L32,"")</f>
        <v/>
      </c>
      <c r="AZ43" s="40" t="str">
        <f>IF('ev8'!$M32&gt;0,'ev8'!$M32,"")</f>
        <v/>
      </c>
      <c r="BA43" s="42" t="str">
        <f>IF('ev8'!V32&lt;&gt;"",'ev8'!V32,"")</f>
        <v/>
      </c>
      <c r="BC43" s="73">
        <f>IF('ev8'!$L31="",'ev8'!$A31,"")</f>
        <v>0</v>
      </c>
      <c r="BD43" s="40" t="str">
        <f>IF(AND('ev8'!$L32&gt;0,'ev8'!$K32&lt;&gt;""),'ev8'!$K32,"")</f>
        <v/>
      </c>
      <c r="BE43" s="41" t="str">
        <f>IF('ev8'!$L32&gt;0,'ev8'!$L32,"")</f>
        <v/>
      </c>
      <c r="BF43" s="40" t="str">
        <f>IF('ev8'!$M32&gt;0,'ev8'!$M32,"")</f>
        <v/>
      </c>
      <c r="BG43" s="42" t="str">
        <f>IF('ev8'!W32&lt;&gt;"",'ev8'!W32,"")</f>
        <v/>
      </c>
      <c r="BI43" s="73">
        <f>IF('ev8'!$L31="",'ev8'!$A31,"")</f>
        <v>0</v>
      </c>
      <c r="BJ43" s="40" t="str">
        <f>IF(AND('ev8'!$L32&gt;0,'ev8'!$K32&lt;&gt;""),'ev8'!$K32,"")</f>
        <v/>
      </c>
      <c r="BK43" s="41" t="str">
        <f>IF('ev8'!$L32&gt;0,'ev8'!$L32,"")</f>
        <v/>
      </c>
      <c r="BL43" s="40" t="str">
        <f>IF('ev8'!$M32&gt;0,'ev8'!$M32,"")</f>
        <v/>
      </c>
      <c r="BM43" s="42" t="str">
        <f>IF('ev8'!X32&lt;&gt;"",'ev8'!X32,"")</f>
        <v/>
      </c>
      <c r="BO43" s="73">
        <f>IF('ev8'!$L31="",'ev8'!$A31,"")</f>
        <v>0</v>
      </c>
      <c r="BP43" s="40" t="str">
        <f>IF(AND('ev8'!$L32&gt;0,'ev8'!$K32&lt;&gt;""),'ev8'!$K32,"")</f>
        <v/>
      </c>
      <c r="BQ43" s="41" t="str">
        <f>IF('ev8'!$L32&gt;0,'ev8'!$L32,"")</f>
        <v/>
      </c>
      <c r="BR43" s="40" t="str">
        <f>IF('ev8'!$M32&gt;0,'ev8'!$M32,"")</f>
        <v/>
      </c>
      <c r="BS43" s="42" t="str">
        <f>IF('ev8'!Y32&lt;&gt;"",'ev8'!Y32,"")</f>
        <v/>
      </c>
      <c r="BU43" s="73">
        <f>IF('ev8'!$L31="",'ev8'!$A31,"")</f>
        <v>0</v>
      </c>
      <c r="BV43" s="40" t="str">
        <f>IF(AND('ev8'!$L32&gt;0,'ev8'!$K32&lt;&gt;""),'ev8'!$K32,"")</f>
        <v/>
      </c>
      <c r="BW43" s="41" t="str">
        <f>IF('ev8'!$L32&gt;0,'ev8'!$L32,"")</f>
        <v/>
      </c>
      <c r="BX43" s="40" t="str">
        <f>IF('ev8'!$M32&gt;0,'ev8'!$M32,"")</f>
        <v/>
      </c>
      <c r="BY43" s="42" t="str">
        <f>IF('ev8'!Z32&lt;&gt;"",'ev8'!Z32,"")</f>
        <v/>
      </c>
      <c r="CA43" s="73">
        <f>IF('ev8'!$L31="",'ev8'!$A31,"")</f>
        <v>0</v>
      </c>
      <c r="CB43" s="40" t="str">
        <f>IF(AND('ev8'!$L32&gt;0,'ev8'!$K32&lt;&gt;""),'ev8'!$K32,"")</f>
        <v/>
      </c>
      <c r="CC43" s="41" t="str">
        <f>IF('ev8'!$L32&gt;0,'ev8'!$L32,"")</f>
        <v/>
      </c>
      <c r="CD43" s="40" t="str">
        <f>IF('ev8'!$M32&gt;0,'ev8'!$M32,"")</f>
        <v/>
      </c>
      <c r="CE43" s="42" t="str">
        <f>IF('ev8'!AA32&lt;&gt;"",'ev8'!AA32,"")</f>
        <v/>
      </c>
      <c r="CG43" s="73">
        <f>IF('ev8'!$L31="",'ev8'!$A31,"")</f>
        <v>0</v>
      </c>
      <c r="CH43" s="40" t="str">
        <f>IF(AND('ev8'!$L32&gt;0,'ev8'!$K32&lt;&gt;""),'ev8'!$K32,"")</f>
        <v/>
      </c>
      <c r="CI43" s="41" t="str">
        <f>IF('ev8'!$L32&gt;0,'ev8'!$L32,"")</f>
        <v/>
      </c>
      <c r="CJ43" s="40" t="str">
        <f>IF('ev8'!$M32&gt;0,'ev8'!$M32,"")</f>
        <v/>
      </c>
      <c r="CK43" s="42" t="str">
        <f>IF('ev8'!AB32&lt;&gt;"",'ev8'!AB32,"")</f>
        <v/>
      </c>
      <c r="CM43" s="73">
        <f>IF('ev8'!$L31="",'ev8'!$A31,"")</f>
        <v>0</v>
      </c>
      <c r="CN43" s="40" t="str">
        <f>IF(AND('ev8'!$L32&gt;0,'ev8'!$K32&lt;&gt;""),'ev8'!$K32,"")</f>
        <v/>
      </c>
      <c r="CO43" s="41" t="str">
        <f>IF('ev8'!$L32&gt;0,'ev8'!$L32,"")</f>
        <v/>
      </c>
      <c r="CP43" s="40" t="str">
        <f>IF('ev8'!$M32&gt;0,'ev8'!$M32,"")</f>
        <v/>
      </c>
      <c r="CQ43" s="42" t="str">
        <f>IF('ev8'!AC32&lt;&gt;"",'ev8'!AC32,"")</f>
        <v/>
      </c>
      <c r="CS43" s="73">
        <f>IF('ev8'!$L31="",'ev8'!$A31,"")</f>
        <v>0</v>
      </c>
      <c r="CT43" s="40" t="str">
        <f>IF(AND('ev8'!$L32&gt;0,'ev8'!$K32&lt;&gt;""),'ev8'!$K32,"")</f>
        <v/>
      </c>
      <c r="CU43" s="41" t="str">
        <f>IF('ev8'!$L32&gt;0,'ev8'!$L32,"")</f>
        <v/>
      </c>
      <c r="CV43" s="40" t="str">
        <f>IF('ev8'!$M32&gt;0,'ev8'!$M32,"")</f>
        <v/>
      </c>
      <c r="CW43" s="42" t="str">
        <f>IF('ev8'!AD32&lt;&gt;"",'ev8'!AD32,"")</f>
        <v/>
      </c>
      <c r="CY43" s="73">
        <f>IF('ev8'!$L31="",'ev8'!$A31,"")</f>
        <v>0</v>
      </c>
      <c r="CZ43" s="40" t="str">
        <f>IF(AND('ev8'!$L32&gt;0,'ev8'!$K32&lt;&gt;""),'ev8'!$K32,"")</f>
        <v/>
      </c>
      <c r="DA43" s="41" t="str">
        <f>IF('ev8'!$L32&gt;0,'ev8'!$L32,"")</f>
        <v/>
      </c>
      <c r="DB43" s="40" t="str">
        <f>IF('ev8'!$M32&gt;0,'ev8'!$M32,"")</f>
        <v/>
      </c>
      <c r="DC43" s="42" t="str">
        <f>IF('ev8'!AE32&lt;&gt;"",'ev8'!AE32,"")</f>
        <v/>
      </c>
      <c r="DE43" s="73">
        <f>IF('ev8'!$L31="",'ev8'!$A31,"")</f>
        <v>0</v>
      </c>
      <c r="DF43" s="40" t="str">
        <f>IF(AND('ev8'!$L32&gt;0,'ev8'!$K32&lt;&gt;""),'ev8'!$K32,"")</f>
        <v/>
      </c>
      <c r="DG43" s="41" t="str">
        <f>IF('ev8'!$L32&gt;0,'ev8'!$L32,"")</f>
        <v/>
      </c>
      <c r="DH43" s="40" t="str">
        <f>IF('ev8'!$M32&gt;0,'ev8'!$M32,"")</f>
        <v/>
      </c>
      <c r="DI43" s="42" t="str">
        <f>IF('ev8'!AF32&lt;&gt;"",'ev8'!AF32,"")</f>
        <v/>
      </c>
      <c r="DK43" s="73">
        <f>IF('ev8'!$L31="",'ev8'!$A31,"")</f>
        <v>0</v>
      </c>
      <c r="DL43" s="40" t="str">
        <f>IF(AND('ev8'!$L32&gt;0,'ev8'!$K32&lt;&gt;""),'ev8'!$K32,"")</f>
        <v/>
      </c>
      <c r="DM43" s="41" t="str">
        <f>IF('ev8'!$L32&gt;0,'ev8'!$L32,"")</f>
        <v/>
      </c>
      <c r="DN43" s="40" t="str">
        <f>IF('ev8'!$M32&gt;0,'ev8'!$M32,"")</f>
        <v/>
      </c>
      <c r="DO43" s="42" t="str">
        <f>IF('ev8'!AG32&lt;&gt;"",'ev8'!AG32,"")</f>
        <v/>
      </c>
      <c r="DQ43" s="73">
        <f>IF('ev8'!$L31="",'ev8'!$A31,"")</f>
        <v>0</v>
      </c>
      <c r="DR43" s="40" t="str">
        <f>IF(AND('ev8'!$L32&gt;0,'ev8'!$K32&lt;&gt;""),'ev8'!$K32,"")</f>
        <v/>
      </c>
      <c r="DS43" s="41" t="str">
        <f>IF('ev8'!$L32&gt;0,'ev8'!$L32,"")</f>
        <v/>
      </c>
      <c r="DT43" s="40" t="str">
        <f>IF('ev8'!$M32&gt;0,'ev8'!$M32,"")</f>
        <v/>
      </c>
      <c r="DU43" s="42" t="str">
        <f>IF('ev8'!AH32&lt;&gt;"",'ev8'!AH32,"")</f>
        <v/>
      </c>
      <c r="DW43" s="73">
        <f>IF('ev8'!$L31="",'ev8'!$A31,"")</f>
        <v>0</v>
      </c>
      <c r="DX43" s="40" t="str">
        <f>IF(AND('ev8'!$L32&gt;0,'ev8'!$K32&lt;&gt;""),'ev8'!$K32,"")</f>
        <v/>
      </c>
      <c r="DY43" s="41" t="str">
        <f>IF('ev8'!$L32&gt;0,'ev8'!$L32,"")</f>
        <v/>
      </c>
      <c r="DZ43" s="40" t="str">
        <f>IF('ev8'!$M32&gt;0,'ev8'!$M32,"")</f>
        <v/>
      </c>
      <c r="EA43" s="42" t="str">
        <f>IF('ev8'!AI32&lt;&gt;"",'ev8'!AI32,"")</f>
        <v/>
      </c>
      <c r="EC43" s="73">
        <f>IF('ev8'!$L31="",'ev8'!$A31,"")</f>
        <v>0</v>
      </c>
      <c r="ED43" s="40" t="str">
        <f>IF(AND('ev8'!$L32&gt;0,'ev8'!$K32&lt;&gt;""),'ev8'!$K32,"")</f>
        <v/>
      </c>
      <c r="EE43" s="41" t="str">
        <f>IF('ev8'!$L32&gt;0,'ev8'!$L32,"")</f>
        <v/>
      </c>
      <c r="EF43" s="40" t="str">
        <f>IF('ev8'!$M32&gt;0,'ev8'!$M32,"")</f>
        <v/>
      </c>
      <c r="EG43" s="42" t="str">
        <f>IF('ev8'!AJ32&lt;&gt;"",'ev8'!AJ32,"")</f>
        <v/>
      </c>
      <c r="EI43" s="73">
        <f>IF('ev8'!$L31="",'ev8'!$A31,"")</f>
        <v>0</v>
      </c>
      <c r="EJ43" s="40" t="str">
        <f>IF(AND('ev8'!$L32&gt;0,'ev8'!$K32&lt;&gt;""),'ev8'!$K32,"")</f>
        <v/>
      </c>
      <c r="EK43" s="41" t="str">
        <f>IF('ev8'!$L32&gt;0,'ev8'!$L32,"")</f>
        <v/>
      </c>
      <c r="EL43" s="40" t="str">
        <f>IF('ev8'!$M32&gt;0,'ev8'!$M32,"")</f>
        <v/>
      </c>
      <c r="EM43" s="42" t="str">
        <f>IF('ev8'!AK32&lt;&gt;"",'ev8'!AK32,"")</f>
        <v/>
      </c>
      <c r="EO43" s="73">
        <f>IF('ev8'!$L31="",'ev8'!$A31,"")</f>
        <v>0</v>
      </c>
      <c r="EP43" s="40" t="str">
        <f>IF(AND('ev8'!$L32&gt;0,'ev8'!$K32&lt;&gt;""),'ev8'!$K32,"")</f>
        <v/>
      </c>
      <c r="EQ43" s="41" t="str">
        <f>IF('ev8'!$L32&gt;0,'ev8'!$L32,"")</f>
        <v/>
      </c>
      <c r="ER43" s="40" t="str">
        <f>IF('ev8'!$M32&gt;0,'ev8'!$M32,"")</f>
        <v/>
      </c>
      <c r="ES43" s="42" t="str">
        <f>IF('ev8'!AL32&lt;&gt;"",'ev8'!AL32,"")</f>
        <v/>
      </c>
      <c r="EU43" s="73">
        <f>IF('ev8'!$L31="",'ev8'!$A31,"")</f>
        <v>0</v>
      </c>
      <c r="EV43" s="40" t="str">
        <f>IF(AND('ev8'!$L32&gt;0,'ev8'!$K32&lt;&gt;""),'ev8'!$K32,"")</f>
        <v/>
      </c>
      <c r="EW43" s="41" t="str">
        <f>IF('ev8'!$L32&gt;0,'ev8'!$L32,"")</f>
        <v/>
      </c>
      <c r="EX43" s="40" t="str">
        <f>IF('ev8'!$M32&gt;0,'ev8'!$M32,"")</f>
        <v/>
      </c>
      <c r="EY43" s="42" t="str">
        <f>IF('ev8'!AM32&lt;&gt;"",'ev8'!AM32,"")</f>
        <v/>
      </c>
      <c r="FA43" s="73">
        <f>IF('ev8'!$L31="",'ev8'!$A31,"")</f>
        <v>0</v>
      </c>
      <c r="FB43" s="40" t="str">
        <f>IF(AND('ev8'!$L32&gt;0,'ev8'!$K32&lt;&gt;""),'ev8'!$K32,"")</f>
        <v/>
      </c>
      <c r="FC43" s="41" t="str">
        <f>IF('ev8'!$L32&gt;0,'ev8'!$L32,"")</f>
        <v/>
      </c>
      <c r="FD43" s="40" t="str">
        <f>IF('ev8'!$M32&gt;0,'ev8'!$M32,"")</f>
        <v/>
      </c>
      <c r="FE43" s="42" t="str">
        <f>IF('ev8'!AN32&lt;&gt;"",'ev8'!AN32,"")</f>
        <v/>
      </c>
      <c r="FG43" s="73">
        <f>IF('ev8'!$L31="",'ev8'!$A31,"")</f>
        <v>0</v>
      </c>
      <c r="FH43" s="40" t="str">
        <f>IF(AND('ev8'!$L32&gt;0,'ev8'!$K32&lt;&gt;""),'ev8'!$K32,"")</f>
        <v/>
      </c>
      <c r="FI43" s="41" t="str">
        <f>IF('ev8'!$L32&gt;0,'ev8'!$L32,"")</f>
        <v/>
      </c>
      <c r="FJ43" s="40" t="str">
        <f>IF('ev8'!$M32&gt;0,'ev8'!$M32,"")</f>
        <v/>
      </c>
      <c r="FK43" s="42" t="str">
        <f>IF('ev8'!AO32&lt;&gt;"",'ev8'!AO32,"")</f>
        <v/>
      </c>
      <c r="FM43" s="73">
        <f>IF('ev8'!$L31="",'ev8'!$A31,"")</f>
        <v>0</v>
      </c>
      <c r="FN43" s="40" t="str">
        <f>IF(AND('ev8'!$L32&gt;0,'ev8'!$K32&lt;&gt;""),'ev8'!$K32,"")</f>
        <v/>
      </c>
      <c r="FO43" s="41" t="str">
        <f>IF('ev8'!$L32&gt;0,'ev8'!$L32,"")</f>
        <v/>
      </c>
      <c r="FP43" s="40" t="str">
        <f>IF('ev8'!$M32&gt;0,'ev8'!$M32,"")</f>
        <v/>
      </c>
      <c r="FQ43" s="42" t="str">
        <f>IF('ev8'!AP32&lt;&gt;"",'ev8'!AP32,"")</f>
        <v/>
      </c>
      <c r="FS43" s="73">
        <f>IF('ev8'!$L31="",'ev8'!$A31,"")</f>
        <v>0</v>
      </c>
      <c r="FT43" s="40" t="str">
        <f>IF(AND('ev8'!$L32&gt;0,'ev8'!$K32&lt;&gt;""),'ev8'!$K32,"")</f>
        <v/>
      </c>
      <c r="FU43" s="41" t="str">
        <f>IF('ev8'!$L32&gt;0,'ev8'!$L32,"")</f>
        <v/>
      </c>
      <c r="FV43" s="40" t="str">
        <f>IF('ev8'!$M32&gt;0,'ev8'!$M32,"")</f>
        <v/>
      </c>
      <c r="FW43" s="42" t="str">
        <f>IF('ev8'!AQ32&lt;&gt;"",'ev8'!AQ32,"")</f>
        <v/>
      </c>
      <c r="FY43" s="73">
        <f>IF('ev8'!$L31="",'ev8'!$A31,"")</f>
        <v>0</v>
      </c>
      <c r="FZ43" s="40" t="str">
        <f>IF(AND('ev8'!$L32&gt;0,'ev8'!$K32&lt;&gt;""),'ev8'!$K32,"")</f>
        <v/>
      </c>
      <c r="GA43" s="41" t="str">
        <f>IF('ev8'!$L32&gt;0,'ev8'!$L32,"")</f>
        <v/>
      </c>
      <c r="GB43" s="40" t="str">
        <f>IF('ev8'!$M32&gt;0,'ev8'!$M32,"")</f>
        <v/>
      </c>
      <c r="GC43" s="42" t="str">
        <f>IF('ev8'!AR32&lt;&gt;"",'ev8'!AR32,"")</f>
        <v/>
      </c>
    </row>
    <row r="44" spans="1:185" s="39" customFormat="1" ht="19.5" hidden="1" customHeight="1" x14ac:dyDescent="0.25">
      <c r="A44" s="73">
        <f>IF('ev8'!$L32="",'ev8'!$A32,"")</f>
        <v>0</v>
      </c>
      <c r="B44" s="40" t="str">
        <f>IF(AND('ev8'!$L33&gt;0,'ev8'!$K33&lt;&gt;""),'ev8'!$K33,"")</f>
        <v/>
      </c>
      <c r="C44" s="41" t="str">
        <f>IF('ev8'!$L33&gt;0,'ev8'!$L33,"")</f>
        <v/>
      </c>
      <c r="D44" s="87" t="str">
        <f>IF('ev8'!$M33&gt;0,'ev8'!$M33,"")</f>
        <v/>
      </c>
      <c r="E44" s="42" t="str">
        <f>IF('ev8'!N33&lt;&gt;"",'ev8'!N33,"")</f>
        <v/>
      </c>
      <c r="G44" s="73">
        <f>IF('ev8'!$L32="",'ev8'!$A32,"")</f>
        <v>0</v>
      </c>
      <c r="H44" s="40" t="str">
        <f>IF(AND('ev8'!$L33&gt;0,'ev8'!$K33&lt;&gt;""),'ev8'!$K33,"")</f>
        <v/>
      </c>
      <c r="I44" s="41" t="str">
        <f>IF('ev8'!$L33&gt;0,'ev8'!$L33,"")</f>
        <v/>
      </c>
      <c r="J44" s="40" t="str">
        <f>IF('ev8'!$M33&gt;0,'ev8'!$M33,"")</f>
        <v/>
      </c>
      <c r="K44" s="42" t="str">
        <f>IF('ev8'!O33&lt;&gt;"",'ev8'!O33,"")</f>
        <v/>
      </c>
      <c r="M44" s="73">
        <f>IF('ev8'!$L32="",'ev8'!$A32,"")</f>
        <v>0</v>
      </c>
      <c r="N44" s="40" t="str">
        <f>IF(AND('ev8'!$L33&gt;0,'ev8'!$K33&lt;&gt;""),'ev8'!$K33,"")</f>
        <v/>
      </c>
      <c r="O44" s="41" t="str">
        <f>IF('ev8'!$L33&gt;0,'ev8'!$L33,"")</f>
        <v/>
      </c>
      <c r="P44" s="40" t="str">
        <f>IF('ev8'!$M33&gt;0,'ev8'!$M33,"")</f>
        <v/>
      </c>
      <c r="Q44" s="42" t="str">
        <f>IF('ev8'!P33&lt;&gt;"",'ev8'!P33,"")</f>
        <v/>
      </c>
      <c r="S44" s="73">
        <f>IF('ev8'!$L32="",'ev8'!$A32,"")</f>
        <v>0</v>
      </c>
      <c r="T44" s="40" t="str">
        <f>IF(AND('ev8'!$L33&gt;0,'ev8'!$K33&lt;&gt;""),'ev8'!$K33,"")</f>
        <v/>
      </c>
      <c r="U44" s="41" t="str">
        <f>IF('ev8'!$L33&gt;0,'ev8'!$L33,"")</f>
        <v/>
      </c>
      <c r="V44" s="40" t="str">
        <f>IF('ev8'!$M33&gt;0,'ev8'!$M33,"")</f>
        <v/>
      </c>
      <c r="W44" s="42" t="str">
        <f>IF('ev8'!Q33&lt;&gt;"",'ev8'!Q33,"")</f>
        <v/>
      </c>
      <c r="Y44" s="73">
        <f>IF('ev8'!$L32="",'ev8'!$A32,"")</f>
        <v>0</v>
      </c>
      <c r="Z44" s="40" t="str">
        <f>IF(AND('ev8'!$L33&gt;0,'ev8'!$K33&lt;&gt;""),'ev8'!$K33,"")</f>
        <v/>
      </c>
      <c r="AA44" s="41" t="str">
        <f>IF('ev8'!$L33&gt;0,'ev8'!$L33,"")</f>
        <v/>
      </c>
      <c r="AB44" s="40" t="str">
        <f>IF('ev8'!$M33&gt;0,'ev8'!$M33,"")</f>
        <v/>
      </c>
      <c r="AC44" s="42" t="str">
        <f>IF('ev8'!R33&lt;&gt;"",'ev8'!R33,"")</f>
        <v/>
      </c>
      <c r="AE44" s="73">
        <f>IF('ev8'!$L32="",'ev8'!$A32,"")</f>
        <v>0</v>
      </c>
      <c r="AF44" s="40" t="str">
        <f>IF(AND('ev8'!$L33&gt;0,'ev8'!$K33&lt;&gt;""),'ev8'!$K33,"")</f>
        <v/>
      </c>
      <c r="AG44" s="41" t="str">
        <f>IF('ev8'!$L33&gt;0,'ev8'!$L33,"")</f>
        <v/>
      </c>
      <c r="AH44" s="40" t="str">
        <f>IF('ev8'!$M33&gt;0,'ev8'!$M33,"")</f>
        <v/>
      </c>
      <c r="AI44" s="42" t="str">
        <f>IF('ev8'!S33&lt;&gt;"",'ev8'!S33,"")</f>
        <v/>
      </c>
      <c r="AK44" s="73">
        <f>IF('ev8'!$L32="",'ev8'!$A32,"")</f>
        <v>0</v>
      </c>
      <c r="AL44" s="40" t="str">
        <f>IF(AND('ev8'!$L33&gt;0,'ev8'!$K33&lt;&gt;""),'ev8'!$K33,"")</f>
        <v/>
      </c>
      <c r="AM44" s="41" t="str">
        <f>IF('ev8'!$L33&gt;0,'ev8'!$L33,"")</f>
        <v/>
      </c>
      <c r="AN44" s="40" t="str">
        <f>IF('ev8'!$M33&gt;0,'ev8'!$M33,"")</f>
        <v/>
      </c>
      <c r="AO44" s="42" t="str">
        <f>IF('ev8'!T33&lt;&gt;"",'ev8'!T33,"")</f>
        <v/>
      </c>
      <c r="AQ44" s="73">
        <f>IF('ev8'!$L32="",'ev8'!$A32,"")</f>
        <v>0</v>
      </c>
      <c r="AR44" s="40" t="str">
        <f>IF(AND('ev8'!$L33&gt;0,'ev8'!$K33&lt;&gt;""),'ev8'!$K33,"")</f>
        <v/>
      </c>
      <c r="AS44" s="41" t="str">
        <f>IF('ev8'!$L33&gt;0,'ev8'!$L33,"")</f>
        <v/>
      </c>
      <c r="AT44" s="40" t="str">
        <f>IF('ev8'!$M33&gt;0,'ev8'!$M33,"")</f>
        <v/>
      </c>
      <c r="AU44" s="42" t="str">
        <f>IF('ev8'!U33&lt;&gt;"",'ev8'!U33,"")</f>
        <v/>
      </c>
      <c r="AW44" s="73">
        <f>IF('ev8'!$L32="",'ev8'!$A32,"")</f>
        <v>0</v>
      </c>
      <c r="AX44" s="40" t="str">
        <f>IF(AND('ev8'!$L33&gt;0,'ev8'!$K33&lt;&gt;""),'ev8'!$K33,"")</f>
        <v/>
      </c>
      <c r="AY44" s="41" t="str">
        <f>IF('ev8'!$L33&gt;0,'ev8'!$L33,"")</f>
        <v/>
      </c>
      <c r="AZ44" s="40" t="str">
        <f>IF('ev8'!$M33&gt;0,'ev8'!$M33,"")</f>
        <v/>
      </c>
      <c r="BA44" s="42" t="str">
        <f>IF('ev8'!V33&lt;&gt;"",'ev8'!V33,"")</f>
        <v/>
      </c>
      <c r="BC44" s="73">
        <f>IF('ev8'!$L32="",'ev8'!$A32,"")</f>
        <v>0</v>
      </c>
      <c r="BD44" s="40" t="str">
        <f>IF(AND('ev8'!$L33&gt;0,'ev8'!$K33&lt;&gt;""),'ev8'!$K33,"")</f>
        <v/>
      </c>
      <c r="BE44" s="41" t="str">
        <f>IF('ev8'!$L33&gt;0,'ev8'!$L33,"")</f>
        <v/>
      </c>
      <c r="BF44" s="40" t="str">
        <f>IF('ev8'!$M33&gt;0,'ev8'!$M33,"")</f>
        <v/>
      </c>
      <c r="BG44" s="42" t="str">
        <f>IF('ev8'!W33&lt;&gt;"",'ev8'!W33,"")</f>
        <v/>
      </c>
      <c r="BI44" s="73">
        <f>IF('ev8'!$L32="",'ev8'!$A32,"")</f>
        <v>0</v>
      </c>
      <c r="BJ44" s="40" t="str">
        <f>IF(AND('ev8'!$L33&gt;0,'ev8'!$K33&lt;&gt;""),'ev8'!$K33,"")</f>
        <v/>
      </c>
      <c r="BK44" s="41" t="str">
        <f>IF('ev8'!$L33&gt;0,'ev8'!$L33,"")</f>
        <v/>
      </c>
      <c r="BL44" s="40" t="str">
        <f>IF('ev8'!$M33&gt;0,'ev8'!$M33,"")</f>
        <v/>
      </c>
      <c r="BM44" s="42" t="str">
        <f>IF('ev8'!X33&lt;&gt;"",'ev8'!X33,"")</f>
        <v/>
      </c>
      <c r="BO44" s="73">
        <f>IF('ev8'!$L32="",'ev8'!$A32,"")</f>
        <v>0</v>
      </c>
      <c r="BP44" s="40" t="str">
        <f>IF(AND('ev8'!$L33&gt;0,'ev8'!$K33&lt;&gt;""),'ev8'!$K33,"")</f>
        <v/>
      </c>
      <c r="BQ44" s="41" t="str">
        <f>IF('ev8'!$L33&gt;0,'ev8'!$L33,"")</f>
        <v/>
      </c>
      <c r="BR44" s="40" t="str">
        <f>IF('ev8'!$M33&gt;0,'ev8'!$M33,"")</f>
        <v/>
      </c>
      <c r="BS44" s="42" t="str">
        <f>IF('ev8'!Y33&lt;&gt;"",'ev8'!Y33,"")</f>
        <v/>
      </c>
      <c r="BU44" s="73">
        <f>IF('ev8'!$L32="",'ev8'!$A32,"")</f>
        <v>0</v>
      </c>
      <c r="BV44" s="40" t="str">
        <f>IF(AND('ev8'!$L33&gt;0,'ev8'!$K33&lt;&gt;""),'ev8'!$K33,"")</f>
        <v/>
      </c>
      <c r="BW44" s="41" t="str">
        <f>IF('ev8'!$L33&gt;0,'ev8'!$L33,"")</f>
        <v/>
      </c>
      <c r="BX44" s="40" t="str">
        <f>IF('ev8'!$M33&gt;0,'ev8'!$M33,"")</f>
        <v/>
      </c>
      <c r="BY44" s="42" t="str">
        <f>IF('ev8'!Z33&lt;&gt;"",'ev8'!Z33,"")</f>
        <v/>
      </c>
      <c r="CA44" s="73">
        <f>IF('ev8'!$L32="",'ev8'!$A32,"")</f>
        <v>0</v>
      </c>
      <c r="CB44" s="40" t="str">
        <f>IF(AND('ev8'!$L33&gt;0,'ev8'!$K33&lt;&gt;""),'ev8'!$K33,"")</f>
        <v/>
      </c>
      <c r="CC44" s="41" t="str">
        <f>IF('ev8'!$L33&gt;0,'ev8'!$L33,"")</f>
        <v/>
      </c>
      <c r="CD44" s="40" t="str">
        <f>IF('ev8'!$M33&gt;0,'ev8'!$M33,"")</f>
        <v/>
      </c>
      <c r="CE44" s="42" t="str">
        <f>IF('ev8'!AA33&lt;&gt;"",'ev8'!AA33,"")</f>
        <v/>
      </c>
      <c r="CG44" s="73">
        <f>IF('ev8'!$L32="",'ev8'!$A32,"")</f>
        <v>0</v>
      </c>
      <c r="CH44" s="40" t="str">
        <f>IF(AND('ev8'!$L33&gt;0,'ev8'!$K33&lt;&gt;""),'ev8'!$K33,"")</f>
        <v/>
      </c>
      <c r="CI44" s="41" t="str">
        <f>IF('ev8'!$L33&gt;0,'ev8'!$L33,"")</f>
        <v/>
      </c>
      <c r="CJ44" s="40" t="str">
        <f>IF('ev8'!$M33&gt;0,'ev8'!$M33,"")</f>
        <v/>
      </c>
      <c r="CK44" s="42" t="str">
        <f>IF('ev8'!AB33&lt;&gt;"",'ev8'!AB33,"")</f>
        <v/>
      </c>
      <c r="CM44" s="73">
        <f>IF('ev8'!$L32="",'ev8'!$A32,"")</f>
        <v>0</v>
      </c>
      <c r="CN44" s="40" t="str">
        <f>IF(AND('ev8'!$L33&gt;0,'ev8'!$K33&lt;&gt;""),'ev8'!$K33,"")</f>
        <v/>
      </c>
      <c r="CO44" s="41" t="str">
        <f>IF('ev8'!$L33&gt;0,'ev8'!$L33,"")</f>
        <v/>
      </c>
      <c r="CP44" s="40" t="str">
        <f>IF('ev8'!$M33&gt;0,'ev8'!$M33,"")</f>
        <v/>
      </c>
      <c r="CQ44" s="42" t="str">
        <f>IF('ev8'!AC33&lt;&gt;"",'ev8'!AC33,"")</f>
        <v/>
      </c>
      <c r="CS44" s="73">
        <f>IF('ev8'!$L32="",'ev8'!$A32,"")</f>
        <v>0</v>
      </c>
      <c r="CT44" s="40" t="str">
        <f>IF(AND('ev8'!$L33&gt;0,'ev8'!$K33&lt;&gt;""),'ev8'!$K33,"")</f>
        <v/>
      </c>
      <c r="CU44" s="41" t="str">
        <f>IF('ev8'!$L33&gt;0,'ev8'!$L33,"")</f>
        <v/>
      </c>
      <c r="CV44" s="40" t="str">
        <f>IF('ev8'!$M33&gt;0,'ev8'!$M33,"")</f>
        <v/>
      </c>
      <c r="CW44" s="42" t="str">
        <f>IF('ev8'!AD33&lt;&gt;"",'ev8'!AD33,"")</f>
        <v/>
      </c>
      <c r="CY44" s="73">
        <f>IF('ev8'!$L32="",'ev8'!$A32,"")</f>
        <v>0</v>
      </c>
      <c r="CZ44" s="40" t="str">
        <f>IF(AND('ev8'!$L33&gt;0,'ev8'!$K33&lt;&gt;""),'ev8'!$K33,"")</f>
        <v/>
      </c>
      <c r="DA44" s="41" t="str">
        <f>IF('ev8'!$L33&gt;0,'ev8'!$L33,"")</f>
        <v/>
      </c>
      <c r="DB44" s="40" t="str">
        <f>IF('ev8'!$M33&gt;0,'ev8'!$M33,"")</f>
        <v/>
      </c>
      <c r="DC44" s="42" t="str">
        <f>IF('ev8'!AE33&lt;&gt;"",'ev8'!AE33,"")</f>
        <v/>
      </c>
      <c r="DE44" s="73">
        <f>IF('ev8'!$L32="",'ev8'!$A32,"")</f>
        <v>0</v>
      </c>
      <c r="DF44" s="40" t="str">
        <f>IF(AND('ev8'!$L33&gt;0,'ev8'!$K33&lt;&gt;""),'ev8'!$K33,"")</f>
        <v/>
      </c>
      <c r="DG44" s="41" t="str">
        <f>IF('ev8'!$L33&gt;0,'ev8'!$L33,"")</f>
        <v/>
      </c>
      <c r="DH44" s="40" t="str">
        <f>IF('ev8'!$M33&gt;0,'ev8'!$M33,"")</f>
        <v/>
      </c>
      <c r="DI44" s="42" t="str">
        <f>IF('ev8'!AF33&lt;&gt;"",'ev8'!AF33,"")</f>
        <v/>
      </c>
      <c r="DK44" s="73">
        <f>IF('ev8'!$L32="",'ev8'!$A32,"")</f>
        <v>0</v>
      </c>
      <c r="DL44" s="40" t="str">
        <f>IF(AND('ev8'!$L33&gt;0,'ev8'!$K33&lt;&gt;""),'ev8'!$K33,"")</f>
        <v/>
      </c>
      <c r="DM44" s="41" t="str">
        <f>IF('ev8'!$L33&gt;0,'ev8'!$L33,"")</f>
        <v/>
      </c>
      <c r="DN44" s="40" t="str">
        <f>IF('ev8'!$M33&gt;0,'ev8'!$M33,"")</f>
        <v/>
      </c>
      <c r="DO44" s="42" t="str">
        <f>IF('ev8'!AG33&lt;&gt;"",'ev8'!AG33,"")</f>
        <v/>
      </c>
      <c r="DQ44" s="73">
        <f>IF('ev8'!$L32="",'ev8'!$A32,"")</f>
        <v>0</v>
      </c>
      <c r="DR44" s="40" t="str">
        <f>IF(AND('ev8'!$L33&gt;0,'ev8'!$K33&lt;&gt;""),'ev8'!$K33,"")</f>
        <v/>
      </c>
      <c r="DS44" s="41" t="str">
        <f>IF('ev8'!$L33&gt;0,'ev8'!$L33,"")</f>
        <v/>
      </c>
      <c r="DT44" s="40" t="str">
        <f>IF('ev8'!$M33&gt;0,'ev8'!$M33,"")</f>
        <v/>
      </c>
      <c r="DU44" s="42" t="str">
        <f>IF('ev8'!AH33&lt;&gt;"",'ev8'!AH33,"")</f>
        <v/>
      </c>
      <c r="DW44" s="73">
        <f>IF('ev8'!$L32="",'ev8'!$A32,"")</f>
        <v>0</v>
      </c>
      <c r="DX44" s="40" t="str">
        <f>IF(AND('ev8'!$L33&gt;0,'ev8'!$K33&lt;&gt;""),'ev8'!$K33,"")</f>
        <v/>
      </c>
      <c r="DY44" s="41" t="str">
        <f>IF('ev8'!$L33&gt;0,'ev8'!$L33,"")</f>
        <v/>
      </c>
      <c r="DZ44" s="40" t="str">
        <f>IF('ev8'!$M33&gt;0,'ev8'!$M33,"")</f>
        <v/>
      </c>
      <c r="EA44" s="42" t="str">
        <f>IF('ev8'!AI33&lt;&gt;"",'ev8'!AI33,"")</f>
        <v/>
      </c>
      <c r="EC44" s="73">
        <f>IF('ev8'!$L32="",'ev8'!$A32,"")</f>
        <v>0</v>
      </c>
      <c r="ED44" s="40" t="str">
        <f>IF(AND('ev8'!$L33&gt;0,'ev8'!$K33&lt;&gt;""),'ev8'!$K33,"")</f>
        <v/>
      </c>
      <c r="EE44" s="41" t="str">
        <f>IF('ev8'!$L33&gt;0,'ev8'!$L33,"")</f>
        <v/>
      </c>
      <c r="EF44" s="40" t="str">
        <f>IF('ev8'!$M33&gt;0,'ev8'!$M33,"")</f>
        <v/>
      </c>
      <c r="EG44" s="42" t="str">
        <f>IF('ev8'!AJ33&lt;&gt;"",'ev8'!AJ33,"")</f>
        <v/>
      </c>
      <c r="EI44" s="73">
        <f>IF('ev8'!$L32="",'ev8'!$A32,"")</f>
        <v>0</v>
      </c>
      <c r="EJ44" s="40" t="str">
        <f>IF(AND('ev8'!$L33&gt;0,'ev8'!$K33&lt;&gt;""),'ev8'!$K33,"")</f>
        <v/>
      </c>
      <c r="EK44" s="41" t="str">
        <f>IF('ev8'!$L33&gt;0,'ev8'!$L33,"")</f>
        <v/>
      </c>
      <c r="EL44" s="40" t="str">
        <f>IF('ev8'!$M33&gt;0,'ev8'!$M33,"")</f>
        <v/>
      </c>
      <c r="EM44" s="42" t="str">
        <f>IF('ev8'!AK33&lt;&gt;"",'ev8'!AK33,"")</f>
        <v/>
      </c>
      <c r="EO44" s="73">
        <f>IF('ev8'!$L32="",'ev8'!$A32,"")</f>
        <v>0</v>
      </c>
      <c r="EP44" s="40" t="str">
        <f>IF(AND('ev8'!$L33&gt;0,'ev8'!$K33&lt;&gt;""),'ev8'!$K33,"")</f>
        <v/>
      </c>
      <c r="EQ44" s="41" t="str">
        <f>IF('ev8'!$L33&gt;0,'ev8'!$L33,"")</f>
        <v/>
      </c>
      <c r="ER44" s="40" t="str">
        <f>IF('ev8'!$M33&gt;0,'ev8'!$M33,"")</f>
        <v/>
      </c>
      <c r="ES44" s="42" t="str">
        <f>IF('ev8'!AL33&lt;&gt;"",'ev8'!AL33,"")</f>
        <v/>
      </c>
      <c r="EU44" s="73">
        <f>IF('ev8'!$L32="",'ev8'!$A32,"")</f>
        <v>0</v>
      </c>
      <c r="EV44" s="40" t="str">
        <f>IF(AND('ev8'!$L33&gt;0,'ev8'!$K33&lt;&gt;""),'ev8'!$K33,"")</f>
        <v/>
      </c>
      <c r="EW44" s="41" t="str">
        <f>IF('ev8'!$L33&gt;0,'ev8'!$L33,"")</f>
        <v/>
      </c>
      <c r="EX44" s="40" t="str">
        <f>IF('ev8'!$M33&gt;0,'ev8'!$M33,"")</f>
        <v/>
      </c>
      <c r="EY44" s="42" t="str">
        <f>IF('ev8'!AM33&lt;&gt;"",'ev8'!AM33,"")</f>
        <v/>
      </c>
      <c r="FA44" s="73">
        <f>IF('ev8'!$L32="",'ev8'!$A32,"")</f>
        <v>0</v>
      </c>
      <c r="FB44" s="40" t="str">
        <f>IF(AND('ev8'!$L33&gt;0,'ev8'!$K33&lt;&gt;""),'ev8'!$K33,"")</f>
        <v/>
      </c>
      <c r="FC44" s="41" t="str">
        <f>IF('ev8'!$L33&gt;0,'ev8'!$L33,"")</f>
        <v/>
      </c>
      <c r="FD44" s="40" t="str">
        <f>IF('ev8'!$M33&gt;0,'ev8'!$M33,"")</f>
        <v/>
      </c>
      <c r="FE44" s="42" t="str">
        <f>IF('ev8'!AN33&lt;&gt;"",'ev8'!AN33,"")</f>
        <v/>
      </c>
      <c r="FG44" s="73">
        <f>IF('ev8'!$L32="",'ev8'!$A32,"")</f>
        <v>0</v>
      </c>
      <c r="FH44" s="40" t="str">
        <f>IF(AND('ev8'!$L33&gt;0,'ev8'!$K33&lt;&gt;""),'ev8'!$K33,"")</f>
        <v/>
      </c>
      <c r="FI44" s="41" t="str">
        <f>IF('ev8'!$L33&gt;0,'ev8'!$L33,"")</f>
        <v/>
      </c>
      <c r="FJ44" s="40" t="str">
        <f>IF('ev8'!$M33&gt;0,'ev8'!$M33,"")</f>
        <v/>
      </c>
      <c r="FK44" s="42" t="str">
        <f>IF('ev8'!AO33&lt;&gt;"",'ev8'!AO33,"")</f>
        <v/>
      </c>
      <c r="FM44" s="73">
        <f>IF('ev8'!$L32="",'ev8'!$A32,"")</f>
        <v>0</v>
      </c>
      <c r="FN44" s="40" t="str">
        <f>IF(AND('ev8'!$L33&gt;0,'ev8'!$K33&lt;&gt;""),'ev8'!$K33,"")</f>
        <v/>
      </c>
      <c r="FO44" s="41" t="str">
        <f>IF('ev8'!$L33&gt;0,'ev8'!$L33,"")</f>
        <v/>
      </c>
      <c r="FP44" s="40" t="str">
        <f>IF('ev8'!$M33&gt;0,'ev8'!$M33,"")</f>
        <v/>
      </c>
      <c r="FQ44" s="42" t="str">
        <f>IF('ev8'!AP33&lt;&gt;"",'ev8'!AP33,"")</f>
        <v/>
      </c>
      <c r="FS44" s="73">
        <f>IF('ev8'!$L32="",'ev8'!$A32,"")</f>
        <v>0</v>
      </c>
      <c r="FT44" s="40" t="str">
        <f>IF(AND('ev8'!$L33&gt;0,'ev8'!$K33&lt;&gt;""),'ev8'!$K33,"")</f>
        <v/>
      </c>
      <c r="FU44" s="41" t="str">
        <f>IF('ev8'!$L33&gt;0,'ev8'!$L33,"")</f>
        <v/>
      </c>
      <c r="FV44" s="40" t="str">
        <f>IF('ev8'!$M33&gt;0,'ev8'!$M33,"")</f>
        <v/>
      </c>
      <c r="FW44" s="42" t="str">
        <f>IF('ev8'!AQ33&lt;&gt;"",'ev8'!AQ33,"")</f>
        <v/>
      </c>
      <c r="FY44" s="73">
        <f>IF('ev8'!$L32="",'ev8'!$A32,"")</f>
        <v>0</v>
      </c>
      <c r="FZ44" s="40" t="str">
        <f>IF(AND('ev8'!$L33&gt;0,'ev8'!$K33&lt;&gt;""),'ev8'!$K33,"")</f>
        <v/>
      </c>
      <c r="GA44" s="41" t="str">
        <f>IF('ev8'!$L33&gt;0,'ev8'!$L33,"")</f>
        <v/>
      </c>
      <c r="GB44" s="40" t="str">
        <f>IF('ev8'!$M33&gt;0,'ev8'!$M33,"")</f>
        <v/>
      </c>
      <c r="GC44" s="42" t="str">
        <f>IF('ev8'!AR33&lt;&gt;"",'ev8'!AR33,"")</f>
        <v/>
      </c>
    </row>
    <row r="45" spans="1:185" s="39" customFormat="1" ht="19.5" hidden="1" customHeight="1" x14ac:dyDescent="0.25">
      <c r="A45" s="73">
        <f>IF('ev8'!$L33="",'ev8'!$A33,"")</f>
        <v>0</v>
      </c>
      <c r="B45" s="40" t="str">
        <f>IF(AND('ev8'!$L34&gt;0,'ev8'!$K34&lt;&gt;""),'ev8'!$K34,"")</f>
        <v/>
      </c>
      <c r="C45" s="41" t="str">
        <f>IF('ev8'!$L34&gt;0,'ev8'!$L34,"")</f>
        <v/>
      </c>
      <c r="D45" s="87" t="str">
        <f>IF('ev8'!$M34&gt;0,'ev8'!$M34,"")</f>
        <v/>
      </c>
      <c r="E45" s="42" t="str">
        <f>IF('ev8'!N34&lt;&gt;"",'ev8'!N34,"")</f>
        <v/>
      </c>
      <c r="G45" s="73">
        <f>IF('ev8'!$L33="",'ev8'!$A33,"")</f>
        <v>0</v>
      </c>
      <c r="H45" s="40" t="str">
        <f>IF(AND('ev8'!$L34&gt;0,'ev8'!$K34&lt;&gt;""),'ev8'!$K34,"")</f>
        <v/>
      </c>
      <c r="I45" s="41" t="str">
        <f>IF('ev8'!$L34&gt;0,'ev8'!$L34,"")</f>
        <v/>
      </c>
      <c r="J45" s="40" t="str">
        <f>IF('ev8'!$M34&gt;0,'ev8'!$M34,"")</f>
        <v/>
      </c>
      <c r="K45" s="42" t="str">
        <f>IF('ev8'!O34&lt;&gt;"",'ev8'!O34,"")</f>
        <v/>
      </c>
      <c r="M45" s="73">
        <f>IF('ev8'!$L33="",'ev8'!$A33,"")</f>
        <v>0</v>
      </c>
      <c r="N45" s="40" t="str">
        <f>IF(AND('ev8'!$L34&gt;0,'ev8'!$K34&lt;&gt;""),'ev8'!$K34,"")</f>
        <v/>
      </c>
      <c r="O45" s="41" t="str">
        <f>IF('ev8'!$L34&gt;0,'ev8'!$L34,"")</f>
        <v/>
      </c>
      <c r="P45" s="40" t="str">
        <f>IF('ev8'!$M34&gt;0,'ev8'!$M34,"")</f>
        <v/>
      </c>
      <c r="Q45" s="42" t="str">
        <f>IF('ev8'!P34&lt;&gt;"",'ev8'!P34,"")</f>
        <v/>
      </c>
      <c r="S45" s="73">
        <f>IF('ev8'!$L33="",'ev8'!$A33,"")</f>
        <v>0</v>
      </c>
      <c r="T45" s="40" t="str">
        <f>IF(AND('ev8'!$L34&gt;0,'ev8'!$K34&lt;&gt;""),'ev8'!$K34,"")</f>
        <v/>
      </c>
      <c r="U45" s="41" t="str">
        <f>IF('ev8'!$L34&gt;0,'ev8'!$L34,"")</f>
        <v/>
      </c>
      <c r="V45" s="40" t="str">
        <f>IF('ev8'!$M34&gt;0,'ev8'!$M34,"")</f>
        <v/>
      </c>
      <c r="W45" s="42" t="str">
        <f>IF('ev8'!Q34&lt;&gt;"",'ev8'!Q34,"")</f>
        <v/>
      </c>
      <c r="Y45" s="73">
        <f>IF('ev8'!$L33="",'ev8'!$A33,"")</f>
        <v>0</v>
      </c>
      <c r="Z45" s="40" t="str">
        <f>IF(AND('ev8'!$L34&gt;0,'ev8'!$K34&lt;&gt;""),'ev8'!$K34,"")</f>
        <v/>
      </c>
      <c r="AA45" s="41" t="str">
        <f>IF('ev8'!$L34&gt;0,'ev8'!$L34,"")</f>
        <v/>
      </c>
      <c r="AB45" s="40" t="str">
        <f>IF('ev8'!$M34&gt;0,'ev8'!$M34,"")</f>
        <v/>
      </c>
      <c r="AC45" s="42" t="str">
        <f>IF('ev8'!R34&lt;&gt;"",'ev8'!R34,"")</f>
        <v/>
      </c>
      <c r="AE45" s="73">
        <f>IF('ev8'!$L33="",'ev8'!$A33,"")</f>
        <v>0</v>
      </c>
      <c r="AF45" s="40" t="str">
        <f>IF(AND('ev8'!$L34&gt;0,'ev8'!$K34&lt;&gt;""),'ev8'!$K34,"")</f>
        <v/>
      </c>
      <c r="AG45" s="41" t="str">
        <f>IF('ev8'!$L34&gt;0,'ev8'!$L34,"")</f>
        <v/>
      </c>
      <c r="AH45" s="40" t="str">
        <f>IF('ev8'!$M34&gt;0,'ev8'!$M34,"")</f>
        <v/>
      </c>
      <c r="AI45" s="42" t="str">
        <f>IF('ev8'!S34&lt;&gt;"",'ev8'!S34,"")</f>
        <v/>
      </c>
      <c r="AK45" s="73">
        <f>IF('ev8'!$L33="",'ev8'!$A33,"")</f>
        <v>0</v>
      </c>
      <c r="AL45" s="40" t="str">
        <f>IF(AND('ev8'!$L34&gt;0,'ev8'!$K34&lt;&gt;""),'ev8'!$K34,"")</f>
        <v/>
      </c>
      <c r="AM45" s="41" t="str">
        <f>IF('ev8'!$L34&gt;0,'ev8'!$L34,"")</f>
        <v/>
      </c>
      <c r="AN45" s="40" t="str">
        <f>IF('ev8'!$M34&gt;0,'ev8'!$M34,"")</f>
        <v/>
      </c>
      <c r="AO45" s="42" t="str">
        <f>IF('ev8'!T34&lt;&gt;"",'ev8'!T34,"")</f>
        <v/>
      </c>
      <c r="AQ45" s="73">
        <f>IF('ev8'!$L33="",'ev8'!$A33,"")</f>
        <v>0</v>
      </c>
      <c r="AR45" s="40" t="str">
        <f>IF(AND('ev8'!$L34&gt;0,'ev8'!$K34&lt;&gt;""),'ev8'!$K34,"")</f>
        <v/>
      </c>
      <c r="AS45" s="41" t="str">
        <f>IF('ev8'!$L34&gt;0,'ev8'!$L34,"")</f>
        <v/>
      </c>
      <c r="AT45" s="40" t="str">
        <f>IF('ev8'!$M34&gt;0,'ev8'!$M34,"")</f>
        <v/>
      </c>
      <c r="AU45" s="42" t="str">
        <f>IF('ev8'!U34&lt;&gt;"",'ev8'!U34,"")</f>
        <v/>
      </c>
      <c r="AW45" s="73">
        <f>IF('ev8'!$L33="",'ev8'!$A33,"")</f>
        <v>0</v>
      </c>
      <c r="AX45" s="40" t="str">
        <f>IF(AND('ev8'!$L34&gt;0,'ev8'!$K34&lt;&gt;""),'ev8'!$K34,"")</f>
        <v/>
      </c>
      <c r="AY45" s="41" t="str">
        <f>IF('ev8'!$L34&gt;0,'ev8'!$L34,"")</f>
        <v/>
      </c>
      <c r="AZ45" s="40" t="str">
        <f>IF('ev8'!$M34&gt;0,'ev8'!$M34,"")</f>
        <v/>
      </c>
      <c r="BA45" s="42" t="str">
        <f>IF('ev8'!V34&lt;&gt;"",'ev8'!V34,"")</f>
        <v/>
      </c>
      <c r="BC45" s="73">
        <f>IF('ev8'!$L33="",'ev8'!$A33,"")</f>
        <v>0</v>
      </c>
      <c r="BD45" s="40" t="str">
        <f>IF(AND('ev8'!$L34&gt;0,'ev8'!$K34&lt;&gt;""),'ev8'!$K34,"")</f>
        <v/>
      </c>
      <c r="BE45" s="41" t="str">
        <f>IF('ev8'!$L34&gt;0,'ev8'!$L34,"")</f>
        <v/>
      </c>
      <c r="BF45" s="40" t="str">
        <f>IF('ev8'!$M34&gt;0,'ev8'!$M34,"")</f>
        <v/>
      </c>
      <c r="BG45" s="42" t="str">
        <f>IF('ev8'!W34&lt;&gt;"",'ev8'!W34,"")</f>
        <v/>
      </c>
      <c r="BI45" s="73">
        <f>IF('ev8'!$L33="",'ev8'!$A33,"")</f>
        <v>0</v>
      </c>
      <c r="BJ45" s="40" t="str">
        <f>IF(AND('ev8'!$L34&gt;0,'ev8'!$K34&lt;&gt;""),'ev8'!$K34,"")</f>
        <v/>
      </c>
      <c r="BK45" s="41" t="str">
        <f>IF('ev8'!$L34&gt;0,'ev8'!$L34,"")</f>
        <v/>
      </c>
      <c r="BL45" s="40" t="str">
        <f>IF('ev8'!$M34&gt;0,'ev8'!$M34,"")</f>
        <v/>
      </c>
      <c r="BM45" s="42" t="str">
        <f>IF('ev8'!X34&lt;&gt;"",'ev8'!X34,"")</f>
        <v/>
      </c>
      <c r="BO45" s="73">
        <f>IF('ev8'!$L33="",'ev8'!$A33,"")</f>
        <v>0</v>
      </c>
      <c r="BP45" s="40" t="str">
        <f>IF(AND('ev8'!$L34&gt;0,'ev8'!$K34&lt;&gt;""),'ev8'!$K34,"")</f>
        <v/>
      </c>
      <c r="BQ45" s="41" t="str">
        <f>IF('ev8'!$L34&gt;0,'ev8'!$L34,"")</f>
        <v/>
      </c>
      <c r="BR45" s="40" t="str">
        <f>IF('ev8'!$M34&gt;0,'ev8'!$M34,"")</f>
        <v/>
      </c>
      <c r="BS45" s="42" t="str">
        <f>IF('ev8'!Y34&lt;&gt;"",'ev8'!Y34,"")</f>
        <v/>
      </c>
      <c r="BU45" s="73">
        <f>IF('ev8'!$L33="",'ev8'!$A33,"")</f>
        <v>0</v>
      </c>
      <c r="BV45" s="40" t="str">
        <f>IF(AND('ev8'!$L34&gt;0,'ev8'!$K34&lt;&gt;""),'ev8'!$K34,"")</f>
        <v/>
      </c>
      <c r="BW45" s="41" t="str">
        <f>IF('ev8'!$L34&gt;0,'ev8'!$L34,"")</f>
        <v/>
      </c>
      <c r="BX45" s="40" t="str">
        <f>IF('ev8'!$M34&gt;0,'ev8'!$M34,"")</f>
        <v/>
      </c>
      <c r="BY45" s="42" t="str">
        <f>IF('ev8'!Z34&lt;&gt;"",'ev8'!Z34,"")</f>
        <v/>
      </c>
      <c r="CA45" s="73">
        <f>IF('ev8'!$L33="",'ev8'!$A33,"")</f>
        <v>0</v>
      </c>
      <c r="CB45" s="40" t="str">
        <f>IF(AND('ev8'!$L34&gt;0,'ev8'!$K34&lt;&gt;""),'ev8'!$K34,"")</f>
        <v/>
      </c>
      <c r="CC45" s="41" t="str">
        <f>IF('ev8'!$L34&gt;0,'ev8'!$L34,"")</f>
        <v/>
      </c>
      <c r="CD45" s="40" t="str">
        <f>IF('ev8'!$M34&gt;0,'ev8'!$M34,"")</f>
        <v/>
      </c>
      <c r="CE45" s="42" t="str">
        <f>IF('ev8'!AA34&lt;&gt;"",'ev8'!AA34,"")</f>
        <v/>
      </c>
      <c r="CG45" s="73">
        <f>IF('ev8'!$L33="",'ev8'!$A33,"")</f>
        <v>0</v>
      </c>
      <c r="CH45" s="40" t="str">
        <f>IF(AND('ev8'!$L34&gt;0,'ev8'!$K34&lt;&gt;""),'ev8'!$K34,"")</f>
        <v/>
      </c>
      <c r="CI45" s="41" t="str">
        <f>IF('ev8'!$L34&gt;0,'ev8'!$L34,"")</f>
        <v/>
      </c>
      <c r="CJ45" s="40" t="str">
        <f>IF('ev8'!$M34&gt;0,'ev8'!$M34,"")</f>
        <v/>
      </c>
      <c r="CK45" s="42" t="str">
        <f>IF('ev8'!AB34&lt;&gt;"",'ev8'!AB34,"")</f>
        <v/>
      </c>
      <c r="CM45" s="73">
        <f>IF('ev8'!$L33="",'ev8'!$A33,"")</f>
        <v>0</v>
      </c>
      <c r="CN45" s="40" t="str">
        <f>IF(AND('ev8'!$L34&gt;0,'ev8'!$K34&lt;&gt;""),'ev8'!$K34,"")</f>
        <v/>
      </c>
      <c r="CO45" s="41" t="str">
        <f>IF('ev8'!$L34&gt;0,'ev8'!$L34,"")</f>
        <v/>
      </c>
      <c r="CP45" s="40" t="str">
        <f>IF('ev8'!$M34&gt;0,'ev8'!$M34,"")</f>
        <v/>
      </c>
      <c r="CQ45" s="42" t="str">
        <f>IF('ev8'!AC34&lt;&gt;"",'ev8'!AC34,"")</f>
        <v/>
      </c>
      <c r="CS45" s="73">
        <f>IF('ev8'!$L33="",'ev8'!$A33,"")</f>
        <v>0</v>
      </c>
      <c r="CT45" s="40" t="str">
        <f>IF(AND('ev8'!$L34&gt;0,'ev8'!$K34&lt;&gt;""),'ev8'!$K34,"")</f>
        <v/>
      </c>
      <c r="CU45" s="41" t="str">
        <f>IF('ev8'!$L34&gt;0,'ev8'!$L34,"")</f>
        <v/>
      </c>
      <c r="CV45" s="40" t="str">
        <f>IF('ev8'!$M34&gt;0,'ev8'!$M34,"")</f>
        <v/>
      </c>
      <c r="CW45" s="42" t="str">
        <f>IF('ev8'!AD34&lt;&gt;"",'ev8'!AD34,"")</f>
        <v/>
      </c>
      <c r="CY45" s="73">
        <f>IF('ev8'!$L33="",'ev8'!$A33,"")</f>
        <v>0</v>
      </c>
      <c r="CZ45" s="40" t="str">
        <f>IF(AND('ev8'!$L34&gt;0,'ev8'!$K34&lt;&gt;""),'ev8'!$K34,"")</f>
        <v/>
      </c>
      <c r="DA45" s="41" t="str">
        <f>IF('ev8'!$L34&gt;0,'ev8'!$L34,"")</f>
        <v/>
      </c>
      <c r="DB45" s="40" t="str">
        <f>IF('ev8'!$M34&gt;0,'ev8'!$M34,"")</f>
        <v/>
      </c>
      <c r="DC45" s="42" t="str">
        <f>IF('ev8'!AE34&lt;&gt;"",'ev8'!AE34,"")</f>
        <v/>
      </c>
      <c r="DE45" s="73">
        <f>IF('ev8'!$L33="",'ev8'!$A33,"")</f>
        <v>0</v>
      </c>
      <c r="DF45" s="40" t="str">
        <f>IF(AND('ev8'!$L34&gt;0,'ev8'!$K34&lt;&gt;""),'ev8'!$K34,"")</f>
        <v/>
      </c>
      <c r="DG45" s="41" t="str">
        <f>IF('ev8'!$L34&gt;0,'ev8'!$L34,"")</f>
        <v/>
      </c>
      <c r="DH45" s="40" t="str">
        <f>IF('ev8'!$M34&gt;0,'ev8'!$M34,"")</f>
        <v/>
      </c>
      <c r="DI45" s="42" t="str">
        <f>IF('ev8'!AF34&lt;&gt;"",'ev8'!AF34,"")</f>
        <v/>
      </c>
      <c r="DK45" s="73">
        <f>IF('ev8'!$L33="",'ev8'!$A33,"")</f>
        <v>0</v>
      </c>
      <c r="DL45" s="40" t="str">
        <f>IF(AND('ev8'!$L34&gt;0,'ev8'!$K34&lt;&gt;""),'ev8'!$K34,"")</f>
        <v/>
      </c>
      <c r="DM45" s="41" t="str">
        <f>IF('ev8'!$L34&gt;0,'ev8'!$L34,"")</f>
        <v/>
      </c>
      <c r="DN45" s="40" t="str">
        <f>IF('ev8'!$M34&gt;0,'ev8'!$M34,"")</f>
        <v/>
      </c>
      <c r="DO45" s="42" t="str">
        <f>IF('ev8'!AG34&lt;&gt;"",'ev8'!AG34,"")</f>
        <v/>
      </c>
      <c r="DQ45" s="73">
        <f>IF('ev8'!$L33="",'ev8'!$A33,"")</f>
        <v>0</v>
      </c>
      <c r="DR45" s="40" t="str">
        <f>IF(AND('ev8'!$L34&gt;0,'ev8'!$K34&lt;&gt;""),'ev8'!$K34,"")</f>
        <v/>
      </c>
      <c r="DS45" s="41" t="str">
        <f>IF('ev8'!$L34&gt;0,'ev8'!$L34,"")</f>
        <v/>
      </c>
      <c r="DT45" s="40" t="str">
        <f>IF('ev8'!$M34&gt;0,'ev8'!$M34,"")</f>
        <v/>
      </c>
      <c r="DU45" s="42" t="str">
        <f>IF('ev8'!AH34&lt;&gt;"",'ev8'!AH34,"")</f>
        <v/>
      </c>
      <c r="DW45" s="73">
        <f>IF('ev8'!$L33="",'ev8'!$A33,"")</f>
        <v>0</v>
      </c>
      <c r="DX45" s="40" t="str">
        <f>IF(AND('ev8'!$L34&gt;0,'ev8'!$K34&lt;&gt;""),'ev8'!$K34,"")</f>
        <v/>
      </c>
      <c r="DY45" s="41" t="str">
        <f>IF('ev8'!$L34&gt;0,'ev8'!$L34,"")</f>
        <v/>
      </c>
      <c r="DZ45" s="40" t="str">
        <f>IF('ev8'!$M34&gt;0,'ev8'!$M34,"")</f>
        <v/>
      </c>
      <c r="EA45" s="42" t="str">
        <f>IF('ev8'!AI34&lt;&gt;"",'ev8'!AI34,"")</f>
        <v/>
      </c>
      <c r="EC45" s="73">
        <f>IF('ev8'!$L33="",'ev8'!$A33,"")</f>
        <v>0</v>
      </c>
      <c r="ED45" s="40" t="str">
        <f>IF(AND('ev8'!$L34&gt;0,'ev8'!$K34&lt;&gt;""),'ev8'!$K34,"")</f>
        <v/>
      </c>
      <c r="EE45" s="41" t="str">
        <f>IF('ev8'!$L34&gt;0,'ev8'!$L34,"")</f>
        <v/>
      </c>
      <c r="EF45" s="40" t="str">
        <f>IF('ev8'!$M34&gt;0,'ev8'!$M34,"")</f>
        <v/>
      </c>
      <c r="EG45" s="42" t="str">
        <f>IF('ev8'!AJ34&lt;&gt;"",'ev8'!AJ34,"")</f>
        <v/>
      </c>
      <c r="EI45" s="73">
        <f>IF('ev8'!$L33="",'ev8'!$A33,"")</f>
        <v>0</v>
      </c>
      <c r="EJ45" s="40" t="str">
        <f>IF(AND('ev8'!$L34&gt;0,'ev8'!$K34&lt;&gt;""),'ev8'!$K34,"")</f>
        <v/>
      </c>
      <c r="EK45" s="41" t="str">
        <f>IF('ev8'!$L34&gt;0,'ev8'!$L34,"")</f>
        <v/>
      </c>
      <c r="EL45" s="40" t="str">
        <f>IF('ev8'!$M34&gt;0,'ev8'!$M34,"")</f>
        <v/>
      </c>
      <c r="EM45" s="42" t="str">
        <f>IF('ev8'!AK34&lt;&gt;"",'ev8'!AK34,"")</f>
        <v/>
      </c>
      <c r="EO45" s="73">
        <f>IF('ev8'!$L33="",'ev8'!$A33,"")</f>
        <v>0</v>
      </c>
      <c r="EP45" s="40" t="str">
        <f>IF(AND('ev8'!$L34&gt;0,'ev8'!$K34&lt;&gt;""),'ev8'!$K34,"")</f>
        <v/>
      </c>
      <c r="EQ45" s="41" t="str">
        <f>IF('ev8'!$L34&gt;0,'ev8'!$L34,"")</f>
        <v/>
      </c>
      <c r="ER45" s="40" t="str">
        <f>IF('ev8'!$M34&gt;0,'ev8'!$M34,"")</f>
        <v/>
      </c>
      <c r="ES45" s="42" t="str">
        <f>IF('ev8'!AL34&lt;&gt;"",'ev8'!AL34,"")</f>
        <v/>
      </c>
      <c r="EU45" s="73">
        <f>IF('ev8'!$L33="",'ev8'!$A33,"")</f>
        <v>0</v>
      </c>
      <c r="EV45" s="40" t="str">
        <f>IF(AND('ev8'!$L34&gt;0,'ev8'!$K34&lt;&gt;""),'ev8'!$K34,"")</f>
        <v/>
      </c>
      <c r="EW45" s="41" t="str">
        <f>IF('ev8'!$L34&gt;0,'ev8'!$L34,"")</f>
        <v/>
      </c>
      <c r="EX45" s="40" t="str">
        <f>IF('ev8'!$M34&gt;0,'ev8'!$M34,"")</f>
        <v/>
      </c>
      <c r="EY45" s="42" t="str">
        <f>IF('ev8'!AM34&lt;&gt;"",'ev8'!AM34,"")</f>
        <v/>
      </c>
      <c r="FA45" s="73">
        <f>IF('ev8'!$L33="",'ev8'!$A33,"")</f>
        <v>0</v>
      </c>
      <c r="FB45" s="40" t="str">
        <f>IF(AND('ev8'!$L34&gt;0,'ev8'!$K34&lt;&gt;""),'ev8'!$K34,"")</f>
        <v/>
      </c>
      <c r="FC45" s="41" t="str">
        <f>IF('ev8'!$L34&gt;0,'ev8'!$L34,"")</f>
        <v/>
      </c>
      <c r="FD45" s="40" t="str">
        <f>IF('ev8'!$M34&gt;0,'ev8'!$M34,"")</f>
        <v/>
      </c>
      <c r="FE45" s="42" t="str">
        <f>IF('ev8'!AN34&lt;&gt;"",'ev8'!AN34,"")</f>
        <v/>
      </c>
      <c r="FG45" s="73">
        <f>IF('ev8'!$L33="",'ev8'!$A33,"")</f>
        <v>0</v>
      </c>
      <c r="FH45" s="40" t="str">
        <f>IF(AND('ev8'!$L34&gt;0,'ev8'!$K34&lt;&gt;""),'ev8'!$K34,"")</f>
        <v/>
      </c>
      <c r="FI45" s="41" t="str">
        <f>IF('ev8'!$L34&gt;0,'ev8'!$L34,"")</f>
        <v/>
      </c>
      <c r="FJ45" s="40" t="str">
        <f>IF('ev8'!$M34&gt;0,'ev8'!$M34,"")</f>
        <v/>
      </c>
      <c r="FK45" s="42" t="str">
        <f>IF('ev8'!AO34&lt;&gt;"",'ev8'!AO34,"")</f>
        <v/>
      </c>
      <c r="FM45" s="73">
        <f>IF('ev8'!$L33="",'ev8'!$A33,"")</f>
        <v>0</v>
      </c>
      <c r="FN45" s="40" t="str">
        <f>IF(AND('ev8'!$L34&gt;0,'ev8'!$K34&lt;&gt;""),'ev8'!$K34,"")</f>
        <v/>
      </c>
      <c r="FO45" s="41" t="str">
        <f>IF('ev8'!$L34&gt;0,'ev8'!$L34,"")</f>
        <v/>
      </c>
      <c r="FP45" s="40" t="str">
        <f>IF('ev8'!$M34&gt;0,'ev8'!$M34,"")</f>
        <v/>
      </c>
      <c r="FQ45" s="42" t="str">
        <f>IF('ev8'!AP34&lt;&gt;"",'ev8'!AP34,"")</f>
        <v/>
      </c>
      <c r="FS45" s="73">
        <f>IF('ev8'!$L33="",'ev8'!$A33,"")</f>
        <v>0</v>
      </c>
      <c r="FT45" s="40" t="str">
        <f>IF(AND('ev8'!$L34&gt;0,'ev8'!$K34&lt;&gt;""),'ev8'!$K34,"")</f>
        <v/>
      </c>
      <c r="FU45" s="41" t="str">
        <f>IF('ev8'!$L34&gt;0,'ev8'!$L34,"")</f>
        <v/>
      </c>
      <c r="FV45" s="40" t="str">
        <f>IF('ev8'!$M34&gt;0,'ev8'!$M34,"")</f>
        <v/>
      </c>
      <c r="FW45" s="42" t="str">
        <f>IF('ev8'!AQ34&lt;&gt;"",'ev8'!AQ34,"")</f>
        <v/>
      </c>
      <c r="FY45" s="73">
        <f>IF('ev8'!$L33="",'ev8'!$A33,"")</f>
        <v>0</v>
      </c>
      <c r="FZ45" s="40" t="str">
        <f>IF(AND('ev8'!$L34&gt;0,'ev8'!$K34&lt;&gt;""),'ev8'!$K34,"")</f>
        <v/>
      </c>
      <c r="GA45" s="41" t="str">
        <f>IF('ev8'!$L34&gt;0,'ev8'!$L34,"")</f>
        <v/>
      </c>
      <c r="GB45" s="40" t="str">
        <f>IF('ev8'!$M34&gt;0,'ev8'!$M34,"")</f>
        <v/>
      </c>
      <c r="GC45" s="42" t="str">
        <f>IF('ev8'!AR34&lt;&gt;"",'ev8'!AR34,"")</f>
        <v/>
      </c>
    </row>
    <row r="46" spans="1:185" s="39" customFormat="1" ht="19.5" hidden="1" customHeight="1" x14ac:dyDescent="0.25">
      <c r="A46" s="73">
        <f>IF('ev8'!$L34="",'ev8'!$A34,"")</f>
        <v>0</v>
      </c>
      <c r="B46" s="40" t="str">
        <f>IF(AND('ev8'!$L35&gt;0,'ev8'!$K35&lt;&gt;""),'ev8'!$K35,"")</f>
        <v/>
      </c>
      <c r="C46" s="41" t="str">
        <f>IF('ev8'!$L35&gt;0,'ev8'!$L35,"")</f>
        <v/>
      </c>
      <c r="D46" s="87" t="str">
        <f>IF('ev8'!$M35&gt;0,'ev8'!$M35,"")</f>
        <v/>
      </c>
      <c r="E46" s="42" t="str">
        <f>IF('ev8'!N35&lt;&gt;"",'ev8'!N35,"")</f>
        <v/>
      </c>
      <c r="G46" s="73">
        <f>IF('ev8'!$L34="",'ev8'!$A34,"")</f>
        <v>0</v>
      </c>
      <c r="H46" s="40" t="str">
        <f>IF(AND('ev8'!$L35&gt;0,'ev8'!$K35&lt;&gt;""),'ev8'!$K35,"")</f>
        <v/>
      </c>
      <c r="I46" s="41" t="str">
        <f>IF('ev8'!$L35&gt;0,'ev8'!$L35,"")</f>
        <v/>
      </c>
      <c r="J46" s="40" t="str">
        <f>IF('ev8'!$M35&gt;0,'ev8'!$M35,"")</f>
        <v/>
      </c>
      <c r="K46" s="42" t="str">
        <f>IF('ev8'!O35&lt;&gt;"",'ev8'!O35,"")</f>
        <v/>
      </c>
      <c r="M46" s="73">
        <f>IF('ev8'!$L34="",'ev8'!$A34,"")</f>
        <v>0</v>
      </c>
      <c r="N46" s="40" t="str">
        <f>IF(AND('ev8'!$L35&gt;0,'ev8'!$K35&lt;&gt;""),'ev8'!$K35,"")</f>
        <v/>
      </c>
      <c r="O46" s="41" t="str">
        <f>IF('ev8'!$L35&gt;0,'ev8'!$L35,"")</f>
        <v/>
      </c>
      <c r="P46" s="40" t="str">
        <f>IF('ev8'!$M35&gt;0,'ev8'!$M35,"")</f>
        <v/>
      </c>
      <c r="Q46" s="42" t="str">
        <f>IF('ev8'!P35&lt;&gt;"",'ev8'!P35,"")</f>
        <v/>
      </c>
      <c r="S46" s="73">
        <f>IF('ev8'!$L34="",'ev8'!$A34,"")</f>
        <v>0</v>
      </c>
      <c r="T46" s="40" t="str">
        <f>IF(AND('ev8'!$L35&gt;0,'ev8'!$K35&lt;&gt;""),'ev8'!$K35,"")</f>
        <v/>
      </c>
      <c r="U46" s="41" t="str">
        <f>IF('ev8'!$L35&gt;0,'ev8'!$L35,"")</f>
        <v/>
      </c>
      <c r="V46" s="40" t="str">
        <f>IF('ev8'!$M35&gt;0,'ev8'!$M35,"")</f>
        <v/>
      </c>
      <c r="W46" s="42" t="str">
        <f>IF('ev8'!Q35&lt;&gt;"",'ev8'!Q35,"")</f>
        <v/>
      </c>
      <c r="Y46" s="73">
        <f>IF('ev8'!$L34="",'ev8'!$A34,"")</f>
        <v>0</v>
      </c>
      <c r="Z46" s="40" t="str">
        <f>IF(AND('ev8'!$L35&gt;0,'ev8'!$K35&lt;&gt;""),'ev8'!$K35,"")</f>
        <v/>
      </c>
      <c r="AA46" s="41" t="str">
        <f>IF('ev8'!$L35&gt;0,'ev8'!$L35,"")</f>
        <v/>
      </c>
      <c r="AB46" s="40" t="str">
        <f>IF('ev8'!$M35&gt;0,'ev8'!$M35,"")</f>
        <v/>
      </c>
      <c r="AC46" s="42" t="str">
        <f>IF('ev8'!R35&lt;&gt;"",'ev8'!R35,"")</f>
        <v/>
      </c>
      <c r="AE46" s="73">
        <f>IF('ev8'!$L34="",'ev8'!$A34,"")</f>
        <v>0</v>
      </c>
      <c r="AF46" s="40" t="str">
        <f>IF(AND('ev8'!$L35&gt;0,'ev8'!$K35&lt;&gt;""),'ev8'!$K35,"")</f>
        <v/>
      </c>
      <c r="AG46" s="41" t="str">
        <f>IF('ev8'!$L35&gt;0,'ev8'!$L35,"")</f>
        <v/>
      </c>
      <c r="AH46" s="40" t="str">
        <f>IF('ev8'!$M35&gt;0,'ev8'!$M35,"")</f>
        <v/>
      </c>
      <c r="AI46" s="42" t="str">
        <f>IF('ev8'!S35&lt;&gt;"",'ev8'!S35,"")</f>
        <v/>
      </c>
      <c r="AK46" s="73">
        <f>IF('ev8'!$L34="",'ev8'!$A34,"")</f>
        <v>0</v>
      </c>
      <c r="AL46" s="40" t="str">
        <f>IF(AND('ev8'!$L35&gt;0,'ev8'!$K35&lt;&gt;""),'ev8'!$K35,"")</f>
        <v/>
      </c>
      <c r="AM46" s="41" t="str">
        <f>IF('ev8'!$L35&gt;0,'ev8'!$L35,"")</f>
        <v/>
      </c>
      <c r="AN46" s="40" t="str">
        <f>IF('ev8'!$M35&gt;0,'ev8'!$M35,"")</f>
        <v/>
      </c>
      <c r="AO46" s="42" t="str">
        <f>IF('ev8'!T35&lt;&gt;"",'ev8'!T35,"")</f>
        <v/>
      </c>
      <c r="AQ46" s="73">
        <f>IF('ev8'!$L34="",'ev8'!$A34,"")</f>
        <v>0</v>
      </c>
      <c r="AR46" s="40" t="str">
        <f>IF(AND('ev8'!$L35&gt;0,'ev8'!$K35&lt;&gt;""),'ev8'!$K35,"")</f>
        <v/>
      </c>
      <c r="AS46" s="41" t="str">
        <f>IF('ev8'!$L35&gt;0,'ev8'!$L35,"")</f>
        <v/>
      </c>
      <c r="AT46" s="40" t="str">
        <f>IF('ev8'!$M35&gt;0,'ev8'!$M35,"")</f>
        <v/>
      </c>
      <c r="AU46" s="42" t="str">
        <f>IF('ev8'!U35&lt;&gt;"",'ev8'!U35,"")</f>
        <v/>
      </c>
      <c r="AW46" s="73">
        <f>IF('ev8'!$L34="",'ev8'!$A34,"")</f>
        <v>0</v>
      </c>
      <c r="AX46" s="40" t="str">
        <f>IF(AND('ev8'!$L35&gt;0,'ev8'!$K35&lt;&gt;""),'ev8'!$K35,"")</f>
        <v/>
      </c>
      <c r="AY46" s="41" t="str">
        <f>IF('ev8'!$L35&gt;0,'ev8'!$L35,"")</f>
        <v/>
      </c>
      <c r="AZ46" s="40" t="str">
        <f>IF('ev8'!$M35&gt;0,'ev8'!$M35,"")</f>
        <v/>
      </c>
      <c r="BA46" s="42" t="str">
        <f>IF('ev8'!V35&lt;&gt;"",'ev8'!V35,"")</f>
        <v/>
      </c>
      <c r="BC46" s="73">
        <f>IF('ev8'!$L34="",'ev8'!$A34,"")</f>
        <v>0</v>
      </c>
      <c r="BD46" s="40" t="str">
        <f>IF(AND('ev8'!$L35&gt;0,'ev8'!$K35&lt;&gt;""),'ev8'!$K35,"")</f>
        <v/>
      </c>
      <c r="BE46" s="41" t="str">
        <f>IF('ev8'!$L35&gt;0,'ev8'!$L35,"")</f>
        <v/>
      </c>
      <c r="BF46" s="40" t="str">
        <f>IF('ev8'!$M35&gt;0,'ev8'!$M35,"")</f>
        <v/>
      </c>
      <c r="BG46" s="42" t="str">
        <f>IF('ev8'!W35&lt;&gt;"",'ev8'!W35,"")</f>
        <v/>
      </c>
      <c r="BI46" s="73">
        <f>IF('ev8'!$L34="",'ev8'!$A34,"")</f>
        <v>0</v>
      </c>
      <c r="BJ46" s="40" t="str">
        <f>IF(AND('ev8'!$L35&gt;0,'ev8'!$K35&lt;&gt;""),'ev8'!$K35,"")</f>
        <v/>
      </c>
      <c r="BK46" s="41" t="str">
        <f>IF('ev8'!$L35&gt;0,'ev8'!$L35,"")</f>
        <v/>
      </c>
      <c r="BL46" s="40" t="str">
        <f>IF('ev8'!$M35&gt;0,'ev8'!$M35,"")</f>
        <v/>
      </c>
      <c r="BM46" s="42" t="str">
        <f>IF('ev8'!X35&lt;&gt;"",'ev8'!X35,"")</f>
        <v/>
      </c>
      <c r="BO46" s="73">
        <f>IF('ev8'!$L34="",'ev8'!$A34,"")</f>
        <v>0</v>
      </c>
      <c r="BP46" s="40" t="str">
        <f>IF(AND('ev8'!$L35&gt;0,'ev8'!$K35&lt;&gt;""),'ev8'!$K35,"")</f>
        <v/>
      </c>
      <c r="BQ46" s="41" t="str">
        <f>IF('ev8'!$L35&gt;0,'ev8'!$L35,"")</f>
        <v/>
      </c>
      <c r="BR46" s="40" t="str">
        <f>IF('ev8'!$M35&gt;0,'ev8'!$M35,"")</f>
        <v/>
      </c>
      <c r="BS46" s="42" t="str">
        <f>IF('ev8'!Y35&lt;&gt;"",'ev8'!Y35,"")</f>
        <v/>
      </c>
      <c r="BU46" s="73">
        <f>IF('ev8'!$L34="",'ev8'!$A34,"")</f>
        <v>0</v>
      </c>
      <c r="BV46" s="40" t="str">
        <f>IF(AND('ev8'!$L35&gt;0,'ev8'!$K35&lt;&gt;""),'ev8'!$K35,"")</f>
        <v/>
      </c>
      <c r="BW46" s="41" t="str">
        <f>IF('ev8'!$L35&gt;0,'ev8'!$L35,"")</f>
        <v/>
      </c>
      <c r="BX46" s="40" t="str">
        <f>IF('ev8'!$M35&gt;0,'ev8'!$M35,"")</f>
        <v/>
      </c>
      <c r="BY46" s="42" t="str">
        <f>IF('ev8'!Z35&lt;&gt;"",'ev8'!Z35,"")</f>
        <v/>
      </c>
      <c r="CA46" s="73">
        <f>IF('ev8'!$L34="",'ev8'!$A34,"")</f>
        <v>0</v>
      </c>
      <c r="CB46" s="40" t="str">
        <f>IF(AND('ev8'!$L35&gt;0,'ev8'!$K35&lt;&gt;""),'ev8'!$K35,"")</f>
        <v/>
      </c>
      <c r="CC46" s="41" t="str">
        <f>IF('ev8'!$L35&gt;0,'ev8'!$L35,"")</f>
        <v/>
      </c>
      <c r="CD46" s="40" t="str">
        <f>IF('ev8'!$M35&gt;0,'ev8'!$M35,"")</f>
        <v/>
      </c>
      <c r="CE46" s="42" t="str">
        <f>IF('ev8'!AA35&lt;&gt;"",'ev8'!AA35,"")</f>
        <v/>
      </c>
      <c r="CG46" s="73">
        <f>IF('ev8'!$L34="",'ev8'!$A34,"")</f>
        <v>0</v>
      </c>
      <c r="CH46" s="40" t="str">
        <f>IF(AND('ev8'!$L35&gt;0,'ev8'!$K35&lt;&gt;""),'ev8'!$K35,"")</f>
        <v/>
      </c>
      <c r="CI46" s="41" t="str">
        <f>IF('ev8'!$L35&gt;0,'ev8'!$L35,"")</f>
        <v/>
      </c>
      <c r="CJ46" s="40" t="str">
        <f>IF('ev8'!$M35&gt;0,'ev8'!$M35,"")</f>
        <v/>
      </c>
      <c r="CK46" s="42" t="str">
        <f>IF('ev8'!AB35&lt;&gt;"",'ev8'!AB35,"")</f>
        <v/>
      </c>
      <c r="CM46" s="73">
        <f>IF('ev8'!$L34="",'ev8'!$A34,"")</f>
        <v>0</v>
      </c>
      <c r="CN46" s="40" t="str">
        <f>IF(AND('ev8'!$L35&gt;0,'ev8'!$K35&lt;&gt;""),'ev8'!$K35,"")</f>
        <v/>
      </c>
      <c r="CO46" s="41" t="str">
        <f>IF('ev8'!$L35&gt;0,'ev8'!$L35,"")</f>
        <v/>
      </c>
      <c r="CP46" s="40" t="str">
        <f>IF('ev8'!$M35&gt;0,'ev8'!$M35,"")</f>
        <v/>
      </c>
      <c r="CQ46" s="42" t="str">
        <f>IF('ev8'!AC35&lt;&gt;"",'ev8'!AC35,"")</f>
        <v/>
      </c>
      <c r="CS46" s="73">
        <f>IF('ev8'!$L34="",'ev8'!$A34,"")</f>
        <v>0</v>
      </c>
      <c r="CT46" s="40" t="str">
        <f>IF(AND('ev8'!$L35&gt;0,'ev8'!$K35&lt;&gt;""),'ev8'!$K35,"")</f>
        <v/>
      </c>
      <c r="CU46" s="41" t="str">
        <f>IF('ev8'!$L35&gt;0,'ev8'!$L35,"")</f>
        <v/>
      </c>
      <c r="CV46" s="40" t="str">
        <f>IF('ev8'!$M35&gt;0,'ev8'!$M35,"")</f>
        <v/>
      </c>
      <c r="CW46" s="42" t="str">
        <f>IF('ev8'!AD35&lt;&gt;"",'ev8'!AD35,"")</f>
        <v/>
      </c>
      <c r="CY46" s="73">
        <f>IF('ev8'!$L34="",'ev8'!$A34,"")</f>
        <v>0</v>
      </c>
      <c r="CZ46" s="40" t="str">
        <f>IF(AND('ev8'!$L35&gt;0,'ev8'!$K35&lt;&gt;""),'ev8'!$K35,"")</f>
        <v/>
      </c>
      <c r="DA46" s="41" t="str">
        <f>IF('ev8'!$L35&gt;0,'ev8'!$L35,"")</f>
        <v/>
      </c>
      <c r="DB46" s="40" t="str">
        <f>IF('ev8'!$M35&gt;0,'ev8'!$M35,"")</f>
        <v/>
      </c>
      <c r="DC46" s="42" t="str">
        <f>IF('ev8'!AE35&lt;&gt;"",'ev8'!AE35,"")</f>
        <v/>
      </c>
      <c r="DE46" s="73">
        <f>IF('ev8'!$L34="",'ev8'!$A34,"")</f>
        <v>0</v>
      </c>
      <c r="DF46" s="40" t="str">
        <f>IF(AND('ev8'!$L35&gt;0,'ev8'!$K35&lt;&gt;""),'ev8'!$K35,"")</f>
        <v/>
      </c>
      <c r="DG46" s="41" t="str">
        <f>IF('ev8'!$L35&gt;0,'ev8'!$L35,"")</f>
        <v/>
      </c>
      <c r="DH46" s="40" t="str">
        <f>IF('ev8'!$M35&gt;0,'ev8'!$M35,"")</f>
        <v/>
      </c>
      <c r="DI46" s="42" t="str">
        <f>IF('ev8'!AF35&lt;&gt;"",'ev8'!AF35,"")</f>
        <v/>
      </c>
      <c r="DK46" s="73">
        <f>IF('ev8'!$L34="",'ev8'!$A34,"")</f>
        <v>0</v>
      </c>
      <c r="DL46" s="40" t="str">
        <f>IF(AND('ev8'!$L35&gt;0,'ev8'!$K35&lt;&gt;""),'ev8'!$K35,"")</f>
        <v/>
      </c>
      <c r="DM46" s="41" t="str">
        <f>IF('ev8'!$L35&gt;0,'ev8'!$L35,"")</f>
        <v/>
      </c>
      <c r="DN46" s="40" t="str">
        <f>IF('ev8'!$M35&gt;0,'ev8'!$M35,"")</f>
        <v/>
      </c>
      <c r="DO46" s="42" t="str">
        <f>IF('ev8'!AG35&lt;&gt;"",'ev8'!AG35,"")</f>
        <v/>
      </c>
      <c r="DQ46" s="73">
        <f>IF('ev8'!$L34="",'ev8'!$A34,"")</f>
        <v>0</v>
      </c>
      <c r="DR46" s="40" t="str">
        <f>IF(AND('ev8'!$L35&gt;0,'ev8'!$K35&lt;&gt;""),'ev8'!$K35,"")</f>
        <v/>
      </c>
      <c r="DS46" s="41" t="str">
        <f>IF('ev8'!$L35&gt;0,'ev8'!$L35,"")</f>
        <v/>
      </c>
      <c r="DT46" s="40" t="str">
        <f>IF('ev8'!$M35&gt;0,'ev8'!$M35,"")</f>
        <v/>
      </c>
      <c r="DU46" s="42" t="str">
        <f>IF('ev8'!AH35&lt;&gt;"",'ev8'!AH35,"")</f>
        <v/>
      </c>
      <c r="DW46" s="73">
        <f>IF('ev8'!$L34="",'ev8'!$A34,"")</f>
        <v>0</v>
      </c>
      <c r="DX46" s="40" t="str">
        <f>IF(AND('ev8'!$L35&gt;0,'ev8'!$K35&lt;&gt;""),'ev8'!$K35,"")</f>
        <v/>
      </c>
      <c r="DY46" s="41" t="str">
        <f>IF('ev8'!$L35&gt;0,'ev8'!$L35,"")</f>
        <v/>
      </c>
      <c r="DZ46" s="40" t="str">
        <f>IF('ev8'!$M35&gt;0,'ev8'!$M35,"")</f>
        <v/>
      </c>
      <c r="EA46" s="42" t="str">
        <f>IF('ev8'!AI35&lt;&gt;"",'ev8'!AI35,"")</f>
        <v/>
      </c>
      <c r="EC46" s="73">
        <f>IF('ev8'!$L34="",'ev8'!$A34,"")</f>
        <v>0</v>
      </c>
      <c r="ED46" s="40" t="str">
        <f>IF(AND('ev8'!$L35&gt;0,'ev8'!$K35&lt;&gt;""),'ev8'!$K35,"")</f>
        <v/>
      </c>
      <c r="EE46" s="41" t="str">
        <f>IF('ev8'!$L35&gt;0,'ev8'!$L35,"")</f>
        <v/>
      </c>
      <c r="EF46" s="40" t="str">
        <f>IF('ev8'!$M35&gt;0,'ev8'!$M35,"")</f>
        <v/>
      </c>
      <c r="EG46" s="42" t="str">
        <f>IF('ev8'!AJ35&lt;&gt;"",'ev8'!AJ35,"")</f>
        <v/>
      </c>
      <c r="EI46" s="73">
        <f>IF('ev8'!$L34="",'ev8'!$A34,"")</f>
        <v>0</v>
      </c>
      <c r="EJ46" s="40" t="str">
        <f>IF(AND('ev8'!$L35&gt;0,'ev8'!$K35&lt;&gt;""),'ev8'!$K35,"")</f>
        <v/>
      </c>
      <c r="EK46" s="41" t="str">
        <f>IF('ev8'!$L35&gt;0,'ev8'!$L35,"")</f>
        <v/>
      </c>
      <c r="EL46" s="40" t="str">
        <f>IF('ev8'!$M35&gt;0,'ev8'!$M35,"")</f>
        <v/>
      </c>
      <c r="EM46" s="42" t="str">
        <f>IF('ev8'!AK35&lt;&gt;"",'ev8'!AK35,"")</f>
        <v/>
      </c>
      <c r="EO46" s="73">
        <f>IF('ev8'!$L34="",'ev8'!$A34,"")</f>
        <v>0</v>
      </c>
      <c r="EP46" s="40" t="str">
        <f>IF(AND('ev8'!$L35&gt;0,'ev8'!$K35&lt;&gt;""),'ev8'!$K35,"")</f>
        <v/>
      </c>
      <c r="EQ46" s="41" t="str">
        <f>IF('ev8'!$L35&gt;0,'ev8'!$L35,"")</f>
        <v/>
      </c>
      <c r="ER46" s="40" t="str">
        <f>IF('ev8'!$M35&gt;0,'ev8'!$M35,"")</f>
        <v/>
      </c>
      <c r="ES46" s="42" t="str">
        <f>IF('ev8'!AL35&lt;&gt;"",'ev8'!AL35,"")</f>
        <v/>
      </c>
      <c r="EU46" s="73">
        <f>IF('ev8'!$L34="",'ev8'!$A34,"")</f>
        <v>0</v>
      </c>
      <c r="EV46" s="40" t="str">
        <f>IF(AND('ev8'!$L35&gt;0,'ev8'!$K35&lt;&gt;""),'ev8'!$K35,"")</f>
        <v/>
      </c>
      <c r="EW46" s="41" t="str">
        <f>IF('ev8'!$L35&gt;0,'ev8'!$L35,"")</f>
        <v/>
      </c>
      <c r="EX46" s="40" t="str">
        <f>IF('ev8'!$M35&gt;0,'ev8'!$M35,"")</f>
        <v/>
      </c>
      <c r="EY46" s="42" t="str">
        <f>IF('ev8'!AM35&lt;&gt;"",'ev8'!AM35,"")</f>
        <v/>
      </c>
      <c r="FA46" s="73">
        <f>IF('ev8'!$L34="",'ev8'!$A34,"")</f>
        <v>0</v>
      </c>
      <c r="FB46" s="40" t="str">
        <f>IF(AND('ev8'!$L35&gt;0,'ev8'!$K35&lt;&gt;""),'ev8'!$K35,"")</f>
        <v/>
      </c>
      <c r="FC46" s="41" t="str">
        <f>IF('ev8'!$L35&gt;0,'ev8'!$L35,"")</f>
        <v/>
      </c>
      <c r="FD46" s="40" t="str">
        <f>IF('ev8'!$M35&gt;0,'ev8'!$M35,"")</f>
        <v/>
      </c>
      <c r="FE46" s="42" t="str">
        <f>IF('ev8'!AN35&lt;&gt;"",'ev8'!AN35,"")</f>
        <v/>
      </c>
      <c r="FG46" s="73">
        <f>IF('ev8'!$L34="",'ev8'!$A34,"")</f>
        <v>0</v>
      </c>
      <c r="FH46" s="40" t="str">
        <f>IF(AND('ev8'!$L35&gt;0,'ev8'!$K35&lt;&gt;""),'ev8'!$K35,"")</f>
        <v/>
      </c>
      <c r="FI46" s="41" t="str">
        <f>IF('ev8'!$L35&gt;0,'ev8'!$L35,"")</f>
        <v/>
      </c>
      <c r="FJ46" s="40" t="str">
        <f>IF('ev8'!$M35&gt;0,'ev8'!$M35,"")</f>
        <v/>
      </c>
      <c r="FK46" s="42" t="str">
        <f>IF('ev8'!AO35&lt;&gt;"",'ev8'!AO35,"")</f>
        <v/>
      </c>
      <c r="FM46" s="73">
        <f>IF('ev8'!$L34="",'ev8'!$A34,"")</f>
        <v>0</v>
      </c>
      <c r="FN46" s="40" t="str">
        <f>IF(AND('ev8'!$L35&gt;0,'ev8'!$K35&lt;&gt;""),'ev8'!$K35,"")</f>
        <v/>
      </c>
      <c r="FO46" s="41" t="str">
        <f>IF('ev8'!$L35&gt;0,'ev8'!$L35,"")</f>
        <v/>
      </c>
      <c r="FP46" s="40" t="str">
        <f>IF('ev8'!$M35&gt;0,'ev8'!$M35,"")</f>
        <v/>
      </c>
      <c r="FQ46" s="42" t="str">
        <f>IF('ev8'!AP35&lt;&gt;"",'ev8'!AP35,"")</f>
        <v/>
      </c>
      <c r="FS46" s="73">
        <f>IF('ev8'!$L34="",'ev8'!$A34,"")</f>
        <v>0</v>
      </c>
      <c r="FT46" s="40" t="str">
        <f>IF(AND('ev8'!$L35&gt;0,'ev8'!$K35&lt;&gt;""),'ev8'!$K35,"")</f>
        <v/>
      </c>
      <c r="FU46" s="41" t="str">
        <f>IF('ev8'!$L35&gt;0,'ev8'!$L35,"")</f>
        <v/>
      </c>
      <c r="FV46" s="40" t="str">
        <f>IF('ev8'!$M35&gt;0,'ev8'!$M35,"")</f>
        <v/>
      </c>
      <c r="FW46" s="42" t="str">
        <f>IF('ev8'!AQ35&lt;&gt;"",'ev8'!AQ35,"")</f>
        <v/>
      </c>
      <c r="FY46" s="73">
        <f>IF('ev8'!$L34="",'ev8'!$A34,"")</f>
        <v>0</v>
      </c>
      <c r="FZ46" s="40" t="str">
        <f>IF(AND('ev8'!$L35&gt;0,'ev8'!$K35&lt;&gt;""),'ev8'!$K35,"")</f>
        <v/>
      </c>
      <c r="GA46" s="41" t="str">
        <f>IF('ev8'!$L35&gt;0,'ev8'!$L35,"")</f>
        <v/>
      </c>
      <c r="GB46" s="40" t="str">
        <f>IF('ev8'!$M35&gt;0,'ev8'!$M35,"")</f>
        <v/>
      </c>
      <c r="GC46" s="42" t="str">
        <f>IF('ev8'!AR35&lt;&gt;"",'ev8'!AR35,"")</f>
        <v/>
      </c>
    </row>
    <row r="47" spans="1:185" s="39" customFormat="1" ht="19.5" hidden="1" customHeight="1" x14ac:dyDescent="0.25">
      <c r="A47" s="73">
        <f>IF('ev8'!$L35="",'ev8'!$A35,"")</f>
        <v>0</v>
      </c>
      <c r="B47" s="40" t="str">
        <f>IF(AND('ev8'!$L36&gt;0,'ev8'!$K36&lt;&gt;""),'ev8'!$K36,"")</f>
        <v/>
      </c>
      <c r="C47" s="41" t="str">
        <f>IF('ev8'!$L36&gt;0,'ev8'!$L36,"")</f>
        <v/>
      </c>
      <c r="D47" s="87" t="str">
        <f>IF('ev8'!$M36&gt;0,'ev8'!$M36,"")</f>
        <v/>
      </c>
      <c r="E47" s="42" t="str">
        <f>IF('ev8'!N36&lt;&gt;"",'ev8'!N36,"")</f>
        <v/>
      </c>
      <c r="G47" s="73">
        <f>IF('ev8'!$L35="",'ev8'!$A35,"")</f>
        <v>0</v>
      </c>
      <c r="H47" s="40" t="str">
        <f>IF(AND('ev8'!$L36&gt;0,'ev8'!$K36&lt;&gt;""),'ev8'!$K36,"")</f>
        <v/>
      </c>
      <c r="I47" s="41" t="str">
        <f>IF('ev8'!$L36&gt;0,'ev8'!$L36,"")</f>
        <v/>
      </c>
      <c r="J47" s="40" t="str">
        <f>IF('ev8'!$M36&gt;0,'ev8'!$M36,"")</f>
        <v/>
      </c>
      <c r="K47" s="42" t="str">
        <f>IF('ev8'!O36&lt;&gt;"",'ev8'!O36,"")</f>
        <v/>
      </c>
      <c r="M47" s="73">
        <f>IF('ev8'!$L35="",'ev8'!$A35,"")</f>
        <v>0</v>
      </c>
      <c r="N47" s="40" t="str">
        <f>IF(AND('ev8'!$L36&gt;0,'ev8'!$K36&lt;&gt;""),'ev8'!$K36,"")</f>
        <v/>
      </c>
      <c r="O47" s="41" t="str">
        <f>IF('ev8'!$L36&gt;0,'ev8'!$L36,"")</f>
        <v/>
      </c>
      <c r="P47" s="40" t="str">
        <f>IF('ev8'!$M36&gt;0,'ev8'!$M36,"")</f>
        <v/>
      </c>
      <c r="Q47" s="42" t="str">
        <f>IF('ev8'!P36&lt;&gt;"",'ev8'!P36,"")</f>
        <v/>
      </c>
      <c r="S47" s="73">
        <f>IF('ev8'!$L35="",'ev8'!$A35,"")</f>
        <v>0</v>
      </c>
      <c r="T47" s="40" t="str">
        <f>IF(AND('ev8'!$L36&gt;0,'ev8'!$K36&lt;&gt;""),'ev8'!$K36,"")</f>
        <v/>
      </c>
      <c r="U47" s="41" t="str">
        <f>IF('ev8'!$L36&gt;0,'ev8'!$L36,"")</f>
        <v/>
      </c>
      <c r="V47" s="40" t="str">
        <f>IF('ev8'!$M36&gt;0,'ev8'!$M36,"")</f>
        <v/>
      </c>
      <c r="W47" s="42" t="str">
        <f>IF('ev8'!Q36&lt;&gt;"",'ev8'!Q36,"")</f>
        <v/>
      </c>
      <c r="Y47" s="73">
        <f>IF('ev8'!$L35="",'ev8'!$A35,"")</f>
        <v>0</v>
      </c>
      <c r="Z47" s="40" t="str">
        <f>IF(AND('ev8'!$L36&gt;0,'ev8'!$K36&lt;&gt;""),'ev8'!$K36,"")</f>
        <v/>
      </c>
      <c r="AA47" s="41" t="str">
        <f>IF('ev8'!$L36&gt;0,'ev8'!$L36,"")</f>
        <v/>
      </c>
      <c r="AB47" s="40" t="str">
        <f>IF('ev8'!$M36&gt;0,'ev8'!$M36,"")</f>
        <v/>
      </c>
      <c r="AC47" s="42" t="str">
        <f>IF('ev8'!R36&lt;&gt;"",'ev8'!R36,"")</f>
        <v/>
      </c>
      <c r="AE47" s="73">
        <f>IF('ev8'!$L35="",'ev8'!$A35,"")</f>
        <v>0</v>
      </c>
      <c r="AF47" s="40" t="str">
        <f>IF(AND('ev8'!$L36&gt;0,'ev8'!$K36&lt;&gt;""),'ev8'!$K36,"")</f>
        <v/>
      </c>
      <c r="AG47" s="41" t="str">
        <f>IF('ev8'!$L36&gt;0,'ev8'!$L36,"")</f>
        <v/>
      </c>
      <c r="AH47" s="40" t="str">
        <f>IF('ev8'!$M36&gt;0,'ev8'!$M36,"")</f>
        <v/>
      </c>
      <c r="AI47" s="42" t="str">
        <f>IF('ev8'!S36&lt;&gt;"",'ev8'!S36,"")</f>
        <v/>
      </c>
      <c r="AK47" s="73">
        <f>IF('ev8'!$L35="",'ev8'!$A35,"")</f>
        <v>0</v>
      </c>
      <c r="AL47" s="40" t="str">
        <f>IF(AND('ev8'!$L36&gt;0,'ev8'!$K36&lt;&gt;""),'ev8'!$K36,"")</f>
        <v/>
      </c>
      <c r="AM47" s="41" t="str">
        <f>IF('ev8'!$L36&gt;0,'ev8'!$L36,"")</f>
        <v/>
      </c>
      <c r="AN47" s="40" t="str">
        <f>IF('ev8'!$M36&gt;0,'ev8'!$M36,"")</f>
        <v/>
      </c>
      <c r="AO47" s="42" t="str">
        <f>IF('ev8'!T36&lt;&gt;"",'ev8'!T36,"")</f>
        <v/>
      </c>
      <c r="AQ47" s="73">
        <f>IF('ev8'!$L35="",'ev8'!$A35,"")</f>
        <v>0</v>
      </c>
      <c r="AR47" s="40" t="str">
        <f>IF(AND('ev8'!$L36&gt;0,'ev8'!$K36&lt;&gt;""),'ev8'!$K36,"")</f>
        <v/>
      </c>
      <c r="AS47" s="41" t="str">
        <f>IF('ev8'!$L36&gt;0,'ev8'!$L36,"")</f>
        <v/>
      </c>
      <c r="AT47" s="40" t="str">
        <f>IF('ev8'!$M36&gt;0,'ev8'!$M36,"")</f>
        <v/>
      </c>
      <c r="AU47" s="42" t="str">
        <f>IF('ev8'!U36&lt;&gt;"",'ev8'!U36,"")</f>
        <v/>
      </c>
      <c r="AW47" s="73">
        <f>IF('ev8'!$L35="",'ev8'!$A35,"")</f>
        <v>0</v>
      </c>
      <c r="AX47" s="40" t="str">
        <f>IF(AND('ev8'!$L36&gt;0,'ev8'!$K36&lt;&gt;""),'ev8'!$K36,"")</f>
        <v/>
      </c>
      <c r="AY47" s="41" t="str">
        <f>IF('ev8'!$L36&gt;0,'ev8'!$L36,"")</f>
        <v/>
      </c>
      <c r="AZ47" s="40" t="str">
        <f>IF('ev8'!$M36&gt;0,'ev8'!$M36,"")</f>
        <v/>
      </c>
      <c r="BA47" s="42" t="str">
        <f>IF('ev8'!V36&lt;&gt;"",'ev8'!V36,"")</f>
        <v/>
      </c>
      <c r="BC47" s="73">
        <f>IF('ev8'!$L35="",'ev8'!$A35,"")</f>
        <v>0</v>
      </c>
      <c r="BD47" s="40" t="str">
        <f>IF(AND('ev8'!$L36&gt;0,'ev8'!$K36&lt;&gt;""),'ev8'!$K36,"")</f>
        <v/>
      </c>
      <c r="BE47" s="41" t="str">
        <f>IF('ev8'!$L36&gt;0,'ev8'!$L36,"")</f>
        <v/>
      </c>
      <c r="BF47" s="40" t="str">
        <f>IF('ev8'!$M36&gt;0,'ev8'!$M36,"")</f>
        <v/>
      </c>
      <c r="BG47" s="42" t="str">
        <f>IF('ev8'!W36&lt;&gt;"",'ev8'!W36,"")</f>
        <v/>
      </c>
      <c r="BI47" s="73">
        <f>IF('ev8'!$L35="",'ev8'!$A35,"")</f>
        <v>0</v>
      </c>
      <c r="BJ47" s="40" t="str">
        <f>IF(AND('ev8'!$L36&gt;0,'ev8'!$K36&lt;&gt;""),'ev8'!$K36,"")</f>
        <v/>
      </c>
      <c r="BK47" s="41" t="str">
        <f>IF('ev8'!$L36&gt;0,'ev8'!$L36,"")</f>
        <v/>
      </c>
      <c r="BL47" s="40" t="str">
        <f>IF('ev8'!$M36&gt;0,'ev8'!$M36,"")</f>
        <v/>
      </c>
      <c r="BM47" s="42" t="str">
        <f>IF('ev8'!X36&lt;&gt;"",'ev8'!X36,"")</f>
        <v/>
      </c>
      <c r="BO47" s="73">
        <f>IF('ev8'!$L35="",'ev8'!$A35,"")</f>
        <v>0</v>
      </c>
      <c r="BP47" s="40" t="str">
        <f>IF(AND('ev8'!$L36&gt;0,'ev8'!$K36&lt;&gt;""),'ev8'!$K36,"")</f>
        <v/>
      </c>
      <c r="BQ47" s="41" t="str">
        <f>IF('ev8'!$L36&gt;0,'ev8'!$L36,"")</f>
        <v/>
      </c>
      <c r="BR47" s="40" t="str">
        <f>IF('ev8'!$M36&gt;0,'ev8'!$M36,"")</f>
        <v/>
      </c>
      <c r="BS47" s="42" t="str">
        <f>IF('ev8'!Y36&lt;&gt;"",'ev8'!Y36,"")</f>
        <v/>
      </c>
      <c r="BU47" s="73">
        <f>IF('ev8'!$L35="",'ev8'!$A35,"")</f>
        <v>0</v>
      </c>
      <c r="BV47" s="40" t="str">
        <f>IF(AND('ev8'!$L36&gt;0,'ev8'!$K36&lt;&gt;""),'ev8'!$K36,"")</f>
        <v/>
      </c>
      <c r="BW47" s="41" t="str">
        <f>IF('ev8'!$L36&gt;0,'ev8'!$L36,"")</f>
        <v/>
      </c>
      <c r="BX47" s="40" t="str">
        <f>IF('ev8'!$M36&gt;0,'ev8'!$M36,"")</f>
        <v/>
      </c>
      <c r="BY47" s="42" t="str">
        <f>IF('ev8'!Z36&lt;&gt;"",'ev8'!Z36,"")</f>
        <v/>
      </c>
      <c r="CA47" s="73">
        <f>IF('ev8'!$L35="",'ev8'!$A35,"")</f>
        <v>0</v>
      </c>
      <c r="CB47" s="40" t="str">
        <f>IF(AND('ev8'!$L36&gt;0,'ev8'!$K36&lt;&gt;""),'ev8'!$K36,"")</f>
        <v/>
      </c>
      <c r="CC47" s="41" t="str">
        <f>IF('ev8'!$L36&gt;0,'ev8'!$L36,"")</f>
        <v/>
      </c>
      <c r="CD47" s="40" t="str">
        <f>IF('ev8'!$M36&gt;0,'ev8'!$M36,"")</f>
        <v/>
      </c>
      <c r="CE47" s="42" t="str">
        <f>IF('ev8'!AA36&lt;&gt;"",'ev8'!AA36,"")</f>
        <v/>
      </c>
      <c r="CG47" s="73">
        <f>IF('ev8'!$L35="",'ev8'!$A35,"")</f>
        <v>0</v>
      </c>
      <c r="CH47" s="40" t="str">
        <f>IF(AND('ev8'!$L36&gt;0,'ev8'!$K36&lt;&gt;""),'ev8'!$K36,"")</f>
        <v/>
      </c>
      <c r="CI47" s="41" t="str">
        <f>IF('ev8'!$L36&gt;0,'ev8'!$L36,"")</f>
        <v/>
      </c>
      <c r="CJ47" s="40" t="str">
        <f>IF('ev8'!$M36&gt;0,'ev8'!$M36,"")</f>
        <v/>
      </c>
      <c r="CK47" s="42" t="str">
        <f>IF('ev8'!AB36&lt;&gt;"",'ev8'!AB36,"")</f>
        <v/>
      </c>
      <c r="CM47" s="73">
        <f>IF('ev8'!$L35="",'ev8'!$A35,"")</f>
        <v>0</v>
      </c>
      <c r="CN47" s="40" t="str">
        <f>IF(AND('ev8'!$L36&gt;0,'ev8'!$K36&lt;&gt;""),'ev8'!$K36,"")</f>
        <v/>
      </c>
      <c r="CO47" s="41" t="str">
        <f>IF('ev8'!$L36&gt;0,'ev8'!$L36,"")</f>
        <v/>
      </c>
      <c r="CP47" s="40" t="str">
        <f>IF('ev8'!$M36&gt;0,'ev8'!$M36,"")</f>
        <v/>
      </c>
      <c r="CQ47" s="42" t="str">
        <f>IF('ev8'!AC36&lt;&gt;"",'ev8'!AC36,"")</f>
        <v/>
      </c>
      <c r="CS47" s="73">
        <f>IF('ev8'!$L35="",'ev8'!$A35,"")</f>
        <v>0</v>
      </c>
      <c r="CT47" s="40" t="str">
        <f>IF(AND('ev8'!$L36&gt;0,'ev8'!$K36&lt;&gt;""),'ev8'!$K36,"")</f>
        <v/>
      </c>
      <c r="CU47" s="41" t="str">
        <f>IF('ev8'!$L36&gt;0,'ev8'!$L36,"")</f>
        <v/>
      </c>
      <c r="CV47" s="40" t="str">
        <f>IF('ev8'!$M36&gt;0,'ev8'!$M36,"")</f>
        <v/>
      </c>
      <c r="CW47" s="42" t="str">
        <f>IF('ev8'!AD36&lt;&gt;"",'ev8'!AD36,"")</f>
        <v/>
      </c>
      <c r="CY47" s="73">
        <f>IF('ev8'!$L35="",'ev8'!$A35,"")</f>
        <v>0</v>
      </c>
      <c r="CZ47" s="40" t="str">
        <f>IF(AND('ev8'!$L36&gt;0,'ev8'!$K36&lt;&gt;""),'ev8'!$K36,"")</f>
        <v/>
      </c>
      <c r="DA47" s="41" t="str">
        <f>IF('ev8'!$L36&gt;0,'ev8'!$L36,"")</f>
        <v/>
      </c>
      <c r="DB47" s="40" t="str">
        <f>IF('ev8'!$M36&gt;0,'ev8'!$M36,"")</f>
        <v/>
      </c>
      <c r="DC47" s="42" t="str">
        <f>IF('ev8'!AE36&lt;&gt;"",'ev8'!AE36,"")</f>
        <v/>
      </c>
      <c r="DE47" s="73">
        <f>IF('ev8'!$L35="",'ev8'!$A35,"")</f>
        <v>0</v>
      </c>
      <c r="DF47" s="40" t="str">
        <f>IF(AND('ev8'!$L36&gt;0,'ev8'!$K36&lt;&gt;""),'ev8'!$K36,"")</f>
        <v/>
      </c>
      <c r="DG47" s="41" t="str">
        <f>IF('ev8'!$L36&gt;0,'ev8'!$L36,"")</f>
        <v/>
      </c>
      <c r="DH47" s="40" t="str">
        <f>IF('ev8'!$M36&gt;0,'ev8'!$M36,"")</f>
        <v/>
      </c>
      <c r="DI47" s="42" t="str">
        <f>IF('ev8'!AF36&lt;&gt;"",'ev8'!AF36,"")</f>
        <v/>
      </c>
      <c r="DK47" s="73">
        <f>IF('ev8'!$L35="",'ev8'!$A35,"")</f>
        <v>0</v>
      </c>
      <c r="DL47" s="40" t="str">
        <f>IF(AND('ev8'!$L36&gt;0,'ev8'!$K36&lt;&gt;""),'ev8'!$K36,"")</f>
        <v/>
      </c>
      <c r="DM47" s="41" t="str">
        <f>IF('ev8'!$L36&gt;0,'ev8'!$L36,"")</f>
        <v/>
      </c>
      <c r="DN47" s="40" t="str">
        <f>IF('ev8'!$M36&gt;0,'ev8'!$M36,"")</f>
        <v/>
      </c>
      <c r="DO47" s="42" t="str">
        <f>IF('ev8'!AG36&lt;&gt;"",'ev8'!AG36,"")</f>
        <v/>
      </c>
      <c r="DQ47" s="73">
        <f>IF('ev8'!$L35="",'ev8'!$A35,"")</f>
        <v>0</v>
      </c>
      <c r="DR47" s="40" t="str">
        <f>IF(AND('ev8'!$L36&gt;0,'ev8'!$K36&lt;&gt;""),'ev8'!$K36,"")</f>
        <v/>
      </c>
      <c r="DS47" s="41" t="str">
        <f>IF('ev8'!$L36&gt;0,'ev8'!$L36,"")</f>
        <v/>
      </c>
      <c r="DT47" s="40" t="str">
        <f>IF('ev8'!$M36&gt;0,'ev8'!$M36,"")</f>
        <v/>
      </c>
      <c r="DU47" s="42" t="str">
        <f>IF('ev8'!AH36&lt;&gt;"",'ev8'!AH36,"")</f>
        <v/>
      </c>
      <c r="DW47" s="73">
        <f>IF('ev8'!$L35="",'ev8'!$A35,"")</f>
        <v>0</v>
      </c>
      <c r="DX47" s="40" t="str">
        <f>IF(AND('ev8'!$L36&gt;0,'ev8'!$K36&lt;&gt;""),'ev8'!$K36,"")</f>
        <v/>
      </c>
      <c r="DY47" s="41" t="str">
        <f>IF('ev8'!$L36&gt;0,'ev8'!$L36,"")</f>
        <v/>
      </c>
      <c r="DZ47" s="40" t="str">
        <f>IF('ev8'!$M36&gt;0,'ev8'!$M36,"")</f>
        <v/>
      </c>
      <c r="EA47" s="42" t="str">
        <f>IF('ev8'!AI36&lt;&gt;"",'ev8'!AI36,"")</f>
        <v/>
      </c>
      <c r="EC47" s="73">
        <f>IF('ev8'!$L35="",'ev8'!$A35,"")</f>
        <v>0</v>
      </c>
      <c r="ED47" s="40" t="str">
        <f>IF(AND('ev8'!$L36&gt;0,'ev8'!$K36&lt;&gt;""),'ev8'!$K36,"")</f>
        <v/>
      </c>
      <c r="EE47" s="41" t="str">
        <f>IF('ev8'!$L36&gt;0,'ev8'!$L36,"")</f>
        <v/>
      </c>
      <c r="EF47" s="40" t="str">
        <f>IF('ev8'!$M36&gt;0,'ev8'!$M36,"")</f>
        <v/>
      </c>
      <c r="EG47" s="42" t="str">
        <f>IF('ev8'!AJ36&lt;&gt;"",'ev8'!AJ36,"")</f>
        <v/>
      </c>
      <c r="EI47" s="73">
        <f>IF('ev8'!$L35="",'ev8'!$A35,"")</f>
        <v>0</v>
      </c>
      <c r="EJ47" s="40" t="str">
        <f>IF(AND('ev8'!$L36&gt;0,'ev8'!$K36&lt;&gt;""),'ev8'!$K36,"")</f>
        <v/>
      </c>
      <c r="EK47" s="41" t="str">
        <f>IF('ev8'!$L36&gt;0,'ev8'!$L36,"")</f>
        <v/>
      </c>
      <c r="EL47" s="40" t="str">
        <f>IF('ev8'!$M36&gt;0,'ev8'!$M36,"")</f>
        <v/>
      </c>
      <c r="EM47" s="42" t="str">
        <f>IF('ev8'!AK36&lt;&gt;"",'ev8'!AK36,"")</f>
        <v/>
      </c>
      <c r="EO47" s="73">
        <f>IF('ev8'!$L35="",'ev8'!$A35,"")</f>
        <v>0</v>
      </c>
      <c r="EP47" s="40" t="str">
        <f>IF(AND('ev8'!$L36&gt;0,'ev8'!$K36&lt;&gt;""),'ev8'!$K36,"")</f>
        <v/>
      </c>
      <c r="EQ47" s="41" t="str">
        <f>IF('ev8'!$L36&gt;0,'ev8'!$L36,"")</f>
        <v/>
      </c>
      <c r="ER47" s="40" t="str">
        <f>IF('ev8'!$M36&gt;0,'ev8'!$M36,"")</f>
        <v/>
      </c>
      <c r="ES47" s="42" t="str">
        <f>IF('ev8'!AL36&lt;&gt;"",'ev8'!AL36,"")</f>
        <v/>
      </c>
      <c r="EU47" s="73">
        <f>IF('ev8'!$L35="",'ev8'!$A35,"")</f>
        <v>0</v>
      </c>
      <c r="EV47" s="40" t="str">
        <f>IF(AND('ev8'!$L36&gt;0,'ev8'!$K36&lt;&gt;""),'ev8'!$K36,"")</f>
        <v/>
      </c>
      <c r="EW47" s="41" t="str">
        <f>IF('ev8'!$L36&gt;0,'ev8'!$L36,"")</f>
        <v/>
      </c>
      <c r="EX47" s="40" t="str">
        <f>IF('ev8'!$M36&gt;0,'ev8'!$M36,"")</f>
        <v/>
      </c>
      <c r="EY47" s="42" t="str">
        <f>IF('ev8'!AM36&lt;&gt;"",'ev8'!AM36,"")</f>
        <v/>
      </c>
      <c r="FA47" s="73">
        <f>IF('ev8'!$L35="",'ev8'!$A35,"")</f>
        <v>0</v>
      </c>
      <c r="FB47" s="40" t="str">
        <f>IF(AND('ev8'!$L36&gt;0,'ev8'!$K36&lt;&gt;""),'ev8'!$K36,"")</f>
        <v/>
      </c>
      <c r="FC47" s="41" t="str">
        <f>IF('ev8'!$L36&gt;0,'ev8'!$L36,"")</f>
        <v/>
      </c>
      <c r="FD47" s="40" t="str">
        <f>IF('ev8'!$M36&gt;0,'ev8'!$M36,"")</f>
        <v/>
      </c>
      <c r="FE47" s="42" t="str">
        <f>IF('ev8'!AN36&lt;&gt;"",'ev8'!AN36,"")</f>
        <v/>
      </c>
      <c r="FG47" s="73">
        <f>IF('ev8'!$L35="",'ev8'!$A35,"")</f>
        <v>0</v>
      </c>
      <c r="FH47" s="40" t="str">
        <f>IF(AND('ev8'!$L36&gt;0,'ev8'!$K36&lt;&gt;""),'ev8'!$K36,"")</f>
        <v/>
      </c>
      <c r="FI47" s="41" t="str">
        <f>IF('ev8'!$L36&gt;0,'ev8'!$L36,"")</f>
        <v/>
      </c>
      <c r="FJ47" s="40" t="str">
        <f>IF('ev8'!$M36&gt;0,'ev8'!$M36,"")</f>
        <v/>
      </c>
      <c r="FK47" s="42" t="str">
        <f>IF('ev8'!AO36&lt;&gt;"",'ev8'!AO36,"")</f>
        <v/>
      </c>
      <c r="FM47" s="73">
        <f>IF('ev8'!$L35="",'ev8'!$A35,"")</f>
        <v>0</v>
      </c>
      <c r="FN47" s="40" t="str">
        <f>IF(AND('ev8'!$L36&gt;0,'ev8'!$K36&lt;&gt;""),'ev8'!$K36,"")</f>
        <v/>
      </c>
      <c r="FO47" s="41" t="str">
        <f>IF('ev8'!$L36&gt;0,'ev8'!$L36,"")</f>
        <v/>
      </c>
      <c r="FP47" s="40" t="str">
        <f>IF('ev8'!$M36&gt;0,'ev8'!$M36,"")</f>
        <v/>
      </c>
      <c r="FQ47" s="42" t="str">
        <f>IF('ev8'!AP36&lt;&gt;"",'ev8'!AP36,"")</f>
        <v/>
      </c>
      <c r="FS47" s="73">
        <f>IF('ev8'!$L35="",'ev8'!$A35,"")</f>
        <v>0</v>
      </c>
      <c r="FT47" s="40" t="str">
        <f>IF(AND('ev8'!$L36&gt;0,'ev8'!$K36&lt;&gt;""),'ev8'!$K36,"")</f>
        <v/>
      </c>
      <c r="FU47" s="41" t="str">
        <f>IF('ev8'!$L36&gt;0,'ev8'!$L36,"")</f>
        <v/>
      </c>
      <c r="FV47" s="40" t="str">
        <f>IF('ev8'!$M36&gt;0,'ev8'!$M36,"")</f>
        <v/>
      </c>
      <c r="FW47" s="42" t="str">
        <f>IF('ev8'!AQ36&lt;&gt;"",'ev8'!AQ36,"")</f>
        <v/>
      </c>
      <c r="FY47" s="73">
        <f>IF('ev8'!$L35="",'ev8'!$A35,"")</f>
        <v>0</v>
      </c>
      <c r="FZ47" s="40" t="str">
        <f>IF(AND('ev8'!$L36&gt;0,'ev8'!$K36&lt;&gt;""),'ev8'!$K36,"")</f>
        <v/>
      </c>
      <c r="GA47" s="41" t="str">
        <f>IF('ev8'!$L36&gt;0,'ev8'!$L36,"")</f>
        <v/>
      </c>
      <c r="GB47" s="40" t="str">
        <f>IF('ev8'!$M36&gt;0,'ev8'!$M36,"")</f>
        <v/>
      </c>
      <c r="GC47" s="42" t="str">
        <f>IF('ev8'!AR36&lt;&gt;"",'ev8'!AR36,"")</f>
        <v/>
      </c>
    </row>
    <row r="48" spans="1:185" s="39" customFormat="1" ht="19.5" hidden="1" customHeight="1" x14ac:dyDescent="0.25">
      <c r="A48" s="73">
        <f>IF('ev8'!$L36="",'ev8'!$A36,"")</f>
        <v>0</v>
      </c>
      <c r="B48" s="40" t="str">
        <f>IF(AND('ev8'!$L37&gt;0,'ev8'!$K37&lt;&gt;""),'ev8'!$K37,"")</f>
        <v/>
      </c>
      <c r="C48" s="41" t="str">
        <f>IF('ev8'!$L37&gt;0,'ev8'!$L37,"")</f>
        <v/>
      </c>
      <c r="D48" s="87" t="str">
        <f>IF('ev8'!$M37&gt;0,'ev8'!$M37,"")</f>
        <v/>
      </c>
      <c r="E48" s="42" t="str">
        <f>IF('ev8'!N37&lt;&gt;"",'ev8'!N37,"")</f>
        <v/>
      </c>
      <c r="G48" s="73">
        <f>IF('ev8'!$L36="",'ev8'!$A36,"")</f>
        <v>0</v>
      </c>
      <c r="H48" s="40" t="str">
        <f>IF(AND('ev8'!$L37&gt;0,'ev8'!$K37&lt;&gt;""),'ev8'!$K37,"")</f>
        <v/>
      </c>
      <c r="I48" s="41" t="str">
        <f>IF('ev8'!$L37&gt;0,'ev8'!$L37,"")</f>
        <v/>
      </c>
      <c r="J48" s="40" t="str">
        <f>IF('ev8'!$M37&gt;0,'ev8'!$M37,"")</f>
        <v/>
      </c>
      <c r="K48" s="42" t="str">
        <f>IF('ev8'!O37&lt;&gt;"",'ev8'!O37,"")</f>
        <v/>
      </c>
      <c r="M48" s="73">
        <f>IF('ev8'!$L36="",'ev8'!$A36,"")</f>
        <v>0</v>
      </c>
      <c r="N48" s="40" t="str">
        <f>IF(AND('ev8'!$L37&gt;0,'ev8'!$K37&lt;&gt;""),'ev8'!$K37,"")</f>
        <v/>
      </c>
      <c r="O48" s="41" t="str">
        <f>IF('ev8'!$L37&gt;0,'ev8'!$L37,"")</f>
        <v/>
      </c>
      <c r="P48" s="40" t="str">
        <f>IF('ev8'!$M37&gt;0,'ev8'!$M37,"")</f>
        <v/>
      </c>
      <c r="Q48" s="42" t="str">
        <f>IF('ev8'!P37&lt;&gt;"",'ev8'!P37,"")</f>
        <v/>
      </c>
      <c r="S48" s="73">
        <f>IF('ev8'!$L36="",'ev8'!$A36,"")</f>
        <v>0</v>
      </c>
      <c r="T48" s="40" t="str">
        <f>IF(AND('ev8'!$L37&gt;0,'ev8'!$K37&lt;&gt;""),'ev8'!$K37,"")</f>
        <v/>
      </c>
      <c r="U48" s="41" t="str">
        <f>IF('ev8'!$L37&gt;0,'ev8'!$L37,"")</f>
        <v/>
      </c>
      <c r="V48" s="40" t="str">
        <f>IF('ev8'!$M37&gt;0,'ev8'!$M37,"")</f>
        <v/>
      </c>
      <c r="W48" s="42" t="str">
        <f>IF('ev8'!Q37&lt;&gt;"",'ev8'!Q37,"")</f>
        <v/>
      </c>
      <c r="Y48" s="73">
        <f>IF('ev8'!$L36="",'ev8'!$A36,"")</f>
        <v>0</v>
      </c>
      <c r="Z48" s="40" t="str">
        <f>IF(AND('ev8'!$L37&gt;0,'ev8'!$K37&lt;&gt;""),'ev8'!$K37,"")</f>
        <v/>
      </c>
      <c r="AA48" s="41" t="str">
        <f>IF('ev8'!$L37&gt;0,'ev8'!$L37,"")</f>
        <v/>
      </c>
      <c r="AB48" s="40" t="str">
        <f>IF('ev8'!$M37&gt;0,'ev8'!$M37,"")</f>
        <v/>
      </c>
      <c r="AC48" s="42" t="str">
        <f>IF('ev8'!R37&lt;&gt;"",'ev8'!R37,"")</f>
        <v/>
      </c>
      <c r="AE48" s="73">
        <f>IF('ev8'!$L36="",'ev8'!$A36,"")</f>
        <v>0</v>
      </c>
      <c r="AF48" s="40" t="str">
        <f>IF(AND('ev8'!$L37&gt;0,'ev8'!$K37&lt;&gt;""),'ev8'!$K37,"")</f>
        <v/>
      </c>
      <c r="AG48" s="41" t="str">
        <f>IF('ev8'!$L37&gt;0,'ev8'!$L37,"")</f>
        <v/>
      </c>
      <c r="AH48" s="40" t="str">
        <f>IF('ev8'!$M37&gt;0,'ev8'!$M37,"")</f>
        <v/>
      </c>
      <c r="AI48" s="42" t="str">
        <f>IF('ev8'!S37&lt;&gt;"",'ev8'!S37,"")</f>
        <v/>
      </c>
      <c r="AK48" s="73">
        <f>IF('ev8'!$L36="",'ev8'!$A36,"")</f>
        <v>0</v>
      </c>
      <c r="AL48" s="40" t="str">
        <f>IF(AND('ev8'!$L37&gt;0,'ev8'!$K37&lt;&gt;""),'ev8'!$K37,"")</f>
        <v/>
      </c>
      <c r="AM48" s="41" t="str">
        <f>IF('ev8'!$L37&gt;0,'ev8'!$L37,"")</f>
        <v/>
      </c>
      <c r="AN48" s="40" t="str">
        <f>IF('ev8'!$M37&gt;0,'ev8'!$M37,"")</f>
        <v/>
      </c>
      <c r="AO48" s="42" t="str">
        <f>IF('ev8'!T37&lt;&gt;"",'ev8'!T37,"")</f>
        <v/>
      </c>
      <c r="AQ48" s="73">
        <f>IF('ev8'!$L36="",'ev8'!$A36,"")</f>
        <v>0</v>
      </c>
      <c r="AR48" s="40" t="str">
        <f>IF(AND('ev8'!$L37&gt;0,'ev8'!$K37&lt;&gt;""),'ev8'!$K37,"")</f>
        <v/>
      </c>
      <c r="AS48" s="41" t="str">
        <f>IF('ev8'!$L37&gt;0,'ev8'!$L37,"")</f>
        <v/>
      </c>
      <c r="AT48" s="40" t="str">
        <f>IF('ev8'!$M37&gt;0,'ev8'!$M37,"")</f>
        <v/>
      </c>
      <c r="AU48" s="42" t="str">
        <f>IF('ev8'!U37&lt;&gt;"",'ev8'!U37,"")</f>
        <v/>
      </c>
      <c r="AW48" s="73">
        <f>IF('ev8'!$L36="",'ev8'!$A36,"")</f>
        <v>0</v>
      </c>
      <c r="AX48" s="40" t="str">
        <f>IF(AND('ev8'!$L37&gt;0,'ev8'!$K37&lt;&gt;""),'ev8'!$K37,"")</f>
        <v/>
      </c>
      <c r="AY48" s="41" t="str">
        <f>IF('ev8'!$L37&gt;0,'ev8'!$L37,"")</f>
        <v/>
      </c>
      <c r="AZ48" s="40" t="str">
        <f>IF('ev8'!$M37&gt;0,'ev8'!$M37,"")</f>
        <v/>
      </c>
      <c r="BA48" s="42" t="str">
        <f>IF('ev8'!V37&lt;&gt;"",'ev8'!V37,"")</f>
        <v/>
      </c>
      <c r="BC48" s="73">
        <f>IF('ev8'!$L36="",'ev8'!$A36,"")</f>
        <v>0</v>
      </c>
      <c r="BD48" s="40" t="str">
        <f>IF(AND('ev8'!$L37&gt;0,'ev8'!$K37&lt;&gt;""),'ev8'!$K37,"")</f>
        <v/>
      </c>
      <c r="BE48" s="41" t="str">
        <f>IF('ev8'!$L37&gt;0,'ev8'!$L37,"")</f>
        <v/>
      </c>
      <c r="BF48" s="40" t="str">
        <f>IF('ev8'!$M37&gt;0,'ev8'!$M37,"")</f>
        <v/>
      </c>
      <c r="BG48" s="42" t="str">
        <f>IF('ev8'!W37&lt;&gt;"",'ev8'!W37,"")</f>
        <v/>
      </c>
      <c r="BI48" s="73">
        <f>IF('ev8'!$L36="",'ev8'!$A36,"")</f>
        <v>0</v>
      </c>
      <c r="BJ48" s="40" t="str">
        <f>IF(AND('ev8'!$L37&gt;0,'ev8'!$K37&lt;&gt;""),'ev8'!$K37,"")</f>
        <v/>
      </c>
      <c r="BK48" s="41" t="str">
        <f>IF('ev8'!$L37&gt;0,'ev8'!$L37,"")</f>
        <v/>
      </c>
      <c r="BL48" s="40" t="str">
        <f>IF('ev8'!$M37&gt;0,'ev8'!$M37,"")</f>
        <v/>
      </c>
      <c r="BM48" s="42" t="str">
        <f>IF('ev8'!X37&lt;&gt;"",'ev8'!X37,"")</f>
        <v/>
      </c>
      <c r="BO48" s="73">
        <f>IF('ev8'!$L36="",'ev8'!$A36,"")</f>
        <v>0</v>
      </c>
      <c r="BP48" s="40" t="str">
        <f>IF(AND('ev8'!$L37&gt;0,'ev8'!$K37&lt;&gt;""),'ev8'!$K37,"")</f>
        <v/>
      </c>
      <c r="BQ48" s="41" t="str">
        <f>IF('ev8'!$L37&gt;0,'ev8'!$L37,"")</f>
        <v/>
      </c>
      <c r="BR48" s="40" t="str">
        <f>IF('ev8'!$M37&gt;0,'ev8'!$M37,"")</f>
        <v/>
      </c>
      <c r="BS48" s="42" t="str">
        <f>IF('ev8'!Y37&lt;&gt;"",'ev8'!Y37,"")</f>
        <v/>
      </c>
      <c r="BU48" s="73">
        <f>IF('ev8'!$L36="",'ev8'!$A36,"")</f>
        <v>0</v>
      </c>
      <c r="BV48" s="40" t="str">
        <f>IF(AND('ev8'!$L37&gt;0,'ev8'!$K37&lt;&gt;""),'ev8'!$K37,"")</f>
        <v/>
      </c>
      <c r="BW48" s="41" t="str">
        <f>IF('ev8'!$L37&gt;0,'ev8'!$L37,"")</f>
        <v/>
      </c>
      <c r="BX48" s="40" t="str">
        <f>IF('ev8'!$M37&gt;0,'ev8'!$M37,"")</f>
        <v/>
      </c>
      <c r="BY48" s="42" t="str">
        <f>IF('ev8'!Z37&lt;&gt;"",'ev8'!Z37,"")</f>
        <v/>
      </c>
      <c r="CA48" s="73">
        <f>IF('ev8'!$L36="",'ev8'!$A36,"")</f>
        <v>0</v>
      </c>
      <c r="CB48" s="40" t="str">
        <f>IF(AND('ev8'!$L37&gt;0,'ev8'!$K37&lt;&gt;""),'ev8'!$K37,"")</f>
        <v/>
      </c>
      <c r="CC48" s="41" t="str">
        <f>IF('ev8'!$L37&gt;0,'ev8'!$L37,"")</f>
        <v/>
      </c>
      <c r="CD48" s="40" t="str">
        <f>IF('ev8'!$M37&gt;0,'ev8'!$M37,"")</f>
        <v/>
      </c>
      <c r="CE48" s="42" t="str">
        <f>IF('ev8'!AA37&lt;&gt;"",'ev8'!AA37,"")</f>
        <v/>
      </c>
      <c r="CG48" s="73">
        <f>IF('ev8'!$L36="",'ev8'!$A36,"")</f>
        <v>0</v>
      </c>
      <c r="CH48" s="40" t="str">
        <f>IF(AND('ev8'!$L37&gt;0,'ev8'!$K37&lt;&gt;""),'ev8'!$K37,"")</f>
        <v/>
      </c>
      <c r="CI48" s="41" t="str">
        <f>IF('ev8'!$L37&gt;0,'ev8'!$L37,"")</f>
        <v/>
      </c>
      <c r="CJ48" s="40" t="str">
        <f>IF('ev8'!$M37&gt;0,'ev8'!$M37,"")</f>
        <v/>
      </c>
      <c r="CK48" s="42" t="str">
        <f>IF('ev8'!AB37&lt;&gt;"",'ev8'!AB37,"")</f>
        <v/>
      </c>
      <c r="CM48" s="73">
        <f>IF('ev8'!$L36="",'ev8'!$A36,"")</f>
        <v>0</v>
      </c>
      <c r="CN48" s="40" t="str">
        <f>IF(AND('ev8'!$L37&gt;0,'ev8'!$K37&lt;&gt;""),'ev8'!$K37,"")</f>
        <v/>
      </c>
      <c r="CO48" s="41" t="str">
        <f>IF('ev8'!$L37&gt;0,'ev8'!$L37,"")</f>
        <v/>
      </c>
      <c r="CP48" s="40" t="str">
        <f>IF('ev8'!$M37&gt;0,'ev8'!$M37,"")</f>
        <v/>
      </c>
      <c r="CQ48" s="42" t="str">
        <f>IF('ev8'!AC37&lt;&gt;"",'ev8'!AC37,"")</f>
        <v/>
      </c>
      <c r="CS48" s="73">
        <f>IF('ev8'!$L36="",'ev8'!$A36,"")</f>
        <v>0</v>
      </c>
      <c r="CT48" s="40" t="str">
        <f>IF(AND('ev8'!$L37&gt;0,'ev8'!$K37&lt;&gt;""),'ev8'!$K37,"")</f>
        <v/>
      </c>
      <c r="CU48" s="41" t="str">
        <f>IF('ev8'!$L37&gt;0,'ev8'!$L37,"")</f>
        <v/>
      </c>
      <c r="CV48" s="40" t="str">
        <f>IF('ev8'!$M37&gt;0,'ev8'!$M37,"")</f>
        <v/>
      </c>
      <c r="CW48" s="42" t="str">
        <f>IF('ev8'!AD37&lt;&gt;"",'ev8'!AD37,"")</f>
        <v/>
      </c>
      <c r="CY48" s="73">
        <f>IF('ev8'!$L36="",'ev8'!$A36,"")</f>
        <v>0</v>
      </c>
      <c r="CZ48" s="40" t="str">
        <f>IF(AND('ev8'!$L37&gt;0,'ev8'!$K37&lt;&gt;""),'ev8'!$K37,"")</f>
        <v/>
      </c>
      <c r="DA48" s="41" t="str">
        <f>IF('ev8'!$L37&gt;0,'ev8'!$L37,"")</f>
        <v/>
      </c>
      <c r="DB48" s="40" t="str">
        <f>IF('ev8'!$M37&gt;0,'ev8'!$M37,"")</f>
        <v/>
      </c>
      <c r="DC48" s="42" t="str">
        <f>IF('ev8'!AE37&lt;&gt;"",'ev8'!AE37,"")</f>
        <v/>
      </c>
      <c r="DE48" s="73">
        <f>IF('ev8'!$L36="",'ev8'!$A36,"")</f>
        <v>0</v>
      </c>
      <c r="DF48" s="40" t="str">
        <f>IF(AND('ev8'!$L37&gt;0,'ev8'!$K37&lt;&gt;""),'ev8'!$K37,"")</f>
        <v/>
      </c>
      <c r="DG48" s="41" t="str">
        <f>IF('ev8'!$L37&gt;0,'ev8'!$L37,"")</f>
        <v/>
      </c>
      <c r="DH48" s="40" t="str">
        <f>IF('ev8'!$M37&gt;0,'ev8'!$M37,"")</f>
        <v/>
      </c>
      <c r="DI48" s="42" t="str">
        <f>IF('ev8'!AF37&lt;&gt;"",'ev8'!AF37,"")</f>
        <v/>
      </c>
      <c r="DK48" s="73">
        <f>IF('ev8'!$L36="",'ev8'!$A36,"")</f>
        <v>0</v>
      </c>
      <c r="DL48" s="40" t="str">
        <f>IF(AND('ev8'!$L37&gt;0,'ev8'!$K37&lt;&gt;""),'ev8'!$K37,"")</f>
        <v/>
      </c>
      <c r="DM48" s="41" t="str">
        <f>IF('ev8'!$L37&gt;0,'ev8'!$L37,"")</f>
        <v/>
      </c>
      <c r="DN48" s="40" t="str">
        <f>IF('ev8'!$M37&gt;0,'ev8'!$M37,"")</f>
        <v/>
      </c>
      <c r="DO48" s="42" t="str">
        <f>IF('ev8'!AG37&lt;&gt;"",'ev8'!AG37,"")</f>
        <v/>
      </c>
      <c r="DQ48" s="73">
        <f>IF('ev8'!$L36="",'ev8'!$A36,"")</f>
        <v>0</v>
      </c>
      <c r="DR48" s="40" t="str">
        <f>IF(AND('ev8'!$L37&gt;0,'ev8'!$K37&lt;&gt;""),'ev8'!$K37,"")</f>
        <v/>
      </c>
      <c r="DS48" s="41" t="str">
        <f>IF('ev8'!$L37&gt;0,'ev8'!$L37,"")</f>
        <v/>
      </c>
      <c r="DT48" s="40" t="str">
        <f>IF('ev8'!$M37&gt;0,'ev8'!$M37,"")</f>
        <v/>
      </c>
      <c r="DU48" s="42" t="str">
        <f>IF('ev8'!AH37&lt;&gt;"",'ev8'!AH37,"")</f>
        <v/>
      </c>
      <c r="DW48" s="73">
        <f>IF('ev8'!$L36="",'ev8'!$A36,"")</f>
        <v>0</v>
      </c>
      <c r="DX48" s="40" t="str">
        <f>IF(AND('ev8'!$L37&gt;0,'ev8'!$K37&lt;&gt;""),'ev8'!$K37,"")</f>
        <v/>
      </c>
      <c r="DY48" s="41" t="str">
        <f>IF('ev8'!$L37&gt;0,'ev8'!$L37,"")</f>
        <v/>
      </c>
      <c r="DZ48" s="40" t="str">
        <f>IF('ev8'!$M37&gt;0,'ev8'!$M37,"")</f>
        <v/>
      </c>
      <c r="EA48" s="42" t="str">
        <f>IF('ev8'!AI37&lt;&gt;"",'ev8'!AI37,"")</f>
        <v/>
      </c>
      <c r="EC48" s="73">
        <f>IF('ev8'!$L36="",'ev8'!$A36,"")</f>
        <v>0</v>
      </c>
      <c r="ED48" s="40" t="str">
        <f>IF(AND('ev8'!$L37&gt;0,'ev8'!$K37&lt;&gt;""),'ev8'!$K37,"")</f>
        <v/>
      </c>
      <c r="EE48" s="41" t="str">
        <f>IF('ev8'!$L37&gt;0,'ev8'!$L37,"")</f>
        <v/>
      </c>
      <c r="EF48" s="40" t="str">
        <f>IF('ev8'!$M37&gt;0,'ev8'!$M37,"")</f>
        <v/>
      </c>
      <c r="EG48" s="42" t="str">
        <f>IF('ev8'!AJ37&lt;&gt;"",'ev8'!AJ37,"")</f>
        <v/>
      </c>
      <c r="EI48" s="73">
        <f>IF('ev8'!$L36="",'ev8'!$A36,"")</f>
        <v>0</v>
      </c>
      <c r="EJ48" s="40" t="str">
        <f>IF(AND('ev8'!$L37&gt;0,'ev8'!$K37&lt;&gt;""),'ev8'!$K37,"")</f>
        <v/>
      </c>
      <c r="EK48" s="41" t="str">
        <f>IF('ev8'!$L37&gt;0,'ev8'!$L37,"")</f>
        <v/>
      </c>
      <c r="EL48" s="40" t="str">
        <f>IF('ev8'!$M37&gt;0,'ev8'!$M37,"")</f>
        <v/>
      </c>
      <c r="EM48" s="42" t="str">
        <f>IF('ev8'!AK37&lt;&gt;"",'ev8'!AK37,"")</f>
        <v/>
      </c>
      <c r="EO48" s="73">
        <f>IF('ev8'!$L36="",'ev8'!$A36,"")</f>
        <v>0</v>
      </c>
      <c r="EP48" s="40" t="str">
        <f>IF(AND('ev8'!$L37&gt;0,'ev8'!$K37&lt;&gt;""),'ev8'!$K37,"")</f>
        <v/>
      </c>
      <c r="EQ48" s="41" t="str">
        <f>IF('ev8'!$L37&gt;0,'ev8'!$L37,"")</f>
        <v/>
      </c>
      <c r="ER48" s="40" t="str">
        <f>IF('ev8'!$M37&gt;0,'ev8'!$M37,"")</f>
        <v/>
      </c>
      <c r="ES48" s="42" t="str">
        <f>IF('ev8'!AL37&lt;&gt;"",'ev8'!AL37,"")</f>
        <v/>
      </c>
      <c r="EU48" s="73">
        <f>IF('ev8'!$L36="",'ev8'!$A36,"")</f>
        <v>0</v>
      </c>
      <c r="EV48" s="40" t="str">
        <f>IF(AND('ev8'!$L37&gt;0,'ev8'!$K37&lt;&gt;""),'ev8'!$K37,"")</f>
        <v/>
      </c>
      <c r="EW48" s="41" t="str">
        <f>IF('ev8'!$L37&gt;0,'ev8'!$L37,"")</f>
        <v/>
      </c>
      <c r="EX48" s="40" t="str">
        <f>IF('ev8'!$M37&gt;0,'ev8'!$M37,"")</f>
        <v/>
      </c>
      <c r="EY48" s="42" t="str">
        <f>IF('ev8'!AM37&lt;&gt;"",'ev8'!AM37,"")</f>
        <v/>
      </c>
      <c r="FA48" s="73">
        <f>IF('ev8'!$L36="",'ev8'!$A36,"")</f>
        <v>0</v>
      </c>
      <c r="FB48" s="40" t="str">
        <f>IF(AND('ev8'!$L37&gt;0,'ev8'!$K37&lt;&gt;""),'ev8'!$K37,"")</f>
        <v/>
      </c>
      <c r="FC48" s="41" t="str">
        <f>IF('ev8'!$L37&gt;0,'ev8'!$L37,"")</f>
        <v/>
      </c>
      <c r="FD48" s="40" t="str">
        <f>IF('ev8'!$M37&gt;0,'ev8'!$M37,"")</f>
        <v/>
      </c>
      <c r="FE48" s="42" t="str">
        <f>IF('ev8'!AN37&lt;&gt;"",'ev8'!AN37,"")</f>
        <v/>
      </c>
      <c r="FG48" s="73">
        <f>IF('ev8'!$L36="",'ev8'!$A36,"")</f>
        <v>0</v>
      </c>
      <c r="FH48" s="40" t="str">
        <f>IF(AND('ev8'!$L37&gt;0,'ev8'!$K37&lt;&gt;""),'ev8'!$K37,"")</f>
        <v/>
      </c>
      <c r="FI48" s="41" t="str">
        <f>IF('ev8'!$L37&gt;0,'ev8'!$L37,"")</f>
        <v/>
      </c>
      <c r="FJ48" s="40" t="str">
        <f>IF('ev8'!$M37&gt;0,'ev8'!$M37,"")</f>
        <v/>
      </c>
      <c r="FK48" s="42" t="str">
        <f>IF('ev8'!AO37&lt;&gt;"",'ev8'!AO37,"")</f>
        <v/>
      </c>
      <c r="FM48" s="73">
        <f>IF('ev8'!$L36="",'ev8'!$A36,"")</f>
        <v>0</v>
      </c>
      <c r="FN48" s="40" t="str">
        <f>IF(AND('ev8'!$L37&gt;0,'ev8'!$K37&lt;&gt;""),'ev8'!$K37,"")</f>
        <v/>
      </c>
      <c r="FO48" s="41" t="str">
        <f>IF('ev8'!$L37&gt;0,'ev8'!$L37,"")</f>
        <v/>
      </c>
      <c r="FP48" s="40" t="str">
        <f>IF('ev8'!$M37&gt;0,'ev8'!$M37,"")</f>
        <v/>
      </c>
      <c r="FQ48" s="42" t="str">
        <f>IF('ev8'!AP37&lt;&gt;"",'ev8'!AP37,"")</f>
        <v/>
      </c>
      <c r="FS48" s="73">
        <f>IF('ev8'!$L36="",'ev8'!$A36,"")</f>
        <v>0</v>
      </c>
      <c r="FT48" s="40" t="str">
        <f>IF(AND('ev8'!$L37&gt;0,'ev8'!$K37&lt;&gt;""),'ev8'!$K37,"")</f>
        <v/>
      </c>
      <c r="FU48" s="41" t="str">
        <f>IF('ev8'!$L37&gt;0,'ev8'!$L37,"")</f>
        <v/>
      </c>
      <c r="FV48" s="40" t="str">
        <f>IF('ev8'!$M37&gt;0,'ev8'!$M37,"")</f>
        <v/>
      </c>
      <c r="FW48" s="42" t="str">
        <f>IF('ev8'!AQ37&lt;&gt;"",'ev8'!AQ37,"")</f>
        <v/>
      </c>
      <c r="FY48" s="73">
        <f>IF('ev8'!$L36="",'ev8'!$A36,"")</f>
        <v>0</v>
      </c>
      <c r="FZ48" s="40" t="str">
        <f>IF(AND('ev8'!$L37&gt;0,'ev8'!$K37&lt;&gt;""),'ev8'!$K37,"")</f>
        <v/>
      </c>
      <c r="GA48" s="41" t="str">
        <f>IF('ev8'!$L37&gt;0,'ev8'!$L37,"")</f>
        <v/>
      </c>
      <c r="GB48" s="40" t="str">
        <f>IF('ev8'!$M37&gt;0,'ev8'!$M37,"")</f>
        <v/>
      </c>
      <c r="GC48" s="42" t="str">
        <f>IF('ev8'!AR37&lt;&gt;"",'ev8'!AR37,"")</f>
        <v/>
      </c>
    </row>
    <row r="49" spans="1:185" s="39" customFormat="1" ht="19.5" hidden="1" customHeight="1" x14ac:dyDescent="0.25">
      <c r="A49" s="73">
        <f>IF('ev8'!$L37="",'ev8'!$A37,"")</f>
        <v>0</v>
      </c>
      <c r="B49" s="40" t="str">
        <f>IF(AND('ev8'!$L38&gt;0,'ev8'!$K38&lt;&gt;""),'ev8'!$K38,"")</f>
        <v/>
      </c>
      <c r="C49" s="41" t="str">
        <f>IF('ev8'!$L38&gt;0,'ev8'!$L38,"")</f>
        <v/>
      </c>
      <c r="D49" s="87" t="str">
        <f>IF('ev8'!$M38&gt;0,'ev8'!$M38,"")</f>
        <v/>
      </c>
      <c r="E49" s="42" t="str">
        <f>IF('ev8'!N38&lt;&gt;"",'ev8'!N38,"")</f>
        <v/>
      </c>
      <c r="G49" s="73">
        <f>IF('ev8'!$L37="",'ev8'!$A37,"")</f>
        <v>0</v>
      </c>
      <c r="H49" s="40" t="str">
        <f>IF(AND('ev8'!$L38&gt;0,'ev8'!$K38&lt;&gt;""),'ev8'!$K38,"")</f>
        <v/>
      </c>
      <c r="I49" s="41" t="str">
        <f>IF('ev8'!$L38&gt;0,'ev8'!$L38,"")</f>
        <v/>
      </c>
      <c r="J49" s="40" t="str">
        <f>IF('ev8'!$M38&gt;0,'ev8'!$M38,"")</f>
        <v/>
      </c>
      <c r="K49" s="42" t="str">
        <f>IF('ev8'!O38&lt;&gt;"",'ev8'!O38,"")</f>
        <v/>
      </c>
      <c r="M49" s="73">
        <f>IF('ev8'!$L37="",'ev8'!$A37,"")</f>
        <v>0</v>
      </c>
      <c r="N49" s="40" t="str">
        <f>IF(AND('ev8'!$L38&gt;0,'ev8'!$K38&lt;&gt;""),'ev8'!$K38,"")</f>
        <v/>
      </c>
      <c r="O49" s="41" t="str">
        <f>IF('ev8'!$L38&gt;0,'ev8'!$L38,"")</f>
        <v/>
      </c>
      <c r="P49" s="40" t="str">
        <f>IF('ev8'!$M38&gt;0,'ev8'!$M38,"")</f>
        <v/>
      </c>
      <c r="Q49" s="42" t="str">
        <f>IF('ev8'!P38&lt;&gt;"",'ev8'!P38,"")</f>
        <v/>
      </c>
      <c r="S49" s="73">
        <f>IF('ev8'!$L37="",'ev8'!$A37,"")</f>
        <v>0</v>
      </c>
      <c r="T49" s="40" t="str">
        <f>IF(AND('ev8'!$L38&gt;0,'ev8'!$K38&lt;&gt;""),'ev8'!$K38,"")</f>
        <v/>
      </c>
      <c r="U49" s="41" t="str">
        <f>IF('ev8'!$L38&gt;0,'ev8'!$L38,"")</f>
        <v/>
      </c>
      <c r="V49" s="40" t="str">
        <f>IF('ev8'!$M38&gt;0,'ev8'!$M38,"")</f>
        <v/>
      </c>
      <c r="W49" s="42" t="str">
        <f>IF('ev8'!Q38&lt;&gt;"",'ev8'!Q38,"")</f>
        <v/>
      </c>
      <c r="Y49" s="73">
        <f>IF('ev8'!$L37="",'ev8'!$A37,"")</f>
        <v>0</v>
      </c>
      <c r="Z49" s="40" t="str">
        <f>IF(AND('ev8'!$L38&gt;0,'ev8'!$K38&lt;&gt;""),'ev8'!$K38,"")</f>
        <v/>
      </c>
      <c r="AA49" s="41" t="str">
        <f>IF('ev8'!$L38&gt;0,'ev8'!$L38,"")</f>
        <v/>
      </c>
      <c r="AB49" s="40" t="str">
        <f>IF('ev8'!$M38&gt;0,'ev8'!$M38,"")</f>
        <v/>
      </c>
      <c r="AC49" s="42" t="str">
        <f>IF('ev8'!R38&lt;&gt;"",'ev8'!R38,"")</f>
        <v/>
      </c>
      <c r="AE49" s="73">
        <f>IF('ev8'!$L37="",'ev8'!$A37,"")</f>
        <v>0</v>
      </c>
      <c r="AF49" s="40" t="str">
        <f>IF(AND('ev8'!$L38&gt;0,'ev8'!$K38&lt;&gt;""),'ev8'!$K38,"")</f>
        <v/>
      </c>
      <c r="AG49" s="41" t="str">
        <f>IF('ev8'!$L38&gt;0,'ev8'!$L38,"")</f>
        <v/>
      </c>
      <c r="AH49" s="40" t="str">
        <f>IF('ev8'!$M38&gt;0,'ev8'!$M38,"")</f>
        <v/>
      </c>
      <c r="AI49" s="42" t="str">
        <f>IF('ev8'!S38&lt;&gt;"",'ev8'!S38,"")</f>
        <v/>
      </c>
      <c r="AK49" s="73">
        <f>IF('ev8'!$L37="",'ev8'!$A37,"")</f>
        <v>0</v>
      </c>
      <c r="AL49" s="40" t="str">
        <f>IF(AND('ev8'!$L38&gt;0,'ev8'!$K38&lt;&gt;""),'ev8'!$K38,"")</f>
        <v/>
      </c>
      <c r="AM49" s="41" t="str">
        <f>IF('ev8'!$L38&gt;0,'ev8'!$L38,"")</f>
        <v/>
      </c>
      <c r="AN49" s="40" t="str">
        <f>IF('ev8'!$M38&gt;0,'ev8'!$M38,"")</f>
        <v/>
      </c>
      <c r="AO49" s="42" t="str">
        <f>IF('ev8'!T38&lt;&gt;"",'ev8'!T38,"")</f>
        <v/>
      </c>
      <c r="AQ49" s="73">
        <f>IF('ev8'!$L37="",'ev8'!$A37,"")</f>
        <v>0</v>
      </c>
      <c r="AR49" s="40" t="str">
        <f>IF(AND('ev8'!$L38&gt;0,'ev8'!$K38&lt;&gt;""),'ev8'!$K38,"")</f>
        <v/>
      </c>
      <c r="AS49" s="41" t="str">
        <f>IF('ev8'!$L38&gt;0,'ev8'!$L38,"")</f>
        <v/>
      </c>
      <c r="AT49" s="40" t="str">
        <f>IF('ev8'!$M38&gt;0,'ev8'!$M38,"")</f>
        <v/>
      </c>
      <c r="AU49" s="42" t="str">
        <f>IF('ev8'!U38&lt;&gt;"",'ev8'!U38,"")</f>
        <v/>
      </c>
      <c r="AW49" s="73">
        <f>IF('ev8'!$L37="",'ev8'!$A37,"")</f>
        <v>0</v>
      </c>
      <c r="AX49" s="40" t="str">
        <f>IF(AND('ev8'!$L38&gt;0,'ev8'!$K38&lt;&gt;""),'ev8'!$K38,"")</f>
        <v/>
      </c>
      <c r="AY49" s="41" t="str">
        <f>IF('ev8'!$L38&gt;0,'ev8'!$L38,"")</f>
        <v/>
      </c>
      <c r="AZ49" s="40" t="str">
        <f>IF('ev8'!$M38&gt;0,'ev8'!$M38,"")</f>
        <v/>
      </c>
      <c r="BA49" s="42" t="str">
        <f>IF('ev8'!V38&lt;&gt;"",'ev8'!V38,"")</f>
        <v/>
      </c>
      <c r="BC49" s="73">
        <f>IF('ev8'!$L37="",'ev8'!$A37,"")</f>
        <v>0</v>
      </c>
      <c r="BD49" s="40" t="str">
        <f>IF(AND('ev8'!$L38&gt;0,'ev8'!$K38&lt;&gt;""),'ev8'!$K38,"")</f>
        <v/>
      </c>
      <c r="BE49" s="41" t="str">
        <f>IF('ev8'!$L38&gt;0,'ev8'!$L38,"")</f>
        <v/>
      </c>
      <c r="BF49" s="40" t="str">
        <f>IF('ev8'!$M38&gt;0,'ev8'!$M38,"")</f>
        <v/>
      </c>
      <c r="BG49" s="42" t="str">
        <f>IF('ev8'!W38&lt;&gt;"",'ev8'!W38,"")</f>
        <v/>
      </c>
      <c r="BI49" s="73">
        <f>IF('ev8'!$L37="",'ev8'!$A37,"")</f>
        <v>0</v>
      </c>
      <c r="BJ49" s="40" t="str">
        <f>IF(AND('ev8'!$L38&gt;0,'ev8'!$K38&lt;&gt;""),'ev8'!$K38,"")</f>
        <v/>
      </c>
      <c r="BK49" s="41" t="str">
        <f>IF('ev8'!$L38&gt;0,'ev8'!$L38,"")</f>
        <v/>
      </c>
      <c r="BL49" s="40" t="str">
        <f>IF('ev8'!$M38&gt;0,'ev8'!$M38,"")</f>
        <v/>
      </c>
      <c r="BM49" s="42" t="str">
        <f>IF('ev8'!X38&lt;&gt;"",'ev8'!X38,"")</f>
        <v/>
      </c>
      <c r="BO49" s="73">
        <f>IF('ev8'!$L37="",'ev8'!$A37,"")</f>
        <v>0</v>
      </c>
      <c r="BP49" s="40" t="str">
        <f>IF(AND('ev8'!$L38&gt;0,'ev8'!$K38&lt;&gt;""),'ev8'!$K38,"")</f>
        <v/>
      </c>
      <c r="BQ49" s="41" t="str">
        <f>IF('ev8'!$L38&gt;0,'ev8'!$L38,"")</f>
        <v/>
      </c>
      <c r="BR49" s="40" t="str">
        <f>IF('ev8'!$M38&gt;0,'ev8'!$M38,"")</f>
        <v/>
      </c>
      <c r="BS49" s="42" t="str">
        <f>IF('ev8'!Y38&lt;&gt;"",'ev8'!Y38,"")</f>
        <v/>
      </c>
      <c r="BU49" s="73">
        <f>IF('ev8'!$L37="",'ev8'!$A37,"")</f>
        <v>0</v>
      </c>
      <c r="BV49" s="40" t="str">
        <f>IF(AND('ev8'!$L38&gt;0,'ev8'!$K38&lt;&gt;""),'ev8'!$K38,"")</f>
        <v/>
      </c>
      <c r="BW49" s="41" t="str">
        <f>IF('ev8'!$L38&gt;0,'ev8'!$L38,"")</f>
        <v/>
      </c>
      <c r="BX49" s="40" t="str">
        <f>IF('ev8'!$M38&gt;0,'ev8'!$M38,"")</f>
        <v/>
      </c>
      <c r="BY49" s="42" t="str">
        <f>IF('ev8'!Z38&lt;&gt;"",'ev8'!Z38,"")</f>
        <v/>
      </c>
      <c r="CA49" s="73">
        <f>IF('ev8'!$L37="",'ev8'!$A37,"")</f>
        <v>0</v>
      </c>
      <c r="CB49" s="40" t="str">
        <f>IF(AND('ev8'!$L38&gt;0,'ev8'!$K38&lt;&gt;""),'ev8'!$K38,"")</f>
        <v/>
      </c>
      <c r="CC49" s="41" t="str">
        <f>IF('ev8'!$L38&gt;0,'ev8'!$L38,"")</f>
        <v/>
      </c>
      <c r="CD49" s="40" t="str">
        <f>IF('ev8'!$M38&gt;0,'ev8'!$M38,"")</f>
        <v/>
      </c>
      <c r="CE49" s="42" t="str">
        <f>IF('ev8'!AA38&lt;&gt;"",'ev8'!AA38,"")</f>
        <v/>
      </c>
      <c r="CG49" s="73">
        <f>IF('ev8'!$L37="",'ev8'!$A37,"")</f>
        <v>0</v>
      </c>
      <c r="CH49" s="40" t="str">
        <f>IF(AND('ev8'!$L38&gt;0,'ev8'!$K38&lt;&gt;""),'ev8'!$K38,"")</f>
        <v/>
      </c>
      <c r="CI49" s="41" t="str">
        <f>IF('ev8'!$L38&gt;0,'ev8'!$L38,"")</f>
        <v/>
      </c>
      <c r="CJ49" s="40" t="str">
        <f>IF('ev8'!$M38&gt;0,'ev8'!$M38,"")</f>
        <v/>
      </c>
      <c r="CK49" s="42" t="str">
        <f>IF('ev8'!AB38&lt;&gt;"",'ev8'!AB38,"")</f>
        <v/>
      </c>
      <c r="CM49" s="73">
        <f>IF('ev8'!$L37="",'ev8'!$A37,"")</f>
        <v>0</v>
      </c>
      <c r="CN49" s="40" t="str">
        <f>IF(AND('ev8'!$L38&gt;0,'ev8'!$K38&lt;&gt;""),'ev8'!$K38,"")</f>
        <v/>
      </c>
      <c r="CO49" s="41" t="str">
        <f>IF('ev8'!$L38&gt;0,'ev8'!$L38,"")</f>
        <v/>
      </c>
      <c r="CP49" s="40" t="str">
        <f>IF('ev8'!$M38&gt;0,'ev8'!$M38,"")</f>
        <v/>
      </c>
      <c r="CQ49" s="42" t="str">
        <f>IF('ev8'!AC38&lt;&gt;"",'ev8'!AC38,"")</f>
        <v/>
      </c>
      <c r="CS49" s="73">
        <f>IF('ev8'!$L37="",'ev8'!$A37,"")</f>
        <v>0</v>
      </c>
      <c r="CT49" s="40" t="str">
        <f>IF(AND('ev8'!$L38&gt;0,'ev8'!$K38&lt;&gt;""),'ev8'!$K38,"")</f>
        <v/>
      </c>
      <c r="CU49" s="41" t="str">
        <f>IF('ev8'!$L38&gt;0,'ev8'!$L38,"")</f>
        <v/>
      </c>
      <c r="CV49" s="40" t="str">
        <f>IF('ev8'!$M38&gt;0,'ev8'!$M38,"")</f>
        <v/>
      </c>
      <c r="CW49" s="42" t="str">
        <f>IF('ev8'!AD38&lt;&gt;"",'ev8'!AD38,"")</f>
        <v/>
      </c>
      <c r="CY49" s="73">
        <f>IF('ev8'!$L37="",'ev8'!$A37,"")</f>
        <v>0</v>
      </c>
      <c r="CZ49" s="40" t="str">
        <f>IF(AND('ev8'!$L38&gt;0,'ev8'!$K38&lt;&gt;""),'ev8'!$K38,"")</f>
        <v/>
      </c>
      <c r="DA49" s="41" t="str">
        <f>IF('ev8'!$L38&gt;0,'ev8'!$L38,"")</f>
        <v/>
      </c>
      <c r="DB49" s="40" t="str">
        <f>IF('ev8'!$M38&gt;0,'ev8'!$M38,"")</f>
        <v/>
      </c>
      <c r="DC49" s="42" t="str">
        <f>IF('ev8'!AE38&lt;&gt;"",'ev8'!AE38,"")</f>
        <v/>
      </c>
      <c r="DE49" s="73">
        <f>IF('ev8'!$L37="",'ev8'!$A37,"")</f>
        <v>0</v>
      </c>
      <c r="DF49" s="40" t="str">
        <f>IF(AND('ev8'!$L38&gt;0,'ev8'!$K38&lt;&gt;""),'ev8'!$K38,"")</f>
        <v/>
      </c>
      <c r="DG49" s="41" t="str">
        <f>IF('ev8'!$L38&gt;0,'ev8'!$L38,"")</f>
        <v/>
      </c>
      <c r="DH49" s="40" t="str">
        <f>IF('ev8'!$M38&gt;0,'ev8'!$M38,"")</f>
        <v/>
      </c>
      <c r="DI49" s="42" t="str">
        <f>IF('ev8'!AF38&lt;&gt;"",'ev8'!AF38,"")</f>
        <v/>
      </c>
      <c r="DK49" s="73">
        <f>IF('ev8'!$L37="",'ev8'!$A37,"")</f>
        <v>0</v>
      </c>
      <c r="DL49" s="40" t="str">
        <f>IF(AND('ev8'!$L38&gt;0,'ev8'!$K38&lt;&gt;""),'ev8'!$K38,"")</f>
        <v/>
      </c>
      <c r="DM49" s="41" t="str">
        <f>IF('ev8'!$L38&gt;0,'ev8'!$L38,"")</f>
        <v/>
      </c>
      <c r="DN49" s="40" t="str">
        <f>IF('ev8'!$M38&gt;0,'ev8'!$M38,"")</f>
        <v/>
      </c>
      <c r="DO49" s="42" t="str">
        <f>IF('ev8'!AG38&lt;&gt;"",'ev8'!AG38,"")</f>
        <v/>
      </c>
      <c r="DQ49" s="73">
        <f>IF('ev8'!$L37="",'ev8'!$A37,"")</f>
        <v>0</v>
      </c>
      <c r="DR49" s="40" t="str">
        <f>IF(AND('ev8'!$L38&gt;0,'ev8'!$K38&lt;&gt;""),'ev8'!$K38,"")</f>
        <v/>
      </c>
      <c r="DS49" s="41" t="str">
        <f>IF('ev8'!$L38&gt;0,'ev8'!$L38,"")</f>
        <v/>
      </c>
      <c r="DT49" s="40" t="str">
        <f>IF('ev8'!$M38&gt;0,'ev8'!$M38,"")</f>
        <v/>
      </c>
      <c r="DU49" s="42" t="str">
        <f>IF('ev8'!AH38&lt;&gt;"",'ev8'!AH38,"")</f>
        <v/>
      </c>
      <c r="DW49" s="73">
        <f>IF('ev8'!$L37="",'ev8'!$A37,"")</f>
        <v>0</v>
      </c>
      <c r="DX49" s="40" t="str">
        <f>IF(AND('ev8'!$L38&gt;0,'ev8'!$K38&lt;&gt;""),'ev8'!$K38,"")</f>
        <v/>
      </c>
      <c r="DY49" s="41" t="str">
        <f>IF('ev8'!$L38&gt;0,'ev8'!$L38,"")</f>
        <v/>
      </c>
      <c r="DZ49" s="40" t="str">
        <f>IF('ev8'!$M38&gt;0,'ev8'!$M38,"")</f>
        <v/>
      </c>
      <c r="EA49" s="42" t="str">
        <f>IF('ev8'!AI38&lt;&gt;"",'ev8'!AI38,"")</f>
        <v/>
      </c>
      <c r="EC49" s="73">
        <f>IF('ev8'!$L37="",'ev8'!$A37,"")</f>
        <v>0</v>
      </c>
      <c r="ED49" s="40" t="str">
        <f>IF(AND('ev8'!$L38&gt;0,'ev8'!$K38&lt;&gt;""),'ev8'!$K38,"")</f>
        <v/>
      </c>
      <c r="EE49" s="41" t="str">
        <f>IF('ev8'!$L38&gt;0,'ev8'!$L38,"")</f>
        <v/>
      </c>
      <c r="EF49" s="40" t="str">
        <f>IF('ev8'!$M38&gt;0,'ev8'!$M38,"")</f>
        <v/>
      </c>
      <c r="EG49" s="42" t="str">
        <f>IF('ev8'!AJ38&lt;&gt;"",'ev8'!AJ38,"")</f>
        <v/>
      </c>
      <c r="EI49" s="73">
        <f>IF('ev8'!$L37="",'ev8'!$A37,"")</f>
        <v>0</v>
      </c>
      <c r="EJ49" s="40" t="str">
        <f>IF(AND('ev8'!$L38&gt;0,'ev8'!$K38&lt;&gt;""),'ev8'!$K38,"")</f>
        <v/>
      </c>
      <c r="EK49" s="41" t="str">
        <f>IF('ev8'!$L38&gt;0,'ev8'!$L38,"")</f>
        <v/>
      </c>
      <c r="EL49" s="40" t="str">
        <f>IF('ev8'!$M38&gt;0,'ev8'!$M38,"")</f>
        <v/>
      </c>
      <c r="EM49" s="42" t="str">
        <f>IF('ev8'!AK38&lt;&gt;"",'ev8'!AK38,"")</f>
        <v/>
      </c>
      <c r="EO49" s="73">
        <f>IF('ev8'!$L37="",'ev8'!$A37,"")</f>
        <v>0</v>
      </c>
      <c r="EP49" s="40" t="str">
        <f>IF(AND('ev8'!$L38&gt;0,'ev8'!$K38&lt;&gt;""),'ev8'!$K38,"")</f>
        <v/>
      </c>
      <c r="EQ49" s="41" t="str">
        <f>IF('ev8'!$L38&gt;0,'ev8'!$L38,"")</f>
        <v/>
      </c>
      <c r="ER49" s="40" t="str">
        <f>IF('ev8'!$M38&gt;0,'ev8'!$M38,"")</f>
        <v/>
      </c>
      <c r="ES49" s="42" t="str">
        <f>IF('ev8'!AL38&lt;&gt;"",'ev8'!AL38,"")</f>
        <v/>
      </c>
      <c r="EU49" s="73">
        <f>IF('ev8'!$L37="",'ev8'!$A37,"")</f>
        <v>0</v>
      </c>
      <c r="EV49" s="40" t="str">
        <f>IF(AND('ev8'!$L38&gt;0,'ev8'!$K38&lt;&gt;""),'ev8'!$K38,"")</f>
        <v/>
      </c>
      <c r="EW49" s="41" t="str">
        <f>IF('ev8'!$L38&gt;0,'ev8'!$L38,"")</f>
        <v/>
      </c>
      <c r="EX49" s="40" t="str">
        <f>IF('ev8'!$M38&gt;0,'ev8'!$M38,"")</f>
        <v/>
      </c>
      <c r="EY49" s="42" t="str">
        <f>IF('ev8'!AM38&lt;&gt;"",'ev8'!AM38,"")</f>
        <v/>
      </c>
      <c r="FA49" s="73">
        <f>IF('ev8'!$L37="",'ev8'!$A37,"")</f>
        <v>0</v>
      </c>
      <c r="FB49" s="40" t="str">
        <f>IF(AND('ev8'!$L38&gt;0,'ev8'!$K38&lt;&gt;""),'ev8'!$K38,"")</f>
        <v/>
      </c>
      <c r="FC49" s="41" t="str">
        <f>IF('ev8'!$L38&gt;0,'ev8'!$L38,"")</f>
        <v/>
      </c>
      <c r="FD49" s="40" t="str">
        <f>IF('ev8'!$M38&gt;0,'ev8'!$M38,"")</f>
        <v/>
      </c>
      <c r="FE49" s="42" t="str">
        <f>IF('ev8'!AN38&lt;&gt;"",'ev8'!AN38,"")</f>
        <v/>
      </c>
      <c r="FG49" s="73">
        <f>IF('ev8'!$L37="",'ev8'!$A37,"")</f>
        <v>0</v>
      </c>
      <c r="FH49" s="40" t="str">
        <f>IF(AND('ev8'!$L38&gt;0,'ev8'!$K38&lt;&gt;""),'ev8'!$K38,"")</f>
        <v/>
      </c>
      <c r="FI49" s="41" t="str">
        <f>IF('ev8'!$L38&gt;0,'ev8'!$L38,"")</f>
        <v/>
      </c>
      <c r="FJ49" s="40" t="str">
        <f>IF('ev8'!$M38&gt;0,'ev8'!$M38,"")</f>
        <v/>
      </c>
      <c r="FK49" s="42" t="str">
        <f>IF('ev8'!AO38&lt;&gt;"",'ev8'!AO38,"")</f>
        <v/>
      </c>
      <c r="FM49" s="73">
        <f>IF('ev8'!$L37="",'ev8'!$A37,"")</f>
        <v>0</v>
      </c>
      <c r="FN49" s="40" t="str">
        <f>IF(AND('ev8'!$L38&gt;0,'ev8'!$K38&lt;&gt;""),'ev8'!$K38,"")</f>
        <v/>
      </c>
      <c r="FO49" s="41" t="str">
        <f>IF('ev8'!$L38&gt;0,'ev8'!$L38,"")</f>
        <v/>
      </c>
      <c r="FP49" s="40" t="str">
        <f>IF('ev8'!$M38&gt;0,'ev8'!$M38,"")</f>
        <v/>
      </c>
      <c r="FQ49" s="42" t="str">
        <f>IF('ev8'!AP38&lt;&gt;"",'ev8'!AP38,"")</f>
        <v/>
      </c>
      <c r="FS49" s="73">
        <f>IF('ev8'!$L37="",'ev8'!$A37,"")</f>
        <v>0</v>
      </c>
      <c r="FT49" s="40" t="str">
        <f>IF(AND('ev8'!$L38&gt;0,'ev8'!$K38&lt;&gt;""),'ev8'!$K38,"")</f>
        <v/>
      </c>
      <c r="FU49" s="41" t="str">
        <f>IF('ev8'!$L38&gt;0,'ev8'!$L38,"")</f>
        <v/>
      </c>
      <c r="FV49" s="40" t="str">
        <f>IF('ev8'!$M38&gt;0,'ev8'!$M38,"")</f>
        <v/>
      </c>
      <c r="FW49" s="42" t="str">
        <f>IF('ev8'!AQ38&lt;&gt;"",'ev8'!AQ38,"")</f>
        <v/>
      </c>
      <c r="FY49" s="73">
        <f>IF('ev8'!$L37="",'ev8'!$A37,"")</f>
        <v>0</v>
      </c>
      <c r="FZ49" s="40" t="str">
        <f>IF(AND('ev8'!$L38&gt;0,'ev8'!$K38&lt;&gt;""),'ev8'!$K38,"")</f>
        <v/>
      </c>
      <c r="GA49" s="41" t="str">
        <f>IF('ev8'!$L38&gt;0,'ev8'!$L38,"")</f>
        <v/>
      </c>
      <c r="GB49" s="40" t="str">
        <f>IF('ev8'!$M38&gt;0,'ev8'!$M38,"")</f>
        <v/>
      </c>
      <c r="GC49" s="42" t="str">
        <f>IF('ev8'!AR38&lt;&gt;"",'ev8'!AR38,"")</f>
        <v/>
      </c>
    </row>
    <row r="50" spans="1:185" s="39" customFormat="1" ht="19.5" hidden="1" customHeight="1" x14ac:dyDescent="0.25">
      <c r="A50" s="73">
        <f>IF('ev8'!$L38="",'ev8'!$A38,"")</f>
        <v>0</v>
      </c>
      <c r="B50" s="40" t="str">
        <f>IF(AND('ev8'!$L39&gt;0,'ev8'!$K39&lt;&gt;""),'ev8'!$K39,"")</f>
        <v/>
      </c>
      <c r="C50" s="41" t="str">
        <f>IF('ev8'!$L39&gt;0,'ev8'!$L39,"")</f>
        <v/>
      </c>
      <c r="D50" s="87" t="str">
        <f>IF('ev8'!$M39&gt;0,'ev8'!$M39,"")</f>
        <v/>
      </c>
      <c r="E50" s="42" t="str">
        <f>IF('ev8'!N39&lt;&gt;"",'ev8'!N39,"")</f>
        <v/>
      </c>
      <c r="G50" s="73">
        <f>IF('ev8'!$L38="",'ev8'!$A38,"")</f>
        <v>0</v>
      </c>
      <c r="H50" s="40" t="str">
        <f>IF(AND('ev8'!$L39&gt;0,'ev8'!$K39&lt;&gt;""),'ev8'!$K39,"")</f>
        <v/>
      </c>
      <c r="I50" s="41" t="str">
        <f>IF('ev8'!$L39&gt;0,'ev8'!$L39,"")</f>
        <v/>
      </c>
      <c r="J50" s="40" t="str">
        <f>IF('ev8'!$M39&gt;0,'ev8'!$M39,"")</f>
        <v/>
      </c>
      <c r="K50" s="42" t="str">
        <f>IF('ev8'!O39&lt;&gt;"",'ev8'!O39,"")</f>
        <v/>
      </c>
      <c r="M50" s="73">
        <f>IF('ev8'!$L38="",'ev8'!$A38,"")</f>
        <v>0</v>
      </c>
      <c r="N50" s="40" t="str">
        <f>IF(AND('ev8'!$L39&gt;0,'ev8'!$K39&lt;&gt;""),'ev8'!$K39,"")</f>
        <v/>
      </c>
      <c r="O50" s="41" t="str">
        <f>IF('ev8'!$L39&gt;0,'ev8'!$L39,"")</f>
        <v/>
      </c>
      <c r="P50" s="40" t="str">
        <f>IF('ev8'!$M39&gt;0,'ev8'!$M39,"")</f>
        <v/>
      </c>
      <c r="Q50" s="42" t="str">
        <f>IF('ev8'!P39&lt;&gt;"",'ev8'!P39,"")</f>
        <v/>
      </c>
      <c r="S50" s="73">
        <f>IF('ev8'!$L38="",'ev8'!$A38,"")</f>
        <v>0</v>
      </c>
      <c r="T50" s="40" t="str">
        <f>IF(AND('ev8'!$L39&gt;0,'ev8'!$K39&lt;&gt;""),'ev8'!$K39,"")</f>
        <v/>
      </c>
      <c r="U50" s="41" t="str">
        <f>IF('ev8'!$L39&gt;0,'ev8'!$L39,"")</f>
        <v/>
      </c>
      <c r="V50" s="40" t="str">
        <f>IF('ev8'!$M39&gt;0,'ev8'!$M39,"")</f>
        <v/>
      </c>
      <c r="W50" s="42" t="str">
        <f>IF('ev8'!Q39&lt;&gt;"",'ev8'!Q39,"")</f>
        <v/>
      </c>
      <c r="Y50" s="73">
        <f>IF('ev8'!$L38="",'ev8'!$A38,"")</f>
        <v>0</v>
      </c>
      <c r="Z50" s="40" t="str">
        <f>IF(AND('ev8'!$L39&gt;0,'ev8'!$K39&lt;&gt;""),'ev8'!$K39,"")</f>
        <v/>
      </c>
      <c r="AA50" s="41" t="str">
        <f>IF('ev8'!$L39&gt;0,'ev8'!$L39,"")</f>
        <v/>
      </c>
      <c r="AB50" s="40" t="str">
        <f>IF('ev8'!$M39&gt;0,'ev8'!$M39,"")</f>
        <v/>
      </c>
      <c r="AC50" s="42" t="str">
        <f>IF('ev8'!R39&lt;&gt;"",'ev8'!R39,"")</f>
        <v/>
      </c>
      <c r="AE50" s="73">
        <f>IF('ev8'!$L38="",'ev8'!$A38,"")</f>
        <v>0</v>
      </c>
      <c r="AF50" s="40" t="str">
        <f>IF(AND('ev8'!$L39&gt;0,'ev8'!$K39&lt;&gt;""),'ev8'!$K39,"")</f>
        <v/>
      </c>
      <c r="AG50" s="41" t="str">
        <f>IF('ev8'!$L39&gt;0,'ev8'!$L39,"")</f>
        <v/>
      </c>
      <c r="AH50" s="40" t="str">
        <f>IF('ev8'!$M39&gt;0,'ev8'!$M39,"")</f>
        <v/>
      </c>
      <c r="AI50" s="42" t="str">
        <f>IF('ev8'!S39&lt;&gt;"",'ev8'!S39,"")</f>
        <v/>
      </c>
      <c r="AK50" s="73">
        <f>IF('ev8'!$L38="",'ev8'!$A38,"")</f>
        <v>0</v>
      </c>
      <c r="AL50" s="40" t="str">
        <f>IF(AND('ev8'!$L39&gt;0,'ev8'!$K39&lt;&gt;""),'ev8'!$K39,"")</f>
        <v/>
      </c>
      <c r="AM50" s="41" t="str">
        <f>IF('ev8'!$L39&gt;0,'ev8'!$L39,"")</f>
        <v/>
      </c>
      <c r="AN50" s="40" t="str">
        <f>IF('ev8'!$M39&gt;0,'ev8'!$M39,"")</f>
        <v/>
      </c>
      <c r="AO50" s="42" t="str">
        <f>IF('ev8'!T39&lt;&gt;"",'ev8'!T39,"")</f>
        <v/>
      </c>
      <c r="AQ50" s="73">
        <f>IF('ev8'!$L38="",'ev8'!$A38,"")</f>
        <v>0</v>
      </c>
      <c r="AR50" s="40" t="str">
        <f>IF(AND('ev8'!$L39&gt;0,'ev8'!$K39&lt;&gt;""),'ev8'!$K39,"")</f>
        <v/>
      </c>
      <c r="AS50" s="41" t="str">
        <f>IF('ev8'!$L39&gt;0,'ev8'!$L39,"")</f>
        <v/>
      </c>
      <c r="AT50" s="40" t="str">
        <f>IF('ev8'!$M39&gt;0,'ev8'!$M39,"")</f>
        <v/>
      </c>
      <c r="AU50" s="42" t="str">
        <f>IF('ev8'!U39&lt;&gt;"",'ev8'!U39,"")</f>
        <v/>
      </c>
      <c r="AW50" s="73">
        <f>IF('ev8'!$L38="",'ev8'!$A38,"")</f>
        <v>0</v>
      </c>
      <c r="AX50" s="40" t="str">
        <f>IF(AND('ev8'!$L39&gt;0,'ev8'!$K39&lt;&gt;""),'ev8'!$K39,"")</f>
        <v/>
      </c>
      <c r="AY50" s="41" t="str">
        <f>IF('ev8'!$L39&gt;0,'ev8'!$L39,"")</f>
        <v/>
      </c>
      <c r="AZ50" s="40" t="str">
        <f>IF('ev8'!$M39&gt;0,'ev8'!$M39,"")</f>
        <v/>
      </c>
      <c r="BA50" s="42" t="str">
        <f>IF('ev8'!V39&lt;&gt;"",'ev8'!V39,"")</f>
        <v/>
      </c>
      <c r="BC50" s="73">
        <f>IF('ev8'!$L38="",'ev8'!$A38,"")</f>
        <v>0</v>
      </c>
      <c r="BD50" s="40" t="str">
        <f>IF(AND('ev8'!$L39&gt;0,'ev8'!$K39&lt;&gt;""),'ev8'!$K39,"")</f>
        <v/>
      </c>
      <c r="BE50" s="41" t="str">
        <f>IF('ev8'!$L39&gt;0,'ev8'!$L39,"")</f>
        <v/>
      </c>
      <c r="BF50" s="40" t="str">
        <f>IF('ev8'!$M39&gt;0,'ev8'!$M39,"")</f>
        <v/>
      </c>
      <c r="BG50" s="42" t="str">
        <f>IF('ev8'!W39&lt;&gt;"",'ev8'!W39,"")</f>
        <v/>
      </c>
      <c r="BI50" s="73">
        <f>IF('ev8'!$L38="",'ev8'!$A38,"")</f>
        <v>0</v>
      </c>
      <c r="BJ50" s="40" t="str">
        <f>IF(AND('ev8'!$L39&gt;0,'ev8'!$K39&lt;&gt;""),'ev8'!$K39,"")</f>
        <v/>
      </c>
      <c r="BK50" s="41" t="str">
        <f>IF('ev8'!$L39&gt;0,'ev8'!$L39,"")</f>
        <v/>
      </c>
      <c r="BL50" s="40" t="str">
        <f>IF('ev8'!$M39&gt;0,'ev8'!$M39,"")</f>
        <v/>
      </c>
      <c r="BM50" s="42" t="str">
        <f>IF('ev8'!X39&lt;&gt;"",'ev8'!X39,"")</f>
        <v/>
      </c>
      <c r="BO50" s="73">
        <f>IF('ev8'!$L38="",'ev8'!$A38,"")</f>
        <v>0</v>
      </c>
      <c r="BP50" s="40" t="str">
        <f>IF(AND('ev8'!$L39&gt;0,'ev8'!$K39&lt;&gt;""),'ev8'!$K39,"")</f>
        <v/>
      </c>
      <c r="BQ50" s="41" t="str">
        <f>IF('ev8'!$L39&gt;0,'ev8'!$L39,"")</f>
        <v/>
      </c>
      <c r="BR50" s="40" t="str">
        <f>IF('ev8'!$M39&gt;0,'ev8'!$M39,"")</f>
        <v/>
      </c>
      <c r="BS50" s="42" t="str">
        <f>IF('ev8'!Y39&lt;&gt;"",'ev8'!Y39,"")</f>
        <v/>
      </c>
      <c r="BU50" s="73">
        <f>IF('ev8'!$L38="",'ev8'!$A38,"")</f>
        <v>0</v>
      </c>
      <c r="BV50" s="40" t="str">
        <f>IF(AND('ev8'!$L39&gt;0,'ev8'!$K39&lt;&gt;""),'ev8'!$K39,"")</f>
        <v/>
      </c>
      <c r="BW50" s="41" t="str">
        <f>IF('ev8'!$L39&gt;0,'ev8'!$L39,"")</f>
        <v/>
      </c>
      <c r="BX50" s="40" t="str">
        <f>IF('ev8'!$M39&gt;0,'ev8'!$M39,"")</f>
        <v/>
      </c>
      <c r="BY50" s="42" t="str">
        <f>IF('ev8'!Z39&lt;&gt;"",'ev8'!Z39,"")</f>
        <v/>
      </c>
      <c r="CA50" s="73">
        <f>IF('ev8'!$L38="",'ev8'!$A38,"")</f>
        <v>0</v>
      </c>
      <c r="CB50" s="40" t="str">
        <f>IF(AND('ev8'!$L39&gt;0,'ev8'!$K39&lt;&gt;""),'ev8'!$K39,"")</f>
        <v/>
      </c>
      <c r="CC50" s="41" t="str">
        <f>IF('ev8'!$L39&gt;0,'ev8'!$L39,"")</f>
        <v/>
      </c>
      <c r="CD50" s="40" t="str">
        <f>IF('ev8'!$M39&gt;0,'ev8'!$M39,"")</f>
        <v/>
      </c>
      <c r="CE50" s="42" t="str">
        <f>IF('ev8'!AA39&lt;&gt;"",'ev8'!AA39,"")</f>
        <v/>
      </c>
      <c r="CG50" s="73">
        <f>IF('ev8'!$L38="",'ev8'!$A38,"")</f>
        <v>0</v>
      </c>
      <c r="CH50" s="40" t="str">
        <f>IF(AND('ev8'!$L39&gt;0,'ev8'!$K39&lt;&gt;""),'ev8'!$K39,"")</f>
        <v/>
      </c>
      <c r="CI50" s="41" t="str">
        <f>IF('ev8'!$L39&gt;0,'ev8'!$L39,"")</f>
        <v/>
      </c>
      <c r="CJ50" s="40" t="str">
        <f>IF('ev8'!$M39&gt;0,'ev8'!$M39,"")</f>
        <v/>
      </c>
      <c r="CK50" s="42" t="str">
        <f>IF('ev8'!AB39&lt;&gt;"",'ev8'!AB39,"")</f>
        <v/>
      </c>
      <c r="CM50" s="73">
        <f>IF('ev8'!$L38="",'ev8'!$A38,"")</f>
        <v>0</v>
      </c>
      <c r="CN50" s="40" t="str">
        <f>IF(AND('ev8'!$L39&gt;0,'ev8'!$K39&lt;&gt;""),'ev8'!$K39,"")</f>
        <v/>
      </c>
      <c r="CO50" s="41" t="str">
        <f>IF('ev8'!$L39&gt;0,'ev8'!$L39,"")</f>
        <v/>
      </c>
      <c r="CP50" s="40" t="str">
        <f>IF('ev8'!$M39&gt;0,'ev8'!$M39,"")</f>
        <v/>
      </c>
      <c r="CQ50" s="42" t="str">
        <f>IF('ev8'!AC39&lt;&gt;"",'ev8'!AC39,"")</f>
        <v/>
      </c>
      <c r="CS50" s="73">
        <f>IF('ev8'!$L38="",'ev8'!$A38,"")</f>
        <v>0</v>
      </c>
      <c r="CT50" s="40" t="str">
        <f>IF(AND('ev8'!$L39&gt;0,'ev8'!$K39&lt;&gt;""),'ev8'!$K39,"")</f>
        <v/>
      </c>
      <c r="CU50" s="41" t="str">
        <f>IF('ev8'!$L39&gt;0,'ev8'!$L39,"")</f>
        <v/>
      </c>
      <c r="CV50" s="40" t="str">
        <f>IF('ev8'!$M39&gt;0,'ev8'!$M39,"")</f>
        <v/>
      </c>
      <c r="CW50" s="42" t="str">
        <f>IF('ev8'!AD39&lt;&gt;"",'ev8'!AD39,"")</f>
        <v/>
      </c>
      <c r="CY50" s="73">
        <f>IF('ev8'!$L38="",'ev8'!$A38,"")</f>
        <v>0</v>
      </c>
      <c r="CZ50" s="40" t="str">
        <f>IF(AND('ev8'!$L39&gt;0,'ev8'!$K39&lt;&gt;""),'ev8'!$K39,"")</f>
        <v/>
      </c>
      <c r="DA50" s="41" t="str">
        <f>IF('ev8'!$L39&gt;0,'ev8'!$L39,"")</f>
        <v/>
      </c>
      <c r="DB50" s="40" t="str">
        <f>IF('ev8'!$M39&gt;0,'ev8'!$M39,"")</f>
        <v/>
      </c>
      <c r="DC50" s="42" t="str">
        <f>IF('ev8'!AE39&lt;&gt;"",'ev8'!AE39,"")</f>
        <v/>
      </c>
      <c r="DE50" s="73">
        <f>IF('ev8'!$L38="",'ev8'!$A38,"")</f>
        <v>0</v>
      </c>
      <c r="DF50" s="40" t="str">
        <f>IF(AND('ev8'!$L39&gt;0,'ev8'!$K39&lt;&gt;""),'ev8'!$K39,"")</f>
        <v/>
      </c>
      <c r="DG50" s="41" t="str">
        <f>IF('ev8'!$L39&gt;0,'ev8'!$L39,"")</f>
        <v/>
      </c>
      <c r="DH50" s="40" t="str">
        <f>IF('ev8'!$M39&gt;0,'ev8'!$M39,"")</f>
        <v/>
      </c>
      <c r="DI50" s="42" t="str">
        <f>IF('ev8'!AF39&lt;&gt;"",'ev8'!AF39,"")</f>
        <v/>
      </c>
      <c r="DK50" s="73">
        <f>IF('ev8'!$L38="",'ev8'!$A38,"")</f>
        <v>0</v>
      </c>
      <c r="DL50" s="40" t="str">
        <f>IF(AND('ev8'!$L39&gt;0,'ev8'!$K39&lt;&gt;""),'ev8'!$K39,"")</f>
        <v/>
      </c>
      <c r="DM50" s="41" t="str">
        <f>IF('ev8'!$L39&gt;0,'ev8'!$L39,"")</f>
        <v/>
      </c>
      <c r="DN50" s="40" t="str">
        <f>IF('ev8'!$M39&gt;0,'ev8'!$M39,"")</f>
        <v/>
      </c>
      <c r="DO50" s="42" t="str">
        <f>IF('ev8'!AG39&lt;&gt;"",'ev8'!AG39,"")</f>
        <v/>
      </c>
      <c r="DQ50" s="73">
        <f>IF('ev8'!$L38="",'ev8'!$A38,"")</f>
        <v>0</v>
      </c>
      <c r="DR50" s="40" t="str">
        <f>IF(AND('ev8'!$L39&gt;0,'ev8'!$K39&lt;&gt;""),'ev8'!$K39,"")</f>
        <v/>
      </c>
      <c r="DS50" s="41" t="str">
        <f>IF('ev8'!$L39&gt;0,'ev8'!$L39,"")</f>
        <v/>
      </c>
      <c r="DT50" s="40" t="str">
        <f>IF('ev8'!$M39&gt;0,'ev8'!$M39,"")</f>
        <v/>
      </c>
      <c r="DU50" s="42" t="str">
        <f>IF('ev8'!AH39&lt;&gt;"",'ev8'!AH39,"")</f>
        <v/>
      </c>
      <c r="DW50" s="73">
        <f>IF('ev8'!$L38="",'ev8'!$A38,"")</f>
        <v>0</v>
      </c>
      <c r="DX50" s="40" t="str">
        <f>IF(AND('ev8'!$L39&gt;0,'ev8'!$K39&lt;&gt;""),'ev8'!$K39,"")</f>
        <v/>
      </c>
      <c r="DY50" s="41" t="str">
        <f>IF('ev8'!$L39&gt;0,'ev8'!$L39,"")</f>
        <v/>
      </c>
      <c r="DZ50" s="40" t="str">
        <f>IF('ev8'!$M39&gt;0,'ev8'!$M39,"")</f>
        <v/>
      </c>
      <c r="EA50" s="42" t="str">
        <f>IF('ev8'!AI39&lt;&gt;"",'ev8'!AI39,"")</f>
        <v/>
      </c>
      <c r="EC50" s="73">
        <f>IF('ev8'!$L38="",'ev8'!$A38,"")</f>
        <v>0</v>
      </c>
      <c r="ED50" s="40" t="str">
        <f>IF(AND('ev8'!$L39&gt;0,'ev8'!$K39&lt;&gt;""),'ev8'!$K39,"")</f>
        <v/>
      </c>
      <c r="EE50" s="41" t="str">
        <f>IF('ev8'!$L39&gt;0,'ev8'!$L39,"")</f>
        <v/>
      </c>
      <c r="EF50" s="40" t="str">
        <f>IF('ev8'!$M39&gt;0,'ev8'!$M39,"")</f>
        <v/>
      </c>
      <c r="EG50" s="42" t="str">
        <f>IF('ev8'!AJ39&lt;&gt;"",'ev8'!AJ39,"")</f>
        <v/>
      </c>
      <c r="EI50" s="73">
        <f>IF('ev8'!$L38="",'ev8'!$A38,"")</f>
        <v>0</v>
      </c>
      <c r="EJ50" s="40" t="str">
        <f>IF(AND('ev8'!$L39&gt;0,'ev8'!$K39&lt;&gt;""),'ev8'!$K39,"")</f>
        <v/>
      </c>
      <c r="EK50" s="41" t="str">
        <f>IF('ev8'!$L39&gt;0,'ev8'!$L39,"")</f>
        <v/>
      </c>
      <c r="EL50" s="40" t="str">
        <f>IF('ev8'!$M39&gt;0,'ev8'!$M39,"")</f>
        <v/>
      </c>
      <c r="EM50" s="42" t="str">
        <f>IF('ev8'!AK39&lt;&gt;"",'ev8'!AK39,"")</f>
        <v/>
      </c>
      <c r="EO50" s="73">
        <f>IF('ev8'!$L38="",'ev8'!$A38,"")</f>
        <v>0</v>
      </c>
      <c r="EP50" s="40" t="str">
        <f>IF(AND('ev8'!$L39&gt;0,'ev8'!$K39&lt;&gt;""),'ev8'!$K39,"")</f>
        <v/>
      </c>
      <c r="EQ50" s="41" t="str">
        <f>IF('ev8'!$L39&gt;0,'ev8'!$L39,"")</f>
        <v/>
      </c>
      <c r="ER50" s="40" t="str">
        <f>IF('ev8'!$M39&gt;0,'ev8'!$M39,"")</f>
        <v/>
      </c>
      <c r="ES50" s="42" t="str">
        <f>IF('ev8'!AL39&lt;&gt;"",'ev8'!AL39,"")</f>
        <v/>
      </c>
      <c r="EU50" s="73">
        <f>IF('ev8'!$L38="",'ev8'!$A38,"")</f>
        <v>0</v>
      </c>
      <c r="EV50" s="40" t="str">
        <f>IF(AND('ev8'!$L39&gt;0,'ev8'!$K39&lt;&gt;""),'ev8'!$K39,"")</f>
        <v/>
      </c>
      <c r="EW50" s="41" t="str">
        <f>IF('ev8'!$L39&gt;0,'ev8'!$L39,"")</f>
        <v/>
      </c>
      <c r="EX50" s="40" t="str">
        <f>IF('ev8'!$M39&gt;0,'ev8'!$M39,"")</f>
        <v/>
      </c>
      <c r="EY50" s="42" t="str">
        <f>IF('ev8'!AM39&lt;&gt;"",'ev8'!AM39,"")</f>
        <v/>
      </c>
      <c r="FA50" s="73">
        <f>IF('ev8'!$L38="",'ev8'!$A38,"")</f>
        <v>0</v>
      </c>
      <c r="FB50" s="40" t="str">
        <f>IF(AND('ev8'!$L39&gt;0,'ev8'!$K39&lt;&gt;""),'ev8'!$K39,"")</f>
        <v/>
      </c>
      <c r="FC50" s="41" t="str">
        <f>IF('ev8'!$L39&gt;0,'ev8'!$L39,"")</f>
        <v/>
      </c>
      <c r="FD50" s="40" t="str">
        <f>IF('ev8'!$M39&gt;0,'ev8'!$M39,"")</f>
        <v/>
      </c>
      <c r="FE50" s="42" t="str">
        <f>IF('ev8'!AN39&lt;&gt;"",'ev8'!AN39,"")</f>
        <v/>
      </c>
      <c r="FG50" s="73">
        <f>IF('ev8'!$L38="",'ev8'!$A38,"")</f>
        <v>0</v>
      </c>
      <c r="FH50" s="40" t="str">
        <f>IF(AND('ev8'!$L39&gt;0,'ev8'!$K39&lt;&gt;""),'ev8'!$K39,"")</f>
        <v/>
      </c>
      <c r="FI50" s="41" t="str">
        <f>IF('ev8'!$L39&gt;0,'ev8'!$L39,"")</f>
        <v/>
      </c>
      <c r="FJ50" s="40" t="str">
        <f>IF('ev8'!$M39&gt;0,'ev8'!$M39,"")</f>
        <v/>
      </c>
      <c r="FK50" s="42" t="str">
        <f>IF('ev8'!AO39&lt;&gt;"",'ev8'!AO39,"")</f>
        <v/>
      </c>
      <c r="FM50" s="73">
        <f>IF('ev8'!$L38="",'ev8'!$A38,"")</f>
        <v>0</v>
      </c>
      <c r="FN50" s="40" t="str">
        <f>IF(AND('ev8'!$L39&gt;0,'ev8'!$K39&lt;&gt;""),'ev8'!$K39,"")</f>
        <v/>
      </c>
      <c r="FO50" s="41" t="str">
        <f>IF('ev8'!$L39&gt;0,'ev8'!$L39,"")</f>
        <v/>
      </c>
      <c r="FP50" s="40" t="str">
        <f>IF('ev8'!$M39&gt;0,'ev8'!$M39,"")</f>
        <v/>
      </c>
      <c r="FQ50" s="42" t="str">
        <f>IF('ev8'!AP39&lt;&gt;"",'ev8'!AP39,"")</f>
        <v/>
      </c>
      <c r="FS50" s="73">
        <f>IF('ev8'!$L38="",'ev8'!$A38,"")</f>
        <v>0</v>
      </c>
      <c r="FT50" s="40" t="str">
        <f>IF(AND('ev8'!$L39&gt;0,'ev8'!$K39&lt;&gt;""),'ev8'!$K39,"")</f>
        <v/>
      </c>
      <c r="FU50" s="41" t="str">
        <f>IF('ev8'!$L39&gt;0,'ev8'!$L39,"")</f>
        <v/>
      </c>
      <c r="FV50" s="40" t="str">
        <f>IF('ev8'!$M39&gt;0,'ev8'!$M39,"")</f>
        <v/>
      </c>
      <c r="FW50" s="42" t="str">
        <f>IF('ev8'!AQ39&lt;&gt;"",'ev8'!AQ39,"")</f>
        <v/>
      </c>
      <c r="FY50" s="73">
        <f>IF('ev8'!$L38="",'ev8'!$A38,"")</f>
        <v>0</v>
      </c>
      <c r="FZ50" s="40" t="str">
        <f>IF(AND('ev8'!$L39&gt;0,'ev8'!$K39&lt;&gt;""),'ev8'!$K39,"")</f>
        <v/>
      </c>
      <c r="GA50" s="41" t="str">
        <f>IF('ev8'!$L39&gt;0,'ev8'!$L39,"")</f>
        <v/>
      </c>
      <c r="GB50" s="40" t="str">
        <f>IF('ev8'!$M39&gt;0,'ev8'!$M39,"")</f>
        <v/>
      </c>
      <c r="GC50" s="42" t="str">
        <f>IF('ev8'!AR39&lt;&gt;"",'ev8'!AR39,"")</f>
        <v/>
      </c>
    </row>
    <row r="51" spans="1:185" s="39" customFormat="1" ht="19.5" hidden="1" customHeight="1" x14ac:dyDescent="0.25">
      <c r="A51" s="73">
        <f>IF('ev8'!$L39="",'ev8'!$A39,"")</f>
        <v>0</v>
      </c>
      <c r="B51" s="40" t="str">
        <f>IF(AND('ev8'!$L40&gt;0,'ev8'!$K40&lt;&gt;""),'ev8'!$K40,"")</f>
        <v/>
      </c>
      <c r="C51" s="41" t="str">
        <f>IF('ev8'!$L40&gt;0,'ev8'!$L40,"")</f>
        <v/>
      </c>
      <c r="D51" s="87" t="str">
        <f>IF('ev8'!$M40&gt;0,'ev8'!$M40,"")</f>
        <v/>
      </c>
      <c r="E51" s="42" t="str">
        <f>IF('ev8'!N40&lt;&gt;"",'ev8'!N40,"")</f>
        <v/>
      </c>
      <c r="G51" s="73">
        <f>IF('ev8'!$L39="",'ev8'!$A39,"")</f>
        <v>0</v>
      </c>
      <c r="H51" s="40" t="str">
        <f>IF(AND('ev8'!$L40&gt;0,'ev8'!$K40&lt;&gt;""),'ev8'!$K40,"")</f>
        <v/>
      </c>
      <c r="I51" s="41" t="str">
        <f>IF('ev8'!$L40&gt;0,'ev8'!$L40,"")</f>
        <v/>
      </c>
      <c r="J51" s="40" t="str">
        <f>IF('ev8'!$M40&gt;0,'ev8'!$M40,"")</f>
        <v/>
      </c>
      <c r="K51" s="42" t="str">
        <f>IF('ev8'!O40&lt;&gt;"",'ev8'!O40,"")</f>
        <v/>
      </c>
      <c r="M51" s="73">
        <f>IF('ev8'!$L39="",'ev8'!$A39,"")</f>
        <v>0</v>
      </c>
      <c r="N51" s="40" t="str">
        <f>IF(AND('ev8'!$L40&gt;0,'ev8'!$K40&lt;&gt;""),'ev8'!$K40,"")</f>
        <v/>
      </c>
      <c r="O51" s="41" t="str">
        <f>IF('ev8'!$L40&gt;0,'ev8'!$L40,"")</f>
        <v/>
      </c>
      <c r="P51" s="40" t="str">
        <f>IF('ev8'!$M40&gt;0,'ev8'!$M40,"")</f>
        <v/>
      </c>
      <c r="Q51" s="42" t="str">
        <f>IF('ev8'!P40&lt;&gt;"",'ev8'!P40,"")</f>
        <v/>
      </c>
      <c r="S51" s="73">
        <f>IF('ev8'!$L39="",'ev8'!$A39,"")</f>
        <v>0</v>
      </c>
      <c r="T51" s="40" t="str">
        <f>IF(AND('ev8'!$L40&gt;0,'ev8'!$K40&lt;&gt;""),'ev8'!$K40,"")</f>
        <v/>
      </c>
      <c r="U51" s="41" t="str">
        <f>IF('ev8'!$L40&gt;0,'ev8'!$L40,"")</f>
        <v/>
      </c>
      <c r="V51" s="40" t="str">
        <f>IF('ev8'!$M40&gt;0,'ev8'!$M40,"")</f>
        <v/>
      </c>
      <c r="W51" s="42" t="str">
        <f>IF('ev8'!Q40&lt;&gt;"",'ev8'!Q40,"")</f>
        <v/>
      </c>
      <c r="Y51" s="73">
        <f>IF('ev8'!$L39="",'ev8'!$A39,"")</f>
        <v>0</v>
      </c>
      <c r="Z51" s="40" t="str">
        <f>IF(AND('ev8'!$L40&gt;0,'ev8'!$K40&lt;&gt;""),'ev8'!$K40,"")</f>
        <v/>
      </c>
      <c r="AA51" s="41" t="str">
        <f>IF('ev8'!$L40&gt;0,'ev8'!$L40,"")</f>
        <v/>
      </c>
      <c r="AB51" s="40" t="str">
        <f>IF('ev8'!$M40&gt;0,'ev8'!$M40,"")</f>
        <v/>
      </c>
      <c r="AC51" s="42" t="str">
        <f>IF('ev8'!R40&lt;&gt;"",'ev8'!R40,"")</f>
        <v/>
      </c>
      <c r="AE51" s="73">
        <f>IF('ev8'!$L39="",'ev8'!$A39,"")</f>
        <v>0</v>
      </c>
      <c r="AF51" s="40" t="str">
        <f>IF(AND('ev8'!$L40&gt;0,'ev8'!$K40&lt;&gt;""),'ev8'!$K40,"")</f>
        <v/>
      </c>
      <c r="AG51" s="41" t="str">
        <f>IF('ev8'!$L40&gt;0,'ev8'!$L40,"")</f>
        <v/>
      </c>
      <c r="AH51" s="40" t="str">
        <f>IF('ev8'!$M40&gt;0,'ev8'!$M40,"")</f>
        <v/>
      </c>
      <c r="AI51" s="42" t="str">
        <f>IF('ev8'!S40&lt;&gt;"",'ev8'!S40,"")</f>
        <v/>
      </c>
      <c r="AK51" s="73">
        <f>IF('ev8'!$L39="",'ev8'!$A39,"")</f>
        <v>0</v>
      </c>
      <c r="AL51" s="40" t="str">
        <f>IF(AND('ev8'!$L40&gt;0,'ev8'!$K40&lt;&gt;""),'ev8'!$K40,"")</f>
        <v/>
      </c>
      <c r="AM51" s="41" t="str">
        <f>IF('ev8'!$L40&gt;0,'ev8'!$L40,"")</f>
        <v/>
      </c>
      <c r="AN51" s="40" t="str">
        <f>IF('ev8'!$M40&gt;0,'ev8'!$M40,"")</f>
        <v/>
      </c>
      <c r="AO51" s="42" t="str">
        <f>IF('ev8'!T40&lt;&gt;"",'ev8'!T40,"")</f>
        <v/>
      </c>
      <c r="AQ51" s="73">
        <f>IF('ev8'!$L39="",'ev8'!$A39,"")</f>
        <v>0</v>
      </c>
      <c r="AR51" s="40" t="str">
        <f>IF(AND('ev8'!$L40&gt;0,'ev8'!$K40&lt;&gt;""),'ev8'!$K40,"")</f>
        <v/>
      </c>
      <c r="AS51" s="41" t="str">
        <f>IF('ev8'!$L40&gt;0,'ev8'!$L40,"")</f>
        <v/>
      </c>
      <c r="AT51" s="40" t="str">
        <f>IF('ev8'!$M40&gt;0,'ev8'!$M40,"")</f>
        <v/>
      </c>
      <c r="AU51" s="42" t="str">
        <f>IF('ev8'!U40&lt;&gt;"",'ev8'!U40,"")</f>
        <v/>
      </c>
      <c r="AW51" s="73">
        <f>IF('ev8'!$L39="",'ev8'!$A39,"")</f>
        <v>0</v>
      </c>
      <c r="AX51" s="40" t="str">
        <f>IF(AND('ev8'!$L40&gt;0,'ev8'!$K40&lt;&gt;""),'ev8'!$K40,"")</f>
        <v/>
      </c>
      <c r="AY51" s="41" t="str">
        <f>IF('ev8'!$L40&gt;0,'ev8'!$L40,"")</f>
        <v/>
      </c>
      <c r="AZ51" s="40" t="str">
        <f>IF('ev8'!$M40&gt;0,'ev8'!$M40,"")</f>
        <v/>
      </c>
      <c r="BA51" s="42" t="str">
        <f>IF('ev8'!V40&lt;&gt;"",'ev8'!V40,"")</f>
        <v/>
      </c>
      <c r="BC51" s="73">
        <f>IF('ev8'!$L39="",'ev8'!$A39,"")</f>
        <v>0</v>
      </c>
      <c r="BD51" s="40" t="str">
        <f>IF(AND('ev8'!$L40&gt;0,'ev8'!$K40&lt;&gt;""),'ev8'!$K40,"")</f>
        <v/>
      </c>
      <c r="BE51" s="41" t="str">
        <f>IF('ev8'!$L40&gt;0,'ev8'!$L40,"")</f>
        <v/>
      </c>
      <c r="BF51" s="40" t="str">
        <f>IF('ev8'!$M40&gt;0,'ev8'!$M40,"")</f>
        <v/>
      </c>
      <c r="BG51" s="42" t="str">
        <f>IF('ev8'!W40&lt;&gt;"",'ev8'!W40,"")</f>
        <v/>
      </c>
      <c r="BI51" s="73">
        <f>IF('ev8'!$L39="",'ev8'!$A39,"")</f>
        <v>0</v>
      </c>
      <c r="BJ51" s="40" t="str">
        <f>IF(AND('ev8'!$L40&gt;0,'ev8'!$K40&lt;&gt;""),'ev8'!$K40,"")</f>
        <v/>
      </c>
      <c r="BK51" s="41" t="str">
        <f>IF('ev8'!$L40&gt;0,'ev8'!$L40,"")</f>
        <v/>
      </c>
      <c r="BL51" s="40" t="str">
        <f>IF('ev8'!$M40&gt;0,'ev8'!$M40,"")</f>
        <v/>
      </c>
      <c r="BM51" s="42" t="str">
        <f>IF('ev8'!X40&lt;&gt;"",'ev8'!X40,"")</f>
        <v/>
      </c>
      <c r="BO51" s="73">
        <f>IF('ev8'!$L39="",'ev8'!$A39,"")</f>
        <v>0</v>
      </c>
      <c r="BP51" s="40" t="str">
        <f>IF(AND('ev8'!$L40&gt;0,'ev8'!$K40&lt;&gt;""),'ev8'!$K40,"")</f>
        <v/>
      </c>
      <c r="BQ51" s="41" t="str">
        <f>IF('ev8'!$L40&gt;0,'ev8'!$L40,"")</f>
        <v/>
      </c>
      <c r="BR51" s="40" t="str">
        <f>IF('ev8'!$M40&gt;0,'ev8'!$M40,"")</f>
        <v/>
      </c>
      <c r="BS51" s="42" t="str">
        <f>IF('ev8'!Y40&lt;&gt;"",'ev8'!Y40,"")</f>
        <v/>
      </c>
      <c r="BU51" s="73">
        <f>IF('ev8'!$L39="",'ev8'!$A39,"")</f>
        <v>0</v>
      </c>
      <c r="BV51" s="40" t="str">
        <f>IF(AND('ev8'!$L40&gt;0,'ev8'!$K40&lt;&gt;""),'ev8'!$K40,"")</f>
        <v/>
      </c>
      <c r="BW51" s="41" t="str">
        <f>IF('ev8'!$L40&gt;0,'ev8'!$L40,"")</f>
        <v/>
      </c>
      <c r="BX51" s="40" t="str">
        <f>IF('ev8'!$M40&gt;0,'ev8'!$M40,"")</f>
        <v/>
      </c>
      <c r="BY51" s="42" t="str">
        <f>IF('ev8'!Z40&lt;&gt;"",'ev8'!Z40,"")</f>
        <v/>
      </c>
      <c r="CA51" s="73">
        <f>IF('ev8'!$L39="",'ev8'!$A39,"")</f>
        <v>0</v>
      </c>
      <c r="CB51" s="40" t="str">
        <f>IF(AND('ev8'!$L40&gt;0,'ev8'!$K40&lt;&gt;""),'ev8'!$K40,"")</f>
        <v/>
      </c>
      <c r="CC51" s="41" t="str">
        <f>IF('ev8'!$L40&gt;0,'ev8'!$L40,"")</f>
        <v/>
      </c>
      <c r="CD51" s="40" t="str">
        <f>IF('ev8'!$M40&gt;0,'ev8'!$M40,"")</f>
        <v/>
      </c>
      <c r="CE51" s="42" t="str">
        <f>IF('ev8'!AA40&lt;&gt;"",'ev8'!AA40,"")</f>
        <v/>
      </c>
      <c r="CG51" s="73">
        <f>IF('ev8'!$L39="",'ev8'!$A39,"")</f>
        <v>0</v>
      </c>
      <c r="CH51" s="40" t="str">
        <f>IF(AND('ev8'!$L40&gt;0,'ev8'!$K40&lt;&gt;""),'ev8'!$K40,"")</f>
        <v/>
      </c>
      <c r="CI51" s="41" t="str">
        <f>IF('ev8'!$L40&gt;0,'ev8'!$L40,"")</f>
        <v/>
      </c>
      <c r="CJ51" s="40" t="str">
        <f>IF('ev8'!$M40&gt;0,'ev8'!$M40,"")</f>
        <v/>
      </c>
      <c r="CK51" s="42" t="str">
        <f>IF('ev8'!AB40&lt;&gt;"",'ev8'!AB40,"")</f>
        <v/>
      </c>
      <c r="CM51" s="73">
        <f>IF('ev8'!$L39="",'ev8'!$A39,"")</f>
        <v>0</v>
      </c>
      <c r="CN51" s="40" t="str">
        <f>IF(AND('ev8'!$L40&gt;0,'ev8'!$K40&lt;&gt;""),'ev8'!$K40,"")</f>
        <v/>
      </c>
      <c r="CO51" s="41" t="str">
        <f>IF('ev8'!$L40&gt;0,'ev8'!$L40,"")</f>
        <v/>
      </c>
      <c r="CP51" s="40" t="str">
        <f>IF('ev8'!$M40&gt;0,'ev8'!$M40,"")</f>
        <v/>
      </c>
      <c r="CQ51" s="42" t="str">
        <f>IF('ev8'!AC40&lt;&gt;"",'ev8'!AC40,"")</f>
        <v/>
      </c>
      <c r="CS51" s="73">
        <f>IF('ev8'!$L39="",'ev8'!$A39,"")</f>
        <v>0</v>
      </c>
      <c r="CT51" s="40" t="str">
        <f>IF(AND('ev8'!$L40&gt;0,'ev8'!$K40&lt;&gt;""),'ev8'!$K40,"")</f>
        <v/>
      </c>
      <c r="CU51" s="41" t="str">
        <f>IF('ev8'!$L40&gt;0,'ev8'!$L40,"")</f>
        <v/>
      </c>
      <c r="CV51" s="40" t="str">
        <f>IF('ev8'!$M40&gt;0,'ev8'!$M40,"")</f>
        <v/>
      </c>
      <c r="CW51" s="42" t="str">
        <f>IF('ev8'!AD40&lt;&gt;"",'ev8'!AD40,"")</f>
        <v/>
      </c>
      <c r="CY51" s="73">
        <f>IF('ev8'!$L39="",'ev8'!$A39,"")</f>
        <v>0</v>
      </c>
      <c r="CZ51" s="40" t="str">
        <f>IF(AND('ev8'!$L40&gt;0,'ev8'!$K40&lt;&gt;""),'ev8'!$K40,"")</f>
        <v/>
      </c>
      <c r="DA51" s="41" t="str">
        <f>IF('ev8'!$L40&gt;0,'ev8'!$L40,"")</f>
        <v/>
      </c>
      <c r="DB51" s="40" t="str">
        <f>IF('ev8'!$M40&gt;0,'ev8'!$M40,"")</f>
        <v/>
      </c>
      <c r="DC51" s="42" t="str">
        <f>IF('ev8'!AE40&lt;&gt;"",'ev8'!AE40,"")</f>
        <v/>
      </c>
      <c r="DE51" s="73">
        <f>IF('ev8'!$L39="",'ev8'!$A39,"")</f>
        <v>0</v>
      </c>
      <c r="DF51" s="40" t="str">
        <f>IF(AND('ev8'!$L40&gt;0,'ev8'!$K40&lt;&gt;""),'ev8'!$K40,"")</f>
        <v/>
      </c>
      <c r="DG51" s="41" t="str">
        <f>IF('ev8'!$L40&gt;0,'ev8'!$L40,"")</f>
        <v/>
      </c>
      <c r="DH51" s="40" t="str">
        <f>IF('ev8'!$M40&gt;0,'ev8'!$M40,"")</f>
        <v/>
      </c>
      <c r="DI51" s="42" t="str">
        <f>IF('ev8'!AF40&lt;&gt;"",'ev8'!AF40,"")</f>
        <v/>
      </c>
      <c r="DK51" s="73">
        <f>IF('ev8'!$L39="",'ev8'!$A39,"")</f>
        <v>0</v>
      </c>
      <c r="DL51" s="40" t="str">
        <f>IF(AND('ev8'!$L40&gt;0,'ev8'!$K40&lt;&gt;""),'ev8'!$K40,"")</f>
        <v/>
      </c>
      <c r="DM51" s="41" t="str">
        <f>IF('ev8'!$L40&gt;0,'ev8'!$L40,"")</f>
        <v/>
      </c>
      <c r="DN51" s="40" t="str">
        <f>IF('ev8'!$M40&gt;0,'ev8'!$M40,"")</f>
        <v/>
      </c>
      <c r="DO51" s="42" t="str">
        <f>IF('ev8'!AG40&lt;&gt;"",'ev8'!AG40,"")</f>
        <v/>
      </c>
      <c r="DQ51" s="73">
        <f>IF('ev8'!$L39="",'ev8'!$A39,"")</f>
        <v>0</v>
      </c>
      <c r="DR51" s="40" t="str">
        <f>IF(AND('ev8'!$L40&gt;0,'ev8'!$K40&lt;&gt;""),'ev8'!$K40,"")</f>
        <v/>
      </c>
      <c r="DS51" s="41" t="str">
        <f>IF('ev8'!$L40&gt;0,'ev8'!$L40,"")</f>
        <v/>
      </c>
      <c r="DT51" s="40" t="str">
        <f>IF('ev8'!$M40&gt;0,'ev8'!$M40,"")</f>
        <v/>
      </c>
      <c r="DU51" s="42" t="str">
        <f>IF('ev8'!AH40&lt;&gt;"",'ev8'!AH40,"")</f>
        <v/>
      </c>
      <c r="DW51" s="73">
        <f>IF('ev8'!$L39="",'ev8'!$A39,"")</f>
        <v>0</v>
      </c>
      <c r="DX51" s="40" t="str">
        <f>IF(AND('ev8'!$L40&gt;0,'ev8'!$K40&lt;&gt;""),'ev8'!$K40,"")</f>
        <v/>
      </c>
      <c r="DY51" s="41" t="str">
        <f>IF('ev8'!$L40&gt;0,'ev8'!$L40,"")</f>
        <v/>
      </c>
      <c r="DZ51" s="40" t="str">
        <f>IF('ev8'!$M40&gt;0,'ev8'!$M40,"")</f>
        <v/>
      </c>
      <c r="EA51" s="42" t="str">
        <f>IF('ev8'!AI40&lt;&gt;"",'ev8'!AI40,"")</f>
        <v/>
      </c>
      <c r="EC51" s="73">
        <f>IF('ev8'!$L39="",'ev8'!$A39,"")</f>
        <v>0</v>
      </c>
      <c r="ED51" s="40" t="str">
        <f>IF(AND('ev8'!$L40&gt;0,'ev8'!$K40&lt;&gt;""),'ev8'!$K40,"")</f>
        <v/>
      </c>
      <c r="EE51" s="41" t="str">
        <f>IF('ev8'!$L40&gt;0,'ev8'!$L40,"")</f>
        <v/>
      </c>
      <c r="EF51" s="40" t="str">
        <f>IF('ev8'!$M40&gt;0,'ev8'!$M40,"")</f>
        <v/>
      </c>
      <c r="EG51" s="42" t="str">
        <f>IF('ev8'!AJ40&lt;&gt;"",'ev8'!AJ40,"")</f>
        <v/>
      </c>
      <c r="EI51" s="73">
        <f>IF('ev8'!$L39="",'ev8'!$A39,"")</f>
        <v>0</v>
      </c>
      <c r="EJ51" s="40" t="str">
        <f>IF(AND('ev8'!$L40&gt;0,'ev8'!$K40&lt;&gt;""),'ev8'!$K40,"")</f>
        <v/>
      </c>
      <c r="EK51" s="41" t="str">
        <f>IF('ev8'!$L40&gt;0,'ev8'!$L40,"")</f>
        <v/>
      </c>
      <c r="EL51" s="40" t="str">
        <f>IF('ev8'!$M40&gt;0,'ev8'!$M40,"")</f>
        <v/>
      </c>
      <c r="EM51" s="42" t="str">
        <f>IF('ev8'!AK40&lt;&gt;"",'ev8'!AK40,"")</f>
        <v/>
      </c>
      <c r="EO51" s="73">
        <f>IF('ev8'!$L39="",'ev8'!$A39,"")</f>
        <v>0</v>
      </c>
      <c r="EP51" s="40" t="str">
        <f>IF(AND('ev8'!$L40&gt;0,'ev8'!$K40&lt;&gt;""),'ev8'!$K40,"")</f>
        <v/>
      </c>
      <c r="EQ51" s="41" t="str">
        <f>IF('ev8'!$L40&gt;0,'ev8'!$L40,"")</f>
        <v/>
      </c>
      <c r="ER51" s="40" t="str">
        <f>IF('ev8'!$M40&gt;0,'ev8'!$M40,"")</f>
        <v/>
      </c>
      <c r="ES51" s="42" t="str">
        <f>IF('ev8'!AL40&lt;&gt;"",'ev8'!AL40,"")</f>
        <v/>
      </c>
      <c r="EU51" s="73">
        <f>IF('ev8'!$L39="",'ev8'!$A39,"")</f>
        <v>0</v>
      </c>
      <c r="EV51" s="40" t="str">
        <f>IF(AND('ev8'!$L40&gt;0,'ev8'!$K40&lt;&gt;""),'ev8'!$K40,"")</f>
        <v/>
      </c>
      <c r="EW51" s="41" t="str">
        <f>IF('ev8'!$L40&gt;0,'ev8'!$L40,"")</f>
        <v/>
      </c>
      <c r="EX51" s="40" t="str">
        <f>IF('ev8'!$M40&gt;0,'ev8'!$M40,"")</f>
        <v/>
      </c>
      <c r="EY51" s="42" t="str">
        <f>IF('ev8'!AM40&lt;&gt;"",'ev8'!AM40,"")</f>
        <v/>
      </c>
      <c r="FA51" s="73">
        <f>IF('ev8'!$L39="",'ev8'!$A39,"")</f>
        <v>0</v>
      </c>
      <c r="FB51" s="40" t="str">
        <f>IF(AND('ev8'!$L40&gt;0,'ev8'!$K40&lt;&gt;""),'ev8'!$K40,"")</f>
        <v/>
      </c>
      <c r="FC51" s="41" t="str">
        <f>IF('ev8'!$L40&gt;0,'ev8'!$L40,"")</f>
        <v/>
      </c>
      <c r="FD51" s="40" t="str">
        <f>IF('ev8'!$M40&gt;0,'ev8'!$M40,"")</f>
        <v/>
      </c>
      <c r="FE51" s="42" t="str">
        <f>IF('ev8'!AN40&lt;&gt;"",'ev8'!AN40,"")</f>
        <v/>
      </c>
      <c r="FG51" s="73">
        <f>IF('ev8'!$L39="",'ev8'!$A39,"")</f>
        <v>0</v>
      </c>
      <c r="FH51" s="40" t="str">
        <f>IF(AND('ev8'!$L40&gt;0,'ev8'!$K40&lt;&gt;""),'ev8'!$K40,"")</f>
        <v/>
      </c>
      <c r="FI51" s="41" t="str">
        <f>IF('ev8'!$L40&gt;0,'ev8'!$L40,"")</f>
        <v/>
      </c>
      <c r="FJ51" s="40" t="str">
        <f>IF('ev8'!$M40&gt;0,'ev8'!$M40,"")</f>
        <v/>
      </c>
      <c r="FK51" s="42" t="str">
        <f>IF('ev8'!AO40&lt;&gt;"",'ev8'!AO40,"")</f>
        <v/>
      </c>
      <c r="FM51" s="73">
        <f>IF('ev8'!$L39="",'ev8'!$A39,"")</f>
        <v>0</v>
      </c>
      <c r="FN51" s="40" t="str">
        <f>IF(AND('ev8'!$L40&gt;0,'ev8'!$K40&lt;&gt;""),'ev8'!$K40,"")</f>
        <v/>
      </c>
      <c r="FO51" s="41" t="str">
        <f>IF('ev8'!$L40&gt;0,'ev8'!$L40,"")</f>
        <v/>
      </c>
      <c r="FP51" s="40" t="str">
        <f>IF('ev8'!$M40&gt;0,'ev8'!$M40,"")</f>
        <v/>
      </c>
      <c r="FQ51" s="42" t="str">
        <f>IF('ev8'!AP40&lt;&gt;"",'ev8'!AP40,"")</f>
        <v/>
      </c>
      <c r="FS51" s="73">
        <f>IF('ev8'!$L39="",'ev8'!$A39,"")</f>
        <v>0</v>
      </c>
      <c r="FT51" s="40" t="str">
        <f>IF(AND('ev8'!$L40&gt;0,'ev8'!$K40&lt;&gt;""),'ev8'!$K40,"")</f>
        <v/>
      </c>
      <c r="FU51" s="41" t="str">
        <f>IF('ev8'!$L40&gt;0,'ev8'!$L40,"")</f>
        <v/>
      </c>
      <c r="FV51" s="40" t="str">
        <f>IF('ev8'!$M40&gt;0,'ev8'!$M40,"")</f>
        <v/>
      </c>
      <c r="FW51" s="42" t="str">
        <f>IF('ev8'!AQ40&lt;&gt;"",'ev8'!AQ40,"")</f>
        <v/>
      </c>
      <c r="FY51" s="73">
        <f>IF('ev8'!$L39="",'ev8'!$A39,"")</f>
        <v>0</v>
      </c>
      <c r="FZ51" s="40" t="str">
        <f>IF(AND('ev8'!$L40&gt;0,'ev8'!$K40&lt;&gt;""),'ev8'!$K40,"")</f>
        <v/>
      </c>
      <c r="GA51" s="41" t="str">
        <f>IF('ev8'!$L40&gt;0,'ev8'!$L40,"")</f>
        <v/>
      </c>
      <c r="GB51" s="40" t="str">
        <f>IF('ev8'!$M40&gt;0,'ev8'!$M40,"")</f>
        <v/>
      </c>
      <c r="GC51" s="42" t="str">
        <f>IF('ev8'!AR40&lt;&gt;"",'ev8'!AR40,"")</f>
        <v/>
      </c>
    </row>
    <row r="52" spans="1:185" s="39" customFormat="1" ht="19.5" hidden="1" customHeight="1" x14ac:dyDescent="0.25">
      <c r="A52" s="73">
        <f>IF('ev8'!$L40="",'ev8'!$A40,"")</f>
        <v>0</v>
      </c>
      <c r="B52" s="40" t="str">
        <f>IF(AND('ev8'!$L41&gt;0,'ev8'!$K41&lt;&gt;""),'ev8'!$K41,"")</f>
        <v/>
      </c>
      <c r="C52" s="41" t="str">
        <f>IF('ev8'!$L41&gt;0,'ev8'!$L41,"")</f>
        <v/>
      </c>
      <c r="D52" s="87" t="str">
        <f>IF('ev8'!$M41&gt;0,'ev8'!$M41,"")</f>
        <v/>
      </c>
      <c r="E52" s="42" t="str">
        <f>IF('ev8'!N41&lt;&gt;"",'ev8'!N41,"")</f>
        <v/>
      </c>
      <c r="G52" s="73">
        <f>IF('ev8'!$L40="",'ev8'!$A40,"")</f>
        <v>0</v>
      </c>
      <c r="H52" s="40" t="str">
        <f>IF(AND('ev8'!$L41&gt;0,'ev8'!$K41&lt;&gt;""),'ev8'!$K41,"")</f>
        <v/>
      </c>
      <c r="I52" s="41" t="str">
        <f>IF('ev8'!$L41&gt;0,'ev8'!$L41,"")</f>
        <v/>
      </c>
      <c r="J52" s="40" t="str">
        <f>IF('ev8'!$M41&gt;0,'ev8'!$M41,"")</f>
        <v/>
      </c>
      <c r="K52" s="42" t="str">
        <f>IF('ev8'!O41&lt;&gt;"",'ev8'!O41,"")</f>
        <v/>
      </c>
      <c r="M52" s="73">
        <f>IF('ev8'!$L40="",'ev8'!$A40,"")</f>
        <v>0</v>
      </c>
      <c r="N52" s="40" t="str">
        <f>IF(AND('ev8'!$L41&gt;0,'ev8'!$K41&lt;&gt;""),'ev8'!$K41,"")</f>
        <v/>
      </c>
      <c r="O52" s="41" t="str">
        <f>IF('ev8'!$L41&gt;0,'ev8'!$L41,"")</f>
        <v/>
      </c>
      <c r="P52" s="40" t="str">
        <f>IF('ev8'!$M41&gt;0,'ev8'!$M41,"")</f>
        <v/>
      </c>
      <c r="Q52" s="42" t="str">
        <f>IF('ev8'!P41&lt;&gt;"",'ev8'!P41,"")</f>
        <v/>
      </c>
      <c r="S52" s="73">
        <f>IF('ev8'!$L40="",'ev8'!$A40,"")</f>
        <v>0</v>
      </c>
      <c r="T52" s="40" t="str">
        <f>IF(AND('ev8'!$L41&gt;0,'ev8'!$K41&lt;&gt;""),'ev8'!$K41,"")</f>
        <v/>
      </c>
      <c r="U52" s="41" t="str">
        <f>IF('ev8'!$L41&gt;0,'ev8'!$L41,"")</f>
        <v/>
      </c>
      <c r="V52" s="40" t="str">
        <f>IF('ev8'!$M41&gt;0,'ev8'!$M41,"")</f>
        <v/>
      </c>
      <c r="W52" s="42" t="str">
        <f>IF('ev8'!Q41&lt;&gt;"",'ev8'!Q41,"")</f>
        <v/>
      </c>
      <c r="Y52" s="73">
        <f>IF('ev8'!$L40="",'ev8'!$A40,"")</f>
        <v>0</v>
      </c>
      <c r="Z52" s="40" t="str">
        <f>IF(AND('ev8'!$L41&gt;0,'ev8'!$K41&lt;&gt;""),'ev8'!$K41,"")</f>
        <v/>
      </c>
      <c r="AA52" s="41" t="str">
        <f>IF('ev8'!$L41&gt;0,'ev8'!$L41,"")</f>
        <v/>
      </c>
      <c r="AB52" s="40" t="str">
        <f>IF('ev8'!$M41&gt;0,'ev8'!$M41,"")</f>
        <v/>
      </c>
      <c r="AC52" s="42" t="str">
        <f>IF('ev8'!R41&lt;&gt;"",'ev8'!R41,"")</f>
        <v/>
      </c>
      <c r="AE52" s="73">
        <f>IF('ev8'!$L40="",'ev8'!$A40,"")</f>
        <v>0</v>
      </c>
      <c r="AF52" s="40" t="str">
        <f>IF(AND('ev8'!$L41&gt;0,'ev8'!$K41&lt;&gt;""),'ev8'!$K41,"")</f>
        <v/>
      </c>
      <c r="AG52" s="41" t="str">
        <f>IF('ev8'!$L41&gt;0,'ev8'!$L41,"")</f>
        <v/>
      </c>
      <c r="AH52" s="40" t="str">
        <f>IF('ev8'!$M41&gt;0,'ev8'!$M41,"")</f>
        <v/>
      </c>
      <c r="AI52" s="42" t="str">
        <f>IF('ev8'!S41&lt;&gt;"",'ev8'!S41,"")</f>
        <v/>
      </c>
      <c r="AK52" s="73">
        <f>IF('ev8'!$L40="",'ev8'!$A40,"")</f>
        <v>0</v>
      </c>
      <c r="AL52" s="40" t="str">
        <f>IF(AND('ev8'!$L41&gt;0,'ev8'!$K41&lt;&gt;""),'ev8'!$K41,"")</f>
        <v/>
      </c>
      <c r="AM52" s="41" t="str">
        <f>IF('ev8'!$L41&gt;0,'ev8'!$L41,"")</f>
        <v/>
      </c>
      <c r="AN52" s="40" t="str">
        <f>IF('ev8'!$M41&gt;0,'ev8'!$M41,"")</f>
        <v/>
      </c>
      <c r="AO52" s="42" t="str">
        <f>IF('ev8'!T41&lt;&gt;"",'ev8'!T41,"")</f>
        <v/>
      </c>
      <c r="AQ52" s="73">
        <f>IF('ev8'!$L40="",'ev8'!$A40,"")</f>
        <v>0</v>
      </c>
      <c r="AR52" s="40" t="str">
        <f>IF(AND('ev8'!$L41&gt;0,'ev8'!$K41&lt;&gt;""),'ev8'!$K41,"")</f>
        <v/>
      </c>
      <c r="AS52" s="41" t="str">
        <f>IF('ev8'!$L41&gt;0,'ev8'!$L41,"")</f>
        <v/>
      </c>
      <c r="AT52" s="40" t="str">
        <f>IF('ev8'!$M41&gt;0,'ev8'!$M41,"")</f>
        <v/>
      </c>
      <c r="AU52" s="42" t="str">
        <f>IF('ev8'!U41&lt;&gt;"",'ev8'!U41,"")</f>
        <v/>
      </c>
      <c r="AW52" s="73">
        <f>IF('ev8'!$L40="",'ev8'!$A40,"")</f>
        <v>0</v>
      </c>
      <c r="AX52" s="40" t="str">
        <f>IF(AND('ev8'!$L41&gt;0,'ev8'!$K41&lt;&gt;""),'ev8'!$K41,"")</f>
        <v/>
      </c>
      <c r="AY52" s="41" t="str">
        <f>IF('ev8'!$L41&gt;0,'ev8'!$L41,"")</f>
        <v/>
      </c>
      <c r="AZ52" s="40" t="str">
        <f>IF('ev8'!$M41&gt;0,'ev8'!$M41,"")</f>
        <v/>
      </c>
      <c r="BA52" s="42" t="str">
        <f>IF('ev8'!V41&lt;&gt;"",'ev8'!V41,"")</f>
        <v/>
      </c>
      <c r="BC52" s="73">
        <f>IF('ev8'!$L40="",'ev8'!$A40,"")</f>
        <v>0</v>
      </c>
      <c r="BD52" s="40" t="str">
        <f>IF(AND('ev8'!$L41&gt;0,'ev8'!$K41&lt;&gt;""),'ev8'!$K41,"")</f>
        <v/>
      </c>
      <c r="BE52" s="41" t="str">
        <f>IF('ev8'!$L41&gt;0,'ev8'!$L41,"")</f>
        <v/>
      </c>
      <c r="BF52" s="40" t="str">
        <f>IF('ev8'!$M41&gt;0,'ev8'!$M41,"")</f>
        <v/>
      </c>
      <c r="BG52" s="42" t="str">
        <f>IF('ev8'!W41&lt;&gt;"",'ev8'!W41,"")</f>
        <v/>
      </c>
      <c r="BI52" s="73">
        <f>IF('ev8'!$L40="",'ev8'!$A40,"")</f>
        <v>0</v>
      </c>
      <c r="BJ52" s="40" t="str">
        <f>IF(AND('ev8'!$L41&gt;0,'ev8'!$K41&lt;&gt;""),'ev8'!$K41,"")</f>
        <v/>
      </c>
      <c r="BK52" s="41" t="str">
        <f>IF('ev8'!$L41&gt;0,'ev8'!$L41,"")</f>
        <v/>
      </c>
      <c r="BL52" s="40" t="str">
        <f>IF('ev8'!$M41&gt;0,'ev8'!$M41,"")</f>
        <v/>
      </c>
      <c r="BM52" s="42" t="str">
        <f>IF('ev8'!X41&lt;&gt;"",'ev8'!X41,"")</f>
        <v/>
      </c>
      <c r="BO52" s="73">
        <f>IF('ev8'!$L40="",'ev8'!$A40,"")</f>
        <v>0</v>
      </c>
      <c r="BP52" s="40" t="str">
        <f>IF(AND('ev8'!$L41&gt;0,'ev8'!$K41&lt;&gt;""),'ev8'!$K41,"")</f>
        <v/>
      </c>
      <c r="BQ52" s="41" t="str">
        <f>IF('ev8'!$L41&gt;0,'ev8'!$L41,"")</f>
        <v/>
      </c>
      <c r="BR52" s="40" t="str">
        <f>IF('ev8'!$M41&gt;0,'ev8'!$M41,"")</f>
        <v/>
      </c>
      <c r="BS52" s="42" t="str">
        <f>IF('ev8'!Y41&lt;&gt;"",'ev8'!Y41,"")</f>
        <v/>
      </c>
      <c r="BU52" s="73">
        <f>IF('ev8'!$L40="",'ev8'!$A40,"")</f>
        <v>0</v>
      </c>
      <c r="BV52" s="40" t="str">
        <f>IF(AND('ev8'!$L41&gt;0,'ev8'!$K41&lt;&gt;""),'ev8'!$K41,"")</f>
        <v/>
      </c>
      <c r="BW52" s="41" t="str">
        <f>IF('ev8'!$L41&gt;0,'ev8'!$L41,"")</f>
        <v/>
      </c>
      <c r="BX52" s="40" t="str">
        <f>IF('ev8'!$M41&gt;0,'ev8'!$M41,"")</f>
        <v/>
      </c>
      <c r="BY52" s="42" t="str">
        <f>IF('ev8'!Z41&lt;&gt;"",'ev8'!Z41,"")</f>
        <v/>
      </c>
      <c r="CA52" s="73">
        <f>IF('ev8'!$L40="",'ev8'!$A40,"")</f>
        <v>0</v>
      </c>
      <c r="CB52" s="40" t="str">
        <f>IF(AND('ev8'!$L41&gt;0,'ev8'!$K41&lt;&gt;""),'ev8'!$K41,"")</f>
        <v/>
      </c>
      <c r="CC52" s="41" t="str">
        <f>IF('ev8'!$L41&gt;0,'ev8'!$L41,"")</f>
        <v/>
      </c>
      <c r="CD52" s="40" t="str">
        <f>IF('ev8'!$M41&gt;0,'ev8'!$M41,"")</f>
        <v/>
      </c>
      <c r="CE52" s="42" t="str">
        <f>IF('ev8'!AA41&lt;&gt;"",'ev8'!AA41,"")</f>
        <v/>
      </c>
      <c r="CG52" s="73">
        <f>IF('ev8'!$L40="",'ev8'!$A40,"")</f>
        <v>0</v>
      </c>
      <c r="CH52" s="40" t="str">
        <f>IF(AND('ev8'!$L41&gt;0,'ev8'!$K41&lt;&gt;""),'ev8'!$K41,"")</f>
        <v/>
      </c>
      <c r="CI52" s="41" t="str">
        <f>IF('ev8'!$L41&gt;0,'ev8'!$L41,"")</f>
        <v/>
      </c>
      <c r="CJ52" s="40" t="str">
        <f>IF('ev8'!$M41&gt;0,'ev8'!$M41,"")</f>
        <v/>
      </c>
      <c r="CK52" s="42" t="str">
        <f>IF('ev8'!AB41&lt;&gt;"",'ev8'!AB41,"")</f>
        <v/>
      </c>
      <c r="CM52" s="73">
        <f>IF('ev8'!$L40="",'ev8'!$A40,"")</f>
        <v>0</v>
      </c>
      <c r="CN52" s="40" t="str">
        <f>IF(AND('ev8'!$L41&gt;0,'ev8'!$K41&lt;&gt;""),'ev8'!$K41,"")</f>
        <v/>
      </c>
      <c r="CO52" s="41" t="str">
        <f>IF('ev8'!$L41&gt;0,'ev8'!$L41,"")</f>
        <v/>
      </c>
      <c r="CP52" s="40" t="str">
        <f>IF('ev8'!$M41&gt;0,'ev8'!$M41,"")</f>
        <v/>
      </c>
      <c r="CQ52" s="42" t="str">
        <f>IF('ev8'!AC41&lt;&gt;"",'ev8'!AC41,"")</f>
        <v/>
      </c>
      <c r="CS52" s="73">
        <f>IF('ev8'!$L40="",'ev8'!$A40,"")</f>
        <v>0</v>
      </c>
      <c r="CT52" s="40" t="str">
        <f>IF(AND('ev8'!$L41&gt;0,'ev8'!$K41&lt;&gt;""),'ev8'!$K41,"")</f>
        <v/>
      </c>
      <c r="CU52" s="41" t="str">
        <f>IF('ev8'!$L41&gt;0,'ev8'!$L41,"")</f>
        <v/>
      </c>
      <c r="CV52" s="40" t="str">
        <f>IF('ev8'!$M41&gt;0,'ev8'!$M41,"")</f>
        <v/>
      </c>
      <c r="CW52" s="42" t="str">
        <f>IF('ev8'!AD41&lt;&gt;"",'ev8'!AD41,"")</f>
        <v/>
      </c>
      <c r="CY52" s="73">
        <f>IF('ev8'!$L40="",'ev8'!$A40,"")</f>
        <v>0</v>
      </c>
      <c r="CZ52" s="40" t="str">
        <f>IF(AND('ev8'!$L41&gt;0,'ev8'!$K41&lt;&gt;""),'ev8'!$K41,"")</f>
        <v/>
      </c>
      <c r="DA52" s="41" t="str">
        <f>IF('ev8'!$L41&gt;0,'ev8'!$L41,"")</f>
        <v/>
      </c>
      <c r="DB52" s="40" t="str">
        <f>IF('ev8'!$M41&gt;0,'ev8'!$M41,"")</f>
        <v/>
      </c>
      <c r="DC52" s="42" t="str">
        <f>IF('ev8'!AE41&lt;&gt;"",'ev8'!AE41,"")</f>
        <v/>
      </c>
      <c r="DE52" s="73">
        <f>IF('ev8'!$L40="",'ev8'!$A40,"")</f>
        <v>0</v>
      </c>
      <c r="DF52" s="40" t="str">
        <f>IF(AND('ev8'!$L41&gt;0,'ev8'!$K41&lt;&gt;""),'ev8'!$K41,"")</f>
        <v/>
      </c>
      <c r="DG52" s="41" t="str">
        <f>IF('ev8'!$L41&gt;0,'ev8'!$L41,"")</f>
        <v/>
      </c>
      <c r="DH52" s="40" t="str">
        <f>IF('ev8'!$M41&gt;0,'ev8'!$M41,"")</f>
        <v/>
      </c>
      <c r="DI52" s="42" t="str">
        <f>IF('ev8'!AF41&lt;&gt;"",'ev8'!AF41,"")</f>
        <v/>
      </c>
      <c r="DK52" s="73">
        <f>IF('ev8'!$L40="",'ev8'!$A40,"")</f>
        <v>0</v>
      </c>
      <c r="DL52" s="40" t="str">
        <f>IF(AND('ev8'!$L41&gt;0,'ev8'!$K41&lt;&gt;""),'ev8'!$K41,"")</f>
        <v/>
      </c>
      <c r="DM52" s="41" t="str">
        <f>IF('ev8'!$L41&gt;0,'ev8'!$L41,"")</f>
        <v/>
      </c>
      <c r="DN52" s="40" t="str">
        <f>IF('ev8'!$M41&gt;0,'ev8'!$M41,"")</f>
        <v/>
      </c>
      <c r="DO52" s="42" t="str">
        <f>IF('ev8'!AG41&lt;&gt;"",'ev8'!AG41,"")</f>
        <v/>
      </c>
      <c r="DQ52" s="73">
        <f>IF('ev8'!$L40="",'ev8'!$A40,"")</f>
        <v>0</v>
      </c>
      <c r="DR52" s="40" t="str">
        <f>IF(AND('ev8'!$L41&gt;0,'ev8'!$K41&lt;&gt;""),'ev8'!$K41,"")</f>
        <v/>
      </c>
      <c r="DS52" s="41" t="str">
        <f>IF('ev8'!$L41&gt;0,'ev8'!$L41,"")</f>
        <v/>
      </c>
      <c r="DT52" s="40" t="str">
        <f>IF('ev8'!$M41&gt;0,'ev8'!$M41,"")</f>
        <v/>
      </c>
      <c r="DU52" s="42" t="str">
        <f>IF('ev8'!AH41&lt;&gt;"",'ev8'!AH41,"")</f>
        <v/>
      </c>
      <c r="DW52" s="73">
        <f>IF('ev8'!$L40="",'ev8'!$A40,"")</f>
        <v>0</v>
      </c>
      <c r="DX52" s="40" t="str">
        <f>IF(AND('ev8'!$L41&gt;0,'ev8'!$K41&lt;&gt;""),'ev8'!$K41,"")</f>
        <v/>
      </c>
      <c r="DY52" s="41" t="str">
        <f>IF('ev8'!$L41&gt;0,'ev8'!$L41,"")</f>
        <v/>
      </c>
      <c r="DZ52" s="40" t="str">
        <f>IF('ev8'!$M41&gt;0,'ev8'!$M41,"")</f>
        <v/>
      </c>
      <c r="EA52" s="42" t="str">
        <f>IF('ev8'!AI41&lt;&gt;"",'ev8'!AI41,"")</f>
        <v/>
      </c>
      <c r="EC52" s="73">
        <f>IF('ev8'!$L40="",'ev8'!$A40,"")</f>
        <v>0</v>
      </c>
      <c r="ED52" s="40" t="str">
        <f>IF(AND('ev8'!$L41&gt;0,'ev8'!$K41&lt;&gt;""),'ev8'!$K41,"")</f>
        <v/>
      </c>
      <c r="EE52" s="41" t="str">
        <f>IF('ev8'!$L41&gt;0,'ev8'!$L41,"")</f>
        <v/>
      </c>
      <c r="EF52" s="40" t="str">
        <f>IF('ev8'!$M41&gt;0,'ev8'!$M41,"")</f>
        <v/>
      </c>
      <c r="EG52" s="42" t="str">
        <f>IF('ev8'!AJ41&lt;&gt;"",'ev8'!AJ41,"")</f>
        <v/>
      </c>
      <c r="EI52" s="73">
        <f>IF('ev8'!$L40="",'ev8'!$A40,"")</f>
        <v>0</v>
      </c>
      <c r="EJ52" s="40" t="str">
        <f>IF(AND('ev8'!$L41&gt;0,'ev8'!$K41&lt;&gt;""),'ev8'!$K41,"")</f>
        <v/>
      </c>
      <c r="EK52" s="41" t="str">
        <f>IF('ev8'!$L41&gt;0,'ev8'!$L41,"")</f>
        <v/>
      </c>
      <c r="EL52" s="40" t="str">
        <f>IF('ev8'!$M41&gt;0,'ev8'!$M41,"")</f>
        <v/>
      </c>
      <c r="EM52" s="42" t="str">
        <f>IF('ev8'!AK41&lt;&gt;"",'ev8'!AK41,"")</f>
        <v/>
      </c>
      <c r="EO52" s="73">
        <f>IF('ev8'!$L40="",'ev8'!$A40,"")</f>
        <v>0</v>
      </c>
      <c r="EP52" s="40" t="str">
        <f>IF(AND('ev8'!$L41&gt;0,'ev8'!$K41&lt;&gt;""),'ev8'!$K41,"")</f>
        <v/>
      </c>
      <c r="EQ52" s="41" t="str">
        <f>IF('ev8'!$L41&gt;0,'ev8'!$L41,"")</f>
        <v/>
      </c>
      <c r="ER52" s="40" t="str">
        <f>IF('ev8'!$M41&gt;0,'ev8'!$M41,"")</f>
        <v/>
      </c>
      <c r="ES52" s="42" t="str">
        <f>IF('ev8'!AL41&lt;&gt;"",'ev8'!AL41,"")</f>
        <v/>
      </c>
      <c r="EU52" s="73">
        <f>IF('ev8'!$L40="",'ev8'!$A40,"")</f>
        <v>0</v>
      </c>
      <c r="EV52" s="40" t="str">
        <f>IF(AND('ev8'!$L41&gt;0,'ev8'!$K41&lt;&gt;""),'ev8'!$K41,"")</f>
        <v/>
      </c>
      <c r="EW52" s="41" t="str">
        <f>IF('ev8'!$L41&gt;0,'ev8'!$L41,"")</f>
        <v/>
      </c>
      <c r="EX52" s="40" t="str">
        <f>IF('ev8'!$M41&gt;0,'ev8'!$M41,"")</f>
        <v/>
      </c>
      <c r="EY52" s="42" t="str">
        <f>IF('ev8'!AM41&lt;&gt;"",'ev8'!AM41,"")</f>
        <v/>
      </c>
      <c r="FA52" s="73">
        <f>IF('ev8'!$L40="",'ev8'!$A40,"")</f>
        <v>0</v>
      </c>
      <c r="FB52" s="40" t="str">
        <f>IF(AND('ev8'!$L41&gt;0,'ev8'!$K41&lt;&gt;""),'ev8'!$K41,"")</f>
        <v/>
      </c>
      <c r="FC52" s="41" t="str">
        <f>IF('ev8'!$L41&gt;0,'ev8'!$L41,"")</f>
        <v/>
      </c>
      <c r="FD52" s="40" t="str">
        <f>IF('ev8'!$M41&gt;0,'ev8'!$M41,"")</f>
        <v/>
      </c>
      <c r="FE52" s="42" t="str">
        <f>IF('ev8'!AN41&lt;&gt;"",'ev8'!AN41,"")</f>
        <v/>
      </c>
      <c r="FG52" s="73">
        <f>IF('ev8'!$L40="",'ev8'!$A40,"")</f>
        <v>0</v>
      </c>
      <c r="FH52" s="40" t="str">
        <f>IF(AND('ev8'!$L41&gt;0,'ev8'!$K41&lt;&gt;""),'ev8'!$K41,"")</f>
        <v/>
      </c>
      <c r="FI52" s="41" t="str">
        <f>IF('ev8'!$L41&gt;0,'ev8'!$L41,"")</f>
        <v/>
      </c>
      <c r="FJ52" s="40" t="str">
        <f>IF('ev8'!$M41&gt;0,'ev8'!$M41,"")</f>
        <v/>
      </c>
      <c r="FK52" s="42" t="str">
        <f>IF('ev8'!AO41&lt;&gt;"",'ev8'!AO41,"")</f>
        <v/>
      </c>
      <c r="FM52" s="73">
        <f>IF('ev8'!$L40="",'ev8'!$A40,"")</f>
        <v>0</v>
      </c>
      <c r="FN52" s="40" t="str">
        <f>IF(AND('ev8'!$L41&gt;0,'ev8'!$K41&lt;&gt;""),'ev8'!$K41,"")</f>
        <v/>
      </c>
      <c r="FO52" s="41" t="str">
        <f>IF('ev8'!$L41&gt;0,'ev8'!$L41,"")</f>
        <v/>
      </c>
      <c r="FP52" s="40" t="str">
        <f>IF('ev8'!$M41&gt;0,'ev8'!$M41,"")</f>
        <v/>
      </c>
      <c r="FQ52" s="42" t="str">
        <f>IF('ev8'!AP41&lt;&gt;"",'ev8'!AP41,"")</f>
        <v/>
      </c>
      <c r="FS52" s="73">
        <f>IF('ev8'!$L40="",'ev8'!$A40,"")</f>
        <v>0</v>
      </c>
      <c r="FT52" s="40" t="str">
        <f>IF(AND('ev8'!$L41&gt;0,'ev8'!$K41&lt;&gt;""),'ev8'!$K41,"")</f>
        <v/>
      </c>
      <c r="FU52" s="41" t="str">
        <f>IF('ev8'!$L41&gt;0,'ev8'!$L41,"")</f>
        <v/>
      </c>
      <c r="FV52" s="40" t="str">
        <f>IF('ev8'!$M41&gt;0,'ev8'!$M41,"")</f>
        <v/>
      </c>
      <c r="FW52" s="42" t="str">
        <f>IF('ev8'!AQ41&lt;&gt;"",'ev8'!AQ41,"")</f>
        <v/>
      </c>
      <c r="FY52" s="73">
        <f>IF('ev8'!$L40="",'ev8'!$A40,"")</f>
        <v>0</v>
      </c>
      <c r="FZ52" s="40" t="str">
        <f>IF(AND('ev8'!$L41&gt;0,'ev8'!$K41&lt;&gt;""),'ev8'!$K41,"")</f>
        <v/>
      </c>
      <c r="GA52" s="41" t="str">
        <f>IF('ev8'!$L41&gt;0,'ev8'!$L41,"")</f>
        <v/>
      </c>
      <c r="GB52" s="40" t="str">
        <f>IF('ev8'!$M41&gt;0,'ev8'!$M41,"")</f>
        <v/>
      </c>
      <c r="GC52" s="42" t="str">
        <f>IF('ev8'!AR41&lt;&gt;"",'ev8'!AR41,"")</f>
        <v/>
      </c>
    </row>
    <row r="53" spans="1:185" s="39" customFormat="1" ht="19.5" hidden="1" customHeight="1" x14ac:dyDescent="0.25">
      <c r="A53" s="73">
        <f>IF('ev8'!$L41="",'ev8'!$A41,"")</f>
        <v>0</v>
      </c>
      <c r="B53" s="40" t="str">
        <f>IF(AND('ev8'!$L42&gt;0,'ev8'!$K42&lt;&gt;""),'ev8'!$K42,"")</f>
        <v/>
      </c>
      <c r="C53" s="41" t="str">
        <f>IF('ev8'!$L42&gt;0,'ev8'!$L42,"")</f>
        <v/>
      </c>
      <c r="D53" s="87" t="str">
        <f>IF('ev8'!$M42&gt;0,'ev8'!$M42,"")</f>
        <v/>
      </c>
      <c r="E53" s="42" t="str">
        <f>IF('ev8'!N42&lt;&gt;"",'ev8'!N42,"")</f>
        <v/>
      </c>
      <c r="G53" s="73">
        <f>IF('ev8'!$L41="",'ev8'!$A41,"")</f>
        <v>0</v>
      </c>
      <c r="H53" s="40" t="str">
        <f>IF(AND('ev8'!$L42&gt;0,'ev8'!$K42&lt;&gt;""),'ev8'!$K42,"")</f>
        <v/>
      </c>
      <c r="I53" s="41" t="str">
        <f>IF('ev8'!$L42&gt;0,'ev8'!$L42,"")</f>
        <v/>
      </c>
      <c r="J53" s="40" t="str">
        <f>IF('ev8'!$M42&gt;0,'ev8'!$M42,"")</f>
        <v/>
      </c>
      <c r="K53" s="42" t="str">
        <f>IF('ev8'!O42&lt;&gt;"",'ev8'!O42,"")</f>
        <v/>
      </c>
      <c r="M53" s="73">
        <f>IF('ev8'!$L41="",'ev8'!$A41,"")</f>
        <v>0</v>
      </c>
      <c r="N53" s="40" t="str">
        <f>IF(AND('ev8'!$L42&gt;0,'ev8'!$K42&lt;&gt;""),'ev8'!$K42,"")</f>
        <v/>
      </c>
      <c r="O53" s="41" t="str">
        <f>IF('ev8'!$L42&gt;0,'ev8'!$L42,"")</f>
        <v/>
      </c>
      <c r="P53" s="40" t="str">
        <f>IF('ev8'!$M42&gt;0,'ev8'!$M42,"")</f>
        <v/>
      </c>
      <c r="Q53" s="42" t="str">
        <f>IF('ev8'!P42&lt;&gt;"",'ev8'!P42,"")</f>
        <v/>
      </c>
      <c r="S53" s="73">
        <f>IF('ev8'!$L41="",'ev8'!$A41,"")</f>
        <v>0</v>
      </c>
      <c r="T53" s="40" t="str">
        <f>IF(AND('ev8'!$L42&gt;0,'ev8'!$K42&lt;&gt;""),'ev8'!$K42,"")</f>
        <v/>
      </c>
      <c r="U53" s="41" t="str">
        <f>IF('ev8'!$L42&gt;0,'ev8'!$L42,"")</f>
        <v/>
      </c>
      <c r="V53" s="40" t="str">
        <f>IF('ev8'!$M42&gt;0,'ev8'!$M42,"")</f>
        <v/>
      </c>
      <c r="W53" s="42" t="str">
        <f>IF('ev8'!Q42&lt;&gt;"",'ev8'!Q42,"")</f>
        <v/>
      </c>
      <c r="Y53" s="73">
        <f>IF('ev8'!$L41="",'ev8'!$A41,"")</f>
        <v>0</v>
      </c>
      <c r="Z53" s="40" t="str">
        <f>IF(AND('ev8'!$L42&gt;0,'ev8'!$K42&lt;&gt;""),'ev8'!$K42,"")</f>
        <v/>
      </c>
      <c r="AA53" s="41" t="str">
        <f>IF('ev8'!$L42&gt;0,'ev8'!$L42,"")</f>
        <v/>
      </c>
      <c r="AB53" s="40" t="str">
        <f>IF('ev8'!$M42&gt;0,'ev8'!$M42,"")</f>
        <v/>
      </c>
      <c r="AC53" s="42" t="str">
        <f>IF('ev8'!R42&lt;&gt;"",'ev8'!R42,"")</f>
        <v/>
      </c>
      <c r="AE53" s="73">
        <f>IF('ev8'!$L41="",'ev8'!$A41,"")</f>
        <v>0</v>
      </c>
      <c r="AF53" s="40" t="str">
        <f>IF(AND('ev8'!$L42&gt;0,'ev8'!$K42&lt;&gt;""),'ev8'!$K42,"")</f>
        <v/>
      </c>
      <c r="AG53" s="41" t="str">
        <f>IF('ev8'!$L42&gt;0,'ev8'!$L42,"")</f>
        <v/>
      </c>
      <c r="AH53" s="40" t="str">
        <f>IF('ev8'!$M42&gt;0,'ev8'!$M42,"")</f>
        <v/>
      </c>
      <c r="AI53" s="42" t="str">
        <f>IF('ev8'!S42&lt;&gt;"",'ev8'!S42,"")</f>
        <v/>
      </c>
      <c r="AK53" s="73">
        <f>IF('ev8'!$L41="",'ev8'!$A41,"")</f>
        <v>0</v>
      </c>
      <c r="AL53" s="40" t="str">
        <f>IF(AND('ev8'!$L42&gt;0,'ev8'!$K42&lt;&gt;""),'ev8'!$K42,"")</f>
        <v/>
      </c>
      <c r="AM53" s="41" t="str">
        <f>IF('ev8'!$L42&gt;0,'ev8'!$L42,"")</f>
        <v/>
      </c>
      <c r="AN53" s="40" t="str">
        <f>IF('ev8'!$M42&gt;0,'ev8'!$M42,"")</f>
        <v/>
      </c>
      <c r="AO53" s="42" t="str">
        <f>IF('ev8'!T42&lt;&gt;"",'ev8'!T42,"")</f>
        <v/>
      </c>
      <c r="AQ53" s="73">
        <f>IF('ev8'!$L41="",'ev8'!$A41,"")</f>
        <v>0</v>
      </c>
      <c r="AR53" s="40" t="str">
        <f>IF(AND('ev8'!$L42&gt;0,'ev8'!$K42&lt;&gt;""),'ev8'!$K42,"")</f>
        <v/>
      </c>
      <c r="AS53" s="41" t="str">
        <f>IF('ev8'!$L42&gt;0,'ev8'!$L42,"")</f>
        <v/>
      </c>
      <c r="AT53" s="40" t="str">
        <f>IF('ev8'!$M42&gt;0,'ev8'!$M42,"")</f>
        <v/>
      </c>
      <c r="AU53" s="42" t="str">
        <f>IF('ev8'!U42&lt;&gt;"",'ev8'!U42,"")</f>
        <v/>
      </c>
      <c r="AW53" s="73">
        <f>IF('ev8'!$L41="",'ev8'!$A41,"")</f>
        <v>0</v>
      </c>
      <c r="AX53" s="40" t="str">
        <f>IF(AND('ev8'!$L42&gt;0,'ev8'!$K42&lt;&gt;""),'ev8'!$K42,"")</f>
        <v/>
      </c>
      <c r="AY53" s="41" t="str">
        <f>IF('ev8'!$L42&gt;0,'ev8'!$L42,"")</f>
        <v/>
      </c>
      <c r="AZ53" s="40" t="str">
        <f>IF('ev8'!$M42&gt;0,'ev8'!$M42,"")</f>
        <v/>
      </c>
      <c r="BA53" s="42" t="str">
        <f>IF('ev8'!V42&lt;&gt;"",'ev8'!V42,"")</f>
        <v/>
      </c>
      <c r="BC53" s="73">
        <f>IF('ev8'!$L41="",'ev8'!$A41,"")</f>
        <v>0</v>
      </c>
      <c r="BD53" s="40" t="str">
        <f>IF(AND('ev8'!$L42&gt;0,'ev8'!$K42&lt;&gt;""),'ev8'!$K42,"")</f>
        <v/>
      </c>
      <c r="BE53" s="41" t="str">
        <f>IF('ev8'!$L42&gt;0,'ev8'!$L42,"")</f>
        <v/>
      </c>
      <c r="BF53" s="40" t="str">
        <f>IF('ev8'!$M42&gt;0,'ev8'!$M42,"")</f>
        <v/>
      </c>
      <c r="BG53" s="42" t="str">
        <f>IF('ev8'!W42&lt;&gt;"",'ev8'!W42,"")</f>
        <v/>
      </c>
      <c r="BI53" s="73">
        <f>IF('ev8'!$L41="",'ev8'!$A41,"")</f>
        <v>0</v>
      </c>
      <c r="BJ53" s="40" t="str">
        <f>IF(AND('ev8'!$L42&gt;0,'ev8'!$K42&lt;&gt;""),'ev8'!$K42,"")</f>
        <v/>
      </c>
      <c r="BK53" s="41" t="str">
        <f>IF('ev8'!$L42&gt;0,'ev8'!$L42,"")</f>
        <v/>
      </c>
      <c r="BL53" s="40" t="str">
        <f>IF('ev8'!$M42&gt;0,'ev8'!$M42,"")</f>
        <v/>
      </c>
      <c r="BM53" s="42" t="str">
        <f>IF('ev8'!X42&lt;&gt;"",'ev8'!X42,"")</f>
        <v/>
      </c>
      <c r="BO53" s="73">
        <f>IF('ev8'!$L41="",'ev8'!$A41,"")</f>
        <v>0</v>
      </c>
      <c r="BP53" s="40" t="str">
        <f>IF(AND('ev8'!$L42&gt;0,'ev8'!$K42&lt;&gt;""),'ev8'!$K42,"")</f>
        <v/>
      </c>
      <c r="BQ53" s="41" t="str">
        <f>IF('ev8'!$L42&gt;0,'ev8'!$L42,"")</f>
        <v/>
      </c>
      <c r="BR53" s="40" t="str">
        <f>IF('ev8'!$M42&gt;0,'ev8'!$M42,"")</f>
        <v/>
      </c>
      <c r="BS53" s="42" t="str">
        <f>IF('ev8'!Y42&lt;&gt;"",'ev8'!Y42,"")</f>
        <v/>
      </c>
      <c r="BU53" s="73">
        <f>IF('ev8'!$L41="",'ev8'!$A41,"")</f>
        <v>0</v>
      </c>
      <c r="BV53" s="40" t="str">
        <f>IF(AND('ev8'!$L42&gt;0,'ev8'!$K42&lt;&gt;""),'ev8'!$K42,"")</f>
        <v/>
      </c>
      <c r="BW53" s="41" t="str">
        <f>IF('ev8'!$L42&gt;0,'ev8'!$L42,"")</f>
        <v/>
      </c>
      <c r="BX53" s="40" t="str">
        <f>IF('ev8'!$M42&gt;0,'ev8'!$M42,"")</f>
        <v/>
      </c>
      <c r="BY53" s="42" t="str">
        <f>IF('ev8'!Z42&lt;&gt;"",'ev8'!Z42,"")</f>
        <v/>
      </c>
      <c r="CA53" s="73">
        <f>IF('ev8'!$L41="",'ev8'!$A41,"")</f>
        <v>0</v>
      </c>
      <c r="CB53" s="40" t="str">
        <f>IF(AND('ev8'!$L42&gt;0,'ev8'!$K42&lt;&gt;""),'ev8'!$K42,"")</f>
        <v/>
      </c>
      <c r="CC53" s="41" t="str">
        <f>IF('ev8'!$L42&gt;0,'ev8'!$L42,"")</f>
        <v/>
      </c>
      <c r="CD53" s="40" t="str">
        <f>IF('ev8'!$M42&gt;0,'ev8'!$M42,"")</f>
        <v/>
      </c>
      <c r="CE53" s="42" t="str">
        <f>IF('ev8'!AA42&lt;&gt;"",'ev8'!AA42,"")</f>
        <v/>
      </c>
      <c r="CG53" s="73">
        <f>IF('ev8'!$L41="",'ev8'!$A41,"")</f>
        <v>0</v>
      </c>
      <c r="CH53" s="40" t="str">
        <f>IF(AND('ev8'!$L42&gt;0,'ev8'!$K42&lt;&gt;""),'ev8'!$K42,"")</f>
        <v/>
      </c>
      <c r="CI53" s="41" t="str">
        <f>IF('ev8'!$L42&gt;0,'ev8'!$L42,"")</f>
        <v/>
      </c>
      <c r="CJ53" s="40" t="str">
        <f>IF('ev8'!$M42&gt;0,'ev8'!$M42,"")</f>
        <v/>
      </c>
      <c r="CK53" s="42" t="str">
        <f>IF('ev8'!AB42&lt;&gt;"",'ev8'!AB42,"")</f>
        <v/>
      </c>
      <c r="CM53" s="73">
        <f>IF('ev8'!$L41="",'ev8'!$A41,"")</f>
        <v>0</v>
      </c>
      <c r="CN53" s="40" t="str">
        <f>IF(AND('ev8'!$L42&gt;0,'ev8'!$K42&lt;&gt;""),'ev8'!$K42,"")</f>
        <v/>
      </c>
      <c r="CO53" s="41" t="str">
        <f>IF('ev8'!$L42&gt;0,'ev8'!$L42,"")</f>
        <v/>
      </c>
      <c r="CP53" s="40" t="str">
        <f>IF('ev8'!$M42&gt;0,'ev8'!$M42,"")</f>
        <v/>
      </c>
      <c r="CQ53" s="42" t="str">
        <f>IF('ev8'!AC42&lt;&gt;"",'ev8'!AC42,"")</f>
        <v/>
      </c>
      <c r="CS53" s="73">
        <f>IF('ev8'!$L41="",'ev8'!$A41,"")</f>
        <v>0</v>
      </c>
      <c r="CT53" s="40" t="str">
        <f>IF(AND('ev8'!$L42&gt;0,'ev8'!$K42&lt;&gt;""),'ev8'!$K42,"")</f>
        <v/>
      </c>
      <c r="CU53" s="41" t="str">
        <f>IF('ev8'!$L42&gt;0,'ev8'!$L42,"")</f>
        <v/>
      </c>
      <c r="CV53" s="40" t="str">
        <f>IF('ev8'!$M42&gt;0,'ev8'!$M42,"")</f>
        <v/>
      </c>
      <c r="CW53" s="42" t="str">
        <f>IF('ev8'!AD42&lt;&gt;"",'ev8'!AD42,"")</f>
        <v/>
      </c>
      <c r="CY53" s="73">
        <f>IF('ev8'!$L41="",'ev8'!$A41,"")</f>
        <v>0</v>
      </c>
      <c r="CZ53" s="40" t="str">
        <f>IF(AND('ev8'!$L42&gt;0,'ev8'!$K42&lt;&gt;""),'ev8'!$K42,"")</f>
        <v/>
      </c>
      <c r="DA53" s="41" t="str">
        <f>IF('ev8'!$L42&gt;0,'ev8'!$L42,"")</f>
        <v/>
      </c>
      <c r="DB53" s="40" t="str">
        <f>IF('ev8'!$M42&gt;0,'ev8'!$M42,"")</f>
        <v/>
      </c>
      <c r="DC53" s="42" t="str">
        <f>IF('ev8'!AE42&lt;&gt;"",'ev8'!AE42,"")</f>
        <v/>
      </c>
      <c r="DE53" s="73">
        <f>IF('ev8'!$L41="",'ev8'!$A41,"")</f>
        <v>0</v>
      </c>
      <c r="DF53" s="40" t="str">
        <f>IF(AND('ev8'!$L42&gt;0,'ev8'!$K42&lt;&gt;""),'ev8'!$K42,"")</f>
        <v/>
      </c>
      <c r="DG53" s="41" t="str">
        <f>IF('ev8'!$L42&gt;0,'ev8'!$L42,"")</f>
        <v/>
      </c>
      <c r="DH53" s="40" t="str">
        <f>IF('ev8'!$M42&gt;0,'ev8'!$M42,"")</f>
        <v/>
      </c>
      <c r="DI53" s="42" t="str">
        <f>IF('ev8'!AF42&lt;&gt;"",'ev8'!AF42,"")</f>
        <v/>
      </c>
      <c r="DK53" s="73">
        <f>IF('ev8'!$L41="",'ev8'!$A41,"")</f>
        <v>0</v>
      </c>
      <c r="DL53" s="40" t="str">
        <f>IF(AND('ev8'!$L42&gt;0,'ev8'!$K42&lt;&gt;""),'ev8'!$K42,"")</f>
        <v/>
      </c>
      <c r="DM53" s="41" t="str">
        <f>IF('ev8'!$L42&gt;0,'ev8'!$L42,"")</f>
        <v/>
      </c>
      <c r="DN53" s="40" t="str">
        <f>IF('ev8'!$M42&gt;0,'ev8'!$M42,"")</f>
        <v/>
      </c>
      <c r="DO53" s="42" t="str">
        <f>IF('ev8'!AG42&lt;&gt;"",'ev8'!AG42,"")</f>
        <v/>
      </c>
      <c r="DQ53" s="73">
        <f>IF('ev8'!$L41="",'ev8'!$A41,"")</f>
        <v>0</v>
      </c>
      <c r="DR53" s="40" t="str">
        <f>IF(AND('ev8'!$L42&gt;0,'ev8'!$K42&lt;&gt;""),'ev8'!$K42,"")</f>
        <v/>
      </c>
      <c r="DS53" s="41" t="str">
        <f>IF('ev8'!$L42&gt;0,'ev8'!$L42,"")</f>
        <v/>
      </c>
      <c r="DT53" s="40" t="str">
        <f>IF('ev8'!$M42&gt;0,'ev8'!$M42,"")</f>
        <v/>
      </c>
      <c r="DU53" s="42" t="str">
        <f>IF('ev8'!AH42&lt;&gt;"",'ev8'!AH42,"")</f>
        <v/>
      </c>
      <c r="DW53" s="73">
        <f>IF('ev8'!$L41="",'ev8'!$A41,"")</f>
        <v>0</v>
      </c>
      <c r="DX53" s="40" t="str">
        <f>IF(AND('ev8'!$L42&gt;0,'ev8'!$K42&lt;&gt;""),'ev8'!$K42,"")</f>
        <v/>
      </c>
      <c r="DY53" s="41" t="str">
        <f>IF('ev8'!$L42&gt;0,'ev8'!$L42,"")</f>
        <v/>
      </c>
      <c r="DZ53" s="40" t="str">
        <f>IF('ev8'!$M42&gt;0,'ev8'!$M42,"")</f>
        <v/>
      </c>
      <c r="EA53" s="42" t="str">
        <f>IF('ev8'!AI42&lt;&gt;"",'ev8'!AI42,"")</f>
        <v/>
      </c>
      <c r="EC53" s="73">
        <f>IF('ev8'!$L41="",'ev8'!$A41,"")</f>
        <v>0</v>
      </c>
      <c r="ED53" s="40" t="str">
        <f>IF(AND('ev8'!$L42&gt;0,'ev8'!$K42&lt;&gt;""),'ev8'!$K42,"")</f>
        <v/>
      </c>
      <c r="EE53" s="41" t="str">
        <f>IF('ev8'!$L42&gt;0,'ev8'!$L42,"")</f>
        <v/>
      </c>
      <c r="EF53" s="40" t="str">
        <f>IF('ev8'!$M42&gt;0,'ev8'!$M42,"")</f>
        <v/>
      </c>
      <c r="EG53" s="42" t="str">
        <f>IF('ev8'!AJ42&lt;&gt;"",'ev8'!AJ42,"")</f>
        <v/>
      </c>
      <c r="EI53" s="73">
        <f>IF('ev8'!$L41="",'ev8'!$A41,"")</f>
        <v>0</v>
      </c>
      <c r="EJ53" s="40" t="str">
        <f>IF(AND('ev8'!$L42&gt;0,'ev8'!$K42&lt;&gt;""),'ev8'!$K42,"")</f>
        <v/>
      </c>
      <c r="EK53" s="41" t="str">
        <f>IF('ev8'!$L42&gt;0,'ev8'!$L42,"")</f>
        <v/>
      </c>
      <c r="EL53" s="40" t="str">
        <f>IF('ev8'!$M42&gt;0,'ev8'!$M42,"")</f>
        <v/>
      </c>
      <c r="EM53" s="42" t="str">
        <f>IF('ev8'!AK42&lt;&gt;"",'ev8'!AK42,"")</f>
        <v/>
      </c>
      <c r="EO53" s="73">
        <f>IF('ev8'!$L41="",'ev8'!$A41,"")</f>
        <v>0</v>
      </c>
      <c r="EP53" s="40" t="str">
        <f>IF(AND('ev8'!$L42&gt;0,'ev8'!$K42&lt;&gt;""),'ev8'!$K42,"")</f>
        <v/>
      </c>
      <c r="EQ53" s="41" t="str">
        <f>IF('ev8'!$L42&gt;0,'ev8'!$L42,"")</f>
        <v/>
      </c>
      <c r="ER53" s="40" t="str">
        <f>IF('ev8'!$M42&gt;0,'ev8'!$M42,"")</f>
        <v/>
      </c>
      <c r="ES53" s="42" t="str">
        <f>IF('ev8'!AL42&lt;&gt;"",'ev8'!AL42,"")</f>
        <v/>
      </c>
      <c r="EU53" s="73">
        <f>IF('ev8'!$L41="",'ev8'!$A41,"")</f>
        <v>0</v>
      </c>
      <c r="EV53" s="40" t="str">
        <f>IF(AND('ev8'!$L42&gt;0,'ev8'!$K42&lt;&gt;""),'ev8'!$K42,"")</f>
        <v/>
      </c>
      <c r="EW53" s="41" t="str">
        <f>IF('ev8'!$L42&gt;0,'ev8'!$L42,"")</f>
        <v/>
      </c>
      <c r="EX53" s="40" t="str">
        <f>IF('ev8'!$M42&gt;0,'ev8'!$M42,"")</f>
        <v/>
      </c>
      <c r="EY53" s="42" t="str">
        <f>IF('ev8'!AM42&lt;&gt;"",'ev8'!AM42,"")</f>
        <v/>
      </c>
      <c r="FA53" s="73">
        <f>IF('ev8'!$L41="",'ev8'!$A41,"")</f>
        <v>0</v>
      </c>
      <c r="FB53" s="40" t="str">
        <f>IF(AND('ev8'!$L42&gt;0,'ev8'!$K42&lt;&gt;""),'ev8'!$K42,"")</f>
        <v/>
      </c>
      <c r="FC53" s="41" t="str">
        <f>IF('ev8'!$L42&gt;0,'ev8'!$L42,"")</f>
        <v/>
      </c>
      <c r="FD53" s="40" t="str">
        <f>IF('ev8'!$M42&gt;0,'ev8'!$M42,"")</f>
        <v/>
      </c>
      <c r="FE53" s="42" t="str">
        <f>IF('ev8'!AN42&lt;&gt;"",'ev8'!AN42,"")</f>
        <v/>
      </c>
      <c r="FG53" s="73">
        <f>IF('ev8'!$L41="",'ev8'!$A41,"")</f>
        <v>0</v>
      </c>
      <c r="FH53" s="40" t="str">
        <f>IF(AND('ev8'!$L42&gt;0,'ev8'!$K42&lt;&gt;""),'ev8'!$K42,"")</f>
        <v/>
      </c>
      <c r="FI53" s="41" t="str">
        <f>IF('ev8'!$L42&gt;0,'ev8'!$L42,"")</f>
        <v/>
      </c>
      <c r="FJ53" s="40" t="str">
        <f>IF('ev8'!$M42&gt;0,'ev8'!$M42,"")</f>
        <v/>
      </c>
      <c r="FK53" s="42" t="str">
        <f>IF('ev8'!AO42&lt;&gt;"",'ev8'!AO42,"")</f>
        <v/>
      </c>
      <c r="FM53" s="73">
        <f>IF('ev8'!$L41="",'ev8'!$A41,"")</f>
        <v>0</v>
      </c>
      <c r="FN53" s="40" t="str">
        <f>IF(AND('ev8'!$L42&gt;0,'ev8'!$K42&lt;&gt;""),'ev8'!$K42,"")</f>
        <v/>
      </c>
      <c r="FO53" s="41" t="str">
        <f>IF('ev8'!$L42&gt;0,'ev8'!$L42,"")</f>
        <v/>
      </c>
      <c r="FP53" s="40" t="str">
        <f>IF('ev8'!$M42&gt;0,'ev8'!$M42,"")</f>
        <v/>
      </c>
      <c r="FQ53" s="42" t="str">
        <f>IF('ev8'!AP42&lt;&gt;"",'ev8'!AP42,"")</f>
        <v/>
      </c>
      <c r="FS53" s="73">
        <f>IF('ev8'!$L41="",'ev8'!$A41,"")</f>
        <v>0</v>
      </c>
      <c r="FT53" s="40" t="str">
        <f>IF(AND('ev8'!$L42&gt;0,'ev8'!$K42&lt;&gt;""),'ev8'!$K42,"")</f>
        <v/>
      </c>
      <c r="FU53" s="41" t="str">
        <f>IF('ev8'!$L42&gt;0,'ev8'!$L42,"")</f>
        <v/>
      </c>
      <c r="FV53" s="40" t="str">
        <f>IF('ev8'!$M42&gt;0,'ev8'!$M42,"")</f>
        <v/>
      </c>
      <c r="FW53" s="42" t="str">
        <f>IF('ev8'!AQ42&lt;&gt;"",'ev8'!AQ42,"")</f>
        <v/>
      </c>
      <c r="FY53" s="73">
        <f>IF('ev8'!$L41="",'ev8'!$A41,"")</f>
        <v>0</v>
      </c>
      <c r="FZ53" s="40" t="str">
        <f>IF(AND('ev8'!$L42&gt;0,'ev8'!$K42&lt;&gt;""),'ev8'!$K42,"")</f>
        <v/>
      </c>
      <c r="GA53" s="41" t="str">
        <f>IF('ev8'!$L42&gt;0,'ev8'!$L42,"")</f>
        <v/>
      </c>
      <c r="GB53" s="40" t="str">
        <f>IF('ev8'!$M42&gt;0,'ev8'!$M42,"")</f>
        <v/>
      </c>
      <c r="GC53" s="42" t="str">
        <f>IF('ev8'!AR42&lt;&gt;"",'ev8'!AR42,"")</f>
        <v/>
      </c>
    </row>
    <row r="54" spans="1:185" s="39" customFormat="1" ht="19.5" hidden="1" customHeight="1" x14ac:dyDescent="0.25">
      <c r="A54" s="73">
        <f>IF('ev8'!$L42="",'ev8'!$A42,"")</f>
        <v>0</v>
      </c>
      <c r="B54" s="40" t="str">
        <f>IF(AND('ev8'!$L43&gt;0,'ev8'!$K43&lt;&gt;""),'ev8'!$K43,"")</f>
        <v/>
      </c>
      <c r="C54" s="41" t="str">
        <f>IF('ev8'!$L43&gt;0,'ev8'!$L43,"")</f>
        <v/>
      </c>
      <c r="D54" s="87" t="str">
        <f>IF('ev8'!$M43&gt;0,'ev8'!$M43,"")</f>
        <v/>
      </c>
      <c r="E54" s="42" t="str">
        <f>IF('ev8'!N43&lt;&gt;"",'ev8'!N43,"")</f>
        <v/>
      </c>
      <c r="G54" s="73">
        <f>IF('ev8'!$L42="",'ev8'!$A42,"")</f>
        <v>0</v>
      </c>
      <c r="H54" s="40" t="str">
        <f>IF(AND('ev8'!$L43&gt;0,'ev8'!$K43&lt;&gt;""),'ev8'!$K43,"")</f>
        <v/>
      </c>
      <c r="I54" s="41" t="str">
        <f>IF('ev8'!$L43&gt;0,'ev8'!$L43,"")</f>
        <v/>
      </c>
      <c r="J54" s="40" t="str">
        <f>IF('ev8'!$M43&gt;0,'ev8'!$M43,"")</f>
        <v/>
      </c>
      <c r="K54" s="42" t="str">
        <f>IF('ev8'!O43&lt;&gt;"",'ev8'!O43,"")</f>
        <v/>
      </c>
      <c r="M54" s="73">
        <f>IF('ev8'!$L42="",'ev8'!$A42,"")</f>
        <v>0</v>
      </c>
      <c r="N54" s="40" t="str">
        <f>IF(AND('ev8'!$L43&gt;0,'ev8'!$K43&lt;&gt;""),'ev8'!$K43,"")</f>
        <v/>
      </c>
      <c r="O54" s="41" t="str">
        <f>IF('ev8'!$L43&gt;0,'ev8'!$L43,"")</f>
        <v/>
      </c>
      <c r="P54" s="40" t="str">
        <f>IF('ev8'!$M43&gt;0,'ev8'!$M43,"")</f>
        <v/>
      </c>
      <c r="Q54" s="42" t="str">
        <f>IF('ev8'!P43&lt;&gt;"",'ev8'!P43,"")</f>
        <v/>
      </c>
      <c r="S54" s="73">
        <f>IF('ev8'!$L42="",'ev8'!$A42,"")</f>
        <v>0</v>
      </c>
      <c r="T54" s="40" t="str">
        <f>IF(AND('ev8'!$L43&gt;0,'ev8'!$K43&lt;&gt;""),'ev8'!$K43,"")</f>
        <v/>
      </c>
      <c r="U54" s="41" t="str">
        <f>IF('ev8'!$L43&gt;0,'ev8'!$L43,"")</f>
        <v/>
      </c>
      <c r="V54" s="40" t="str">
        <f>IF('ev8'!$M43&gt;0,'ev8'!$M43,"")</f>
        <v/>
      </c>
      <c r="W54" s="42" t="str">
        <f>IF('ev8'!Q43&lt;&gt;"",'ev8'!Q43,"")</f>
        <v/>
      </c>
      <c r="Y54" s="73">
        <f>IF('ev8'!$L42="",'ev8'!$A42,"")</f>
        <v>0</v>
      </c>
      <c r="Z54" s="40" t="str">
        <f>IF(AND('ev8'!$L43&gt;0,'ev8'!$K43&lt;&gt;""),'ev8'!$K43,"")</f>
        <v/>
      </c>
      <c r="AA54" s="41" t="str">
        <f>IF('ev8'!$L43&gt;0,'ev8'!$L43,"")</f>
        <v/>
      </c>
      <c r="AB54" s="40" t="str">
        <f>IF('ev8'!$M43&gt;0,'ev8'!$M43,"")</f>
        <v/>
      </c>
      <c r="AC54" s="42" t="str">
        <f>IF('ev8'!R43&lt;&gt;"",'ev8'!R43,"")</f>
        <v/>
      </c>
      <c r="AE54" s="73">
        <f>IF('ev8'!$L42="",'ev8'!$A42,"")</f>
        <v>0</v>
      </c>
      <c r="AF54" s="40" t="str">
        <f>IF(AND('ev8'!$L43&gt;0,'ev8'!$K43&lt;&gt;""),'ev8'!$K43,"")</f>
        <v/>
      </c>
      <c r="AG54" s="41" t="str">
        <f>IF('ev8'!$L43&gt;0,'ev8'!$L43,"")</f>
        <v/>
      </c>
      <c r="AH54" s="40" t="str">
        <f>IF('ev8'!$M43&gt;0,'ev8'!$M43,"")</f>
        <v/>
      </c>
      <c r="AI54" s="42" t="str">
        <f>IF('ev8'!S43&lt;&gt;"",'ev8'!S43,"")</f>
        <v/>
      </c>
      <c r="AK54" s="73">
        <f>IF('ev8'!$L42="",'ev8'!$A42,"")</f>
        <v>0</v>
      </c>
      <c r="AL54" s="40" t="str">
        <f>IF(AND('ev8'!$L43&gt;0,'ev8'!$K43&lt;&gt;""),'ev8'!$K43,"")</f>
        <v/>
      </c>
      <c r="AM54" s="41" t="str">
        <f>IF('ev8'!$L43&gt;0,'ev8'!$L43,"")</f>
        <v/>
      </c>
      <c r="AN54" s="40" t="str">
        <f>IF('ev8'!$M43&gt;0,'ev8'!$M43,"")</f>
        <v/>
      </c>
      <c r="AO54" s="42" t="str">
        <f>IF('ev8'!T43&lt;&gt;"",'ev8'!T43,"")</f>
        <v/>
      </c>
      <c r="AQ54" s="73">
        <f>IF('ev8'!$L42="",'ev8'!$A42,"")</f>
        <v>0</v>
      </c>
      <c r="AR54" s="40" t="str">
        <f>IF(AND('ev8'!$L43&gt;0,'ev8'!$K43&lt;&gt;""),'ev8'!$K43,"")</f>
        <v/>
      </c>
      <c r="AS54" s="41" t="str">
        <f>IF('ev8'!$L43&gt;0,'ev8'!$L43,"")</f>
        <v/>
      </c>
      <c r="AT54" s="40" t="str">
        <f>IF('ev8'!$M43&gt;0,'ev8'!$M43,"")</f>
        <v/>
      </c>
      <c r="AU54" s="42" t="str">
        <f>IF('ev8'!U43&lt;&gt;"",'ev8'!U43,"")</f>
        <v/>
      </c>
      <c r="AW54" s="73">
        <f>IF('ev8'!$L42="",'ev8'!$A42,"")</f>
        <v>0</v>
      </c>
      <c r="AX54" s="40" t="str">
        <f>IF(AND('ev8'!$L43&gt;0,'ev8'!$K43&lt;&gt;""),'ev8'!$K43,"")</f>
        <v/>
      </c>
      <c r="AY54" s="41" t="str">
        <f>IF('ev8'!$L43&gt;0,'ev8'!$L43,"")</f>
        <v/>
      </c>
      <c r="AZ54" s="40" t="str">
        <f>IF('ev8'!$M43&gt;0,'ev8'!$M43,"")</f>
        <v/>
      </c>
      <c r="BA54" s="42" t="str">
        <f>IF('ev8'!V43&lt;&gt;"",'ev8'!V43,"")</f>
        <v/>
      </c>
      <c r="BC54" s="73">
        <f>IF('ev8'!$L42="",'ev8'!$A42,"")</f>
        <v>0</v>
      </c>
      <c r="BD54" s="40" t="str">
        <f>IF(AND('ev8'!$L43&gt;0,'ev8'!$K43&lt;&gt;""),'ev8'!$K43,"")</f>
        <v/>
      </c>
      <c r="BE54" s="41" t="str">
        <f>IF('ev8'!$L43&gt;0,'ev8'!$L43,"")</f>
        <v/>
      </c>
      <c r="BF54" s="40" t="str">
        <f>IF('ev8'!$M43&gt;0,'ev8'!$M43,"")</f>
        <v/>
      </c>
      <c r="BG54" s="42" t="str">
        <f>IF('ev8'!W43&lt;&gt;"",'ev8'!W43,"")</f>
        <v/>
      </c>
      <c r="BI54" s="73">
        <f>IF('ev8'!$L42="",'ev8'!$A42,"")</f>
        <v>0</v>
      </c>
      <c r="BJ54" s="40" t="str">
        <f>IF(AND('ev8'!$L43&gt;0,'ev8'!$K43&lt;&gt;""),'ev8'!$K43,"")</f>
        <v/>
      </c>
      <c r="BK54" s="41" t="str">
        <f>IF('ev8'!$L43&gt;0,'ev8'!$L43,"")</f>
        <v/>
      </c>
      <c r="BL54" s="40" t="str">
        <f>IF('ev8'!$M43&gt;0,'ev8'!$M43,"")</f>
        <v/>
      </c>
      <c r="BM54" s="42" t="str">
        <f>IF('ev8'!X43&lt;&gt;"",'ev8'!X43,"")</f>
        <v/>
      </c>
      <c r="BO54" s="73">
        <f>IF('ev8'!$L42="",'ev8'!$A42,"")</f>
        <v>0</v>
      </c>
      <c r="BP54" s="40" t="str">
        <f>IF(AND('ev8'!$L43&gt;0,'ev8'!$K43&lt;&gt;""),'ev8'!$K43,"")</f>
        <v/>
      </c>
      <c r="BQ54" s="41" t="str">
        <f>IF('ev8'!$L43&gt;0,'ev8'!$L43,"")</f>
        <v/>
      </c>
      <c r="BR54" s="40" t="str">
        <f>IF('ev8'!$M43&gt;0,'ev8'!$M43,"")</f>
        <v/>
      </c>
      <c r="BS54" s="42" t="str">
        <f>IF('ev8'!Y43&lt;&gt;"",'ev8'!Y43,"")</f>
        <v/>
      </c>
      <c r="BU54" s="73">
        <f>IF('ev8'!$L42="",'ev8'!$A42,"")</f>
        <v>0</v>
      </c>
      <c r="BV54" s="40" t="str">
        <f>IF(AND('ev8'!$L43&gt;0,'ev8'!$K43&lt;&gt;""),'ev8'!$K43,"")</f>
        <v/>
      </c>
      <c r="BW54" s="41" t="str">
        <f>IF('ev8'!$L43&gt;0,'ev8'!$L43,"")</f>
        <v/>
      </c>
      <c r="BX54" s="40" t="str">
        <f>IF('ev8'!$M43&gt;0,'ev8'!$M43,"")</f>
        <v/>
      </c>
      <c r="BY54" s="42" t="str">
        <f>IF('ev8'!Z43&lt;&gt;"",'ev8'!Z43,"")</f>
        <v/>
      </c>
      <c r="CA54" s="73">
        <f>IF('ev8'!$L42="",'ev8'!$A42,"")</f>
        <v>0</v>
      </c>
      <c r="CB54" s="40" t="str">
        <f>IF(AND('ev8'!$L43&gt;0,'ev8'!$K43&lt;&gt;""),'ev8'!$K43,"")</f>
        <v/>
      </c>
      <c r="CC54" s="41" t="str">
        <f>IF('ev8'!$L43&gt;0,'ev8'!$L43,"")</f>
        <v/>
      </c>
      <c r="CD54" s="40" t="str">
        <f>IF('ev8'!$M43&gt;0,'ev8'!$M43,"")</f>
        <v/>
      </c>
      <c r="CE54" s="42" t="str">
        <f>IF('ev8'!AA43&lt;&gt;"",'ev8'!AA43,"")</f>
        <v/>
      </c>
      <c r="CG54" s="73">
        <f>IF('ev8'!$L42="",'ev8'!$A42,"")</f>
        <v>0</v>
      </c>
      <c r="CH54" s="40" t="str">
        <f>IF(AND('ev8'!$L43&gt;0,'ev8'!$K43&lt;&gt;""),'ev8'!$K43,"")</f>
        <v/>
      </c>
      <c r="CI54" s="41" t="str">
        <f>IF('ev8'!$L43&gt;0,'ev8'!$L43,"")</f>
        <v/>
      </c>
      <c r="CJ54" s="40" t="str">
        <f>IF('ev8'!$M43&gt;0,'ev8'!$M43,"")</f>
        <v/>
      </c>
      <c r="CK54" s="42" t="str">
        <f>IF('ev8'!AB43&lt;&gt;"",'ev8'!AB43,"")</f>
        <v/>
      </c>
      <c r="CM54" s="73">
        <f>IF('ev8'!$L42="",'ev8'!$A42,"")</f>
        <v>0</v>
      </c>
      <c r="CN54" s="40" t="str">
        <f>IF(AND('ev8'!$L43&gt;0,'ev8'!$K43&lt;&gt;""),'ev8'!$K43,"")</f>
        <v/>
      </c>
      <c r="CO54" s="41" t="str">
        <f>IF('ev8'!$L43&gt;0,'ev8'!$L43,"")</f>
        <v/>
      </c>
      <c r="CP54" s="40" t="str">
        <f>IF('ev8'!$M43&gt;0,'ev8'!$M43,"")</f>
        <v/>
      </c>
      <c r="CQ54" s="42" t="str">
        <f>IF('ev8'!AC43&lt;&gt;"",'ev8'!AC43,"")</f>
        <v/>
      </c>
      <c r="CS54" s="73">
        <f>IF('ev8'!$L42="",'ev8'!$A42,"")</f>
        <v>0</v>
      </c>
      <c r="CT54" s="40" t="str">
        <f>IF(AND('ev8'!$L43&gt;0,'ev8'!$K43&lt;&gt;""),'ev8'!$K43,"")</f>
        <v/>
      </c>
      <c r="CU54" s="41" t="str">
        <f>IF('ev8'!$L43&gt;0,'ev8'!$L43,"")</f>
        <v/>
      </c>
      <c r="CV54" s="40" t="str">
        <f>IF('ev8'!$M43&gt;0,'ev8'!$M43,"")</f>
        <v/>
      </c>
      <c r="CW54" s="42" t="str">
        <f>IF('ev8'!AD43&lt;&gt;"",'ev8'!AD43,"")</f>
        <v/>
      </c>
      <c r="CY54" s="73">
        <f>IF('ev8'!$L42="",'ev8'!$A42,"")</f>
        <v>0</v>
      </c>
      <c r="CZ54" s="40" t="str">
        <f>IF(AND('ev8'!$L43&gt;0,'ev8'!$K43&lt;&gt;""),'ev8'!$K43,"")</f>
        <v/>
      </c>
      <c r="DA54" s="41" t="str">
        <f>IF('ev8'!$L43&gt;0,'ev8'!$L43,"")</f>
        <v/>
      </c>
      <c r="DB54" s="40" t="str">
        <f>IF('ev8'!$M43&gt;0,'ev8'!$M43,"")</f>
        <v/>
      </c>
      <c r="DC54" s="42" t="str">
        <f>IF('ev8'!AE43&lt;&gt;"",'ev8'!AE43,"")</f>
        <v/>
      </c>
      <c r="DE54" s="73">
        <f>IF('ev8'!$L42="",'ev8'!$A42,"")</f>
        <v>0</v>
      </c>
      <c r="DF54" s="40" t="str">
        <f>IF(AND('ev8'!$L43&gt;0,'ev8'!$K43&lt;&gt;""),'ev8'!$K43,"")</f>
        <v/>
      </c>
      <c r="DG54" s="41" t="str">
        <f>IF('ev8'!$L43&gt;0,'ev8'!$L43,"")</f>
        <v/>
      </c>
      <c r="DH54" s="40" t="str">
        <f>IF('ev8'!$M43&gt;0,'ev8'!$M43,"")</f>
        <v/>
      </c>
      <c r="DI54" s="42" t="str">
        <f>IF('ev8'!AF43&lt;&gt;"",'ev8'!AF43,"")</f>
        <v/>
      </c>
      <c r="DK54" s="73">
        <f>IF('ev8'!$L42="",'ev8'!$A42,"")</f>
        <v>0</v>
      </c>
      <c r="DL54" s="40" t="str">
        <f>IF(AND('ev8'!$L43&gt;0,'ev8'!$K43&lt;&gt;""),'ev8'!$K43,"")</f>
        <v/>
      </c>
      <c r="DM54" s="41" t="str">
        <f>IF('ev8'!$L43&gt;0,'ev8'!$L43,"")</f>
        <v/>
      </c>
      <c r="DN54" s="40" t="str">
        <f>IF('ev8'!$M43&gt;0,'ev8'!$M43,"")</f>
        <v/>
      </c>
      <c r="DO54" s="42" t="str">
        <f>IF('ev8'!AG43&lt;&gt;"",'ev8'!AG43,"")</f>
        <v/>
      </c>
      <c r="DQ54" s="73">
        <f>IF('ev8'!$L42="",'ev8'!$A42,"")</f>
        <v>0</v>
      </c>
      <c r="DR54" s="40" t="str">
        <f>IF(AND('ev8'!$L43&gt;0,'ev8'!$K43&lt;&gt;""),'ev8'!$K43,"")</f>
        <v/>
      </c>
      <c r="DS54" s="41" t="str">
        <f>IF('ev8'!$L43&gt;0,'ev8'!$L43,"")</f>
        <v/>
      </c>
      <c r="DT54" s="40" t="str">
        <f>IF('ev8'!$M43&gt;0,'ev8'!$M43,"")</f>
        <v/>
      </c>
      <c r="DU54" s="42" t="str">
        <f>IF('ev8'!AH43&lt;&gt;"",'ev8'!AH43,"")</f>
        <v/>
      </c>
      <c r="DW54" s="73">
        <f>IF('ev8'!$L42="",'ev8'!$A42,"")</f>
        <v>0</v>
      </c>
      <c r="DX54" s="40" t="str">
        <f>IF(AND('ev8'!$L43&gt;0,'ev8'!$K43&lt;&gt;""),'ev8'!$K43,"")</f>
        <v/>
      </c>
      <c r="DY54" s="41" t="str">
        <f>IF('ev8'!$L43&gt;0,'ev8'!$L43,"")</f>
        <v/>
      </c>
      <c r="DZ54" s="40" t="str">
        <f>IF('ev8'!$M43&gt;0,'ev8'!$M43,"")</f>
        <v/>
      </c>
      <c r="EA54" s="42" t="str">
        <f>IF('ev8'!AI43&lt;&gt;"",'ev8'!AI43,"")</f>
        <v/>
      </c>
      <c r="EC54" s="73">
        <f>IF('ev8'!$L42="",'ev8'!$A42,"")</f>
        <v>0</v>
      </c>
      <c r="ED54" s="40" t="str">
        <f>IF(AND('ev8'!$L43&gt;0,'ev8'!$K43&lt;&gt;""),'ev8'!$K43,"")</f>
        <v/>
      </c>
      <c r="EE54" s="41" t="str">
        <f>IF('ev8'!$L43&gt;0,'ev8'!$L43,"")</f>
        <v/>
      </c>
      <c r="EF54" s="40" t="str">
        <f>IF('ev8'!$M43&gt;0,'ev8'!$M43,"")</f>
        <v/>
      </c>
      <c r="EG54" s="42" t="str">
        <f>IF('ev8'!AJ43&lt;&gt;"",'ev8'!AJ43,"")</f>
        <v/>
      </c>
      <c r="EI54" s="73">
        <f>IF('ev8'!$L42="",'ev8'!$A42,"")</f>
        <v>0</v>
      </c>
      <c r="EJ54" s="40" t="str">
        <f>IF(AND('ev8'!$L43&gt;0,'ev8'!$K43&lt;&gt;""),'ev8'!$K43,"")</f>
        <v/>
      </c>
      <c r="EK54" s="41" t="str">
        <f>IF('ev8'!$L43&gt;0,'ev8'!$L43,"")</f>
        <v/>
      </c>
      <c r="EL54" s="40" t="str">
        <f>IF('ev8'!$M43&gt;0,'ev8'!$M43,"")</f>
        <v/>
      </c>
      <c r="EM54" s="42" t="str">
        <f>IF('ev8'!AK43&lt;&gt;"",'ev8'!AK43,"")</f>
        <v/>
      </c>
      <c r="EO54" s="73">
        <f>IF('ev8'!$L42="",'ev8'!$A42,"")</f>
        <v>0</v>
      </c>
      <c r="EP54" s="40" t="str">
        <f>IF(AND('ev8'!$L43&gt;0,'ev8'!$K43&lt;&gt;""),'ev8'!$K43,"")</f>
        <v/>
      </c>
      <c r="EQ54" s="41" t="str">
        <f>IF('ev8'!$L43&gt;0,'ev8'!$L43,"")</f>
        <v/>
      </c>
      <c r="ER54" s="40" t="str">
        <f>IF('ev8'!$M43&gt;0,'ev8'!$M43,"")</f>
        <v/>
      </c>
      <c r="ES54" s="42" t="str">
        <f>IF('ev8'!AL43&lt;&gt;"",'ev8'!AL43,"")</f>
        <v/>
      </c>
      <c r="EU54" s="73">
        <f>IF('ev8'!$L42="",'ev8'!$A42,"")</f>
        <v>0</v>
      </c>
      <c r="EV54" s="40" t="str">
        <f>IF(AND('ev8'!$L43&gt;0,'ev8'!$K43&lt;&gt;""),'ev8'!$K43,"")</f>
        <v/>
      </c>
      <c r="EW54" s="41" t="str">
        <f>IF('ev8'!$L43&gt;0,'ev8'!$L43,"")</f>
        <v/>
      </c>
      <c r="EX54" s="40" t="str">
        <f>IF('ev8'!$M43&gt;0,'ev8'!$M43,"")</f>
        <v/>
      </c>
      <c r="EY54" s="42" t="str">
        <f>IF('ev8'!AM43&lt;&gt;"",'ev8'!AM43,"")</f>
        <v/>
      </c>
      <c r="FA54" s="73">
        <f>IF('ev8'!$L42="",'ev8'!$A42,"")</f>
        <v>0</v>
      </c>
      <c r="FB54" s="40" t="str">
        <f>IF(AND('ev8'!$L43&gt;0,'ev8'!$K43&lt;&gt;""),'ev8'!$K43,"")</f>
        <v/>
      </c>
      <c r="FC54" s="41" t="str">
        <f>IF('ev8'!$L43&gt;0,'ev8'!$L43,"")</f>
        <v/>
      </c>
      <c r="FD54" s="40" t="str">
        <f>IF('ev8'!$M43&gt;0,'ev8'!$M43,"")</f>
        <v/>
      </c>
      <c r="FE54" s="42" t="str">
        <f>IF('ev8'!AN43&lt;&gt;"",'ev8'!AN43,"")</f>
        <v/>
      </c>
      <c r="FG54" s="73">
        <f>IF('ev8'!$L42="",'ev8'!$A42,"")</f>
        <v>0</v>
      </c>
      <c r="FH54" s="40" t="str">
        <f>IF(AND('ev8'!$L43&gt;0,'ev8'!$K43&lt;&gt;""),'ev8'!$K43,"")</f>
        <v/>
      </c>
      <c r="FI54" s="41" t="str">
        <f>IF('ev8'!$L43&gt;0,'ev8'!$L43,"")</f>
        <v/>
      </c>
      <c r="FJ54" s="40" t="str">
        <f>IF('ev8'!$M43&gt;0,'ev8'!$M43,"")</f>
        <v/>
      </c>
      <c r="FK54" s="42" t="str">
        <f>IF('ev8'!AO43&lt;&gt;"",'ev8'!AO43,"")</f>
        <v/>
      </c>
      <c r="FM54" s="73">
        <f>IF('ev8'!$L42="",'ev8'!$A42,"")</f>
        <v>0</v>
      </c>
      <c r="FN54" s="40" t="str">
        <f>IF(AND('ev8'!$L43&gt;0,'ev8'!$K43&lt;&gt;""),'ev8'!$K43,"")</f>
        <v/>
      </c>
      <c r="FO54" s="41" t="str">
        <f>IF('ev8'!$L43&gt;0,'ev8'!$L43,"")</f>
        <v/>
      </c>
      <c r="FP54" s="40" t="str">
        <f>IF('ev8'!$M43&gt;0,'ev8'!$M43,"")</f>
        <v/>
      </c>
      <c r="FQ54" s="42" t="str">
        <f>IF('ev8'!AP43&lt;&gt;"",'ev8'!AP43,"")</f>
        <v/>
      </c>
      <c r="FS54" s="73">
        <f>IF('ev8'!$L42="",'ev8'!$A42,"")</f>
        <v>0</v>
      </c>
      <c r="FT54" s="40" t="str">
        <f>IF(AND('ev8'!$L43&gt;0,'ev8'!$K43&lt;&gt;""),'ev8'!$K43,"")</f>
        <v/>
      </c>
      <c r="FU54" s="41" t="str">
        <f>IF('ev8'!$L43&gt;0,'ev8'!$L43,"")</f>
        <v/>
      </c>
      <c r="FV54" s="40" t="str">
        <f>IF('ev8'!$M43&gt;0,'ev8'!$M43,"")</f>
        <v/>
      </c>
      <c r="FW54" s="42" t="str">
        <f>IF('ev8'!AQ43&lt;&gt;"",'ev8'!AQ43,"")</f>
        <v/>
      </c>
      <c r="FY54" s="73">
        <f>IF('ev8'!$L42="",'ev8'!$A42,"")</f>
        <v>0</v>
      </c>
      <c r="FZ54" s="40" t="str">
        <f>IF(AND('ev8'!$L43&gt;0,'ev8'!$K43&lt;&gt;""),'ev8'!$K43,"")</f>
        <v/>
      </c>
      <c r="GA54" s="41" t="str">
        <f>IF('ev8'!$L43&gt;0,'ev8'!$L43,"")</f>
        <v/>
      </c>
      <c r="GB54" s="40" t="str">
        <f>IF('ev8'!$M43&gt;0,'ev8'!$M43,"")</f>
        <v/>
      </c>
      <c r="GC54" s="42" t="str">
        <f>IF('ev8'!AR43&lt;&gt;"",'ev8'!AR43,"")</f>
        <v/>
      </c>
    </row>
    <row r="55" spans="1:185" s="39" customFormat="1" ht="19.5" hidden="1" customHeight="1" x14ac:dyDescent="0.25">
      <c r="A55" s="73">
        <f>IF('ev8'!$L43="",'ev8'!$A43,"")</f>
        <v>0</v>
      </c>
      <c r="B55" s="40" t="str">
        <f>IF(AND('ev8'!$L44&gt;0,'ev8'!$K44&lt;&gt;""),'ev8'!$K44,"")</f>
        <v/>
      </c>
      <c r="C55" s="41" t="str">
        <f>IF('ev8'!$L44&gt;0,'ev8'!$L44,"")</f>
        <v/>
      </c>
      <c r="D55" s="87" t="str">
        <f>IF('ev8'!$M44&gt;0,'ev8'!$M44,"")</f>
        <v/>
      </c>
      <c r="E55" s="42" t="str">
        <f>IF('ev8'!N44&lt;&gt;"",'ev8'!N44,"")</f>
        <v/>
      </c>
      <c r="G55" s="73">
        <f>IF('ev8'!$L43="",'ev8'!$A43,"")</f>
        <v>0</v>
      </c>
      <c r="H55" s="40" t="str">
        <f>IF(AND('ev8'!$L44&gt;0,'ev8'!$K44&lt;&gt;""),'ev8'!$K44,"")</f>
        <v/>
      </c>
      <c r="I55" s="41" t="str">
        <f>IF('ev8'!$L44&gt;0,'ev8'!$L44,"")</f>
        <v/>
      </c>
      <c r="J55" s="40" t="str">
        <f>IF('ev8'!$M44&gt;0,'ev8'!$M44,"")</f>
        <v/>
      </c>
      <c r="K55" s="42" t="str">
        <f>IF('ev8'!O44&lt;&gt;"",'ev8'!O44,"")</f>
        <v/>
      </c>
      <c r="M55" s="73">
        <f>IF('ev8'!$L43="",'ev8'!$A43,"")</f>
        <v>0</v>
      </c>
      <c r="N55" s="40" t="str">
        <f>IF(AND('ev8'!$L44&gt;0,'ev8'!$K44&lt;&gt;""),'ev8'!$K44,"")</f>
        <v/>
      </c>
      <c r="O55" s="41" t="str">
        <f>IF('ev8'!$L44&gt;0,'ev8'!$L44,"")</f>
        <v/>
      </c>
      <c r="P55" s="40" t="str">
        <f>IF('ev8'!$M44&gt;0,'ev8'!$M44,"")</f>
        <v/>
      </c>
      <c r="Q55" s="42" t="str">
        <f>IF('ev8'!P44&lt;&gt;"",'ev8'!P44,"")</f>
        <v/>
      </c>
      <c r="S55" s="73">
        <f>IF('ev8'!$L43="",'ev8'!$A43,"")</f>
        <v>0</v>
      </c>
      <c r="T55" s="40" t="str">
        <f>IF(AND('ev8'!$L44&gt;0,'ev8'!$K44&lt;&gt;""),'ev8'!$K44,"")</f>
        <v/>
      </c>
      <c r="U55" s="41" t="str">
        <f>IF('ev8'!$L44&gt;0,'ev8'!$L44,"")</f>
        <v/>
      </c>
      <c r="V55" s="40" t="str">
        <f>IF('ev8'!$M44&gt;0,'ev8'!$M44,"")</f>
        <v/>
      </c>
      <c r="W55" s="42" t="str">
        <f>IF('ev8'!Q44&lt;&gt;"",'ev8'!Q44,"")</f>
        <v/>
      </c>
      <c r="Y55" s="73">
        <f>IF('ev8'!$L43="",'ev8'!$A43,"")</f>
        <v>0</v>
      </c>
      <c r="Z55" s="40" t="str">
        <f>IF(AND('ev8'!$L44&gt;0,'ev8'!$K44&lt;&gt;""),'ev8'!$K44,"")</f>
        <v/>
      </c>
      <c r="AA55" s="41" t="str">
        <f>IF('ev8'!$L44&gt;0,'ev8'!$L44,"")</f>
        <v/>
      </c>
      <c r="AB55" s="40" t="str">
        <f>IF('ev8'!$M44&gt;0,'ev8'!$M44,"")</f>
        <v/>
      </c>
      <c r="AC55" s="42" t="str">
        <f>IF('ev8'!R44&lt;&gt;"",'ev8'!R44,"")</f>
        <v/>
      </c>
      <c r="AE55" s="73">
        <f>IF('ev8'!$L43="",'ev8'!$A43,"")</f>
        <v>0</v>
      </c>
      <c r="AF55" s="40" t="str">
        <f>IF(AND('ev8'!$L44&gt;0,'ev8'!$K44&lt;&gt;""),'ev8'!$K44,"")</f>
        <v/>
      </c>
      <c r="AG55" s="41" t="str">
        <f>IF('ev8'!$L44&gt;0,'ev8'!$L44,"")</f>
        <v/>
      </c>
      <c r="AH55" s="40" t="str">
        <f>IF('ev8'!$M44&gt;0,'ev8'!$M44,"")</f>
        <v/>
      </c>
      <c r="AI55" s="42" t="str">
        <f>IF('ev8'!S44&lt;&gt;"",'ev8'!S44,"")</f>
        <v/>
      </c>
      <c r="AK55" s="73">
        <f>IF('ev8'!$L43="",'ev8'!$A43,"")</f>
        <v>0</v>
      </c>
      <c r="AL55" s="40" t="str">
        <f>IF(AND('ev8'!$L44&gt;0,'ev8'!$K44&lt;&gt;""),'ev8'!$K44,"")</f>
        <v/>
      </c>
      <c r="AM55" s="41" t="str">
        <f>IF('ev8'!$L44&gt;0,'ev8'!$L44,"")</f>
        <v/>
      </c>
      <c r="AN55" s="40" t="str">
        <f>IF('ev8'!$M44&gt;0,'ev8'!$M44,"")</f>
        <v/>
      </c>
      <c r="AO55" s="42" t="str">
        <f>IF('ev8'!T44&lt;&gt;"",'ev8'!T44,"")</f>
        <v/>
      </c>
      <c r="AQ55" s="73">
        <f>IF('ev8'!$L43="",'ev8'!$A43,"")</f>
        <v>0</v>
      </c>
      <c r="AR55" s="40" t="str">
        <f>IF(AND('ev8'!$L44&gt;0,'ev8'!$K44&lt;&gt;""),'ev8'!$K44,"")</f>
        <v/>
      </c>
      <c r="AS55" s="41" t="str">
        <f>IF('ev8'!$L44&gt;0,'ev8'!$L44,"")</f>
        <v/>
      </c>
      <c r="AT55" s="40" t="str">
        <f>IF('ev8'!$M44&gt;0,'ev8'!$M44,"")</f>
        <v/>
      </c>
      <c r="AU55" s="42" t="str">
        <f>IF('ev8'!U44&lt;&gt;"",'ev8'!U44,"")</f>
        <v/>
      </c>
      <c r="AW55" s="73">
        <f>IF('ev8'!$L43="",'ev8'!$A43,"")</f>
        <v>0</v>
      </c>
      <c r="AX55" s="40" t="str">
        <f>IF(AND('ev8'!$L44&gt;0,'ev8'!$K44&lt;&gt;""),'ev8'!$K44,"")</f>
        <v/>
      </c>
      <c r="AY55" s="41" t="str">
        <f>IF('ev8'!$L44&gt;0,'ev8'!$L44,"")</f>
        <v/>
      </c>
      <c r="AZ55" s="40" t="str">
        <f>IF('ev8'!$M44&gt;0,'ev8'!$M44,"")</f>
        <v/>
      </c>
      <c r="BA55" s="42" t="str">
        <f>IF('ev8'!V44&lt;&gt;"",'ev8'!V44,"")</f>
        <v/>
      </c>
      <c r="BC55" s="73">
        <f>IF('ev8'!$L43="",'ev8'!$A43,"")</f>
        <v>0</v>
      </c>
      <c r="BD55" s="40" t="str">
        <f>IF(AND('ev8'!$L44&gt;0,'ev8'!$K44&lt;&gt;""),'ev8'!$K44,"")</f>
        <v/>
      </c>
      <c r="BE55" s="41" t="str">
        <f>IF('ev8'!$L44&gt;0,'ev8'!$L44,"")</f>
        <v/>
      </c>
      <c r="BF55" s="40" t="str">
        <f>IF('ev8'!$M44&gt;0,'ev8'!$M44,"")</f>
        <v/>
      </c>
      <c r="BG55" s="42" t="str">
        <f>IF('ev8'!W44&lt;&gt;"",'ev8'!W44,"")</f>
        <v/>
      </c>
      <c r="BI55" s="73">
        <f>IF('ev8'!$L43="",'ev8'!$A43,"")</f>
        <v>0</v>
      </c>
      <c r="BJ55" s="40" t="str">
        <f>IF(AND('ev8'!$L44&gt;0,'ev8'!$K44&lt;&gt;""),'ev8'!$K44,"")</f>
        <v/>
      </c>
      <c r="BK55" s="41" t="str">
        <f>IF('ev8'!$L44&gt;0,'ev8'!$L44,"")</f>
        <v/>
      </c>
      <c r="BL55" s="40" t="str">
        <f>IF('ev8'!$M44&gt;0,'ev8'!$M44,"")</f>
        <v/>
      </c>
      <c r="BM55" s="42" t="str">
        <f>IF('ev8'!X44&lt;&gt;"",'ev8'!X44,"")</f>
        <v/>
      </c>
      <c r="BO55" s="73">
        <f>IF('ev8'!$L43="",'ev8'!$A43,"")</f>
        <v>0</v>
      </c>
      <c r="BP55" s="40" t="str">
        <f>IF(AND('ev8'!$L44&gt;0,'ev8'!$K44&lt;&gt;""),'ev8'!$K44,"")</f>
        <v/>
      </c>
      <c r="BQ55" s="41" t="str">
        <f>IF('ev8'!$L44&gt;0,'ev8'!$L44,"")</f>
        <v/>
      </c>
      <c r="BR55" s="40" t="str">
        <f>IF('ev8'!$M44&gt;0,'ev8'!$M44,"")</f>
        <v/>
      </c>
      <c r="BS55" s="42" t="str">
        <f>IF('ev8'!Y44&lt;&gt;"",'ev8'!Y44,"")</f>
        <v/>
      </c>
      <c r="BU55" s="73">
        <f>IF('ev8'!$L43="",'ev8'!$A43,"")</f>
        <v>0</v>
      </c>
      <c r="BV55" s="40" t="str">
        <f>IF(AND('ev8'!$L44&gt;0,'ev8'!$K44&lt;&gt;""),'ev8'!$K44,"")</f>
        <v/>
      </c>
      <c r="BW55" s="41" t="str">
        <f>IF('ev8'!$L44&gt;0,'ev8'!$L44,"")</f>
        <v/>
      </c>
      <c r="BX55" s="40" t="str">
        <f>IF('ev8'!$M44&gt;0,'ev8'!$M44,"")</f>
        <v/>
      </c>
      <c r="BY55" s="42" t="str">
        <f>IF('ev8'!Z44&lt;&gt;"",'ev8'!Z44,"")</f>
        <v/>
      </c>
      <c r="CA55" s="73">
        <f>IF('ev8'!$L43="",'ev8'!$A43,"")</f>
        <v>0</v>
      </c>
      <c r="CB55" s="40" t="str">
        <f>IF(AND('ev8'!$L44&gt;0,'ev8'!$K44&lt;&gt;""),'ev8'!$K44,"")</f>
        <v/>
      </c>
      <c r="CC55" s="41" t="str">
        <f>IF('ev8'!$L44&gt;0,'ev8'!$L44,"")</f>
        <v/>
      </c>
      <c r="CD55" s="40" t="str">
        <f>IF('ev8'!$M44&gt;0,'ev8'!$M44,"")</f>
        <v/>
      </c>
      <c r="CE55" s="42" t="str">
        <f>IF('ev8'!AA44&lt;&gt;"",'ev8'!AA44,"")</f>
        <v/>
      </c>
      <c r="CG55" s="73">
        <f>IF('ev8'!$L43="",'ev8'!$A43,"")</f>
        <v>0</v>
      </c>
      <c r="CH55" s="40" t="str">
        <f>IF(AND('ev8'!$L44&gt;0,'ev8'!$K44&lt;&gt;""),'ev8'!$K44,"")</f>
        <v/>
      </c>
      <c r="CI55" s="41" t="str">
        <f>IF('ev8'!$L44&gt;0,'ev8'!$L44,"")</f>
        <v/>
      </c>
      <c r="CJ55" s="40" t="str">
        <f>IF('ev8'!$M44&gt;0,'ev8'!$M44,"")</f>
        <v/>
      </c>
      <c r="CK55" s="42" t="str">
        <f>IF('ev8'!AB44&lt;&gt;"",'ev8'!AB44,"")</f>
        <v/>
      </c>
      <c r="CM55" s="73">
        <f>IF('ev8'!$L43="",'ev8'!$A43,"")</f>
        <v>0</v>
      </c>
      <c r="CN55" s="40" t="str">
        <f>IF(AND('ev8'!$L44&gt;0,'ev8'!$K44&lt;&gt;""),'ev8'!$K44,"")</f>
        <v/>
      </c>
      <c r="CO55" s="41" t="str">
        <f>IF('ev8'!$L44&gt;0,'ev8'!$L44,"")</f>
        <v/>
      </c>
      <c r="CP55" s="40" t="str">
        <f>IF('ev8'!$M44&gt;0,'ev8'!$M44,"")</f>
        <v/>
      </c>
      <c r="CQ55" s="42" t="str">
        <f>IF('ev8'!AC44&lt;&gt;"",'ev8'!AC44,"")</f>
        <v/>
      </c>
      <c r="CS55" s="73">
        <f>IF('ev8'!$L43="",'ev8'!$A43,"")</f>
        <v>0</v>
      </c>
      <c r="CT55" s="40" t="str">
        <f>IF(AND('ev8'!$L44&gt;0,'ev8'!$K44&lt;&gt;""),'ev8'!$K44,"")</f>
        <v/>
      </c>
      <c r="CU55" s="41" t="str">
        <f>IF('ev8'!$L44&gt;0,'ev8'!$L44,"")</f>
        <v/>
      </c>
      <c r="CV55" s="40" t="str">
        <f>IF('ev8'!$M44&gt;0,'ev8'!$M44,"")</f>
        <v/>
      </c>
      <c r="CW55" s="42" t="str">
        <f>IF('ev8'!AD44&lt;&gt;"",'ev8'!AD44,"")</f>
        <v/>
      </c>
      <c r="CY55" s="73">
        <f>IF('ev8'!$L43="",'ev8'!$A43,"")</f>
        <v>0</v>
      </c>
      <c r="CZ55" s="40" t="str">
        <f>IF(AND('ev8'!$L44&gt;0,'ev8'!$K44&lt;&gt;""),'ev8'!$K44,"")</f>
        <v/>
      </c>
      <c r="DA55" s="41" t="str">
        <f>IF('ev8'!$L44&gt;0,'ev8'!$L44,"")</f>
        <v/>
      </c>
      <c r="DB55" s="40" t="str">
        <f>IF('ev8'!$M44&gt;0,'ev8'!$M44,"")</f>
        <v/>
      </c>
      <c r="DC55" s="42" t="str">
        <f>IF('ev8'!AE44&lt;&gt;"",'ev8'!AE44,"")</f>
        <v/>
      </c>
      <c r="DE55" s="73">
        <f>IF('ev8'!$L43="",'ev8'!$A43,"")</f>
        <v>0</v>
      </c>
      <c r="DF55" s="40" t="str">
        <f>IF(AND('ev8'!$L44&gt;0,'ev8'!$K44&lt;&gt;""),'ev8'!$K44,"")</f>
        <v/>
      </c>
      <c r="DG55" s="41" t="str">
        <f>IF('ev8'!$L44&gt;0,'ev8'!$L44,"")</f>
        <v/>
      </c>
      <c r="DH55" s="40" t="str">
        <f>IF('ev8'!$M44&gt;0,'ev8'!$M44,"")</f>
        <v/>
      </c>
      <c r="DI55" s="42" t="str">
        <f>IF('ev8'!AF44&lt;&gt;"",'ev8'!AF44,"")</f>
        <v/>
      </c>
      <c r="DK55" s="73">
        <f>IF('ev8'!$L43="",'ev8'!$A43,"")</f>
        <v>0</v>
      </c>
      <c r="DL55" s="40" t="str">
        <f>IF(AND('ev8'!$L44&gt;0,'ev8'!$K44&lt;&gt;""),'ev8'!$K44,"")</f>
        <v/>
      </c>
      <c r="DM55" s="41" t="str">
        <f>IF('ev8'!$L44&gt;0,'ev8'!$L44,"")</f>
        <v/>
      </c>
      <c r="DN55" s="40" t="str">
        <f>IF('ev8'!$M44&gt;0,'ev8'!$M44,"")</f>
        <v/>
      </c>
      <c r="DO55" s="42" t="str">
        <f>IF('ev8'!AG44&lt;&gt;"",'ev8'!AG44,"")</f>
        <v/>
      </c>
      <c r="DQ55" s="73">
        <f>IF('ev8'!$L43="",'ev8'!$A43,"")</f>
        <v>0</v>
      </c>
      <c r="DR55" s="40" t="str">
        <f>IF(AND('ev8'!$L44&gt;0,'ev8'!$K44&lt;&gt;""),'ev8'!$K44,"")</f>
        <v/>
      </c>
      <c r="DS55" s="41" t="str">
        <f>IF('ev8'!$L44&gt;0,'ev8'!$L44,"")</f>
        <v/>
      </c>
      <c r="DT55" s="40" t="str">
        <f>IF('ev8'!$M44&gt;0,'ev8'!$M44,"")</f>
        <v/>
      </c>
      <c r="DU55" s="42" t="str">
        <f>IF('ev8'!AH44&lt;&gt;"",'ev8'!AH44,"")</f>
        <v/>
      </c>
      <c r="DW55" s="73">
        <f>IF('ev8'!$L43="",'ev8'!$A43,"")</f>
        <v>0</v>
      </c>
      <c r="DX55" s="40" t="str">
        <f>IF(AND('ev8'!$L44&gt;0,'ev8'!$K44&lt;&gt;""),'ev8'!$K44,"")</f>
        <v/>
      </c>
      <c r="DY55" s="41" t="str">
        <f>IF('ev8'!$L44&gt;0,'ev8'!$L44,"")</f>
        <v/>
      </c>
      <c r="DZ55" s="40" t="str">
        <f>IF('ev8'!$M44&gt;0,'ev8'!$M44,"")</f>
        <v/>
      </c>
      <c r="EA55" s="42" t="str">
        <f>IF('ev8'!AI44&lt;&gt;"",'ev8'!AI44,"")</f>
        <v/>
      </c>
      <c r="EC55" s="73">
        <f>IF('ev8'!$L43="",'ev8'!$A43,"")</f>
        <v>0</v>
      </c>
      <c r="ED55" s="40" t="str">
        <f>IF(AND('ev8'!$L44&gt;0,'ev8'!$K44&lt;&gt;""),'ev8'!$K44,"")</f>
        <v/>
      </c>
      <c r="EE55" s="41" t="str">
        <f>IF('ev8'!$L44&gt;0,'ev8'!$L44,"")</f>
        <v/>
      </c>
      <c r="EF55" s="40" t="str">
        <f>IF('ev8'!$M44&gt;0,'ev8'!$M44,"")</f>
        <v/>
      </c>
      <c r="EG55" s="42" t="str">
        <f>IF('ev8'!AJ44&lt;&gt;"",'ev8'!AJ44,"")</f>
        <v/>
      </c>
      <c r="EI55" s="73">
        <f>IF('ev8'!$L43="",'ev8'!$A43,"")</f>
        <v>0</v>
      </c>
      <c r="EJ55" s="40" t="str">
        <f>IF(AND('ev8'!$L44&gt;0,'ev8'!$K44&lt;&gt;""),'ev8'!$K44,"")</f>
        <v/>
      </c>
      <c r="EK55" s="41" t="str">
        <f>IF('ev8'!$L44&gt;0,'ev8'!$L44,"")</f>
        <v/>
      </c>
      <c r="EL55" s="40" t="str">
        <f>IF('ev8'!$M44&gt;0,'ev8'!$M44,"")</f>
        <v/>
      </c>
      <c r="EM55" s="42" t="str">
        <f>IF('ev8'!AK44&lt;&gt;"",'ev8'!AK44,"")</f>
        <v/>
      </c>
      <c r="EO55" s="73">
        <f>IF('ev8'!$L43="",'ev8'!$A43,"")</f>
        <v>0</v>
      </c>
      <c r="EP55" s="40" t="str">
        <f>IF(AND('ev8'!$L44&gt;0,'ev8'!$K44&lt;&gt;""),'ev8'!$K44,"")</f>
        <v/>
      </c>
      <c r="EQ55" s="41" t="str">
        <f>IF('ev8'!$L44&gt;0,'ev8'!$L44,"")</f>
        <v/>
      </c>
      <c r="ER55" s="40" t="str">
        <f>IF('ev8'!$M44&gt;0,'ev8'!$M44,"")</f>
        <v/>
      </c>
      <c r="ES55" s="42" t="str">
        <f>IF('ev8'!AL44&lt;&gt;"",'ev8'!AL44,"")</f>
        <v/>
      </c>
      <c r="EU55" s="73">
        <f>IF('ev8'!$L43="",'ev8'!$A43,"")</f>
        <v>0</v>
      </c>
      <c r="EV55" s="40" t="str">
        <f>IF(AND('ev8'!$L44&gt;0,'ev8'!$K44&lt;&gt;""),'ev8'!$K44,"")</f>
        <v/>
      </c>
      <c r="EW55" s="41" t="str">
        <f>IF('ev8'!$L44&gt;0,'ev8'!$L44,"")</f>
        <v/>
      </c>
      <c r="EX55" s="40" t="str">
        <f>IF('ev8'!$M44&gt;0,'ev8'!$M44,"")</f>
        <v/>
      </c>
      <c r="EY55" s="42" t="str">
        <f>IF('ev8'!AM44&lt;&gt;"",'ev8'!AM44,"")</f>
        <v/>
      </c>
      <c r="FA55" s="73">
        <f>IF('ev8'!$L43="",'ev8'!$A43,"")</f>
        <v>0</v>
      </c>
      <c r="FB55" s="40" t="str">
        <f>IF(AND('ev8'!$L44&gt;0,'ev8'!$K44&lt;&gt;""),'ev8'!$K44,"")</f>
        <v/>
      </c>
      <c r="FC55" s="41" t="str">
        <f>IF('ev8'!$L44&gt;0,'ev8'!$L44,"")</f>
        <v/>
      </c>
      <c r="FD55" s="40" t="str">
        <f>IF('ev8'!$M44&gt;0,'ev8'!$M44,"")</f>
        <v/>
      </c>
      <c r="FE55" s="42" t="str">
        <f>IF('ev8'!AN44&lt;&gt;"",'ev8'!AN44,"")</f>
        <v/>
      </c>
      <c r="FG55" s="73">
        <f>IF('ev8'!$L43="",'ev8'!$A43,"")</f>
        <v>0</v>
      </c>
      <c r="FH55" s="40" t="str">
        <f>IF(AND('ev8'!$L44&gt;0,'ev8'!$K44&lt;&gt;""),'ev8'!$K44,"")</f>
        <v/>
      </c>
      <c r="FI55" s="41" t="str">
        <f>IF('ev8'!$L44&gt;0,'ev8'!$L44,"")</f>
        <v/>
      </c>
      <c r="FJ55" s="40" t="str">
        <f>IF('ev8'!$M44&gt;0,'ev8'!$M44,"")</f>
        <v/>
      </c>
      <c r="FK55" s="42" t="str">
        <f>IF('ev8'!AO44&lt;&gt;"",'ev8'!AO44,"")</f>
        <v/>
      </c>
      <c r="FM55" s="73">
        <f>IF('ev8'!$L43="",'ev8'!$A43,"")</f>
        <v>0</v>
      </c>
      <c r="FN55" s="40" t="str">
        <f>IF(AND('ev8'!$L44&gt;0,'ev8'!$K44&lt;&gt;""),'ev8'!$K44,"")</f>
        <v/>
      </c>
      <c r="FO55" s="41" t="str">
        <f>IF('ev8'!$L44&gt;0,'ev8'!$L44,"")</f>
        <v/>
      </c>
      <c r="FP55" s="40" t="str">
        <f>IF('ev8'!$M44&gt;0,'ev8'!$M44,"")</f>
        <v/>
      </c>
      <c r="FQ55" s="42" t="str">
        <f>IF('ev8'!AP44&lt;&gt;"",'ev8'!AP44,"")</f>
        <v/>
      </c>
      <c r="FS55" s="73">
        <f>IF('ev8'!$L43="",'ev8'!$A43,"")</f>
        <v>0</v>
      </c>
      <c r="FT55" s="40" t="str">
        <f>IF(AND('ev8'!$L44&gt;0,'ev8'!$K44&lt;&gt;""),'ev8'!$K44,"")</f>
        <v/>
      </c>
      <c r="FU55" s="41" t="str">
        <f>IF('ev8'!$L44&gt;0,'ev8'!$L44,"")</f>
        <v/>
      </c>
      <c r="FV55" s="40" t="str">
        <f>IF('ev8'!$M44&gt;0,'ev8'!$M44,"")</f>
        <v/>
      </c>
      <c r="FW55" s="42" t="str">
        <f>IF('ev8'!AQ44&lt;&gt;"",'ev8'!AQ44,"")</f>
        <v/>
      </c>
      <c r="FY55" s="73">
        <f>IF('ev8'!$L43="",'ev8'!$A43,"")</f>
        <v>0</v>
      </c>
      <c r="FZ55" s="40" t="str">
        <f>IF(AND('ev8'!$L44&gt;0,'ev8'!$K44&lt;&gt;""),'ev8'!$K44,"")</f>
        <v/>
      </c>
      <c r="GA55" s="41" t="str">
        <f>IF('ev8'!$L44&gt;0,'ev8'!$L44,"")</f>
        <v/>
      </c>
      <c r="GB55" s="40" t="str">
        <f>IF('ev8'!$M44&gt;0,'ev8'!$M44,"")</f>
        <v/>
      </c>
      <c r="GC55" s="42" t="str">
        <f>IF('ev8'!AR44&lt;&gt;"",'ev8'!AR44,"")</f>
        <v/>
      </c>
    </row>
    <row r="56" spans="1:185" s="39" customFormat="1" ht="19.5" hidden="1" customHeight="1" x14ac:dyDescent="0.25">
      <c r="A56" s="73">
        <f>IF('ev8'!$L44="",'ev8'!$A44,"")</f>
        <v>0</v>
      </c>
      <c r="B56" s="40" t="str">
        <f>IF(AND('ev8'!$L45&gt;0,'ev8'!$K45&lt;&gt;""),'ev8'!$K45,"")</f>
        <v/>
      </c>
      <c r="C56" s="41" t="str">
        <f>IF('ev8'!$L45&gt;0,'ev8'!$L45,"")</f>
        <v/>
      </c>
      <c r="D56" s="87" t="str">
        <f>IF('ev8'!$M45&gt;0,'ev8'!$M45,"")</f>
        <v/>
      </c>
      <c r="E56" s="42" t="str">
        <f>IF('ev8'!N45&lt;&gt;"",'ev8'!N45,"")</f>
        <v/>
      </c>
      <c r="G56" s="73">
        <f>IF('ev8'!$L44="",'ev8'!$A44,"")</f>
        <v>0</v>
      </c>
      <c r="H56" s="40" t="str">
        <f>IF(AND('ev8'!$L45&gt;0,'ev8'!$K45&lt;&gt;""),'ev8'!$K45,"")</f>
        <v/>
      </c>
      <c r="I56" s="41" t="str">
        <f>IF('ev8'!$L45&gt;0,'ev8'!$L45,"")</f>
        <v/>
      </c>
      <c r="J56" s="40" t="str">
        <f>IF('ev8'!$M45&gt;0,'ev8'!$M45,"")</f>
        <v/>
      </c>
      <c r="K56" s="42" t="str">
        <f>IF('ev8'!O45&lt;&gt;"",'ev8'!O45,"")</f>
        <v/>
      </c>
      <c r="M56" s="73">
        <f>IF('ev8'!$L44="",'ev8'!$A44,"")</f>
        <v>0</v>
      </c>
      <c r="N56" s="40" t="str">
        <f>IF(AND('ev8'!$L45&gt;0,'ev8'!$K45&lt;&gt;""),'ev8'!$K45,"")</f>
        <v/>
      </c>
      <c r="O56" s="41" t="str">
        <f>IF('ev8'!$L45&gt;0,'ev8'!$L45,"")</f>
        <v/>
      </c>
      <c r="P56" s="40" t="str">
        <f>IF('ev8'!$M45&gt;0,'ev8'!$M45,"")</f>
        <v/>
      </c>
      <c r="Q56" s="42" t="str">
        <f>IF('ev8'!P45&lt;&gt;"",'ev8'!P45,"")</f>
        <v/>
      </c>
      <c r="S56" s="73">
        <f>IF('ev8'!$L44="",'ev8'!$A44,"")</f>
        <v>0</v>
      </c>
      <c r="T56" s="40" t="str">
        <f>IF(AND('ev8'!$L45&gt;0,'ev8'!$K45&lt;&gt;""),'ev8'!$K45,"")</f>
        <v/>
      </c>
      <c r="U56" s="41" t="str">
        <f>IF('ev8'!$L45&gt;0,'ev8'!$L45,"")</f>
        <v/>
      </c>
      <c r="V56" s="40" t="str">
        <f>IF('ev8'!$M45&gt;0,'ev8'!$M45,"")</f>
        <v/>
      </c>
      <c r="W56" s="42" t="str">
        <f>IF('ev8'!Q45&lt;&gt;"",'ev8'!Q45,"")</f>
        <v/>
      </c>
      <c r="Y56" s="73">
        <f>IF('ev8'!$L44="",'ev8'!$A44,"")</f>
        <v>0</v>
      </c>
      <c r="Z56" s="40" t="str">
        <f>IF(AND('ev8'!$L45&gt;0,'ev8'!$K45&lt;&gt;""),'ev8'!$K45,"")</f>
        <v/>
      </c>
      <c r="AA56" s="41" t="str">
        <f>IF('ev8'!$L45&gt;0,'ev8'!$L45,"")</f>
        <v/>
      </c>
      <c r="AB56" s="40" t="str">
        <f>IF('ev8'!$M45&gt;0,'ev8'!$M45,"")</f>
        <v/>
      </c>
      <c r="AC56" s="42" t="str">
        <f>IF('ev8'!R45&lt;&gt;"",'ev8'!R45,"")</f>
        <v/>
      </c>
      <c r="AE56" s="73">
        <f>IF('ev8'!$L44="",'ev8'!$A44,"")</f>
        <v>0</v>
      </c>
      <c r="AF56" s="40" t="str">
        <f>IF(AND('ev8'!$L45&gt;0,'ev8'!$K45&lt;&gt;""),'ev8'!$K45,"")</f>
        <v/>
      </c>
      <c r="AG56" s="41" t="str">
        <f>IF('ev8'!$L45&gt;0,'ev8'!$L45,"")</f>
        <v/>
      </c>
      <c r="AH56" s="40" t="str">
        <f>IF('ev8'!$M45&gt;0,'ev8'!$M45,"")</f>
        <v/>
      </c>
      <c r="AI56" s="42" t="str">
        <f>IF('ev8'!S45&lt;&gt;"",'ev8'!S45,"")</f>
        <v/>
      </c>
      <c r="AK56" s="73">
        <f>IF('ev8'!$L44="",'ev8'!$A44,"")</f>
        <v>0</v>
      </c>
      <c r="AL56" s="40" t="str">
        <f>IF(AND('ev8'!$L45&gt;0,'ev8'!$K45&lt;&gt;""),'ev8'!$K45,"")</f>
        <v/>
      </c>
      <c r="AM56" s="41" t="str">
        <f>IF('ev8'!$L45&gt;0,'ev8'!$L45,"")</f>
        <v/>
      </c>
      <c r="AN56" s="40" t="str">
        <f>IF('ev8'!$M45&gt;0,'ev8'!$M45,"")</f>
        <v/>
      </c>
      <c r="AO56" s="42" t="str">
        <f>IF('ev8'!T45&lt;&gt;"",'ev8'!T45,"")</f>
        <v/>
      </c>
      <c r="AQ56" s="73">
        <f>IF('ev8'!$L44="",'ev8'!$A44,"")</f>
        <v>0</v>
      </c>
      <c r="AR56" s="40" t="str">
        <f>IF(AND('ev8'!$L45&gt;0,'ev8'!$K45&lt;&gt;""),'ev8'!$K45,"")</f>
        <v/>
      </c>
      <c r="AS56" s="41" t="str">
        <f>IF('ev8'!$L45&gt;0,'ev8'!$L45,"")</f>
        <v/>
      </c>
      <c r="AT56" s="40" t="str">
        <f>IF('ev8'!$M45&gt;0,'ev8'!$M45,"")</f>
        <v/>
      </c>
      <c r="AU56" s="42" t="str">
        <f>IF('ev8'!U45&lt;&gt;"",'ev8'!U45,"")</f>
        <v/>
      </c>
      <c r="AW56" s="73">
        <f>IF('ev8'!$L44="",'ev8'!$A44,"")</f>
        <v>0</v>
      </c>
      <c r="AX56" s="40" t="str">
        <f>IF(AND('ev8'!$L45&gt;0,'ev8'!$K45&lt;&gt;""),'ev8'!$K45,"")</f>
        <v/>
      </c>
      <c r="AY56" s="41" t="str">
        <f>IF('ev8'!$L45&gt;0,'ev8'!$L45,"")</f>
        <v/>
      </c>
      <c r="AZ56" s="40" t="str">
        <f>IF('ev8'!$M45&gt;0,'ev8'!$M45,"")</f>
        <v/>
      </c>
      <c r="BA56" s="42" t="str">
        <f>IF('ev8'!V45&lt;&gt;"",'ev8'!V45,"")</f>
        <v/>
      </c>
      <c r="BC56" s="73">
        <f>IF('ev8'!$L44="",'ev8'!$A44,"")</f>
        <v>0</v>
      </c>
      <c r="BD56" s="40" t="str">
        <f>IF(AND('ev8'!$L45&gt;0,'ev8'!$K45&lt;&gt;""),'ev8'!$K45,"")</f>
        <v/>
      </c>
      <c r="BE56" s="41" t="str">
        <f>IF('ev8'!$L45&gt;0,'ev8'!$L45,"")</f>
        <v/>
      </c>
      <c r="BF56" s="40" t="str">
        <f>IF('ev8'!$M45&gt;0,'ev8'!$M45,"")</f>
        <v/>
      </c>
      <c r="BG56" s="42" t="str">
        <f>IF('ev8'!W45&lt;&gt;"",'ev8'!W45,"")</f>
        <v/>
      </c>
      <c r="BI56" s="73">
        <f>IF('ev8'!$L44="",'ev8'!$A44,"")</f>
        <v>0</v>
      </c>
      <c r="BJ56" s="40" t="str">
        <f>IF(AND('ev8'!$L45&gt;0,'ev8'!$K45&lt;&gt;""),'ev8'!$K45,"")</f>
        <v/>
      </c>
      <c r="BK56" s="41" t="str">
        <f>IF('ev8'!$L45&gt;0,'ev8'!$L45,"")</f>
        <v/>
      </c>
      <c r="BL56" s="40" t="str">
        <f>IF('ev8'!$M45&gt;0,'ev8'!$M45,"")</f>
        <v/>
      </c>
      <c r="BM56" s="42" t="str">
        <f>IF('ev8'!X45&lt;&gt;"",'ev8'!X45,"")</f>
        <v/>
      </c>
      <c r="BO56" s="73">
        <f>IF('ev8'!$L44="",'ev8'!$A44,"")</f>
        <v>0</v>
      </c>
      <c r="BP56" s="40" t="str">
        <f>IF(AND('ev8'!$L45&gt;0,'ev8'!$K45&lt;&gt;""),'ev8'!$K45,"")</f>
        <v/>
      </c>
      <c r="BQ56" s="41" t="str">
        <f>IF('ev8'!$L45&gt;0,'ev8'!$L45,"")</f>
        <v/>
      </c>
      <c r="BR56" s="40" t="str">
        <f>IF('ev8'!$M45&gt;0,'ev8'!$M45,"")</f>
        <v/>
      </c>
      <c r="BS56" s="42" t="str">
        <f>IF('ev8'!Y45&lt;&gt;"",'ev8'!Y45,"")</f>
        <v/>
      </c>
      <c r="BU56" s="73">
        <f>IF('ev8'!$L44="",'ev8'!$A44,"")</f>
        <v>0</v>
      </c>
      <c r="BV56" s="40" t="str">
        <f>IF(AND('ev8'!$L45&gt;0,'ev8'!$K45&lt;&gt;""),'ev8'!$K45,"")</f>
        <v/>
      </c>
      <c r="BW56" s="41" t="str">
        <f>IF('ev8'!$L45&gt;0,'ev8'!$L45,"")</f>
        <v/>
      </c>
      <c r="BX56" s="40" t="str">
        <f>IF('ev8'!$M45&gt;0,'ev8'!$M45,"")</f>
        <v/>
      </c>
      <c r="BY56" s="42" t="str">
        <f>IF('ev8'!Z45&lt;&gt;"",'ev8'!Z45,"")</f>
        <v/>
      </c>
      <c r="CA56" s="73">
        <f>IF('ev8'!$L44="",'ev8'!$A44,"")</f>
        <v>0</v>
      </c>
      <c r="CB56" s="40" t="str">
        <f>IF(AND('ev8'!$L45&gt;0,'ev8'!$K45&lt;&gt;""),'ev8'!$K45,"")</f>
        <v/>
      </c>
      <c r="CC56" s="41" t="str">
        <f>IF('ev8'!$L45&gt;0,'ev8'!$L45,"")</f>
        <v/>
      </c>
      <c r="CD56" s="40" t="str">
        <f>IF('ev8'!$M45&gt;0,'ev8'!$M45,"")</f>
        <v/>
      </c>
      <c r="CE56" s="42" t="str">
        <f>IF('ev8'!AA45&lt;&gt;"",'ev8'!AA45,"")</f>
        <v/>
      </c>
      <c r="CG56" s="73">
        <f>IF('ev8'!$L44="",'ev8'!$A44,"")</f>
        <v>0</v>
      </c>
      <c r="CH56" s="40" t="str">
        <f>IF(AND('ev8'!$L45&gt;0,'ev8'!$K45&lt;&gt;""),'ev8'!$K45,"")</f>
        <v/>
      </c>
      <c r="CI56" s="41" t="str">
        <f>IF('ev8'!$L45&gt;0,'ev8'!$L45,"")</f>
        <v/>
      </c>
      <c r="CJ56" s="40" t="str">
        <f>IF('ev8'!$M45&gt;0,'ev8'!$M45,"")</f>
        <v/>
      </c>
      <c r="CK56" s="42" t="str">
        <f>IF('ev8'!AB45&lt;&gt;"",'ev8'!AB45,"")</f>
        <v/>
      </c>
      <c r="CM56" s="73">
        <f>IF('ev8'!$L44="",'ev8'!$A44,"")</f>
        <v>0</v>
      </c>
      <c r="CN56" s="40" t="str">
        <f>IF(AND('ev8'!$L45&gt;0,'ev8'!$K45&lt;&gt;""),'ev8'!$K45,"")</f>
        <v/>
      </c>
      <c r="CO56" s="41" t="str">
        <f>IF('ev8'!$L45&gt;0,'ev8'!$L45,"")</f>
        <v/>
      </c>
      <c r="CP56" s="40" t="str">
        <f>IF('ev8'!$M45&gt;0,'ev8'!$M45,"")</f>
        <v/>
      </c>
      <c r="CQ56" s="42" t="str">
        <f>IF('ev8'!AC45&lt;&gt;"",'ev8'!AC45,"")</f>
        <v/>
      </c>
      <c r="CS56" s="73">
        <f>IF('ev8'!$L44="",'ev8'!$A44,"")</f>
        <v>0</v>
      </c>
      <c r="CT56" s="40" t="str">
        <f>IF(AND('ev8'!$L45&gt;0,'ev8'!$K45&lt;&gt;""),'ev8'!$K45,"")</f>
        <v/>
      </c>
      <c r="CU56" s="41" t="str">
        <f>IF('ev8'!$L45&gt;0,'ev8'!$L45,"")</f>
        <v/>
      </c>
      <c r="CV56" s="40" t="str">
        <f>IF('ev8'!$M45&gt;0,'ev8'!$M45,"")</f>
        <v/>
      </c>
      <c r="CW56" s="42" t="str">
        <f>IF('ev8'!AD45&lt;&gt;"",'ev8'!AD45,"")</f>
        <v/>
      </c>
      <c r="CY56" s="73">
        <f>IF('ev8'!$L44="",'ev8'!$A44,"")</f>
        <v>0</v>
      </c>
      <c r="CZ56" s="40" t="str">
        <f>IF(AND('ev8'!$L45&gt;0,'ev8'!$K45&lt;&gt;""),'ev8'!$K45,"")</f>
        <v/>
      </c>
      <c r="DA56" s="41" t="str">
        <f>IF('ev8'!$L45&gt;0,'ev8'!$L45,"")</f>
        <v/>
      </c>
      <c r="DB56" s="40" t="str">
        <f>IF('ev8'!$M45&gt;0,'ev8'!$M45,"")</f>
        <v/>
      </c>
      <c r="DC56" s="42" t="str">
        <f>IF('ev8'!AE45&lt;&gt;"",'ev8'!AE45,"")</f>
        <v/>
      </c>
      <c r="DE56" s="73">
        <f>IF('ev8'!$L44="",'ev8'!$A44,"")</f>
        <v>0</v>
      </c>
      <c r="DF56" s="40" t="str">
        <f>IF(AND('ev8'!$L45&gt;0,'ev8'!$K45&lt;&gt;""),'ev8'!$K45,"")</f>
        <v/>
      </c>
      <c r="DG56" s="41" t="str">
        <f>IF('ev8'!$L45&gt;0,'ev8'!$L45,"")</f>
        <v/>
      </c>
      <c r="DH56" s="40" t="str">
        <f>IF('ev8'!$M45&gt;0,'ev8'!$M45,"")</f>
        <v/>
      </c>
      <c r="DI56" s="42" t="str">
        <f>IF('ev8'!AF45&lt;&gt;"",'ev8'!AF45,"")</f>
        <v/>
      </c>
      <c r="DK56" s="73">
        <f>IF('ev8'!$L44="",'ev8'!$A44,"")</f>
        <v>0</v>
      </c>
      <c r="DL56" s="40" t="str">
        <f>IF(AND('ev8'!$L45&gt;0,'ev8'!$K45&lt;&gt;""),'ev8'!$K45,"")</f>
        <v/>
      </c>
      <c r="DM56" s="41" t="str">
        <f>IF('ev8'!$L45&gt;0,'ev8'!$L45,"")</f>
        <v/>
      </c>
      <c r="DN56" s="40" t="str">
        <f>IF('ev8'!$M45&gt;0,'ev8'!$M45,"")</f>
        <v/>
      </c>
      <c r="DO56" s="42" t="str">
        <f>IF('ev8'!AG45&lt;&gt;"",'ev8'!AG45,"")</f>
        <v/>
      </c>
      <c r="DQ56" s="73">
        <f>IF('ev8'!$L44="",'ev8'!$A44,"")</f>
        <v>0</v>
      </c>
      <c r="DR56" s="40" t="str">
        <f>IF(AND('ev8'!$L45&gt;0,'ev8'!$K45&lt;&gt;""),'ev8'!$K45,"")</f>
        <v/>
      </c>
      <c r="DS56" s="41" t="str">
        <f>IF('ev8'!$L45&gt;0,'ev8'!$L45,"")</f>
        <v/>
      </c>
      <c r="DT56" s="40" t="str">
        <f>IF('ev8'!$M45&gt;0,'ev8'!$M45,"")</f>
        <v/>
      </c>
      <c r="DU56" s="42" t="str">
        <f>IF('ev8'!AH45&lt;&gt;"",'ev8'!AH45,"")</f>
        <v/>
      </c>
      <c r="DW56" s="73">
        <f>IF('ev8'!$L44="",'ev8'!$A44,"")</f>
        <v>0</v>
      </c>
      <c r="DX56" s="40" t="str">
        <f>IF(AND('ev8'!$L45&gt;0,'ev8'!$K45&lt;&gt;""),'ev8'!$K45,"")</f>
        <v/>
      </c>
      <c r="DY56" s="41" t="str">
        <f>IF('ev8'!$L45&gt;0,'ev8'!$L45,"")</f>
        <v/>
      </c>
      <c r="DZ56" s="40" t="str">
        <f>IF('ev8'!$M45&gt;0,'ev8'!$M45,"")</f>
        <v/>
      </c>
      <c r="EA56" s="42" t="str">
        <f>IF('ev8'!AI45&lt;&gt;"",'ev8'!AI45,"")</f>
        <v/>
      </c>
      <c r="EC56" s="73">
        <f>IF('ev8'!$L44="",'ev8'!$A44,"")</f>
        <v>0</v>
      </c>
      <c r="ED56" s="40" t="str">
        <f>IF(AND('ev8'!$L45&gt;0,'ev8'!$K45&lt;&gt;""),'ev8'!$K45,"")</f>
        <v/>
      </c>
      <c r="EE56" s="41" t="str">
        <f>IF('ev8'!$L45&gt;0,'ev8'!$L45,"")</f>
        <v/>
      </c>
      <c r="EF56" s="40" t="str">
        <f>IF('ev8'!$M45&gt;0,'ev8'!$M45,"")</f>
        <v/>
      </c>
      <c r="EG56" s="42" t="str">
        <f>IF('ev8'!AJ45&lt;&gt;"",'ev8'!AJ45,"")</f>
        <v/>
      </c>
      <c r="EI56" s="73">
        <f>IF('ev8'!$L44="",'ev8'!$A44,"")</f>
        <v>0</v>
      </c>
      <c r="EJ56" s="40" t="str">
        <f>IF(AND('ev8'!$L45&gt;0,'ev8'!$K45&lt;&gt;""),'ev8'!$K45,"")</f>
        <v/>
      </c>
      <c r="EK56" s="41" t="str">
        <f>IF('ev8'!$L45&gt;0,'ev8'!$L45,"")</f>
        <v/>
      </c>
      <c r="EL56" s="40" t="str">
        <f>IF('ev8'!$M45&gt;0,'ev8'!$M45,"")</f>
        <v/>
      </c>
      <c r="EM56" s="42" t="str">
        <f>IF('ev8'!AK45&lt;&gt;"",'ev8'!AK45,"")</f>
        <v/>
      </c>
      <c r="EO56" s="73">
        <f>IF('ev8'!$L44="",'ev8'!$A44,"")</f>
        <v>0</v>
      </c>
      <c r="EP56" s="40" t="str">
        <f>IF(AND('ev8'!$L45&gt;0,'ev8'!$K45&lt;&gt;""),'ev8'!$K45,"")</f>
        <v/>
      </c>
      <c r="EQ56" s="41" t="str">
        <f>IF('ev8'!$L45&gt;0,'ev8'!$L45,"")</f>
        <v/>
      </c>
      <c r="ER56" s="40" t="str">
        <f>IF('ev8'!$M45&gt;0,'ev8'!$M45,"")</f>
        <v/>
      </c>
      <c r="ES56" s="42" t="str">
        <f>IF('ev8'!AL45&lt;&gt;"",'ev8'!AL45,"")</f>
        <v/>
      </c>
      <c r="EU56" s="73">
        <f>IF('ev8'!$L44="",'ev8'!$A44,"")</f>
        <v>0</v>
      </c>
      <c r="EV56" s="40" t="str">
        <f>IF(AND('ev8'!$L45&gt;0,'ev8'!$K45&lt;&gt;""),'ev8'!$K45,"")</f>
        <v/>
      </c>
      <c r="EW56" s="41" t="str">
        <f>IF('ev8'!$L45&gt;0,'ev8'!$L45,"")</f>
        <v/>
      </c>
      <c r="EX56" s="40" t="str">
        <f>IF('ev8'!$M45&gt;0,'ev8'!$M45,"")</f>
        <v/>
      </c>
      <c r="EY56" s="42" t="str">
        <f>IF('ev8'!AM45&lt;&gt;"",'ev8'!AM45,"")</f>
        <v/>
      </c>
      <c r="FA56" s="73">
        <f>IF('ev8'!$L44="",'ev8'!$A44,"")</f>
        <v>0</v>
      </c>
      <c r="FB56" s="40" t="str">
        <f>IF(AND('ev8'!$L45&gt;0,'ev8'!$K45&lt;&gt;""),'ev8'!$K45,"")</f>
        <v/>
      </c>
      <c r="FC56" s="41" t="str">
        <f>IF('ev8'!$L45&gt;0,'ev8'!$L45,"")</f>
        <v/>
      </c>
      <c r="FD56" s="40" t="str">
        <f>IF('ev8'!$M45&gt;0,'ev8'!$M45,"")</f>
        <v/>
      </c>
      <c r="FE56" s="42" t="str">
        <f>IF('ev8'!AN45&lt;&gt;"",'ev8'!AN45,"")</f>
        <v/>
      </c>
      <c r="FG56" s="73">
        <f>IF('ev8'!$L44="",'ev8'!$A44,"")</f>
        <v>0</v>
      </c>
      <c r="FH56" s="40" t="str">
        <f>IF(AND('ev8'!$L45&gt;0,'ev8'!$K45&lt;&gt;""),'ev8'!$K45,"")</f>
        <v/>
      </c>
      <c r="FI56" s="41" t="str">
        <f>IF('ev8'!$L45&gt;0,'ev8'!$L45,"")</f>
        <v/>
      </c>
      <c r="FJ56" s="40" t="str">
        <f>IF('ev8'!$M45&gt;0,'ev8'!$M45,"")</f>
        <v/>
      </c>
      <c r="FK56" s="42" t="str">
        <f>IF('ev8'!AO45&lt;&gt;"",'ev8'!AO45,"")</f>
        <v/>
      </c>
      <c r="FM56" s="73">
        <f>IF('ev8'!$L44="",'ev8'!$A44,"")</f>
        <v>0</v>
      </c>
      <c r="FN56" s="40" t="str">
        <f>IF(AND('ev8'!$L45&gt;0,'ev8'!$K45&lt;&gt;""),'ev8'!$K45,"")</f>
        <v/>
      </c>
      <c r="FO56" s="41" t="str">
        <f>IF('ev8'!$L45&gt;0,'ev8'!$L45,"")</f>
        <v/>
      </c>
      <c r="FP56" s="40" t="str">
        <f>IF('ev8'!$M45&gt;0,'ev8'!$M45,"")</f>
        <v/>
      </c>
      <c r="FQ56" s="42" t="str">
        <f>IF('ev8'!AP45&lt;&gt;"",'ev8'!AP45,"")</f>
        <v/>
      </c>
      <c r="FS56" s="73">
        <f>IF('ev8'!$L44="",'ev8'!$A44,"")</f>
        <v>0</v>
      </c>
      <c r="FT56" s="40" t="str">
        <f>IF(AND('ev8'!$L45&gt;0,'ev8'!$K45&lt;&gt;""),'ev8'!$K45,"")</f>
        <v/>
      </c>
      <c r="FU56" s="41" t="str">
        <f>IF('ev8'!$L45&gt;0,'ev8'!$L45,"")</f>
        <v/>
      </c>
      <c r="FV56" s="40" t="str">
        <f>IF('ev8'!$M45&gt;0,'ev8'!$M45,"")</f>
        <v/>
      </c>
      <c r="FW56" s="42" t="str">
        <f>IF('ev8'!AQ45&lt;&gt;"",'ev8'!AQ45,"")</f>
        <v/>
      </c>
      <c r="FY56" s="73">
        <f>IF('ev8'!$L44="",'ev8'!$A44,"")</f>
        <v>0</v>
      </c>
      <c r="FZ56" s="40" t="str">
        <f>IF(AND('ev8'!$L45&gt;0,'ev8'!$K45&lt;&gt;""),'ev8'!$K45,"")</f>
        <v/>
      </c>
      <c r="GA56" s="41" t="str">
        <f>IF('ev8'!$L45&gt;0,'ev8'!$L45,"")</f>
        <v/>
      </c>
      <c r="GB56" s="40" t="str">
        <f>IF('ev8'!$M45&gt;0,'ev8'!$M45,"")</f>
        <v/>
      </c>
      <c r="GC56" s="42" t="str">
        <f>IF('ev8'!AR45&lt;&gt;"",'ev8'!AR45,"")</f>
        <v/>
      </c>
    </row>
    <row r="57" spans="1:185" s="39" customFormat="1" ht="19.5" hidden="1" customHeight="1" x14ac:dyDescent="0.25">
      <c r="A57" s="73">
        <f>IF('ev8'!$L45="",'ev8'!$A45,"")</f>
        <v>0</v>
      </c>
      <c r="B57" s="40" t="str">
        <f>IF(AND('ev8'!$L46&gt;0,'ev8'!$K46&lt;&gt;""),'ev8'!$K46,"")</f>
        <v/>
      </c>
      <c r="C57" s="41" t="str">
        <f>IF('ev8'!$L46&gt;0,'ev8'!$L46,"")</f>
        <v/>
      </c>
      <c r="D57" s="87" t="str">
        <f>IF('ev8'!$M46&gt;0,'ev8'!$M46,"")</f>
        <v/>
      </c>
      <c r="E57" s="42" t="str">
        <f>IF('ev8'!N46&lt;&gt;"",'ev8'!N46,"")</f>
        <v/>
      </c>
      <c r="G57" s="73">
        <f>IF('ev8'!$L45="",'ev8'!$A45,"")</f>
        <v>0</v>
      </c>
      <c r="H57" s="40" t="str">
        <f>IF(AND('ev8'!$L46&gt;0,'ev8'!$K46&lt;&gt;""),'ev8'!$K46,"")</f>
        <v/>
      </c>
      <c r="I57" s="41" t="str">
        <f>IF('ev8'!$L46&gt;0,'ev8'!$L46,"")</f>
        <v/>
      </c>
      <c r="J57" s="40" t="str">
        <f>IF('ev8'!$M46&gt;0,'ev8'!$M46,"")</f>
        <v/>
      </c>
      <c r="K57" s="42" t="str">
        <f>IF('ev8'!O46&lt;&gt;"",'ev8'!O46,"")</f>
        <v/>
      </c>
      <c r="M57" s="73">
        <f>IF('ev8'!$L45="",'ev8'!$A45,"")</f>
        <v>0</v>
      </c>
      <c r="N57" s="40" t="str">
        <f>IF(AND('ev8'!$L46&gt;0,'ev8'!$K46&lt;&gt;""),'ev8'!$K46,"")</f>
        <v/>
      </c>
      <c r="O57" s="41" t="str">
        <f>IF('ev8'!$L46&gt;0,'ev8'!$L46,"")</f>
        <v/>
      </c>
      <c r="P57" s="40" t="str">
        <f>IF('ev8'!$M46&gt;0,'ev8'!$M46,"")</f>
        <v/>
      </c>
      <c r="Q57" s="42" t="str">
        <f>IF('ev8'!P46&lt;&gt;"",'ev8'!P46,"")</f>
        <v/>
      </c>
      <c r="S57" s="73">
        <f>IF('ev8'!$L45="",'ev8'!$A45,"")</f>
        <v>0</v>
      </c>
      <c r="T57" s="40" t="str">
        <f>IF(AND('ev8'!$L46&gt;0,'ev8'!$K46&lt;&gt;""),'ev8'!$K46,"")</f>
        <v/>
      </c>
      <c r="U57" s="41" t="str">
        <f>IF('ev8'!$L46&gt;0,'ev8'!$L46,"")</f>
        <v/>
      </c>
      <c r="V57" s="40" t="str">
        <f>IF('ev8'!$M46&gt;0,'ev8'!$M46,"")</f>
        <v/>
      </c>
      <c r="W57" s="42" t="str">
        <f>IF('ev8'!Q46&lt;&gt;"",'ev8'!Q46,"")</f>
        <v/>
      </c>
      <c r="Y57" s="73">
        <f>IF('ev8'!$L45="",'ev8'!$A45,"")</f>
        <v>0</v>
      </c>
      <c r="Z57" s="40" t="str">
        <f>IF(AND('ev8'!$L46&gt;0,'ev8'!$K46&lt;&gt;""),'ev8'!$K46,"")</f>
        <v/>
      </c>
      <c r="AA57" s="41" t="str">
        <f>IF('ev8'!$L46&gt;0,'ev8'!$L46,"")</f>
        <v/>
      </c>
      <c r="AB57" s="40" t="str">
        <f>IF('ev8'!$M46&gt;0,'ev8'!$M46,"")</f>
        <v/>
      </c>
      <c r="AC57" s="42" t="str">
        <f>IF('ev8'!R46&lt;&gt;"",'ev8'!R46,"")</f>
        <v/>
      </c>
      <c r="AE57" s="73">
        <f>IF('ev8'!$L45="",'ev8'!$A45,"")</f>
        <v>0</v>
      </c>
      <c r="AF57" s="40" t="str">
        <f>IF(AND('ev8'!$L46&gt;0,'ev8'!$K46&lt;&gt;""),'ev8'!$K46,"")</f>
        <v/>
      </c>
      <c r="AG57" s="41" t="str">
        <f>IF('ev8'!$L46&gt;0,'ev8'!$L46,"")</f>
        <v/>
      </c>
      <c r="AH57" s="40" t="str">
        <f>IF('ev8'!$M46&gt;0,'ev8'!$M46,"")</f>
        <v/>
      </c>
      <c r="AI57" s="42" t="str">
        <f>IF('ev8'!S46&lt;&gt;"",'ev8'!S46,"")</f>
        <v/>
      </c>
      <c r="AK57" s="73">
        <f>IF('ev8'!$L45="",'ev8'!$A45,"")</f>
        <v>0</v>
      </c>
      <c r="AL57" s="40" t="str">
        <f>IF(AND('ev8'!$L46&gt;0,'ev8'!$K46&lt;&gt;""),'ev8'!$K46,"")</f>
        <v/>
      </c>
      <c r="AM57" s="41" t="str">
        <f>IF('ev8'!$L46&gt;0,'ev8'!$L46,"")</f>
        <v/>
      </c>
      <c r="AN57" s="40" t="str">
        <f>IF('ev8'!$M46&gt;0,'ev8'!$M46,"")</f>
        <v/>
      </c>
      <c r="AO57" s="42" t="str">
        <f>IF('ev8'!T46&lt;&gt;"",'ev8'!T46,"")</f>
        <v/>
      </c>
      <c r="AQ57" s="73">
        <f>IF('ev8'!$L45="",'ev8'!$A45,"")</f>
        <v>0</v>
      </c>
      <c r="AR57" s="40" t="str">
        <f>IF(AND('ev8'!$L46&gt;0,'ev8'!$K46&lt;&gt;""),'ev8'!$K46,"")</f>
        <v/>
      </c>
      <c r="AS57" s="41" t="str">
        <f>IF('ev8'!$L46&gt;0,'ev8'!$L46,"")</f>
        <v/>
      </c>
      <c r="AT57" s="40" t="str">
        <f>IF('ev8'!$M46&gt;0,'ev8'!$M46,"")</f>
        <v/>
      </c>
      <c r="AU57" s="42" t="str">
        <f>IF('ev8'!U46&lt;&gt;"",'ev8'!U46,"")</f>
        <v/>
      </c>
      <c r="AW57" s="73">
        <f>IF('ev8'!$L45="",'ev8'!$A45,"")</f>
        <v>0</v>
      </c>
      <c r="AX57" s="40" t="str">
        <f>IF(AND('ev8'!$L46&gt;0,'ev8'!$K46&lt;&gt;""),'ev8'!$K46,"")</f>
        <v/>
      </c>
      <c r="AY57" s="41" t="str">
        <f>IF('ev8'!$L46&gt;0,'ev8'!$L46,"")</f>
        <v/>
      </c>
      <c r="AZ57" s="40" t="str">
        <f>IF('ev8'!$M46&gt;0,'ev8'!$M46,"")</f>
        <v/>
      </c>
      <c r="BA57" s="42" t="str">
        <f>IF('ev8'!V46&lt;&gt;"",'ev8'!V46,"")</f>
        <v/>
      </c>
      <c r="BC57" s="73">
        <f>IF('ev8'!$L45="",'ev8'!$A45,"")</f>
        <v>0</v>
      </c>
      <c r="BD57" s="40" t="str">
        <f>IF(AND('ev8'!$L46&gt;0,'ev8'!$K46&lt;&gt;""),'ev8'!$K46,"")</f>
        <v/>
      </c>
      <c r="BE57" s="41" t="str">
        <f>IF('ev8'!$L46&gt;0,'ev8'!$L46,"")</f>
        <v/>
      </c>
      <c r="BF57" s="40" t="str">
        <f>IF('ev8'!$M46&gt;0,'ev8'!$M46,"")</f>
        <v/>
      </c>
      <c r="BG57" s="42" t="str">
        <f>IF('ev8'!W46&lt;&gt;"",'ev8'!W46,"")</f>
        <v/>
      </c>
      <c r="BI57" s="73">
        <f>IF('ev8'!$L45="",'ev8'!$A45,"")</f>
        <v>0</v>
      </c>
      <c r="BJ57" s="40" t="str">
        <f>IF(AND('ev8'!$L46&gt;0,'ev8'!$K46&lt;&gt;""),'ev8'!$K46,"")</f>
        <v/>
      </c>
      <c r="BK57" s="41" t="str">
        <f>IF('ev8'!$L46&gt;0,'ev8'!$L46,"")</f>
        <v/>
      </c>
      <c r="BL57" s="40" t="str">
        <f>IF('ev8'!$M46&gt;0,'ev8'!$M46,"")</f>
        <v/>
      </c>
      <c r="BM57" s="42" t="str">
        <f>IF('ev8'!X46&lt;&gt;"",'ev8'!X46,"")</f>
        <v/>
      </c>
      <c r="BO57" s="73">
        <f>IF('ev8'!$L45="",'ev8'!$A45,"")</f>
        <v>0</v>
      </c>
      <c r="BP57" s="40" t="str">
        <f>IF(AND('ev8'!$L46&gt;0,'ev8'!$K46&lt;&gt;""),'ev8'!$K46,"")</f>
        <v/>
      </c>
      <c r="BQ57" s="41" t="str">
        <f>IF('ev8'!$L46&gt;0,'ev8'!$L46,"")</f>
        <v/>
      </c>
      <c r="BR57" s="40" t="str">
        <f>IF('ev8'!$M46&gt;0,'ev8'!$M46,"")</f>
        <v/>
      </c>
      <c r="BS57" s="42" t="str">
        <f>IF('ev8'!Y46&lt;&gt;"",'ev8'!Y46,"")</f>
        <v/>
      </c>
      <c r="BU57" s="73">
        <f>IF('ev8'!$L45="",'ev8'!$A45,"")</f>
        <v>0</v>
      </c>
      <c r="BV57" s="40" t="str">
        <f>IF(AND('ev8'!$L46&gt;0,'ev8'!$K46&lt;&gt;""),'ev8'!$K46,"")</f>
        <v/>
      </c>
      <c r="BW57" s="41" t="str">
        <f>IF('ev8'!$L46&gt;0,'ev8'!$L46,"")</f>
        <v/>
      </c>
      <c r="BX57" s="40" t="str">
        <f>IF('ev8'!$M46&gt;0,'ev8'!$M46,"")</f>
        <v/>
      </c>
      <c r="BY57" s="42" t="str">
        <f>IF('ev8'!Z46&lt;&gt;"",'ev8'!Z46,"")</f>
        <v/>
      </c>
      <c r="CA57" s="73">
        <f>IF('ev8'!$L45="",'ev8'!$A45,"")</f>
        <v>0</v>
      </c>
      <c r="CB57" s="40" t="str">
        <f>IF(AND('ev8'!$L46&gt;0,'ev8'!$K46&lt;&gt;""),'ev8'!$K46,"")</f>
        <v/>
      </c>
      <c r="CC57" s="41" t="str">
        <f>IF('ev8'!$L46&gt;0,'ev8'!$L46,"")</f>
        <v/>
      </c>
      <c r="CD57" s="40" t="str">
        <f>IF('ev8'!$M46&gt;0,'ev8'!$M46,"")</f>
        <v/>
      </c>
      <c r="CE57" s="42" t="str">
        <f>IF('ev8'!AA46&lt;&gt;"",'ev8'!AA46,"")</f>
        <v/>
      </c>
      <c r="CG57" s="73">
        <f>IF('ev8'!$L45="",'ev8'!$A45,"")</f>
        <v>0</v>
      </c>
      <c r="CH57" s="40" t="str">
        <f>IF(AND('ev8'!$L46&gt;0,'ev8'!$K46&lt;&gt;""),'ev8'!$K46,"")</f>
        <v/>
      </c>
      <c r="CI57" s="41" t="str">
        <f>IF('ev8'!$L46&gt;0,'ev8'!$L46,"")</f>
        <v/>
      </c>
      <c r="CJ57" s="40" t="str">
        <f>IF('ev8'!$M46&gt;0,'ev8'!$M46,"")</f>
        <v/>
      </c>
      <c r="CK57" s="42" t="str">
        <f>IF('ev8'!AB46&lt;&gt;"",'ev8'!AB46,"")</f>
        <v/>
      </c>
      <c r="CM57" s="73">
        <f>IF('ev8'!$L45="",'ev8'!$A45,"")</f>
        <v>0</v>
      </c>
      <c r="CN57" s="40" t="str">
        <f>IF(AND('ev8'!$L46&gt;0,'ev8'!$K46&lt;&gt;""),'ev8'!$K46,"")</f>
        <v/>
      </c>
      <c r="CO57" s="41" t="str">
        <f>IF('ev8'!$L46&gt;0,'ev8'!$L46,"")</f>
        <v/>
      </c>
      <c r="CP57" s="40" t="str">
        <f>IF('ev8'!$M46&gt;0,'ev8'!$M46,"")</f>
        <v/>
      </c>
      <c r="CQ57" s="42" t="str">
        <f>IF('ev8'!AC46&lt;&gt;"",'ev8'!AC46,"")</f>
        <v/>
      </c>
      <c r="CS57" s="73">
        <f>IF('ev8'!$L45="",'ev8'!$A45,"")</f>
        <v>0</v>
      </c>
      <c r="CT57" s="40" t="str">
        <f>IF(AND('ev8'!$L46&gt;0,'ev8'!$K46&lt;&gt;""),'ev8'!$K46,"")</f>
        <v/>
      </c>
      <c r="CU57" s="41" t="str">
        <f>IF('ev8'!$L46&gt;0,'ev8'!$L46,"")</f>
        <v/>
      </c>
      <c r="CV57" s="40" t="str">
        <f>IF('ev8'!$M46&gt;0,'ev8'!$M46,"")</f>
        <v/>
      </c>
      <c r="CW57" s="42" t="str">
        <f>IF('ev8'!AD46&lt;&gt;"",'ev8'!AD46,"")</f>
        <v/>
      </c>
      <c r="CY57" s="73">
        <f>IF('ev8'!$L45="",'ev8'!$A45,"")</f>
        <v>0</v>
      </c>
      <c r="CZ57" s="40" t="str">
        <f>IF(AND('ev8'!$L46&gt;0,'ev8'!$K46&lt;&gt;""),'ev8'!$K46,"")</f>
        <v/>
      </c>
      <c r="DA57" s="41" t="str">
        <f>IF('ev8'!$L46&gt;0,'ev8'!$L46,"")</f>
        <v/>
      </c>
      <c r="DB57" s="40" t="str">
        <f>IF('ev8'!$M46&gt;0,'ev8'!$M46,"")</f>
        <v/>
      </c>
      <c r="DC57" s="42" t="str">
        <f>IF('ev8'!AE46&lt;&gt;"",'ev8'!AE46,"")</f>
        <v/>
      </c>
      <c r="DE57" s="73">
        <f>IF('ev8'!$L45="",'ev8'!$A45,"")</f>
        <v>0</v>
      </c>
      <c r="DF57" s="40" t="str">
        <f>IF(AND('ev8'!$L46&gt;0,'ev8'!$K46&lt;&gt;""),'ev8'!$K46,"")</f>
        <v/>
      </c>
      <c r="DG57" s="41" t="str">
        <f>IF('ev8'!$L46&gt;0,'ev8'!$L46,"")</f>
        <v/>
      </c>
      <c r="DH57" s="40" t="str">
        <f>IF('ev8'!$M46&gt;0,'ev8'!$M46,"")</f>
        <v/>
      </c>
      <c r="DI57" s="42" t="str">
        <f>IF('ev8'!AF46&lt;&gt;"",'ev8'!AF46,"")</f>
        <v/>
      </c>
      <c r="DK57" s="73">
        <f>IF('ev8'!$L45="",'ev8'!$A45,"")</f>
        <v>0</v>
      </c>
      <c r="DL57" s="40" t="str">
        <f>IF(AND('ev8'!$L46&gt;0,'ev8'!$K46&lt;&gt;""),'ev8'!$K46,"")</f>
        <v/>
      </c>
      <c r="DM57" s="41" t="str">
        <f>IF('ev8'!$L46&gt;0,'ev8'!$L46,"")</f>
        <v/>
      </c>
      <c r="DN57" s="40" t="str">
        <f>IF('ev8'!$M46&gt;0,'ev8'!$M46,"")</f>
        <v/>
      </c>
      <c r="DO57" s="42" t="str">
        <f>IF('ev8'!AG46&lt;&gt;"",'ev8'!AG46,"")</f>
        <v/>
      </c>
      <c r="DQ57" s="73">
        <f>IF('ev8'!$L45="",'ev8'!$A45,"")</f>
        <v>0</v>
      </c>
      <c r="DR57" s="40" t="str">
        <f>IF(AND('ev8'!$L46&gt;0,'ev8'!$K46&lt;&gt;""),'ev8'!$K46,"")</f>
        <v/>
      </c>
      <c r="DS57" s="41" t="str">
        <f>IF('ev8'!$L46&gt;0,'ev8'!$L46,"")</f>
        <v/>
      </c>
      <c r="DT57" s="40" t="str">
        <f>IF('ev8'!$M46&gt;0,'ev8'!$M46,"")</f>
        <v/>
      </c>
      <c r="DU57" s="42" t="str">
        <f>IF('ev8'!AH46&lt;&gt;"",'ev8'!AH46,"")</f>
        <v/>
      </c>
      <c r="DW57" s="73">
        <f>IF('ev8'!$L45="",'ev8'!$A45,"")</f>
        <v>0</v>
      </c>
      <c r="DX57" s="40" t="str">
        <f>IF(AND('ev8'!$L46&gt;0,'ev8'!$K46&lt;&gt;""),'ev8'!$K46,"")</f>
        <v/>
      </c>
      <c r="DY57" s="41" t="str">
        <f>IF('ev8'!$L46&gt;0,'ev8'!$L46,"")</f>
        <v/>
      </c>
      <c r="DZ57" s="40" t="str">
        <f>IF('ev8'!$M46&gt;0,'ev8'!$M46,"")</f>
        <v/>
      </c>
      <c r="EA57" s="42" t="str">
        <f>IF('ev8'!AI46&lt;&gt;"",'ev8'!AI46,"")</f>
        <v/>
      </c>
      <c r="EC57" s="73">
        <f>IF('ev8'!$L45="",'ev8'!$A45,"")</f>
        <v>0</v>
      </c>
      <c r="ED57" s="40" t="str">
        <f>IF(AND('ev8'!$L46&gt;0,'ev8'!$K46&lt;&gt;""),'ev8'!$K46,"")</f>
        <v/>
      </c>
      <c r="EE57" s="41" t="str">
        <f>IF('ev8'!$L46&gt;0,'ev8'!$L46,"")</f>
        <v/>
      </c>
      <c r="EF57" s="40" t="str">
        <f>IF('ev8'!$M46&gt;0,'ev8'!$M46,"")</f>
        <v/>
      </c>
      <c r="EG57" s="42" t="str">
        <f>IF('ev8'!AJ46&lt;&gt;"",'ev8'!AJ46,"")</f>
        <v/>
      </c>
      <c r="EI57" s="73">
        <f>IF('ev8'!$L45="",'ev8'!$A45,"")</f>
        <v>0</v>
      </c>
      <c r="EJ57" s="40" t="str">
        <f>IF(AND('ev8'!$L46&gt;0,'ev8'!$K46&lt;&gt;""),'ev8'!$K46,"")</f>
        <v/>
      </c>
      <c r="EK57" s="41" t="str">
        <f>IF('ev8'!$L46&gt;0,'ev8'!$L46,"")</f>
        <v/>
      </c>
      <c r="EL57" s="40" t="str">
        <f>IF('ev8'!$M46&gt;0,'ev8'!$M46,"")</f>
        <v/>
      </c>
      <c r="EM57" s="42" t="str">
        <f>IF('ev8'!AK46&lt;&gt;"",'ev8'!AK46,"")</f>
        <v/>
      </c>
      <c r="EO57" s="73">
        <f>IF('ev8'!$L45="",'ev8'!$A45,"")</f>
        <v>0</v>
      </c>
      <c r="EP57" s="40" t="str">
        <f>IF(AND('ev8'!$L46&gt;0,'ev8'!$K46&lt;&gt;""),'ev8'!$K46,"")</f>
        <v/>
      </c>
      <c r="EQ57" s="41" t="str">
        <f>IF('ev8'!$L46&gt;0,'ev8'!$L46,"")</f>
        <v/>
      </c>
      <c r="ER57" s="40" t="str">
        <f>IF('ev8'!$M46&gt;0,'ev8'!$M46,"")</f>
        <v/>
      </c>
      <c r="ES57" s="42" t="str">
        <f>IF('ev8'!AL46&lt;&gt;"",'ev8'!AL46,"")</f>
        <v/>
      </c>
      <c r="EU57" s="73">
        <f>IF('ev8'!$L45="",'ev8'!$A45,"")</f>
        <v>0</v>
      </c>
      <c r="EV57" s="40" t="str">
        <f>IF(AND('ev8'!$L46&gt;0,'ev8'!$K46&lt;&gt;""),'ev8'!$K46,"")</f>
        <v/>
      </c>
      <c r="EW57" s="41" t="str">
        <f>IF('ev8'!$L46&gt;0,'ev8'!$L46,"")</f>
        <v/>
      </c>
      <c r="EX57" s="40" t="str">
        <f>IF('ev8'!$M46&gt;0,'ev8'!$M46,"")</f>
        <v/>
      </c>
      <c r="EY57" s="42" t="str">
        <f>IF('ev8'!AM46&lt;&gt;"",'ev8'!AM46,"")</f>
        <v/>
      </c>
      <c r="FA57" s="73">
        <f>IF('ev8'!$L45="",'ev8'!$A45,"")</f>
        <v>0</v>
      </c>
      <c r="FB57" s="40" t="str">
        <f>IF(AND('ev8'!$L46&gt;0,'ev8'!$K46&lt;&gt;""),'ev8'!$K46,"")</f>
        <v/>
      </c>
      <c r="FC57" s="41" t="str">
        <f>IF('ev8'!$L46&gt;0,'ev8'!$L46,"")</f>
        <v/>
      </c>
      <c r="FD57" s="40" t="str">
        <f>IF('ev8'!$M46&gt;0,'ev8'!$M46,"")</f>
        <v/>
      </c>
      <c r="FE57" s="42" t="str">
        <f>IF('ev8'!AN46&lt;&gt;"",'ev8'!AN46,"")</f>
        <v/>
      </c>
      <c r="FG57" s="73">
        <f>IF('ev8'!$L45="",'ev8'!$A45,"")</f>
        <v>0</v>
      </c>
      <c r="FH57" s="40" t="str">
        <f>IF(AND('ev8'!$L46&gt;0,'ev8'!$K46&lt;&gt;""),'ev8'!$K46,"")</f>
        <v/>
      </c>
      <c r="FI57" s="41" t="str">
        <f>IF('ev8'!$L46&gt;0,'ev8'!$L46,"")</f>
        <v/>
      </c>
      <c r="FJ57" s="40" t="str">
        <f>IF('ev8'!$M46&gt;0,'ev8'!$M46,"")</f>
        <v/>
      </c>
      <c r="FK57" s="42" t="str">
        <f>IF('ev8'!AO46&lt;&gt;"",'ev8'!AO46,"")</f>
        <v/>
      </c>
      <c r="FM57" s="73">
        <f>IF('ev8'!$L45="",'ev8'!$A45,"")</f>
        <v>0</v>
      </c>
      <c r="FN57" s="40" t="str">
        <f>IF(AND('ev8'!$L46&gt;0,'ev8'!$K46&lt;&gt;""),'ev8'!$K46,"")</f>
        <v/>
      </c>
      <c r="FO57" s="41" t="str">
        <f>IF('ev8'!$L46&gt;0,'ev8'!$L46,"")</f>
        <v/>
      </c>
      <c r="FP57" s="40" t="str">
        <f>IF('ev8'!$M46&gt;0,'ev8'!$M46,"")</f>
        <v/>
      </c>
      <c r="FQ57" s="42" t="str">
        <f>IF('ev8'!AP46&lt;&gt;"",'ev8'!AP46,"")</f>
        <v/>
      </c>
      <c r="FS57" s="73">
        <f>IF('ev8'!$L45="",'ev8'!$A45,"")</f>
        <v>0</v>
      </c>
      <c r="FT57" s="40" t="str">
        <f>IF(AND('ev8'!$L46&gt;0,'ev8'!$K46&lt;&gt;""),'ev8'!$K46,"")</f>
        <v/>
      </c>
      <c r="FU57" s="41" t="str">
        <f>IF('ev8'!$L46&gt;0,'ev8'!$L46,"")</f>
        <v/>
      </c>
      <c r="FV57" s="40" t="str">
        <f>IF('ev8'!$M46&gt;0,'ev8'!$M46,"")</f>
        <v/>
      </c>
      <c r="FW57" s="42" t="str">
        <f>IF('ev8'!AQ46&lt;&gt;"",'ev8'!AQ46,"")</f>
        <v/>
      </c>
      <c r="FY57" s="73">
        <f>IF('ev8'!$L45="",'ev8'!$A45,"")</f>
        <v>0</v>
      </c>
      <c r="FZ57" s="40" t="str">
        <f>IF(AND('ev8'!$L46&gt;0,'ev8'!$K46&lt;&gt;""),'ev8'!$K46,"")</f>
        <v/>
      </c>
      <c r="GA57" s="41" t="str">
        <f>IF('ev8'!$L46&gt;0,'ev8'!$L46,"")</f>
        <v/>
      </c>
      <c r="GB57" s="40" t="str">
        <f>IF('ev8'!$M46&gt;0,'ev8'!$M46,"")</f>
        <v/>
      </c>
      <c r="GC57" s="42" t="str">
        <f>IF('ev8'!AR46&lt;&gt;"",'ev8'!AR46,"")</f>
        <v/>
      </c>
    </row>
    <row r="58" spans="1:185" s="39" customFormat="1" ht="19.5" hidden="1" customHeight="1" x14ac:dyDescent="0.25">
      <c r="A58" s="73">
        <f>IF('ev8'!$L46="",'ev8'!$A46,"")</f>
        <v>0</v>
      </c>
      <c r="B58" s="40" t="str">
        <f>IF(AND('ev8'!$L47&gt;0,'ev8'!$K47&lt;&gt;""),'ev8'!$K47,"")</f>
        <v/>
      </c>
      <c r="C58" s="41" t="str">
        <f>IF('ev8'!$L47&gt;0,'ev8'!$L47,"")</f>
        <v/>
      </c>
      <c r="D58" s="87" t="str">
        <f>IF('ev8'!$M47&gt;0,'ev8'!$M47,"")</f>
        <v/>
      </c>
      <c r="E58" s="42" t="str">
        <f>IF('ev8'!N47&lt;&gt;"",'ev8'!N47,"")</f>
        <v/>
      </c>
      <c r="G58" s="73">
        <f>IF('ev8'!$L46="",'ev8'!$A46,"")</f>
        <v>0</v>
      </c>
      <c r="H58" s="40" t="str">
        <f>IF(AND('ev8'!$L47&gt;0,'ev8'!$K47&lt;&gt;""),'ev8'!$K47,"")</f>
        <v/>
      </c>
      <c r="I58" s="41" t="str">
        <f>IF('ev8'!$L47&gt;0,'ev8'!$L47,"")</f>
        <v/>
      </c>
      <c r="J58" s="40" t="str">
        <f>IF('ev8'!$M47&gt;0,'ev8'!$M47,"")</f>
        <v/>
      </c>
      <c r="K58" s="42" t="str">
        <f>IF('ev8'!O47&lt;&gt;"",'ev8'!O47,"")</f>
        <v/>
      </c>
      <c r="M58" s="73">
        <f>IF('ev8'!$L46="",'ev8'!$A46,"")</f>
        <v>0</v>
      </c>
      <c r="N58" s="40" t="str">
        <f>IF(AND('ev8'!$L47&gt;0,'ev8'!$K47&lt;&gt;""),'ev8'!$K47,"")</f>
        <v/>
      </c>
      <c r="O58" s="41" t="str">
        <f>IF('ev8'!$L47&gt;0,'ev8'!$L47,"")</f>
        <v/>
      </c>
      <c r="P58" s="40" t="str">
        <f>IF('ev8'!$M47&gt;0,'ev8'!$M47,"")</f>
        <v/>
      </c>
      <c r="Q58" s="42" t="str">
        <f>IF('ev8'!P47&lt;&gt;"",'ev8'!P47,"")</f>
        <v/>
      </c>
      <c r="S58" s="73">
        <f>IF('ev8'!$L46="",'ev8'!$A46,"")</f>
        <v>0</v>
      </c>
      <c r="T58" s="40" t="str">
        <f>IF(AND('ev8'!$L47&gt;0,'ev8'!$K47&lt;&gt;""),'ev8'!$K47,"")</f>
        <v/>
      </c>
      <c r="U58" s="41" t="str">
        <f>IF('ev8'!$L47&gt;0,'ev8'!$L47,"")</f>
        <v/>
      </c>
      <c r="V58" s="40" t="str">
        <f>IF('ev8'!$M47&gt;0,'ev8'!$M47,"")</f>
        <v/>
      </c>
      <c r="W58" s="42" t="str">
        <f>IF('ev8'!Q47&lt;&gt;"",'ev8'!Q47,"")</f>
        <v/>
      </c>
      <c r="Y58" s="73">
        <f>IF('ev8'!$L46="",'ev8'!$A46,"")</f>
        <v>0</v>
      </c>
      <c r="Z58" s="40" t="str">
        <f>IF(AND('ev8'!$L47&gt;0,'ev8'!$K47&lt;&gt;""),'ev8'!$K47,"")</f>
        <v/>
      </c>
      <c r="AA58" s="41" t="str">
        <f>IF('ev8'!$L47&gt;0,'ev8'!$L47,"")</f>
        <v/>
      </c>
      <c r="AB58" s="40" t="str">
        <f>IF('ev8'!$M47&gt;0,'ev8'!$M47,"")</f>
        <v/>
      </c>
      <c r="AC58" s="42" t="str">
        <f>IF('ev8'!R47&lt;&gt;"",'ev8'!R47,"")</f>
        <v/>
      </c>
      <c r="AE58" s="73">
        <f>IF('ev8'!$L46="",'ev8'!$A46,"")</f>
        <v>0</v>
      </c>
      <c r="AF58" s="40" t="str">
        <f>IF(AND('ev8'!$L47&gt;0,'ev8'!$K47&lt;&gt;""),'ev8'!$K47,"")</f>
        <v/>
      </c>
      <c r="AG58" s="41" t="str">
        <f>IF('ev8'!$L47&gt;0,'ev8'!$L47,"")</f>
        <v/>
      </c>
      <c r="AH58" s="40" t="str">
        <f>IF('ev8'!$M47&gt;0,'ev8'!$M47,"")</f>
        <v/>
      </c>
      <c r="AI58" s="42" t="str">
        <f>IF('ev8'!S47&lt;&gt;"",'ev8'!S47,"")</f>
        <v/>
      </c>
      <c r="AK58" s="73">
        <f>IF('ev8'!$L46="",'ev8'!$A46,"")</f>
        <v>0</v>
      </c>
      <c r="AL58" s="40" t="str">
        <f>IF(AND('ev8'!$L47&gt;0,'ev8'!$K47&lt;&gt;""),'ev8'!$K47,"")</f>
        <v/>
      </c>
      <c r="AM58" s="41" t="str">
        <f>IF('ev8'!$L47&gt;0,'ev8'!$L47,"")</f>
        <v/>
      </c>
      <c r="AN58" s="40" t="str">
        <f>IF('ev8'!$M47&gt;0,'ev8'!$M47,"")</f>
        <v/>
      </c>
      <c r="AO58" s="42" t="str">
        <f>IF('ev8'!T47&lt;&gt;"",'ev8'!T47,"")</f>
        <v/>
      </c>
      <c r="AQ58" s="73">
        <f>IF('ev8'!$L46="",'ev8'!$A46,"")</f>
        <v>0</v>
      </c>
      <c r="AR58" s="40" t="str">
        <f>IF(AND('ev8'!$L47&gt;0,'ev8'!$K47&lt;&gt;""),'ev8'!$K47,"")</f>
        <v/>
      </c>
      <c r="AS58" s="41" t="str">
        <f>IF('ev8'!$L47&gt;0,'ev8'!$L47,"")</f>
        <v/>
      </c>
      <c r="AT58" s="40" t="str">
        <f>IF('ev8'!$M47&gt;0,'ev8'!$M47,"")</f>
        <v/>
      </c>
      <c r="AU58" s="42" t="str">
        <f>IF('ev8'!U47&lt;&gt;"",'ev8'!U47,"")</f>
        <v/>
      </c>
      <c r="AW58" s="73">
        <f>IF('ev8'!$L46="",'ev8'!$A46,"")</f>
        <v>0</v>
      </c>
      <c r="AX58" s="40" t="str">
        <f>IF(AND('ev8'!$L47&gt;0,'ev8'!$K47&lt;&gt;""),'ev8'!$K47,"")</f>
        <v/>
      </c>
      <c r="AY58" s="41" t="str">
        <f>IF('ev8'!$L47&gt;0,'ev8'!$L47,"")</f>
        <v/>
      </c>
      <c r="AZ58" s="40" t="str">
        <f>IF('ev8'!$M47&gt;0,'ev8'!$M47,"")</f>
        <v/>
      </c>
      <c r="BA58" s="42" t="str">
        <f>IF('ev8'!V47&lt;&gt;"",'ev8'!V47,"")</f>
        <v/>
      </c>
      <c r="BC58" s="73">
        <f>IF('ev8'!$L46="",'ev8'!$A46,"")</f>
        <v>0</v>
      </c>
      <c r="BD58" s="40" t="str">
        <f>IF(AND('ev8'!$L47&gt;0,'ev8'!$K47&lt;&gt;""),'ev8'!$K47,"")</f>
        <v/>
      </c>
      <c r="BE58" s="41" t="str">
        <f>IF('ev8'!$L47&gt;0,'ev8'!$L47,"")</f>
        <v/>
      </c>
      <c r="BF58" s="40" t="str">
        <f>IF('ev8'!$M47&gt;0,'ev8'!$M47,"")</f>
        <v/>
      </c>
      <c r="BG58" s="42" t="str">
        <f>IF('ev8'!W47&lt;&gt;"",'ev8'!W47,"")</f>
        <v/>
      </c>
      <c r="BI58" s="73">
        <f>IF('ev8'!$L46="",'ev8'!$A46,"")</f>
        <v>0</v>
      </c>
      <c r="BJ58" s="40" t="str">
        <f>IF(AND('ev8'!$L47&gt;0,'ev8'!$K47&lt;&gt;""),'ev8'!$K47,"")</f>
        <v/>
      </c>
      <c r="BK58" s="41" t="str">
        <f>IF('ev8'!$L47&gt;0,'ev8'!$L47,"")</f>
        <v/>
      </c>
      <c r="BL58" s="40" t="str">
        <f>IF('ev8'!$M47&gt;0,'ev8'!$M47,"")</f>
        <v/>
      </c>
      <c r="BM58" s="42" t="str">
        <f>IF('ev8'!X47&lt;&gt;"",'ev8'!X47,"")</f>
        <v/>
      </c>
      <c r="BO58" s="73">
        <f>IF('ev8'!$L46="",'ev8'!$A46,"")</f>
        <v>0</v>
      </c>
      <c r="BP58" s="40" t="str">
        <f>IF(AND('ev8'!$L47&gt;0,'ev8'!$K47&lt;&gt;""),'ev8'!$K47,"")</f>
        <v/>
      </c>
      <c r="BQ58" s="41" t="str">
        <f>IF('ev8'!$L47&gt;0,'ev8'!$L47,"")</f>
        <v/>
      </c>
      <c r="BR58" s="40" t="str">
        <f>IF('ev8'!$M47&gt;0,'ev8'!$M47,"")</f>
        <v/>
      </c>
      <c r="BS58" s="42" t="str">
        <f>IF('ev8'!Y47&lt;&gt;"",'ev8'!Y47,"")</f>
        <v/>
      </c>
      <c r="BU58" s="73">
        <f>IF('ev8'!$L46="",'ev8'!$A46,"")</f>
        <v>0</v>
      </c>
      <c r="BV58" s="40" t="str">
        <f>IF(AND('ev8'!$L47&gt;0,'ev8'!$K47&lt;&gt;""),'ev8'!$K47,"")</f>
        <v/>
      </c>
      <c r="BW58" s="41" t="str">
        <f>IF('ev8'!$L47&gt;0,'ev8'!$L47,"")</f>
        <v/>
      </c>
      <c r="BX58" s="40" t="str">
        <f>IF('ev8'!$M47&gt;0,'ev8'!$M47,"")</f>
        <v/>
      </c>
      <c r="BY58" s="42" t="str">
        <f>IF('ev8'!Z47&lt;&gt;"",'ev8'!Z47,"")</f>
        <v/>
      </c>
      <c r="CA58" s="73">
        <f>IF('ev8'!$L46="",'ev8'!$A46,"")</f>
        <v>0</v>
      </c>
      <c r="CB58" s="40" t="str">
        <f>IF(AND('ev8'!$L47&gt;0,'ev8'!$K47&lt;&gt;""),'ev8'!$K47,"")</f>
        <v/>
      </c>
      <c r="CC58" s="41" t="str">
        <f>IF('ev8'!$L47&gt;0,'ev8'!$L47,"")</f>
        <v/>
      </c>
      <c r="CD58" s="40" t="str">
        <f>IF('ev8'!$M47&gt;0,'ev8'!$M47,"")</f>
        <v/>
      </c>
      <c r="CE58" s="42" t="str">
        <f>IF('ev8'!AA47&lt;&gt;"",'ev8'!AA47,"")</f>
        <v/>
      </c>
      <c r="CG58" s="73">
        <f>IF('ev8'!$L46="",'ev8'!$A46,"")</f>
        <v>0</v>
      </c>
      <c r="CH58" s="40" t="str">
        <f>IF(AND('ev8'!$L47&gt;0,'ev8'!$K47&lt;&gt;""),'ev8'!$K47,"")</f>
        <v/>
      </c>
      <c r="CI58" s="41" t="str">
        <f>IF('ev8'!$L47&gt;0,'ev8'!$L47,"")</f>
        <v/>
      </c>
      <c r="CJ58" s="40" t="str">
        <f>IF('ev8'!$M47&gt;0,'ev8'!$M47,"")</f>
        <v/>
      </c>
      <c r="CK58" s="42" t="str">
        <f>IF('ev8'!AB47&lt;&gt;"",'ev8'!AB47,"")</f>
        <v/>
      </c>
      <c r="CM58" s="73">
        <f>IF('ev8'!$L46="",'ev8'!$A46,"")</f>
        <v>0</v>
      </c>
      <c r="CN58" s="40" t="str">
        <f>IF(AND('ev8'!$L47&gt;0,'ev8'!$K47&lt;&gt;""),'ev8'!$K47,"")</f>
        <v/>
      </c>
      <c r="CO58" s="41" t="str">
        <f>IF('ev8'!$L47&gt;0,'ev8'!$L47,"")</f>
        <v/>
      </c>
      <c r="CP58" s="40" t="str">
        <f>IF('ev8'!$M47&gt;0,'ev8'!$M47,"")</f>
        <v/>
      </c>
      <c r="CQ58" s="42" t="str">
        <f>IF('ev8'!AC47&lt;&gt;"",'ev8'!AC47,"")</f>
        <v/>
      </c>
      <c r="CS58" s="73">
        <f>IF('ev8'!$L46="",'ev8'!$A46,"")</f>
        <v>0</v>
      </c>
      <c r="CT58" s="40" t="str">
        <f>IF(AND('ev8'!$L47&gt;0,'ev8'!$K47&lt;&gt;""),'ev8'!$K47,"")</f>
        <v/>
      </c>
      <c r="CU58" s="41" t="str">
        <f>IF('ev8'!$L47&gt;0,'ev8'!$L47,"")</f>
        <v/>
      </c>
      <c r="CV58" s="40" t="str">
        <f>IF('ev8'!$M47&gt;0,'ev8'!$M47,"")</f>
        <v/>
      </c>
      <c r="CW58" s="42" t="str">
        <f>IF('ev8'!AD47&lt;&gt;"",'ev8'!AD47,"")</f>
        <v/>
      </c>
      <c r="CY58" s="73">
        <f>IF('ev8'!$L46="",'ev8'!$A46,"")</f>
        <v>0</v>
      </c>
      <c r="CZ58" s="40" t="str">
        <f>IF(AND('ev8'!$L47&gt;0,'ev8'!$K47&lt;&gt;""),'ev8'!$K47,"")</f>
        <v/>
      </c>
      <c r="DA58" s="41" t="str">
        <f>IF('ev8'!$L47&gt;0,'ev8'!$L47,"")</f>
        <v/>
      </c>
      <c r="DB58" s="40" t="str">
        <f>IF('ev8'!$M47&gt;0,'ev8'!$M47,"")</f>
        <v/>
      </c>
      <c r="DC58" s="42" t="str">
        <f>IF('ev8'!AE47&lt;&gt;"",'ev8'!AE47,"")</f>
        <v/>
      </c>
      <c r="DE58" s="73">
        <f>IF('ev8'!$L46="",'ev8'!$A46,"")</f>
        <v>0</v>
      </c>
      <c r="DF58" s="40" t="str">
        <f>IF(AND('ev8'!$L47&gt;0,'ev8'!$K47&lt;&gt;""),'ev8'!$K47,"")</f>
        <v/>
      </c>
      <c r="DG58" s="41" t="str">
        <f>IF('ev8'!$L47&gt;0,'ev8'!$L47,"")</f>
        <v/>
      </c>
      <c r="DH58" s="40" t="str">
        <f>IF('ev8'!$M47&gt;0,'ev8'!$M47,"")</f>
        <v/>
      </c>
      <c r="DI58" s="42" t="str">
        <f>IF('ev8'!AF47&lt;&gt;"",'ev8'!AF47,"")</f>
        <v/>
      </c>
      <c r="DK58" s="73">
        <f>IF('ev8'!$L46="",'ev8'!$A46,"")</f>
        <v>0</v>
      </c>
      <c r="DL58" s="40" t="str">
        <f>IF(AND('ev8'!$L47&gt;0,'ev8'!$K47&lt;&gt;""),'ev8'!$K47,"")</f>
        <v/>
      </c>
      <c r="DM58" s="41" t="str">
        <f>IF('ev8'!$L47&gt;0,'ev8'!$L47,"")</f>
        <v/>
      </c>
      <c r="DN58" s="40" t="str">
        <f>IF('ev8'!$M47&gt;0,'ev8'!$M47,"")</f>
        <v/>
      </c>
      <c r="DO58" s="42" t="str">
        <f>IF('ev8'!AG47&lt;&gt;"",'ev8'!AG47,"")</f>
        <v/>
      </c>
      <c r="DQ58" s="73">
        <f>IF('ev8'!$L46="",'ev8'!$A46,"")</f>
        <v>0</v>
      </c>
      <c r="DR58" s="40" t="str">
        <f>IF(AND('ev8'!$L47&gt;0,'ev8'!$K47&lt;&gt;""),'ev8'!$K47,"")</f>
        <v/>
      </c>
      <c r="DS58" s="41" t="str">
        <f>IF('ev8'!$L47&gt;0,'ev8'!$L47,"")</f>
        <v/>
      </c>
      <c r="DT58" s="40" t="str">
        <f>IF('ev8'!$M47&gt;0,'ev8'!$M47,"")</f>
        <v/>
      </c>
      <c r="DU58" s="42" t="str">
        <f>IF('ev8'!AH47&lt;&gt;"",'ev8'!AH47,"")</f>
        <v/>
      </c>
      <c r="DW58" s="73">
        <f>IF('ev8'!$L46="",'ev8'!$A46,"")</f>
        <v>0</v>
      </c>
      <c r="DX58" s="40" t="str">
        <f>IF(AND('ev8'!$L47&gt;0,'ev8'!$K47&lt;&gt;""),'ev8'!$K47,"")</f>
        <v/>
      </c>
      <c r="DY58" s="41" t="str">
        <f>IF('ev8'!$L47&gt;0,'ev8'!$L47,"")</f>
        <v/>
      </c>
      <c r="DZ58" s="40" t="str">
        <f>IF('ev8'!$M47&gt;0,'ev8'!$M47,"")</f>
        <v/>
      </c>
      <c r="EA58" s="42" t="str">
        <f>IF('ev8'!AI47&lt;&gt;"",'ev8'!AI47,"")</f>
        <v/>
      </c>
      <c r="EC58" s="73">
        <f>IF('ev8'!$L46="",'ev8'!$A46,"")</f>
        <v>0</v>
      </c>
      <c r="ED58" s="40" t="str">
        <f>IF(AND('ev8'!$L47&gt;0,'ev8'!$K47&lt;&gt;""),'ev8'!$K47,"")</f>
        <v/>
      </c>
      <c r="EE58" s="41" t="str">
        <f>IF('ev8'!$L47&gt;0,'ev8'!$L47,"")</f>
        <v/>
      </c>
      <c r="EF58" s="40" t="str">
        <f>IF('ev8'!$M47&gt;0,'ev8'!$M47,"")</f>
        <v/>
      </c>
      <c r="EG58" s="42" t="str">
        <f>IF('ev8'!AJ47&lt;&gt;"",'ev8'!AJ47,"")</f>
        <v/>
      </c>
      <c r="EI58" s="73">
        <f>IF('ev8'!$L46="",'ev8'!$A46,"")</f>
        <v>0</v>
      </c>
      <c r="EJ58" s="40" t="str">
        <f>IF(AND('ev8'!$L47&gt;0,'ev8'!$K47&lt;&gt;""),'ev8'!$K47,"")</f>
        <v/>
      </c>
      <c r="EK58" s="41" t="str">
        <f>IF('ev8'!$L47&gt;0,'ev8'!$L47,"")</f>
        <v/>
      </c>
      <c r="EL58" s="40" t="str">
        <f>IF('ev8'!$M47&gt;0,'ev8'!$M47,"")</f>
        <v/>
      </c>
      <c r="EM58" s="42" t="str">
        <f>IF('ev8'!AK47&lt;&gt;"",'ev8'!AK47,"")</f>
        <v/>
      </c>
      <c r="EO58" s="73">
        <f>IF('ev8'!$L46="",'ev8'!$A46,"")</f>
        <v>0</v>
      </c>
      <c r="EP58" s="40" t="str">
        <f>IF(AND('ev8'!$L47&gt;0,'ev8'!$K47&lt;&gt;""),'ev8'!$K47,"")</f>
        <v/>
      </c>
      <c r="EQ58" s="41" t="str">
        <f>IF('ev8'!$L47&gt;0,'ev8'!$L47,"")</f>
        <v/>
      </c>
      <c r="ER58" s="40" t="str">
        <f>IF('ev8'!$M47&gt;0,'ev8'!$M47,"")</f>
        <v/>
      </c>
      <c r="ES58" s="42" t="str">
        <f>IF('ev8'!AL47&lt;&gt;"",'ev8'!AL47,"")</f>
        <v/>
      </c>
      <c r="EU58" s="73">
        <f>IF('ev8'!$L46="",'ev8'!$A46,"")</f>
        <v>0</v>
      </c>
      <c r="EV58" s="40" t="str">
        <f>IF(AND('ev8'!$L47&gt;0,'ev8'!$K47&lt;&gt;""),'ev8'!$K47,"")</f>
        <v/>
      </c>
      <c r="EW58" s="41" t="str">
        <f>IF('ev8'!$L47&gt;0,'ev8'!$L47,"")</f>
        <v/>
      </c>
      <c r="EX58" s="40" t="str">
        <f>IF('ev8'!$M47&gt;0,'ev8'!$M47,"")</f>
        <v/>
      </c>
      <c r="EY58" s="42" t="str">
        <f>IF('ev8'!AM47&lt;&gt;"",'ev8'!AM47,"")</f>
        <v/>
      </c>
      <c r="FA58" s="73">
        <f>IF('ev8'!$L46="",'ev8'!$A46,"")</f>
        <v>0</v>
      </c>
      <c r="FB58" s="40" t="str">
        <f>IF(AND('ev8'!$L47&gt;0,'ev8'!$K47&lt;&gt;""),'ev8'!$K47,"")</f>
        <v/>
      </c>
      <c r="FC58" s="41" t="str">
        <f>IF('ev8'!$L47&gt;0,'ev8'!$L47,"")</f>
        <v/>
      </c>
      <c r="FD58" s="40" t="str">
        <f>IF('ev8'!$M47&gt;0,'ev8'!$M47,"")</f>
        <v/>
      </c>
      <c r="FE58" s="42" t="str">
        <f>IF('ev8'!AN47&lt;&gt;"",'ev8'!AN47,"")</f>
        <v/>
      </c>
      <c r="FG58" s="73">
        <f>IF('ev8'!$L46="",'ev8'!$A46,"")</f>
        <v>0</v>
      </c>
      <c r="FH58" s="40" t="str">
        <f>IF(AND('ev8'!$L47&gt;0,'ev8'!$K47&lt;&gt;""),'ev8'!$K47,"")</f>
        <v/>
      </c>
      <c r="FI58" s="41" t="str">
        <f>IF('ev8'!$L47&gt;0,'ev8'!$L47,"")</f>
        <v/>
      </c>
      <c r="FJ58" s="40" t="str">
        <f>IF('ev8'!$M47&gt;0,'ev8'!$M47,"")</f>
        <v/>
      </c>
      <c r="FK58" s="42" t="str">
        <f>IF('ev8'!AO47&lt;&gt;"",'ev8'!AO47,"")</f>
        <v/>
      </c>
      <c r="FM58" s="73">
        <f>IF('ev8'!$L46="",'ev8'!$A46,"")</f>
        <v>0</v>
      </c>
      <c r="FN58" s="40" t="str">
        <f>IF(AND('ev8'!$L47&gt;0,'ev8'!$K47&lt;&gt;""),'ev8'!$K47,"")</f>
        <v/>
      </c>
      <c r="FO58" s="41" t="str">
        <f>IF('ev8'!$L47&gt;0,'ev8'!$L47,"")</f>
        <v/>
      </c>
      <c r="FP58" s="40" t="str">
        <f>IF('ev8'!$M47&gt;0,'ev8'!$M47,"")</f>
        <v/>
      </c>
      <c r="FQ58" s="42" t="str">
        <f>IF('ev8'!AP47&lt;&gt;"",'ev8'!AP47,"")</f>
        <v/>
      </c>
      <c r="FS58" s="73">
        <f>IF('ev8'!$L46="",'ev8'!$A46,"")</f>
        <v>0</v>
      </c>
      <c r="FT58" s="40" t="str">
        <f>IF(AND('ev8'!$L47&gt;0,'ev8'!$K47&lt;&gt;""),'ev8'!$K47,"")</f>
        <v/>
      </c>
      <c r="FU58" s="41" t="str">
        <f>IF('ev8'!$L47&gt;0,'ev8'!$L47,"")</f>
        <v/>
      </c>
      <c r="FV58" s="40" t="str">
        <f>IF('ev8'!$M47&gt;0,'ev8'!$M47,"")</f>
        <v/>
      </c>
      <c r="FW58" s="42" t="str">
        <f>IF('ev8'!AQ47&lt;&gt;"",'ev8'!AQ47,"")</f>
        <v/>
      </c>
      <c r="FY58" s="73">
        <f>IF('ev8'!$L46="",'ev8'!$A46,"")</f>
        <v>0</v>
      </c>
      <c r="FZ58" s="40" t="str">
        <f>IF(AND('ev8'!$L47&gt;0,'ev8'!$K47&lt;&gt;""),'ev8'!$K47,"")</f>
        <v/>
      </c>
      <c r="GA58" s="41" t="str">
        <f>IF('ev8'!$L47&gt;0,'ev8'!$L47,"")</f>
        <v/>
      </c>
      <c r="GB58" s="40" t="str">
        <f>IF('ev8'!$M47&gt;0,'ev8'!$M47,"")</f>
        <v/>
      </c>
      <c r="GC58" s="42" t="str">
        <f>IF('ev8'!AR47&lt;&gt;"",'ev8'!AR47,"")</f>
        <v/>
      </c>
    </row>
    <row r="59" spans="1:185" s="39" customFormat="1" ht="19.5" hidden="1" customHeight="1" x14ac:dyDescent="0.25">
      <c r="A59" s="73">
        <f>IF('ev8'!$L47="",'ev8'!$A47,"")</f>
        <v>0</v>
      </c>
      <c r="B59" s="40" t="str">
        <f>IF(AND('ev8'!$L48&gt;0,'ev8'!$K48&lt;&gt;""),'ev8'!$K48,"")</f>
        <v/>
      </c>
      <c r="C59" s="41" t="str">
        <f>IF('ev8'!$L48&gt;0,'ev8'!$L48,"")</f>
        <v/>
      </c>
      <c r="D59" s="87" t="str">
        <f>IF('ev8'!$M48&gt;0,'ev8'!$M48,"")</f>
        <v/>
      </c>
      <c r="E59" s="42" t="str">
        <f>IF('ev8'!N48&lt;&gt;"",'ev8'!N48,"")</f>
        <v/>
      </c>
      <c r="G59" s="73">
        <f>IF('ev8'!$L47="",'ev8'!$A47,"")</f>
        <v>0</v>
      </c>
      <c r="H59" s="40" t="str">
        <f>IF(AND('ev8'!$L48&gt;0,'ev8'!$K48&lt;&gt;""),'ev8'!$K48,"")</f>
        <v/>
      </c>
      <c r="I59" s="41" t="str">
        <f>IF('ev8'!$L48&gt;0,'ev8'!$L48,"")</f>
        <v/>
      </c>
      <c r="J59" s="40" t="str">
        <f>IF('ev8'!$M48&gt;0,'ev8'!$M48,"")</f>
        <v/>
      </c>
      <c r="K59" s="42" t="str">
        <f>IF('ev8'!O48&lt;&gt;"",'ev8'!O48,"")</f>
        <v/>
      </c>
      <c r="M59" s="73">
        <f>IF('ev8'!$L47="",'ev8'!$A47,"")</f>
        <v>0</v>
      </c>
      <c r="N59" s="40" t="str">
        <f>IF(AND('ev8'!$L48&gt;0,'ev8'!$K48&lt;&gt;""),'ev8'!$K48,"")</f>
        <v/>
      </c>
      <c r="O59" s="41" t="str">
        <f>IF('ev8'!$L48&gt;0,'ev8'!$L48,"")</f>
        <v/>
      </c>
      <c r="P59" s="40" t="str">
        <f>IF('ev8'!$M48&gt;0,'ev8'!$M48,"")</f>
        <v/>
      </c>
      <c r="Q59" s="42" t="str">
        <f>IF('ev8'!P48&lt;&gt;"",'ev8'!P48,"")</f>
        <v/>
      </c>
      <c r="S59" s="73">
        <f>IF('ev8'!$L47="",'ev8'!$A47,"")</f>
        <v>0</v>
      </c>
      <c r="T59" s="40" t="str">
        <f>IF(AND('ev8'!$L48&gt;0,'ev8'!$K48&lt;&gt;""),'ev8'!$K48,"")</f>
        <v/>
      </c>
      <c r="U59" s="41" t="str">
        <f>IF('ev8'!$L48&gt;0,'ev8'!$L48,"")</f>
        <v/>
      </c>
      <c r="V59" s="40" t="str">
        <f>IF('ev8'!$M48&gt;0,'ev8'!$M48,"")</f>
        <v/>
      </c>
      <c r="W59" s="42" t="str">
        <f>IF('ev8'!Q48&lt;&gt;"",'ev8'!Q48,"")</f>
        <v/>
      </c>
      <c r="Y59" s="73">
        <f>IF('ev8'!$L47="",'ev8'!$A47,"")</f>
        <v>0</v>
      </c>
      <c r="Z59" s="40" t="str">
        <f>IF(AND('ev8'!$L48&gt;0,'ev8'!$K48&lt;&gt;""),'ev8'!$K48,"")</f>
        <v/>
      </c>
      <c r="AA59" s="41" t="str">
        <f>IF('ev8'!$L48&gt;0,'ev8'!$L48,"")</f>
        <v/>
      </c>
      <c r="AB59" s="40" t="str">
        <f>IF('ev8'!$M48&gt;0,'ev8'!$M48,"")</f>
        <v/>
      </c>
      <c r="AC59" s="42" t="str">
        <f>IF('ev8'!R48&lt;&gt;"",'ev8'!R48,"")</f>
        <v/>
      </c>
      <c r="AE59" s="73">
        <f>IF('ev8'!$L47="",'ev8'!$A47,"")</f>
        <v>0</v>
      </c>
      <c r="AF59" s="40" t="str">
        <f>IF(AND('ev8'!$L48&gt;0,'ev8'!$K48&lt;&gt;""),'ev8'!$K48,"")</f>
        <v/>
      </c>
      <c r="AG59" s="41" t="str">
        <f>IF('ev8'!$L48&gt;0,'ev8'!$L48,"")</f>
        <v/>
      </c>
      <c r="AH59" s="40" t="str">
        <f>IF('ev8'!$M48&gt;0,'ev8'!$M48,"")</f>
        <v/>
      </c>
      <c r="AI59" s="42" t="str">
        <f>IF('ev8'!S48&lt;&gt;"",'ev8'!S48,"")</f>
        <v/>
      </c>
      <c r="AK59" s="73">
        <f>IF('ev8'!$L47="",'ev8'!$A47,"")</f>
        <v>0</v>
      </c>
      <c r="AL59" s="40" t="str">
        <f>IF(AND('ev8'!$L48&gt;0,'ev8'!$K48&lt;&gt;""),'ev8'!$K48,"")</f>
        <v/>
      </c>
      <c r="AM59" s="41" t="str">
        <f>IF('ev8'!$L48&gt;0,'ev8'!$L48,"")</f>
        <v/>
      </c>
      <c r="AN59" s="40" t="str">
        <f>IF('ev8'!$M48&gt;0,'ev8'!$M48,"")</f>
        <v/>
      </c>
      <c r="AO59" s="42" t="str">
        <f>IF('ev8'!T48&lt;&gt;"",'ev8'!T48,"")</f>
        <v/>
      </c>
      <c r="AQ59" s="73">
        <f>IF('ev8'!$L47="",'ev8'!$A47,"")</f>
        <v>0</v>
      </c>
      <c r="AR59" s="40" t="str">
        <f>IF(AND('ev8'!$L48&gt;0,'ev8'!$K48&lt;&gt;""),'ev8'!$K48,"")</f>
        <v/>
      </c>
      <c r="AS59" s="41" t="str">
        <f>IF('ev8'!$L48&gt;0,'ev8'!$L48,"")</f>
        <v/>
      </c>
      <c r="AT59" s="40" t="str">
        <f>IF('ev8'!$M48&gt;0,'ev8'!$M48,"")</f>
        <v/>
      </c>
      <c r="AU59" s="42" t="str">
        <f>IF('ev8'!U48&lt;&gt;"",'ev8'!U48,"")</f>
        <v/>
      </c>
      <c r="AW59" s="73">
        <f>IF('ev8'!$L47="",'ev8'!$A47,"")</f>
        <v>0</v>
      </c>
      <c r="AX59" s="40" t="str">
        <f>IF(AND('ev8'!$L48&gt;0,'ev8'!$K48&lt;&gt;""),'ev8'!$K48,"")</f>
        <v/>
      </c>
      <c r="AY59" s="41" t="str">
        <f>IF('ev8'!$L48&gt;0,'ev8'!$L48,"")</f>
        <v/>
      </c>
      <c r="AZ59" s="40" t="str">
        <f>IF('ev8'!$M48&gt;0,'ev8'!$M48,"")</f>
        <v/>
      </c>
      <c r="BA59" s="42" t="str">
        <f>IF('ev8'!V48&lt;&gt;"",'ev8'!V48,"")</f>
        <v/>
      </c>
      <c r="BC59" s="73">
        <f>IF('ev8'!$L47="",'ev8'!$A47,"")</f>
        <v>0</v>
      </c>
      <c r="BD59" s="40" t="str">
        <f>IF(AND('ev8'!$L48&gt;0,'ev8'!$K48&lt;&gt;""),'ev8'!$K48,"")</f>
        <v/>
      </c>
      <c r="BE59" s="41" t="str">
        <f>IF('ev8'!$L48&gt;0,'ev8'!$L48,"")</f>
        <v/>
      </c>
      <c r="BF59" s="40" t="str">
        <f>IF('ev8'!$M48&gt;0,'ev8'!$M48,"")</f>
        <v/>
      </c>
      <c r="BG59" s="42" t="str">
        <f>IF('ev8'!W48&lt;&gt;"",'ev8'!W48,"")</f>
        <v/>
      </c>
      <c r="BI59" s="73">
        <f>IF('ev8'!$L47="",'ev8'!$A47,"")</f>
        <v>0</v>
      </c>
      <c r="BJ59" s="40" t="str">
        <f>IF(AND('ev8'!$L48&gt;0,'ev8'!$K48&lt;&gt;""),'ev8'!$K48,"")</f>
        <v/>
      </c>
      <c r="BK59" s="41" t="str">
        <f>IF('ev8'!$L48&gt;0,'ev8'!$L48,"")</f>
        <v/>
      </c>
      <c r="BL59" s="40" t="str">
        <f>IF('ev8'!$M48&gt;0,'ev8'!$M48,"")</f>
        <v/>
      </c>
      <c r="BM59" s="42" t="str">
        <f>IF('ev8'!X48&lt;&gt;"",'ev8'!X48,"")</f>
        <v/>
      </c>
      <c r="BO59" s="73">
        <f>IF('ev8'!$L47="",'ev8'!$A47,"")</f>
        <v>0</v>
      </c>
      <c r="BP59" s="40" t="str">
        <f>IF(AND('ev8'!$L48&gt;0,'ev8'!$K48&lt;&gt;""),'ev8'!$K48,"")</f>
        <v/>
      </c>
      <c r="BQ59" s="41" t="str">
        <f>IF('ev8'!$L48&gt;0,'ev8'!$L48,"")</f>
        <v/>
      </c>
      <c r="BR59" s="40" t="str">
        <f>IF('ev8'!$M48&gt;0,'ev8'!$M48,"")</f>
        <v/>
      </c>
      <c r="BS59" s="42" t="str">
        <f>IF('ev8'!Y48&lt;&gt;"",'ev8'!Y48,"")</f>
        <v/>
      </c>
      <c r="BU59" s="73">
        <f>IF('ev8'!$L47="",'ev8'!$A47,"")</f>
        <v>0</v>
      </c>
      <c r="BV59" s="40" t="str">
        <f>IF(AND('ev8'!$L48&gt;0,'ev8'!$K48&lt;&gt;""),'ev8'!$K48,"")</f>
        <v/>
      </c>
      <c r="BW59" s="41" t="str">
        <f>IF('ev8'!$L48&gt;0,'ev8'!$L48,"")</f>
        <v/>
      </c>
      <c r="BX59" s="40" t="str">
        <f>IF('ev8'!$M48&gt;0,'ev8'!$M48,"")</f>
        <v/>
      </c>
      <c r="BY59" s="42" t="str">
        <f>IF('ev8'!Z48&lt;&gt;"",'ev8'!Z48,"")</f>
        <v/>
      </c>
      <c r="CA59" s="73">
        <f>IF('ev8'!$L47="",'ev8'!$A47,"")</f>
        <v>0</v>
      </c>
      <c r="CB59" s="40" t="str">
        <f>IF(AND('ev8'!$L48&gt;0,'ev8'!$K48&lt;&gt;""),'ev8'!$K48,"")</f>
        <v/>
      </c>
      <c r="CC59" s="41" t="str">
        <f>IF('ev8'!$L48&gt;0,'ev8'!$L48,"")</f>
        <v/>
      </c>
      <c r="CD59" s="40" t="str">
        <f>IF('ev8'!$M48&gt;0,'ev8'!$M48,"")</f>
        <v/>
      </c>
      <c r="CE59" s="42" t="str">
        <f>IF('ev8'!AA48&lt;&gt;"",'ev8'!AA48,"")</f>
        <v/>
      </c>
      <c r="CG59" s="73">
        <f>IF('ev8'!$L47="",'ev8'!$A47,"")</f>
        <v>0</v>
      </c>
      <c r="CH59" s="40" t="str">
        <f>IF(AND('ev8'!$L48&gt;0,'ev8'!$K48&lt;&gt;""),'ev8'!$K48,"")</f>
        <v/>
      </c>
      <c r="CI59" s="41" t="str">
        <f>IF('ev8'!$L48&gt;0,'ev8'!$L48,"")</f>
        <v/>
      </c>
      <c r="CJ59" s="40" t="str">
        <f>IF('ev8'!$M48&gt;0,'ev8'!$M48,"")</f>
        <v/>
      </c>
      <c r="CK59" s="42" t="str">
        <f>IF('ev8'!AB48&lt;&gt;"",'ev8'!AB48,"")</f>
        <v/>
      </c>
      <c r="CM59" s="73">
        <f>IF('ev8'!$L47="",'ev8'!$A47,"")</f>
        <v>0</v>
      </c>
      <c r="CN59" s="40" t="str">
        <f>IF(AND('ev8'!$L48&gt;0,'ev8'!$K48&lt;&gt;""),'ev8'!$K48,"")</f>
        <v/>
      </c>
      <c r="CO59" s="41" t="str">
        <f>IF('ev8'!$L48&gt;0,'ev8'!$L48,"")</f>
        <v/>
      </c>
      <c r="CP59" s="40" t="str">
        <f>IF('ev8'!$M48&gt;0,'ev8'!$M48,"")</f>
        <v/>
      </c>
      <c r="CQ59" s="42" t="str">
        <f>IF('ev8'!AC48&lt;&gt;"",'ev8'!AC48,"")</f>
        <v/>
      </c>
      <c r="CS59" s="73">
        <f>IF('ev8'!$L47="",'ev8'!$A47,"")</f>
        <v>0</v>
      </c>
      <c r="CT59" s="40" t="str">
        <f>IF(AND('ev8'!$L48&gt;0,'ev8'!$K48&lt;&gt;""),'ev8'!$K48,"")</f>
        <v/>
      </c>
      <c r="CU59" s="41" t="str">
        <f>IF('ev8'!$L48&gt;0,'ev8'!$L48,"")</f>
        <v/>
      </c>
      <c r="CV59" s="40" t="str">
        <f>IF('ev8'!$M48&gt;0,'ev8'!$M48,"")</f>
        <v/>
      </c>
      <c r="CW59" s="42" t="str">
        <f>IF('ev8'!AD48&lt;&gt;"",'ev8'!AD48,"")</f>
        <v/>
      </c>
      <c r="CY59" s="73">
        <f>IF('ev8'!$L47="",'ev8'!$A47,"")</f>
        <v>0</v>
      </c>
      <c r="CZ59" s="40" t="str">
        <f>IF(AND('ev8'!$L48&gt;0,'ev8'!$K48&lt;&gt;""),'ev8'!$K48,"")</f>
        <v/>
      </c>
      <c r="DA59" s="41" t="str">
        <f>IF('ev8'!$L48&gt;0,'ev8'!$L48,"")</f>
        <v/>
      </c>
      <c r="DB59" s="40" t="str">
        <f>IF('ev8'!$M48&gt;0,'ev8'!$M48,"")</f>
        <v/>
      </c>
      <c r="DC59" s="42" t="str">
        <f>IF('ev8'!AE48&lt;&gt;"",'ev8'!AE48,"")</f>
        <v/>
      </c>
      <c r="DE59" s="73">
        <f>IF('ev8'!$L47="",'ev8'!$A47,"")</f>
        <v>0</v>
      </c>
      <c r="DF59" s="40" t="str">
        <f>IF(AND('ev8'!$L48&gt;0,'ev8'!$K48&lt;&gt;""),'ev8'!$K48,"")</f>
        <v/>
      </c>
      <c r="DG59" s="41" t="str">
        <f>IF('ev8'!$L48&gt;0,'ev8'!$L48,"")</f>
        <v/>
      </c>
      <c r="DH59" s="40" t="str">
        <f>IF('ev8'!$M48&gt;0,'ev8'!$M48,"")</f>
        <v/>
      </c>
      <c r="DI59" s="42" t="str">
        <f>IF('ev8'!AF48&lt;&gt;"",'ev8'!AF48,"")</f>
        <v/>
      </c>
      <c r="DK59" s="73">
        <f>IF('ev8'!$L47="",'ev8'!$A47,"")</f>
        <v>0</v>
      </c>
      <c r="DL59" s="40" t="str">
        <f>IF(AND('ev8'!$L48&gt;0,'ev8'!$K48&lt;&gt;""),'ev8'!$K48,"")</f>
        <v/>
      </c>
      <c r="DM59" s="41" t="str">
        <f>IF('ev8'!$L48&gt;0,'ev8'!$L48,"")</f>
        <v/>
      </c>
      <c r="DN59" s="40" t="str">
        <f>IF('ev8'!$M48&gt;0,'ev8'!$M48,"")</f>
        <v/>
      </c>
      <c r="DO59" s="42" t="str">
        <f>IF('ev8'!AG48&lt;&gt;"",'ev8'!AG48,"")</f>
        <v/>
      </c>
      <c r="DQ59" s="73">
        <f>IF('ev8'!$L47="",'ev8'!$A47,"")</f>
        <v>0</v>
      </c>
      <c r="DR59" s="40" t="str">
        <f>IF(AND('ev8'!$L48&gt;0,'ev8'!$K48&lt;&gt;""),'ev8'!$K48,"")</f>
        <v/>
      </c>
      <c r="DS59" s="41" t="str">
        <f>IF('ev8'!$L48&gt;0,'ev8'!$L48,"")</f>
        <v/>
      </c>
      <c r="DT59" s="40" t="str">
        <f>IF('ev8'!$M48&gt;0,'ev8'!$M48,"")</f>
        <v/>
      </c>
      <c r="DU59" s="42" t="str">
        <f>IF('ev8'!AH48&lt;&gt;"",'ev8'!AH48,"")</f>
        <v/>
      </c>
      <c r="DW59" s="73">
        <f>IF('ev8'!$L47="",'ev8'!$A47,"")</f>
        <v>0</v>
      </c>
      <c r="DX59" s="40" t="str">
        <f>IF(AND('ev8'!$L48&gt;0,'ev8'!$K48&lt;&gt;""),'ev8'!$K48,"")</f>
        <v/>
      </c>
      <c r="DY59" s="41" t="str">
        <f>IF('ev8'!$L48&gt;0,'ev8'!$L48,"")</f>
        <v/>
      </c>
      <c r="DZ59" s="40" t="str">
        <f>IF('ev8'!$M48&gt;0,'ev8'!$M48,"")</f>
        <v/>
      </c>
      <c r="EA59" s="42" t="str">
        <f>IF('ev8'!AI48&lt;&gt;"",'ev8'!AI48,"")</f>
        <v/>
      </c>
      <c r="EC59" s="73">
        <f>IF('ev8'!$L47="",'ev8'!$A47,"")</f>
        <v>0</v>
      </c>
      <c r="ED59" s="40" t="str">
        <f>IF(AND('ev8'!$L48&gt;0,'ev8'!$K48&lt;&gt;""),'ev8'!$K48,"")</f>
        <v/>
      </c>
      <c r="EE59" s="41" t="str">
        <f>IF('ev8'!$L48&gt;0,'ev8'!$L48,"")</f>
        <v/>
      </c>
      <c r="EF59" s="40" t="str">
        <f>IF('ev8'!$M48&gt;0,'ev8'!$M48,"")</f>
        <v/>
      </c>
      <c r="EG59" s="42" t="str">
        <f>IF('ev8'!AJ48&lt;&gt;"",'ev8'!AJ48,"")</f>
        <v/>
      </c>
      <c r="EI59" s="73">
        <f>IF('ev8'!$L47="",'ev8'!$A47,"")</f>
        <v>0</v>
      </c>
      <c r="EJ59" s="40" t="str">
        <f>IF(AND('ev8'!$L48&gt;0,'ev8'!$K48&lt;&gt;""),'ev8'!$K48,"")</f>
        <v/>
      </c>
      <c r="EK59" s="41" t="str">
        <f>IF('ev8'!$L48&gt;0,'ev8'!$L48,"")</f>
        <v/>
      </c>
      <c r="EL59" s="40" t="str">
        <f>IF('ev8'!$M48&gt;0,'ev8'!$M48,"")</f>
        <v/>
      </c>
      <c r="EM59" s="42" t="str">
        <f>IF('ev8'!AK48&lt;&gt;"",'ev8'!AK48,"")</f>
        <v/>
      </c>
      <c r="EO59" s="73">
        <f>IF('ev8'!$L47="",'ev8'!$A47,"")</f>
        <v>0</v>
      </c>
      <c r="EP59" s="40" t="str">
        <f>IF(AND('ev8'!$L48&gt;0,'ev8'!$K48&lt;&gt;""),'ev8'!$K48,"")</f>
        <v/>
      </c>
      <c r="EQ59" s="41" t="str">
        <f>IF('ev8'!$L48&gt;0,'ev8'!$L48,"")</f>
        <v/>
      </c>
      <c r="ER59" s="40" t="str">
        <f>IF('ev8'!$M48&gt;0,'ev8'!$M48,"")</f>
        <v/>
      </c>
      <c r="ES59" s="42" t="str">
        <f>IF('ev8'!AL48&lt;&gt;"",'ev8'!AL48,"")</f>
        <v/>
      </c>
      <c r="EU59" s="73">
        <f>IF('ev8'!$L47="",'ev8'!$A47,"")</f>
        <v>0</v>
      </c>
      <c r="EV59" s="40" t="str">
        <f>IF(AND('ev8'!$L48&gt;0,'ev8'!$K48&lt;&gt;""),'ev8'!$K48,"")</f>
        <v/>
      </c>
      <c r="EW59" s="41" t="str">
        <f>IF('ev8'!$L48&gt;0,'ev8'!$L48,"")</f>
        <v/>
      </c>
      <c r="EX59" s="40" t="str">
        <f>IF('ev8'!$M48&gt;0,'ev8'!$M48,"")</f>
        <v/>
      </c>
      <c r="EY59" s="42" t="str">
        <f>IF('ev8'!AM48&lt;&gt;"",'ev8'!AM48,"")</f>
        <v/>
      </c>
      <c r="FA59" s="73">
        <f>IF('ev8'!$L47="",'ev8'!$A47,"")</f>
        <v>0</v>
      </c>
      <c r="FB59" s="40" t="str">
        <f>IF(AND('ev8'!$L48&gt;0,'ev8'!$K48&lt;&gt;""),'ev8'!$K48,"")</f>
        <v/>
      </c>
      <c r="FC59" s="41" t="str">
        <f>IF('ev8'!$L48&gt;0,'ev8'!$L48,"")</f>
        <v/>
      </c>
      <c r="FD59" s="40" t="str">
        <f>IF('ev8'!$M48&gt;0,'ev8'!$M48,"")</f>
        <v/>
      </c>
      <c r="FE59" s="42" t="str">
        <f>IF('ev8'!AN48&lt;&gt;"",'ev8'!AN48,"")</f>
        <v/>
      </c>
      <c r="FG59" s="73">
        <f>IF('ev8'!$L47="",'ev8'!$A47,"")</f>
        <v>0</v>
      </c>
      <c r="FH59" s="40" t="str">
        <f>IF(AND('ev8'!$L48&gt;0,'ev8'!$K48&lt;&gt;""),'ev8'!$K48,"")</f>
        <v/>
      </c>
      <c r="FI59" s="41" t="str">
        <f>IF('ev8'!$L48&gt;0,'ev8'!$L48,"")</f>
        <v/>
      </c>
      <c r="FJ59" s="40" t="str">
        <f>IF('ev8'!$M48&gt;0,'ev8'!$M48,"")</f>
        <v/>
      </c>
      <c r="FK59" s="42" t="str">
        <f>IF('ev8'!AO48&lt;&gt;"",'ev8'!AO48,"")</f>
        <v/>
      </c>
      <c r="FM59" s="73">
        <f>IF('ev8'!$L47="",'ev8'!$A47,"")</f>
        <v>0</v>
      </c>
      <c r="FN59" s="40" t="str">
        <f>IF(AND('ev8'!$L48&gt;0,'ev8'!$K48&lt;&gt;""),'ev8'!$K48,"")</f>
        <v/>
      </c>
      <c r="FO59" s="41" t="str">
        <f>IF('ev8'!$L48&gt;0,'ev8'!$L48,"")</f>
        <v/>
      </c>
      <c r="FP59" s="40" t="str">
        <f>IF('ev8'!$M48&gt;0,'ev8'!$M48,"")</f>
        <v/>
      </c>
      <c r="FQ59" s="42" t="str">
        <f>IF('ev8'!AP48&lt;&gt;"",'ev8'!AP48,"")</f>
        <v/>
      </c>
      <c r="FS59" s="73">
        <f>IF('ev8'!$L47="",'ev8'!$A47,"")</f>
        <v>0</v>
      </c>
      <c r="FT59" s="40" t="str">
        <f>IF(AND('ev8'!$L48&gt;0,'ev8'!$K48&lt;&gt;""),'ev8'!$K48,"")</f>
        <v/>
      </c>
      <c r="FU59" s="41" t="str">
        <f>IF('ev8'!$L48&gt;0,'ev8'!$L48,"")</f>
        <v/>
      </c>
      <c r="FV59" s="40" t="str">
        <f>IF('ev8'!$M48&gt;0,'ev8'!$M48,"")</f>
        <v/>
      </c>
      <c r="FW59" s="42" t="str">
        <f>IF('ev8'!AQ48&lt;&gt;"",'ev8'!AQ48,"")</f>
        <v/>
      </c>
      <c r="FY59" s="73">
        <f>IF('ev8'!$L47="",'ev8'!$A47,"")</f>
        <v>0</v>
      </c>
      <c r="FZ59" s="40" t="str">
        <f>IF(AND('ev8'!$L48&gt;0,'ev8'!$K48&lt;&gt;""),'ev8'!$K48,"")</f>
        <v/>
      </c>
      <c r="GA59" s="41" t="str">
        <f>IF('ev8'!$L48&gt;0,'ev8'!$L48,"")</f>
        <v/>
      </c>
      <c r="GB59" s="40" t="str">
        <f>IF('ev8'!$M48&gt;0,'ev8'!$M48,"")</f>
        <v/>
      </c>
      <c r="GC59" s="42" t="str">
        <f>IF('ev8'!AR48&lt;&gt;"",'ev8'!AR48,"")</f>
        <v/>
      </c>
    </row>
    <row r="60" spans="1:185" s="39" customFormat="1" ht="19.5" hidden="1" customHeight="1" x14ac:dyDescent="0.25">
      <c r="A60" s="73">
        <f>IF('ev8'!$L48="",'ev8'!$A48,"")</f>
        <v>0</v>
      </c>
      <c r="B60" s="40" t="str">
        <f>IF(AND('ev8'!$L49&gt;0,'ev8'!$K49&lt;&gt;""),'ev8'!$K49,"")</f>
        <v/>
      </c>
      <c r="C60" s="41" t="str">
        <f>IF('ev8'!$L49&gt;0,'ev8'!$L49,"")</f>
        <v/>
      </c>
      <c r="D60" s="87" t="str">
        <f>IF('ev8'!$M49&gt;0,'ev8'!$M49,"")</f>
        <v/>
      </c>
      <c r="E60" s="42" t="str">
        <f>IF('ev8'!N49&lt;&gt;"",'ev8'!N49,"")</f>
        <v/>
      </c>
      <c r="G60" s="73">
        <f>IF('ev8'!$L48="",'ev8'!$A48,"")</f>
        <v>0</v>
      </c>
      <c r="H60" s="40" t="str">
        <f>IF(AND('ev8'!$L49&gt;0,'ev8'!$K49&lt;&gt;""),'ev8'!$K49,"")</f>
        <v/>
      </c>
      <c r="I60" s="41" t="str">
        <f>IF('ev8'!$L49&gt;0,'ev8'!$L49,"")</f>
        <v/>
      </c>
      <c r="J60" s="40" t="str">
        <f>IF('ev8'!$M49&gt;0,'ev8'!$M49,"")</f>
        <v/>
      </c>
      <c r="K60" s="42" t="str">
        <f>IF('ev8'!O49&lt;&gt;"",'ev8'!O49,"")</f>
        <v/>
      </c>
      <c r="M60" s="73">
        <f>IF('ev8'!$L48="",'ev8'!$A48,"")</f>
        <v>0</v>
      </c>
      <c r="N60" s="40" t="str">
        <f>IF(AND('ev8'!$L49&gt;0,'ev8'!$K49&lt;&gt;""),'ev8'!$K49,"")</f>
        <v/>
      </c>
      <c r="O60" s="41" t="str">
        <f>IF('ev8'!$L49&gt;0,'ev8'!$L49,"")</f>
        <v/>
      </c>
      <c r="P60" s="40" t="str">
        <f>IF('ev8'!$M49&gt;0,'ev8'!$M49,"")</f>
        <v/>
      </c>
      <c r="Q60" s="42" t="str">
        <f>IF('ev8'!P49&lt;&gt;"",'ev8'!P49,"")</f>
        <v/>
      </c>
      <c r="S60" s="73">
        <f>IF('ev8'!$L48="",'ev8'!$A48,"")</f>
        <v>0</v>
      </c>
      <c r="T60" s="40" t="str">
        <f>IF(AND('ev8'!$L49&gt;0,'ev8'!$K49&lt;&gt;""),'ev8'!$K49,"")</f>
        <v/>
      </c>
      <c r="U60" s="41" t="str">
        <f>IF('ev8'!$L49&gt;0,'ev8'!$L49,"")</f>
        <v/>
      </c>
      <c r="V60" s="40" t="str">
        <f>IF('ev8'!$M49&gt;0,'ev8'!$M49,"")</f>
        <v/>
      </c>
      <c r="W60" s="42" t="str">
        <f>IF('ev8'!Q49&lt;&gt;"",'ev8'!Q49,"")</f>
        <v/>
      </c>
      <c r="Y60" s="73">
        <f>IF('ev8'!$L48="",'ev8'!$A48,"")</f>
        <v>0</v>
      </c>
      <c r="Z60" s="40" t="str">
        <f>IF(AND('ev8'!$L49&gt;0,'ev8'!$K49&lt;&gt;""),'ev8'!$K49,"")</f>
        <v/>
      </c>
      <c r="AA60" s="41" t="str">
        <f>IF('ev8'!$L49&gt;0,'ev8'!$L49,"")</f>
        <v/>
      </c>
      <c r="AB60" s="40" t="str">
        <f>IF('ev8'!$M49&gt;0,'ev8'!$M49,"")</f>
        <v/>
      </c>
      <c r="AC60" s="42" t="str">
        <f>IF('ev8'!R49&lt;&gt;"",'ev8'!R49,"")</f>
        <v/>
      </c>
      <c r="AE60" s="73">
        <f>IF('ev8'!$L48="",'ev8'!$A48,"")</f>
        <v>0</v>
      </c>
      <c r="AF60" s="40" t="str">
        <f>IF(AND('ev8'!$L49&gt;0,'ev8'!$K49&lt;&gt;""),'ev8'!$K49,"")</f>
        <v/>
      </c>
      <c r="AG60" s="41" t="str">
        <f>IF('ev8'!$L49&gt;0,'ev8'!$L49,"")</f>
        <v/>
      </c>
      <c r="AH60" s="40" t="str">
        <f>IF('ev8'!$M49&gt;0,'ev8'!$M49,"")</f>
        <v/>
      </c>
      <c r="AI60" s="42" t="str">
        <f>IF('ev8'!S49&lt;&gt;"",'ev8'!S49,"")</f>
        <v/>
      </c>
      <c r="AK60" s="73">
        <f>IF('ev8'!$L48="",'ev8'!$A48,"")</f>
        <v>0</v>
      </c>
      <c r="AL60" s="40" t="str">
        <f>IF(AND('ev8'!$L49&gt;0,'ev8'!$K49&lt;&gt;""),'ev8'!$K49,"")</f>
        <v/>
      </c>
      <c r="AM60" s="41" t="str">
        <f>IF('ev8'!$L49&gt;0,'ev8'!$L49,"")</f>
        <v/>
      </c>
      <c r="AN60" s="40" t="str">
        <f>IF('ev8'!$M49&gt;0,'ev8'!$M49,"")</f>
        <v/>
      </c>
      <c r="AO60" s="42" t="str">
        <f>IF('ev8'!T49&lt;&gt;"",'ev8'!T49,"")</f>
        <v/>
      </c>
      <c r="AQ60" s="73">
        <f>IF('ev8'!$L48="",'ev8'!$A48,"")</f>
        <v>0</v>
      </c>
      <c r="AR60" s="40" t="str">
        <f>IF(AND('ev8'!$L49&gt;0,'ev8'!$K49&lt;&gt;""),'ev8'!$K49,"")</f>
        <v/>
      </c>
      <c r="AS60" s="41" t="str">
        <f>IF('ev8'!$L49&gt;0,'ev8'!$L49,"")</f>
        <v/>
      </c>
      <c r="AT60" s="40" t="str">
        <f>IF('ev8'!$M49&gt;0,'ev8'!$M49,"")</f>
        <v/>
      </c>
      <c r="AU60" s="42" t="str">
        <f>IF('ev8'!U49&lt;&gt;"",'ev8'!U49,"")</f>
        <v/>
      </c>
      <c r="AW60" s="73">
        <f>IF('ev8'!$L48="",'ev8'!$A48,"")</f>
        <v>0</v>
      </c>
      <c r="AX60" s="40" t="str">
        <f>IF(AND('ev8'!$L49&gt;0,'ev8'!$K49&lt;&gt;""),'ev8'!$K49,"")</f>
        <v/>
      </c>
      <c r="AY60" s="41" t="str">
        <f>IF('ev8'!$L49&gt;0,'ev8'!$L49,"")</f>
        <v/>
      </c>
      <c r="AZ60" s="40" t="str">
        <f>IF('ev8'!$M49&gt;0,'ev8'!$M49,"")</f>
        <v/>
      </c>
      <c r="BA60" s="42" t="str">
        <f>IF('ev8'!V49&lt;&gt;"",'ev8'!V49,"")</f>
        <v/>
      </c>
      <c r="BC60" s="73">
        <f>IF('ev8'!$L48="",'ev8'!$A48,"")</f>
        <v>0</v>
      </c>
      <c r="BD60" s="40" t="str">
        <f>IF(AND('ev8'!$L49&gt;0,'ev8'!$K49&lt;&gt;""),'ev8'!$K49,"")</f>
        <v/>
      </c>
      <c r="BE60" s="41" t="str">
        <f>IF('ev8'!$L49&gt;0,'ev8'!$L49,"")</f>
        <v/>
      </c>
      <c r="BF60" s="40" t="str">
        <f>IF('ev8'!$M49&gt;0,'ev8'!$M49,"")</f>
        <v/>
      </c>
      <c r="BG60" s="42" t="str">
        <f>IF('ev8'!W49&lt;&gt;"",'ev8'!W49,"")</f>
        <v/>
      </c>
      <c r="BI60" s="73">
        <f>IF('ev8'!$L48="",'ev8'!$A48,"")</f>
        <v>0</v>
      </c>
      <c r="BJ60" s="40" t="str">
        <f>IF(AND('ev8'!$L49&gt;0,'ev8'!$K49&lt;&gt;""),'ev8'!$K49,"")</f>
        <v/>
      </c>
      <c r="BK60" s="41" t="str">
        <f>IF('ev8'!$L49&gt;0,'ev8'!$L49,"")</f>
        <v/>
      </c>
      <c r="BL60" s="40" t="str">
        <f>IF('ev8'!$M49&gt;0,'ev8'!$M49,"")</f>
        <v/>
      </c>
      <c r="BM60" s="42" t="str">
        <f>IF('ev8'!X49&lt;&gt;"",'ev8'!X49,"")</f>
        <v/>
      </c>
      <c r="BO60" s="73">
        <f>IF('ev8'!$L48="",'ev8'!$A48,"")</f>
        <v>0</v>
      </c>
      <c r="BP60" s="40" t="str">
        <f>IF(AND('ev8'!$L49&gt;0,'ev8'!$K49&lt;&gt;""),'ev8'!$K49,"")</f>
        <v/>
      </c>
      <c r="BQ60" s="41" t="str">
        <f>IF('ev8'!$L49&gt;0,'ev8'!$L49,"")</f>
        <v/>
      </c>
      <c r="BR60" s="40" t="str">
        <f>IF('ev8'!$M49&gt;0,'ev8'!$M49,"")</f>
        <v/>
      </c>
      <c r="BS60" s="42" t="str">
        <f>IF('ev8'!Y49&lt;&gt;"",'ev8'!Y49,"")</f>
        <v/>
      </c>
      <c r="BU60" s="73">
        <f>IF('ev8'!$L48="",'ev8'!$A48,"")</f>
        <v>0</v>
      </c>
      <c r="BV60" s="40" t="str">
        <f>IF(AND('ev8'!$L49&gt;0,'ev8'!$K49&lt;&gt;""),'ev8'!$K49,"")</f>
        <v/>
      </c>
      <c r="BW60" s="41" t="str">
        <f>IF('ev8'!$L49&gt;0,'ev8'!$L49,"")</f>
        <v/>
      </c>
      <c r="BX60" s="40" t="str">
        <f>IF('ev8'!$M49&gt;0,'ev8'!$M49,"")</f>
        <v/>
      </c>
      <c r="BY60" s="42" t="str">
        <f>IF('ev8'!Z49&lt;&gt;"",'ev8'!Z49,"")</f>
        <v/>
      </c>
      <c r="CA60" s="73">
        <f>IF('ev8'!$L48="",'ev8'!$A48,"")</f>
        <v>0</v>
      </c>
      <c r="CB60" s="40" t="str">
        <f>IF(AND('ev8'!$L49&gt;0,'ev8'!$K49&lt;&gt;""),'ev8'!$K49,"")</f>
        <v/>
      </c>
      <c r="CC60" s="41" t="str">
        <f>IF('ev8'!$L49&gt;0,'ev8'!$L49,"")</f>
        <v/>
      </c>
      <c r="CD60" s="40" t="str">
        <f>IF('ev8'!$M49&gt;0,'ev8'!$M49,"")</f>
        <v/>
      </c>
      <c r="CE60" s="42" t="str">
        <f>IF('ev8'!AA49&lt;&gt;"",'ev8'!AA49,"")</f>
        <v/>
      </c>
      <c r="CG60" s="73">
        <f>IF('ev8'!$L48="",'ev8'!$A48,"")</f>
        <v>0</v>
      </c>
      <c r="CH60" s="40" t="str">
        <f>IF(AND('ev8'!$L49&gt;0,'ev8'!$K49&lt;&gt;""),'ev8'!$K49,"")</f>
        <v/>
      </c>
      <c r="CI60" s="41" t="str">
        <f>IF('ev8'!$L49&gt;0,'ev8'!$L49,"")</f>
        <v/>
      </c>
      <c r="CJ60" s="40" t="str">
        <f>IF('ev8'!$M49&gt;0,'ev8'!$M49,"")</f>
        <v/>
      </c>
      <c r="CK60" s="42" t="str">
        <f>IF('ev8'!AB49&lt;&gt;"",'ev8'!AB49,"")</f>
        <v/>
      </c>
      <c r="CM60" s="73">
        <f>IF('ev8'!$L48="",'ev8'!$A48,"")</f>
        <v>0</v>
      </c>
      <c r="CN60" s="40" t="str">
        <f>IF(AND('ev8'!$L49&gt;0,'ev8'!$K49&lt;&gt;""),'ev8'!$K49,"")</f>
        <v/>
      </c>
      <c r="CO60" s="41" t="str">
        <f>IF('ev8'!$L49&gt;0,'ev8'!$L49,"")</f>
        <v/>
      </c>
      <c r="CP60" s="40" t="str">
        <f>IF('ev8'!$M49&gt;0,'ev8'!$M49,"")</f>
        <v/>
      </c>
      <c r="CQ60" s="42" t="str">
        <f>IF('ev8'!AC49&lt;&gt;"",'ev8'!AC49,"")</f>
        <v/>
      </c>
      <c r="CS60" s="73">
        <f>IF('ev8'!$L48="",'ev8'!$A48,"")</f>
        <v>0</v>
      </c>
      <c r="CT60" s="40" t="str">
        <f>IF(AND('ev8'!$L49&gt;0,'ev8'!$K49&lt;&gt;""),'ev8'!$K49,"")</f>
        <v/>
      </c>
      <c r="CU60" s="41" t="str">
        <f>IF('ev8'!$L49&gt;0,'ev8'!$L49,"")</f>
        <v/>
      </c>
      <c r="CV60" s="40" t="str">
        <f>IF('ev8'!$M49&gt;0,'ev8'!$M49,"")</f>
        <v/>
      </c>
      <c r="CW60" s="42" t="str">
        <f>IF('ev8'!AD49&lt;&gt;"",'ev8'!AD49,"")</f>
        <v/>
      </c>
      <c r="CY60" s="73">
        <f>IF('ev8'!$L48="",'ev8'!$A48,"")</f>
        <v>0</v>
      </c>
      <c r="CZ60" s="40" t="str">
        <f>IF(AND('ev8'!$L49&gt;0,'ev8'!$K49&lt;&gt;""),'ev8'!$K49,"")</f>
        <v/>
      </c>
      <c r="DA60" s="41" t="str">
        <f>IF('ev8'!$L49&gt;0,'ev8'!$L49,"")</f>
        <v/>
      </c>
      <c r="DB60" s="40" t="str">
        <f>IF('ev8'!$M49&gt;0,'ev8'!$M49,"")</f>
        <v/>
      </c>
      <c r="DC60" s="42" t="str">
        <f>IF('ev8'!AE49&lt;&gt;"",'ev8'!AE49,"")</f>
        <v/>
      </c>
      <c r="DE60" s="73">
        <f>IF('ev8'!$L48="",'ev8'!$A48,"")</f>
        <v>0</v>
      </c>
      <c r="DF60" s="40" t="str">
        <f>IF(AND('ev8'!$L49&gt;0,'ev8'!$K49&lt;&gt;""),'ev8'!$K49,"")</f>
        <v/>
      </c>
      <c r="DG60" s="41" t="str">
        <f>IF('ev8'!$L49&gt;0,'ev8'!$L49,"")</f>
        <v/>
      </c>
      <c r="DH60" s="40" t="str">
        <f>IF('ev8'!$M49&gt;0,'ev8'!$M49,"")</f>
        <v/>
      </c>
      <c r="DI60" s="42" t="str">
        <f>IF('ev8'!AF49&lt;&gt;"",'ev8'!AF49,"")</f>
        <v/>
      </c>
      <c r="DK60" s="73">
        <f>IF('ev8'!$L48="",'ev8'!$A48,"")</f>
        <v>0</v>
      </c>
      <c r="DL60" s="40" t="str">
        <f>IF(AND('ev8'!$L49&gt;0,'ev8'!$K49&lt;&gt;""),'ev8'!$K49,"")</f>
        <v/>
      </c>
      <c r="DM60" s="41" t="str">
        <f>IF('ev8'!$L49&gt;0,'ev8'!$L49,"")</f>
        <v/>
      </c>
      <c r="DN60" s="40" t="str">
        <f>IF('ev8'!$M49&gt;0,'ev8'!$M49,"")</f>
        <v/>
      </c>
      <c r="DO60" s="42" t="str">
        <f>IF('ev8'!AG49&lt;&gt;"",'ev8'!AG49,"")</f>
        <v/>
      </c>
      <c r="DQ60" s="73">
        <f>IF('ev8'!$L48="",'ev8'!$A48,"")</f>
        <v>0</v>
      </c>
      <c r="DR60" s="40" t="str">
        <f>IF(AND('ev8'!$L49&gt;0,'ev8'!$K49&lt;&gt;""),'ev8'!$K49,"")</f>
        <v/>
      </c>
      <c r="DS60" s="41" t="str">
        <f>IF('ev8'!$L49&gt;0,'ev8'!$L49,"")</f>
        <v/>
      </c>
      <c r="DT60" s="40" t="str">
        <f>IF('ev8'!$M49&gt;0,'ev8'!$M49,"")</f>
        <v/>
      </c>
      <c r="DU60" s="42" t="str">
        <f>IF('ev8'!AH49&lt;&gt;"",'ev8'!AH49,"")</f>
        <v/>
      </c>
      <c r="DW60" s="73">
        <f>IF('ev8'!$L48="",'ev8'!$A48,"")</f>
        <v>0</v>
      </c>
      <c r="DX60" s="40" t="str">
        <f>IF(AND('ev8'!$L49&gt;0,'ev8'!$K49&lt;&gt;""),'ev8'!$K49,"")</f>
        <v/>
      </c>
      <c r="DY60" s="41" t="str">
        <f>IF('ev8'!$L49&gt;0,'ev8'!$L49,"")</f>
        <v/>
      </c>
      <c r="DZ60" s="40" t="str">
        <f>IF('ev8'!$M49&gt;0,'ev8'!$M49,"")</f>
        <v/>
      </c>
      <c r="EA60" s="42" t="str">
        <f>IF('ev8'!AI49&lt;&gt;"",'ev8'!AI49,"")</f>
        <v/>
      </c>
      <c r="EC60" s="73">
        <f>IF('ev8'!$L48="",'ev8'!$A48,"")</f>
        <v>0</v>
      </c>
      <c r="ED60" s="40" t="str">
        <f>IF(AND('ev8'!$L49&gt;0,'ev8'!$K49&lt;&gt;""),'ev8'!$K49,"")</f>
        <v/>
      </c>
      <c r="EE60" s="41" t="str">
        <f>IF('ev8'!$L49&gt;0,'ev8'!$L49,"")</f>
        <v/>
      </c>
      <c r="EF60" s="40" t="str">
        <f>IF('ev8'!$M49&gt;0,'ev8'!$M49,"")</f>
        <v/>
      </c>
      <c r="EG60" s="42" t="str">
        <f>IF('ev8'!AJ49&lt;&gt;"",'ev8'!AJ49,"")</f>
        <v/>
      </c>
      <c r="EI60" s="73">
        <f>IF('ev8'!$L48="",'ev8'!$A48,"")</f>
        <v>0</v>
      </c>
      <c r="EJ60" s="40" t="str">
        <f>IF(AND('ev8'!$L49&gt;0,'ev8'!$K49&lt;&gt;""),'ev8'!$K49,"")</f>
        <v/>
      </c>
      <c r="EK60" s="41" t="str">
        <f>IF('ev8'!$L49&gt;0,'ev8'!$L49,"")</f>
        <v/>
      </c>
      <c r="EL60" s="40" t="str">
        <f>IF('ev8'!$M49&gt;0,'ev8'!$M49,"")</f>
        <v/>
      </c>
      <c r="EM60" s="42" t="str">
        <f>IF('ev8'!AK49&lt;&gt;"",'ev8'!AK49,"")</f>
        <v/>
      </c>
      <c r="EO60" s="73">
        <f>IF('ev8'!$L48="",'ev8'!$A48,"")</f>
        <v>0</v>
      </c>
      <c r="EP60" s="40" t="str">
        <f>IF(AND('ev8'!$L49&gt;0,'ev8'!$K49&lt;&gt;""),'ev8'!$K49,"")</f>
        <v/>
      </c>
      <c r="EQ60" s="41" t="str">
        <f>IF('ev8'!$L49&gt;0,'ev8'!$L49,"")</f>
        <v/>
      </c>
      <c r="ER60" s="40" t="str">
        <f>IF('ev8'!$M49&gt;0,'ev8'!$M49,"")</f>
        <v/>
      </c>
      <c r="ES60" s="42" t="str">
        <f>IF('ev8'!AL49&lt;&gt;"",'ev8'!AL49,"")</f>
        <v/>
      </c>
      <c r="EU60" s="73">
        <f>IF('ev8'!$L48="",'ev8'!$A48,"")</f>
        <v>0</v>
      </c>
      <c r="EV60" s="40" t="str">
        <f>IF(AND('ev8'!$L49&gt;0,'ev8'!$K49&lt;&gt;""),'ev8'!$K49,"")</f>
        <v/>
      </c>
      <c r="EW60" s="41" t="str">
        <f>IF('ev8'!$L49&gt;0,'ev8'!$L49,"")</f>
        <v/>
      </c>
      <c r="EX60" s="40" t="str">
        <f>IF('ev8'!$M49&gt;0,'ev8'!$M49,"")</f>
        <v/>
      </c>
      <c r="EY60" s="42" t="str">
        <f>IF('ev8'!AM49&lt;&gt;"",'ev8'!AM49,"")</f>
        <v/>
      </c>
      <c r="FA60" s="73">
        <f>IF('ev8'!$L48="",'ev8'!$A48,"")</f>
        <v>0</v>
      </c>
      <c r="FB60" s="40" t="str">
        <f>IF(AND('ev8'!$L49&gt;0,'ev8'!$K49&lt;&gt;""),'ev8'!$K49,"")</f>
        <v/>
      </c>
      <c r="FC60" s="41" t="str">
        <f>IF('ev8'!$L49&gt;0,'ev8'!$L49,"")</f>
        <v/>
      </c>
      <c r="FD60" s="40" t="str">
        <f>IF('ev8'!$M49&gt;0,'ev8'!$M49,"")</f>
        <v/>
      </c>
      <c r="FE60" s="42" t="str">
        <f>IF('ev8'!AN49&lt;&gt;"",'ev8'!AN49,"")</f>
        <v/>
      </c>
      <c r="FG60" s="73">
        <f>IF('ev8'!$L48="",'ev8'!$A48,"")</f>
        <v>0</v>
      </c>
      <c r="FH60" s="40" t="str">
        <f>IF(AND('ev8'!$L49&gt;0,'ev8'!$K49&lt;&gt;""),'ev8'!$K49,"")</f>
        <v/>
      </c>
      <c r="FI60" s="41" t="str">
        <f>IF('ev8'!$L49&gt;0,'ev8'!$L49,"")</f>
        <v/>
      </c>
      <c r="FJ60" s="40" t="str">
        <f>IF('ev8'!$M49&gt;0,'ev8'!$M49,"")</f>
        <v/>
      </c>
      <c r="FK60" s="42" t="str">
        <f>IF('ev8'!AO49&lt;&gt;"",'ev8'!AO49,"")</f>
        <v/>
      </c>
      <c r="FM60" s="73">
        <f>IF('ev8'!$L48="",'ev8'!$A48,"")</f>
        <v>0</v>
      </c>
      <c r="FN60" s="40" t="str">
        <f>IF(AND('ev8'!$L49&gt;0,'ev8'!$K49&lt;&gt;""),'ev8'!$K49,"")</f>
        <v/>
      </c>
      <c r="FO60" s="41" t="str">
        <f>IF('ev8'!$L49&gt;0,'ev8'!$L49,"")</f>
        <v/>
      </c>
      <c r="FP60" s="40" t="str">
        <f>IF('ev8'!$M49&gt;0,'ev8'!$M49,"")</f>
        <v/>
      </c>
      <c r="FQ60" s="42" t="str">
        <f>IF('ev8'!AP49&lt;&gt;"",'ev8'!AP49,"")</f>
        <v/>
      </c>
      <c r="FS60" s="73">
        <f>IF('ev8'!$L48="",'ev8'!$A48,"")</f>
        <v>0</v>
      </c>
      <c r="FT60" s="40" t="str">
        <f>IF(AND('ev8'!$L49&gt;0,'ev8'!$K49&lt;&gt;""),'ev8'!$K49,"")</f>
        <v/>
      </c>
      <c r="FU60" s="41" t="str">
        <f>IF('ev8'!$L49&gt;0,'ev8'!$L49,"")</f>
        <v/>
      </c>
      <c r="FV60" s="40" t="str">
        <f>IF('ev8'!$M49&gt;0,'ev8'!$M49,"")</f>
        <v/>
      </c>
      <c r="FW60" s="42" t="str">
        <f>IF('ev8'!AQ49&lt;&gt;"",'ev8'!AQ49,"")</f>
        <v/>
      </c>
      <c r="FY60" s="73">
        <f>IF('ev8'!$L48="",'ev8'!$A48,"")</f>
        <v>0</v>
      </c>
      <c r="FZ60" s="40" t="str">
        <f>IF(AND('ev8'!$L49&gt;0,'ev8'!$K49&lt;&gt;""),'ev8'!$K49,"")</f>
        <v/>
      </c>
      <c r="GA60" s="41" t="str">
        <f>IF('ev8'!$L49&gt;0,'ev8'!$L49,"")</f>
        <v/>
      </c>
      <c r="GB60" s="40" t="str">
        <f>IF('ev8'!$M49&gt;0,'ev8'!$M49,"")</f>
        <v/>
      </c>
      <c r="GC60" s="42" t="str">
        <f>IF('ev8'!AR49&lt;&gt;"",'ev8'!AR49,"")</f>
        <v/>
      </c>
    </row>
    <row r="61" spans="1:185" s="39" customFormat="1" ht="19.5" hidden="1" customHeight="1" x14ac:dyDescent="0.25">
      <c r="A61" s="73">
        <f>IF('ev8'!$L49="",'ev8'!$A49,"")</f>
        <v>0</v>
      </c>
      <c r="B61" s="40" t="str">
        <f>IF(AND('ev8'!$L50&gt;0,'ev8'!$K50&lt;&gt;""),'ev8'!$K50,"")</f>
        <v/>
      </c>
      <c r="C61" s="41" t="str">
        <f>IF('ev8'!$L50&gt;0,'ev8'!$L50,"")</f>
        <v/>
      </c>
      <c r="D61" s="87" t="str">
        <f>IF('ev8'!$M50&gt;0,'ev8'!$M50,"")</f>
        <v/>
      </c>
      <c r="E61" s="42" t="str">
        <f>IF('ev8'!N50&lt;&gt;"",'ev8'!N50,"")</f>
        <v/>
      </c>
      <c r="G61" s="73">
        <f>IF('ev8'!$L49="",'ev8'!$A49,"")</f>
        <v>0</v>
      </c>
      <c r="H61" s="40" t="str">
        <f>IF(AND('ev8'!$L50&gt;0,'ev8'!$K50&lt;&gt;""),'ev8'!$K50,"")</f>
        <v/>
      </c>
      <c r="I61" s="41" t="str">
        <f>IF('ev8'!$L50&gt;0,'ev8'!$L50,"")</f>
        <v/>
      </c>
      <c r="J61" s="40" t="str">
        <f>IF('ev8'!$M50&gt;0,'ev8'!$M50,"")</f>
        <v/>
      </c>
      <c r="K61" s="42" t="str">
        <f>IF('ev8'!O50&lt;&gt;"",'ev8'!O50,"")</f>
        <v/>
      </c>
      <c r="M61" s="73">
        <f>IF('ev8'!$L49="",'ev8'!$A49,"")</f>
        <v>0</v>
      </c>
      <c r="N61" s="40" t="str">
        <f>IF(AND('ev8'!$L50&gt;0,'ev8'!$K50&lt;&gt;""),'ev8'!$K50,"")</f>
        <v/>
      </c>
      <c r="O61" s="41" t="str">
        <f>IF('ev8'!$L50&gt;0,'ev8'!$L50,"")</f>
        <v/>
      </c>
      <c r="P61" s="40" t="str">
        <f>IF('ev8'!$M50&gt;0,'ev8'!$M50,"")</f>
        <v/>
      </c>
      <c r="Q61" s="42" t="str">
        <f>IF('ev8'!P50&lt;&gt;"",'ev8'!P50,"")</f>
        <v/>
      </c>
      <c r="S61" s="73">
        <f>IF('ev8'!$L49="",'ev8'!$A49,"")</f>
        <v>0</v>
      </c>
      <c r="T61" s="40" t="str">
        <f>IF(AND('ev8'!$L50&gt;0,'ev8'!$K50&lt;&gt;""),'ev8'!$K50,"")</f>
        <v/>
      </c>
      <c r="U61" s="41" t="str">
        <f>IF('ev8'!$L50&gt;0,'ev8'!$L50,"")</f>
        <v/>
      </c>
      <c r="V61" s="40" t="str">
        <f>IF('ev8'!$M50&gt;0,'ev8'!$M50,"")</f>
        <v/>
      </c>
      <c r="W61" s="42" t="str">
        <f>IF('ev8'!Q50&lt;&gt;"",'ev8'!Q50,"")</f>
        <v/>
      </c>
      <c r="Y61" s="73">
        <f>IF('ev8'!$L49="",'ev8'!$A49,"")</f>
        <v>0</v>
      </c>
      <c r="Z61" s="40" t="str">
        <f>IF(AND('ev8'!$L50&gt;0,'ev8'!$K50&lt;&gt;""),'ev8'!$K50,"")</f>
        <v/>
      </c>
      <c r="AA61" s="41" t="str">
        <f>IF('ev8'!$L50&gt;0,'ev8'!$L50,"")</f>
        <v/>
      </c>
      <c r="AB61" s="40" t="str">
        <f>IF('ev8'!$M50&gt;0,'ev8'!$M50,"")</f>
        <v/>
      </c>
      <c r="AC61" s="42" t="str">
        <f>IF('ev8'!R50&lt;&gt;"",'ev8'!R50,"")</f>
        <v/>
      </c>
      <c r="AE61" s="73">
        <f>IF('ev8'!$L49="",'ev8'!$A49,"")</f>
        <v>0</v>
      </c>
      <c r="AF61" s="40" t="str">
        <f>IF(AND('ev8'!$L50&gt;0,'ev8'!$K50&lt;&gt;""),'ev8'!$K50,"")</f>
        <v/>
      </c>
      <c r="AG61" s="41" t="str">
        <f>IF('ev8'!$L50&gt;0,'ev8'!$L50,"")</f>
        <v/>
      </c>
      <c r="AH61" s="40" t="str">
        <f>IF('ev8'!$M50&gt;0,'ev8'!$M50,"")</f>
        <v/>
      </c>
      <c r="AI61" s="42" t="str">
        <f>IF('ev8'!S50&lt;&gt;"",'ev8'!S50,"")</f>
        <v/>
      </c>
      <c r="AK61" s="73">
        <f>IF('ev8'!$L49="",'ev8'!$A49,"")</f>
        <v>0</v>
      </c>
      <c r="AL61" s="40" t="str">
        <f>IF(AND('ev8'!$L50&gt;0,'ev8'!$K50&lt;&gt;""),'ev8'!$K50,"")</f>
        <v/>
      </c>
      <c r="AM61" s="41" t="str">
        <f>IF('ev8'!$L50&gt;0,'ev8'!$L50,"")</f>
        <v/>
      </c>
      <c r="AN61" s="40" t="str">
        <f>IF('ev8'!$M50&gt;0,'ev8'!$M50,"")</f>
        <v/>
      </c>
      <c r="AO61" s="42" t="str">
        <f>IF('ev8'!T50&lt;&gt;"",'ev8'!T50,"")</f>
        <v/>
      </c>
      <c r="AQ61" s="73">
        <f>IF('ev8'!$L49="",'ev8'!$A49,"")</f>
        <v>0</v>
      </c>
      <c r="AR61" s="40" t="str">
        <f>IF(AND('ev8'!$L50&gt;0,'ev8'!$K50&lt;&gt;""),'ev8'!$K50,"")</f>
        <v/>
      </c>
      <c r="AS61" s="41" t="str">
        <f>IF('ev8'!$L50&gt;0,'ev8'!$L50,"")</f>
        <v/>
      </c>
      <c r="AT61" s="40" t="str">
        <f>IF('ev8'!$M50&gt;0,'ev8'!$M50,"")</f>
        <v/>
      </c>
      <c r="AU61" s="42" t="str">
        <f>IF('ev8'!U50&lt;&gt;"",'ev8'!U50,"")</f>
        <v/>
      </c>
      <c r="AW61" s="73">
        <f>IF('ev8'!$L49="",'ev8'!$A49,"")</f>
        <v>0</v>
      </c>
      <c r="AX61" s="40" t="str">
        <f>IF(AND('ev8'!$L50&gt;0,'ev8'!$K50&lt;&gt;""),'ev8'!$K50,"")</f>
        <v/>
      </c>
      <c r="AY61" s="41" t="str">
        <f>IF('ev8'!$L50&gt;0,'ev8'!$L50,"")</f>
        <v/>
      </c>
      <c r="AZ61" s="40" t="str">
        <f>IF('ev8'!$M50&gt;0,'ev8'!$M50,"")</f>
        <v/>
      </c>
      <c r="BA61" s="42" t="str">
        <f>IF('ev8'!V50&lt;&gt;"",'ev8'!V50,"")</f>
        <v/>
      </c>
      <c r="BC61" s="73">
        <f>IF('ev8'!$L49="",'ev8'!$A49,"")</f>
        <v>0</v>
      </c>
      <c r="BD61" s="40" t="str">
        <f>IF(AND('ev8'!$L50&gt;0,'ev8'!$K50&lt;&gt;""),'ev8'!$K50,"")</f>
        <v/>
      </c>
      <c r="BE61" s="41" t="str">
        <f>IF('ev8'!$L50&gt;0,'ev8'!$L50,"")</f>
        <v/>
      </c>
      <c r="BF61" s="40" t="str">
        <f>IF('ev8'!$M50&gt;0,'ev8'!$M50,"")</f>
        <v/>
      </c>
      <c r="BG61" s="42" t="str">
        <f>IF('ev8'!W50&lt;&gt;"",'ev8'!W50,"")</f>
        <v/>
      </c>
      <c r="BI61" s="73">
        <f>IF('ev8'!$L49="",'ev8'!$A49,"")</f>
        <v>0</v>
      </c>
      <c r="BJ61" s="40" t="str">
        <f>IF(AND('ev8'!$L50&gt;0,'ev8'!$K50&lt;&gt;""),'ev8'!$K50,"")</f>
        <v/>
      </c>
      <c r="BK61" s="41" t="str">
        <f>IF('ev8'!$L50&gt;0,'ev8'!$L50,"")</f>
        <v/>
      </c>
      <c r="BL61" s="40" t="str">
        <f>IF('ev8'!$M50&gt;0,'ev8'!$M50,"")</f>
        <v/>
      </c>
      <c r="BM61" s="42" t="str">
        <f>IF('ev8'!X50&lt;&gt;"",'ev8'!X50,"")</f>
        <v/>
      </c>
      <c r="BO61" s="73">
        <f>IF('ev8'!$L49="",'ev8'!$A49,"")</f>
        <v>0</v>
      </c>
      <c r="BP61" s="40" t="str">
        <f>IF(AND('ev8'!$L50&gt;0,'ev8'!$K50&lt;&gt;""),'ev8'!$K50,"")</f>
        <v/>
      </c>
      <c r="BQ61" s="41" t="str">
        <f>IF('ev8'!$L50&gt;0,'ev8'!$L50,"")</f>
        <v/>
      </c>
      <c r="BR61" s="40" t="str">
        <f>IF('ev8'!$M50&gt;0,'ev8'!$M50,"")</f>
        <v/>
      </c>
      <c r="BS61" s="42" t="str">
        <f>IF('ev8'!Y50&lt;&gt;"",'ev8'!Y50,"")</f>
        <v/>
      </c>
      <c r="BU61" s="73">
        <f>IF('ev8'!$L49="",'ev8'!$A49,"")</f>
        <v>0</v>
      </c>
      <c r="BV61" s="40" t="str">
        <f>IF(AND('ev8'!$L50&gt;0,'ev8'!$K50&lt;&gt;""),'ev8'!$K50,"")</f>
        <v/>
      </c>
      <c r="BW61" s="41" t="str">
        <f>IF('ev8'!$L50&gt;0,'ev8'!$L50,"")</f>
        <v/>
      </c>
      <c r="BX61" s="40" t="str">
        <f>IF('ev8'!$M50&gt;0,'ev8'!$M50,"")</f>
        <v/>
      </c>
      <c r="BY61" s="42" t="str">
        <f>IF('ev8'!Z50&lt;&gt;"",'ev8'!Z50,"")</f>
        <v/>
      </c>
      <c r="CA61" s="73">
        <f>IF('ev8'!$L49="",'ev8'!$A49,"")</f>
        <v>0</v>
      </c>
      <c r="CB61" s="40" t="str">
        <f>IF(AND('ev8'!$L50&gt;0,'ev8'!$K50&lt;&gt;""),'ev8'!$K50,"")</f>
        <v/>
      </c>
      <c r="CC61" s="41" t="str">
        <f>IF('ev8'!$L50&gt;0,'ev8'!$L50,"")</f>
        <v/>
      </c>
      <c r="CD61" s="40" t="str">
        <f>IF('ev8'!$M50&gt;0,'ev8'!$M50,"")</f>
        <v/>
      </c>
      <c r="CE61" s="42" t="str">
        <f>IF('ev8'!AA50&lt;&gt;"",'ev8'!AA50,"")</f>
        <v/>
      </c>
      <c r="CG61" s="73">
        <f>IF('ev8'!$L49="",'ev8'!$A49,"")</f>
        <v>0</v>
      </c>
      <c r="CH61" s="40" t="str">
        <f>IF(AND('ev8'!$L50&gt;0,'ev8'!$K50&lt;&gt;""),'ev8'!$K50,"")</f>
        <v/>
      </c>
      <c r="CI61" s="41" t="str">
        <f>IF('ev8'!$L50&gt;0,'ev8'!$L50,"")</f>
        <v/>
      </c>
      <c r="CJ61" s="40" t="str">
        <f>IF('ev8'!$M50&gt;0,'ev8'!$M50,"")</f>
        <v/>
      </c>
      <c r="CK61" s="42" t="str">
        <f>IF('ev8'!AB50&lt;&gt;"",'ev8'!AB50,"")</f>
        <v/>
      </c>
      <c r="CM61" s="73">
        <f>IF('ev8'!$L49="",'ev8'!$A49,"")</f>
        <v>0</v>
      </c>
      <c r="CN61" s="40" t="str">
        <f>IF(AND('ev8'!$L50&gt;0,'ev8'!$K50&lt;&gt;""),'ev8'!$K50,"")</f>
        <v/>
      </c>
      <c r="CO61" s="41" t="str">
        <f>IF('ev8'!$L50&gt;0,'ev8'!$L50,"")</f>
        <v/>
      </c>
      <c r="CP61" s="40" t="str">
        <f>IF('ev8'!$M50&gt;0,'ev8'!$M50,"")</f>
        <v/>
      </c>
      <c r="CQ61" s="42" t="str">
        <f>IF('ev8'!AC50&lt;&gt;"",'ev8'!AC50,"")</f>
        <v/>
      </c>
      <c r="CS61" s="73">
        <f>IF('ev8'!$L49="",'ev8'!$A49,"")</f>
        <v>0</v>
      </c>
      <c r="CT61" s="40" t="str">
        <f>IF(AND('ev8'!$L50&gt;0,'ev8'!$K50&lt;&gt;""),'ev8'!$K50,"")</f>
        <v/>
      </c>
      <c r="CU61" s="41" t="str">
        <f>IF('ev8'!$L50&gt;0,'ev8'!$L50,"")</f>
        <v/>
      </c>
      <c r="CV61" s="40" t="str">
        <f>IF('ev8'!$M50&gt;0,'ev8'!$M50,"")</f>
        <v/>
      </c>
      <c r="CW61" s="42" t="str">
        <f>IF('ev8'!AD50&lt;&gt;"",'ev8'!AD50,"")</f>
        <v/>
      </c>
      <c r="CY61" s="73">
        <f>IF('ev8'!$L49="",'ev8'!$A49,"")</f>
        <v>0</v>
      </c>
      <c r="CZ61" s="40" t="str">
        <f>IF(AND('ev8'!$L50&gt;0,'ev8'!$K50&lt;&gt;""),'ev8'!$K50,"")</f>
        <v/>
      </c>
      <c r="DA61" s="41" t="str">
        <f>IF('ev8'!$L50&gt;0,'ev8'!$L50,"")</f>
        <v/>
      </c>
      <c r="DB61" s="40" t="str">
        <f>IF('ev8'!$M50&gt;0,'ev8'!$M50,"")</f>
        <v/>
      </c>
      <c r="DC61" s="42" t="str">
        <f>IF('ev8'!AE50&lt;&gt;"",'ev8'!AE50,"")</f>
        <v/>
      </c>
      <c r="DE61" s="73">
        <f>IF('ev8'!$L49="",'ev8'!$A49,"")</f>
        <v>0</v>
      </c>
      <c r="DF61" s="40" t="str">
        <f>IF(AND('ev8'!$L50&gt;0,'ev8'!$K50&lt;&gt;""),'ev8'!$K50,"")</f>
        <v/>
      </c>
      <c r="DG61" s="41" t="str">
        <f>IF('ev8'!$L50&gt;0,'ev8'!$L50,"")</f>
        <v/>
      </c>
      <c r="DH61" s="40" t="str">
        <f>IF('ev8'!$M50&gt;0,'ev8'!$M50,"")</f>
        <v/>
      </c>
      <c r="DI61" s="42" t="str">
        <f>IF('ev8'!AF50&lt;&gt;"",'ev8'!AF50,"")</f>
        <v/>
      </c>
      <c r="DK61" s="73">
        <f>IF('ev8'!$L49="",'ev8'!$A49,"")</f>
        <v>0</v>
      </c>
      <c r="DL61" s="40" t="str">
        <f>IF(AND('ev8'!$L50&gt;0,'ev8'!$K50&lt;&gt;""),'ev8'!$K50,"")</f>
        <v/>
      </c>
      <c r="DM61" s="41" t="str">
        <f>IF('ev8'!$L50&gt;0,'ev8'!$L50,"")</f>
        <v/>
      </c>
      <c r="DN61" s="40" t="str">
        <f>IF('ev8'!$M50&gt;0,'ev8'!$M50,"")</f>
        <v/>
      </c>
      <c r="DO61" s="42" t="str">
        <f>IF('ev8'!AG50&lt;&gt;"",'ev8'!AG50,"")</f>
        <v/>
      </c>
      <c r="DQ61" s="73">
        <f>IF('ev8'!$L49="",'ev8'!$A49,"")</f>
        <v>0</v>
      </c>
      <c r="DR61" s="40" t="str">
        <f>IF(AND('ev8'!$L50&gt;0,'ev8'!$K50&lt;&gt;""),'ev8'!$K50,"")</f>
        <v/>
      </c>
      <c r="DS61" s="41" t="str">
        <f>IF('ev8'!$L50&gt;0,'ev8'!$L50,"")</f>
        <v/>
      </c>
      <c r="DT61" s="40" t="str">
        <f>IF('ev8'!$M50&gt;0,'ev8'!$M50,"")</f>
        <v/>
      </c>
      <c r="DU61" s="42" t="str">
        <f>IF('ev8'!AH50&lt;&gt;"",'ev8'!AH50,"")</f>
        <v/>
      </c>
      <c r="DW61" s="73">
        <f>IF('ev8'!$L49="",'ev8'!$A49,"")</f>
        <v>0</v>
      </c>
      <c r="DX61" s="40" t="str">
        <f>IF(AND('ev8'!$L50&gt;0,'ev8'!$K50&lt;&gt;""),'ev8'!$K50,"")</f>
        <v/>
      </c>
      <c r="DY61" s="41" t="str">
        <f>IF('ev8'!$L50&gt;0,'ev8'!$L50,"")</f>
        <v/>
      </c>
      <c r="DZ61" s="40" t="str">
        <f>IF('ev8'!$M50&gt;0,'ev8'!$M50,"")</f>
        <v/>
      </c>
      <c r="EA61" s="42" t="str">
        <f>IF('ev8'!AI50&lt;&gt;"",'ev8'!AI50,"")</f>
        <v/>
      </c>
      <c r="EC61" s="73">
        <f>IF('ev8'!$L49="",'ev8'!$A49,"")</f>
        <v>0</v>
      </c>
      <c r="ED61" s="40" t="str">
        <f>IF(AND('ev8'!$L50&gt;0,'ev8'!$K50&lt;&gt;""),'ev8'!$K50,"")</f>
        <v/>
      </c>
      <c r="EE61" s="41" t="str">
        <f>IF('ev8'!$L50&gt;0,'ev8'!$L50,"")</f>
        <v/>
      </c>
      <c r="EF61" s="40" t="str">
        <f>IF('ev8'!$M50&gt;0,'ev8'!$M50,"")</f>
        <v/>
      </c>
      <c r="EG61" s="42" t="str">
        <f>IF('ev8'!AJ50&lt;&gt;"",'ev8'!AJ50,"")</f>
        <v/>
      </c>
      <c r="EI61" s="73">
        <f>IF('ev8'!$L49="",'ev8'!$A49,"")</f>
        <v>0</v>
      </c>
      <c r="EJ61" s="40" t="str">
        <f>IF(AND('ev8'!$L50&gt;0,'ev8'!$K50&lt;&gt;""),'ev8'!$K50,"")</f>
        <v/>
      </c>
      <c r="EK61" s="41" t="str">
        <f>IF('ev8'!$L50&gt;0,'ev8'!$L50,"")</f>
        <v/>
      </c>
      <c r="EL61" s="40" t="str">
        <f>IF('ev8'!$M50&gt;0,'ev8'!$M50,"")</f>
        <v/>
      </c>
      <c r="EM61" s="42" t="str">
        <f>IF('ev8'!AK50&lt;&gt;"",'ev8'!AK50,"")</f>
        <v/>
      </c>
      <c r="EO61" s="73">
        <f>IF('ev8'!$L49="",'ev8'!$A49,"")</f>
        <v>0</v>
      </c>
      <c r="EP61" s="40" t="str">
        <f>IF(AND('ev8'!$L50&gt;0,'ev8'!$K50&lt;&gt;""),'ev8'!$K50,"")</f>
        <v/>
      </c>
      <c r="EQ61" s="41" t="str">
        <f>IF('ev8'!$L50&gt;0,'ev8'!$L50,"")</f>
        <v/>
      </c>
      <c r="ER61" s="40" t="str">
        <f>IF('ev8'!$M50&gt;0,'ev8'!$M50,"")</f>
        <v/>
      </c>
      <c r="ES61" s="42" t="str">
        <f>IF('ev8'!AL50&lt;&gt;"",'ev8'!AL50,"")</f>
        <v/>
      </c>
      <c r="EU61" s="73">
        <f>IF('ev8'!$L49="",'ev8'!$A49,"")</f>
        <v>0</v>
      </c>
      <c r="EV61" s="40" t="str">
        <f>IF(AND('ev8'!$L50&gt;0,'ev8'!$K50&lt;&gt;""),'ev8'!$K50,"")</f>
        <v/>
      </c>
      <c r="EW61" s="41" t="str">
        <f>IF('ev8'!$L50&gt;0,'ev8'!$L50,"")</f>
        <v/>
      </c>
      <c r="EX61" s="40" t="str">
        <f>IF('ev8'!$M50&gt;0,'ev8'!$M50,"")</f>
        <v/>
      </c>
      <c r="EY61" s="42" t="str">
        <f>IF('ev8'!AM50&lt;&gt;"",'ev8'!AM50,"")</f>
        <v/>
      </c>
      <c r="FA61" s="73">
        <f>IF('ev8'!$L49="",'ev8'!$A49,"")</f>
        <v>0</v>
      </c>
      <c r="FB61" s="40" t="str">
        <f>IF(AND('ev8'!$L50&gt;0,'ev8'!$K50&lt;&gt;""),'ev8'!$K50,"")</f>
        <v/>
      </c>
      <c r="FC61" s="41" t="str">
        <f>IF('ev8'!$L50&gt;0,'ev8'!$L50,"")</f>
        <v/>
      </c>
      <c r="FD61" s="40" t="str">
        <f>IF('ev8'!$M50&gt;0,'ev8'!$M50,"")</f>
        <v/>
      </c>
      <c r="FE61" s="42" t="str">
        <f>IF('ev8'!AN50&lt;&gt;"",'ev8'!AN50,"")</f>
        <v/>
      </c>
      <c r="FG61" s="73">
        <f>IF('ev8'!$L49="",'ev8'!$A49,"")</f>
        <v>0</v>
      </c>
      <c r="FH61" s="40" t="str">
        <f>IF(AND('ev8'!$L50&gt;0,'ev8'!$K50&lt;&gt;""),'ev8'!$K50,"")</f>
        <v/>
      </c>
      <c r="FI61" s="41" t="str">
        <f>IF('ev8'!$L50&gt;0,'ev8'!$L50,"")</f>
        <v/>
      </c>
      <c r="FJ61" s="40" t="str">
        <f>IF('ev8'!$M50&gt;0,'ev8'!$M50,"")</f>
        <v/>
      </c>
      <c r="FK61" s="42" t="str">
        <f>IF('ev8'!AO50&lt;&gt;"",'ev8'!AO50,"")</f>
        <v/>
      </c>
      <c r="FM61" s="73">
        <f>IF('ev8'!$L49="",'ev8'!$A49,"")</f>
        <v>0</v>
      </c>
      <c r="FN61" s="40" t="str">
        <f>IF(AND('ev8'!$L50&gt;0,'ev8'!$K50&lt;&gt;""),'ev8'!$K50,"")</f>
        <v/>
      </c>
      <c r="FO61" s="41" t="str">
        <f>IF('ev8'!$L50&gt;0,'ev8'!$L50,"")</f>
        <v/>
      </c>
      <c r="FP61" s="40" t="str">
        <f>IF('ev8'!$M50&gt;0,'ev8'!$M50,"")</f>
        <v/>
      </c>
      <c r="FQ61" s="42" t="str">
        <f>IF('ev8'!AP50&lt;&gt;"",'ev8'!AP50,"")</f>
        <v/>
      </c>
      <c r="FS61" s="73">
        <f>IF('ev8'!$L49="",'ev8'!$A49,"")</f>
        <v>0</v>
      </c>
      <c r="FT61" s="40" t="str">
        <f>IF(AND('ev8'!$L50&gt;0,'ev8'!$K50&lt;&gt;""),'ev8'!$K50,"")</f>
        <v/>
      </c>
      <c r="FU61" s="41" t="str">
        <f>IF('ev8'!$L50&gt;0,'ev8'!$L50,"")</f>
        <v/>
      </c>
      <c r="FV61" s="40" t="str">
        <f>IF('ev8'!$M50&gt;0,'ev8'!$M50,"")</f>
        <v/>
      </c>
      <c r="FW61" s="42" t="str">
        <f>IF('ev8'!AQ50&lt;&gt;"",'ev8'!AQ50,"")</f>
        <v/>
      </c>
      <c r="FY61" s="73">
        <f>IF('ev8'!$L49="",'ev8'!$A49,"")</f>
        <v>0</v>
      </c>
      <c r="FZ61" s="40" t="str">
        <f>IF(AND('ev8'!$L50&gt;0,'ev8'!$K50&lt;&gt;""),'ev8'!$K50,"")</f>
        <v/>
      </c>
      <c r="GA61" s="41" t="str">
        <f>IF('ev8'!$L50&gt;0,'ev8'!$L50,"")</f>
        <v/>
      </c>
      <c r="GB61" s="40" t="str">
        <f>IF('ev8'!$M50&gt;0,'ev8'!$M50,"")</f>
        <v/>
      </c>
      <c r="GC61" s="42" t="str">
        <f>IF('ev8'!AR50&lt;&gt;"",'ev8'!AR50,"")</f>
        <v/>
      </c>
    </row>
    <row r="62" spans="1:185" s="39" customFormat="1" ht="19.5" hidden="1" customHeight="1" x14ac:dyDescent="0.25">
      <c r="A62" s="73">
        <f>IF('ev8'!$L50="",'ev8'!$A50,"")</f>
        <v>0</v>
      </c>
      <c r="B62" s="40" t="str">
        <f>IF(AND('ev8'!$L51&gt;0,'ev8'!$K51&lt;&gt;""),'ev8'!$K51,"")</f>
        <v/>
      </c>
      <c r="C62" s="41" t="str">
        <f>IF('ev8'!$L51&gt;0,'ev8'!$L51,"")</f>
        <v/>
      </c>
      <c r="D62" s="87" t="str">
        <f>IF('ev8'!$M51&gt;0,'ev8'!$M51,"")</f>
        <v/>
      </c>
      <c r="E62" s="42" t="str">
        <f>IF('ev8'!N51&lt;&gt;"",'ev8'!N51,"")</f>
        <v/>
      </c>
      <c r="G62" s="73">
        <f>IF('ev8'!$L50="",'ev8'!$A50,"")</f>
        <v>0</v>
      </c>
      <c r="H62" s="40" t="str">
        <f>IF(AND('ev8'!$L51&gt;0,'ev8'!$K51&lt;&gt;""),'ev8'!$K51,"")</f>
        <v/>
      </c>
      <c r="I62" s="41" t="str">
        <f>IF('ev8'!$L51&gt;0,'ev8'!$L51,"")</f>
        <v/>
      </c>
      <c r="J62" s="40" t="str">
        <f>IF('ev8'!$M51&gt;0,'ev8'!$M51,"")</f>
        <v/>
      </c>
      <c r="K62" s="42" t="str">
        <f>IF('ev8'!O51&lt;&gt;"",'ev8'!O51,"")</f>
        <v/>
      </c>
      <c r="M62" s="73">
        <f>IF('ev8'!$L50="",'ev8'!$A50,"")</f>
        <v>0</v>
      </c>
      <c r="N62" s="40" t="str">
        <f>IF(AND('ev8'!$L51&gt;0,'ev8'!$K51&lt;&gt;""),'ev8'!$K51,"")</f>
        <v/>
      </c>
      <c r="O62" s="41" t="str">
        <f>IF('ev8'!$L51&gt;0,'ev8'!$L51,"")</f>
        <v/>
      </c>
      <c r="P62" s="40" t="str">
        <f>IF('ev8'!$M51&gt;0,'ev8'!$M51,"")</f>
        <v/>
      </c>
      <c r="Q62" s="42" t="str">
        <f>IF('ev8'!P51&lt;&gt;"",'ev8'!P51,"")</f>
        <v/>
      </c>
      <c r="S62" s="73">
        <f>IF('ev8'!$L50="",'ev8'!$A50,"")</f>
        <v>0</v>
      </c>
      <c r="T62" s="40" t="str">
        <f>IF(AND('ev8'!$L51&gt;0,'ev8'!$K51&lt;&gt;""),'ev8'!$K51,"")</f>
        <v/>
      </c>
      <c r="U62" s="41" t="str">
        <f>IF('ev8'!$L51&gt;0,'ev8'!$L51,"")</f>
        <v/>
      </c>
      <c r="V62" s="40" t="str">
        <f>IF('ev8'!$M51&gt;0,'ev8'!$M51,"")</f>
        <v/>
      </c>
      <c r="W62" s="42" t="str">
        <f>IF('ev8'!Q51&lt;&gt;"",'ev8'!Q51,"")</f>
        <v/>
      </c>
      <c r="Y62" s="73">
        <f>IF('ev8'!$L50="",'ev8'!$A50,"")</f>
        <v>0</v>
      </c>
      <c r="Z62" s="40" t="str">
        <f>IF(AND('ev8'!$L51&gt;0,'ev8'!$K51&lt;&gt;""),'ev8'!$K51,"")</f>
        <v/>
      </c>
      <c r="AA62" s="41" t="str">
        <f>IF('ev8'!$L51&gt;0,'ev8'!$L51,"")</f>
        <v/>
      </c>
      <c r="AB62" s="40" t="str">
        <f>IF('ev8'!$M51&gt;0,'ev8'!$M51,"")</f>
        <v/>
      </c>
      <c r="AC62" s="42" t="str">
        <f>IF('ev8'!R51&lt;&gt;"",'ev8'!R51,"")</f>
        <v/>
      </c>
      <c r="AE62" s="73">
        <f>IF('ev8'!$L50="",'ev8'!$A50,"")</f>
        <v>0</v>
      </c>
      <c r="AF62" s="40" t="str">
        <f>IF(AND('ev8'!$L51&gt;0,'ev8'!$K51&lt;&gt;""),'ev8'!$K51,"")</f>
        <v/>
      </c>
      <c r="AG62" s="41" t="str">
        <f>IF('ev8'!$L51&gt;0,'ev8'!$L51,"")</f>
        <v/>
      </c>
      <c r="AH62" s="40" t="str">
        <f>IF('ev8'!$M51&gt;0,'ev8'!$M51,"")</f>
        <v/>
      </c>
      <c r="AI62" s="42" t="str">
        <f>IF('ev8'!S51&lt;&gt;"",'ev8'!S51,"")</f>
        <v/>
      </c>
      <c r="AK62" s="73">
        <f>IF('ev8'!$L50="",'ev8'!$A50,"")</f>
        <v>0</v>
      </c>
      <c r="AL62" s="40" t="str">
        <f>IF(AND('ev8'!$L51&gt;0,'ev8'!$K51&lt;&gt;""),'ev8'!$K51,"")</f>
        <v/>
      </c>
      <c r="AM62" s="41" t="str">
        <f>IF('ev8'!$L51&gt;0,'ev8'!$L51,"")</f>
        <v/>
      </c>
      <c r="AN62" s="40" t="str">
        <f>IF('ev8'!$M51&gt;0,'ev8'!$M51,"")</f>
        <v/>
      </c>
      <c r="AO62" s="42" t="str">
        <f>IF('ev8'!T51&lt;&gt;"",'ev8'!T51,"")</f>
        <v/>
      </c>
      <c r="AQ62" s="73">
        <f>IF('ev8'!$L50="",'ev8'!$A50,"")</f>
        <v>0</v>
      </c>
      <c r="AR62" s="40" t="str">
        <f>IF(AND('ev8'!$L51&gt;0,'ev8'!$K51&lt;&gt;""),'ev8'!$K51,"")</f>
        <v/>
      </c>
      <c r="AS62" s="41" t="str">
        <f>IF('ev8'!$L51&gt;0,'ev8'!$L51,"")</f>
        <v/>
      </c>
      <c r="AT62" s="40" t="str">
        <f>IF('ev8'!$M51&gt;0,'ev8'!$M51,"")</f>
        <v/>
      </c>
      <c r="AU62" s="42" t="str">
        <f>IF('ev8'!U51&lt;&gt;"",'ev8'!U51,"")</f>
        <v/>
      </c>
      <c r="AW62" s="73">
        <f>IF('ev8'!$L50="",'ev8'!$A50,"")</f>
        <v>0</v>
      </c>
      <c r="AX62" s="40" t="str">
        <f>IF(AND('ev8'!$L51&gt;0,'ev8'!$K51&lt;&gt;""),'ev8'!$K51,"")</f>
        <v/>
      </c>
      <c r="AY62" s="41" t="str">
        <f>IF('ev8'!$L51&gt;0,'ev8'!$L51,"")</f>
        <v/>
      </c>
      <c r="AZ62" s="40" t="str">
        <f>IF('ev8'!$M51&gt;0,'ev8'!$M51,"")</f>
        <v/>
      </c>
      <c r="BA62" s="42" t="str">
        <f>IF('ev8'!V51&lt;&gt;"",'ev8'!V51,"")</f>
        <v/>
      </c>
      <c r="BC62" s="73">
        <f>IF('ev8'!$L50="",'ev8'!$A50,"")</f>
        <v>0</v>
      </c>
      <c r="BD62" s="40" t="str">
        <f>IF(AND('ev8'!$L51&gt;0,'ev8'!$K51&lt;&gt;""),'ev8'!$K51,"")</f>
        <v/>
      </c>
      <c r="BE62" s="41" t="str">
        <f>IF('ev8'!$L51&gt;0,'ev8'!$L51,"")</f>
        <v/>
      </c>
      <c r="BF62" s="40" t="str">
        <f>IF('ev8'!$M51&gt;0,'ev8'!$M51,"")</f>
        <v/>
      </c>
      <c r="BG62" s="42" t="str">
        <f>IF('ev8'!W51&lt;&gt;"",'ev8'!W51,"")</f>
        <v/>
      </c>
      <c r="BI62" s="73">
        <f>IF('ev8'!$L50="",'ev8'!$A50,"")</f>
        <v>0</v>
      </c>
      <c r="BJ62" s="40" t="str">
        <f>IF(AND('ev8'!$L51&gt;0,'ev8'!$K51&lt;&gt;""),'ev8'!$K51,"")</f>
        <v/>
      </c>
      <c r="BK62" s="41" t="str">
        <f>IF('ev8'!$L51&gt;0,'ev8'!$L51,"")</f>
        <v/>
      </c>
      <c r="BL62" s="40" t="str">
        <f>IF('ev8'!$M51&gt;0,'ev8'!$M51,"")</f>
        <v/>
      </c>
      <c r="BM62" s="42" t="str">
        <f>IF('ev8'!X51&lt;&gt;"",'ev8'!X51,"")</f>
        <v/>
      </c>
      <c r="BO62" s="73">
        <f>IF('ev8'!$L50="",'ev8'!$A50,"")</f>
        <v>0</v>
      </c>
      <c r="BP62" s="40" t="str">
        <f>IF(AND('ev8'!$L51&gt;0,'ev8'!$K51&lt;&gt;""),'ev8'!$K51,"")</f>
        <v/>
      </c>
      <c r="BQ62" s="41" t="str">
        <f>IF('ev8'!$L51&gt;0,'ev8'!$L51,"")</f>
        <v/>
      </c>
      <c r="BR62" s="40" t="str">
        <f>IF('ev8'!$M51&gt;0,'ev8'!$M51,"")</f>
        <v/>
      </c>
      <c r="BS62" s="42" t="str">
        <f>IF('ev8'!Y51&lt;&gt;"",'ev8'!Y51,"")</f>
        <v/>
      </c>
      <c r="BU62" s="73">
        <f>IF('ev8'!$L50="",'ev8'!$A50,"")</f>
        <v>0</v>
      </c>
      <c r="BV62" s="40" t="str">
        <f>IF(AND('ev8'!$L51&gt;0,'ev8'!$K51&lt;&gt;""),'ev8'!$K51,"")</f>
        <v/>
      </c>
      <c r="BW62" s="41" t="str">
        <f>IF('ev8'!$L51&gt;0,'ev8'!$L51,"")</f>
        <v/>
      </c>
      <c r="BX62" s="40" t="str">
        <f>IF('ev8'!$M51&gt;0,'ev8'!$M51,"")</f>
        <v/>
      </c>
      <c r="BY62" s="42" t="str">
        <f>IF('ev8'!Z51&lt;&gt;"",'ev8'!Z51,"")</f>
        <v/>
      </c>
      <c r="CA62" s="73">
        <f>IF('ev8'!$L50="",'ev8'!$A50,"")</f>
        <v>0</v>
      </c>
      <c r="CB62" s="40" t="str">
        <f>IF(AND('ev8'!$L51&gt;0,'ev8'!$K51&lt;&gt;""),'ev8'!$K51,"")</f>
        <v/>
      </c>
      <c r="CC62" s="41" t="str">
        <f>IF('ev8'!$L51&gt;0,'ev8'!$L51,"")</f>
        <v/>
      </c>
      <c r="CD62" s="40" t="str">
        <f>IF('ev8'!$M51&gt;0,'ev8'!$M51,"")</f>
        <v/>
      </c>
      <c r="CE62" s="42" t="str">
        <f>IF('ev8'!AA51&lt;&gt;"",'ev8'!AA51,"")</f>
        <v/>
      </c>
      <c r="CG62" s="73">
        <f>IF('ev8'!$L50="",'ev8'!$A50,"")</f>
        <v>0</v>
      </c>
      <c r="CH62" s="40" t="str">
        <f>IF(AND('ev8'!$L51&gt;0,'ev8'!$K51&lt;&gt;""),'ev8'!$K51,"")</f>
        <v/>
      </c>
      <c r="CI62" s="41" t="str">
        <f>IF('ev8'!$L51&gt;0,'ev8'!$L51,"")</f>
        <v/>
      </c>
      <c r="CJ62" s="40" t="str">
        <f>IF('ev8'!$M51&gt;0,'ev8'!$M51,"")</f>
        <v/>
      </c>
      <c r="CK62" s="42" t="str">
        <f>IF('ev8'!AB51&lt;&gt;"",'ev8'!AB51,"")</f>
        <v/>
      </c>
      <c r="CM62" s="73">
        <f>IF('ev8'!$L50="",'ev8'!$A50,"")</f>
        <v>0</v>
      </c>
      <c r="CN62" s="40" t="str">
        <f>IF(AND('ev8'!$L51&gt;0,'ev8'!$K51&lt;&gt;""),'ev8'!$K51,"")</f>
        <v/>
      </c>
      <c r="CO62" s="41" t="str">
        <f>IF('ev8'!$L51&gt;0,'ev8'!$L51,"")</f>
        <v/>
      </c>
      <c r="CP62" s="40" t="str">
        <f>IF('ev8'!$M51&gt;0,'ev8'!$M51,"")</f>
        <v/>
      </c>
      <c r="CQ62" s="42" t="str">
        <f>IF('ev8'!AC51&lt;&gt;"",'ev8'!AC51,"")</f>
        <v/>
      </c>
      <c r="CS62" s="73">
        <f>IF('ev8'!$L50="",'ev8'!$A50,"")</f>
        <v>0</v>
      </c>
      <c r="CT62" s="40" t="str">
        <f>IF(AND('ev8'!$L51&gt;0,'ev8'!$K51&lt;&gt;""),'ev8'!$K51,"")</f>
        <v/>
      </c>
      <c r="CU62" s="41" t="str">
        <f>IF('ev8'!$L51&gt;0,'ev8'!$L51,"")</f>
        <v/>
      </c>
      <c r="CV62" s="40" t="str">
        <f>IF('ev8'!$M51&gt;0,'ev8'!$M51,"")</f>
        <v/>
      </c>
      <c r="CW62" s="42" t="str">
        <f>IF('ev8'!AD51&lt;&gt;"",'ev8'!AD51,"")</f>
        <v/>
      </c>
      <c r="CY62" s="73">
        <f>IF('ev8'!$L50="",'ev8'!$A50,"")</f>
        <v>0</v>
      </c>
      <c r="CZ62" s="40" t="str">
        <f>IF(AND('ev8'!$L51&gt;0,'ev8'!$K51&lt;&gt;""),'ev8'!$K51,"")</f>
        <v/>
      </c>
      <c r="DA62" s="41" t="str">
        <f>IF('ev8'!$L51&gt;0,'ev8'!$L51,"")</f>
        <v/>
      </c>
      <c r="DB62" s="40" t="str">
        <f>IF('ev8'!$M51&gt;0,'ev8'!$M51,"")</f>
        <v/>
      </c>
      <c r="DC62" s="42" t="str">
        <f>IF('ev8'!AE51&lt;&gt;"",'ev8'!AE51,"")</f>
        <v/>
      </c>
      <c r="DE62" s="73">
        <f>IF('ev8'!$L50="",'ev8'!$A50,"")</f>
        <v>0</v>
      </c>
      <c r="DF62" s="40" t="str">
        <f>IF(AND('ev8'!$L51&gt;0,'ev8'!$K51&lt;&gt;""),'ev8'!$K51,"")</f>
        <v/>
      </c>
      <c r="DG62" s="41" t="str">
        <f>IF('ev8'!$L51&gt;0,'ev8'!$L51,"")</f>
        <v/>
      </c>
      <c r="DH62" s="40" t="str">
        <f>IF('ev8'!$M51&gt;0,'ev8'!$M51,"")</f>
        <v/>
      </c>
      <c r="DI62" s="42" t="str">
        <f>IF('ev8'!AF51&lt;&gt;"",'ev8'!AF51,"")</f>
        <v/>
      </c>
      <c r="DK62" s="73">
        <f>IF('ev8'!$L50="",'ev8'!$A50,"")</f>
        <v>0</v>
      </c>
      <c r="DL62" s="40" t="str">
        <f>IF(AND('ev8'!$L51&gt;0,'ev8'!$K51&lt;&gt;""),'ev8'!$K51,"")</f>
        <v/>
      </c>
      <c r="DM62" s="41" t="str">
        <f>IF('ev8'!$L51&gt;0,'ev8'!$L51,"")</f>
        <v/>
      </c>
      <c r="DN62" s="40" t="str">
        <f>IF('ev8'!$M51&gt;0,'ev8'!$M51,"")</f>
        <v/>
      </c>
      <c r="DO62" s="42" t="str">
        <f>IF('ev8'!AG51&lt;&gt;"",'ev8'!AG51,"")</f>
        <v/>
      </c>
      <c r="DQ62" s="73">
        <f>IF('ev8'!$L50="",'ev8'!$A50,"")</f>
        <v>0</v>
      </c>
      <c r="DR62" s="40" t="str">
        <f>IF(AND('ev8'!$L51&gt;0,'ev8'!$K51&lt;&gt;""),'ev8'!$K51,"")</f>
        <v/>
      </c>
      <c r="DS62" s="41" t="str">
        <f>IF('ev8'!$L51&gt;0,'ev8'!$L51,"")</f>
        <v/>
      </c>
      <c r="DT62" s="40" t="str">
        <f>IF('ev8'!$M51&gt;0,'ev8'!$M51,"")</f>
        <v/>
      </c>
      <c r="DU62" s="42" t="str">
        <f>IF('ev8'!AH51&lt;&gt;"",'ev8'!AH51,"")</f>
        <v/>
      </c>
      <c r="DW62" s="73">
        <f>IF('ev8'!$L50="",'ev8'!$A50,"")</f>
        <v>0</v>
      </c>
      <c r="DX62" s="40" t="str">
        <f>IF(AND('ev8'!$L51&gt;0,'ev8'!$K51&lt;&gt;""),'ev8'!$K51,"")</f>
        <v/>
      </c>
      <c r="DY62" s="41" t="str">
        <f>IF('ev8'!$L51&gt;0,'ev8'!$L51,"")</f>
        <v/>
      </c>
      <c r="DZ62" s="40" t="str">
        <f>IF('ev8'!$M51&gt;0,'ev8'!$M51,"")</f>
        <v/>
      </c>
      <c r="EA62" s="42" t="str">
        <f>IF('ev8'!AI51&lt;&gt;"",'ev8'!AI51,"")</f>
        <v/>
      </c>
      <c r="EC62" s="73">
        <f>IF('ev8'!$L50="",'ev8'!$A50,"")</f>
        <v>0</v>
      </c>
      <c r="ED62" s="40" t="str">
        <f>IF(AND('ev8'!$L51&gt;0,'ev8'!$K51&lt;&gt;""),'ev8'!$K51,"")</f>
        <v/>
      </c>
      <c r="EE62" s="41" t="str">
        <f>IF('ev8'!$L51&gt;0,'ev8'!$L51,"")</f>
        <v/>
      </c>
      <c r="EF62" s="40" t="str">
        <f>IF('ev8'!$M51&gt;0,'ev8'!$M51,"")</f>
        <v/>
      </c>
      <c r="EG62" s="42" t="str">
        <f>IF('ev8'!AJ51&lt;&gt;"",'ev8'!AJ51,"")</f>
        <v/>
      </c>
      <c r="EI62" s="73">
        <f>IF('ev8'!$L50="",'ev8'!$A50,"")</f>
        <v>0</v>
      </c>
      <c r="EJ62" s="40" t="str">
        <f>IF(AND('ev8'!$L51&gt;0,'ev8'!$K51&lt;&gt;""),'ev8'!$K51,"")</f>
        <v/>
      </c>
      <c r="EK62" s="41" t="str">
        <f>IF('ev8'!$L51&gt;0,'ev8'!$L51,"")</f>
        <v/>
      </c>
      <c r="EL62" s="40" t="str">
        <f>IF('ev8'!$M51&gt;0,'ev8'!$M51,"")</f>
        <v/>
      </c>
      <c r="EM62" s="42" t="str">
        <f>IF('ev8'!AK51&lt;&gt;"",'ev8'!AK51,"")</f>
        <v/>
      </c>
      <c r="EO62" s="73">
        <f>IF('ev8'!$L50="",'ev8'!$A50,"")</f>
        <v>0</v>
      </c>
      <c r="EP62" s="40" t="str">
        <f>IF(AND('ev8'!$L51&gt;0,'ev8'!$K51&lt;&gt;""),'ev8'!$K51,"")</f>
        <v/>
      </c>
      <c r="EQ62" s="41" t="str">
        <f>IF('ev8'!$L51&gt;0,'ev8'!$L51,"")</f>
        <v/>
      </c>
      <c r="ER62" s="40" t="str">
        <f>IF('ev8'!$M51&gt;0,'ev8'!$M51,"")</f>
        <v/>
      </c>
      <c r="ES62" s="42" t="str">
        <f>IF('ev8'!AL51&lt;&gt;"",'ev8'!AL51,"")</f>
        <v/>
      </c>
      <c r="EU62" s="73">
        <f>IF('ev8'!$L50="",'ev8'!$A50,"")</f>
        <v>0</v>
      </c>
      <c r="EV62" s="40" t="str">
        <f>IF(AND('ev8'!$L51&gt;0,'ev8'!$K51&lt;&gt;""),'ev8'!$K51,"")</f>
        <v/>
      </c>
      <c r="EW62" s="41" t="str">
        <f>IF('ev8'!$L51&gt;0,'ev8'!$L51,"")</f>
        <v/>
      </c>
      <c r="EX62" s="40" t="str">
        <f>IF('ev8'!$M51&gt;0,'ev8'!$M51,"")</f>
        <v/>
      </c>
      <c r="EY62" s="42" t="str">
        <f>IF('ev8'!AM51&lt;&gt;"",'ev8'!AM51,"")</f>
        <v/>
      </c>
      <c r="FA62" s="73">
        <f>IF('ev8'!$L50="",'ev8'!$A50,"")</f>
        <v>0</v>
      </c>
      <c r="FB62" s="40" t="str">
        <f>IF(AND('ev8'!$L51&gt;0,'ev8'!$K51&lt;&gt;""),'ev8'!$K51,"")</f>
        <v/>
      </c>
      <c r="FC62" s="41" t="str">
        <f>IF('ev8'!$L51&gt;0,'ev8'!$L51,"")</f>
        <v/>
      </c>
      <c r="FD62" s="40" t="str">
        <f>IF('ev8'!$M51&gt;0,'ev8'!$M51,"")</f>
        <v/>
      </c>
      <c r="FE62" s="42" t="str">
        <f>IF('ev8'!AN51&lt;&gt;"",'ev8'!AN51,"")</f>
        <v/>
      </c>
      <c r="FG62" s="73">
        <f>IF('ev8'!$L50="",'ev8'!$A50,"")</f>
        <v>0</v>
      </c>
      <c r="FH62" s="40" t="str">
        <f>IF(AND('ev8'!$L51&gt;0,'ev8'!$K51&lt;&gt;""),'ev8'!$K51,"")</f>
        <v/>
      </c>
      <c r="FI62" s="41" t="str">
        <f>IF('ev8'!$L51&gt;0,'ev8'!$L51,"")</f>
        <v/>
      </c>
      <c r="FJ62" s="40" t="str">
        <f>IF('ev8'!$M51&gt;0,'ev8'!$M51,"")</f>
        <v/>
      </c>
      <c r="FK62" s="42" t="str">
        <f>IF('ev8'!AO51&lt;&gt;"",'ev8'!AO51,"")</f>
        <v/>
      </c>
      <c r="FM62" s="73">
        <f>IF('ev8'!$L50="",'ev8'!$A50,"")</f>
        <v>0</v>
      </c>
      <c r="FN62" s="40" t="str">
        <f>IF(AND('ev8'!$L51&gt;0,'ev8'!$K51&lt;&gt;""),'ev8'!$K51,"")</f>
        <v/>
      </c>
      <c r="FO62" s="41" t="str">
        <f>IF('ev8'!$L51&gt;0,'ev8'!$L51,"")</f>
        <v/>
      </c>
      <c r="FP62" s="40" t="str">
        <f>IF('ev8'!$M51&gt;0,'ev8'!$M51,"")</f>
        <v/>
      </c>
      <c r="FQ62" s="42" t="str">
        <f>IF('ev8'!AP51&lt;&gt;"",'ev8'!AP51,"")</f>
        <v/>
      </c>
      <c r="FS62" s="73">
        <f>IF('ev8'!$L50="",'ev8'!$A50,"")</f>
        <v>0</v>
      </c>
      <c r="FT62" s="40" t="str">
        <f>IF(AND('ev8'!$L51&gt;0,'ev8'!$K51&lt;&gt;""),'ev8'!$K51,"")</f>
        <v/>
      </c>
      <c r="FU62" s="41" t="str">
        <f>IF('ev8'!$L51&gt;0,'ev8'!$L51,"")</f>
        <v/>
      </c>
      <c r="FV62" s="40" t="str">
        <f>IF('ev8'!$M51&gt;0,'ev8'!$M51,"")</f>
        <v/>
      </c>
      <c r="FW62" s="42" t="str">
        <f>IF('ev8'!AQ51&lt;&gt;"",'ev8'!AQ51,"")</f>
        <v/>
      </c>
      <c r="FY62" s="73">
        <f>IF('ev8'!$L50="",'ev8'!$A50,"")</f>
        <v>0</v>
      </c>
      <c r="FZ62" s="40" t="str">
        <f>IF(AND('ev8'!$L51&gt;0,'ev8'!$K51&lt;&gt;""),'ev8'!$K51,"")</f>
        <v/>
      </c>
      <c r="GA62" s="41" t="str">
        <f>IF('ev8'!$L51&gt;0,'ev8'!$L51,"")</f>
        <v/>
      </c>
      <c r="GB62" s="40" t="str">
        <f>IF('ev8'!$M51&gt;0,'ev8'!$M51,"")</f>
        <v/>
      </c>
      <c r="GC62" s="42" t="str">
        <f>IF('ev8'!AR51&lt;&gt;"",'ev8'!AR51,"")</f>
        <v/>
      </c>
    </row>
    <row r="63" spans="1:185" s="39" customFormat="1" ht="19.5" hidden="1" customHeight="1" x14ac:dyDescent="0.25">
      <c r="A63" s="73">
        <f>IF('ev8'!$L51="",'ev8'!$A51,"")</f>
        <v>0</v>
      </c>
      <c r="B63" s="40" t="str">
        <f>IF(AND('ev8'!$L52&gt;0,'ev8'!$K52&lt;&gt;""),'ev8'!$K52,"")</f>
        <v/>
      </c>
      <c r="C63" s="41" t="str">
        <f>IF('ev8'!$L52&gt;0,'ev8'!$L52,"")</f>
        <v/>
      </c>
      <c r="D63" s="87" t="str">
        <f>IF('ev8'!$M52&gt;0,'ev8'!$M52,"")</f>
        <v/>
      </c>
      <c r="E63" s="42" t="str">
        <f>IF('ev8'!N52&lt;&gt;"",'ev8'!N52,"")</f>
        <v/>
      </c>
      <c r="G63" s="73">
        <f>IF('ev8'!$L51="",'ev8'!$A51,"")</f>
        <v>0</v>
      </c>
      <c r="H63" s="40" t="str">
        <f>IF(AND('ev8'!$L52&gt;0,'ev8'!$K52&lt;&gt;""),'ev8'!$K52,"")</f>
        <v/>
      </c>
      <c r="I63" s="41" t="str">
        <f>IF('ev8'!$L52&gt;0,'ev8'!$L52,"")</f>
        <v/>
      </c>
      <c r="J63" s="40" t="str">
        <f>IF('ev8'!$M52&gt;0,'ev8'!$M52,"")</f>
        <v/>
      </c>
      <c r="K63" s="42" t="str">
        <f>IF('ev8'!O52&lt;&gt;"",'ev8'!O52,"")</f>
        <v/>
      </c>
      <c r="M63" s="73">
        <f>IF('ev8'!$L51="",'ev8'!$A51,"")</f>
        <v>0</v>
      </c>
      <c r="N63" s="40" t="str">
        <f>IF(AND('ev8'!$L52&gt;0,'ev8'!$K52&lt;&gt;""),'ev8'!$K52,"")</f>
        <v/>
      </c>
      <c r="O63" s="41" t="str">
        <f>IF('ev8'!$L52&gt;0,'ev8'!$L52,"")</f>
        <v/>
      </c>
      <c r="P63" s="40" t="str">
        <f>IF('ev8'!$M52&gt;0,'ev8'!$M52,"")</f>
        <v/>
      </c>
      <c r="Q63" s="42" t="str">
        <f>IF('ev8'!P52&lt;&gt;"",'ev8'!P52,"")</f>
        <v/>
      </c>
      <c r="S63" s="73">
        <f>IF('ev8'!$L51="",'ev8'!$A51,"")</f>
        <v>0</v>
      </c>
      <c r="T63" s="40" t="str">
        <f>IF(AND('ev8'!$L52&gt;0,'ev8'!$K52&lt;&gt;""),'ev8'!$K52,"")</f>
        <v/>
      </c>
      <c r="U63" s="41" t="str">
        <f>IF('ev8'!$L52&gt;0,'ev8'!$L52,"")</f>
        <v/>
      </c>
      <c r="V63" s="40" t="str">
        <f>IF('ev8'!$M52&gt;0,'ev8'!$M52,"")</f>
        <v/>
      </c>
      <c r="W63" s="42" t="str">
        <f>IF('ev8'!Q52&lt;&gt;"",'ev8'!Q52,"")</f>
        <v/>
      </c>
      <c r="Y63" s="73">
        <f>IF('ev8'!$L51="",'ev8'!$A51,"")</f>
        <v>0</v>
      </c>
      <c r="Z63" s="40" t="str">
        <f>IF(AND('ev8'!$L52&gt;0,'ev8'!$K52&lt;&gt;""),'ev8'!$K52,"")</f>
        <v/>
      </c>
      <c r="AA63" s="41" t="str">
        <f>IF('ev8'!$L52&gt;0,'ev8'!$L52,"")</f>
        <v/>
      </c>
      <c r="AB63" s="40" t="str">
        <f>IF('ev8'!$M52&gt;0,'ev8'!$M52,"")</f>
        <v/>
      </c>
      <c r="AC63" s="42" t="str">
        <f>IF('ev8'!R52&lt;&gt;"",'ev8'!R52,"")</f>
        <v/>
      </c>
      <c r="AE63" s="73">
        <f>IF('ev8'!$L51="",'ev8'!$A51,"")</f>
        <v>0</v>
      </c>
      <c r="AF63" s="40" t="str">
        <f>IF(AND('ev8'!$L52&gt;0,'ev8'!$K52&lt;&gt;""),'ev8'!$K52,"")</f>
        <v/>
      </c>
      <c r="AG63" s="41" t="str">
        <f>IF('ev8'!$L52&gt;0,'ev8'!$L52,"")</f>
        <v/>
      </c>
      <c r="AH63" s="40" t="str">
        <f>IF('ev8'!$M52&gt;0,'ev8'!$M52,"")</f>
        <v/>
      </c>
      <c r="AI63" s="42" t="str">
        <f>IF('ev8'!S52&lt;&gt;"",'ev8'!S52,"")</f>
        <v/>
      </c>
      <c r="AK63" s="73">
        <f>IF('ev8'!$L51="",'ev8'!$A51,"")</f>
        <v>0</v>
      </c>
      <c r="AL63" s="40" t="str">
        <f>IF(AND('ev8'!$L52&gt;0,'ev8'!$K52&lt;&gt;""),'ev8'!$K52,"")</f>
        <v/>
      </c>
      <c r="AM63" s="41" t="str">
        <f>IF('ev8'!$L52&gt;0,'ev8'!$L52,"")</f>
        <v/>
      </c>
      <c r="AN63" s="40" t="str">
        <f>IF('ev8'!$M52&gt;0,'ev8'!$M52,"")</f>
        <v/>
      </c>
      <c r="AO63" s="42" t="str">
        <f>IF('ev8'!T52&lt;&gt;"",'ev8'!T52,"")</f>
        <v/>
      </c>
      <c r="AQ63" s="73">
        <f>IF('ev8'!$L51="",'ev8'!$A51,"")</f>
        <v>0</v>
      </c>
      <c r="AR63" s="40" t="str">
        <f>IF(AND('ev8'!$L52&gt;0,'ev8'!$K52&lt;&gt;""),'ev8'!$K52,"")</f>
        <v/>
      </c>
      <c r="AS63" s="41" t="str">
        <f>IF('ev8'!$L52&gt;0,'ev8'!$L52,"")</f>
        <v/>
      </c>
      <c r="AT63" s="40" t="str">
        <f>IF('ev8'!$M52&gt;0,'ev8'!$M52,"")</f>
        <v/>
      </c>
      <c r="AU63" s="42" t="str">
        <f>IF('ev8'!U52&lt;&gt;"",'ev8'!U52,"")</f>
        <v/>
      </c>
      <c r="AW63" s="73">
        <f>IF('ev8'!$L51="",'ev8'!$A51,"")</f>
        <v>0</v>
      </c>
      <c r="AX63" s="40" t="str">
        <f>IF(AND('ev8'!$L52&gt;0,'ev8'!$K52&lt;&gt;""),'ev8'!$K52,"")</f>
        <v/>
      </c>
      <c r="AY63" s="41" t="str">
        <f>IF('ev8'!$L52&gt;0,'ev8'!$L52,"")</f>
        <v/>
      </c>
      <c r="AZ63" s="40" t="str">
        <f>IF('ev8'!$M52&gt;0,'ev8'!$M52,"")</f>
        <v/>
      </c>
      <c r="BA63" s="42" t="str">
        <f>IF('ev8'!V52&lt;&gt;"",'ev8'!V52,"")</f>
        <v/>
      </c>
      <c r="BC63" s="73">
        <f>IF('ev8'!$L51="",'ev8'!$A51,"")</f>
        <v>0</v>
      </c>
      <c r="BD63" s="40" t="str">
        <f>IF(AND('ev8'!$L52&gt;0,'ev8'!$K52&lt;&gt;""),'ev8'!$K52,"")</f>
        <v/>
      </c>
      <c r="BE63" s="41" t="str">
        <f>IF('ev8'!$L52&gt;0,'ev8'!$L52,"")</f>
        <v/>
      </c>
      <c r="BF63" s="40" t="str">
        <f>IF('ev8'!$M52&gt;0,'ev8'!$M52,"")</f>
        <v/>
      </c>
      <c r="BG63" s="42" t="str">
        <f>IF('ev8'!W52&lt;&gt;"",'ev8'!W52,"")</f>
        <v/>
      </c>
      <c r="BI63" s="73">
        <f>IF('ev8'!$L51="",'ev8'!$A51,"")</f>
        <v>0</v>
      </c>
      <c r="BJ63" s="40" t="str">
        <f>IF(AND('ev8'!$L52&gt;0,'ev8'!$K52&lt;&gt;""),'ev8'!$K52,"")</f>
        <v/>
      </c>
      <c r="BK63" s="41" t="str">
        <f>IF('ev8'!$L52&gt;0,'ev8'!$L52,"")</f>
        <v/>
      </c>
      <c r="BL63" s="40" t="str">
        <f>IF('ev8'!$M52&gt;0,'ev8'!$M52,"")</f>
        <v/>
      </c>
      <c r="BM63" s="42" t="str">
        <f>IF('ev8'!X52&lt;&gt;"",'ev8'!X52,"")</f>
        <v/>
      </c>
      <c r="BO63" s="73">
        <f>IF('ev8'!$L51="",'ev8'!$A51,"")</f>
        <v>0</v>
      </c>
      <c r="BP63" s="40" t="str">
        <f>IF(AND('ev8'!$L52&gt;0,'ev8'!$K52&lt;&gt;""),'ev8'!$K52,"")</f>
        <v/>
      </c>
      <c r="BQ63" s="41" t="str">
        <f>IF('ev8'!$L52&gt;0,'ev8'!$L52,"")</f>
        <v/>
      </c>
      <c r="BR63" s="40" t="str">
        <f>IF('ev8'!$M52&gt;0,'ev8'!$M52,"")</f>
        <v/>
      </c>
      <c r="BS63" s="42" t="str">
        <f>IF('ev8'!Y52&lt;&gt;"",'ev8'!Y52,"")</f>
        <v/>
      </c>
      <c r="BU63" s="73">
        <f>IF('ev8'!$L51="",'ev8'!$A51,"")</f>
        <v>0</v>
      </c>
      <c r="BV63" s="40" t="str">
        <f>IF(AND('ev8'!$L52&gt;0,'ev8'!$K52&lt;&gt;""),'ev8'!$K52,"")</f>
        <v/>
      </c>
      <c r="BW63" s="41" t="str">
        <f>IF('ev8'!$L52&gt;0,'ev8'!$L52,"")</f>
        <v/>
      </c>
      <c r="BX63" s="40" t="str">
        <f>IF('ev8'!$M52&gt;0,'ev8'!$M52,"")</f>
        <v/>
      </c>
      <c r="BY63" s="42" t="str">
        <f>IF('ev8'!Z52&lt;&gt;"",'ev8'!Z52,"")</f>
        <v/>
      </c>
      <c r="CA63" s="73">
        <f>IF('ev8'!$L51="",'ev8'!$A51,"")</f>
        <v>0</v>
      </c>
      <c r="CB63" s="40" t="str">
        <f>IF(AND('ev8'!$L52&gt;0,'ev8'!$K52&lt;&gt;""),'ev8'!$K52,"")</f>
        <v/>
      </c>
      <c r="CC63" s="41" t="str">
        <f>IF('ev8'!$L52&gt;0,'ev8'!$L52,"")</f>
        <v/>
      </c>
      <c r="CD63" s="40" t="str">
        <f>IF('ev8'!$M52&gt;0,'ev8'!$M52,"")</f>
        <v/>
      </c>
      <c r="CE63" s="42" t="str">
        <f>IF('ev8'!AA52&lt;&gt;"",'ev8'!AA52,"")</f>
        <v/>
      </c>
      <c r="CG63" s="73">
        <f>IF('ev8'!$L51="",'ev8'!$A51,"")</f>
        <v>0</v>
      </c>
      <c r="CH63" s="40" t="str">
        <f>IF(AND('ev8'!$L52&gt;0,'ev8'!$K52&lt;&gt;""),'ev8'!$K52,"")</f>
        <v/>
      </c>
      <c r="CI63" s="41" t="str">
        <f>IF('ev8'!$L52&gt;0,'ev8'!$L52,"")</f>
        <v/>
      </c>
      <c r="CJ63" s="40" t="str">
        <f>IF('ev8'!$M52&gt;0,'ev8'!$M52,"")</f>
        <v/>
      </c>
      <c r="CK63" s="42" t="str">
        <f>IF('ev8'!AB52&lt;&gt;"",'ev8'!AB52,"")</f>
        <v/>
      </c>
      <c r="CM63" s="73">
        <f>IF('ev8'!$L51="",'ev8'!$A51,"")</f>
        <v>0</v>
      </c>
      <c r="CN63" s="40" t="str">
        <f>IF(AND('ev8'!$L52&gt;0,'ev8'!$K52&lt;&gt;""),'ev8'!$K52,"")</f>
        <v/>
      </c>
      <c r="CO63" s="41" t="str">
        <f>IF('ev8'!$L52&gt;0,'ev8'!$L52,"")</f>
        <v/>
      </c>
      <c r="CP63" s="40" t="str">
        <f>IF('ev8'!$M52&gt;0,'ev8'!$M52,"")</f>
        <v/>
      </c>
      <c r="CQ63" s="42" t="str">
        <f>IF('ev8'!AC52&lt;&gt;"",'ev8'!AC52,"")</f>
        <v/>
      </c>
      <c r="CS63" s="73">
        <f>IF('ev8'!$L51="",'ev8'!$A51,"")</f>
        <v>0</v>
      </c>
      <c r="CT63" s="40" t="str">
        <f>IF(AND('ev8'!$L52&gt;0,'ev8'!$K52&lt;&gt;""),'ev8'!$K52,"")</f>
        <v/>
      </c>
      <c r="CU63" s="41" t="str">
        <f>IF('ev8'!$L52&gt;0,'ev8'!$L52,"")</f>
        <v/>
      </c>
      <c r="CV63" s="40" t="str">
        <f>IF('ev8'!$M52&gt;0,'ev8'!$M52,"")</f>
        <v/>
      </c>
      <c r="CW63" s="42" t="str">
        <f>IF('ev8'!AD52&lt;&gt;"",'ev8'!AD52,"")</f>
        <v/>
      </c>
      <c r="CY63" s="73">
        <f>IF('ev8'!$L51="",'ev8'!$A51,"")</f>
        <v>0</v>
      </c>
      <c r="CZ63" s="40" t="str">
        <f>IF(AND('ev8'!$L52&gt;0,'ev8'!$K52&lt;&gt;""),'ev8'!$K52,"")</f>
        <v/>
      </c>
      <c r="DA63" s="41" t="str">
        <f>IF('ev8'!$L52&gt;0,'ev8'!$L52,"")</f>
        <v/>
      </c>
      <c r="DB63" s="40" t="str">
        <f>IF('ev8'!$M52&gt;0,'ev8'!$M52,"")</f>
        <v/>
      </c>
      <c r="DC63" s="42" t="str">
        <f>IF('ev8'!AE52&lt;&gt;"",'ev8'!AE52,"")</f>
        <v/>
      </c>
      <c r="DE63" s="73">
        <f>IF('ev8'!$L51="",'ev8'!$A51,"")</f>
        <v>0</v>
      </c>
      <c r="DF63" s="40" t="str">
        <f>IF(AND('ev8'!$L52&gt;0,'ev8'!$K52&lt;&gt;""),'ev8'!$K52,"")</f>
        <v/>
      </c>
      <c r="DG63" s="41" t="str">
        <f>IF('ev8'!$L52&gt;0,'ev8'!$L52,"")</f>
        <v/>
      </c>
      <c r="DH63" s="40" t="str">
        <f>IF('ev8'!$M52&gt;0,'ev8'!$M52,"")</f>
        <v/>
      </c>
      <c r="DI63" s="42" t="str">
        <f>IF('ev8'!AF52&lt;&gt;"",'ev8'!AF52,"")</f>
        <v/>
      </c>
      <c r="DK63" s="73">
        <f>IF('ev8'!$L51="",'ev8'!$A51,"")</f>
        <v>0</v>
      </c>
      <c r="DL63" s="40" t="str">
        <f>IF(AND('ev8'!$L52&gt;0,'ev8'!$K52&lt;&gt;""),'ev8'!$K52,"")</f>
        <v/>
      </c>
      <c r="DM63" s="41" t="str">
        <f>IF('ev8'!$L52&gt;0,'ev8'!$L52,"")</f>
        <v/>
      </c>
      <c r="DN63" s="40" t="str">
        <f>IF('ev8'!$M52&gt;0,'ev8'!$M52,"")</f>
        <v/>
      </c>
      <c r="DO63" s="42" t="str">
        <f>IF('ev8'!AG52&lt;&gt;"",'ev8'!AG52,"")</f>
        <v/>
      </c>
      <c r="DQ63" s="73">
        <f>IF('ev8'!$L51="",'ev8'!$A51,"")</f>
        <v>0</v>
      </c>
      <c r="DR63" s="40" t="str">
        <f>IF(AND('ev8'!$L52&gt;0,'ev8'!$K52&lt;&gt;""),'ev8'!$K52,"")</f>
        <v/>
      </c>
      <c r="DS63" s="41" t="str">
        <f>IF('ev8'!$L52&gt;0,'ev8'!$L52,"")</f>
        <v/>
      </c>
      <c r="DT63" s="40" t="str">
        <f>IF('ev8'!$M52&gt;0,'ev8'!$M52,"")</f>
        <v/>
      </c>
      <c r="DU63" s="42" t="str">
        <f>IF('ev8'!AH52&lt;&gt;"",'ev8'!AH52,"")</f>
        <v/>
      </c>
      <c r="DW63" s="73">
        <f>IF('ev8'!$L51="",'ev8'!$A51,"")</f>
        <v>0</v>
      </c>
      <c r="DX63" s="40" t="str">
        <f>IF(AND('ev8'!$L52&gt;0,'ev8'!$K52&lt;&gt;""),'ev8'!$K52,"")</f>
        <v/>
      </c>
      <c r="DY63" s="41" t="str">
        <f>IF('ev8'!$L52&gt;0,'ev8'!$L52,"")</f>
        <v/>
      </c>
      <c r="DZ63" s="40" t="str">
        <f>IF('ev8'!$M52&gt;0,'ev8'!$M52,"")</f>
        <v/>
      </c>
      <c r="EA63" s="42" t="str">
        <f>IF('ev8'!AI52&lt;&gt;"",'ev8'!AI52,"")</f>
        <v/>
      </c>
      <c r="EC63" s="73">
        <f>IF('ev8'!$L51="",'ev8'!$A51,"")</f>
        <v>0</v>
      </c>
      <c r="ED63" s="40" t="str">
        <f>IF(AND('ev8'!$L52&gt;0,'ev8'!$K52&lt;&gt;""),'ev8'!$K52,"")</f>
        <v/>
      </c>
      <c r="EE63" s="41" t="str">
        <f>IF('ev8'!$L52&gt;0,'ev8'!$L52,"")</f>
        <v/>
      </c>
      <c r="EF63" s="40" t="str">
        <f>IF('ev8'!$M52&gt;0,'ev8'!$M52,"")</f>
        <v/>
      </c>
      <c r="EG63" s="42" t="str">
        <f>IF('ev8'!AJ52&lt;&gt;"",'ev8'!AJ52,"")</f>
        <v/>
      </c>
      <c r="EI63" s="73">
        <f>IF('ev8'!$L51="",'ev8'!$A51,"")</f>
        <v>0</v>
      </c>
      <c r="EJ63" s="40" t="str">
        <f>IF(AND('ev8'!$L52&gt;0,'ev8'!$K52&lt;&gt;""),'ev8'!$K52,"")</f>
        <v/>
      </c>
      <c r="EK63" s="41" t="str">
        <f>IF('ev8'!$L52&gt;0,'ev8'!$L52,"")</f>
        <v/>
      </c>
      <c r="EL63" s="40" t="str">
        <f>IF('ev8'!$M52&gt;0,'ev8'!$M52,"")</f>
        <v/>
      </c>
      <c r="EM63" s="42" t="str">
        <f>IF('ev8'!AK52&lt;&gt;"",'ev8'!AK52,"")</f>
        <v/>
      </c>
      <c r="EO63" s="73">
        <f>IF('ev8'!$L51="",'ev8'!$A51,"")</f>
        <v>0</v>
      </c>
      <c r="EP63" s="40" t="str">
        <f>IF(AND('ev8'!$L52&gt;0,'ev8'!$K52&lt;&gt;""),'ev8'!$K52,"")</f>
        <v/>
      </c>
      <c r="EQ63" s="41" t="str">
        <f>IF('ev8'!$L52&gt;0,'ev8'!$L52,"")</f>
        <v/>
      </c>
      <c r="ER63" s="40" t="str">
        <f>IF('ev8'!$M52&gt;0,'ev8'!$M52,"")</f>
        <v/>
      </c>
      <c r="ES63" s="42" t="str">
        <f>IF('ev8'!AL52&lt;&gt;"",'ev8'!AL52,"")</f>
        <v/>
      </c>
      <c r="EU63" s="73">
        <f>IF('ev8'!$L51="",'ev8'!$A51,"")</f>
        <v>0</v>
      </c>
      <c r="EV63" s="40" t="str">
        <f>IF(AND('ev8'!$L52&gt;0,'ev8'!$K52&lt;&gt;""),'ev8'!$K52,"")</f>
        <v/>
      </c>
      <c r="EW63" s="41" t="str">
        <f>IF('ev8'!$L52&gt;0,'ev8'!$L52,"")</f>
        <v/>
      </c>
      <c r="EX63" s="40" t="str">
        <f>IF('ev8'!$M52&gt;0,'ev8'!$M52,"")</f>
        <v/>
      </c>
      <c r="EY63" s="42" t="str">
        <f>IF('ev8'!AM52&lt;&gt;"",'ev8'!AM52,"")</f>
        <v/>
      </c>
      <c r="FA63" s="73">
        <f>IF('ev8'!$L51="",'ev8'!$A51,"")</f>
        <v>0</v>
      </c>
      <c r="FB63" s="40" t="str">
        <f>IF(AND('ev8'!$L52&gt;0,'ev8'!$K52&lt;&gt;""),'ev8'!$K52,"")</f>
        <v/>
      </c>
      <c r="FC63" s="41" t="str">
        <f>IF('ev8'!$L52&gt;0,'ev8'!$L52,"")</f>
        <v/>
      </c>
      <c r="FD63" s="40" t="str">
        <f>IF('ev8'!$M52&gt;0,'ev8'!$M52,"")</f>
        <v/>
      </c>
      <c r="FE63" s="42" t="str">
        <f>IF('ev8'!AN52&lt;&gt;"",'ev8'!AN52,"")</f>
        <v/>
      </c>
      <c r="FG63" s="73">
        <f>IF('ev8'!$L51="",'ev8'!$A51,"")</f>
        <v>0</v>
      </c>
      <c r="FH63" s="40" t="str">
        <f>IF(AND('ev8'!$L52&gt;0,'ev8'!$K52&lt;&gt;""),'ev8'!$K52,"")</f>
        <v/>
      </c>
      <c r="FI63" s="41" t="str">
        <f>IF('ev8'!$L52&gt;0,'ev8'!$L52,"")</f>
        <v/>
      </c>
      <c r="FJ63" s="40" t="str">
        <f>IF('ev8'!$M52&gt;0,'ev8'!$M52,"")</f>
        <v/>
      </c>
      <c r="FK63" s="42" t="str">
        <f>IF('ev8'!AO52&lt;&gt;"",'ev8'!AO52,"")</f>
        <v/>
      </c>
      <c r="FM63" s="73">
        <f>IF('ev8'!$L51="",'ev8'!$A51,"")</f>
        <v>0</v>
      </c>
      <c r="FN63" s="40" t="str">
        <f>IF(AND('ev8'!$L52&gt;0,'ev8'!$K52&lt;&gt;""),'ev8'!$K52,"")</f>
        <v/>
      </c>
      <c r="FO63" s="41" t="str">
        <f>IF('ev8'!$L52&gt;0,'ev8'!$L52,"")</f>
        <v/>
      </c>
      <c r="FP63" s="40" t="str">
        <f>IF('ev8'!$M52&gt;0,'ev8'!$M52,"")</f>
        <v/>
      </c>
      <c r="FQ63" s="42" t="str">
        <f>IF('ev8'!AP52&lt;&gt;"",'ev8'!AP52,"")</f>
        <v/>
      </c>
      <c r="FS63" s="73">
        <f>IF('ev8'!$L51="",'ev8'!$A51,"")</f>
        <v>0</v>
      </c>
      <c r="FT63" s="40" t="str">
        <f>IF(AND('ev8'!$L52&gt;0,'ev8'!$K52&lt;&gt;""),'ev8'!$K52,"")</f>
        <v/>
      </c>
      <c r="FU63" s="41" t="str">
        <f>IF('ev8'!$L52&gt;0,'ev8'!$L52,"")</f>
        <v/>
      </c>
      <c r="FV63" s="40" t="str">
        <f>IF('ev8'!$M52&gt;0,'ev8'!$M52,"")</f>
        <v/>
      </c>
      <c r="FW63" s="42" t="str">
        <f>IF('ev8'!AQ52&lt;&gt;"",'ev8'!AQ52,"")</f>
        <v/>
      </c>
      <c r="FY63" s="73">
        <f>IF('ev8'!$L51="",'ev8'!$A51,"")</f>
        <v>0</v>
      </c>
      <c r="FZ63" s="40" t="str">
        <f>IF(AND('ev8'!$L52&gt;0,'ev8'!$K52&lt;&gt;""),'ev8'!$K52,"")</f>
        <v/>
      </c>
      <c r="GA63" s="41" t="str">
        <f>IF('ev8'!$L52&gt;0,'ev8'!$L52,"")</f>
        <v/>
      </c>
      <c r="GB63" s="40" t="str">
        <f>IF('ev8'!$M52&gt;0,'ev8'!$M52,"")</f>
        <v/>
      </c>
      <c r="GC63" s="42" t="str">
        <f>IF('ev8'!AR52&lt;&gt;"",'ev8'!AR52,"")</f>
        <v/>
      </c>
    </row>
    <row r="64" spans="1:185" s="39" customFormat="1" ht="19.5" hidden="1" customHeight="1" x14ac:dyDescent="0.25">
      <c r="A64" s="73">
        <f>IF('ev8'!$L52="",'ev8'!$A52,"")</f>
        <v>0</v>
      </c>
      <c r="B64" s="40" t="str">
        <f>IF(AND('ev8'!$L53&gt;0,'ev8'!$K53&lt;&gt;""),'ev8'!$K53,"")</f>
        <v/>
      </c>
      <c r="C64" s="41" t="str">
        <f>IF('ev8'!$L53&gt;0,'ev8'!$L53,"")</f>
        <v/>
      </c>
      <c r="D64" s="87" t="str">
        <f>IF('ev8'!$M53&gt;0,'ev8'!$M53,"")</f>
        <v/>
      </c>
      <c r="E64" s="42" t="str">
        <f>IF('ev8'!N53&lt;&gt;"",'ev8'!N53,"")</f>
        <v/>
      </c>
      <c r="G64" s="73">
        <f>IF('ev8'!$L52="",'ev8'!$A52,"")</f>
        <v>0</v>
      </c>
      <c r="H64" s="40" t="str">
        <f>IF(AND('ev8'!$L53&gt;0,'ev8'!$K53&lt;&gt;""),'ev8'!$K53,"")</f>
        <v/>
      </c>
      <c r="I64" s="41" t="str">
        <f>IF('ev8'!$L53&gt;0,'ev8'!$L53,"")</f>
        <v/>
      </c>
      <c r="J64" s="40" t="str">
        <f>IF('ev8'!$M53&gt;0,'ev8'!$M53,"")</f>
        <v/>
      </c>
      <c r="K64" s="42" t="str">
        <f>IF('ev8'!O53&lt;&gt;"",'ev8'!O53,"")</f>
        <v/>
      </c>
      <c r="M64" s="73">
        <f>IF('ev8'!$L52="",'ev8'!$A52,"")</f>
        <v>0</v>
      </c>
      <c r="N64" s="40" t="str">
        <f>IF(AND('ev8'!$L53&gt;0,'ev8'!$K53&lt;&gt;""),'ev8'!$K53,"")</f>
        <v/>
      </c>
      <c r="O64" s="41" t="str">
        <f>IF('ev8'!$L53&gt;0,'ev8'!$L53,"")</f>
        <v/>
      </c>
      <c r="P64" s="40" t="str">
        <f>IF('ev8'!$M53&gt;0,'ev8'!$M53,"")</f>
        <v/>
      </c>
      <c r="Q64" s="42" t="str">
        <f>IF('ev8'!P53&lt;&gt;"",'ev8'!P53,"")</f>
        <v/>
      </c>
      <c r="S64" s="73">
        <f>IF('ev8'!$L52="",'ev8'!$A52,"")</f>
        <v>0</v>
      </c>
      <c r="T64" s="40" t="str">
        <f>IF(AND('ev8'!$L53&gt;0,'ev8'!$K53&lt;&gt;""),'ev8'!$K53,"")</f>
        <v/>
      </c>
      <c r="U64" s="41" t="str">
        <f>IF('ev8'!$L53&gt;0,'ev8'!$L53,"")</f>
        <v/>
      </c>
      <c r="V64" s="40" t="str">
        <f>IF('ev8'!$M53&gt;0,'ev8'!$M53,"")</f>
        <v/>
      </c>
      <c r="W64" s="42" t="str">
        <f>IF('ev8'!Q53&lt;&gt;"",'ev8'!Q53,"")</f>
        <v/>
      </c>
      <c r="Y64" s="73">
        <f>IF('ev8'!$L52="",'ev8'!$A52,"")</f>
        <v>0</v>
      </c>
      <c r="Z64" s="40" t="str">
        <f>IF(AND('ev8'!$L53&gt;0,'ev8'!$K53&lt;&gt;""),'ev8'!$K53,"")</f>
        <v/>
      </c>
      <c r="AA64" s="41" t="str">
        <f>IF('ev8'!$L53&gt;0,'ev8'!$L53,"")</f>
        <v/>
      </c>
      <c r="AB64" s="40" t="str">
        <f>IF('ev8'!$M53&gt;0,'ev8'!$M53,"")</f>
        <v/>
      </c>
      <c r="AC64" s="42" t="str">
        <f>IF('ev8'!R53&lt;&gt;"",'ev8'!R53,"")</f>
        <v/>
      </c>
      <c r="AE64" s="73">
        <f>IF('ev8'!$L52="",'ev8'!$A52,"")</f>
        <v>0</v>
      </c>
      <c r="AF64" s="40" t="str">
        <f>IF(AND('ev8'!$L53&gt;0,'ev8'!$K53&lt;&gt;""),'ev8'!$K53,"")</f>
        <v/>
      </c>
      <c r="AG64" s="41" t="str">
        <f>IF('ev8'!$L53&gt;0,'ev8'!$L53,"")</f>
        <v/>
      </c>
      <c r="AH64" s="40" t="str">
        <f>IF('ev8'!$M53&gt;0,'ev8'!$M53,"")</f>
        <v/>
      </c>
      <c r="AI64" s="42" t="str">
        <f>IF('ev8'!S53&lt;&gt;"",'ev8'!S53,"")</f>
        <v/>
      </c>
      <c r="AK64" s="73">
        <f>IF('ev8'!$L52="",'ev8'!$A52,"")</f>
        <v>0</v>
      </c>
      <c r="AL64" s="40" t="str">
        <f>IF(AND('ev8'!$L53&gt;0,'ev8'!$K53&lt;&gt;""),'ev8'!$K53,"")</f>
        <v/>
      </c>
      <c r="AM64" s="41" t="str">
        <f>IF('ev8'!$L53&gt;0,'ev8'!$L53,"")</f>
        <v/>
      </c>
      <c r="AN64" s="40" t="str">
        <f>IF('ev8'!$M53&gt;0,'ev8'!$M53,"")</f>
        <v/>
      </c>
      <c r="AO64" s="42" t="str">
        <f>IF('ev8'!T53&lt;&gt;"",'ev8'!T53,"")</f>
        <v/>
      </c>
      <c r="AQ64" s="73">
        <f>IF('ev8'!$L52="",'ev8'!$A52,"")</f>
        <v>0</v>
      </c>
      <c r="AR64" s="40" t="str">
        <f>IF(AND('ev8'!$L53&gt;0,'ev8'!$K53&lt;&gt;""),'ev8'!$K53,"")</f>
        <v/>
      </c>
      <c r="AS64" s="41" t="str">
        <f>IF('ev8'!$L53&gt;0,'ev8'!$L53,"")</f>
        <v/>
      </c>
      <c r="AT64" s="40" t="str">
        <f>IF('ev8'!$M53&gt;0,'ev8'!$M53,"")</f>
        <v/>
      </c>
      <c r="AU64" s="42" t="str">
        <f>IF('ev8'!U53&lt;&gt;"",'ev8'!U53,"")</f>
        <v/>
      </c>
      <c r="AW64" s="73">
        <f>IF('ev8'!$L52="",'ev8'!$A52,"")</f>
        <v>0</v>
      </c>
      <c r="AX64" s="40" t="str">
        <f>IF(AND('ev8'!$L53&gt;0,'ev8'!$K53&lt;&gt;""),'ev8'!$K53,"")</f>
        <v/>
      </c>
      <c r="AY64" s="41" t="str">
        <f>IF('ev8'!$L53&gt;0,'ev8'!$L53,"")</f>
        <v/>
      </c>
      <c r="AZ64" s="40" t="str">
        <f>IF('ev8'!$M53&gt;0,'ev8'!$M53,"")</f>
        <v/>
      </c>
      <c r="BA64" s="42" t="str">
        <f>IF('ev8'!V53&lt;&gt;"",'ev8'!V53,"")</f>
        <v/>
      </c>
      <c r="BC64" s="73">
        <f>IF('ev8'!$L52="",'ev8'!$A52,"")</f>
        <v>0</v>
      </c>
      <c r="BD64" s="40" t="str">
        <f>IF(AND('ev8'!$L53&gt;0,'ev8'!$K53&lt;&gt;""),'ev8'!$K53,"")</f>
        <v/>
      </c>
      <c r="BE64" s="41" t="str">
        <f>IF('ev8'!$L53&gt;0,'ev8'!$L53,"")</f>
        <v/>
      </c>
      <c r="BF64" s="40" t="str">
        <f>IF('ev8'!$M53&gt;0,'ev8'!$M53,"")</f>
        <v/>
      </c>
      <c r="BG64" s="42" t="str">
        <f>IF('ev8'!W53&lt;&gt;"",'ev8'!W53,"")</f>
        <v/>
      </c>
      <c r="BI64" s="73">
        <f>IF('ev8'!$L52="",'ev8'!$A52,"")</f>
        <v>0</v>
      </c>
      <c r="BJ64" s="40" t="str">
        <f>IF(AND('ev8'!$L53&gt;0,'ev8'!$K53&lt;&gt;""),'ev8'!$K53,"")</f>
        <v/>
      </c>
      <c r="BK64" s="41" t="str">
        <f>IF('ev8'!$L53&gt;0,'ev8'!$L53,"")</f>
        <v/>
      </c>
      <c r="BL64" s="40" t="str">
        <f>IF('ev8'!$M53&gt;0,'ev8'!$M53,"")</f>
        <v/>
      </c>
      <c r="BM64" s="42" t="str">
        <f>IF('ev8'!X53&lt;&gt;"",'ev8'!X53,"")</f>
        <v/>
      </c>
      <c r="BO64" s="73">
        <f>IF('ev8'!$L52="",'ev8'!$A52,"")</f>
        <v>0</v>
      </c>
      <c r="BP64" s="40" t="str">
        <f>IF(AND('ev8'!$L53&gt;0,'ev8'!$K53&lt;&gt;""),'ev8'!$K53,"")</f>
        <v/>
      </c>
      <c r="BQ64" s="41" t="str">
        <f>IF('ev8'!$L53&gt;0,'ev8'!$L53,"")</f>
        <v/>
      </c>
      <c r="BR64" s="40" t="str">
        <f>IF('ev8'!$M53&gt;0,'ev8'!$M53,"")</f>
        <v/>
      </c>
      <c r="BS64" s="42" t="str">
        <f>IF('ev8'!Y53&lt;&gt;"",'ev8'!Y53,"")</f>
        <v/>
      </c>
      <c r="BU64" s="73">
        <f>IF('ev8'!$L52="",'ev8'!$A52,"")</f>
        <v>0</v>
      </c>
      <c r="BV64" s="40" t="str">
        <f>IF(AND('ev8'!$L53&gt;0,'ev8'!$K53&lt;&gt;""),'ev8'!$K53,"")</f>
        <v/>
      </c>
      <c r="BW64" s="41" t="str">
        <f>IF('ev8'!$L53&gt;0,'ev8'!$L53,"")</f>
        <v/>
      </c>
      <c r="BX64" s="40" t="str">
        <f>IF('ev8'!$M53&gt;0,'ev8'!$M53,"")</f>
        <v/>
      </c>
      <c r="BY64" s="42" t="str">
        <f>IF('ev8'!Z53&lt;&gt;"",'ev8'!Z53,"")</f>
        <v/>
      </c>
      <c r="CA64" s="73">
        <f>IF('ev8'!$L52="",'ev8'!$A52,"")</f>
        <v>0</v>
      </c>
      <c r="CB64" s="40" t="str">
        <f>IF(AND('ev8'!$L53&gt;0,'ev8'!$K53&lt;&gt;""),'ev8'!$K53,"")</f>
        <v/>
      </c>
      <c r="CC64" s="41" t="str">
        <f>IF('ev8'!$L53&gt;0,'ev8'!$L53,"")</f>
        <v/>
      </c>
      <c r="CD64" s="40" t="str">
        <f>IF('ev8'!$M53&gt;0,'ev8'!$M53,"")</f>
        <v/>
      </c>
      <c r="CE64" s="42" t="str">
        <f>IF('ev8'!AA53&lt;&gt;"",'ev8'!AA53,"")</f>
        <v/>
      </c>
      <c r="CG64" s="73">
        <f>IF('ev8'!$L52="",'ev8'!$A52,"")</f>
        <v>0</v>
      </c>
      <c r="CH64" s="40" t="str">
        <f>IF(AND('ev8'!$L53&gt;0,'ev8'!$K53&lt;&gt;""),'ev8'!$K53,"")</f>
        <v/>
      </c>
      <c r="CI64" s="41" t="str">
        <f>IF('ev8'!$L53&gt;0,'ev8'!$L53,"")</f>
        <v/>
      </c>
      <c r="CJ64" s="40" t="str">
        <f>IF('ev8'!$M53&gt;0,'ev8'!$M53,"")</f>
        <v/>
      </c>
      <c r="CK64" s="42" t="str">
        <f>IF('ev8'!AB53&lt;&gt;"",'ev8'!AB53,"")</f>
        <v/>
      </c>
      <c r="CM64" s="73">
        <f>IF('ev8'!$L52="",'ev8'!$A52,"")</f>
        <v>0</v>
      </c>
      <c r="CN64" s="40" t="str">
        <f>IF(AND('ev8'!$L53&gt;0,'ev8'!$K53&lt;&gt;""),'ev8'!$K53,"")</f>
        <v/>
      </c>
      <c r="CO64" s="41" t="str">
        <f>IF('ev8'!$L53&gt;0,'ev8'!$L53,"")</f>
        <v/>
      </c>
      <c r="CP64" s="40" t="str">
        <f>IF('ev8'!$M53&gt;0,'ev8'!$M53,"")</f>
        <v/>
      </c>
      <c r="CQ64" s="42" t="str">
        <f>IF('ev8'!AC53&lt;&gt;"",'ev8'!AC53,"")</f>
        <v/>
      </c>
      <c r="CS64" s="73">
        <f>IF('ev8'!$L52="",'ev8'!$A52,"")</f>
        <v>0</v>
      </c>
      <c r="CT64" s="40" t="str">
        <f>IF(AND('ev8'!$L53&gt;0,'ev8'!$K53&lt;&gt;""),'ev8'!$K53,"")</f>
        <v/>
      </c>
      <c r="CU64" s="41" t="str">
        <f>IF('ev8'!$L53&gt;0,'ev8'!$L53,"")</f>
        <v/>
      </c>
      <c r="CV64" s="40" t="str">
        <f>IF('ev8'!$M53&gt;0,'ev8'!$M53,"")</f>
        <v/>
      </c>
      <c r="CW64" s="42" t="str">
        <f>IF('ev8'!AD53&lt;&gt;"",'ev8'!AD53,"")</f>
        <v/>
      </c>
      <c r="CY64" s="73">
        <f>IF('ev8'!$L52="",'ev8'!$A52,"")</f>
        <v>0</v>
      </c>
      <c r="CZ64" s="40" t="str">
        <f>IF(AND('ev8'!$L53&gt;0,'ev8'!$K53&lt;&gt;""),'ev8'!$K53,"")</f>
        <v/>
      </c>
      <c r="DA64" s="41" t="str">
        <f>IF('ev8'!$L53&gt;0,'ev8'!$L53,"")</f>
        <v/>
      </c>
      <c r="DB64" s="40" t="str">
        <f>IF('ev8'!$M53&gt;0,'ev8'!$M53,"")</f>
        <v/>
      </c>
      <c r="DC64" s="42" t="str">
        <f>IF('ev8'!AE53&lt;&gt;"",'ev8'!AE53,"")</f>
        <v/>
      </c>
      <c r="DE64" s="73">
        <f>IF('ev8'!$L52="",'ev8'!$A52,"")</f>
        <v>0</v>
      </c>
      <c r="DF64" s="40" t="str">
        <f>IF(AND('ev8'!$L53&gt;0,'ev8'!$K53&lt;&gt;""),'ev8'!$K53,"")</f>
        <v/>
      </c>
      <c r="DG64" s="41" t="str">
        <f>IF('ev8'!$L53&gt;0,'ev8'!$L53,"")</f>
        <v/>
      </c>
      <c r="DH64" s="40" t="str">
        <f>IF('ev8'!$M53&gt;0,'ev8'!$M53,"")</f>
        <v/>
      </c>
      <c r="DI64" s="42" t="str">
        <f>IF('ev8'!AF53&lt;&gt;"",'ev8'!AF53,"")</f>
        <v/>
      </c>
      <c r="DK64" s="73">
        <f>IF('ev8'!$L52="",'ev8'!$A52,"")</f>
        <v>0</v>
      </c>
      <c r="DL64" s="40" t="str">
        <f>IF(AND('ev8'!$L53&gt;0,'ev8'!$K53&lt;&gt;""),'ev8'!$K53,"")</f>
        <v/>
      </c>
      <c r="DM64" s="41" t="str">
        <f>IF('ev8'!$L53&gt;0,'ev8'!$L53,"")</f>
        <v/>
      </c>
      <c r="DN64" s="40" t="str">
        <f>IF('ev8'!$M53&gt;0,'ev8'!$M53,"")</f>
        <v/>
      </c>
      <c r="DO64" s="42" t="str">
        <f>IF('ev8'!AG53&lt;&gt;"",'ev8'!AG53,"")</f>
        <v/>
      </c>
      <c r="DQ64" s="73">
        <f>IF('ev8'!$L52="",'ev8'!$A52,"")</f>
        <v>0</v>
      </c>
      <c r="DR64" s="40" t="str">
        <f>IF(AND('ev8'!$L53&gt;0,'ev8'!$K53&lt;&gt;""),'ev8'!$K53,"")</f>
        <v/>
      </c>
      <c r="DS64" s="41" t="str">
        <f>IF('ev8'!$L53&gt;0,'ev8'!$L53,"")</f>
        <v/>
      </c>
      <c r="DT64" s="40" t="str">
        <f>IF('ev8'!$M53&gt;0,'ev8'!$M53,"")</f>
        <v/>
      </c>
      <c r="DU64" s="42" t="str">
        <f>IF('ev8'!AH53&lt;&gt;"",'ev8'!AH53,"")</f>
        <v/>
      </c>
      <c r="DW64" s="73">
        <f>IF('ev8'!$L52="",'ev8'!$A52,"")</f>
        <v>0</v>
      </c>
      <c r="DX64" s="40" t="str">
        <f>IF(AND('ev8'!$L53&gt;0,'ev8'!$K53&lt;&gt;""),'ev8'!$K53,"")</f>
        <v/>
      </c>
      <c r="DY64" s="41" t="str">
        <f>IF('ev8'!$L53&gt;0,'ev8'!$L53,"")</f>
        <v/>
      </c>
      <c r="DZ64" s="40" t="str">
        <f>IF('ev8'!$M53&gt;0,'ev8'!$M53,"")</f>
        <v/>
      </c>
      <c r="EA64" s="42" t="str">
        <f>IF('ev8'!AI53&lt;&gt;"",'ev8'!AI53,"")</f>
        <v/>
      </c>
      <c r="EC64" s="73">
        <f>IF('ev8'!$L52="",'ev8'!$A52,"")</f>
        <v>0</v>
      </c>
      <c r="ED64" s="40" t="str">
        <f>IF(AND('ev8'!$L53&gt;0,'ev8'!$K53&lt;&gt;""),'ev8'!$K53,"")</f>
        <v/>
      </c>
      <c r="EE64" s="41" t="str">
        <f>IF('ev8'!$L53&gt;0,'ev8'!$L53,"")</f>
        <v/>
      </c>
      <c r="EF64" s="40" t="str">
        <f>IF('ev8'!$M53&gt;0,'ev8'!$M53,"")</f>
        <v/>
      </c>
      <c r="EG64" s="42" t="str">
        <f>IF('ev8'!AJ53&lt;&gt;"",'ev8'!AJ53,"")</f>
        <v/>
      </c>
      <c r="EI64" s="73">
        <f>IF('ev8'!$L52="",'ev8'!$A52,"")</f>
        <v>0</v>
      </c>
      <c r="EJ64" s="40" t="str">
        <f>IF(AND('ev8'!$L53&gt;0,'ev8'!$K53&lt;&gt;""),'ev8'!$K53,"")</f>
        <v/>
      </c>
      <c r="EK64" s="41" t="str">
        <f>IF('ev8'!$L53&gt;0,'ev8'!$L53,"")</f>
        <v/>
      </c>
      <c r="EL64" s="40" t="str">
        <f>IF('ev8'!$M53&gt;0,'ev8'!$M53,"")</f>
        <v/>
      </c>
      <c r="EM64" s="42" t="str">
        <f>IF('ev8'!AK53&lt;&gt;"",'ev8'!AK53,"")</f>
        <v/>
      </c>
      <c r="EO64" s="73">
        <f>IF('ev8'!$L52="",'ev8'!$A52,"")</f>
        <v>0</v>
      </c>
      <c r="EP64" s="40" t="str">
        <f>IF(AND('ev8'!$L53&gt;0,'ev8'!$K53&lt;&gt;""),'ev8'!$K53,"")</f>
        <v/>
      </c>
      <c r="EQ64" s="41" t="str">
        <f>IF('ev8'!$L53&gt;0,'ev8'!$L53,"")</f>
        <v/>
      </c>
      <c r="ER64" s="40" t="str">
        <f>IF('ev8'!$M53&gt;0,'ev8'!$M53,"")</f>
        <v/>
      </c>
      <c r="ES64" s="42" t="str">
        <f>IF('ev8'!AL53&lt;&gt;"",'ev8'!AL53,"")</f>
        <v/>
      </c>
      <c r="EU64" s="73">
        <f>IF('ev8'!$L52="",'ev8'!$A52,"")</f>
        <v>0</v>
      </c>
      <c r="EV64" s="40" t="str">
        <f>IF(AND('ev8'!$L53&gt;0,'ev8'!$K53&lt;&gt;""),'ev8'!$K53,"")</f>
        <v/>
      </c>
      <c r="EW64" s="41" t="str">
        <f>IF('ev8'!$L53&gt;0,'ev8'!$L53,"")</f>
        <v/>
      </c>
      <c r="EX64" s="40" t="str">
        <f>IF('ev8'!$M53&gt;0,'ev8'!$M53,"")</f>
        <v/>
      </c>
      <c r="EY64" s="42" t="str">
        <f>IF('ev8'!AM53&lt;&gt;"",'ev8'!AM53,"")</f>
        <v/>
      </c>
      <c r="FA64" s="73">
        <f>IF('ev8'!$L52="",'ev8'!$A52,"")</f>
        <v>0</v>
      </c>
      <c r="FB64" s="40" t="str">
        <f>IF(AND('ev8'!$L53&gt;0,'ev8'!$K53&lt;&gt;""),'ev8'!$K53,"")</f>
        <v/>
      </c>
      <c r="FC64" s="41" t="str">
        <f>IF('ev8'!$L53&gt;0,'ev8'!$L53,"")</f>
        <v/>
      </c>
      <c r="FD64" s="40" t="str">
        <f>IF('ev8'!$M53&gt;0,'ev8'!$M53,"")</f>
        <v/>
      </c>
      <c r="FE64" s="42" t="str">
        <f>IF('ev8'!AN53&lt;&gt;"",'ev8'!AN53,"")</f>
        <v/>
      </c>
      <c r="FG64" s="73">
        <f>IF('ev8'!$L52="",'ev8'!$A52,"")</f>
        <v>0</v>
      </c>
      <c r="FH64" s="40" t="str">
        <f>IF(AND('ev8'!$L53&gt;0,'ev8'!$K53&lt;&gt;""),'ev8'!$K53,"")</f>
        <v/>
      </c>
      <c r="FI64" s="41" t="str">
        <f>IF('ev8'!$L53&gt;0,'ev8'!$L53,"")</f>
        <v/>
      </c>
      <c r="FJ64" s="40" t="str">
        <f>IF('ev8'!$M53&gt;0,'ev8'!$M53,"")</f>
        <v/>
      </c>
      <c r="FK64" s="42" t="str">
        <f>IF('ev8'!AO53&lt;&gt;"",'ev8'!AO53,"")</f>
        <v/>
      </c>
      <c r="FM64" s="73">
        <f>IF('ev8'!$L52="",'ev8'!$A52,"")</f>
        <v>0</v>
      </c>
      <c r="FN64" s="40" t="str">
        <f>IF(AND('ev8'!$L53&gt;0,'ev8'!$K53&lt;&gt;""),'ev8'!$K53,"")</f>
        <v/>
      </c>
      <c r="FO64" s="41" t="str">
        <f>IF('ev8'!$L53&gt;0,'ev8'!$L53,"")</f>
        <v/>
      </c>
      <c r="FP64" s="40" t="str">
        <f>IF('ev8'!$M53&gt;0,'ev8'!$M53,"")</f>
        <v/>
      </c>
      <c r="FQ64" s="42" t="str">
        <f>IF('ev8'!AP53&lt;&gt;"",'ev8'!AP53,"")</f>
        <v/>
      </c>
      <c r="FS64" s="73">
        <f>IF('ev8'!$L52="",'ev8'!$A52,"")</f>
        <v>0</v>
      </c>
      <c r="FT64" s="40" t="str">
        <f>IF(AND('ev8'!$L53&gt;0,'ev8'!$K53&lt;&gt;""),'ev8'!$K53,"")</f>
        <v/>
      </c>
      <c r="FU64" s="41" t="str">
        <f>IF('ev8'!$L53&gt;0,'ev8'!$L53,"")</f>
        <v/>
      </c>
      <c r="FV64" s="40" t="str">
        <f>IF('ev8'!$M53&gt;0,'ev8'!$M53,"")</f>
        <v/>
      </c>
      <c r="FW64" s="42" t="str">
        <f>IF('ev8'!AQ53&lt;&gt;"",'ev8'!AQ53,"")</f>
        <v/>
      </c>
      <c r="FY64" s="73">
        <f>IF('ev8'!$L52="",'ev8'!$A52,"")</f>
        <v>0</v>
      </c>
      <c r="FZ64" s="40" t="str">
        <f>IF(AND('ev8'!$L53&gt;0,'ev8'!$K53&lt;&gt;""),'ev8'!$K53,"")</f>
        <v/>
      </c>
      <c r="GA64" s="41" t="str">
        <f>IF('ev8'!$L53&gt;0,'ev8'!$L53,"")</f>
        <v/>
      </c>
      <c r="GB64" s="40" t="str">
        <f>IF('ev8'!$M53&gt;0,'ev8'!$M53,"")</f>
        <v/>
      </c>
      <c r="GC64" s="42" t="str">
        <f>IF('ev8'!AR53&lt;&gt;"",'ev8'!AR53,"")</f>
        <v/>
      </c>
    </row>
    <row r="65" spans="1:186" s="39" customFormat="1" ht="19.5" hidden="1" customHeight="1" x14ac:dyDescent="0.25">
      <c r="A65" s="73">
        <f>IF('ev8'!$L53="",'ev8'!$A53,"")</f>
        <v>0</v>
      </c>
      <c r="B65" s="40" t="str">
        <f>IF(AND('ev8'!$L54&gt;0,'ev8'!$K54&lt;&gt;""),'ev8'!$K54,"")</f>
        <v/>
      </c>
      <c r="C65" s="41" t="str">
        <f>IF('ev8'!$L54&gt;0,'ev8'!$L54,"")</f>
        <v/>
      </c>
      <c r="D65" s="87" t="str">
        <f>IF('ev8'!$M54&gt;0,'ev8'!$M54,"")</f>
        <v/>
      </c>
      <c r="E65" s="42" t="str">
        <f>IF('ev8'!N54&lt;&gt;"",'ev8'!N54,"")</f>
        <v/>
      </c>
      <c r="G65" s="73">
        <f>IF('ev8'!$L53="",'ev8'!$A53,"")</f>
        <v>0</v>
      </c>
      <c r="H65" s="40" t="str">
        <f>IF(AND('ev8'!$L54&gt;0,'ev8'!$K54&lt;&gt;""),'ev8'!$K54,"")</f>
        <v/>
      </c>
      <c r="I65" s="41" t="str">
        <f>IF('ev8'!$L54&gt;0,'ev8'!$L54,"")</f>
        <v/>
      </c>
      <c r="J65" s="40" t="str">
        <f>IF('ev8'!$M54&gt;0,'ev8'!$M54,"")</f>
        <v/>
      </c>
      <c r="K65" s="42" t="str">
        <f>IF('ev8'!O54&lt;&gt;"",'ev8'!O54,"")</f>
        <v/>
      </c>
      <c r="M65" s="73">
        <f>IF('ev8'!$L53="",'ev8'!$A53,"")</f>
        <v>0</v>
      </c>
      <c r="N65" s="40" t="str">
        <f>IF(AND('ev8'!$L54&gt;0,'ev8'!$K54&lt;&gt;""),'ev8'!$K54,"")</f>
        <v/>
      </c>
      <c r="O65" s="41" t="str">
        <f>IF('ev8'!$L54&gt;0,'ev8'!$L54,"")</f>
        <v/>
      </c>
      <c r="P65" s="40" t="str">
        <f>IF('ev8'!$M54&gt;0,'ev8'!$M54,"")</f>
        <v/>
      </c>
      <c r="Q65" s="42" t="str">
        <f>IF('ev8'!P54&lt;&gt;"",'ev8'!P54,"")</f>
        <v/>
      </c>
      <c r="S65" s="73">
        <f>IF('ev8'!$L53="",'ev8'!$A53,"")</f>
        <v>0</v>
      </c>
      <c r="T65" s="40" t="str">
        <f>IF(AND('ev8'!$L54&gt;0,'ev8'!$K54&lt;&gt;""),'ev8'!$K54,"")</f>
        <v/>
      </c>
      <c r="U65" s="41" t="str">
        <f>IF('ev8'!$L54&gt;0,'ev8'!$L54,"")</f>
        <v/>
      </c>
      <c r="V65" s="40" t="str">
        <f>IF('ev8'!$M54&gt;0,'ev8'!$M54,"")</f>
        <v/>
      </c>
      <c r="W65" s="42" t="str">
        <f>IF('ev8'!Q54&lt;&gt;"",'ev8'!Q54,"")</f>
        <v/>
      </c>
      <c r="Y65" s="73">
        <f>IF('ev8'!$L53="",'ev8'!$A53,"")</f>
        <v>0</v>
      </c>
      <c r="Z65" s="40" t="str">
        <f>IF(AND('ev8'!$L54&gt;0,'ev8'!$K54&lt;&gt;""),'ev8'!$K54,"")</f>
        <v/>
      </c>
      <c r="AA65" s="41" t="str">
        <f>IF('ev8'!$L54&gt;0,'ev8'!$L54,"")</f>
        <v/>
      </c>
      <c r="AB65" s="40" t="str">
        <f>IF('ev8'!$M54&gt;0,'ev8'!$M54,"")</f>
        <v/>
      </c>
      <c r="AC65" s="42" t="str">
        <f>IF('ev8'!R54&lt;&gt;"",'ev8'!R54,"")</f>
        <v/>
      </c>
      <c r="AE65" s="73">
        <f>IF('ev8'!$L53="",'ev8'!$A53,"")</f>
        <v>0</v>
      </c>
      <c r="AF65" s="40" t="str">
        <f>IF(AND('ev8'!$L54&gt;0,'ev8'!$K54&lt;&gt;""),'ev8'!$K54,"")</f>
        <v/>
      </c>
      <c r="AG65" s="41" t="str">
        <f>IF('ev8'!$L54&gt;0,'ev8'!$L54,"")</f>
        <v/>
      </c>
      <c r="AH65" s="40" t="str">
        <f>IF('ev8'!$M54&gt;0,'ev8'!$M54,"")</f>
        <v/>
      </c>
      <c r="AI65" s="42" t="str">
        <f>IF('ev8'!S54&lt;&gt;"",'ev8'!S54,"")</f>
        <v/>
      </c>
      <c r="AK65" s="73">
        <f>IF('ev8'!$L53="",'ev8'!$A53,"")</f>
        <v>0</v>
      </c>
      <c r="AL65" s="40" t="str">
        <f>IF(AND('ev8'!$L54&gt;0,'ev8'!$K54&lt;&gt;""),'ev8'!$K54,"")</f>
        <v/>
      </c>
      <c r="AM65" s="41" t="str">
        <f>IF('ev8'!$L54&gt;0,'ev8'!$L54,"")</f>
        <v/>
      </c>
      <c r="AN65" s="40" t="str">
        <f>IF('ev8'!$M54&gt;0,'ev8'!$M54,"")</f>
        <v/>
      </c>
      <c r="AO65" s="42" t="str">
        <f>IF('ev8'!T54&lt;&gt;"",'ev8'!T54,"")</f>
        <v/>
      </c>
      <c r="AQ65" s="73">
        <f>IF('ev8'!$L53="",'ev8'!$A53,"")</f>
        <v>0</v>
      </c>
      <c r="AR65" s="40" t="str">
        <f>IF(AND('ev8'!$L54&gt;0,'ev8'!$K54&lt;&gt;""),'ev8'!$K54,"")</f>
        <v/>
      </c>
      <c r="AS65" s="41" t="str">
        <f>IF('ev8'!$L54&gt;0,'ev8'!$L54,"")</f>
        <v/>
      </c>
      <c r="AT65" s="40" t="str">
        <f>IF('ev8'!$M54&gt;0,'ev8'!$M54,"")</f>
        <v/>
      </c>
      <c r="AU65" s="42" t="str">
        <f>IF('ev8'!U54&lt;&gt;"",'ev8'!U54,"")</f>
        <v/>
      </c>
      <c r="AW65" s="73">
        <f>IF('ev8'!$L53="",'ev8'!$A53,"")</f>
        <v>0</v>
      </c>
      <c r="AX65" s="40" t="str">
        <f>IF(AND('ev8'!$L54&gt;0,'ev8'!$K54&lt;&gt;""),'ev8'!$K54,"")</f>
        <v/>
      </c>
      <c r="AY65" s="41" t="str">
        <f>IF('ev8'!$L54&gt;0,'ev8'!$L54,"")</f>
        <v/>
      </c>
      <c r="AZ65" s="40" t="str">
        <f>IF('ev8'!$M54&gt;0,'ev8'!$M54,"")</f>
        <v/>
      </c>
      <c r="BA65" s="42" t="str">
        <f>IF('ev8'!V54&lt;&gt;"",'ev8'!V54,"")</f>
        <v/>
      </c>
      <c r="BC65" s="73">
        <f>IF('ev8'!$L53="",'ev8'!$A53,"")</f>
        <v>0</v>
      </c>
      <c r="BD65" s="40" t="str">
        <f>IF(AND('ev8'!$L54&gt;0,'ev8'!$K54&lt;&gt;""),'ev8'!$K54,"")</f>
        <v/>
      </c>
      <c r="BE65" s="41" t="str">
        <f>IF('ev8'!$L54&gt;0,'ev8'!$L54,"")</f>
        <v/>
      </c>
      <c r="BF65" s="40" t="str">
        <f>IF('ev8'!$M54&gt;0,'ev8'!$M54,"")</f>
        <v/>
      </c>
      <c r="BG65" s="42" t="str">
        <f>IF('ev8'!W54&lt;&gt;"",'ev8'!W54,"")</f>
        <v/>
      </c>
      <c r="BI65" s="73">
        <f>IF('ev8'!$L53="",'ev8'!$A53,"")</f>
        <v>0</v>
      </c>
      <c r="BJ65" s="40" t="str">
        <f>IF(AND('ev8'!$L54&gt;0,'ev8'!$K54&lt;&gt;""),'ev8'!$K54,"")</f>
        <v/>
      </c>
      <c r="BK65" s="41" t="str">
        <f>IF('ev8'!$L54&gt;0,'ev8'!$L54,"")</f>
        <v/>
      </c>
      <c r="BL65" s="40" t="str">
        <f>IF('ev8'!$M54&gt;0,'ev8'!$M54,"")</f>
        <v/>
      </c>
      <c r="BM65" s="42" t="str">
        <f>IF('ev8'!X54&lt;&gt;"",'ev8'!X54,"")</f>
        <v/>
      </c>
      <c r="BO65" s="73">
        <f>IF('ev8'!$L53="",'ev8'!$A53,"")</f>
        <v>0</v>
      </c>
      <c r="BP65" s="40" t="str">
        <f>IF(AND('ev8'!$L54&gt;0,'ev8'!$K54&lt;&gt;""),'ev8'!$K54,"")</f>
        <v/>
      </c>
      <c r="BQ65" s="41" t="str">
        <f>IF('ev8'!$L54&gt;0,'ev8'!$L54,"")</f>
        <v/>
      </c>
      <c r="BR65" s="40" t="str">
        <f>IF('ev8'!$M54&gt;0,'ev8'!$M54,"")</f>
        <v/>
      </c>
      <c r="BS65" s="42" t="str">
        <f>IF('ev8'!Y54&lt;&gt;"",'ev8'!Y54,"")</f>
        <v/>
      </c>
      <c r="BU65" s="73">
        <f>IF('ev8'!$L53="",'ev8'!$A53,"")</f>
        <v>0</v>
      </c>
      <c r="BV65" s="40" t="str">
        <f>IF(AND('ev8'!$L54&gt;0,'ev8'!$K54&lt;&gt;""),'ev8'!$K54,"")</f>
        <v/>
      </c>
      <c r="BW65" s="41" t="str">
        <f>IF('ev8'!$L54&gt;0,'ev8'!$L54,"")</f>
        <v/>
      </c>
      <c r="BX65" s="40" t="str">
        <f>IF('ev8'!$M54&gt;0,'ev8'!$M54,"")</f>
        <v/>
      </c>
      <c r="BY65" s="42" t="str">
        <f>IF('ev8'!Z54&lt;&gt;"",'ev8'!Z54,"")</f>
        <v/>
      </c>
      <c r="CA65" s="73">
        <f>IF('ev8'!$L53="",'ev8'!$A53,"")</f>
        <v>0</v>
      </c>
      <c r="CB65" s="40" t="str">
        <f>IF(AND('ev8'!$L54&gt;0,'ev8'!$K54&lt;&gt;""),'ev8'!$K54,"")</f>
        <v/>
      </c>
      <c r="CC65" s="41" t="str">
        <f>IF('ev8'!$L54&gt;0,'ev8'!$L54,"")</f>
        <v/>
      </c>
      <c r="CD65" s="40" t="str">
        <f>IF('ev8'!$M54&gt;0,'ev8'!$M54,"")</f>
        <v/>
      </c>
      <c r="CE65" s="42" t="str">
        <f>IF('ev8'!AA54&lt;&gt;"",'ev8'!AA54,"")</f>
        <v/>
      </c>
      <c r="CG65" s="73">
        <f>IF('ev8'!$L53="",'ev8'!$A53,"")</f>
        <v>0</v>
      </c>
      <c r="CH65" s="40" t="str">
        <f>IF(AND('ev8'!$L54&gt;0,'ev8'!$K54&lt;&gt;""),'ev8'!$K54,"")</f>
        <v/>
      </c>
      <c r="CI65" s="41" t="str">
        <f>IF('ev8'!$L54&gt;0,'ev8'!$L54,"")</f>
        <v/>
      </c>
      <c r="CJ65" s="40" t="str">
        <f>IF('ev8'!$M54&gt;0,'ev8'!$M54,"")</f>
        <v/>
      </c>
      <c r="CK65" s="42" t="str">
        <f>IF('ev8'!AB54&lt;&gt;"",'ev8'!AB54,"")</f>
        <v/>
      </c>
      <c r="CM65" s="73">
        <f>IF('ev8'!$L53="",'ev8'!$A53,"")</f>
        <v>0</v>
      </c>
      <c r="CN65" s="40" t="str">
        <f>IF(AND('ev8'!$L54&gt;0,'ev8'!$K54&lt;&gt;""),'ev8'!$K54,"")</f>
        <v/>
      </c>
      <c r="CO65" s="41" t="str">
        <f>IF('ev8'!$L54&gt;0,'ev8'!$L54,"")</f>
        <v/>
      </c>
      <c r="CP65" s="40" t="str">
        <f>IF('ev8'!$M54&gt;0,'ev8'!$M54,"")</f>
        <v/>
      </c>
      <c r="CQ65" s="42" t="str">
        <f>IF('ev8'!AC54&lt;&gt;"",'ev8'!AC54,"")</f>
        <v/>
      </c>
      <c r="CS65" s="73">
        <f>IF('ev8'!$L53="",'ev8'!$A53,"")</f>
        <v>0</v>
      </c>
      <c r="CT65" s="40" t="str">
        <f>IF(AND('ev8'!$L54&gt;0,'ev8'!$K54&lt;&gt;""),'ev8'!$K54,"")</f>
        <v/>
      </c>
      <c r="CU65" s="41" t="str">
        <f>IF('ev8'!$L54&gt;0,'ev8'!$L54,"")</f>
        <v/>
      </c>
      <c r="CV65" s="40" t="str">
        <f>IF('ev8'!$M54&gt;0,'ev8'!$M54,"")</f>
        <v/>
      </c>
      <c r="CW65" s="42" t="str">
        <f>IF('ev8'!AD54&lt;&gt;"",'ev8'!AD54,"")</f>
        <v/>
      </c>
      <c r="CY65" s="73">
        <f>IF('ev8'!$L53="",'ev8'!$A53,"")</f>
        <v>0</v>
      </c>
      <c r="CZ65" s="40" t="str">
        <f>IF(AND('ev8'!$L54&gt;0,'ev8'!$K54&lt;&gt;""),'ev8'!$K54,"")</f>
        <v/>
      </c>
      <c r="DA65" s="41" t="str">
        <f>IF('ev8'!$L54&gt;0,'ev8'!$L54,"")</f>
        <v/>
      </c>
      <c r="DB65" s="40" t="str">
        <f>IF('ev8'!$M54&gt;0,'ev8'!$M54,"")</f>
        <v/>
      </c>
      <c r="DC65" s="42" t="str">
        <f>IF('ev8'!AE54&lt;&gt;"",'ev8'!AE54,"")</f>
        <v/>
      </c>
      <c r="DE65" s="73">
        <f>IF('ev8'!$L53="",'ev8'!$A53,"")</f>
        <v>0</v>
      </c>
      <c r="DF65" s="40" t="str">
        <f>IF(AND('ev8'!$L54&gt;0,'ev8'!$K54&lt;&gt;""),'ev8'!$K54,"")</f>
        <v/>
      </c>
      <c r="DG65" s="41" t="str">
        <f>IF('ev8'!$L54&gt;0,'ev8'!$L54,"")</f>
        <v/>
      </c>
      <c r="DH65" s="40" t="str">
        <f>IF('ev8'!$M54&gt;0,'ev8'!$M54,"")</f>
        <v/>
      </c>
      <c r="DI65" s="42" t="str">
        <f>IF('ev8'!AF54&lt;&gt;"",'ev8'!AF54,"")</f>
        <v/>
      </c>
      <c r="DK65" s="73">
        <f>IF('ev8'!$L53="",'ev8'!$A53,"")</f>
        <v>0</v>
      </c>
      <c r="DL65" s="40" t="str">
        <f>IF(AND('ev8'!$L54&gt;0,'ev8'!$K54&lt;&gt;""),'ev8'!$K54,"")</f>
        <v/>
      </c>
      <c r="DM65" s="41" t="str">
        <f>IF('ev8'!$L54&gt;0,'ev8'!$L54,"")</f>
        <v/>
      </c>
      <c r="DN65" s="40" t="str">
        <f>IF('ev8'!$M54&gt;0,'ev8'!$M54,"")</f>
        <v/>
      </c>
      <c r="DO65" s="42" t="str">
        <f>IF('ev8'!AG54&lt;&gt;"",'ev8'!AG54,"")</f>
        <v/>
      </c>
      <c r="DQ65" s="73">
        <f>IF('ev8'!$L53="",'ev8'!$A53,"")</f>
        <v>0</v>
      </c>
      <c r="DR65" s="40" t="str">
        <f>IF(AND('ev8'!$L54&gt;0,'ev8'!$K54&lt;&gt;""),'ev8'!$K54,"")</f>
        <v/>
      </c>
      <c r="DS65" s="41" t="str">
        <f>IF('ev8'!$L54&gt;0,'ev8'!$L54,"")</f>
        <v/>
      </c>
      <c r="DT65" s="40" t="str">
        <f>IF('ev8'!$M54&gt;0,'ev8'!$M54,"")</f>
        <v/>
      </c>
      <c r="DU65" s="42" t="str">
        <f>IF('ev8'!AH54&lt;&gt;"",'ev8'!AH54,"")</f>
        <v/>
      </c>
      <c r="DW65" s="73">
        <f>IF('ev8'!$L53="",'ev8'!$A53,"")</f>
        <v>0</v>
      </c>
      <c r="DX65" s="40" t="str">
        <f>IF(AND('ev8'!$L54&gt;0,'ev8'!$K54&lt;&gt;""),'ev8'!$K54,"")</f>
        <v/>
      </c>
      <c r="DY65" s="41" t="str">
        <f>IF('ev8'!$L54&gt;0,'ev8'!$L54,"")</f>
        <v/>
      </c>
      <c r="DZ65" s="40" t="str">
        <f>IF('ev8'!$M54&gt;0,'ev8'!$M54,"")</f>
        <v/>
      </c>
      <c r="EA65" s="42" t="str">
        <f>IF('ev8'!AI54&lt;&gt;"",'ev8'!AI54,"")</f>
        <v/>
      </c>
      <c r="EC65" s="73">
        <f>IF('ev8'!$L53="",'ev8'!$A53,"")</f>
        <v>0</v>
      </c>
      <c r="ED65" s="40" t="str">
        <f>IF(AND('ev8'!$L54&gt;0,'ev8'!$K54&lt;&gt;""),'ev8'!$K54,"")</f>
        <v/>
      </c>
      <c r="EE65" s="41" t="str">
        <f>IF('ev8'!$L54&gt;0,'ev8'!$L54,"")</f>
        <v/>
      </c>
      <c r="EF65" s="40" t="str">
        <f>IF('ev8'!$M54&gt;0,'ev8'!$M54,"")</f>
        <v/>
      </c>
      <c r="EG65" s="42" t="str">
        <f>IF('ev8'!AJ54&lt;&gt;"",'ev8'!AJ54,"")</f>
        <v/>
      </c>
      <c r="EI65" s="73">
        <f>IF('ev8'!$L53="",'ev8'!$A53,"")</f>
        <v>0</v>
      </c>
      <c r="EJ65" s="40" t="str">
        <f>IF(AND('ev8'!$L54&gt;0,'ev8'!$K54&lt;&gt;""),'ev8'!$K54,"")</f>
        <v/>
      </c>
      <c r="EK65" s="41" t="str">
        <f>IF('ev8'!$L54&gt;0,'ev8'!$L54,"")</f>
        <v/>
      </c>
      <c r="EL65" s="40" t="str">
        <f>IF('ev8'!$M54&gt;0,'ev8'!$M54,"")</f>
        <v/>
      </c>
      <c r="EM65" s="42" t="str">
        <f>IF('ev8'!AK54&lt;&gt;"",'ev8'!AK54,"")</f>
        <v/>
      </c>
      <c r="EO65" s="73">
        <f>IF('ev8'!$L53="",'ev8'!$A53,"")</f>
        <v>0</v>
      </c>
      <c r="EP65" s="40" t="str">
        <f>IF(AND('ev8'!$L54&gt;0,'ev8'!$K54&lt;&gt;""),'ev8'!$K54,"")</f>
        <v/>
      </c>
      <c r="EQ65" s="41" t="str">
        <f>IF('ev8'!$L54&gt;0,'ev8'!$L54,"")</f>
        <v/>
      </c>
      <c r="ER65" s="40" t="str">
        <f>IF('ev8'!$M54&gt;0,'ev8'!$M54,"")</f>
        <v/>
      </c>
      <c r="ES65" s="42" t="str">
        <f>IF('ev8'!AL54&lt;&gt;"",'ev8'!AL54,"")</f>
        <v/>
      </c>
      <c r="EU65" s="73">
        <f>IF('ev8'!$L53="",'ev8'!$A53,"")</f>
        <v>0</v>
      </c>
      <c r="EV65" s="40" t="str">
        <f>IF(AND('ev8'!$L54&gt;0,'ev8'!$K54&lt;&gt;""),'ev8'!$K54,"")</f>
        <v/>
      </c>
      <c r="EW65" s="41" t="str">
        <f>IF('ev8'!$L54&gt;0,'ev8'!$L54,"")</f>
        <v/>
      </c>
      <c r="EX65" s="40" t="str">
        <f>IF('ev8'!$M54&gt;0,'ev8'!$M54,"")</f>
        <v/>
      </c>
      <c r="EY65" s="42" t="str">
        <f>IF('ev8'!AM54&lt;&gt;"",'ev8'!AM54,"")</f>
        <v/>
      </c>
      <c r="FA65" s="73">
        <f>IF('ev8'!$L53="",'ev8'!$A53,"")</f>
        <v>0</v>
      </c>
      <c r="FB65" s="40" t="str">
        <f>IF(AND('ev8'!$L54&gt;0,'ev8'!$K54&lt;&gt;""),'ev8'!$K54,"")</f>
        <v/>
      </c>
      <c r="FC65" s="41" t="str">
        <f>IF('ev8'!$L54&gt;0,'ev8'!$L54,"")</f>
        <v/>
      </c>
      <c r="FD65" s="40" t="str">
        <f>IF('ev8'!$M54&gt;0,'ev8'!$M54,"")</f>
        <v/>
      </c>
      <c r="FE65" s="42" t="str">
        <f>IF('ev8'!AN54&lt;&gt;"",'ev8'!AN54,"")</f>
        <v/>
      </c>
      <c r="FG65" s="73">
        <f>IF('ev8'!$L53="",'ev8'!$A53,"")</f>
        <v>0</v>
      </c>
      <c r="FH65" s="40" t="str">
        <f>IF(AND('ev8'!$L54&gt;0,'ev8'!$K54&lt;&gt;""),'ev8'!$K54,"")</f>
        <v/>
      </c>
      <c r="FI65" s="41" t="str">
        <f>IF('ev8'!$L54&gt;0,'ev8'!$L54,"")</f>
        <v/>
      </c>
      <c r="FJ65" s="40" t="str">
        <f>IF('ev8'!$M54&gt;0,'ev8'!$M54,"")</f>
        <v/>
      </c>
      <c r="FK65" s="42" t="str">
        <f>IF('ev8'!AO54&lt;&gt;"",'ev8'!AO54,"")</f>
        <v/>
      </c>
      <c r="FM65" s="73">
        <f>IF('ev8'!$L53="",'ev8'!$A53,"")</f>
        <v>0</v>
      </c>
      <c r="FN65" s="40" t="str">
        <f>IF(AND('ev8'!$L54&gt;0,'ev8'!$K54&lt;&gt;""),'ev8'!$K54,"")</f>
        <v/>
      </c>
      <c r="FO65" s="41" t="str">
        <f>IF('ev8'!$L54&gt;0,'ev8'!$L54,"")</f>
        <v/>
      </c>
      <c r="FP65" s="40" t="str">
        <f>IF('ev8'!$M54&gt;0,'ev8'!$M54,"")</f>
        <v/>
      </c>
      <c r="FQ65" s="42" t="str">
        <f>IF('ev8'!AP54&lt;&gt;"",'ev8'!AP54,"")</f>
        <v/>
      </c>
      <c r="FS65" s="73">
        <f>IF('ev8'!$L53="",'ev8'!$A53,"")</f>
        <v>0</v>
      </c>
      <c r="FT65" s="40" t="str">
        <f>IF(AND('ev8'!$L54&gt;0,'ev8'!$K54&lt;&gt;""),'ev8'!$K54,"")</f>
        <v/>
      </c>
      <c r="FU65" s="41" t="str">
        <f>IF('ev8'!$L54&gt;0,'ev8'!$L54,"")</f>
        <v/>
      </c>
      <c r="FV65" s="40" t="str">
        <f>IF('ev8'!$M54&gt;0,'ev8'!$M54,"")</f>
        <v/>
      </c>
      <c r="FW65" s="42" t="str">
        <f>IF('ev8'!AQ54&lt;&gt;"",'ev8'!AQ54,"")</f>
        <v/>
      </c>
      <c r="FY65" s="73">
        <f>IF('ev8'!$L53="",'ev8'!$A53,"")</f>
        <v>0</v>
      </c>
      <c r="FZ65" s="40" t="str">
        <f>IF(AND('ev8'!$L54&gt;0,'ev8'!$K54&lt;&gt;""),'ev8'!$K54,"")</f>
        <v/>
      </c>
      <c r="GA65" s="41" t="str">
        <f>IF('ev8'!$L54&gt;0,'ev8'!$L54,"")</f>
        <v/>
      </c>
      <c r="GB65" s="40" t="str">
        <f>IF('ev8'!$M54&gt;0,'ev8'!$M54,"")</f>
        <v/>
      </c>
      <c r="GC65" s="42" t="str">
        <f>IF('ev8'!AR54&lt;&gt;"",'ev8'!AR54,"")</f>
        <v/>
      </c>
    </row>
    <row r="66" spans="1:186" s="39" customFormat="1" ht="16.5" hidden="1" customHeight="1" x14ac:dyDescent="0.25">
      <c r="A66" s="73">
        <f>IF('ev8'!$L54="",'ev8'!$A54,"")</f>
        <v>0</v>
      </c>
      <c r="B66" s="40" t="str">
        <f>IF(AND('ev8'!$L55&gt;0,'ev8'!$K55&lt;&gt;""),'ev8'!$K55,"")</f>
        <v/>
      </c>
      <c r="C66" s="41" t="str">
        <f>IF('ev8'!$L55&gt;0,'ev8'!$L55,"")</f>
        <v/>
      </c>
      <c r="D66" s="87" t="str">
        <f>IF('ev8'!$M55&gt;0,'ev8'!$M55,"")</f>
        <v/>
      </c>
      <c r="E66" s="42" t="str">
        <f>IF('ev8'!N55&lt;&gt;"",'ev8'!N55,"")</f>
        <v/>
      </c>
      <c r="G66" s="73">
        <f>IF('ev8'!$L54="",'ev8'!$A54,"")</f>
        <v>0</v>
      </c>
      <c r="H66" s="40" t="str">
        <f>IF(AND('ev8'!$L55&gt;0,'ev8'!$K55&lt;&gt;""),'ev8'!$K55,"")</f>
        <v/>
      </c>
      <c r="I66" s="41" t="str">
        <f>IF('ev8'!$L55&gt;0,'ev8'!$L55,"")</f>
        <v/>
      </c>
      <c r="J66" s="40" t="str">
        <f>IF('ev8'!$M55&gt;0,'ev8'!$M55,"")</f>
        <v/>
      </c>
      <c r="K66" s="42" t="str">
        <f>IF('ev8'!O55&lt;&gt;"",'ev8'!O55,"")</f>
        <v/>
      </c>
      <c r="M66" s="73">
        <f>IF('ev8'!$L54="",'ev8'!$A54,"")</f>
        <v>0</v>
      </c>
      <c r="N66" s="40" t="str">
        <f>IF(AND('ev8'!$L55&gt;0,'ev8'!$K55&lt;&gt;""),'ev8'!$K55,"")</f>
        <v/>
      </c>
      <c r="O66" s="41" t="str">
        <f>IF('ev8'!$L55&gt;0,'ev8'!$L55,"")</f>
        <v/>
      </c>
      <c r="P66" s="40" t="str">
        <f>IF('ev8'!$M55&gt;0,'ev8'!$M55,"")</f>
        <v/>
      </c>
      <c r="Q66" s="42" t="str">
        <f>IF('ev8'!P55&lt;&gt;"",'ev8'!P55,"")</f>
        <v/>
      </c>
      <c r="S66" s="73">
        <f>IF('ev8'!$L54="",'ev8'!$A54,"")</f>
        <v>0</v>
      </c>
      <c r="T66" s="40" t="str">
        <f>IF(AND('ev8'!$L55&gt;0,'ev8'!$K55&lt;&gt;""),'ev8'!$K55,"")</f>
        <v/>
      </c>
      <c r="U66" s="41" t="str">
        <f>IF('ev8'!$L55&gt;0,'ev8'!$L55,"")</f>
        <v/>
      </c>
      <c r="V66" s="40" t="str">
        <f>IF('ev8'!$M55&gt;0,'ev8'!$M55,"")</f>
        <v/>
      </c>
      <c r="W66" s="42" t="str">
        <f>IF('ev8'!Q55&lt;&gt;"",'ev8'!Q55,"")</f>
        <v/>
      </c>
      <c r="Y66" s="73">
        <f>IF('ev8'!$L54="",'ev8'!$A54,"")</f>
        <v>0</v>
      </c>
      <c r="Z66" s="40" t="str">
        <f>IF(AND('ev8'!$L55&gt;0,'ev8'!$K55&lt;&gt;""),'ev8'!$K55,"")</f>
        <v/>
      </c>
      <c r="AA66" s="41" t="str">
        <f>IF('ev8'!$L55&gt;0,'ev8'!$L55,"")</f>
        <v/>
      </c>
      <c r="AB66" s="40" t="str">
        <f>IF('ev8'!$M55&gt;0,'ev8'!$M55,"")</f>
        <v/>
      </c>
      <c r="AC66" s="42" t="str">
        <f>IF('ev8'!R55&lt;&gt;"",'ev8'!R55,"")</f>
        <v/>
      </c>
      <c r="AE66" s="73">
        <f>IF('ev8'!$L54="",'ev8'!$A54,"")</f>
        <v>0</v>
      </c>
      <c r="AF66" s="40" t="str">
        <f>IF(AND('ev8'!$L55&gt;0,'ev8'!$K55&lt;&gt;""),'ev8'!$K55,"")</f>
        <v/>
      </c>
      <c r="AG66" s="41" t="str">
        <f>IF('ev8'!$L55&gt;0,'ev8'!$L55,"")</f>
        <v/>
      </c>
      <c r="AH66" s="40" t="str">
        <f>IF('ev8'!$M55&gt;0,'ev8'!$M55,"")</f>
        <v/>
      </c>
      <c r="AI66" s="42" t="str">
        <f>IF('ev8'!S55&lt;&gt;"",'ev8'!S55,"")</f>
        <v/>
      </c>
      <c r="AK66" s="73">
        <f>IF('ev8'!$L54="",'ev8'!$A54,"")</f>
        <v>0</v>
      </c>
      <c r="AL66" s="40" t="str">
        <f>IF(AND('ev8'!$L55&gt;0,'ev8'!$K55&lt;&gt;""),'ev8'!$K55,"")</f>
        <v/>
      </c>
      <c r="AM66" s="41" t="str">
        <f>IF('ev8'!$L55&gt;0,'ev8'!$L55,"")</f>
        <v/>
      </c>
      <c r="AN66" s="40" t="str">
        <f>IF('ev8'!$M55&gt;0,'ev8'!$M55,"")</f>
        <v/>
      </c>
      <c r="AO66" s="42" t="str">
        <f>IF('ev8'!T55&lt;&gt;"",'ev8'!T55,"")</f>
        <v/>
      </c>
      <c r="AQ66" s="73">
        <f>IF('ev8'!$L54="",'ev8'!$A54,"")</f>
        <v>0</v>
      </c>
      <c r="AR66" s="40" t="str">
        <f>IF(AND('ev8'!$L55&gt;0,'ev8'!$K55&lt;&gt;""),'ev8'!$K55,"")</f>
        <v/>
      </c>
      <c r="AS66" s="41" t="str">
        <f>IF('ev8'!$L55&gt;0,'ev8'!$L55,"")</f>
        <v/>
      </c>
      <c r="AT66" s="40" t="str">
        <f>IF('ev8'!$M55&gt;0,'ev8'!$M55,"")</f>
        <v/>
      </c>
      <c r="AU66" s="42" t="str">
        <f>IF('ev8'!U55&lt;&gt;"",'ev8'!U55,"")</f>
        <v/>
      </c>
      <c r="AW66" s="73">
        <f>IF('ev8'!$L54="",'ev8'!$A54,"")</f>
        <v>0</v>
      </c>
      <c r="AX66" s="40" t="str">
        <f>IF(AND('ev8'!$L55&gt;0,'ev8'!$K55&lt;&gt;""),'ev8'!$K55,"")</f>
        <v/>
      </c>
      <c r="AY66" s="41" t="str">
        <f>IF('ev8'!$L55&gt;0,'ev8'!$L55,"")</f>
        <v/>
      </c>
      <c r="AZ66" s="40" t="str">
        <f>IF('ev8'!$M55&gt;0,'ev8'!$M55,"")</f>
        <v/>
      </c>
      <c r="BA66" s="42" t="str">
        <f>IF('ev8'!V55&lt;&gt;"",'ev8'!V55,"")</f>
        <v/>
      </c>
      <c r="BC66" s="73">
        <f>IF('ev8'!$L54="",'ev8'!$A54,"")</f>
        <v>0</v>
      </c>
      <c r="BD66" s="40" t="str">
        <f>IF(AND('ev8'!$L55&gt;0,'ev8'!$K55&lt;&gt;""),'ev8'!$K55,"")</f>
        <v/>
      </c>
      <c r="BE66" s="41" t="str">
        <f>IF('ev8'!$L55&gt;0,'ev8'!$L55,"")</f>
        <v/>
      </c>
      <c r="BF66" s="40" t="str">
        <f>IF('ev8'!$M55&gt;0,'ev8'!$M55,"")</f>
        <v/>
      </c>
      <c r="BG66" s="42" t="str">
        <f>IF('ev8'!W55&lt;&gt;"",'ev8'!W55,"")</f>
        <v/>
      </c>
      <c r="BI66" s="73">
        <f>IF('ev8'!$L54="",'ev8'!$A54,"")</f>
        <v>0</v>
      </c>
      <c r="BJ66" s="40" t="str">
        <f>IF(AND('ev8'!$L55&gt;0,'ev8'!$K55&lt;&gt;""),'ev8'!$K55,"")</f>
        <v/>
      </c>
      <c r="BK66" s="41" t="str">
        <f>IF('ev8'!$L55&gt;0,'ev8'!$L55,"")</f>
        <v/>
      </c>
      <c r="BL66" s="40" t="str">
        <f>IF('ev8'!$M55&gt;0,'ev8'!$M55,"")</f>
        <v/>
      </c>
      <c r="BM66" s="42" t="str">
        <f>IF('ev8'!X55&lt;&gt;"",'ev8'!X55,"")</f>
        <v/>
      </c>
      <c r="BO66" s="73">
        <f>IF('ev8'!$L54="",'ev8'!$A54,"")</f>
        <v>0</v>
      </c>
      <c r="BP66" s="40" t="str">
        <f>IF(AND('ev8'!$L55&gt;0,'ev8'!$K55&lt;&gt;""),'ev8'!$K55,"")</f>
        <v/>
      </c>
      <c r="BQ66" s="41" t="str">
        <f>IF('ev8'!$L55&gt;0,'ev8'!$L55,"")</f>
        <v/>
      </c>
      <c r="BR66" s="40" t="str">
        <f>IF('ev8'!$M55&gt;0,'ev8'!$M55,"")</f>
        <v/>
      </c>
      <c r="BS66" s="42" t="str">
        <f>IF('ev8'!Y55&lt;&gt;"",'ev8'!Y55,"")</f>
        <v/>
      </c>
      <c r="BU66" s="73">
        <f>IF('ev8'!$L54="",'ev8'!$A54,"")</f>
        <v>0</v>
      </c>
      <c r="BV66" s="40" t="str">
        <f>IF(AND('ev8'!$L55&gt;0,'ev8'!$K55&lt;&gt;""),'ev8'!$K55,"")</f>
        <v/>
      </c>
      <c r="BW66" s="41" t="str">
        <f>IF('ev8'!$L55&gt;0,'ev8'!$L55,"")</f>
        <v/>
      </c>
      <c r="BX66" s="40" t="str">
        <f>IF('ev8'!$M55&gt;0,'ev8'!$M55,"")</f>
        <v/>
      </c>
      <c r="BY66" s="42" t="str">
        <f>IF('ev8'!Z55&lt;&gt;"",'ev8'!Z55,"")</f>
        <v/>
      </c>
      <c r="CA66" s="73">
        <f>IF('ev8'!$L54="",'ev8'!$A54,"")</f>
        <v>0</v>
      </c>
      <c r="CB66" s="40" t="str">
        <f>IF(AND('ev8'!$L55&gt;0,'ev8'!$K55&lt;&gt;""),'ev8'!$K55,"")</f>
        <v/>
      </c>
      <c r="CC66" s="41" t="str">
        <f>IF('ev8'!$L55&gt;0,'ev8'!$L55,"")</f>
        <v/>
      </c>
      <c r="CD66" s="40" t="str">
        <f>IF('ev8'!$M55&gt;0,'ev8'!$M55,"")</f>
        <v/>
      </c>
      <c r="CE66" s="42" t="str">
        <f>IF('ev8'!AA55&lt;&gt;"",'ev8'!AA55,"")</f>
        <v/>
      </c>
      <c r="CG66" s="73">
        <f>IF('ev8'!$L54="",'ev8'!$A54,"")</f>
        <v>0</v>
      </c>
      <c r="CH66" s="40" t="str">
        <f>IF(AND('ev8'!$L55&gt;0,'ev8'!$K55&lt;&gt;""),'ev8'!$K55,"")</f>
        <v/>
      </c>
      <c r="CI66" s="41" t="str">
        <f>IF('ev8'!$L55&gt;0,'ev8'!$L55,"")</f>
        <v/>
      </c>
      <c r="CJ66" s="40" t="str">
        <f>IF('ev8'!$M55&gt;0,'ev8'!$M55,"")</f>
        <v/>
      </c>
      <c r="CK66" s="42" t="str">
        <f>IF('ev8'!AB55&lt;&gt;"",'ev8'!AB55,"")</f>
        <v/>
      </c>
      <c r="CM66" s="73">
        <f>IF('ev8'!$L54="",'ev8'!$A54,"")</f>
        <v>0</v>
      </c>
      <c r="CN66" s="40" t="str">
        <f>IF(AND('ev8'!$L55&gt;0,'ev8'!$K55&lt;&gt;""),'ev8'!$K55,"")</f>
        <v/>
      </c>
      <c r="CO66" s="41" t="str">
        <f>IF('ev8'!$L55&gt;0,'ev8'!$L55,"")</f>
        <v/>
      </c>
      <c r="CP66" s="40" t="str">
        <f>IF('ev8'!$M55&gt;0,'ev8'!$M55,"")</f>
        <v/>
      </c>
      <c r="CQ66" s="42" t="str">
        <f>IF('ev8'!AC55&lt;&gt;"",'ev8'!AC55,"")</f>
        <v/>
      </c>
      <c r="CS66" s="73">
        <f>IF('ev8'!$L54="",'ev8'!$A54,"")</f>
        <v>0</v>
      </c>
      <c r="CT66" s="40" t="str">
        <f>IF(AND('ev8'!$L55&gt;0,'ev8'!$K55&lt;&gt;""),'ev8'!$K55,"")</f>
        <v/>
      </c>
      <c r="CU66" s="41" t="str">
        <f>IF('ev8'!$L55&gt;0,'ev8'!$L55,"")</f>
        <v/>
      </c>
      <c r="CV66" s="40" t="str">
        <f>IF('ev8'!$M55&gt;0,'ev8'!$M55,"")</f>
        <v/>
      </c>
      <c r="CW66" s="42" t="str">
        <f>IF('ev8'!AD55&lt;&gt;"",'ev8'!AD55,"")</f>
        <v/>
      </c>
      <c r="CY66" s="73">
        <f>IF('ev8'!$L54="",'ev8'!$A54,"")</f>
        <v>0</v>
      </c>
      <c r="CZ66" s="40" t="str">
        <f>IF(AND('ev8'!$L55&gt;0,'ev8'!$K55&lt;&gt;""),'ev8'!$K55,"")</f>
        <v/>
      </c>
      <c r="DA66" s="41" t="str">
        <f>IF('ev8'!$L55&gt;0,'ev8'!$L55,"")</f>
        <v/>
      </c>
      <c r="DB66" s="40" t="str">
        <f>IF('ev8'!$M55&gt;0,'ev8'!$M55,"")</f>
        <v/>
      </c>
      <c r="DC66" s="42" t="str">
        <f>IF('ev8'!AE55&lt;&gt;"",'ev8'!AE55,"")</f>
        <v/>
      </c>
      <c r="DE66" s="73">
        <f>IF('ev8'!$L54="",'ev8'!$A54,"")</f>
        <v>0</v>
      </c>
      <c r="DF66" s="40" t="str">
        <f>IF(AND('ev8'!$L55&gt;0,'ev8'!$K55&lt;&gt;""),'ev8'!$K55,"")</f>
        <v/>
      </c>
      <c r="DG66" s="41" t="str">
        <f>IF('ev8'!$L55&gt;0,'ev8'!$L55,"")</f>
        <v/>
      </c>
      <c r="DH66" s="40" t="str">
        <f>IF('ev8'!$M55&gt;0,'ev8'!$M55,"")</f>
        <v/>
      </c>
      <c r="DI66" s="42" t="str">
        <f>IF('ev8'!AF55&lt;&gt;"",'ev8'!AF55,"")</f>
        <v/>
      </c>
      <c r="DK66" s="73">
        <f>IF('ev8'!$L54="",'ev8'!$A54,"")</f>
        <v>0</v>
      </c>
      <c r="DL66" s="40" t="str">
        <f>IF(AND('ev8'!$L55&gt;0,'ev8'!$K55&lt;&gt;""),'ev8'!$K55,"")</f>
        <v/>
      </c>
      <c r="DM66" s="41" t="str">
        <f>IF('ev8'!$L55&gt;0,'ev8'!$L55,"")</f>
        <v/>
      </c>
      <c r="DN66" s="40" t="str">
        <f>IF('ev8'!$M55&gt;0,'ev8'!$M55,"")</f>
        <v/>
      </c>
      <c r="DO66" s="42" t="str">
        <f>IF('ev8'!AG55&lt;&gt;"",'ev8'!AG55,"")</f>
        <v/>
      </c>
      <c r="DQ66" s="73">
        <f>IF('ev8'!$L54="",'ev8'!$A54,"")</f>
        <v>0</v>
      </c>
      <c r="DR66" s="40" t="str">
        <f>IF(AND('ev8'!$L55&gt;0,'ev8'!$K55&lt;&gt;""),'ev8'!$K55,"")</f>
        <v/>
      </c>
      <c r="DS66" s="41" t="str">
        <f>IF('ev8'!$L55&gt;0,'ev8'!$L55,"")</f>
        <v/>
      </c>
      <c r="DT66" s="40" t="str">
        <f>IF('ev8'!$M55&gt;0,'ev8'!$M55,"")</f>
        <v/>
      </c>
      <c r="DU66" s="42" t="str">
        <f>IF('ev8'!AH55&lt;&gt;"",'ev8'!AH55,"")</f>
        <v/>
      </c>
      <c r="DW66" s="73">
        <f>IF('ev8'!$L54="",'ev8'!$A54,"")</f>
        <v>0</v>
      </c>
      <c r="DX66" s="40" t="str">
        <f>IF(AND('ev8'!$L55&gt;0,'ev8'!$K55&lt;&gt;""),'ev8'!$K55,"")</f>
        <v/>
      </c>
      <c r="DY66" s="41" t="str">
        <f>IF('ev8'!$L55&gt;0,'ev8'!$L55,"")</f>
        <v/>
      </c>
      <c r="DZ66" s="40" t="str">
        <f>IF('ev8'!$M55&gt;0,'ev8'!$M55,"")</f>
        <v/>
      </c>
      <c r="EA66" s="42" t="str">
        <f>IF('ev8'!AI55&lt;&gt;"",'ev8'!AI55,"")</f>
        <v/>
      </c>
      <c r="EC66" s="73">
        <f>IF('ev8'!$L54="",'ev8'!$A54,"")</f>
        <v>0</v>
      </c>
      <c r="ED66" s="40" t="str">
        <f>IF(AND('ev8'!$L55&gt;0,'ev8'!$K55&lt;&gt;""),'ev8'!$K55,"")</f>
        <v/>
      </c>
      <c r="EE66" s="41" t="str">
        <f>IF('ev8'!$L55&gt;0,'ev8'!$L55,"")</f>
        <v/>
      </c>
      <c r="EF66" s="40" t="str">
        <f>IF('ev8'!$M55&gt;0,'ev8'!$M55,"")</f>
        <v/>
      </c>
      <c r="EG66" s="42" t="str">
        <f>IF('ev8'!AJ55&lt;&gt;"",'ev8'!AJ55,"")</f>
        <v/>
      </c>
      <c r="EI66" s="73">
        <f>IF('ev8'!$L54="",'ev8'!$A54,"")</f>
        <v>0</v>
      </c>
      <c r="EJ66" s="40" t="str">
        <f>IF(AND('ev8'!$L55&gt;0,'ev8'!$K55&lt;&gt;""),'ev8'!$K55,"")</f>
        <v/>
      </c>
      <c r="EK66" s="41" t="str">
        <f>IF('ev8'!$L55&gt;0,'ev8'!$L55,"")</f>
        <v/>
      </c>
      <c r="EL66" s="40" t="str">
        <f>IF('ev8'!$M55&gt;0,'ev8'!$M55,"")</f>
        <v/>
      </c>
      <c r="EM66" s="42" t="str">
        <f>IF('ev8'!AK55&lt;&gt;"",'ev8'!AK55,"")</f>
        <v/>
      </c>
      <c r="EO66" s="73">
        <f>IF('ev8'!$L54="",'ev8'!$A54,"")</f>
        <v>0</v>
      </c>
      <c r="EP66" s="40" t="str">
        <f>IF(AND('ev8'!$L55&gt;0,'ev8'!$K55&lt;&gt;""),'ev8'!$K55,"")</f>
        <v/>
      </c>
      <c r="EQ66" s="41" t="str">
        <f>IF('ev8'!$L55&gt;0,'ev8'!$L55,"")</f>
        <v/>
      </c>
      <c r="ER66" s="40" t="str">
        <f>IF('ev8'!$M55&gt;0,'ev8'!$M55,"")</f>
        <v/>
      </c>
      <c r="ES66" s="42" t="str">
        <f>IF('ev8'!AL55&lt;&gt;"",'ev8'!AL55,"")</f>
        <v/>
      </c>
      <c r="EU66" s="73">
        <f>IF('ev8'!$L54="",'ev8'!$A54,"")</f>
        <v>0</v>
      </c>
      <c r="EV66" s="40" t="str">
        <f>IF(AND('ev8'!$L55&gt;0,'ev8'!$K55&lt;&gt;""),'ev8'!$K55,"")</f>
        <v/>
      </c>
      <c r="EW66" s="41" t="str">
        <f>IF('ev8'!$L55&gt;0,'ev8'!$L55,"")</f>
        <v/>
      </c>
      <c r="EX66" s="40" t="str">
        <f>IF('ev8'!$M55&gt;0,'ev8'!$M55,"")</f>
        <v/>
      </c>
      <c r="EY66" s="42" t="str">
        <f>IF('ev8'!AM55&lt;&gt;"",'ev8'!AM55,"")</f>
        <v/>
      </c>
      <c r="FA66" s="73">
        <f>IF('ev8'!$L54="",'ev8'!$A54,"")</f>
        <v>0</v>
      </c>
      <c r="FB66" s="40" t="str">
        <f>IF(AND('ev8'!$L55&gt;0,'ev8'!$K55&lt;&gt;""),'ev8'!$K55,"")</f>
        <v/>
      </c>
      <c r="FC66" s="41" t="str">
        <f>IF('ev8'!$L55&gt;0,'ev8'!$L55,"")</f>
        <v/>
      </c>
      <c r="FD66" s="40" t="str">
        <f>IF('ev8'!$M55&gt;0,'ev8'!$M55,"")</f>
        <v/>
      </c>
      <c r="FE66" s="42" t="str">
        <f>IF('ev8'!AN55&lt;&gt;"",'ev8'!AN55,"")</f>
        <v/>
      </c>
      <c r="FG66" s="73">
        <f>IF('ev8'!$L54="",'ev8'!$A54,"")</f>
        <v>0</v>
      </c>
      <c r="FH66" s="40" t="str">
        <f>IF(AND('ev8'!$L55&gt;0,'ev8'!$K55&lt;&gt;""),'ev8'!$K55,"")</f>
        <v/>
      </c>
      <c r="FI66" s="41" t="str">
        <f>IF('ev8'!$L55&gt;0,'ev8'!$L55,"")</f>
        <v/>
      </c>
      <c r="FJ66" s="40" t="str">
        <f>IF('ev8'!$M55&gt;0,'ev8'!$M55,"")</f>
        <v/>
      </c>
      <c r="FK66" s="42" t="str">
        <f>IF('ev8'!AO55&lt;&gt;"",'ev8'!AO55,"")</f>
        <v/>
      </c>
      <c r="FM66" s="73">
        <f>IF('ev8'!$L54="",'ev8'!$A54,"")</f>
        <v>0</v>
      </c>
      <c r="FN66" s="40" t="str">
        <f>IF(AND('ev8'!$L55&gt;0,'ev8'!$K55&lt;&gt;""),'ev8'!$K55,"")</f>
        <v/>
      </c>
      <c r="FO66" s="41" t="str">
        <f>IF('ev8'!$L55&gt;0,'ev8'!$L55,"")</f>
        <v/>
      </c>
      <c r="FP66" s="40" t="str">
        <f>IF('ev8'!$M55&gt;0,'ev8'!$M55,"")</f>
        <v/>
      </c>
      <c r="FQ66" s="42" t="str">
        <f>IF('ev8'!AP55&lt;&gt;"",'ev8'!AP55,"")</f>
        <v/>
      </c>
      <c r="FS66" s="73">
        <f>IF('ev8'!$L54="",'ev8'!$A54,"")</f>
        <v>0</v>
      </c>
      <c r="FT66" s="40" t="str">
        <f>IF(AND('ev8'!$L55&gt;0,'ev8'!$K55&lt;&gt;""),'ev8'!$K55,"")</f>
        <v/>
      </c>
      <c r="FU66" s="41" t="str">
        <f>IF('ev8'!$L55&gt;0,'ev8'!$L55,"")</f>
        <v/>
      </c>
      <c r="FV66" s="40" t="str">
        <f>IF('ev8'!$M55&gt;0,'ev8'!$M55,"")</f>
        <v/>
      </c>
      <c r="FW66" s="42" t="str">
        <f>IF('ev8'!AQ55&lt;&gt;"",'ev8'!AQ55,"")</f>
        <v/>
      </c>
      <c r="FY66" s="73">
        <f>IF('ev8'!$L54="",'ev8'!$A54,"")</f>
        <v>0</v>
      </c>
      <c r="FZ66" s="40" t="str">
        <f>IF(AND('ev8'!$L55&gt;0,'ev8'!$K55&lt;&gt;""),'ev8'!$K55,"")</f>
        <v/>
      </c>
      <c r="GA66" s="41" t="str">
        <f>IF('ev8'!$L55&gt;0,'ev8'!$L55,"")</f>
        <v/>
      </c>
      <c r="GB66" s="40" t="str">
        <f>IF('ev8'!$M55&gt;0,'ev8'!$M55,"")</f>
        <v/>
      </c>
      <c r="GC66" s="42" t="str">
        <f>IF('ev8'!AR55&lt;&gt;"",'ev8'!AR55,"")</f>
        <v/>
      </c>
    </row>
    <row r="67" spans="1:186" s="39" customFormat="1" ht="16.5" hidden="1" customHeight="1" x14ac:dyDescent="0.25">
      <c r="A67" s="73">
        <f>IF('ev8'!$L55="",'ev8'!$A55,"")</f>
        <v>0</v>
      </c>
      <c r="B67" s="40" t="str">
        <f>IF(AND('ev8'!$L56&gt;0,'ev8'!$K56&lt;&gt;""),'ev8'!$K56,"")</f>
        <v/>
      </c>
      <c r="C67" s="41" t="str">
        <f>IF('ev8'!$L56&gt;0,'ev8'!$L56,"")</f>
        <v/>
      </c>
      <c r="D67" s="87" t="str">
        <f>IF('ev8'!$M56&gt;0,'ev8'!$M56,"")</f>
        <v/>
      </c>
      <c r="E67" s="42" t="str">
        <f>IF('ev8'!N56&lt;&gt;"",'ev8'!N56,"")</f>
        <v/>
      </c>
      <c r="G67" s="73">
        <f>IF('ev8'!$L55="",'ev8'!$A55,"")</f>
        <v>0</v>
      </c>
      <c r="H67" s="40" t="str">
        <f>IF(AND('ev8'!$L56&gt;0,'ev8'!$K56&lt;&gt;""),'ev8'!$K56,"")</f>
        <v/>
      </c>
      <c r="I67" s="41" t="str">
        <f>IF('ev8'!$L56&gt;0,'ev8'!$L56,"")</f>
        <v/>
      </c>
      <c r="J67" s="40" t="str">
        <f>IF('ev8'!$M56&gt;0,'ev8'!$M56,"")</f>
        <v/>
      </c>
      <c r="K67" s="42" t="str">
        <f>IF('ev8'!O56&lt;&gt;"",'ev8'!O56,"")</f>
        <v/>
      </c>
      <c r="M67" s="73">
        <f>IF('ev8'!$L55="",'ev8'!$A55,"")</f>
        <v>0</v>
      </c>
      <c r="N67" s="40" t="str">
        <f>IF(AND('ev8'!$L56&gt;0,'ev8'!$K56&lt;&gt;""),'ev8'!$K56,"")</f>
        <v/>
      </c>
      <c r="O67" s="41" t="str">
        <f>IF('ev8'!$L56&gt;0,'ev8'!$L56,"")</f>
        <v/>
      </c>
      <c r="P67" s="40" t="str">
        <f>IF('ev8'!$M56&gt;0,'ev8'!$M56,"")</f>
        <v/>
      </c>
      <c r="Q67" s="42" t="str">
        <f>IF('ev8'!P56&lt;&gt;"",'ev8'!P56,"")</f>
        <v/>
      </c>
      <c r="S67" s="73">
        <f>IF('ev8'!$L55="",'ev8'!$A55,"")</f>
        <v>0</v>
      </c>
      <c r="T67" s="40" t="str">
        <f>IF(AND('ev8'!$L56&gt;0,'ev8'!$K56&lt;&gt;""),'ev8'!$K56,"")</f>
        <v/>
      </c>
      <c r="U67" s="41" t="str">
        <f>IF('ev8'!$L56&gt;0,'ev8'!$L56,"")</f>
        <v/>
      </c>
      <c r="V67" s="40" t="str">
        <f>IF('ev8'!$M56&gt;0,'ev8'!$M56,"")</f>
        <v/>
      </c>
      <c r="W67" s="42" t="str">
        <f>IF('ev8'!Q56&lt;&gt;"",'ev8'!Q56,"")</f>
        <v/>
      </c>
      <c r="Y67" s="73">
        <f>IF('ev8'!$L55="",'ev8'!$A55,"")</f>
        <v>0</v>
      </c>
      <c r="Z67" s="40" t="str">
        <f>IF(AND('ev8'!$L56&gt;0,'ev8'!$K56&lt;&gt;""),'ev8'!$K56,"")</f>
        <v/>
      </c>
      <c r="AA67" s="41" t="str">
        <f>IF('ev8'!$L56&gt;0,'ev8'!$L56,"")</f>
        <v/>
      </c>
      <c r="AB67" s="40" t="str">
        <f>IF('ev8'!$M56&gt;0,'ev8'!$M56,"")</f>
        <v/>
      </c>
      <c r="AC67" s="42" t="str">
        <f>IF('ev8'!R56&lt;&gt;"",'ev8'!R56,"")</f>
        <v/>
      </c>
      <c r="AE67" s="73">
        <f>IF('ev8'!$L55="",'ev8'!$A55,"")</f>
        <v>0</v>
      </c>
      <c r="AF67" s="40" t="str">
        <f>IF(AND('ev8'!$L56&gt;0,'ev8'!$K56&lt;&gt;""),'ev8'!$K56,"")</f>
        <v/>
      </c>
      <c r="AG67" s="41" t="str">
        <f>IF('ev8'!$L56&gt;0,'ev8'!$L56,"")</f>
        <v/>
      </c>
      <c r="AH67" s="40" t="str">
        <f>IF('ev8'!$M56&gt;0,'ev8'!$M56,"")</f>
        <v/>
      </c>
      <c r="AI67" s="42" t="str">
        <f>IF('ev8'!S56&lt;&gt;"",'ev8'!S56,"")</f>
        <v/>
      </c>
      <c r="AK67" s="73">
        <f>IF('ev8'!$L55="",'ev8'!$A55,"")</f>
        <v>0</v>
      </c>
      <c r="AL67" s="40" t="str">
        <f>IF(AND('ev8'!$L56&gt;0,'ev8'!$K56&lt;&gt;""),'ev8'!$K56,"")</f>
        <v/>
      </c>
      <c r="AM67" s="41" t="str">
        <f>IF('ev8'!$L56&gt;0,'ev8'!$L56,"")</f>
        <v/>
      </c>
      <c r="AN67" s="40" t="str">
        <f>IF('ev8'!$M56&gt;0,'ev8'!$M56,"")</f>
        <v/>
      </c>
      <c r="AO67" s="42" t="str">
        <f>IF('ev8'!T56&lt;&gt;"",'ev8'!T56,"")</f>
        <v/>
      </c>
      <c r="AQ67" s="73">
        <f>IF('ev8'!$L55="",'ev8'!$A55,"")</f>
        <v>0</v>
      </c>
      <c r="AR67" s="40" t="str">
        <f>IF(AND('ev8'!$L56&gt;0,'ev8'!$K56&lt;&gt;""),'ev8'!$K56,"")</f>
        <v/>
      </c>
      <c r="AS67" s="41" t="str">
        <f>IF('ev8'!$L56&gt;0,'ev8'!$L56,"")</f>
        <v/>
      </c>
      <c r="AT67" s="40" t="str">
        <f>IF('ev8'!$M56&gt;0,'ev8'!$M56,"")</f>
        <v/>
      </c>
      <c r="AU67" s="42" t="str">
        <f>IF('ev8'!U56&lt;&gt;"",'ev8'!U56,"")</f>
        <v/>
      </c>
      <c r="AW67" s="73">
        <f>IF('ev8'!$L55="",'ev8'!$A55,"")</f>
        <v>0</v>
      </c>
      <c r="AX67" s="40" t="str">
        <f>IF(AND('ev8'!$L56&gt;0,'ev8'!$K56&lt;&gt;""),'ev8'!$K56,"")</f>
        <v/>
      </c>
      <c r="AY67" s="41" t="str">
        <f>IF('ev8'!$L56&gt;0,'ev8'!$L56,"")</f>
        <v/>
      </c>
      <c r="AZ67" s="40" t="str">
        <f>IF('ev8'!$M56&gt;0,'ev8'!$M56,"")</f>
        <v/>
      </c>
      <c r="BA67" s="42" t="str">
        <f>IF('ev8'!V56&lt;&gt;"",'ev8'!V56,"")</f>
        <v/>
      </c>
      <c r="BC67" s="73">
        <f>IF('ev8'!$L55="",'ev8'!$A55,"")</f>
        <v>0</v>
      </c>
      <c r="BD67" s="40" t="str">
        <f>IF(AND('ev8'!$L56&gt;0,'ev8'!$K56&lt;&gt;""),'ev8'!$K56,"")</f>
        <v/>
      </c>
      <c r="BE67" s="41" t="str">
        <f>IF('ev8'!$L56&gt;0,'ev8'!$L56,"")</f>
        <v/>
      </c>
      <c r="BF67" s="40" t="str">
        <f>IF('ev8'!$M56&gt;0,'ev8'!$M56,"")</f>
        <v/>
      </c>
      <c r="BG67" s="42" t="str">
        <f>IF('ev8'!W56&lt;&gt;"",'ev8'!W56,"")</f>
        <v/>
      </c>
      <c r="BI67" s="73">
        <f>IF('ev8'!$L55="",'ev8'!$A55,"")</f>
        <v>0</v>
      </c>
      <c r="BJ67" s="40" t="str">
        <f>IF(AND('ev8'!$L56&gt;0,'ev8'!$K56&lt;&gt;""),'ev8'!$K56,"")</f>
        <v/>
      </c>
      <c r="BK67" s="41" t="str">
        <f>IF('ev8'!$L56&gt;0,'ev8'!$L56,"")</f>
        <v/>
      </c>
      <c r="BL67" s="40" t="str">
        <f>IF('ev8'!$M56&gt;0,'ev8'!$M56,"")</f>
        <v/>
      </c>
      <c r="BM67" s="42" t="str">
        <f>IF('ev8'!X56&lt;&gt;"",'ev8'!X56,"")</f>
        <v/>
      </c>
      <c r="BO67" s="73">
        <f>IF('ev8'!$L55="",'ev8'!$A55,"")</f>
        <v>0</v>
      </c>
      <c r="BP67" s="40" t="str">
        <f>IF(AND('ev8'!$L56&gt;0,'ev8'!$K56&lt;&gt;""),'ev8'!$K56,"")</f>
        <v/>
      </c>
      <c r="BQ67" s="41" t="str">
        <f>IF('ev8'!$L56&gt;0,'ev8'!$L56,"")</f>
        <v/>
      </c>
      <c r="BR67" s="40" t="str">
        <f>IF('ev8'!$M56&gt;0,'ev8'!$M56,"")</f>
        <v/>
      </c>
      <c r="BS67" s="42" t="str">
        <f>IF('ev8'!Y56&lt;&gt;"",'ev8'!Y56,"")</f>
        <v/>
      </c>
      <c r="BU67" s="73">
        <f>IF('ev8'!$L55="",'ev8'!$A55,"")</f>
        <v>0</v>
      </c>
      <c r="BV67" s="40" t="str">
        <f>IF(AND('ev8'!$L56&gt;0,'ev8'!$K56&lt;&gt;""),'ev8'!$K56,"")</f>
        <v/>
      </c>
      <c r="BW67" s="41" t="str">
        <f>IF('ev8'!$L56&gt;0,'ev8'!$L56,"")</f>
        <v/>
      </c>
      <c r="BX67" s="40" t="str">
        <f>IF('ev8'!$M56&gt;0,'ev8'!$M56,"")</f>
        <v/>
      </c>
      <c r="BY67" s="42" t="str">
        <f>IF('ev8'!Z56&lt;&gt;"",'ev8'!Z56,"")</f>
        <v/>
      </c>
      <c r="CA67" s="73">
        <f>IF('ev8'!$L55="",'ev8'!$A55,"")</f>
        <v>0</v>
      </c>
      <c r="CB67" s="40" t="str">
        <f>IF(AND('ev8'!$L56&gt;0,'ev8'!$K56&lt;&gt;""),'ev8'!$K56,"")</f>
        <v/>
      </c>
      <c r="CC67" s="41" t="str">
        <f>IF('ev8'!$L56&gt;0,'ev8'!$L56,"")</f>
        <v/>
      </c>
      <c r="CD67" s="40" t="str">
        <f>IF('ev8'!$M56&gt;0,'ev8'!$M56,"")</f>
        <v/>
      </c>
      <c r="CE67" s="42" t="str">
        <f>IF('ev8'!AA56&lt;&gt;"",'ev8'!AA56,"")</f>
        <v/>
      </c>
      <c r="CG67" s="73">
        <f>IF('ev8'!$L55="",'ev8'!$A55,"")</f>
        <v>0</v>
      </c>
      <c r="CH67" s="40" t="str">
        <f>IF(AND('ev8'!$L56&gt;0,'ev8'!$K56&lt;&gt;""),'ev8'!$K56,"")</f>
        <v/>
      </c>
      <c r="CI67" s="41" t="str">
        <f>IF('ev8'!$L56&gt;0,'ev8'!$L56,"")</f>
        <v/>
      </c>
      <c r="CJ67" s="40" t="str">
        <f>IF('ev8'!$M56&gt;0,'ev8'!$M56,"")</f>
        <v/>
      </c>
      <c r="CK67" s="42" t="str">
        <f>IF('ev8'!AB56&lt;&gt;"",'ev8'!AB56,"")</f>
        <v/>
      </c>
      <c r="CM67" s="73">
        <f>IF('ev8'!$L55="",'ev8'!$A55,"")</f>
        <v>0</v>
      </c>
      <c r="CN67" s="40" t="str">
        <f>IF(AND('ev8'!$L56&gt;0,'ev8'!$K56&lt;&gt;""),'ev8'!$K56,"")</f>
        <v/>
      </c>
      <c r="CO67" s="41" t="str">
        <f>IF('ev8'!$L56&gt;0,'ev8'!$L56,"")</f>
        <v/>
      </c>
      <c r="CP67" s="40" t="str">
        <f>IF('ev8'!$M56&gt;0,'ev8'!$M56,"")</f>
        <v/>
      </c>
      <c r="CQ67" s="42" t="str">
        <f>IF('ev8'!AC56&lt;&gt;"",'ev8'!AC56,"")</f>
        <v/>
      </c>
      <c r="CS67" s="73">
        <f>IF('ev8'!$L55="",'ev8'!$A55,"")</f>
        <v>0</v>
      </c>
      <c r="CT67" s="40" t="str">
        <f>IF(AND('ev8'!$L56&gt;0,'ev8'!$K56&lt;&gt;""),'ev8'!$K56,"")</f>
        <v/>
      </c>
      <c r="CU67" s="41" t="str">
        <f>IF('ev8'!$L56&gt;0,'ev8'!$L56,"")</f>
        <v/>
      </c>
      <c r="CV67" s="40" t="str">
        <f>IF('ev8'!$M56&gt;0,'ev8'!$M56,"")</f>
        <v/>
      </c>
      <c r="CW67" s="42" t="str">
        <f>IF('ev8'!AD56&lt;&gt;"",'ev8'!AD56,"")</f>
        <v/>
      </c>
      <c r="CY67" s="73">
        <f>IF('ev8'!$L55="",'ev8'!$A55,"")</f>
        <v>0</v>
      </c>
      <c r="CZ67" s="40" t="str">
        <f>IF(AND('ev8'!$L56&gt;0,'ev8'!$K56&lt;&gt;""),'ev8'!$K56,"")</f>
        <v/>
      </c>
      <c r="DA67" s="41" t="str">
        <f>IF('ev8'!$L56&gt;0,'ev8'!$L56,"")</f>
        <v/>
      </c>
      <c r="DB67" s="40" t="str">
        <f>IF('ev8'!$M56&gt;0,'ev8'!$M56,"")</f>
        <v/>
      </c>
      <c r="DC67" s="42" t="str">
        <f>IF('ev8'!AE56&lt;&gt;"",'ev8'!AE56,"")</f>
        <v/>
      </c>
      <c r="DE67" s="73">
        <f>IF('ev8'!$L55="",'ev8'!$A55,"")</f>
        <v>0</v>
      </c>
      <c r="DF67" s="40" t="str">
        <f>IF(AND('ev8'!$L56&gt;0,'ev8'!$K56&lt;&gt;""),'ev8'!$K56,"")</f>
        <v/>
      </c>
      <c r="DG67" s="41" t="str">
        <f>IF('ev8'!$L56&gt;0,'ev8'!$L56,"")</f>
        <v/>
      </c>
      <c r="DH67" s="40" t="str">
        <f>IF('ev8'!$M56&gt;0,'ev8'!$M56,"")</f>
        <v/>
      </c>
      <c r="DI67" s="42" t="str">
        <f>IF('ev8'!AF56&lt;&gt;"",'ev8'!AF56,"")</f>
        <v/>
      </c>
      <c r="DK67" s="73">
        <f>IF('ev8'!$L55="",'ev8'!$A55,"")</f>
        <v>0</v>
      </c>
      <c r="DL67" s="40" t="str">
        <f>IF(AND('ev8'!$L56&gt;0,'ev8'!$K56&lt;&gt;""),'ev8'!$K56,"")</f>
        <v/>
      </c>
      <c r="DM67" s="41" t="str">
        <f>IF('ev8'!$L56&gt;0,'ev8'!$L56,"")</f>
        <v/>
      </c>
      <c r="DN67" s="40" t="str">
        <f>IF('ev8'!$M56&gt;0,'ev8'!$M56,"")</f>
        <v/>
      </c>
      <c r="DO67" s="42" t="str">
        <f>IF('ev8'!AG56&lt;&gt;"",'ev8'!AG56,"")</f>
        <v/>
      </c>
      <c r="DQ67" s="73">
        <f>IF('ev8'!$L55="",'ev8'!$A55,"")</f>
        <v>0</v>
      </c>
      <c r="DR67" s="40" t="str">
        <f>IF(AND('ev8'!$L56&gt;0,'ev8'!$K56&lt;&gt;""),'ev8'!$K56,"")</f>
        <v/>
      </c>
      <c r="DS67" s="41" t="str">
        <f>IF('ev8'!$L56&gt;0,'ev8'!$L56,"")</f>
        <v/>
      </c>
      <c r="DT67" s="40" t="str">
        <f>IF('ev8'!$M56&gt;0,'ev8'!$M56,"")</f>
        <v/>
      </c>
      <c r="DU67" s="42" t="str">
        <f>IF('ev8'!AH56&lt;&gt;"",'ev8'!AH56,"")</f>
        <v/>
      </c>
      <c r="DW67" s="73">
        <f>IF('ev8'!$L55="",'ev8'!$A55,"")</f>
        <v>0</v>
      </c>
      <c r="DX67" s="40" t="str">
        <f>IF(AND('ev8'!$L56&gt;0,'ev8'!$K56&lt;&gt;""),'ev8'!$K56,"")</f>
        <v/>
      </c>
      <c r="DY67" s="41" t="str">
        <f>IF('ev8'!$L56&gt;0,'ev8'!$L56,"")</f>
        <v/>
      </c>
      <c r="DZ67" s="40" t="str">
        <f>IF('ev8'!$M56&gt;0,'ev8'!$M56,"")</f>
        <v/>
      </c>
      <c r="EA67" s="42" t="str">
        <f>IF('ev8'!AI56&lt;&gt;"",'ev8'!AI56,"")</f>
        <v/>
      </c>
      <c r="EC67" s="73">
        <f>IF('ev8'!$L55="",'ev8'!$A55,"")</f>
        <v>0</v>
      </c>
      <c r="ED67" s="40" t="str">
        <f>IF(AND('ev8'!$L56&gt;0,'ev8'!$K56&lt;&gt;""),'ev8'!$K56,"")</f>
        <v/>
      </c>
      <c r="EE67" s="41" t="str">
        <f>IF('ev8'!$L56&gt;0,'ev8'!$L56,"")</f>
        <v/>
      </c>
      <c r="EF67" s="40" t="str">
        <f>IF('ev8'!$M56&gt;0,'ev8'!$M56,"")</f>
        <v/>
      </c>
      <c r="EG67" s="42" t="str">
        <f>IF('ev8'!AJ56&lt;&gt;"",'ev8'!AJ56,"")</f>
        <v/>
      </c>
      <c r="EI67" s="73">
        <f>IF('ev8'!$L55="",'ev8'!$A55,"")</f>
        <v>0</v>
      </c>
      <c r="EJ67" s="40" t="str">
        <f>IF(AND('ev8'!$L56&gt;0,'ev8'!$K56&lt;&gt;""),'ev8'!$K56,"")</f>
        <v/>
      </c>
      <c r="EK67" s="41" t="str">
        <f>IF('ev8'!$L56&gt;0,'ev8'!$L56,"")</f>
        <v/>
      </c>
      <c r="EL67" s="40" t="str">
        <f>IF('ev8'!$M56&gt;0,'ev8'!$M56,"")</f>
        <v/>
      </c>
      <c r="EM67" s="42" t="str">
        <f>IF('ev8'!AK56&lt;&gt;"",'ev8'!AK56,"")</f>
        <v/>
      </c>
      <c r="EO67" s="73">
        <f>IF('ev8'!$L55="",'ev8'!$A55,"")</f>
        <v>0</v>
      </c>
      <c r="EP67" s="40" t="str">
        <f>IF(AND('ev8'!$L56&gt;0,'ev8'!$K56&lt;&gt;""),'ev8'!$K56,"")</f>
        <v/>
      </c>
      <c r="EQ67" s="41" t="str">
        <f>IF('ev8'!$L56&gt;0,'ev8'!$L56,"")</f>
        <v/>
      </c>
      <c r="ER67" s="40" t="str">
        <f>IF('ev8'!$M56&gt;0,'ev8'!$M56,"")</f>
        <v/>
      </c>
      <c r="ES67" s="42" t="str">
        <f>IF('ev8'!AL56&lt;&gt;"",'ev8'!AL56,"")</f>
        <v/>
      </c>
      <c r="EU67" s="73">
        <f>IF('ev8'!$L55="",'ev8'!$A55,"")</f>
        <v>0</v>
      </c>
      <c r="EV67" s="40" t="str">
        <f>IF(AND('ev8'!$L56&gt;0,'ev8'!$K56&lt;&gt;""),'ev8'!$K56,"")</f>
        <v/>
      </c>
      <c r="EW67" s="41" t="str">
        <f>IF('ev8'!$L56&gt;0,'ev8'!$L56,"")</f>
        <v/>
      </c>
      <c r="EX67" s="40" t="str">
        <f>IF('ev8'!$M56&gt;0,'ev8'!$M56,"")</f>
        <v/>
      </c>
      <c r="EY67" s="42" t="str">
        <f>IF('ev8'!AM56&lt;&gt;"",'ev8'!AM56,"")</f>
        <v/>
      </c>
      <c r="FA67" s="73">
        <f>IF('ev8'!$L55="",'ev8'!$A55,"")</f>
        <v>0</v>
      </c>
      <c r="FB67" s="40" t="str">
        <f>IF(AND('ev8'!$L56&gt;0,'ev8'!$K56&lt;&gt;""),'ev8'!$K56,"")</f>
        <v/>
      </c>
      <c r="FC67" s="41" t="str">
        <f>IF('ev8'!$L56&gt;0,'ev8'!$L56,"")</f>
        <v/>
      </c>
      <c r="FD67" s="40" t="str">
        <f>IF('ev8'!$M56&gt;0,'ev8'!$M56,"")</f>
        <v/>
      </c>
      <c r="FE67" s="42" t="str">
        <f>IF('ev8'!AN56&lt;&gt;"",'ev8'!AN56,"")</f>
        <v/>
      </c>
      <c r="FG67" s="73">
        <f>IF('ev8'!$L55="",'ev8'!$A55,"")</f>
        <v>0</v>
      </c>
      <c r="FH67" s="40" t="str">
        <f>IF(AND('ev8'!$L56&gt;0,'ev8'!$K56&lt;&gt;""),'ev8'!$K56,"")</f>
        <v/>
      </c>
      <c r="FI67" s="41" t="str">
        <f>IF('ev8'!$L56&gt;0,'ev8'!$L56,"")</f>
        <v/>
      </c>
      <c r="FJ67" s="40" t="str">
        <f>IF('ev8'!$M56&gt;0,'ev8'!$M56,"")</f>
        <v/>
      </c>
      <c r="FK67" s="42" t="str">
        <f>IF('ev8'!AO56&lt;&gt;"",'ev8'!AO56,"")</f>
        <v/>
      </c>
      <c r="FM67" s="73">
        <f>IF('ev8'!$L55="",'ev8'!$A55,"")</f>
        <v>0</v>
      </c>
      <c r="FN67" s="40" t="str">
        <f>IF(AND('ev8'!$L56&gt;0,'ev8'!$K56&lt;&gt;""),'ev8'!$K56,"")</f>
        <v/>
      </c>
      <c r="FO67" s="41" t="str">
        <f>IF('ev8'!$L56&gt;0,'ev8'!$L56,"")</f>
        <v/>
      </c>
      <c r="FP67" s="40" t="str">
        <f>IF('ev8'!$M56&gt;0,'ev8'!$M56,"")</f>
        <v/>
      </c>
      <c r="FQ67" s="42" t="str">
        <f>IF('ev8'!AP56&lt;&gt;"",'ev8'!AP56,"")</f>
        <v/>
      </c>
      <c r="FS67" s="73">
        <f>IF('ev8'!$L55="",'ev8'!$A55,"")</f>
        <v>0</v>
      </c>
      <c r="FT67" s="40" t="str">
        <f>IF(AND('ev8'!$L56&gt;0,'ev8'!$K56&lt;&gt;""),'ev8'!$K56,"")</f>
        <v/>
      </c>
      <c r="FU67" s="41" t="str">
        <f>IF('ev8'!$L56&gt;0,'ev8'!$L56,"")</f>
        <v/>
      </c>
      <c r="FV67" s="40" t="str">
        <f>IF('ev8'!$M56&gt;0,'ev8'!$M56,"")</f>
        <v/>
      </c>
      <c r="FW67" s="42" t="str">
        <f>IF('ev8'!AQ56&lt;&gt;"",'ev8'!AQ56,"")</f>
        <v/>
      </c>
      <c r="FY67" s="73">
        <f>IF('ev8'!$L55="",'ev8'!$A55,"")</f>
        <v>0</v>
      </c>
      <c r="FZ67" s="40" t="str">
        <f>IF(AND('ev8'!$L56&gt;0,'ev8'!$K56&lt;&gt;""),'ev8'!$K56,"")</f>
        <v/>
      </c>
      <c r="GA67" s="41" t="str">
        <f>IF('ev8'!$L56&gt;0,'ev8'!$L56,"")</f>
        <v/>
      </c>
      <c r="GB67" s="40" t="str">
        <f>IF('ev8'!$M56&gt;0,'ev8'!$M56,"")</f>
        <v/>
      </c>
      <c r="GC67" s="42" t="str">
        <f>IF('ev8'!AR56&lt;&gt;"",'ev8'!AR56,"")</f>
        <v/>
      </c>
    </row>
    <row r="68" spans="1:186" s="39" customFormat="1" ht="16.5" hidden="1" customHeight="1" x14ac:dyDescent="0.25">
      <c r="A68" s="73">
        <f>IF('ev8'!$L56="",'ev8'!$A56,"")</f>
        <v>0</v>
      </c>
      <c r="B68" s="40" t="str">
        <f>IF(AND('ev8'!$L57&gt;0,'ev8'!$K57&lt;&gt;""),'ev8'!$K57,"")</f>
        <v/>
      </c>
      <c r="C68" s="41" t="str">
        <f>IF('ev8'!$L57&gt;0,'ev8'!$L57,"")</f>
        <v/>
      </c>
      <c r="D68" s="87" t="str">
        <f>IF('ev8'!$M57&gt;0,'ev8'!$M57,"")</f>
        <v/>
      </c>
      <c r="E68" s="42" t="str">
        <f>IF('ev8'!N57&lt;&gt;"",'ev8'!N57,"")</f>
        <v/>
      </c>
      <c r="G68" s="73">
        <f>IF('ev8'!$L56="",'ev8'!$A56,"")</f>
        <v>0</v>
      </c>
      <c r="H68" s="40" t="str">
        <f>IF(AND('ev8'!$L57&gt;0,'ev8'!$K57&lt;&gt;""),'ev8'!$K57,"")</f>
        <v/>
      </c>
      <c r="I68" s="41" t="str">
        <f>IF('ev8'!$L57&gt;0,'ev8'!$L57,"")</f>
        <v/>
      </c>
      <c r="J68" s="40" t="str">
        <f>IF('ev8'!$M57&gt;0,'ev8'!$M57,"")</f>
        <v/>
      </c>
      <c r="K68" s="42" t="str">
        <f>IF('ev8'!O57&lt;&gt;"",'ev8'!O57,"")</f>
        <v/>
      </c>
      <c r="M68" s="73">
        <f>IF('ev8'!$L56="",'ev8'!$A56,"")</f>
        <v>0</v>
      </c>
      <c r="N68" s="40" t="str">
        <f>IF(AND('ev8'!$L57&gt;0,'ev8'!$K57&lt;&gt;""),'ev8'!$K57,"")</f>
        <v/>
      </c>
      <c r="O68" s="41" t="str">
        <f>IF('ev8'!$L57&gt;0,'ev8'!$L57,"")</f>
        <v/>
      </c>
      <c r="P68" s="40" t="str">
        <f>IF('ev8'!$M57&gt;0,'ev8'!$M57,"")</f>
        <v/>
      </c>
      <c r="Q68" s="42" t="str">
        <f>IF('ev8'!P57&lt;&gt;"",'ev8'!P57,"")</f>
        <v/>
      </c>
      <c r="S68" s="73">
        <f>IF('ev8'!$L56="",'ev8'!$A56,"")</f>
        <v>0</v>
      </c>
      <c r="T68" s="40" t="str">
        <f>IF(AND('ev8'!$L57&gt;0,'ev8'!$K57&lt;&gt;""),'ev8'!$K57,"")</f>
        <v/>
      </c>
      <c r="U68" s="41" t="str">
        <f>IF('ev8'!$L57&gt;0,'ev8'!$L57,"")</f>
        <v/>
      </c>
      <c r="V68" s="40" t="str">
        <f>IF('ev8'!$M57&gt;0,'ev8'!$M57,"")</f>
        <v/>
      </c>
      <c r="W68" s="42" t="str">
        <f>IF('ev8'!Q57&lt;&gt;"",'ev8'!Q57,"")</f>
        <v/>
      </c>
      <c r="Y68" s="73">
        <f>IF('ev8'!$L56="",'ev8'!$A56,"")</f>
        <v>0</v>
      </c>
      <c r="Z68" s="40" t="str">
        <f>IF(AND('ev8'!$L57&gt;0,'ev8'!$K57&lt;&gt;""),'ev8'!$K57,"")</f>
        <v/>
      </c>
      <c r="AA68" s="41" t="str">
        <f>IF('ev8'!$L57&gt;0,'ev8'!$L57,"")</f>
        <v/>
      </c>
      <c r="AB68" s="40" t="str">
        <f>IF('ev8'!$M57&gt;0,'ev8'!$M57,"")</f>
        <v/>
      </c>
      <c r="AC68" s="42" t="str">
        <f>IF('ev8'!R57&lt;&gt;"",'ev8'!R57,"")</f>
        <v/>
      </c>
      <c r="AE68" s="73">
        <f>IF('ev8'!$L56="",'ev8'!$A56,"")</f>
        <v>0</v>
      </c>
      <c r="AF68" s="40" t="str">
        <f>IF(AND('ev8'!$L57&gt;0,'ev8'!$K57&lt;&gt;""),'ev8'!$K57,"")</f>
        <v/>
      </c>
      <c r="AG68" s="41" t="str">
        <f>IF('ev8'!$L57&gt;0,'ev8'!$L57,"")</f>
        <v/>
      </c>
      <c r="AH68" s="40" t="str">
        <f>IF('ev8'!$M57&gt;0,'ev8'!$M57,"")</f>
        <v/>
      </c>
      <c r="AI68" s="42" t="str">
        <f>IF('ev8'!S57&lt;&gt;"",'ev8'!S57,"")</f>
        <v/>
      </c>
      <c r="AK68" s="73">
        <f>IF('ev8'!$L56="",'ev8'!$A56,"")</f>
        <v>0</v>
      </c>
      <c r="AL68" s="40" t="str">
        <f>IF(AND('ev8'!$L57&gt;0,'ev8'!$K57&lt;&gt;""),'ev8'!$K57,"")</f>
        <v/>
      </c>
      <c r="AM68" s="41" t="str">
        <f>IF('ev8'!$L57&gt;0,'ev8'!$L57,"")</f>
        <v/>
      </c>
      <c r="AN68" s="40" t="str">
        <f>IF('ev8'!$M57&gt;0,'ev8'!$M57,"")</f>
        <v/>
      </c>
      <c r="AO68" s="42" t="str">
        <f>IF('ev8'!T57&lt;&gt;"",'ev8'!T57,"")</f>
        <v/>
      </c>
      <c r="AQ68" s="73">
        <f>IF('ev8'!$L56="",'ev8'!$A56,"")</f>
        <v>0</v>
      </c>
      <c r="AR68" s="40" t="str">
        <f>IF(AND('ev8'!$L57&gt;0,'ev8'!$K57&lt;&gt;""),'ev8'!$K57,"")</f>
        <v/>
      </c>
      <c r="AS68" s="41" t="str">
        <f>IF('ev8'!$L57&gt;0,'ev8'!$L57,"")</f>
        <v/>
      </c>
      <c r="AT68" s="40" t="str">
        <f>IF('ev8'!$M57&gt;0,'ev8'!$M57,"")</f>
        <v/>
      </c>
      <c r="AU68" s="42" t="str">
        <f>IF('ev8'!U57&lt;&gt;"",'ev8'!U57,"")</f>
        <v/>
      </c>
      <c r="AW68" s="73">
        <f>IF('ev8'!$L56="",'ev8'!$A56,"")</f>
        <v>0</v>
      </c>
      <c r="AX68" s="40" t="str">
        <f>IF(AND('ev8'!$L57&gt;0,'ev8'!$K57&lt;&gt;""),'ev8'!$K57,"")</f>
        <v/>
      </c>
      <c r="AY68" s="41" t="str">
        <f>IF('ev8'!$L57&gt;0,'ev8'!$L57,"")</f>
        <v/>
      </c>
      <c r="AZ68" s="40" t="str">
        <f>IF('ev8'!$M57&gt;0,'ev8'!$M57,"")</f>
        <v/>
      </c>
      <c r="BA68" s="42" t="str">
        <f>IF('ev8'!V57&lt;&gt;"",'ev8'!V57,"")</f>
        <v/>
      </c>
      <c r="BC68" s="73">
        <f>IF('ev8'!$L56="",'ev8'!$A56,"")</f>
        <v>0</v>
      </c>
      <c r="BD68" s="40" t="str">
        <f>IF(AND('ev8'!$L57&gt;0,'ev8'!$K57&lt;&gt;""),'ev8'!$K57,"")</f>
        <v/>
      </c>
      <c r="BE68" s="41" t="str">
        <f>IF('ev8'!$L57&gt;0,'ev8'!$L57,"")</f>
        <v/>
      </c>
      <c r="BF68" s="40" t="str">
        <f>IF('ev8'!$M57&gt;0,'ev8'!$M57,"")</f>
        <v/>
      </c>
      <c r="BG68" s="42" t="str">
        <f>IF('ev8'!W57&lt;&gt;"",'ev8'!W57,"")</f>
        <v/>
      </c>
      <c r="BI68" s="73">
        <f>IF('ev8'!$L56="",'ev8'!$A56,"")</f>
        <v>0</v>
      </c>
      <c r="BJ68" s="40" t="str">
        <f>IF(AND('ev8'!$L57&gt;0,'ev8'!$K57&lt;&gt;""),'ev8'!$K57,"")</f>
        <v/>
      </c>
      <c r="BK68" s="41" t="str">
        <f>IF('ev8'!$L57&gt;0,'ev8'!$L57,"")</f>
        <v/>
      </c>
      <c r="BL68" s="40" t="str">
        <f>IF('ev8'!$M57&gt;0,'ev8'!$M57,"")</f>
        <v/>
      </c>
      <c r="BM68" s="42" t="str">
        <f>IF('ev8'!X57&lt;&gt;"",'ev8'!X57,"")</f>
        <v/>
      </c>
      <c r="BO68" s="73">
        <f>IF('ev8'!$L56="",'ev8'!$A56,"")</f>
        <v>0</v>
      </c>
      <c r="BP68" s="40" t="str">
        <f>IF(AND('ev8'!$L57&gt;0,'ev8'!$K57&lt;&gt;""),'ev8'!$K57,"")</f>
        <v/>
      </c>
      <c r="BQ68" s="41" t="str">
        <f>IF('ev8'!$L57&gt;0,'ev8'!$L57,"")</f>
        <v/>
      </c>
      <c r="BR68" s="40" t="str">
        <f>IF('ev8'!$M57&gt;0,'ev8'!$M57,"")</f>
        <v/>
      </c>
      <c r="BS68" s="42" t="str">
        <f>IF('ev8'!Y57&lt;&gt;"",'ev8'!Y57,"")</f>
        <v/>
      </c>
      <c r="BU68" s="73">
        <f>IF('ev8'!$L56="",'ev8'!$A56,"")</f>
        <v>0</v>
      </c>
      <c r="BV68" s="40" t="str">
        <f>IF(AND('ev8'!$L57&gt;0,'ev8'!$K57&lt;&gt;""),'ev8'!$K57,"")</f>
        <v/>
      </c>
      <c r="BW68" s="41" t="str">
        <f>IF('ev8'!$L57&gt;0,'ev8'!$L57,"")</f>
        <v/>
      </c>
      <c r="BX68" s="40" t="str">
        <f>IF('ev8'!$M57&gt;0,'ev8'!$M57,"")</f>
        <v/>
      </c>
      <c r="BY68" s="42" t="str">
        <f>IF('ev8'!Z57&lt;&gt;"",'ev8'!Z57,"")</f>
        <v/>
      </c>
      <c r="CA68" s="73">
        <f>IF('ev8'!$L56="",'ev8'!$A56,"")</f>
        <v>0</v>
      </c>
      <c r="CB68" s="40" t="str">
        <f>IF(AND('ev8'!$L57&gt;0,'ev8'!$K57&lt;&gt;""),'ev8'!$K57,"")</f>
        <v/>
      </c>
      <c r="CC68" s="41" t="str">
        <f>IF('ev8'!$L57&gt;0,'ev8'!$L57,"")</f>
        <v/>
      </c>
      <c r="CD68" s="40" t="str">
        <f>IF('ev8'!$M57&gt;0,'ev8'!$M57,"")</f>
        <v/>
      </c>
      <c r="CE68" s="42" t="str">
        <f>IF('ev8'!AA57&lt;&gt;"",'ev8'!AA57,"")</f>
        <v/>
      </c>
      <c r="CG68" s="73">
        <f>IF('ev8'!$L56="",'ev8'!$A56,"")</f>
        <v>0</v>
      </c>
      <c r="CH68" s="40" t="str">
        <f>IF(AND('ev8'!$L57&gt;0,'ev8'!$K57&lt;&gt;""),'ev8'!$K57,"")</f>
        <v/>
      </c>
      <c r="CI68" s="41" t="str">
        <f>IF('ev8'!$L57&gt;0,'ev8'!$L57,"")</f>
        <v/>
      </c>
      <c r="CJ68" s="40" t="str">
        <f>IF('ev8'!$M57&gt;0,'ev8'!$M57,"")</f>
        <v/>
      </c>
      <c r="CK68" s="42" t="str">
        <f>IF('ev8'!AB57&lt;&gt;"",'ev8'!AB57,"")</f>
        <v/>
      </c>
      <c r="CM68" s="73">
        <f>IF('ev8'!$L56="",'ev8'!$A56,"")</f>
        <v>0</v>
      </c>
      <c r="CN68" s="40" t="str">
        <f>IF(AND('ev8'!$L57&gt;0,'ev8'!$K57&lt;&gt;""),'ev8'!$K57,"")</f>
        <v/>
      </c>
      <c r="CO68" s="41" t="str">
        <f>IF('ev8'!$L57&gt;0,'ev8'!$L57,"")</f>
        <v/>
      </c>
      <c r="CP68" s="40" t="str">
        <f>IF('ev8'!$M57&gt;0,'ev8'!$M57,"")</f>
        <v/>
      </c>
      <c r="CQ68" s="42" t="str">
        <f>IF('ev8'!AC57&lt;&gt;"",'ev8'!AC57,"")</f>
        <v/>
      </c>
      <c r="CS68" s="73">
        <f>IF('ev8'!$L56="",'ev8'!$A56,"")</f>
        <v>0</v>
      </c>
      <c r="CT68" s="40" t="str">
        <f>IF(AND('ev8'!$L57&gt;0,'ev8'!$K57&lt;&gt;""),'ev8'!$K57,"")</f>
        <v/>
      </c>
      <c r="CU68" s="41" t="str">
        <f>IF('ev8'!$L57&gt;0,'ev8'!$L57,"")</f>
        <v/>
      </c>
      <c r="CV68" s="40" t="str">
        <f>IF('ev8'!$M57&gt;0,'ev8'!$M57,"")</f>
        <v/>
      </c>
      <c r="CW68" s="42" t="str">
        <f>IF('ev8'!AD57&lt;&gt;"",'ev8'!AD57,"")</f>
        <v/>
      </c>
      <c r="CY68" s="73">
        <f>IF('ev8'!$L56="",'ev8'!$A56,"")</f>
        <v>0</v>
      </c>
      <c r="CZ68" s="40" t="str">
        <f>IF(AND('ev8'!$L57&gt;0,'ev8'!$K57&lt;&gt;""),'ev8'!$K57,"")</f>
        <v/>
      </c>
      <c r="DA68" s="41" t="str">
        <f>IF('ev8'!$L57&gt;0,'ev8'!$L57,"")</f>
        <v/>
      </c>
      <c r="DB68" s="40" t="str">
        <f>IF('ev8'!$M57&gt;0,'ev8'!$M57,"")</f>
        <v/>
      </c>
      <c r="DC68" s="42" t="str">
        <f>IF('ev8'!AE57&lt;&gt;"",'ev8'!AE57,"")</f>
        <v/>
      </c>
      <c r="DE68" s="73">
        <f>IF('ev8'!$L56="",'ev8'!$A56,"")</f>
        <v>0</v>
      </c>
      <c r="DF68" s="40" t="str">
        <f>IF(AND('ev8'!$L57&gt;0,'ev8'!$K57&lt;&gt;""),'ev8'!$K57,"")</f>
        <v/>
      </c>
      <c r="DG68" s="41" t="str">
        <f>IF('ev8'!$L57&gt;0,'ev8'!$L57,"")</f>
        <v/>
      </c>
      <c r="DH68" s="40" t="str">
        <f>IF('ev8'!$M57&gt;0,'ev8'!$M57,"")</f>
        <v/>
      </c>
      <c r="DI68" s="42" t="str">
        <f>IF('ev8'!AF57&lt;&gt;"",'ev8'!AF57,"")</f>
        <v/>
      </c>
      <c r="DK68" s="73">
        <f>IF('ev8'!$L56="",'ev8'!$A56,"")</f>
        <v>0</v>
      </c>
      <c r="DL68" s="40" t="str">
        <f>IF(AND('ev8'!$L57&gt;0,'ev8'!$K57&lt;&gt;""),'ev8'!$K57,"")</f>
        <v/>
      </c>
      <c r="DM68" s="41" t="str">
        <f>IF('ev8'!$L57&gt;0,'ev8'!$L57,"")</f>
        <v/>
      </c>
      <c r="DN68" s="40" t="str">
        <f>IF('ev8'!$M57&gt;0,'ev8'!$M57,"")</f>
        <v/>
      </c>
      <c r="DO68" s="42" t="str">
        <f>IF('ev8'!AG57&lt;&gt;"",'ev8'!AG57,"")</f>
        <v/>
      </c>
      <c r="DQ68" s="73">
        <f>IF('ev8'!$L56="",'ev8'!$A56,"")</f>
        <v>0</v>
      </c>
      <c r="DR68" s="40" t="str">
        <f>IF(AND('ev8'!$L57&gt;0,'ev8'!$K57&lt;&gt;""),'ev8'!$K57,"")</f>
        <v/>
      </c>
      <c r="DS68" s="41" t="str">
        <f>IF('ev8'!$L57&gt;0,'ev8'!$L57,"")</f>
        <v/>
      </c>
      <c r="DT68" s="40" t="str">
        <f>IF('ev8'!$M57&gt;0,'ev8'!$M57,"")</f>
        <v/>
      </c>
      <c r="DU68" s="42" t="str">
        <f>IF('ev8'!AH57&lt;&gt;"",'ev8'!AH57,"")</f>
        <v/>
      </c>
      <c r="DW68" s="73">
        <f>IF('ev8'!$L56="",'ev8'!$A56,"")</f>
        <v>0</v>
      </c>
      <c r="DX68" s="40" t="str">
        <f>IF(AND('ev8'!$L57&gt;0,'ev8'!$K57&lt;&gt;""),'ev8'!$K57,"")</f>
        <v/>
      </c>
      <c r="DY68" s="41" t="str">
        <f>IF('ev8'!$L57&gt;0,'ev8'!$L57,"")</f>
        <v/>
      </c>
      <c r="DZ68" s="40" t="str">
        <f>IF('ev8'!$M57&gt;0,'ev8'!$M57,"")</f>
        <v/>
      </c>
      <c r="EA68" s="42" t="str">
        <f>IF('ev8'!AI57&lt;&gt;"",'ev8'!AI57,"")</f>
        <v/>
      </c>
      <c r="EC68" s="73">
        <f>IF('ev8'!$L56="",'ev8'!$A56,"")</f>
        <v>0</v>
      </c>
      <c r="ED68" s="40" t="str">
        <f>IF(AND('ev8'!$L57&gt;0,'ev8'!$K57&lt;&gt;""),'ev8'!$K57,"")</f>
        <v/>
      </c>
      <c r="EE68" s="41" t="str">
        <f>IF('ev8'!$L57&gt;0,'ev8'!$L57,"")</f>
        <v/>
      </c>
      <c r="EF68" s="40" t="str">
        <f>IF('ev8'!$M57&gt;0,'ev8'!$M57,"")</f>
        <v/>
      </c>
      <c r="EG68" s="42" t="str">
        <f>IF('ev8'!AJ57&lt;&gt;"",'ev8'!AJ57,"")</f>
        <v/>
      </c>
      <c r="EI68" s="73">
        <f>IF('ev8'!$L56="",'ev8'!$A56,"")</f>
        <v>0</v>
      </c>
      <c r="EJ68" s="40" t="str">
        <f>IF(AND('ev8'!$L57&gt;0,'ev8'!$K57&lt;&gt;""),'ev8'!$K57,"")</f>
        <v/>
      </c>
      <c r="EK68" s="41" t="str">
        <f>IF('ev8'!$L57&gt;0,'ev8'!$L57,"")</f>
        <v/>
      </c>
      <c r="EL68" s="40" t="str">
        <f>IF('ev8'!$M57&gt;0,'ev8'!$M57,"")</f>
        <v/>
      </c>
      <c r="EM68" s="42" t="str">
        <f>IF('ev8'!AK57&lt;&gt;"",'ev8'!AK57,"")</f>
        <v/>
      </c>
      <c r="EO68" s="73">
        <f>IF('ev8'!$L56="",'ev8'!$A56,"")</f>
        <v>0</v>
      </c>
      <c r="EP68" s="40" t="str">
        <f>IF(AND('ev8'!$L57&gt;0,'ev8'!$K57&lt;&gt;""),'ev8'!$K57,"")</f>
        <v/>
      </c>
      <c r="EQ68" s="41" t="str">
        <f>IF('ev8'!$L57&gt;0,'ev8'!$L57,"")</f>
        <v/>
      </c>
      <c r="ER68" s="40" t="str">
        <f>IF('ev8'!$M57&gt;0,'ev8'!$M57,"")</f>
        <v/>
      </c>
      <c r="ES68" s="42" t="str">
        <f>IF('ev8'!AL57&lt;&gt;"",'ev8'!AL57,"")</f>
        <v/>
      </c>
      <c r="EU68" s="73">
        <f>IF('ev8'!$L56="",'ev8'!$A56,"")</f>
        <v>0</v>
      </c>
      <c r="EV68" s="40" t="str">
        <f>IF(AND('ev8'!$L57&gt;0,'ev8'!$K57&lt;&gt;""),'ev8'!$K57,"")</f>
        <v/>
      </c>
      <c r="EW68" s="41" t="str">
        <f>IF('ev8'!$L57&gt;0,'ev8'!$L57,"")</f>
        <v/>
      </c>
      <c r="EX68" s="40" t="str">
        <f>IF('ev8'!$M57&gt;0,'ev8'!$M57,"")</f>
        <v/>
      </c>
      <c r="EY68" s="42" t="str">
        <f>IF('ev8'!AM57&lt;&gt;"",'ev8'!AM57,"")</f>
        <v/>
      </c>
      <c r="FA68" s="73">
        <f>IF('ev8'!$L56="",'ev8'!$A56,"")</f>
        <v>0</v>
      </c>
      <c r="FB68" s="40" t="str">
        <f>IF(AND('ev8'!$L57&gt;0,'ev8'!$K57&lt;&gt;""),'ev8'!$K57,"")</f>
        <v/>
      </c>
      <c r="FC68" s="41" t="str">
        <f>IF('ev8'!$L57&gt;0,'ev8'!$L57,"")</f>
        <v/>
      </c>
      <c r="FD68" s="40" t="str">
        <f>IF('ev8'!$M57&gt;0,'ev8'!$M57,"")</f>
        <v/>
      </c>
      <c r="FE68" s="42" t="str">
        <f>IF('ev8'!AN57&lt;&gt;"",'ev8'!AN57,"")</f>
        <v/>
      </c>
      <c r="FG68" s="73">
        <f>IF('ev8'!$L56="",'ev8'!$A56,"")</f>
        <v>0</v>
      </c>
      <c r="FH68" s="40" t="str">
        <f>IF(AND('ev8'!$L57&gt;0,'ev8'!$K57&lt;&gt;""),'ev8'!$K57,"")</f>
        <v/>
      </c>
      <c r="FI68" s="41" t="str">
        <f>IF('ev8'!$L57&gt;0,'ev8'!$L57,"")</f>
        <v/>
      </c>
      <c r="FJ68" s="40" t="str">
        <f>IF('ev8'!$M57&gt;0,'ev8'!$M57,"")</f>
        <v/>
      </c>
      <c r="FK68" s="42" t="str">
        <f>IF('ev8'!AO57&lt;&gt;"",'ev8'!AO57,"")</f>
        <v/>
      </c>
      <c r="FM68" s="73">
        <f>IF('ev8'!$L56="",'ev8'!$A56,"")</f>
        <v>0</v>
      </c>
      <c r="FN68" s="40" t="str">
        <f>IF(AND('ev8'!$L57&gt;0,'ev8'!$K57&lt;&gt;""),'ev8'!$K57,"")</f>
        <v/>
      </c>
      <c r="FO68" s="41" t="str">
        <f>IF('ev8'!$L57&gt;0,'ev8'!$L57,"")</f>
        <v/>
      </c>
      <c r="FP68" s="40" t="str">
        <f>IF('ev8'!$M57&gt;0,'ev8'!$M57,"")</f>
        <v/>
      </c>
      <c r="FQ68" s="42" t="str">
        <f>IF('ev8'!AP57&lt;&gt;"",'ev8'!AP57,"")</f>
        <v/>
      </c>
      <c r="FS68" s="73">
        <f>IF('ev8'!$L56="",'ev8'!$A56,"")</f>
        <v>0</v>
      </c>
      <c r="FT68" s="40" t="str">
        <f>IF(AND('ev8'!$L57&gt;0,'ev8'!$K57&lt;&gt;""),'ev8'!$K57,"")</f>
        <v/>
      </c>
      <c r="FU68" s="41" t="str">
        <f>IF('ev8'!$L57&gt;0,'ev8'!$L57,"")</f>
        <v/>
      </c>
      <c r="FV68" s="40" t="str">
        <f>IF('ev8'!$M57&gt;0,'ev8'!$M57,"")</f>
        <v/>
      </c>
      <c r="FW68" s="42" t="str">
        <f>IF('ev8'!AQ57&lt;&gt;"",'ev8'!AQ57,"")</f>
        <v/>
      </c>
      <c r="FY68" s="73">
        <f>IF('ev8'!$L56="",'ev8'!$A56,"")</f>
        <v>0</v>
      </c>
      <c r="FZ68" s="40" t="str">
        <f>IF(AND('ev8'!$L57&gt;0,'ev8'!$K57&lt;&gt;""),'ev8'!$K57,"")</f>
        <v/>
      </c>
      <c r="GA68" s="41" t="str">
        <f>IF('ev8'!$L57&gt;0,'ev8'!$L57,"")</f>
        <v/>
      </c>
      <c r="GB68" s="40" t="str">
        <f>IF('ev8'!$M57&gt;0,'ev8'!$M57,"")</f>
        <v/>
      </c>
      <c r="GC68" s="42" t="str">
        <f>IF('ev8'!AR57&lt;&gt;"",'ev8'!AR57,"")</f>
        <v/>
      </c>
    </row>
    <row r="69" spans="1:186" s="39" customFormat="1" ht="19.5" hidden="1" customHeight="1" x14ac:dyDescent="0.25">
      <c r="A69" s="73">
        <f>IF('ev8'!$L57="",'ev8'!$A57,"")</f>
        <v>0</v>
      </c>
      <c r="B69" s="40" t="str">
        <f>IF(AND('ev8'!$L58&gt;0,'ev8'!$K58&lt;&gt;""),'ev8'!$K58,"")</f>
        <v/>
      </c>
      <c r="C69" s="41" t="str">
        <f>IF('ev8'!$L58&gt;0,'ev8'!$L58,"")</f>
        <v/>
      </c>
      <c r="D69" s="87" t="str">
        <f>IF('ev8'!$M58&gt;0,'ev8'!$M58,"")</f>
        <v/>
      </c>
      <c r="E69" s="42" t="str">
        <f>IF('ev8'!N58&lt;&gt;"",'ev8'!N58,"")</f>
        <v/>
      </c>
      <c r="G69" s="73">
        <f>IF('ev8'!$L57="",'ev8'!$A57,"")</f>
        <v>0</v>
      </c>
      <c r="H69" s="40" t="str">
        <f>IF(AND('ev8'!$L58&gt;0,'ev8'!$K58&lt;&gt;""),'ev8'!$K58,"")</f>
        <v/>
      </c>
      <c r="I69" s="41" t="str">
        <f>IF('ev8'!$L58&gt;0,'ev8'!$L58,"")</f>
        <v/>
      </c>
      <c r="J69" s="40" t="str">
        <f>IF('ev8'!$M58&gt;0,'ev8'!$M58,"")</f>
        <v/>
      </c>
      <c r="K69" s="42" t="str">
        <f>IF('ev8'!O58&lt;&gt;"",'ev8'!O58,"")</f>
        <v/>
      </c>
      <c r="M69" s="73">
        <f>IF('ev8'!$L57="",'ev8'!$A57,"")</f>
        <v>0</v>
      </c>
      <c r="N69" s="40" t="str">
        <f>IF(AND('ev8'!$L58&gt;0,'ev8'!$K58&lt;&gt;""),'ev8'!$K58,"")</f>
        <v/>
      </c>
      <c r="O69" s="41" t="str">
        <f>IF('ev8'!$L58&gt;0,'ev8'!$L58,"")</f>
        <v/>
      </c>
      <c r="P69" s="40" t="str">
        <f>IF('ev8'!$M58&gt;0,'ev8'!$M58,"")</f>
        <v/>
      </c>
      <c r="Q69" s="42" t="str">
        <f>IF('ev8'!P58&lt;&gt;"",'ev8'!P58,"")</f>
        <v/>
      </c>
      <c r="S69" s="73">
        <f>IF('ev8'!$L57="",'ev8'!$A57,"")</f>
        <v>0</v>
      </c>
      <c r="T69" s="40" t="str">
        <f>IF(AND('ev8'!$L58&gt;0,'ev8'!$K58&lt;&gt;""),'ev8'!$K58,"")</f>
        <v/>
      </c>
      <c r="U69" s="41" t="str">
        <f>IF('ev8'!$L58&gt;0,'ev8'!$L58,"")</f>
        <v/>
      </c>
      <c r="V69" s="40" t="str">
        <f>IF('ev8'!$M58&gt;0,'ev8'!$M58,"")</f>
        <v/>
      </c>
      <c r="W69" s="42" t="str">
        <f>IF('ev8'!Q58&lt;&gt;"",'ev8'!Q58,"")</f>
        <v/>
      </c>
      <c r="Y69" s="73">
        <f>IF('ev8'!$L57="",'ev8'!$A57,"")</f>
        <v>0</v>
      </c>
      <c r="Z69" s="40" t="str">
        <f>IF(AND('ev8'!$L58&gt;0,'ev8'!$K58&lt;&gt;""),'ev8'!$K58,"")</f>
        <v/>
      </c>
      <c r="AA69" s="41" t="str">
        <f>IF('ev8'!$L58&gt;0,'ev8'!$L58,"")</f>
        <v/>
      </c>
      <c r="AB69" s="40" t="str">
        <f>IF('ev8'!$M58&gt;0,'ev8'!$M58,"")</f>
        <v/>
      </c>
      <c r="AC69" s="42" t="str">
        <f>IF('ev8'!R58&lt;&gt;"",'ev8'!R58,"")</f>
        <v/>
      </c>
      <c r="AE69" s="73">
        <f>IF('ev8'!$L57="",'ev8'!$A57,"")</f>
        <v>0</v>
      </c>
      <c r="AF69" s="40" t="str">
        <f>IF(AND('ev8'!$L58&gt;0,'ev8'!$K58&lt;&gt;""),'ev8'!$K58,"")</f>
        <v/>
      </c>
      <c r="AG69" s="41" t="str">
        <f>IF('ev8'!$L58&gt;0,'ev8'!$L58,"")</f>
        <v/>
      </c>
      <c r="AH69" s="40" t="str">
        <f>IF('ev8'!$M58&gt;0,'ev8'!$M58,"")</f>
        <v/>
      </c>
      <c r="AI69" s="42" t="str">
        <f>IF('ev8'!S58&lt;&gt;"",'ev8'!S58,"")</f>
        <v/>
      </c>
      <c r="AK69" s="73">
        <f>IF('ev8'!$L57="",'ev8'!$A57,"")</f>
        <v>0</v>
      </c>
      <c r="AL69" s="40" t="str">
        <f>IF(AND('ev8'!$L58&gt;0,'ev8'!$K58&lt;&gt;""),'ev8'!$K58,"")</f>
        <v/>
      </c>
      <c r="AM69" s="41" t="str">
        <f>IF('ev8'!$L58&gt;0,'ev8'!$L58,"")</f>
        <v/>
      </c>
      <c r="AN69" s="40" t="str">
        <f>IF('ev8'!$M58&gt;0,'ev8'!$M58,"")</f>
        <v/>
      </c>
      <c r="AO69" s="42" t="str">
        <f>IF('ev8'!T58&lt;&gt;"",'ev8'!T58,"")</f>
        <v/>
      </c>
      <c r="AQ69" s="73">
        <f>IF('ev8'!$L57="",'ev8'!$A57,"")</f>
        <v>0</v>
      </c>
      <c r="AR69" s="40" t="str">
        <f>IF(AND('ev8'!$L58&gt;0,'ev8'!$K58&lt;&gt;""),'ev8'!$K58,"")</f>
        <v/>
      </c>
      <c r="AS69" s="41" t="str">
        <f>IF('ev8'!$L58&gt;0,'ev8'!$L58,"")</f>
        <v/>
      </c>
      <c r="AT69" s="40" t="str">
        <f>IF('ev8'!$M58&gt;0,'ev8'!$M58,"")</f>
        <v/>
      </c>
      <c r="AU69" s="42" t="str">
        <f>IF('ev8'!U58&lt;&gt;"",'ev8'!U58,"")</f>
        <v/>
      </c>
      <c r="AW69" s="73">
        <f>IF('ev8'!$L57="",'ev8'!$A57,"")</f>
        <v>0</v>
      </c>
      <c r="AX69" s="40" t="str">
        <f>IF(AND('ev8'!$L58&gt;0,'ev8'!$K58&lt;&gt;""),'ev8'!$K58,"")</f>
        <v/>
      </c>
      <c r="AY69" s="41" t="str">
        <f>IF('ev8'!$L58&gt;0,'ev8'!$L58,"")</f>
        <v/>
      </c>
      <c r="AZ69" s="40" t="str">
        <f>IF('ev8'!$M58&gt;0,'ev8'!$M58,"")</f>
        <v/>
      </c>
      <c r="BA69" s="42" t="str">
        <f>IF('ev8'!V58&lt;&gt;"",'ev8'!V58,"")</f>
        <v/>
      </c>
      <c r="BC69" s="73">
        <f>IF('ev8'!$L57="",'ev8'!$A57,"")</f>
        <v>0</v>
      </c>
      <c r="BD69" s="40" t="str">
        <f>IF(AND('ev8'!$L58&gt;0,'ev8'!$K58&lt;&gt;""),'ev8'!$K58,"")</f>
        <v/>
      </c>
      <c r="BE69" s="41" t="str">
        <f>IF('ev8'!$L58&gt;0,'ev8'!$L58,"")</f>
        <v/>
      </c>
      <c r="BF69" s="40" t="str">
        <f>IF('ev8'!$M58&gt;0,'ev8'!$M58,"")</f>
        <v/>
      </c>
      <c r="BG69" s="42" t="str">
        <f>IF('ev8'!W58&lt;&gt;"",'ev8'!W58,"")</f>
        <v/>
      </c>
      <c r="BI69" s="73">
        <f>IF('ev8'!$L57="",'ev8'!$A57,"")</f>
        <v>0</v>
      </c>
      <c r="BJ69" s="40" t="str">
        <f>IF(AND('ev8'!$L58&gt;0,'ev8'!$K58&lt;&gt;""),'ev8'!$K58,"")</f>
        <v/>
      </c>
      <c r="BK69" s="41" t="str">
        <f>IF('ev8'!$L58&gt;0,'ev8'!$L58,"")</f>
        <v/>
      </c>
      <c r="BL69" s="40" t="str">
        <f>IF('ev8'!$M58&gt;0,'ev8'!$M58,"")</f>
        <v/>
      </c>
      <c r="BM69" s="42" t="str">
        <f>IF('ev8'!X58&lt;&gt;"",'ev8'!X58,"")</f>
        <v/>
      </c>
      <c r="BO69" s="73">
        <f>IF('ev8'!$L57="",'ev8'!$A57,"")</f>
        <v>0</v>
      </c>
      <c r="BP69" s="40" t="str">
        <f>IF(AND('ev8'!$L58&gt;0,'ev8'!$K58&lt;&gt;""),'ev8'!$K58,"")</f>
        <v/>
      </c>
      <c r="BQ69" s="41" t="str">
        <f>IF('ev8'!$L58&gt;0,'ev8'!$L58,"")</f>
        <v/>
      </c>
      <c r="BR69" s="40" t="str">
        <f>IF('ev8'!$M58&gt;0,'ev8'!$M58,"")</f>
        <v/>
      </c>
      <c r="BS69" s="42" t="str">
        <f>IF('ev8'!Y58&lt;&gt;"",'ev8'!Y58,"")</f>
        <v/>
      </c>
      <c r="BU69" s="73">
        <f>IF('ev8'!$L57="",'ev8'!$A57,"")</f>
        <v>0</v>
      </c>
      <c r="BV69" s="40" t="str">
        <f>IF(AND('ev8'!$L58&gt;0,'ev8'!$K58&lt;&gt;""),'ev8'!$K58,"")</f>
        <v/>
      </c>
      <c r="BW69" s="41" t="str">
        <f>IF('ev8'!$L58&gt;0,'ev8'!$L58,"")</f>
        <v/>
      </c>
      <c r="BX69" s="40" t="str">
        <f>IF('ev8'!$M58&gt;0,'ev8'!$M58,"")</f>
        <v/>
      </c>
      <c r="BY69" s="42" t="str">
        <f>IF('ev8'!Z58&lt;&gt;"",'ev8'!Z58,"")</f>
        <v/>
      </c>
      <c r="CA69" s="73">
        <f>IF('ev8'!$L57="",'ev8'!$A57,"")</f>
        <v>0</v>
      </c>
      <c r="CB69" s="40" t="str">
        <f>IF(AND('ev8'!$L58&gt;0,'ev8'!$K58&lt;&gt;""),'ev8'!$K58,"")</f>
        <v/>
      </c>
      <c r="CC69" s="41" t="str">
        <f>IF('ev8'!$L58&gt;0,'ev8'!$L58,"")</f>
        <v/>
      </c>
      <c r="CD69" s="40" t="str">
        <f>IF('ev8'!$M58&gt;0,'ev8'!$M58,"")</f>
        <v/>
      </c>
      <c r="CE69" s="42" t="str">
        <f>IF('ev8'!AA58&lt;&gt;"",'ev8'!AA58,"")</f>
        <v/>
      </c>
      <c r="CG69" s="73">
        <f>IF('ev8'!$L57="",'ev8'!$A57,"")</f>
        <v>0</v>
      </c>
      <c r="CH69" s="40" t="str">
        <f>IF(AND('ev8'!$L58&gt;0,'ev8'!$K58&lt;&gt;""),'ev8'!$K58,"")</f>
        <v/>
      </c>
      <c r="CI69" s="41" t="str">
        <f>IF('ev8'!$L58&gt;0,'ev8'!$L58,"")</f>
        <v/>
      </c>
      <c r="CJ69" s="40" t="str">
        <f>IF('ev8'!$M58&gt;0,'ev8'!$M58,"")</f>
        <v/>
      </c>
      <c r="CK69" s="42" t="str">
        <f>IF('ev8'!AB58&lt;&gt;"",'ev8'!AB58,"")</f>
        <v/>
      </c>
      <c r="CM69" s="73">
        <f>IF('ev8'!$L57="",'ev8'!$A57,"")</f>
        <v>0</v>
      </c>
      <c r="CN69" s="40" t="str">
        <f>IF(AND('ev8'!$L58&gt;0,'ev8'!$K58&lt;&gt;""),'ev8'!$K58,"")</f>
        <v/>
      </c>
      <c r="CO69" s="41" t="str">
        <f>IF('ev8'!$L58&gt;0,'ev8'!$L58,"")</f>
        <v/>
      </c>
      <c r="CP69" s="40" t="str">
        <f>IF('ev8'!$M58&gt;0,'ev8'!$M58,"")</f>
        <v/>
      </c>
      <c r="CQ69" s="42" t="str">
        <f>IF('ev8'!AC58&lt;&gt;"",'ev8'!AC58,"")</f>
        <v/>
      </c>
      <c r="CS69" s="73">
        <f>IF('ev8'!$L57="",'ev8'!$A57,"")</f>
        <v>0</v>
      </c>
      <c r="CT69" s="40" t="str">
        <f>IF(AND('ev8'!$L58&gt;0,'ev8'!$K58&lt;&gt;""),'ev8'!$K58,"")</f>
        <v/>
      </c>
      <c r="CU69" s="41" t="str">
        <f>IF('ev8'!$L58&gt;0,'ev8'!$L58,"")</f>
        <v/>
      </c>
      <c r="CV69" s="40" t="str">
        <f>IF('ev8'!$M58&gt;0,'ev8'!$M58,"")</f>
        <v/>
      </c>
      <c r="CW69" s="42" t="str">
        <f>IF('ev8'!AD58&lt;&gt;"",'ev8'!AD58,"")</f>
        <v/>
      </c>
      <c r="CY69" s="73">
        <f>IF('ev8'!$L57="",'ev8'!$A57,"")</f>
        <v>0</v>
      </c>
      <c r="CZ69" s="40" t="str">
        <f>IF(AND('ev8'!$L58&gt;0,'ev8'!$K58&lt;&gt;""),'ev8'!$K58,"")</f>
        <v/>
      </c>
      <c r="DA69" s="41" t="str">
        <f>IF('ev8'!$L58&gt;0,'ev8'!$L58,"")</f>
        <v/>
      </c>
      <c r="DB69" s="40" t="str">
        <f>IF('ev8'!$M58&gt;0,'ev8'!$M58,"")</f>
        <v/>
      </c>
      <c r="DC69" s="42" t="str">
        <f>IF('ev8'!AE58&lt;&gt;"",'ev8'!AE58,"")</f>
        <v/>
      </c>
      <c r="DE69" s="73">
        <f>IF('ev8'!$L57="",'ev8'!$A57,"")</f>
        <v>0</v>
      </c>
      <c r="DF69" s="40" t="str">
        <f>IF(AND('ev8'!$L58&gt;0,'ev8'!$K58&lt;&gt;""),'ev8'!$K58,"")</f>
        <v/>
      </c>
      <c r="DG69" s="41" t="str">
        <f>IF('ev8'!$L58&gt;0,'ev8'!$L58,"")</f>
        <v/>
      </c>
      <c r="DH69" s="40" t="str">
        <f>IF('ev8'!$M58&gt;0,'ev8'!$M58,"")</f>
        <v/>
      </c>
      <c r="DI69" s="42" t="str">
        <f>IF('ev8'!AF58&lt;&gt;"",'ev8'!AF58,"")</f>
        <v/>
      </c>
      <c r="DK69" s="73">
        <f>IF('ev8'!$L57="",'ev8'!$A57,"")</f>
        <v>0</v>
      </c>
      <c r="DL69" s="40" t="str">
        <f>IF(AND('ev8'!$L58&gt;0,'ev8'!$K58&lt;&gt;""),'ev8'!$K58,"")</f>
        <v/>
      </c>
      <c r="DM69" s="41" t="str">
        <f>IF('ev8'!$L58&gt;0,'ev8'!$L58,"")</f>
        <v/>
      </c>
      <c r="DN69" s="40" t="str">
        <f>IF('ev8'!$M58&gt;0,'ev8'!$M58,"")</f>
        <v/>
      </c>
      <c r="DO69" s="42" t="str">
        <f>IF('ev8'!AG58&lt;&gt;"",'ev8'!AG58,"")</f>
        <v/>
      </c>
      <c r="DQ69" s="73">
        <f>IF('ev8'!$L57="",'ev8'!$A57,"")</f>
        <v>0</v>
      </c>
      <c r="DR69" s="40" t="str">
        <f>IF(AND('ev8'!$L58&gt;0,'ev8'!$K58&lt;&gt;""),'ev8'!$K58,"")</f>
        <v/>
      </c>
      <c r="DS69" s="41" t="str">
        <f>IF('ev8'!$L58&gt;0,'ev8'!$L58,"")</f>
        <v/>
      </c>
      <c r="DT69" s="40" t="str">
        <f>IF('ev8'!$M58&gt;0,'ev8'!$M58,"")</f>
        <v/>
      </c>
      <c r="DU69" s="42" t="str">
        <f>IF('ev8'!AH58&lt;&gt;"",'ev8'!AH58,"")</f>
        <v/>
      </c>
      <c r="DW69" s="73">
        <f>IF('ev8'!$L57="",'ev8'!$A57,"")</f>
        <v>0</v>
      </c>
      <c r="DX69" s="40" t="str">
        <f>IF(AND('ev8'!$L58&gt;0,'ev8'!$K58&lt;&gt;""),'ev8'!$K58,"")</f>
        <v/>
      </c>
      <c r="DY69" s="41" t="str">
        <f>IF('ev8'!$L58&gt;0,'ev8'!$L58,"")</f>
        <v/>
      </c>
      <c r="DZ69" s="40" t="str">
        <f>IF('ev8'!$M58&gt;0,'ev8'!$M58,"")</f>
        <v/>
      </c>
      <c r="EA69" s="42" t="str">
        <f>IF('ev8'!AI58&lt;&gt;"",'ev8'!AI58,"")</f>
        <v/>
      </c>
      <c r="EC69" s="73">
        <f>IF('ev8'!$L57="",'ev8'!$A57,"")</f>
        <v>0</v>
      </c>
      <c r="ED69" s="40" t="str">
        <f>IF(AND('ev8'!$L58&gt;0,'ev8'!$K58&lt;&gt;""),'ev8'!$K58,"")</f>
        <v/>
      </c>
      <c r="EE69" s="41" t="str">
        <f>IF('ev8'!$L58&gt;0,'ev8'!$L58,"")</f>
        <v/>
      </c>
      <c r="EF69" s="40" t="str">
        <f>IF('ev8'!$M58&gt;0,'ev8'!$M58,"")</f>
        <v/>
      </c>
      <c r="EG69" s="42" t="str">
        <f>IF('ev8'!AJ58&lt;&gt;"",'ev8'!AJ58,"")</f>
        <v/>
      </c>
      <c r="EI69" s="73">
        <f>IF('ev8'!$L57="",'ev8'!$A57,"")</f>
        <v>0</v>
      </c>
      <c r="EJ69" s="40" t="str">
        <f>IF(AND('ev8'!$L58&gt;0,'ev8'!$K58&lt;&gt;""),'ev8'!$K58,"")</f>
        <v/>
      </c>
      <c r="EK69" s="41" t="str">
        <f>IF('ev8'!$L58&gt;0,'ev8'!$L58,"")</f>
        <v/>
      </c>
      <c r="EL69" s="40" t="str">
        <f>IF('ev8'!$M58&gt;0,'ev8'!$M58,"")</f>
        <v/>
      </c>
      <c r="EM69" s="42" t="str">
        <f>IF('ev8'!AK58&lt;&gt;"",'ev8'!AK58,"")</f>
        <v/>
      </c>
      <c r="EO69" s="73">
        <f>IF('ev8'!$L57="",'ev8'!$A57,"")</f>
        <v>0</v>
      </c>
      <c r="EP69" s="40" t="str">
        <f>IF(AND('ev8'!$L58&gt;0,'ev8'!$K58&lt;&gt;""),'ev8'!$K58,"")</f>
        <v/>
      </c>
      <c r="EQ69" s="41" t="str">
        <f>IF('ev8'!$L58&gt;0,'ev8'!$L58,"")</f>
        <v/>
      </c>
      <c r="ER69" s="40" t="str">
        <f>IF('ev8'!$M58&gt;0,'ev8'!$M58,"")</f>
        <v/>
      </c>
      <c r="ES69" s="42" t="str">
        <f>IF('ev8'!AL58&lt;&gt;"",'ev8'!AL58,"")</f>
        <v/>
      </c>
      <c r="EU69" s="73">
        <f>IF('ev8'!$L57="",'ev8'!$A57,"")</f>
        <v>0</v>
      </c>
      <c r="EV69" s="40" t="str">
        <f>IF(AND('ev8'!$L58&gt;0,'ev8'!$K58&lt;&gt;""),'ev8'!$K58,"")</f>
        <v/>
      </c>
      <c r="EW69" s="41" t="str">
        <f>IF('ev8'!$L58&gt;0,'ev8'!$L58,"")</f>
        <v/>
      </c>
      <c r="EX69" s="40" t="str">
        <f>IF('ev8'!$M58&gt;0,'ev8'!$M58,"")</f>
        <v/>
      </c>
      <c r="EY69" s="42" t="str">
        <f>IF('ev8'!AM58&lt;&gt;"",'ev8'!AM58,"")</f>
        <v/>
      </c>
      <c r="FA69" s="73">
        <f>IF('ev8'!$L57="",'ev8'!$A57,"")</f>
        <v>0</v>
      </c>
      <c r="FB69" s="40" t="str">
        <f>IF(AND('ev8'!$L58&gt;0,'ev8'!$K58&lt;&gt;""),'ev8'!$K58,"")</f>
        <v/>
      </c>
      <c r="FC69" s="41" t="str">
        <f>IF('ev8'!$L58&gt;0,'ev8'!$L58,"")</f>
        <v/>
      </c>
      <c r="FD69" s="40" t="str">
        <f>IF('ev8'!$M58&gt;0,'ev8'!$M58,"")</f>
        <v/>
      </c>
      <c r="FE69" s="42" t="str">
        <f>IF('ev8'!AN58&lt;&gt;"",'ev8'!AN58,"")</f>
        <v/>
      </c>
      <c r="FG69" s="73">
        <f>IF('ev8'!$L57="",'ev8'!$A57,"")</f>
        <v>0</v>
      </c>
      <c r="FH69" s="40" t="str">
        <f>IF(AND('ev8'!$L58&gt;0,'ev8'!$K58&lt;&gt;""),'ev8'!$K58,"")</f>
        <v/>
      </c>
      <c r="FI69" s="41" t="str">
        <f>IF('ev8'!$L58&gt;0,'ev8'!$L58,"")</f>
        <v/>
      </c>
      <c r="FJ69" s="40" t="str">
        <f>IF('ev8'!$M58&gt;0,'ev8'!$M58,"")</f>
        <v/>
      </c>
      <c r="FK69" s="42" t="str">
        <f>IF('ev8'!AO58&lt;&gt;"",'ev8'!AO58,"")</f>
        <v/>
      </c>
      <c r="FM69" s="73">
        <f>IF('ev8'!$L57="",'ev8'!$A57,"")</f>
        <v>0</v>
      </c>
      <c r="FN69" s="40" t="str">
        <f>IF(AND('ev8'!$L58&gt;0,'ev8'!$K58&lt;&gt;""),'ev8'!$K58,"")</f>
        <v/>
      </c>
      <c r="FO69" s="41" t="str">
        <f>IF('ev8'!$L58&gt;0,'ev8'!$L58,"")</f>
        <v/>
      </c>
      <c r="FP69" s="40" t="str">
        <f>IF('ev8'!$M58&gt;0,'ev8'!$M58,"")</f>
        <v/>
      </c>
      <c r="FQ69" s="42" t="str">
        <f>IF('ev8'!AP58&lt;&gt;"",'ev8'!AP58,"")</f>
        <v/>
      </c>
      <c r="FS69" s="73">
        <f>IF('ev8'!$L57="",'ev8'!$A57,"")</f>
        <v>0</v>
      </c>
      <c r="FT69" s="40" t="str">
        <f>IF(AND('ev8'!$L58&gt;0,'ev8'!$K58&lt;&gt;""),'ev8'!$K58,"")</f>
        <v/>
      </c>
      <c r="FU69" s="41" t="str">
        <f>IF('ev8'!$L58&gt;0,'ev8'!$L58,"")</f>
        <v/>
      </c>
      <c r="FV69" s="40" t="str">
        <f>IF('ev8'!$M58&gt;0,'ev8'!$M58,"")</f>
        <v/>
      </c>
      <c r="FW69" s="42" t="str">
        <f>IF('ev8'!AQ58&lt;&gt;"",'ev8'!AQ58,"")</f>
        <v/>
      </c>
      <c r="FY69" s="73">
        <f>IF('ev8'!$L57="",'ev8'!$A57,"")</f>
        <v>0</v>
      </c>
      <c r="FZ69" s="40" t="str">
        <f>IF(AND('ev8'!$L58&gt;0,'ev8'!$K58&lt;&gt;""),'ev8'!$K58,"")</f>
        <v/>
      </c>
      <c r="GA69" s="41" t="str">
        <f>IF('ev8'!$L58&gt;0,'ev8'!$L58,"")</f>
        <v/>
      </c>
      <c r="GB69" s="40" t="str">
        <f>IF('ev8'!$M58&gt;0,'ev8'!$M58,"")</f>
        <v/>
      </c>
      <c r="GC69" s="42" t="str">
        <f>IF('ev8'!AR58&lt;&gt;"",'ev8'!AR58,"")</f>
        <v/>
      </c>
    </row>
    <row r="70" spans="1:186" s="39" customFormat="1" ht="19.5" hidden="1" customHeight="1" x14ac:dyDescent="0.25">
      <c r="A70" s="73">
        <f>IF('ev8'!$L58="",'ev8'!$A58,"")</f>
        <v>0</v>
      </c>
      <c r="B70" s="40" t="str">
        <f>IF(AND('ev8'!$L59&gt;0,'ev8'!$K59&lt;&gt;""),'ev8'!$K59,"")</f>
        <v/>
      </c>
      <c r="C70" s="41" t="str">
        <f>IF('ev8'!$L59&gt;0,'ev8'!$L59,"")</f>
        <v/>
      </c>
      <c r="D70" s="87" t="str">
        <f>IF('ev8'!$M59&gt;0,'ev8'!$M59,"")</f>
        <v/>
      </c>
      <c r="E70" s="42" t="str">
        <f>IF('ev8'!N59&lt;&gt;"",'ev8'!N59,"")</f>
        <v/>
      </c>
      <c r="G70" s="73">
        <f>IF('ev8'!$L58="",'ev8'!$A58,"")</f>
        <v>0</v>
      </c>
      <c r="H70" s="40" t="str">
        <f>IF(AND('ev8'!$L59&gt;0,'ev8'!$K59&lt;&gt;""),'ev8'!$K59,"")</f>
        <v/>
      </c>
      <c r="I70" s="41" t="str">
        <f>IF('ev8'!$L59&gt;0,'ev8'!$L59,"")</f>
        <v/>
      </c>
      <c r="J70" s="40" t="str">
        <f>IF('ev8'!$M59&gt;0,'ev8'!$M59,"")</f>
        <v/>
      </c>
      <c r="K70" s="42" t="str">
        <f>IF('ev8'!O59&lt;&gt;"",'ev8'!O59,"")</f>
        <v/>
      </c>
      <c r="M70" s="73">
        <f>IF('ev8'!$L58="",'ev8'!$A58,"")</f>
        <v>0</v>
      </c>
      <c r="N70" s="40" t="str">
        <f>IF(AND('ev8'!$L59&gt;0,'ev8'!$K59&lt;&gt;""),'ev8'!$K59,"")</f>
        <v/>
      </c>
      <c r="O70" s="41" t="str">
        <f>IF('ev8'!$L59&gt;0,'ev8'!$L59,"")</f>
        <v/>
      </c>
      <c r="P70" s="40" t="str">
        <f>IF('ev8'!$M59&gt;0,'ev8'!$M59,"")</f>
        <v/>
      </c>
      <c r="Q70" s="42" t="str">
        <f>IF('ev8'!P59&lt;&gt;"",'ev8'!P59,"")</f>
        <v/>
      </c>
      <c r="S70" s="73">
        <f>IF('ev8'!$L58="",'ev8'!$A58,"")</f>
        <v>0</v>
      </c>
      <c r="T70" s="40" t="str">
        <f>IF(AND('ev8'!$L59&gt;0,'ev8'!$K59&lt;&gt;""),'ev8'!$K59,"")</f>
        <v/>
      </c>
      <c r="U70" s="41" t="str">
        <f>IF('ev8'!$L59&gt;0,'ev8'!$L59,"")</f>
        <v/>
      </c>
      <c r="V70" s="40" t="str">
        <f>IF('ev8'!$M59&gt;0,'ev8'!$M59,"")</f>
        <v/>
      </c>
      <c r="W70" s="42" t="str">
        <f>IF('ev8'!Q59&lt;&gt;"",'ev8'!Q59,"")</f>
        <v/>
      </c>
      <c r="Y70" s="73">
        <f>IF('ev8'!$L58="",'ev8'!$A58,"")</f>
        <v>0</v>
      </c>
      <c r="Z70" s="40" t="str">
        <f>IF(AND('ev8'!$L59&gt;0,'ev8'!$K59&lt;&gt;""),'ev8'!$K59,"")</f>
        <v/>
      </c>
      <c r="AA70" s="41" t="str">
        <f>IF('ev8'!$L59&gt;0,'ev8'!$L59,"")</f>
        <v/>
      </c>
      <c r="AB70" s="40" t="str">
        <f>IF('ev8'!$M59&gt;0,'ev8'!$M59,"")</f>
        <v/>
      </c>
      <c r="AC70" s="42" t="str">
        <f>IF('ev8'!R59&lt;&gt;"",'ev8'!R59,"")</f>
        <v/>
      </c>
      <c r="AE70" s="73">
        <f>IF('ev8'!$L58="",'ev8'!$A58,"")</f>
        <v>0</v>
      </c>
      <c r="AF70" s="40" t="str">
        <f>IF(AND('ev8'!$L59&gt;0,'ev8'!$K59&lt;&gt;""),'ev8'!$K59,"")</f>
        <v/>
      </c>
      <c r="AG70" s="41" t="str">
        <f>IF('ev8'!$L59&gt;0,'ev8'!$L59,"")</f>
        <v/>
      </c>
      <c r="AH70" s="40" t="str">
        <f>IF('ev8'!$M59&gt;0,'ev8'!$M59,"")</f>
        <v/>
      </c>
      <c r="AI70" s="42" t="str">
        <f>IF('ev8'!S59&lt;&gt;"",'ev8'!S59,"")</f>
        <v/>
      </c>
      <c r="AK70" s="73">
        <f>IF('ev8'!$L58="",'ev8'!$A58,"")</f>
        <v>0</v>
      </c>
      <c r="AL70" s="40" t="str">
        <f>IF(AND('ev8'!$L59&gt;0,'ev8'!$K59&lt;&gt;""),'ev8'!$K59,"")</f>
        <v/>
      </c>
      <c r="AM70" s="41" t="str">
        <f>IF('ev8'!$L59&gt;0,'ev8'!$L59,"")</f>
        <v/>
      </c>
      <c r="AN70" s="40" t="str">
        <f>IF('ev8'!$M59&gt;0,'ev8'!$M59,"")</f>
        <v/>
      </c>
      <c r="AO70" s="42" t="str">
        <f>IF('ev8'!T59&lt;&gt;"",'ev8'!T59,"")</f>
        <v/>
      </c>
      <c r="AQ70" s="73">
        <f>IF('ev8'!$L58="",'ev8'!$A58,"")</f>
        <v>0</v>
      </c>
      <c r="AR70" s="40" t="str">
        <f>IF(AND('ev8'!$L59&gt;0,'ev8'!$K59&lt;&gt;""),'ev8'!$K59,"")</f>
        <v/>
      </c>
      <c r="AS70" s="41" t="str">
        <f>IF('ev8'!$L59&gt;0,'ev8'!$L59,"")</f>
        <v/>
      </c>
      <c r="AT70" s="40" t="str">
        <f>IF('ev8'!$M59&gt;0,'ev8'!$M59,"")</f>
        <v/>
      </c>
      <c r="AU70" s="42" t="str">
        <f>IF('ev8'!U59&lt;&gt;"",'ev8'!U59,"")</f>
        <v/>
      </c>
      <c r="AW70" s="73">
        <f>IF('ev8'!$L58="",'ev8'!$A58,"")</f>
        <v>0</v>
      </c>
      <c r="AX70" s="40" t="str">
        <f>IF(AND('ev8'!$L59&gt;0,'ev8'!$K59&lt;&gt;""),'ev8'!$K59,"")</f>
        <v/>
      </c>
      <c r="AY70" s="41" t="str">
        <f>IF('ev8'!$L59&gt;0,'ev8'!$L59,"")</f>
        <v/>
      </c>
      <c r="AZ70" s="40" t="str">
        <f>IF('ev8'!$M59&gt;0,'ev8'!$M59,"")</f>
        <v/>
      </c>
      <c r="BA70" s="42" t="str">
        <f>IF('ev8'!V59&lt;&gt;"",'ev8'!V59,"")</f>
        <v/>
      </c>
      <c r="BC70" s="73">
        <f>IF('ev8'!$L58="",'ev8'!$A58,"")</f>
        <v>0</v>
      </c>
      <c r="BD70" s="40" t="str">
        <f>IF(AND('ev8'!$L59&gt;0,'ev8'!$K59&lt;&gt;""),'ev8'!$K59,"")</f>
        <v/>
      </c>
      <c r="BE70" s="41" t="str">
        <f>IF('ev8'!$L59&gt;0,'ev8'!$L59,"")</f>
        <v/>
      </c>
      <c r="BF70" s="40" t="str">
        <f>IF('ev8'!$M59&gt;0,'ev8'!$M59,"")</f>
        <v/>
      </c>
      <c r="BG70" s="42" t="str">
        <f>IF('ev8'!W59&lt;&gt;"",'ev8'!W59,"")</f>
        <v/>
      </c>
      <c r="BI70" s="73">
        <f>IF('ev8'!$L58="",'ev8'!$A58,"")</f>
        <v>0</v>
      </c>
      <c r="BJ70" s="40" t="str">
        <f>IF(AND('ev8'!$L59&gt;0,'ev8'!$K59&lt;&gt;""),'ev8'!$K59,"")</f>
        <v/>
      </c>
      <c r="BK70" s="41" t="str">
        <f>IF('ev8'!$L59&gt;0,'ev8'!$L59,"")</f>
        <v/>
      </c>
      <c r="BL70" s="40" t="str">
        <f>IF('ev8'!$M59&gt;0,'ev8'!$M59,"")</f>
        <v/>
      </c>
      <c r="BM70" s="42" t="str">
        <f>IF('ev8'!X59&lt;&gt;"",'ev8'!X59,"")</f>
        <v/>
      </c>
      <c r="BO70" s="73">
        <f>IF('ev8'!$L58="",'ev8'!$A58,"")</f>
        <v>0</v>
      </c>
      <c r="BP70" s="40" t="str">
        <f>IF(AND('ev8'!$L59&gt;0,'ev8'!$K59&lt;&gt;""),'ev8'!$K59,"")</f>
        <v/>
      </c>
      <c r="BQ70" s="41" t="str">
        <f>IF('ev8'!$L59&gt;0,'ev8'!$L59,"")</f>
        <v/>
      </c>
      <c r="BR70" s="40" t="str">
        <f>IF('ev8'!$M59&gt;0,'ev8'!$M59,"")</f>
        <v/>
      </c>
      <c r="BS70" s="42" t="str">
        <f>IF('ev8'!Y59&lt;&gt;"",'ev8'!Y59,"")</f>
        <v/>
      </c>
      <c r="BU70" s="73">
        <f>IF('ev8'!$L58="",'ev8'!$A58,"")</f>
        <v>0</v>
      </c>
      <c r="BV70" s="40" t="str">
        <f>IF(AND('ev8'!$L59&gt;0,'ev8'!$K59&lt;&gt;""),'ev8'!$K59,"")</f>
        <v/>
      </c>
      <c r="BW70" s="41" t="str">
        <f>IF('ev8'!$L59&gt;0,'ev8'!$L59,"")</f>
        <v/>
      </c>
      <c r="BX70" s="40" t="str">
        <f>IF('ev8'!$M59&gt;0,'ev8'!$M59,"")</f>
        <v/>
      </c>
      <c r="BY70" s="42" t="str">
        <f>IF('ev8'!Z59&lt;&gt;"",'ev8'!Z59,"")</f>
        <v/>
      </c>
      <c r="CA70" s="73">
        <f>IF('ev8'!$L58="",'ev8'!$A58,"")</f>
        <v>0</v>
      </c>
      <c r="CB70" s="40" t="str">
        <f>IF(AND('ev8'!$L59&gt;0,'ev8'!$K59&lt;&gt;""),'ev8'!$K59,"")</f>
        <v/>
      </c>
      <c r="CC70" s="41" t="str">
        <f>IF('ev8'!$L59&gt;0,'ev8'!$L59,"")</f>
        <v/>
      </c>
      <c r="CD70" s="40" t="str">
        <f>IF('ev8'!$M59&gt;0,'ev8'!$M59,"")</f>
        <v/>
      </c>
      <c r="CE70" s="42" t="str">
        <f>IF('ev8'!AA59&lt;&gt;"",'ev8'!AA59,"")</f>
        <v/>
      </c>
      <c r="CG70" s="73">
        <f>IF('ev8'!$L58="",'ev8'!$A58,"")</f>
        <v>0</v>
      </c>
      <c r="CH70" s="40" t="str">
        <f>IF(AND('ev8'!$L59&gt;0,'ev8'!$K59&lt;&gt;""),'ev8'!$K59,"")</f>
        <v/>
      </c>
      <c r="CI70" s="41" t="str">
        <f>IF('ev8'!$L59&gt;0,'ev8'!$L59,"")</f>
        <v/>
      </c>
      <c r="CJ70" s="40" t="str">
        <f>IF('ev8'!$M59&gt;0,'ev8'!$M59,"")</f>
        <v/>
      </c>
      <c r="CK70" s="42" t="str">
        <f>IF('ev8'!AB59&lt;&gt;"",'ev8'!AB59,"")</f>
        <v/>
      </c>
      <c r="CM70" s="73">
        <f>IF('ev8'!$L58="",'ev8'!$A58,"")</f>
        <v>0</v>
      </c>
      <c r="CN70" s="40" t="str">
        <f>IF(AND('ev8'!$L59&gt;0,'ev8'!$K59&lt;&gt;""),'ev8'!$K59,"")</f>
        <v/>
      </c>
      <c r="CO70" s="41" t="str">
        <f>IF('ev8'!$L59&gt;0,'ev8'!$L59,"")</f>
        <v/>
      </c>
      <c r="CP70" s="40" t="str">
        <f>IF('ev8'!$M59&gt;0,'ev8'!$M59,"")</f>
        <v/>
      </c>
      <c r="CQ70" s="42" t="str">
        <f>IF('ev8'!AC59&lt;&gt;"",'ev8'!AC59,"")</f>
        <v/>
      </c>
      <c r="CS70" s="73">
        <f>IF('ev8'!$L58="",'ev8'!$A58,"")</f>
        <v>0</v>
      </c>
      <c r="CT70" s="40" t="str">
        <f>IF(AND('ev8'!$L59&gt;0,'ev8'!$K59&lt;&gt;""),'ev8'!$K59,"")</f>
        <v/>
      </c>
      <c r="CU70" s="41" t="str">
        <f>IF('ev8'!$L59&gt;0,'ev8'!$L59,"")</f>
        <v/>
      </c>
      <c r="CV70" s="40" t="str">
        <f>IF('ev8'!$M59&gt;0,'ev8'!$M59,"")</f>
        <v/>
      </c>
      <c r="CW70" s="42" t="str">
        <f>IF('ev8'!AD59&lt;&gt;"",'ev8'!AD59,"")</f>
        <v/>
      </c>
      <c r="CY70" s="73">
        <f>IF('ev8'!$L58="",'ev8'!$A58,"")</f>
        <v>0</v>
      </c>
      <c r="CZ70" s="40" t="str">
        <f>IF(AND('ev8'!$L59&gt;0,'ev8'!$K59&lt;&gt;""),'ev8'!$K59,"")</f>
        <v/>
      </c>
      <c r="DA70" s="41" t="str">
        <f>IF('ev8'!$L59&gt;0,'ev8'!$L59,"")</f>
        <v/>
      </c>
      <c r="DB70" s="40" t="str">
        <f>IF('ev8'!$M59&gt;0,'ev8'!$M59,"")</f>
        <v/>
      </c>
      <c r="DC70" s="42" t="str">
        <f>IF('ev8'!AE59&lt;&gt;"",'ev8'!AE59,"")</f>
        <v/>
      </c>
      <c r="DE70" s="73">
        <f>IF('ev8'!$L58="",'ev8'!$A58,"")</f>
        <v>0</v>
      </c>
      <c r="DF70" s="40" t="str">
        <f>IF(AND('ev8'!$L59&gt;0,'ev8'!$K59&lt;&gt;""),'ev8'!$K59,"")</f>
        <v/>
      </c>
      <c r="DG70" s="41" t="str">
        <f>IF('ev8'!$L59&gt;0,'ev8'!$L59,"")</f>
        <v/>
      </c>
      <c r="DH70" s="40" t="str">
        <f>IF('ev8'!$M59&gt;0,'ev8'!$M59,"")</f>
        <v/>
      </c>
      <c r="DI70" s="42" t="str">
        <f>IF('ev8'!AF59&lt;&gt;"",'ev8'!AF59,"")</f>
        <v/>
      </c>
      <c r="DK70" s="73">
        <f>IF('ev8'!$L58="",'ev8'!$A58,"")</f>
        <v>0</v>
      </c>
      <c r="DL70" s="40" t="str">
        <f>IF(AND('ev8'!$L59&gt;0,'ev8'!$K59&lt;&gt;""),'ev8'!$K59,"")</f>
        <v/>
      </c>
      <c r="DM70" s="41" t="str">
        <f>IF('ev8'!$L59&gt;0,'ev8'!$L59,"")</f>
        <v/>
      </c>
      <c r="DN70" s="40" t="str">
        <f>IF('ev8'!$M59&gt;0,'ev8'!$M59,"")</f>
        <v/>
      </c>
      <c r="DO70" s="42" t="str">
        <f>IF('ev8'!AG59&lt;&gt;"",'ev8'!AG59,"")</f>
        <v/>
      </c>
      <c r="DQ70" s="73">
        <f>IF('ev8'!$L58="",'ev8'!$A58,"")</f>
        <v>0</v>
      </c>
      <c r="DR70" s="40" t="str">
        <f>IF(AND('ev8'!$L59&gt;0,'ev8'!$K59&lt;&gt;""),'ev8'!$K59,"")</f>
        <v/>
      </c>
      <c r="DS70" s="41" t="str">
        <f>IF('ev8'!$L59&gt;0,'ev8'!$L59,"")</f>
        <v/>
      </c>
      <c r="DT70" s="40" t="str">
        <f>IF('ev8'!$M59&gt;0,'ev8'!$M59,"")</f>
        <v/>
      </c>
      <c r="DU70" s="42" t="str">
        <f>IF('ev8'!AH59&lt;&gt;"",'ev8'!AH59,"")</f>
        <v/>
      </c>
      <c r="DW70" s="73">
        <f>IF('ev8'!$L58="",'ev8'!$A58,"")</f>
        <v>0</v>
      </c>
      <c r="DX70" s="40" t="str">
        <f>IF(AND('ev8'!$L59&gt;0,'ev8'!$K59&lt;&gt;""),'ev8'!$K59,"")</f>
        <v/>
      </c>
      <c r="DY70" s="41" t="str">
        <f>IF('ev8'!$L59&gt;0,'ev8'!$L59,"")</f>
        <v/>
      </c>
      <c r="DZ70" s="40" t="str">
        <f>IF('ev8'!$M59&gt;0,'ev8'!$M59,"")</f>
        <v/>
      </c>
      <c r="EA70" s="42" t="str">
        <f>IF('ev8'!AI59&lt;&gt;"",'ev8'!AI59,"")</f>
        <v/>
      </c>
      <c r="EC70" s="73">
        <f>IF('ev8'!$L58="",'ev8'!$A58,"")</f>
        <v>0</v>
      </c>
      <c r="ED70" s="40" t="str">
        <f>IF(AND('ev8'!$L59&gt;0,'ev8'!$K59&lt;&gt;""),'ev8'!$K59,"")</f>
        <v/>
      </c>
      <c r="EE70" s="41" t="str">
        <f>IF('ev8'!$L59&gt;0,'ev8'!$L59,"")</f>
        <v/>
      </c>
      <c r="EF70" s="40" t="str">
        <f>IF('ev8'!$M59&gt;0,'ev8'!$M59,"")</f>
        <v/>
      </c>
      <c r="EG70" s="42" t="str">
        <f>IF('ev8'!AJ59&lt;&gt;"",'ev8'!AJ59,"")</f>
        <v/>
      </c>
      <c r="EI70" s="73">
        <f>IF('ev8'!$L58="",'ev8'!$A58,"")</f>
        <v>0</v>
      </c>
      <c r="EJ70" s="40" t="str">
        <f>IF(AND('ev8'!$L59&gt;0,'ev8'!$K59&lt;&gt;""),'ev8'!$K59,"")</f>
        <v/>
      </c>
      <c r="EK70" s="41" t="str">
        <f>IF('ev8'!$L59&gt;0,'ev8'!$L59,"")</f>
        <v/>
      </c>
      <c r="EL70" s="40" t="str">
        <f>IF('ev8'!$M59&gt;0,'ev8'!$M59,"")</f>
        <v/>
      </c>
      <c r="EM70" s="42" t="str">
        <f>IF('ev8'!AK59&lt;&gt;"",'ev8'!AK59,"")</f>
        <v/>
      </c>
      <c r="EO70" s="73">
        <f>IF('ev8'!$L58="",'ev8'!$A58,"")</f>
        <v>0</v>
      </c>
      <c r="EP70" s="40" t="str">
        <f>IF(AND('ev8'!$L59&gt;0,'ev8'!$K59&lt;&gt;""),'ev8'!$K59,"")</f>
        <v/>
      </c>
      <c r="EQ70" s="41" t="str">
        <f>IF('ev8'!$L59&gt;0,'ev8'!$L59,"")</f>
        <v/>
      </c>
      <c r="ER70" s="40" t="str">
        <f>IF('ev8'!$M59&gt;0,'ev8'!$M59,"")</f>
        <v/>
      </c>
      <c r="ES70" s="42" t="str">
        <f>IF('ev8'!AL59&lt;&gt;"",'ev8'!AL59,"")</f>
        <v/>
      </c>
      <c r="EU70" s="73">
        <f>IF('ev8'!$L58="",'ev8'!$A58,"")</f>
        <v>0</v>
      </c>
      <c r="EV70" s="40" t="str">
        <f>IF(AND('ev8'!$L59&gt;0,'ev8'!$K59&lt;&gt;""),'ev8'!$K59,"")</f>
        <v/>
      </c>
      <c r="EW70" s="41" t="str">
        <f>IF('ev8'!$L59&gt;0,'ev8'!$L59,"")</f>
        <v/>
      </c>
      <c r="EX70" s="40" t="str">
        <f>IF('ev8'!$M59&gt;0,'ev8'!$M59,"")</f>
        <v/>
      </c>
      <c r="EY70" s="42" t="str">
        <f>IF('ev8'!AM59&lt;&gt;"",'ev8'!AM59,"")</f>
        <v/>
      </c>
      <c r="FA70" s="73">
        <f>IF('ev8'!$L58="",'ev8'!$A58,"")</f>
        <v>0</v>
      </c>
      <c r="FB70" s="40" t="str">
        <f>IF(AND('ev8'!$L59&gt;0,'ev8'!$K59&lt;&gt;""),'ev8'!$K59,"")</f>
        <v/>
      </c>
      <c r="FC70" s="41" t="str">
        <f>IF('ev8'!$L59&gt;0,'ev8'!$L59,"")</f>
        <v/>
      </c>
      <c r="FD70" s="40" t="str">
        <f>IF('ev8'!$M59&gt;0,'ev8'!$M59,"")</f>
        <v/>
      </c>
      <c r="FE70" s="42" t="str">
        <f>IF('ev8'!AN59&lt;&gt;"",'ev8'!AN59,"")</f>
        <v/>
      </c>
      <c r="FG70" s="73">
        <f>IF('ev8'!$L58="",'ev8'!$A58,"")</f>
        <v>0</v>
      </c>
      <c r="FH70" s="40" t="str">
        <f>IF(AND('ev8'!$L59&gt;0,'ev8'!$K59&lt;&gt;""),'ev8'!$K59,"")</f>
        <v/>
      </c>
      <c r="FI70" s="41" t="str">
        <f>IF('ev8'!$L59&gt;0,'ev8'!$L59,"")</f>
        <v/>
      </c>
      <c r="FJ70" s="40" t="str">
        <f>IF('ev8'!$M59&gt;0,'ev8'!$M59,"")</f>
        <v/>
      </c>
      <c r="FK70" s="42" t="str">
        <f>IF('ev8'!AO59&lt;&gt;"",'ev8'!AO59,"")</f>
        <v/>
      </c>
      <c r="FM70" s="73">
        <f>IF('ev8'!$L58="",'ev8'!$A58,"")</f>
        <v>0</v>
      </c>
      <c r="FN70" s="40" t="str">
        <f>IF(AND('ev8'!$L59&gt;0,'ev8'!$K59&lt;&gt;""),'ev8'!$K59,"")</f>
        <v/>
      </c>
      <c r="FO70" s="41" t="str">
        <f>IF('ev8'!$L59&gt;0,'ev8'!$L59,"")</f>
        <v/>
      </c>
      <c r="FP70" s="40" t="str">
        <f>IF('ev8'!$M59&gt;0,'ev8'!$M59,"")</f>
        <v/>
      </c>
      <c r="FQ70" s="42" t="str">
        <f>IF('ev8'!AP59&lt;&gt;"",'ev8'!AP59,"")</f>
        <v/>
      </c>
      <c r="FS70" s="73">
        <f>IF('ev8'!$L58="",'ev8'!$A58,"")</f>
        <v>0</v>
      </c>
      <c r="FT70" s="40" t="str">
        <f>IF(AND('ev8'!$L59&gt;0,'ev8'!$K59&lt;&gt;""),'ev8'!$K59,"")</f>
        <v/>
      </c>
      <c r="FU70" s="41" t="str">
        <f>IF('ev8'!$L59&gt;0,'ev8'!$L59,"")</f>
        <v/>
      </c>
      <c r="FV70" s="40" t="str">
        <f>IF('ev8'!$M59&gt;0,'ev8'!$M59,"")</f>
        <v/>
      </c>
      <c r="FW70" s="42" t="str">
        <f>IF('ev8'!AQ59&lt;&gt;"",'ev8'!AQ59,"")</f>
        <v/>
      </c>
      <c r="FY70" s="73">
        <f>IF('ev8'!$L58="",'ev8'!$A58,"")</f>
        <v>0</v>
      </c>
      <c r="FZ70" s="40" t="str">
        <f>IF(AND('ev8'!$L59&gt;0,'ev8'!$K59&lt;&gt;""),'ev8'!$K59,"")</f>
        <v/>
      </c>
      <c r="GA70" s="41" t="str">
        <f>IF('ev8'!$L59&gt;0,'ev8'!$L59,"")</f>
        <v/>
      </c>
      <c r="GB70" s="40" t="str">
        <f>IF('ev8'!$M59&gt;0,'ev8'!$M59,"")</f>
        <v/>
      </c>
      <c r="GC70" s="42" t="str">
        <f>IF('ev8'!AR59&lt;&gt;"",'ev8'!AR59,"")</f>
        <v/>
      </c>
    </row>
    <row r="71" spans="1:186" s="39" customFormat="1" ht="19.5" hidden="1" customHeight="1" x14ac:dyDescent="0.25">
      <c r="A71" s="73">
        <f>IF('ev8'!$L59="",'ev8'!$A59,"")</f>
        <v>0</v>
      </c>
      <c r="B71" s="40" t="str">
        <f>IF(AND('ev8'!$L60&gt;0,'ev8'!$K60&lt;&gt;""),'ev8'!$K60,"")</f>
        <v/>
      </c>
      <c r="C71" s="41" t="str">
        <f>IF('ev8'!$L60&gt;0,'ev8'!$L60,"")</f>
        <v/>
      </c>
      <c r="D71" s="87" t="str">
        <f>IF('ev8'!$M60&gt;0,'ev8'!$M60,"")</f>
        <v/>
      </c>
      <c r="E71" s="42" t="str">
        <f>IF('ev8'!N60&lt;&gt;"",'ev8'!N60,"")</f>
        <v/>
      </c>
      <c r="G71" s="73">
        <f>IF('ev8'!$L59="",'ev8'!$A59,"")</f>
        <v>0</v>
      </c>
      <c r="H71" s="40" t="str">
        <f>IF(AND('ev8'!$L60&gt;0,'ev8'!$K60&lt;&gt;""),'ev8'!$K60,"")</f>
        <v/>
      </c>
      <c r="I71" s="41" t="str">
        <f>IF('ev8'!$L60&gt;0,'ev8'!$L60,"")</f>
        <v/>
      </c>
      <c r="J71" s="40" t="str">
        <f>IF('ev8'!$M60&gt;0,'ev8'!$M60,"")</f>
        <v/>
      </c>
      <c r="K71" s="42" t="str">
        <f>IF('ev8'!O60&lt;&gt;"",'ev8'!O60,"")</f>
        <v/>
      </c>
      <c r="M71" s="73">
        <f>IF('ev8'!$L59="",'ev8'!$A59,"")</f>
        <v>0</v>
      </c>
      <c r="N71" s="40" t="str">
        <f>IF(AND('ev8'!$L60&gt;0,'ev8'!$K60&lt;&gt;""),'ev8'!$K60,"")</f>
        <v/>
      </c>
      <c r="O71" s="41" t="str">
        <f>IF('ev8'!$L60&gt;0,'ev8'!$L60,"")</f>
        <v/>
      </c>
      <c r="P71" s="40" t="str">
        <f>IF('ev8'!$M60&gt;0,'ev8'!$M60,"")</f>
        <v/>
      </c>
      <c r="Q71" s="42" t="str">
        <f>IF('ev8'!P60&lt;&gt;"",'ev8'!P60,"")</f>
        <v/>
      </c>
      <c r="S71" s="73">
        <f>IF('ev8'!$L59="",'ev8'!$A59,"")</f>
        <v>0</v>
      </c>
      <c r="T71" s="40" t="str">
        <f>IF(AND('ev8'!$L60&gt;0,'ev8'!$K60&lt;&gt;""),'ev8'!$K60,"")</f>
        <v/>
      </c>
      <c r="U71" s="41" t="str">
        <f>IF('ev8'!$L60&gt;0,'ev8'!$L60,"")</f>
        <v/>
      </c>
      <c r="V71" s="40" t="str">
        <f>IF('ev8'!$M60&gt;0,'ev8'!$M60,"")</f>
        <v/>
      </c>
      <c r="W71" s="42" t="str">
        <f>IF('ev8'!Q60&lt;&gt;"",'ev8'!Q60,"")</f>
        <v/>
      </c>
      <c r="Y71" s="73">
        <f>IF('ev8'!$L59="",'ev8'!$A59,"")</f>
        <v>0</v>
      </c>
      <c r="Z71" s="40" t="str">
        <f>IF(AND('ev8'!$L60&gt;0,'ev8'!$K60&lt;&gt;""),'ev8'!$K60,"")</f>
        <v/>
      </c>
      <c r="AA71" s="41" t="str">
        <f>IF('ev8'!$L60&gt;0,'ev8'!$L60,"")</f>
        <v/>
      </c>
      <c r="AB71" s="40" t="str">
        <f>IF('ev8'!$M60&gt;0,'ev8'!$M60,"")</f>
        <v/>
      </c>
      <c r="AC71" s="42" t="str">
        <f>IF('ev8'!R60&lt;&gt;"",'ev8'!R60,"")</f>
        <v/>
      </c>
      <c r="AE71" s="73">
        <f>IF('ev8'!$L59="",'ev8'!$A59,"")</f>
        <v>0</v>
      </c>
      <c r="AF71" s="40" t="str">
        <f>IF(AND('ev8'!$L60&gt;0,'ev8'!$K60&lt;&gt;""),'ev8'!$K60,"")</f>
        <v/>
      </c>
      <c r="AG71" s="41" t="str">
        <f>IF('ev8'!$L60&gt;0,'ev8'!$L60,"")</f>
        <v/>
      </c>
      <c r="AH71" s="40" t="str">
        <f>IF('ev8'!$M60&gt;0,'ev8'!$M60,"")</f>
        <v/>
      </c>
      <c r="AI71" s="42" t="str">
        <f>IF('ev8'!S60&lt;&gt;"",'ev8'!S60,"")</f>
        <v/>
      </c>
      <c r="AK71" s="73">
        <f>IF('ev8'!$L59="",'ev8'!$A59,"")</f>
        <v>0</v>
      </c>
      <c r="AL71" s="40" t="str">
        <f>IF(AND('ev8'!$L60&gt;0,'ev8'!$K60&lt;&gt;""),'ev8'!$K60,"")</f>
        <v/>
      </c>
      <c r="AM71" s="41" t="str">
        <f>IF('ev8'!$L60&gt;0,'ev8'!$L60,"")</f>
        <v/>
      </c>
      <c r="AN71" s="40" t="str">
        <f>IF('ev8'!$M60&gt;0,'ev8'!$M60,"")</f>
        <v/>
      </c>
      <c r="AO71" s="42" t="str">
        <f>IF('ev8'!T60&lt;&gt;"",'ev8'!T60,"")</f>
        <v/>
      </c>
      <c r="AQ71" s="73">
        <f>IF('ev8'!$L59="",'ev8'!$A59,"")</f>
        <v>0</v>
      </c>
      <c r="AR71" s="40" t="str">
        <f>IF(AND('ev8'!$L60&gt;0,'ev8'!$K60&lt;&gt;""),'ev8'!$K60,"")</f>
        <v/>
      </c>
      <c r="AS71" s="41" t="str">
        <f>IF('ev8'!$L60&gt;0,'ev8'!$L60,"")</f>
        <v/>
      </c>
      <c r="AT71" s="40" t="str">
        <f>IF('ev8'!$M60&gt;0,'ev8'!$M60,"")</f>
        <v/>
      </c>
      <c r="AU71" s="42" t="str">
        <f>IF('ev8'!U60&lt;&gt;"",'ev8'!U60,"")</f>
        <v/>
      </c>
      <c r="AW71" s="73">
        <f>IF('ev8'!$L59="",'ev8'!$A59,"")</f>
        <v>0</v>
      </c>
      <c r="AX71" s="40" t="str">
        <f>IF(AND('ev8'!$L60&gt;0,'ev8'!$K60&lt;&gt;""),'ev8'!$K60,"")</f>
        <v/>
      </c>
      <c r="AY71" s="41" t="str">
        <f>IF('ev8'!$L60&gt;0,'ev8'!$L60,"")</f>
        <v/>
      </c>
      <c r="AZ71" s="40" t="str">
        <f>IF('ev8'!$M60&gt;0,'ev8'!$M60,"")</f>
        <v/>
      </c>
      <c r="BA71" s="42" t="str">
        <f>IF('ev8'!V60&lt;&gt;"",'ev8'!V60,"")</f>
        <v/>
      </c>
      <c r="BC71" s="73">
        <f>IF('ev8'!$L59="",'ev8'!$A59,"")</f>
        <v>0</v>
      </c>
      <c r="BD71" s="40" t="str">
        <f>IF(AND('ev8'!$L60&gt;0,'ev8'!$K60&lt;&gt;""),'ev8'!$K60,"")</f>
        <v/>
      </c>
      <c r="BE71" s="41" t="str">
        <f>IF('ev8'!$L60&gt;0,'ev8'!$L60,"")</f>
        <v/>
      </c>
      <c r="BF71" s="40" t="str">
        <f>IF('ev8'!$M60&gt;0,'ev8'!$M60,"")</f>
        <v/>
      </c>
      <c r="BG71" s="42" t="str">
        <f>IF('ev8'!W60&lt;&gt;"",'ev8'!W60,"")</f>
        <v/>
      </c>
      <c r="BI71" s="73">
        <f>IF('ev8'!$L59="",'ev8'!$A59,"")</f>
        <v>0</v>
      </c>
      <c r="BJ71" s="40" t="str">
        <f>IF(AND('ev8'!$L60&gt;0,'ev8'!$K60&lt;&gt;""),'ev8'!$K60,"")</f>
        <v/>
      </c>
      <c r="BK71" s="41" t="str">
        <f>IF('ev8'!$L60&gt;0,'ev8'!$L60,"")</f>
        <v/>
      </c>
      <c r="BL71" s="40" t="str">
        <f>IF('ev8'!$M60&gt;0,'ev8'!$M60,"")</f>
        <v/>
      </c>
      <c r="BM71" s="42" t="str">
        <f>IF('ev8'!X60&lt;&gt;"",'ev8'!X60,"")</f>
        <v/>
      </c>
      <c r="BO71" s="73">
        <f>IF('ev8'!$L59="",'ev8'!$A59,"")</f>
        <v>0</v>
      </c>
      <c r="BP71" s="40" t="str">
        <f>IF(AND('ev8'!$L60&gt;0,'ev8'!$K60&lt;&gt;""),'ev8'!$K60,"")</f>
        <v/>
      </c>
      <c r="BQ71" s="41" t="str">
        <f>IF('ev8'!$L60&gt;0,'ev8'!$L60,"")</f>
        <v/>
      </c>
      <c r="BR71" s="40" t="str">
        <f>IF('ev8'!$M60&gt;0,'ev8'!$M60,"")</f>
        <v/>
      </c>
      <c r="BS71" s="42" t="str">
        <f>IF('ev8'!Y60&lt;&gt;"",'ev8'!Y60,"")</f>
        <v/>
      </c>
      <c r="BU71" s="73">
        <f>IF('ev8'!$L59="",'ev8'!$A59,"")</f>
        <v>0</v>
      </c>
      <c r="BV71" s="40" t="str">
        <f>IF(AND('ev8'!$L60&gt;0,'ev8'!$K60&lt;&gt;""),'ev8'!$K60,"")</f>
        <v/>
      </c>
      <c r="BW71" s="41" t="str">
        <f>IF('ev8'!$L60&gt;0,'ev8'!$L60,"")</f>
        <v/>
      </c>
      <c r="BX71" s="40" t="str">
        <f>IF('ev8'!$M60&gt;0,'ev8'!$M60,"")</f>
        <v/>
      </c>
      <c r="BY71" s="42" t="str">
        <f>IF('ev8'!Z60&lt;&gt;"",'ev8'!Z60,"")</f>
        <v/>
      </c>
      <c r="CA71" s="73">
        <f>IF('ev8'!$L59="",'ev8'!$A59,"")</f>
        <v>0</v>
      </c>
      <c r="CB71" s="40" t="str">
        <f>IF(AND('ev8'!$L60&gt;0,'ev8'!$K60&lt;&gt;""),'ev8'!$K60,"")</f>
        <v/>
      </c>
      <c r="CC71" s="41" t="str">
        <f>IF('ev8'!$L60&gt;0,'ev8'!$L60,"")</f>
        <v/>
      </c>
      <c r="CD71" s="40" t="str">
        <f>IF('ev8'!$M60&gt;0,'ev8'!$M60,"")</f>
        <v/>
      </c>
      <c r="CE71" s="42" t="str">
        <f>IF('ev8'!AA60&lt;&gt;"",'ev8'!AA60,"")</f>
        <v/>
      </c>
      <c r="CG71" s="73">
        <f>IF('ev8'!$L59="",'ev8'!$A59,"")</f>
        <v>0</v>
      </c>
      <c r="CH71" s="40" t="str">
        <f>IF(AND('ev8'!$L60&gt;0,'ev8'!$K60&lt;&gt;""),'ev8'!$K60,"")</f>
        <v/>
      </c>
      <c r="CI71" s="41" t="str">
        <f>IF('ev8'!$L60&gt;0,'ev8'!$L60,"")</f>
        <v/>
      </c>
      <c r="CJ71" s="40" t="str">
        <f>IF('ev8'!$M60&gt;0,'ev8'!$M60,"")</f>
        <v/>
      </c>
      <c r="CK71" s="42" t="str">
        <f>IF('ev8'!AB60&lt;&gt;"",'ev8'!AB60,"")</f>
        <v/>
      </c>
      <c r="CM71" s="73">
        <f>IF('ev8'!$L59="",'ev8'!$A59,"")</f>
        <v>0</v>
      </c>
      <c r="CN71" s="40" t="str">
        <f>IF(AND('ev8'!$L60&gt;0,'ev8'!$K60&lt;&gt;""),'ev8'!$K60,"")</f>
        <v/>
      </c>
      <c r="CO71" s="41" t="str">
        <f>IF('ev8'!$L60&gt;0,'ev8'!$L60,"")</f>
        <v/>
      </c>
      <c r="CP71" s="40" t="str">
        <f>IF('ev8'!$M60&gt;0,'ev8'!$M60,"")</f>
        <v/>
      </c>
      <c r="CQ71" s="42" t="str">
        <f>IF('ev8'!AC60&lt;&gt;"",'ev8'!AC60,"")</f>
        <v/>
      </c>
      <c r="CS71" s="73">
        <f>IF('ev8'!$L59="",'ev8'!$A59,"")</f>
        <v>0</v>
      </c>
      <c r="CT71" s="40" t="str">
        <f>IF(AND('ev8'!$L60&gt;0,'ev8'!$K60&lt;&gt;""),'ev8'!$K60,"")</f>
        <v/>
      </c>
      <c r="CU71" s="41" t="str">
        <f>IF('ev8'!$L60&gt;0,'ev8'!$L60,"")</f>
        <v/>
      </c>
      <c r="CV71" s="40" t="str">
        <f>IF('ev8'!$M60&gt;0,'ev8'!$M60,"")</f>
        <v/>
      </c>
      <c r="CW71" s="42" t="str">
        <f>IF('ev8'!AD60&lt;&gt;"",'ev8'!AD60,"")</f>
        <v/>
      </c>
      <c r="CY71" s="73">
        <f>IF('ev8'!$L59="",'ev8'!$A59,"")</f>
        <v>0</v>
      </c>
      <c r="CZ71" s="40" t="str">
        <f>IF(AND('ev8'!$L60&gt;0,'ev8'!$K60&lt;&gt;""),'ev8'!$K60,"")</f>
        <v/>
      </c>
      <c r="DA71" s="41" t="str">
        <f>IF('ev8'!$L60&gt;0,'ev8'!$L60,"")</f>
        <v/>
      </c>
      <c r="DB71" s="40" t="str">
        <f>IF('ev8'!$M60&gt;0,'ev8'!$M60,"")</f>
        <v/>
      </c>
      <c r="DC71" s="42" t="str">
        <f>IF('ev8'!AE60&lt;&gt;"",'ev8'!AE60,"")</f>
        <v/>
      </c>
      <c r="DE71" s="73">
        <f>IF('ev8'!$L59="",'ev8'!$A59,"")</f>
        <v>0</v>
      </c>
      <c r="DF71" s="40" t="str">
        <f>IF(AND('ev8'!$L60&gt;0,'ev8'!$K60&lt;&gt;""),'ev8'!$K60,"")</f>
        <v/>
      </c>
      <c r="DG71" s="41" t="str">
        <f>IF('ev8'!$L60&gt;0,'ev8'!$L60,"")</f>
        <v/>
      </c>
      <c r="DH71" s="40" t="str">
        <f>IF('ev8'!$M60&gt;0,'ev8'!$M60,"")</f>
        <v/>
      </c>
      <c r="DI71" s="42" t="str">
        <f>IF('ev8'!AF60&lt;&gt;"",'ev8'!AF60,"")</f>
        <v/>
      </c>
      <c r="DK71" s="73">
        <f>IF('ev8'!$L59="",'ev8'!$A59,"")</f>
        <v>0</v>
      </c>
      <c r="DL71" s="40" t="str">
        <f>IF(AND('ev8'!$L60&gt;0,'ev8'!$K60&lt;&gt;""),'ev8'!$K60,"")</f>
        <v/>
      </c>
      <c r="DM71" s="41" t="str">
        <f>IF('ev8'!$L60&gt;0,'ev8'!$L60,"")</f>
        <v/>
      </c>
      <c r="DN71" s="40" t="str">
        <f>IF('ev8'!$M60&gt;0,'ev8'!$M60,"")</f>
        <v/>
      </c>
      <c r="DO71" s="42" t="str">
        <f>IF('ev8'!AG60&lt;&gt;"",'ev8'!AG60,"")</f>
        <v/>
      </c>
      <c r="DQ71" s="73">
        <f>IF('ev8'!$L59="",'ev8'!$A59,"")</f>
        <v>0</v>
      </c>
      <c r="DR71" s="40" t="str">
        <f>IF(AND('ev8'!$L60&gt;0,'ev8'!$K60&lt;&gt;""),'ev8'!$K60,"")</f>
        <v/>
      </c>
      <c r="DS71" s="41" t="str">
        <f>IF('ev8'!$L60&gt;0,'ev8'!$L60,"")</f>
        <v/>
      </c>
      <c r="DT71" s="40" t="str">
        <f>IF('ev8'!$M60&gt;0,'ev8'!$M60,"")</f>
        <v/>
      </c>
      <c r="DU71" s="42" t="str">
        <f>IF('ev8'!AH60&lt;&gt;"",'ev8'!AH60,"")</f>
        <v/>
      </c>
      <c r="DW71" s="73">
        <f>IF('ev8'!$L59="",'ev8'!$A59,"")</f>
        <v>0</v>
      </c>
      <c r="DX71" s="40" t="str">
        <f>IF(AND('ev8'!$L60&gt;0,'ev8'!$K60&lt;&gt;""),'ev8'!$K60,"")</f>
        <v/>
      </c>
      <c r="DY71" s="41" t="str">
        <f>IF('ev8'!$L60&gt;0,'ev8'!$L60,"")</f>
        <v/>
      </c>
      <c r="DZ71" s="40" t="str">
        <f>IF('ev8'!$M60&gt;0,'ev8'!$M60,"")</f>
        <v/>
      </c>
      <c r="EA71" s="42" t="str">
        <f>IF('ev8'!AI60&lt;&gt;"",'ev8'!AI60,"")</f>
        <v/>
      </c>
      <c r="EC71" s="73">
        <f>IF('ev8'!$L59="",'ev8'!$A59,"")</f>
        <v>0</v>
      </c>
      <c r="ED71" s="40" t="str">
        <f>IF(AND('ev8'!$L60&gt;0,'ev8'!$K60&lt;&gt;""),'ev8'!$K60,"")</f>
        <v/>
      </c>
      <c r="EE71" s="41" t="str">
        <f>IF('ev8'!$L60&gt;0,'ev8'!$L60,"")</f>
        <v/>
      </c>
      <c r="EF71" s="40" t="str">
        <f>IF('ev8'!$M60&gt;0,'ev8'!$M60,"")</f>
        <v/>
      </c>
      <c r="EG71" s="42" t="str">
        <f>IF('ev8'!AJ60&lt;&gt;"",'ev8'!AJ60,"")</f>
        <v/>
      </c>
      <c r="EI71" s="73">
        <f>IF('ev8'!$L59="",'ev8'!$A59,"")</f>
        <v>0</v>
      </c>
      <c r="EJ71" s="40" t="str">
        <f>IF(AND('ev8'!$L60&gt;0,'ev8'!$K60&lt;&gt;""),'ev8'!$K60,"")</f>
        <v/>
      </c>
      <c r="EK71" s="41" t="str">
        <f>IF('ev8'!$L60&gt;0,'ev8'!$L60,"")</f>
        <v/>
      </c>
      <c r="EL71" s="40" t="str">
        <f>IF('ev8'!$M60&gt;0,'ev8'!$M60,"")</f>
        <v/>
      </c>
      <c r="EM71" s="42" t="str">
        <f>IF('ev8'!AK60&lt;&gt;"",'ev8'!AK60,"")</f>
        <v/>
      </c>
      <c r="EO71" s="73">
        <f>IF('ev8'!$L59="",'ev8'!$A59,"")</f>
        <v>0</v>
      </c>
      <c r="EP71" s="40" t="str">
        <f>IF(AND('ev8'!$L60&gt;0,'ev8'!$K60&lt;&gt;""),'ev8'!$K60,"")</f>
        <v/>
      </c>
      <c r="EQ71" s="41" t="str">
        <f>IF('ev8'!$L60&gt;0,'ev8'!$L60,"")</f>
        <v/>
      </c>
      <c r="ER71" s="40" t="str">
        <f>IF('ev8'!$M60&gt;0,'ev8'!$M60,"")</f>
        <v/>
      </c>
      <c r="ES71" s="42" t="str">
        <f>IF('ev8'!AL60&lt;&gt;"",'ev8'!AL60,"")</f>
        <v/>
      </c>
      <c r="EU71" s="73">
        <f>IF('ev8'!$L59="",'ev8'!$A59,"")</f>
        <v>0</v>
      </c>
      <c r="EV71" s="40" t="str">
        <f>IF(AND('ev8'!$L60&gt;0,'ev8'!$K60&lt;&gt;""),'ev8'!$K60,"")</f>
        <v/>
      </c>
      <c r="EW71" s="41" t="str">
        <f>IF('ev8'!$L60&gt;0,'ev8'!$L60,"")</f>
        <v/>
      </c>
      <c r="EX71" s="40" t="str">
        <f>IF('ev8'!$M60&gt;0,'ev8'!$M60,"")</f>
        <v/>
      </c>
      <c r="EY71" s="42" t="str">
        <f>IF('ev8'!AM60&lt;&gt;"",'ev8'!AM60,"")</f>
        <v/>
      </c>
      <c r="FA71" s="73">
        <f>IF('ev8'!$L59="",'ev8'!$A59,"")</f>
        <v>0</v>
      </c>
      <c r="FB71" s="40" t="str">
        <f>IF(AND('ev8'!$L60&gt;0,'ev8'!$K60&lt;&gt;""),'ev8'!$K60,"")</f>
        <v/>
      </c>
      <c r="FC71" s="41" t="str">
        <f>IF('ev8'!$L60&gt;0,'ev8'!$L60,"")</f>
        <v/>
      </c>
      <c r="FD71" s="40" t="str">
        <f>IF('ev8'!$M60&gt;0,'ev8'!$M60,"")</f>
        <v/>
      </c>
      <c r="FE71" s="42" t="str">
        <f>IF('ev8'!AN60&lt;&gt;"",'ev8'!AN60,"")</f>
        <v/>
      </c>
      <c r="FG71" s="73">
        <f>IF('ev8'!$L59="",'ev8'!$A59,"")</f>
        <v>0</v>
      </c>
      <c r="FH71" s="40" t="str">
        <f>IF(AND('ev8'!$L60&gt;0,'ev8'!$K60&lt;&gt;""),'ev8'!$K60,"")</f>
        <v/>
      </c>
      <c r="FI71" s="41" t="str">
        <f>IF('ev8'!$L60&gt;0,'ev8'!$L60,"")</f>
        <v/>
      </c>
      <c r="FJ71" s="40" t="str">
        <f>IF('ev8'!$M60&gt;0,'ev8'!$M60,"")</f>
        <v/>
      </c>
      <c r="FK71" s="42" t="str">
        <f>IF('ev8'!AO60&lt;&gt;"",'ev8'!AO60,"")</f>
        <v/>
      </c>
      <c r="FM71" s="73">
        <f>IF('ev8'!$L59="",'ev8'!$A59,"")</f>
        <v>0</v>
      </c>
      <c r="FN71" s="40" t="str">
        <f>IF(AND('ev8'!$L60&gt;0,'ev8'!$K60&lt;&gt;""),'ev8'!$K60,"")</f>
        <v/>
      </c>
      <c r="FO71" s="41" t="str">
        <f>IF('ev8'!$L60&gt;0,'ev8'!$L60,"")</f>
        <v/>
      </c>
      <c r="FP71" s="40" t="str">
        <f>IF('ev8'!$M60&gt;0,'ev8'!$M60,"")</f>
        <v/>
      </c>
      <c r="FQ71" s="42" t="str">
        <f>IF('ev8'!AP60&lt;&gt;"",'ev8'!AP60,"")</f>
        <v/>
      </c>
      <c r="FS71" s="73">
        <f>IF('ev8'!$L59="",'ev8'!$A59,"")</f>
        <v>0</v>
      </c>
      <c r="FT71" s="40" t="str">
        <f>IF(AND('ev8'!$L60&gt;0,'ev8'!$K60&lt;&gt;""),'ev8'!$K60,"")</f>
        <v/>
      </c>
      <c r="FU71" s="41" t="str">
        <f>IF('ev8'!$L60&gt;0,'ev8'!$L60,"")</f>
        <v/>
      </c>
      <c r="FV71" s="40" t="str">
        <f>IF('ev8'!$M60&gt;0,'ev8'!$M60,"")</f>
        <v/>
      </c>
      <c r="FW71" s="42" t="str">
        <f>IF('ev8'!AQ60&lt;&gt;"",'ev8'!AQ60,"")</f>
        <v/>
      </c>
      <c r="FY71" s="73">
        <f>IF('ev8'!$L59="",'ev8'!$A59,"")</f>
        <v>0</v>
      </c>
      <c r="FZ71" s="40" t="str">
        <f>IF(AND('ev8'!$L60&gt;0,'ev8'!$K60&lt;&gt;""),'ev8'!$K60,"")</f>
        <v/>
      </c>
      <c r="GA71" s="41" t="str">
        <f>IF('ev8'!$L60&gt;0,'ev8'!$L60,"")</f>
        <v/>
      </c>
      <c r="GB71" s="40" t="str">
        <f>IF('ev8'!$M60&gt;0,'ev8'!$M60,"")</f>
        <v/>
      </c>
      <c r="GC71" s="42" t="str">
        <f>IF('ev8'!AR60&lt;&gt;"",'ev8'!AR60,"")</f>
        <v/>
      </c>
    </row>
    <row r="72" spans="1:186" s="39" customFormat="1" ht="19.5" hidden="1" customHeight="1" x14ac:dyDescent="0.25">
      <c r="A72" s="73">
        <f>IF('ev8'!$L60="",'ev8'!$A60,"")</f>
        <v>0</v>
      </c>
      <c r="B72" s="40" t="str">
        <f>IF(AND('ev8'!$L61&gt;0,'ev8'!$K61&lt;&gt;""),'ev8'!$K61,"")</f>
        <v/>
      </c>
      <c r="C72" s="41" t="str">
        <f>IF('ev8'!$L61&gt;0,'ev8'!$L61,"")</f>
        <v/>
      </c>
      <c r="D72" s="87" t="str">
        <f>IF('ev8'!$M61&gt;0,'ev8'!$M61,"")</f>
        <v/>
      </c>
      <c r="E72" s="42" t="str">
        <f>IF('ev8'!N61&lt;&gt;"",'ev8'!N61,"")</f>
        <v/>
      </c>
      <c r="G72" s="73">
        <f>IF('ev8'!$L60="",'ev8'!$A60,"")</f>
        <v>0</v>
      </c>
      <c r="H72" s="40" t="str">
        <f>IF(AND('ev8'!$L61&gt;0,'ev8'!$K61&lt;&gt;""),'ev8'!$K61,"")</f>
        <v/>
      </c>
      <c r="I72" s="41" t="str">
        <f>IF('ev8'!$L61&gt;0,'ev8'!$L61,"")</f>
        <v/>
      </c>
      <c r="J72" s="40" t="str">
        <f>IF('ev8'!$M61&gt;0,'ev8'!$M61,"")</f>
        <v/>
      </c>
      <c r="K72" s="42" t="str">
        <f>IF('ev8'!O61&lt;&gt;"",'ev8'!O61,"")</f>
        <v/>
      </c>
      <c r="M72" s="73">
        <f>IF('ev8'!$L60="",'ev8'!$A60,"")</f>
        <v>0</v>
      </c>
      <c r="N72" s="40" t="str">
        <f>IF(AND('ev8'!$L61&gt;0,'ev8'!$K61&lt;&gt;""),'ev8'!$K61,"")</f>
        <v/>
      </c>
      <c r="O72" s="41" t="str">
        <f>IF('ev8'!$L61&gt;0,'ev8'!$L61,"")</f>
        <v/>
      </c>
      <c r="P72" s="40" t="str">
        <f>IF('ev8'!$M61&gt;0,'ev8'!$M61,"")</f>
        <v/>
      </c>
      <c r="Q72" s="42" t="str">
        <f>IF('ev8'!P61&lt;&gt;"",'ev8'!P61,"")</f>
        <v/>
      </c>
      <c r="S72" s="73">
        <f>IF('ev8'!$L60="",'ev8'!$A60,"")</f>
        <v>0</v>
      </c>
      <c r="T72" s="40" t="str">
        <f>IF(AND('ev8'!$L61&gt;0,'ev8'!$K61&lt;&gt;""),'ev8'!$K61,"")</f>
        <v/>
      </c>
      <c r="U72" s="41" t="str">
        <f>IF('ev8'!$L61&gt;0,'ev8'!$L61,"")</f>
        <v/>
      </c>
      <c r="V72" s="40" t="str">
        <f>IF('ev8'!$M61&gt;0,'ev8'!$M61,"")</f>
        <v/>
      </c>
      <c r="W72" s="42" t="str">
        <f>IF('ev8'!Q61&lt;&gt;"",'ev8'!Q61,"")</f>
        <v/>
      </c>
      <c r="Y72" s="73">
        <f>IF('ev8'!$L60="",'ev8'!$A60,"")</f>
        <v>0</v>
      </c>
      <c r="Z72" s="40" t="str">
        <f>IF(AND('ev8'!$L61&gt;0,'ev8'!$K61&lt;&gt;""),'ev8'!$K61,"")</f>
        <v/>
      </c>
      <c r="AA72" s="41" t="str">
        <f>IF('ev8'!$L61&gt;0,'ev8'!$L61,"")</f>
        <v/>
      </c>
      <c r="AB72" s="40" t="str">
        <f>IF('ev8'!$M61&gt;0,'ev8'!$M61,"")</f>
        <v/>
      </c>
      <c r="AC72" s="42" t="str">
        <f>IF('ev8'!R61&lt;&gt;"",'ev8'!R61,"")</f>
        <v/>
      </c>
      <c r="AE72" s="73">
        <f>IF('ev8'!$L60="",'ev8'!$A60,"")</f>
        <v>0</v>
      </c>
      <c r="AF72" s="40" t="str">
        <f>IF(AND('ev8'!$L61&gt;0,'ev8'!$K61&lt;&gt;""),'ev8'!$K61,"")</f>
        <v/>
      </c>
      <c r="AG72" s="41" t="str">
        <f>IF('ev8'!$L61&gt;0,'ev8'!$L61,"")</f>
        <v/>
      </c>
      <c r="AH72" s="40" t="str">
        <f>IF('ev8'!$M61&gt;0,'ev8'!$M61,"")</f>
        <v/>
      </c>
      <c r="AI72" s="42" t="str">
        <f>IF('ev8'!S61&lt;&gt;"",'ev8'!S61,"")</f>
        <v/>
      </c>
      <c r="AK72" s="73">
        <f>IF('ev8'!$L60="",'ev8'!$A60,"")</f>
        <v>0</v>
      </c>
      <c r="AL72" s="40" t="str">
        <f>IF(AND('ev8'!$L61&gt;0,'ev8'!$K61&lt;&gt;""),'ev8'!$K61,"")</f>
        <v/>
      </c>
      <c r="AM72" s="41" t="str">
        <f>IF('ev8'!$L61&gt;0,'ev8'!$L61,"")</f>
        <v/>
      </c>
      <c r="AN72" s="40" t="str">
        <f>IF('ev8'!$M61&gt;0,'ev8'!$M61,"")</f>
        <v/>
      </c>
      <c r="AO72" s="42" t="str">
        <f>IF('ev8'!T61&lt;&gt;"",'ev8'!T61,"")</f>
        <v/>
      </c>
      <c r="AQ72" s="73">
        <f>IF('ev8'!$L60="",'ev8'!$A60,"")</f>
        <v>0</v>
      </c>
      <c r="AR72" s="40" t="str">
        <f>IF(AND('ev8'!$L61&gt;0,'ev8'!$K61&lt;&gt;""),'ev8'!$K61,"")</f>
        <v/>
      </c>
      <c r="AS72" s="41" t="str">
        <f>IF('ev8'!$L61&gt;0,'ev8'!$L61,"")</f>
        <v/>
      </c>
      <c r="AT72" s="40" t="str">
        <f>IF('ev8'!$M61&gt;0,'ev8'!$M61,"")</f>
        <v/>
      </c>
      <c r="AU72" s="42" t="str">
        <f>IF('ev8'!U61&lt;&gt;"",'ev8'!U61,"")</f>
        <v/>
      </c>
      <c r="AW72" s="73">
        <f>IF('ev8'!$L60="",'ev8'!$A60,"")</f>
        <v>0</v>
      </c>
      <c r="AX72" s="40" t="str">
        <f>IF(AND('ev8'!$L61&gt;0,'ev8'!$K61&lt;&gt;""),'ev8'!$K61,"")</f>
        <v/>
      </c>
      <c r="AY72" s="41" t="str">
        <f>IF('ev8'!$L61&gt;0,'ev8'!$L61,"")</f>
        <v/>
      </c>
      <c r="AZ72" s="40" t="str">
        <f>IF('ev8'!$M61&gt;0,'ev8'!$M61,"")</f>
        <v/>
      </c>
      <c r="BA72" s="42" t="str">
        <f>IF('ev8'!V61&lt;&gt;"",'ev8'!V61,"")</f>
        <v/>
      </c>
      <c r="BC72" s="73">
        <f>IF('ev8'!$L60="",'ev8'!$A60,"")</f>
        <v>0</v>
      </c>
      <c r="BD72" s="40" t="str">
        <f>IF(AND('ev8'!$L61&gt;0,'ev8'!$K61&lt;&gt;""),'ev8'!$K61,"")</f>
        <v/>
      </c>
      <c r="BE72" s="41" t="str">
        <f>IF('ev8'!$L61&gt;0,'ev8'!$L61,"")</f>
        <v/>
      </c>
      <c r="BF72" s="40" t="str">
        <f>IF('ev8'!$M61&gt;0,'ev8'!$M61,"")</f>
        <v/>
      </c>
      <c r="BG72" s="42" t="str">
        <f>IF('ev8'!W61&lt;&gt;"",'ev8'!W61,"")</f>
        <v/>
      </c>
      <c r="BI72" s="73">
        <f>IF('ev8'!$L60="",'ev8'!$A60,"")</f>
        <v>0</v>
      </c>
      <c r="BJ72" s="40" t="str">
        <f>IF(AND('ev8'!$L61&gt;0,'ev8'!$K61&lt;&gt;""),'ev8'!$K61,"")</f>
        <v/>
      </c>
      <c r="BK72" s="41" t="str">
        <f>IF('ev8'!$L61&gt;0,'ev8'!$L61,"")</f>
        <v/>
      </c>
      <c r="BL72" s="40" t="str">
        <f>IF('ev8'!$M61&gt;0,'ev8'!$M61,"")</f>
        <v/>
      </c>
      <c r="BM72" s="42" t="str">
        <f>IF('ev8'!X61&lt;&gt;"",'ev8'!X61,"")</f>
        <v/>
      </c>
      <c r="BO72" s="73">
        <f>IF('ev8'!$L60="",'ev8'!$A60,"")</f>
        <v>0</v>
      </c>
      <c r="BP72" s="40" t="str">
        <f>IF(AND('ev8'!$L61&gt;0,'ev8'!$K61&lt;&gt;""),'ev8'!$K61,"")</f>
        <v/>
      </c>
      <c r="BQ72" s="41" t="str">
        <f>IF('ev8'!$L61&gt;0,'ev8'!$L61,"")</f>
        <v/>
      </c>
      <c r="BR72" s="40" t="str">
        <f>IF('ev8'!$M61&gt;0,'ev8'!$M61,"")</f>
        <v/>
      </c>
      <c r="BS72" s="42" t="str">
        <f>IF('ev8'!Y61&lt;&gt;"",'ev8'!Y61,"")</f>
        <v/>
      </c>
      <c r="BU72" s="73">
        <f>IF('ev8'!$L60="",'ev8'!$A60,"")</f>
        <v>0</v>
      </c>
      <c r="BV72" s="40" t="str">
        <f>IF(AND('ev8'!$L61&gt;0,'ev8'!$K61&lt;&gt;""),'ev8'!$K61,"")</f>
        <v/>
      </c>
      <c r="BW72" s="41" t="str">
        <f>IF('ev8'!$L61&gt;0,'ev8'!$L61,"")</f>
        <v/>
      </c>
      <c r="BX72" s="40" t="str">
        <f>IF('ev8'!$M61&gt;0,'ev8'!$M61,"")</f>
        <v/>
      </c>
      <c r="BY72" s="42" t="str">
        <f>IF('ev8'!Z61&lt;&gt;"",'ev8'!Z61,"")</f>
        <v/>
      </c>
      <c r="CA72" s="73">
        <f>IF('ev8'!$L60="",'ev8'!$A60,"")</f>
        <v>0</v>
      </c>
      <c r="CB72" s="40" t="str">
        <f>IF(AND('ev8'!$L61&gt;0,'ev8'!$K61&lt;&gt;""),'ev8'!$K61,"")</f>
        <v/>
      </c>
      <c r="CC72" s="41" t="str">
        <f>IF('ev8'!$L61&gt;0,'ev8'!$L61,"")</f>
        <v/>
      </c>
      <c r="CD72" s="40" t="str">
        <f>IF('ev8'!$M61&gt;0,'ev8'!$M61,"")</f>
        <v/>
      </c>
      <c r="CE72" s="42" t="str">
        <f>IF('ev8'!AA61&lt;&gt;"",'ev8'!AA61,"")</f>
        <v/>
      </c>
      <c r="CG72" s="73">
        <f>IF('ev8'!$L60="",'ev8'!$A60,"")</f>
        <v>0</v>
      </c>
      <c r="CH72" s="40" t="str">
        <f>IF(AND('ev8'!$L61&gt;0,'ev8'!$K61&lt;&gt;""),'ev8'!$K61,"")</f>
        <v/>
      </c>
      <c r="CI72" s="41" t="str">
        <f>IF('ev8'!$L61&gt;0,'ev8'!$L61,"")</f>
        <v/>
      </c>
      <c r="CJ72" s="40" t="str">
        <f>IF('ev8'!$M61&gt;0,'ev8'!$M61,"")</f>
        <v/>
      </c>
      <c r="CK72" s="42" t="str">
        <f>IF('ev8'!AB61&lt;&gt;"",'ev8'!AB61,"")</f>
        <v/>
      </c>
      <c r="CM72" s="73">
        <f>IF('ev8'!$L60="",'ev8'!$A60,"")</f>
        <v>0</v>
      </c>
      <c r="CN72" s="40" t="str">
        <f>IF(AND('ev8'!$L61&gt;0,'ev8'!$K61&lt;&gt;""),'ev8'!$K61,"")</f>
        <v/>
      </c>
      <c r="CO72" s="41" t="str">
        <f>IF('ev8'!$L61&gt;0,'ev8'!$L61,"")</f>
        <v/>
      </c>
      <c r="CP72" s="40" t="str">
        <f>IF('ev8'!$M61&gt;0,'ev8'!$M61,"")</f>
        <v/>
      </c>
      <c r="CQ72" s="42" t="str">
        <f>IF('ev8'!AC61&lt;&gt;"",'ev8'!AC61,"")</f>
        <v/>
      </c>
      <c r="CS72" s="73">
        <f>IF('ev8'!$L60="",'ev8'!$A60,"")</f>
        <v>0</v>
      </c>
      <c r="CT72" s="40" t="str">
        <f>IF(AND('ev8'!$L61&gt;0,'ev8'!$K61&lt;&gt;""),'ev8'!$K61,"")</f>
        <v/>
      </c>
      <c r="CU72" s="41" t="str">
        <f>IF('ev8'!$L61&gt;0,'ev8'!$L61,"")</f>
        <v/>
      </c>
      <c r="CV72" s="40" t="str">
        <f>IF('ev8'!$M61&gt;0,'ev8'!$M61,"")</f>
        <v/>
      </c>
      <c r="CW72" s="42" t="str">
        <f>IF('ev8'!AD61&lt;&gt;"",'ev8'!AD61,"")</f>
        <v/>
      </c>
      <c r="CY72" s="73">
        <f>IF('ev8'!$L60="",'ev8'!$A60,"")</f>
        <v>0</v>
      </c>
      <c r="CZ72" s="40" t="str">
        <f>IF(AND('ev8'!$L61&gt;0,'ev8'!$K61&lt;&gt;""),'ev8'!$K61,"")</f>
        <v/>
      </c>
      <c r="DA72" s="41" t="str">
        <f>IF('ev8'!$L61&gt;0,'ev8'!$L61,"")</f>
        <v/>
      </c>
      <c r="DB72" s="40" t="str">
        <f>IF('ev8'!$M61&gt;0,'ev8'!$M61,"")</f>
        <v/>
      </c>
      <c r="DC72" s="42" t="str">
        <f>IF('ev8'!AE61&lt;&gt;"",'ev8'!AE61,"")</f>
        <v/>
      </c>
      <c r="DE72" s="73">
        <f>IF('ev8'!$L60="",'ev8'!$A60,"")</f>
        <v>0</v>
      </c>
      <c r="DF72" s="40" t="str">
        <f>IF(AND('ev8'!$L61&gt;0,'ev8'!$K61&lt;&gt;""),'ev8'!$K61,"")</f>
        <v/>
      </c>
      <c r="DG72" s="41" t="str">
        <f>IF('ev8'!$L61&gt;0,'ev8'!$L61,"")</f>
        <v/>
      </c>
      <c r="DH72" s="40" t="str">
        <f>IF('ev8'!$M61&gt;0,'ev8'!$M61,"")</f>
        <v/>
      </c>
      <c r="DI72" s="42" t="str">
        <f>IF('ev8'!AF61&lt;&gt;"",'ev8'!AF61,"")</f>
        <v/>
      </c>
      <c r="DK72" s="73">
        <f>IF('ev8'!$L60="",'ev8'!$A60,"")</f>
        <v>0</v>
      </c>
      <c r="DL72" s="40" t="str">
        <f>IF(AND('ev8'!$L61&gt;0,'ev8'!$K61&lt;&gt;""),'ev8'!$K61,"")</f>
        <v/>
      </c>
      <c r="DM72" s="41" t="str">
        <f>IF('ev8'!$L61&gt;0,'ev8'!$L61,"")</f>
        <v/>
      </c>
      <c r="DN72" s="40" t="str">
        <f>IF('ev8'!$M61&gt;0,'ev8'!$M61,"")</f>
        <v/>
      </c>
      <c r="DO72" s="42" t="str">
        <f>IF('ev8'!AG61&lt;&gt;"",'ev8'!AG61,"")</f>
        <v/>
      </c>
      <c r="DQ72" s="73">
        <f>IF('ev8'!$L60="",'ev8'!$A60,"")</f>
        <v>0</v>
      </c>
      <c r="DR72" s="40" t="str">
        <f>IF(AND('ev8'!$L61&gt;0,'ev8'!$K61&lt;&gt;""),'ev8'!$K61,"")</f>
        <v/>
      </c>
      <c r="DS72" s="41" t="str">
        <f>IF('ev8'!$L61&gt;0,'ev8'!$L61,"")</f>
        <v/>
      </c>
      <c r="DT72" s="40" t="str">
        <f>IF('ev8'!$M61&gt;0,'ev8'!$M61,"")</f>
        <v/>
      </c>
      <c r="DU72" s="42" t="str">
        <f>IF('ev8'!AH61&lt;&gt;"",'ev8'!AH61,"")</f>
        <v/>
      </c>
      <c r="DW72" s="73">
        <f>IF('ev8'!$L60="",'ev8'!$A60,"")</f>
        <v>0</v>
      </c>
      <c r="DX72" s="40" t="str">
        <f>IF(AND('ev8'!$L61&gt;0,'ev8'!$K61&lt;&gt;""),'ev8'!$K61,"")</f>
        <v/>
      </c>
      <c r="DY72" s="41" t="str">
        <f>IF('ev8'!$L61&gt;0,'ev8'!$L61,"")</f>
        <v/>
      </c>
      <c r="DZ72" s="40" t="str">
        <f>IF('ev8'!$M61&gt;0,'ev8'!$M61,"")</f>
        <v/>
      </c>
      <c r="EA72" s="42" t="str">
        <f>IF('ev8'!AI61&lt;&gt;"",'ev8'!AI61,"")</f>
        <v/>
      </c>
      <c r="EC72" s="73">
        <f>IF('ev8'!$L60="",'ev8'!$A60,"")</f>
        <v>0</v>
      </c>
      <c r="ED72" s="40" t="str">
        <f>IF(AND('ev8'!$L61&gt;0,'ev8'!$K61&lt;&gt;""),'ev8'!$K61,"")</f>
        <v/>
      </c>
      <c r="EE72" s="41" t="str">
        <f>IF('ev8'!$L61&gt;0,'ev8'!$L61,"")</f>
        <v/>
      </c>
      <c r="EF72" s="40" t="str">
        <f>IF('ev8'!$M61&gt;0,'ev8'!$M61,"")</f>
        <v/>
      </c>
      <c r="EG72" s="42" t="str">
        <f>IF('ev8'!AJ61&lt;&gt;"",'ev8'!AJ61,"")</f>
        <v/>
      </c>
      <c r="EI72" s="73">
        <f>IF('ev8'!$L60="",'ev8'!$A60,"")</f>
        <v>0</v>
      </c>
      <c r="EJ72" s="40" t="str">
        <f>IF(AND('ev8'!$L61&gt;0,'ev8'!$K61&lt;&gt;""),'ev8'!$K61,"")</f>
        <v/>
      </c>
      <c r="EK72" s="41" t="str">
        <f>IF('ev8'!$L61&gt;0,'ev8'!$L61,"")</f>
        <v/>
      </c>
      <c r="EL72" s="40" t="str">
        <f>IF('ev8'!$M61&gt;0,'ev8'!$M61,"")</f>
        <v/>
      </c>
      <c r="EM72" s="42" t="str">
        <f>IF('ev8'!AK61&lt;&gt;"",'ev8'!AK61,"")</f>
        <v/>
      </c>
      <c r="EO72" s="73">
        <f>IF('ev8'!$L60="",'ev8'!$A60,"")</f>
        <v>0</v>
      </c>
      <c r="EP72" s="40" t="str">
        <f>IF(AND('ev8'!$L61&gt;0,'ev8'!$K61&lt;&gt;""),'ev8'!$K61,"")</f>
        <v/>
      </c>
      <c r="EQ72" s="41" t="str">
        <f>IF('ev8'!$L61&gt;0,'ev8'!$L61,"")</f>
        <v/>
      </c>
      <c r="ER72" s="40" t="str">
        <f>IF('ev8'!$M61&gt;0,'ev8'!$M61,"")</f>
        <v/>
      </c>
      <c r="ES72" s="42" t="str">
        <f>IF('ev8'!AL61&lt;&gt;"",'ev8'!AL61,"")</f>
        <v/>
      </c>
      <c r="EU72" s="73">
        <f>IF('ev8'!$L60="",'ev8'!$A60,"")</f>
        <v>0</v>
      </c>
      <c r="EV72" s="40" t="str">
        <f>IF(AND('ev8'!$L61&gt;0,'ev8'!$K61&lt;&gt;""),'ev8'!$K61,"")</f>
        <v/>
      </c>
      <c r="EW72" s="41" t="str">
        <f>IF('ev8'!$L61&gt;0,'ev8'!$L61,"")</f>
        <v/>
      </c>
      <c r="EX72" s="40" t="str">
        <f>IF('ev8'!$M61&gt;0,'ev8'!$M61,"")</f>
        <v/>
      </c>
      <c r="EY72" s="42" t="str">
        <f>IF('ev8'!AM61&lt;&gt;"",'ev8'!AM61,"")</f>
        <v/>
      </c>
      <c r="FA72" s="73">
        <f>IF('ev8'!$L60="",'ev8'!$A60,"")</f>
        <v>0</v>
      </c>
      <c r="FB72" s="40" t="str">
        <f>IF(AND('ev8'!$L61&gt;0,'ev8'!$K61&lt;&gt;""),'ev8'!$K61,"")</f>
        <v/>
      </c>
      <c r="FC72" s="41" t="str">
        <f>IF('ev8'!$L61&gt;0,'ev8'!$L61,"")</f>
        <v/>
      </c>
      <c r="FD72" s="40" t="str">
        <f>IF('ev8'!$M61&gt;0,'ev8'!$M61,"")</f>
        <v/>
      </c>
      <c r="FE72" s="42" t="str">
        <f>IF('ev8'!AN61&lt;&gt;"",'ev8'!AN61,"")</f>
        <v/>
      </c>
      <c r="FG72" s="73">
        <f>IF('ev8'!$L60="",'ev8'!$A60,"")</f>
        <v>0</v>
      </c>
      <c r="FH72" s="40" t="str">
        <f>IF(AND('ev8'!$L61&gt;0,'ev8'!$K61&lt;&gt;""),'ev8'!$K61,"")</f>
        <v/>
      </c>
      <c r="FI72" s="41" t="str">
        <f>IF('ev8'!$L61&gt;0,'ev8'!$L61,"")</f>
        <v/>
      </c>
      <c r="FJ72" s="40" t="str">
        <f>IF('ev8'!$M61&gt;0,'ev8'!$M61,"")</f>
        <v/>
      </c>
      <c r="FK72" s="42" t="str">
        <f>IF('ev8'!AO61&lt;&gt;"",'ev8'!AO61,"")</f>
        <v/>
      </c>
      <c r="FM72" s="73">
        <f>IF('ev8'!$L60="",'ev8'!$A60,"")</f>
        <v>0</v>
      </c>
      <c r="FN72" s="40" t="str">
        <f>IF(AND('ev8'!$L61&gt;0,'ev8'!$K61&lt;&gt;""),'ev8'!$K61,"")</f>
        <v/>
      </c>
      <c r="FO72" s="41" t="str">
        <f>IF('ev8'!$L61&gt;0,'ev8'!$L61,"")</f>
        <v/>
      </c>
      <c r="FP72" s="40" t="str">
        <f>IF('ev8'!$M61&gt;0,'ev8'!$M61,"")</f>
        <v/>
      </c>
      <c r="FQ72" s="42" t="str">
        <f>IF('ev8'!AP61&lt;&gt;"",'ev8'!AP61,"")</f>
        <v/>
      </c>
      <c r="FS72" s="73">
        <f>IF('ev8'!$L60="",'ev8'!$A60,"")</f>
        <v>0</v>
      </c>
      <c r="FT72" s="40" t="str">
        <f>IF(AND('ev8'!$L61&gt;0,'ev8'!$K61&lt;&gt;""),'ev8'!$K61,"")</f>
        <v/>
      </c>
      <c r="FU72" s="41" t="str">
        <f>IF('ev8'!$L61&gt;0,'ev8'!$L61,"")</f>
        <v/>
      </c>
      <c r="FV72" s="40" t="str">
        <f>IF('ev8'!$M61&gt;0,'ev8'!$M61,"")</f>
        <v/>
      </c>
      <c r="FW72" s="42" t="str">
        <f>IF('ev8'!AQ61&lt;&gt;"",'ev8'!AQ61,"")</f>
        <v/>
      </c>
      <c r="FY72" s="73">
        <f>IF('ev8'!$L60="",'ev8'!$A60,"")</f>
        <v>0</v>
      </c>
      <c r="FZ72" s="40" t="str">
        <f>IF(AND('ev8'!$L61&gt;0,'ev8'!$K61&lt;&gt;""),'ev8'!$K61,"")</f>
        <v/>
      </c>
      <c r="GA72" s="41" t="str">
        <f>IF('ev8'!$L61&gt;0,'ev8'!$L61,"")</f>
        <v/>
      </c>
      <c r="GB72" s="40" t="str">
        <f>IF('ev8'!$M61&gt;0,'ev8'!$M61,"")</f>
        <v/>
      </c>
      <c r="GC72" s="42" t="str">
        <f>IF('ev8'!AR61&lt;&gt;"",'ev8'!AR61,"")</f>
        <v/>
      </c>
    </row>
    <row r="73" spans="1:186" s="39" customFormat="1" ht="16.5" customHeight="1" x14ac:dyDescent="0.25">
      <c r="A73" s="73"/>
      <c r="B73" s="40"/>
      <c r="C73" s="41"/>
      <c r="D73" s="40"/>
      <c r="E73" s="42"/>
      <c r="G73" s="73"/>
      <c r="H73" s="40"/>
      <c r="I73" s="41"/>
      <c r="J73" s="40"/>
      <c r="K73" s="42"/>
      <c r="M73" s="73"/>
      <c r="N73" s="40"/>
      <c r="O73" s="41"/>
      <c r="P73" s="40"/>
      <c r="Q73" s="42"/>
      <c r="S73" s="73"/>
      <c r="T73" s="40"/>
      <c r="U73" s="41"/>
      <c r="V73" s="40"/>
      <c r="W73" s="42"/>
      <c r="Y73" s="73"/>
      <c r="Z73" s="40"/>
      <c r="AA73" s="41"/>
      <c r="AB73" s="40"/>
      <c r="AC73" s="42"/>
      <c r="AE73" s="73"/>
      <c r="AF73" s="40"/>
      <c r="AG73" s="41"/>
      <c r="AH73" s="40"/>
      <c r="AI73" s="42"/>
      <c r="AK73" s="73"/>
      <c r="AL73" s="40"/>
      <c r="AM73" s="41"/>
      <c r="AN73" s="40"/>
      <c r="AO73" s="42"/>
      <c r="AQ73" s="73"/>
      <c r="AR73" s="40"/>
      <c r="AS73" s="41"/>
      <c r="AT73" s="40"/>
      <c r="AU73" s="42"/>
      <c r="AW73" s="73"/>
      <c r="AX73" s="40"/>
      <c r="AY73" s="41"/>
      <c r="AZ73" s="40"/>
      <c r="BA73" s="42"/>
      <c r="BC73" s="73"/>
      <c r="BD73" s="40"/>
      <c r="BE73" s="41"/>
      <c r="BF73" s="40"/>
      <c r="BG73" s="42"/>
      <c r="BI73" s="73"/>
      <c r="BJ73" s="40"/>
      <c r="BK73" s="41"/>
      <c r="BL73" s="40"/>
      <c r="BM73" s="42"/>
      <c r="BO73" s="73"/>
      <c r="BP73" s="40"/>
      <c r="BQ73" s="41"/>
      <c r="BR73" s="40"/>
      <c r="BS73" s="42"/>
      <c r="BU73" s="73"/>
      <c r="BV73" s="40"/>
      <c r="BW73" s="41"/>
      <c r="BX73" s="40"/>
      <c r="BY73" s="42"/>
      <c r="CA73" s="73"/>
      <c r="CB73" s="40"/>
      <c r="CC73" s="41"/>
      <c r="CD73" s="40"/>
      <c r="CE73" s="42"/>
      <c r="CG73" s="73"/>
      <c r="CH73" s="40"/>
      <c r="CI73" s="41"/>
      <c r="CJ73" s="40"/>
      <c r="CK73" s="42"/>
      <c r="CM73" s="73"/>
      <c r="CN73" s="40"/>
      <c r="CO73" s="41"/>
      <c r="CP73" s="40"/>
      <c r="CQ73" s="42"/>
      <c r="CS73" s="73"/>
      <c r="CT73" s="40"/>
      <c r="CU73" s="41"/>
      <c r="CV73" s="40"/>
      <c r="CW73" s="42"/>
      <c r="CY73" s="73"/>
      <c r="CZ73" s="40"/>
      <c r="DA73" s="41"/>
      <c r="DB73" s="40"/>
      <c r="DC73" s="42"/>
      <c r="DE73" s="73"/>
      <c r="DF73" s="40"/>
      <c r="DG73" s="41"/>
      <c r="DH73" s="40"/>
      <c r="DI73" s="42"/>
      <c r="DK73" s="73"/>
      <c r="DL73" s="40"/>
      <c r="DM73" s="41"/>
      <c r="DN73" s="40"/>
      <c r="DO73" s="42"/>
      <c r="DQ73" s="73"/>
      <c r="DR73" s="40"/>
      <c r="DS73" s="41"/>
      <c r="DT73" s="40"/>
      <c r="DU73" s="42"/>
      <c r="DW73" s="73"/>
      <c r="DX73" s="40"/>
      <c r="DY73" s="41"/>
      <c r="DZ73" s="40"/>
      <c r="EA73" s="42"/>
      <c r="EC73" s="73"/>
      <c r="ED73" s="40"/>
      <c r="EE73" s="41"/>
      <c r="EF73" s="40"/>
      <c r="EG73" s="42"/>
      <c r="EI73" s="73"/>
      <c r="EJ73" s="40"/>
      <c r="EK73" s="41"/>
      <c r="EL73" s="40"/>
      <c r="EM73" s="42"/>
      <c r="EO73" s="73"/>
      <c r="EP73" s="40"/>
      <c r="EQ73" s="41"/>
      <c r="ER73" s="40"/>
      <c r="ES73" s="42"/>
      <c r="EU73" s="73"/>
      <c r="EV73" s="40"/>
      <c r="EW73" s="41"/>
      <c r="EX73" s="40"/>
      <c r="EY73" s="42"/>
      <c r="FA73" s="73"/>
      <c r="FB73" s="40"/>
      <c r="FC73" s="41"/>
      <c r="FD73" s="40"/>
      <c r="FE73" s="42"/>
      <c r="FG73" s="73"/>
      <c r="FH73" s="40"/>
      <c r="FI73" s="41"/>
      <c r="FJ73" s="40"/>
      <c r="FK73" s="42"/>
      <c r="FM73" s="73"/>
      <c r="FN73" s="40"/>
      <c r="FO73" s="41"/>
      <c r="FP73" s="40"/>
      <c r="FQ73" s="42"/>
      <c r="FS73" s="73"/>
      <c r="FT73" s="40"/>
      <c r="FU73" s="41"/>
      <c r="FV73" s="40"/>
      <c r="FW73" s="42"/>
      <c r="FY73" s="73"/>
      <c r="FZ73" s="40"/>
      <c r="GA73" s="41"/>
      <c r="GB73" s="40"/>
      <c r="GC73" s="42"/>
    </row>
    <row r="74" spans="1:186" s="39" customFormat="1" ht="15.75" hidden="1" customHeight="1" x14ac:dyDescent="0.25">
      <c r="A74" s="76" t="str">
        <f>+comp!$A1</f>
        <v>Leçon</v>
      </c>
      <c r="B74" s="43" t="str">
        <f>+comp!$A$2</f>
        <v>Techniques</v>
      </c>
      <c r="C74" s="43" t="str">
        <f>+comp!$A$3</f>
        <v>Raisonnement</v>
      </c>
      <c r="D74" s="43" t="str">
        <f>+comp!$A$4</f>
        <v>Com Ecrite</v>
      </c>
      <c r="E74" s="44" t="str">
        <f>+comp!$A$5</f>
        <v>Précision</v>
      </c>
      <c r="F74" s="39" t="str">
        <f>comp!$A$6</f>
        <v>Consignes</v>
      </c>
      <c r="G74" s="76" t="str">
        <f>+comp!$A1</f>
        <v>Leçon</v>
      </c>
      <c r="H74" s="43" t="str">
        <f>+comp!$A$2</f>
        <v>Techniques</v>
      </c>
      <c r="I74" s="43" t="str">
        <f>+comp!$A$3</f>
        <v>Raisonnement</v>
      </c>
      <c r="J74" s="43" t="str">
        <f>+comp!$A$4</f>
        <v>Com Ecrite</v>
      </c>
      <c r="K74" s="44" t="str">
        <f>+comp!$A$5</f>
        <v>Précision</v>
      </c>
      <c r="L74" s="39" t="str">
        <f>comp!$A$6</f>
        <v>Consignes</v>
      </c>
      <c r="M74" s="76" t="str">
        <f>+comp!$A1</f>
        <v>Leçon</v>
      </c>
      <c r="N74" s="43" t="str">
        <f>+comp!$A$2</f>
        <v>Techniques</v>
      </c>
      <c r="O74" s="43" t="str">
        <f>+comp!$A$3</f>
        <v>Raisonnement</v>
      </c>
      <c r="P74" s="43" t="str">
        <f>+comp!$A$4</f>
        <v>Com Ecrite</v>
      </c>
      <c r="Q74" s="44" t="str">
        <f>+comp!$A$5</f>
        <v>Précision</v>
      </c>
      <c r="R74" s="39" t="str">
        <f>comp!$A$6</f>
        <v>Consignes</v>
      </c>
      <c r="S74" s="76" t="str">
        <f>+comp!$A1</f>
        <v>Leçon</v>
      </c>
      <c r="T74" s="43" t="str">
        <f>+comp!$A$2</f>
        <v>Techniques</v>
      </c>
      <c r="U74" s="43" t="str">
        <f>+comp!$A$3</f>
        <v>Raisonnement</v>
      </c>
      <c r="V74" s="43" t="str">
        <f>+comp!$A$4</f>
        <v>Com Ecrite</v>
      </c>
      <c r="W74" s="44" t="str">
        <f>+comp!$A$5</f>
        <v>Précision</v>
      </c>
      <c r="X74" s="39" t="str">
        <f>comp!$A$6</f>
        <v>Consignes</v>
      </c>
      <c r="Y74" s="76" t="str">
        <f>+comp!$A1</f>
        <v>Leçon</v>
      </c>
      <c r="Z74" s="43" t="str">
        <f>+comp!$A$2</f>
        <v>Techniques</v>
      </c>
      <c r="AA74" s="43" t="str">
        <f>+comp!$A$3</f>
        <v>Raisonnement</v>
      </c>
      <c r="AB74" s="43" t="str">
        <f>+comp!$A$4</f>
        <v>Com Ecrite</v>
      </c>
      <c r="AC74" s="44" t="str">
        <f>+comp!$A$5</f>
        <v>Précision</v>
      </c>
      <c r="AD74" s="39" t="str">
        <f>comp!$A$6</f>
        <v>Consignes</v>
      </c>
      <c r="AE74" s="76" t="str">
        <f>+comp!$A1</f>
        <v>Leçon</v>
      </c>
      <c r="AF74" s="43" t="str">
        <f>+comp!$A$2</f>
        <v>Techniques</v>
      </c>
      <c r="AG74" s="43" t="str">
        <f>+comp!$A$3</f>
        <v>Raisonnement</v>
      </c>
      <c r="AH74" s="43" t="str">
        <f>+comp!$A$4</f>
        <v>Com Ecrite</v>
      </c>
      <c r="AI74" s="44" t="str">
        <f>+comp!$A$5</f>
        <v>Précision</v>
      </c>
      <c r="AJ74" s="39" t="str">
        <f>comp!$A$6</f>
        <v>Consignes</v>
      </c>
      <c r="AK74" s="76" t="str">
        <f>+comp!$A1</f>
        <v>Leçon</v>
      </c>
      <c r="AL74" s="43" t="str">
        <f>+comp!$A$2</f>
        <v>Techniques</v>
      </c>
      <c r="AM74" s="43" t="str">
        <f>+comp!$A$3</f>
        <v>Raisonnement</v>
      </c>
      <c r="AN74" s="43" t="str">
        <f>+comp!$A$4</f>
        <v>Com Ecrite</v>
      </c>
      <c r="AO74" s="44" t="str">
        <f>+comp!$A$5</f>
        <v>Précision</v>
      </c>
      <c r="AP74" s="39" t="str">
        <f>comp!$A$6</f>
        <v>Consignes</v>
      </c>
      <c r="AQ74" s="76" t="str">
        <f>+comp!$A1</f>
        <v>Leçon</v>
      </c>
      <c r="AR74" s="43" t="str">
        <f>+comp!$A$2</f>
        <v>Techniques</v>
      </c>
      <c r="AS74" s="43" t="str">
        <f>+comp!$A$3</f>
        <v>Raisonnement</v>
      </c>
      <c r="AT74" s="43" t="str">
        <f>+comp!$A$4</f>
        <v>Com Ecrite</v>
      </c>
      <c r="AU74" s="44" t="str">
        <f>+comp!$A$5</f>
        <v>Précision</v>
      </c>
      <c r="AV74" s="39" t="str">
        <f>comp!$A$6</f>
        <v>Consignes</v>
      </c>
      <c r="AW74" s="76" t="str">
        <f>+comp!$A1</f>
        <v>Leçon</v>
      </c>
      <c r="AX74" s="43" t="str">
        <f>+comp!$A$2</f>
        <v>Techniques</v>
      </c>
      <c r="AY74" s="43" t="str">
        <f>+comp!$A$3</f>
        <v>Raisonnement</v>
      </c>
      <c r="AZ74" s="43" t="str">
        <f>+comp!$A$4</f>
        <v>Com Ecrite</v>
      </c>
      <c r="BA74" s="44" t="str">
        <f>+comp!$A$5</f>
        <v>Précision</v>
      </c>
      <c r="BB74" s="39" t="str">
        <f>comp!$A$6</f>
        <v>Consignes</v>
      </c>
      <c r="BC74" s="76" t="str">
        <f>+comp!$A1</f>
        <v>Leçon</v>
      </c>
      <c r="BD74" s="43" t="str">
        <f>+comp!$A$2</f>
        <v>Techniques</v>
      </c>
      <c r="BE74" s="43" t="str">
        <f>+comp!$A$3</f>
        <v>Raisonnement</v>
      </c>
      <c r="BF74" s="43" t="str">
        <f>+comp!$A$4</f>
        <v>Com Ecrite</v>
      </c>
      <c r="BG74" s="44" t="str">
        <f>+comp!$A$5</f>
        <v>Précision</v>
      </c>
      <c r="BH74" s="39" t="str">
        <f>comp!$A$6</f>
        <v>Consignes</v>
      </c>
      <c r="BI74" s="76" t="str">
        <f>+comp!$A1</f>
        <v>Leçon</v>
      </c>
      <c r="BJ74" s="43" t="str">
        <f>+comp!$A$2</f>
        <v>Techniques</v>
      </c>
      <c r="BK74" s="43" t="str">
        <f>+comp!$A$3</f>
        <v>Raisonnement</v>
      </c>
      <c r="BL74" s="43" t="str">
        <f>+comp!$A$4</f>
        <v>Com Ecrite</v>
      </c>
      <c r="BM74" s="44" t="str">
        <f>+comp!$A$5</f>
        <v>Précision</v>
      </c>
      <c r="BN74" s="39" t="str">
        <f>comp!$A$6</f>
        <v>Consignes</v>
      </c>
      <c r="BO74" s="76" t="str">
        <f>+comp!$A1</f>
        <v>Leçon</v>
      </c>
      <c r="BP74" s="43" t="str">
        <f>+comp!$A$2</f>
        <v>Techniques</v>
      </c>
      <c r="BQ74" s="43" t="str">
        <f>+comp!$A$3</f>
        <v>Raisonnement</v>
      </c>
      <c r="BR74" s="43" t="str">
        <f>+comp!$A$4</f>
        <v>Com Ecrite</v>
      </c>
      <c r="BS74" s="44" t="str">
        <f>+comp!$A$5</f>
        <v>Précision</v>
      </c>
      <c r="BT74" s="39" t="str">
        <f>comp!$A$6</f>
        <v>Consignes</v>
      </c>
      <c r="BU74" s="76" t="str">
        <f>+comp!$A1</f>
        <v>Leçon</v>
      </c>
      <c r="BV74" s="43" t="str">
        <f>+comp!$A$2</f>
        <v>Techniques</v>
      </c>
      <c r="BW74" s="43" t="str">
        <f>+comp!$A$3</f>
        <v>Raisonnement</v>
      </c>
      <c r="BX74" s="43" t="str">
        <f>+comp!$A$4</f>
        <v>Com Ecrite</v>
      </c>
      <c r="BY74" s="44" t="str">
        <f>+comp!$A$5</f>
        <v>Précision</v>
      </c>
      <c r="BZ74" s="39" t="str">
        <f>comp!$A$6</f>
        <v>Consignes</v>
      </c>
      <c r="CA74" s="76" t="str">
        <f>+comp!$A1</f>
        <v>Leçon</v>
      </c>
      <c r="CB74" s="43" t="str">
        <f>+comp!$A$2</f>
        <v>Techniques</v>
      </c>
      <c r="CC74" s="43" t="str">
        <f>+comp!$A$3</f>
        <v>Raisonnement</v>
      </c>
      <c r="CD74" s="43" t="str">
        <f>+comp!$A$4</f>
        <v>Com Ecrite</v>
      </c>
      <c r="CE74" s="44" t="str">
        <f>+comp!$A$5</f>
        <v>Précision</v>
      </c>
      <c r="CF74" s="39" t="str">
        <f>comp!$A$6</f>
        <v>Consignes</v>
      </c>
      <c r="CG74" s="76" t="str">
        <f>+comp!$A1</f>
        <v>Leçon</v>
      </c>
      <c r="CH74" s="43" t="str">
        <f>+comp!$A$2</f>
        <v>Techniques</v>
      </c>
      <c r="CI74" s="43" t="str">
        <f>+comp!$A$3</f>
        <v>Raisonnement</v>
      </c>
      <c r="CJ74" s="43" t="str">
        <f>+comp!$A$4</f>
        <v>Com Ecrite</v>
      </c>
      <c r="CK74" s="44" t="str">
        <f>+comp!$A$5</f>
        <v>Précision</v>
      </c>
      <c r="CL74" s="39" t="str">
        <f>comp!$A$6</f>
        <v>Consignes</v>
      </c>
      <c r="CM74" s="76" t="str">
        <f>+comp!$A1</f>
        <v>Leçon</v>
      </c>
      <c r="CN74" s="43" t="str">
        <f>+comp!$A$2</f>
        <v>Techniques</v>
      </c>
      <c r="CO74" s="43" t="str">
        <f>+comp!$A$3</f>
        <v>Raisonnement</v>
      </c>
      <c r="CP74" s="43" t="str">
        <f>+comp!$A$4</f>
        <v>Com Ecrite</v>
      </c>
      <c r="CQ74" s="44" t="str">
        <f>+comp!$A$5</f>
        <v>Précision</v>
      </c>
      <c r="CR74" s="39" t="str">
        <f>comp!$A$6</f>
        <v>Consignes</v>
      </c>
      <c r="CS74" s="76" t="str">
        <f>+comp!$A1</f>
        <v>Leçon</v>
      </c>
      <c r="CT74" s="43" t="str">
        <f>+comp!$A$2</f>
        <v>Techniques</v>
      </c>
      <c r="CU74" s="43" t="str">
        <f>+comp!$A$3</f>
        <v>Raisonnement</v>
      </c>
      <c r="CV74" s="43" t="str">
        <f>+comp!$A$4</f>
        <v>Com Ecrite</v>
      </c>
      <c r="CW74" s="44" t="str">
        <f>+comp!$A$5</f>
        <v>Précision</v>
      </c>
      <c r="CX74" s="39" t="str">
        <f>comp!$A$6</f>
        <v>Consignes</v>
      </c>
      <c r="CY74" s="76" t="str">
        <f>+comp!$A1</f>
        <v>Leçon</v>
      </c>
      <c r="CZ74" s="43" t="str">
        <f>+comp!$A$2</f>
        <v>Techniques</v>
      </c>
      <c r="DA74" s="43" t="str">
        <f>+comp!$A$3</f>
        <v>Raisonnement</v>
      </c>
      <c r="DB74" s="43" t="str">
        <f>+comp!$A$4</f>
        <v>Com Ecrite</v>
      </c>
      <c r="DC74" s="44" t="str">
        <f>+comp!$A$5</f>
        <v>Précision</v>
      </c>
      <c r="DD74" s="39" t="str">
        <f>comp!$A$6</f>
        <v>Consignes</v>
      </c>
      <c r="DE74" s="76" t="str">
        <f>+comp!$A1</f>
        <v>Leçon</v>
      </c>
      <c r="DF74" s="43" t="str">
        <f>+comp!$A$2</f>
        <v>Techniques</v>
      </c>
      <c r="DG74" s="43" t="str">
        <f>+comp!$A$3</f>
        <v>Raisonnement</v>
      </c>
      <c r="DH74" s="43" t="str">
        <f>+comp!$A$4</f>
        <v>Com Ecrite</v>
      </c>
      <c r="DI74" s="44" t="str">
        <f>+comp!$A$5</f>
        <v>Précision</v>
      </c>
      <c r="DJ74" s="39" t="str">
        <f>comp!$A$6</f>
        <v>Consignes</v>
      </c>
      <c r="DK74" s="76" t="str">
        <f>+comp!$A1</f>
        <v>Leçon</v>
      </c>
      <c r="DL74" s="43" t="str">
        <f>+comp!$A$2</f>
        <v>Techniques</v>
      </c>
      <c r="DM74" s="43" t="str">
        <f>+comp!$A$3</f>
        <v>Raisonnement</v>
      </c>
      <c r="DN74" s="43" t="str">
        <f>+comp!$A$4</f>
        <v>Com Ecrite</v>
      </c>
      <c r="DO74" s="44" t="str">
        <f>+comp!$A$5</f>
        <v>Précision</v>
      </c>
      <c r="DP74" s="39" t="str">
        <f>comp!$A$6</f>
        <v>Consignes</v>
      </c>
      <c r="DQ74" s="76" t="str">
        <f>+comp!$A1</f>
        <v>Leçon</v>
      </c>
      <c r="DR74" s="43" t="str">
        <f>+comp!$A$2</f>
        <v>Techniques</v>
      </c>
      <c r="DS74" s="43" t="str">
        <f>+comp!$A$3</f>
        <v>Raisonnement</v>
      </c>
      <c r="DT74" s="43" t="str">
        <f>+comp!$A$4</f>
        <v>Com Ecrite</v>
      </c>
      <c r="DU74" s="44" t="str">
        <f>+comp!$A$5</f>
        <v>Précision</v>
      </c>
      <c r="DV74" s="39" t="str">
        <f>comp!$A$6</f>
        <v>Consignes</v>
      </c>
      <c r="DW74" s="76" t="str">
        <f>+comp!$A1</f>
        <v>Leçon</v>
      </c>
      <c r="DX74" s="43" t="str">
        <f>+comp!$A$2</f>
        <v>Techniques</v>
      </c>
      <c r="DY74" s="43" t="str">
        <f>+comp!$A$3</f>
        <v>Raisonnement</v>
      </c>
      <c r="DZ74" s="43" t="str">
        <f>+comp!$A$4</f>
        <v>Com Ecrite</v>
      </c>
      <c r="EA74" s="44" t="str">
        <f>+comp!$A$5</f>
        <v>Précision</v>
      </c>
      <c r="EB74" s="39" t="str">
        <f>comp!$A$6</f>
        <v>Consignes</v>
      </c>
      <c r="EC74" s="76" t="str">
        <f>+comp!$A1</f>
        <v>Leçon</v>
      </c>
      <c r="ED74" s="43" t="str">
        <f>+comp!$A$2</f>
        <v>Techniques</v>
      </c>
      <c r="EE74" s="43" t="str">
        <f>+comp!$A$3</f>
        <v>Raisonnement</v>
      </c>
      <c r="EF74" s="43" t="str">
        <f>+comp!$A$4</f>
        <v>Com Ecrite</v>
      </c>
      <c r="EG74" s="44" t="str">
        <f>+comp!$A$5</f>
        <v>Précision</v>
      </c>
      <c r="EH74" s="39" t="str">
        <f>comp!$A$6</f>
        <v>Consignes</v>
      </c>
      <c r="EI74" s="76" t="str">
        <f>+comp!$A1</f>
        <v>Leçon</v>
      </c>
      <c r="EJ74" s="43" t="str">
        <f>+comp!$A$2</f>
        <v>Techniques</v>
      </c>
      <c r="EK74" s="43" t="str">
        <f>+comp!$A$3</f>
        <v>Raisonnement</v>
      </c>
      <c r="EL74" s="43" t="str">
        <f>+comp!$A$4</f>
        <v>Com Ecrite</v>
      </c>
      <c r="EM74" s="44" t="str">
        <f>+comp!$A$5</f>
        <v>Précision</v>
      </c>
      <c r="EN74" s="39" t="str">
        <f>comp!$A$6</f>
        <v>Consignes</v>
      </c>
      <c r="EO74" s="76" t="str">
        <f>+comp!$A1</f>
        <v>Leçon</v>
      </c>
      <c r="EP74" s="43" t="str">
        <f>+comp!$A$2</f>
        <v>Techniques</v>
      </c>
      <c r="EQ74" s="43" t="str">
        <f>+comp!$A$3</f>
        <v>Raisonnement</v>
      </c>
      <c r="ER74" s="43" t="str">
        <f>+comp!$A$4</f>
        <v>Com Ecrite</v>
      </c>
      <c r="ES74" s="44" t="str">
        <f>+comp!$A$5</f>
        <v>Précision</v>
      </c>
      <c r="ET74" s="39" t="str">
        <f>comp!$A$6</f>
        <v>Consignes</v>
      </c>
      <c r="EU74" s="76" t="str">
        <f>+comp!$A1</f>
        <v>Leçon</v>
      </c>
      <c r="EV74" s="43" t="str">
        <f>+comp!$A$2</f>
        <v>Techniques</v>
      </c>
      <c r="EW74" s="43" t="str">
        <f>+comp!$A$3</f>
        <v>Raisonnement</v>
      </c>
      <c r="EX74" s="43" t="str">
        <f>+comp!$A$4</f>
        <v>Com Ecrite</v>
      </c>
      <c r="EY74" s="44" t="str">
        <f>+comp!$A$5</f>
        <v>Précision</v>
      </c>
      <c r="EZ74" s="39" t="str">
        <f>comp!$A$6</f>
        <v>Consignes</v>
      </c>
      <c r="FA74" s="76" t="str">
        <f>+comp!$A1</f>
        <v>Leçon</v>
      </c>
      <c r="FB74" s="43" t="str">
        <f>+comp!$A$2</f>
        <v>Techniques</v>
      </c>
      <c r="FC74" s="43" t="str">
        <f>+comp!$A$3</f>
        <v>Raisonnement</v>
      </c>
      <c r="FD74" s="43" t="str">
        <f>+comp!$A$4</f>
        <v>Com Ecrite</v>
      </c>
      <c r="FE74" s="44" t="str">
        <f>+comp!$A$5</f>
        <v>Précision</v>
      </c>
      <c r="FF74" s="39" t="str">
        <f>comp!$A$6</f>
        <v>Consignes</v>
      </c>
      <c r="FG74" s="76" t="str">
        <f>+comp!$A1</f>
        <v>Leçon</v>
      </c>
      <c r="FH74" s="43" t="str">
        <f>+comp!$A$2</f>
        <v>Techniques</v>
      </c>
      <c r="FI74" s="43" t="str">
        <f>+comp!$A$3</f>
        <v>Raisonnement</v>
      </c>
      <c r="FJ74" s="43" t="str">
        <f>+comp!$A$4</f>
        <v>Com Ecrite</v>
      </c>
      <c r="FK74" s="44" t="str">
        <f>+comp!$A$5</f>
        <v>Précision</v>
      </c>
      <c r="FL74" s="39" t="str">
        <f>comp!$A$6</f>
        <v>Consignes</v>
      </c>
      <c r="FM74" s="76" t="str">
        <f>+comp!$A1</f>
        <v>Leçon</v>
      </c>
      <c r="FN74" s="43" t="str">
        <f>+comp!$A$2</f>
        <v>Techniques</v>
      </c>
      <c r="FO74" s="43" t="str">
        <f>+comp!$A$3</f>
        <v>Raisonnement</v>
      </c>
      <c r="FP74" s="43" t="str">
        <f>+comp!$A$4</f>
        <v>Com Ecrite</v>
      </c>
      <c r="FQ74" s="44" t="str">
        <f>+comp!$A$5</f>
        <v>Précision</v>
      </c>
      <c r="FR74" s="39" t="str">
        <f>comp!$A$6</f>
        <v>Consignes</v>
      </c>
      <c r="FS74" s="76" t="str">
        <f>+comp!$A1</f>
        <v>Leçon</v>
      </c>
      <c r="FT74" s="43" t="str">
        <f>+comp!$A$2</f>
        <v>Techniques</v>
      </c>
      <c r="FU74" s="43" t="str">
        <f>+comp!$A$3</f>
        <v>Raisonnement</v>
      </c>
      <c r="FV74" s="43" t="str">
        <f>+comp!$A$4</f>
        <v>Com Ecrite</v>
      </c>
      <c r="FW74" s="44" t="str">
        <f>+comp!$A$5</f>
        <v>Précision</v>
      </c>
      <c r="FX74" s="39" t="str">
        <f>comp!$A$6</f>
        <v>Consignes</v>
      </c>
      <c r="FY74" s="76" t="str">
        <f>+comp!$A1</f>
        <v>Leçon</v>
      </c>
      <c r="FZ74" s="43" t="str">
        <f>+comp!$A$2</f>
        <v>Techniques</v>
      </c>
      <c r="GA74" s="43" t="str">
        <f>+comp!$A$3</f>
        <v>Raisonnement</v>
      </c>
      <c r="GB74" s="43" t="str">
        <f>+comp!$A$4</f>
        <v>Com Ecrite</v>
      </c>
      <c r="GC74" s="44" t="str">
        <f>+comp!$A$5</f>
        <v>Précision</v>
      </c>
      <c r="GD74" s="39" t="str">
        <f>comp!$A$6</f>
        <v>Consignes</v>
      </c>
    </row>
    <row r="75" spans="1:186" s="51" customFormat="1" ht="15.75" hidden="1" customHeight="1" x14ac:dyDescent="0.25">
      <c r="A75" s="50" t="str">
        <f>IF(D14=A$74,CONCATENATE(E14," "),"")</f>
        <v/>
      </c>
      <c r="B75" s="50" t="str">
        <f>IF(D14=B$74,CONCATENATE(E14," "),"")</f>
        <v/>
      </c>
      <c r="C75" s="50" t="str">
        <f>IF(D14=C$74,CONCATENATE(E14," "),"")</f>
        <v/>
      </c>
      <c r="D75" s="50" t="str">
        <f>IF(D14=D$74,CONCATENATE(E14," "),"")</f>
        <v/>
      </c>
      <c r="E75" s="50" t="str">
        <f>IF(D14=E$74,CONCATENATE(E14," "),"")</f>
        <v/>
      </c>
      <c r="F75" s="50" t="str">
        <f>IF(D14=F$74,CONCATENATE(E14," "),"")</f>
        <v/>
      </c>
      <c r="G75" s="50" t="str">
        <f t="shared" ref="G75:G83" si="0">IF(J14=G$74,CONCATENATE(K14," "),"")</f>
        <v/>
      </c>
      <c r="H75" s="50" t="str">
        <f t="shared" ref="H75:H83" si="1">IF(J14=H$74,CONCATENATE(K14," "),"")</f>
        <v/>
      </c>
      <c r="I75" s="50" t="str">
        <f t="shared" ref="I75:I83" si="2">IF(J14=I$74,CONCATENATE(K14," "),"")</f>
        <v/>
      </c>
      <c r="J75" s="50" t="str">
        <f t="shared" ref="J75:J83" si="3">IF(J14=J$74,CONCATENATE(K14," "),"")</f>
        <v/>
      </c>
      <c r="K75" s="50" t="str">
        <f t="shared" ref="K75:K83" si="4">IF(J14=K$74,CONCATENATE(K14," "),"")</f>
        <v/>
      </c>
      <c r="L75" s="50" t="str">
        <f t="shared" ref="L75:L83" si="5">IF(J14=L$74,CONCATENATE(K14," "),"")</f>
        <v/>
      </c>
      <c r="M75" s="50" t="str">
        <f t="shared" ref="M75:M83" si="6">IF(P14=M$74,CONCATENATE(Q14," "),"")</f>
        <v/>
      </c>
      <c r="N75" s="50" t="str">
        <f t="shared" ref="N75:N83" si="7">IF(P14=N$74,CONCATENATE(Q14," "),"")</f>
        <v/>
      </c>
      <c r="O75" s="50" t="str">
        <f t="shared" ref="O75:O83" si="8">IF(P14=O$74,CONCATENATE(Q14," "),"")</f>
        <v/>
      </c>
      <c r="P75" s="50" t="str">
        <f t="shared" ref="P75:P83" si="9">IF(P14=P$74,CONCATENATE(Q14," "),"")</f>
        <v/>
      </c>
      <c r="Q75" s="50" t="str">
        <f t="shared" ref="Q75:Q83" si="10">IF(P14=Q$74,CONCATENATE(Q14," "),"")</f>
        <v/>
      </c>
      <c r="R75" s="50" t="str">
        <f t="shared" ref="R75:R83" si="11">IF(P14=R$74,CONCATENATE(Q14," "),"")</f>
        <v/>
      </c>
      <c r="S75" s="50" t="str">
        <f t="shared" ref="S75:S83" si="12">IF(V14=S$74,CONCATENATE(W14," "),"")</f>
        <v/>
      </c>
      <c r="T75" s="50" t="str">
        <f t="shared" ref="T75:T83" si="13">IF(V14=T$74,CONCATENATE(W14," "),"")</f>
        <v/>
      </c>
      <c r="U75" s="50" t="str">
        <f t="shared" ref="U75:U83" si="14">IF(V14=U$74,CONCATENATE(W14," "),"")</f>
        <v/>
      </c>
      <c r="V75" s="50" t="str">
        <f t="shared" ref="V75:V83" si="15">IF(V14=V$74,CONCATENATE(W14," "),"")</f>
        <v/>
      </c>
      <c r="W75" s="50" t="str">
        <f t="shared" ref="W75:W83" si="16">IF(V14=W$74,CONCATENATE(W14," "),"")</f>
        <v/>
      </c>
      <c r="X75" s="50" t="str">
        <f t="shared" ref="X75:X83" si="17">IF(V14=X$74,CONCATENATE(W14," "),"")</f>
        <v/>
      </c>
      <c r="Y75" s="50" t="str">
        <f t="shared" ref="Y75:Y83" si="18">IF(AB14=Y$74,CONCATENATE(AC14," "),"")</f>
        <v/>
      </c>
      <c r="Z75" s="50" t="str">
        <f t="shared" ref="Z75:Z83" si="19">IF(AB14=Z$74,CONCATENATE(AC14," "),"")</f>
        <v/>
      </c>
      <c r="AA75" s="50" t="str">
        <f t="shared" ref="AA75:AA83" si="20">IF(AB14=AA$74,CONCATENATE(AC14," "),"")</f>
        <v/>
      </c>
      <c r="AB75" s="50" t="str">
        <f t="shared" ref="AB75:AB83" si="21">IF(AB14=AB$74,CONCATENATE(AC14," "),"")</f>
        <v/>
      </c>
      <c r="AC75" s="50" t="str">
        <f t="shared" ref="AC75:AC83" si="22">IF(AB14=AC$74,CONCATENATE(AC14," "),"")</f>
        <v/>
      </c>
      <c r="AD75" s="50" t="str">
        <f t="shared" ref="AD75:AD83" si="23">IF(AB14=AD$74,CONCATENATE(AC14," "),"")</f>
        <v/>
      </c>
      <c r="AE75" s="50" t="str">
        <f t="shared" ref="AE75:AE83" si="24">IF(AH14=AE$74,CONCATENATE(AI14," "),"")</f>
        <v/>
      </c>
      <c r="AF75" s="50" t="str">
        <f t="shared" ref="AF75:AF83" si="25">IF(AH14=AF$74,CONCATENATE(AI14," "),"")</f>
        <v/>
      </c>
      <c r="AG75" s="50" t="str">
        <f t="shared" ref="AG75:AG83" si="26">IF(AH14=AG$74,CONCATENATE(AI14," "),"")</f>
        <v/>
      </c>
      <c r="AH75" s="50" t="str">
        <f t="shared" ref="AH75:AH83" si="27">IF(AH14=AH$74,CONCATENATE(AI14," "),"")</f>
        <v/>
      </c>
      <c r="AI75" s="50" t="str">
        <f t="shared" ref="AI75:AI83" si="28">IF(AH14=AI$74,CONCATENATE(AI14," "),"")</f>
        <v/>
      </c>
      <c r="AJ75" s="50" t="str">
        <f t="shared" ref="AJ75:AJ83" si="29">IF(AH14=AJ$74,CONCATENATE(AI14," "),"")</f>
        <v/>
      </c>
      <c r="AK75" s="50" t="str">
        <f t="shared" ref="AK75:AK83" si="30">IF(AN14=AK$74,CONCATENATE(AO14," "),"")</f>
        <v/>
      </c>
      <c r="AL75" s="50" t="str">
        <f t="shared" ref="AL75:AL83" si="31">IF(AN14=AL$74,CONCATENATE(AO14," "),"")</f>
        <v/>
      </c>
      <c r="AM75" s="50" t="str">
        <f t="shared" ref="AM75:AM83" si="32">IF(AN14=AM$74,CONCATENATE(AO14," "),"")</f>
        <v/>
      </c>
      <c r="AN75" s="50" t="str">
        <f t="shared" ref="AN75:AN83" si="33">IF(AN14=AN$74,CONCATENATE(AO14," "),"")</f>
        <v/>
      </c>
      <c r="AO75" s="50" t="str">
        <f t="shared" ref="AO75:AO83" si="34">IF(AN14=AO$74,CONCATENATE(AO14," "),"")</f>
        <v/>
      </c>
      <c r="AP75" s="50" t="str">
        <f t="shared" ref="AP75:AP83" si="35">IF(AN14=AP$74,CONCATENATE(AO14," "),"")</f>
        <v/>
      </c>
      <c r="AQ75" s="50" t="str">
        <f t="shared" ref="AQ75:AQ83" si="36">IF(AT14=AQ$74,CONCATENATE(AU14," "),"")</f>
        <v/>
      </c>
      <c r="AR75" s="50" t="str">
        <f t="shared" ref="AR75:AR83" si="37">IF(AT14=AR$74,CONCATENATE(AU14," "),"")</f>
        <v/>
      </c>
      <c r="AS75" s="50" t="str">
        <f t="shared" ref="AS75:AS83" si="38">IF(AT14=AS$74,CONCATENATE(AU14," "),"")</f>
        <v/>
      </c>
      <c r="AT75" s="50" t="str">
        <f t="shared" ref="AT75:AT83" si="39">IF(AT14=AT$74,CONCATENATE(AU14," "),"")</f>
        <v/>
      </c>
      <c r="AU75" s="50" t="str">
        <f t="shared" ref="AU75:AU83" si="40">IF(AT14=AU$74,CONCATENATE(AU14," "),"")</f>
        <v/>
      </c>
      <c r="AV75" s="50" t="str">
        <f t="shared" ref="AV75:AV83" si="41">IF(AT14=AV$74,CONCATENATE(AU14," "),"")</f>
        <v/>
      </c>
      <c r="AW75" s="50" t="str">
        <f t="shared" ref="AW75:AW83" si="42">IF(AZ14=AW$74,CONCATENATE(BA14," "),"")</f>
        <v/>
      </c>
      <c r="AX75" s="50" t="str">
        <f t="shared" ref="AX75:AX83" si="43">IF(AZ14=AX$74,CONCATENATE(BA14," "),"")</f>
        <v/>
      </c>
      <c r="AY75" s="50" t="str">
        <f t="shared" ref="AY75:AY83" si="44">IF(AZ14=AY$74,CONCATENATE(BA14," "),"")</f>
        <v/>
      </c>
      <c r="AZ75" s="50" t="str">
        <f t="shared" ref="AZ75:AZ83" si="45">IF(AZ14=AZ$74,CONCATENATE(BA14," "),"")</f>
        <v/>
      </c>
      <c r="BA75" s="50" t="str">
        <f t="shared" ref="BA75:BA83" si="46">IF(AZ14=BA$74,CONCATENATE(BA14," "),"")</f>
        <v/>
      </c>
      <c r="BB75" s="50" t="str">
        <f t="shared" ref="BB75:BB83" si="47">IF(AZ14=BB$74,CONCATENATE(BA14," "),"")</f>
        <v/>
      </c>
      <c r="BC75" s="50" t="str">
        <f t="shared" ref="BC75:BC83" si="48">IF(BF14=BC$74,CONCATENATE(BG14," "),"")</f>
        <v/>
      </c>
      <c r="BD75" s="50" t="str">
        <f t="shared" ref="BD75:BD83" si="49">IF(BF14=BD$74,CONCATENATE(BG14," "),"")</f>
        <v/>
      </c>
      <c r="BE75" s="50" t="str">
        <f t="shared" ref="BE75:BE83" si="50">IF(BF14=BE$74,CONCATENATE(BG14," "),"")</f>
        <v/>
      </c>
      <c r="BF75" s="50" t="str">
        <f t="shared" ref="BF75:BF83" si="51">IF(BF14=BF$74,CONCATENATE(BG14," "),"")</f>
        <v/>
      </c>
      <c r="BG75" s="50" t="str">
        <f t="shared" ref="BG75:BG83" si="52">IF(BF14=BG$74,CONCATENATE(BG14," "),"")</f>
        <v/>
      </c>
      <c r="BH75" s="50" t="str">
        <f t="shared" ref="BH75:BH83" si="53">IF(BF14=BH$74,CONCATENATE(BG14," "),"")</f>
        <v/>
      </c>
      <c r="BI75" s="50" t="str">
        <f t="shared" ref="BI75:BI83" si="54">IF(BL14=BI$74,CONCATENATE(BM14," "),"")</f>
        <v/>
      </c>
      <c r="BJ75" s="50" t="str">
        <f t="shared" ref="BJ75:BJ83" si="55">IF(BL14=BJ$74,CONCATENATE(BM14," "),"")</f>
        <v/>
      </c>
      <c r="BK75" s="50" t="str">
        <f t="shared" ref="BK75:BK83" si="56">IF(BL14=BK$74,CONCATENATE(BM14," "),"")</f>
        <v/>
      </c>
      <c r="BL75" s="50" t="str">
        <f t="shared" ref="BL75:BL83" si="57">IF(BL14=BL$74,CONCATENATE(BM14," "),"")</f>
        <v/>
      </c>
      <c r="BM75" s="50" t="str">
        <f t="shared" ref="BM75:BM83" si="58">IF(BL14=BM$74,CONCATENATE(BM14," "),"")</f>
        <v/>
      </c>
      <c r="BN75" s="50" t="str">
        <f t="shared" ref="BN75:BN83" si="59">IF(BL14=BN$74,CONCATENATE(BM14," "),"")</f>
        <v/>
      </c>
      <c r="BO75" s="50" t="str">
        <f t="shared" ref="BO75:BO83" si="60">IF(BR14=BO$74,CONCATENATE(BS14," "),"")</f>
        <v/>
      </c>
      <c r="BP75" s="50" t="str">
        <f t="shared" ref="BP75:BP83" si="61">IF(BR14=BP$74,CONCATENATE(BS14," "),"")</f>
        <v/>
      </c>
      <c r="BQ75" s="50" t="str">
        <f t="shared" ref="BQ75:BQ83" si="62">IF(BR14=BQ$74,CONCATENATE(BS14," "),"")</f>
        <v/>
      </c>
      <c r="BR75" s="50" t="str">
        <f t="shared" ref="BR75:BR83" si="63">IF(BR14=BR$74,CONCATENATE(BS14," "),"")</f>
        <v/>
      </c>
      <c r="BS75" s="50" t="str">
        <f t="shared" ref="BS75:BS83" si="64">IF(BR14=BS$74,CONCATENATE(BS14," "),"")</f>
        <v/>
      </c>
      <c r="BT75" s="50" t="str">
        <f t="shared" ref="BT75:BT83" si="65">IF(BR14=BT$74,CONCATENATE(BS14," "),"")</f>
        <v/>
      </c>
      <c r="BU75" s="50" t="str">
        <f t="shared" ref="BU75:BU83" si="66">IF(BX14=BU$74,CONCATENATE(BY14," "),"")</f>
        <v/>
      </c>
      <c r="BV75" s="50" t="str">
        <f t="shared" ref="BV75:BV83" si="67">IF(BX14=BV$74,CONCATENATE(BY14," "),"")</f>
        <v/>
      </c>
      <c r="BW75" s="50" t="str">
        <f t="shared" ref="BW75:BW83" si="68">IF(BX14=BW$74,CONCATENATE(BY14," "),"")</f>
        <v/>
      </c>
      <c r="BX75" s="50" t="str">
        <f t="shared" ref="BX75:BX83" si="69">IF(BX14=BX$74,CONCATENATE(BY14," "),"")</f>
        <v/>
      </c>
      <c r="BY75" s="50" t="str">
        <f t="shared" ref="BY75:BY83" si="70">IF(BX14=BY$74,CONCATENATE(BY14," "),"")</f>
        <v/>
      </c>
      <c r="BZ75" s="50" t="str">
        <f t="shared" ref="BZ75:BZ83" si="71">IF(BX14=BZ$74,CONCATENATE(BY14," "),"")</f>
        <v/>
      </c>
      <c r="CA75" s="50" t="str">
        <f t="shared" ref="CA75:CA83" si="72">IF(CD14=CA$74,CONCATENATE(CE14," "),"")</f>
        <v/>
      </c>
      <c r="CB75" s="50" t="str">
        <f t="shared" ref="CB75:CB83" si="73">IF(CD14=CB$74,CONCATENATE(CE14," "),"")</f>
        <v/>
      </c>
      <c r="CC75" s="50" t="str">
        <f t="shared" ref="CC75:CC83" si="74">IF(CD14=CC$74,CONCATENATE(CE14," "),"")</f>
        <v/>
      </c>
      <c r="CD75" s="50" t="str">
        <f t="shared" ref="CD75:CD83" si="75">IF(CD14=CD$74,CONCATENATE(CE14," "),"")</f>
        <v/>
      </c>
      <c r="CE75" s="50" t="str">
        <f t="shared" ref="CE75:CE83" si="76">IF(CD14=CE$74,CONCATENATE(CE14," "),"")</f>
        <v/>
      </c>
      <c r="CF75" s="50" t="str">
        <f t="shared" ref="CF75:CF83" si="77">IF(CD14=CF$74,CONCATENATE(CE14," "),"")</f>
        <v/>
      </c>
      <c r="CG75" s="50" t="str">
        <f t="shared" ref="CG75:CG83" si="78">IF(CJ14=CG$74,CONCATENATE(CK14," "),"")</f>
        <v/>
      </c>
      <c r="CH75" s="50" t="str">
        <f t="shared" ref="CH75:CH83" si="79">IF(CJ14=CH$74,CONCATENATE(CK14," "),"")</f>
        <v/>
      </c>
      <c r="CI75" s="50" t="str">
        <f t="shared" ref="CI75:CI83" si="80">IF(CJ14=CI$74,CONCATENATE(CK14," "),"")</f>
        <v/>
      </c>
      <c r="CJ75" s="50" t="str">
        <f t="shared" ref="CJ75:CJ83" si="81">IF(CJ14=CJ$74,CONCATENATE(CK14," "),"")</f>
        <v/>
      </c>
      <c r="CK75" s="50" t="str">
        <f t="shared" ref="CK75:CK83" si="82">IF(CJ14=CK$74,CONCATENATE(CK14," "),"")</f>
        <v/>
      </c>
      <c r="CL75" s="50" t="str">
        <f t="shared" ref="CL75:CL83" si="83">IF(CJ14=CL$74,CONCATENATE(CK14," "),"")</f>
        <v/>
      </c>
      <c r="CM75" s="50" t="str">
        <f t="shared" ref="CM75:CM83" si="84">IF(CP14=CM$74,CONCATENATE(CQ14," "),"")</f>
        <v/>
      </c>
      <c r="CN75" s="50" t="str">
        <f t="shared" ref="CN75:CN83" si="85">IF(CP14=CN$74,CONCATENATE(CQ14," "),"")</f>
        <v/>
      </c>
      <c r="CO75" s="50" t="str">
        <f t="shared" ref="CO75:CO83" si="86">IF(CP14=CO$74,CONCATENATE(CQ14," "),"")</f>
        <v/>
      </c>
      <c r="CP75" s="50" t="str">
        <f t="shared" ref="CP75:CP83" si="87">IF(CP14=CP$74,CONCATENATE(CQ14," "),"")</f>
        <v/>
      </c>
      <c r="CQ75" s="50" t="str">
        <f t="shared" ref="CQ75:CQ83" si="88">IF(CP14=CQ$74,CONCATENATE(CQ14," "),"")</f>
        <v/>
      </c>
      <c r="CR75" s="50" t="str">
        <f t="shared" ref="CR75:CR83" si="89">IF(CP14=CR$74,CONCATENATE(CQ14," "),"")</f>
        <v/>
      </c>
      <c r="CS75" s="50" t="str">
        <f t="shared" ref="CS75:CS83" si="90">IF(CV14=CS$74,CONCATENATE(CW14," "),"")</f>
        <v/>
      </c>
      <c r="CT75" s="50" t="str">
        <f t="shared" ref="CT75:CT83" si="91">IF(CV14=CT$74,CONCATENATE(CW14," "),"")</f>
        <v/>
      </c>
      <c r="CU75" s="50" t="str">
        <f t="shared" ref="CU75:CU83" si="92">IF(CV14=CU$74,CONCATENATE(CW14," "),"")</f>
        <v/>
      </c>
      <c r="CV75" s="50" t="str">
        <f t="shared" ref="CV75:CV83" si="93">IF(CV14=CV$74,CONCATENATE(CW14," "),"")</f>
        <v/>
      </c>
      <c r="CW75" s="50" t="str">
        <f t="shared" ref="CW75:CW83" si="94">IF(CV14=CW$74,CONCATENATE(CW14," "),"")</f>
        <v/>
      </c>
      <c r="CX75" s="50" t="str">
        <f t="shared" ref="CX75:CX83" si="95">IF(CV14=CX$74,CONCATENATE(CW14," "),"")</f>
        <v/>
      </c>
      <c r="CY75" s="50" t="str">
        <f t="shared" ref="CY75:CY83" si="96">IF(DB14=CY$74,CONCATENATE(DC14," "),"")</f>
        <v/>
      </c>
      <c r="CZ75" s="50" t="str">
        <f t="shared" ref="CZ75:CZ83" si="97">IF(DB14=CZ$74,CONCATENATE(DC14," "),"")</f>
        <v/>
      </c>
      <c r="DA75" s="50" t="str">
        <f t="shared" ref="DA75:DA83" si="98">IF(DB14=DA$74,CONCATENATE(DC14," "),"")</f>
        <v/>
      </c>
      <c r="DB75" s="50" t="str">
        <f t="shared" ref="DB75:DB83" si="99">IF(DB14=DB$74,CONCATENATE(DC14," "),"")</f>
        <v/>
      </c>
      <c r="DC75" s="50" t="str">
        <f t="shared" ref="DC75:DC83" si="100">IF(DB14=DC$74,CONCATENATE(DC14," "),"")</f>
        <v/>
      </c>
      <c r="DD75" s="50" t="str">
        <f t="shared" ref="DD75:DD83" si="101">IF(DB14=DD$74,CONCATENATE(DC14," "),"")</f>
        <v/>
      </c>
      <c r="DE75" s="50" t="str">
        <f t="shared" ref="DE75:DE83" si="102">IF(DH14=DE$74,CONCATENATE(DI14," "),"")</f>
        <v/>
      </c>
      <c r="DF75" s="50" t="str">
        <f t="shared" ref="DF75:DF83" si="103">IF(DH14=DF$74,CONCATENATE(DI14," "),"")</f>
        <v/>
      </c>
      <c r="DG75" s="50" t="str">
        <f t="shared" ref="DG75:DG83" si="104">IF(DH14=DG$74,CONCATENATE(DI14," "),"")</f>
        <v/>
      </c>
      <c r="DH75" s="50" t="str">
        <f t="shared" ref="DH75:DH83" si="105">IF(DH14=DH$74,CONCATENATE(DI14," "),"")</f>
        <v/>
      </c>
      <c r="DI75" s="50" t="str">
        <f t="shared" ref="DI75:DI83" si="106">IF(DH14=DI$74,CONCATENATE(DI14," "),"")</f>
        <v/>
      </c>
      <c r="DJ75" s="50" t="str">
        <f t="shared" ref="DJ75:DJ83" si="107">IF(DH14=DJ$74,CONCATENATE(DI14," "),"")</f>
        <v/>
      </c>
      <c r="DK75" s="50" t="str">
        <f t="shared" ref="DK75:DK83" si="108">IF(DN14=DK$74,CONCATENATE(DO14," "),"")</f>
        <v/>
      </c>
      <c r="DL75" s="50" t="str">
        <f t="shared" ref="DL75:DL83" si="109">IF(DN14=DL$74,CONCATENATE(DO14," "),"")</f>
        <v/>
      </c>
      <c r="DM75" s="50" t="str">
        <f t="shared" ref="DM75:DM83" si="110">IF(DN14=DM$74,CONCATENATE(DO14," "),"")</f>
        <v/>
      </c>
      <c r="DN75" s="50" t="str">
        <f t="shared" ref="DN75:DN83" si="111">IF(DN14=DN$74,CONCATENATE(DO14," "),"")</f>
        <v/>
      </c>
      <c r="DO75" s="50" t="str">
        <f t="shared" ref="DO75:DO83" si="112">IF(DN14=DO$74,CONCATENATE(DO14," "),"")</f>
        <v/>
      </c>
      <c r="DP75" s="50" t="str">
        <f t="shared" ref="DP75:DP83" si="113">IF(DN14=DP$74,CONCATENATE(DO14," "),"")</f>
        <v/>
      </c>
      <c r="DQ75" s="50" t="str">
        <f t="shared" ref="DQ75:DQ83" si="114">IF(DT14=DQ$74,CONCATENATE(DU14," "),"")</f>
        <v/>
      </c>
      <c r="DR75" s="50" t="str">
        <f t="shared" ref="DR75:DR83" si="115">IF(DT14=DR$74,CONCATENATE(DU14," "),"")</f>
        <v/>
      </c>
      <c r="DS75" s="50" t="str">
        <f t="shared" ref="DS75:DS83" si="116">IF(DT14=DS$74,CONCATENATE(DU14," "),"")</f>
        <v/>
      </c>
      <c r="DT75" s="50" t="str">
        <f t="shared" ref="DT75:DT83" si="117">IF(DT14=DT$74,CONCATENATE(DU14," "),"")</f>
        <v/>
      </c>
      <c r="DU75" s="50" t="str">
        <f t="shared" ref="DU75:DU83" si="118">IF(DT14=DU$74,CONCATENATE(DU14," "),"")</f>
        <v/>
      </c>
      <c r="DV75" s="50" t="str">
        <f t="shared" ref="DV75:DV83" si="119">IF(DT14=DV$74,CONCATENATE(DU14," "),"")</f>
        <v/>
      </c>
      <c r="DW75" s="50" t="str">
        <f t="shared" ref="DW75:DW83" si="120">IF(DZ14=DW$74,CONCATENATE(EA14," "),"")</f>
        <v/>
      </c>
      <c r="DX75" s="50" t="str">
        <f t="shared" ref="DX75:DX83" si="121">IF(DZ14=DX$74,CONCATENATE(EA14," "),"")</f>
        <v/>
      </c>
      <c r="DY75" s="50" t="str">
        <f t="shared" ref="DY75:DY83" si="122">IF(DZ14=DY$74,CONCATENATE(EA14," "),"")</f>
        <v/>
      </c>
      <c r="DZ75" s="50" t="str">
        <f t="shared" ref="DZ75:DZ83" si="123">IF(DZ14=DZ$74,CONCATENATE(EA14," "),"")</f>
        <v/>
      </c>
      <c r="EA75" s="50" t="str">
        <f t="shared" ref="EA75:EA83" si="124">IF(DZ14=EA$74,CONCATENATE(EA14," "),"")</f>
        <v/>
      </c>
      <c r="EB75" s="50" t="str">
        <f t="shared" ref="EB75:EB83" si="125">IF(DZ14=EB$74,CONCATENATE(EA14," "),"")</f>
        <v/>
      </c>
      <c r="EC75" s="50" t="str">
        <f t="shared" ref="EC75:EC83" si="126">IF(EF14=EC$74,CONCATENATE(EG14," "),"")</f>
        <v/>
      </c>
      <c r="ED75" s="50" t="str">
        <f t="shared" ref="ED75:ED83" si="127">IF(EF14=ED$74,CONCATENATE(EG14," "),"")</f>
        <v/>
      </c>
      <c r="EE75" s="50" t="str">
        <f t="shared" ref="EE75:EE83" si="128">IF(EF14=EE$74,CONCATENATE(EG14," "),"")</f>
        <v/>
      </c>
      <c r="EF75" s="50" t="str">
        <f t="shared" ref="EF75:EF83" si="129">IF(EF14=EF$74,CONCATENATE(EG14," "),"")</f>
        <v/>
      </c>
      <c r="EG75" s="50" t="str">
        <f t="shared" ref="EG75:EG83" si="130">IF(EF14=EG$74,CONCATENATE(EG14," "),"")</f>
        <v/>
      </c>
      <c r="EH75" s="50" t="str">
        <f t="shared" ref="EH75:EH83" si="131">IF(EF14=EH$74,CONCATENATE(EG14," "),"")</f>
        <v/>
      </c>
      <c r="EI75" s="50" t="str">
        <f t="shared" ref="EI75:EI83" si="132">IF(EL14=EI$74,CONCATENATE(EM14," "),"")</f>
        <v/>
      </c>
      <c r="EJ75" s="50" t="str">
        <f t="shared" ref="EJ75:EJ83" si="133">IF(EL14=EJ$74,CONCATENATE(EM14," "),"")</f>
        <v/>
      </c>
      <c r="EK75" s="50" t="str">
        <f t="shared" ref="EK75:EK83" si="134">IF(EL14=EK$74,CONCATENATE(EM14," "),"")</f>
        <v/>
      </c>
      <c r="EL75" s="50" t="str">
        <f t="shared" ref="EL75:EL83" si="135">IF(EL14=EL$74,CONCATENATE(EM14," "),"")</f>
        <v/>
      </c>
      <c r="EM75" s="50" t="str">
        <f t="shared" ref="EM75:EM83" si="136">IF(EL14=EM$74,CONCATENATE(EM14," "),"")</f>
        <v/>
      </c>
      <c r="EN75" s="50" t="str">
        <f t="shared" ref="EN75:EN83" si="137">IF(EL14=EN$74,CONCATENATE(EM14," "),"")</f>
        <v/>
      </c>
      <c r="EO75" s="50" t="str">
        <f t="shared" ref="EO75:EO83" si="138">IF(ER14=EO$74,CONCATENATE(ES14," "),"")</f>
        <v/>
      </c>
      <c r="EP75" s="50" t="str">
        <f t="shared" ref="EP75:EP83" si="139">IF(ER14=EP$74,CONCATENATE(ES14," "),"")</f>
        <v/>
      </c>
      <c r="EQ75" s="50" t="str">
        <f t="shared" ref="EQ75:EQ83" si="140">IF(ER14=EQ$74,CONCATENATE(ES14," "),"")</f>
        <v/>
      </c>
      <c r="ER75" s="50" t="str">
        <f t="shared" ref="ER75:ER83" si="141">IF(ER14=ER$74,CONCATENATE(ES14," "),"")</f>
        <v/>
      </c>
      <c r="ES75" s="50" t="str">
        <f t="shared" ref="ES75:ES83" si="142">IF(ER14=ES$74,CONCATENATE(ES14," "),"")</f>
        <v/>
      </c>
      <c r="ET75" s="50" t="str">
        <f t="shared" ref="ET75:ET83" si="143">IF(ER14=ET$74,CONCATENATE(ES14," "),"")</f>
        <v/>
      </c>
      <c r="EU75" s="50" t="str">
        <f t="shared" ref="EU75:EU83" si="144">IF(EX14=EU$74,CONCATENATE(EY14," "),"")</f>
        <v/>
      </c>
      <c r="EV75" s="50" t="str">
        <f t="shared" ref="EV75:EV83" si="145">IF(EX14=EV$74,CONCATENATE(EY14," "),"")</f>
        <v/>
      </c>
      <c r="EW75" s="50" t="str">
        <f t="shared" ref="EW75:EW83" si="146">IF(EX14=EW$74,CONCATENATE(EY14," "),"")</f>
        <v/>
      </c>
      <c r="EX75" s="50" t="str">
        <f t="shared" ref="EX75:EX83" si="147">IF(EX14=EX$74,CONCATENATE(EY14," "),"")</f>
        <v/>
      </c>
      <c r="EY75" s="50" t="str">
        <f t="shared" ref="EY75:EY83" si="148">IF(EX14=EY$74,CONCATENATE(EY14," "),"")</f>
        <v/>
      </c>
      <c r="EZ75" s="50" t="str">
        <f t="shared" ref="EZ75:EZ83" si="149">IF(EX14=EZ$74,CONCATENATE(EY14," "),"")</f>
        <v/>
      </c>
      <c r="FA75" s="50" t="str">
        <f t="shared" ref="FA75:FA83" si="150">IF(FD14=FA$74,CONCATENATE(FE14," "),"")</f>
        <v/>
      </c>
      <c r="FB75" s="50" t="str">
        <f t="shared" ref="FB75:FB83" si="151">IF(FD14=FB$74,CONCATENATE(FE14," "),"")</f>
        <v/>
      </c>
      <c r="FC75" s="50" t="str">
        <f t="shared" ref="FC75:FC83" si="152">IF(FD14=FC$74,CONCATENATE(FE14," "),"")</f>
        <v/>
      </c>
      <c r="FD75" s="50" t="str">
        <f t="shared" ref="FD75:FD83" si="153">IF(FD14=FD$74,CONCATENATE(FE14," "),"")</f>
        <v/>
      </c>
      <c r="FE75" s="50" t="str">
        <f t="shared" ref="FE75:FE83" si="154">IF(FD14=FE$74,CONCATENATE(FE14," "),"")</f>
        <v/>
      </c>
      <c r="FF75" s="50" t="str">
        <f t="shared" ref="FF75:FF83" si="155">IF(FD14=FF$74,CONCATENATE(FE14," "),"")</f>
        <v/>
      </c>
      <c r="FG75" s="50" t="str">
        <f t="shared" ref="FG75:FG83" si="156">IF(FJ14=FG$74,CONCATENATE(FK14," "),"")</f>
        <v/>
      </c>
      <c r="FH75" s="50" t="str">
        <f t="shared" ref="FH75:FH83" si="157">IF(FJ14=FH$74,CONCATENATE(FK14," "),"")</f>
        <v/>
      </c>
      <c r="FI75" s="50" t="str">
        <f t="shared" ref="FI75:FI83" si="158">IF(FJ14=FI$74,CONCATENATE(FK14," "),"")</f>
        <v/>
      </c>
      <c r="FJ75" s="50" t="str">
        <f t="shared" ref="FJ75:FJ83" si="159">IF(FJ14=FJ$74,CONCATENATE(FK14," "),"")</f>
        <v/>
      </c>
      <c r="FK75" s="50" t="str">
        <f t="shared" ref="FK75:FK83" si="160">IF(FJ14=FK$74,CONCATENATE(FK14," "),"")</f>
        <v/>
      </c>
      <c r="FL75" s="50" t="str">
        <f t="shared" ref="FL75:FL83" si="161">IF(FJ14=FL$74,CONCATENATE(FK14," "),"")</f>
        <v/>
      </c>
      <c r="FM75" s="50" t="str">
        <f t="shared" ref="FM75:FM83" si="162">IF(FP14=FM$74,CONCATENATE(FQ14," "),"")</f>
        <v/>
      </c>
      <c r="FN75" s="50" t="str">
        <f t="shared" ref="FN75:FN83" si="163">IF(FP14=FN$74,CONCATENATE(FQ14," "),"")</f>
        <v/>
      </c>
      <c r="FO75" s="50" t="str">
        <f t="shared" ref="FO75:FO83" si="164">IF(FP14=FO$74,CONCATENATE(FQ14," "),"")</f>
        <v/>
      </c>
      <c r="FP75" s="50" t="str">
        <f t="shared" ref="FP75:FP83" si="165">IF(FP14=FP$74,CONCATENATE(FQ14," "),"")</f>
        <v/>
      </c>
      <c r="FQ75" s="50" t="str">
        <f t="shared" ref="FQ75:FQ83" si="166">IF(FP14=FQ$74,CONCATENATE(FQ14," "),"")</f>
        <v/>
      </c>
      <c r="FR75" s="50" t="str">
        <f t="shared" ref="FR75:FR83" si="167">IF(FP14=FR$74,CONCATENATE(FQ14," "),"")</f>
        <v/>
      </c>
      <c r="FS75" s="50" t="str">
        <f t="shared" ref="FS75:FS83" si="168">IF(FV14=FS$74,CONCATENATE(FW14," "),"")</f>
        <v/>
      </c>
      <c r="FT75" s="50" t="str">
        <f t="shared" ref="FT75:FT83" si="169">IF(FV14=FT$74,CONCATENATE(FW14," "),"")</f>
        <v/>
      </c>
      <c r="FU75" s="50" t="str">
        <f t="shared" ref="FU75:FU83" si="170">IF(FV14=FU$74,CONCATENATE(FW14," "),"")</f>
        <v/>
      </c>
      <c r="FV75" s="50" t="str">
        <f t="shared" ref="FV75:FV83" si="171">IF(FV14=FV$74,CONCATENATE(FW14," "),"")</f>
        <v/>
      </c>
      <c r="FW75" s="50" t="str">
        <f t="shared" ref="FW75:FW83" si="172">IF(FV14=FW$74,CONCATENATE(FW14," "),"")</f>
        <v/>
      </c>
      <c r="FX75" s="50" t="str">
        <f t="shared" ref="FX75:FX83" si="173">IF(FV14=FX$74,CONCATENATE(FW14," "),"")</f>
        <v/>
      </c>
      <c r="FY75" s="50" t="str">
        <f t="shared" ref="FY75:FY83" si="174">IF(GB14=FY$74,CONCATENATE(GC14," "),"")</f>
        <v/>
      </c>
      <c r="FZ75" s="50" t="str">
        <f t="shared" ref="FZ75:FZ83" si="175">IF(GB14=FZ$74,CONCATENATE(GC14," "),"")</f>
        <v/>
      </c>
      <c r="GA75" s="50" t="str">
        <f t="shared" ref="GA75:GA83" si="176">IF(GB14=GA$74,CONCATENATE(GC14," "),"")</f>
        <v/>
      </c>
      <c r="GB75" s="50" t="str">
        <f t="shared" ref="GB75:GB83" si="177">IF(GB14=GB$74,CONCATENATE(GC14," "),"")</f>
        <v/>
      </c>
      <c r="GC75" s="50" t="str">
        <f t="shared" ref="GC75:GC83" si="178">IF(GB14=GC$74,CONCATENATE(GC14," "),"")</f>
        <v/>
      </c>
      <c r="GD75" s="50" t="str">
        <f t="shared" ref="GD75:GD83" si="179">IF(GB14=GD$74,CONCATENATE(GC14," "),"")</f>
        <v/>
      </c>
    </row>
    <row r="76" spans="1:186" s="51" customFormat="1" ht="15.75" hidden="1" customHeight="1" x14ac:dyDescent="0.25">
      <c r="A76" s="50" t="str">
        <f t="shared" ref="A76:A132" si="180">IF(D15=A$74,CONCATENATE(E15," "),"")</f>
        <v/>
      </c>
      <c r="B76" s="50" t="str">
        <f t="shared" ref="B76:B132" si="181">IF(D15=B$74,CONCATENATE(E15," "),"")</f>
        <v/>
      </c>
      <c r="C76" s="50" t="str">
        <f t="shared" ref="C76:C132" si="182">IF(D15=C$74,CONCATENATE(E15," "),"")</f>
        <v/>
      </c>
      <c r="D76" s="50" t="str">
        <f t="shared" ref="D76:D132" si="183">IF(D15=D$74,CONCATENATE(E15," "),"")</f>
        <v/>
      </c>
      <c r="E76" s="50" t="str">
        <f t="shared" ref="E76:E132" si="184">IF(D15=E$74,CONCATENATE(E15," "),"")</f>
        <v/>
      </c>
      <c r="F76" s="50" t="str">
        <f t="shared" ref="F76:F132" si="185">IF(D15=F$74,CONCATENATE(E15," "),"")</f>
        <v/>
      </c>
      <c r="G76" s="50" t="str">
        <f t="shared" si="0"/>
        <v/>
      </c>
      <c r="H76" s="50" t="str">
        <f t="shared" si="1"/>
        <v/>
      </c>
      <c r="I76" s="50" t="str">
        <f t="shared" si="2"/>
        <v/>
      </c>
      <c r="J76" s="50" t="str">
        <f t="shared" si="3"/>
        <v/>
      </c>
      <c r="K76" s="50" t="str">
        <f t="shared" si="4"/>
        <v/>
      </c>
      <c r="L76" s="50" t="str">
        <f t="shared" si="5"/>
        <v/>
      </c>
      <c r="M76" s="50" t="str">
        <f t="shared" si="6"/>
        <v/>
      </c>
      <c r="N76" s="50" t="str">
        <f t="shared" si="7"/>
        <v/>
      </c>
      <c r="O76" s="50" t="str">
        <f t="shared" si="8"/>
        <v/>
      </c>
      <c r="P76" s="50" t="str">
        <f t="shared" si="9"/>
        <v/>
      </c>
      <c r="Q76" s="50" t="str">
        <f t="shared" si="10"/>
        <v/>
      </c>
      <c r="R76" s="50" t="str">
        <f t="shared" si="11"/>
        <v/>
      </c>
      <c r="S76" s="50" t="str">
        <f t="shared" si="12"/>
        <v/>
      </c>
      <c r="T76" s="50" t="str">
        <f t="shared" si="13"/>
        <v/>
      </c>
      <c r="U76" s="50" t="str">
        <f t="shared" si="14"/>
        <v/>
      </c>
      <c r="V76" s="50" t="str">
        <f t="shared" si="15"/>
        <v/>
      </c>
      <c r="W76" s="50" t="str">
        <f t="shared" si="16"/>
        <v/>
      </c>
      <c r="X76" s="50" t="str">
        <f t="shared" si="17"/>
        <v/>
      </c>
      <c r="Y76" s="50" t="str">
        <f t="shared" si="18"/>
        <v/>
      </c>
      <c r="Z76" s="50" t="str">
        <f t="shared" si="19"/>
        <v/>
      </c>
      <c r="AA76" s="50" t="str">
        <f t="shared" si="20"/>
        <v/>
      </c>
      <c r="AB76" s="50" t="str">
        <f t="shared" si="21"/>
        <v/>
      </c>
      <c r="AC76" s="50" t="str">
        <f t="shared" si="22"/>
        <v/>
      </c>
      <c r="AD76" s="50" t="str">
        <f t="shared" si="23"/>
        <v/>
      </c>
      <c r="AE76" s="50" t="str">
        <f t="shared" si="24"/>
        <v/>
      </c>
      <c r="AF76" s="50" t="str">
        <f t="shared" si="25"/>
        <v/>
      </c>
      <c r="AG76" s="50" t="str">
        <f t="shared" si="26"/>
        <v/>
      </c>
      <c r="AH76" s="50" t="str">
        <f t="shared" si="27"/>
        <v/>
      </c>
      <c r="AI76" s="50" t="str">
        <f t="shared" si="28"/>
        <v/>
      </c>
      <c r="AJ76" s="50" t="str">
        <f t="shared" si="29"/>
        <v/>
      </c>
      <c r="AK76" s="50" t="str">
        <f t="shared" si="30"/>
        <v/>
      </c>
      <c r="AL76" s="50" t="str">
        <f t="shared" si="31"/>
        <v/>
      </c>
      <c r="AM76" s="50" t="str">
        <f t="shared" si="32"/>
        <v/>
      </c>
      <c r="AN76" s="50" t="str">
        <f t="shared" si="33"/>
        <v/>
      </c>
      <c r="AO76" s="50" t="str">
        <f t="shared" si="34"/>
        <v/>
      </c>
      <c r="AP76" s="50" t="str">
        <f t="shared" si="35"/>
        <v/>
      </c>
      <c r="AQ76" s="50" t="str">
        <f t="shared" si="36"/>
        <v/>
      </c>
      <c r="AR76" s="50" t="str">
        <f t="shared" si="37"/>
        <v/>
      </c>
      <c r="AS76" s="50" t="str">
        <f t="shared" si="38"/>
        <v/>
      </c>
      <c r="AT76" s="50" t="str">
        <f t="shared" si="39"/>
        <v/>
      </c>
      <c r="AU76" s="50" t="str">
        <f t="shared" si="40"/>
        <v/>
      </c>
      <c r="AV76" s="50" t="str">
        <f t="shared" si="41"/>
        <v/>
      </c>
      <c r="AW76" s="50" t="str">
        <f t="shared" si="42"/>
        <v/>
      </c>
      <c r="AX76" s="50" t="str">
        <f t="shared" si="43"/>
        <v/>
      </c>
      <c r="AY76" s="50" t="str">
        <f t="shared" si="44"/>
        <v/>
      </c>
      <c r="AZ76" s="50" t="str">
        <f t="shared" si="45"/>
        <v/>
      </c>
      <c r="BA76" s="50" t="str">
        <f t="shared" si="46"/>
        <v/>
      </c>
      <c r="BB76" s="50" t="str">
        <f t="shared" si="47"/>
        <v/>
      </c>
      <c r="BC76" s="50" t="str">
        <f t="shared" si="48"/>
        <v/>
      </c>
      <c r="BD76" s="50" t="str">
        <f t="shared" si="49"/>
        <v/>
      </c>
      <c r="BE76" s="50" t="str">
        <f t="shared" si="50"/>
        <v/>
      </c>
      <c r="BF76" s="50" t="str">
        <f t="shared" si="51"/>
        <v/>
      </c>
      <c r="BG76" s="50" t="str">
        <f t="shared" si="52"/>
        <v/>
      </c>
      <c r="BH76" s="50" t="str">
        <f t="shared" si="53"/>
        <v/>
      </c>
      <c r="BI76" s="50" t="str">
        <f t="shared" si="54"/>
        <v/>
      </c>
      <c r="BJ76" s="50" t="str">
        <f t="shared" si="55"/>
        <v/>
      </c>
      <c r="BK76" s="50" t="str">
        <f t="shared" si="56"/>
        <v/>
      </c>
      <c r="BL76" s="50" t="str">
        <f t="shared" si="57"/>
        <v/>
      </c>
      <c r="BM76" s="50" t="str">
        <f t="shared" si="58"/>
        <v/>
      </c>
      <c r="BN76" s="50" t="str">
        <f t="shared" si="59"/>
        <v/>
      </c>
      <c r="BO76" s="50" t="str">
        <f t="shared" si="60"/>
        <v/>
      </c>
      <c r="BP76" s="50" t="str">
        <f t="shared" si="61"/>
        <v/>
      </c>
      <c r="BQ76" s="50" t="str">
        <f t="shared" si="62"/>
        <v/>
      </c>
      <c r="BR76" s="50" t="str">
        <f t="shared" si="63"/>
        <v/>
      </c>
      <c r="BS76" s="50" t="str">
        <f t="shared" si="64"/>
        <v/>
      </c>
      <c r="BT76" s="50" t="str">
        <f t="shared" si="65"/>
        <v/>
      </c>
      <c r="BU76" s="50" t="str">
        <f t="shared" si="66"/>
        <v/>
      </c>
      <c r="BV76" s="50" t="str">
        <f t="shared" si="67"/>
        <v/>
      </c>
      <c r="BW76" s="50" t="str">
        <f t="shared" si="68"/>
        <v/>
      </c>
      <c r="BX76" s="50" t="str">
        <f t="shared" si="69"/>
        <v/>
      </c>
      <c r="BY76" s="50" t="str">
        <f t="shared" si="70"/>
        <v/>
      </c>
      <c r="BZ76" s="50" t="str">
        <f t="shared" si="71"/>
        <v/>
      </c>
      <c r="CA76" s="50" t="str">
        <f t="shared" si="72"/>
        <v/>
      </c>
      <c r="CB76" s="50" t="str">
        <f t="shared" si="73"/>
        <v/>
      </c>
      <c r="CC76" s="50" t="str">
        <f t="shared" si="74"/>
        <v/>
      </c>
      <c r="CD76" s="50" t="str">
        <f t="shared" si="75"/>
        <v/>
      </c>
      <c r="CE76" s="50" t="str">
        <f t="shared" si="76"/>
        <v/>
      </c>
      <c r="CF76" s="50" t="str">
        <f t="shared" si="77"/>
        <v/>
      </c>
      <c r="CG76" s="50" t="str">
        <f t="shared" si="78"/>
        <v/>
      </c>
      <c r="CH76" s="50" t="str">
        <f t="shared" si="79"/>
        <v/>
      </c>
      <c r="CI76" s="50" t="str">
        <f t="shared" si="80"/>
        <v/>
      </c>
      <c r="CJ76" s="50" t="str">
        <f t="shared" si="81"/>
        <v/>
      </c>
      <c r="CK76" s="50" t="str">
        <f t="shared" si="82"/>
        <v/>
      </c>
      <c r="CL76" s="50" t="str">
        <f t="shared" si="83"/>
        <v/>
      </c>
      <c r="CM76" s="50" t="str">
        <f t="shared" si="84"/>
        <v/>
      </c>
      <c r="CN76" s="50" t="str">
        <f t="shared" si="85"/>
        <v/>
      </c>
      <c r="CO76" s="50" t="str">
        <f t="shared" si="86"/>
        <v/>
      </c>
      <c r="CP76" s="50" t="str">
        <f t="shared" si="87"/>
        <v/>
      </c>
      <c r="CQ76" s="50" t="str">
        <f t="shared" si="88"/>
        <v/>
      </c>
      <c r="CR76" s="50" t="str">
        <f t="shared" si="89"/>
        <v/>
      </c>
      <c r="CS76" s="50" t="str">
        <f t="shared" si="90"/>
        <v/>
      </c>
      <c r="CT76" s="50" t="str">
        <f t="shared" si="91"/>
        <v/>
      </c>
      <c r="CU76" s="50" t="str">
        <f t="shared" si="92"/>
        <v/>
      </c>
      <c r="CV76" s="50" t="str">
        <f t="shared" si="93"/>
        <v/>
      </c>
      <c r="CW76" s="50" t="str">
        <f t="shared" si="94"/>
        <v/>
      </c>
      <c r="CX76" s="50" t="str">
        <f t="shared" si="95"/>
        <v/>
      </c>
      <c r="CY76" s="50" t="str">
        <f t="shared" si="96"/>
        <v/>
      </c>
      <c r="CZ76" s="50" t="str">
        <f t="shared" si="97"/>
        <v/>
      </c>
      <c r="DA76" s="50" t="str">
        <f t="shared" si="98"/>
        <v/>
      </c>
      <c r="DB76" s="50" t="str">
        <f t="shared" si="99"/>
        <v/>
      </c>
      <c r="DC76" s="50" t="str">
        <f t="shared" si="100"/>
        <v/>
      </c>
      <c r="DD76" s="50" t="str">
        <f t="shared" si="101"/>
        <v/>
      </c>
      <c r="DE76" s="50" t="str">
        <f t="shared" si="102"/>
        <v/>
      </c>
      <c r="DF76" s="50" t="str">
        <f t="shared" si="103"/>
        <v/>
      </c>
      <c r="DG76" s="50" t="str">
        <f t="shared" si="104"/>
        <v/>
      </c>
      <c r="DH76" s="50" t="str">
        <f t="shared" si="105"/>
        <v/>
      </c>
      <c r="DI76" s="50" t="str">
        <f t="shared" si="106"/>
        <v/>
      </c>
      <c r="DJ76" s="50" t="str">
        <f t="shared" si="107"/>
        <v/>
      </c>
      <c r="DK76" s="50" t="str">
        <f t="shared" si="108"/>
        <v/>
      </c>
      <c r="DL76" s="50" t="str">
        <f t="shared" si="109"/>
        <v/>
      </c>
      <c r="DM76" s="50" t="str">
        <f t="shared" si="110"/>
        <v/>
      </c>
      <c r="DN76" s="50" t="str">
        <f t="shared" si="111"/>
        <v/>
      </c>
      <c r="DO76" s="50" t="str">
        <f t="shared" si="112"/>
        <v/>
      </c>
      <c r="DP76" s="50" t="str">
        <f t="shared" si="113"/>
        <v/>
      </c>
      <c r="DQ76" s="50" t="str">
        <f t="shared" si="114"/>
        <v/>
      </c>
      <c r="DR76" s="50" t="str">
        <f t="shared" si="115"/>
        <v/>
      </c>
      <c r="DS76" s="50" t="str">
        <f t="shared" si="116"/>
        <v/>
      </c>
      <c r="DT76" s="50" t="str">
        <f t="shared" si="117"/>
        <v/>
      </c>
      <c r="DU76" s="50" t="str">
        <f t="shared" si="118"/>
        <v/>
      </c>
      <c r="DV76" s="50" t="str">
        <f t="shared" si="119"/>
        <v/>
      </c>
      <c r="DW76" s="50" t="str">
        <f t="shared" si="120"/>
        <v/>
      </c>
      <c r="DX76" s="50" t="str">
        <f t="shared" si="121"/>
        <v/>
      </c>
      <c r="DY76" s="50" t="str">
        <f t="shared" si="122"/>
        <v/>
      </c>
      <c r="DZ76" s="50" t="str">
        <f t="shared" si="123"/>
        <v/>
      </c>
      <c r="EA76" s="50" t="str">
        <f t="shared" si="124"/>
        <v/>
      </c>
      <c r="EB76" s="50" t="str">
        <f t="shared" si="125"/>
        <v/>
      </c>
      <c r="EC76" s="50" t="str">
        <f t="shared" si="126"/>
        <v/>
      </c>
      <c r="ED76" s="50" t="str">
        <f t="shared" si="127"/>
        <v/>
      </c>
      <c r="EE76" s="50" t="str">
        <f t="shared" si="128"/>
        <v/>
      </c>
      <c r="EF76" s="50" t="str">
        <f t="shared" si="129"/>
        <v/>
      </c>
      <c r="EG76" s="50" t="str">
        <f t="shared" si="130"/>
        <v/>
      </c>
      <c r="EH76" s="50" t="str">
        <f t="shared" si="131"/>
        <v/>
      </c>
      <c r="EI76" s="50" t="str">
        <f t="shared" si="132"/>
        <v/>
      </c>
      <c r="EJ76" s="50" t="str">
        <f t="shared" si="133"/>
        <v/>
      </c>
      <c r="EK76" s="50" t="str">
        <f t="shared" si="134"/>
        <v/>
      </c>
      <c r="EL76" s="50" t="str">
        <f t="shared" si="135"/>
        <v/>
      </c>
      <c r="EM76" s="50" t="str">
        <f t="shared" si="136"/>
        <v/>
      </c>
      <c r="EN76" s="50" t="str">
        <f t="shared" si="137"/>
        <v/>
      </c>
      <c r="EO76" s="50" t="str">
        <f t="shared" si="138"/>
        <v/>
      </c>
      <c r="EP76" s="50" t="str">
        <f t="shared" si="139"/>
        <v/>
      </c>
      <c r="EQ76" s="50" t="str">
        <f t="shared" si="140"/>
        <v/>
      </c>
      <c r="ER76" s="50" t="str">
        <f t="shared" si="141"/>
        <v/>
      </c>
      <c r="ES76" s="50" t="str">
        <f t="shared" si="142"/>
        <v/>
      </c>
      <c r="ET76" s="50" t="str">
        <f t="shared" si="143"/>
        <v/>
      </c>
      <c r="EU76" s="50" t="str">
        <f t="shared" si="144"/>
        <v/>
      </c>
      <c r="EV76" s="50" t="str">
        <f t="shared" si="145"/>
        <v/>
      </c>
      <c r="EW76" s="50" t="str">
        <f t="shared" si="146"/>
        <v/>
      </c>
      <c r="EX76" s="50" t="str">
        <f t="shared" si="147"/>
        <v/>
      </c>
      <c r="EY76" s="50" t="str">
        <f t="shared" si="148"/>
        <v/>
      </c>
      <c r="EZ76" s="50" t="str">
        <f t="shared" si="149"/>
        <v/>
      </c>
      <c r="FA76" s="50" t="str">
        <f t="shared" si="150"/>
        <v/>
      </c>
      <c r="FB76" s="50" t="str">
        <f t="shared" si="151"/>
        <v/>
      </c>
      <c r="FC76" s="50" t="str">
        <f t="shared" si="152"/>
        <v/>
      </c>
      <c r="FD76" s="50" t="str">
        <f t="shared" si="153"/>
        <v/>
      </c>
      <c r="FE76" s="50" t="str">
        <f t="shared" si="154"/>
        <v/>
      </c>
      <c r="FF76" s="50" t="str">
        <f t="shared" si="155"/>
        <v/>
      </c>
      <c r="FG76" s="50" t="str">
        <f t="shared" si="156"/>
        <v/>
      </c>
      <c r="FH76" s="50" t="str">
        <f t="shared" si="157"/>
        <v/>
      </c>
      <c r="FI76" s="50" t="str">
        <f t="shared" si="158"/>
        <v/>
      </c>
      <c r="FJ76" s="50" t="str">
        <f t="shared" si="159"/>
        <v/>
      </c>
      <c r="FK76" s="50" t="str">
        <f t="shared" si="160"/>
        <v/>
      </c>
      <c r="FL76" s="50" t="str">
        <f t="shared" si="161"/>
        <v/>
      </c>
      <c r="FM76" s="50" t="str">
        <f t="shared" si="162"/>
        <v/>
      </c>
      <c r="FN76" s="50" t="str">
        <f t="shared" si="163"/>
        <v/>
      </c>
      <c r="FO76" s="50" t="str">
        <f t="shared" si="164"/>
        <v/>
      </c>
      <c r="FP76" s="50" t="str">
        <f t="shared" si="165"/>
        <v/>
      </c>
      <c r="FQ76" s="50" t="str">
        <f t="shared" si="166"/>
        <v/>
      </c>
      <c r="FR76" s="50" t="str">
        <f t="shared" si="167"/>
        <v/>
      </c>
      <c r="FS76" s="50" t="str">
        <f t="shared" si="168"/>
        <v/>
      </c>
      <c r="FT76" s="50" t="str">
        <f t="shared" si="169"/>
        <v/>
      </c>
      <c r="FU76" s="50" t="str">
        <f t="shared" si="170"/>
        <v/>
      </c>
      <c r="FV76" s="50" t="str">
        <f t="shared" si="171"/>
        <v/>
      </c>
      <c r="FW76" s="50" t="str">
        <f t="shared" si="172"/>
        <v/>
      </c>
      <c r="FX76" s="50" t="str">
        <f t="shared" si="173"/>
        <v/>
      </c>
      <c r="FY76" s="50" t="str">
        <f t="shared" si="174"/>
        <v/>
      </c>
      <c r="FZ76" s="50" t="str">
        <f t="shared" si="175"/>
        <v/>
      </c>
      <c r="GA76" s="50" t="str">
        <f t="shared" si="176"/>
        <v/>
      </c>
      <c r="GB76" s="50" t="str">
        <f t="shared" si="177"/>
        <v/>
      </c>
      <c r="GC76" s="50" t="str">
        <f t="shared" si="178"/>
        <v/>
      </c>
      <c r="GD76" s="50" t="str">
        <f t="shared" si="179"/>
        <v/>
      </c>
    </row>
    <row r="77" spans="1:186" s="51" customFormat="1" ht="15.75" hidden="1" customHeight="1" x14ac:dyDescent="0.25">
      <c r="A77" s="50" t="str">
        <f t="shared" si="180"/>
        <v/>
      </c>
      <c r="B77" s="50" t="str">
        <f t="shared" si="181"/>
        <v/>
      </c>
      <c r="C77" s="50" t="str">
        <f t="shared" si="182"/>
        <v/>
      </c>
      <c r="D77" s="50" t="str">
        <f t="shared" si="183"/>
        <v/>
      </c>
      <c r="E77" s="50" t="str">
        <f t="shared" si="184"/>
        <v/>
      </c>
      <c r="F77" s="50" t="str">
        <f t="shared" si="185"/>
        <v/>
      </c>
      <c r="G77" s="50" t="str">
        <f t="shared" si="0"/>
        <v/>
      </c>
      <c r="H77" s="50" t="str">
        <f t="shared" si="1"/>
        <v/>
      </c>
      <c r="I77" s="50" t="str">
        <f t="shared" si="2"/>
        <v/>
      </c>
      <c r="J77" s="50" t="str">
        <f t="shared" si="3"/>
        <v/>
      </c>
      <c r="K77" s="50" t="str">
        <f t="shared" si="4"/>
        <v/>
      </c>
      <c r="L77" s="50" t="str">
        <f t="shared" si="5"/>
        <v/>
      </c>
      <c r="M77" s="50" t="str">
        <f t="shared" si="6"/>
        <v/>
      </c>
      <c r="N77" s="50" t="str">
        <f t="shared" si="7"/>
        <v/>
      </c>
      <c r="O77" s="50" t="str">
        <f t="shared" si="8"/>
        <v/>
      </c>
      <c r="P77" s="50" t="str">
        <f t="shared" si="9"/>
        <v/>
      </c>
      <c r="Q77" s="50" t="str">
        <f t="shared" si="10"/>
        <v/>
      </c>
      <c r="R77" s="50" t="str">
        <f t="shared" si="11"/>
        <v/>
      </c>
      <c r="S77" s="50" t="str">
        <f t="shared" si="12"/>
        <v/>
      </c>
      <c r="T77" s="50" t="str">
        <f t="shared" si="13"/>
        <v/>
      </c>
      <c r="U77" s="50" t="str">
        <f t="shared" si="14"/>
        <v/>
      </c>
      <c r="V77" s="50" t="str">
        <f t="shared" si="15"/>
        <v/>
      </c>
      <c r="W77" s="50" t="str">
        <f t="shared" si="16"/>
        <v/>
      </c>
      <c r="X77" s="50" t="str">
        <f t="shared" si="17"/>
        <v/>
      </c>
      <c r="Y77" s="50" t="str">
        <f t="shared" si="18"/>
        <v/>
      </c>
      <c r="Z77" s="50" t="str">
        <f t="shared" si="19"/>
        <v/>
      </c>
      <c r="AA77" s="50" t="str">
        <f t="shared" si="20"/>
        <v/>
      </c>
      <c r="AB77" s="50" t="str">
        <f t="shared" si="21"/>
        <v/>
      </c>
      <c r="AC77" s="50" t="str">
        <f t="shared" si="22"/>
        <v/>
      </c>
      <c r="AD77" s="50" t="str">
        <f t="shared" si="23"/>
        <v/>
      </c>
      <c r="AE77" s="50" t="str">
        <f t="shared" si="24"/>
        <v/>
      </c>
      <c r="AF77" s="50" t="str">
        <f t="shared" si="25"/>
        <v/>
      </c>
      <c r="AG77" s="50" t="str">
        <f t="shared" si="26"/>
        <v/>
      </c>
      <c r="AH77" s="50" t="str">
        <f t="shared" si="27"/>
        <v/>
      </c>
      <c r="AI77" s="50" t="str">
        <f t="shared" si="28"/>
        <v/>
      </c>
      <c r="AJ77" s="50" t="str">
        <f t="shared" si="29"/>
        <v/>
      </c>
      <c r="AK77" s="50" t="str">
        <f t="shared" si="30"/>
        <v/>
      </c>
      <c r="AL77" s="50" t="str">
        <f t="shared" si="31"/>
        <v/>
      </c>
      <c r="AM77" s="50" t="str">
        <f t="shared" si="32"/>
        <v/>
      </c>
      <c r="AN77" s="50" t="str">
        <f t="shared" si="33"/>
        <v/>
      </c>
      <c r="AO77" s="50" t="str">
        <f t="shared" si="34"/>
        <v/>
      </c>
      <c r="AP77" s="50" t="str">
        <f t="shared" si="35"/>
        <v/>
      </c>
      <c r="AQ77" s="50" t="str">
        <f t="shared" si="36"/>
        <v/>
      </c>
      <c r="AR77" s="50" t="str">
        <f t="shared" si="37"/>
        <v/>
      </c>
      <c r="AS77" s="50" t="str">
        <f t="shared" si="38"/>
        <v/>
      </c>
      <c r="AT77" s="50" t="str">
        <f t="shared" si="39"/>
        <v/>
      </c>
      <c r="AU77" s="50" t="str">
        <f t="shared" si="40"/>
        <v/>
      </c>
      <c r="AV77" s="50" t="str">
        <f t="shared" si="41"/>
        <v/>
      </c>
      <c r="AW77" s="50" t="str">
        <f t="shared" si="42"/>
        <v/>
      </c>
      <c r="AX77" s="50" t="str">
        <f t="shared" si="43"/>
        <v/>
      </c>
      <c r="AY77" s="50" t="str">
        <f t="shared" si="44"/>
        <v/>
      </c>
      <c r="AZ77" s="50" t="str">
        <f t="shared" si="45"/>
        <v/>
      </c>
      <c r="BA77" s="50" t="str">
        <f t="shared" si="46"/>
        <v/>
      </c>
      <c r="BB77" s="50" t="str">
        <f t="shared" si="47"/>
        <v/>
      </c>
      <c r="BC77" s="50" t="str">
        <f t="shared" si="48"/>
        <v/>
      </c>
      <c r="BD77" s="50" t="str">
        <f t="shared" si="49"/>
        <v/>
      </c>
      <c r="BE77" s="50" t="str">
        <f t="shared" si="50"/>
        <v/>
      </c>
      <c r="BF77" s="50" t="str">
        <f t="shared" si="51"/>
        <v/>
      </c>
      <c r="BG77" s="50" t="str">
        <f t="shared" si="52"/>
        <v/>
      </c>
      <c r="BH77" s="50" t="str">
        <f t="shared" si="53"/>
        <v/>
      </c>
      <c r="BI77" s="50" t="str">
        <f t="shared" si="54"/>
        <v/>
      </c>
      <c r="BJ77" s="50" t="str">
        <f t="shared" si="55"/>
        <v/>
      </c>
      <c r="BK77" s="50" t="str">
        <f t="shared" si="56"/>
        <v/>
      </c>
      <c r="BL77" s="50" t="str">
        <f t="shared" si="57"/>
        <v/>
      </c>
      <c r="BM77" s="50" t="str">
        <f t="shared" si="58"/>
        <v/>
      </c>
      <c r="BN77" s="50" t="str">
        <f t="shared" si="59"/>
        <v/>
      </c>
      <c r="BO77" s="50" t="str">
        <f t="shared" si="60"/>
        <v/>
      </c>
      <c r="BP77" s="50" t="str">
        <f t="shared" si="61"/>
        <v/>
      </c>
      <c r="BQ77" s="50" t="str">
        <f t="shared" si="62"/>
        <v/>
      </c>
      <c r="BR77" s="50" t="str">
        <f t="shared" si="63"/>
        <v/>
      </c>
      <c r="BS77" s="50" t="str">
        <f t="shared" si="64"/>
        <v/>
      </c>
      <c r="BT77" s="50" t="str">
        <f t="shared" si="65"/>
        <v/>
      </c>
      <c r="BU77" s="50" t="str">
        <f t="shared" si="66"/>
        <v/>
      </c>
      <c r="BV77" s="50" t="str">
        <f t="shared" si="67"/>
        <v/>
      </c>
      <c r="BW77" s="50" t="str">
        <f t="shared" si="68"/>
        <v/>
      </c>
      <c r="BX77" s="50" t="str">
        <f t="shared" si="69"/>
        <v/>
      </c>
      <c r="BY77" s="50" t="str">
        <f t="shared" si="70"/>
        <v/>
      </c>
      <c r="BZ77" s="50" t="str">
        <f t="shared" si="71"/>
        <v/>
      </c>
      <c r="CA77" s="50" t="str">
        <f t="shared" si="72"/>
        <v/>
      </c>
      <c r="CB77" s="50" t="str">
        <f t="shared" si="73"/>
        <v/>
      </c>
      <c r="CC77" s="50" t="str">
        <f t="shared" si="74"/>
        <v/>
      </c>
      <c r="CD77" s="50" t="str">
        <f t="shared" si="75"/>
        <v/>
      </c>
      <c r="CE77" s="50" t="str">
        <f t="shared" si="76"/>
        <v/>
      </c>
      <c r="CF77" s="50" t="str">
        <f t="shared" si="77"/>
        <v/>
      </c>
      <c r="CG77" s="50" t="str">
        <f t="shared" si="78"/>
        <v/>
      </c>
      <c r="CH77" s="50" t="str">
        <f t="shared" si="79"/>
        <v/>
      </c>
      <c r="CI77" s="50" t="str">
        <f t="shared" si="80"/>
        <v/>
      </c>
      <c r="CJ77" s="50" t="str">
        <f t="shared" si="81"/>
        <v/>
      </c>
      <c r="CK77" s="50" t="str">
        <f t="shared" si="82"/>
        <v/>
      </c>
      <c r="CL77" s="50" t="str">
        <f t="shared" si="83"/>
        <v/>
      </c>
      <c r="CM77" s="50" t="str">
        <f t="shared" si="84"/>
        <v/>
      </c>
      <c r="CN77" s="50" t="str">
        <f t="shared" si="85"/>
        <v/>
      </c>
      <c r="CO77" s="50" t="str">
        <f t="shared" si="86"/>
        <v/>
      </c>
      <c r="CP77" s="50" t="str">
        <f t="shared" si="87"/>
        <v/>
      </c>
      <c r="CQ77" s="50" t="str">
        <f t="shared" si="88"/>
        <v/>
      </c>
      <c r="CR77" s="50" t="str">
        <f t="shared" si="89"/>
        <v/>
      </c>
      <c r="CS77" s="50" t="str">
        <f t="shared" si="90"/>
        <v/>
      </c>
      <c r="CT77" s="50" t="str">
        <f t="shared" si="91"/>
        <v/>
      </c>
      <c r="CU77" s="50" t="str">
        <f t="shared" si="92"/>
        <v/>
      </c>
      <c r="CV77" s="50" t="str">
        <f t="shared" si="93"/>
        <v/>
      </c>
      <c r="CW77" s="50" t="str">
        <f t="shared" si="94"/>
        <v/>
      </c>
      <c r="CX77" s="50" t="str">
        <f t="shared" si="95"/>
        <v/>
      </c>
      <c r="CY77" s="50" t="str">
        <f t="shared" si="96"/>
        <v/>
      </c>
      <c r="CZ77" s="50" t="str">
        <f t="shared" si="97"/>
        <v/>
      </c>
      <c r="DA77" s="50" t="str">
        <f t="shared" si="98"/>
        <v/>
      </c>
      <c r="DB77" s="50" t="str">
        <f t="shared" si="99"/>
        <v/>
      </c>
      <c r="DC77" s="50" t="str">
        <f t="shared" si="100"/>
        <v/>
      </c>
      <c r="DD77" s="50" t="str">
        <f t="shared" si="101"/>
        <v/>
      </c>
      <c r="DE77" s="50" t="str">
        <f t="shared" si="102"/>
        <v/>
      </c>
      <c r="DF77" s="50" t="str">
        <f t="shared" si="103"/>
        <v/>
      </c>
      <c r="DG77" s="50" t="str">
        <f t="shared" si="104"/>
        <v/>
      </c>
      <c r="DH77" s="50" t="str">
        <f t="shared" si="105"/>
        <v/>
      </c>
      <c r="DI77" s="50" t="str">
        <f t="shared" si="106"/>
        <v/>
      </c>
      <c r="DJ77" s="50" t="str">
        <f t="shared" si="107"/>
        <v/>
      </c>
      <c r="DK77" s="50" t="str">
        <f t="shared" si="108"/>
        <v/>
      </c>
      <c r="DL77" s="50" t="str">
        <f t="shared" si="109"/>
        <v/>
      </c>
      <c r="DM77" s="50" t="str">
        <f t="shared" si="110"/>
        <v/>
      </c>
      <c r="DN77" s="50" t="str">
        <f t="shared" si="111"/>
        <v/>
      </c>
      <c r="DO77" s="50" t="str">
        <f t="shared" si="112"/>
        <v/>
      </c>
      <c r="DP77" s="50" t="str">
        <f t="shared" si="113"/>
        <v/>
      </c>
      <c r="DQ77" s="50" t="str">
        <f t="shared" si="114"/>
        <v/>
      </c>
      <c r="DR77" s="50" t="str">
        <f t="shared" si="115"/>
        <v/>
      </c>
      <c r="DS77" s="50" t="str">
        <f t="shared" si="116"/>
        <v/>
      </c>
      <c r="DT77" s="50" t="str">
        <f t="shared" si="117"/>
        <v/>
      </c>
      <c r="DU77" s="50" t="str">
        <f t="shared" si="118"/>
        <v/>
      </c>
      <c r="DV77" s="50" t="str">
        <f t="shared" si="119"/>
        <v/>
      </c>
      <c r="DW77" s="50" t="str">
        <f t="shared" si="120"/>
        <v/>
      </c>
      <c r="DX77" s="50" t="str">
        <f t="shared" si="121"/>
        <v/>
      </c>
      <c r="DY77" s="50" t="str">
        <f t="shared" si="122"/>
        <v/>
      </c>
      <c r="DZ77" s="50" t="str">
        <f t="shared" si="123"/>
        <v/>
      </c>
      <c r="EA77" s="50" t="str">
        <f t="shared" si="124"/>
        <v/>
      </c>
      <c r="EB77" s="50" t="str">
        <f t="shared" si="125"/>
        <v/>
      </c>
      <c r="EC77" s="50" t="str">
        <f t="shared" si="126"/>
        <v/>
      </c>
      <c r="ED77" s="50" t="str">
        <f t="shared" si="127"/>
        <v/>
      </c>
      <c r="EE77" s="50" t="str">
        <f t="shared" si="128"/>
        <v/>
      </c>
      <c r="EF77" s="50" t="str">
        <f t="shared" si="129"/>
        <v/>
      </c>
      <c r="EG77" s="50" t="str">
        <f t="shared" si="130"/>
        <v/>
      </c>
      <c r="EH77" s="50" t="str">
        <f t="shared" si="131"/>
        <v/>
      </c>
      <c r="EI77" s="50" t="str">
        <f t="shared" si="132"/>
        <v/>
      </c>
      <c r="EJ77" s="50" t="str">
        <f t="shared" si="133"/>
        <v/>
      </c>
      <c r="EK77" s="50" t="str">
        <f t="shared" si="134"/>
        <v/>
      </c>
      <c r="EL77" s="50" t="str">
        <f t="shared" si="135"/>
        <v/>
      </c>
      <c r="EM77" s="50" t="str">
        <f t="shared" si="136"/>
        <v/>
      </c>
      <c r="EN77" s="50" t="str">
        <f t="shared" si="137"/>
        <v/>
      </c>
      <c r="EO77" s="50" t="str">
        <f t="shared" si="138"/>
        <v/>
      </c>
      <c r="EP77" s="50" t="str">
        <f t="shared" si="139"/>
        <v/>
      </c>
      <c r="EQ77" s="50" t="str">
        <f t="shared" si="140"/>
        <v/>
      </c>
      <c r="ER77" s="50" t="str">
        <f t="shared" si="141"/>
        <v/>
      </c>
      <c r="ES77" s="50" t="str">
        <f t="shared" si="142"/>
        <v/>
      </c>
      <c r="ET77" s="50" t="str">
        <f t="shared" si="143"/>
        <v/>
      </c>
      <c r="EU77" s="50" t="str">
        <f t="shared" si="144"/>
        <v/>
      </c>
      <c r="EV77" s="50" t="str">
        <f t="shared" si="145"/>
        <v/>
      </c>
      <c r="EW77" s="50" t="str">
        <f t="shared" si="146"/>
        <v/>
      </c>
      <c r="EX77" s="50" t="str">
        <f t="shared" si="147"/>
        <v/>
      </c>
      <c r="EY77" s="50" t="str">
        <f t="shared" si="148"/>
        <v/>
      </c>
      <c r="EZ77" s="50" t="str">
        <f t="shared" si="149"/>
        <v/>
      </c>
      <c r="FA77" s="50" t="str">
        <f t="shared" si="150"/>
        <v/>
      </c>
      <c r="FB77" s="50" t="str">
        <f t="shared" si="151"/>
        <v/>
      </c>
      <c r="FC77" s="50" t="str">
        <f t="shared" si="152"/>
        <v/>
      </c>
      <c r="FD77" s="50" t="str">
        <f t="shared" si="153"/>
        <v/>
      </c>
      <c r="FE77" s="50" t="str">
        <f t="shared" si="154"/>
        <v/>
      </c>
      <c r="FF77" s="50" t="str">
        <f t="shared" si="155"/>
        <v/>
      </c>
      <c r="FG77" s="50" t="str">
        <f t="shared" si="156"/>
        <v/>
      </c>
      <c r="FH77" s="50" t="str">
        <f t="shared" si="157"/>
        <v/>
      </c>
      <c r="FI77" s="50" t="str">
        <f t="shared" si="158"/>
        <v/>
      </c>
      <c r="FJ77" s="50" t="str">
        <f t="shared" si="159"/>
        <v/>
      </c>
      <c r="FK77" s="50" t="str">
        <f t="shared" si="160"/>
        <v/>
      </c>
      <c r="FL77" s="50" t="str">
        <f t="shared" si="161"/>
        <v/>
      </c>
      <c r="FM77" s="50" t="str">
        <f t="shared" si="162"/>
        <v/>
      </c>
      <c r="FN77" s="50" t="str">
        <f t="shared" si="163"/>
        <v/>
      </c>
      <c r="FO77" s="50" t="str">
        <f t="shared" si="164"/>
        <v/>
      </c>
      <c r="FP77" s="50" t="str">
        <f t="shared" si="165"/>
        <v/>
      </c>
      <c r="FQ77" s="50" t="str">
        <f t="shared" si="166"/>
        <v/>
      </c>
      <c r="FR77" s="50" t="str">
        <f t="shared" si="167"/>
        <v/>
      </c>
      <c r="FS77" s="50" t="str">
        <f t="shared" si="168"/>
        <v/>
      </c>
      <c r="FT77" s="50" t="str">
        <f t="shared" si="169"/>
        <v/>
      </c>
      <c r="FU77" s="50" t="str">
        <f t="shared" si="170"/>
        <v/>
      </c>
      <c r="FV77" s="50" t="str">
        <f t="shared" si="171"/>
        <v/>
      </c>
      <c r="FW77" s="50" t="str">
        <f t="shared" si="172"/>
        <v/>
      </c>
      <c r="FX77" s="50" t="str">
        <f t="shared" si="173"/>
        <v/>
      </c>
      <c r="FY77" s="50" t="str">
        <f t="shared" si="174"/>
        <v/>
      </c>
      <c r="FZ77" s="50" t="str">
        <f t="shared" si="175"/>
        <v/>
      </c>
      <c r="GA77" s="50" t="str">
        <f t="shared" si="176"/>
        <v/>
      </c>
      <c r="GB77" s="50" t="str">
        <f t="shared" si="177"/>
        <v/>
      </c>
      <c r="GC77" s="50" t="str">
        <f t="shared" si="178"/>
        <v/>
      </c>
      <c r="GD77" s="50" t="str">
        <f t="shared" si="179"/>
        <v/>
      </c>
    </row>
    <row r="78" spans="1:186" s="51" customFormat="1" ht="15.75" hidden="1" customHeight="1" x14ac:dyDescent="0.25">
      <c r="A78" s="50" t="str">
        <f t="shared" si="180"/>
        <v/>
      </c>
      <c r="B78" s="50" t="str">
        <f t="shared" si="181"/>
        <v/>
      </c>
      <c r="C78" s="50" t="str">
        <f t="shared" si="182"/>
        <v/>
      </c>
      <c r="D78" s="50" t="str">
        <f t="shared" si="183"/>
        <v/>
      </c>
      <c r="E78" s="50" t="str">
        <f t="shared" si="184"/>
        <v/>
      </c>
      <c r="F78" s="50" t="str">
        <f t="shared" si="185"/>
        <v/>
      </c>
      <c r="G78" s="50" t="str">
        <f t="shared" si="0"/>
        <v/>
      </c>
      <c r="H78" s="50" t="str">
        <f t="shared" si="1"/>
        <v/>
      </c>
      <c r="I78" s="50" t="str">
        <f t="shared" si="2"/>
        <v/>
      </c>
      <c r="J78" s="50" t="str">
        <f t="shared" si="3"/>
        <v/>
      </c>
      <c r="K78" s="50" t="str">
        <f t="shared" si="4"/>
        <v/>
      </c>
      <c r="L78" s="50" t="str">
        <f t="shared" si="5"/>
        <v/>
      </c>
      <c r="M78" s="50" t="str">
        <f t="shared" si="6"/>
        <v/>
      </c>
      <c r="N78" s="50" t="str">
        <f t="shared" si="7"/>
        <v/>
      </c>
      <c r="O78" s="50" t="str">
        <f t="shared" si="8"/>
        <v/>
      </c>
      <c r="P78" s="50" t="str">
        <f t="shared" si="9"/>
        <v/>
      </c>
      <c r="Q78" s="50" t="str">
        <f t="shared" si="10"/>
        <v/>
      </c>
      <c r="R78" s="50" t="str">
        <f t="shared" si="11"/>
        <v/>
      </c>
      <c r="S78" s="50" t="str">
        <f t="shared" si="12"/>
        <v/>
      </c>
      <c r="T78" s="50" t="str">
        <f t="shared" si="13"/>
        <v/>
      </c>
      <c r="U78" s="50" t="str">
        <f t="shared" si="14"/>
        <v/>
      </c>
      <c r="V78" s="50" t="str">
        <f t="shared" si="15"/>
        <v/>
      </c>
      <c r="W78" s="50" t="str">
        <f t="shared" si="16"/>
        <v/>
      </c>
      <c r="X78" s="50" t="str">
        <f t="shared" si="17"/>
        <v/>
      </c>
      <c r="Y78" s="50" t="str">
        <f t="shared" si="18"/>
        <v/>
      </c>
      <c r="Z78" s="50" t="str">
        <f t="shared" si="19"/>
        <v/>
      </c>
      <c r="AA78" s="50" t="str">
        <f t="shared" si="20"/>
        <v/>
      </c>
      <c r="AB78" s="50" t="str">
        <f t="shared" si="21"/>
        <v/>
      </c>
      <c r="AC78" s="50" t="str">
        <f t="shared" si="22"/>
        <v/>
      </c>
      <c r="AD78" s="50" t="str">
        <f t="shared" si="23"/>
        <v/>
      </c>
      <c r="AE78" s="50" t="str">
        <f t="shared" si="24"/>
        <v/>
      </c>
      <c r="AF78" s="50" t="str">
        <f t="shared" si="25"/>
        <v/>
      </c>
      <c r="AG78" s="50" t="str">
        <f t="shared" si="26"/>
        <v/>
      </c>
      <c r="AH78" s="50" t="str">
        <f t="shared" si="27"/>
        <v/>
      </c>
      <c r="AI78" s="50" t="str">
        <f t="shared" si="28"/>
        <v/>
      </c>
      <c r="AJ78" s="50" t="str">
        <f t="shared" si="29"/>
        <v/>
      </c>
      <c r="AK78" s="50" t="str">
        <f t="shared" si="30"/>
        <v/>
      </c>
      <c r="AL78" s="50" t="str">
        <f t="shared" si="31"/>
        <v/>
      </c>
      <c r="AM78" s="50" t="str">
        <f t="shared" si="32"/>
        <v/>
      </c>
      <c r="AN78" s="50" t="str">
        <f t="shared" si="33"/>
        <v/>
      </c>
      <c r="AO78" s="50" t="str">
        <f t="shared" si="34"/>
        <v/>
      </c>
      <c r="AP78" s="50" t="str">
        <f t="shared" si="35"/>
        <v/>
      </c>
      <c r="AQ78" s="50" t="str">
        <f t="shared" si="36"/>
        <v/>
      </c>
      <c r="AR78" s="50" t="str">
        <f t="shared" si="37"/>
        <v/>
      </c>
      <c r="AS78" s="50" t="str">
        <f t="shared" si="38"/>
        <v/>
      </c>
      <c r="AT78" s="50" t="str">
        <f t="shared" si="39"/>
        <v/>
      </c>
      <c r="AU78" s="50" t="str">
        <f t="shared" si="40"/>
        <v/>
      </c>
      <c r="AV78" s="50" t="str">
        <f t="shared" si="41"/>
        <v/>
      </c>
      <c r="AW78" s="50" t="str">
        <f t="shared" si="42"/>
        <v/>
      </c>
      <c r="AX78" s="50" t="str">
        <f t="shared" si="43"/>
        <v/>
      </c>
      <c r="AY78" s="50" t="str">
        <f t="shared" si="44"/>
        <v/>
      </c>
      <c r="AZ78" s="50" t="str">
        <f t="shared" si="45"/>
        <v/>
      </c>
      <c r="BA78" s="50" t="str">
        <f t="shared" si="46"/>
        <v/>
      </c>
      <c r="BB78" s="50" t="str">
        <f t="shared" si="47"/>
        <v/>
      </c>
      <c r="BC78" s="50" t="str">
        <f t="shared" si="48"/>
        <v/>
      </c>
      <c r="BD78" s="50" t="str">
        <f t="shared" si="49"/>
        <v/>
      </c>
      <c r="BE78" s="50" t="str">
        <f t="shared" si="50"/>
        <v/>
      </c>
      <c r="BF78" s="50" t="str">
        <f t="shared" si="51"/>
        <v/>
      </c>
      <c r="BG78" s="50" t="str">
        <f t="shared" si="52"/>
        <v/>
      </c>
      <c r="BH78" s="50" t="str">
        <f t="shared" si="53"/>
        <v/>
      </c>
      <c r="BI78" s="50" t="str">
        <f t="shared" si="54"/>
        <v/>
      </c>
      <c r="BJ78" s="50" t="str">
        <f t="shared" si="55"/>
        <v/>
      </c>
      <c r="BK78" s="50" t="str">
        <f t="shared" si="56"/>
        <v/>
      </c>
      <c r="BL78" s="50" t="str">
        <f t="shared" si="57"/>
        <v/>
      </c>
      <c r="BM78" s="50" t="str">
        <f t="shared" si="58"/>
        <v/>
      </c>
      <c r="BN78" s="50" t="str">
        <f t="shared" si="59"/>
        <v/>
      </c>
      <c r="BO78" s="50" t="str">
        <f t="shared" si="60"/>
        <v/>
      </c>
      <c r="BP78" s="50" t="str">
        <f t="shared" si="61"/>
        <v/>
      </c>
      <c r="BQ78" s="50" t="str">
        <f t="shared" si="62"/>
        <v/>
      </c>
      <c r="BR78" s="50" t="str">
        <f t="shared" si="63"/>
        <v/>
      </c>
      <c r="BS78" s="50" t="str">
        <f t="shared" si="64"/>
        <v/>
      </c>
      <c r="BT78" s="50" t="str">
        <f t="shared" si="65"/>
        <v/>
      </c>
      <c r="BU78" s="50" t="str">
        <f t="shared" si="66"/>
        <v/>
      </c>
      <c r="BV78" s="50" t="str">
        <f t="shared" si="67"/>
        <v/>
      </c>
      <c r="BW78" s="50" t="str">
        <f t="shared" si="68"/>
        <v/>
      </c>
      <c r="BX78" s="50" t="str">
        <f t="shared" si="69"/>
        <v/>
      </c>
      <c r="BY78" s="50" t="str">
        <f t="shared" si="70"/>
        <v/>
      </c>
      <c r="BZ78" s="50" t="str">
        <f t="shared" si="71"/>
        <v/>
      </c>
      <c r="CA78" s="50" t="str">
        <f t="shared" si="72"/>
        <v/>
      </c>
      <c r="CB78" s="50" t="str">
        <f t="shared" si="73"/>
        <v/>
      </c>
      <c r="CC78" s="50" t="str">
        <f t="shared" si="74"/>
        <v/>
      </c>
      <c r="CD78" s="50" t="str">
        <f t="shared" si="75"/>
        <v/>
      </c>
      <c r="CE78" s="50" t="str">
        <f t="shared" si="76"/>
        <v/>
      </c>
      <c r="CF78" s="50" t="str">
        <f t="shared" si="77"/>
        <v/>
      </c>
      <c r="CG78" s="50" t="str">
        <f t="shared" si="78"/>
        <v/>
      </c>
      <c r="CH78" s="50" t="str">
        <f t="shared" si="79"/>
        <v/>
      </c>
      <c r="CI78" s="50" t="str">
        <f t="shared" si="80"/>
        <v/>
      </c>
      <c r="CJ78" s="50" t="str">
        <f t="shared" si="81"/>
        <v/>
      </c>
      <c r="CK78" s="50" t="str">
        <f t="shared" si="82"/>
        <v/>
      </c>
      <c r="CL78" s="50" t="str">
        <f t="shared" si="83"/>
        <v/>
      </c>
      <c r="CM78" s="50" t="str">
        <f t="shared" si="84"/>
        <v/>
      </c>
      <c r="CN78" s="50" t="str">
        <f t="shared" si="85"/>
        <v/>
      </c>
      <c r="CO78" s="50" t="str">
        <f t="shared" si="86"/>
        <v/>
      </c>
      <c r="CP78" s="50" t="str">
        <f t="shared" si="87"/>
        <v/>
      </c>
      <c r="CQ78" s="50" t="str">
        <f t="shared" si="88"/>
        <v/>
      </c>
      <c r="CR78" s="50" t="str">
        <f t="shared" si="89"/>
        <v/>
      </c>
      <c r="CS78" s="50" t="str">
        <f t="shared" si="90"/>
        <v/>
      </c>
      <c r="CT78" s="50" t="str">
        <f t="shared" si="91"/>
        <v/>
      </c>
      <c r="CU78" s="50" t="str">
        <f t="shared" si="92"/>
        <v/>
      </c>
      <c r="CV78" s="50" t="str">
        <f t="shared" si="93"/>
        <v/>
      </c>
      <c r="CW78" s="50" t="str">
        <f t="shared" si="94"/>
        <v/>
      </c>
      <c r="CX78" s="50" t="str">
        <f t="shared" si="95"/>
        <v/>
      </c>
      <c r="CY78" s="50" t="str">
        <f t="shared" si="96"/>
        <v/>
      </c>
      <c r="CZ78" s="50" t="str">
        <f t="shared" si="97"/>
        <v/>
      </c>
      <c r="DA78" s="50" t="str">
        <f t="shared" si="98"/>
        <v/>
      </c>
      <c r="DB78" s="50" t="str">
        <f t="shared" si="99"/>
        <v/>
      </c>
      <c r="DC78" s="50" t="str">
        <f t="shared" si="100"/>
        <v/>
      </c>
      <c r="DD78" s="50" t="str">
        <f t="shared" si="101"/>
        <v/>
      </c>
      <c r="DE78" s="50" t="str">
        <f t="shared" si="102"/>
        <v/>
      </c>
      <c r="DF78" s="50" t="str">
        <f t="shared" si="103"/>
        <v/>
      </c>
      <c r="DG78" s="50" t="str">
        <f t="shared" si="104"/>
        <v/>
      </c>
      <c r="DH78" s="50" t="str">
        <f t="shared" si="105"/>
        <v/>
      </c>
      <c r="DI78" s="50" t="str">
        <f t="shared" si="106"/>
        <v/>
      </c>
      <c r="DJ78" s="50" t="str">
        <f t="shared" si="107"/>
        <v/>
      </c>
      <c r="DK78" s="50" t="str">
        <f t="shared" si="108"/>
        <v/>
      </c>
      <c r="DL78" s="50" t="str">
        <f t="shared" si="109"/>
        <v/>
      </c>
      <c r="DM78" s="50" t="str">
        <f t="shared" si="110"/>
        <v/>
      </c>
      <c r="DN78" s="50" t="str">
        <f t="shared" si="111"/>
        <v/>
      </c>
      <c r="DO78" s="50" t="str">
        <f t="shared" si="112"/>
        <v/>
      </c>
      <c r="DP78" s="50" t="str">
        <f t="shared" si="113"/>
        <v/>
      </c>
      <c r="DQ78" s="50" t="str">
        <f t="shared" si="114"/>
        <v/>
      </c>
      <c r="DR78" s="50" t="str">
        <f t="shared" si="115"/>
        <v/>
      </c>
      <c r="DS78" s="50" t="str">
        <f t="shared" si="116"/>
        <v/>
      </c>
      <c r="DT78" s="50" t="str">
        <f t="shared" si="117"/>
        <v/>
      </c>
      <c r="DU78" s="50" t="str">
        <f t="shared" si="118"/>
        <v/>
      </c>
      <c r="DV78" s="50" t="str">
        <f t="shared" si="119"/>
        <v/>
      </c>
      <c r="DW78" s="50" t="str">
        <f t="shared" si="120"/>
        <v/>
      </c>
      <c r="DX78" s="50" t="str">
        <f t="shared" si="121"/>
        <v/>
      </c>
      <c r="DY78" s="50" t="str">
        <f t="shared" si="122"/>
        <v/>
      </c>
      <c r="DZ78" s="50" t="str">
        <f t="shared" si="123"/>
        <v/>
      </c>
      <c r="EA78" s="50" t="str">
        <f t="shared" si="124"/>
        <v/>
      </c>
      <c r="EB78" s="50" t="str">
        <f t="shared" si="125"/>
        <v/>
      </c>
      <c r="EC78" s="50" t="str">
        <f t="shared" si="126"/>
        <v/>
      </c>
      <c r="ED78" s="50" t="str">
        <f t="shared" si="127"/>
        <v/>
      </c>
      <c r="EE78" s="50" t="str">
        <f t="shared" si="128"/>
        <v/>
      </c>
      <c r="EF78" s="50" t="str">
        <f t="shared" si="129"/>
        <v/>
      </c>
      <c r="EG78" s="50" t="str">
        <f t="shared" si="130"/>
        <v/>
      </c>
      <c r="EH78" s="50" t="str">
        <f t="shared" si="131"/>
        <v/>
      </c>
      <c r="EI78" s="50" t="str">
        <f t="shared" si="132"/>
        <v/>
      </c>
      <c r="EJ78" s="50" t="str">
        <f t="shared" si="133"/>
        <v/>
      </c>
      <c r="EK78" s="50" t="str">
        <f t="shared" si="134"/>
        <v/>
      </c>
      <c r="EL78" s="50" t="str">
        <f t="shared" si="135"/>
        <v/>
      </c>
      <c r="EM78" s="50" t="str">
        <f t="shared" si="136"/>
        <v/>
      </c>
      <c r="EN78" s="50" t="str">
        <f t="shared" si="137"/>
        <v/>
      </c>
      <c r="EO78" s="50" t="str">
        <f t="shared" si="138"/>
        <v/>
      </c>
      <c r="EP78" s="50" t="str">
        <f t="shared" si="139"/>
        <v/>
      </c>
      <c r="EQ78" s="50" t="str">
        <f t="shared" si="140"/>
        <v/>
      </c>
      <c r="ER78" s="50" t="str">
        <f t="shared" si="141"/>
        <v/>
      </c>
      <c r="ES78" s="50" t="str">
        <f t="shared" si="142"/>
        <v/>
      </c>
      <c r="ET78" s="50" t="str">
        <f t="shared" si="143"/>
        <v/>
      </c>
      <c r="EU78" s="50" t="str">
        <f t="shared" si="144"/>
        <v/>
      </c>
      <c r="EV78" s="50" t="str">
        <f t="shared" si="145"/>
        <v/>
      </c>
      <c r="EW78" s="50" t="str">
        <f t="shared" si="146"/>
        <v/>
      </c>
      <c r="EX78" s="50" t="str">
        <f t="shared" si="147"/>
        <v/>
      </c>
      <c r="EY78" s="50" t="str">
        <f t="shared" si="148"/>
        <v/>
      </c>
      <c r="EZ78" s="50" t="str">
        <f t="shared" si="149"/>
        <v/>
      </c>
      <c r="FA78" s="50" t="str">
        <f t="shared" si="150"/>
        <v/>
      </c>
      <c r="FB78" s="50" t="str">
        <f t="shared" si="151"/>
        <v/>
      </c>
      <c r="FC78" s="50" t="str">
        <f t="shared" si="152"/>
        <v/>
      </c>
      <c r="FD78" s="50" t="str">
        <f t="shared" si="153"/>
        <v/>
      </c>
      <c r="FE78" s="50" t="str">
        <f t="shared" si="154"/>
        <v/>
      </c>
      <c r="FF78" s="50" t="str">
        <f t="shared" si="155"/>
        <v/>
      </c>
      <c r="FG78" s="50" t="str">
        <f t="shared" si="156"/>
        <v/>
      </c>
      <c r="FH78" s="50" t="str">
        <f t="shared" si="157"/>
        <v/>
      </c>
      <c r="FI78" s="50" t="str">
        <f t="shared" si="158"/>
        <v/>
      </c>
      <c r="FJ78" s="50" t="str">
        <f t="shared" si="159"/>
        <v/>
      </c>
      <c r="FK78" s="50" t="str">
        <f t="shared" si="160"/>
        <v/>
      </c>
      <c r="FL78" s="50" t="str">
        <f t="shared" si="161"/>
        <v/>
      </c>
      <c r="FM78" s="50" t="str">
        <f t="shared" si="162"/>
        <v/>
      </c>
      <c r="FN78" s="50" t="str">
        <f t="shared" si="163"/>
        <v/>
      </c>
      <c r="FO78" s="50" t="str">
        <f t="shared" si="164"/>
        <v/>
      </c>
      <c r="FP78" s="50" t="str">
        <f t="shared" si="165"/>
        <v/>
      </c>
      <c r="FQ78" s="50" t="str">
        <f t="shared" si="166"/>
        <v/>
      </c>
      <c r="FR78" s="50" t="str">
        <f t="shared" si="167"/>
        <v/>
      </c>
      <c r="FS78" s="50" t="str">
        <f t="shared" si="168"/>
        <v/>
      </c>
      <c r="FT78" s="50" t="str">
        <f t="shared" si="169"/>
        <v/>
      </c>
      <c r="FU78" s="50" t="str">
        <f t="shared" si="170"/>
        <v/>
      </c>
      <c r="FV78" s="50" t="str">
        <f t="shared" si="171"/>
        <v/>
      </c>
      <c r="FW78" s="50" t="str">
        <f t="shared" si="172"/>
        <v/>
      </c>
      <c r="FX78" s="50" t="str">
        <f t="shared" si="173"/>
        <v/>
      </c>
      <c r="FY78" s="50" t="str">
        <f t="shared" si="174"/>
        <v/>
      </c>
      <c r="FZ78" s="50" t="str">
        <f t="shared" si="175"/>
        <v/>
      </c>
      <c r="GA78" s="50" t="str">
        <f t="shared" si="176"/>
        <v/>
      </c>
      <c r="GB78" s="50" t="str">
        <f t="shared" si="177"/>
        <v/>
      </c>
      <c r="GC78" s="50" t="str">
        <f t="shared" si="178"/>
        <v/>
      </c>
      <c r="GD78" s="50" t="str">
        <f t="shared" si="179"/>
        <v/>
      </c>
    </row>
    <row r="79" spans="1:186" s="51" customFormat="1" ht="15.75" hidden="1" customHeight="1" x14ac:dyDescent="0.25">
      <c r="A79" s="50" t="str">
        <f t="shared" si="180"/>
        <v/>
      </c>
      <c r="B79" s="50" t="str">
        <f t="shared" si="181"/>
        <v/>
      </c>
      <c r="C79" s="50" t="str">
        <f t="shared" si="182"/>
        <v/>
      </c>
      <c r="D79" s="50" t="str">
        <f t="shared" si="183"/>
        <v/>
      </c>
      <c r="E79" s="50" t="str">
        <f t="shared" si="184"/>
        <v/>
      </c>
      <c r="F79" s="50" t="str">
        <f t="shared" si="185"/>
        <v/>
      </c>
      <c r="G79" s="50" t="str">
        <f t="shared" si="0"/>
        <v/>
      </c>
      <c r="H79" s="50" t="str">
        <f t="shared" si="1"/>
        <v/>
      </c>
      <c r="I79" s="50" t="str">
        <f t="shared" si="2"/>
        <v/>
      </c>
      <c r="J79" s="50" t="str">
        <f t="shared" si="3"/>
        <v/>
      </c>
      <c r="K79" s="50" t="str">
        <f t="shared" si="4"/>
        <v/>
      </c>
      <c r="L79" s="50" t="str">
        <f t="shared" si="5"/>
        <v/>
      </c>
      <c r="M79" s="50" t="str">
        <f t="shared" si="6"/>
        <v/>
      </c>
      <c r="N79" s="50" t="str">
        <f t="shared" si="7"/>
        <v/>
      </c>
      <c r="O79" s="50" t="str">
        <f t="shared" si="8"/>
        <v/>
      </c>
      <c r="P79" s="50" t="str">
        <f t="shared" si="9"/>
        <v/>
      </c>
      <c r="Q79" s="50" t="str">
        <f t="shared" si="10"/>
        <v/>
      </c>
      <c r="R79" s="50" t="str">
        <f t="shared" si="11"/>
        <v/>
      </c>
      <c r="S79" s="50" t="str">
        <f t="shared" si="12"/>
        <v/>
      </c>
      <c r="T79" s="50" t="str">
        <f t="shared" si="13"/>
        <v/>
      </c>
      <c r="U79" s="50" t="str">
        <f t="shared" si="14"/>
        <v/>
      </c>
      <c r="V79" s="50" t="str">
        <f t="shared" si="15"/>
        <v/>
      </c>
      <c r="W79" s="50" t="str">
        <f t="shared" si="16"/>
        <v/>
      </c>
      <c r="X79" s="50" t="str">
        <f t="shared" si="17"/>
        <v/>
      </c>
      <c r="Y79" s="50" t="str">
        <f t="shared" si="18"/>
        <v/>
      </c>
      <c r="Z79" s="50" t="str">
        <f t="shared" si="19"/>
        <v/>
      </c>
      <c r="AA79" s="50" t="str">
        <f t="shared" si="20"/>
        <v/>
      </c>
      <c r="AB79" s="50" t="str">
        <f t="shared" si="21"/>
        <v/>
      </c>
      <c r="AC79" s="50" t="str">
        <f t="shared" si="22"/>
        <v/>
      </c>
      <c r="AD79" s="50" t="str">
        <f t="shared" si="23"/>
        <v/>
      </c>
      <c r="AE79" s="50" t="str">
        <f t="shared" si="24"/>
        <v/>
      </c>
      <c r="AF79" s="50" t="str">
        <f t="shared" si="25"/>
        <v/>
      </c>
      <c r="AG79" s="50" t="str">
        <f t="shared" si="26"/>
        <v/>
      </c>
      <c r="AH79" s="50" t="str">
        <f t="shared" si="27"/>
        <v/>
      </c>
      <c r="AI79" s="50" t="str">
        <f t="shared" si="28"/>
        <v/>
      </c>
      <c r="AJ79" s="50" t="str">
        <f t="shared" si="29"/>
        <v/>
      </c>
      <c r="AK79" s="50" t="str">
        <f t="shared" si="30"/>
        <v/>
      </c>
      <c r="AL79" s="50" t="str">
        <f t="shared" si="31"/>
        <v/>
      </c>
      <c r="AM79" s="50" t="str">
        <f t="shared" si="32"/>
        <v/>
      </c>
      <c r="AN79" s="50" t="str">
        <f t="shared" si="33"/>
        <v/>
      </c>
      <c r="AO79" s="50" t="str">
        <f t="shared" si="34"/>
        <v/>
      </c>
      <c r="AP79" s="50" t="str">
        <f t="shared" si="35"/>
        <v/>
      </c>
      <c r="AQ79" s="50" t="str">
        <f t="shared" si="36"/>
        <v/>
      </c>
      <c r="AR79" s="50" t="str">
        <f t="shared" si="37"/>
        <v/>
      </c>
      <c r="AS79" s="50" t="str">
        <f t="shared" si="38"/>
        <v/>
      </c>
      <c r="AT79" s="50" t="str">
        <f t="shared" si="39"/>
        <v/>
      </c>
      <c r="AU79" s="50" t="str">
        <f t="shared" si="40"/>
        <v/>
      </c>
      <c r="AV79" s="50" t="str">
        <f t="shared" si="41"/>
        <v/>
      </c>
      <c r="AW79" s="50" t="str">
        <f t="shared" si="42"/>
        <v/>
      </c>
      <c r="AX79" s="50" t="str">
        <f t="shared" si="43"/>
        <v/>
      </c>
      <c r="AY79" s="50" t="str">
        <f t="shared" si="44"/>
        <v/>
      </c>
      <c r="AZ79" s="50" t="str">
        <f t="shared" si="45"/>
        <v/>
      </c>
      <c r="BA79" s="50" t="str">
        <f t="shared" si="46"/>
        <v/>
      </c>
      <c r="BB79" s="50" t="str">
        <f t="shared" si="47"/>
        <v/>
      </c>
      <c r="BC79" s="50" t="str">
        <f t="shared" si="48"/>
        <v/>
      </c>
      <c r="BD79" s="50" t="str">
        <f t="shared" si="49"/>
        <v/>
      </c>
      <c r="BE79" s="50" t="str">
        <f t="shared" si="50"/>
        <v/>
      </c>
      <c r="BF79" s="50" t="str">
        <f t="shared" si="51"/>
        <v/>
      </c>
      <c r="BG79" s="50" t="str">
        <f t="shared" si="52"/>
        <v/>
      </c>
      <c r="BH79" s="50" t="str">
        <f t="shared" si="53"/>
        <v/>
      </c>
      <c r="BI79" s="50" t="str">
        <f t="shared" si="54"/>
        <v/>
      </c>
      <c r="BJ79" s="50" t="str">
        <f t="shared" si="55"/>
        <v/>
      </c>
      <c r="BK79" s="50" t="str">
        <f t="shared" si="56"/>
        <v/>
      </c>
      <c r="BL79" s="50" t="str">
        <f t="shared" si="57"/>
        <v/>
      </c>
      <c r="BM79" s="50" t="str">
        <f t="shared" si="58"/>
        <v/>
      </c>
      <c r="BN79" s="50" t="str">
        <f t="shared" si="59"/>
        <v/>
      </c>
      <c r="BO79" s="50" t="str">
        <f t="shared" si="60"/>
        <v/>
      </c>
      <c r="BP79" s="50" t="str">
        <f t="shared" si="61"/>
        <v/>
      </c>
      <c r="BQ79" s="50" t="str">
        <f t="shared" si="62"/>
        <v/>
      </c>
      <c r="BR79" s="50" t="str">
        <f t="shared" si="63"/>
        <v/>
      </c>
      <c r="BS79" s="50" t="str">
        <f t="shared" si="64"/>
        <v/>
      </c>
      <c r="BT79" s="50" t="str">
        <f t="shared" si="65"/>
        <v/>
      </c>
      <c r="BU79" s="50" t="str">
        <f t="shared" si="66"/>
        <v/>
      </c>
      <c r="BV79" s="50" t="str">
        <f t="shared" si="67"/>
        <v/>
      </c>
      <c r="BW79" s="50" t="str">
        <f t="shared" si="68"/>
        <v/>
      </c>
      <c r="BX79" s="50" t="str">
        <f t="shared" si="69"/>
        <v/>
      </c>
      <c r="BY79" s="50" t="str">
        <f t="shared" si="70"/>
        <v/>
      </c>
      <c r="BZ79" s="50" t="str">
        <f t="shared" si="71"/>
        <v/>
      </c>
      <c r="CA79" s="50" t="str">
        <f t="shared" si="72"/>
        <v/>
      </c>
      <c r="CB79" s="50" t="str">
        <f t="shared" si="73"/>
        <v/>
      </c>
      <c r="CC79" s="50" t="str">
        <f t="shared" si="74"/>
        <v/>
      </c>
      <c r="CD79" s="50" t="str">
        <f t="shared" si="75"/>
        <v/>
      </c>
      <c r="CE79" s="50" t="str">
        <f t="shared" si="76"/>
        <v/>
      </c>
      <c r="CF79" s="50" t="str">
        <f t="shared" si="77"/>
        <v/>
      </c>
      <c r="CG79" s="50" t="str">
        <f t="shared" si="78"/>
        <v/>
      </c>
      <c r="CH79" s="50" t="str">
        <f t="shared" si="79"/>
        <v/>
      </c>
      <c r="CI79" s="50" t="str">
        <f t="shared" si="80"/>
        <v/>
      </c>
      <c r="CJ79" s="50" t="str">
        <f t="shared" si="81"/>
        <v/>
      </c>
      <c r="CK79" s="50" t="str">
        <f t="shared" si="82"/>
        <v/>
      </c>
      <c r="CL79" s="50" t="str">
        <f t="shared" si="83"/>
        <v/>
      </c>
      <c r="CM79" s="50" t="str">
        <f t="shared" si="84"/>
        <v/>
      </c>
      <c r="CN79" s="50" t="str">
        <f t="shared" si="85"/>
        <v/>
      </c>
      <c r="CO79" s="50" t="str">
        <f t="shared" si="86"/>
        <v/>
      </c>
      <c r="CP79" s="50" t="str">
        <f t="shared" si="87"/>
        <v/>
      </c>
      <c r="CQ79" s="50" t="str">
        <f t="shared" si="88"/>
        <v/>
      </c>
      <c r="CR79" s="50" t="str">
        <f t="shared" si="89"/>
        <v/>
      </c>
      <c r="CS79" s="50" t="str">
        <f t="shared" si="90"/>
        <v/>
      </c>
      <c r="CT79" s="50" t="str">
        <f t="shared" si="91"/>
        <v/>
      </c>
      <c r="CU79" s="50" t="str">
        <f t="shared" si="92"/>
        <v/>
      </c>
      <c r="CV79" s="50" t="str">
        <f t="shared" si="93"/>
        <v/>
      </c>
      <c r="CW79" s="50" t="str">
        <f t="shared" si="94"/>
        <v/>
      </c>
      <c r="CX79" s="50" t="str">
        <f t="shared" si="95"/>
        <v/>
      </c>
      <c r="CY79" s="50" t="str">
        <f t="shared" si="96"/>
        <v/>
      </c>
      <c r="CZ79" s="50" t="str">
        <f t="shared" si="97"/>
        <v/>
      </c>
      <c r="DA79" s="50" t="str">
        <f t="shared" si="98"/>
        <v/>
      </c>
      <c r="DB79" s="50" t="str">
        <f t="shared" si="99"/>
        <v/>
      </c>
      <c r="DC79" s="50" t="str">
        <f t="shared" si="100"/>
        <v/>
      </c>
      <c r="DD79" s="50" t="str">
        <f t="shared" si="101"/>
        <v/>
      </c>
      <c r="DE79" s="50" t="str">
        <f t="shared" si="102"/>
        <v/>
      </c>
      <c r="DF79" s="50" t="str">
        <f t="shared" si="103"/>
        <v/>
      </c>
      <c r="DG79" s="50" t="str">
        <f t="shared" si="104"/>
        <v/>
      </c>
      <c r="DH79" s="50" t="str">
        <f t="shared" si="105"/>
        <v/>
      </c>
      <c r="DI79" s="50" t="str">
        <f t="shared" si="106"/>
        <v/>
      </c>
      <c r="DJ79" s="50" t="str">
        <f t="shared" si="107"/>
        <v/>
      </c>
      <c r="DK79" s="50" t="str">
        <f t="shared" si="108"/>
        <v/>
      </c>
      <c r="DL79" s="50" t="str">
        <f t="shared" si="109"/>
        <v/>
      </c>
      <c r="DM79" s="50" t="str">
        <f t="shared" si="110"/>
        <v/>
      </c>
      <c r="DN79" s="50" t="str">
        <f t="shared" si="111"/>
        <v/>
      </c>
      <c r="DO79" s="50" t="str">
        <f t="shared" si="112"/>
        <v/>
      </c>
      <c r="DP79" s="50" t="str">
        <f t="shared" si="113"/>
        <v/>
      </c>
      <c r="DQ79" s="50" t="str">
        <f t="shared" si="114"/>
        <v/>
      </c>
      <c r="DR79" s="50" t="str">
        <f t="shared" si="115"/>
        <v/>
      </c>
      <c r="DS79" s="50" t="str">
        <f t="shared" si="116"/>
        <v/>
      </c>
      <c r="DT79" s="50" t="str">
        <f t="shared" si="117"/>
        <v/>
      </c>
      <c r="DU79" s="50" t="str">
        <f t="shared" si="118"/>
        <v/>
      </c>
      <c r="DV79" s="50" t="str">
        <f t="shared" si="119"/>
        <v/>
      </c>
      <c r="DW79" s="50" t="str">
        <f t="shared" si="120"/>
        <v/>
      </c>
      <c r="DX79" s="50" t="str">
        <f t="shared" si="121"/>
        <v/>
      </c>
      <c r="DY79" s="50" t="str">
        <f t="shared" si="122"/>
        <v/>
      </c>
      <c r="DZ79" s="50" t="str">
        <f t="shared" si="123"/>
        <v/>
      </c>
      <c r="EA79" s="50" t="str">
        <f t="shared" si="124"/>
        <v/>
      </c>
      <c r="EB79" s="50" t="str">
        <f t="shared" si="125"/>
        <v/>
      </c>
      <c r="EC79" s="50" t="str">
        <f t="shared" si="126"/>
        <v/>
      </c>
      <c r="ED79" s="50" t="str">
        <f t="shared" si="127"/>
        <v/>
      </c>
      <c r="EE79" s="50" t="str">
        <f t="shared" si="128"/>
        <v/>
      </c>
      <c r="EF79" s="50" t="str">
        <f t="shared" si="129"/>
        <v/>
      </c>
      <c r="EG79" s="50" t="str">
        <f t="shared" si="130"/>
        <v/>
      </c>
      <c r="EH79" s="50" t="str">
        <f t="shared" si="131"/>
        <v/>
      </c>
      <c r="EI79" s="50" t="str">
        <f t="shared" si="132"/>
        <v/>
      </c>
      <c r="EJ79" s="50" t="str">
        <f t="shared" si="133"/>
        <v/>
      </c>
      <c r="EK79" s="50" t="str">
        <f t="shared" si="134"/>
        <v/>
      </c>
      <c r="EL79" s="50" t="str">
        <f t="shared" si="135"/>
        <v/>
      </c>
      <c r="EM79" s="50" t="str">
        <f t="shared" si="136"/>
        <v/>
      </c>
      <c r="EN79" s="50" t="str">
        <f t="shared" si="137"/>
        <v/>
      </c>
      <c r="EO79" s="50" t="str">
        <f t="shared" si="138"/>
        <v/>
      </c>
      <c r="EP79" s="50" t="str">
        <f t="shared" si="139"/>
        <v/>
      </c>
      <c r="EQ79" s="50" t="str">
        <f t="shared" si="140"/>
        <v/>
      </c>
      <c r="ER79" s="50" t="str">
        <f t="shared" si="141"/>
        <v/>
      </c>
      <c r="ES79" s="50" t="str">
        <f t="shared" si="142"/>
        <v/>
      </c>
      <c r="ET79" s="50" t="str">
        <f t="shared" si="143"/>
        <v/>
      </c>
      <c r="EU79" s="50" t="str">
        <f t="shared" si="144"/>
        <v/>
      </c>
      <c r="EV79" s="50" t="str">
        <f t="shared" si="145"/>
        <v/>
      </c>
      <c r="EW79" s="50" t="str">
        <f t="shared" si="146"/>
        <v/>
      </c>
      <c r="EX79" s="50" t="str">
        <f t="shared" si="147"/>
        <v/>
      </c>
      <c r="EY79" s="50" t="str">
        <f t="shared" si="148"/>
        <v/>
      </c>
      <c r="EZ79" s="50" t="str">
        <f t="shared" si="149"/>
        <v/>
      </c>
      <c r="FA79" s="50" t="str">
        <f t="shared" si="150"/>
        <v/>
      </c>
      <c r="FB79" s="50" t="str">
        <f t="shared" si="151"/>
        <v/>
      </c>
      <c r="FC79" s="50" t="str">
        <f t="shared" si="152"/>
        <v/>
      </c>
      <c r="FD79" s="50" t="str">
        <f t="shared" si="153"/>
        <v/>
      </c>
      <c r="FE79" s="50" t="str">
        <f t="shared" si="154"/>
        <v/>
      </c>
      <c r="FF79" s="50" t="str">
        <f t="shared" si="155"/>
        <v/>
      </c>
      <c r="FG79" s="50" t="str">
        <f t="shared" si="156"/>
        <v/>
      </c>
      <c r="FH79" s="50" t="str">
        <f t="shared" si="157"/>
        <v/>
      </c>
      <c r="FI79" s="50" t="str">
        <f t="shared" si="158"/>
        <v/>
      </c>
      <c r="FJ79" s="50" t="str">
        <f t="shared" si="159"/>
        <v/>
      </c>
      <c r="FK79" s="50" t="str">
        <f t="shared" si="160"/>
        <v/>
      </c>
      <c r="FL79" s="50" t="str">
        <f t="shared" si="161"/>
        <v/>
      </c>
      <c r="FM79" s="50" t="str">
        <f t="shared" si="162"/>
        <v/>
      </c>
      <c r="FN79" s="50" t="str">
        <f t="shared" si="163"/>
        <v/>
      </c>
      <c r="FO79" s="50" t="str">
        <f t="shared" si="164"/>
        <v/>
      </c>
      <c r="FP79" s="50" t="str">
        <f t="shared" si="165"/>
        <v/>
      </c>
      <c r="FQ79" s="50" t="str">
        <f t="shared" si="166"/>
        <v/>
      </c>
      <c r="FR79" s="50" t="str">
        <f t="shared" si="167"/>
        <v/>
      </c>
      <c r="FS79" s="50" t="str">
        <f t="shared" si="168"/>
        <v/>
      </c>
      <c r="FT79" s="50" t="str">
        <f t="shared" si="169"/>
        <v/>
      </c>
      <c r="FU79" s="50" t="str">
        <f t="shared" si="170"/>
        <v/>
      </c>
      <c r="FV79" s="50" t="str">
        <f t="shared" si="171"/>
        <v/>
      </c>
      <c r="FW79" s="50" t="str">
        <f t="shared" si="172"/>
        <v/>
      </c>
      <c r="FX79" s="50" t="str">
        <f t="shared" si="173"/>
        <v/>
      </c>
      <c r="FY79" s="50" t="str">
        <f t="shared" si="174"/>
        <v/>
      </c>
      <c r="FZ79" s="50" t="str">
        <f t="shared" si="175"/>
        <v/>
      </c>
      <c r="GA79" s="50" t="str">
        <f t="shared" si="176"/>
        <v/>
      </c>
      <c r="GB79" s="50" t="str">
        <f t="shared" si="177"/>
        <v/>
      </c>
      <c r="GC79" s="50" t="str">
        <f t="shared" si="178"/>
        <v/>
      </c>
      <c r="GD79" s="50" t="str">
        <f t="shared" si="179"/>
        <v/>
      </c>
    </row>
    <row r="80" spans="1:186" s="51" customFormat="1" ht="15.75" hidden="1" customHeight="1" x14ac:dyDescent="0.25">
      <c r="A80" s="50" t="str">
        <f t="shared" si="180"/>
        <v/>
      </c>
      <c r="B80" s="50" t="str">
        <f t="shared" si="181"/>
        <v/>
      </c>
      <c r="C80" s="50" t="str">
        <f t="shared" si="182"/>
        <v/>
      </c>
      <c r="D80" s="50" t="str">
        <f t="shared" si="183"/>
        <v/>
      </c>
      <c r="E80" s="50" t="str">
        <f t="shared" si="184"/>
        <v/>
      </c>
      <c r="F80" s="50" t="str">
        <f t="shared" si="185"/>
        <v/>
      </c>
      <c r="G80" s="50" t="str">
        <f t="shared" si="0"/>
        <v/>
      </c>
      <c r="H80" s="50" t="str">
        <f t="shared" si="1"/>
        <v/>
      </c>
      <c r="I80" s="50" t="str">
        <f t="shared" si="2"/>
        <v/>
      </c>
      <c r="J80" s="50" t="str">
        <f t="shared" si="3"/>
        <v/>
      </c>
      <c r="K80" s="50" t="str">
        <f t="shared" si="4"/>
        <v/>
      </c>
      <c r="L80" s="50" t="str">
        <f t="shared" si="5"/>
        <v/>
      </c>
      <c r="M80" s="50" t="str">
        <f t="shared" si="6"/>
        <v/>
      </c>
      <c r="N80" s="50" t="str">
        <f t="shared" si="7"/>
        <v/>
      </c>
      <c r="O80" s="50" t="str">
        <f t="shared" si="8"/>
        <v/>
      </c>
      <c r="P80" s="50" t="str">
        <f t="shared" si="9"/>
        <v/>
      </c>
      <c r="Q80" s="50" t="str">
        <f t="shared" si="10"/>
        <v/>
      </c>
      <c r="R80" s="50" t="str">
        <f t="shared" si="11"/>
        <v/>
      </c>
      <c r="S80" s="50" t="str">
        <f t="shared" si="12"/>
        <v/>
      </c>
      <c r="T80" s="50" t="str">
        <f t="shared" si="13"/>
        <v/>
      </c>
      <c r="U80" s="50" t="str">
        <f t="shared" si="14"/>
        <v/>
      </c>
      <c r="V80" s="50" t="str">
        <f t="shared" si="15"/>
        <v/>
      </c>
      <c r="W80" s="50" t="str">
        <f t="shared" si="16"/>
        <v/>
      </c>
      <c r="X80" s="50" t="str">
        <f t="shared" si="17"/>
        <v/>
      </c>
      <c r="Y80" s="50" t="str">
        <f t="shared" si="18"/>
        <v/>
      </c>
      <c r="Z80" s="50" t="str">
        <f t="shared" si="19"/>
        <v/>
      </c>
      <c r="AA80" s="50" t="str">
        <f t="shared" si="20"/>
        <v/>
      </c>
      <c r="AB80" s="50" t="str">
        <f t="shared" si="21"/>
        <v/>
      </c>
      <c r="AC80" s="50" t="str">
        <f t="shared" si="22"/>
        <v/>
      </c>
      <c r="AD80" s="50" t="str">
        <f t="shared" si="23"/>
        <v/>
      </c>
      <c r="AE80" s="50" t="str">
        <f t="shared" si="24"/>
        <v/>
      </c>
      <c r="AF80" s="50" t="str">
        <f t="shared" si="25"/>
        <v/>
      </c>
      <c r="AG80" s="50" t="str">
        <f t="shared" si="26"/>
        <v/>
      </c>
      <c r="AH80" s="50" t="str">
        <f t="shared" si="27"/>
        <v/>
      </c>
      <c r="AI80" s="50" t="str">
        <f t="shared" si="28"/>
        <v/>
      </c>
      <c r="AJ80" s="50" t="str">
        <f t="shared" si="29"/>
        <v/>
      </c>
      <c r="AK80" s="50" t="str">
        <f t="shared" si="30"/>
        <v/>
      </c>
      <c r="AL80" s="50" t="str">
        <f t="shared" si="31"/>
        <v/>
      </c>
      <c r="AM80" s="50" t="str">
        <f t="shared" si="32"/>
        <v/>
      </c>
      <c r="AN80" s="50" t="str">
        <f t="shared" si="33"/>
        <v/>
      </c>
      <c r="AO80" s="50" t="str">
        <f t="shared" si="34"/>
        <v/>
      </c>
      <c r="AP80" s="50" t="str">
        <f t="shared" si="35"/>
        <v/>
      </c>
      <c r="AQ80" s="50" t="str">
        <f t="shared" si="36"/>
        <v/>
      </c>
      <c r="AR80" s="50" t="str">
        <f t="shared" si="37"/>
        <v/>
      </c>
      <c r="AS80" s="50" t="str">
        <f t="shared" si="38"/>
        <v/>
      </c>
      <c r="AT80" s="50" t="str">
        <f t="shared" si="39"/>
        <v/>
      </c>
      <c r="AU80" s="50" t="str">
        <f t="shared" si="40"/>
        <v/>
      </c>
      <c r="AV80" s="50" t="str">
        <f t="shared" si="41"/>
        <v/>
      </c>
      <c r="AW80" s="50" t="str">
        <f t="shared" si="42"/>
        <v/>
      </c>
      <c r="AX80" s="50" t="str">
        <f t="shared" si="43"/>
        <v/>
      </c>
      <c r="AY80" s="50" t="str">
        <f t="shared" si="44"/>
        <v/>
      </c>
      <c r="AZ80" s="50" t="str">
        <f t="shared" si="45"/>
        <v/>
      </c>
      <c r="BA80" s="50" t="str">
        <f t="shared" si="46"/>
        <v/>
      </c>
      <c r="BB80" s="50" t="str">
        <f t="shared" si="47"/>
        <v/>
      </c>
      <c r="BC80" s="50" t="str">
        <f t="shared" si="48"/>
        <v/>
      </c>
      <c r="BD80" s="50" t="str">
        <f t="shared" si="49"/>
        <v/>
      </c>
      <c r="BE80" s="50" t="str">
        <f t="shared" si="50"/>
        <v/>
      </c>
      <c r="BF80" s="50" t="str">
        <f t="shared" si="51"/>
        <v/>
      </c>
      <c r="BG80" s="50" t="str">
        <f t="shared" si="52"/>
        <v/>
      </c>
      <c r="BH80" s="50" t="str">
        <f t="shared" si="53"/>
        <v/>
      </c>
      <c r="BI80" s="50" t="str">
        <f t="shared" si="54"/>
        <v/>
      </c>
      <c r="BJ80" s="50" t="str">
        <f t="shared" si="55"/>
        <v/>
      </c>
      <c r="BK80" s="50" t="str">
        <f t="shared" si="56"/>
        <v/>
      </c>
      <c r="BL80" s="50" t="str">
        <f t="shared" si="57"/>
        <v/>
      </c>
      <c r="BM80" s="50" t="str">
        <f t="shared" si="58"/>
        <v/>
      </c>
      <c r="BN80" s="50" t="str">
        <f t="shared" si="59"/>
        <v/>
      </c>
      <c r="BO80" s="50" t="str">
        <f t="shared" si="60"/>
        <v/>
      </c>
      <c r="BP80" s="50" t="str">
        <f t="shared" si="61"/>
        <v/>
      </c>
      <c r="BQ80" s="50" t="str">
        <f t="shared" si="62"/>
        <v/>
      </c>
      <c r="BR80" s="50" t="str">
        <f t="shared" si="63"/>
        <v/>
      </c>
      <c r="BS80" s="50" t="str">
        <f t="shared" si="64"/>
        <v/>
      </c>
      <c r="BT80" s="50" t="str">
        <f t="shared" si="65"/>
        <v/>
      </c>
      <c r="BU80" s="50" t="str">
        <f t="shared" si="66"/>
        <v/>
      </c>
      <c r="BV80" s="50" t="str">
        <f t="shared" si="67"/>
        <v/>
      </c>
      <c r="BW80" s="50" t="str">
        <f t="shared" si="68"/>
        <v/>
      </c>
      <c r="BX80" s="50" t="str">
        <f t="shared" si="69"/>
        <v/>
      </c>
      <c r="BY80" s="50" t="str">
        <f t="shared" si="70"/>
        <v/>
      </c>
      <c r="BZ80" s="50" t="str">
        <f t="shared" si="71"/>
        <v/>
      </c>
      <c r="CA80" s="50" t="str">
        <f t="shared" si="72"/>
        <v/>
      </c>
      <c r="CB80" s="50" t="str">
        <f t="shared" si="73"/>
        <v/>
      </c>
      <c r="CC80" s="50" t="str">
        <f t="shared" si="74"/>
        <v/>
      </c>
      <c r="CD80" s="50" t="str">
        <f t="shared" si="75"/>
        <v/>
      </c>
      <c r="CE80" s="50" t="str">
        <f t="shared" si="76"/>
        <v/>
      </c>
      <c r="CF80" s="50" t="str">
        <f t="shared" si="77"/>
        <v/>
      </c>
      <c r="CG80" s="50" t="str">
        <f t="shared" si="78"/>
        <v/>
      </c>
      <c r="CH80" s="50" t="str">
        <f t="shared" si="79"/>
        <v/>
      </c>
      <c r="CI80" s="50" t="str">
        <f t="shared" si="80"/>
        <v/>
      </c>
      <c r="CJ80" s="50" t="str">
        <f t="shared" si="81"/>
        <v/>
      </c>
      <c r="CK80" s="50" t="str">
        <f t="shared" si="82"/>
        <v/>
      </c>
      <c r="CL80" s="50" t="str">
        <f t="shared" si="83"/>
        <v/>
      </c>
      <c r="CM80" s="50" t="str">
        <f t="shared" si="84"/>
        <v/>
      </c>
      <c r="CN80" s="50" t="str">
        <f t="shared" si="85"/>
        <v/>
      </c>
      <c r="CO80" s="50" t="str">
        <f t="shared" si="86"/>
        <v/>
      </c>
      <c r="CP80" s="50" t="str">
        <f t="shared" si="87"/>
        <v/>
      </c>
      <c r="CQ80" s="50" t="str">
        <f t="shared" si="88"/>
        <v/>
      </c>
      <c r="CR80" s="50" t="str">
        <f t="shared" si="89"/>
        <v/>
      </c>
      <c r="CS80" s="50" t="str">
        <f t="shared" si="90"/>
        <v/>
      </c>
      <c r="CT80" s="50" t="str">
        <f t="shared" si="91"/>
        <v/>
      </c>
      <c r="CU80" s="50" t="str">
        <f t="shared" si="92"/>
        <v/>
      </c>
      <c r="CV80" s="50" t="str">
        <f t="shared" si="93"/>
        <v/>
      </c>
      <c r="CW80" s="50" t="str">
        <f t="shared" si="94"/>
        <v/>
      </c>
      <c r="CX80" s="50" t="str">
        <f t="shared" si="95"/>
        <v/>
      </c>
      <c r="CY80" s="50" t="str">
        <f t="shared" si="96"/>
        <v/>
      </c>
      <c r="CZ80" s="50" t="str">
        <f t="shared" si="97"/>
        <v/>
      </c>
      <c r="DA80" s="50" t="str">
        <f t="shared" si="98"/>
        <v/>
      </c>
      <c r="DB80" s="50" t="str">
        <f t="shared" si="99"/>
        <v/>
      </c>
      <c r="DC80" s="50" t="str">
        <f t="shared" si="100"/>
        <v/>
      </c>
      <c r="DD80" s="50" t="str">
        <f t="shared" si="101"/>
        <v/>
      </c>
      <c r="DE80" s="50" t="str">
        <f t="shared" si="102"/>
        <v/>
      </c>
      <c r="DF80" s="50" t="str">
        <f t="shared" si="103"/>
        <v/>
      </c>
      <c r="DG80" s="50" t="str">
        <f t="shared" si="104"/>
        <v/>
      </c>
      <c r="DH80" s="50" t="str">
        <f t="shared" si="105"/>
        <v/>
      </c>
      <c r="DI80" s="50" t="str">
        <f t="shared" si="106"/>
        <v/>
      </c>
      <c r="DJ80" s="50" t="str">
        <f t="shared" si="107"/>
        <v/>
      </c>
      <c r="DK80" s="50" t="str">
        <f t="shared" si="108"/>
        <v/>
      </c>
      <c r="DL80" s="50" t="str">
        <f t="shared" si="109"/>
        <v/>
      </c>
      <c r="DM80" s="50" t="str">
        <f t="shared" si="110"/>
        <v/>
      </c>
      <c r="DN80" s="50" t="str">
        <f t="shared" si="111"/>
        <v/>
      </c>
      <c r="DO80" s="50" t="str">
        <f t="shared" si="112"/>
        <v/>
      </c>
      <c r="DP80" s="50" t="str">
        <f t="shared" si="113"/>
        <v/>
      </c>
      <c r="DQ80" s="50" t="str">
        <f t="shared" si="114"/>
        <v/>
      </c>
      <c r="DR80" s="50" t="str">
        <f t="shared" si="115"/>
        <v/>
      </c>
      <c r="DS80" s="50" t="str">
        <f t="shared" si="116"/>
        <v/>
      </c>
      <c r="DT80" s="50" t="str">
        <f t="shared" si="117"/>
        <v/>
      </c>
      <c r="DU80" s="50" t="str">
        <f t="shared" si="118"/>
        <v/>
      </c>
      <c r="DV80" s="50" t="str">
        <f t="shared" si="119"/>
        <v/>
      </c>
      <c r="DW80" s="50" t="str">
        <f t="shared" si="120"/>
        <v/>
      </c>
      <c r="DX80" s="50" t="str">
        <f t="shared" si="121"/>
        <v/>
      </c>
      <c r="DY80" s="50" t="str">
        <f t="shared" si="122"/>
        <v/>
      </c>
      <c r="DZ80" s="50" t="str">
        <f t="shared" si="123"/>
        <v/>
      </c>
      <c r="EA80" s="50" t="str">
        <f t="shared" si="124"/>
        <v/>
      </c>
      <c r="EB80" s="50" t="str">
        <f t="shared" si="125"/>
        <v/>
      </c>
      <c r="EC80" s="50" t="str">
        <f t="shared" si="126"/>
        <v/>
      </c>
      <c r="ED80" s="50" t="str">
        <f t="shared" si="127"/>
        <v/>
      </c>
      <c r="EE80" s="50" t="str">
        <f t="shared" si="128"/>
        <v/>
      </c>
      <c r="EF80" s="50" t="str">
        <f t="shared" si="129"/>
        <v/>
      </c>
      <c r="EG80" s="50" t="str">
        <f t="shared" si="130"/>
        <v/>
      </c>
      <c r="EH80" s="50" t="str">
        <f t="shared" si="131"/>
        <v/>
      </c>
      <c r="EI80" s="50" t="str">
        <f t="shared" si="132"/>
        <v/>
      </c>
      <c r="EJ80" s="50" t="str">
        <f t="shared" si="133"/>
        <v/>
      </c>
      <c r="EK80" s="50" t="str">
        <f t="shared" si="134"/>
        <v/>
      </c>
      <c r="EL80" s="50" t="str">
        <f t="shared" si="135"/>
        <v/>
      </c>
      <c r="EM80" s="50" t="str">
        <f t="shared" si="136"/>
        <v/>
      </c>
      <c r="EN80" s="50" t="str">
        <f t="shared" si="137"/>
        <v/>
      </c>
      <c r="EO80" s="50" t="str">
        <f t="shared" si="138"/>
        <v/>
      </c>
      <c r="EP80" s="50" t="str">
        <f t="shared" si="139"/>
        <v/>
      </c>
      <c r="EQ80" s="50" t="str">
        <f t="shared" si="140"/>
        <v/>
      </c>
      <c r="ER80" s="50" t="str">
        <f t="shared" si="141"/>
        <v/>
      </c>
      <c r="ES80" s="50" t="str">
        <f t="shared" si="142"/>
        <v/>
      </c>
      <c r="ET80" s="50" t="str">
        <f t="shared" si="143"/>
        <v/>
      </c>
      <c r="EU80" s="50" t="str">
        <f t="shared" si="144"/>
        <v/>
      </c>
      <c r="EV80" s="50" t="str">
        <f t="shared" si="145"/>
        <v/>
      </c>
      <c r="EW80" s="50" t="str">
        <f t="shared" si="146"/>
        <v/>
      </c>
      <c r="EX80" s="50" t="str">
        <f t="shared" si="147"/>
        <v/>
      </c>
      <c r="EY80" s="50" t="str">
        <f t="shared" si="148"/>
        <v/>
      </c>
      <c r="EZ80" s="50" t="str">
        <f t="shared" si="149"/>
        <v/>
      </c>
      <c r="FA80" s="50" t="str">
        <f t="shared" si="150"/>
        <v/>
      </c>
      <c r="FB80" s="50" t="str">
        <f t="shared" si="151"/>
        <v/>
      </c>
      <c r="FC80" s="50" t="str">
        <f t="shared" si="152"/>
        <v/>
      </c>
      <c r="FD80" s="50" t="str">
        <f t="shared" si="153"/>
        <v/>
      </c>
      <c r="FE80" s="50" t="str">
        <f t="shared" si="154"/>
        <v/>
      </c>
      <c r="FF80" s="50" t="str">
        <f t="shared" si="155"/>
        <v/>
      </c>
      <c r="FG80" s="50" t="str">
        <f t="shared" si="156"/>
        <v/>
      </c>
      <c r="FH80" s="50" t="str">
        <f t="shared" si="157"/>
        <v/>
      </c>
      <c r="FI80" s="50" t="str">
        <f t="shared" si="158"/>
        <v/>
      </c>
      <c r="FJ80" s="50" t="str">
        <f t="shared" si="159"/>
        <v/>
      </c>
      <c r="FK80" s="50" t="str">
        <f t="shared" si="160"/>
        <v/>
      </c>
      <c r="FL80" s="50" t="str">
        <f t="shared" si="161"/>
        <v/>
      </c>
      <c r="FM80" s="50" t="str">
        <f t="shared" si="162"/>
        <v/>
      </c>
      <c r="FN80" s="50" t="str">
        <f t="shared" si="163"/>
        <v/>
      </c>
      <c r="FO80" s="50" t="str">
        <f t="shared" si="164"/>
        <v/>
      </c>
      <c r="FP80" s="50" t="str">
        <f t="shared" si="165"/>
        <v/>
      </c>
      <c r="FQ80" s="50" t="str">
        <f t="shared" si="166"/>
        <v/>
      </c>
      <c r="FR80" s="50" t="str">
        <f t="shared" si="167"/>
        <v/>
      </c>
      <c r="FS80" s="50" t="str">
        <f t="shared" si="168"/>
        <v/>
      </c>
      <c r="FT80" s="50" t="str">
        <f t="shared" si="169"/>
        <v/>
      </c>
      <c r="FU80" s="50" t="str">
        <f t="shared" si="170"/>
        <v/>
      </c>
      <c r="FV80" s="50" t="str">
        <f t="shared" si="171"/>
        <v/>
      </c>
      <c r="FW80" s="50" t="str">
        <f t="shared" si="172"/>
        <v/>
      </c>
      <c r="FX80" s="50" t="str">
        <f t="shared" si="173"/>
        <v/>
      </c>
      <c r="FY80" s="50" t="str">
        <f t="shared" si="174"/>
        <v/>
      </c>
      <c r="FZ80" s="50" t="str">
        <f t="shared" si="175"/>
        <v/>
      </c>
      <c r="GA80" s="50" t="str">
        <f t="shared" si="176"/>
        <v/>
      </c>
      <c r="GB80" s="50" t="str">
        <f t="shared" si="177"/>
        <v/>
      </c>
      <c r="GC80" s="50" t="str">
        <f t="shared" si="178"/>
        <v/>
      </c>
      <c r="GD80" s="50" t="str">
        <f t="shared" si="179"/>
        <v/>
      </c>
    </row>
    <row r="81" spans="1:186" s="51" customFormat="1" ht="15.75" hidden="1" customHeight="1" x14ac:dyDescent="0.25">
      <c r="A81" s="50" t="str">
        <f t="shared" si="180"/>
        <v/>
      </c>
      <c r="B81" s="50" t="str">
        <f t="shared" si="181"/>
        <v/>
      </c>
      <c r="C81" s="50" t="str">
        <f t="shared" si="182"/>
        <v/>
      </c>
      <c r="D81" s="50" t="str">
        <f t="shared" si="183"/>
        <v/>
      </c>
      <c r="E81" s="50" t="str">
        <f t="shared" si="184"/>
        <v/>
      </c>
      <c r="F81" s="50" t="str">
        <f t="shared" si="185"/>
        <v/>
      </c>
      <c r="G81" s="50" t="str">
        <f t="shared" si="0"/>
        <v/>
      </c>
      <c r="H81" s="50" t="str">
        <f t="shared" si="1"/>
        <v/>
      </c>
      <c r="I81" s="50" t="str">
        <f t="shared" si="2"/>
        <v/>
      </c>
      <c r="J81" s="50" t="str">
        <f t="shared" si="3"/>
        <v/>
      </c>
      <c r="K81" s="50" t="str">
        <f t="shared" si="4"/>
        <v/>
      </c>
      <c r="L81" s="50" t="str">
        <f t="shared" si="5"/>
        <v/>
      </c>
      <c r="M81" s="50" t="str">
        <f t="shared" si="6"/>
        <v/>
      </c>
      <c r="N81" s="50" t="str">
        <f t="shared" si="7"/>
        <v/>
      </c>
      <c r="O81" s="50" t="str">
        <f t="shared" si="8"/>
        <v/>
      </c>
      <c r="P81" s="50" t="str">
        <f t="shared" si="9"/>
        <v/>
      </c>
      <c r="Q81" s="50" t="str">
        <f t="shared" si="10"/>
        <v/>
      </c>
      <c r="R81" s="50" t="str">
        <f t="shared" si="11"/>
        <v/>
      </c>
      <c r="S81" s="50" t="str">
        <f t="shared" si="12"/>
        <v/>
      </c>
      <c r="T81" s="50" t="str">
        <f t="shared" si="13"/>
        <v/>
      </c>
      <c r="U81" s="50" t="str">
        <f t="shared" si="14"/>
        <v/>
      </c>
      <c r="V81" s="50" t="str">
        <f t="shared" si="15"/>
        <v/>
      </c>
      <c r="W81" s="50" t="str">
        <f t="shared" si="16"/>
        <v/>
      </c>
      <c r="X81" s="50" t="str">
        <f t="shared" si="17"/>
        <v/>
      </c>
      <c r="Y81" s="50" t="str">
        <f t="shared" si="18"/>
        <v/>
      </c>
      <c r="Z81" s="50" t="str">
        <f t="shared" si="19"/>
        <v/>
      </c>
      <c r="AA81" s="50" t="str">
        <f t="shared" si="20"/>
        <v/>
      </c>
      <c r="AB81" s="50" t="str">
        <f t="shared" si="21"/>
        <v/>
      </c>
      <c r="AC81" s="50" t="str">
        <f t="shared" si="22"/>
        <v/>
      </c>
      <c r="AD81" s="50" t="str">
        <f t="shared" si="23"/>
        <v/>
      </c>
      <c r="AE81" s="50" t="str">
        <f t="shared" si="24"/>
        <v/>
      </c>
      <c r="AF81" s="50" t="str">
        <f t="shared" si="25"/>
        <v/>
      </c>
      <c r="AG81" s="50" t="str">
        <f t="shared" si="26"/>
        <v/>
      </c>
      <c r="AH81" s="50" t="str">
        <f t="shared" si="27"/>
        <v/>
      </c>
      <c r="AI81" s="50" t="str">
        <f t="shared" si="28"/>
        <v/>
      </c>
      <c r="AJ81" s="50" t="str">
        <f t="shared" si="29"/>
        <v/>
      </c>
      <c r="AK81" s="50" t="str">
        <f t="shared" si="30"/>
        <v/>
      </c>
      <c r="AL81" s="50" t="str">
        <f t="shared" si="31"/>
        <v/>
      </c>
      <c r="AM81" s="50" t="str">
        <f t="shared" si="32"/>
        <v/>
      </c>
      <c r="AN81" s="50" t="str">
        <f t="shared" si="33"/>
        <v/>
      </c>
      <c r="AO81" s="50" t="str">
        <f t="shared" si="34"/>
        <v/>
      </c>
      <c r="AP81" s="50" t="str">
        <f t="shared" si="35"/>
        <v/>
      </c>
      <c r="AQ81" s="50" t="str">
        <f t="shared" si="36"/>
        <v/>
      </c>
      <c r="AR81" s="50" t="str">
        <f t="shared" si="37"/>
        <v/>
      </c>
      <c r="AS81" s="50" t="str">
        <f t="shared" si="38"/>
        <v/>
      </c>
      <c r="AT81" s="50" t="str">
        <f t="shared" si="39"/>
        <v/>
      </c>
      <c r="AU81" s="50" t="str">
        <f t="shared" si="40"/>
        <v/>
      </c>
      <c r="AV81" s="50" t="str">
        <f t="shared" si="41"/>
        <v/>
      </c>
      <c r="AW81" s="50" t="str">
        <f t="shared" si="42"/>
        <v/>
      </c>
      <c r="AX81" s="50" t="str">
        <f t="shared" si="43"/>
        <v/>
      </c>
      <c r="AY81" s="50" t="str">
        <f t="shared" si="44"/>
        <v/>
      </c>
      <c r="AZ81" s="50" t="str">
        <f t="shared" si="45"/>
        <v/>
      </c>
      <c r="BA81" s="50" t="str">
        <f t="shared" si="46"/>
        <v/>
      </c>
      <c r="BB81" s="50" t="str">
        <f t="shared" si="47"/>
        <v/>
      </c>
      <c r="BC81" s="50" t="str">
        <f t="shared" si="48"/>
        <v/>
      </c>
      <c r="BD81" s="50" t="str">
        <f t="shared" si="49"/>
        <v/>
      </c>
      <c r="BE81" s="50" t="str">
        <f t="shared" si="50"/>
        <v/>
      </c>
      <c r="BF81" s="50" t="str">
        <f t="shared" si="51"/>
        <v/>
      </c>
      <c r="BG81" s="50" t="str">
        <f t="shared" si="52"/>
        <v/>
      </c>
      <c r="BH81" s="50" t="str">
        <f t="shared" si="53"/>
        <v/>
      </c>
      <c r="BI81" s="50" t="str">
        <f t="shared" si="54"/>
        <v/>
      </c>
      <c r="BJ81" s="50" t="str">
        <f t="shared" si="55"/>
        <v/>
      </c>
      <c r="BK81" s="50" t="str">
        <f t="shared" si="56"/>
        <v/>
      </c>
      <c r="BL81" s="50" t="str">
        <f t="shared" si="57"/>
        <v/>
      </c>
      <c r="BM81" s="50" t="str">
        <f t="shared" si="58"/>
        <v/>
      </c>
      <c r="BN81" s="50" t="str">
        <f t="shared" si="59"/>
        <v/>
      </c>
      <c r="BO81" s="50" t="str">
        <f t="shared" si="60"/>
        <v/>
      </c>
      <c r="BP81" s="50" t="str">
        <f t="shared" si="61"/>
        <v/>
      </c>
      <c r="BQ81" s="50" t="str">
        <f t="shared" si="62"/>
        <v/>
      </c>
      <c r="BR81" s="50" t="str">
        <f t="shared" si="63"/>
        <v/>
      </c>
      <c r="BS81" s="50" t="str">
        <f t="shared" si="64"/>
        <v/>
      </c>
      <c r="BT81" s="50" t="str">
        <f t="shared" si="65"/>
        <v/>
      </c>
      <c r="BU81" s="50" t="str">
        <f t="shared" si="66"/>
        <v/>
      </c>
      <c r="BV81" s="50" t="str">
        <f t="shared" si="67"/>
        <v/>
      </c>
      <c r="BW81" s="50" t="str">
        <f t="shared" si="68"/>
        <v/>
      </c>
      <c r="BX81" s="50" t="str">
        <f t="shared" si="69"/>
        <v/>
      </c>
      <c r="BY81" s="50" t="str">
        <f t="shared" si="70"/>
        <v/>
      </c>
      <c r="BZ81" s="50" t="str">
        <f t="shared" si="71"/>
        <v/>
      </c>
      <c r="CA81" s="50" t="str">
        <f t="shared" si="72"/>
        <v/>
      </c>
      <c r="CB81" s="50" t="str">
        <f t="shared" si="73"/>
        <v/>
      </c>
      <c r="CC81" s="50" t="str">
        <f t="shared" si="74"/>
        <v/>
      </c>
      <c r="CD81" s="50" t="str">
        <f t="shared" si="75"/>
        <v/>
      </c>
      <c r="CE81" s="50" t="str">
        <f t="shared" si="76"/>
        <v/>
      </c>
      <c r="CF81" s="50" t="str">
        <f t="shared" si="77"/>
        <v/>
      </c>
      <c r="CG81" s="50" t="str">
        <f t="shared" si="78"/>
        <v/>
      </c>
      <c r="CH81" s="50" t="str">
        <f t="shared" si="79"/>
        <v/>
      </c>
      <c r="CI81" s="50" t="str">
        <f t="shared" si="80"/>
        <v/>
      </c>
      <c r="CJ81" s="50" t="str">
        <f t="shared" si="81"/>
        <v/>
      </c>
      <c r="CK81" s="50" t="str">
        <f t="shared" si="82"/>
        <v/>
      </c>
      <c r="CL81" s="50" t="str">
        <f t="shared" si="83"/>
        <v/>
      </c>
      <c r="CM81" s="50" t="str">
        <f t="shared" si="84"/>
        <v/>
      </c>
      <c r="CN81" s="50" t="str">
        <f t="shared" si="85"/>
        <v/>
      </c>
      <c r="CO81" s="50" t="str">
        <f t="shared" si="86"/>
        <v/>
      </c>
      <c r="CP81" s="50" t="str">
        <f t="shared" si="87"/>
        <v/>
      </c>
      <c r="CQ81" s="50" t="str">
        <f t="shared" si="88"/>
        <v/>
      </c>
      <c r="CR81" s="50" t="str">
        <f t="shared" si="89"/>
        <v/>
      </c>
      <c r="CS81" s="50" t="str">
        <f t="shared" si="90"/>
        <v/>
      </c>
      <c r="CT81" s="50" t="str">
        <f t="shared" si="91"/>
        <v/>
      </c>
      <c r="CU81" s="50" t="str">
        <f t="shared" si="92"/>
        <v/>
      </c>
      <c r="CV81" s="50" t="str">
        <f t="shared" si="93"/>
        <v/>
      </c>
      <c r="CW81" s="50" t="str">
        <f t="shared" si="94"/>
        <v/>
      </c>
      <c r="CX81" s="50" t="str">
        <f t="shared" si="95"/>
        <v/>
      </c>
      <c r="CY81" s="50" t="str">
        <f t="shared" si="96"/>
        <v/>
      </c>
      <c r="CZ81" s="50" t="str">
        <f t="shared" si="97"/>
        <v/>
      </c>
      <c r="DA81" s="50" t="str">
        <f t="shared" si="98"/>
        <v/>
      </c>
      <c r="DB81" s="50" t="str">
        <f t="shared" si="99"/>
        <v/>
      </c>
      <c r="DC81" s="50" t="str">
        <f t="shared" si="100"/>
        <v/>
      </c>
      <c r="DD81" s="50" t="str">
        <f t="shared" si="101"/>
        <v/>
      </c>
      <c r="DE81" s="50" t="str">
        <f t="shared" si="102"/>
        <v/>
      </c>
      <c r="DF81" s="50" t="str">
        <f t="shared" si="103"/>
        <v/>
      </c>
      <c r="DG81" s="50" t="str">
        <f t="shared" si="104"/>
        <v/>
      </c>
      <c r="DH81" s="50" t="str">
        <f t="shared" si="105"/>
        <v/>
      </c>
      <c r="DI81" s="50" t="str">
        <f t="shared" si="106"/>
        <v/>
      </c>
      <c r="DJ81" s="50" t="str">
        <f t="shared" si="107"/>
        <v/>
      </c>
      <c r="DK81" s="50" t="str">
        <f t="shared" si="108"/>
        <v/>
      </c>
      <c r="DL81" s="50" t="str">
        <f t="shared" si="109"/>
        <v/>
      </c>
      <c r="DM81" s="50" t="str">
        <f t="shared" si="110"/>
        <v/>
      </c>
      <c r="DN81" s="50" t="str">
        <f t="shared" si="111"/>
        <v/>
      </c>
      <c r="DO81" s="50" t="str">
        <f t="shared" si="112"/>
        <v/>
      </c>
      <c r="DP81" s="50" t="str">
        <f t="shared" si="113"/>
        <v/>
      </c>
      <c r="DQ81" s="50" t="str">
        <f t="shared" si="114"/>
        <v/>
      </c>
      <c r="DR81" s="50" t="str">
        <f t="shared" si="115"/>
        <v/>
      </c>
      <c r="DS81" s="50" t="str">
        <f t="shared" si="116"/>
        <v/>
      </c>
      <c r="DT81" s="50" t="str">
        <f t="shared" si="117"/>
        <v/>
      </c>
      <c r="DU81" s="50" t="str">
        <f t="shared" si="118"/>
        <v/>
      </c>
      <c r="DV81" s="50" t="str">
        <f t="shared" si="119"/>
        <v/>
      </c>
      <c r="DW81" s="50" t="str">
        <f t="shared" si="120"/>
        <v/>
      </c>
      <c r="DX81" s="50" t="str">
        <f t="shared" si="121"/>
        <v/>
      </c>
      <c r="DY81" s="50" t="str">
        <f t="shared" si="122"/>
        <v/>
      </c>
      <c r="DZ81" s="50" t="str">
        <f t="shared" si="123"/>
        <v/>
      </c>
      <c r="EA81" s="50" t="str">
        <f t="shared" si="124"/>
        <v/>
      </c>
      <c r="EB81" s="50" t="str">
        <f t="shared" si="125"/>
        <v/>
      </c>
      <c r="EC81" s="50" t="str">
        <f t="shared" si="126"/>
        <v/>
      </c>
      <c r="ED81" s="50" t="str">
        <f t="shared" si="127"/>
        <v/>
      </c>
      <c r="EE81" s="50" t="str">
        <f t="shared" si="128"/>
        <v/>
      </c>
      <c r="EF81" s="50" t="str">
        <f t="shared" si="129"/>
        <v/>
      </c>
      <c r="EG81" s="50" t="str">
        <f t="shared" si="130"/>
        <v/>
      </c>
      <c r="EH81" s="50" t="str">
        <f t="shared" si="131"/>
        <v/>
      </c>
      <c r="EI81" s="50" t="str">
        <f t="shared" si="132"/>
        <v/>
      </c>
      <c r="EJ81" s="50" t="str">
        <f t="shared" si="133"/>
        <v/>
      </c>
      <c r="EK81" s="50" t="str">
        <f t="shared" si="134"/>
        <v/>
      </c>
      <c r="EL81" s="50" t="str">
        <f t="shared" si="135"/>
        <v/>
      </c>
      <c r="EM81" s="50" t="str">
        <f t="shared" si="136"/>
        <v/>
      </c>
      <c r="EN81" s="50" t="str">
        <f t="shared" si="137"/>
        <v/>
      </c>
      <c r="EO81" s="50" t="str">
        <f t="shared" si="138"/>
        <v/>
      </c>
      <c r="EP81" s="50" t="str">
        <f t="shared" si="139"/>
        <v/>
      </c>
      <c r="EQ81" s="50" t="str">
        <f t="shared" si="140"/>
        <v/>
      </c>
      <c r="ER81" s="50" t="str">
        <f t="shared" si="141"/>
        <v/>
      </c>
      <c r="ES81" s="50" t="str">
        <f t="shared" si="142"/>
        <v/>
      </c>
      <c r="ET81" s="50" t="str">
        <f t="shared" si="143"/>
        <v/>
      </c>
      <c r="EU81" s="50" t="str">
        <f t="shared" si="144"/>
        <v/>
      </c>
      <c r="EV81" s="50" t="str">
        <f t="shared" si="145"/>
        <v/>
      </c>
      <c r="EW81" s="50" t="str">
        <f t="shared" si="146"/>
        <v/>
      </c>
      <c r="EX81" s="50" t="str">
        <f t="shared" si="147"/>
        <v/>
      </c>
      <c r="EY81" s="50" t="str">
        <f t="shared" si="148"/>
        <v/>
      </c>
      <c r="EZ81" s="50" t="str">
        <f t="shared" si="149"/>
        <v/>
      </c>
      <c r="FA81" s="50" t="str">
        <f t="shared" si="150"/>
        <v/>
      </c>
      <c r="FB81" s="50" t="str">
        <f t="shared" si="151"/>
        <v/>
      </c>
      <c r="FC81" s="50" t="str">
        <f t="shared" si="152"/>
        <v/>
      </c>
      <c r="FD81" s="50" t="str">
        <f t="shared" si="153"/>
        <v/>
      </c>
      <c r="FE81" s="50" t="str">
        <f t="shared" si="154"/>
        <v/>
      </c>
      <c r="FF81" s="50" t="str">
        <f t="shared" si="155"/>
        <v/>
      </c>
      <c r="FG81" s="50" t="str">
        <f t="shared" si="156"/>
        <v/>
      </c>
      <c r="FH81" s="50" t="str">
        <f t="shared" si="157"/>
        <v/>
      </c>
      <c r="FI81" s="50" t="str">
        <f t="shared" si="158"/>
        <v/>
      </c>
      <c r="FJ81" s="50" t="str">
        <f t="shared" si="159"/>
        <v/>
      </c>
      <c r="FK81" s="50" t="str">
        <f t="shared" si="160"/>
        <v/>
      </c>
      <c r="FL81" s="50" t="str">
        <f t="shared" si="161"/>
        <v/>
      </c>
      <c r="FM81" s="50" t="str">
        <f t="shared" si="162"/>
        <v/>
      </c>
      <c r="FN81" s="50" t="str">
        <f t="shared" si="163"/>
        <v/>
      </c>
      <c r="FO81" s="50" t="str">
        <f t="shared" si="164"/>
        <v/>
      </c>
      <c r="FP81" s="50" t="str">
        <f t="shared" si="165"/>
        <v/>
      </c>
      <c r="FQ81" s="50" t="str">
        <f t="shared" si="166"/>
        <v/>
      </c>
      <c r="FR81" s="50" t="str">
        <f t="shared" si="167"/>
        <v/>
      </c>
      <c r="FS81" s="50" t="str">
        <f t="shared" si="168"/>
        <v/>
      </c>
      <c r="FT81" s="50" t="str">
        <f t="shared" si="169"/>
        <v/>
      </c>
      <c r="FU81" s="50" t="str">
        <f t="shared" si="170"/>
        <v/>
      </c>
      <c r="FV81" s="50" t="str">
        <f t="shared" si="171"/>
        <v/>
      </c>
      <c r="FW81" s="50" t="str">
        <f t="shared" si="172"/>
        <v/>
      </c>
      <c r="FX81" s="50" t="str">
        <f t="shared" si="173"/>
        <v/>
      </c>
      <c r="FY81" s="50" t="str">
        <f t="shared" si="174"/>
        <v/>
      </c>
      <c r="FZ81" s="50" t="str">
        <f t="shared" si="175"/>
        <v/>
      </c>
      <c r="GA81" s="50" t="str">
        <f t="shared" si="176"/>
        <v/>
      </c>
      <c r="GB81" s="50" t="str">
        <f t="shared" si="177"/>
        <v/>
      </c>
      <c r="GC81" s="50" t="str">
        <f t="shared" si="178"/>
        <v/>
      </c>
      <c r="GD81" s="50" t="str">
        <f t="shared" si="179"/>
        <v/>
      </c>
    </row>
    <row r="82" spans="1:186" s="51" customFormat="1" ht="15.75" hidden="1" customHeight="1" x14ac:dyDescent="0.25">
      <c r="A82" s="50" t="str">
        <f t="shared" si="180"/>
        <v/>
      </c>
      <c r="B82" s="50" t="str">
        <f t="shared" si="181"/>
        <v/>
      </c>
      <c r="C82" s="50" t="str">
        <f t="shared" si="182"/>
        <v/>
      </c>
      <c r="D82" s="50" t="str">
        <f t="shared" si="183"/>
        <v/>
      </c>
      <c r="E82" s="50" t="str">
        <f t="shared" si="184"/>
        <v/>
      </c>
      <c r="F82" s="50" t="str">
        <f t="shared" si="185"/>
        <v/>
      </c>
      <c r="G82" s="50" t="str">
        <f t="shared" si="0"/>
        <v/>
      </c>
      <c r="H82" s="50" t="str">
        <f t="shared" si="1"/>
        <v/>
      </c>
      <c r="I82" s="50" t="str">
        <f t="shared" si="2"/>
        <v/>
      </c>
      <c r="J82" s="50" t="str">
        <f t="shared" si="3"/>
        <v/>
      </c>
      <c r="K82" s="50" t="str">
        <f t="shared" si="4"/>
        <v/>
      </c>
      <c r="L82" s="50" t="str">
        <f t="shared" si="5"/>
        <v/>
      </c>
      <c r="M82" s="50" t="str">
        <f t="shared" si="6"/>
        <v/>
      </c>
      <c r="N82" s="50" t="str">
        <f t="shared" si="7"/>
        <v/>
      </c>
      <c r="O82" s="50" t="str">
        <f t="shared" si="8"/>
        <v/>
      </c>
      <c r="P82" s="50" t="str">
        <f t="shared" si="9"/>
        <v/>
      </c>
      <c r="Q82" s="50" t="str">
        <f t="shared" si="10"/>
        <v/>
      </c>
      <c r="R82" s="50" t="str">
        <f t="shared" si="11"/>
        <v/>
      </c>
      <c r="S82" s="50" t="str">
        <f t="shared" si="12"/>
        <v/>
      </c>
      <c r="T82" s="50" t="str">
        <f t="shared" si="13"/>
        <v/>
      </c>
      <c r="U82" s="50" t="str">
        <f t="shared" si="14"/>
        <v/>
      </c>
      <c r="V82" s="50" t="str">
        <f t="shared" si="15"/>
        <v/>
      </c>
      <c r="W82" s="50" t="str">
        <f t="shared" si="16"/>
        <v/>
      </c>
      <c r="X82" s="50" t="str">
        <f t="shared" si="17"/>
        <v/>
      </c>
      <c r="Y82" s="50" t="str">
        <f t="shared" si="18"/>
        <v/>
      </c>
      <c r="Z82" s="50" t="str">
        <f t="shared" si="19"/>
        <v/>
      </c>
      <c r="AA82" s="50" t="str">
        <f t="shared" si="20"/>
        <v/>
      </c>
      <c r="AB82" s="50" t="str">
        <f t="shared" si="21"/>
        <v/>
      </c>
      <c r="AC82" s="50" t="str">
        <f t="shared" si="22"/>
        <v/>
      </c>
      <c r="AD82" s="50" t="str">
        <f t="shared" si="23"/>
        <v/>
      </c>
      <c r="AE82" s="50" t="str">
        <f t="shared" si="24"/>
        <v/>
      </c>
      <c r="AF82" s="50" t="str">
        <f t="shared" si="25"/>
        <v/>
      </c>
      <c r="AG82" s="50" t="str">
        <f t="shared" si="26"/>
        <v/>
      </c>
      <c r="AH82" s="50" t="str">
        <f t="shared" si="27"/>
        <v/>
      </c>
      <c r="AI82" s="50" t="str">
        <f t="shared" si="28"/>
        <v/>
      </c>
      <c r="AJ82" s="50" t="str">
        <f t="shared" si="29"/>
        <v/>
      </c>
      <c r="AK82" s="50" t="str">
        <f t="shared" si="30"/>
        <v/>
      </c>
      <c r="AL82" s="50" t="str">
        <f t="shared" si="31"/>
        <v/>
      </c>
      <c r="AM82" s="50" t="str">
        <f t="shared" si="32"/>
        <v/>
      </c>
      <c r="AN82" s="50" t="str">
        <f t="shared" si="33"/>
        <v/>
      </c>
      <c r="AO82" s="50" t="str">
        <f t="shared" si="34"/>
        <v/>
      </c>
      <c r="AP82" s="50" t="str">
        <f t="shared" si="35"/>
        <v/>
      </c>
      <c r="AQ82" s="50" t="str">
        <f t="shared" si="36"/>
        <v/>
      </c>
      <c r="AR82" s="50" t="str">
        <f t="shared" si="37"/>
        <v/>
      </c>
      <c r="AS82" s="50" t="str">
        <f t="shared" si="38"/>
        <v/>
      </c>
      <c r="AT82" s="50" t="str">
        <f t="shared" si="39"/>
        <v/>
      </c>
      <c r="AU82" s="50" t="str">
        <f t="shared" si="40"/>
        <v/>
      </c>
      <c r="AV82" s="50" t="str">
        <f t="shared" si="41"/>
        <v/>
      </c>
      <c r="AW82" s="50" t="str">
        <f t="shared" si="42"/>
        <v/>
      </c>
      <c r="AX82" s="50" t="str">
        <f t="shared" si="43"/>
        <v/>
      </c>
      <c r="AY82" s="50" t="str">
        <f t="shared" si="44"/>
        <v/>
      </c>
      <c r="AZ82" s="50" t="str">
        <f t="shared" si="45"/>
        <v/>
      </c>
      <c r="BA82" s="50" t="str">
        <f t="shared" si="46"/>
        <v/>
      </c>
      <c r="BB82" s="50" t="str">
        <f t="shared" si="47"/>
        <v/>
      </c>
      <c r="BC82" s="50" t="str">
        <f t="shared" si="48"/>
        <v/>
      </c>
      <c r="BD82" s="50" t="str">
        <f t="shared" si="49"/>
        <v/>
      </c>
      <c r="BE82" s="50" t="str">
        <f t="shared" si="50"/>
        <v/>
      </c>
      <c r="BF82" s="50" t="str">
        <f t="shared" si="51"/>
        <v/>
      </c>
      <c r="BG82" s="50" t="str">
        <f t="shared" si="52"/>
        <v/>
      </c>
      <c r="BH82" s="50" t="str">
        <f t="shared" si="53"/>
        <v/>
      </c>
      <c r="BI82" s="50" t="str">
        <f t="shared" si="54"/>
        <v/>
      </c>
      <c r="BJ82" s="50" t="str">
        <f t="shared" si="55"/>
        <v/>
      </c>
      <c r="BK82" s="50" t="str">
        <f t="shared" si="56"/>
        <v/>
      </c>
      <c r="BL82" s="50" t="str">
        <f t="shared" si="57"/>
        <v/>
      </c>
      <c r="BM82" s="50" t="str">
        <f t="shared" si="58"/>
        <v/>
      </c>
      <c r="BN82" s="50" t="str">
        <f t="shared" si="59"/>
        <v/>
      </c>
      <c r="BO82" s="50" t="str">
        <f t="shared" si="60"/>
        <v/>
      </c>
      <c r="BP82" s="50" t="str">
        <f t="shared" si="61"/>
        <v/>
      </c>
      <c r="BQ82" s="50" t="str">
        <f t="shared" si="62"/>
        <v/>
      </c>
      <c r="BR82" s="50" t="str">
        <f t="shared" si="63"/>
        <v/>
      </c>
      <c r="BS82" s="50" t="str">
        <f t="shared" si="64"/>
        <v/>
      </c>
      <c r="BT82" s="50" t="str">
        <f t="shared" si="65"/>
        <v/>
      </c>
      <c r="BU82" s="50" t="str">
        <f t="shared" si="66"/>
        <v/>
      </c>
      <c r="BV82" s="50" t="str">
        <f t="shared" si="67"/>
        <v/>
      </c>
      <c r="BW82" s="50" t="str">
        <f t="shared" si="68"/>
        <v/>
      </c>
      <c r="BX82" s="50" t="str">
        <f t="shared" si="69"/>
        <v/>
      </c>
      <c r="BY82" s="50" t="str">
        <f t="shared" si="70"/>
        <v/>
      </c>
      <c r="BZ82" s="50" t="str">
        <f t="shared" si="71"/>
        <v/>
      </c>
      <c r="CA82" s="50" t="str">
        <f t="shared" si="72"/>
        <v/>
      </c>
      <c r="CB82" s="50" t="str">
        <f t="shared" si="73"/>
        <v/>
      </c>
      <c r="CC82" s="50" t="str">
        <f t="shared" si="74"/>
        <v/>
      </c>
      <c r="CD82" s="50" t="str">
        <f t="shared" si="75"/>
        <v/>
      </c>
      <c r="CE82" s="50" t="str">
        <f t="shared" si="76"/>
        <v/>
      </c>
      <c r="CF82" s="50" t="str">
        <f t="shared" si="77"/>
        <v/>
      </c>
      <c r="CG82" s="50" t="str">
        <f t="shared" si="78"/>
        <v/>
      </c>
      <c r="CH82" s="50" t="str">
        <f t="shared" si="79"/>
        <v/>
      </c>
      <c r="CI82" s="50" t="str">
        <f t="shared" si="80"/>
        <v/>
      </c>
      <c r="CJ82" s="50" t="str">
        <f t="shared" si="81"/>
        <v/>
      </c>
      <c r="CK82" s="50" t="str">
        <f t="shared" si="82"/>
        <v/>
      </c>
      <c r="CL82" s="50" t="str">
        <f t="shared" si="83"/>
        <v/>
      </c>
      <c r="CM82" s="50" t="str">
        <f t="shared" si="84"/>
        <v/>
      </c>
      <c r="CN82" s="50" t="str">
        <f t="shared" si="85"/>
        <v/>
      </c>
      <c r="CO82" s="50" t="str">
        <f t="shared" si="86"/>
        <v/>
      </c>
      <c r="CP82" s="50" t="str">
        <f t="shared" si="87"/>
        <v/>
      </c>
      <c r="CQ82" s="50" t="str">
        <f t="shared" si="88"/>
        <v/>
      </c>
      <c r="CR82" s="50" t="str">
        <f t="shared" si="89"/>
        <v/>
      </c>
      <c r="CS82" s="50" t="str">
        <f t="shared" si="90"/>
        <v/>
      </c>
      <c r="CT82" s="50" t="str">
        <f t="shared" si="91"/>
        <v/>
      </c>
      <c r="CU82" s="50" t="str">
        <f t="shared" si="92"/>
        <v/>
      </c>
      <c r="CV82" s="50" t="str">
        <f t="shared" si="93"/>
        <v/>
      </c>
      <c r="CW82" s="50" t="str">
        <f t="shared" si="94"/>
        <v/>
      </c>
      <c r="CX82" s="50" t="str">
        <f t="shared" si="95"/>
        <v/>
      </c>
      <c r="CY82" s="50" t="str">
        <f t="shared" si="96"/>
        <v/>
      </c>
      <c r="CZ82" s="50" t="str">
        <f t="shared" si="97"/>
        <v/>
      </c>
      <c r="DA82" s="50" t="str">
        <f t="shared" si="98"/>
        <v/>
      </c>
      <c r="DB82" s="50" t="str">
        <f t="shared" si="99"/>
        <v/>
      </c>
      <c r="DC82" s="50" t="str">
        <f t="shared" si="100"/>
        <v/>
      </c>
      <c r="DD82" s="50" t="str">
        <f t="shared" si="101"/>
        <v/>
      </c>
      <c r="DE82" s="50" t="str">
        <f t="shared" si="102"/>
        <v/>
      </c>
      <c r="DF82" s="50" t="str">
        <f t="shared" si="103"/>
        <v/>
      </c>
      <c r="DG82" s="50" t="str">
        <f t="shared" si="104"/>
        <v/>
      </c>
      <c r="DH82" s="50" t="str">
        <f t="shared" si="105"/>
        <v/>
      </c>
      <c r="DI82" s="50" t="str">
        <f t="shared" si="106"/>
        <v/>
      </c>
      <c r="DJ82" s="50" t="str">
        <f t="shared" si="107"/>
        <v/>
      </c>
      <c r="DK82" s="50" t="str">
        <f t="shared" si="108"/>
        <v/>
      </c>
      <c r="DL82" s="50" t="str">
        <f t="shared" si="109"/>
        <v/>
      </c>
      <c r="DM82" s="50" t="str">
        <f t="shared" si="110"/>
        <v/>
      </c>
      <c r="DN82" s="50" t="str">
        <f t="shared" si="111"/>
        <v/>
      </c>
      <c r="DO82" s="50" t="str">
        <f t="shared" si="112"/>
        <v/>
      </c>
      <c r="DP82" s="50" t="str">
        <f t="shared" si="113"/>
        <v/>
      </c>
      <c r="DQ82" s="50" t="str">
        <f t="shared" si="114"/>
        <v/>
      </c>
      <c r="DR82" s="50" t="str">
        <f t="shared" si="115"/>
        <v/>
      </c>
      <c r="DS82" s="50" t="str">
        <f t="shared" si="116"/>
        <v/>
      </c>
      <c r="DT82" s="50" t="str">
        <f t="shared" si="117"/>
        <v/>
      </c>
      <c r="DU82" s="50" t="str">
        <f t="shared" si="118"/>
        <v/>
      </c>
      <c r="DV82" s="50" t="str">
        <f t="shared" si="119"/>
        <v/>
      </c>
      <c r="DW82" s="50" t="str">
        <f t="shared" si="120"/>
        <v/>
      </c>
      <c r="DX82" s="50" t="str">
        <f t="shared" si="121"/>
        <v/>
      </c>
      <c r="DY82" s="50" t="str">
        <f t="shared" si="122"/>
        <v/>
      </c>
      <c r="DZ82" s="50" t="str">
        <f t="shared" si="123"/>
        <v/>
      </c>
      <c r="EA82" s="50" t="str">
        <f t="shared" si="124"/>
        <v/>
      </c>
      <c r="EB82" s="50" t="str">
        <f t="shared" si="125"/>
        <v/>
      </c>
      <c r="EC82" s="50" t="str">
        <f t="shared" si="126"/>
        <v/>
      </c>
      <c r="ED82" s="50" t="str">
        <f t="shared" si="127"/>
        <v/>
      </c>
      <c r="EE82" s="50" t="str">
        <f t="shared" si="128"/>
        <v/>
      </c>
      <c r="EF82" s="50" t="str">
        <f t="shared" si="129"/>
        <v/>
      </c>
      <c r="EG82" s="50" t="str">
        <f t="shared" si="130"/>
        <v/>
      </c>
      <c r="EH82" s="50" t="str">
        <f t="shared" si="131"/>
        <v/>
      </c>
      <c r="EI82" s="50" t="str">
        <f t="shared" si="132"/>
        <v/>
      </c>
      <c r="EJ82" s="50" t="str">
        <f t="shared" si="133"/>
        <v/>
      </c>
      <c r="EK82" s="50" t="str">
        <f t="shared" si="134"/>
        <v/>
      </c>
      <c r="EL82" s="50" t="str">
        <f t="shared" si="135"/>
        <v/>
      </c>
      <c r="EM82" s="50" t="str">
        <f t="shared" si="136"/>
        <v/>
      </c>
      <c r="EN82" s="50" t="str">
        <f t="shared" si="137"/>
        <v/>
      </c>
      <c r="EO82" s="50" t="str">
        <f t="shared" si="138"/>
        <v/>
      </c>
      <c r="EP82" s="50" t="str">
        <f t="shared" si="139"/>
        <v/>
      </c>
      <c r="EQ82" s="50" t="str">
        <f t="shared" si="140"/>
        <v/>
      </c>
      <c r="ER82" s="50" t="str">
        <f t="shared" si="141"/>
        <v/>
      </c>
      <c r="ES82" s="50" t="str">
        <f t="shared" si="142"/>
        <v/>
      </c>
      <c r="ET82" s="50" t="str">
        <f t="shared" si="143"/>
        <v/>
      </c>
      <c r="EU82" s="50" t="str">
        <f t="shared" si="144"/>
        <v/>
      </c>
      <c r="EV82" s="50" t="str">
        <f t="shared" si="145"/>
        <v/>
      </c>
      <c r="EW82" s="50" t="str">
        <f t="shared" si="146"/>
        <v/>
      </c>
      <c r="EX82" s="50" t="str">
        <f t="shared" si="147"/>
        <v/>
      </c>
      <c r="EY82" s="50" t="str">
        <f t="shared" si="148"/>
        <v/>
      </c>
      <c r="EZ82" s="50" t="str">
        <f t="shared" si="149"/>
        <v/>
      </c>
      <c r="FA82" s="50" t="str">
        <f t="shared" si="150"/>
        <v/>
      </c>
      <c r="FB82" s="50" t="str">
        <f t="shared" si="151"/>
        <v/>
      </c>
      <c r="FC82" s="50" t="str">
        <f t="shared" si="152"/>
        <v/>
      </c>
      <c r="FD82" s="50" t="str">
        <f t="shared" si="153"/>
        <v/>
      </c>
      <c r="FE82" s="50" t="str">
        <f t="shared" si="154"/>
        <v/>
      </c>
      <c r="FF82" s="50" t="str">
        <f t="shared" si="155"/>
        <v/>
      </c>
      <c r="FG82" s="50" t="str">
        <f t="shared" si="156"/>
        <v/>
      </c>
      <c r="FH82" s="50" t="str">
        <f t="shared" si="157"/>
        <v/>
      </c>
      <c r="FI82" s="50" t="str">
        <f t="shared" si="158"/>
        <v/>
      </c>
      <c r="FJ82" s="50" t="str">
        <f t="shared" si="159"/>
        <v/>
      </c>
      <c r="FK82" s="50" t="str">
        <f t="shared" si="160"/>
        <v/>
      </c>
      <c r="FL82" s="50" t="str">
        <f t="shared" si="161"/>
        <v/>
      </c>
      <c r="FM82" s="50" t="str">
        <f t="shared" si="162"/>
        <v/>
      </c>
      <c r="FN82" s="50" t="str">
        <f t="shared" si="163"/>
        <v/>
      </c>
      <c r="FO82" s="50" t="str">
        <f t="shared" si="164"/>
        <v/>
      </c>
      <c r="FP82" s="50" t="str">
        <f t="shared" si="165"/>
        <v/>
      </c>
      <c r="FQ82" s="50" t="str">
        <f t="shared" si="166"/>
        <v/>
      </c>
      <c r="FR82" s="50" t="str">
        <f t="shared" si="167"/>
        <v/>
      </c>
      <c r="FS82" s="50" t="str">
        <f t="shared" si="168"/>
        <v/>
      </c>
      <c r="FT82" s="50" t="str">
        <f t="shared" si="169"/>
        <v/>
      </c>
      <c r="FU82" s="50" t="str">
        <f t="shared" si="170"/>
        <v/>
      </c>
      <c r="FV82" s="50" t="str">
        <f t="shared" si="171"/>
        <v/>
      </c>
      <c r="FW82" s="50" t="str">
        <f t="shared" si="172"/>
        <v/>
      </c>
      <c r="FX82" s="50" t="str">
        <f t="shared" si="173"/>
        <v/>
      </c>
      <c r="FY82" s="50" t="str">
        <f t="shared" si="174"/>
        <v/>
      </c>
      <c r="FZ82" s="50" t="str">
        <f t="shared" si="175"/>
        <v/>
      </c>
      <c r="GA82" s="50" t="str">
        <f t="shared" si="176"/>
        <v/>
      </c>
      <c r="GB82" s="50" t="str">
        <f t="shared" si="177"/>
        <v/>
      </c>
      <c r="GC82" s="50" t="str">
        <f t="shared" si="178"/>
        <v/>
      </c>
      <c r="GD82" s="50" t="str">
        <f t="shared" si="179"/>
        <v/>
      </c>
    </row>
    <row r="83" spans="1:186" s="51" customFormat="1" ht="15.75" hidden="1" customHeight="1" x14ac:dyDescent="0.25">
      <c r="A83" s="50" t="str">
        <f t="shared" si="180"/>
        <v/>
      </c>
      <c r="B83" s="50" t="str">
        <f t="shared" si="181"/>
        <v/>
      </c>
      <c r="C83" s="50" t="str">
        <f t="shared" si="182"/>
        <v/>
      </c>
      <c r="D83" s="50" t="str">
        <f t="shared" si="183"/>
        <v/>
      </c>
      <c r="E83" s="50" t="str">
        <f t="shared" si="184"/>
        <v/>
      </c>
      <c r="F83" s="50" t="str">
        <f t="shared" si="185"/>
        <v/>
      </c>
      <c r="G83" s="50" t="str">
        <f t="shared" si="0"/>
        <v/>
      </c>
      <c r="H83" s="50" t="str">
        <f t="shared" si="1"/>
        <v/>
      </c>
      <c r="I83" s="50" t="str">
        <f t="shared" si="2"/>
        <v/>
      </c>
      <c r="J83" s="50" t="str">
        <f t="shared" si="3"/>
        <v/>
      </c>
      <c r="K83" s="50" t="str">
        <f t="shared" si="4"/>
        <v/>
      </c>
      <c r="L83" s="50" t="str">
        <f t="shared" si="5"/>
        <v/>
      </c>
      <c r="M83" s="50" t="str">
        <f t="shared" si="6"/>
        <v/>
      </c>
      <c r="N83" s="50" t="str">
        <f t="shared" si="7"/>
        <v/>
      </c>
      <c r="O83" s="50" t="str">
        <f t="shared" si="8"/>
        <v/>
      </c>
      <c r="P83" s="50" t="str">
        <f t="shared" si="9"/>
        <v/>
      </c>
      <c r="Q83" s="50" t="str">
        <f t="shared" si="10"/>
        <v/>
      </c>
      <c r="R83" s="50" t="str">
        <f t="shared" si="11"/>
        <v/>
      </c>
      <c r="S83" s="50" t="str">
        <f t="shared" si="12"/>
        <v/>
      </c>
      <c r="T83" s="50" t="str">
        <f t="shared" si="13"/>
        <v/>
      </c>
      <c r="U83" s="50" t="str">
        <f t="shared" si="14"/>
        <v/>
      </c>
      <c r="V83" s="50" t="str">
        <f t="shared" si="15"/>
        <v/>
      </c>
      <c r="W83" s="50" t="str">
        <f t="shared" si="16"/>
        <v/>
      </c>
      <c r="X83" s="50" t="str">
        <f t="shared" si="17"/>
        <v/>
      </c>
      <c r="Y83" s="50" t="str">
        <f t="shared" si="18"/>
        <v/>
      </c>
      <c r="Z83" s="50" t="str">
        <f t="shared" si="19"/>
        <v/>
      </c>
      <c r="AA83" s="50" t="str">
        <f t="shared" si="20"/>
        <v/>
      </c>
      <c r="AB83" s="50" t="str">
        <f t="shared" si="21"/>
        <v/>
      </c>
      <c r="AC83" s="50" t="str">
        <f t="shared" si="22"/>
        <v/>
      </c>
      <c r="AD83" s="50" t="str">
        <f t="shared" si="23"/>
        <v/>
      </c>
      <c r="AE83" s="50" t="str">
        <f t="shared" si="24"/>
        <v/>
      </c>
      <c r="AF83" s="50" t="str">
        <f t="shared" si="25"/>
        <v/>
      </c>
      <c r="AG83" s="50" t="str">
        <f t="shared" si="26"/>
        <v/>
      </c>
      <c r="AH83" s="50" t="str">
        <f t="shared" si="27"/>
        <v/>
      </c>
      <c r="AI83" s="50" t="str">
        <f t="shared" si="28"/>
        <v/>
      </c>
      <c r="AJ83" s="50" t="str">
        <f t="shared" si="29"/>
        <v/>
      </c>
      <c r="AK83" s="50" t="str">
        <f t="shared" si="30"/>
        <v/>
      </c>
      <c r="AL83" s="50" t="str">
        <f t="shared" si="31"/>
        <v/>
      </c>
      <c r="AM83" s="50" t="str">
        <f t="shared" si="32"/>
        <v/>
      </c>
      <c r="AN83" s="50" t="str">
        <f t="shared" si="33"/>
        <v/>
      </c>
      <c r="AO83" s="50" t="str">
        <f t="shared" si="34"/>
        <v/>
      </c>
      <c r="AP83" s="50" t="str">
        <f t="shared" si="35"/>
        <v/>
      </c>
      <c r="AQ83" s="50" t="str">
        <f t="shared" si="36"/>
        <v/>
      </c>
      <c r="AR83" s="50" t="str">
        <f t="shared" si="37"/>
        <v/>
      </c>
      <c r="AS83" s="50" t="str">
        <f t="shared" si="38"/>
        <v/>
      </c>
      <c r="AT83" s="50" t="str">
        <f t="shared" si="39"/>
        <v/>
      </c>
      <c r="AU83" s="50" t="str">
        <f t="shared" si="40"/>
        <v/>
      </c>
      <c r="AV83" s="50" t="str">
        <f t="shared" si="41"/>
        <v/>
      </c>
      <c r="AW83" s="50" t="str">
        <f t="shared" si="42"/>
        <v/>
      </c>
      <c r="AX83" s="50" t="str">
        <f t="shared" si="43"/>
        <v/>
      </c>
      <c r="AY83" s="50" t="str">
        <f t="shared" si="44"/>
        <v/>
      </c>
      <c r="AZ83" s="50" t="str">
        <f t="shared" si="45"/>
        <v/>
      </c>
      <c r="BA83" s="50" t="str">
        <f t="shared" si="46"/>
        <v/>
      </c>
      <c r="BB83" s="50" t="str">
        <f t="shared" si="47"/>
        <v/>
      </c>
      <c r="BC83" s="50" t="str">
        <f t="shared" si="48"/>
        <v/>
      </c>
      <c r="BD83" s="50" t="str">
        <f t="shared" si="49"/>
        <v/>
      </c>
      <c r="BE83" s="50" t="str">
        <f t="shared" si="50"/>
        <v/>
      </c>
      <c r="BF83" s="50" t="str">
        <f t="shared" si="51"/>
        <v/>
      </c>
      <c r="BG83" s="50" t="str">
        <f t="shared" si="52"/>
        <v/>
      </c>
      <c r="BH83" s="50" t="str">
        <f t="shared" si="53"/>
        <v/>
      </c>
      <c r="BI83" s="50" t="str">
        <f t="shared" si="54"/>
        <v/>
      </c>
      <c r="BJ83" s="50" t="str">
        <f t="shared" si="55"/>
        <v/>
      </c>
      <c r="BK83" s="50" t="str">
        <f t="shared" si="56"/>
        <v/>
      </c>
      <c r="BL83" s="50" t="str">
        <f t="shared" si="57"/>
        <v/>
      </c>
      <c r="BM83" s="50" t="str">
        <f t="shared" si="58"/>
        <v/>
      </c>
      <c r="BN83" s="50" t="str">
        <f t="shared" si="59"/>
        <v/>
      </c>
      <c r="BO83" s="50" t="str">
        <f t="shared" si="60"/>
        <v/>
      </c>
      <c r="BP83" s="50" t="str">
        <f t="shared" si="61"/>
        <v/>
      </c>
      <c r="BQ83" s="50" t="str">
        <f t="shared" si="62"/>
        <v/>
      </c>
      <c r="BR83" s="50" t="str">
        <f t="shared" si="63"/>
        <v/>
      </c>
      <c r="BS83" s="50" t="str">
        <f t="shared" si="64"/>
        <v/>
      </c>
      <c r="BT83" s="50" t="str">
        <f t="shared" si="65"/>
        <v/>
      </c>
      <c r="BU83" s="50" t="str">
        <f t="shared" si="66"/>
        <v/>
      </c>
      <c r="BV83" s="50" t="str">
        <f t="shared" si="67"/>
        <v/>
      </c>
      <c r="BW83" s="50" t="str">
        <f t="shared" si="68"/>
        <v/>
      </c>
      <c r="BX83" s="50" t="str">
        <f t="shared" si="69"/>
        <v/>
      </c>
      <c r="BY83" s="50" t="str">
        <f t="shared" si="70"/>
        <v/>
      </c>
      <c r="BZ83" s="50" t="str">
        <f t="shared" si="71"/>
        <v/>
      </c>
      <c r="CA83" s="50" t="str">
        <f t="shared" si="72"/>
        <v/>
      </c>
      <c r="CB83" s="50" t="str">
        <f t="shared" si="73"/>
        <v/>
      </c>
      <c r="CC83" s="50" t="str">
        <f t="shared" si="74"/>
        <v/>
      </c>
      <c r="CD83" s="50" t="str">
        <f t="shared" si="75"/>
        <v/>
      </c>
      <c r="CE83" s="50" t="str">
        <f t="shared" si="76"/>
        <v/>
      </c>
      <c r="CF83" s="50" t="str">
        <f t="shared" si="77"/>
        <v/>
      </c>
      <c r="CG83" s="50" t="str">
        <f t="shared" si="78"/>
        <v/>
      </c>
      <c r="CH83" s="50" t="str">
        <f t="shared" si="79"/>
        <v/>
      </c>
      <c r="CI83" s="50" t="str">
        <f t="shared" si="80"/>
        <v/>
      </c>
      <c r="CJ83" s="50" t="str">
        <f t="shared" si="81"/>
        <v/>
      </c>
      <c r="CK83" s="50" t="str">
        <f t="shared" si="82"/>
        <v/>
      </c>
      <c r="CL83" s="50" t="str">
        <f t="shared" si="83"/>
        <v/>
      </c>
      <c r="CM83" s="50" t="str">
        <f t="shared" si="84"/>
        <v/>
      </c>
      <c r="CN83" s="50" t="str">
        <f t="shared" si="85"/>
        <v/>
      </c>
      <c r="CO83" s="50" t="str">
        <f t="shared" si="86"/>
        <v/>
      </c>
      <c r="CP83" s="50" t="str">
        <f t="shared" si="87"/>
        <v/>
      </c>
      <c r="CQ83" s="50" t="str">
        <f t="shared" si="88"/>
        <v/>
      </c>
      <c r="CR83" s="50" t="str">
        <f t="shared" si="89"/>
        <v/>
      </c>
      <c r="CS83" s="50" t="str">
        <f t="shared" si="90"/>
        <v/>
      </c>
      <c r="CT83" s="50" t="str">
        <f t="shared" si="91"/>
        <v/>
      </c>
      <c r="CU83" s="50" t="str">
        <f t="shared" si="92"/>
        <v/>
      </c>
      <c r="CV83" s="50" t="str">
        <f t="shared" si="93"/>
        <v/>
      </c>
      <c r="CW83" s="50" t="str">
        <f t="shared" si="94"/>
        <v/>
      </c>
      <c r="CX83" s="50" t="str">
        <f t="shared" si="95"/>
        <v/>
      </c>
      <c r="CY83" s="50" t="str">
        <f t="shared" si="96"/>
        <v/>
      </c>
      <c r="CZ83" s="50" t="str">
        <f t="shared" si="97"/>
        <v/>
      </c>
      <c r="DA83" s="50" t="str">
        <f t="shared" si="98"/>
        <v/>
      </c>
      <c r="DB83" s="50" t="str">
        <f t="shared" si="99"/>
        <v/>
      </c>
      <c r="DC83" s="50" t="str">
        <f t="shared" si="100"/>
        <v/>
      </c>
      <c r="DD83" s="50" t="str">
        <f t="shared" si="101"/>
        <v/>
      </c>
      <c r="DE83" s="50" t="str">
        <f t="shared" si="102"/>
        <v/>
      </c>
      <c r="DF83" s="50" t="str">
        <f t="shared" si="103"/>
        <v/>
      </c>
      <c r="DG83" s="50" t="str">
        <f t="shared" si="104"/>
        <v/>
      </c>
      <c r="DH83" s="50" t="str">
        <f t="shared" si="105"/>
        <v/>
      </c>
      <c r="DI83" s="50" t="str">
        <f t="shared" si="106"/>
        <v/>
      </c>
      <c r="DJ83" s="50" t="str">
        <f t="shared" si="107"/>
        <v/>
      </c>
      <c r="DK83" s="50" t="str">
        <f t="shared" si="108"/>
        <v/>
      </c>
      <c r="DL83" s="50" t="str">
        <f t="shared" si="109"/>
        <v/>
      </c>
      <c r="DM83" s="50" t="str">
        <f t="shared" si="110"/>
        <v/>
      </c>
      <c r="DN83" s="50" t="str">
        <f t="shared" si="111"/>
        <v/>
      </c>
      <c r="DO83" s="50" t="str">
        <f t="shared" si="112"/>
        <v/>
      </c>
      <c r="DP83" s="50" t="str">
        <f t="shared" si="113"/>
        <v/>
      </c>
      <c r="DQ83" s="50" t="str">
        <f t="shared" si="114"/>
        <v/>
      </c>
      <c r="DR83" s="50" t="str">
        <f t="shared" si="115"/>
        <v/>
      </c>
      <c r="DS83" s="50" t="str">
        <f t="shared" si="116"/>
        <v/>
      </c>
      <c r="DT83" s="50" t="str">
        <f t="shared" si="117"/>
        <v/>
      </c>
      <c r="DU83" s="50" t="str">
        <f t="shared" si="118"/>
        <v/>
      </c>
      <c r="DV83" s="50" t="str">
        <f t="shared" si="119"/>
        <v/>
      </c>
      <c r="DW83" s="50" t="str">
        <f t="shared" si="120"/>
        <v/>
      </c>
      <c r="DX83" s="50" t="str">
        <f t="shared" si="121"/>
        <v/>
      </c>
      <c r="DY83" s="50" t="str">
        <f t="shared" si="122"/>
        <v/>
      </c>
      <c r="DZ83" s="50" t="str">
        <f t="shared" si="123"/>
        <v/>
      </c>
      <c r="EA83" s="50" t="str">
        <f t="shared" si="124"/>
        <v/>
      </c>
      <c r="EB83" s="50" t="str">
        <f t="shared" si="125"/>
        <v/>
      </c>
      <c r="EC83" s="50" t="str">
        <f t="shared" si="126"/>
        <v/>
      </c>
      <c r="ED83" s="50" t="str">
        <f t="shared" si="127"/>
        <v/>
      </c>
      <c r="EE83" s="50" t="str">
        <f t="shared" si="128"/>
        <v/>
      </c>
      <c r="EF83" s="50" t="str">
        <f t="shared" si="129"/>
        <v/>
      </c>
      <c r="EG83" s="50" t="str">
        <f t="shared" si="130"/>
        <v/>
      </c>
      <c r="EH83" s="50" t="str">
        <f t="shared" si="131"/>
        <v/>
      </c>
      <c r="EI83" s="50" t="str">
        <f t="shared" si="132"/>
        <v/>
      </c>
      <c r="EJ83" s="50" t="str">
        <f t="shared" si="133"/>
        <v/>
      </c>
      <c r="EK83" s="50" t="str">
        <f t="shared" si="134"/>
        <v/>
      </c>
      <c r="EL83" s="50" t="str">
        <f t="shared" si="135"/>
        <v/>
      </c>
      <c r="EM83" s="50" t="str">
        <f t="shared" si="136"/>
        <v/>
      </c>
      <c r="EN83" s="50" t="str">
        <f t="shared" si="137"/>
        <v/>
      </c>
      <c r="EO83" s="50" t="str">
        <f t="shared" si="138"/>
        <v/>
      </c>
      <c r="EP83" s="50" t="str">
        <f t="shared" si="139"/>
        <v/>
      </c>
      <c r="EQ83" s="50" t="str">
        <f t="shared" si="140"/>
        <v/>
      </c>
      <c r="ER83" s="50" t="str">
        <f t="shared" si="141"/>
        <v/>
      </c>
      <c r="ES83" s="50" t="str">
        <f t="shared" si="142"/>
        <v/>
      </c>
      <c r="ET83" s="50" t="str">
        <f t="shared" si="143"/>
        <v/>
      </c>
      <c r="EU83" s="50" t="str">
        <f t="shared" si="144"/>
        <v/>
      </c>
      <c r="EV83" s="50" t="str">
        <f t="shared" si="145"/>
        <v/>
      </c>
      <c r="EW83" s="50" t="str">
        <f t="shared" si="146"/>
        <v/>
      </c>
      <c r="EX83" s="50" t="str">
        <f t="shared" si="147"/>
        <v/>
      </c>
      <c r="EY83" s="50" t="str">
        <f t="shared" si="148"/>
        <v/>
      </c>
      <c r="EZ83" s="50" t="str">
        <f t="shared" si="149"/>
        <v/>
      </c>
      <c r="FA83" s="50" t="str">
        <f t="shared" si="150"/>
        <v/>
      </c>
      <c r="FB83" s="50" t="str">
        <f t="shared" si="151"/>
        <v/>
      </c>
      <c r="FC83" s="50" t="str">
        <f t="shared" si="152"/>
        <v/>
      </c>
      <c r="FD83" s="50" t="str">
        <f t="shared" si="153"/>
        <v/>
      </c>
      <c r="FE83" s="50" t="str">
        <f t="shared" si="154"/>
        <v/>
      </c>
      <c r="FF83" s="50" t="str">
        <f t="shared" si="155"/>
        <v/>
      </c>
      <c r="FG83" s="50" t="str">
        <f t="shared" si="156"/>
        <v/>
      </c>
      <c r="FH83" s="50" t="str">
        <f t="shared" si="157"/>
        <v/>
      </c>
      <c r="FI83" s="50" t="str">
        <f t="shared" si="158"/>
        <v/>
      </c>
      <c r="FJ83" s="50" t="str">
        <f t="shared" si="159"/>
        <v/>
      </c>
      <c r="FK83" s="50" t="str">
        <f t="shared" si="160"/>
        <v/>
      </c>
      <c r="FL83" s="50" t="str">
        <f t="shared" si="161"/>
        <v/>
      </c>
      <c r="FM83" s="50" t="str">
        <f t="shared" si="162"/>
        <v/>
      </c>
      <c r="FN83" s="50" t="str">
        <f t="shared" si="163"/>
        <v/>
      </c>
      <c r="FO83" s="50" t="str">
        <f t="shared" si="164"/>
        <v/>
      </c>
      <c r="FP83" s="50" t="str">
        <f t="shared" si="165"/>
        <v/>
      </c>
      <c r="FQ83" s="50" t="str">
        <f t="shared" si="166"/>
        <v/>
      </c>
      <c r="FR83" s="50" t="str">
        <f t="shared" si="167"/>
        <v/>
      </c>
      <c r="FS83" s="50" t="str">
        <f t="shared" si="168"/>
        <v/>
      </c>
      <c r="FT83" s="50" t="str">
        <f t="shared" si="169"/>
        <v/>
      </c>
      <c r="FU83" s="50" t="str">
        <f t="shared" si="170"/>
        <v/>
      </c>
      <c r="FV83" s="50" t="str">
        <f t="shared" si="171"/>
        <v/>
      </c>
      <c r="FW83" s="50" t="str">
        <f t="shared" si="172"/>
        <v/>
      </c>
      <c r="FX83" s="50" t="str">
        <f t="shared" si="173"/>
        <v/>
      </c>
      <c r="FY83" s="50" t="str">
        <f t="shared" si="174"/>
        <v/>
      </c>
      <c r="FZ83" s="50" t="str">
        <f t="shared" si="175"/>
        <v/>
      </c>
      <c r="GA83" s="50" t="str">
        <f t="shared" si="176"/>
        <v/>
      </c>
      <c r="GB83" s="50" t="str">
        <f t="shared" si="177"/>
        <v/>
      </c>
      <c r="GC83" s="50" t="str">
        <f t="shared" si="178"/>
        <v/>
      </c>
      <c r="GD83" s="50" t="str">
        <f t="shared" si="179"/>
        <v/>
      </c>
    </row>
    <row r="84" spans="1:186" s="51" customFormat="1" ht="15.75" hidden="1" customHeight="1" x14ac:dyDescent="0.25">
      <c r="A84" s="50" t="str">
        <f t="shared" si="180"/>
        <v/>
      </c>
      <c r="B84" s="50" t="str">
        <f t="shared" si="181"/>
        <v/>
      </c>
      <c r="C84" s="50" t="str">
        <f t="shared" si="182"/>
        <v/>
      </c>
      <c r="D84" s="50" t="str">
        <f t="shared" si="183"/>
        <v/>
      </c>
      <c r="E84" s="50" t="str">
        <f t="shared" si="184"/>
        <v/>
      </c>
      <c r="F84" s="50" t="str">
        <f t="shared" si="185"/>
        <v/>
      </c>
      <c r="G84" s="50" t="str">
        <f>IF(J59=G$74,CONCATENATE(K59," "),"")</f>
        <v/>
      </c>
      <c r="H84" s="50" t="str">
        <f>IF(J59=H$74,CONCATENATE(K59," "),"")</f>
        <v/>
      </c>
      <c r="I84" s="50" t="str">
        <f>IF(J59=I$74,CONCATENATE(K59," "),"")</f>
        <v/>
      </c>
      <c r="J84" s="50" t="str">
        <f>IF(J59=J$74,CONCATENATE(K59," "),"")</f>
        <v/>
      </c>
      <c r="K84" s="50" t="str">
        <f>IF(J59=K$74,CONCATENATE(K59," "),"")</f>
        <v/>
      </c>
      <c r="L84" s="50" t="str">
        <f>IF(J59=L$74,CONCATENATE(K59," "),"")</f>
        <v/>
      </c>
      <c r="M84" s="50" t="str">
        <f>IF(P59=M$74,CONCATENATE(Q59," "),"")</f>
        <v/>
      </c>
      <c r="N84" s="50" t="str">
        <f>IF(P59=N$74,CONCATENATE(Q59," "),"")</f>
        <v/>
      </c>
      <c r="O84" s="50" t="str">
        <f>IF(P59=O$74,CONCATENATE(Q59," "),"")</f>
        <v/>
      </c>
      <c r="P84" s="50" t="str">
        <f>IF(P59=P$74,CONCATENATE(Q59," "),"")</f>
        <v/>
      </c>
      <c r="Q84" s="50" t="str">
        <f>IF(P59=Q$74,CONCATENATE(Q59," "),"")</f>
        <v/>
      </c>
      <c r="R84" s="50" t="str">
        <f>IF(P59=R$74,CONCATENATE(Q59," "),"")</f>
        <v/>
      </c>
      <c r="S84" s="50" t="str">
        <f>IF(V59=S$74,CONCATENATE(W59," "),"")</f>
        <v/>
      </c>
      <c r="T84" s="50" t="str">
        <f>IF(V59=T$74,CONCATENATE(W59," "),"")</f>
        <v/>
      </c>
      <c r="U84" s="50" t="str">
        <f>IF(V59=U$74,CONCATENATE(W59," "),"")</f>
        <v/>
      </c>
      <c r="V84" s="50" t="str">
        <f>IF(V59=V$74,CONCATENATE(W59," "),"")</f>
        <v/>
      </c>
      <c r="W84" s="50" t="str">
        <f>IF(V59=W$74,CONCATENATE(W59," "),"")</f>
        <v/>
      </c>
      <c r="X84" s="50" t="str">
        <f>IF(V59=X$74,CONCATENATE(W59," "),"")</f>
        <v/>
      </c>
      <c r="Y84" s="50" t="str">
        <f>IF(AB59=Y$74,CONCATENATE(AC59," "),"")</f>
        <v/>
      </c>
      <c r="Z84" s="50" t="str">
        <f>IF(AB59=Z$74,CONCATENATE(AC59," "),"")</f>
        <v/>
      </c>
      <c r="AA84" s="50" t="str">
        <f>IF(AB59=AA$74,CONCATENATE(AC59," "),"")</f>
        <v/>
      </c>
      <c r="AB84" s="50" t="str">
        <f>IF(AB59=AB$74,CONCATENATE(AC59," "),"")</f>
        <v/>
      </c>
      <c r="AC84" s="50" t="str">
        <f>IF(AB59=AC$74,CONCATENATE(AC59," "),"")</f>
        <v/>
      </c>
      <c r="AD84" s="50" t="str">
        <f>IF(AB59=AD$74,CONCATENATE(AC59," "),"")</f>
        <v/>
      </c>
      <c r="AE84" s="50" t="str">
        <f>IF(AH59=AE$74,CONCATENATE(AI59," "),"")</f>
        <v/>
      </c>
      <c r="AF84" s="50" t="str">
        <f>IF(AH59=AF$74,CONCATENATE(AI59," "),"")</f>
        <v/>
      </c>
      <c r="AG84" s="50" t="str">
        <f>IF(AH59=AG$74,CONCATENATE(AI59," "),"")</f>
        <v/>
      </c>
      <c r="AH84" s="50" t="str">
        <f>IF(AH59=AH$74,CONCATENATE(AI59," "),"")</f>
        <v/>
      </c>
      <c r="AI84" s="50" t="str">
        <f>IF(AH59=AI$74,CONCATENATE(AI59," "),"")</f>
        <v/>
      </c>
      <c r="AJ84" s="50" t="str">
        <f>IF(AH59=AJ$74,CONCATENATE(AI59," "),"")</f>
        <v/>
      </c>
      <c r="AK84" s="50" t="str">
        <f>IF(AN59=AK$74,CONCATENATE(AO59," "),"")</f>
        <v/>
      </c>
      <c r="AL84" s="50" t="str">
        <f>IF(AN59=AL$74,CONCATENATE(AO59," "),"")</f>
        <v/>
      </c>
      <c r="AM84" s="50" t="str">
        <f>IF(AN59=AM$74,CONCATENATE(AO59," "),"")</f>
        <v/>
      </c>
      <c r="AN84" s="50" t="str">
        <f>IF(AN59=AN$74,CONCATENATE(AO59," "),"")</f>
        <v/>
      </c>
      <c r="AO84" s="50" t="str">
        <f>IF(AN59=AO$74,CONCATENATE(AO59," "),"")</f>
        <v/>
      </c>
      <c r="AP84" s="50" t="str">
        <f>IF(AN59=AP$74,CONCATENATE(AO59," "),"")</f>
        <v/>
      </c>
      <c r="AQ84" s="50" t="str">
        <f>IF(AT59=AQ$74,CONCATENATE(AU59," "),"")</f>
        <v/>
      </c>
      <c r="AR84" s="50" t="str">
        <f>IF(AT59=AR$74,CONCATENATE(AU59," "),"")</f>
        <v/>
      </c>
      <c r="AS84" s="50" t="str">
        <f>IF(AT59=AS$74,CONCATENATE(AU59," "),"")</f>
        <v/>
      </c>
      <c r="AT84" s="50" t="str">
        <f>IF(AT59=AT$74,CONCATENATE(AU59," "),"")</f>
        <v/>
      </c>
      <c r="AU84" s="50" t="str">
        <f>IF(AT59=AU$74,CONCATENATE(AU59," "),"")</f>
        <v/>
      </c>
      <c r="AV84" s="50" t="str">
        <f>IF(AT59=AV$74,CONCATENATE(AU59," "),"")</f>
        <v/>
      </c>
      <c r="AW84" s="50" t="str">
        <f>IF(AZ59=AW$74,CONCATENATE(BA59," "),"")</f>
        <v/>
      </c>
      <c r="AX84" s="50" t="str">
        <f>IF(AZ59=AX$74,CONCATENATE(BA59," "),"")</f>
        <v/>
      </c>
      <c r="AY84" s="50" t="str">
        <f>IF(AZ59=AY$74,CONCATENATE(BA59," "),"")</f>
        <v/>
      </c>
      <c r="AZ84" s="50" t="str">
        <f>IF(AZ59=AZ$74,CONCATENATE(BA59," "),"")</f>
        <v/>
      </c>
      <c r="BA84" s="50" t="str">
        <f>IF(AZ59=BA$74,CONCATENATE(BA59," "),"")</f>
        <v/>
      </c>
      <c r="BB84" s="50" t="str">
        <f>IF(AZ59=BB$74,CONCATENATE(BA59," "),"")</f>
        <v/>
      </c>
      <c r="BC84" s="50" t="str">
        <f>IF(BF59=BC$74,CONCATENATE(BG59," "),"")</f>
        <v/>
      </c>
      <c r="BD84" s="50" t="str">
        <f>IF(BF59=BD$74,CONCATENATE(BG59," "),"")</f>
        <v/>
      </c>
      <c r="BE84" s="50" t="str">
        <f>IF(BF59=BE$74,CONCATENATE(BG59," "),"")</f>
        <v/>
      </c>
      <c r="BF84" s="50" t="str">
        <f>IF(BF59=BF$74,CONCATENATE(BG59," "),"")</f>
        <v/>
      </c>
      <c r="BG84" s="50" t="str">
        <f>IF(BF59=BG$74,CONCATENATE(BG59," "),"")</f>
        <v/>
      </c>
      <c r="BH84" s="50" t="str">
        <f>IF(BF59=BH$74,CONCATENATE(BG59," "),"")</f>
        <v/>
      </c>
      <c r="BI84" s="50" t="str">
        <f>IF(BL59=BI$74,CONCATENATE(BM59," "),"")</f>
        <v/>
      </c>
      <c r="BJ84" s="50" t="str">
        <f>IF(BL59=BJ$74,CONCATENATE(BM59," "),"")</f>
        <v/>
      </c>
      <c r="BK84" s="50" t="str">
        <f>IF(BL59=BK$74,CONCATENATE(BM59," "),"")</f>
        <v/>
      </c>
      <c r="BL84" s="50" t="str">
        <f>IF(BL59=BL$74,CONCATENATE(BM59," "),"")</f>
        <v/>
      </c>
      <c r="BM84" s="50" t="str">
        <f>IF(BL59=BM$74,CONCATENATE(BM59," "),"")</f>
        <v/>
      </c>
      <c r="BN84" s="50" t="str">
        <f>IF(BL59=BN$74,CONCATENATE(BM59," "),"")</f>
        <v/>
      </c>
      <c r="BO84" s="50" t="str">
        <f>IF(BR59=BO$74,CONCATENATE(BS59," "),"")</f>
        <v/>
      </c>
      <c r="BP84" s="50" t="str">
        <f>IF(BR59=BP$74,CONCATENATE(BS59," "),"")</f>
        <v/>
      </c>
      <c r="BQ84" s="50" t="str">
        <f>IF(BR59=BQ$74,CONCATENATE(BS59," "),"")</f>
        <v/>
      </c>
      <c r="BR84" s="50" t="str">
        <f>IF(BR59=BR$74,CONCATENATE(BS59," "),"")</f>
        <v/>
      </c>
      <c r="BS84" s="50" t="str">
        <f>IF(BR59=BS$74,CONCATENATE(BS59," "),"")</f>
        <v/>
      </c>
      <c r="BT84" s="50" t="str">
        <f>IF(BR59=BT$74,CONCATENATE(BS59," "),"")</f>
        <v/>
      </c>
      <c r="BU84" s="50" t="str">
        <f>IF(BX59=BU$74,CONCATENATE(BY59," "),"")</f>
        <v/>
      </c>
      <c r="BV84" s="50" t="str">
        <f>IF(BX59=BV$74,CONCATENATE(BY59," "),"")</f>
        <v/>
      </c>
      <c r="BW84" s="50" t="str">
        <f>IF(BX59=BW$74,CONCATENATE(BY59," "),"")</f>
        <v/>
      </c>
      <c r="BX84" s="50" t="str">
        <f>IF(BX59=BX$74,CONCATENATE(BY59," "),"")</f>
        <v/>
      </c>
      <c r="BY84" s="50" t="str">
        <f>IF(BX59=BY$74,CONCATENATE(BY59," "),"")</f>
        <v/>
      </c>
      <c r="BZ84" s="50" t="str">
        <f>IF(BX59=BZ$74,CONCATENATE(BY59," "),"")</f>
        <v/>
      </c>
      <c r="CA84" s="50" t="str">
        <f>IF(CD59=CA$74,CONCATENATE(CE59," "),"")</f>
        <v/>
      </c>
      <c r="CB84" s="50" t="str">
        <f>IF(CD59=CB$74,CONCATENATE(CE59," "),"")</f>
        <v/>
      </c>
      <c r="CC84" s="50" t="str">
        <f>IF(CD59=CC$74,CONCATENATE(CE59," "),"")</f>
        <v/>
      </c>
      <c r="CD84" s="50" t="str">
        <f>IF(CD59=CD$74,CONCATENATE(CE59," "),"")</f>
        <v/>
      </c>
      <c r="CE84" s="50" t="str">
        <f>IF(CD59=CE$74,CONCATENATE(CE59," "),"")</f>
        <v/>
      </c>
      <c r="CF84" s="50" t="str">
        <f>IF(CD59=CF$74,CONCATENATE(CE59," "),"")</f>
        <v/>
      </c>
      <c r="CG84" s="50" t="str">
        <f>IF(CJ59=CG$74,CONCATENATE(CK59," "),"")</f>
        <v/>
      </c>
      <c r="CH84" s="50" t="str">
        <f>IF(CJ59=CH$74,CONCATENATE(CK59," "),"")</f>
        <v/>
      </c>
      <c r="CI84" s="50" t="str">
        <f>IF(CJ59=CI$74,CONCATENATE(CK59," "),"")</f>
        <v/>
      </c>
      <c r="CJ84" s="50" t="str">
        <f>IF(CJ59=CJ$74,CONCATENATE(CK59," "),"")</f>
        <v/>
      </c>
      <c r="CK84" s="50" t="str">
        <f>IF(CJ59=CK$74,CONCATENATE(CK59," "),"")</f>
        <v/>
      </c>
      <c r="CL84" s="50" t="str">
        <f>IF(CJ59=CL$74,CONCATENATE(CK59," "),"")</f>
        <v/>
      </c>
      <c r="CM84" s="50" t="str">
        <f>IF(CP59=CM$74,CONCATENATE(CQ59," "),"")</f>
        <v/>
      </c>
      <c r="CN84" s="50" t="str">
        <f>IF(CP59=CN$74,CONCATENATE(CQ59," "),"")</f>
        <v/>
      </c>
      <c r="CO84" s="50" t="str">
        <f>IF(CP59=CO$74,CONCATENATE(CQ59," "),"")</f>
        <v/>
      </c>
      <c r="CP84" s="50" t="str">
        <f>IF(CP59=CP$74,CONCATENATE(CQ59," "),"")</f>
        <v/>
      </c>
      <c r="CQ84" s="50" t="str">
        <f>IF(CP59=CQ$74,CONCATENATE(CQ59," "),"")</f>
        <v/>
      </c>
      <c r="CR84" s="50" t="str">
        <f>IF(CP59=CR$74,CONCATENATE(CQ59," "),"")</f>
        <v/>
      </c>
      <c r="CS84" s="50" t="str">
        <f>IF(CV59=CS$74,CONCATENATE(CW59," "),"")</f>
        <v/>
      </c>
      <c r="CT84" s="50" t="str">
        <f>IF(CV59=CT$74,CONCATENATE(CW59," "),"")</f>
        <v/>
      </c>
      <c r="CU84" s="50" t="str">
        <f>IF(CV59=CU$74,CONCATENATE(CW59," "),"")</f>
        <v/>
      </c>
      <c r="CV84" s="50" t="str">
        <f>IF(CV59=CV$74,CONCATENATE(CW59," "),"")</f>
        <v/>
      </c>
      <c r="CW84" s="50" t="str">
        <f>IF(CV59=CW$74,CONCATENATE(CW59," "),"")</f>
        <v/>
      </c>
      <c r="CX84" s="50" t="str">
        <f>IF(CV59=CX$74,CONCATENATE(CW59," "),"")</f>
        <v/>
      </c>
      <c r="CY84" s="50" t="str">
        <f>IF(DB59=CY$74,CONCATENATE(DC59," "),"")</f>
        <v/>
      </c>
      <c r="CZ84" s="50" t="str">
        <f>IF(DB59=CZ$74,CONCATENATE(DC59," "),"")</f>
        <v/>
      </c>
      <c r="DA84" s="50" t="str">
        <f>IF(DB59=DA$74,CONCATENATE(DC59," "),"")</f>
        <v/>
      </c>
      <c r="DB84" s="50" t="str">
        <f>IF(DB59=DB$74,CONCATENATE(DC59," "),"")</f>
        <v/>
      </c>
      <c r="DC84" s="50" t="str">
        <f>IF(DB59=DC$74,CONCATENATE(DC59," "),"")</f>
        <v/>
      </c>
      <c r="DD84" s="50" t="str">
        <f>IF(DB59=DD$74,CONCATENATE(DC59," "),"")</f>
        <v/>
      </c>
      <c r="DE84" s="50" t="str">
        <f>IF(DH59=DE$74,CONCATENATE(DI59," "),"")</f>
        <v/>
      </c>
      <c r="DF84" s="50" t="str">
        <f>IF(DH59=DF$74,CONCATENATE(DI59," "),"")</f>
        <v/>
      </c>
      <c r="DG84" s="50" t="str">
        <f>IF(DH59=DG$74,CONCATENATE(DI59," "),"")</f>
        <v/>
      </c>
      <c r="DH84" s="50" t="str">
        <f>IF(DH59=DH$74,CONCATENATE(DI59," "),"")</f>
        <v/>
      </c>
      <c r="DI84" s="50" t="str">
        <f>IF(DH59=DI$74,CONCATENATE(DI59," "),"")</f>
        <v/>
      </c>
      <c r="DJ84" s="50" t="str">
        <f>IF(DH59=DJ$74,CONCATENATE(DI59," "),"")</f>
        <v/>
      </c>
      <c r="DK84" s="50" t="str">
        <f>IF(DN59=DK$74,CONCATENATE(DO59," "),"")</f>
        <v/>
      </c>
      <c r="DL84" s="50" t="str">
        <f>IF(DN59=DL$74,CONCATENATE(DO59," "),"")</f>
        <v/>
      </c>
      <c r="DM84" s="50" t="str">
        <f>IF(DN59=DM$74,CONCATENATE(DO59," "),"")</f>
        <v/>
      </c>
      <c r="DN84" s="50" t="str">
        <f>IF(DN59=DN$74,CONCATENATE(DO59," "),"")</f>
        <v/>
      </c>
      <c r="DO84" s="50" t="str">
        <f>IF(DN59=DO$74,CONCATENATE(DO59," "),"")</f>
        <v/>
      </c>
      <c r="DP84" s="50" t="str">
        <f>IF(DN59=DP$74,CONCATENATE(DO59," "),"")</f>
        <v/>
      </c>
      <c r="DQ84" s="50" t="str">
        <f>IF(DT59=DQ$74,CONCATENATE(DU59," "),"")</f>
        <v/>
      </c>
      <c r="DR84" s="50" t="str">
        <f>IF(DT59=DR$74,CONCATENATE(DU59," "),"")</f>
        <v/>
      </c>
      <c r="DS84" s="50" t="str">
        <f>IF(DT59=DS$74,CONCATENATE(DU59," "),"")</f>
        <v/>
      </c>
      <c r="DT84" s="50" t="str">
        <f>IF(DT59=DT$74,CONCATENATE(DU59," "),"")</f>
        <v/>
      </c>
      <c r="DU84" s="50" t="str">
        <f>IF(DT59=DU$74,CONCATENATE(DU59," "),"")</f>
        <v/>
      </c>
      <c r="DV84" s="50" t="str">
        <f>IF(DT59=DV$74,CONCATENATE(DU59," "),"")</f>
        <v/>
      </c>
      <c r="DW84" s="50" t="str">
        <f>IF(DZ59=DW$74,CONCATENATE(EA59," "),"")</f>
        <v/>
      </c>
      <c r="DX84" s="50" t="str">
        <f>IF(DZ59=DX$74,CONCATENATE(EA59," "),"")</f>
        <v/>
      </c>
      <c r="DY84" s="50" t="str">
        <f>IF(DZ59=DY$74,CONCATENATE(EA59," "),"")</f>
        <v/>
      </c>
      <c r="DZ84" s="50" t="str">
        <f>IF(DZ59=DZ$74,CONCATENATE(EA59," "),"")</f>
        <v/>
      </c>
      <c r="EA84" s="50" t="str">
        <f>IF(DZ59=EA$74,CONCATENATE(EA59," "),"")</f>
        <v/>
      </c>
      <c r="EB84" s="50" t="str">
        <f>IF(DZ59=EB$74,CONCATENATE(EA59," "),"")</f>
        <v/>
      </c>
      <c r="EC84" s="50" t="str">
        <f>IF(EF59=EC$74,CONCATENATE(EG59," "),"")</f>
        <v/>
      </c>
      <c r="ED84" s="50" t="str">
        <f>IF(EF59=ED$74,CONCATENATE(EG59," "),"")</f>
        <v/>
      </c>
      <c r="EE84" s="50" t="str">
        <f>IF(EF59=EE$74,CONCATENATE(EG59," "),"")</f>
        <v/>
      </c>
      <c r="EF84" s="50" t="str">
        <f>IF(EF59=EF$74,CONCATENATE(EG59," "),"")</f>
        <v/>
      </c>
      <c r="EG84" s="50" t="str">
        <f>IF(EF59=EG$74,CONCATENATE(EG59," "),"")</f>
        <v/>
      </c>
      <c r="EH84" s="50" t="str">
        <f>IF(EF59=EH$74,CONCATENATE(EG59," "),"")</f>
        <v/>
      </c>
      <c r="EI84" s="50" t="str">
        <f>IF(EL59=EI$74,CONCATENATE(EM59," "),"")</f>
        <v/>
      </c>
      <c r="EJ84" s="50" t="str">
        <f>IF(EL59=EJ$74,CONCATENATE(EM59," "),"")</f>
        <v/>
      </c>
      <c r="EK84" s="50" t="str">
        <f>IF(EL59=EK$74,CONCATENATE(EM59," "),"")</f>
        <v/>
      </c>
      <c r="EL84" s="50" t="str">
        <f>IF(EL59=EL$74,CONCATENATE(EM59," "),"")</f>
        <v/>
      </c>
      <c r="EM84" s="50" t="str">
        <f>IF(EL59=EM$74,CONCATENATE(EM59," "),"")</f>
        <v/>
      </c>
      <c r="EN84" s="50" t="str">
        <f>IF(EL59=EN$74,CONCATENATE(EM59," "),"")</f>
        <v/>
      </c>
      <c r="EO84" s="50" t="str">
        <f>IF(ER59=EO$74,CONCATENATE(ES59," "),"")</f>
        <v/>
      </c>
      <c r="EP84" s="50" t="str">
        <f>IF(ER59=EP$74,CONCATENATE(ES59," "),"")</f>
        <v/>
      </c>
      <c r="EQ84" s="50" t="str">
        <f>IF(ER59=EQ$74,CONCATENATE(ES59," "),"")</f>
        <v/>
      </c>
      <c r="ER84" s="50" t="str">
        <f>IF(ER59=ER$74,CONCATENATE(ES59," "),"")</f>
        <v/>
      </c>
      <c r="ES84" s="50" t="str">
        <f>IF(ER59=ES$74,CONCATENATE(ES59," "),"")</f>
        <v/>
      </c>
      <c r="ET84" s="50" t="str">
        <f>IF(ER59=ET$74,CONCATENATE(ES59," "),"")</f>
        <v/>
      </c>
      <c r="EU84" s="50" t="str">
        <f>IF(EX59=EU$74,CONCATENATE(EY59," "),"")</f>
        <v/>
      </c>
      <c r="EV84" s="50" t="str">
        <f>IF(EX59=EV$74,CONCATENATE(EY59," "),"")</f>
        <v/>
      </c>
      <c r="EW84" s="50" t="str">
        <f>IF(EX59=EW$74,CONCATENATE(EY59," "),"")</f>
        <v/>
      </c>
      <c r="EX84" s="50" t="str">
        <f>IF(EX59=EX$74,CONCATENATE(EY59," "),"")</f>
        <v/>
      </c>
      <c r="EY84" s="50" t="str">
        <f>IF(EX59=EY$74,CONCATENATE(EY59," "),"")</f>
        <v/>
      </c>
      <c r="EZ84" s="50" t="str">
        <f>IF(EX59=EZ$74,CONCATENATE(EY59," "),"")</f>
        <v/>
      </c>
      <c r="FA84" s="50" t="str">
        <f>IF(FD59=FA$74,CONCATENATE(FE59," "),"")</f>
        <v/>
      </c>
      <c r="FB84" s="50" t="str">
        <f>IF(FD59=FB$74,CONCATENATE(FE59," "),"")</f>
        <v/>
      </c>
      <c r="FC84" s="50" t="str">
        <f>IF(FD59=FC$74,CONCATENATE(FE59," "),"")</f>
        <v/>
      </c>
      <c r="FD84" s="50" t="str">
        <f>IF(FD59=FD$74,CONCATENATE(FE59," "),"")</f>
        <v/>
      </c>
      <c r="FE84" s="50" t="str">
        <f>IF(FD59=FE$74,CONCATENATE(FE59," "),"")</f>
        <v/>
      </c>
      <c r="FF84" s="50" t="str">
        <f>IF(FD59=FF$74,CONCATENATE(FE59," "),"")</f>
        <v/>
      </c>
      <c r="FG84" s="50" t="str">
        <f>IF(FJ59=FG$74,CONCATENATE(FK59," "),"")</f>
        <v/>
      </c>
      <c r="FH84" s="50" t="str">
        <f>IF(FJ59=FH$74,CONCATENATE(FK59," "),"")</f>
        <v/>
      </c>
      <c r="FI84" s="50" t="str">
        <f>IF(FJ59=FI$74,CONCATENATE(FK59," "),"")</f>
        <v/>
      </c>
      <c r="FJ84" s="50" t="str">
        <f>IF(FJ59=FJ$74,CONCATENATE(FK59," "),"")</f>
        <v/>
      </c>
      <c r="FK84" s="50" t="str">
        <f>IF(FJ59=FK$74,CONCATENATE(FK59," "),"")</f>
        <v/>
      </c>
      <c r="FL84" s="50" t="str">
        <f>IF(FJ59=FL$74,CONCATENATE(FK59," "),"")</f>
        <v/>
      </c>
      <c r="FM84" s="50" t="str">
        <f>IF(FP59=FM$74,CONCATENATE(FQ59," "),"")</f>
        <v/>
      </c>
      <c r="FN84" s="50" t="str">
        <f>IF(FP59=FN$74,CONCATENATE(FQ59," "),"")</f>
        <v/>
      </c>
      <c r="FO84" s="50" t="str">
        <f>IF(FP59=FO$74,CONCATENATE(FQ59," "),"")</f>
        <v/>
      </c>
      <c r="FP84" s="50" t="str">
        <f>IF(FP59=FP$74,CONCATENATE(FQ59," "),"")</f>
        <v/>
      </c>
      <c r="FQ84" s="50" t="str">
        <f>IF(FP59=FQ$74,CONCATENATE(FQ59," "),"")</f>
        <v/>
      </c>
      <c r="FR84" s="50" t="str">
        <f>IF(FP59=FR$74,CONCATENATE(FQ59," "),"")</f>
        <v/>
      </c>
      <c r="FS84" s="50" t="str">
        <f>IF(FV59=FS$74,CONCATENATE(FW59," "),"")</f>
        <v/>
      </c>
      <c r="FT84" s="50" t="str">
        <f>IF(FV59=FT$74,CONCATENATE(FW59," "),"")</f>
        <v/>
      </c>
      <c r="FU84" s="50" t="str">
        <f>IF(FV59=FU$74,CONCATENATE(FW59," "),"")</f>
        <v/>
      </c>
      <c r="FV84" s="50" t="str">
        <f>IF(FV59=FV$74,CONCATENATE(FW59," "),"")</f>
        <v/>
      </c>
      <c r="FW84" s="50" t="str">
        <f>IF(FV59=FW$74,CONCATENATE(FW59," "),"")</f>
        <v/>
      </c>
      <c r="FX84" s="50" t="str">
        <f>IF(FV59=FX$74,CONCATENATE(FW59," "),"")</f>
        <v/>
      </c>
      <c r="FY84" s="50" t="str">
        <f>IF(GB59=FY$74,CONCATENATE(GC59," "),"")</f>
        <v/>
      </c>
      <c r="FZ84" s="50" t="str">
        <f>IF(GB59=FZ$74,CONCATENATE(GC59," "),"")</f>
        <v/>
      </c>
      <c r="GA84" s="50" t="str">
        <f>IF(GB59=GA$74,CONCATENATE(GC59," "),"")</f>
        <v/>
      </c>
      <c r="GB84" s="50" t="str">
        <f>IF(GB59=GB$74,CONCATENATE(GC59," "),"")</f>
        <v/>
      </c>
      <c r="GC84" s="50" t="str">
        <f>IF(GB59=GC$74,CONCATENATE(GC59," "),"")</f>
        <v/>
      </c>
      <c r="GD84" s="50" t="str">
        <f>IF(GB59=GD$74,CONCATENATE(GC59," "),"")</f>
        <v/>
      </c>
    </row>
    <row r="85" spans="1:186" s="51" customFormat="1" ht="15.75" hidden="1" customHeight="1" x14ac:dyDescent="0.25">
      <c r="A85" s="50" t="str">
        <f t="shared" si="180"/>
        <v/>
      </c>
      <c r="B85" s="50" t="str">
        <f t="shared" si="181"/>
        <v/>
      </c>
      <c r="C85" s="50" t="str">
        <f t="shared" si="182"/>
        <v/>
      </c>
      <c r="D85" s="50" t="str">
        <f t="shared" si="183"/>
        <v/>
      </c>
      <c r="E85" s="50" t="str">
        <f t="shared" si="184"/>
        <v/>
      </c>
      <c r="F85" s="50" t="str">
        <f t="shared" si="185"/>
        <v/>
      </c>
      <c r="G85" s="50" t="str">
        <f>IF(J60=G$74,CONCATENATE(K60," "),"")</f>
        <v/>
      </c>
      <c r="H85" s="50" t="str">
        <f>IF(J60=H$74,CONCATENATE(K60," "),"")</f>
        <v/>
      </c>
      <c r="I85" s="50" t="str">
        <f>IF(J60=I$74,CONCATENATE(K60," "),"")</f>
        <v/>
      </c>
      <c r="J85" s="50" t="str">
        <f>IF(J60=J$74,CONCATENATE(K60," "),"")</f>
        <v/>
      </c>
      <c r="K85" s="50" t="str">
        <f>IF(J60=K$74,CONCATENATE(K60," "),"")</f>
        <v/>
      </c>
      <c r="L85" s="50" t="str">
        <f>IF(J60=L$74,CONCATENATE(K60," "),"")</f>
        <v/>
      </c>
      <c r="M85" s="50" t="str">
        <f>IF(P60=M$74,CONCATENATE(Q60," "),"")</f>
        <v/>
      </c>
      <c r="N85" s="50" t="str">
        <f>IF(P60=N$74,CONCATENATE(Q60," "),"")</f>
        <v/>
      </c>
      <c r="O85" s="50" t="str">
        <f>IF(P60=O$74,CONCATENATE(Q60," "),"")</f>
        <v/>
      </c>
      <c r="P85" s="50" t="str">
        <f>IF(P60=P$74,CONCATENATE(Q60," "),"")</f>
        <v/>
      </c>
      <c r="Q85" s="50" t="str">
        <f>IF(P60=Q$74,CONCATENATE(Q60," "),"")</f>
        <v/>
      </c>
      <c r="R85" s="50" t="str">
        <f>IF(P60=R$74,CONCATENATE(Q60," "),"")</f>
        <v/>
      </c>
      <c r="S85" s="50" t="str">
        <f>IF(V60=S$74,CONCATENATE(W60," "),"")</f>
        <v/>
      </c>
      <c r="T85" s="50" t="str">
        <f>IF(V60=T$74,CONCATENATE(W60," "),"")</f>
        <v/>
      </c>
      <c r="U85" s="50" t="str">
        <f>IF(V60=U$74,CONCATENATE(W60," "),"")</f>
        <v/>
      </c>
      <c r="V85" s="50" t="str">
        <f>IF(V60=V$74,CONCATENATE(W60," "),"")</f>
        <v/>
      </c>
      <c r="W85" s="50" t="str">
        <f>IF(V60=W$74,CONCATENATE(W60," "),"")</f>
        <v/>
      </c>
      <c r="X85" s="50" t="str">
        <f>IF(V60=X$74,CONCATENATE(W60," "),"")</f>
        <v/>
      </c>
      <c r="Y85" s="50" t="str">
        <f>IF(AB60=Y$74,CONCATENATE(AC60," "),"")</f>
        <v/>
      </c>
      <c r="Z85" s="50" t="str">
        <f>IF(AB60=Z$74,CONCATENATE(AC60," "),"")</f>
        <v/>
      </c>
      <c r="AA85" s="50" t="str">
        <f>IF(AB60=AA$74,CONCATENATE(AC60," "),"")</f>
        <v/>
      </c>
      <c r="AB85" s="50" t="str">
        <f>IF(AB60=AB$74,CONCATENATE(AC60," "),"")</f>
        <v/>
      </c>
      <c r="AC85" s="50" t="str">
        <f>IF(AB60=AC$74,CONCATENATE(AC60," "),"")</f>
        <v/>
      </c>
      <c r="AD85" s="50" t="str">
        <f>IF(AB60=AD$74,CONCATENATE(AC60," "),"")</f>
        <v/>
      </c>
      <c r="AE85" s="50" t="str">
        <f>IF(AH60=AE$74,CONCATENATE(AI60," "),"")</f>
        <v/>
      </c>
      <c r="AF85" s="50" t="str">
        <f>IF(AH60=AF$74,CONCATENATE(AI60," "),"")</f>
        <v/>
      </c>
      <c r="AG85" s="50" t="str">
        <f>IF(AH60=AG$74,CONCATENATE(AI60," "),"")</f>
        <v/>
      </c>
      <c r="AH85" s="50" t="str">
        <f>IF(AH60=AH$74,CONCATENATE(AI60," "),"")</f>
        <v/>
      </c>
      <c r="AI85" s="50" t="str">
        <f>IF(AH60=AI$74,CONCATENATE(AI60," "),"")</f>
        <v/>
      </c>
      <c r="AJ85" s="50" t="str">
        <f>IF(AH60=AJ$74,CONCATENATE(AI60," "),"")</f>
        <v/>
      </c>
      <c r="AK85" s="50" t="str">
        <f>IF(AN60=AK$74,CONCATENATE(AO60," "),"")</f>
        <v/>
      </c>
      <c r="AL85" s="50" t="str">
        <f>IF(AN60=AL$74,CONCATENATE(AO60," "),"")</f>
        <v/>
      </c>
      <c r="AM85" s="50" t="str">
        <f>IF(AN60=AM$74,CONCATENATE(AO60," "),"")</f>
        <v/>
      </c>
      <c r="AN85" s="50" t="str">
        <f>IF(AN60=AN$74,CONCATENATE(AO60," "),"")</f>
        <v/>
      </c>
      <c r="AO85" s="50" t="str">
        <f>IF(AN60=AO$74,CONCATENATE(AO60," "),"")</f>
        <v/>
      </c>
      <c r="AP85" s="50" t="str">
        <f>IF(AN60=AP$74,CONCATENATE(AO60," "),"")</f>
        <v/>
      </c>
      <c r="AQ85" s="50" t="str">
        <f>IF(AT60=AQ$74,CONCATENATE(AU60," "),"")</f>
        <v/>
      </c>
      <c r="AR85" s="50" t="str">
        <f>IF(AT60=AR$74,CONCATENATE(AU60," "),"")</f>
        <v/>
      </c>
      <c r="AS85" s="50" t="str">
        <f>IF(AT60=AS$74,CONCATENATE(AU60," "),"")</f>
        <v/>
      </c>
      <c r="AT85" s="50" t="str">
        <f>IF(AT60=AT$74,CONCATENATE(AU60," "),"")</f>
        <v/>
      </c>
      <c r="AU85" s="50" t="str">
        <f>IF(AT60=AU$74,CONCATENATE(AU60," "),"")</f>
        <v/>
      </c>
      <c r="AV85" s="50" t="str">
        <f>IF(AT60=AV$74,CONCATENATE(AU60," "),"")</f>
        <v/>
      </c>
      <c r="AW85" s="50" t="str">
        <f>IF(AZ60=AW$74,CONCATENATE(BA60," "),"")</f>
        <v/>
      </c>
      <c r="AX85" s="50" t="str">
        <f>IF(AZ60=AX$74,CONCATENATE(BA60," "),"")</f>
        <v/>
      </c>
      <c r="AY85" s="50" t="str">
        <f>IF(AZ60=AY$74,CONCATENATE(BA60," "),"")</f>
        <v/>
      </c>
      <c r="AZ85" s="50" t="str">
        <f>IF(AZ60=AZ$74,CONCATENATE(BA60," "),"")</f>
        <v/>
      </c>
      <c r="BA85" s="50" t="str">
        <f>IF(AZ60=BA$74,CONCATENATE(BA60," "),"")</f>
        <v/>
      </c>
      <c r="BB85" s="50" t="str">
        <f>IF(AZ60=BB$74,CONCATENATE(BA60," "),"")</f>
        <v/>
      </c>
      <c r="BC85" s="50" t="str">
        <f>IF(BF60=BC$74,CONCATENATE(BG60," "),"")</f>
        <v/>
      </c>
      <c r="BD85" s="50" t="str">
        <f>IF(BF60=BD$74,CONCATENATE(BG60," "),"")</f>
        <v/>
      </c>
      <c r="BE85" s="50" t="str">
        <f>IF(BF60=BE$74,CONCATENATE(BG60," "),"")</f>
        <v/>
      </c>
      <c r="BF85" s="50" t="str">
        <f>IF(BF60=BF$74,CONCATENATE(BG60," "),"")</f>
        <v/>
      </c>
      <c r="BG85" s="50" t="str">
        <f>IF(BF60=BG$74,CONCATENATE(BG60," "),"")</f>
        <v/>
      </c>
      <c r="BH85" s="50" t="str">
        <f>IF(BF60=BH$74,CONCATENATE(BG60," "),"")</f>
        <v/>
      </c>
      <c r="BI85" s="50" t="str">
        <f>IF(BL60=BI$74,CONCATENATE(BM60," "),"")</f>
        <v/>
      </c>
      <c r="BJ85" s="50" t="str">
        <f>IF(BL60=BJ$74,CONCATENATE(BM60," "),"")</f>
        <v/>
      </c>
      <c r="BK85" s="50" t="str">
        <f>IF(BL60=BK$74,CONCATENATE(BM60," "),"")</f>
        <v/>
      </c>
      <c r="BL85" s="50" t="str">
        <f>IF(BL60=BL$74,CONCATENATE(BM60," "),"")</f>
        <v/>
      </c>
      <c r="BM85" s="50" t="str">
        <f>IF(BL60=BM$74,CONCATENATE(BM60," "),"")</f>
        <v/>
      </c>
      <c r="BN85" s="50" t="str">
        <f>IF(BL60=BN$74,CONCATENATE(BM60," "),"")</f>
        <v/>
      </c>
      <c r="BO85" s="50" t="str">
        <f>IF(BR60=BO$74,CONCATENATE(BS60," "),"")</f>
        <v/>
      </c>
      <c r="BP85" s="50" t="str">
        <f>IF(BR60=BP$74,CONCATENATE(BS60," "),"")</f>
        <v/>
      </c>
      <c r="BQ85" s="50" t="str">
        <f>IF(BR60=BQ$74,CONCATENATE(BS60," "),"")</f>
        <v/>
      </c>
      <c r="BR85" s="50" t="str">
        <f>IF(BR60=BR$74,CONCATENATE(BS60," "),"")</f>
        <v/>
      </c>
      <c r="BS85" s="50" t="str">
        <f>IF(BR60=BS$74,CONCATENATE(BS60," "),"")</f>
        <v/>
      </c>
      <c r="BT85" s="50" t="str">
        <f>IF(BR60=BT$74,CONCATENATE(BS60," "),"")</f>
        <v/>
      </c>
      <c r="BU85" s="50" t="str">
        <f>IF(BX60=BU$74,CONCATENATE(BY60," "),"")</f>
        <v/>
      </c>
      <c r="BV85" s="50" t="str">
        <f>IF(BX60=BV$74,CONCATENATE(BY60," "),"")</f>
        <v/>
      </c>
      <c r="BW85" s="50" t="str">
        <f>IF(BX60=BW$74,CONCATENATE(BY60," "),"")</f>
        <v/>
      </c>
      <c r="BX85" s="50" t="str">
        <f>IF(BX60=BX$74,CONCATENATE(BY60," "),"")</f>
        <v/>
      </c>
      <c r="BY85" s="50" t="str">
        <f>IF(BX60=BY$74,CONCATENATE(BY60," "),"")</f>
        <v/>
      </c>
      <c r="BZ85" s="50" t="str">
        <f>IF(BX60=BZ$74,CONCATENATE(BY60," "),"")</f>
        <v/>
      </c>
      <c r="CA85" s="50" t="str">
        <f>IF(CD60=CA$74,CONCATENATE(CE60," "),"")</f>
        <v/>
      </c>
      <c r="CB85" s="50" t="str">
        <f>IF(CD60=CB$74,CONCATENATE(CE60," "),"")</f>
        <v/>
      </c>
      <c r="CC85" s="50" t="str">
        <f>IF(CD60=CC$74,CONCATENATE(CE60," "),"")</f>
        <v/>
      </c>
      <c r="CD85" s="50" t="str">
        <f>IF(CD60=CD$74,CONCATENATE(CE60," "),"")</f>
        <v/>
      </c>
      <c r="CE85" s="50" t="str">
        <f>IF(CD60=CE$74,CONCATENATE(CE60," "),"")</f>
        <v/>
      </c>
      <c r="CF85" s="50" t="str">
        <f>IF(CD60=CF$74,CONCATENATE(CE60," "),"")</f>
        <v/>
      </c>
      <c r="CG85" s="50" t="str">
        <f>IF(CJ60=CG$74,CONCATENATE(CK60," "),"")</f>
        <v/>
      </c>
      <c r="CH85" s="50" t="str">
        <f>IF(CJ60=CH$74,CONCATENATE(CK60," "),"")</f>
        <v/>
      </c>
      <c r="CI85" s="50" t="str">
        <f>IF(CJ60=CI$74,CONCATENATE(CK60," "),"")</f>
        <v/>
      </c>
      <c r="CJ85" s="50" t="str">
        <f>IF(CJ60=CJ$74,CONCATENATE(CK60," "),"")</f>
        <v/>
      </c>
      <c r="CK85" s="50" t="str">
        <f>IF(CJ60=CK$74,CONCATENATE(CK60," "),"")</f>
        <v/>
      </c>
      <c r="CL85" s="50" t="str">
        <f>IF(CJ60=CL$74,CONCATENATE(CK60," "),"")</f>
        <v/>
      </c>
      <c r="CM85" s="50" t="str">
        <f>IF(CP60=CM$74,CONCATENATE(CQ60," "),"")</f>
        <v/>
      </c>
      <c r="CN85" s="50" t="str">
        <f>IF(CP60=CN$74,CONCATENATE(CQ60," "),"")</f>
        <v/>
      </c>
      <c r="CO85" s="50" t="str">
        <f>IF(CP60=CO$74,CONCATENATE(CQ60," "),"")</f>
        <v/>
      </c>
      <c r="CP85" s="50" t="str">
        <f>IF(CP60=CP$74,CONCATENATE(CQ60," "),"")</f>
        <v/>
      </c>
      <c r="CQ85" s="50" t="str">
        <f>IF(CP60=CQ$74,CONCATENATE(CQ60," "),"")</f>
        <v/>
      </c>
      <c r="CR85" s="50" t="str">
        <f>IF(CP60=CR$74,CONCATENATE(CQ60," "),"")</f>
        <v/>
      </c>
      <c r="CS85" s="50" t="str">
        <f>IF(CV60=CS$74,CONCATENATE(CW60," "),"")</f>
        <v/>
      </c>
      <c r="CT85" s="50" t="str">
        <f>IF(CV60=CT$74,CONCATENATE(CW60," "),"")</f>
        <v/>
      </c>
      <c r="CU85" s="50" t="str">
        <f>IF(CV60=CU$74,CONCATENATE(CW60," "),"")</f>
        <v/>
      </c>
      <c r="CV85" s="50" t="str">
        <f>IF(CV60=CV$74,CONCATENATE(CW60," "),"")</f>
        <v/>
      </c>
      <c r="CW85" s="50" t="str">
        <f>IF(CV60=CW$74,CONCATENATE(CW60," "),"")</f>
        <v/>
      </c>
      <c r="CX85" s="50" t="str">
        <f>IF(CV60=CX$74,CONCATENATE(CW60," "),"")</f>
        <v/>
      </c>
      <c r="CY85" s="50" t="str">
        <f>IF(DB60=CY$74,CONCATENATE(DC60," "),"")</f>
        <v/>
      </c>
      <c r="CZ85" s="50" t="str">
        <f>IF(DB60=CZ$74,CONCATENATE(DC60," "),"")</f>
        <v/>
      </c>
      <c r="DA85" s="50" t="str">
        <f>IF(DB60=DA$74,CONCATENATE(DC60," "),"")</f>
        <v/>
      </c>
      <c r="DB85" s="50" t="str">
        <f>IF(DB60=DB$74,CONCATENATE(DC60," "),"")</f>
        <v/>
      </c>
      <c r="DC85" s="50" t="str">
        <f>IF(DB60=DC$74,CONCATENATE(DC60," "),"")</f>
        <v/>
      </c>
      <c r="DD85" s="50" t="str">
        <f>IF(DB60=DD$74,CONCATENATE(DC60," "),"")</f>
        <v/>
      </c>
      <c r="DE85" s="50" t="str">
        <f>IF(DH60=DE$74,CONCATENATE(DI60," "),"")</f>
        <v/>
      </c>
      <c r="DF85" s="50" t="str">
        <f>IF(DH60=DF$74,CONCATENATE(DI60," "),"")</f>
        <v/>
      </c>
      <c r="DG85" s="50" t="str">
        <f>IF(DH60=DG$74,CONCATENATE(DI60," "),"")</f>
        <v/>
      </c>
      <c r="DH85" s="50" t="str">
        <f>IF(DH60=DH$74,CONCATENATE(DI60," "),"")</f>
        <v/>
      </c>
      <c r="DI85" s="50" t="str">
        <f>IF(DH60=DI$74,CONCATENATE(DI60," "),"")</f>
        <v/>
      </c>
      <c r="DJ85" s="50" t="str">
        <f>IF(DH60=DJ$74,CONCATENATE(DI60," "),"")</f>
        <v/>
      </c>
      <c r="DK85" s="50" t="str">
        <f>IF(DN60=DK$74,CONCATENATE(DO60," "),"")</f>
        <v/>
      </c>
      <c r="DL85" s="50" t="str">
        <f>IF(DN60=DL$74,CONCATENATE(DO60," "),"")</f>
        <v/>
      </c>
      <c r="DM85" s="50" t="str">
        <f>IF(DN60=DM$74,CONCATENATE(DO60," "),"")</f>
        <v/>
      </c>
      <c r="DN85" s="50" t="str">
        <f>IF(DN60=DN$74,CONCATENATE(DO60," "),"")</f>
        <v/>
      </c>
      <c r="DO85" s="50" t="str">
        <f>IF(DN60=DO$74,CONCATENATE(DO60," "),"")</f>
        <v/>
      </c>
      <c r="DP85" s="50" t="str">
        <f>IF(DN60=DP$74,CONCATENATE(DO60," "),"")</f>
        <v/>
      </c>
      <c r="DQ85" s="50" t="str">
        <f>IF(DT60=DQ$74,CONCATENATE(DU60," "),"")</f>
        <v/>
      </c>
      <c r="DR85" s="50" t="str">
        <f>IF(DT60=DR$74,CONCATENATE(DU60," "),"")</f>
        <v/>
      </c>
      <c r="DS85" s="50" t="str">
        <f>IF(DT60=DS$74,CONCATENATE(DU60," "),"")</f>
        <v/>
      </c>
      <c r="DT85" s="50" t="str">
        <f>IF(DT60=DT$74,CONCATENATE(DU60," "),"")</f>
        <v/>
      </c>
      <c r="DU85" s="50" t="str">
        <f>IF(DT60=DU$74,CONCATENATE(DU60," "),"")</f>
        <v/>
      </c>
      <c r="DV85" s="50" t="str">
        <f>IF(DT60=DV$74,CONCATENATE(DU60," "),"")</f>
        <v/>
      </c>
      <c r="DW85" s="50" t="str">
        <f>IF(DZ60=DW$74,CONCATENATE(EA60," "),"")</f>
        <v/>
      </c>
      <c r="DX85" s="50" t="str">
        <f>IF(DZ60=DX$74,CONCATENATE(EA60," "),"")</f>
        <v/>
      </c>
      <c r="DY85" s="50" t="str">
        <f>IF(DZ60=DY$74,CONCATENATE(EA60," "),"")</f>
        <v/>
      </c>
      <c r="DZ85" s="50" t="str">
        <f>IF(DZ60=DZ$74,CONCATENATE(EA60," "),"")</f>
        <v/>
      </c>
      <c r="EA85" s="50" t="str">
        <f>IF(DZ60=EA$74,CONCATENATE(EA60," "),"")</f>
        <v/>
      </c>
      <c r="EB85" s="50" t="str">
        <f>IF(DZ60=EB$74,CONCATENATE(EA60," "),"")</f>
        <v/>
      </c>
      <c r="EC85" s="50" t="str">
        <f>IF(EF60=EC$74,CONCATENATE(EG60," "),"")</f>
        <v/>
      </c>
      <c r="ED85" s="50" t="str">
        <f>IF(EF60=ED$74,CONCATENATE(EG60," "),"")</f>
        <v/>
      </c>
      <c r="EE85" s="50" t="str">
        <f>IF(EF60=EE$74,CONCATENATE(EG60," "),"")</f>
        <v/>
      </c>
      <c r="EF85" s="50" t="str">
        <f>IF(EF60=EF$74,CONCATENATE(EG60," "),"")</f>
        <v/>
      </c>
      <c r="EG85" s="50" t="str">
        <f>IF(EF60=EG$74,CONCATENATE(EG60," "),"")</f>
        <v/>
      </c>
      <c r="EH85" s="50" t="str">
        <f>IF(EF60=EH$74,CONCATENATE(EG60," "),"")</f>
        <v/>
      </c>
      <c r="EI85" s="50" t="str">
        <f>IF(EL60=EI$74,CONCATENATE(EM60," "),"")</f>
        <v/>
      </c>
      <c r="EJ85" s="50" t="str">
        <f>IF(EL60=EJ$74,CONCATENATE(EM60," "),"")</f>
        <v/>
      </c>
      <c r="EK85" s="50" t="str">
        <f>IF(EL60=EK$74,CONCATENATE(EM60," "),"")</f>
        <v/>
      </c>
      <c r="EL85" s="50" t="str">
        <f>IF(EL60=EL$74,CONCATENATE(EM60," "),"")</f>
        <v/>
      </c>
      <c r="EM85" s="50" t="str">
        <f>IF(EL60=EM$74,CONCATENATE(EM60," "),"")</f>
        <v/>
      </c>
      <c r="EN85" s="50" t="str">
        <f>IF(EL60=EN$74,CONCATENATE(EM60," "),"")</f>
        <v/>
      </c>
      <c r="EO85" s="50" t="str">
        <f>IF(ER60=EO$74,CONCATENATE(ES60," "),"")</f>
        <v/>
      </c>
      <c r="EP85" s="50" t="str">
        <f>IF(ER60=EP$74,CONCATENATE(ES60," "),"")</f>
        <v/>
      </c>
      <c r="EQ85" s="50" t="str">
        <f>IF(ER60=EQ$74,CONCATENATE(ES60," "),"")</f>
        <v/>
      </c>
      <c r="ER85" s="50" t="str">
        <f>IF(ER60=ER$74,CONCATENATE(ES60," "),"")</f>
        <v/>
      </c>
      <c r="ES85" s="50" t="str">
        <f>IF(ER60=ES$74,CONCATENATE(ES60," "),"")</f>
        <v/>
      </c>
      <c r="ET85" s="50" t="str">
        <f>IF(ER60=ET$74,CONCATENATE(ES60," "),"")</f>
        <v/>
      </c>
      <c r="EU85" s="50" t="str">
        <f>IF(EX60=EU$74,CONCATENATE(EY60," "),"")</f>
        <v/>
      </c>
      <c r="EV85" s="50" t="str">
        <f>IF(EX60=EV$74,CONCATENATE(EY60," "),"")</f>
        <v/>
      </c>
      <c r="EW85" s="50" t="str">
        <f>IF(EX60=EW$74,CONCATENATE(EY60," "),"")</f>
        <v/>
      </c>
      <c r="EX85" s="50" t="str">
        <f>IF(EX60=EX$74,CONCATENATE(EY60," "),"")</f>
        <v/>
      </c>
      <c r="EY85" s="50" t="str">
        <f>IF(EX60=EY$74,CONCATENATE(EY60," "),"")</f>
        <v/>
      </c>
      <c r="EZ85" s="50" t="str">
        <f>IF(EX60=EZ$74,CONCATENATE(EY60," "),"")</f>
        <v/>
      </c>
      <c r="FA85" s="50" t="str">
        <f>IF(FD60=FA$74,CONCATENATE(FE60," "),"")</f>
        <v/>
      </c>
      <c r="FB85" s="50" t="str">
        <f>IF(FD60=FB$74,CONCATENATE(FE60," "),"")</f>
        <v/>
      </c>
      <c r="FC85" s="50" t="str">
        <f>IF(FD60=FC$74,CONCATENATE(FE60," "),"")</f>
        <v/>
      </c>
      <c r="FD85" s="50" t="str">
        <f>IF(FD60=FD$74,CONCATENATE(FE60," "),"")</f>
        <v/>
      </c>
      <c r="FE85" s="50" t="str">
        <f>IF(FD60=FE$74,CONCATENATE(FE60," "),"")</f>
        <v/>
      </c>
      <c r="FF85" s="50" t="str">
        <f>IF(FD60=FF$74,CONCATENATE(FE60," "),"")</f>
        <v/>
      </c>
      <c r="FG85" s="50" t="str">
        <f>IF(FJ60=FG$74,CONCATENATE(FK60," "),"")</f>
        <v/>
      </c>
      <c r="FH85" s="50" t="str">
        <f>IF(FJ60=FH$74,CONCATENATE(FK60," "),"")</f>
        <v/>
      </c>
      <c r="FI85" s="50" t="str">
        <f>IF(FJ60=FI$74,CONCATENATE(FK60," "),"")</f>
        <v/>
      </c>
      <c r="FJ85" s="50" t="str">
        <f>IF(FJ60=FJ$74,CONCATENATE(FK60," "),"")</f>
        <v/>
      </c>
      <c r="FK85" s="50" t="str">
        <f>IF(FJ60=FK$74,CONCATENATE(FK60," "),"")</f>
        <v/>
      </c>
      <c r="FL85" s="50" t="str">
        <f>IF(FJ60=FL$74,CONCATENATE(FK60," "),"")</f>
        <v/>
      </c>
      <c r="FM85" s="50" t="str">
        <f>IF(FP60=FM$74,CONCATENATE(FQ60," "),"")</f>
        <v/>
      </c>
      <c r="FN85" s="50" t="str">
        <f>IF(FP60=FN$74,CONCATENATE(FQ60," "),"")</f>
        <v/>
      </c>
      <c r="FO85" s="50" t="str">
        <f>IF(FP60=FO$74,CONCATENATE(FQ60," "),"")</f>
        <v/>
      </c>
      <c r="FP85" s="50" t="str">
        <f>IF(FP60=FP$74,CONCATENATE(FQ60," "),"")</f>
        <v/>
      </c>
      <c r="FQ85" s="50" t="str">
        <f>IF(FP60=FQ$74,CONCATENATE(FQ60," "),"")</f>
        <v/>
      </c>
      <c r="FR85" s="50" t="str">
        <f>IF(FP60=FR$74,CONCATENATE(FQ60," "),"")</f>
        <v/>
      </c>
      <c r="FS85" s="50" t="str">
        <f>IF(FV60=FS$74,CONCATENATE(FW60," "),"")</f>
        <v/>
      </c>
      <c r="FT85" s="50" t="str">
        <f>IF(FV60=FT$74,CONCATENATE(FW60," "),"")</f>
        <v/>
      </c>
      <c r="FU85" s="50" t="str">
        <f>IF(FV60=FU$74,CONCATENATE(FW60," "),"")</f>
        <v/>
      </c>
      <c r="FV85" s="50" t="str">
        <f>IF(FV60=FV$74,CONCATENATE(FW60," "),"")</f>
        <v/>
      </c>
      <c r="FW85" s="50" t="str">
        <f>IF(FV60=FW$74,CONCATENATE(FW60," "),"")</f>
        <v/>
      </c>
      <c r="FX85" s="50" t="str">
        <f>IF(FV60=FX$74,CONCATENATE(FW60," "),"")</f>
        <v/>
      </c>
      <c r="FY85" s="50" t="str">
        <f>IF(GB60=FY$74,CONCATENATE(GC60," "),"")</f>
        <v/>
      </c>
      <c r="FZ85" s="50" t="str">
        <f>IF(GB60=FZ$74,CONCATENATE(GC60," "),"")</f>
        <v/>
      </c>
      <c r="GA85" s="50" t="str">
        <f>IF(GB60=GA$74,CONCATENATE(GC60," "),"")</f>
        <v/>
      </c>
      <c r="GB85" s="50" t="str">
        <f>IF(GB60=GB$74,CONCATENATE(GC60," "),"")</f>
        <v/>
      </c>
      <c r="GC85" s="50" t="str">
        <f>IF(GB60=GC$74,CONCATENATE(GC60," "),"")</f>
        <v/>
      </c>
      <c r="GD85" s="50" t="str">
        <f>IF(GB60=GD$74,CONCATENATE(GC60," "),"")</f>
        <v/>
      </c>
    </row>
    <row r="86" spans="1:186" s="51" customFormat="1" ht="15.75" hidden="1" customHeight="1" x14ac:dyDescent="0.25">
      <c r="A86" s="50" t="str">
        <f t="shared" si="180"/>
        <v/>
      </c>
      <c r="B86" s="50" t="str">
        <f t="shared" si="181"/>
        <v/>
      </c>
      <c r="C86" s="50" t="str">
        <f t="shared" si="182"/>
        <v/>
      </c>
      <c r="D86" s="50" t="str">
        <f t="shared" si="183"/>
        <v/>
      </c>
      <c r="E86" s="50" t="str">
        <f t="shared" si="184"/>
        <v/>
      </c>
      <c r="F86" s="50" t="str">
        <f t="shared" si="185"/>
        <v/>
      </c>
      <c r="G86" s="50" t="str">
        <f>IF(J61=G$74,CONCATENATE(K61," "),"")</f>
        <v/>
      </c>
      <c r="H86" s="50" t="str">
        <f>IF(J61=H$74,CONCATENATE(K61," "),"")</f>
        <v/>
      </c>
      <c r="I86" s="50" t="str">
        <f>IF(J61=I$74,CONCATENATE(K61," "),"")</f>
        <v/>
      </c>
      <c r="J86" s="50" t="str">
        <f>IF(J61=J$74,CONCATENATE(K61," "),"")</f>
        <v/>
      </c>
      <c r="K86" s="50" t="str">
        <f>IF(J61=K$74,CONCATENATE(K61," "),"")</f>
        <v/>
      </c>
      <c r="L86" s="50" t="str">
        <f>IF(J61=L$74,CONCATENATE(K61," "),"")</f>
        <v/>
      </c>
      <c r="M86" s="50" t="str">
        <f>IF(P61=M$74,CONCATENATE(Q61," "),"")</f>
        <v/>
      </c>
      <c r="N86" s="50" t="str">
        <f>IF(P61=N$74,CONCATENATE(Q61," "),"")</f>
        <v/>
      </c>
      <c r="O86" s="50" t="str">
        <f>IF(P61=O$74,CONCATENATE(Q61," "),"")</f>
        <v/>
      </c>
      <c r="P86" s="50" t="str">
        <f>IF(P61=P$74,CONCATENATE(Q61," "),"")</f>
        <v/>
      </c>
      <c r="Q86" s="50" t="str">
        <f>IF(P61=Q$74,CONCATENATE(Q61," "),"")</f>
        <v/>
      </c>
      <c r="R86" s="50" t="str">
        <f>IF(P61=R$74,CONCATENATE(Q61," "),"")</f>
        <v/>
      </c>
      <c r="S86" s="50" t="str">
        <f>IF(V61=S$74,CONCATENATE(W61," "),"")</f>
        <v/>
      </c>
      <c r="T86" s="50" t="str">
        <f>IF(V61=T$74,CONCATENATE(W61," "),"")</f>
        <v/>
      </c>
      <c r="U86" s="50" t="str">
        <f>IF(V61=U$74,CONCATENATE(W61," "),"")</f>
        <v/>
      </c>
      <c r="V86" s="50" t="str">
        <f>IF(V61=V$74,CONCATENATE(W61," "),"")</f>
        <v/>
      </c>
      <c r="W86" s="50" t="str">
        <f>IF(V61=W$74,CONCATENATE(W61," "),"")</f>
        <v/>
      </c>
      <c r="X86" s="50" t="str">
        <f>IF(V61=X$74,CONCATENATE(W61," "),"")</f>
        <v/>
      </c>
      <c r="Y86" s="50" t="str">
        <f>IF(AB61=Y$74,CONCATENATE(AC61," "),"")</f>
        <v/>
      </c>
      <c r="Z86" s="50" t="str">
        <f>IF(AB61=Z$74,CONCATENATE(AC61," "),"")</f>
        <v/>
      </c>
      <c r="AA86" s="50" t="str">
        <f>IF(AB61=AA$74,CONCATENATE(AC61," "),"")</f>
        <v/>
      </c>
      <c r="AB86" s="50" t="str">
        <f>IF(AB61=AB$74,CONCATENATE(AC61," "),"")</f>
        <v/>
      </c>
      <c r="AC86" s="50" t="str">
        <f>IF(AB61=AC$74,CONCATENATE(AC61," "),"")</f>
        <v/>
      </c>
      <c r="AD86" s="50" t="str">
        <f>IF(AB61=AD$74,CONCATENATE(AC61," "),"")</f>
        <v/>
      </c>
      <c r="AE86" s="50" t="str">
        <f>IF(AH61=AE$74,CONCATENATE(AI61," "),"")</f>
        <v/>
      </c>
      <c r="AF86" s="50" t="str">
        <f>IF(AH61=AF$74,CONCATENATE(AI61," "),"")</f>
        <v/>
      </c>
      <c r="AG86" s="50" t="str">
        <f>IF(AH61=AG$74,CONCATENATE(AI61," "),"")</f>
        <v/>
      </c>
      <c r="AH86" s="50" t="str">
        <f>IF(AH61=AH$74,CONCATENATE(AI61," "),"")</f>
        <v/>
      </c>
      <c r="AI86" s="50" t="str">
        <f>IF(AH61=AI$74,CONCATENATE(AI61," "),"")</f>
        <v/>
      </c>
      <c r="AJ86" s="50" t="str">
        <f>IF(AH61=AJ$74,CONCATENATE(AI61," "),"")</f>
        <v/>
      </c>
      <c r="AK86" s="50" t="str">
        <f>IF(AN61=AK$74,CONCATENATE(AO61," "),"")</f>
        <v/>
      </c>
      <c r="AL86" s="50" t="str">
        <f>IF(AN61=AL$74,CONCATENATE(AO61," "),"")</f>
        <v/>
      </c>
      <c r="AM86" s="50" t="str">
        <f>IF(AN61=AM$74,CONCATENATE(AO61," "),"")</f>
        <v/>
      </c>
      <c r="AN86" s="50" t="str">
        <f>IF(AN61=AN$74,CONCATENATE(AO61," "),"")</f>
        <v/>
      </c>
      <c r="AO86" s="50" t="str">
        <f>IF(AN61=AO$74,CONCATENATE(AO61," "),"")</f>
        <v/>
      </c>
      <c r="AP86" s="50" t="str">
        <f>IF(AN61=AP$74,CONCATENATE(AO61," "),"")</f>
        <v/>
      </c>
      <c r="AQ86" s="50" t="str">
        <f>IF(AT61=AQ$74,CONCATENATE(AU61," "),"")</f>
        <v/>
      </c>
      <c r="AR86" s="50" t="str">
        <f>IF(AT61=AR$74,CONCATENATE(AU61," "),"")</f>
        <v/>
      </c>
      <c r="AS86" s="50" t="str">
        <f>IF(AT61=AS$74,CONCATENATE(AU61," "),"")</f>
        <v/>
      </c>
      <c r="AT86" s="50" t="str">
        <f>IF(AT61=AT$74,CONCATENATE(AU61," "),"")</f>
        <v/>
      </c>
      <c r="AU86" s="50" t="str">
        <f>IF(AT61=AU$74,CONCATENATE(AU61," "),"")</f>
        <v/>
      </c>
      <c r="AV86" s="50" t="str">
        <f>IF(AT61=AV$74,CONCATENATE(AU61," "),"")</f>
        <v/>
      </c>
      <c r="AW86" s="50" t="str">
        <f>IF(AZ61=AW$74,CONCATENATE(BA61," "),"")</f>
        <v/>
      </c>
      <c r="AX86" s="50" t="str">
        <f>IF(AZ61=AX$74,CONCATENATE(BA61," "),"")</f>
        <v/>
      </c>
      <c r="AY86" s="50" t="str">
        <f>IF(AZ61=AY$74,CONCATENATE(BA61," "),"")</f>
        <v/>
      </c>
      <c r="AZ86" s="50" t="str">
        <f>IF(AZ61=AZ$74,CONCATENATE(BA61," "),"")</f>
        <v/>
      </c>
      <c r="BA86" s="50" t="str">
        <f>IF(AZ61=BA$74,CONCATENATE(BA61," "),"")</f>
        <v/>
      </c>
      <c r="BB86" s="50" t="str">
        <f>IF(AZ61=BB$74,CONCATENATE(BA61," "),"")</f>
        <v/>
      </c>
      <c r="BC86" s="50" t="str">
        <f>IF(BF61=BC$74,CONCATENATE(BG61," "),"")</f>
        <v/>
      </c>
      <c r="BD86" s="50" t="str">
        <f>IF(BF61=BD$74,CONCATENATE(BG61," "),"")</f>
        <v/>
      </c>
      <c r="BE86" s="50" t="str">
        <f>IF(BF61=BE$74,CONCATENATE(BG61," "),"")</f>
        <v/>
      </c>
      <c r="BF86" s="50" t="str">
        <f>IF(BF61=BF$74,CONCATENATE(BG61," "),"")</f>
        <v/>
      </c>
      <c r="BG86" s="50" t="str">
        <f>IF(BF61=BG$74,CONCATENATE(BG61," "),"")</f>
        <v/>
      </c>
      <c r="BH86" s="50" t="str">
        <f>IF(BF61=BH$74,CONCATENATE(BG61," "),"")</f>
        <v/>
      </c>
      <c r="BI86" s="50" t="str">
        <f>IF(BL61=BI$74,CONCATENATE(BM61," "),"")</f>
        <v/>
      </c>
      <c r="BJ86" s="50" t="str">
        <f>IF(BL61=BJ$74,CONCATENATE(BM61," "),"")</f>
        <v/>
      </c>
      <c r="BK86" s="50" t="str">
        <f>IF(BL61=BK$74,CONCATENATE(BM61," "),"")</f>
        <v/>
      </c>
      <c r="BL86" s="50" t="str">
        <f>IF(BL61=BL$74,CONCATENATE(BM61," "),"")</f>
        <v/>
      </c>
      <c r="BM86" s="50" t="str">
        <f>IF(BL61=BM$74,CONCATENATE(BM61," "),"")</f>
        <v/>
      </c>
      <c r="BN86" s="50" t="str">
        <f>IF(BL61=BN$74,CONCATENATE(BM61," "),"")</f>
        <v/>
      </c>
      <c r="BO86" s="50" t="str">
        <f>IF(BR61=BO$74,CONCATENATE(BS61," "),"")</f>
        <v/>
      </c>
      <c r="BP86" s="50" t="str">
        <f>IF(BR61=BP$74,CONCATENATE(BS61," "),"")</f>
        <v/>
      </c>
      <c r="BQ86" s="50" t="str">
        <f>IF(BR61=BQ$74,CONCATENATE(BS61," "),"")</f>
        <v/>
      </c>
      <c r="BR86" s="50" t="str">
        <f>IF(BR61=BR$74,CONCATENATE(BS61," "),"")</f>
        <v/>
      </c>
      <c r="BS86" s="50" t="str">
        <f>IF(BR61=BS$74,CONCATENATE(BS61," "),"")</f>
        <v/>
      </c>
      <c r="BT86" s="50" t="str">
        <f>IF(BR61=BT$74,CONCATENATE(BS61," "),"")</f>
        <v/>
      </c>
      <c r="BU86" s="50" t="str">
        <f>IF(BX61=BU$74,CONCATENATE(BY61," "),"")</f>
        <v/>
      </c>
      <c r="BV86" s="50" t="str">
        <f>IF(BX61=BV$74,CONCATENATE(BY61," "),"")</f>
        <v/>
      </c>
      <c r="BW86" s="50" t="str">
        <f>IF(BX61=BW$74,CONCATENATE(BY61," "),"")</f>
        <v/>
      </c>
      <c r="BX86" s="50" t="str">
        <f>IF(BX61=BX$74,CONCATENATE(BY61," "),"")</f>
        <v/>
      </c>
      <c r="BY86" s="50" t="str">
        <f>IF(BX61=BY$74,CONCATENATE(BY61," "),"")</f>
        <v/>
      </c>
      <c r="BZ86" s="50" t="str">
        <f>IF(BX61=BZ$74,CONCATENATE(BY61," "),"")</f>
        <v/>
      </c>
      <c r="CA86" s="50" t="str">
        <f>IF(CD61=CA$74,CONCATENATE(CE61," "),"")</f>
        <v/>
      </c>
      <c r="CB86" s="50" t="str">
        <f>IF(CD61=CB$74,CONCATENATE(CE61," "),"")</f>
        <v/>
      </c>
      <c r="CC86" s="50" t="str">
        <f>IF(CD61=CC$74,CONCATENATE(CE61," "),"")</f>
        <v/>
      </c>
      <c r="CD86" s="50" t="str">
        <f>IF(CD61=CD$74,CONCATENATE(CE61," "),"")</f>
        <v/>
      </c>
      <c r="CE86" s="50" t="str">
        <f>IF(CD61=CE$74,CONCATENATE(CE61," "),"")</f>
        <v/>
      </c>
      <c r="CF86" s="50" t="str">
        <f>IF(CD61=CF$74,CONCATENATE(CE61," "),"")</f>
        <v/>
      </c>
      <c r="CG86" s="50" t="str">
        <f>IF(CJ61=CG$74,CONCATENATE(CK61," "),"")</f>
        <v/>
      </c>
      <c r="CH86" s="50" t="str">
        <f>IF(CJ61=CH$74,CONCATENATE(CK61," "),"")</f>
        <v/>
      </c>
      <c r="CI86" s="50" t="str">
        <f>IF(CJ61=CI$74,CONCATENATE(CK61," "),"")</f>
        <v/>
      </c>
      <c r="CJ86" s="50" t="str">
        <f>IF(CJ61=CJ$74,CONCATENATE(CK61," "),"")</f>
        <v/>
      </c>
      <c r="CK86" s="50" t="str">
        <f>IF(CJ61=CK$74,CONCATENATE(CK61," "),"")</f>
        <v/>
      </c>
      <c r="CL86" s="50" t="str">
        <f>IF(CJ61=CL$74,CONCATENATE(CK61," "),"")</f>
        <v/>
      </c>
      <c r="CM86" s="50" t="str">
        <f>IF(CP61=CM$74,CONCATENATE(CQ61," "),"")</f>
        <v/>
      </c>
      <c r="CN86" s="50" t="str">
        <f>IF(CP61=CN$74,CONCATENATE(CQ61," "),"")</f>
        <v/>
      </c>
      <c r="CO86" s="50" t="str">
        <f>IF(CP61=CO$74,CONCATENATE(CQ61," "),"")</f>
        <v/>
      </c>
      <c r="CP86" s="50" t="str">
        <f>IF(CP61=CP$74,CONCATENATE(CQ61," "),"")</f>
        <v/>
      </c>
      <c r="CQ86" s="50" t="str">
        <f>IF(CP61=CQ$74,CONCATENATE(CQ61," "),"")</f>
        <v/>
      </c>
      <c r="CR86" s="50" t="str">
        <f>IF(CP61=CR$74,CONCATENATE(CQ61," "),"")</f>
        <v/>
      </c>
      <c r="CS86" s="50" t="str">
        <f>IF(CV61=CS$74,CONCATENATE(CW61," "),"")</f>
        <v/>
      </c>
      <c r="CT86" s="50" t="str">
        <f>IF(CV61=CT$74,CONCATENATE(CW61," "),"")</f>
        <v/>
      </c>
      <c r="CU86" s="50" t="str">
        <f>IF(CV61=CU$74,CONCATENATE(CW61," "),"")</f>
        <v/>
      </c>
      <c r="CV86" s="50" t="str">
        <f>IF(CV61=CV$74,CONCATENATE(CW61," "),"")</f>
        <v/>
      </c>
      <c r="CW86" s="50" t="str">
        <f>IF(CV61=CW$74,CONCATENATE(CW61," "),"")</f>
        <v/>
      </c>
      <c r="CX86" s="50" t="str">
        <f>IF(CV61=CX$74,CONCATENATE(CW61," "),"")</f>
        <v/>
      </c>
      <c r="CY86" s="50" t="str">
        <f>IF(DB61=CY$74,CONCATENATE(DC61," "),"")</f>
        <v/>
      </c>
      <c r="CZ86" s="50" t="str">
        <f>IF(DB61=CZ$74,CONCATENATE(DC61," "),"")</f>
        <v/>
      </c>
      <c r="DA86" s="50" t="str">
        <f>IF(DB61=DA$74,CONCATENATE(DC61," "),"")</f>
        <v/>
      </c>
      <c r="DB86" s="50" t="str">
        <f>IF(DB61=DB$74,CONCATENATE(DC61," "),"")</f>
        <v/>
      </c>
      <c r="DC86" s="50" t="str">
        <f>IF(DB61=DC$74,CONCATENATE(DC61," "),"")</f>
        <v/>
      </c>
      <c r="DD86" s="50" t="str">
        <f>IF(DB61=DD$74,CONCATENATE(DC61," "),"")</f>
        <v/>
      </c>
      <c r="DE86" s="50" t="str">
        <f>IF(DH61=DE$74,CONCATENATE(DI61," "),"")</f>
        <v/>
      </c>
      <c r="DF86" s="50" t="str">
        <f>IF(DH61=DF$74,CONCATENATE(DI61," "),"")</f>
        <v/>
      </c>
      <c r="DG86" s="50" t="str">
        <f>IF(DH61=DG$74,CONCATENATE(DI61," "),"")</f>
        <v/>
      </c>
      <c r="DH86" s="50" t="str">
        <f>IF(DH61=DH$74,CONCATENATE(DI61," "),"")</f>
        <v/>
      </c>
      <c r="DI86" s="50" t="str">
        <f>IF(DH61=DI$74,CONCATENATE(DI61," "),"")</f>
        <v/>
      </c>
      <c r="DJ86" s="50" t="str">
        <f>IF(DH61=DJ$74,CONCATENATE(DI61," "),"")</f>
        <v/>
      </c>
      <c r="DK86" s="50" t="str">
        <f>IF(DN61=DK$74,CONCATENATE(DO61," "),"")</f>
        <v/>
      </c>
      <c r="DL86" s="50" t="str">
        <f>IF(DN61=DL$74,CONCATENATE(DO61," "),"")</f>
        <v/>
      </c>
      <c r="DM86" s="50" t="str">
        <f>IF(DN61=DM$74,CONCATENATE(DO61," "),"")</f>
        <v/>
      </c>
      <c r="DN86" s="50" t="str">
        <f>IF(DN61=DN$74,CONCATENATE(DO61," "),"")</f>
        <v/>
      </c>
      <c r="DO86" s="50" t="str">
        <f>IF(DN61=DO$74,CONCATENATE(DO61," "),"")</f>
        <v/>
      </c>
      <c r="DP86" s="50" t="str">
        <f>IF(DN61=DP$74,CONCATENATE(DO61," "),"")</f>
        <v/>
      </c>
      <c r="DQ86" s="50" t="str">
        <f>IF(DT61=DQ$74,CONCATENATE(DU61," "),"")</f>
        <v/>
      </c>
      <c r="DR86" s="50" t="str">
        <f>IF(DT61=DR$74,CONCATENATE(DU61," "),"")</f>
        <v/>
      </c>
      <c r="DS86" s="50" t="str">
        <f>IF(DT61=DS$74,CONCATENATE(DU61," "),"")</f>
        <v/>
      </c>
      <c r="DT86" s="50" t="str">
        <f>IF(DT61=DT$74,CONCATENATE(DU61," "),"")</f>
        <v/>
      </c>
      <c r="DU86" s="50" t="str">
        <f>IF(DT61=DU$74,CONCATENATE(DU61," "),"")</f>
        <v/>
      </c>
      <c r="DV86" s="50" t="str">
        <f>IF(DT61=DV$74,CONCATENATE(DU61," "),"")</f>
        <v/>
      </c>
      <c r="DW86" s="50" t="str">
        <f>IF(DZ61=DW$74,CONCATENATE(EA61," "),"")</f>
        <v/>
      </c>
      <c r="DX86" s="50" t="str">
        <f>IF(DZ61=DX$74,CONCATENATE(EA61," "),"")</f>
        <v/>
      </c>
      <c r="DY86" s="50" t="str">
        <f>IF(DZ61=DY$74,CONCATENATE(EA61," "),"")</f>
        <v/>
      </c>
      <c r="DZ86" s="50" t="str">
        <f>IF(DZ61=DZ$74,CONCATENATE(EA61," "),"")</f>
        <v/>
      </c>
      <c r="EA86" s="50" t="str">
        <f>IF(DZ61=EA$74,CONCATENATE(EA61," "),"")</f>
        <v/>
      </c>
      <c r="EB86" s="50" t="str">
        <f>IF(DZ61=EB$74,CONCATENATE(EA61," "),"")</f>
        <v/>
      </c>
      <c r="EC86" s="50" t="str">
        <f>IF(EF61=EC$74,CONCATENATE(EG61," "),"")</f>
        <v/>
      </c>
      <c r="ED86" s="50" t="str">
        <f>IF(EF61=ED$74,CONCATENATE(EG61," "),"")</f>
        <v/>
      </c>
      <c r="EE86" s="50" t="str">
        <f>IF(EF61=EE$74,CONCATENATE(EG61," "),"")</f>
        <v/>
      </c>
      <c r="EF86" s="50" t="str">
        <f>IF(EF61=EF$74,CONCATENATE(EG61," "),"")</f>
        <v/>
      </c>
      <c r="EG86" s="50" t="str">
        <f>IF(EF61=EG$74,CONCATENATE(EG61," "),"")</f>
        <v/>
      </c>
      <c r="EH86" s="50" t="str">
        <f>IF(EF61=EH$74,CONCATENATE(EG61," "),"")</f>
        <v/>
      </c>
      <c r="EI86" s="50" t="str">
        <f>IF(EL61=EI$74,CONCATENATE(EM61," "),"")</f>
        <v/>
      </c>
      <c r="EJ86" s="50" t="str">
        <f>IF(EL61=EJ$74,CONCATENATE(EM61," "),"")</f>
        <v/>
      </c>
      <c r="EK86" s="50" t="str">
        <f>IF(EL61=EK$74,CONCATENATE(EM61," "),"")</f>
        <v/>
      </c>
      <c r="EL86" s="50" t="str">
        <f>IF(EL61=EL$74,CONCATENATE(EM61," "),"")</f>
        <v/>
      </c>
      <c r="EM86" s="50" t="str">
        <f>IF(EL61=EM$74,CONCATENATE(EM61," "),"")</f>
        <v/>
      </c>
      <c r="EN86" s="50" t="str">
        <f>IF(EL61=EN$74,CONCATENATE(EM61," "),"")</f>
        <v/>
      </c>
      <c r="EO86" s="50" t="str">
        <f>IF(ER61=EO$74,CONCATENATE(ES61," "),"")</f>
        <v/>
      </c>
      <c r="EP86" s="50" t="str">
        <f>IF(ER61=EP$74,CONCATENATE(ES61," "),"")</f>
        <v/>
      </c>
      <c r="EQ86" s="50" t="str">
        <f>IF(ER61=EQ$74,CONCATENATE(ES61," "),"")</f>
        <v/>
      </c>
      <c r="ER86" s="50" t="str">
        <f>IF(ER61=ER$74,CONCATENATE(ES61," "),"")</f>
        <v/>
      </c>
      <c r="ES86" s="50" t="str">
        <f>IF(ER61=ES$74,CONCATENATE(ES61," "),"")</f>
        <v/>
      </c>
      <c r="ET86" s="50" t="str">
        <f>IF(ER61=ET$74,CONCATENATE(ES61," "),"")</f>
        <v/>
      </c>
      <c r="EU86" s="50" t="str">
        <f>IF(EX61=EU$74,CONCATENATE(EY61," "),"")</f>
        <v/>
      </c>
      <c r="EV86" s="50" t="str">
        <f>IF(EX61=EV$74,CONCATENATE(EY61," "),"")</f>
        <v/>
      </c>
      <c r="EW86" s="50" t="str">
        <f>IF(EX61=EW$74,CONCATENATE(EY61," "),"")</f>
        <v/>
      </c>
      <c r="EX86" s="50" t="str">
        <f>IF(EX61=EX$74,CONCATENATE(EY61," "),"")</f>
        <v/>
      </c>
      <c r="EY86" s="50" t="str">
        <f>IF(EX61=EY$74,CONCATENATE(EY61," "),"")</f>
        <v/>
      </c>
      <c r="EZ86" s="50" t="str">
        <f>IF(EX61=EZ$74,CONCATENATE(EY61," "),"")</f>
        <v/>
      </c>
      <c r="FA86" s="50" t="str">
        <f>IF(FD61=FA$74,CONCATENATE(FE61," "),"")</f>
        <v/>
      </c>
      <c r="FB86" s="50" t="str">
        <f>IF(FD61=FB$74,CONCATENATE(FE61," "),"")</f>
        <v/>
      </c>
      <c r="FC86" s="50" t="str">
        <f>IF(FD61=FC$74,CONCATENATE(FE61," "),"")</f>
        <v/>
      </c>
      <c r="FD86" s="50" t="str">
        <f>IF(FD61=FD$74,CONCATENATE(FE61," "),"")</f>
        <v/>
      </c>
      <c r="FE86" s="50" t="str">
        <f>IF(FD61=FE$74,CONCATENATE(FE61," "),"")</f>
        <v/>
      </c>
      <c r="FF86" s="50" t="str">
        <f>IF(FD61=FF$74,CONCATENATE(FE61," "),"")</f>
        <v/>
      </c>
      <c r="FG86" s="50" t="str">
        <f>IF(FJ61=FG$74,CONCATENATE(FK61," "),"")</f>
        <v/>
      </c>
      <c r="FH86" s="50" t="str">
        <f>IF(FJ61=FH$74,CONCATENATE(FK61," "),"")</f>
        <v/>
      </c>
      <c r="FI86" s="50" t="str">
        <f>IF(FJ61=FI$74,CONCATENATE(FK61," "),"")</f>
        <v/>
      </c>
      <c r="FJ86" s="50" t="str">
        <f>IF(FJ61=FJ$74,CONCATENATE(FK61," "),"")</f>
        <v/>
      </c>
      <c r="FK86" s="50" t="str">
        <f>IF(FJ61=FK$74,CONCATENATE(FK61," "),"")</f>
        <v/>
      </c>
      <c r="FL86" s="50" t="str">
        <f>IF(FJ61=FL$74,CONCATENATE(FK61," "),"")</f>
        <v/>
      </c>
      <c r="FM86" s="50" t="str">
        <f>IF(FP61=FM$74,CONCATENATE(FQ61," "),"")</f>
        <v/>
      </c>
      <c r="FN86" s="50" t="str">
        <f>IF(FP61=FN$74,CONCATENATE(FQ61," "),"")</f>
        <v/>
      </c>
      <c r="FO86" s="50" t="str">
        <f>IF(FP61=FO$74,CONCATENATE(FQ61," "),"")</f>
        <v/>
      </c>
      <c r="FP86" s="50" t="str">
        <f>IF(FP61=FP$74,CONCATENATE(FQ61," "),"")</f>
        <v/>
      </c>
      <c r="FQ86" s="50" t="str">
        <f>IF(FP61=FQ$74,CONCATENATE(FQ61," "),"")</f>
        <v/>
      </c>
      <c r="FR86" s="50" t="str">
        <f>IF(FP61=FR$74,CONCATENATE(FQ61," "),"")</f>
        <v/>
      </c>
      <c r="FS86" s="50" t="str">
        <f>IF(FV61=FS$74,CONCATENATE(FW61," "),"")</f>
        <v/>
      </c>
      <c r="FT86" s="50" t="str">
        <f>IF(FV61=FT$74,CONCATENATE(FW61," "),"")</f>
        <v/>
      </c>
      <c r="FU86" s="50" t="str">
        <f>IF(FV61=FU$74,CONCATENATE(FW61," "),"")</f>
        <v/>
      </c>
      <c r="FV86" s="50" t="str">
        <f>IF(FV61=FV$74,CONCATENATE(FW61," "),"")</f>
        <v/>
      </c>
      <c r="FW86" s="50" t="str">
        <f>IF(FV61=FW$74,CONCATENATE(FW61," "),"")</f>
        <v/>
      </c>
      <c r="FX86" s="50" t="str">
        <f>IF(FV61=FX$74,CONCATENATE(FW61," "),"")</f>
        <v/>
      </c>
      <c r="FY86" s="50" t="str">
        <f>IF(GB61=FY$74,CONCATENATE(GC61," "),"")</f>
        <v/>
      </c>
      <c r="FZ86" s="50" t="str">
        <f>IF(GB61=FZ$74,CONCATENATE(GC61," "),"")</f>
        <v/>
      </c>
      <c r="GA86" s="50" t="str">
        <f>IF(GB61=GA$74,CONCATENATE(GC61," "),"")</f>
        <v/>
      </c>
      <c r="GB86" s="50" t="str">
        <f>IF(GB61=GB$74,CONCATENATE(GC61," "),"")</f>
        <v/>
      </c>
      <c r="GC86" s="50" t="str">
        <f>IF(GB61=GC$74,CONCATENATE(GC61," "),"")</f>
        <v/>
      </c>
      <c r="GD86" s="50" t="str">
        <f>IF(GB61=GD$74,CONCATENATE(GC61," "),"")</f>
        <v/>
      </c>
    </row>
    <row r="87" spans="1:186" s="51" customFormat="1" ht="15.75" hidden="1" customHeight="1" x14ac:dyDescent="0.25">
      <c r="A87" s="50" t="str">
        <f t="shared" si="180"/>
        <v/>
      </c>
      <c r="B87" s="50" t="str">
        <f t="shared" si="181"/>
        <v/>
      </c>
      <c r="C87" s="50" t="str">
        <f t="shared" si="182"/>
        <v/>
      </c>
      <c r="D87" s="50" t="str">
        <f t="shared" si="183"/>
        <v/>
      </c>
      <c r="E87" s="50" t="str">
        <f t="shared" si="184"/>
        <v/>
      </c>
      <c r="F87" s="50" t="str">
        <f t="shared" si="185"/>
        <v/>
      </c>
      <c r="G87" s="50" t="str">
        <f>IF(J62=G$74,CONCATENATE(K62," "),"")</f>
        <v/>
      </c>
      <c r="H87" s="50" t="str">
        <f>IF(J62=H$74,CONCATENATE(K62," "),"")</f>
        <v/>
      </c>
      <c r="I87" s="50" t="str">
        <f>IF(J62=I$74,CONCATENATE(K62," "),"")</f>
        <v/>
      </c>
      <c r="J87" s="50" t="str">
        <f>IF(J62=J$74,CONCATENATE(K62," "),"")</f>
        <v/>
      </c>
      <c r="K87" s="50" t="str">
        <f>IF(J62=K$74,CONCATENATE(K62," "),"")</f>
        <v/>
      </c>
      <c r="L87" s="50" t="str">
        <f>IF(J62=L$74,CONCATENATE(K62," "),"")</f>
        <v/>
      </c>
      <c r="M87" s="50" t="str">
        <f>IF(P62=M$74,CONCATENATE(Q62," "),"")</f>
        <v/>
      </c>
      <c r="N87" s="50" t="str">
        <f>IF(P62=N$74,CONCATENATE(Q62," "),"")</f>
        <v/>
      </c>
      <c r="O87" s="50" t="str">
        <f>IF(P62=O$74,CONCATENATE(Q62," "),"")</f>
        <v/>
      </c>
      <c r="P87" s="50" t="str">
        <f>IF(P62=P$74,CONCATENATE(Q62," "),"")</f>
        <v/>
      </c>
      <c r="Q87" s="50" t="str">
        <f>IF(P62=Q$74,CONCATENATE(Q62," "),"")</f>
        <v/>
      </c>
      <c r="R87" s="50" t="str">
        <f>IF(P62=R$74,CONCATENATE(Q62," "),"")</f>
        <v/>
      </c>
      <c r="S87" s="50" t="str">
        <f>IF(V62=S$74,CONCATENATE(W62," "),"")</f>
        <v/>
      </c>
      <c r="T87" s="50" t="str">
        <f>IF(V62=T$74,CONCATENATE(W62," "),"")</f>
        <v/>
      </c>
      <c r="U87" s="50" t="str">
        <f>IF(V62=U$74,CONCATENATE(W62," "),"")</f>
        <v/>
      </c>
      <c r="V87" s="50" t="str">
        <f>IF(V62=V$74,CONCATENATE(W62," "),"")</f>
        <v/>
      </c>
      <c r="W87" s="50" t="str">
        <f>IF(V62=W$74,CONCATENATE(W62," "),"")</f>
        <v/>
      </c>
      <c r="X87" s="50" t="str">
        <f>IF(V62=X$74,CONCATENATE(W62," "),"")</f>
        <v/>
      </c>
      <c r="Y87" s="50" t="str">
        <f>IF(AB62=Y$74,CONCATENATE(AC62," "),"")</f>
        <v/>
      </c>
      <c r="Z87" s="50" t="str">
        <f>IF(AB62=Z$74,CONCATENATE(AC62," "),"")</f>
        <v/>
      </c>
      <c r="AA87" s="50" t="str">
        <f>IF(AB62=AA$74,CONCATENATE(AC62," "),"")</f>
        <v/>
      </c>
      <c r="AB87" s="50" t="str">
        <f>IF(AB62=AB$74,CONCATENATE(AC62," "),"")</f>
        <v/>
      </c>
      <c r="AC87" s="50" t="str">
        <f>IF(AB62=AC$74,CONCATENATE(AC62," "),"")</f>
        <v/>
      </c>
      <c r="AD87" s="50" t="str">
        <f>IF(AB62=AD$74,CONCATENATE(AC62," "),"")</f>
        <v/>
      </c>
      <c r="AE87" s="50" t="str">
        <f>IF(AH62=AE$74,CONCATENATE(AI62," "),"")</f>
        <v/>
      </c>
      <c r="AF87" s="50" t="str">
        <f>IF(AH62=AF$74,CONCATENATE(AI62," "),"")</f>
        <v/>
      </c>
      <c r="AG87" s="50" t="str">
        <f>IF(AH62=AG$74,CONCATENATE(AI62," "),"")</f>
        <v/>
      </c>
      <c r="AH87" s="50" t="str">
        <f>IF(AH62=AH$74,CONCATENATE(AI62," "),"")</f>
        <v/>
      </c>
      <c r="AI87" s="50" t="str">
        <f>IF(AH62=AI$74,CONCATENATE(AI62," "),"")</f>
        <v/>
      </c>
      <c r="AJ87" s="50" t="str">
        <f>IF(AH62=AJ$74,CONCATENATE(AI62," "),"")</f>
        <v/>
      </c>
      <c r="AK87" s="50" t="str">
        <f>IF(AN62=AK$74,CONCATENATE(AO62," "),"")</f>
        <v/>
      </c>
      <c r="AL87" s="50" t="str">
        <f>IF(AN62=AL$74,CONCATENATE(AO62," "),"")</f>
        <v/>
      </c>
      <c r="AM87" s="50" t="str">
        <f>IF(AN62=AM$74,CONCATENATE(AO62," "),"")</f>
        <v/>
      </c>
      <c r="AN87" s="50" t="str">
        <f>IF(AN62=AN$74,CONCATENATE(AO62," "),"")</f>
        <v/>
      </c>
      <c r="AO87" s="50" t="str">
        <f>IF(AN62=AO$74,CONCATENATE(AO62," "),"")</f>
        <v/>
      </c>
      <c r="AP87" s="50" t="str">
        <f>IF(AN62=AP$74,CONCATENATE(AO62," "),"")</f>
        <v/>
      </c>
      <c r="AQ87" s="50" t="str">
        <f>IF(AT62=AQ$74,CONCATENATE(AU62," "),"")</f>
        <v/>
      </c>
      <c r="AR87" s="50" t="str">
        <f>IF(AT62=AR$74,CONCATENATE(AU62," "),"")</f>
        <v/>
      </c>
      <c r="AS87" s="50" t="str">
        <f>IF(AT62=AS$74,CONCATENATE(AU62," "),"")</f>
        <v/>
      </c>
      <c r="AT87" s="50" t="str">
        <f>IF(AT62=AT$74,CONCATENATE(AU62," "),"")</f>
        <v/>
      </c>
      <c r="AU87" s="50" t="str">
        <f>IF(AT62=AU$74,CONCATENATE(AU62," "),"")</f>
        <v/>
      </c>
      <c r="AV87" s="50" t="str">
        <f>IF(AT62=AV$74,CONCATENATE(AU62," "),"")</f>
        <v/>
      </c>
      <c r="AW87" s="50" t="str">
        <f>IF(AZ62=AW$74,CONCATENATE(BA62," "),"")</f>
        <v/>
      </c>
      <c r="AX87" s="50" t="str">
        <f>IF(AZ62=AX$74,CONCATENATE(BA62," "),"")</f>
        <v/>
      </c>
      <c r="AY87" s="50" t="str">
        <f>IF(AZ62=AY$74,CONCATENATE(BA62," "),"")</f>
        <v/>
      </c>
      <c r="AZ87" s="50" t="str">
        <f>IF(AZ62=AZ$74,CONCATENATE(BA62," "),"")</f>
        <v/>
      </c>
      <c r="BA87" s="50" t="str">
        <f>IF(AZ62=BA$74,CONCATENATE(BA62," "),"")</f>
        <v/>
      </c>
      <c r="BB87" s="50" t="str">
        <f>IF(AZ62=BB$74,CONCATENATE(BA62," "),"")</f>
        <v/>
      </c>
      <c r="BC87" s="50" t="str">
        <f>IF(BF62=BC$74,CONCATENATE(BG62," "),"")</f>
        <v/>
      </c>
      <c r="BD87" s="50" t="str">
        <f>IF(BF62=BD$74,CONCATENATE(BG62," "),"")</f>
        <v/>
      </c>
      <c r="BE87" s="50" t="str">
        <f>IF(BF62=BE$74,CONCATENATE(BG62," "),"")</f>
        <v/>
      </c>
      <c r="BF87" s="50" t="str">
        <f>IF(BF62=BF$74,CONCATENATE(BG62," "),"")</f>
        <v/>
      </c>
      <c r="BG87" s="50" t="str">
        <f>IF(BF62=BG$74,CONCATENATE(BG62," "),"")</f>
        <v/>
      </c>
      <c r="BH87" s="50" t="str">
        <f>IF(BF62=BH$74,CONCATENATE(BG62," "),"")</f>
        <v/>
      </c>
      <c r="BI87" s="50" t="str">
        <f>IF(BL62=BI$74,CONCATENATE(BM62," "),"")</f>
        <v/>
      </c>
      <c r="BJ87" s="50" t="str">
        <f>IF(BL62=BJ$74,CONCATENATE(BM62," "),"")</f>
        <v/>
      </c>
      <c r="BK87" s="50" t="str">
        <f>IF(BL62=BK$74,CONCATENATE(BM62," "),"")</f>
        <v/>
      </c>
      <c r="BL87" s="50" t="str">
        <f>IF(BL62=BL$74,CONCATENATE(BM62," "),"")</f>
        <v/>
      </c>
      <c r="BM87" s="50" t="str">
        <f>IF(BL62=BM$74,CONCATENATE(BM62," "),"")</f>
        <v/>
      </c>
      <c r="BN87" s="50" t="str">
        <f>IF(BL62=BN$74,CONCATENATE(BM62," "),"")</f>
        <v/>
      </c>
      <c r="BO87" s="50" t="str">
        <f>IF(BR62=BO$74,CONCATENATE(BS62," "),"")</f>
        <v/>
      </c>
      <c r="BP87" s="50" t="str">
        <f>IF(BR62=BP$74,CONCATENATE(BS62," "),"")</f>
        <v/>
      </c>
      <c r="BQ87" s="50" t="str">
        <f>IF(BR62=BQ$74,CONCATENATE(BS62," "),"")</f>
        <v/>
      </c>
      <c r="BR87" s="50" t="str">
        <f>IF(BR62=BR$74,CONCATENATE(BS62," "),"")</f>
        <v/>
      </c>
      <c r="BS87" s="50" t="str">
        <f>IF(BR62=BS$74,CONCATENATE(BS62," "),"")</f>
        <v/>
      </c>
      <c r="BT87" s="50" t="str">
        <f>IF(BR62=BT$74,CONCATENATE(BS62," "),"")</f>
        <v/>
      </c>
      <c r="BU87" s="50" t="str">
        <f>IF(BX62=BU$74,CONCATENATE(BY62," "),"")</f>
        <v/>
      </c>
      <c r="BV87" s="50" t="str">
        <f>IF(BX62=BV$74,CONCATENATE(BY62," "),"")</f>
        <v/>
      </c>
      <c r="BW87" s="50" t="str">
        <f>IF(BX62=BW$74,CONCATENATE(BY62," "),"")</f>
        <v/>
      </c>
      <c r="BX87" s="50" t="str">
        <f>IF(BX62=BX$74,CONCATENATE(BY62," "),"")</f>
        <v/>
      </c>
      <c r="BY87" s="50" t="str">
        <f>IF(BX62=BY$74,CONCATENATE(BY62," "),"")</f>
        <v/>
      </c>
      <c r="BZ87" s="50" t="str">
        <f>IF(BX62=BZ$74,CONCATENATE(BY62," "),"")</f>
        <v/>
      </c>
      <c r="CA87" s="50" t="str">
        <f>IF(CD62=CA$74,CONCATENATE(CE62," "),"")</f>
        <v/>
      </c>
      <c r="CB87" s="50" t="str">
        <f>IF(CD62=CB$74,CONCATENATE(CE62," "),"")</f>
        <v/>
      </c>
      <c r="CC87" s="50" t="str">
        <f>IF(CD62=CC$74,CONCATENATE(CE62," "),"")</f>
        <v/>
      </c>
      <c r="CD87" s="50" t="str">
        <f>IF(CD62=CD$74,CONCATENATE(CE62," "),"")</f>
        <v/>
      </c>
      <c r="CE87" s="50" t="str">
        <f>IF(CD62=CE$74,CONCATENATE(CE62," "),"")</f>
        <v/>
      </c>
      <c r="CF87" s="50" t="str">
        <f>IF(CD62=CF$74,CONCATENATE(CE62," "),"")</f>
        <v/>
      </c>
      <c r="CG87" s="50" t="str">
        <f>IF(CJ62=CG$74,CONCATENATE(CK62," "),"")</f>
        <v/>
      </c>
      <c r="CH87" s="50" t="str">
        <f>IF(CJ62=CH$74,CONCATENATE(CK62," "),"")</f>
        <v/>
      </c>
      <c r="CI87" s="50" t="str">
        <f>IF(CJ62=CI$74,CONCATENATE(CK62," "),"")</f>
        <v/>
      </c>
      <c r="CJ87" s="50" t="str">
        <f>IF(CJ62=CJ$74,CONCATENATE(CK62," "),"")</f>
        <v/>
      </c>
      <c r="CK87" s="50" t="str">
        <f>IF(CJ62=CK$74,CONCATENATE(CK62," "),"")</f>
        <v/>
      </c>
      <c r="CL87" s="50" t="str">
        <f>IF(CJ62=CL$74,CONCATENATE(CK62," "),"")</f>
        <v/>
      </c>
      <c r="CM87" s="50" t="str">
        <f>IF(CP62=CM$74,CONCATENATE(CQ62," "),"")</f>
        <v/>
      </c>
      <c r="CN87" s="50" t="str">
        <f>IF(CP62=CN$74,CONCATENATE(CQ62," "),"")</f>
        <v/>
      </c>
      <c r="CO87" s="50" t="str">
        <f>IF(CP62=CO$74,CONCATENATE(CQ62," "),"")</f>
        <v/>
      </c>
      <c r="CP87" s="50" t="str">
        <f>IF(CP62=CP$74,CONCATENATE(CQ62," "),"")</f>
        <v/>
      </c>
      <c r="CQ87" s="50" t="str">
        <f>IF(CP62=CQ$74,CONCATENATE(CQ62," "),"")</f>
        <v/>
      </c>
      <c r="CR87" s="50" t="str">
        <f>IF(CP62=CR$74,CONCATENATE(CQ62," "),"")</f>
        <v/>
      </c>
      <c r="CS87" s="50" t="str">
        <f>IF(CV62=CS$74,CONCATENATE(CW62," "),"")</f>
        <v/>
      </c>
      <c r="CT87" s="50" t="str">
        <f>IF(CV62=CT$74,CONCATENATE(CW62," "),"")</f>
        <v/>
      </c>
      <c r="CU87" s="50" t="str">
        <f>IF(CV62=CU$74,CONCATENATE(CW62," "),"")</f>
        <v/>
      </c>
      <c r="CV87" s="50" t="str">
        <f>IF(CV62=CV$74,CONCATENATE(CW62," "),"")</f>
        <v/>
      </c>
      <c r="CW87" s="50" t="str">
        <f>IF(CV62=CW$74,CONCATENATE(CW62," "),"")</f>
        <v/>
      </c>
      <c r="CX87" s="50" t="str">
        <f>IF(CV62=CX$74,CONCATENATE(CW62," "),"")</f>
        <v/>
      </c>
      <c r="CY87" s="50" t="str">
        <f>IF(DB62=CY$74,CONCATENATE(DC62," "),"")</f>
        <v/>
      </c>
      <c r="CZ87" s="50" t="str">
        <f>IF(DB62=CZ$74,CONCATENATE(DC62," "),"")</f>
        <v/>
      </c>
      <c r="DA87" s="50" t="str">
        <f>IF(DB62=DA$74,CONCATENATE(DC62," "),"")</f>
        <v/>
      </c>
      <c r="DB87" s="50" t="str">
        <f>IF(DB62=DB$74,CONCATENATE(DC62," "),"")</f>
        <v/>
      </c>
      <c r="DC87" s="50" t="str">
        <f>IF(DB62=DC$74,CONCATENATE(DC62," "),"")</f>
        <v/>
      </c>
      <c r="DD87" s="50" t="str">
        <f>IF(DB62=DD$74,CONCATENATE(DC62," "),"")</f>
        <v/>
      </c>
      <c r="DE87" s="50" t="str">
        <f>IF(DH62=DE$74,CONCATENATE(DI62," "),"")</f>
        <v/>
      </c>
      <c r="DF87" s="50" t="str">
        <f>IF(DH62=DF$74,CONCATENATE(DI62," "),"")</f>
        <v/>
      </c>
      <c r="DG87" s="50" t="str">
        <f>IF(DH62=DG$74,CONCATENATE(DI62," "),"")</f>
        <v/>
      </c>
      <c r="DH87" s="50" t="str">
        <f>IF(DH62=DH$74,CONCATENATE(DI62," "),"")</f>
        <v/>
      </c>
      <c r="DI87" s="50" t="str">
        <f>IF(DH62=DI$74,CONCATENATE(DI62," "),"")</f>
        <v/>
      </c>
      <c r="DJ87" s="50" t="str">
        <f>IF(DH62=DJ$74,CONCATENATE(DI62," "),"")</f>
        <v/>
      </c>
      <c r="DK87" s="50" t="str">
        <f>IF(DN62=DK$74,CONCATENATE(DO62," "),"")</f>
        <v/>
      </c>
      <c r="DL87" s="50" t="str">
        <f>IF(DN62=DL$74,CONCATENATE(DO62," "),"")</f>
        <v/>
      </c>
      <c r="DM87" s="50" t="str">
        <f>IF(DN62=DM$74,CONCATENATE(DO62," "),"")</f>
        <v/>
      </c>
      <c r="DN87" s="50" t="str">
        <f>IF(DN62=DN$74,CONCATENATE(DO62," "),"")</f>
        <v/>
      </c>
      <c r="DO87" s="50" t="str">
        <f>IF(DN62=DO$74,CONCATENATE(DO62," "),"")</f>
        <v/>
      </c>
      <c r="DP87" s="50" t="str">
        <f>IF(DN62=DP$74,CONCATENATE(DO62," "),"")</f>
        <v/>
      </c>
      <c r="DQ87" s="50" t="str">
        <f>IF(DT62=DQ$74,CONCATENATE(DU62," "),"")</f>
        <v/>
      </c>
      <c r="DR87" s="50" t="str">
        <f>IF(DT62=DR$74,CONCATENATE(DU62," "),"")</f>
        <v/>
      </c>
      <c r="DS87" s="50" t="str">
        <f>IF(DT62=DS$74,CONCATENATE(DU62," "),"")</f>
        <v/>
      </c>
      <c r="DT87" s="50" t="str">
        <f>IF(DT62=DT$74,CONCATENATE(DU62," "),"")</f>
        <v/>
      </c>
      <c r="DU87" s="50" t="str">
        <f>IF(DT62=DU$74,CONCATENATE(DU62," "),"")</f>
        <v/>
      </c>
      <c r="DV87" s="50" t="str">
        <f>IF(DT62=DV$74,CONCATENATE(DU62," "),"")</f>
        <v/>
      </c>
      <c r="DW87" s="50" t="str">
        <f>IF(DZ62=DW$74,CONCATENATE(EA62," "),"")</f>
        <v/>
      </c>
      <c r="DX87" s="50" t="str">
        <f>IF(DZ62=DX$74,CONCATENATE(EA62," "),"")</f>
        <v/>
      </c>
      <c r="DY87" s="50" t="str">
        <f>IF(DZ62=DY$74,CONCATENATE(EA62," "),"")</f>
        <v/>
      </c>
      <c r="DZ87" s="50" t="str">
        <f>IF(DZ62=DZ$74,CONCATENATE(EA62," "),"")</f>
        <v/>
      </c>
      <c r="EA87" s="50" t="str">
        <f>IF(DZ62=EA$74,CONCATENATE(EA62," "),"")</f>
        <v/>
      </c>
      <c r="EB87" s="50" t="str">
        <f>IF(DZ62=EB$74,CONCATENATE(EA62," "),"")</f>
        <v/>
      </c>
      <c r="EC87" s="50" t="str">
        <f>IF(EF62=EC$74,CONCATENATE(EG62," "),"")</f>
        <v/>
      </c>
      <c r="ED87" s="50" t="str">
        <f>IF(EF62=ED$74,CONCATENATE(EG62," "),"")</f>
        <v/>
      </c>
      <c r="EE87" s="50" t="str">
        <f>IF(EF62=EE$74,CONCATENATE(EG62," "),"")</f>
        <v/>
      </c>
      <c r="EF87" s="50" t="str">
        <f>IF(EF62=EF$74,CONCATENATE(EG62," "),"")</f>
        <v/>
      </c>
      <c r="EG87" s="50" t="str">
        <f>IF(EF62=EG$74,CONCATENATE(EG62," "),"")</f>
        <v/>
      </c>
      <c r="EH87" s="50" t="str">
        <f>IF(EF62=EH$74,CONCATENATE(EG62," "),"")</f>
        <v/>
      </c>
      <c r="EI87" s="50" t="str">
        <f>IF(EL62=EI$74,CONCATENATE(EM62," "),"")</f>
        <v/>
      </c>
      <c r="EJ87" s="50" t="str">
        <f>IF(EL62=EJ$74,CONCATENATE(EM62," "),"")</f>
        <v/>
      </c>
      <c r="EK87" s="50" t="str">
        <f>IF(EL62=EK$74,CONCATENATE(EM62," "),"")</f>
        <v/>
      </c>
      <c r="EL87" s="50" t="str">
        <f>IF(EL62=EL$74,CONCATENATE(EM62," "),"")</f>
        <v/>
      </c>
      <c r="EM87" s="50" t="str">
        <f>IF(EL62=EM$74,CONCATENATE(EM62," "),"")</f>
        <v/>
      </c>
      <c r="EN87" s="50" t="str">
        <f>IF(EL62=EN$74,CONCATENATE(EM62," "),"")</f>
        <v/>
      </c>
      <c r="EO87" s="50" t="str">
        <f>IF(ER62=EO$74,CONCATENATE(ES62," "),"")</f>
        <v/>
      </c>
      <c r="EP87" s="50" t="str">
        <f>IF(ER62=EP$74,CONCATENATE(ES62," "),"")</f>
        <v/>
      </c>
      <c r="EQ87" s="50" t="str">
        <f>IF(ER62=EQ$74,CONCATENATE(ES62," "),"")</f>
        <v/>
      </c>
      <c r="ER87" s="50" t="str">
        <f>IF(ER62=ER$74,CONCATENATE(ES62," "),"")</f>
        <v/>
      </c>
      <c r="ES87" s="50" t="str">
        <f>IF(ER62=ES$74,CONCATENATE(ES62," "),"")</f>
        <v/>
      </c>
      <c r="ET87" s="50" t="str">
        <f>IF(ER62=ET$74,CONCATENATE(ES62," "),"")</f>
        <v/>
      </c>
      <c r="EU87" s="50" t="str">
        <f>IF(EX62=EU$74,CONCATENATE(EY62," "),"")</f>
        <v/>
      </c>
      <c r="EV87" s="50" t="str">
        <f>IF(EX62=EV$74,CONCATENATE(EY62," "),"")</f>
        <v/>
      </c>
      <c r="EW87" s="50" t="str">
        <f>IF(EX62=EW$74,CONCATENATE(EY62," "),"")</f>
        <v/>
      </c>
      <c r="EX87" s="50" t="str">
        <f>IF(EX62=EX$74,CONCATENATE(EY62," "),"")</f>
        <v/>
      </c>
      <c r="EY87" s="50" t="str">
        <f>IF(EX62=EY$74,CONCATENATE(EY62," "),"")</f>
        <v/>
      </c>
      <c r="EZ87" s="50" t="str">
        <f>IF(EX62=EZ$74,CONCATENATE(EY62," "),"")</f>
        <v/>
      </c>
      <c r="FA87" s="50" t="str">
        <f>IF(FD62=FA$74,CONCATENATE(FE62," "),"")</f>
        <v/>
      </c>
      <c r="FB87" s="50" t="str">
        <f>IF(FD62=FB$74,CONCATENATE(FE62," "),"")</f>
        <v/>
      </c>
      <c r="FC87" s="50" t="str">
        <f>IF(FD62=FC$74,CONCATENATE(FE62," "),"")</f>
        <v/>
      </c>
      <c r="FD87" s="50" t="str">
        <f>IF(FD62=FD$74,CONCATENATE(FE62," "),"")</f>
        <v/>
      </c>
      <c r="FE87" s="50" t="str">
        <f>IF(FD62=FE$74,CONCATENATE(FE62," "),"")</f>
        <v/>
      </c>
      <c r="FF87" s="50" t="str">
        <f>IF(FD62=FF$74,CONCATENATE(FE62," "),"")</f>
        <v/>
      </c>
      <c r="FG87" s="50" t="str">
        <f>IF(FJ62=FG$74,CONCATENATE(FK62," "),"")</f>
        <v/>
      </c>
      <c r="FH87" s="50" t="str">
        <f>IF(FJ62=FH$74,CONCATENATE(FK62," "),"")</f>
        <v/>
      </c>
      <c r="FI87" s="50" t="str">
        <f>IF(FJ62=FI$74,CONCATENATE(FK62," "),"")</f>
        <v/>
      </c>
      <c r="FJ87" s="50" t="str">
        <f>IF(FJ62=FJ$74,CONCATENATE(FK62," "),"")</f>
        <v/>
      </c>
      <c r="FK87" s="50" t="str">
        <f>IF(FJ62=FK$74,CONCATENATE(FK62," "),"")</f>
        <v/>
      </c>
      <c r="FL87" s="50" t="str">
        <f>IF(FJ62=FL$74,CONCATENATE(FK62," "),"")</f>
        <v/>
      </c>
      <c r="FM87" s="50" t="str">
        <f>IF(FP62=FM$74,CONCATENATE(FQ62," "),"")</f>
        <v/>
      </c>
      <c r="FN87" s="50" t="str">
        <f>IF(FP62=FN$74,CONCATENATE(FQ62," "),"")</f>
        <v/>
      </c>
      <c r="FO87" s="50" t="str">
        <f>IF(FP62=FO$74,CONCATENATE(FQ62," "),"")</f>
        <v/>
      </c>
      <c r="FP87" s="50" t="str">
        <f>IF(FP62=FP$74,CONCATENATE(FQ62," "),"")</f>
        <v/>
      </c>
      <c r="FQ87" s="50" t="str">
        <f>IF(FP62=FQ$74,CONCATENATE(FQ62," "),"")</f>
        <v/>
      </c>
      <c r="FR87" s="50" t="str">
        <f>IF(FP62=FR$74,CONCATENATE(FQ62," "),"")</f>
        <v/>
      </c>
      <c r="FS87" s="50" t="str">
        <f>IF(FV62=FS$74,CONCATENATE(FW62," "),"")</f>
        <v/>
      </c>
      <c r="FT87" s="50" t="str">
        <f>IF(FV62=FT$74,CONCATENATE(FW62," "),"")</f>
        <v/>
      </c>
      <c r="FU87" s="50" t="str">
        <f>IF(FV62=FU$74,CONCATENATE(FW62," "),"")</f>
        <v/>
      </c>
      <c r="FV87" s="50" t="str">
        <f>IF(FV62=FV$74,CONCATENATE(FW62," "),"")</f>
        <v/>
      </c>
      <c r="FW87" s="50" t="str">
        <f>IF(FV62=FW$74,CONCATENATE(FW62," "),"")</f>
        <v/>
      </c>
      <c r="FX87" s="50" t="str">
        <f>IF(FV62=FX$74,CONCATENATE(FW62," "),"")</f>
        <v/>
      </c>
      <c r="FY87" s="50" t="str">
        <f>IF(GB62=FY$74,CONCATENATE(GC62," "),"")</f>
        <v/>
      </c>
      <c r="FZ87" s="50" t="str">
        <f>IF(GB62=FZ$74,CONCATENATE(GC62," "),"")</f>
        <v/>
      </c>
      <c r="GA87" s="50" t="str">
        <f>IF(GB62=GA$74,CONCATENATE(GC62," "),"")</f>
        <v/>
      </c>
      <c r="GB87" s="50" t="str">
        <f>IF(GB62=GB$74,CONCATENATE(GC62," "),"")</f>
        <v/>
      </c>
      <c r="GC87" s="50" t="str">
        <f>IF(GB62=GC$74,CONCATENATE(GC62," "),"")</f>
        <v/>
      </c>
      <c r="GD87" s="50" t="str">
        <f>IF(GB62=GD$74,CONCATENATE(GC62," "),"")</f>
        <v/>
      </c>
    </row>
    <row r="88" spans="1:186" s="51" customFormat="1" ht="15.75" hidden="1" customHeight="1" x14ac:dyDescent="0.25">
      <c r="A88" s="50" t="str">
        <f t="shared" si="180"/>
        <v/>
      </c>
      <c r="B88" s="50" t="str">
        <f t="shared" si="181"/>
        <v/>
      </c>
      <c r="C88" s="50" t="str">
        <f t="shared" si="182"/>
        <v/>
      </c>
      <c r="D88" s="50" t="str">
        <f t="shared" si="183"/>
        <v/>
      </c>
      <c r="E88" s="50" t="str">
        <f t="shared" si="184"/>
        <v/>
      </c>
      <c r="F88" s="50" t="str">
        <f t="shared" si="185"/>
        <v/>
      </c>
      <c r="G88" s="50" t="str">
        <f>IF(J63=G$74,CONCATENATE(K63," "),"")</f>
        <v/>
      </c>
      <c r="H88" s="50" t="str">
        <f>IF(J63=H$74,CONCATENATE(K63," "),"")</f>
        <v/>
      </c>
      <c r="I88" s="50" t="str">
        <f>IF(J63=I$74,CONCATENATE(K63," "),"")</f>
        <v/>
      </c>
      <c r="J88" s="50" t="str">
        <f>IF(J63=J$74,CONCATENATE(K63," "),"")</f>
        <v/>
      </c>
      <c r="K88" s="50" t="str">
        <f>IF(J63=K$74,CONCATENATE(K63," "),"")</f>
        <v/>
      </c>
      <c r="L88" s="50" t="str">
        <f>IF(J63=L$74,CONCATENATE(K63," "),"")</f>
        <v/>
      </c>
      <c r="M88" s="50" t="str">
        <f>IF(P63=M$74,CONCATENATE(Q63," "),"")</f>
        <v/>
      </c>
      <c r="N88" s="50" t="str">
        <f>IF(P63=N$74,CONCATENATE(Q63," "),"")</f>
        <v/>
      </c>
      <c r="O88" s="50" t="str">
        <f>IF(P63=O$74,CONCATENATE(Q63," "),"")</f>
        <v/>
      </c>
      <c r="P88" s="50" t="str">
        <f>IF(P63=P$74,CONCATENATE(Q63," "),"")</f>
        <v/>
      </c>
      <c r="Q88" s="50" t="str">
        <f>IF(P63=Q$74,CONCATENATE(Q63," "),"")</f>
        <v/>
      </c>
      <c r="R88" s="50" t="str">
        <f>IF(P63=R$74,CONCATENATE(Q63," "),"")</f>
        <v/>
      </c>
      <c r="S88" s="50" t="str">
        <f>IF(V63=S$74,CONCATENATE(W63," "),"")</f>
        <v/>
      </c>
      <c r="T88" s="50" t="str">
        <f>IF(V63=T$74,CONCATENATE(W63," "),"")</f>
        <v/>
      </c>
      <c r="U88" s="50" t="str">
        <f>IF(V63=U$74,CONCATENATE(W63," "),"")</f>
        <v/>
      </c>
      <c r="V88" s="50" t="str">
        <f>IF(V63=V$74,CONCATENATE(W63," "),"")</f>
        <v/>
      </c>
      <c r="W88" s="50" t="str">
        <f>IF(V63=W$74,CONCATENATE(W63," "),"")</f>
        <v/>
      </c>
      <c r="X88" s="50" t="str">
        <f>IF(V63=X$74,CONCATENATE(W63," "),"")</f>
        <v/>
      </c>
      <c r="Y88" s="50" t="str">
        <f>IF(AB63=Y$74,CONCATENATE(AC63," "),"")</f>
        <v/>
      </c>
      <c r="Z88" s="50" t="str">
        <f>IF(AB63=Z$74,CONCATENATE(AC63," "),"")</f>
        <v/>
      </c>
      <c r="AA88" s="50" t="str">
        <f>IF(AB63=AA$74,CONCATENATE(AC63," "),"")</f>
        <v/>
      </c>
      <c r="AB88" s="50" t="str">
        <f>IF(AB63=AB$74,CONCATENATE(AC63," "),"")</f>
        <v/>
      </c>
      <c r="AC88" s="50" t="str">
        <f>IF(AB63=AC$74,CONCATENATE(AC63," "),"")</f>
        <v/>
      </c>
      <c r="AD88" s="50" t="str">
        <f>IF(AB63=AD$74,CONCATENATE(AC63," "),"")</f>
        <v/>
      </c>
      <c r="AE88" s="50" t="str">
        <f>IF(AH63=AE$74,CONCATENATE(AI63," "),"")</f>
        <v/>
      </c>
      <c r="AF88" s="50" t="str">
        <f>IF(AH63=AF$74,CONCATENATE(AI63," "),"")</f>
        <v/>
      </c>
      <c r="AG88" s="50" t="str">
        <f>IF(AH63=AG$74,CONCATENATE(AI63," "),"")</f>
        <v/>
      </c>
      <c r="AH88" s="50" t="str">
        <f>IF(AH63=AH$74,CONCATENATE(AI63," "),"")</f>
        <v/>
      </c>
      <c r="AI88" s="50" t="str">
        <f>IF(AH63=AI$74,CONCATENATE(AI63," "),"")</f>
        <v/>
      </c>
      <c r="AJ88" s="50" t="str">
        <f>IF(AH63=AJ$74,CONCATENATE(AI63," "),"")</f>
        <v/>
      </c>
      <c r="AK88" s="50" t="str">
        <f>IF(AN63=AK$74,CONCATENATE(AO63," "),"")</f>
        <v/>
      </c>
      <c r="AL88" s="50" t="str">
        <f>IF(AN63=AL$74,CONCATENATE(AO63," "),"")</f>
        <v/>
      </c>
      <c r="AM88" s="50" t="str">
        <f>IF(AN63=AM$74,CONCATENATE(AO63," "),"")</f>
        <v/>
      </c>
      <c r="AN88" s="50" t="str">
        <f>IF(AN63=AN$74,CONCATENATE(AO63," "),"")</f>
        <v/>
      </c>
      <c r="AO88" s="50" t="str">
        <f>IF(AN63=AO$74,CONCATENATE(AO63," "),"")</f>
        <v/>
      </c>
      <c r="AP88" s="50" t="str">
        <f>IF(AN63=AP$74,CONCATENATE(AO63," "),"")</f>
        <v/>
      </c>
      <c r="AQ88" s="50" t="str">
        <f>IF(AT63=AQ$74,CONCATENATE(AU63," "),"")</f>
        <v/>
      </c>
      <c r="AR88" s="50" t="str">
        <f>IF(AT63=AR$74,CONCATENATE(AU63," "),"")</f>
        <v/>
      </c>
      <c r="AS88" s="50" t="str">
        <f>IF(AT63=AS$74,CONCATENATE(AU63," "),"")</f>
        <v/>
      </c>
      <c r="AT88" s="50" t="str">
        <f>IF(AT63=AT$74,CONCATENATE(AU63," "),"")</f>
        <v/>
      </c>
      <c r="AU88" s="50" t="str">
        <f>IF(AT63=AU$74,CONCATENATE(AU63," "),"")</f>
        <v/>
      </c>
      <c r="AV88" s="50" t="str">
        <f>IF(AT63=AV$74,CONCATENATE(AU63," "),"")</f>
        <v/>
      </c>
      <c r="AW88" s="50" t="str">
        <f>IF(AZ63=AW$74,CONCATENATE(BA63," "),"")</f>
        <v/>
      </c>
      <c r="AX88" s="50" t="str">
        <f>IF(AZ63=AX$74,CONCATENATE(BA63," "),"")</f>
        <v/>
      </c>
      <c r="AY88" s="50" t="str">
        <f>IF(AZ63=AY$74,CONCATENATE(BA63," "),"")</f>
        <v/>
      </c>
      <c r="AZ88" s="50" t="str">
        <f>IF(AZ63=AZ$74,CONCATENATE(BA63," "),"")</f>
        <v/>
      </c>
      <c r="BA88" s="50" t="str">
        <f>IF(AZ63=BA$74,CONCATENATE(BA63," "),"")</f>
        <v/>
      </c>
      <c r="BB88" s="50" t="str">
        <f>IF(AZ63=BB$74,CONCATENATE(BA63," "),"")</f>
        <v/>
      </c>
      <c r="BC88" s="50" t="str">
        <f>IF(BF63=BC$74,CONCATENATE(BG63," "),"")</f>
        <v/>
      </c>
      <c r="BD88" s="50" t="str">
        <f>IF(BF63=BD$74,CONCATENATE(BG63," "),"")</f>
        <v/>
      </c>
      <c r="BE88" s="50" t="str">
        <f>IF(BF63=BE$74,CONCATENATE(BG63," "),"")</f>
        <v/>
      </c>
      <c r="BF88" s="50" t="str">
        <f>IF(BF63=BF$74,CONCATENATE(BG63," "),"")</f>
        <v/>
      </c>
      <c r="BG88" s="50" t="str">
        <f>IF(BF63=BG$74,CONCATENATE(BG63," "),"")</f>
        <v/>
      </c>
      <c r="BH88" s="50" t="str">
        <f>IF(BF63=BH$74,CONCATENATE(BG63," "),"")</f>
        <v/>
      </c>
      <c r="BI88" s="50" t="str">
        <f>IF(BL63=BI$74,CONCATENATE(BM63," "),"")</f>
        <v/>
      </c>
      <c r="BJ88" s="50" t="str">
        <f>IF(BL63=BJ$74,CONCATENATE(BM63," "),"")</f>
        <v/>
      </c>
      <c r="BK88" s="50" t="str">
        <f>IF(BL63=BK$74,CONCATENATE(BM63," "),"")</f>
        <v/>
      </c>
      <c r="BL88" s="50" t="str">
        <f>IF(BL63=BL$74,CONCATENATE(BM63," "),"")</f>
        <v/>
      </c>
      <c r="BM88" s="50" t="str">
        <f>IF(BL63=BM$74,CONCATENATE(BM63," "),"")</f>
        <v/>
      </c>
      <c r="BN88" s="50" t="str">
        <f>IF(BL63=BN$74,CONCATENATE(BM63," "),"")</f>
        <v/>
      </c>
      <c r="BO88" s="50" t="str">
        <f>IF(BR63=BO$74,CONCATENATE(BS63," "),"")</f>
        <v/>
      </c>
      <c r="BP88" s="50" t="str">
        <f>IF(BR63=BP$74,CONCATENATE(BS63," "),"")</f>
        <v/>
      </c>
      <c r="BQ88" s="50" t="str">
        <f>IF(BR63=BQ$74,CONCATENATE(BS63," "),"")</f>
        <v/>
      </c>
      <c r="BR88" s="50" t="str">
        <f>IF(BR63=BR$74,CONCATENATE(BS63," "),"")</f>
        <v/>
      </c>
      <c r="BS88" s="50" t="str">
        <f>IF(BR63=BS$74,CONCATENATE(BS63," "),"")</f>
        <v/>
      </c>
      <c r="BT88" s="50" t="str">
        <f>IF(BR63=BT$74,CONCATENATE(BS63," "),"")</f>
        <v/>
      </c>
      <c r="BU88" s="50" t="str">
        <f>IF(BX63=BU$74,CONCATENATE(BY63," "),"")</f>
        <v/>
      </c>
      <c r="BV88" s="50" t="str">
        <f>IF(BX63=BV$74,CONCATENATE(BY63," "),"")</f>
        <v/>
      </c>
      <c r="BW88" s="50" t="str">
        <f>IF(BX63=BW$74,CONCATENATE(BY63," "),"")</f>
        <v/>
      </c>
      <c r="BX88" s="50" t="str">
        <f>IF(BX63=BX$74,CONCATENATE(BY63," "),"")</f>
        <v/>
      </c>
      <c r="BY88" s="50" t="str">
        <f>IF(BX63=BY$74,CONCATENATE(BY63," "),"")</f>
        <v/>
      </c>
      <c r="BZ88" s="50" t="str">
        <f>IF(BX63=BZ$74,CONCATENATE(BY63," "),"")</f>
        <v/>
      </c>
      <c r="CA88" s="50" t="str">
        <f>IF(CD63=CA$74,CONCATENATE(CE63," "),"")</f>
        <v/>
      </c>
      <c r="CB88" s="50" t="str">
        <f>IF(CD63=CB$74,CONCATENATE(CE63," "),"")</f>
        <v/>
      </c>
      <c r="CC88" s="50" t="str">
        <f>IF(CD63=CC$74,CONCATENATE(CE63," "),"")</f>
        <v/>
      </c>
      <c r="CD88" s="50" t="str">
        <f>IF(CD63=CD$74,CONCATENATE(CE63," "),"")</f>
        <v/>
      </c>
      <c r="CE88" s="50" t="str">
        <f>IF(CD63=CE$74,CONCATENATE(CE63," "),"")</f>
        <v/>
      </c>
      <c r="CF88" s="50" t="str">
        <f>IF(CD63=CF$74,CONCATENATE(CE63," "),"")</f>
        <v/>
      </c>
      <c r="CG88" s="50" t="str">
        <f>IF(CJ63=CG$74,CONCATENATE(CK63," "),"")</f>
        <v/>
      </c>
      <c r="CH88" s="50" t="str">
        <f>IF(CJ63=CH$74,CONCATENATE(CK63," "),"")</f>
        <v/>
      </c>
      <c r="CI88" s="50" t="str">
        <f>IF(CJ63=CI$74,CONCATENATE(CK63," "),"")</f>
        <v/>
      </c>
      <c r="CJ88" s="50" t="str">
        <f>IF(CJ63=CJ$74,CONCATENATE(CK63," "),"")</f>
        <v/>
      </c>
      <c r="CK88" s="50" t="str">
        <f>IF(CJ63=CK$74,CONCATENATE(CK63," "),"")</f>
        <v/>
      </c>
      <c r="CL88" s="50" t="str">
        <f>IF(CJ63=CL$74,CONCATENATE(CK63," "),"")</f>
        <v/>
      </c>
      <c r="CM88" s="50" t="str">
        <f>IF(CP63=CM$74,CONCATENATE(CQ63," "),"")</f>
        <v/>
      </c>
      <c r="CN88" s="50" t="str">
        <f>IF(CP63=CN$74,CONCATENATE(CQ63," "),"")</f>
        <v/>
      </c>
      <c r="CO88" s="50" t="str">
        <f>IF(CP63=CO$74,CONCATENATE(CQ63," "),"")</f>
        <v/>
      </c>
      <c r="CP88" s="50" t="str">
        <f>IF(CP63=CP$74,CONCATENATE(CQ63," "),"")</f>
        <v/>
      </c>
      <c r="CQ88" s="50" t="str">
        <f>IF(CP63=CQ$74,CONCATENATE(CQ63," "),"")</f>
        <v/>
      </c>
      <c r="CR88" s="50" t="str">
        <f>IF(CP63=CR$74,CONCATENATE(CQ63," "),"")</f>
        <v/>
      </c>
      <c r="CS88" s="50" t="str">
        <f>IF(CV63=CS$74,CONCATENATE(CW63," "),"")</f>
        <v/>
      </c>
      <c r="CT88" s="50" t="str">
        <f>IF(CV63=CT$74,CONCATENATE(CW63," "),"")</f>
        <v/>
      </c>
      <c r="CU88" s="50" t="str">
        <f>IF(CV63=CU$74,CONCATENATE(CW63," "),"")</f>
        <v/>
      </c>
      <c r="CV88" s="50" t="str">
        <f>IF(CV63=CV$74,CONCATENATE(CW63," "),"")</f>
        <v/>
      </c>
      <c r="CW88" s="50" t="str">
        <f>IF(CV63=CW$74,CONCATENATE(CW63," "),"")</f>
        <v/>
      </c>
      <c r="CX88" s="50" t="str">
        <f>IF(CV63=CX$74,CONCATENATE(CW63," "),"")</f>
        <v/>
      </c>
      <c r="CY88" s="50" t="str">
        <f>IF(DB63=CY$74,CONCATENATE(DC63," "),"")</f>
        <v/>
      </c>
      <c r="CZ88" s="50" t="str">
        <f>IF(DB63=CZ$74,CONCATENATE(DC63," "),"")</f>
        <v/>
      </c>
      <c r="DA88" s="50" t="str">
        <f>IF(DB63=DA$74,CONCATENATE(DC63," "),"")</f>
        <v/>
      </c>
      <c r="DB88" s="50" t="str">
        <f>IF(DB63=DB$74,CONCATENATE(DC63," "),"")</f>
        <v/>
      </c>
      <c r="DC88" s="50" t="str">
        <f>IF(DB63=DC$74,CONCATENATE(DC63," "),"")</f>
        <v/>
      </c>
      <c r="DD88" s="50" t="str">
        <f>IF(DB63=DD$74,CONCATENATE(DC63," "),"")</f>
        <v/>
      </c>
      <c r="DE88" s="50" t="str">
        <f>IF(DH63=DE$74,CONCATENATE(DI63," "),"")</f>
        <v/>
      </c>
      <c r="DF88" s="50" t="str">
        <f>IF(DH63=DF$74,CONCATENATE(DI63," "),"")</f>
        <v/>
      </c>
      <c r="DG88" s="50" t="str">
        <f>IF(DH63=DG$74,CONCATENATE(DI63," "),"")</f>
        <v/>
      </c>
      <c r="DH88" s="50" t="str">
        <f>IF(DH63=DH$74,CONCATENATE(DI63," "),"")</f>
        <v/>
      </c>
      <c r="DI88" s="50" t="str">
        <f>IF(DH63=DI$74,CONCATENATE(DI63," "),"")</f>
        <v/>
      </c>
      <c r="DJ88" s="50" t="str">
        <f>IF(DH63=DJ$74,CONCATENATE(DI63," "),"")</f>
        <v/>
      </c>
      <c r="DK88" s="50" t="str">
        <f>IF(DN63=DK$74,CONCATENATE(DO63," "),"")</f>
        <v/>
      </c>
      <c r="DL88" s="50" t="str">
        <f>IF(DN63=DL$74,CONCATENATE(DO63," "),"")</f>
        <v/>
      </c>
      <c r="DM88" s="50" t="str">
        <f>IF(DN63=DM$74,CONCATENATE(DO63," "),"")</f>
        <v/>
      </c>
      <c r="DN88" s="50" t="str">
        <f>IF(DN63=DN$74,CONCATENATE(DO63," "),"")</f>
        <v/>
      </c>
      <c r="DO88" s="50" t="str">
        <f>IF(DN63=DO$74,CONCATENATE(DO63," "),"")</f>
        <v/>
      </c>
      <c r="DP88" s="50" t="str">
        <f>IF(DN63=DP$74,CONCATENATE(DO63," "),"")</f>
        <v/>
      </c>
      <c r="DQ88" s="50" t="str">
        <f>IF(DT63=DQ$74,CONCATENATE(DU63," "),"")</f>
        <v/>
      </c>
      <c r="DR88" s="50" t="str">
        <f>IF(DT63=DR$74,CONCATENATE(DU63," "),"")</f>
        <v/>
      </c>
      <c r="DS88" s="50" t="str">
        <f>IF(DT63=DS$74,CONCATENATE(DU63," "),"")</f>
        <v/>
      </c>
      <c r="DT88" s="50" t="str">
        <f>IF(DT63=DT$74,CONCATENATE(DU63," "),"")</f>
        <v/>
      </c>
      <c r="DU88" s="50" t="str">
        <f>IF(DT63=DU$74,CONCATENATE(DU63," "),"")</f>
        <v/>
      </c>
      <c r="DV88" s="50" t="str">
        <f>IF(DT63=DV$74,CONCATENATE(DU63," "),"")</f>
        <v/>
      </c>
      <c r="DW88" s="50" t="str">
        <f>IF(DZ63=DW$74,CONCATENATE(EA63," "),"")</f>
        <v/>
      </c>
      <c r="DX88" s="50" t="str">
        <f>IF(DZ63=DX$74,CONCATENATE(EA63," "),"")</f>
        <v/>
      </c>
      <c r="DY88" s="50" t="str">
        <f>IF(DZ63=DY$74,CONCATENATE(EA63," "),"")</f>
        <v/>
      </c>
      <c r="DZ88" s="50" t="str">
        <f>IF(DZ63=DZ$74,CONCATENATE(EA63," "),"")</f>
        <v/>
      </c>
      <c r="EA88" s="50" t="str">
        <f>IF(DZ63=EA$74,CONCATENATE(EA63," "),"")</f>
        <v/>
      </c>
      <c r="EB88" s="50" t="str">
        <f>IF(DZ63=EB$74,CONCATENATE(EA63," "),"")</f>
        <v/>
      </c>
      <c r="EC88" s="50" t="str">
        <f>IF(EF63=EC$74,CONCATENATE(EG63," "),"")</f>
        <v/>
      </c>
      <c r="ED88" s="50" t="str">
        <f>IF(EF63=ED$74,CONCATENATE(EG63," "),"")</f>
        <v/>
      </c>
      <c r="EE88" s="50" t="str">
        <f>IF(EF63=EE$74,CONCATENATE(EG63," "),"")</f>
        <v/>
      </c>
      <c r="EF88" s="50" t="str">
        <f>IF(EF63=EF$74,CONCATENATE(EG63," "),"")</f>
        <v/>
      </c>
      <c r="EG88" s="50" t="str">
        <f>IF(EF63=EG$74,CONCATENATE(EG63," "),"")</f>
        <v/>
      </c>
      <c r="EH88" s="50" t="str">
        <f>IF(EF63=EH$74,CONCATENATE(EG63," "),"")</f>
        <v/>
      </c>
      <c r="EI88" s="50" t="str">
        <f>IF(EL63=EI$74,CONCATENATE(EM63," "),"")</f>
        <v/>
      </c>
      <c r="EJ88" s="50" t="str">
        <f>IF(EL63=EJ$74,CONCATENATE(EM63," "),"")</f>
        <v/>
      </c>
      <c r="EK88" s="50" t="str">
        <f>IF(EL63=EK$74,CONCATENATE(EM63," "),"")</f>
        <v/>
      </c>
      <c r="EL88" s="50" t="str">
        <f>IF(EL63=EL$74,CONCATENATE(EM63," "),"")</f>
        <v/>
      </c>
      <c r="EM88" s="50" t="str">
        <f>IF(EL63=EM$74,CONCATENATE(EM63," "),"")</f>
        <v/>
      </c>
      <c r="EN88" s="50" t="str">
        <f>IF(EL63=EN$74,CONCATENATE(EM63," "),"")</f>
        <v/>
      </c>
      <c r="EO88" s="50" t="str">
        <f>IF(ER63=EO$74,CONCATENATE(ES63," "),"")</f>
        <v/>
      </c>
      <c r="EP88" s="50" t="str">
        <f>IF(ER63=EP$74,CONCATENATE(ES63," "),"")</f>
        <v/>
      </c>
      <c r="EQ88" s="50" t="str">
        <f>IF(ER63=EQ$74,CONCATENATE(ES63," "),"")</f>
        <v/>
      </c>
      <c r="ER88" s="50" t="str">
        <f>IF(ER63=ER$74,CONCATENATE(ES63," "),"")</f>
        <v/>
      </c>
      <c r="ES88" s="50" t="str">
        <f>IF(ER63=ES$74,CONCATENATE(ES63," "),"")</f>
        <v/>
      </c>
      <c r="ET88" s="50" t="str">
        <f>IF(ER63=ET$74,CONCATENATE(ES63," "),"")</f>
        <v/>
      </c>
      <c r="EU88" s="50" t="str">
        <f>IF(EX63=EU$74,CONCATENATE(EY63," "),"")</f>
        <v/>
      </c>
      <c r="EV88" s="50" t="str">
        <f>IF(EX63=EV$74,CONCATENATE(EY63," "),"")</f>
        <v/>
      </c>
      <c r="EW88" s="50" t="str">
        <f>IF(EX63=EW$74,CONCATENATE(EY63," "),"")</f>
        <v/>
      </c>
      <c r="EX88" s="50" t="str">
        <f>IF(EX63=EX$74,CONCATENATE(EY63," "),"")</f>
        <v/>
      </c>
      <c r="EY88" s="50" t="str">
        <f>IF(EX63=EY$74,CONCATENATE(EY63," "),"")</f>
        <v/>
      </c>
      <c r="EZ88" s="50" t="str">
        <f>IF(EX63=EZ$74,CONCATENATE(EY63," "),"")</f>
        <v/>
      </c>
      <c r="FA88" s="50" t="str">
        <f>IF(FD63=FA$74,CONCATENATE(FE63," "),"")</f>
        <v/>
      </c>
      <c r="FB88" s="50" t="str">
        <f>IF(FD63=FB$74,CONCATENATE(FE63," "),"")</f>
        <v/>
      </c>
      <c r="FC88" s="50" t="str">
        <f>IF(FD63=FC$74,CONCATENATE(FE63," "),"")</f>
        <v/>
      </c>
      <c r="FD88" s="50" t="str">
        <f>IF(FD63=FD$74,CONCATENATE(FE63," "),"")</f>
        <v/>
      </c>
      <c r="FE88" s="50" t="str">
        <f>IF(FD63=FE$74,CONCATENATE(FE63," "),"")</f>
        <v/>
      </c>
      <c r="FF88" s="50" t="str">
        <f>IF(FD63=FF$74,CONCATENATE(FE63," "),"")</f>
        <v/>
      </c>
      <c r="FG88" s="50" t="str">
        <f>IF(FJ63=FG$74,CONCATENATE(FK63," "),"")</f>
        <v/>
      </c>
      <c r="FH88" s="50" t="str">
        <f>IF(FJ63=FH$74,CONCATENATE(FK63," "),"")</f>
        <v/>
      </c>
      <c r="FI88" s="50" t="str">
        <f>IF(FJ63=FI$74,CONCATENATE(FK63," "),"")</f>
        <v/>
      </c>
      <c r="FJ88" s="50" t="str">
        <f>IF(FJ63=FJ$74,CONCATENATE(FK63," "),"")</f>
        <v/>
      </c>
      <c r="FK88" s="50" t="str">
        <f>IF(FJ63=FK$74,CONCATENATE(FK63," "),"")</f>
        <v/>
      </c>
      <c r="FL88" s="50" t="str">
        <f>IF(FJ63=FL$74,CONCATENATE(FK63," "),"")</f>
        <v/>
      </c>
      <c r="FM88" s="50" t="str">
        <f>IF(FP63=FM$74,CONCATENATE(FQ63," "),"")</f>
        <v/>
      </c>
      <c r="FN88" s="50" t="str">
        <f>IF(FP63=FN$74,CONCATENATE(FQ63," "),"")</f>
        <v/>
      </c>
      <c r="FO88" s="50" t="str">
        <f>IF(FP63=FO$74,CONCATENATE(FQ63," "),"")</f>
        <v/>
      </c>
      <c r="FP88" s="50" t="str">
        <f>IF(FP63=FP$74,CONCATENATE(FQ63," "),"")</f>
        <v/>
      </c>
      <c r="FQ88" s="50" t="str">
        <f>IF(FP63=FQ$74,CONCATENATE(FQ63," "),"")</f>
        <v/>
      </c>
      <c r="FR88" s="50" t="str">
        <f>IF(FP63=FR$74,CONCATENATE(FQ63," "),"")</f>
        <v/>
      </c>
      <c r="FS88" s="50" t="str">
        <f>IF(FV63=FS$74,CONCATENATE(FW63," "),"")</f>
        <v/>
      </c>
      <c r="FT88" s="50" t="str">
        <f>IF(FV63=FT$74,CONCATENATE(FW63," "),"")</f>
        <v/>
      </c>
      <c r="FU88" s="50" t="str">
        <f>IF(FV63=FU$74,CONCATENATE(FW63," "),"")</f>
        <v/>
      </c>
      <c r="FV88" s="50" t="str">
        <f>IF(FV63=FV$74,CONCATENATE(FW63," "),"")</f>
        <v/>
      </c>
      <c r="FW88" s="50" t="str">
        <f>IF(FV63=FW$74,CONCATENATE(FW63," "),"")</f>
        <v/>
      </c>
      <c r="FX88" s="50" t="str">
        <f>IF(FV63=FX$74,CONCATENATE(FW63," "),"")</f>
        <v/>
      </c>
      <c r="FY88" s="50" t="str">
        <f>IF(GB63=FY$74,CONCATENATE(GC63," "),"")</f>
        <v/>
      </c>
      <c r="FZ88" s="50" t="str">
        <f>IF(GB63=FZ$74,CONCATENATE(GC63," "),"")</f>
        <v/>
      </c>
      <c r="GA88" s="50" t="str">
        <f>IF(GB63=GA$74,CONCATENATE(GC63," "),"")</f>
        <v/>
      </c>
      <c r="GB88" s="50" t="str">
        <f>IF(GB63=GB$74,CONCATENATE(GC63," "),"")</f>
        <v/>
      </c>
      <c r="GC88" s="50" t="str">
        <f>IF(GB63=GC$74,CONCATENATE(GC63," "),"")</f>
        <v/>
      </c>
      <c r="GD88" s="50" t="str">
        <f>IF(GB63=GD$74,CONCATENATE(GC63," "),"")</f>
        <v/>
      </c>
    </row>
    <row r="89" spans="1:186" s="51" customFormat="1" ht="15.75" hidden="1" customHeight="1" x14ac:dyDescent="0.25">
      <c r="A89" s="50" t="str">
        <f t="shared" si="180"/>
        <v/>
      </c>
      <c r="B89" s="50" t="str">
        <f t="shared" si="181"/>
        <v/>
      </c>
      <c r="C89" s="50" t="str">
        <f t="shared" si="182"/>
        <v/>
      </c>
      <c r="D89" s="50" t="str">
        <f t="shared" si="183"/>
        <v/>
      </c>
      <c r="E89" s="50" t="str">
        <f t="shared" si="184"/>
        <v/>
      </c>
      <c r="F89" s="50" t="str">
        <f t="shared" si="185"/>
        <v/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</row>
    <row r="90" spans="1:186" s="51" customFormat="1" ht="15.75" hidden="1" customHeight="1" x14ac:dyDescent="0.25">
      <c r="A90" s="50" t="str">
        <f t="shared" si="180"/>
        <v/>
      </c>
      <c r="B90" s="50" t="str">
        <f t="shared" si="181"/>
        <v/>
      </c>
      <c r="C90" s="50" t="str">
        <f t="shared" si="182"/>
        <v/>
      </c>
      <c r="D90" s="50" t="str">
        <f t="shared" si="183"/>
        <v/>
      </c>
      <c r="E90" s="50" t="str">
        <f t="shared" si="184"/>
        <v/>
      </c>
      <c r="F90" s="50" t="str">
        <f t="shared" si="185"/>
        <v/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</row>
    <row r="91" spans="1:186" s="51" customFormat="1" ht="15.75" hidden="1" customHeight="1" x14ac:dyDescent="0.25">
      <c r="A91" s="50" t="str">
        <f t="shared" si="180"/>
        <v/>
      </c>
      <c r="B91" s="50" t="str">
        <f t="shared" si="181"/>
        <v/>
      </c>
      <c r="C91" s="50" t="str">
        <f t="shared" si="182"/>
        <v/>
      </c>
      <c r="D91" s="50" t="str">
        <f t="shared" si="183"/>
        <v/>
      </c>
      <c r="E91" s="50" t="str">
        <f t="shared" si="184"/>
        <v/>
      </c>
      <c r="F91" s="50" t="str">
        <f t="shared" si="185"/>
        <v/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</row>
    <row r="92" spans="1:186" s="51" customFormat="1" ht="15.75" hidden="1" customHeight="1" x14ac:dyDescent="0.25">
      <c r="A92" s="50" t="str">
        <f t="shared" si="180"/>
        <v/>
      </c>
      <c r="B92" s="50" t="str">
        <f t="shared" si="181"/>
        <v/>
      </c>
      <c r="C92" s="50" t="str">
        <f t="shared" si="182"/>
        <v/>
      </c>
      <c r="D92" s="50" t="str">
        <f t="shared" si="183"/>
        <v/>
      </c>
      <c r="E92" s="50" t="str">
        <f t="shared" si="184"/>
        <v/>
      </c>
      <c r="F92" s="50" t="str">
        <f t="shared" si="185"/>
        <v/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</row>
    <row r="93" spans="1:186" s="51" customFormat="1" ht="15.75" hidden="1" customHeight="1" x14ac:dyDescent="0.25">
      <c r="A93" s="50" t="str">
        <f t="shared" si="180"/>
        <v/>
      </c>
      <c r="B93" s="50" t="str">
        <f t="shared" si="181"/>
        <v/>
      </c>
      <c r="C93" s="50" t="str">
        <f t="shared" si="182"/>
        <v/>
      </c>
      <c r="D93" s="50" t="str">
        <f t="shared" si="183"/>
        <v/>
      </c>
      <c r="E93" s="50" t="str">
        <f t="shared" si="184"/>
        <v/>
      </c>
      <c r="F93" s="50" t="str">
        <f t="shared" si="185"/>
        <v/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</row>
    <row r="94" spans="1:186" s="51" customFormat="1" ht="15.75" hidden="1" customHeight="1" x14ac:dyDescent="0.25">
      <c r="A94" s="50" t="str">
        <f t="shared" si="180"/>
        <v/>
      </c>
      <c r="B94" s="50" t="str">
        <f t="shared" si="181"/>
        <v/>
      </c>
      <c r="C94" s="50" t="str">
        <f t="shared" si="182"/>
        <v/>
      </c>
      <c r="D94" s="50" t="str">
        <f t="shared" si="183"/>
        <v/>
      </c>
      <c r="E94" s="50" t="str">
        <f t="shared" si="184"/>
        <v/>
      </c>
      <c r="F94" s="50" t="str">
        <f t="shared" si="185"/>
        <v/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</row>
    <row r="95" spans="1:186" s="51" customFormat="1" ht="15.75" hidden="1" customHeight="1" x14ac:dyDescent="0.25">
      <c r="A95" s="50" t="str">
        <f t="shared" si="180"/>
        <v/>
      </c>
      <c r="B95" s="50" t="str">
        <f t="shared" si="181"/>
        <v/>
      </c>
      <c r="C95" s="50" t="str">
        <f t="shared" si="182"/>
        <v/>
      </c>
      <c r="D95" s="50" t="str">
        <f t="shared" si="183"/>
        <v/>
      </c>
      <c r="E95" s="50" t="str">
        <f t="shared" si="184"/>
        <v/>
      </c>
      <c r="F95" s="50" t="str">
        <f t="shared" si="185"/>
        <v/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</row>
    <row r="96" spans="1:186" s="51" customFormat="1" ht="15.75" hidden="1" customHeight="1" x14ac:dyDescent="0.25">
      <c r="A96" s="50" t="str">
        <f t="shared" si="180"/>
        <v/>
      </c>
      <c r="B96" s="50" t="str">
        <f t="shared" si="181"/>
        <v/>
      </c>
      <c r="C96" s="50" t="str">
        <f t="shared" si="182"/>
        <v/>
      </c>
      <c r="D96" s="50" t="str">
        <f t="shared" si="183"/>
        <v/>
      </c>
      <c r="E96" s="50" t="str">
        <f t="shared" si="184"/>
        <v/>
      </c>
      <c r="F96" s="50" t="str">
        <f t="shared" si="185"/>
        <v/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</row>
    <row r="97" spans="1:186" s="51" customFormat="1" ht="15.75" hidden="1" customHeight="1" x14ac:dyDescent="0.25">
      <c r="A97" s="50" t="str">
        <f t="shared" si="180"/>
        <v/>
      </c>
      <c r="B97" s="50" t="str">
        <f t="shared" si="181"/>
        <v/>
      </c>
      <c r="C97" s="50" t="str">
        <f t="shared" si="182"/>
        <v/>
      </c>
      <c r="D97" s="50" t="str">
        <f t="shared" si="183"/>
        <v/>
      </c>
      <c r="E97" s="50" t="str">
        <f t="shared" si="184"/>
        <v/>
      </c>
      <c r="F97" s="50" t="str">
        <f t="shared" si="185"/>
        <v/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</row>
    <row r="98" spans="1:186" s="51" customFormat="1" ht="15.75" hidden="1" customHeight="1" x14ac:dyDescent="0.25">
      <c r="A98" s="50" t="str">
        <f t="shared" si="180"/>
        <v/>
      </c>
      <c r="B98" s="50" t="str">
        <f t="shared" si="181"/>
        <v/>
      </c>
      <c r="C98" s="50" t="str">
        <f t="shared" si="182"/>
        <v/>
      </c>
      <c r="D98" s="50" t="str">
        <f t="shared" si="183"/>
        <v/>
      </c>
      <c r="E98" s="50" t="str">
        <f t="shared" si="184"/>
        <v/>
      </c>
      <c r="F98" s="50" t="str">
        <f t="shared" si="185"/>
        <v/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</row>
    <row r="99" spans="1:186" s="51" customFormat="1" ht="15.75" hidden="1" customHeight="1" x14ac:dyDescent="0.25">
      <c r="A99" s="50" t="str">
        <f t="shared" si="180"/>
        <v/>
      </c>
      <c r="B99" s="50" t="str">
        <f t="shared" si="181"/>
        <v/>
      </c>
      <c r="C99" s="50" t="str">
        <f t="shared" si="182"/>
        <v/>
      </c>
      <c r="D99" s="50" t="str">
        <f t="shared" si="183"/>
        <v/>
      </c>
      <c r="E99" s="50" t="str">
        <f t="shared" si="184"/>
        <v/>
      </c>
      <c r="F99" s="50" t="str">
        <f t="shared" si="185"/>
        <v/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</row>
    <row r="100" spans="1:186" s="51" customFormat="1" ht="15.75" hidden="1" customHeight="1" x14ac:dyDescent="0.25">
      <c r="A100" s="50" t="str">
        <f t="shared" si="180"/>
        <v/>
      </c>
      <c r="B100" s="50" t="str">
        <f t="shared" si="181"/>
        <v/>
      </c>
      <c r="C100" s="50" t="str">
        <f t="shared" si="182"/>
        <v/>
      </c>
      <c r="D100" s="50" t="str">
        <f t="shared" si="183"/>
        <v/>
      </c>
      <c r="E100" s="50" t="str">
        <f t="shared" si="184"/>
        <v/>
      </c>
      <c r="F100" s="50" t="str">
        <f t="shared" si="185"/>
        <v/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</row>
    <row r="101" spans="1:186" s="51" customFormat="1" ht="15.75" hidden="1" customHeight="1" x14ac:dyDescent="0.25">
      <c r="A101" s="50" t="str">
        <f t="shared" si="180"/>
        <v/>
      </c>
      <c r="B101" s="50" t="str">
        <f t="shared" si="181"/>
        <v/>
      </c>
      <c r="C101" s="50" t="str">
        <f t="shared" si="182"/>
        <v/>
      </c>
      <c r="D101" s="50" t="str">
        <f t="shared" si="183"/>
        <v/>
      </c>
      <c r="E101" s="50" t="str">
        <f t="shared" si="184"/>
        <v/>
      </c>
      <c r="F101" s="50" t="str">
        <f t="shared" si="185"/>
        <v/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</row>
    <row r="102" spans="1:186" s="51" customFormat="1" ht="15.75" hidden="1" customHeight="1" x14ac:dyDescent="0.25">
      <c r="A102" s="50" t="str">
        <f t="shared" si="180"/>
        <v/>
      </c>
      <c r="B102" s="50" t="str">
        <f t="shared" si="181"/>
        <v/>
      </c>
      <c r="C102" s="50" t="str">
        <f t="shared" si="182"/>
        <v/>
      </c>
      <c r="D102" s="50" t="str">
        <f t="shared" si="183"/>
        <v/>
      </c>
      <c r="E102" s="50" t="str">
        <f t="shared" si="184"/>
        <v/>
      </c>
      <c r="F102" s="50" t="str">
        <f t="shared" si="185"/>
        <v/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</row>
    <row r="103" spans="1:186" s="51" customFormat="1" ht="15.75" hidden="1" customHeight="1" x14ac:dyDescent="0.25">
      <c r="A103" s="50" t="str">
        <f t="shared" si="180"/>
        <v/>
      </c>
      <c r="B103" s="50" t="str">
        <f t="shared" si="181"/>
        <v/>
      </c>
      <c r="C103" s="50" t="str">
        <f t="shared" si="182"/>
        <v/>
      </c>
      <c r="D103" s="50" t="str">
        <f t="shared" si="183"/>
        <v/>
      </c>
      <c r="E103" s="50" t="str">
        <f t="shared" si="184"/>
        <v/>
      </c>
      <c r="F103" s="50" t="str">
        <f t="shared" si="185"/>
        <v/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</row>
    <row r="104" spans="1:186" s="51" customFormat="1" ht="15.75" hidden="1" customHeight="1" x14ac:dyDescent="0.25">
      <c r="A104" s="50" t="str">
        <f t="shared" si="180"/>
        <v/>
      </c>
      <c r="B104" s="50" t="str">
        <f t="shared" si="181"/>
        <v/>
      </c>
      <c r="C104" s="50" t="str">
        <f t="shared" si="182"/>
        <v/>
      </c>
      <c r="D104" s="50" t="str">
        <f t="shared" si="183"/>
        <v/>
      </c>
      <c r="E104" s="50" t="str">
        <f t="shared" si="184"/>
        <v/>
      </c>
      <c r="F104" s="50" t="str">
        <f t="shared" si="185"/>
        <v/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</row>
    <row r="105" spans="1:186" s="51" customFormat="1" ht="15.75" hidden="1" customHeight="1" x14ac:dyDescent="0.25">
      <c r="A105" s="50" t="str">
        <f t="shared" si="180"/>
        <v/>
      </c>
      <c r="B105" s="50" t="str">
        <f t="shared" si="181"/>
        <v/>
      </c>
      <c r="C105" s="50" t="str">
        <f t="shared" si="182"/>
        <v/>
      </c>
      <c r="D105" s="50" t="str">
        <f t="shared" si="183"/>
        <v/>
      </c>
      <c r="E105" s="50" t="str">
        <f t="shared" si="184"/>
        <v/>
      </c>
      <c r="F105" s="50" t="str">
        <f t="shared" si="185"/>
        <v/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</row>
    <row r="106" spans="1:186" s="51" customFormat="1" ht="15.75" hidden="1" customHeight="1" x14ac:dyDescent="0.25">
      <c r="A106" s="50" t="str">
        <f t="shared" si="180"/>
        <v/>
      </c>
      <c r="B106" s="50" t="str">
        <f t="shared" si="181"/>
        <v/>
      </c>
      <c r="C106" s="50" t="str">
        <f t="shared" si="182"/>
        <v/>
      </c>
      <c r="D106" s="50" t="str">
        <f t="shared" si="183"/>
        <v/>
      </c>
      <c r="E106" s="50" t="str">
        <f t="shared" si="184"/>
        <v/>
      </c>
      <c r="F106" s="50" t="str">
        <f t="shared" si="185"/>
        <v/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</row>
    <row r="107" spans="1:186" s="51" customFormat="1" ht="15.75" hidden="1" customHeight="1" x14ac:dyDescent="0.25">
      <c r="A107" s="50" t="str">
        <f t="shared" si="180"/>
        <v/>
      </c>
      <c r="B107" s="50" t="str">
        <f t="shared" si="181"/>
        <v/>
      </c>
      <c r="C107" s="50" t="str">
        <f t="shared" si="182"/>
        <v/>
      </c>
      <c r="D107" s="50" t="str">
        <f t="shared" si="183"/>
        <v/>
      </c>
      <c r="E107" s="50" t="str">
        <f t="shared" si="184"/>
        <v/>
      </c>
      <c r="F107" s="50" t="str">
        <f t="shared" si="185"/>
        <v/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</row>
    <row r="108" spans="1:186" s="51" customFormat="1" ht="15.75" hidden="1" customHeight="1" x14ac:dyDescent="0.25">
      <c r="A108" s="50" t="str">
        <f t="shared" si="180"/>
        <v/>
      </c>
      <c r="B108" s="50" t="str">
        <f t="shared" si="181"/>
        <v/>
      </c>
      <c r="C108" s="50" t="str">
        <f t="shared" si="182"/>
        <v/>
      </c>
      <c r="D108" s="50" t="str">
        <f t="shared" si="183"/>
        <v/>
      </c>
      <c r="E108" s="50" t="str">
        <f t="shared" si="184"/>
        <v/>
      </c>
      <c r="F108" s="50" t="str">
        <f t="shared" si="185"/>
        <v/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</row>
    <row r="109" spans="1:186" s="51" customFormat="1" ht="15.75" hidden="1" customHeight="1" x14ac:dyDescent="0.25">
      <c r="A109" s="50" t="str">
        <f t="shared" si="180"/>
        <v/>
      </c>
      <c r="B109" s="50" t="str">
        <f t="shared" si="181"/>
        <v/>
      </c>
      <c r="C109" s="50" t="str">
        <f t="shared" si="182"/>
        <v/>
      </c>
      <c r="D109" s="50" t="str">
        <f t="shared" si="183"/>
        <v/>
      </c>
      <c r="E109" s="50" t="str">
        <f t="shared" si="184"/>
        <v/>
      </c>
      <c r="F109" s="50" t="str">
        <f t="shared" si="185"/>
        <v/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</row>
    <row r="110" spans="1:186" s="51" customFormat="1" ht="15.75" hidden="1" customHeight="1" x14ac:dyDescent="0.25">
      <c r="A110" s="50" t="str">
        <f t="shared" si="180"/>
        <v/>
      </c>
      <c r="B110" s="50" t="str">
        <f t="shared" si="181"/>
        <v/>
      </c>
      <c r="C110" s="50" t="str">
        <f t="shared" si="182"/>
        <v/>
      </c>
      <c r="D110" s="50" t="str">
        <f t="shared" si="183"/>
        <v/>
      </c>
      <c r="E110" s="50" t="str">
        <f t="shared" si="184"/>
        <v/>
      </c>
      <c r="F110" s="50" t="str">
        <f t="shared" si="185"/>
        <v/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</row>
    <row r="111" spans="1:186" s="51" customFormat="1" ht="15.75" hidden="1" customHeight="1" x14ac:dyDescent="0.25">
      <c r="A111" s="50" t="str">
        <f t="shared" si="180"/>
        <v/>
      </c>
      <c r="B111" s="50" t="str">
        <f t="shared" si="181"/>
        <v/>
      </c>
      <c r="C111" s="50" t="str">
        <f t="shared" si="182"/>
        <v/>
      </c>
      <c r="D111" s="50" t="str">
        <f t="shared" si="183"/>
        <v/>
      </c>
      <c r="E111" s="50" t="str">
        <f t="shared" si="184"/>
        <v/>
      </c>
      <c r="F111" s="50" t="str">
        <f t="shared" si="185"/>
        <v/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</row>
    <row r="112" spans="1:186" s="51" customFormat="1" ht="15.75" hidden="1" customHeight="1" x14ac:dyDescent="0.25">
      <c r="A112" s="50" t="str">
        <f t="shared" si="180"/>
        <v/>
      </c>
      <c r="B112" s="50" t="str">
        <f t="shared" si="181"/>
        <v/>
      </c>
      <c r="C112" s="50" t="str">
        <f t="shared" si="182"/>
        <v/>
      </c>
      <c r="D112" s="50" t="str">
        <f t="shared" si="183"/>
        <v/>
      </c>
      <c r="E112" s="50" t="str">
        <f t="shared" si="184"/>
        <v/>
      </c>
      <c r="F112" s="50" t="str">
        <f t="shared" si="185"/>
        <v/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</row>
    <row r="113" spans="1:186" s="51" customFormat="1" ht="15.75" hidden="1" customHeight="1" x14ac:dyDescent="0.25">
      <c r="A113" s="50" t="str">
        <f t="shared" si="180"/>
        <v/>
      </c>
      <c r="B113" s="50" t="str">
        <f t="shared" si="181"/>
        <v/>
      </c>
      <c r="C113" s="50" t="str">
        <f t="shared" si="182"/>
        <v/>
      </c>
      <c r="D113" s="50" t="str">
        <f t="shared" si="183"/>
        <v/>
      </c>
      <c r="E113" s="50" t="str">
        <f t="shared" si="184"/>
        <v/>
      </c>
      <c r="F113" s="50" t="str">
        <f t="shared" si="185"/>
        <v/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</row>
    <row r="114" spans="1:186" s="51" customFormat="1" ht="15.75" hidden="1" customHeight="1" x14ac:dyDescent="0.25">
      <c r="A114" s="50" t="str">
        <f t="shared" si="180"/>
        <v/>
      </c>
      <c r="B114" s="50" t="str">
        <f t="shared" si="181"/>
        <v/>
      </c>
      <c r="C114" s="50" t="str">
        <f t="shared" si="182"/>
        <v/>
      </c>
      <c r="D114" s="50" t="str">
        <f t="shared" si="183"/>
        <v/>
      </c>
      <c r="E114" s="50" t="str">
        <f t="shared" si="184"/>
        <v/>
      </c>
      <c r="F114" s="50" t="str">
        <f t="shared" si="185"/>
        <v/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</row>
    <row r="115" spans="1:186" s="51" customFormat="1" ht="15.75" hidden="1" customHeight="1" x14ac:dyDescent="0.25">
      <c r="A115" s="50" t="str">
        <f t="shared" si="180"/>
        <v/>
      </c>
      <c r="B115" s="50" t="str">
        <f t="shared" si="181"/>
        <v/>
      </c>
      <c r="C115" s="50" t="str">
        <f t="shared" si="182"/>
        <v/>
      </c>
      <c r="D115" s="50" t="str">
        <f t="shared" si="183"/>
        <v/>
      </c>
      <c r="E115" s="50" t="str">
        <f t="shared" si="184"/>
        <v/>
      </c>
      <c r="F115" s="50" t="str">
        <f t="shared" si="185"/>
        <v/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</row>
    <row r="116" spans="1:186" s="51" customFormat="1" ht="15.75" hidden="1" customHeight="1" x14ac:dyDescent="0.25">
      <c r="A116" s="50" t="str">
        <f t="shared" si="180"/>
        <v/>
      </c>
      <c r="B116" s="50" t="str">
        <f t="shared" si="181"/>
        <v/>
      </c>
      <c r="C116" s="50" t="str">
        <f t="shared" si="182"/>
        <v/>
      </c>
      <c r="D116" s="50" t="str">
        <f t="shared" si="183"/>
        <v/>
      </c>
      <c r="E116" s="50" t="str">
        <f t="shared" si="184"/>
        <v/>
      </c>
      <c r="F116" s="50" t="str">
        <f t="shared" si="185"/>
        <v/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</row>
    <row r="117" spans="1:186" s="51" customFormat="1" ht="15.75" hidden="1" customHeight="1" x14ac:dyDescent="0.25">
      <c r="A117" s="50" t="str">
        <f t="shared" si="180"/>
        <v/>
      </c>
      <c r="B117" s="50" t="str">
        <f t="shared" si="181"/>
        <v/>
      </c>
      <c r="C117" s="50" t="str">
        <f t="shared" si="182"/>
        <v/>
      </c>
      <c r="D117" s="50" t="str">
        <f t="shared" si="183"/>
        <v/>
      </c>
      <c r="E117" s="50" t="str">
        <f t="shared" si="184"/>
        <v/>
      </c>
      <c r="F117" s="50" t="str">
        <f t="shared" si="185"/>
        <v/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</row>
    <row r="118" spans="1:186" s="51" customFormat="1" ht="15.75" hidden="1" customHeight="1" x14ac:dyDescent="0.25">
      <c r="A118" s="50" t="str">
        <f t="shared" si="180"/>
        <v/>
      </c>
      <c r="B118" s="50" t="str">
        <f t="shared" si="181"/>
        <v/>
      </c>
      <c r="C118" s="50" t="str">
        <f t="shared" si="182"/>
        <v/>
      </c>
      <c r="D118" s="50" t="str">
        <f t="shared" si="183"/>
        <v/>
      </c>
      <c r="E118" s="50" t="str">
        <f t="shared" si="184"/>
        <v/>
      </c>
      <c r="F118" s="50" t="str">
        <f t="shared" si="185"/>
        <v/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</row>
    <row r="119" spans="1:186" s="51" customFormat="1" ht="15.75" hidden="1" customHeight="1" x14ac:dyDescent="0.25">
      <c r="A119" s="50" t="str">
        <f t="shared" si="180"/>
        <v/>
      </c>
      <c r="B119" s="50" t="str">
        <f t="shared" si="181"/>
        <v/>
      </c>
      <c r="C119" s="50" t="str">
        <f t="shared" si="182"/>
        <v/>
      </c>
      <c r="D119" s="50" t="str">
        <f t="shared" si="183"/>
        <v/>
      </c>
      <c r="E119" s="50" t="str">
        <f t="shared" si="184"/>
        <v/>
      </c>
      <c r="F119" s="50" t="str">
        <f t="shared" si="185"/>
        <v/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</row>
    <row r="120" spans="1:186" s="51" customFormat="1" ht="15.75" hidden="1" customHeight="1" x14ac:dyDescent="0.25">
      <c r="A120" s="50" t="str">
        <f t="shared" si="180"/>
        <v/>
      </c>
      <c r="B120" s="50" t="str">
        <f t="shared" si="181"/>
        <v/>
      </c>
      <c r="C120" s="50" t="str">
        <f t="shared" si="182"/>
        <v/>
      </c>
      <c r="D120" s="50" t="str">
        <f t="shared" si="183"/>
        <v/>
      </c>
      <c r="E120" s="50" t="str">
        <f t="shared" si="184"/>
        <v/>
      </c>
      <c r="F120" s="50" t="str">
        <f t="shared" si="185"/>
        <v/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</row>
    <row r="121" spans="1:186" s="51" customFormat="1" ht="15.75" hidden="1" customHeight="1" x14ac:dyDescent="0.25">
      <c r="A121" s="50" t="str">
        <f t="shared" si="180"/>
        <v/>
      </c>
      <c r="B121" s="50" t="str">
        <f t="shared" si="181"/>
        <v/>
      </c>
      <c r="C121" s="50" t="str">
        <f t="shared" si="182"/>
        <v/>
      </c>
      <c r="D121" s="50" t="str">
        <f t="shared" si="183"/>
        <v/>
      </c>
      <c r="E121" s="50" t="str">
        <f t="shared" si="184"/>
        <v/>
      </c>
      <c r="F121" s="50" t="str">
        <f t="shared" si="185"/>
        <v/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</row>
    <row r="122" spans="1:186" s="51" customFormat="1" ht="15.75" hidden="1" customHeight="1" x14ac:dyDescent="0.25">
      <c r="A122" s="50" t="str">
        <f t="shared" si="180"/>
        <v/>
      </c>
      <c r="B122" s="50" t="str">
        <f t="shared" si="181"/>
        <v/>
      </c>
      <c r="C122" s="50" t="str">
        <f t="shared" si="182"/>
        <v/>
      </c>
      <c r="D122" s="50" t="str">
        <f t="shared" si="183"/>
        <v/>
      </c>
      <c r="E122" s="50" t="str">
        <f t="shared" si="184"/>
        <v/>
      </c>
      <c r="F122" s="50" t="str">
        <f t="shared" si="185"/>
        <v/>
      </c>
      <c r="G122" s="50" t="str">
        <f t="shared" ref="G122:G130" si="186">IF(J64=G$74,CONCATENATE(K64," "),"")</f>
        <v/>
      </c>
      <c r="H122" s="50" t="str">
        <f t="shared" ref="H122:H130" si="187">IF(J64=H$74,CONCATENATE(K64," "),"")</f>
        <v/>
      </c>
      <c r="I122" s="50" t="str">
        <f t="shared" ref="I122:I130" si="188">IF(J64=I$74,CONCATENATE(K64," "),"")</f>
        <v/>
      </c>
      <c r="J122" s="50" t="str">
        <f t="shared" ref="J122:J130" si="189">IF(J64=J$74,CONCATENATE(K64," "),"")</f>
        <v/>
      </c>
      <c r="K122" s="50" t="str">
        <f t="shared" ref="K122:K130" si="190">IF(J64=K$74,CONCATENATE(K64," "),"")</f>
        <v/>
      </c>
      <c r="L122" s="50" t="str">
        <f t="shared" ref="L122:L130" si="191">IF(J64=L$74,CONCATENATE(K64," "),"")</f>
        <v/>
      </c>
      <c r="M122" s="50" t="str">
        <f t="shared" ref="M122:M130" si="192">IF(P64=M$74,CONCATENATE(Q64," "),"")</f>
        <v/>
      </c>
      <c r="N122" s="50" t="str">
        <f t="shared" ref="N122:N130" si="193">IF(P64=N$74,CONCATENATE(Q64," "),"")</f>
        <v/>
      </c>
      <c r="O122" s="50" t="str">
        <f t="shared" ref="O122:O130" si="194">IF(P64=O$74,CONCATENATE(Q64," "),"")</f>
        <v/>
      </c>
      <c r="P122" s="50" t="str">
        <f t="shared" ref="P122:P130" si="195">IF(P64=P$74,CONCATENATE(Q64," "),"")</f>
        <v/>
      </c>
      <c r="Q122" s="50" t="str">
        <f t="shared" ref="Q122:Q130" si="196">IF(P64=Q$74,CONCATENATE(Q64," "),"")</f>
        <v/>
      </c>
      <c r="R122" s="50" t="str">
        <f t="shared" ref="R122:R130" si="197">IF(P64=R$74,CONCATENATE(Q64," "),"")</f>
        <v/>
      </c>
      <c r="S122" s="50" t="str">
        <f t="shared" ref="S122:S130" si="198">IF(V64=S$74,CONCATENATE(W64," "),"")</f>
        <v/>
      </c>
      <c r="T122" s="50" t="str">
        <f t="shared" ref="T122:T130" si="199">IF(V64=T$74,CONCATENATE(W64," "),"")</f>
        <v/>
      </c>
      <c r="U122" s="50" t="str">
        <f t="shared" ref="U122:U130" si="200">IF(V64=U$74,CONCATENATE(W64," "),"")</f>
        <v/>
      </c>
      <c r="V122" s="50" t="str">
        <f t="shared" ref="V122:V130" si="201">IF(V64=V$74,CONCATENATE(W64," "),"")</f>
        <v/>
      </c>
      <c r="W122" s="50" t="str">
        <f t="shared" ref="W122:W130" si="202">IF(V64=W$74,CONCATENATE(W64," "),"")</f>
        <v/>
      </c>
      <c r="X122" s="50" t="str">
        <f t="shared" ref="X122:X130" si="203">IF(V64=X$74,CONCATENATE(W64," "),"")</f>
        <v/>
      </c>
      <c r="Y122" s="50" t="str">
        <f t="shared" ref="Y122:Y130" si="204">IF(AB64=Y$74,CONCATENATE(AC64," "),"")</f>
        <v/>
      </c>
      <c r="Z122" s="50" t="str">
        <f t="shared" ref="Z122:Z130" si="205">IF(AB64=Z$74,CONCATENATE(AC64," "),"")</f>
        <v/>
      </c>
      <c r="AA122" s="50" t="str">
        <f t="shared" ref="AA122:AA130" si="206">IF(AB64=AA$74,CONCATENATE(AC64," "),"")</f>
        <v/>
      </c>
      <c r="AB122" s="50" t="str">
        <f t="shared" ref="AB122:AB130" si="207">IF(AB64=AB$74,CONCATENATE(AC64," "),"")</f>
        <v/>
      </c>
      <c r="AC122" s="50" t="str">
        <f t="shared" ref="AC122:AC130" si="208">IF(AB64=AC$74,CONCATENATE(AC64," "),"")</f>
        <v/>
      </c>
      <c r="AD122" s="50" t="str">
        <f t="shared" ref="AD122:AD130" si="209">IF(AB64=AD$74,CONCATENATE(AC64," "),"")</f>
        <v/>
      </c>
      <c r="AE122" s="50" t="str">
        <f t="shared" ref="AE122:AE130" si="210">IF(AH64=AE$74,CONCATENATE(AI64," "),"")</f>
        <v/>
      </c>
      <c r="AF122" s="50" t="str">
        <f t="shared" ref="AF122:AF130" si="211">IF(AH64=AF$74,CONCATENATE(AI64," "),"")</f>
        <v/>
      </c>
      <c r="AG122" s="50" t="str">
        <f t="shared" ref="AG122:AG130" si="212">IF(AH64=AG$74,CONCATENATE(AI64," "),"")</f>
        <v/>
      </c>
      <c r="AH122" s="50" t="str">
        <f t="shared" ref="AH122:AH130" si="213">IF(AH64=AH$74,CONCATENATE(AI64," "),"")</f>
        <v/>
      </c>
      <c r="AI122" s="50" t="str">
        <f t="shared" ref="AI122:AI130" si="214">IF(AH64=AI$74,CONCATENATE(AI64," "),"")</f>
        <v/>
      </c>
      <c r="AJ122" s="50" t="str">
        <f t="shared" ref="AJ122:AJ130" si="215">IF(AH64=AJ$74,CONCATENATE(AI64," "),"")</f>
        <v/>
      </c>
      <c r="AK122" s="50" t="str">
        <f t="shared" ref="AK122:AK130" si="216">IF(AN64=AK$74,CONCATENATE(AO64," "),"")</f>
        <v/>
      </c>
      <c r="AL122" s="50" t="str">
        <f t="shared" ref="AL122:AL130" si="217">IF(AN64=AL$74,CONCATENATE(AO64," "),"")</f>
        <v/>
      </c>
      <c r="AM122" s="50" t="str">
        <f t="shared" ref="AM122:AM130" si="218">IF(AN64=AM$74,CONCATENATE(AO64," "),"")</f>
        <v/>
      </c>
      <c r="AN122" s="50" t="str">
        <f t="shared" ref="AN122:AN130" si="219">IF(AN64=AN$74,CONCATENATE(AO64," "),"")</f>
        <v/>
      </c>
      <c r="AO122" s="50" t="str">
        <f t="shared" ref="AO122:AO130" si="220">IF(AN64=AO$74,CONCATENATE(AO64," "),"")</f>
        <v/>
      </c>
      <c r="AP122" s="50" t="str">
        <f t="shared" ref="AP122:AP130" si="221">IF(AN64=AP$74,CONCATENATE(AO64," "),"")</f>
        <v/>
      </c>
      <c r="AQ122" s="50" t="str">
        <f t="shared" ref="AQ122:AQ130" si="222">IF(AT64=AQ$74,CONCATENATE(AU64," "),"")</f>
        <v/>
      </c>
      <c r="AR122" s="50" t="str">
        <f t="shared" ref="AR122:AR130" si="223">IF(AT64=AR$74,CONCATENATE(AU64," "),"")</f>
        <v/>
      </c>
      <c r="AS122" s="50" t="str">
        <f t="shared" ref="AS122:AS130" si="224">IF(AT64=AS$74,CONCATENATE(AU64," "),"")</f>
        <v/>
      </c>
      <c r="AT122" s="50" t="str">
        <f t="shared" ref="AT122:AT130" si="225">IF(AT64=AT$74,CONCATENATE(AU64," "),"")</f>
        <v/>
      </c>
      <c r="AU122" s="50" t="str">
        <f t="shared" ref="AU122:AU130" si="226">IF(AT64=AU$74,CONCATENATE(AU64," "),"")</f>
        <v/>
      </c>
      <c r="AV122" s="50" t="str">
        <f t="shared" ref="AV122:AV130" si="227">IF(AT64=AV$74,CONCATENATE(AU64," "),"")</f>
        <v/>
      </c>
      <c r="AW122" s="50" t="str">
        <f t="shared" ref="AW122:AW130" si="228">IF(AZ64=AW$74,CONCATENATE(BA64," "),"")</f>
        <v/>
      </c>
      <c r="AX122" s="50" t="str">
        <f t="shared" ref="AX122:AX130" si="229">IF(AZ64=AX$74,CONCATENATE(BA64," "),"")</f>
        <v/>
      </c>
      <c r="AY122" s="50" t="str">
        <f t="shared" ref="AY122:AY130" si="230">IF(AZ64=AY$74,CONCATENATE(BA64," "),"")</f>
        <v/>
      </c>
      <c r="AZ122" s="50" t="str">
        <f t="shared" ref="AZ122:AZ130" si="231">IF(AZ64=AZ$74,CONCATENATE(BA64," "),"")</f>
        <v/>
      </c>
      <c r="BA122" s="50" t="str">
        <f t="shared" ref="BA122:BA130" si="232">IF(AZ64=BA$74,CONCATENATE(BA64," "),"")</f>
        <v/>
      </c>
      <c r="BB122" s="50" t="str">
        <f t="shared" ref="BB122:BB130" si="233">IF(AZ64=BB$74,CONCATENATE(BA64," "),"")</f>
        <v/>
      </c>
      <c r="BC122" s="50" t="str">
        <f t="shared" ref="BC122:BC130" si="234">IF(BF64=BC$74,CONCATENATE(BG64," "),"")</f>
        <v/>
      </c>
      <c r="BD122" s="50" t="str">
        <f t="shared" ref="BD122:BD130" si="235">IF(BF64=BD$74,CONCATENATE(BG64," "),"")</f>
        <v/>
      </c>
      <c r="BE122" s="50" t="str">
        <f t="shared" ref="BE122:BE130" si="236">IF(BF64=BE$74,CONCATENATE(BG64," "),"")</f>
        <v/>
      </c>
      <c r="BF122" s="50" t="str">
        <f t="shared" ref="BF122:BF130" si="237">IF(BF64=BF$74,CONCATENATE(BG64," "),"")</f>
        <v/>
      </c>
      <c r="BG122" s="50" t="str">
        <f t="shared" ref="BG122:BG130" si="238">IF(BF64=BG$74,CONCATENATE(BG64," "),"")</f>
        <v/>
      </c>
      <c r="BH122" s="50" t="str">
        <f t="shared" ref="BH122:BH130" si="239">IF(BF64=BH$74,CONCATENATE(BG64," "),"")</f>
        <v/>
      </c>
      <c r="BI122" s="50" t="str">
        <f t="shared" ref="BI122:BI130" si="240">IF(BL64=BI$74,CONCATENATE(BM64," "),"")</f>
        <v/>
      </c>
      <c r="BJ122" s="50" t="str">
        <f t="shared" ref="BJ122:BJ130" si="241">IF(BL64=BJ$74,CONCATENATE(BM64," "),"")</f>
        <v/>
      </c>
      <c r="BK122" s="50" t="str">
        <f t="shared" ref="BK122:BK130" si="242">IF(BL64=BK$74,CONCATENATE(BM64," "),"")</f>
        <v/>
      </c>
      <c r="BL122" s="50" t="str">
        <f t="shared" ref="BL122:BL130" si="243">IF(BL64=BL$74,CONCATENATE(BM64," "),"")</f>
        <v/>
      </c>
      <c r="BM122" s="50" t="str">
        <f t="shared" ref="BM122:BM130" si="244">IF(BL64=BM$74,CONCATENATE(BM64," "),"")</f>
        <v/>
      </c>
      <c r="BN122" s="50" t="str">
        <f t="shared" ref="BN122:BN130" si="245">IF(BL64=BN$74,CONCATENATE(BM64," "),"")</f>
        <v/>
      </c>
      <c r="BO122" s="50" t="str">
        <f t="shared" ref="BO122:BO130" si="246">IF(BR64=BO$74,CONCATENATE(BS64," "),"")</f>
        <v/>
      </c>
      <c r="BP122" s="50" t="str">
        <f t="shared" ref="BP122:BP130" si="247">IF(BR64=BP$74,CONCATENATE(BS64," "),"")</f>
        <v/>
      </c>
      <c r="BQ122" s="50" t="str">
        <f t="shared" ref="BQ122:BQ130" si="248">IF(BR64=BQ$74,CONCATENATE(BS64," "),"")</f>
        <v/>
      </c>
      <c r="BR122" s="50" t="str">
        <f t="shared" ref="BR122:BR130" si="249">IF(BR64=BR$74,CONCATENATE(BS64," "),"")</f>
        <v/>
      </c>
      <c r="BS122" s="50" t="str">
        <f t="shared" ref="BS122:BS130" si="250">IF(BR64=BS$74,CONCATENATE(BS64," "),"")</f>
        <v/>
      </c>
      <c r="BT122" s="50" t="str">
        <f t="shared" ref="BT122:BT130" si="251">IF(BR64=BT$74,CONCATENATE(BS64," "),"")</f>
        <v/>
      </c>
      <c r="BU122" s="50" t="str">
        <f t="shared" ref="BU122:BU130" si="252">IF(BX64=BU$74,CONCATENATE(BY64," "),"")</f>
        <v/>
      </c>
      <c r="BV122" s="50" t="str">
        <f t="shared" ref="BV122:BV130" si="253">IF(BX64=BV$74,CONCATENATE(BY64," "),"")</f>
        <v/>
      </c>
      <c r="BW122" s="50" t="str">
        <f t="shared" ref="BW122:BW130" si="254">IF(BX64=BW$74,CONCATENATE(BY64," "),"")</f>
        <v/>
      </c>
      <c r="BX122" s="50" t="str">
        <f t="shared" ref="BX122:BX130" si="255">IF(BX64=BX$74,CONCATENATE(BY64," "),"")</f>
        <v/>
      </c>
      <c r="BY122" s="50" t="str">
        <f t="shared" ref="BY122:BY130" si="256">IF(BX64=BY$74,CONCATENATE(BY64," "),"")</f>
        <v/>
      </c>
      <c r="BZ122" s="50" t="str">
        <f t="shared" ref="BZ122:BZ130" si="257">IF(BX64=BZ$74,CONCATENATE(BY64," "),"")</f>
        <v/>
      </c>
      <c r="CA122" s="50" t="str">
        <f t="shared" ref="CA122:CA130" si="258">IF(CD64=CA$74,CONCATENATE(CE64," "),"")</f>
        <v/>
      </c>
      <c r="CB122" s="50" t="str">
        <f t="shared" ref="CB122:CB130" si="259">IF(CD64=CB$74,CONCATENATE(CE64," "),"")</f>
        <v/>
      </c>
      <c r="CC122" s="50" t="str">
        <f t="shared" ref="CC122:CC130" si="260">IF(CD64=CC$74,CONCATENATE(CE64," "),"")</f>
        <v/>
      </c>
      <c r="CD122" s="50" t="str">
        <f t="shared" ref="CD122:CD130" si="261">IF(CD64=CD$74,CONCATENATE(CE64," "),"")</f>
        <v/>
      </c>
      <c r="CE122" s="50" t="str">
        <f t="shared" ref="CE122:CE130" si="262">IF(CD64=CE$74,CONCATENATE(CE64," "),"")</f>
        <v/>
      </c>
      <c r="CF122" s="50" t="str">
        <f t="shared" ref="CF122:CF130" si="263">IF(CD64=CF$74,CONCATENATE(CE64," "),"")</f>
        <v/>
      </c>
      <c r="CG122" s="50" t="str">
        <f t="shared" ref="CG122:CG130" si="264">IF(CJ64=CG$74,CONCATENATE(CK64," "),"")</f>
        <v/>
      </c>
      <c r="CH122" s="50" t="str">
        <f t="shared" ref="CH122:CH130" si="265">IF(CJ64=CH$74,CONCATENATE(CK64," "),"")</f>
        <v/>
      </c>
      <c r="CI122" s="50" t="str">
        <f t="shared" ref="CI122:CI130" si="266">IF(CJ64=CI$74,CONCATENATE(CK64," "),"")</f>
        <v/>
      </c>
      <c r="CJ122" s="50" t="str">
        <f t="shared" ref="CJ122:CJ130" si="267">IF(CJ64=CJ$74,CONCATENATE(CK64," "),"")</f>
        <v/>
      </c>
      <c r="CK122" s="50" t="str">
        <f t="shared" ref="CK122:CK130" si="268">IF(CJ64=CK$74,CONCATENATE(CK64," "),"")</f>
        <v/>
      </c>
      <c r="CL122" s="50" t="str">
        <f t="shared" ref="CL122:CL130" si="269">IF(CJ64=CL$74,CONCATENATE(CK64," "),"")</f>
        <v/>
      </c>
      <c r="CM122" s="50" t="str">
        <f t="shared" ref="CM122:CM130" si="270">IF(CP64=CM$74,CONCATENATE(CQ64," "),"")</f>
        <v/>
      </c>
      <c r="CN122" s="50" t="str">
        <f t="shared" ref="CN122:CN130" si="271">IF(CP64=CN$74,CONCATENATE(CQ64," "),"")</f>
        <v/>
      </c>
      <c r="CO122" s="50" t="str">
        <f t="shared" ref="CO122:CO130" si="272">IF(CP64=CO$74,CONCATENATE(CQ64," "),"")</f>
        <v/>
      </c>
      <c r="CP122" s="50" t="str">
        <f t="shared" ref="CP122:CP130" si="273">IF(CP64=CP$74,CONCATENATE(CQ64," "),"")</f>
        <v/>
      </c>
      <c r="CQ122" s="50" t="str">
        <f t="shared" ref="CQ122:CQ130" si="274">IF(CP64=CQ$74,CONCATENATE(CQ64," "),"")</f>
        <v/>
      </c>
      <c r="CR122" s="50" t="str">
        <f t="shared" ref="CR122:CR130" si="275">IF(CP64=CR$74,CONCATENATE(CQ64," "),"")</f>
        <v/>
      </c>
      <c r="CS122" s="50" t="str">
        <f t="shared" ref="CS122:CS130" si="276">IF(CV64=CS$74,CONCATENATE(CW64," "),"")</f>
        <v/>
      </c>
      <c r="CT122" s="50" t="str">
        <f t="shared" ref="CT122:CT130" si="277">IF(CV64=CT$74,CONCATENATE(CW64," "),"")</f>
        <v/>
      </c>
      <c r="CU122" s="50" t="str">
        <f t="shared" ref="CU122:CU130" si="278">IF(CV64=CU$74,CONCATENATE(CW64," "),"")</f>
        <v/>
      </c>
      <c r="CV122" s="50" t="str">
        <f t="shared" ref="CV122:CV130" si="279">IF(CV64=CV$74,CONCATENATE(CW64," "),"")</f>
        <v/>
      </c>
      <c r="CW122" s="50" t="str">
        <f t="shared" ref="CW122:CW130" si="280">IF(CV64=CW$74,CONCATENATE(CW64," "),"")</f>
        <v/>
      </c>
      <c r="CX122" s="50" t="str">
        <f t="shared" ref="CX122:CX130" si="281">IF(CV64=CX$74,CONCATENATE(CW64," "),"")</f>
        <v/>
      </c>
      <c r="CY122" s="50" t="str">
        <f t="shared" ref="CY122:CY130" si="282">IF(DB64=CY$74,CONCATENATE(DC64," "),"")</f>
        <v/>
      </c>
      <c r="CZ122" s="50" t="str">
        <f t="shared" ref="CZ122:CZ130" si="283">IF(DB64=CZ$74,CONCATENATE(DC64," "),"")</f>
        <v/>
      </c>
      <c r="DA122" s="50" t="str">
        <f t="shared" ref="DA122:DA130" si="284">IF(DB64=DA$74,CONCATENATE(DC64," "),"")</f>
        <v/>
      </c>
      <c r="DB122" s="50" t="str">
        <f t="shared" ref="DB122:DB130" si="285">IF(DB64=DB$74,CONCATENATE(DC64," "),"")</f>
        <v/>
      </c>
      <c r="DC122" s="50" t="str">
        <f t="shared" ref="DC122:DC130" si="286">IF(DB64=DC$74,CONCATENATE(DC64," "),"")</f>
        <v/>
      </c>
      <c r="DD122" s="50" t="str">
        <f t="shared" ref="DD122:DD130" si="287">IF(DB64=DD$74,CONCATENATE(DC64," "),"")</f>
        <v/>
      </c>
      <c r="DE122" s="50" t="str">
        <f t="shared" ref="DE122:DE130" si="288">IF(DH64=DE$74,CONCATENATE(DI64," "),"")</f>
        <v/>
      </c>
      <c r="DF122" s="50" t="str">
        <f t="shared" ref="DF122:DF130" si="289">IF(DH64=DF$74,CONCATENATE(DI64," "),"")</f>
        <v/>
      </c>
      <c r="DG122" s="50" t="str">
        <f t="shared" ref="DG122:DG130" si="290">IF(DH64=DG$74,CONCATENATE(DI64," "),"")</f>
        <v/>
      </c>
      <c r="DH122" s="50" t="str">
        <f t="shared" ref="DH122:DH130" si="291">IF(DH64=DH$74,CONCATENATE(DI64," "),"")</f>
        <v/>
      </c>
      <c r="DI122" s="50" t="str">
        <f t="shared" ref="DI122:DI130" si="292">IF(DH64=DI$74,CONCATENATE(DI64," "),"")</f>
        <v/>
      </c>
      <c r="DJ122" s="50" t="str">
        <f t="shared" ref="DJ122:DJ130" si="293">IF(DH64=DJ$74,CONCATENATE(DI64," "),"")</f>
        <v/>
      </c>
      <c r="DK122" s="50" t="str">
        <f t="shared" ref="DK122:DK130" si="294">IF(DN64=DK$74,CONCATENATE(DO64," "),"")</f>
        <v/>
      </c>
      <c r="DL122" s="50" t="str">
        <f t="shared" ref="DL122:DL130" si="295">IF(DN64=DL$74,CONCATENATE(DO64," "),"")</f>
        <v/>
      </c>
      <c r="DM122" s="50" t="str">
        <f t="shared" ref="DM122:DM130" si="296">IF(DN64=DM$74,CONCATENATE(DO64," "),"")</f>
        <v/>
      </c>
      <c r="DN122" s="50" t="str">
        <f t="shared" ref="DN122:DN130" si="297">IF(DN64=DN$74,CONCATENATE(DO64," "),"")</f>
        <v/>
      </c>
      <c r="DO122" s="50" t="str">
        <f t="shared" ref="DO122:DO130" si="298">IF(DN64=DO$74,CONCATENATE(DO64," "),"")</f>
        <v/>
      </c>
      <c r="DP122" s="50" t="str">
        <f t="shared" ref="DP122:DP130" si="299">IF(DN64=DP$74,CONCATENATE(DO64," "),"")</f>
        <v/>
      </c>
      <c r="DQ122" s="50" t="str">
        <f t="shared" ref="DQ122:DQ130" si="300">IF(DT64=DQ$74,CONCATENATE(DU64," "),"")</f>
        <v/>
      </c>
      <c r="DR122" s="50" t="str">
        <f t="shared" ref="DR122:DR130" si="301">IF(DT64=DR$74,CONCATENATE(DU64," "),"")</f>
        <v/>
      </c>
      <c r="DS122" s="50" t="str">
        <f t="shared" ref="DS122:DS130" si="302">IF(DT64=DS$74,CONCATENATE(DU64," "),"")</f>
        <v/>
      </c>
      <c r="DT122" s="50" t="str">
        <f t="shared" ref="DT122:DT130" si="303">IF(DT64=DT$74,CONCATENATE(DU64," "),"")</f>
        <v/>
      </c>
      <c r="DU122" s="50" t="str">
        <f t="shared" ref="DU122:DU130" si="304">IF(DT64=DU$74,CONCATENATE(DU64," "),"")</f>
        <v/>
      </c>
      <c r="DV122" s="50" t="str">
        <f t="shared" ref="DV122:DV130" si="305">IF(DT64=DV$74,CONCATENATE(DU64," "),"")</f>
        <v/>
      </c>
      <c r="DW122" s="50" t="str">
        <f t="shared" ref="DW122:DW130" si="306">IF(DZ64=DW$74,CONCATENATE(EA64," "),"")</f>
        <v/>
      </c>
      <c r="DX122" s="50" t="str">
        <f t="shared" ref="DX122:DX130" si="307">IF(DZ64=DX$74,CONCATENATE(EA64," "),"")</f>
        <v/>
      </c>
      <c r="DY122" s="50" t="str">
        <f t="shared" ref="DY122:DY130" si="308">IF(DZ64=DY$74,CONCATENATE(EA64," "),"")</f>
        <v/>
      </c>
      <c r="DZ122" s="50" t="str">
        <f t="shared" ref="DZ122:DZ130" si="309">IF(DZ64=DZ$74,CONCATENATE(EA64," "),"")</f>
        <v/>
      </c>
      <c r="EA122" s="50" t="str">
        <f t="shared" ref="EA122:EA130" si="310">IF(DZ64=EA$74,CONCATENATE(EA64," "),"")</f>
        <v/>
      </c>
      <c r="EB122" s="50" t="str">
        <f t="shared" ref="EB122:EB130" si="311">IF(DZ64=EB$74,CONCATENATE(EA64," "),"")</f>
        <v/>
      </c>
      <c r="EC122" s="50" t="str">
        <f t="shared" ref="EC122:EC130" si="312">IF(EF64=EC$74,CONCATENATE(EG64," "),"")</f>
        <v/>
      </c>
      <c r="ED122" s="50" t="str">
        <f t="shared" ref="ED122:ED130" si="313">IF(EF64=ED$74,CONCATENATE(EG64," "),"")</f>
        <v/>
      </c>
      <c r="EE122" s="50" t="str">
        <f t="shared" ref="EE122:EE130" si="314">IF(EF64=EE$74,CONCATENATE(EG64," "),"")</f>
        <v/>
      </c>
      <c r="EF122" s="50" t="str">
        <f t="shared" ref="EF122:EF130" si="315">IF(EF64=EF$74,CONCATENATE(EG64," "),"")</f>
        <v/>
      </c>
      <c r="EG122" s="50" t="str">
        <f t="shared" ref="EG122:EG130" si="316">IF(EF64=EG$74,CONCATENATE(EG64," "),"")</f>
        <v/>
      </c>
      <c r="EH122" s="50" t="str">
        <f t="shared" ref="EH122:EH130" si="317">IF(EF64=EH$74,CONCATENATE(EG64," "),"")</f>
        <v/>
      </c>
      <c r="EI122" s="50" t="str">
        <f t="shared" ref="EI122:EI130" si="318">IF(EL64=EI$74,CONCATENATE(EM64," "),"")</f>
        <v/>
      </c>
      <c r="EJ122" s="50" t="str">
        <f t="shared" ref="EJ122:EJ130" si="319">IF(EL64=EJ$74,CONCATENATE(EM64," "),"")</f>
        <v/>
      </c>
      <c r="EK122" s="50" t="str">
        <f t="shared" ref="EK122:EK130" si="320">IF(EL64=EK$74,CONCATENATE(EM64," "),"")</f>
        <v/>
      </c>
      <c r="EL122" s="50" t="str">
        <f t="shared" ref="EL122:EL130" si="321">IF(EL64=EL$74,CONCATENATE(EM64," "),"")</f>
        <v/>
      </c>
      <c r="EM122" s="50" t="str">
        <f t="shared" ref="EM122:EM130" si="322">IF(EL64=EM$74,CONCATENATE(EM64," "),"")</f>
        <v/>
      </c>
      <c r="EN122" s="50" t="str">
        <f t="shared" ref="EN122:EN130" si="323">IF(EL64=EN$74,CONCATENATE(EM64," "),"")</f>
        <v/>
      </c>
      <c r="EO122" s="50" t="str">
        <f t="shared" ref="EO122:EO130" si="324">IF(ER64=EO$74,CONCATENATE(ES64," "),"")</f>
        <v/>
      </c>
      <c r="EP122" s="50" t="str">
        <f t="shared" ref="EP122:EP130" si="325">IF(ER64=EP$74,CONCATENATE(ES64," "),"")</f>
        <v/>
      </c>
      <c r="EQ122" s="50" t="str">
        <f t="shared" ref="EQ122:EQ130" si="326">IF(ER64=EQ$74,CONCATENATE(ES64," "),"")</f>
        <v/>
      </c>
      <c r="ER122" s="50" t="str">
        <f t="shared" ref="ER122:ER130" si="327">IF(ER64=ER$74,CONCATENATE(ES64," "),"")</f>
        <v/>
      </c>
      <c r="ES122" s="50" t="str">
        <f t="shared" ref="ES122:ES130" si="328">IF(ER64=ES$74,CONCATENATE(ES64," "),"")</f>
        <v/>
      </c>
      <c r="ET122" s="50" t="str">
        <f t="shared" ref="ET122:ET130" si="329">IF(ER64=ET$74,CONCATENATE(ES64," "),"")</f>
        <v/>
      </c>
      <c r="EU122" s="50" t="str">
        <f t="shared" ref="EU122:EU130" si="330">IF(EX64=EU$74,CONCATENATE(EY64," "),"")</f>
        <v/>
      </c>
      <c r="EV122" s="50" t="str">
        <f t="shared" ref="EV122:EV130" si="331">IF(EX64=EV$74,CONCATENATE(EY64," "),"")</f>
        <v/>
      </c>
      <c r="EW122" s="50" t="str">
        <f t="shared" ref="EW122:EW130" si="332">IF(EX64=EW$74,CONCATENATE(EY64," "),"")</f>
        <v/>
      </c>
      <c r="EX122" s="50" t="str">
        <f t="shared" ref="EX122:EX130" si="333">IF(EX64=EX$74,CONCATENATE(EY64," "),"")</f>
        <v/>
      </c>
      <c r="EY122" s="50" t="str">
        <f t="shared" ref="EY122:EY130" si="334">IF(EX64=EY$74,CONCATENATE(EY64," "),"")</f>
        <v/>
      </c>
      <c r="EZ122" s="50" t="str">
        <f t="shared" ref="EZ122:EZ130" si="335">IF(EX64=EZ$74,CONCATENATE(EY64," "),"")</f>
        <v/>
      </c>
      <c r="FA122" s="50" t="str">
        <f t="shared" ref="FA122:FA130" si="336">IF(FD64=FA$74,CONCATENATE(FE64," "),"")</f>
        <v/>
      </c>
      <c r="FB122" s="50" t="str">
        <f t="shared" ref="FB122:FB130" si="337">IF(FD64=FB$74,CONCATENATE(FE64," "),"")</f>
        <v/>
      </c>
      <c r="FC122" s="50" t="str">
        <f t="shared" ref="FC122:FC130" si="338">IF(FD64=FC$74,CONCATENATE(FE64," "),"")</f>
        <v/>
      </c>
      <c r="FD122" s="50" t="str">
        <f t="shared" ref="FD122:FD130" si="339">IF(FD64=FD$74,CONCATENATE(FE64," "),"")</f>
        <v/>
      </c>
      <c r="FE122" s="50" t="str">
        <f t="shared" ref="FE122:FE130" si="340">IF(FD64=FE$74,CONCATENATE(FE64," "),"")</f>
        <v/>
      </c>
      <c r="FF122" s="50" t="str">
        <f t="shared" ref="FF122:FF130" si="341">IF(FD64=FF$74,CONCATENATE(FE64," "),"")</f>
        <v/>
      </c>
      <c r="FG122" s="50" t="str">
        <f t="shared" ref="FG122:FG130" si="342">IF(FJ64=FG$74,CONCATENATE(FK64," "),"")</f>
        <v/>
      </c>
      <c r="FH122" s="50" t="str">
        <f t="shared" ref="FH122:FH130" si="343">IF(FJ64=FH$74,CONCATENATE(FK64," "),"")</f>
        <v/>
      </c>
      <c r="FI122" s="50" t="str">
        <f t="shared" ref="FI122:FI130" si="344">IF(FJ64=FI$74,CONCATENATE(FK64," "),"")</f>
        <v/>
      </c>
      <c r="FJ122" s="50" t="str">
        <f t="shared" ref="FJ122:FJ130" si="345">IF(FJ64=FJ$74,CONCATENATE(FK64," "),"")</f>
        <v/>
      </c>
      <c r="FK122" s="50" t="str">
        <f t="shared" ref="FK122:FK130" si="346">IF(FJ64=FK$74,CONCATENATE(FK64," "),"")</f>
        <v/>
      </c>
      <c r="FL122" s="50" t="str">
        <f t="shared" ref="FL122:FL130" si="347">IF(FJ64=FL$74,CONCATENATE(FK64," "),"")</f>
        <v/>
      </c>
      <c r="FM122" s="50" t="str">
        <f t="shared" ref="FM122:FM130" si="348">IF(FP64=FM$74,CONCATENATE(FQ64," "),"")</f>
        <v/>
      </c>
      <c r="FN122" s="50" t="str">
        <f t="shared" ref="FN122:FN130" si="349">IF(FP64=FN$74,CONCATENATE(FQ64," "),"")</f>
        <v/>
      </c>
      <c r="FO122" s="50" t="str">
        <f t="shared" ref="FO122:FO130" si="350">IF(FP64=FO$74,CONCATENATE(FQ64," "),"")</f>
        <v/>
      </c>
      <c r="FP122" s="50" t="str">
        <f t="shared" ref="FP122:FP130" si="351">IF(FP64=FP$74,CONCATENATE(FQ64," "),"")</f>
        <v/>
      </c>
      <c r="FQ122" s="50" t="str">
        <f t="shared" ref="FQ122:FQ130" si="352">IF(FP64=FQ$74,CONCATENATE(FQ64," "),"")</f>
        <v/>
      </c>
      <c r="FR122" s="50" t="str">
        <f t="shared" ref="FR122:FR130" si="353">IF(FP64=FR$74,CONCATENATE(FQ64," "),"")</f>
        <v/>
      </c>
      <c r="FS122" s="50" t="str">
        <f t="shared" ref="FS122:FS130" si="354">IF(FV64=FS$74,CONCATENATE(FW64," "),"")</f>
        <v/>
      </c>
      <c r="FT122" s="50" t="str">
        <f t="shared" ref="FT122:FT130" si="355">IF(FV64=FT$74,CONCATENATE(FW64," "),"")</f>
        <v/>
      </c>
      <c r="FU122" s="50" t="str">
        <f t="shared" ref="FU122:FU130" si="356">IF(FV64=FU$74,CONCATENATE(FW64," "),"")</f>
        <v/>
      </c>
      <c r="FV122" s="50" t="str">
        <f t="shared" ref="FV122:FV130" si="357">IF(FV64=FV$74,CONCATENATE(FW64," "),"")</f>
        <v/>
      </c>
      <c r="FW122" s="50" t="str">
        <f t="shared" ref="FW122:FW130" si="358">IF(FV64=FW$74,CONCATENATE(FW64," "),"")</f>
        <v/>
      </c>
      <c r="FX122" s="50" t="str">
        <f t="shared" ref="FX122:FX130" si="359">IF(FV64=FX$74,CONCATENATE(FW64," "),"")</f>
        <v/>
      </c>
      <c r="FY122" s="50" t="str">
        <f t="shared" ref="FY122:FY130" si="360">IF(GB64=FY$74,CONCATENATE(GC64," "),"")</f>
        <v/>
      </c>
      <c r="FZ122" s="50" t="str">
        <f t="shared" ref="FZ122:FZ130" si="361">IF(GB64=FZ$74,CONCATENATE(GC64," "),"")</f>
        <v/>
      </c>
      <c r="GA122" s="50" t="str">
        <f t="shared" ref="GA122:GA130" si="362">IF(GB64=GA$74,CONCATENATE(GC64," "),"")</f>
        <v/>
      </c>
      <c r="GB122" s="50" t="str">
        <f t="shared" ref="GB122:GB130" si="363">IF(GB64=GB$74,CONCATENATE(GC64," "),"")</f>
        <v/>
      </c>
      <c r="GC122" s="50" t="str">
        <f t="shared" ref="GC122:GC130" si="364">IF(GB64=GC$74,CONCATENATE(GC64," "),"")</f>
        <v/>
      </c>
      <c r="GD122" s="50" t="str">
        <f t="shared" ref="GD122:GD130" si="365">IF(GB64=GD$74,CONCATENATE(GC64," "),"")</f>
        <v/>
      </c>
    </row>
    <row r="123" spans="1:186" s="51" customFormat="1" ht="15.75" hidden="1" customHeight="1" x14ac:dyDescent="0.25">
      <c r="A123" s="50" t="str">
        <f t="shared" si="180"/>
        <v/>
      </c>
      <c r="B123" s="50" t="str">
        <f t="shared" si="181"/>
        <v/>
      </c>
      <c r="C123" s="50" t="str">
        <f t="shared" si="182"/>
        <v/>
      </c>
      <c r="D123" s="50" t="str">
        <f t="shared" si="183"/>
        <v/>
      </c>
      <c r="E123" s="50" t="str">
        <f t="shared" si="184"/>
        <v/>
      </c>
      <c r="F123" s="50" t="str">
        <f t="shared" si="185"/>
        <v/>
      </c>
      <c r="G123" s="50" t="str">
        <f t="shared" si="186"/>
        <v/>
      </c>
      <c r="H123" s="50" t="str">
        <f t="shared" si="187"/>
        <v/>
      </c>
      <c r="I123" s="50" t="str">
        <f t="shared" si="188"/>
        <v/>
      </c>
      <c r="J123" s="50" t="str">
        <f t="shared" si="189"/>
        <v/>
      </c>
      <c r="K123" s="50" t="str">
        <f t="shared" si="190"/>
        <v/>
      </c>
      <c r="L123" s="50" t="str">
        <f t="shared" si="191"/>
        <v/>
      </c>
      <c r="M123" s="50" t="str">
        <f t="shared" si="192"/>
        <v/>
      </c>
      <c r="N123" s="50" t="str">
        <f t="shared" si="193"/>
        <v/>
      </c>
      <c r="O123" s="50" t="str">
        <f t="shared" si="194"/>
        <v/>
      </c>
      <c r="P123" s="50" t="str">
        <f t="shared" si="195"/>
        <v/>
      </c>
      <c r="Q123" s="50" t="str">
        <f t="shared" si="196"/>
        <v/>
      </c>
      <c r="R123" s="50" t="str">
        <f t="shared" si="197"/>
        <v/>
      </c>
      <c r="S123" s="50" t="str">
        <f t="shared" si="198"/>
        <v/>
      </c>
      <c r="T123" s="50" t="str">
        <f t="shared" si="199"/>
        <v/>
      </c>
      <c r="U123" s="50" t="str">
        <f t="shared" si="200"/>
        <v/>
      </c>
      <c r="V123" s="50" t="str">
        <f t="shared" si="201"/>
        <v/>
      </c>
      <c r="W123" s="50" t="str">
        <f t="shared" si="202"/>
        <v/>
      </c>
      <c r="X123" s="50" t="str">
        <f t="shared" si="203"/>
        <v/>
      </c>
      <c r="Y123" s="50" t="str">
        <f t="shared" si="204"/>
        <v/>
      </c>
      <c r="Z123" s="50" t="str">
        <f t="shared" si="205"/>
        <v/>
      </c>
      <c r="AA123" s="50" t="str">
        <f t="shared" si="206"/>
        <v/>
      </c>
      <c r="AB123" s="50" t="str">
        <f t="shared" si="207"/>
        <v/>
      </c>
      <c r="AC123" s="50" t="str">
        <f t="shared" si="208"/>
        <v/>
      </c>
      <c r="AD123" s="50" t="str">
        <f t="shared" si="209"/>
        <v/>
      </c>
      <c r="AE123" s="50" t="str">
        <f t="shared" si="210"/>
        <v/>
      </c>
      <c r="AF123" s="50" t="str">
        <f t="shared" si="211"/>
        <v/>
      </c>
      <c r="AG123" s="50" t="str">
        <f t="shared" si="212"/>
        <v/>
      </c>
      <c r="AH123" s="50" t="str">
        <f t="shared" si="213"/>
        <v/>
      </c>
      <c r="AI123" s="50" t="str">
        <f t="shared" si="214"/>
        <v/>
      </c>
      <c r="AJ123" s="50" t="str">
        <f t="shared" si="215"/>
        <v/>
      </c>
      <c r="AK123" s="50" t="str">
        <f t="shared" si="216"/>
        <v/>
      </c>
      <c r="AL123" s="50" t="str">
        <f t="shared" si="217"/>
        <v/>
      </c>
      <c r="AM123" s="50" t="str">
        <f t="shared" si="218"/>
        <v/>
      </c>
      <c r="AN123" s="50" t="str">
        <f t="shared" si="219"/>
        <v/>
      </c>
      <c r="AO123" s="50" t="str">
        <f t="shared" si="220"/>
        <v/>
      </c>
      <c r="AP123" s="50" t="str">
        <f t="shared" si="221"/>
        <v/>
      </c>
      <c r="AQ123" s="50" t="str">
        <f t="shared" si="222"/>
        <v/>
      </c>
      <c r="AR123" s="50" t="str">
        <f t="shared" si="223"/>
        <v/>
      </c>
      <c r="AS123" s="50" t="str">
        <f t="shared" si="224"/>
        <v/>
      </c>
      <c r="AT123" s="50" t="str">
        <f t="shared" si="225"/>
        <v/>
      </c>
      <c r="AU123" s="50" t="str">
        <f t="shared" si="226"/>
        <v/>
      </c>
      <c r="AV123" s="50" t="str">
        <f t="shared" si="227"/>
        <v/>
      </c>
      <c r="AW123" s="50" t="str">
        <f t="shared" si="228"/>
        <v/>
      </c>
      <c r="AX123" s="50" t="str">
        <f t="shared" si="229"/>
        <v/>
      </c>
      <c r="AY123" s="50" t="str">
        <f t="shared" si="230"/>
        <v/>
      </c>
      <c r="AZ123" s="50" t="str">
        <f t="shared" si="231"/>
        <v/>
      </c>
      <c r="BA123" s="50" t="str">
        <f t="shared" si="232"/>
        <v/>
      </c>
      <c r="BB123" s="50" t="str">
        <f t="shared" si="233"/>
        <v/>
      </c>
      <c r="BC123" s="50" t="str">
        <f t="shared" si="234"/>
        <v/>
      </c>
      <c r="BD123" s="50" t="str">
        <f t="shared" si="235"/>
        <v/>
      </c>
      <c r="BE123" s="50" t="str">
        <f t="shared" si="236"/>
        <v/>
      </c>
      <c r="BF123" s="50" t="str">
        <f t="shared" si="237"/>
        <v/>
      </c>
      <c r="BG123" s="50" t="str">
        <f t="shared" si="238"/>
        <v/>
      </c>
      <c r="BH123" s="50" t="str">
        <f t="shared" si="239"/>
        <v/>
      </c>
      <c r="BI123" s="50" t="str">
        <f t="shared" si="240"/>
        <v/>
      </c>
      <c r="BJ123" s="50" t="str">
        <f t="shared" si="241"/>
        <v/>
      </c>
      <c r="BK123" s="50" t="str">
        <f t="shared" si="242"/>
        <v/>
      </c>
      <c r="BL123" s="50" t="str">
        <f t="shared" si="243"/>
        <v/>
      </c>
      <c r="BM123" s="50" t="str">
        <f t="shared" si="244"/>
        <v/>
      </c>
      <c r="BN123" s="50" t="str">
        <f t="shared" si="245"/>
        <v/>
      </c>
      <c r="BO123" s="50" t="str">
        <f t="shared" si="246"/>
        <v/>
      </c>
      <c r="BP123" s="50" t="str">
        <f t="shared" si="247"/>
        <v/>
      </c>
      <c r="BQ123" s="50" t="str">
        <f t="shared" si="248"/>
        <v/>
      </c>
      <c r="BR123" s="50" t="str">
        <f t="shared" si="249"/>
        <v/>
      </c>
      <c r="BS123" s="50" t="str">
        <f t="shared" si="250"/>
        <v/>
      </c>
      <c r="BT123" s="50" t="str">
        <f t="shared" si="251"/>
        <v/>
      </c>
      <c r="BU123" s="50" t="str">
        <f t="shared" si="252"/>
        <v/>
      </c>
      <c r="BV123" s="50" t="str">
        <f t="shared" si="253"/>
        <v/>
      </c>
      <c r="BW123" s="50" t="str">
        <f t="shared" si="254"/>
        <v/>
      </c>
      <c r="BX123" s="50" t="str">
        <f t="shared" si="255"/>
        <v/>
      </c>
      <c r="BY123" s="50" t="str">
        <f t="shared" si="256"/>
        <v/>
      </c>
      <c r="BZ123" s="50" t="str">
        <f t="shared" si="257"/>
        <v/>
      </c>
      <c r="CA123" s="50" t="str">
        <f t="shared" si="258"/>
        <v/>
      </c>
      <c r="CB123" s="50" t="str">
        <f t="shared" si="259"/>
        <v/>
      </c>
      <c r="CC123" s="50" t="str">
        <f t="shared" si="260"/>
        <v/>
      </c>
      <c r="CD123" s="50" t="str">
        <f t="shared" si="261"/>
        <v/>
      </c>
      <c r="CE123" s="50" t="str">
        <f t="shared" si="262"/>
        <v/>
      </c>
      <c r="CF123" s="50" t="str">
        <f t="shared" si="263"/>
        <v/>
      </c>
      <c r="CG123" s="50" t="str">
        <f t="shared" si="264"/>
        <v/>
      </c>
      <c r="CH123" s="50" t="str">
        <f t="shared" si="265"/>
        <v/>
      </c>
      <c r="CI123" s="50" t="str">
        <f t="shared" si="266"/>
        <v/>
      </c>
      <c r="CJ123" s="50" t="str">
        <f t="shared" si="267"/>
        <v/>
      </c>
      <c r="CK123" s="50" t="str">
        <f t="shared" si="268"/>
        <v/>
      </c>
      <c r="CL123" s="50" t="str">
        <f t="shared" si="269"/>
        <v/>
      </c>
      <c r="CM123" s="50" t="str">
        <f t="shared" si="270"/>
        <v/>
      </c>
      <c r="CN123" s="50" t="str">
        <f t="shared" si="271"/>
        <v/>
      </c>
      <c r="CO123" s="50" t="str">
        <f t="shared" si="272"/>
        <v/>
      </c>
      <c r="CP123" s="50" t="str">
        <f t="shared" si="273"/>
        <v/>
      </c>
      <c r="CQ123" s="50" t="str">
        <f t="shared" si="274"/>
        <v/>
      </c>
      <c r="CR123" s="50" t="str">
        <f t="shared" si="275"/>
        <v/>
      </c>
      <c r="CS123" s="50" t="str">
        <f t="shared" si="276"/>
        <v/>
      </c>
      <c r="CT123" s="50" t="str">
        <f t="shared" si="277"/>
        <v/>
      </c>
      <c r="CU123" s="50" t="str">
        <f t="shared" si="278"/>
        <v/>
      </c>
      <c r="CV123" s="50" t="str">
        <f t="shared" si="279"/>
        <v/>
      </c>
      <c r="CW123" s="50" t="str">
        <f t="shared" si="280"/>
        <v/>
      </c>
      <c r="CX123" s="50" t="str">
        <f t="shared" si="281"/>
        <v/>
      </c>
      <c r="CY123" s="50" t="str">
        <f t="shared" si="282"/>
        <v/>
      </c>
      <c r="CZ123" s="50" t="str">
        <f t="shared" si="283"/>
        <v/>
      </c>
      <c r="DA123" s="50" t="str">
        <f t="shared" si="284"/>
        <v/>
      </c>
      <c r="DB123" s="50" t="str">
        <f t="shared" si="285"/>
        <v/>
      </c>
      <c r="DC123" s="50" t="str">
        <f t="shared" si="286"/>
        <v/>
      </c>
      <c r="DD123" s="50" t="str">
        <f t="shared" si="287"/>
        <v/>
      </c>
      <c r="DE123" s="50" t="str">
        <f t="shared" si="288"/>
        <v/>
      </c>
      <c r="DF123" s="50" t="str">
        <f t="shared" si="289"/>
        <v/>
      </c>
      <c r="DG123" s="50" t="str">
        <f t="shared" si="290"/>
        <v/>
      </c>
      <c r="DH123" s="50" t="str">
        <f t="shared" si="291"/>
        <v/>
      </c>
      <c r="DI123" s="50" t="str">
        <f t="shared" si="292"/>
        <v/>
      </c>
      <c r="DJ123" s="50" t="str">
        <f t="shared" si="293"/>
        <v/>
      </c>
      <c r="DK123" s="50" t="str">
        <f t="shared" si="294"/>
        <v/>
      </c>
      <c r="DL123" s="50" t="str">
        <f t="shared" si="295"/>
        <v/>
      </c>
      <c r="DM123" s="50" t="str">
        <f t="shared" si="296"/>
        <v/>
      </c>
      <c r="DN123" s="50" t="str">
        <f t="shared" si="297"/>
        <v/>
      </c>
      <c r="DO123" s="50" t="str">
        <f t="shared" si="298"/>
        <v/>
      </c>
      <c r="DP123" s="50" t="str">
        <f t="shared" si="299"/>
        <v/>
      </c>
      <c r="DQ123" s="50" t="str">
        <f t="shared" si="300"/>
        <v/>
      </c>
      <c r="DR123" s="50" t="str">
        <f t="shared" si="301"/>
        <v/>
      </c>
      <c r="DS123" s="50" t="str">
        <f t="shared" si="302"/>
        <v/>
      </c>
      <c r="DT123" s="50" t="str">
        <f t="shared" si="303"/>
        <v/>
      </c>
      <c r="DU123" s="50" t="str">
        <f t="shared" si="304"/>
        <v/>
      </c>
      <c r="DV123" s="50" t="str">
        <f t="shared" si="305"/>
        <v/>
      </c>
      <c r="DW123" s="50" t="str">
        <f t="shared" si="306"/>
        <v/>
      </c>
      <c r="DX123" s="50" t="str">
        <f t="shared" si="307"/>
        <v/>
      </c>
      <c r="DY123" s="50" t="str">
        <f t="shared" si="308"/>
        <v/>
      </c>
      <c r="DZ123" s="50" t="str">
        <f t="shared" si="309"/>
        <v/>
      </c>
      <c r="EA123" s="50" t="str">
        <f t="shared" si="310"/>
        <v/>
      </c>
      <c r="EB123" s="50" t="str">
        <f t="shared" si="311"/>
        <v/>
      </c>
      <c r="EC123" s="50" t="str">
        <f t="shared" si="312"/>
        <v/>
      </c>
      <c r="ED123" s="50" t="str">
        <f t="shared" si="313"/>
        <v/>
      </c>
      <c r="EE123" s="50" t="str">
        <f t="shared" si="314"/>
        <v/>
      </c>
      <c r="EF123" s="50" t="str">
        <f t="shared" si="315"/>
        <v/>
      </c>
      <c r="EG123" s="50" t="str">
        <f t="shared" si="316"/>
        <v/>
      </c>
      <c r="EH123" s="50" t="str">
        <f t="shared" si="317"/>
        <v/>
      </c>
      <c r="EI123" s="50" t="str">
        <f t="shared" si="318"/>
        <v/>
      </c>
      <c r="EJ123" s="50" t="str">
        <f t="shared" si="319"/>
        <v/>
      </c>
      <c r="EK123" s="50" t="str">
        <f t="shared" si="320"/>
        <v/>
      </c>
      <c r="EL123" s="50" t="str">
        <f t="shared" si="321"/>
        <v/>
      </c>
      <c r="EM123" s="50" t="str">
        <f t="shared" si="322"/>
        <v/>
      </c>
      <c r="EN123" s="50" t="str">
        <f t="shared" si="323"/>
        <v/>
      </c>
      <c r="EO123" s="50" t="str">
        <f t="shared" si="324"/>
        <v/>
      </c>
      <c r="EP123" s="50" t="str">
        <f t="shared" si="325"/>
        <v/>
      </c>
      <c r="EQ123" s="50" t="str">
        <f t="shared" si="326"/>
        <v/>
      </c>
      <c r="ER123" s="50" t="str">
        <f t="shared" si="327"/>
        <v/>
      </c>
      <c r="ES123" s="50" t="str">
        <f t="shared" si="328"/>
        <v/>
      </c>
      <c r="ET123" s="50" t="str">
        <f t="shared" si="329"/>
        <v/>
      </c>
      <c r="EU123" s="50" t="str">
        <f t="shared" si="330"/>
        <v/>
      </c>
      <c r="EV123" s="50" t="str">
        <f t="shared" si="331"/>
        <v/>
      </c>
      <c r="EW123" s="50" t="str">
        <f t="shared" si="332"/>
        <v/>
      </c>
      <c r="EX123" s="50" t="str">
        <f t="shared" si="333"/>
        <v/>
      </c>
      <c r="EY123" s="50" t="str">
        <f t="shared" si="334"/>
        <v/>
      </c>
      <c r="EZ123" s="50" t="str">
        <f t="shared" si="335"/>
        <v/>
      </c>
      <c r="FA123" s="50" t="str">
        <f t="shared" si="336"/>
        <v/>
      </c>
      <c r="FB123" s="50" t="str">
        <f t="shared" si="337"/>
        <v/>
      </c>
      <c r="FC123" s="50" t="str">
        <f t="shared" si="338"/>
        <v/>
      </c>
      <c r="FD123" s="50" t="str">
        <f t="shared" si="339"/>
        <v/>
      </c>
      <c r="FE123" s="50" t="str">
        <f t="shared" si="340"/>
        <v/>
      </c>
      <c r="FF123" s="50" t="str">
        <f t="shared" si="341"/>
        <v/>
      </c>
      <c r="FG123" s="50" t="str">
        <f t="shared" si="342"/>
        <v/>
      </c>
      <c r="FH123" s="50" t="str">
        <f t="shared" si="343"/>
        <v/>
      </c>
      <c r="FI123" s="50" t="str">
        <f t="shared" si="344"/>
        <v/>
      </c>
      <c r="FJ123" s="50" t="str">
        <f t="shared" si="345"/>
        <v/>
      </c>
      <c r="FK123" s="50" t="str">
        <f t="shared" si="346"/>
        <v/>
      </c>
      <c r="FL123" s="50" t="str">
        <f t="shared" si="347"/>
        <v/>
      </c>
      <c r="FM123" s="50" t="str">
        <f t="shared" si="348"/>
        <v/>
      </c>
      <c r="FN123" s="50" t="str">
        <f t="shared" si="349"/>
        <v/>
      </c>
      <c r="FO123" s="50" t="str">
        <f t="shared" si="350"/>
        <v/>
      </c>
      <c r="FP123" s="50" t="str">
        <f t="shared" si="351"/>
        <v/>
      </c>
      <c r="FQ123" s="50" t="str">
        <f t="shared" si="352"/>
        <v/>
      </c>
      <c r="FR123" s="50" t="str">
        <f t="shared" si="353"/>
        <v/>
      </c>
      <c r="FS123" s="50" t="str">
        <f t="shared" si="354"/>
        <v/>
      </c>
      <c r="FT123" s="50" t="str">
        <f t="shared" si="355"/>
        <v/>
      </c>
      <c r="FU123" s="50" t="str">
        <f t="shared" si="356"/>
        <v/>
      </c>
      <c r="FV123" s="50" t="str">
        <f t="shared" si="357"/>
        <v/>
      </c>
      <c r="FW123" s="50" t="str">
        <f t="shared" si="358"/>
        <v/>
      </c>
      <c r="FX123" s="50" t="str">
        <f t="shared" si="359"/>
        <v/>
      </c>
      <c r="FY123" s="50" t="str">
        <f t="shared" si="360"/>
        <v/>
      </c>
      <c r="FZ123" s="50" t="str">
        <f t="shared" si="361"/>
        <v/>
      </c>
      <c r="GA123" s="50" t="str">
        <f t="shared" si="362"/>
        <v/>
      </c>
      <c r="GB123" s="50" t="str">
        <f t="shared" si="363"/>
        <v/>
      </c>
      <c r="GC123" s="50" t="str">
        <f t="shared" si="364"/>
        <v/>
      </c>
      <c r="GD123" s="50" t="str">
        <f t="shared" si="365"/>
        <v/>
      </c>
    </row>
    <row r="124" spans="1:186" s="51" customFormat="1" ht="15.75" hidden="1" customHeight="1" x14ac:dyDescent="0.25">
      <c r="A124" s="50" t="str">
        <f t="shared" si="180"/>
        <v/>
      </c>
      <c r="B124" s="50" t="str">
        <f t="shared" si="181"/>
        <v/>
      </c>
      <c r="C124" s="50" t="str">
        <f t="shared" si="182"/>
        <v/>
      </c>
      <c r="D124" s="50" t="str">
        <f t="shared" si="183"/>
        <v/>
      </c>
      <c r="E124" s="50" t="str">
        <f t="shared" si="184"/>
        <v/>
      </c>
      <c r="F124" s="50" t="str">
        <f t="shared" si="185"/>
        <v/>
      </c>
      <c r="G124" s="50" t="str">
        <f t="shared" si="186"/>
        <v/>
      </c>
      <c r="H124" s="50" t="str">
        <f t="shared" si="187"/>
        <v/>
      </c>
      <c r="I124" s="50" t="str">
        <f t="shared" si="188"/>
        <v/>
      </c>
      <c r="J124" s="50" t="str">
        <f t="shared" si="189"/>
        <v/>
      </c>
      <c r="K124" s="50" t="str">
        <f t="shared" si="190"/>
        <v/>
      </c>
      <c r="L124" s="50" t="str">
        <f t="shared" si="191"/>
        <v/>
      </c>
      <c r="M124" s="50" t="str">
        <f t="shared" si="192"/>
        <v/>
      </c>
      <c r="N124" s="50" t="str">
        <f t="shared" si="193"/>
        <v/>
      </c>
      <c r="O124" s="50" t="str">
        <f t="shared" si="194"/>
        <v/>
      </c>
      <c r="P124" s="50" t="str">
        <f t="shared" si="195"/>
        <v/>
      </c>
      <c r="Q124" s="50" t="str">
        <f t="shared" si="196"/>
        <v/>
      </c>
      <c r="R124" s="50" t="str">
        <f t="shared" si="197"/>
        <v/>
      </c>
      <c r="S124" s="50" t="str">
        <f t="shared" si="198"/>
        <v/>
      </c>
      <c r="T124" s="50" t="str">
        <f t="shared" si="199"/>
        <v/>
      </c>
      <c r="U124" s="50" t="str">
        <f t="shared" si="200"/>
        <v/>
      </c>
      <c r="V124" s="50" t="str">
        <f t="shared" si="201"/>
        <v/>
      </c>
      <c r="W124" s="50" t="str">
        <f t="shared" si="202"/>
        <v/>
      </c>
      <c r="X124" s="50" t="str">
        <f t="shared" si="203"/>
        <v/>
      </c>
      <c r="Y124" s="50" t="str">
        <f t="shared" si="204"/>
        <v/>
      </c>
      <c r="Z124" s="50" t="str">
        <f t="shared" si="205"/>
        <v/>
      </c>
      <c r="AA124" s="50" t="str">
        <f t="shared" si="206"/>
        <v/>
      </c>
      <c r="AB124" s="50" t="str">
        <f t="shared" si="207"/>
        <v/>
      </c>
      <c r="AC124" s="50" t="str">
        <f t="shared" si="208"/>
        <v/>
      </c>
      <c r="AD124" s="50" t="str">
        <f t="shared" si="209"/>
        <v/>
      </c>
      <c r="AE124" s="50" t="str">
        <f t="shared" si="210"/>
        <v/>
      </c>
      <c r="AF124" s="50" t="str">
        <f t="shared" si="211"/>
        <v/>
      </c>
      <c r="AG124" s="50" t="str">
        <f t="shared" si="212"/>
        <v/>
      </c>
      <c r="AH124" s="50" t="str">
        <f t="shared" si="213"/>
        <v/>
      </c>
      <c r="AI124" s="50" t="str">
        <f t="shared" si="214"/>
        <v/>
      </c>
      <c r="AJ124" s="50" t="str">
        <f t="shared" si="215"/>
        <v/>
      </c>
      <c r="AK124" s="50" t="str">
        <f t="shared" si="216"/>
        <v/>
      </c>
      <c r="AL124" s="50" t="str">
        <f t="shared" si="217"/>
        <v/>
      </c>
      <c r="AM124" s="50" t="str">
        <f t="shared" si="218"/>
        <v/>
      </c>
      <c r="AN124" s="50" t="str">
        <f t="shared" si="219"/>
        <v/>
      </c>
      <c r="AO124" s="50" t="str">
        <f t="shared" si="220"/>
        <v/>
      </c>
      <c r="AP124" s="50" t="str">
        <f t="shared" si="221"/>
        <v/>
      </c>
      <c r="AQ124" s="50" t="str">
        <f t="shared" si="222"/>
        <v/>
      </c>
      <c r="AR124" s="50" t="str">
        <f t="shared" si="223"/>
        <v/>
      </c>
      <c r="AS124" s="50" t="str">
        <f t="shared" si="224"/>
        <v/>
      </c>
      <c r="AT124" s="50" t="str">
        <f t="shared" si="225"/>
        <v/>
      </c>
      <c r="AU124" s="50" t="str">
        <f t="shared" si="226"/>
        <v/>
      </c>
      <c r="AV124" s="50" t="str">
        <f t="shared" si="227"/>
        <v/>
      </c>
      <c r="AW124" s="50" t="str">
        <f t="shared" si="228"/>
        <v/>
      </c>
      <c r="AX124" s="50" t="str">
        <f t="shared" si="229"/>
        <v/>
      </c>
      <c r="AY124" s="50" t="str">
        <f t="shared" si="230"/>
        <v/>
      </c>
      <c r="AZ124" s="50" t="str">
        <f t="shared" si="231"/>
        <v/>
      </c>
      <c r="BA124" s="50" t="str">
        <f t="shared" si="232"/>
        <v/>
      </c>
      <c r="BB124" s="50" t="str">
        <f t="shared" si="233"/>
        <v/>
      </c>
      <c r="BC124" s="50" t="str">
        <f t="shared" si="234"/>
        <v/>
      </c>
      <c r="BD124" s="50" t="str">
        <f t="shared" si="235"/>
        <v/>
      </c>
      <c r="BE124" s="50" t="str">
        <f t="shared" si="236"/>
        <v/>
      </c>
      <c r="BF124" s="50" t="str">
        <f t="shared" si="237"/>
        <v/>
      </c>
      <c r="BG124" s="50" t="str">
        <f t="shared" si="238"/>
        <v/>
      </c>
      <c r="BH124" s="50" t="str">
        <f t="shared" si="239"/>
        <v/>
      </c>
      <c r="BI124" s="50" t="str">
        <f t="shared" si="240"/>
        <v/>
      </c>
      <c r="BJ124" s="50" t="str">
        <f t="shared" si="241"/>
        <v/>
      </c>
      <c r="BK124" s="50" t="str">
        <f t="shared" si="242"/>
        <v/>
      </c>
      <c r="BL124" s="50" t="str">
        <f t="shared" si="243"/>
        <v/>
      </c>
      <c r="BM124" s="50" t="str">
        <f t="shared" si="244"/>
        <v/>
      </c>
      <c r="BN124" s="50" t="str">
        <f t="shared" si="245"/>
        <v/>
      </c>
      <c r="BO124" s="50" t="str">
        <f t="shared" si="246"/>
        <v/>
      </c>
      <c r="BP124" s="50" t="str">
        <f t="shared" si="247"/>
        <v/>
      </c>
      <c r="BQ124" s="50" t="str">
        <f t="shared" si="248"/>
        <v/>
      </c>
      <c r="BR124" s="50" t="str">
        <f t="shared" si="249"/>
        <v/>
      </c>
      <c r="BS124" s="50" t="str">
        <f t="shared" si="250"/>
        <v/>
      </c>
      <c r="BT124" s="50" t="str">
        <f t="shared" si="251"/>
        <v/>
      </c>
      <c r="BU124" s="50" t="str">
        <f t="shared" si="252"/>
        <v/>
      </c>
      <c r="BV124" s="50" t="str">
        <f t="shared" si="253"/>
        <v/>
      </c>
      <c r="BW124" s="50" t="str">
        <f t="shared" si="254"/>
        <v/>
      </c>
      <c r="BX124" s="50" t="str">
        <f t="shared" si="255"/>
        <v/>
      </c>
      <c r="BY124" s="50" t="str">
        <f t="shared" si="256"/>
        <v/>
      </c>
      <c r="BZ124" s="50" t="str">
        <f t="shared" si="257"/>
        <v/>
      </c>
      <c r="CA124" s="50" t="str">
        <f t="shared" si="258"/>
        <v/>
      </c>
      <c r="CB124" s="50" t="str">
        <f t="shared" si="259"/>
        <v/>
      </c>
      <c r="CC124" s="50" t="str">
        <f t="shared" si="260"/>
        <v/>
      </c>
      <c r="CD124" s="50" t="str">
        <f t="shared" si="261"/>
        <v/>
      </c>
      <c r="CE124" s="50" t="str">
        <f t="shared" si="262"/>
        <v/>
      </c>
      <c r="CF124" s="50" t="str">
        <f t="shared" si="263"/>
        <v/>
      </c>
      <c r="CG124" s="50" t="str">
        <f t="shared" si="264"/>
        <v/>
      </c>
      <c r="CH124" s="50" t="str">
        <f t="shared" si="265"/>
        <v/>
      </c>
      <c r="CI124" s="50" t="str">
        <f t="shared" si="266"/>
        <v/>
      </c>
      <c r="CJ124" s="50" t="str">
        <f t="shared" si="267"/>
        <v/>
      </c>
      <c r="CK124" s="50" t="str">
        <f t="shared" si="268"/>
        <v/>
      </c>
      <c r="CL124" s="50" t="str">
        <f t="shared" si="269"/>
        <v/>
      </c>
      <c r="CM124" s="50" t="str">
        <f t="shared" si="270"/>
        <v/>
      </c>
      <c r="CN124" s="50" t="str">
        <f t="shared" si="271"/>
        <v/>
      </c>
      <c r="CO124" s="50" t="str">
        <f t="shared" si="272"/>
        <v/>
      </c>
      <c r="CP124" s="50" t="str">
        <f t="shared" si="273"/>
        <v/>
      </c>
      <c r="CQ124" s="50" t="str">
        <f t="shared" si="274"/>
        <v/>
      </c>
      <c r="CR124" s="50" t="str">
        <f t="shared" si="275"/>
        <v/>
      </c>
      <c r="CS124" s="50" t="str">
        <f t="shared" si="276"/>
        <v/>
      </c>
      <c r="CT124" s="50" t="str">
        <f t="shared" si="277"/>
        <v/>
      </c>
      <c r="CU124" s="50" t="str">
        <f t="shared" si="278"/>
        <v/>
      </c>
      <c r="CV124" s="50" t="str">
        <f t="shared" si="279"/>
        <v/>
      </c>
      <c r="CW124" s="50" t="str">
        <f t="shared" si="280"/>
        <v/>
      </c>
      <c r="CX124" s="50" t="str">
        <f t="shared" si="281"/>
        <v/>
      </c>
      <c r="CY124" s="50" t="str">
        <f t="shared" si="282"/>
        <v/>
      </c>
      <c r="CZ124" s="50" t="str">
        <f t="shared" si="283"/>
        <v/>
      </c>
      <c r="DA124" s="50" t="str">
        <f t="shared" si="284"/>
        <v/>
      </c>
      <c r="DB124" s="50" t="str">
        <f t="shared" si="285"/>
        <v/>
      </c>
      <c r="DC124" s="50" t="str">
        <f t="shared" si="286"/>
        <v/>
      </c>
      <c r="DD124" s="50" t="str">
        <f t="shared" si="287"/>
        <v/>
      </c>
      <c r="DE124" s="50" t="str">
        <f t="shared" si="288"/>
        <v/>
      </c>
      <c r="DF124" s="50" t="str">
        <f t="shared" si="289"/>
        <v/>
      </c>
      <c r="DG124" s="50" t="str">
        <f t="shared" si="290"/>
        <v/>
      </c>
      <c r="DH124" s="50" t="str">
        <f t="shared" si="291"/>
        <v/>
      </c>
      <c r="DI124" s="50" t="str">
        <f t="shared" si="292"/>
        <v/>
      </c>
      <c r="DJ124" s="50" t="str">
        <f t="shared" si="293"/>
        <v/>
      </c>
      <c r="DK124" s="50" t="str">
        <f t="shared" si="294"/>
        <v/>
      </c>
      <c r="DL124" s="50" t="str">
        <f t="shared" si="295"/>
        <v/>
      </c>
      <c r="DM124" s="50" t="str">
        <f t="shared" si="296"/>
        <v/>
      </c>
      <c r="DN124" s="50" t="str">
        <f t="shared" si="297"/>
        <v/>
      </c>
      <c r="DO124" s="50" t="str">
        <f t="shared" si="298"/>
        <v/>
      </c>
      <c r="DP124" s="50" t="str">
        <f t="shared" si="299"/>
        <v/>
      </c>
      <c r="DQ124" s="50" t="str">
        <f t="shared" si="300"/>
        <v/>
      </c>
      <c r="DR124" s="50" t="str">
        <f t="shared" si="301"/>
        <v/>
      </c>
      <c r="DS124" s="50" t="str">
        <f t="shared" si="302"/>
        <v/>
      </c>
      <c r="DT124" s="50" t="str">
        <f t="shared" si="303"/>
        <v/>
      </c>
      <c r="DU124" s="50" t="str">
        <f t="shared" si="304"/>
        <v/>
      </c>
      <c r="DV124" s="50" t="str">
        <f t="shared" si="305"/>
        <v/>
      </c>
      <c r="DW124" s="50" t="str">
        <f t="shared" si="306"/>
        <v/>
      </c>
      <c r="DX124" s="50" t="str">
        <f t="shared" si="307"/>
        <v/>
      </c>
      <c r="DY124" s="50" t="str">
        <f t="shared" si="308"/>
        <v/>
      </c>
      <c r="DZ124" s="50" t="str">
        <f t="shared" si="309"/>
        <v/>
      </c>
      <c r="EA124" s="50" t="str">
        <f t="shared" si="310"/>
        <v/>
      </c>
      <c r="EB124" s="50" t="str">
        <f t="shared" si="311"/>
        <v/>
      </c>
      <c r="EC124" s="50" t="str">
        <f t="shared" si="312"/>
        <v/>
      </c>
      <c r="ED124" s="50" t="str">
        <f t="shared" si="313"/>
        <v/>
      </c>
      <c r="EE124" s="50" t="str">
        <f t="shared" si="314"/>
        <v/>
      </c>
      <c r="EF124" s="50" t="str">
        <f t="shared" si="315"/>
        <v/>
      </c>
      <c r="EG124" s="50" t="str">
        <f t="shared" si="316"/>
        <v/>
      </c>
      <c r="EH124" s="50" t="str">
        <f t="shared" si="317"/>
        <v/>
      </c>
      <c r="EI124" s="50" t="str">
        <f t="shared" si="318"/>
        <v/>
      </c>
      <c r="EJ124" s="50" t="str">
        <f t="shared" si="319"/>
        <v/>
      </c>
      <c r="EK124" s="50" t="str">
        <f t="shared" si="320"/>
        <v/>
      </c>
      <c r="EL124" s="50" t="str">
        <f t="shared" si="321"/>
        <v/>
      </c>
      <c r="EM124" s="50" t="str">
        <f t="shared" si="322"/>
        <v/>
      </c>
      <c r="EN124" s="50" t="str">
        <f t="shared" si="323"/>
        <v/>
      </c>
      <c r="EO124" s="50" t="str">
        <f t="shared" si="324"/>
        <v/>
      </c>
      <c r="EP124" s="50" t="str">
        <f t="shared" si="325"/>
        <v/>
      </c>
      <c r="EQ124" s="50" t="str">
        <f t="shared" si="326"/>
        <v/>
      </c>
      <c r="ER124" s="50" t="str">
        <f t="shared" si="327"/>
        <v/>
      </c>
      <c r="ES124" s="50" t="str">
        <f t="shared" si="328"/>
        <v/>
      </c>
      <c r="ET124" s="50" t="str">
        <f t="shared" si="329"/>
        <v/>
      </c>
      <c r="EU124" s="50" t="str">
        <f t="shared" si="330"/>
        <v/>
      </c>
      <c r="EV124" s="50" t="str">
        <f t="shared" si="331"/>
        <v/>
      </c>
      <c r="EW124" s="50" t="str">
        <f t="shared" si="332"/>
        <v/>
      </c>
      <c r="EX124" s="50" t="str">
        <f t="shared" si="333"/>
        <v/>
      </c>
      <c r="EY124" s="50" t="str">
        <f t="shared" si="334"/>
        <v/>
      </c>
      <c r="EZ124" s="50" t="str">
        <f t="shared" si="335"/>
        <v/>
      </c>
      <c r="FA124" s="50" t="str">
        <f t="shared" si="336"/>
        <v/>
      </c>
      <c r="FB124" s="50" t="str">
        <f t="shared" si="337"/>
        <v/>
      </c>
      <c r="FC124" s="50" t="str">
        <f t="shared" si="338"/>
        <v/>
      </c>
      <c r="FD124" s="50" t="str">
        <f t="shared" si="339"/>
        <v/>
      </c>
      <c r="FE124" s="50" t="str">
        <f t="shared" si="340"/>
        <v/>
      </c>
      <c r="FF124" s="50" t="str">
        <f t="shared" si="341"/>
        <v/>
      </c>
      <c r="FG124" s="50" t="str">
        <f t="shared" si="342"/>
        <v/>
      </c>
      <c r="FH124" s="50" t="str">
        <f t="shared" si="343"/>
        <v/>
      </c>
      <c r="FI124" s="50" t="str">
        <f t="shared" si="344"/>
        <v/>
      </c>
      <c r="FJ124" s="50" t="str">
        <f t="shared" si="345"/>
        <v/>
      </c>
      <c r="FK124" s="50" t="str">
        <f t="shared" si="346"/>
        <v/>
      </c>
      <c r="FL124" s="50" t="str">
        <f t="shared" si="347"/>
        <v/>
      </c>
      <c r="FM124" s="50" t="str">
        <f t="shared" si="348"/>
        <v/>
      </c>
      <c r="FN124" s="50" t="str">
        <f t="shared" si="349"/>
        <v/>
      </c>
      <c r="FO124" s="50" t="str">
        <f t="shared" si="350"/>
        <v/>
      </c>
      <c r="FP124" s="50" t="str">
        <f t="shared" si="351"/>
        <v/>
      </c>
      <c r="FQ124" s="50" t="str">
        <f t="shared" si="352"/>
        <v/>
      </c>
      <c r="FR124" s="50" t="str">
        <f t="shared" si="353"/>
        <v/>
      </c>
      <c r="FS124" s="50" t="str">
        <f t="shared" si="354"/>
        <v/>
      </c>
      <c r="FT124" s="50" t="str">
        <f t="shared" si="355"/>
        <v/>
      </c>
      <c r="FU124" s="50" t="str">
        <f t="shared" si="356"/>
        <v/>
      </c>
      <c r="FV124" s="50" t="str">
        <f t="shared" si="357"/>
        <v/>
      </c>
      <c r="FW124" s="50" t="str">
        <f t="shared" si="358"/>
        <v/>
      </c>
      <c r="FX124" s="50" t="str">
        <f t="shared" si="359"/>
        <v/>
      </c>
      <c r="FY124" s="50" t="str">
        <f t="shared" si="360"/>
        <v/>
      </c>
      <c r="FZ124" s="50" t="str">
        <f t="shared" si="361"/>
        <v/>
      </c>
      <c r="GA124" s="50" t="str">
        <f t="shared" si="362"/>
        <v/>
      </c>
      <c r="GB124" s="50" t="str">
        <f t="shared" si="363"/>
        <v/>
      </c>
      <c r="GC124" s="50" t="str">
        <f t="shared" si="364"/>
        <v/>
      </c>
      <c r="GD124" s="50" t="str">
        <f t="shared" si="365"/>
        <v/>
      </c>
    </row>
    <row r="125" spans="1:186" s="51" customFormat="1" ht="15.75" hidden="1" customHeight="1" x14ac:dyDescent="0.25">
      <c r="A125" s="50" t="str">
        <f t="shared" si="180"/>
        <v/>
      </c>
      <c r="B125" s="50" t="str">
        <f t="shared" si="181"/>
        <v/>
      </c>
      <c r="C125" s="50" t="str">
        <f t="shared" si="182"/>
        <v/>
      </c>
      <c r="D125" s="50" t="str">
        <f t="shared" si="183"/>
        <v/>
      </c>
      <c r="E125" s="50" t="str">
        <f t="shared" si="184"/>
        <v/>
      </c>
      <c r="F125" s="50" t="str">
        <f t="shared" si="185"/>
        <v/>
      </c>
      <c r="G125" s="50" t="str">
        <f t="shared" si="186"/>
        <v/>
      </c>
      <c r="H125" s="50" t="str">
        <f t="shared" si="187"/>
        <v/>
      </c>
      <c r="I125" s="50" t="str">
        <f t="shared" si="188"/>
        <v/>
      </c>
      <c r="J125" s="50" t="str">
        <f t="shared" si="189"/>
        <v/>
      </c>
      <c r="K125" s="50" t="str">
        <f t="shared" si="190"/>
        <v/>
      </c>
      <c r="L125" s="50" t="str">
        <f t="shared" si="191"/>
        <v/>
      </c>
      <c r="M125" s="50" t="str">
        <f t="shared" si="192"/>
        <v/>
      </c>
      <c r="N125" s="50" t="str">
        <f t="shared" si="193"/>
        <v/>
      </c>
      <c r="O125" s="50" t="str">
        <f t="shared" si="194"/>
        <v/>
      </c>
      <c r="P125" s="50" t="str">
        <f t="shared" si="195"/>
        <v/>
      </c>
      <c r="Q125" s="50" t="str">
        <f t="shared" si="196"/>
        <v/>
      </c>
      <c r="R125" s="50" t="str">
        <f t="shared" si="197"/>
        <v/>
      </c>
      <c r="S125" s="50" t="str">
        <f t="shared" si="198"/>
        <v/>
      </c>
      <c r="T125" s="50" t="str">
        <f t="shared" si="199"/>
        <v/>
      </c>
      <c r="U125" s="50" t="str">
        <f t="shared" si="200"/>
        <v/>
      </c>
      <c r="V125" s="50" t="str">
        <f t="shared" si="201"/>
        <v/>
      </c>
      <c r="W125" s="50" t="str">
        <f t="shared" si="202"/>
        <v/>
      </c>
      <c r="X125" s="50" t="str">
        <f t="shared" si="203"/>
        <v/>
      </c>
      <c r="Y125" s="50" t="str">
        <f t="shared" si="204"/>
        <v/>
      </c>
      <c r="Z125" s="50" t="str">
        <f t="shared" si="205"/>
        <v/>
      </c>
      <c r="AA125" s="50" t="str">
        <f t="shared" si="206"/>
        <v/>
      </c>
      <c r="AB125" s="50" t="str">
        <f t="shared" si="207"/>
        <v/>
      </c>
      <c r="AC125" s="50" t="str">
        <f t="shared" si="208"/>
        <v/>
      </c>
      <c r="AD125" s="50" t="str">
        <f t="shared" si="209"/>
        <v/>
      </c>
      <c r="AE125" s="50" t="str">
        <f t="shared" si="210"/>
        <v/>
      </c>
      <c r="AF125" s="50" t="str">
        <f t="shared" si="211"/>
        <v/>
      </c>
      <c r="AG125" s="50" t="str">
        <f t="shared" si="212"/>
        <v/>
      </c>
      <c r="AH125" s="50" t="str">
        <f t="shared" si="213"/>
        <v/>
      </c>
      <c r="AI125" s="50" t="str">
        <f t="shared" si="214"/>
        <v/>
      </c>
      <c r="AJ125" s="50" t="str">
        <f t="shared" si="215"/>
        <v/>
      </c>
      <c r="AK125" s="50" t="str">
        <f t="shared" si="216"/>
        <v/>
      </c>
      <c r="AL125" s="50" t="str">
        <f t="shared" si="217"/>
        <v/>
      </c>
      <c r="AM125" s="50" t="str">
        <f t="shared" si="218"/>
        <v/>
      </c>
      <c r="AN125" s="50" t="str">
        <f t="shared" si="219"/>
        <v/>
      </c>
      <c r="AO125" s="50" t="str">
        <f t="shared" si="220"/>
        <v/>
      </c>
      <c r="AP125" s="50" t="str">
        <f t="shared" si="221"/>
        <v/>
      </c>
      <c r="AQ125" s="50" t="str">
        <f t="shared" si="222"/>
        <v/>
      </c>
      <c r="AR125" s="50" t="str">
        <f t="shared" si="223"/>
        <v/>
      </c>
      <c r="AS125" s="50" t="str">
        <f t="shared" si="224"/>
        <v/>
      </c>
      <c r="AT125" s="50" t="str">
        <f t="shared" si="225"/>
        <v/>
      </c>
      <c r="AU125" s="50" t="str">
        <f t="shared" si="226"/>
        <v/>
      </c>
      <c r="AV125" s="50" t="str">
        <f t="shared" si="227"/>
        <v/>
      </c>
      <c r="AW125" s="50" t="str">
        <f t="shared" si="228"/>
        <v/>
      </c>
      <c r="AX125" s="50" t="str">
        <f t="shared" si="229"/>
        <v/>
      </c>
      <c r="AY125" s="50" t="str">
        <f t="shared" si="230"/>
        <v/>
      </c>
      <c r="AZ125" s="50" t="str">
        <f t="shared" si="231"/>
        <v/>
      </c>
      <c r="BA125" s="50" t="str">
        <f t="shared" si="232"/>
        <v/>
      </c>
      <c r="BB125" s="50" t="str">
        <f t="shared" si="233"/>
        <v/>
      </c>
      <c r="BC125" s="50" t="str">
        <f t="shared" si="234"/>
        <v/>
      </c>
      <c r="BD125" s="50" t="str">
        <f t="shared" si="235"/>
        <v/>
      </c>
      <c r="BE125" s="50" t="str">
        <f t="shared" si="236"/>
        <v/>
      </c>
      <c r="BF125" s="50" t="str">
        <f t="shared" si="237"/>
        <v/>
      </c>
      <c r="BG125" s="50" t="str">
        <f t="shared" si="238"/>
        <v/>
      </c>
      <c r="BH125" s="50" t="str">
        <f t="shared" si="239"/>
        <v/>
      </c>
      <c r="BI125" s="50" t="str">
        <f t="shared" si="240"/>
        <v/>
      </c>
      <c r="BJ125" s="50" t="str">
        <f t="shared" si="241"/>
        <v/>
      </c>
      <c r="BK125" s="50" t="str">
        <f t="shared" si="242"/>
        <v/>
      </c>
      <c r="BL125" s="50" t="str">
        <f t="shared" si="243"/>
        <v/>
      </c>
      <c r="BM125" s="50" t="str">
        <f t="shared" si="244"/>
        <v/>
      </c>
      <c r="BN125" s="50" t="str">
        <f t="shared" si="245"/>
        <v/>
      </c>
      <c r="BO125" s="50" t="str">
        <f t="shared" si="246"/>
        <v/>
      </c>
      <c r="BP125" s="50" t="str">
        <f t="shared" si="247"/>
        <v/>
      </c>
      <c r="BQ125" s="50" t="str">
        <f t="shared" si="248"/>
        <v/>
      </c>
      <c r="BR125" s="50" t="str">
        <f t="shared" si="249"/>
        <v/>
      </c>
      <c r="BS125" s="50" t="str">
        <f t="shared" si="250"/>
        <v/>
      </c>
      <c r="BT125" s="50" t="str">
        <f t="shared" si="251"/>
        <v/>
      </c>
      <c r="BU125" s="50" t="str">
        <f t="shared" si="252"/>
        <v/>
      </c>
      <c r="BV125" s="50" t="str">
        <f t="shared" si="253"/>
        <v/>
      </c>
      <c r="BW125" s="50" t="str">
        <f t="shared" si="254"/>
        <v/>
      </c>
      <c r="BX125" s="50" t="str">
        <f t="shared" si="255"/>
        <v/>
      </c>
      <c r="BY125" s="50" t="str">
        <f t="shared" si="256"/>
        <v/>
      </c>
      <c r="BZ125" s="50" t="str">
        <f t="shared" si="257"/>
        <v/>
      </c>
      <c r="CA125" s="50" t="str">
        <f t="shared" si="258"/>
        <v/>
      </c>
      <c r="CB125" s="50" t="str">
        <f t="shared" si="259"/>
        <v/>
      </c>
      <c r="CC125" s="50" t="str">
        <f t="shared" si="260"/>
        <v/>
      </c>
      <c r="CD125" s="50" t="str">
        <f t="shared" si="261"/>
        <v/>
      </c>
      <c r="CE125" s="50" t="str">
        <f t="shared" si="262"/>
        <v/>
      </c>
      <c r="CF125" s="50" t="str">
        <f t="shared" si="263"/>
        <v/>
      </c>
      <c r="CG125" s="50" t="str">
        <f t="shared" si="264"/>
        <v/>
      </c>
      <c r="CH125" s="50" t="str">
        <f t="shared" si="265"/>
        <v/>
      </c>
      <c r="CI125" s="50" t="str">
        <f t="shared" si="266"/>
        <v/>
      </c>
      <c r="CJ125" s="50" t="str">
        <f t="shared" si="267"/>
        <v/>
      </c>
      <c r="CK125" s="50" t="str">
        <f t="shared" si="268"/>
        <v/>
      </c>
      <c r="CL125" s="50" t="str">
        <f t="shared" si="269"/>
        <v/>
      </c>
      <c r="CM125" s="50" t="str">
        <f t="shared" si="270"/>
        <v/>
      </c>
      <c r="CN125" s="50" t="str">
        <f t="shared" si="271"/>
        <v/>
      </c>
      <c r="CO125" s="50" t="str">
        <f t="shared" si="272"/>
        <v/>
      </c>
      <c r="CP125" s="50" t="str">
        <f t="shared" si="273"/>
        <v/>
      </c>
      <c r="CQ125" s="50" t="str">
        <f t="shared" si="274"/>
        <v/>
      </c>
      <c r="CR125" s="50" t="str">
        <f t="shared" si="275"/>
        <v/>
      </c>
      <c r="CS125" s="50" t="str">
        <f t="shared" si="276"/>
        <v/>
      </c>
      <c r="CT125" s="50" t="str">
        <f t="shared" si="277"/>
        <v/>
      </c>
      <c r="CU125" s="50" t="str">
        <f t="shared" si="278"/>
        <v/>
      </c>
      <c r="CV125" s="50" t="str">
        <f t="shared" si="279"/>
        <v/>
      </c>
      <c r="CW125" s="50" t="str">
        <f t="shared" si="280"/>
        <v/>
      </c>
      <c r="CX125" s="50" t="str">
        <f t="shared" si="281"/>
        <v/>
      </c>
      <c r="CY125" s="50" t="str">
        <f t="shared" si="282"/>
        <v/>
      </c>
      <c r="CZ125" s="50" t="str">
        <f t="shared" si="283"/>
        <v/>
      </c>
      <c r="DA125" s="50" t="str">
        <f t="shared" si="284"/>
        <v/>
      </c>
      <c r="DB125" s="50" t="str">
        <f t="shared" si="285"/>
        <v/>
      </c>
      <c r="DC125" s="50" t="str">
        <f t="shared" si="286"/>
        <v/>
      </c>
      <c r="DD125" s="50" t="str">
        <f t="shared" si="287"/>
        <v/>
      </c>
      <c r="DE125" s="50" t="str">
        <f t="shared" si="288"/>
        <v/>
      </c>
      <c r="DF125" s="50" t="str">
        <f t="shared" si="289"/>
        <v/>
      </c>
      <c r="DG125" s="50" t="str">
        <f t="shared" si="290"/>
        <v/>
      </c>
      <c r="DH125" s="50" t="str">
        <f t="shared" si="291"/>
        <v/>
      </c>
      <c r="DI125" s="50" t="str">
        <f t="shared" si="292"/>
        <v/>
      </c>
      <c r="DJ125" s="50" t="str">
        <f t="shared" si="293"/>
        <v/>
      </c>
      <c r="DK125" s="50" t="str">
        <f t="shared" si="294"/>
        <v/>
      </c>
      <c r="DL125" s="50" t="str">
        <f t="shared" si="295"/>
        <v/>
      </c>
      <c r="DM125" s="50" t="str">
        <f t="shared" si="296"/>
        <v/>
      </c>
      <c r="DN125" s="50" t="str">
        <f t="shared" si="297"/>
        <v/>
      </c>
      <c r="DO125" s="50" t="str">
        <f t="shared" si="298"/>
        <v/>
      </c>
      <c r="DP125" s="50" t="str">
        <f t="shared" si="299"/>
        <v/>
      </c>
      <c r="DQ125" s="50" t="str">
        <f t="shared" si="300"/>
        <v/>
      </c>
      <c r="DR125" s="50" t="str">
        <f t="shared" si="301"/>
        <v/>
      </c>
      <c r="DS125" s="50" t="str">
        <f t="shared" si="302"/>
        <v/>
      </c>
      <c r="DT125" s="50" t="str">
        <f t="shared" si="303"/>
        <v/>
      </c>
      <c r="DU125" s="50" t="str">
        <f t="shared" si="304"/>
        <v/>
      </c>
      <c r="DV125" s="50" t="str">
        <f t="shared" si="305"/>
        <v/>
      </c>
      <c r="DW125" s="50" t="str">
        <f t="shared" si="306"/>
        <v/>
      </c>
      <c r="DX125" s="50" t="str">
        <f t="shared" si="307"/>
        <v/>
      </c>
      <c r="DY125" s="50" t="str">
        <f t="shared" si="308"/>
        <v/>
      </c>
      <c r="DZ125" s="50" t="str">
        <f t="shared" si="309"/>
        <v/>
      </c>
      <c r="EA125" s="50" t="str">
        <f t="shared" si="310"/>
        <v/>
      </c>
      <c r="EB125" s="50" t="str">
        <f t="shared" si="311"/>
        <v/>
      </c>
      <c r="EC125" s="50" t="str">
        <f t="shared" si="312"/>
        <v/>
      </c>
      <c r="ED125" s="50" t="str">
        <f t="shared" si="313"/>
        <v/>
      </c>
      <c r="EE125" s="50" t="str">
        <f t="shared" si="314"/>
        <v/>
      </c>
      <c r="EF125" s="50" t="str">
        <f t="shared" si="315"/>
        <v/>
      </c>
      <c r="EG125" s="50" t="str">
        <f t="shared" si="316"/>
        <v/>
      </c>
      <c r="EH125" s="50" t="str">
        <f t="shared" si="317"/>
        <v/>
      </c>
      <c r="EI125" s="50" t="str">
        <f t="shared" si="318"/>
        <v/>
      </c>
      <c r="EJ125" s="50" t="str">
        <f t="shared" si="319"/>
        <v/>
      </c>
      <c r="EK125" s="50" t="str">
        <f t="shared" si="320"/>
        <v/>
      </c>
      <c r="EL125" s="50" t="str">
        <f t="shared" si="321"/>
        <v/>
      </c>
      <c r="EM125" s="50" t="str">
        <f t="shared" si="322"/>
        <v/>
      </c>
      <c r="EN125" s="50" t="str">
        <f t="shared" si="323"/>
        <v/>
      </c>
      <c r="EO125" s="50" t="str">
        <f t="shared" si="324"/>
        <v/>
      </c>
      <c r="EP125" s="50" t="str">
        <f t="shared" si="325"/>
        <v/>
      </c>
      <c r="EQ125" s="50" t="str">
        <f t="shared" si="326"/>
        <v/>
      </c>
      <c r="ER125" s="50" t="str">
        <f t="shared" si="327"/>
        <v/>
      </c>
      <c r="ES125" s="50" t="str">
        <f t="shared" si="328"/>
        <v/>
      </c>
      <c r="ET125" s="50" t="str">
        <f t="shared" si="329"/>
        <v/>
      </c>
      <c r="EU125" s="50" t="str">
        <f t="shared" si="330"/>
        <v/>
      </c>
      <c r="EV125" s="50" t="str">
        <f t="shared" si="331"/>
        <v/>
      </c>
      <c r="EW125" s="50" t="str">
        <f t="shared" si="332"/>
        <v/>
      </c>
      <c r="EX125" s="50" t="str">
        <f t="shared" si="333"/>
        <v/>
      </c>
      <c r="EY125" s="50" t="str">
        <f t="shared" si="334"/>
        <v/>
      </c>
      <c r="EZ125" s="50" t="str">
        <f t="shared" si="335"/>
        <v/>
      </c>
      <c r="FA125" s="50" t="str">
        <f t="shared" si="336"/>
        <v/>
      </c>
      <c r="FB125" s="50" t="str">
        <f t="shared" si="337"/>
        <v/>
      </c>
      <c r="FC125" s="50" t="str">
        <f t="shared" si="338"/>
        <v/>
      </c>
      <c r="FD125" s="50" t="str">
        <f t="shared" si="339"/>
        <v/>
      </c>
      <c r="FE125" s="50" t="str">
        <f t="shared" si="340"/>
        <v/>
      </c>
      <c r="FF125" s="50" t="str">
        <f t="shared" si="341"/>
        <v/>
      </c>
      <c r="FG125" s="50" t="str">
        <f t="shared" si="342"/>
        <v/>
      </c>
      <c r="FH125" s="50" t="str">
        <f t="shared" si="343"/>
        <v/>
      </c>
      <c r="FI125" s="50" t="str">
        <f t="shared" si="344"/>
        <v/>
      </c>
      <c r="FJ125" s="50" t="str">
        <f t="shared" si="345"/>
        <v/>
      </c>
      <c r="FK125" s="50" t="str">
        <f t="shared" si="346"/>
        <v/>
      </c>
      <c r="FL125" s="50" t="str">
        <f t="shared" si="347"/>
        <v/>
      </c>
      <c r="FM125" s="50" t="str">
        <f t="shared" si="348"/>
        <v/>
      </c>
      <c r="FN125" s="50" t="str">
        <f t="shared" si="349"/>
        <v/>
      </c>
      <c r="FO125" s="50" t="str">
        <f t="shared" si="350"/>
        <v/>
      </c>
      <c r="FP125" s="50" t="str">
        <f t="shared" si="351"/>
        <v/>
      </c>
      <c r="FQ125" s="50" t="str">
        <f t="shared" si="352"/>
        <v/>
      </c>
      <c r="FR125" s="50" t="str">
        <f t="shared" si="353"/>
        <v/>
      </c>
      <c r="FS125" s="50" t="str">
        <f t="shared" si="354"/>
        <v/>
      </c>
      <c r="FT125" s="50" t="str">
        <f t="shared" si="355"/>
        <v/>
      </c>
      <c r="FU125" s="50" t="str">
        <f t="shared" si="356"/>
        <v/>
      </c>
      <c r="FV125" s="50" t="str">
        <f t="shared" si="357"/>
        <v/>
      </c>
      <c r="FW125" s="50" t="str">
        <f t="shared" si="358"/>
        <v/>
      </c>
      <c r="FX125" s="50" t="str">
        <f t="shared" si="359"/>
        <v/>
      </c>
      <c r="FY125" s="50" t="str">
        <f t="shared" si="360"/>
        <v/>
      </c>
      <c r="FZ125" s="50" t="str">
        <f t="shared" si="361"/>
        <v/>
      </c>
      <c r="GA125" s="50" t="str">
        <f t="shared" si="362"/>
        <v/>
      </c>
      <c r="GB125" s="50" t="str">
        <f t="shared" si="363"/>
        <v/>
      </c>
      <c r="GC125" s="50" t="str">
        <f t="shared" si="364"/>
        <v/>
      </c>
      <c r="GD125" s="50" t="str">
        <f t="shared" si="365"/>
        <v/>
      </c>
    </row>
    <row r="126" spans="1:186" s="51" customFormat="1" ht="15.75" hidden="1" customHeight="1" x14ac:dyDescent="0.25">
      <c r="A126" s="50" t="str">
        <f t="shared" si="180"/>
        <v/>
      </c>
      <c r="B126" s="50" t="str">
        <f t="shared" si="181"/>
        <v/>
      </c>
      <c r="C126" s="50" t="str">
        <f t="shared" si="182"/>
        <v/>
      </c>
      <c r="D126" s="50" t="str">
        <f t="shared" si="183"/>
        <v/>
      </c>
      <c r="E126" s="50" t="str">
        <f t="shared" si="184"/>
        <v/>
      </c>
      <c r="F126" s="50" t="str">
        <f t="shared" si="185"/>
        <v/>
      </c>
      <c r="G126" s="50" t="str">
        <f t="shared" si="186"/>
        <v/>
      </c>
      <c r="H126" s="50" t="str">
        <f t="shared" si="187"/>
        <v/>
      </c>
      <c r="I126" s="50" t="str">
        <f t="shared" si="188"/>
        <v/>
      </c>
      <c r="J126" s="50" t="str">
        <f t="shared" si="189"/>
        <v/>
      </c>
      <c r="K126" s="50" t="str">
        <f t="shared" si="190"/>
        <v/>
      </c>
      <c r="L126" s="50" t="str">
        <f t="shared" si="191"/>
        <v/>
      </c>
      <c r="M126" s="50" t="str">
        <f t="shared" si="192"/>
        <v/>
      </c>
      <c r="N126" s="50" t="str">
        <f t="shared" si="193"/>
        <v/>
      </c>
      <c r="O126" s="50" t="str">
        <f t="shared" si="194"/>
        <v/>
      </c>
      <c r="P126" s="50" t="str">
        <f t="shared" si="195"/>
        <v/>
      </c>
      <c r="Q126" s="50" t="str">
        <f t="shared" si="196"/>
        <v/>
      </c>
      <c r="R126" s="50" t="str">
        <f t="shared" si="197"/>
        <v/>
      </c>
      <c r="S126" s="50" t="str">
        <f t="shared" si="198"/>
        <v/>
      </c>
      <c r="T126" s="50" t="str">
        <f t="shared" si="199"/>
        <v/>
      </c>
      <c r="U126" s="50" t="str">
        <f t="shared" si="200"/>
        <v/>
      </c>
      <c r="V126" s="50" t="str">
        <f t="shared" si="201"/>
        <v/>
      </c>
      <c r="W126" s="50" t="str">
        <f t="shared" si="202"/>
        <v/>
      </c>
      <c r="X126" s="50" t="str">
        <f t="shared" si="203"/>
        <v/>
      </c>
      <c r="Y126" s="50" t="str">
        <f t="shared" si="204"/>
        <v/>
      </c>
      <c r="Z126" s="50" t="str">
        <f t="shared" si="205"/>
        <v/>
      </c>
      <c r="AA126" s="50" t="str">
        <f t="shared" si="206"/>
        <v/>
      </c>
      <c r="AB126" s="50" t="str">
        <f t="shared" si="207"/>
        <v/>
      </c>
      <c r="AC126" s="50" t="str">
        <f t="shared" si="208"/>
        <v/>
      </c>
      <c r="AD126" s="50" t="str">
        <f t="shared" si="209"/>
        <v/>
      </c>
      <c r="AE126" s="50" t="str">
        <f t="shared" si="210"/>
        <v/>
      </c>
      <c r="AF126" s="50" t="str">
        <f t="shared" si="211"/>
        <v/>
      </c>
      <c r="AG126" s="50" t="str">
        <f t="shared" si="212"/>
        <v/>
      </c>
      <c r="AH126" s="50" t="str">
        <f t="shared" si="213"/>
        <v/>
      </c>
      <c r="AI126" s="50" t="str">
        <f t="shared" si="214"/>
        <v/>
      </c>
      <c r="AJ126" s="50" t="str">
        <f t="shared" si="215"/>
        <v/>
      </c>
      <c r="AK126" s="50" t="str">
        <f t="shared" si="216"/>
        <v/>
      </c>
      <c r="AL126" s="50" t="str">
        <f t="shared" si="217"/>
        <v/>
      </c>
      <c r="AM126" s="50" t="str">
        <f t="shared" si="218"/>
        <v/>
      </c>
      <c r="AN126" s="50" t="str">
        <f t="shared" si="219"/>
        <v/>
      </c>
      <c r="AO126" s="50" t="str">
        <f t="shared" si="220"/>
        <v/>
      </c>
      <c r="AP126" s="50" t="str">
        <f t="shared" si="221"/>
        <v/>
      </c>
      <c r="AQ126" s="50" t="str">
        <f t="shared" si="222"/>
        <v/>
      </c>
      <c r="AR126" s="50" t="str">
        <f t="shared" si="223"/>
        <v/>
      </c>
      <c r="AS126" s="50" t="str">
        <f t="shared" si="224"/>
        <v/>
      </c>
      <c r="AT126" s="50" t="str">
        <f t="shared" si="225"/>
        <v/>
      </c>
      <c r="AU126" s="50" t="str">
        <f t="shared" si="226"/>
        <v/>
      </c>
      <c r="AV126" s="50" t="str">
        <f t="shared" si="227"/>
        <v/>
      </c>
      <c r="AW126" s="50" t="str">
        <f t="shared" si="228"/>
        <v/>
      </c>
      <c r="AX126" s="50" t="str">
        <f t="shared" si="229"/>
        <v/>
      </c>
      <c r="AY126" s="50" t="str">
        <f t="shared" si="230"/>
        <v/>
      </c>
      <c r="AZ126" s="50" t="str">
        <f t="shared" si="231"/>
        <v/>
      </c>
      <c r="BA126" s="50" t="str">
        <f t="shared" si="232"/>
        <v/>
      </c>
      <c r="BB126" s="50" t="str">
        <f t="shared" si="233"/>
        <v/>
      </c>
      <c r="BC126" s="50" t="str">
        <f t="shared" si="234"/>
        <v/>
      </c>
      <c r="BD126" s="50" t="str">
        <f t="shared" si="235"/>
        <v/>
      </c>
      <c r="BE126" s="50" t="str">
        <f t="shared" si="236"/>
        <v/>
      </c>
      <c r="BF126" s="50" t="str">
        <f t="shared" si="237"/>
        <v/>
      </c>
      <c r="BG126" s="50" t="str">
        <f t="shared" si="238"/>
        <v/>
      </c>
      <c r="BH126" s="50" t="str">
        <f t="shared" si="239"/>
        <v/>
      </c>
      <c r="BI126" s="50" t="str">
        <f t="shared" si="240"/>
        <v/>
      </c>
      <c r="BJ126" s="50" t="str">
        <f t="shared" si="241"/>
        <v/>
      </c>
      <c r="BK126" s="50" t="str">
        <f t="shared" si="242"/>
        <v/>
      </c>
      <c r="BL126" s="50" t="str">
        <f t="shared" si="243"/>
        <v/>
      </c>
      <c r="BM126" s="50" t="str">
        <f t="shared" si="244"/>
        <v/>
      </c>
      <c r="BN126" s="50" t="str">
        <f t="shared" si="245"/>
        <v/>
      </c>
      <c r="BO126" s="50" t="str">
        <f t="shared" si="246"/>
        <v/>
      </c>
      <c r="BP126" s="50" t="str">
        <f t="shared" si="247"/>
        <v/>
      </c>
      <c r="BQ126" s="50" t="str">
        <f t="shared" si="248"/>
        <v/>
      </c>
      <c r="BR126" s="50" t="str">
        <f t="shared" si="249"/>
        <v/>
      </c>
      <c r="BS126" s="50" t="str">
        <f t="shared" si="250"/>
        <v/>
      </c>
      <c r="BT126" s="50" t="str">
        <f t="shared" si="251"/>
        <v/>
      </c>
      <c r="BU126" s="50" t="str">
        <f t="shared" si="252"/>
        <v/>
      </c>
      <c r="BV126" s="50" t="str">
        <f t="shared" si="253"/>
        <v/>
      </c>
      <c r="BW126" s="50" t="str">
        <f t="shared" si="254"/>
        <v/>
      </c>
      <c r="BX126" s="50" t="str">
        <f t="shared" si="255"/>
        <v/>
      </c>
      <c r="BY126" s="50" t="str">
        <f t="shared" si="256"/>
        <v/>
      </c>
      <c r="BZ126" s="50" t="str">
        <f t="shared" si="257"/>
        <v/>
      </c>
      <c r="CA126" s="50" t="str">
        <f t="shared" si="258"/>
        <v/>
      </c>
      <c r="CB126" s="50" t="str">
        <f t="shared" si="259"/>
        <v/>
      </c>
      <c r="CC126" s="50" t="str">
        <f t="shared" si="260"/>
        <v/>
      </c>
      <c r="CD126" s="50" t="str">
        <f t="shared" si="261"/>
        <v/>
      </c>
      <c r="CE126" s="50" t="str">
        <f t="shared" si="262"/>
        <v/>
      </c>
      <c r="CF126" s="50" t="str">
        <f t="shared" si="263"/>
        <v/>
      </c>
      <c r="CG126" s="50" t="str">
        <f t="shared" si="264"/>
        <v/>
      </c>
      <c r="CH126" s="50" t="str">
        <f t="shared" si="265"/>
        <v/>
      </c>
      <c r="CI126" s="50" t="str">
        <f t="shared" si="266"/>
        <v/>
      </c>
      <c r="CJ126" s="50" t="str">
        <f t="shared" si="267"/>
        <v/>
      </c>
      <c r="CK126" s="50" t="str">
        <f t="shared" si="268"/>
        <v/>
      </c>
      <c r="CL126" s="50" t="str">
        <f t="shared" si="269"/>
        <v/>
      </c>
      <c r="CM126" s="50" t="str">
        <f t="shared" si="270"/>
        <v/>
      </c>
      <c r="CN126" s="50" t="str">
        <f t="shared" si="271"/>
        <v/>
      </c>
      <c r="CO126" s="50" t="str">
        <f t="shared" si="272"/>
        <v/>
      </c>
      <c r="CP126" s="50" t="str">
        <f t="shared" si="273"/>
        <v/>
      </c>
      <c r="CQ126" s="50" t="str">
        <f t="shared" si="274"/>
        <v/>
      </c>
      <c r="CR126" s="50" t="str">
        <f t="shared" si="275"/>
        <v/>
      </c>
      <c r="CS126" s="50" t="str">
        <f t="shared" si="276"/>
        <v/>
      </c>
      <c r="CT126" s="50" t="str">
        <f t="shared" si="277"/>
        <v/>
      </c>
      <c r="CU126" s="50" t="str">
        <f t="shared" si="278"/>
        <v/>
      </c>
      <c r="CV126" s="50" t="str">
        <f t="shared" si="279"/>
        <v/>
      </c>
      <c r="CW126" s="50" t="str">
        <f t="shared" si="280"/>
        <v/>
      </c>
      <c r="CX126" s="50" t="str">
        <f t="shared" si="281"/>
        <v/>
      </c>
      <c r="CY126" s="50" t="str">
        <f t="shared" si="282"/>
        <v/>
      </c>
      <c r="CZ126" s="50" t="str">
        <f t="shared" si="283"/>
        <v/>
      </c>
      <c r="DA126" s="50" t="str">
        <f t="shared" si="284"/>
        <v/>
      </c>
      <c r="DB126" s="50" t="str">
        <f t="shared" si="285"/>
        <v/>
      </c>
      <c r="DC126" s="50" t="str">
        <f t="shared" si="286"/>
        <v/>
      </c>
      <c r="DD126" s="50" t="str">
        <f t="shared" si="287"/>
        <v/>
      </c>
      <c r="DE126" s="50" t="str">
        <f t="shared" si="288"/>
        <v/>
      </c>
      <c r="DF126" s="50" t="str">
        <f t="shared" si="289"/>
        <v/>
      </c>
      <c r="DG126" s="50" t="str">
        <f t="shared" si="290"/>
        <v/>
      </c>
      <c r="DH126" s="50" t="str">
        <f t="shared" si="291"/>
        <v/>
      </c>
      <c r="DI126" s="50" t="str">
        <f t="shared" si="292"/>
        <v/>
      </c>
      <c r="DJ126" s="50" t="str">
        <f t="shared" si="293"/>
        <v/>
      </c>
      <c r="DK126" s="50" t="str">
        <f t="shared" si="294"/>
        <v/>
      </c>
      <c r="DL126" s="50" t="str">
        <f t="shared" si="295"/>
        <v/>
      </c>
      <c r="DM126" s="50" t="str">
        <f t="shared" si="296"/>
        <v/>
      </c>
      <c r="DN126" s="50" t="str">
        <f t="shared" si="297"/>
        <v/>
      </c>
      <c r="DO126" s="50" t="str">
        <f t="shared" si="298"/>
        <v/>
      </c>
      <c r="DP126" s="50" t="str">
        <f t="shared" si="299"/>
        <v/>
      </c>
      <c r="DQ126" s="50" t="str">
        <f t="shared" si="300"/>
        <v/>
      </c>
      <c r="DR126" s="50" t="str">
        <f t="shared" si="301"/>
        <v/>
      </c>
      <c r="DS126" s="50" t="str">
        <f t="shared" si="302"/>
        <v/>
      </c>
      <c r="DT126" s="50" t="str">
        <f t="shared" si="303"/>
        <v/>
      </c>
      <c r="DU126" s="50" t="str">
        <f t="shared" si="304"/>
        <v/>
      </c>
      <c r="DV126" s="50" t="str">
        <f t="shared" si="305"/>
        <v/>
      </c>
      <c r="DW126" s="50" t="str">
        <f t="shared" si="306"/>
        <v/>
      </c>
      <c r="DX126" s="50" t="str">
        <f t="shared" si="307"/>
        <v/>
      </c>
      <c r="DY126" s="50" t="str">
        <f t="shared" si="308"/>
        <v/>
      </c>
      <c r="DZ126" s="50" t="str">
        <f t="shared" si="309"/>
        <v/>
      </c>
      <c r="EA126" s="50" t="str">
        <f t="shared" si="310"/>
        <v/>
      </c>
      <c r="EB126" s="50" t="str">
        <f t="shared" si="311"/>
        <v/>
      </c>
      <c r="EC126" s="50" t="str">
        <f t="shared" si="312"/>
        <v/>
      </c>
      <c r="ED126" s="50" t="str">
        <f t="shared" si="313"/>
        <v/>
      </c>
      <c r="EE126" s="50" t="str">
        <f t="shared" si="314"/>
        <v/>
      </c>
      <c r="EF126" s="50" t="str">
        <f t="shared" si="315"/>
        <v/>
      </c>
      <c r="EG126" s="50" t="str">
        <f t="shared" si="316"/>
        <v/>
      </c>
      <c r="EH126" s="50" t="str">
        <f t="shared" si="317"/>
        <v/>
      </c>
      <c r="EI126" s="50" t="str">
        <f t="shared" si="318"/>
        <v/>
      </c>
      <c r="EJ126" s="50" t="str">
        <f t="shared" si="319"/>
        <v/>
      </c>
      <c r="EK126" s="50" t="str">
        <f t="shared" si="320"/>
        <v/>
      </c>
      <c r="EL126" s="50" t="str">
        <f t="shared" si="321"/>
        <v/>
      </c>
      <c r="EM126" s="50" t="str">
        <f t="shared" si="322"/>
        <v/>
      </c>
      <c r="EN126" s="50" t="str">
        <f t="shared" si="323"/>
        <v/>
      </c>
      <c r="EO126" s="50" t="str">
        <f t="shared" si="324"/>
        <v/>
      </c>
      <c r="EP126" s="50" t="str">
        <f t="shared" si="325"/>
        <v/>
      </c>
      <c r="EQ126" s="50" t="str">
        <f t="shared" si="326"/>
        <v/>
      </c>
      <c r="ER126" s="50" t="str">
        <f t="shared" si="327"/>
        <v/>
      </c>
      <c r="ES126" s="50" t="str">
        <f t="shared" si="328"/>
        <v/>
      </c>
      <c r="ET126" s="50" t="str">
        <f t="shared" si="329"/>
        <v/>
      </c>
      <c r="EU126" s="50" t="str">
        <f t="shared" si="330"/>
        <v/>
      </c>
      <c r="EV126" s="50" t="str">
        <f t="shared" si="331"/>
        <v/>
      </c>
      <c r="EW126" s="50" t="str">
        <f t="shared" si="332"/>
        <v/>
      </c>
      <c r="EX126" s="50" t="str">
        <f t="shared" si="333"/>
        <v/>
      </c>
      <c r="EY126" s="50" t="str">
        <f t="shared" si="334"/>
        <v/>
      </c>
      <c r="EZ126" s="50" t="str">
        <f t="shared" si="335"/>
        <v/>
      </c>
      <c r="FA126" s="50" t="str">
        <f t="shared" si="336"/>
        <v/>
      </c>
      <c r="FB126" s="50" t="str">
        <f t="shared" si="337"/>
        <v/>
      </c>
      <c r="FC126" s="50" t="str">
        <f t="shared" si="338"/>
        <v/>
      </c>
      <c r="FD126" s="50" t="str">
        <f t="shared" si="339"/>
        <v/>
      </c>
      <c r="FE126" s="50" t="str">
        <f t="shared" si="340"/>
        <v/>
      </c>
      <c r="FF126" s="50" t="str">
        <f t="shared" si="341"/>
        <v/>
      </c>
      <c r="FG126" s="50" t="str">
        <f t="shared" si="342"/>
        <v/>
      </c>
      <c r="FH126" s="50" t="str">
        <f t="shared" si="343"/>
        <v/>
      </c>
      <c r="FI126" s="50" t="str">
        <f t="shared" si="344"/>
        <v/>
      </c>
      <c r="FJ126" s="50" t="str">
        <f t="shared" si="345"/>
        <v/>
      </c>
      <c r="FK126" s="50" t="str">
        <f t="shared" si="346"/>
        <v/>
      </c>
      <c r="FL126" s="50" t="str">
        <f t="shared" si="347"/>
        <v/>
      </c>
      <c r="FM126" s="50" t="str">
        <f t="shared" si="348"/>
        <v/>
      </c>
      <c r="FN126" s="50" t="str">
        <f t="shared" si="349"/>
        <v/>
      </c>
      <c r="FO126" s="50" t="str">
        <f t="shared" si="350"/>
        <v/>
      </c>
      <c r="FP126" s="50" t="str">
        <f t="shared" si="351"/>
        <v/>
      </c>
      <c r="FQ126" s="50" t="str">
        <f t="shared" si="352"/>
        <v/>
      </c>
      <c r="FR126" s="50" t="str">
        <f t="shared" si="353"/>
        <v/>
      </c>
      <c r="FS126" s="50" t="str">
        <f t="shared" si="354"/>
        <v/>
      </c>
      <c r="FT126" s="50" t="str">
        <f t="shared" si="355"/>
        <v/>
      </c>
      <c r="FU126" s="50" t="str">
        <f t="shared" si="356"/>
        <v/>
      </c>
      <c r="FV126" s="50" t="str">
        <f t="shared" si="357"/>
        <v/>
      </c>
      <c r="FW126" s="50" t="str">
        <f t="shared" si="358"/>
        <v/>
      </c>
      <c r="FX126" s="50" t="str">
        <f t="shared" si="359"/>
        <v/>
      </c>
      <c r="FY126" s="50" t="str">
        <f t="shared" si="360"/>
        <v/>
      </c>
      <c r="FZ126" s="50" t="str">
        <f t="shared" si="361"/>
        <v/>
      </c>
      <c r="GA126" s="50" t="str">
        <f t="shared" si="362"/>
        <v/>
      </c>
      <c r="GB126" s="50" t="str">
        <f t="shared" si="363"/>
        <v/>
      </c>
      <c r="GC126" s="50" t="str">
        <f t="shared" si="364"/>
        <v/>
      </c>
      <c r="GD126" s="50" t="str">
        <f t="shared" si="365"/>
        <v/>
      </c>
    </row>
    <row r="127" spans="1:186" s="51" customFormat="1" ht="15.75" hidden="1" customHeight="1" x14ac:dyDescent="0.25">
      <c r="A127" s="50" t="str">
        <f t="shared" si="180"/>
        <v/>
      </c>
      <c r="B127" s="50" t="str">
        <f t="shared" si="181"/>
        <v/>
      </c>
      <c r="C127" s="50" t="str">
        <f t="shared" si="182"/>
        <v/>
      </c>
      <c r="D127" s="50" t="str">
        <f t="shared" si="183"/>
        <v/>
      </c>
      <c r="E127" s="50" t="str">
        <f t="shared" si="184"/>
        <v/>
      </c>
      <c r="F127" s="50" t="str">
        <f t="shared" si="185"/>
        <v/>
      </c>
      <c r="G127" s="50" t="str">
        <f t="shared" si="186"/>
        <v/>
      </c>
      <c r="H127" s="50" t="str">
        <f t="shared" si="187"/>
        <v/>
      </c>
      <c r="I127" s="50" t="str">
        <f t="shared" si="188"/>
        <v/>
      </c>
      <c r="J127" s="50" t="str">
        <f t="shared" si="189"/>
        <v/>
      </c>
      <c r="K127" s="50" t="str">
        <f t="shared" si="190"/>
        <v/>
      </c>
      <c r="L127" s="50" t="str">
        <f t="shared" si="191"/>
        <v/>
      </c>
      <c r="M127" s="50" t="str">
        <f t="shared" si="192"/>
        <v/>
      </c>
      <c r="N127" s="50" t="str">
        <f t="shared" si="193"/>
        <v/>
      </c>
      <c r="O127" s="50" t="str">
        <f t="shared" si="194"/>
        <v/>
      </c>
      <c r="P127" s="50" t="str">
        <f t="shared" si="195"/>
        <v/>
      </c>
      <c r="Q127" s="50" t="str">
        <f t="shared" si="196"/>
        <v/>
      </c>
      <c r="R127" s="50" t="str">
        <f t="shared" si="197"/>
        <v/>
      </c>
      <c r="S127" s="50" t="str">
        <f t="shared" si="198"/>
        <v/>
      </c>
      <c r="T127" s="50" t="str">
        <f t="shared" si="199"/>
        <v/>
      </c>
      <c r="U127" s="50" t="str">
        <f t="shared" si="200"/>
        <v/>
      </c>
      <c r="V127" s="50" t="str">
        <f t="shared" si="201"/>
        <v/>
      </c>
      <c r="W127" s="50" t="str">
        <f t="shared" si="202"/>
        <v/>
      </c>
      <c r="X127" s="50" t="str">
        <f t="shared" si="203"/>
        <v/>
      </c>
      <c r="Y127" s="50" t="str">
        <f t="shared" si="204"/>
        <v/>
      </c>
      <c r="Z127" s="50" t="str">
        <f t="shared" si="205"/>
        <v/>
      </c>
      <c r="AA127" s="50" t="str">
        <f t="shared" si="206"/>
        <v/>
      </c>
      <c r="AB127" s="50" t="str">
        <f t="shared" si="207"/>
        <v/>
      </c>
      <c r="AC127" s="50" t="str">
        <f t="shared" si="208"/>
        <v/>
      </c>
      <c r="AD127" s="50" t="str">
        <f t="shared" si="209"/>
        <v/>
      </c>
      <c r="AE127" s="50" t="str">
        <f t="shared" si="210"/>
        <v/>
      </c>
      <c r="AF127" s="50" t="str">
        <f t="shared" si="211"/>
        <v/>
      </c>
      <c r="AG127" s="50" t="str">
        <f t="shared" si="212"/>
        <v/>
      </c>
      <c r="AH127" s="50" t="str">
        <f t="shared" si="213"/>
        <v/>
      </c>
      <c r="AI127" s="50" t="str">
        <f t="shared" si="214"/>
        <v/>
      </c>
      <c r="AJ127" s="50" t="str">
        <f t="shared" si="215"/>
        <v/>
      </c>
      <c r="AK127" s="50" t="str">
        <f t="shared" si="216"/>
        <v/>
      </c>
      <c r="AL127" s="50" t="str">
        <f t="shared" si="217"/>
        <v/>
      </c>
      <c r="AM127" s="50" t="str">
        <f t="shared" si="218"/>
        <v/>
      </c>
      <c r="AN127" s="50" t="str">
        <f t="shared" si="219"/>
        <v/>
      </c>
      <c r="AO127" s="50" t="str">
        <f t="shared" si="220"/>
        <v/>
      </c>
      <c r="AP127" s="50" t="str">
        <f t="shared" si="221"/>
        <v/>
      </c>
      <c r="AQ127" s="50" t="str">
        <f t="shared" si="222"/>
        <v/>
      </c>
      <c r="AR127" s="50" t="str">
        <f t="shared" si="223"/>
        <v/>
      </c>
      <c r="AS127" s="50" t="str">
        <f t="shared" si="224"/>
        <v/>
      </c>
      <c r="AT127" s="50" t="str">
        <f t="shared" si="225"/>
        <v/>
      </c>
      <c r="AU127" s="50" t="str">
        <f t="shared" si="226"/>
        <v/>
      </c>
      <c r="AV127" s="50" t="str">
        <f t="shared" si="227"/>
        <v/>
      </c>
      <c r="AW127" s="50" t="str">
        <f t="shared" si="228"/>
        <v/>
      </c>
      <c r="AX127" s="50" t="str">
        <f t="shared" si="229"/>
        <v/>
      </c>
      <c r="AY127" s="50" t="str">
        <f t="shared" si="230"/>
        <v/>
      </c>
      <c r="AZ127" s="50" t="str">
        <f t="shared" si="231"/>
        <v/>
      </c>
      <c r="BA127" s="50" t="str">
        <f t="shared" si="232"/>
        <v/>
      </c>
      <c r="BB127" s="50" t="str">
        <f t="shared" si="233"/>
        <v/>
      </c>
      <c r="BC127" s="50" t="str">
        <f t="shared" si="234"/>
        <v/>
      </c>
      <c r="BD127" s="50" t="str">
        <f t="shared" si="235"/>
        <v/>
      </c>
      <c r="BE127" s="50" t="str">
        <f t="shared" si="236"/>
        <v/>
      </c>
      <c r="BF127" s="50" t="str">
        <f t="shared" si="237"/>
        <v/>
      </c>
      <c r="BG127" s="50" t="str">
        <f t="shared" si="238"/>
        <v/>
      </c>
      <c r="BH127" s="50" t="str">
        <f t="shared" si="239"/>
        <v/>
      </c>
      <c r="BI127" s="50" t="str">
        <f t="shared" si="240"/>
        <v/>
      </c>
      <c r="BJ127" s="50" t="str">
        <f t="shared" si="241"/>
        <v/>
      </c>
      <c r="BK127" s="50" t="str">
        <f t="shared" si="242"/>
        <v/>
      </c>
      <c r="BL127" s="50" t="str">
        <f t="shared" si="243"/>
        <v/>
      </c>
      <c r="BM127" s="50" t="str">
        <f t="shared" si="244"/>
        <v/>
      </c>
      <c r="BN127" s="50" t="str">
        <f t="shared" si="245"/>
        <v/>
      </c>
      <c r="BO127" s="50" t="str">
        <f t="shared" si="246"/>
        <v/>
      </c>
      <c r="BP127" s="50" t="str">
        <f t="shared" si="247"/>
        <v/>
      </c>
      <c r="BQ127" s="50" t="str">
        <f t="shared" si="248"/>
        <v/>
      </c>
      <c r="BR127" s="50" t="str">
        <f t="shared" si="249"/>
        <v/>
      </c>
      <c r="BS127" s="50" t="str">
        <f t="shared" si="250"/>
        <v/>
      </c>
      <c r="BT127" s="50" t="str">
        <f t="shared" si="251"/>
        <v/>
      </c>
      <c r="BU127" s="50" t="str">
        <f t="shared" si="252"/>
        <v/>
      </c>
      <c r="BV127" s="50" t="str">
        <f t="shared" si="253"/>
        <v/>
      </c>
      <c r="BW127" s="50" t="str">
        <f t="shared" si="254"/>
        <v/>
      </c>
      <c r="BX127" s="50" t="str">
        <f t="shared" si="255"/>
        <v/>
      </c>
      <c r="BY127" s="50" t="str">
        <f t="shared" si="256"/>
        <v/>
      </c>
      <c r="BZ127" s="50" t="str">
        <f t="shared" si="257"/>
        <v/>
      </c>
      <c r="CA127" s="50" t="str">
        <f t="shared" si="258"/>
        <v/>
      </c>
      <c r="CB127" s="50" t="str">
        <f t="shared" si="259"/>
        <v/>
      </c>
      <c r="CC127" s="50" t="str">
        <f t="shared" si="260"/>
        <v/>
      </c>
      <c r="CD127" s="50" t="str">
        <f t="shared" si="261"/>
        <v/>
      </c>
      <c r="CE127" s="50" t="str">
        <f t="shared" si="262"/>
        <v/>
      </c>
      <c r="CF127" s="50" t="str">
        <f t="shared" si="263"/>
        <v/>
      </c>
      <c r="CG127" s="50" t="str">
        <f t="shared" si="264"/>
        <v/>
      </c>
      <c r="CH127" s="50" t="str">
        <f t="shared" si="265"/>
        <v/>
      </c>
      <c r="CI127" s="50" t="str">
        <f t="shared" si="266"/>
        <v/>
      </c>
      <c r="CJ127" s="50" t="str">
        <f t="shared" si="267"/>
        <v/>
      </c>
      <c r="CK127" s="50" t="str">
        <f t="shared" si="268"/>
        <v/>
      </c>
      <c r="CL127" s="50" t="str">
        <f t="shared" si="269"/>
        <v/>
      </c>
      <c r="CM127" s="50" t="str">
        <f t="shared" si="270"/>
        <v/>
      </c>
      <c r="CN127" s="50" t="str">
        <f t="shared" si="271"/>
        <v/>
      </c>
      <c r="CO127" s="50" t="str">
        <f t="shared" si="272"/>
        <v/>
      </c>
      <c r="CP127" s="50" t="str">
        <f t="shared" si="273"/>
        <v/>
      </c>
      <c r="CQ127" s="50" t="str">
        <f t="shared" si="274"/>
        <v/>
      </c>
      <c r="CR127" s="50" t="str">
        <f t="shared" si="275"/>
        <v/>
      </c>
      <c r="CS127" s="50" t="str">
        <f t="shared" si="276"/>
        <v/>
      </c>
      <c r="CT127" s="50" t="str">
        <f t="shared" si="277"/>
        <v/>
      </c>
      <c r="CU127" s="50" t="str">
        <f t="shared" si="278"/>
        <v/>
      </c>
      <c r="CV127" s="50" t="str">
        <f t="shared" si="279"/>
        <v/>
      </c>
      <c r="CW127" s="50" t="str">
        <f t="shared" si="280"/>
        <v/>
      </c>
      <c r="CX127" s="50" t="str">
        <f t="shared" si="281"/>
        <v/>
      </c>
      <c r="CY127" s="50" t="str">
        <f t="shared" si="282"/>
        <v/>
      </c>
      <c r="CZ127" s="50" t="str">
        <f t="shared" si="283"/>
        <v/>
      </c>
      <c r="DA127" s="50" t="str">
        <f t="shared" si="284"/>
        <v/>
      </c>
      <c r="DB127" s="50" t="str">
        <f t="shared" si="285"/>
        <v/>
      </c>
      <c r="DC127" s="50" t="str">
        <f t="shared" si="286"/>
        <v/>
      </c>
      <c r="DD127" s="50" t="str">
        <f t="shared" si="287"/>
        <v/>
      </c>
      <c r="DE127" s="50" t="str">
        <f t="shared" si="288"/>
        <v/>
      </c>
      <c r="DF127" s="50" t="str">
        <f t="shared" si="289"/>
        <v/>
      </c>
      <c r="DG127" s="50" t="str">
        <f t="shared" si="290"/>
        <v/>
      </c>
      <c r="DH127" s="50" t="str">
        <f t="shared" si="291"/>
        <v/>
      </c>
      <c r="DI127" s="50" t="str">
        <f t="shared" si="292"/>
        <v/>
      </c>
      <c r="DJ127" s="50" t="str">
        <f t="shared" si="293"/>
        <v/>
      </c>
      <c r="DK127" s="50" t="str">
        <f t="shared" si="294"/>
        <v/>
      </c>
      <c r="DL127" s="50" t="str">
        <f t="shared" si="295"/>
        <v/>
      </c>
      <c r="DM127" s="50" t="str">
        <f t="shared" si="296"/>
        <v/>
      </c>
      <c r="DN127" s="50" t="str">
        <f t="shared" si="297"/>
        <v/>
      </c>
      <c r="DO127" s="50" t="str">
        <f t="shared" si="298"/>
        <v/>
      </c>
      <c r="DP127" s="50" t="str">
        <f t="shared" si="299"/>
        <v/>
      </c>
      <c r="DQ127" s="50" t="str">
        <f t="shared" si="300"/>
        <v/>
      </c>
      <c r="DR127" s="50" t="str">
        <f t="shared" si="301"/>
        <v/>
      </c>
      <c r="DS127" s="50" t="str">
        <f t="shared" si="302"/>
        <v/>
      </c>
      <c r="DT127" s="50" t="str">
        <f t="shared" si="303"/>
        <v/>
      </c>
      <c r="DU127" s="50" t="str">
        <f t="shared" si="304"/>
        <v/>
      </c>
      <c r="DV127" s="50" t="str">
        <f t="shared" si="305"/>
        <v/>
      </c>
      <c r="DW127" s="50" t="str">
        <f t="shared" si="306"/>
        <v/>
      </c>
      <c r="DX127" s="50" t="str">
        <f t="shared" si="307"/>
        <v/>
      </c>
      <c r="DY127" s="50" t="str">
        <f t="shared" si="308"/>
        <v/>
      </c>
      <c r="DZ127" s="50" t="str">
        <f t="shared" si="309"/>
        <v/>
      </c>
      <c r="EA127" s="50" t="str">
        <f t="shared" si="310"/>
        <v/>
      </c>
      <c r="EB127" s="50" t="str">
        <f t="shared" si="311"/>
        <v/>
      </c>
      <c r="EC127" s="50" t="str">
        <f t="shared" si="312"/>
        <v/>
      </c>
      <c r="ED127" s="50" t="str">
        <f t="shared" si="313"/>
        <v/>
      </c>
      <c r="EE127" s="50" t="str">
        <f t="shared" si="314"/>
        <v/>
      </c>
      <c r="EF127" s="50" t="str">
        <f t="shared" si="315"/>
        <v/>
      </c>
      <c r="EG127" s="50" t="str">
        <f t="shared" si="316"/>
        <v/>
      </c>
      <c r="EH127" s="50" t="str">
        <f t="shared" si="317"/>
        <v/>
      </c>
      <c r="EI127" s="50" t="str">
        <f t="shared" si="318"/>
        <v/>
      </c>
      <c r="EJ127" s="50" t="str">
        <f t="shared" si="319"/>
        <v/>
      </c>
      <c r="EK127" s="50" t="str">
        <f t="shared" si="320"/>
        <v/>
      </c>
      <c r="EL127" s="50" t="str">
        <f t="shared" si="321"/>
        <v/>
      </c>
      <c r="EM127" s="50" t="str">
        <f t="shared" si="322"/>
        <v/>
      </c>
      <c r="EN127" s="50" t="str">
        <f t="shared" si="323"/>
        <v/>
      </c>
      <c r="EO127" s="50" t="str">
        <f t="shared" si="324"/>
        <v/>
      </c>
      <c r="EP127" s="50" t="str">
        <f t="shared" si="325"/>
        <v/>
      </c>
      <c r="EQ127" s="50" t="str">
        <f t="shared" si="326"/>
        <v/>
      </c>
      <c r="ER127" s="50" t="str">
        <f t="shared" si="327"/>
        <v/>
      </c>
      <c r="ES127" s="50" t="str">
        <f t="shared" si="328"/>
        <v/>
      </c>
      <c r="ET127" s="50" t="str">
        <f t="shared" si="329"/>
        <v/>
      </c>
      <c r="EU127" s="50" t="str">
        <f t="shared" si="330"/>
        <v/>
      </c>
      <c r="EV127" s="50" t="str">
        <f t="shared" si="331"/>
        <v/>
      </c>
      <c r="EW127" s="50" t="str">
        <f t="shared" si="332"/>
        <v/>
      </c>
      <c r="EX127" s="50" t="str">
        <f t="shared" si="333"/>
        <v/>
      </c>
      <c r="EY127" s="50" t="str">
        <f t="shared" si="334"/>
        <v/>
      </c>
      <c r="EZ127" s="50" t="str">
        <f t="shared" si="335"/>
        <v/>
      </c>
      <c r="FA127" s="50" t="str">
        <f t="shared" si="336"/>
        <v/>
      </c>
      <c r="FB127" s="50" t="str">
        <f t="shared" si="337"/>
        <v/>
      </c>
      <c r="FC127" s="50" t="str">
        <f t="shared" si="338"/>
        <v/>
      </c>
      <c r="FD127" s="50" t="str">
        <f t="shared" si="339"/>
        <v/>
      </c>
      <c r="FE127" s="50" t="str">
        <f t="shared" si="340"/>
        <v/>
      </c>
      <c r="FF127" s="50" t="str">
        <f t="shared" si="341"/>
        <v/>
      </c>
      <c r="FG127" s="50" t="str">
        <f t="shared" si="342"/>
        <v/>
      </c>
      <c r="FH127" s="50" t="str">
        <f t="shared" si="343"/>
        <v/>
      </c>
      <c r="FI127" s="50" t="str">
        <f t="shared" si="344"/>
        <v/>
      </c>
      <c r="FJ127" s="50" t="str">
        <f t="shared" si="345"/>
        <v/>
      </c>
      <c r="FK127" s="50" t="str">
        <f t="shared" si="346"/>
        <v/>
      </c>
      <c r="FL127" s="50" t="str">
        <f t="shared" si="347"/>
        <v/>
      </c>
      <c r="FM127" s="50" t="str">
        <f t="shared" si="348"/>
        <v/>
      </c>
      <c r="FN127" s="50" t="str">
        <f t="shared" si="349"/>
        <v/>
      </c>
      <c r="FO127" s="50" t="str">
        <f t="shared" si="350"/>
        <v/>
      </c>
      <c r="FP127" s="50" t="str">
        <f t="shared" si="351"/>
        <v/>
      </c>
      <c r="FQ127" s="50" t="str">
        <f t="shared" si="352"/>
        <v/>
      </c>
      <c r="FR127" s="50" t="str">
        <f t="shared" si="353"/>
        <v/>
      </c>
      <c r="FS127" s="50" t="str">
        <f t="shared" si="354"/>
        <v/>
      </c>
      <c r="FT127" s="50" t="str">
        <f t="shared" si="355"/>
        <v/>
      </c>
      <c r="FU127" s="50" t="str">
        <f t="shared" si="356"/>
        <v/>
      </c>
      <c r="FV127" s="50" t="str">
        <f t="shared" si="357"/>
        <v/>
      </c>
      <c r="FW127" s="50" t="str">
        <f t="shared" si="358"/>
        <v/>
      </c>
      <c r="FX127" s="50" t="str">
        <f t="shared" si="359"/>
        <v/>
      </c>
      <c r="FY127" s="50" t="str">
        <f t="shared" si="360"/>
        <v/>
      </c>
      <c r="FZ127" s="50" t="str">
        <f t="shared" si="361"/>
        <v/>
      </c>
      <c r="GA127" s="50" t="str">
        <f t="shared" si="362"/>
        <v/>
      </c>
      <c r="GB127" s="50" t="str">
        <f t="shared" si="363"/>
        <v/>
      </c>
      <c r="GC127" s="50" t="str">
        <f t="shared" si="364"/>
        <v/>
      </c>
      <c r="GD127" s="50" t="str">
        <f t="shared" si="365"/>
        <v/>
      </c>
    </row>
    <row r="128" spans="1:186" s="51" customFormat="1" ht="15.75" hidden="1" customHeight="1" x14ac:dyDescent="0.25">
      <c r="A128" s="50" t="str">
        <f t="shared" si="180"/>
        <v/>
      </c>
      <c r="B128" s="50" t="str">
        <f t="shared" si="181"/>
        <v/>
      </c>
      <c r="C128" s="50" t="str">
        <f t="shared" si="182"/>
        <v/>
      </c>
      <c r="D128" s="50" t="str">
        <f t="shared" si="183"/>
        <v/>
      </c>
      <c r="E128" s="50" t="str">
        <f t="shared" si="184"/>
        <v/>
      </c>
      <c r="F128" s="50" t="str">
        <f t="shared" si="185"/>
        <v/>
      </c>
      <c r="G128" s="50" t="str">
        <f t="shared" si="186"/>
        <v/>
      </c>
      <c r="H128" s="50" t="str">
        <f t="shared" si="187"/>
        <v/>
      </c>
      <c r="I128" s="50" t="str">
        <f t="shared" si="188"/>
        <v/>
      </c>
      <c r="J128" s="50" t="str">
        <f t="shared" si="189"/>
        <v/>
      </c>
      <c r="K128" s="50" t="str">
        <f t="shared" si="190"/>
        <v/>
      </c>
      <c r="L128" s="50" t="str">
        <f t="shared" si="191"/>
        <v/>
      </c>
      <c r="M128" s="50" t="str">
        <f t="shared" si="192"/>
        <v/>
      </c>
      <c r="N128" s="50" t="str">
        <f t="shared" si="193"/>
        <v/>
      </c>
      <c r="O128" s="50" t="str">
        <f t="shared" si="194"/>
        <v/>
      </c>
      <c r="P128" s="50" t="str">
        <f t="shared" si="195"/>
        <v/>
      </c>
      <c r="Q128" s="50" t="str">
        <f t="shared" si="196"/>
        <v/>
      </c>
      <c r="R128" s="50" t="str">
        <f t="shared" si="197"/>
        <v/>
      </c>
      <c r="S128" s="50" t="str">
        <f t="shared" si="198"/>
        <v/>
      </c>
      <c r="T128" s="50" t="str">
        <f t="shared" si="199"/>
        <v/>
      </c>
      <c r="U128" s="50" t="str">
        <f t="shared" si="200"/>
        <v/>
      </c>
      <c r="V128" s="50" t="str">
        <f t="shared" si="201"/>
        <v/>
      </c>
      <c r="W128" s="50" t="str">
        <f t="shared" si="202"/>
        <v/>
      </c>
      <c r="X128" s="50" t="str">
        <f t="shared" si="203"/>
        <v/>
      </c>
      <c r="Y128" s="50" t="str">
        <f t="shared" si="204"/>
        <v/>
      </c>
      <c r="Z128" s="50" t="str">
        <f t="shared" si="205"/>
        <v/>
      </c>
      <c r="AA128" s="50" t="str">
        <f t="shared" si="206"/>
        <v/>
      </c>
      <c r="AB128" s="50" t="str">
        <f t="shared" si="207"/>
        <v/>
      </c>
      <c r="AC128" s="50" t="str">
        <f t="shared" si="208"/>
        <v/>
      </c>
      <c r="AD128" s="50" t="str">
        <f t="shared" si="209"/>
        <v/>
      </c>
      <c r="AE128" s="50" t="str">
        <f t="shared" si="210"/>
        <v/>
      </c>
      <c r="AF128" s="50" t="str">
        <f t="shared" si="211"/>
        <v/>
      </c>
      <c r="AG128" s="50" t="str">
        <f t="shared" si="212"/>
        <v/>
      </c>
      <c r="AH128" s="50" t="str">
        <f t="shared" si="213"/>
        <v/>
      </c>
      <c r="AI128" s="50" t="str">
        <f t="shared" si="214"/>
        <v/>
      </c>
      <c r="AJ128" s="50" t="str">
        <f t="shared" si="215"/>
        <v/>
      </c>
      <c r="AK128" s="50" t="str">
        <f t="shared" si="216"/>
        <v/>
      </c>
      <c r="AL128" s="50" t="str">
        <f t="shared" si="217"/>
        <v/>
      </c>
      <c r="AM128" s="50" t="str">
        <f t="shared" si="218"/>
        <v/>
      </c>
      <c r="AN128" s="50" t="str">
        <f t="shared" si="219"/>
        <v/>
      </c>
      <c r="AO128" s="50" t="str">
        <f t="shared" si="220"/>
        <v/>
      </c>
      <c r="AP128" s="50" t="str">
        <f t="shared" si="221"/>
        <v/>
      </c>
      <c r="AQ128" s="50" t="str">
        <f t="shared" si="222"/>
        <v/>
      </c>
      <c r="AR128" s="50" t="str">
        <f t="shared" si="223"/>
        <v/>
      </c>
      <c r="AS128" s="50" t="str">
        <f t="shared" si="224"/>
        <v/>
      </c>
      <c r="AT128" s="50" t="str">
        <f t="shared" si="225"/>
        <v/>
      </c>
      <c r="AU128" s="50" t="str">
        <f t="shared" si="226"/>
        <v/>
      </c>
      <c r="AV128" s="50" t="str">
        <f t="shared" si="227"/>
        <v/>
      </c>
      <c r="AW128" s="50" t="str">
        <f t="shared" si="228"/>
        <v/>
      </c>
      <c r="AX128" s="50" t="str">
        <f t="shared" si="229"/>
        <v/>
      </c>
      <c r="AY128" s="50" t="str">
        <f t="shared" si="230"/>
        <v/>
      </c>
      <c r="AZ128" s="50" t="str">
        <f t="shared" si="231"/>
        <v/>
      </c>
      <c r="BA128" s="50" t="str">
        <f t="shared" si="232"/>
        <v/>
      </c>
      <c r="BB128" s="50" t="str">
        <f t="shared" si="233"/>
        <v/>
      </c>
      <c r="BC128" s="50" t="str">
        <f t="shared" si="234"/>
        <v/>
      </c>
      <c r="BD128" s="50" t="str">
        <f t="shared" si="235"/>
        <v/>
      </c>
      <c r="BE128" s="50" t="str">
        <f t="shared" si="236"/>
        <v/>
      </c>
      <c r="BF128" s="50" t="str">
        <f t="shared" si="237"/>
        <v/>
      </c>
      <c r="BG128" s="50" t="str">
        <f t="shared" si="238"/>
        <v/>
      </c>
      <c r="BH128" s="50" t="str">
        <f t="shared" si="239"/>
        <v/>
      </c>
      <c r="BI128" s="50" t="str">
        <f t="shared" si="240"/>
        <v/>
      </c>
      <c r="BJ128" s="50" t="str">
        <f t="shared" si="241"/>
        <v/>
      </c>
      <c r="BK128" s="50" t="str">
        <f t="shared" si="242"/>
        <v/>
      </c>
      <c r="BL128" s="50" t="str">
        <f t="shared" si="243"/>
        <v/>
      </c>
      <c r="BM128" s="50" t="str">
        <f t="shared" si="244"/>
        <v/>
      </c>
      <c r="BN128" s="50" t="str">
        <f t="shared" si="245"/>
        <v/>
      </c>
      <c r="BO128" s="50" t="str">
        <f t="shared" si="246"/>
        <v/>
      </c>
      <c r="BP128" s="50" t="str">
        <f t="shared" si="247"/>
        <v/>
      </c>
      <c r="BQ128" s="50" t="str">
        <f t="shared" si="248"/>
        <v/>
      </c>
      <c r="BR128" s="50" t="str">
        <f t="shared" si="249"/>
        <v/>
      </c>
      <c r="BS128" s="50" t="str">
        <f t="shared" si="250"/>
        <v/>
      </c>
      <c r="BT128" s="50" t="str">
        <f t="shared" si="251"/>
        <v/>
      </c>
      <c r="BU128" s="50" t="str">
        <f t="shared" si="252"/>
        <v/>
      </c>
      <c r="BV128" s="50" t="str">
        <f t="shared" si="253"/>
        <v/>
      </c>
      <c r="BW128" s="50" t="str">
        <f t="shared" si="254"/>
        <v/>
      </c>
      <c r="BX128" s="50" t="str">
        <f t="shared" si="255"/>
        <v/>
      </c>
      <c r="BY128" s="50" t="str">
        <f t="shared" si="256"/>
        <v/>
      </c>
      <c r="BZ128" s="50" t="str">
        <f t="shared" si="257"/>
        <v/>
      </c>
      <c r="CA128" s="50" t="str">
        <f t="shared" si="258"/>
        <v/>
      </c>
      <c r="CB128" s="50" t="str">
        <f t="shared" si="259"/>
        <v/>
      </c>
      <c r="CC128" s="50" t="str">
        <f t="shared" si="260"/>
        <v/>
      </c>
      <c r="CD128" s="50" t="str">
        <f t="shared" si="261"/>
        <v/>
      </c>
      <c r="CE128" s="50" t="str">
        <f t="shared" si="262"/>
        <v/>
      </c>
      <c r="CF128" s="50" t="str">
        <f t="shared" si="263"/>
        <v/>
      </c>
      <c r="CG128" s="50" t="str">
        <f t="shared" si="264"/>
        <v/>
      </c>
      <c r="CH128" s="50" t="str">
        <f t="shared" si="265"/>
        <v/>
      </c>
      <c r="CI128" s="50" t="str">
        <f t="shared" si="266"/>
        <v/>
      </c>
      <c r="CJ128" s="50" t="str">
        <f t="shared" si="267"/>
        <v/>
      </c>
      <c r="CK128" s="50" t="str">
        <f t="shared" si="268"/>
        <v/>
      </c>
      <c r="CL128" s="50" t="str">
        <f t="shared" si="269"/>
        <v/>
      </c>
      <c r="CM128" s="50" t="str">
        <f t="shared" si="270"/>
        <v/>
      </c>
      <c r="CN128" s="50" t="str">
        <f t="shared" si="271"/>
        <v/>
      </c>
      <c r="CO128" s="50" t="str">
        <f t="shared" si="272"/>
        <v/>
      </c>
      <c r="CP128" s="50" t="str">
        <f t="shared" si="273"/>
        <v/>
      </c>
      <c r="CQ128" s="50" t="str">
        <f t="shared" si="274"/>
        <v/>
      </c>
      <c r="CR128" s="50" t="str">
        <f t="shared" si="275"/>
        <v/>
      </c>
      <c r="CS128" s="50" t="str">
        <f t="shared" si="276"/>
        <v/>
      </c>
      <c r="CT128" s="50" t="str">
        <f t="shared" si="277"/>
        <v/>
      </c>
      <c r="CU128" s="50" t="str">
        <f t="shared" si="278"/>
        <v/>
      </c>
      <c r="CV128" s="50" t="str">
        <f t="shared" si="279"/>
        <v/>
      </c>
      <c r="CW128" s="50" t="str">
        <f t="shared" si="280"/>
        <v/>
      </c>
      <c r="CX128" s="50" t="str">
        <f t="shared" si="281"/>
        <v/>
      </c>
      <c r="CY128" s="50" t="str">
        <f t="shared" si="282"/>
        <v/>
      </c>
      <c r="CZ128" s="50" t="str">
        <f t="shared" si="283"/>
        <v/>
      </c>
      <c r="DA128" s="50" t="str">
        <f t="shared" si="284"/>
        <v/>
      </c>
      <c r="DB128" s="50" t="str">
        <f t="shared" si="285"/>
        <v/>
      </c>
      <c r="DC128" s="50" t="str">
        <f t="shared" si="286"/>
        <v/>
      </c>
      <c r="DD128" s="50" t="str">
        <f t="shared" si="287"/>
        <v/>
      </c>
      <c r="DE128" s="50" t="str">
        <f t="shared" si="288"/>
        <v/>
      </c>
      <c r="DF128" s="50" t="str">
        <f t="shared" si="289"/>
        <v/>
      </c>
      <c r="DG128" s="50" t="str">
        <f t="shared" si="290"/>
        <v/>
      </c>
      <c r="DH128" s="50" t="str">
        <f t="shared" si="291"/>
        <v/>
      </c>
      <c r="DI128" s="50" t="str">
        <f t="shared" si="292"/>
        <v/>
      </c>
      <c r="DJ128" s="50" t="str">
        <f t="shared" si="293"/>
        <v/>
      </c>
      <c r="DK128" s="50" t="str">
        <f t="shared" si="294"/>
        <v/>
      </c>
      <c r="DL128" s="50" t="str">
        <f t="shared" si="295"/>
        <v/>
      </c>
      <c r="DM128" s="50" t="str">
        <f t="shared" si="296"/>
        <v/>
      </c>
      <c r="DN128" s="50" t="str">
        <f t="shared" si="297"/>
        <v/>
      </c>
      <c r="DO128" s="50" t="str">
        <f t="shared" si="298"/>
        <v/>
      </c>
      <c r="DP128" s="50" t="str">
        <f t="shared" si="299"/>
        <v/>
      </c>
      <c r="DQ128" s="50" t="str">
        <f t="shared" si="300"/>
        <v/>
      </c>
      <c r="DR128" s="50" t="str">
        <f t="shared" si="301"/>
        <v/>
      </c>
      <c r="DS128" s="50" t="str">
        <f t="shared" si="302"/>
        <v/>
      </c>
      <c r="DT128" s="50" t="str">
        <f t="shared" si="303"/>
        <v/>
      </c>
      <c r="DU128" s="50" t="str">
        <f t="shared" si="304"/>
        <v/>
      </c>
      <c r="DV128" s="50" t="str">
        <f t="shared" si="305"/>
        <v/>
      </c>
      <c r="DW128" s="50" t="str">
        <f t="shared" si="306"/>
        <v/>
      </c>
      <c r="DX128" s="50" t="str">
        <f t="shared" si="307"/>
        <v/>
      </c>
      <c r="DY128" s="50" t="str">
        <f t="shared" si="308"/>
        <v/>
      </c>
      <c r="DZ128" s="50" t="str">
        <f t="shared" si="309"/>
        <v/>
      </c>
      <c r="EA128" s="50" t="str">
        <f t="shared" si="310"/>
        <v/>
      </c>
      <c r="EB128" s="50" t="str">
        <f t="shared" si="311"/>
        <v/>
      </c>
      <c r="EC128" s="50" t="str">
        <f t="shared" si="312"/>
        <v/>
      </c>
      <c r="ED128" s="50" t="str">
        <f t="shared" si="313"/>
        <v/>
      </c>
      <c r="EE128" s="50" t="str">
        <f t="shared" si="314"/>
        <v/>
      </c>
      <c r="EF128" s="50" t="str">
        <f t="shared" si="315"/>
        <v/>
      </c>
      <c r="EG128" s="50" t="str">
        <f t="shared" si="316"/>
        <v/>
      </c>
      <c r="EH128" s="50" t="str">
        <f t="shared" si="317"/>
        <v/>
      </c>
      <c r="EI128" s="50" t="str">
        <f t="shared" si="318"/>
        <v/>
      </c>
      <c r="EJ128" s="50" t="str">
        <f t="shared" si="319"/>
        <v/>
      </c>
      <c r="EK128" s="50" t="str">
        <f t="shared" si="320"/>
        <v/>
      </c>
      <c r="EL128" s="50" t="str">
        <f t="shared" si="321"/>
        <v/>
      </c>
      <c r="EM128" s="50" t="str">
        <f t="shared" si="322"/>
        <v/>
      </c>
      <c r="EN128" s="50" t="str">
        <f t="shared" si="323"/>
        <v/>
      </c>
      <c r="EO128" s="50" t="str">
        <f t="shared" si="324"/>
        <v/>
      </c>
      <c r="EP128" s="50" t="str">
        <f t="shared" si="325"/>
        <v/>
      </c>
      <c r="EQ128" s="50" t="str">
        <f t="shared" si="326"/>
        <v/>
      </c>
      <c r="ER128" s="50" t="str">
        <f t="shared" si="327"/>
        <v/>
      </c>
      <c r="ES128" s="50" t="str">
        <f t="shared" si="328"/>
        <v/>
      </c>
      <c r="ET128" s="50" t="str">
        <f t="shared" si="329"/>
        <v/>
      </c>
      <c r="EU128" s="50" t="str">
        <f t="shared" si="330"/>
        <v/>
      </c>
      <c r="EV128" s="50" t="str">
        <f t="shared" si="331"/>
        <v/>
      </c>
      <c r="EW128" s="50" t="str">
        <f t="shared" si="332"/>
        <v/>
      </c>
      <c r="EX128" s="50" t="str">
        <f t="shared" si="333"/>
        <v/>
      </c>
      <c r="EY128" s="50" t="str">
        <f t="shared" si="334"/>
        <v/>
      </c>
      <c r="EZ128" s="50" t="str">
        <f t="shared" si="335"/>
        <v/>
      </c>
      <c r="FA128" s="50" t="str">
        <f t="shared" si="336"/>
        <v/>
      </c>
      <c r="FB128" s="50" t="str">
        <f t="shared" si="337"/>
        <v/>
      </c>
      <c r="FC128" s="50" t="str">
        <f t="shared" si="338"/>
        <v/>
      </c>
      <c r="FD128" s="50" t="str">
        <f t="shared" si="339"/>
        <v/>
      </c>
      <c r="FE128" s="50" t="str">
        <f t="shared" si="340"/>
        <v/>
      </c>
      <c r="FF128" s="50" t="str">
        <f t="shared" si="341"/>
        <v/>
      </c>
      <c r="FG128" s="50" t="str">
        <f t="shared" si="342"/>
        <v/>
      </c>
      <c r="FH128" s="50" t="str">
        <f t="shared" si="343"/>
        <v/>
      </c>
      <c r="FI128" s="50" t="str">
        <f t="shared" si="344"/>
        <v/>
      </c>
      <c r="FJ128" s="50" t="str">
        <f t="shared" si="345"/>
        <v/>
      </c>
      <c r="FK128" s="50" t="str">
        <f t="shared" si="346"/>
        <v/>
      </c>
      <c r="FL128" s="50" t="str">
        <f t="shared" si="347"/>
        <v/>
      </c>
      <c r="FM128" s="50" t="str">
        <f t="shared" si="348"/>
        <v/>
      </c>
      <c r="FN128" s="50" t="str">
        <f t="shared" si="349"/>
        <v/>
      </c>
      <c r="FO128" s="50" t="str">
        <f t="shared" si="350"/>
        <v/>
      </c>
      <c r="FP128" s="50" t="str">
        <f t="shared" si="351"/>
        <v/>
      </c>
      <c r="FQ128" s="50" t="str">
        <f t="shared" si="352"/>
        <v/>
      </c>
      <c r="FR128" s="50" t="str">
        <f t="shared" si="353"/>
        <v/>
      </c>
      <c r="FS128" s="50" t="str">
        <f t="shared" si="354"/>
        <v/>
      </c>
      <c r="FT128" s="50" t="str">
        <f t="shared" si="355"/>
        <v/>
      </c>
      <c r="FU128" s="50" t="str">
        <f t="shared" si="356"/>
        <v/>
      </c>
      <c r="FV128" s="50" t="str">
        <f t="shared" si="357"/>
        <v/>
      </c>
      <c r="FW128" s="50" t="str">
        <f t="shared" si="358"/>
        <v/>
      </c>
      <c r="FX128" s="50" t="str">
        <f t="shared" si="359"/>
        <v/>
      </c>
      <c r="FY128" s="50" t="str">
        <f t="shared" si="360"/>
        <v/>
      </c>
      <c r="FZ128" s="50" t="str">
        <f t="shared" si="361"/>
        <v/>
      </c>
      <c r="GA128" s="50" t="str">
        <f t="shared" si="362"/>
        <v/>
      </c>
      <c r="GB128" s="50" t="str">
        <f t="shared" si="363"/>
        <v/>
      </c>
      <c r="GC128" s="50" t="str">
        <f t="shared" si="364"/>
        <v/>
      </c>
      <c r="GD128" s="50" t="str">
        <f t="shared" si="365"/>
        <v/>
      </c>
    </row>
    <row r="129" spans="1:186" s="51" customFormat="1" ht="15.75" hidden="1" customHeight="1" x14ac:dyDescent="0.25">
      <c r="A129" s="50" t="str">
        <f t="shared" si="180"/>
        <v/>
      </c>
      <c r="B129" s="50" t="str">
        <f t="shared" si="181"/>
        <v/>
      </c>
      <c r="C129" s="50" t="str">
        <f t="shared" si="182"/>
        <v/>
      </c>
      <c r="D129" s="50" t="str">
        <f t="shared" si="183"/>
        <v/>
      </c>
      <c r="E129" s="50" t="str">
        <f t="shared" si="184"/>
        <v/>
      </c>
      <c r="F129" s="50" t="str">
        <f t="shared" si="185"/>
        <v/>
      </c>
      <c r="G129" s="50" t="str">
        <f t="shared" si="186"/>
        <v/>
      </c>
      <c r="H129" s="50" t="str">
        <f t="shared" si="187"/>
        <v/>
      </c>
      <c r="I129" s="50" t="str">
        <f t="shared" si="188"/>
        <v/>
      </c>
      <c r="J129" s="50" t="str">
        <f t="shared" si="189"/>
        <v/>
      </c>
      <c r="K129" s="50" t="str">
        <f t="shared" si="190"/>
        <v/>
      </c>
      <c r="L129" s="50" t="str">
        <f t="shared" si="191"/>
        <v/>
      </c>
      <c r="M129" s="50" t="str">
        <f t="shared" si="192"/>
        <v/>
      </c>
      <c r="N129" s="50" t="str">
        <f t="shared" si="193"/>
        <v/>
      </c>
      <c r="O129" s="50" t="str">
        <f t="shared" si="194"/>
        <v/>
      </c>
      <c r="P129" s="50" t="str">
        <f t="shared" si="195"/>
        <v/>
      </c>
      <c r="Q129" s="50" t="str">
        <f t="shared" si="196"/>
        <v/>
      </c>
      <c r="R129" s="50" t="str">
        <f t="shared" si="197"/>
        <v/>
      </c>
      <c r="S129" s="50" t="str">
        <f t="shared" si="198"/>
        <v/>
      </c>
      <c r="T129" s="50" t="str">
        <f t="shared" si="199"/>
        <v/>
      </c>
      <c r="U129" s="50" t="str">
        <f t="shared" si="200"/>
        <v/>
      </c>
      <c r="V129" s="50" t="str">
        <f t="shared" si="201"/>
        <v/>
      </c>
      <c r="W129" s="50" t="str">
        <f t="shared" si="202"/>
        <v/>
      </c>
      <c r="X129" s="50" t="str">
        <f t="shared" si="203"/>
        <v/>
      </c>
      <c r="Y129" s="50" t="str">
        <f t="shared" si="204"/>
        <v/>
      </c>
      <c r="Z129" s="50" t="str">
        <f t="shared" si="205"/>
        <v/>
      </c>
      <c r="AA129" s="50" t="str">
        <f t="shared" si="206"/>
        <v/>
      </c>
      <c r="AB129" s="50" t="str">
        <f t="shared" si="207"/>
        <v/>
      </c>
      <c r="AC129" s="50" t="str">
        <f t="shared" si="208"/>
        <v/>
      </c>
      <c r="AD129" s="50" t="str">
        <f t="shared" si="209"/>
        <v/>
      </c>
      <c r="AE129" s="50" t="str">
        <f t="shared" si="210"/>
        <v/>
      </c>
      <c r="AF129" s="50" t="str">
        <f t="shared" si="211"/>
        <v/>
      </c>
      <c r="AG129" s="50" t="str">
        <f t="shared" si="212"/>
        <v/>
      </c>
      <c r="AH129" s="50" t="str">
        <f t="shared" si="213"/>
        <v/>
      </c>
      <c r="AI129" s="50" t="str">
        <f t="shared" si="214"/>
        <v/>
      </c>
      <c r="AJ129" s="50" t="str">
        <f t="shared" si="215"/>
        <v/>
      </c>
      <c r="AK129" s="50" t="str">
        <f t="shared" si="216"/>
        <v/>
      </c>
      <c r="AL129" s="50" t="str">
        <f t="shared" si="217"/>
        <v/>
      </c>
      <c r="AM129" s="50" t="str">
        <f t="shared" si="218"/>
        <v/>
      </c>
      <c r="AN129" s="50" t="str">
        <f t="shared" si="219"/>
        <v/>
      </c>
      <c r="AO129" s="50" t="str">
        <f t="shared" si="220"/>
        <v/>
      </c>
      <c r="AP129" s="50" t="str">
        <f t="shared" si="221"/>
        <v/>
      </c>
      <c r="AQ129" s="50" t="str">
        <f t="shared" si="222"/>
        <v/>
      </c>
      <c r="AR129" s="50" t="str">
        <f t="shared" si="223"/>
        <v/>
      </c>
      <c r="AS129" s="50" t="str">
        <f t="shared" si="224"/>
        <v/>
      </c>
      <c r="AT129" s="50" t="str">
        <f t="shared" si="225"/>
        <v/>
      </c>
      <c r="AU129" s="50" t="str">
        <f t="shared" si="226"/>
        <v/>
      </c>
      <c r="AV129" s="50" t="str">
        <f t="shared" si="227"/>
        <v/>
      </c>
      <c r="AW129" s="50" t="str">
        <f t="shared" si="228"/>
        <v/>
      </c>
      <c r="AX129" s="50" t="str">
        <f t="shared" si="229"/>
        <v/>
      </c>
      <c r="AY129" s="50" t="str">
        <f t="shared" si="230"/>
        <v/>
      </c>
      <c r="AZ129" s="50" t="str">
        <f t="shared" si="231"/>
        <v/>
      </c>
      <c r="BA129" s="50" t="str">
        <f t="shared" si="232"/>
        <v/>
      </c>
      <c r="BB129" s="50" t="str">
        <f t="shared" si="233"/>
        <v/>
      </c>
      <c r="BC129" s="50" t="str">
        <f t="shared" si="234"/>
        <v/>
      </c>
      <c r="BD129" s="50" t="str">
        <f t="shared" si="235"/>
        <v/>
      </c>
      <c r="BE129" s="50" t="str">
        <f t="shared" si="236"/>
        <v/>
      </c>
      <c r="BF129" s="50" t="str">
        <f t="shared" si="237"/>
        <v/>
      </c>
      <c r="BG129" s="50" t="str">
        <f t="shared" si="238"/>
        <v/>
      </c>
      <c r="BH129" s="50" t="str">
        <f t="shared" si="239"/>
        <v/>
      </c>
      <c r="BI129" s="50" t="str">
        <f t="shared" si="240"/>
        <v/>
      </c>
      <c r="BJ129" s="50" t="str">
        <f t="shared" si="241"/>
        <v/>
      </c>
      <c r="BK129" s="50" t="str">
        <f t="shared" si="242"/>
        <v/>
      </c>
      <c r="BL129" s="50" t="str">
        <f t="shared" si="243"/>
        <v/>
      </c>
      <c r="BM129" s="50" t="str">
        <f t="shared" si="244"/>
        <v/>
      </c>
      <c r="BN129" s="50" t="str">
        <f t="shared" si="245"/>
        <v/>
      </c>
      <c r="BO129" s="50" t="str">
        <f t="shared" si="246"/>
        <v/>
      </c>
      <c r="BP129" s="50" t="str">
        <f t="shared" si="247"/>
        <v/>
      </c>
      <c r="BQ129" s="50" t="str">
        <f t="shared" si="248"/>
        <v/>
      </c>
      <c r="BR129" s="50" t="str">
        <f t="shared" si="249"/>
        <v/>
      </c>
      <c r="BS129" s="50" t="str">
        <f t="shared" si="250"/>
        <v/>
      </c>
      <c r="BT129" s="50" t="str">
        <f t="shared" si="251"/>
        <v/>
      </c>
      <c r="BU129" s="50" t="str">
        <f t="shared" si="252"/>
        <v/>
      </c>
      <c r="BV129" s="50" t="str">
        <f t="shared" si="253"/>
        <v/>
      </c>
      <c r="BW129" s="50" t="str">
        <f t="shared" si="254"/>
        <v/>
      </c>
      <c r="BX129" s="50" t="str">
        <f t="shared" si="255"/>
        <v/>
      </c>
      <c r="BY129" s="50" t="str">
        <f t="shared" si="256"/>
        <v/>
      </c>
      <c r="BZ129" s="50" t="str">
        <f t="shared" si="257"/>
        <v/>
      </c>
      <c r="CA129" s="50" t="str">
        <f t="shared" si="258"/>
        <v/>
      </c>
      <c r="CB129" s="50" t="str">
        <f t="shared" si="259"/>
        <v/>
      </c>
      <c r="CC129" s="50" t="str">
        <f t="shared" si="260"/>
        <v/>
      </c>
      <c r="CD129" s="50" t="str">
        <f t="shared" si="261"/>
        <v/>
      </c>
      <c r="CE129" s="50" t="str">
        <f t="shared" si="262"/>
        <v/>
      </c>
      <c r="CF129" s="50" t="str">
        <f t="shared" si="263"/>
        <v/>
      </c>
      <c r="CG129" s="50" t="str">
        <f t="shared" si="264"/>
        <v/>
      </c>
      <c r="CH129" s="50" t="str">
        <f t="shared" si="265"/>
        <v/>
      </c>
      <c r="CI129" s="50" t="str">
        <f t="shared" si="266"/>
        <v/>
      </c>
      <c r="CJ129" s="50" t="str">
        <f t="shared" si="267"/>
        <v/>
      </c>
      <c r="CK129" s="50" t="str">
        <f t="shared" si="268"/>
        <v/>
      </c>
      <c r="CL129" s="50" t="str">
        <f t="shared" si="269"/>
        <v/>
      </c>
      <c r="CM129" s="50" t="str">
        <f t="shared" si="270"/>
        <v/>
      </c>
      <c r="CN129" s="50" t="str">
        <f t="shared" si="271"/>
        <v/>
      </c>
      <c r="CO129" s="50" t="str">
        <f t="shared" si="272"/>
        <v/>
      </c>
      <c r="CP129" s="50" t="str">
        <f t="shared" si="273"/>
        <v/>
      </c>
      <c r="CQ129" s="50" t="str">
        <f t="shared" si="274"/>
        <v/>
      </c>
      <c r="CR129" s="50" t="str">
        <f t="shared" si="275"/>
        <v/>
      </c>
      <c r="CS129" s="50" t="str">
        <f t="shared" si="276"/>
        <v/>
      </c>
      <c r="CT129" s="50" t="str">
        <f t="shared" si="277"/>
        <v/>
      </c>
      <c r="CU129" s="50" t="str">
        <f t="shared" si="278"/>
        <v/>
      </c>
      <c r="CV129" s="50" t="str">
        <f t="shared" si="279"/>
        <v/>
      </c>
      <c r="CW129" s="50" t="str">
        <f t="shared" si="280"/>
        <v/>
      </c>
      <c r="CX129" s="50" t="str">
        <f t="shared" si="281"/>
        <v/>
      </c>
      <c r="CY129" s="50" t="str">
        <f t="shared" si="282"/>
        <v/>
      </c>
      <c r="CZ129" s="50" t="str">
        <f t="shared" si="283"/>
        <v/>
      </c>
      <c r="DA129" s="50" t="str">
        <f t="shared" si="284"/>
        <v/>
      </c>
      <c r="DB129" s="50" t="str">
        <f t="shared" si="285"/>
        <v/>
      </c>
      <c r="DC129" s="50" t="str">
        <f t="shared" si="286"/>
        <v/>
      </c>
      <c r="DD129" s="50" t="str">
        <f t="shared" si="287"/>
        <v/>
      </c>
      <c r="DE129" s="50" t="str">
        <f t="shared" si="288"/>
        <v/>
      </c>
      <c r="DF129" s="50" t="str">
        <f t="shared" si="289"/>
        <v/>
      </c>
      <c r="DG129" s="50" t="str">
        <f t="shared" si="290"/>
        <v/>
      </c>
      <c r="DH129" s="50" t="str">
        <f t="shared" si="291"/>
        <v/>
      </c>
      <c r="DI129" s="50" t="str">
        <f t="shared" si="292"/>
        <v/>
      </c>
      <c r="DJ129" s="50" t="str">
        <f t="shared" si="293"/>
        <v/>
      </c>
      <c r="DK129" s="50" t="str">
        <f t="shared" si="294"/>
        <v/>
      </c>
      <c r="DL129" s="50" t="str">
        <f t="shared" si="295"/>
        <v/>
      </c>
      <c r="DM129" s="50" t="str">
        <f t="shared" si="296"/>
        <v/>
      </c>
      <c r="DN129" s="50" t="str">
        <f t="shared" si="297"/>
        <v/>
      </c>
      <c r="DO129" s="50" t="str">
        <f t="shared" si="298"/>
        <v/>
      </c>
      <c r="DP129" s="50" t="str">
        <f t="shared" si="299"/>
        <v/>
      </c>
      <c r="DQ129" s="50" t="str">
        <f t="shared" si="300"/>
        <v/>
      </c>
      <c r="DR129" s="50" t="str">
        <f t="shared" si="301"/>
        <v/>
      </c>
      <c r="DS129" s="50" t="str">
        <f t="shared" si="302"/>
        <v/>
      </c>
      <c r="DT129" s="50" t="str">
        <f t="shared" si="303"/>
        <v/>
      </c>
      <c r="DU129" s="50" t="str">
        <f t="shared" si="304"/>
        <v/>
      </c>
      <c r="DV129" s="50" t="str">
        <f t="shared" si="305"/>
        <v/>
      </c>
      <c r="DW129" s="50" t="str">
        <f t="shared" si="306"/>
        <v/>
      </c>
      <c r="DX129" s="50" t="str">
        <f t="shared" si="307"/>
        <v/>
      </c>
      <c r="DY129" s="50" t="str">
        <f t="shared" si="308"/>
        <v/>
      </c>
      <c r="DZ129" s="50" t="str">
        <f t="shared" si="309"/>
        <v/>
      </c>
      <c r="EA129" s="50" t="str">
        <f t="shared" si="310"/>
        <v/>
      </c>
      <c r="EB129" s="50" t="str">
        <f t="shared" si="311"/>
        <v/>
      </c>
      <c r="EC129" s="50" t="str">
        <f t="shared" si="312"/>
        <v/>
      </c>
      <c r="ED129" s="50" t="str">
        <f t="shared" si="313"/>
        <v/>
      </c>
      <c r="EE129" s="50" t="str">
        <f t="shared" si="314"/>
        <v/>
      </c>
      <c r="EF129" s="50" t="str">
        <f t="shared" si="315"/>
        <v/>
      </c>
      <c r="EG129" s="50" t="str">
        <f t="shared" si="316"/>
        <v/>
      </c>
      <c r="EH129" s="50" t="str">
        <f t="shared" si="317"/>
        <v/>
      </c>
      <c r="EI129" s="50" t="str">
        <f t="shared" si="318"/>
        <v/>
      </c>
      <c r="EJ129" s="50" t="str">
        <f t="shared" si="319"/>
        <v/>
      </c>
      <c r="EK129" s="50" t="str">
        <f t="shared" si="320"/>
        <v/>
      </c>
      <c r="EL129" s="50" t="str">
        <f t="shared" si="321"/>
        <v/>
      </c>
      <c r="EM129" s="50" t="str">
        <f t="shared" si="322"/>
        <v/>
      </c>
      <c r="EN129" s="50" t="str">
        <f t="shared" si="323"/>
        <v/>
      </c>
      <c r="EO129" s="50" t="str">
        <f t="shared" si="324"/>
        <v/>
      </c>
      <c r="EP129" s="50" t="str">
        <f t="shared" si="325"/>
        <v/>
      </c>
      <c r="EQ129" s="50" t="str">
        <f t="shared" si="326"/>
        <v/>
      </c>
      <c r="ER129" s="50" t="str">
        <f t="shared" si="327"/>
        <v/>
      </c>
      <c r="ES129" s="50" t="str">
        <f t="shared" si="328"/>
        <v/>
      </c>
      <c r="ET129" s="50" t="str">
        <f t="shared" si="329"/>
        <v/>
      </c>
      <c r="EU129" s="50" t="str">
        <f t="shared" si="330"/>
        <v/>
      </c>
      <c r="EV129" s="50" t="str">
        <f t="shared" si="331"/>
        <v/>
      </c>
      <c r="EW129" s="50" t="str">
        <f t="shared" si="332"/>
        <v/>
      </c>
      <c r="EX129" s="50" t="str">
        <f t="shared" si="333"/>
        <v/>
      </c>
      <c r="EY129" s="50" t="str">
        <f t="shared" si="334"/>
        <v/>
      </c>
      <c r="EZ129" s="50" t="str">
        <f t="shared" si="335"/>
        <v/>
      </c>
      <c r="FA129" s="50" t="str">
        <f t="shared" si="336"/>
        <v/>
      </c>
      <c r="FB129" s="50" t="str">
        <f t="shared" si="337"/>
        <v/>
      </c>
      <c r="FC129" s="50" t="str">
        <f t="shared" si="338"/>
        <v/>
      </c>
      <c r="FD129" s="50" t="str">
        <f t="shared" si="339"/>
        <v/>
      </c>
      <c r="FE129" s="50" t="str">
        <f t="shared" si="340"/>
        <v/>
      </c>
      <c r="FF129" s="50" t="str">
        <f t="shared" si="341"/>
        <v/>
      </c>
      <c r="FG129" s="50" t="str">
        <f t="shared" si="342"/>
        <v/>
      </c>
      <c r="FH129" s="50" t="str">
        <f t="shared" si="343"/>
        <v/>
      </c>
      <c r="FI129" s="50" t="str">
        <f t="shared" si="344"/>
        <v/>
      </c>
      <c r="FJ129" s="50" t="str">
        <f t="shared" si="345"/>
        <v/>
      </c>
      <c r="FK129" s="50" t="str">
        <f t="shared" si="346"/>
        <v/>
      </c>
      <c r="FL129" s="50" t="str">
        <f t="shared" si="347"/>
        <v/>
      </c>
      <c r="FM129" s="50" t="str">
        <f t="shared" si="348"/>
        <v/>
      </c>
      <c r="FN129" s="50" t="str">
        <f t="shared" si="349"/>
        <v/>
      </c>
      <c r="FO129" s="50" t="str">
        <f t="shared" si="350"/>
        <v/>
      </c>
      <c r="FP129" s="50" t="str">
        <f t="shared" si="351"/>
        <v/>
      </c>
      <c r="FQ129" s="50" t="str">
        <f t="shared" si="352"/>
        <v/>
      </c>
      <c r="FR129" s="50" t="str">
        <f t="shared" si="353"/>
        <v/>
      </c>
      <c r="FS129" s="50" t="str">
        <f t="shared" si="354"/>
        <v/>
      </c>
      <c r="FT129" s="50" t="str">
        <f t="shared" si="355"/>
        <v/>
      </c>
      <c r="FU129" s="50" t="str">
        <f t="shared" si="356"/>
        <v/>
      </c>
      <c r="FV129" s="50" t="str">
        <f t="shared" si="357"/>
        <v/>
      </c>
      <c r="FW129" s="50" t="str">
        <f t="shared" si="358"/>
        <v/>
      </c>
      <c r="FX129" s="50" t="str">
        <f t="shared" si="359"/>
        <v/>
      </c>
      <c r="FY129" s="50" t="str">
        <f t="shared" si="360"/>
        <v/>
      </c>
      <c r="FZ129" s="50" t="str">
        <f t="shared" si="361"/>
        <v/>
      </c>
      <c r="GA129" s="50" t="str">
        <f t="shared" si="362"/>
        <v/>
      </c>
      <c r="GB129" s="50" t="str">
        <f t="shared" si="363"/>
        <v/>
      </c>
      <c r="GC129" s="50" t="str">
        <f t="shared" si="364"/>
        <v/>
      </c>
      <c r="GD129" s="50" t="str">
        <f t="shared" si="365"/>
        <v/>
      </c>
    </row>
    <row r="130" spans="1:186" s="51" customFormat="1" ht="15.75" hidden="1" customHeight="1" x14ac:dyDescent="0.25">
      <c r="A130" s="50" t="str">
        <f t="shared" si="180"/>
        <v/>
      </c>
      <c r="B130" s="50" t="str">
        <f t="shared" si="181"/>
        <v/>
      </c>
      <c r="C130" s="50" t="str">
        <f t="shared" si="182"/>
        <v/>
      </c>
      <c r="D130" s="50" t="str">
        <f t="shared" si="183"/>
        <v/>
      </c>
      <c r="E130" s="50" t="str">
        <f t="shared" si="184"/>
        <v/>
      </c>
      <c r="F130" s="50" t="str">
        <f t="shared" si="185"/>
        <v/>
      </c>
      <c r="G130" s="50" t="str">
        <f t="shared" si="186"/>
        <v/>
      </c>
      <c r="H130" s="50" t="str">
        <f t="shared" si="187"/>
        <v/>
      </c>
      <c r="I130" s="50" t="str">
        <f t="shared" si="188"/>
        <v/>
      </c>
      <c r="J130" s="50" t="str">
        <f t="shared" si="189"/>
        <v/>
      </c>
      <c r="K130" s="50" t="str">
        <f t="shared" si="190"/>
        <v/>
      </c>
      <c r="L130" s="50" t="str">
        <f t="shared" si="191"/>
        <v/>
      </c>
      <c r="M130" s="50" t="str">
        <f t="shared" si="192"/>
        <v/>
      </c>
      <c r="N130" s="50" t="str">
        <f t="shared" si="193"/>
        <v/>
      </c>
      <c r="O130" s="50" t="str">
        <f t="shared" si="194"/>
        <v/>
      </c>
      <c r="P130" s="50" t="str">
        <f t="shared" si="195"/>
        <v/>
      </c>
      <c r="Q130" s="50" t="str">
        <f t="shared" si="196"/>
        <v/>
      </c>
      <c r="R130" s="50" t="str">
        <f t="shared" si="197"/>
        <v/>
      </c>
      <c r="S130" s="50" t="str">
        <f t="shared" si="198"/>
        <v/>
      </c>
      <c r="T130" s="50" t="str">
        <f t="shared" si="199"/>
        <v/>
      </c>
      <c r="U130" s="50" t="str">
        <f t="shared" si="200"/>
        <v/>
      </c>
      <c r="V130" s="50" t="str">
        <f t="shared" si="201"/>
        <v/>
      </c>
      <c r="W130" s="50" t="str">
        <f t="shared" si="202"/>
        <v/>
      </c>
      <c r="X130" s="50" t="str">
        <f t="shared" si="203"/>
        <v/>
      </c>
      <c r="Y130" s="50" t="str">
        <f t="shared" si="204"/>
        <v/>
      </c>
      <c r="Z130" s="50" t="str">
        <f t="shared" si="205"/>
        <v/>
      </c>
      <c r="AA130" s="50" t="str">
        <f t="shared" si="206"/>
        <v/>
      </c>
      <c r="AB130" s="50" t="str">
        <f t="shared" si="207"/>
        <v/>
      </c>
      <c r="AC130" s="50" t="str">
        <f t="shared" si="208"/>
        <v/>
      </c>
      <c r="AD130" s="50" t="str">
        <f t="shared" si="209"/>
        <v/>
      </c>
      <c r="AE130" s="50" t="str">
        <f t="shared" si="210"/>
        <v/>
      </c>
      <c r="AF130" s="50" t="str">
        <f t="shared" si="211"/>
        <v/>
      </c>
      <c r="AG130" s="50" t="str">
        <f t="shared" si="212"/>
        <v/>
      </c>
      <c r="AH130" s="50" t="str">
        <f t="shared" si="213"/>
        <v/>
      </c>
      <c r="AI130" s="50" t="str">
        <f t="shared" si="214"/>
        <v/>
      </c>
      <c r="AJ130" s="50" t="str">
        <f t="shared" si="215"/>
        <v/>
      </c>
      <c r="AK130" s="50" t="str">
        <f t="shared" si="216"/>
        <v/>
      </c>
      <c r="AL130" s="50" t="str">
        <f t="shared" si="217"/>
        <v/>
      </c>
      <c r="AM130" s="50" t="str">
        <f t="shared" si="218"/>
        <v/>
      </c>
      <c r="AN130" s="50" t="str">
        <f t="shared" si="219"/>
        <v/>
      </c>
      <c r="AO130" s="50" t="str">
        <f t="shared" si="220"/>
        <v/>
      </c>
      <c r="AP130" s="50" t="str">
        <f t="shared" si="221"/>
        <v/>
      </c>
      <c r="AQ130" s="50" t="str">
        <f t="shared" si="222"/>
        <v/>
      </c>
      <c r="AR130" s="50" t="str">
        <f t="shared" si="223"/>
        <v/>
      </c>
      <c r="AS130" s="50" t="str">
        <f t="shared" si="224"/>
        <v/>
      </c>
      <c r="AT130" s="50" t="str">
        <f t="shared" si="225"/>
        <v/>
      </c>
      <c r="AU130" s="50" t="str">
        <f t="shared" si="226"/>
        <v/>
      </c>
      <c r="AV130" s="50" t="str">
        <f t="shared" si="227"/>
        <v/>
      </c>
      <c r="AW130" s="50" t="str">
        <f t="shared" si="228"/>
        <v/>
      </c>
      <c r="AX130" s="50" t="str">
        <f t="shared" si="229"/>
        <v/>
      </c>
      <c r="AY130" s="50" t="str">
        <f t="shared" si="230"/>
        <v/>
      </c>
      <c r="AZ130" s="50" t="str">
        <f t="shared" si="231"/>
        <v/>
      </c>
      <c r="BA130" s="50" t="str">
        <f t="shared" si="232"/>
        <v/>
      </c>
      <c r="BB130" s="50" t="str">
        <f t="shared" si="233"/>
        <v/>
      </c>
      <c r="BC130" s="50" t="str">
        <f t="shared" si="234"/>
        <v/>
      </c>
      <c r="BD130" s="50" t="str">
        <f t="shared" si="235"/>
        <v/>
      </c>
      <c r="BE130" s="50" t="str">
        <f t="shared" si="236"/>
        <v/>
      </c>
      <c r="BF130" s="50" t="str">
        <f t="shared" si="237"/>
        <v/>
      </c>
      <c r="BG130" s="50" t="str">
        <f t="shared" si="238"/>
        <v/>
      </c>
      <c r="BH130" s="50" t="str">
        <f t="shared" si="239"/>
        <v/>
      </c>
      <c r="BI130" s="50" t="str">
        <f t="shared" si="240"/>
        <v/>
      </c>
      <c r="BJ130" s="50" t="str">
        <f t="shared" si="241"/>
        <v/>
      </c>
      <c r="BK130" s="50" t="str">
        <f t="shared" si="242"/>
        <v/>
      </c>
      <c r="BL130" s="50" t="str">
        <f t="shared" si="243"/>
        <v/>
      </c>
      <c r="BM130" s="50" t="str">
        <f t="shared" si="244"/>
        <v/>
      </c>
      <c r="BN130" s="50" t="str">
        <f t="shared" si="245"/>
        <v/>
      </c>
      <c r="BO130" s="50" t="str">
        <f t="shared" si="246"/>
        <v/>
      </c>
      <c r="BP130" s="50" t="str">
        <f t="shared" si="247"/>
        <v/>
      </c>
      <c r="BQ130" s="50" t="str">
        <f t="shared" si="248"/>
        <v/>
      </c>
      <c r="BR130" s="50" t="str">
        <f t="shared" si="249"/>
        <v/>
      </c>
      <c r="BS130" s="50" t="str">
        <f t="shared" si="250"/>
        <v/>
      </c>
      <c r="BT130" s="50" t="str">
        <f t="shared" si="251"/>
        <v/>
      </c>
      <c r="BU130" s="50" t="str">
        <f t="shared" si="252"/>
        <v/>
      </c>
      <c r="BV130" s="50" t="str">
        <f t="shared" si="253"/>
        <v/>
      </c>
      <c r="BW130" s="50" t="str">
        <f t="shared" si="254"/>
        <v/>
      </c>
      <c r="BX130" s="50" t="str">
        <f t="shared" si="255"/>
        <v/>
      </c>
      <c r="BY130" s="50" t="str">
        <f t="shared" si="256"/>
        <v/>
      </c>
      <c r="BZ130" s="50" t="str">
        <f t="shared" si="257"/>
        <v/>
      </c>
      <c r="CA130" s="50" t="str">
        <f t="shared" si="258"/>
        <v/>
      </c>
      <c r="CB130" s="50" t="str">
        <f t="shared" si="259"/>
        <v/>
      </c>
      <c r="CC130" s="50" t="str">
        <f t="shared" si="260"/>
        <v/>
      </c>
      <c r="CD130" s="50" t="str">
        <f t="shared" si="261"/>
        <v/>
      </c>
      <c r="CE130" s="50" t="str">
        <f t="shared" si="262"/>
        <v/>
      </c>
      <c r="CF130" s="50" t="str">
        <f t="shared" si="263"/>
        <v/>
      </c>
      <c r="CG130" s="50" t="str">
        <f t="shared" si="264"/>
        <v/>
      </c>
      <c r="CH130" s="50" t="str">
        <f t="shared" si="265"/>
        <v/>
      </c>
      <c r="CI130" s="50" t="str">
        <f t="shared" si="266"/>
        <v/>
      </c>
      <c r="CJ130" s="50" t="str">
        <f t="shared" si="267"/>
        <v/>
      </c>
      <c r="CK130" s="50" t="str">
        <f t="shared" si="268"/>
        <v/>
      </c>
      <c r="CL130" s="50" t="str">
        <f t="shared" si="269"/>
        <v/>
      </c>
      <c r="CM130" s="50" t="str">
        <f t="shared" si="270"/>
        <v/>
      </c>
      <c r="CN130" s="50" t="str">
        <f t="shared" si="271"/>
        <v/>
      </c>
      <c r="CO130" s="50" t="str">
        <f t="shared" si="272"/>
        <v/>
      </c>
      <c r="CP130" s="50" t="str">
        <f t="shared" si="273"/>
        <v/>
      </c>
      <c r="CQ130" s="50" t="str">
        <f t="shared" si="274"/>
        <v/>
      </c>
      <c r="CR130" s="50" t="str">
        <f t="shared" si="275"/>
        <v/>
      </c>
      <c r="CS130" s="50" t="str">
        <f t="shared" si="276"/>
        <v/>
      </c>
      <c r="CT130" s="50" t="str">
        <f t="shared" si="277"/>
        <v/>
      </c>
      <c r="CU130" s="50" t="str">
        <f t="shared" si="278"/>
        <v/>
      </c>
      <c r="CV130" s="50" t="str">
        <f t="shared" si="279"/>
        <v/>
      </c>
      <c r="CW130" s="50" t="str">
        <f t="shared" si="280"/>
        <v/>
      </c>
      <c r="CX130" s="50" t="str">
        <f t="shared" si="281"/>
        <v/>
      </c>
      <c r="CY130" s="50" t="str">
        <f t="shared" si="282"/>
        <v/>
      </c>
      <c r="CZ130" s="50" t="str">
        <f t="shared" si="283"/>
        <v/>
      </c>
      <c r="DA130" s="50" t="str">
        <f t="shared" si="284"/>
        <v/>
      </c>
      <c r="DB130" s="50" t="str">
        <f t="shared" si="285"/>
        <v/>
      </c>
      <c r="DC130" s="50" t="str">
        <f t="shared" si="286"/>
        <v/>
      </c>
      <c r="DD130" s="50" t="str">
        <f t="shared" si="287"/>
        <v/>
      </c>
      <c r="DE130" s="50" t="str">
        <f t="shared" si="288"/>
        <v/>
      </c>
      <c r="DF130" s="50" t="str">
        <f t="shared" si="289"/>
        <v/>
      </c>
      <c r="DG130" s="50" t="str">
        <f t="shared" si="290"/>
        <v/>
      </c>
      <c r="DH130" s="50" t="str">
        <f t="shared" si="291"/>
        <v/>
      </c>
      <c r="DI130" s="50" t="str">
        <f t="shared" si="292"/>
        <v/>
      </c>
      <c r="DJ130" s="50" t="str">
        <f t="shared" si="293"/>
        <v/>
      </c>
      <c r="DK130" s="50" t="str">
        <f t="shared" si="294"/>
        <v/>
      </c>
      <c r="DL130" s="50" t="str">
        <f t="shared" si="295"/>
        <v/>
      </c>
      <c r="DM130" s="50" t="str">
        <f t="shared" si="296"/>
        <v/>
      </c>
      <c r="DN130" s="50" t="str">
        <f t="shared" si="297"/>
        <v/>
      </c>
      <c r="DO130" s="50" t="str">
        <f t="shared" si="298"/>
        <v/>
      </c>
      <c r="DP130" s="50" t="str">
        <f t="shared" si="299"/>
        <v/>
      </c>
      <c r="DQ130" s="50" t="str">
        <f t="shared" si="300"/>
        <v/>
      </c>
      <c r="DR130" s="50" t="str">
        <f t="shared" si="301"/>
        <v/>
      </c>
      <c r="DS130" s="50" t="str">
        <f t="shared" si="302"/>
        <v/>
      </c>
      <c r="DT130" s="50" t="str">
        <f t="shared" si="303"/>
        <v/>
      </c>
      <c r="DU130" s="50" t="str">
        <f t="shared" si="304"/>
        <v/>
      </c>
      <c r="DV130" s="50" t="str">
        <f t="shared" si="305"/>
        <v/>
      </c>
      <c r="DW130" s="50" t="str">
        <f t="shared" si="306"/>
        <v/>
      </c>
      <c r="DX130" s="50" t="str">
        <f t="shared" si="307"/>
        <v/>
      </c>
      <c r="DY130" s="50" t="str">
        <f t="shared" si="308"/>
        <v/>
      </c>
      <c r="DZ130" s="50" t="str">
        <f t="shared" si="309"/>
        <v/>
      </c>
      <c r="EA130" s="50" t="str">
        <f t="shared" si="310"/>
        <v/>
      </c>
      <c r="EB130" s="50" t="str">
        <f t="shared" si="311"/>
        <v/>
      </c>
      <c r="EC130" s="50" t="str">
        <f t="shared" si="312"/>
        <v/>
      </c>
      <c r="ED130" s="50" t="str">
        <f t="shared" si="313"/>
        <v/>
      </c>
      <c r="EE130" s="50" t="str">
        <f t="shared" si="314"/>
        <v/>
      </c>
      <c r="EF130" s="50" t="str">
        <f t="shared" si="315"/>
        <v/>
      </c>
      <c r="EG130" s="50" t="str">
        <f t="shared" si="316"/>
        <v/>
      </c>
      <c r="EH130" s="50" t="str">
        <f t="shared" si="317"/>
        <v/>
      </c>
      <c r="EI130" s="50" t="str">
        <f t="shared" si="318"/>
        <v/>
      </c>
      <c r="EJ130" s="50" t="str">
        <f t="shared" si="319"/>
        <v/>
      </c>
      <c r="EK130" s="50" t="str">
        <f t="shared" si="320"/>
        <v/>
      </c>
      <c r="EL130" s="50" t="str">
        <f t="shared" si="321"/>
        <v/>
      </c>
      <c r="EM130" s="50" t="str">
        <f t="shared" si="322"/>
        <v/>
      </c>
      <c r="EN130" s="50" t="str">
        <f t="shared" si="323"/>
        <v/>
      </c>
      <c r="EO130" s="50" t="str">
        <f t="shared" si="324"/>
        <v/>
      </c>
      <c r="EP130" s="50" t="str">
        <f t="shared" si="325"/>
        <v/>
      </c>
      <c r="EQ130" s="50" t="str">
        <f t="shared" si="326"/>
        <v/>
      </c>
      <c r="ER130" s="50" t="str">
        <f t="shared" si="327"/>
        <v/>
      </c>
      <c r="ES130" s="50" t="str">
        <f t="shared" si="328"/>
        <v/>
      </c>
      <c r="ET130" s="50" t="str">
        <f t="shared" si="329"/>
        <v/>
      </c>
      <c r="EU130" s="50" t="str">
        <f t="shared" si="330"/>
        <v/>
      </c>
      <c r="EV130" s="50" t="str">
        <f t="shared" si="331"/>
        <v/>
      </c>
      <c r="EW130" s="50" t="str">
        <f t="shared" si="332"/>
        <v/>
      </c>
      <c r="EX130" s="50" t="str">
        <f t="shared" si="333"/>
        <v/>
      </c>
      <c r="EY130" s="50" t="str">
        <f t="shared" si="334"/>
        <v/>
      </c>
      <c r="EZ130" s="50" t="str">
        <f t="shared" si="335"/>
        <v/>
      </c>
      <c r="FA130" s="50" t="str">
        <f t="shared" si="336"/>
        <v/>
      </c>
      <c r="FB130" s="50" t="str">
        <f t="shared" si="337"/>
        <v/>
      </c>
      <c r="FC130" s="50" t="str">
        <f t="shared" si="338"/>
        <v/>
      </c>
      <c r="FD130" s="50" t="str">
        <f t="shared" si="339"/>
        <v/>
      </c>
      <c r="FE130" s="50" t="str">
        <f t="shared" si="340"/>
        <v/>
      </c>
      <c r="FF130" s="50" t="str">
        <f t="shared" si="341"/>
        <v/>
      </c>
      <c r="FG130" s="50" t="str">
        <f t="shared" si="342"/>
        <v/>
      </c>
      <c r="FH130" s="50" t="str">
        <f t="shared" si="343"/>
        <v/>
      </c>
      <c r="FI130" s="50" t="str">
        <f t="shared" si="344"/>
        <v/>
      </c>
      <c r="FJ130" s="50" t="str">
        <f t="shared" si="345"/>
        <v/>
      </c>
      <c r="FK130" s="50" t="str">
        <f t="shared" si="346"/>
        <v/>
      </c>
      <c r="FL130" s="50" t="str">
        <f t="shared" si="347"/>
        <v/>
      </c>
      <c r="FM130" s="50" t="str">
        <f t="shared" si="348"/>
        <v/>
      </c>
      <c r="FN130" s="50" t="str">
        <f t="shared" si="349"/>
        <v/>
      </c>
      <c r="FO130" s="50" t="str">
        <f t="shared" si="350"/>
        <v/>
      </c>
      <c r="FP130" s="50" t="str">
        <f t="shared" si="351"/>
        <v/>
      </c>
      <c r="FQ130" s="50" t="str">
        <f t="shared" si="352"/>
        <v/>
      </c>
      <c r="FR130" s="50" t="str">
        <f t="shared" si="353"/>
        <v/>
      </c>
      <c r="FS130" s="50" t="str">
        <f t="shared" si="354"/>
        <v/>
      </c>
      <c r="FT130" s="50" t="str">
        <f t="shared" si="355"/>
        <v/>
      </c>
      <c r="FU130" s="50" t="str">
        <f t="shared" si="356"/>
        <v/>
      </c>
      <c r="FV130" s="50" t="str">
        <f t="shared" si="357"/>
        <v/>
      </c>
      <c r="FW130" s="50" t="str">
        <f t="shared" si="358"/>
        <v/>
      </c>
      <c r="FX130" s="50" t="str">
        <f t="shared" si="359"/>
        <v/>
      </c>
      <c r="FY130" s="50" t="str">
        <f t="shared" si="360"/>
        <v/>
      </c>
      <c r="FZ130" s="50" t="str">
        <f t="shared" si="361"/>
        <v/>
      </c>
      <c r="GA130" s="50" t="str">
        <f t="shared" si="362"/>
        <v/>
      </c>
      <c r="GB130" s="50" t="str">
        <f t="shared" si="363"/>
        <v/>
      </c>
      <c r="GC130" s="50" t="str">
        <f t="shared" si="364"/>
        <v/>
      </c>
      <c r="GD130" s="50" t="str">
        <f t="shared" si="365"/>
        <v/>
      </c>
    </row>
    <row r="131" spans="1:186" s="51" customFormat="1" ht="15.75" hidden="1" customHeight="1" x14ac:dyDescent="0.25">
      <c r="A131" s="50" t="str">
        <f t="shared" si="180"/>
        <v/>
      </c>
      <c r="B131" s="50" t="str">
        <f t="shared" si="181"/>
        <v/>
      </c>
      <c r="C131" s="50" t="str">
        <f t="shared" si="182"/>
        <v/>
      </c>
      <c r="D131" s="50" t="str">
        <f t="shared" si="183"/>
        <v/>
      </c>
      <c r="E131" s="50" t="str">
        <f t="shared" si="184"/>
        <v/>
      </c>
      <c r="F131" s="50" t="str">
        <f t="shared" si="185"/>
        <v/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</row>
    <row r="132" spans="1:186" s="51" customFormat="1" ht="15.75" hidden="1" customHeight="1" x14ac:dyDescent="0.25">
      <c r="A132" s="50" t="str">
        <f t="shared" si="180"/>
        <v/>
      </c>
      <c r="B132" s="50" t="str">
        <f t="shared" si="181"/>
        <v/>
      </c>
      <c r="C132" s="50" t="str">
        <f t="shared" si="182"/>
        <v/>
      </c>
      <c r="D132" s="50" t="str">
        <f t="shared" si="183"/>
        <v/>
      </c>
      <c r="E132" s="50" t="str">
        <f t="shared" si="184"/>
        <v/>
      </c>
      <c r="F132" s="50" t="str">
        <f t="shared" si="185"/>
        <v/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</row>
    <row r="133" spans="1:186" s="51" customFormat="1" ht="15.75" hidden="1" customHeight="1" x14ac:dyDescent="0.25">
      <c r="A133" s="50" t="str">
        <f>IF(D73=A$74,CONCATENATE(E73," "),"")</f>
        <v/>
      </c>
      <c r="B133" s="50" t="str">
        <f>IF(D73=B$74,CONCATENATE(E73," "),"")</f>
        <v/>
      </c>
      <c r="C133" s="50" t="str">
        <f>IF(D73=C$74,CONCATENATE(E73," "),"")</f>
        <v/>
      </c>
      <c r="D133" s="50" t="str">
        <f>IF(D73=D$74,CONCATENATE(E73," "),"")</f>
        <v/>
      </c>
      <c r="E133" s="50" t="str">
        <f>IF(D73=E$74,CONCATENATE(E73," "),"")</f>
        <v/>
      </c>
      <c r="F133" s="50" t="str">
        <f>IF(D73=F$74,CONCATENATE(E73," "),"")</f>
        <v/>
      </c>
      <c r="G133" s="50" t="str">
        <f>IF(J73=G$74,CONCATENATE(K73," "),"")</f>
        <v/>
      </c>
      <c r="H133" s="50" t="str">
        <f>IF(J73=H$74,CONCATENATE(K73," "),"")</f>
        <v/>
      </c>
      <c r="I133" s="50" t="str">
        <f>IF(J73=I$74,CONCATENATE(K73," "),"")</f>
        <v/>
      </c>
      <c r="J133" s="50" t="str">
        <f>IF(J73=J$74,CONCATENATE(K73," "),"")</f>
        <v/>
      </c>
      <c r="K133" s="50" t="str">
        <f>IF(J73=K$74,CONCATENATE(K73," "),"")</f>
        <v/>
      </c>
      <c r="L133" s="50" t="str">
        <f>IF(J73=L$74,CONCATENATE(K73," "),"")</f>
        <v/>
      </c>
      <c r="M133" s="50" t="str">
        <f>IF(P73=M$74,CONCATENATE(Q73," "),"")</f>
        <v/>
      </c>
      <c r="N133" s="50" t="str">
        <f>IF(P73=N$74,CONCATENATE(Q73," "),"")</f>
        <v/>
      </c>
      <c r="O133" s="50" t="str">
        <f>IF(P73=O$74,CONCATENATE(Q73," "),"")</f>
        <v/>
      </c>
      <c r="P133" s="50" t="str">
        <f>IF(P73=P$74,CONCATENATE(Q73," "),"")</f>
        <v/>
      </c>
      <c r="Q133" s="50" t="str">
        <f>IF(P73=Q$74,CONCATENATE(Q73," "),"")</f>
        <v/>
      </c>
      <c r="R133" s="50" t="str">
        <f>IF(P73=R$74,CONCATENATE(Q73," "),"")</f>
        <v/>
      </c>
      <c r="S133" s="50" t="str">
        <f>IF(V73=S$74,CONCATENATE(W73," "),"")</f>
        <v/>
      </c>
      <c r="T133" s="50" t="str">
        <f>IF(V73=T$74,CONCATENATE(W73," "),"")</f>
        <v/>
      </c>
      <c r="U133" s="50" t="str">
        <f>IF(V73=U$74,CONCATENATE(W73," "),"")</f>
        <v/>
      </c>
      <c r="V133" s="50" t="str">
        <f>IF(V73=V$74,CONCATENATE(W73," "),"")</f>
        <v/>
      </c>
      <c r="W133" s="50" t="str">
        <f>IF(V73=W$74,CONCATENATE(W73," "),"")</f>
        <v/>
      </c>
      <c r="X133" s="50" t="str">
        <f>IF(V73=X$74,CONCATENATE(W73," "),"")</f>
        <v/>
      </c>
      <c r="Y133" s="50" t="str">
        <f>IF(AB73=Y$74,CONCATENATE(AC73," "),"")</f>
        <v/>
      </c>
      <c r="Z133" s="50" t="str">
        <f>IF(AB73=Z$74,CONCATENATE(AC73," "),"")</f>
        <v/>
      </c>
      <c r="AA133" s="50" t="str">
        <f>IF(AB73=AA$74,CONCATENATE(AC73," "),"")</f>
        <v/>
      </c>
      <c r="AB133" s="50" t="str">
        <f>IF(AB73=AB$74,CONCATENATE(AC73," "),"")</f>
        <v/>
      </c>
      <c r="AC133" s="50" t="str">
        <f>IF(AB73=AC$74,CONCATENATE(AC73," "),"")</f>
        <v/>
      </c>
      <c r="AD133" s="50" t="str">
        <f>IF(AB73=AD$74,CONCATENATE(AC73," "),"")</f>
        <v/>
      </c>
      <c r="AE133" s="50" t="str">
        <f>IF(AH73=AE$74,CONCATENATE(AI73," "),"")</f>
        <v/>
      </c>
      <c r="AF133" s="50" t="str">
        <f>IF(AH73=AF$74,CONCATENATE(AI73," "),"")</f>
        <v/>
      </c>
      <c r="AG133" s="50" t="str">
        <f>IF(AH73=AG$74,CONCATENATE(AI73," "),"")</f>
        <v/>
      </c>
      <c r="AH133" s="50" t="str">
        <f>IF(AH73=AH$74,CONCATENATE(AI73," "),"")</f>
        <v/>
      </c>
      <c r="AI133" s="50" t="str">
        <f>IF(AH73=AI$74,CONCATENATE(AI73," "),"")</f>
        <v/>
      </c>
      <c r="AJ133" s="50" t="str">
        <f>IF(AH73=AJ$74,CONCATENATE(AI73," "),"")</f>
        <v/>
      </c>
      <c r="AK133" s="50" t="str">
        <f>IF(AN73=AK$74,CONCATENATE(AO73," "),"")</f>
        <v/>
      </c>
      <c r="AL133" s="50" t="str">
        <f>IF(AN73=AL$74,CONCATENATE(AO73," "),"")</f>
        <v/>
      </c>
      <c r="AM133" s="50" t="str">
        <f>IF(AN73=AM$74,CONCATENATE(AO73," "),"")</f>
        <v/>
      </c>
      <c r="AN133" s="50" t="str">
        <f>IF(AN73=AN$74,CONCATENATE(AO73," "),"")</f>
        <v/>
      </c>
      <c r="AO133" s="50" t="str">
        <f>IF(AN73=AO$74,CONCATENATE(AO73," "),"")</f>
        <v/>
      </c>
      <c r="AP133" s="50" t="str">
        <f>IF(AN73=AP$74,CONCATENATE(AO73," "),"")</f>
        <v/>
      </c>
      <c r="AQ133" s="50" t="str">
        <f>IF(AT73=AQ$74,CONCATENATE(AU73," "),"")</f>
        <v/>
      </c>
      <c r="AR133" s="50" t="str">
        <f>IF(AT73=AR$74,CONCATENATE(AU73," "),"")</f>
        <v/>
      </c>
      <c r="AS133" s="50" t="str">
        <f>IF(AT73=AS$74,CONCATENATE(AU73," "),"")</f>
        <v/>
      </c>
      <c r="AT133" s="50" t="str">
        <f>IF(AT73=AT$74,CONCATENATE(AU73," "),"")</f>
        <v/>
      </c>
      <c r="AU133" s="50" t="str">
        <f>IF(AT73=AU$74,CONCATENATE(AU73," "),"")</f>
        <v/>
      </c>
      <c r="AV133" s="50" t="str">
        <f>IF(AT73=AV$74,CONCATENATE(AU73," "),"")</f>
        <v/>
      </c>
      <c r="AW133" s="50" t="str">
        <f>IF(AZ73=AW$74,CONCATENATE(BA73," "),"")</f>
        <v/>
      </c>
      <c r="AX133" s="50" t="str">
        <f>IF(AZ73=AX$74,CONCATENATE(BA73," "),"")</f>
        <v/>
      </c>
      <c r="AY133" s="50" t="str">
        <f>IF(AZ73=AY$74,CONCATENATE(BA73," "),"")</f>
        <v/>
      </c>
      <c r="AZ133" s="50" t="str">
        <f>IF(AZ73=AZ$74,CONCATENATE(BA73," "),"")</f>
        <v/>
      </c>
      <c r="BA133" s="50" t="str">
        <f>IF(AZ73=BA$74,CONCATENATE(BA73," "),"")</f>
        <v/>
      </c>
      <c r="BB133" s="50" t="str">
        <f>IF(AZ73=BB$74,CONCATENATE(BA73," "),"")</f>
        <v/>
      </c>
      <c r="BC133" s="50" t="str">
        <f>IF(BF73=BC$74,CONCATENATE(BG73," "),"")</f>
        <v/>
      </c>
      <c r="BD133" s="50" t="str">
        <f>IF(BF73=BD$74,CONCATENATE(BG73," "),"")</f>
        <v/>
      </c>
      <c r="BE133" s="50" t="str">
        <f>IF(BF73=BE$74,CONCATENATE(BG73," "),"")</f>
        <v/>
      </c>
      <c r="BF133" s="50" t="str">
        <f>IF(BF73=BF$74,CONCATENATE(BG73," "),"")</f>
        <v/>
      </c>
      <c r="BG133" s="50" t="str">
        <f>IF(BF73=BG$74,CONCATENATE(BG73," "),"")</f>
        <v/>
      </c>
      <c r="BH133" s="50" t="str">
        <f>IF(BF73=BH$74,CONCATENATE(BG73," "),"")</f>
        <v/>
      </c>
      <c r="BI133" s="50" t="str">
        <f>IF(BL73=BI$74,CONCATENATE(BM73," "),"")</f>
        <v/>
      </c>
      <c r="BJ133" s="50" t="str">
        <f>IF(BL73=BJ$74,CONCATENATE(BM73," "),"")</f>
        <v/>
      </c>
      <c r="BK133" s="50" t="str">
        <f>IF(BL73=BK$74,CONCATENATE(BM73," "),"")</f>
        <v/>
      </c>
      <c r="BL133" s="50" t="str">
        <f>IF(BL73=BL$74,CONCATENATE(BM73," "),"")</f>
        <v/>
      </c>
      <c r="BM133" s="50" t="str">
        <f>IF(BL73=BM$74,CONCATENATE(BM73," "),"")</f>
        <v/>
      </c>
      <c r="BN133" s="50" t="str">
        <f>IF(BL73=BN$74,CONCATENATE(BM73," "),"")</f>
        <v/>
      </c>
      <c r="BO133" s="50" t="str">
        <f>IF(BR73=BO$74,CONCATENATE(BS73," "),"")</f>
        <v/>
      </c>
      <c r="BP133" s="50" t="str">
        <f>IF(BR73=BP$74,CONCATENATE(BS73," "),"")</f>
        <v/>
      </c>
      <c r="BQ133" s="50" t="str">
        <f>IF(BR73=BQ$74,CONCATENATE(BS73," "),"")</f>
        <v/>
      </c>
      <c r="BR133" s="50" t="str">
        <f>IF(BR73=BR$74,CONCATENATE(BS73," "),"")</f>
        <v/>
      </c>
      <c r="BS133" s="50" t="str">
        <f>IF(BR73=BS$74,CONCATENATE(BS73," "),"")</f>
        <v/>
      </c>
      <c r="BT133" s="50" t="str">
        <f>IF(BR73=BT$74,CONCATENATE(BS73," "),"")</f>
        <v/>
      </c>
      <c r="BU133" s="50" t="str">
        <f>IF(BX73=BU$74,CONCATENATE(BY73," "),"")</f>
        <v/>
      </c>
      <c r="BV133" s="50" t="str">
        <f>IF(BX73=BV$74,CONCATENATE(BY73," "),"")</f>
        <v/>
      </c>
      <c r="BW133" s="50" t="str">
        <f>IF(BX73=BW$74,CONCATENATE(BY73," "),"")</f>
        <v/>
      </c>
      <c r="BX133" s="50" t="str">
        <f>IF(BX73=BX$74,CONCATENATE(BY73," "),"")</f>
        <v/>
      </c>
      <c r="BY133" s="50" t="str">
        <f>IF(BX73=BY$74,CONCATENATE(BY73," "),"")</f>
        <v/>
      </c>
      <c r="BZ133" s="50" t="str">
        <f>IF(BX73=BZ$74,CONCATENATE(BY73," "),"")</f>
        <v/>
      </c>
      <c r="CA133" s="50" t="str">
        <f>IF(CD73=CA$74,CONCATENATE(CE73," "),"")</f>
        <v/>
      </c>
      <c r="CB133" s="50" t="str">
        <f>IF(CD73=CB$74,CONCATENATE(CE73," "),"")</f>
        <v/>
      </c>
      <c r="CC133" s="50" t="str">
        <f>IF(CD73=CC$74,CONCATENATE(CE73," "),"")</f>
        <v/>
      </c>
      <c r="CD133" s="50" t="str">
        <f>IF(CD73=CD$74,CONCATENATE(CE73," "),"")</f>
        <v/>
      </c>
      <c r="CE133" s="50" t="str">
        <f>IF(CD73=CE$74,CONCATENATE(CE73," "),"")</f>
        <v/>
      </c>
      <c r="CF133" s="50" t="str">
        <f>IF(CD73=CF$74,CONCATENATE(CE73," "),"")</f>
        <v/>
      </c>
      <c r="CG133" s="50" t="str">
        <f>IF(CJ73=CG$74,CONCATENATE(CK73," "),"")</f>
        <v/>
      </c>
      <c r="CH133" s="50" t="str">
        <f>IF(CJ73=CH$74,CONCATENATE(CK73," "),"")</f>
        <v/>
      </c>
      <c r="CI133" s="50" t="str">
        <f>IF(CJ73=CI$74,CONCATENATE(CK73," "),"")</f>
        <v/>
      </c>
      <c r="CJ133" s="50" t="str">
        <f>IF(CJ73=CJ$74,CONCATENATE(CK73," "),"")</f>
        <v/>
      </c>
      <c r="CK133" s="50" t="str">
        <f>IF(CJ73=CK$74,CONCATENATE(CK73," "),"")</f>
        <v/>
      </c>
      <c r="CL133" s="50" t="str">
        <f>IF(CJ73=CL$74,CONCATENATE(CK73," "),"")</f>
        <v/>
      </c>
      <c r="CM133" s="50" t="str">
        <f>IF(CP73=CM$74,CONCATENATE(CQ73," "),"")</f>
        <v/>
      </c>
      <c r="CN133" s="50" t="str">
        <f>IF(CP73=CN$74,CONCATENATE(CQ73," "),"")</f>
        <v/>
      </c>
      <c r="CO133" s="50" t="str">
        <f>IF(CP73=CO$74,CONCATENATE(CQ73," "),"")</f>
        <v/>
      </c>
      <c r="CP133" s="50" t="str">
        <f>IF(CP73=CP$74,CONCATENATE(CQ73," "),"")</f>
        <v/>
      </c>
      <c r="CQ133" s="50" t="str">
        <f>IF(CP73=CQ$74,CONCATENATE(CQ73," "),"")</f>
        <v/>
      </c>
      <c r="CR133" s="50" t="str">
        <f>IF(CP73=CR$74,CONCATENATE(CQ73," "),"")</f>
        <v/>
      </c>
      <c r="CS133" s="50" t="str">
        <f>IF(CV73=CS$74,CONCATENATE(CW73," "),"")</f>
        <v/>
      </c>
      <c r="CT133" s="50" t="str">
        <f>IF(CV73=CT$74,CONCATENATE(CW73," "),"")</f>
        <v/>
      </c>
      <c r="CU133" s="50" t="str">
        <f>IF(CV73=CU$74,CONCATENATE(CW73," "),"")</f>
        <v/>
      </c>
      <c r="CV133" s="50" t="str">
        <f>IF(CV73=CV$74,CONCATENATE(CW73," "),"")</f>
        <v/>
      </c>
      <c r="CW133" s="50" t="str">
        <f>IF(CV73=CW$74,CONCATENATE(CW73," "),"")</f>
        <v/>
      </c>
      <c r="CX133" s="50" t="str">
        <f>IF(CV73=CX$74,CONCATENATE(CW73," "),"")</f>
        <v/>
      </c>
      <c r="CY133" s="50" t="str">
        <f>IF(DB73=CY$74,CONCATENATE(DC73," "),"")</f>
        <v/>
      </c>
      <c r="CZ133" s="50" t="str">
        <f>IF(DB73=CZ$74,CONCATENATE(DC73," "),"")</f>
        <v/>
      </c>
      <c r="DA133" s="50" t="str">
        <f>IF(DB73=DA$74,CONCATENATE(DC73," "),"")</f>
        <v/>
      </c>
      <c r="DB133" s="50" t="str">
        <f>IF(DB73=DB$74,CONCATENATE(DC73," "),"")</f>
        <v/>
      </c>
      <c r="DC133" s="50" t="str">
        <f>IF(DB73=DC$74,CONCATENATE(DC73," "),"")</f>
        <v/>
      </c>
      <c r="DD133" s="50" t="str">
        <f>IF(DB73=DD$74,CONCATENATE(DC73," "),"")</f>
        <v/>
      </c>
      <c r="DE133" s="50" t="str">
        <f>IF(DH73=DE$74,CONCATENATE(DI73," "),"")</f>
        <v/>
      </c>
      <c r="DF133" s="50" t="str">
        <f>IF(DH73=DF$74,CONCATENATE(DI73," "),"")</f>
        <v/>
      </c>
      <c r="DG133" s="50" t="str">
        <f>IF(DH73=DG$74,CONCATENATE(DI73," "),"")</f>
        <v/>
      </c>
      <c r="DH133" s="50" t="str">
        <f>IF(DH73=DH$74,CONCATENATE(DI73," "),"")</f>
        <v/>
      </c>
      <c r="DI133" s="50" t="str">
        <f>IF(DH73=DI$74,CONCATENATE(DI73," "),"")</f>
        <v/>
      </c>
      <c r="DJ133" s="50" t="str">
        <f>IF(DH73=DJ$74,CONCATENATE(DI73," "),"")</f>
        <v/>
      </c>
      <c r="DK133" s="50" t="str">
        <f>IF(DN73=DK$74,CONCATENATE(DO73," "),"")</f>
        <v/>
      </c>
      <c r="DL133" s="50" t="str">
        <f>IF(DN73=DL$74,CONCATENATE(DO73," "),"")</f>
        <v/>
      </c>
      <c r="DM133" s="50" t="str">
        <f>IF(DN73=DM$74,CONCATENATE(DO73," "),"")</f>
        <v/>
      </c>
      <c r="DN133" s="50" t="str">
        <f>IF(DN73=DN$74,CONCATENATE(DO73," "),"")</f>
        <v/>
      </c>
      <c r="DO133" s="50" t="str">
        <f>IF(DN73=DO$74,CONCATENATE(DO73," "),"")</f>
        <v/>
      </c>
      <c r="DP133" s="50" t="str">
        <f>IF(DN73=DP$74,CONCATENATE(DO73," "),"")</f>
        <v/>
      </c>
      <c r="DQ133" s="50" t="str">
        <f>IF(DT73=DQ$74,CONCATENATE(DU73," "),"")</f>
        <v/>
      </c>
      <c r="DR133" s="50" t="str">
        <f>IF(DT73=DR$74,CONCATENATE(DU73," "),"")</f>
        <v/>
      </c>
      <c r="DS133" s="50" t="str">
        <f>IF(DT73=DS$74,CONCATENATE(DU73," "),"")</f>
        <v/>
      </c>
      <c r="DT133" s="50" t="str">
        <f>IF(DT73=DT$74,CONCATENATE(DU73," "),"")</f>
        <v/>
      </c>
      <c r="DU133" s="50" t="str">
        <f>IF(DT73=DU$74,CONCATENATE(DU73," "),"")</f>
        <v/>
      </c>
      <c r="DV133" s="50" t="str">
        <f>IF(DT73=DV$74,CONCATENATE(DU73," "),"")</f>
        <v/>
      </c>
      <c r="DW133" s="50" t="str">
        <f>IF(DZ73=DW$74,CONCATENATE(EA73," "),"")</f>
        <v/>
      </c>
      <c r="DX133" s="50" t="str">
        <f>IF(DZ73=DX$74,CONCATENATE(EA73," "),"")</f>
        <v/>
      </c>
      <c r="DY133" s="50" t="str">
        <f>IF(DZ73=DY$74,CONCATENATE(EA73," "),"")</f>
        <v/>
      </c>
      <c r="DZ133" s="50" t="str">
        <f>IF(DZ73=DZ$74,CONCATENATE(EA73," "),"")</f>
        <v/>
      </c>
      <c r="EA133" s="50" t="str">
        <f>IF(DZ73=EA$74,CONCATENATE(EA73," "),"")</f>
        <v/>
      </c>
      <c r="EB133" s="50" t="str">
        <f>IF(DZ73=EB$74,CONCATENATE(EA73," "),"")</f>
        <v/>
      </c>
      <c r="EC133" s="50" t="str">
        <f>IF(EF73=EC$74,CONCATENATE(EG73," "),"")</f>
        <v/>
      </c>
      <c r="ED133" s="50" t="str">
        <f>IF(EF73=ED$74,CONCATENATE(EG73," "),"")</f>
        <v/>
      </c>
      <c r="EE133" s="50" t="str">
        <f>IF(EF73=EE$74,CONCATENATE(EG73," "),"")</f>
        <v/>
      </c>
      <c r="EF133" s="50" t="str">
        <f>IF(EF73=EF$74,CONCATENATE(EG73," "),"")</f>
        <v/>
      </c>
      <c r="EG133" s="50" t="str">
        <f>IF(EF73=EG$74,CONCATENATE(EG73," "),"")</f>
        <v/>
      </c>
      <c r="EH133" s="50" t="str">
        <f>IF(EF73=EH$74,CONCATENATE(EG73," "),"")</f>
        <v/>
      </c>
      <c r="EI133" s="50" t="str">
        <f>IF(EL73=EI$74,CONCATENATE(EM73," "),"")</f>
        <v/>
      </c>
      <c r="EJ133" s="50" t="str">
        <f>IF(EL73=EJ$74,CONCATENATE(EM73," "),"")</f>
        <v/>
      </c>
      <c r="EK133" s="50" t="str">
        <f>IF(EL73=EK$74,CONCATENATE(EM73," "),"")</f>
        <v/>
      </c>
      <c r="EL133" s="50" t="str">
        <f>IF(EL73=EL$74,CONCATENATE(EM73," "),"")</f>
        <v/>
      </c>
      <c r="EM133" s="50" t="str">
        <f>IF(EL73=EM$74,CONCATENATE(EM73," "),"")</f>
        <v/>
      </c>
      <c r="EN133" s="50" t="str">
        <f>IF(EL73=EN$74,CONCATENATE(EM73," "),"")</f>
        <v/>
      </c>
      <c r="EO133" s="50" t="str">
        <f>IF(ER73=EO$74,CONCATENATE(ES73," "),"")</f>
        <v/>
      </c>
      <c r="EP133" s="50" t="str">
        <f>IF(ER73=EP$74,CONCATENATE(ES73," "),"")</f>
        <v/>
      </c>
      <c r="EQ133" s="50" t="str">
        <f>IF(ER73=EQ$74,CONCATENATE(ES73," "),"")</f>
        <v/>
      </c>
      <c r="ER133" s="50" t="str">
        <f>IF(ER73=ER$74,CONCATENATE(ES73," "),"")</f>
        <v/>
      </c>
      <c r="ES133" s="50" t="str">
        <f>IF(ER73=ES$74,CONCATENATE(ES73," "),"")</f>
        <v/>
      </c>
      <c r="ET133" s="50" t="str">
        <f>IF(ER73=ET$74,CONCATENATE(ES73," "),"")</f>
        <v/>
      </c>
      <c r="EU133" s="50" t="str">
        <f>IF(EX73=EU$74,CONCATENATE(EY73," "),"")</f>
        <v/>
      </c>
      <c r="EV133" s="50" t="str">
        <f>IF(EX73=EV$74,CONCATENATE(EY73," "),"")</f>
        <v/>
      </c>
      <c r="EW133" s="50" t="str">
        <f>IF(EX73=EW$74,CONCATENATE(EY73," "),"")</f>
        <v/>
      </c>
      <c r="EX133" s="50" t="str">
        <f>IF(EX73=EX$74,CONCATENATE(EY73," "),"")</f>
        <v/>
      </c>
      <c r="EY133" s="50" t="str">
        <f>IF(EX73=EY$74,CONCATENATE(EY73," "),"")</f>
        <v/>
      </c>
      <c r="EZ133" s="50" t="str">
        <f>IF(EX73=EZ$74,CONCATENATE(EY73," "),"")</f>
        <v/>
      </c>
      <c r="FA133" s="50" t="str">
        <f>IF(FD73=FA$74,CONCATENATE(FE73," "),"")</f>
        <v/>
      </c>
      <c r="FB133" s="50" t="str">
        <f>IF(FD73=FB$74,CONCATENATE(FE73," "),"")</f>
        <v/>
      </c>
      <c r="FC133" s="50" t="str">
        <f>IF(FD73=FC$74,CONCATENATE(FE73," "),"")</f>
        <v/>
      </c>
      <c r="FD133" s="50" t="str">
        <f>IF(FD73=FD$74,CONCATENATE(FE73," "),"")</f>
        <v/>
      </c>
      <c r="FE133" s="50" t="str">
        <f>IF(FD73=FE$74,CONCATENATE(FE73," "),"")</f>
        <v/>
      </c>
      <c r="FF133" s="50" t="str">
        <f>IF(FD73=FF$74,CONCATENATE(FE73," "),"")</f>
        <v/>
      </c>
      <c r="FG133" s="50" t="str">
        <f>IF(FJ73=FG$74,CONCATENATE(FK73," "),"")</f>
        <v/>
      </c>
      <c r="FH133" s="50" t="str">
        <f>IF(FJ73=FH$74,CONCATENATE(FK73," "),"")</f>
        <v/>
      </c>
      <c r="FI133" s="50" t="str">
        <f>IF(FJ73=FI$74,CONCATENATE(FK73," "),"")</f>
        <v/>
      </c>
      <c r="FJ133" s="50" t="str">
        <f>IF(FJ73=FJ$74,CONCATENATE(FK73," "),"")</f>
        <v/>
      </c>
      <c r="FK133" s="50" t="str">
        <f>IF(FJ73=FK$74,CONCATENATE(FK73," "),"")</f>
        <v/>
      </c>
      <c r="FL133" s="50" t="str">
        <f>IF(FJ73=FL$74,CONCATENATE(FK73," "),"")</f>
        <v/>
      </c>
      <c r="FM133" s="50" t="str">
        <f>IF(FP73=FM$74,CONCATENATE(FQ73," "),"")</f>
        <v/>
      </c>
      <c r="FN133" s="50" t="str">
        <f>IF(FP73=FN$74,CONCATENATE(FQ73," "),"")</f>
        <v/>
      </c>
      <c r="FO133" s="50" t="str">
        <f>IF(FP73=FO$74,CONCATENATE(FQ73," "),"")</f>
        <v/>
      </c>
      <c r="FP133" s="50" t="str">
        <f>IF(FP73=FP$74,CONCATENATE(FQ73," "),"")</f>
        <v/>
      </c>
      <c r="FQ133" s="50" t="str">
        <f>IF(FP73=FQ$74,CONCATENATE(FQ73," "),"")</f>
        <v/>
      </c>
      <c r="FR133" s="50" t="str">
        <f>IF(FP73=FR$74,CONCATENATE(FQ73," "),"")</f>
        <v/>
      </c>
      <c r="FS133" s="50" t="str">
        <f>IF(FV73=FS$74,CONCATENATE(FW73," "),"")</f>
        <v/>
      </c>
      <c r="FT133" s="50" t="str">
        <f>IF(FV73=FT$74,CONCATENATE(FW73," "),"")</f>
        <v/>
      </c>
      <c r="FU133" s="50" t="str">
        <f>IF(FV73=FU$74,CONCATENATE(FW73," "),"")</f>
        <v/>
      </c>
      <c r="FV133" s="50" t="str">
        <f>IF(FV73=FV$74,CONCATENATE(FW73," "),"")</f>
        <v/>
      </c>
      <c r="FW133" s="50" t="str">
        <f>IF(FV73=FW$74,CONCATENATE(FW73," "),"")</f>
        <v/>
      </c>
      <c r="FX133" s="50" t="str">
        <f>IF(FV73=FX$74,CONCATENATE(FW73," "),"")</f>
        <v/>
      </c>
      <c r="FY133" s="50" t="str">
        <f>IF(GB73=FY$74,CONCATENATE(GC73," "),"")</f>
        <v/>
      </c>
      <c r="FZ133" s="50" t="str">
        <f>IF(GB73=FZ$74,CONCATENATE(GC73," "),"")</f>
        <v/>
      </c>
      <c r="GA133" s="50" t="str">
        <f>IF(GB73=GA$74,CONCATENATE(GC73," "),"")</f>
        <v/>
      </c>
      <c r="GB133" s="50" t="str">
        <f>IF(GB73=GB$74,CONCATENATE(GC73," "),"")</f>
        <v/>
      </c>
      <c r="GC133" s="50" t="str">
        <f>IF(GB73=GC$74,CONCATENATE(GC73," "),"")</f>
        <v/>
      </c>
      <c r="GD133" s="50" t="str">
        <f>IF(GB73=GD$74,CONCATENATE(GC73," "),"")</f>
        <v/>
      </c>
    </row>
    <row r="134" spans="1:186" s="49" customFormat="1" ht="18.75" customHeight="1" x14ac:dyDescent="0.25">
      <c r="A134" s="52" t="str">
        <f t="shared" ref="A134:A139" si="366">IF($D67=A$74,$E67,"")</f>
        <v/>
      </c>
      <c r="B134" s="98" t="s">
        <v>33</v>
      </c>
      <c r="C134" s="53" t="str">
        <f>comp!$A1</f>
        <v>Leçon</v>
      </c>
      <c r="D134" s="54" t="str">
        <f>CONCATENATE(A75,A76,A77,A78,A79,A80,A81,A82,A83,A84,A85,A86,A87,A88,A89,A90,A91,A92,A93,A94,A95,A96,A97,A98,A99,A100,A101,A102,A103,A104,A105,A106,A107,A108,A109,A110,A111,A112,A113,A114,A115,A116,A117,A118,A119,A120,A121,A122,A123,A124,A125,A126,A127,A128,A129,A130,A131,A132)</f>
        <v/>
      </c>
      <c r="E134" s="55"/>
      <c r="G134" s="52" t="str">
        <f t="shared" ref="G134:G139" si="367">IF($D67=G$74,$E67,"")</f>
        <v/>
      </c>
      <c r="H134" s="98" t="s">
        <v>33</v>
      </c>
      <c r="I134" s="53" t="str">
        <f>comp!$A1</f>
        <v>Leçon</v>
      </c>
      <c r="J134" s="54" t="str">
        <f>CONCATENATE(G75,G76,G77,G78,G79,G80,G81,G82,G83,G84,G85,G86,G87,G88,G89,G90,G91,G92,G93,G94,G95,G96,G97,G98,G99,G100,G101,G102,G103,G104,G105,G106,G107,G108,G109,G110,G111,G112,G113,G114,G115,G116,G117,G118,G119,G120,G121,G122,G123,G124,G125,G126,G127,G128,G129,G130,G131,G132)</f>
        <v/>
      </c>
      <c r="K134" s="55"/>
      <c r="M134" s="52" t="str">
        <f t="shared" ref="M134:M139" si="368">IF($D67=M$74,$E67,"")</f>
        <v/>
      </c>
      <c r="N134" s="98" t="s">
        <v>33</v>
      </c>
      <c r="O134" s="53" t="str">
        <f>comp!$A1</f>
        <v>Leçon</v>
      </c>
      <c r="P134" s="54" t="str">
        <f>CONCATENATE(M75,M76,M77,M78,M79,M80,M81,M82,M83,M84,M85,M86,M87,M88,M89,M90,M91,M92,M93,M94,M95,M96,M97,M98,M99,M100,M101,M102,M103,M104,M105,M106,M107,M108,M109,M110,M111,M112,M113,M114,M115,M116,M117,M118,M119,M120,M121,M122,M123,M124,M125,M126,M127,M128,M129,M130,M131,M132)</f>
        <v/>
      </c>
      <c r="Q134" s="55"/>
      <c r="S134" s="52" t="str">
        <f t="shared" ref="S134:S139" si="369">IF($D67=S$74,$E67,"")</f>
        <v/>
      </c>
      <c r="T134" s="98" t="s">
        <v>33</v>
      </c>
      <c r="U134" s="53" t="str">
        <f>comp!$A1</f>
        <v>Leçon</v>
      </c>
      <c r="V134" s="54" t="str">
        <f>CONCATENATE(S75,S76,S77,S78,S79,S80,S81,S82,S83,S84,S85,S86,S87,S88,S89,S90,S91,S92,S93,S94,S95,S96,S97,S98,S99,S100,S101,S102,S103,S104,S105,S106,S107,S108,S109,S110,S111,S112,S113,S114,S115,S116,S117,S118,S119,S120,S121,S122,S123,S124,S125,S126,S127,S128,S129,S130,S131,S132)</f>
        <v/>
      </c>
      <c r="W134" s="55"/>
      <c r="Y134" s="52" t="str">
        <f t="shared" ref="Y134:Y139" si="370">IF($D67=Y$74,$E67,"")</f>
        <v/>
      </c>
      <c r="Z134" s="98" t="s">
        <v>33</v>
      </c>
      <c r="AA134" s="53" t="str">
        <f>comp!$A1</f>
        <v>Leçon</v>
      </c>
      <c r="AB134" s="54" t="str">
        <f>CONCATENATE(Y75,Y76,Y77,Y78,Y79,Y80,Y81,Y82,Y83,Y84,Y85,Y86,Y87,Y88,Y89,Y90,Y91,Y92,Y93,Y94,Y95,Y96,Y97,Y98,Y99,Y100,Y101,Y102,Y103,Y104,Y105,Y106,Y107,Y108,Y109,Y110,Y111,Y112,Y113,Y114,Y115,Y116,Y117,Y118,Y119,Y120,Y121,Y122,Y123,Y124,Y125,Y126,Y127,Y128,Y129,Y130,Y131,Y132)</f>
        <v/>
      </c>
      <c r="AC134" s="55"/>
      <c r="AE134" s="52" t="str">
        <f t="shared" ref="AE134:AE139" si="371">IF($D67=AE$74,$E67,"")</f>
        <v/>
      </c>
      <c r="AF134" s="98" t="s">
        <v>33</v>
      </c>
      <c r="AG134" s="53" t="str">
        <f>comp!$A1</f>
        <v>Leçon</v>
      </c>
      <c r="AH134" s="54" t="str">
        <f>CONCATENATE(AE75,AE76,AE77,AE78,AE79,AE80,AE81,AE82,AE83,AE84,AE85,AE86,AE87,AE88,AE89,AE90,AE91,AE92,AE93,AE94,AE95,AE96,AE97,AE98,AE99,AE100,AE101,AE102,AE103,AE104,AE105,AE106,AE107,AE108,AE109,AE110,AE111,AE112,AE113,AE114,AE115,AE116,AE117,AE118,AE119,AE120,AE121,AE122,AE123,AE124,AE125,AE126,AE127,AE128,AE129,AE130,AE131,AE132)</f>
        <v/>
      </c>
      <c r="AI134" s="55"/>
      <c r="AK134" s="52" t="str">
        <f t="shared" ref="AK134:AK139" si="372">IF($D67=AK$74,$E67,"")</f>
        <v/>
      </c>
      <c r="AL134" s="98" t="s">
        <v>33</v>
      </c>
      <c r="AM134" s="53" t="str">
        <f>comp!$A1</f>
        <v>Leçon</v>
      </c>
      <c r="AN134" s="54" t="str">
        <f>CONCATENATE(AK75,AK76,AK77,AK78,AK79,AK80,AK81,AK82,AK83,AK84,AK85,AK86,AK87,AK88,AK89,AK90,AK91,AK92,AK93,AK94,AK95,AK96,AK97,AK98,AK99,AK100,AK101,AK102,AK103,AK104,AK105,AK106,AK107,AK108,AK109,AK110,AK111,AK112,AK113,AK114,AK115,AK116,AK117,AK118,AK119,AK120,AK121,AK122,AK123,AK124,AK125,AK126,AK127,AK128,AK129,AK130,AK131,AK132)</f>
        <v/>
      </c>
      <c r="AO134" s="55"/>
      <c r="AQ134" s="52" t="str">
        <f t="shared" ref="AQ134:AQ139" si="373">IF($D67=AQ$74,$E67,"")</f>
        <v/>
      </c>
      <c r="AR134" s="98" t="s">
        <v>33</v>
      </c>
      <c r="AS134" s="53" t="str">
        <f>comp!$A1</f>
        <v>Leçon</v>
      </c>
      <c r="AT134" s="54" t="str">
        <f>CONCATENATE(AQ75,AQ76,AQ77,AQ78,AQ79,AQ80,AQ81,AQ82,AQ83,AQ84,AQ85,AQ86,AQ87,AQ88,AQ89,AQ90,AQ91,AQ92,AQ93,AQ94,AQ95,AQ96,AQ97,AQ98,AQ99,AQ100,AQ101,AQ102,AQ103,AQ104,AQ105,AQ106,AQ107,AQ108,AQ109,AQ110,AQ111,AQ112,AQ113,AQ114,AQ115,AQ116,AQ117,AQ118,AQ119,AQ120,AQ121,AQ122,AQ123,AQ124,AQ125,AQ126,AQ127,AQ128,AQ129,AQ130,AQ131,AQ132)</f>
        <v/>
      </c>
      <c r="AU134" s="55"/>
      <c r="AW134" s="52" t="str">
        <f t="shared" ref="AW134:AW139" si="374">IF($D67=AW$74,$E67,"")</f>
        <v/>
      </c>
      <c r="AX134" s="98" t="s">
        <v>33</v>
      </c>
      <c r="AY134" s="53" t="str">
        <f>comp!$A1</f>
        <v>Leçon</v>
      </c>
      <c r="AZ134" s="54" t="str">
        <f>CONCATENATE(AW75,AW76,AW77,AW78,AW79,AW80,AW81,AW82,AW83,AW84,AW85,AW86,AW87,AW88,AW89,AW90,AW91,AW92,AW93,AW94,AW95,AW96,AW97,AW98,AW99,AW100,AW101,AW102,AW103,AW104,AW105,AW106,AW107,AW108,AW109,AW110,AW111,AW112,AW113,AW114,AW115,AW116,AW117,AW118,AW119,AW120,AW121,AW122,AW123,AW124,AW125,AW126,AW127,AW128,AW129,AW130,AW131,AW132)</f>
        <v/>
      </c>
      <c r="BA134" s="55"/>
      <c r="BC134" s="52" t="str">
        <f t="shared" ref="BC134:BC139" si="375">IF($D67=BC$74,$E67,"")</f>
        <v/>
      </c>
      <c r="BD134" s="98" t="s">
        <v>33</v>
      </c>
      <c r="BE134" s="53" t="str">
        <f>comp!$A1</f>
        <v>Leçon</v>
      </c>
      <c r="BF134" s="54" t="str">
        <f>CONCATENATE(BC75,BC76,BC77,BC78,BC79,BC80,BC81,BC82,BC83,BC84,BC85,BC86,BC87,BC88,BC89,BC90,BC91,BC92,BC93,BC94,BC95,BC96,BC97,BC98,BC99,BC100,BC101,BC102,BC103,BC104,BC105,BC106,BC107,BC108,BC109,BC110,BC111,BC112,BC113,BC114,BC115,BC116,BC117,BC118,BC119,BC120,BC121,BC122,BC123,BC124,BC125,BC126,BC127,BC128,BC129,BC130,BC131,BC132)</f>
        <v/>
      </c>
      <c r="BG134" s="55"/>
      <c r="BI134" s="52" t="str">
        <f t="shared" ref="BI134:BI139" si="376">IF($D67=BI$74,$E67,"")</f>
        <v/>
      </c>
      <c r="BJ134" s="98" t="s">
        <v>33</v>
      </c>
      <c r="BK134" s="53" t="str">
        <f>comp!$A1</f>
        <v>Leçon</v>
      </c>
      <c r="BL134" s="54" t="str">
        <f>CONCATENATE(BI75,BI76,BI77,BI78,BI79,BI80,BI81,BI82,BI83,BI84,BI85,BI86,BI87,BI88,BI89,BI90,BI91,BI92,BI93,BI94,BI95,BI96,BI97,BI98,BI99,BI100,BI101,BI102,BI103,BI104,BI105,BI106,BI107,BI108,BI109,BI110,BI111,BI112,BI113,BI114,BI115,BI116,BI117,BI118,BI119,BI120,BI121,BI122,BI123,BI124,BI125,BI126,BI127,BI128,BI129,BI130,BI131,BI132)</f>
        <v/>
      </c>
      <c r="BM134" s="55"/>
      <c r="BO134" s="52" t="str">
        <f t="shared" ref="BO134:BO139" si="377">IF($D67=BO$74,$E67,"")</f>
        <v/>
      </c>
      <c r="BP134" s="98" t="s">
        <v>33</v>
      </c>
      <c r="BQ134" s="53" t="str">
        <f>comp!$A1</f>
        <v>Leçon</v>
      </c>
      <c r="BR134" s="54" t="str">
        <f>CONCATENATE(BO75,BO76,BO77,BO78,BO79,BO80,BO81,BO82,BO83,BO84,BO85,BO86,BO87,BO88,BO89,BO90,BO91,BO92,BO93,BO94,BO95,BO96,BO97,BO98,BO99,BO100,BO101,BO102,BO103,BO104,BO105,BO106,BO107,BO108,BO109,BO110,BO111,BO112,BO113,BO114,BO115,BO116,BO117,BO118,BO119,BO120,BO121,BO122,BO123,BO124,BO125,BO126,BO127,BO128,BO129,BO130,BO131,BO132)</f>
        <v/>
      </c>
      <c r="BS134" s="55"/>
      <c r="BU134" s="52" t="str">
        <f t="shared" ref="BU134:BU139" si="378">IF($D67=BU$74,$E67,"")</f>
        <v/>
      </c>
      <c r="BV134" s="98" t="s">
        <v>33</v>
      </c>
      <c r="BW134" s="53" t="str">
        <f>comp!$A1</f>
        <v>Leçon</v>
      </c>
      <c r="BX134" s="54" t="str">
        <f>CONCATENATE(BU75,BU76,BU77,BU78,BU79,BU80,BU81,BU82,BU83,BU84,BU85,BU86,BU87,BU88,BU89,BU90,BU91,BU92,BU93,BU94,BU95,BU96,BU97,BU98,BU99,BU100,BU101,BU102,BU103,BU104,BU105,BU106,BU107,BU108,BU109,BU110,BU111,BU112,BU113,BU114,BU115,BU116,BU117,BU118,BU119,BU120,BU121,BU122,BU123,BU124,BU125,BU126,BU127,BU128,BU129,BU130,BU131,BU132)</f>
        <v/>
      </c>
      <c r="BY134" s="55"/>
      <c r="CA134" s="52" t="str">
        <f t="shared" ref="CA134:CA139" si="379">IF($D67=CA$74,$E67,"")</f>
        <v/>
      </c>
      <c r="CB134" s="98" t="s">
        <v>33</v>
      </c>
      <c r="CC134" s="53" t="str">
        <f>comp!$A1</f>
        <v>Leçon</v>
      </c>
      <c r="CD134" s="54" t="str">
        <f>CONCATENATE(CA75,CA76,CA77,CA78,CA79,CA80,CA81,CA82,CA83,CA84,CA85,CA86,CA87,CA88,CA89,CA90,CA91,CA92,CA93,CA94,CA95,CA96,CA97,CA98,CA99,CA100,CA101,CA102,CA103,CA104,CA105,CA106,CA107,CA108,CA109,CA110,CA111,CA112,CA113,CA114,CA115,CA116,CA117,CA118,CA119,CA120,CA121,CA122,CA123,CA124,CA125,CA126,CA127,CA128,CA129,CA130,CA131,CA132)</f>
        <v/>
      </c>
      <c r="CE134" s="55"/>
      <c r="CG134" s="52" t="str">
        <f t="shared" ref="CG134:CG139" si="380">IF($D67=CG$74,$E67,"")</f>
        <v/>
      </c>
      <c r="CH134" s="98" t="s">
        <v>33</v>
      </c>
      <c r="CI134" s="53" t="str">
        <f>comp!$A1</f>
        <v>Leçon</v>
      </c>
      <c r="CJ134" s="54" t="str">
        <f>CONCATENATE(CG75,CG76,CG77,CG78,CG79,CG80,CG81,CG82,CG83,CG84,CG85,CG86,CG87,CG88,CG89,CG90,CG91,CG92,CG93,CG94,CG95,CG96,CG97,CG98,CG99,CG100,CG101,CG102,CG103,CG104,CG105,CG106,CG107,CG108,CG109,CG110,CG111,CG112,CG113,CG114,CG115,CG116,CG117,CG118,CG119,CG120,CG121,CG122,CG123,CG124,CG125,CG126,CG127,CG128,CG129,CG130,CG131,CG132)</f>
        <v/>
      </c>
      <c r="CK134" s="55"/>
      <c r="CM134" s="52" t="str">
        <f t="shared" ref="CM134:CM139" si="381">IF($D67=CM$74,$E67,"")</f>
        <v/>
      </c>
      <c r="CN134" s="98" t="s">
        <v>33</v>
      </c>
      <c r="CO134" s="53" t="str">
        <f>comp!$A1</f>
        <v>Leçon</v>
      </c>
      <c r="CP134" s="54" t="str">
        <f>CONCATENATE(CM75,CM76,CM77,CM78,CM79,CM80,CM81,CM82,CM83,CM84,CM85,CM86,CM87,CM88,CM89,CM90,CM91,CM92,CM93,CM94,CM95,CM96,CM97,CM98,CM99,CM100,CM101,CM102,CM103,CM104,CM105,CM106,CM107,CM108,CM109,CM110,CM111,CM112,CM113,CM114,CM115,CM116,CM117,CM118,CM119,CM120,CM121,CM122,CM123,CM124,CM125,CM126,CM127,CM128,CM129,CM130,CM131,CM132)</f>
        <v/>
      </c>
      <c r="CQ134" s="55"/>
      <c r="CS134" s="52" t="str">
        <f t="shared" ref="CS134:CS139" si="382">IF($D67=CS$74,$E67,"")</f>
        <v/>
      </c>
      <c r="CT134" s="98" t="s">
        <v>33</v>
      </c>
      <c r="CU134" s="53" t="str">
        <f>comp!$A1</f>
        <v>Leçon</v>
      </c>
      <c r="CV134" s="54" t="str">
        <f>CONCATENATE(CS75,CS76,CS77,CS78,CS79,CS80,CS81,CS82,CS83,CS84,CS85,CS86,CS87,CS88,CS89,CS90,CS91,CS92,CS93,CS94,CS95,CS96,CS97,CS98,CS99,CS100,CS101,CS102,CS103,CS104,CS105,CS106,CS107,CS108,CS109,CS110,CS111,CS112,CS113,CS114,CS115,CS116,CS117,CS118,CS119,CS120,CS121,CS122,CS123,CS124,CS125,CS126,CS127,CS128,CS129,CS130,CS131,CS132)</f>
        <v/>
      </c>
      <c r="CW134" s="55"/>
      <c r="CY134" s="52" t="str">
        <f t="shared" ref="CY134:CY139" si="383">IF($D67=CY$74,$E67,"")</f>
        <v/>
      </c>
      <c r="CZ134" s="98" t="s">
        <v>33</v>
      </c>
      <c r="DA134" s="53" t="str">
        <f>comp!$A1</f>
        <v>Leçon</v>
      </c>
      <c r="DB134" s="54" t="str">
        <f>CONCATENATE(CY75,CY76,CY77,CY78,CY79,CY80,CY81,CY82,CY83,CY84,CY85,CY86,CY87,CY88,CY89,CY90,CY91,CY92,CY93,CY94,CY95,CY96,CY97,CY98,CY99,CY100,CY101,CY102,CY103,CY104,CY105,CY106,CY107,CY108,CY109,CY110,CY111,CY112,CY113,CY114,CY115,CY116,CY117,CY118,CY119,CY120,CY121,CY122,CY123,CY124,CY125,CY126,CY127,CY128,CY129,CY130,CY131,CY132)</f>
        <v/>
      </c>
      <c r="DC134" s="55"/>
      <c r="DE134" s="52" t="str">
        <f t="shared" ref="DE134:DE139" si="384">IF($D67=DE$74,$E67,"")</f>
        <v/>
      </c>
      <c r="DF134" s="98" t="s">
        <v>33</v>
      </c>
      <c r="DG134" s="53" t="str">
        <f>comp!$A1</f>
        <v>Leçon</v>
      </c>
      <c r="DH134" s="54" t="str">
        <f>CONCATENATE(DE75,DE76,DE77,DE78,DE79,DE80,DE81,DE82,DE83,DE84,DE85,DE86,DE87,DE88,DE89,DE90,DE91,DE92,DE93,DE94,DE95,DE96,DE97,DE98,DE99,DE100,DE101,DE102,DE103,DE104,DE105,DE106,DE107,DE108,DE109,DE110,DE111,DE112,DE113,DE114,DE115,DE116,DE117,DE118,DE119,DE120,DE121,DE122,DE123,DE124,DE125,DE126,DE127,DE128,DE129,DE130,DE131,DE132)</f>
        <v/>
      </c>
      <c r="DI134" s="55"/>
      <c r="DK134" s="52" t="str">
        <f t="shared" ref="DK134:DK139" si="385">IF($D67=DK$74,$E67,"")</f>
        <v/>
      </c>
      <c r="DL134" s="98" t="s">
        <v>33</v>
      </c>
      <c r="DM134" s="53" t="str">
        <f>comp!$A1</f>
        <v>Leçon</v>
      </c>
      <c r="DN134" s="54" t="str">
        <f>CONCATENATE(DK75,DK76,DK77,DK78,DK79,DK80,DK81,DK82,DK83,DK84,DK85,DK86,DK87,DK88,DK89,DK90,DK91,DK92,DK93,DK94,DK95,DK96,DK97,DK98,DK99,DK100,DK101,DK102,DK103,DK104,DK105,DK106,DK107,DK108,DK109,DK110,DK111,DK112,DK113,DK114,DK115,DK116,DK117,DK118,DK119,DK120,DK121,DK122,DK123,DK124,DK125,DK126,DK127,DK128,DK129,DK130,DK131,DK132)</f>
        <v/>
      </c>
      <c r="DO134" s="55"/>
      <c r="DQ134" s="52" t="str">
        <f t="shared" ref="DQ134:DQ139" si="386">IF($D67=DQ$74,$E67,"")</f>
        <v/>
      </c>
      <c r="DR134" s="98" t="s">
        <v>33</v>
      </c>
      <c r="DS134" s="53" t="str">
        <f>comp!$A1</f>
        <v>Leçon</v>
      </c>
      <c r="DT134" s="54" t="str">
        <f>CONCATENATE(DQ75,DQ76,DQ77,DQ78,DQ79,DQ80,DQ81,DQ82,DQ83,DQ84,DQ85,DQ86,DQ87,DQ88,DQ89,DQ90,DQ91,DQ92,DQ93,DQ94,DQ95,DQ96,DQ97,DQ98,DQ99,DQ100,DQ101,DQ102,DQ103,DQ104,DQ105,DQ106,DQ107,DQ108,DQ109,DQ110,DQ111,DQ112,DQ113,DQ114,DQ115,DQ116,DQ117,DQ118,DQ119,DQ120,DQ121,DQ122,DQ123,DQ124,DQ125,DQ126,DQ127,DQ128,DQ129,DQ130,DQ131,DQ132)</f>
        <v/>
      </c>
      <c r="DU134" s="55"/>
      <c r="DW134" s="52" t="str">
        <f t="shared" ref="DW134:DW139" si="387">IF($D67=DW$74,$E67,"")</f>
        <v/>
      </c>
      <c r="DX134" s="98" t="s">
        <v>33</v>
      </c>
      <c r="DY134" s="53" t="str">
        <f>comp!$A1</f>
        <v>Leçon</v>
      </c>
      <c r="DZ134" s="54" t="str">
        <f>CONCATENATE(DW75,DW76,DW77,DW78,DW79,DW80,DW81,DW82,DW83,DW84,DW85,DW86,DW87,DW88,DW89,DW90,DW91,DW92,DW93,DW94,DW95,DW96,DW97,DW98,DW99,DW100,DW101,DW102,DW103,DW104,DW105,DW106,DW107,DW108,DW109,DW110,DW111,DW112,DW113,DW114,DW115,DW116,DW117,DW118,DW119,DW120,DW121,DW122,DW123,DW124,DW125,DW126,DW127,DW128,DW129,DW130,DW131,DW132)</f>
        <v/>
      </c>
      <c r="EA134" s="55"/>
      <c r="EC134" s="52" t="str">
        <f t="shared" ref="EC134:EC139" si="388">IF($D67=EC$74,$E67,"")</f>
        <v/>
      </c>
      <c r="ED134" s="98" t="s">
        <v>33</v>
      </c>
      <c r="EE134" s="53" t="str">
        <f>comp!$A1</f>
        <v>Leçon</v>
      </c>
      <c r="EF134" s="54" t="str">
        <f>CONCATENATE(EC75,EC76,EC77,EC78,EC79,EC80,EC81,EC82,EC83,EC84,EC85,EC86,EC87,EC88,EC89,EC90,EC91,EC92,EC93,EC94,EC95,EC96,EC97,EC98,EC99,EC100,EC101,EC102,EC103,EC104,EC105,EC106,EC107,EC108,EC109,EC110,EC111,EC112,EC113,EC114,EC115,EC116,EC117,EC118,EC119,EC120,EC121,EC122,EC123,EC124,EC125,EC126,EC127,EC128,EC129,EC130,EC131,EC132)</f>
        <v/>
      </c>
      <c r="EG134" s="55"/>
      <c r="EI134" s="52" t="str">
        <f t="shared" ref="EI134:EI139" si="389">IF($D67=EI$74,$E67,"")</f>
        <v/>
      </c>
      <c r="EJ134" s="98" t="s">
        <v>33</v>
      </c>
      <c r="EK134" s="53" t="str">
        <f>comp!$A1</f>
        <v>Leçon</v>
      </c>
      <c r="EL134" s="54" t="str">
        <f>CONCATENATE(EI75,EI76,EI77,EI78,EI79,EI80,EI81,EI82,EI83,EI84,EI85,EI86,EI87,EI88,EI89,EI90,EI91,EI92,EI93,EI94,EI95,EI96,EI97,EI98,EI99,EI100,EI101,EI102,EI103,EI104,EI105,EI106,EI107,EI108,EI109,EI110,EI111,EI112,EI113,EI114,EI115,EI116,EI117,EI118,EI119,EI120,EI121,EI122,EI123,EI124,EI125,EI126,EI127,EI128,EI129,EI130,EI131,EI132)</f>
        <v/>
      </c>
      <c r="EM134" s="55"/>
      <c r="EO134" s="52" t="str">
        <f t="shared" ref="EO134:EO139" si="390">IF($D67=EO$74,$E67,"")</f>
        <v/>
      </c>
      <c r="EP134" s="98" t="s">
        <v>33</v>
      </c>
      <c r="EQ134" s="53" t="str">
        <f>comp!$A1</f>
        <v>Leçon</v>
      </c>
      <c r="ER134" s="54" t="str">
        <f>CONCATENATE(EO75,EO76,EO77,EO78,EO79,EO80,EO81,EO82,EO83,EO84,EO85,EO86,EO87,EO88,EO89,EO90,EO91,EO92,EO93,EO94,EO95,EO96,EO97,EO98,EO99,EO100,EO101,EO102,EO103,EO104,EO105,EO106,EO107,EO108,EO109,EO110,EO111,EO112,EO113,EO114,EO115,EO116,EO117,EO118,EO119,EO120,EO121,EO122,EO123,EO124,EO125,EO126,EO127,EO128,EO129,EO130,EO131,EO132)</f>
        <v/>
      </c>
      <c r="ES134" s="55"/>
      <c r="EU134" s="52" t="str">
        <f t="shared" ref="EU134:EU139" si="391">IF($D67=EU$74,$E67,"")</f>
        <v/>
      </c>
      <c r="EV134" s="98" t="s">
        <v>33</v>
      </c>
      <c r="EW134" s="53" t="str">
        <f>comp!$A1</f>
        <v>Leçon</v>
      </c>
      <c r="EX134" s="54" t="str">
        <f>CONCATENATE(EU75,EU76,EU77,EU78,EU79,EU80,EU81,EU82,EU83,EU84,EU85,EU86,EU87,EU88,EU89,EU90,EU91,EU92,EU93,EU94,EU95,EU96,EU97,EU98,EU99,EU100,EU101,EU102,EU103,EU104,EU105,EU106,EU107,EU108,EU109,EU110,EU111,EU112,EU113,EU114,EU115,EU116,EU117,EU118,EU119,EU120,EU121,EU122,EU123,EU124,EU125,EU126,EU127,EU128,EU129,EU130,EU131,EU132)</f>
        <v/>
      </c>
      <c r="EY134" s="55"/>
      <c r="FA134" s="52" t="str">
        <f t="shared" ref="FA134:FA139" si="392">IF($D67=FA$74,$E67,"")</f>
        <v/>
      </c>
      <c r="FB134" s="98" t="s">
        <v>33</v>
      </c>
      <c r="FC134" s="53" t="str">
        <f>comp!$A1</f>
        <v>Leçon</v>
      </c>
      <c r="FD134" s="54" t="str">
        <f>CONCATENATE(FA75,FA76,FA77,FA78,FA79,FA80,FA81,FA82,FA83,FA84,FA85,FA86,FA87,FA88,FA89,FA90,FA91,FA92,FA93,FA94,FA95,FA96,FA97,FA98,FA99,FA100,FA101,FA102,FA103,FA104,FA105,FA106,FA107,FA108,FA109,FA110,FA111,FA112,FA113,FA114,FA115,FA116,FA117,FA118,FA119,FA120,FA121,FA122,FA123,FA124,FA125,FA126,FA127,FA128,FA129,FA130,FA131,FA132)</f>
        <v/>
      </c>
      <c r="FE134" s="55"/>
      <c r="FG134" s="52" t="str">
        <f t="shared" ref="FG134:FG139" si="393">IF($D67=FG$74,$E67,"")</f>
        <v/>
      </c>
      <c r="FH134" s="98" t="s">
        <v>33</v>
      </c>
      <c r="FI134" s="53" t="str">
        <f>comp!$A1</f>
        <v>Leçon</v>
      </c>
      <c r="FJ134" s="54" t="str">
        <f>CONCATENATE(FG75,FG76,FG77,FG78,FG79,FG80,FG81,FG82,FG83,FG84,FG85,FG86,FG87,FG88,FG89,FG90,FG91,FG92,FG93,FG94,FG95,FG96,FG97,FG98,FG99,FG100,FG101,FG102,FG103,FG104,FG105,FG106,FG107,FG108,FG109,FG110,FG111,FG112,FG113,FG114,FG115,FG116,FG117,FG118,FG119,FG120,FG121,FG122,FG123,FG124,FG125,FG126,FG127,FG128,FG129,FG130,FG131,FG132)</f>
        <v/>
      </c>
      <c r="FK134" s="55"/>
      <c r="FM134" s="52" t="str">
        <f t="shared" ref="FM134:FM139" si="394">IF($D67=FM$74,$E67,"")</f>
        <v/>
      </c>
      <c r="FN134" s="98" t="s">
        <v>33</v>
      </c>
      <c r="FO134" s="53" t="str">
        <f>comp!$A1</f>
        <v>Leçon</v>
      </c>
      <c r="FP134" s="54" t="str">
        <f>CONCATENATE(FM75,FM76,FM77,FM78,FM79,FM80,FM81,FM82,FM83,FM84,FM85,FM86,FM87,FM88,FM89,FM90,FM91,FM92,FM93,FM94,FM95,FM96,FM97,FM98,FM99,FM100,FM101,FM102,FM103,FM104,FM105,FM106,FM107,FM108,FM109,FM110,FM111,FM112,FM113,FM114,FM115,FM116,FM117,FM118,FM119,FM120,FM121,FM122,FM123,FM124,FM125,FM126,FM127,FM128,FM129,FM130,FM131,FM132)</f>
        <v/>
      </c>
      <c r="FQ134" s="55"/>
      <c r="FS134" s="52" t="str">
        <f t="shared" ref="FS134:FS139" si="395">IF($D67=FS$74,$E67,"")</f>
        <v/>
      </c>
      <c r="FT134" s="98" t="s">
        <v>33</v>
      </c>
      <c r="FU134" s="53" t="str">
        <f>comp!$A1</f>
        <v>Leçon</v>
      </c>
      <c r="FV134" s="54" t="str">
        <f>CONCATENATE(FS75,FS76,FS77,FS78,FS79,FS80,FS81,FS82,FS83,FS84,FS85,FS86,FS87,FS88,FS89,FS90,FS91,FS92,FS93,FS94,FS95,FS96,FS97,FS98,FS99,FS100,FS101,FS102,FS103,FS104,FS105,FS106,FS107,FS108,FS109,FS110,FS111,FS112,FS113,FS114,FS115,FS116,FS117,FS118,FS119,FS120,FS121,FS122,FS123,FS124,FS125,FS126,FS127,FS128,FS129,FS130,FS131,FS132)</f>
        <v/>
      </c>
      <c r="FW134" s="55"/>
      <c r="FY134" s="52" t="str">
        <f t="shared" ref="FY134:FY139" si="396">IF($D67=FY$74,$E67,"")</f>
        <v/>
      </c>
      <c r="FZ134" s="98" t="s">
        <v>33</v>
      </c>
      <c r="GA134" s="53" t="str">
        <f>comp!$A1</f>
        <v>Leçon</v>
      </c>
      <c r="GB134" s="54" t="str">
        <f>CONCATENATE(FY75,FY76,FY77,FY78,FY79,FY80,FY81,FY82,FY83,FY84,FY85,FY86,FY87,FY88,FY89,FY90,FY91,FY92,FY93,FY94,FY95,FY96,FY97,FY98,FY99,FY100,FY101,FY102,FY103,FY104,FY105,FY106,FY107,FY108,FY109,FY110,FY111,FY112,FY113,FY114,FY115,FY116,FY117,FY118,FY119,FY120,FY121,FY122,FY123,FY124,FY125,FY126,FY127,FY128,FY129,FY130,FY131,FY132)</f>
        <v/>
      </c>
      <c r="GC134" s="55"/>
    </row>
    <row r="135" spans="1:186" s="49" customFormat="1" ht="15.75" x14ac:dyDescent="0.25">
      <c r="A135" s="45" t="str">
        <f t="shared" si="366"/>
        <v/>
      </c>
      <c r="B135" s="99"/>
      <c r="C135" s="27" t="str">
        <f>comp!$A2</f>
        <v>Techniques</v>
      </c>
      <c r="D135" s="46" t="str">
        <f>CONCATENATE(B75,B76,B77,B78,B79,B80,B81,B82,B83,B84,B85,B86,B87,B88,B89,B90,B91,B92,B93,B94,B95,B96,B97,B98,B99,B100,B101,B102,B103,B104,B105,B106,B107,B108,B109,B110,B111,B112,B113,B114,B115,B116,B117,B118,B119,B120,B121,B122,B123,B124,B125,B126,B127,B128,B129,B130,B131,B132)</f>
        <v/>
      </c>
      <c r="E135" s="47"/>
      <c r="G135" s="45" t="str">
        <f t="shared" si="367"/>
        <v/>
      </c>
      <c r="H135" s="99"/>
      <c r="I135" s="27" t="str">
        <f>comp!$A2</f>
        <v>Techniques</v>
      </c>
      <c r="J135" s="46" t="str">
        <f>CONCATENATE(H75,H76,H77,H78,H79,H80,H81,H82,H83,H84,H85,H86,H87,H88,H89,H90,H91,H92,H93,H94,H95,H96,H97,H98,H99,H100,H101,H102,H103,H104,H105,H106,H107,H108,H109,H110,H111,H112,H113,H114,H115,H116,H117,H118,H119,H120,H121,H122,H123,H124,H125,H126,H127,H128,H129,H130,H131,H132)</f>
        <v/>
      </c>
      <c r="K135" s="47"/>
      <c r="M135" s="45" t="str">
        <f t="shared" si="368"/>
        <v/>
      </c>
      <c r="N135" s="99"/>
      <c r="O135" s="27" t="str">
        <f>comp!$A2</f>
        <v>Techniques</v>
      </c>
      <c r="P135" s="46" t="str">
        <f>CONCATENATE(N75,N76,N77,N78,N79,N80,N81,N82,N83,N84,N85,N86,N87,N88,N89,N90,N91,N92,N93,N94,N95,N96,N97,N98,N99,N100,N101,N102,N103,N104,N105,N106,N107,N108,N109,N110,N111,N112,N113,N114,N115,N116,N117,N118,N119,N120,N121,N122,N123,N124,N125,N126,N127,N128,N129,N130,N131,N132)</f>
        <v/>
      </c>
      <c r="Q135" s="47"/>
      <c r="S135" s="45" t="str">
        <f t="shared" si="369"/>
        <v/>
      </c>
      <c r="T135" s="99"/>
      <c r="U135" s="27" t="str">
        <f>comp!$A2</f>
        <v>Techniques</v>
      </c>
      <c r="V135" s="46" t="str">
        <f>CONCATENATE(T75,T76,T77,T78,T79,T80,T81,T82,T83,T84,T85,T86,T87,T88,T89,T90,T91,T92,T93,T94,T95,T96,T97,T98,T99,T100,T101,T102,T103,T104,T105,T106,T107,T108,T109,T110,T111,T112,T113,T114,T115,T116,T117,T118,T119,T120,T121,T122,T123,T124,T125,T126,T127,T128,T129,T130,T131,T132)</f>
        <v/>
      </c>
      <c r="W135" s="47"/>
      <c r="Y135" s="45" t="str">
        <f t="shared" si="370"/>
        <v/>
      </c>
      <c r="Z135" s="99"/>
      <c r="AA135" s="27" t="str">
        <f>comp!$A2</f>
        <v>Techniques</v>
      </c>
      <c r="AB135" s="46" t="str">
        <f>CONCATENATE(Z75,Z76,Z77,Z78,Z79,Z80,Z81,Z82,Z83,Z84,Z85,Z86,Z87,Z88,Z89,Z90,Z91,Z92,Z93,Z94,Z95,Z96,Z97,Z98,Z99,Z100,Z101,Z102,Z103,Z104,Z105,Z106,Z107,Z108,Z109,Z110,Z111,Z112,Z113,Z114,Z115,Z116,Z117,Z118,Z119,Z120,Z121,Z122,Z123,Z124,Z125,Z126,Z127,Z128,Z129,Z130,Z131,Z132)</f>
        <v/>
      </c>
      <c r="AC135" s="47"/>
      <c r="AE135" s="45" t="str">
        <f t="shared" si="371"/>
        <v/>
      </c>
      <c r="AF135" s="99"/>
      <c r="AG135" s="27" t="str">
        <f>comp!$A2</f>
        <v>Techniques</v>
      </c>
      <c r="AH135" s="46" t="str">
        <f>CONCATENATE(AF75,AF76,AF77,AF78,AF79,AF80,AF81,AF82,AF83,AF84,AF85,AF86,AF87,AF88,AF89,AF90,AF91,AF92,AF93,AF94,AF95,AF96,AF97,AF98,AF99,AF100,AF101,AF102,AF103,AF104,AF105,AF106,AF107,AF108,AF109,AF110,AF111,AF112,AF113,AF114,AF115,AF116,AF117,AF118,AF119,AF120,AF121,AF122,AF123,AF124,AF125,AF126,AF127,AF128,AF129,AF130,AF131,AF132)</f>
        <v/>
      </c>
      <c r="AI135" s="47"/>
      <c r="AK135" s="45" t="str">
        <f t="shared" si="372"/>
        <v/>
      </c>
      <c r="AL135" s="99"/>
      <c r="AM135" s="27" t="str">
        <f>comp!$A2</f>
        <v>Techniques</v>
      </c>
      <c r="AN135" s="46" t="str">
        <f>CONCATENATE(AL75,AL76,AL77,AL78,AL79,AL80,AL81,AL82,AL83,AL84,AL85,AL86,AL87,AL88,AL89,AL90,AL91,AL92,AL93,AL94,AL95,AL96,AL97,AL98,AL99,AL100,AL101,AL102,AL103,AL104,AL105,AL106,AL107,AL108,AL109,AL110,AL111,AL112,AL113,AL114,AL115,AL116,AL117,AL118,AL119,AL120,AL121,AL122,AL123,AL124,AL125,AL126,AL127,AL128,AL129,AL130,AL131,AL132)</f>
        <v/>
      </c>
      <c r="AO135" s="47"/>
      <c r="AQ135" s="45" t="str">
        <f t="shared" si="373"/>
        <v/>
      </c>
      <c r="AR135" s="99"/>
      <c r="AS135" s="27" t="str">
        <f>comp!$A2</f>
        <v>Techniques</v>
      </c>
      <c r="AT135" s="46" t="str">
        <f>CONCATENATE(AR75,AR76,AR77,AR78,AR79,AR80,AR81,AR82,AR83,AR84,AR85,AR86,AR87,AR88,AR89,AR90,AR91,AR92,AR93,AR94,AR95,AR96,AR97,AR98,AR99,AR100,AR101,AR102,AR103,AR104,AR105,AR106,AR107,AR108,AR109,AR110,AR111,AR112,AR113,AR114,AR115,AR116,AR117,AR118,AR119,AR120,AR121,AR122,AR123,AR124,AR125,AR126,AR127,AR128,AR129,AR130,AR131,AR132)</f>
        <v/>
      </c>
      <c r="AU135" s="47"/>
      <c r="AW135" s="45" t="str">
        <f t="shared" si="374"/>
        <v/>
      </c>
      <c r="AX135" s="99"/>
      <c r="AY135" s="27" t="str">
        <f>comp!$A2</f>
        <v>Techniques</v>
      </c>
      <c r="AZ135" s="46" t="str">
        <f>CONCATENATE(AX75,AX76,AX77,AX78,AX79,AX80,AX81,AX82,AX83,AX84,AX85,AX86,AX87,AX88,AX89,AX90,AX91,AX92,AX93,AX94,AX95,AX96,AX97,AX98,AX99,AX100,AX101,AX102,AX103,AX104,AX105,AX106,AX107,AX108,AX109,AX110,AX111,AX112,AX113,AX114,AX115,AX116,AX117,AX118,AX119,AX120,AX121,AX122,AX123,AX124,AX125,AX126,AX127,AX128,AX129,AX130,AX131,AX132)</f>
        <v/>
      </c>
      <c r="BA135" s="47"/>
      <c r="BC135" s="45" t="str">
        <f t="shared" si="375"/>
        <v/>
      </c>
      <c r="BD135" s="99"/>
      <c r="BE135" s="27" t="str">
        <f>comp!$A2</f>
        <v>Techniques</v>
      </c>
      <c r="BF135" s="46" t="str">
        <f>CONCATENATE(BD75,BD76,BD77,BD78,BD79,BD80,BD81,BD82,BD83,BD84,BD85,BD86,BD87,BD88,BD89,BD90,BD91,BD92,BD93,BD94,BD95,BD96,BD97,BD98,BD99,BD100,BD101,BD102,BD103,BD104,BD105,BD106,BD107,BD108,BD109,BD110,BD111,BD112,BD113,BD114,BD115,BD116,BD117,BD118,BD119,BD120,BD121,BD122,BD123,BD124,BD125,BD126,BD127,BD128,BD129,BD130,BD131,BD132)</f>
        <v/>
      </c>
      <c r="BG135" s="47"/>
      <c r="BI135" s="45" t="str">
        <f t="shared" si="376"/>
        <v/>
      </c>
      <c r="BJ135" s="99"/>
      <c r="BK135" s="27" t="str">
        <f>comp!$A2</f>
        <v>Techniques</v>
      </c>
      <c r="BL135" s="46" t="str">
        <f>CONCATENATE(BJ75,BJ76,BJ77,BJ78,BJ79,BJ80,BJ81,BJ82,BJ83,BJ84,BJ85,BJ86,BJ87,BJ88,BJ89,BJ90,BJ91,BJ92,BJ93,BJ94,BJ95,BJ96,BJ97,BJ98,BJ99,BJ100,BJ101,BJ102,BJ103,BJ104,BJ105,BJ106,BJ107,BJ108,BJ109,BJ110,BJ111,BJ112,BJ113,BJ114,BJ115,BJ116,BJ117,BJ118,BJ119,BJ120,BJ121,BJ122,BJ123,BJ124,BJ125,BJ126,BJ127,BJ128,BJ129,BJ130,BJ131,BJ132)</f>
        <v/>
      </c>
      <c r="BM135" s="47"/>
      <c r="BO135" s="45" t="str">
        <f t="shared" si="377"/>
        <v/>
      </c>
      <c r="BP135" s="99"/>
      <c r="BQ135" s="27" t="str">
        <f>comp!$A2</f>
        <v>Techniques</v>
      </c>
      <c r="BR135" s="46" t="str">
        <f>CONCATENATE(BP75,BP76,BP77,BP78,BP79,BP80,BP81,BP82,BP83,BP84,BP85,BP86,BP87,BP88,BP89,BP90,BP91,BP92,BP93,BP94,BP95,BP96,BP97,BP98,BP99,BP100,BP101,BP102,BP103,BP104,BP105,BP106,BP107,BP108,BP109,BP110,BP111,BP112,BP113,BP114,BP115,BP116,BP117,BP118,BP119,BP120,BP121,BP122,BP123,BP124,BP125,BP126,BP127,BP128,BP129,BP130,BP131,BP132)</f>
        <v/>
      </c>
      <c r="BS135" s="47"/>
      <c r="BU135" s="45" t="str">
        <f t="shared" si="378"/>
        <v/>
      </c>
      <c r="BV135" s="99"/>
      <c r="BW135" s="27" t="str">
        <f>comp!$A2</f>
        <v>Techniques</v>
      </c>
      <c r="BX135" s="46" t="str">
        <f>CONCATENATE(BV75,BV76,BV77,BV78,BV79,BV80,BV81,BV82,BV83,BV84,BV85,BV86,BV87,BV88,BV89,BV90,BV91,BV92,BV93,BV94,BV95,BV96,BV97,BV98,BV99,BV100,BV101,BV102,BV103,BV104,BV105,BV106,BV107,BV108,BV109,BV110,BV111,BV112,BV113,BV114,BV115,BV116,BV117,BV118,BV119,BV120,BV121,BV122,BV123,BV124,BV125,BV126,BV127,BV128,BV129,BV130,BV131,BV132)</f>
        <v/>
      </c>
      <c r="BY135" s="47"/>
      <c r="CA135" s="45" t="str">
        <f t="shared" si="379"/>
        <v/>
      </c>
      <c r="CB135" s="99"/>
      <c r="CC135" s="27" t="str">
        <f>comp!$A2</f>
        <v>Techniques</v>
      </c>
      <c r="CD135" s="46" t="str">
        <f>CONCATENATE(CB75,CB76,CB77,CB78,CB79,CB80,CB81,CB82,CB83,CB84,CB85,CB86,CB87,CB88,CB89,CB90,CB91,CB92,CB93,CB94,CB95,CB96,CB97,CB98,CB99,CB100,CB101,CB102,CB103,CB104,CB105,CB106,CB107,CB108,CB109,CB110,CB111,CB112,CB113,CB114,CB115,CB116,CB117,CB118,CB119,CB120,CB121,CB122,CB123,CB124,CB125,CB126,CB127,CB128,CB129,CB130,CB131,CB132)</f>
        <v/>
      </c>
      <c r="CE135" s="47"/>
      <c r="CG135" s="45" t="str">
        <f t="shared" si="380"/>
        <v/>
      </c>
      <c r="CH135" s="99"/>
      <c r="CI135" s="27" t="str">
        <f>comp!$A2</f>
        <v>Techniques</v>
      </c>
      <c r="CJ135" s="46" t="str">
        <f>CONCATENATE(CH75,CH76,CH77,CH78,CH79,CH80,CH81,CH82,CH83,CH84,CH85,CH86,CH87,CH88,CH89,CH90,CH91,CH92,CH93,CH94,CH95,CH96,CH97,CH98,CH99,CH100,CH101,CH102,CH103,CH104,CH105,CH106,CH107,CH108,CH109,CH110,CH111,CH112,CH113,CH114,CH115,CH116,CH117,CH118,CH119,CH120,CH121,CH122,CH123,CH124,CH125,CH126,CH127,CH128,CH129,CH130,CH131,CH132)</f>
        <v/>
      </c>
      <c r="CK135" s="47"/>
      <c r="CM135" s="45" t="str">
        <f t="shared" si="381"/>
        <v/>
      </c>
      <c r="CN135" s="99"/>
      <c r="CO135" s="27" t="str">
        <f>comp!$A2</f>
        <v>Techniques</v>
      </c>
      <c r="CP135" s="46" t="str">
        <f>CONCATENATE(CN75,CN76,CN77,CN78,CN79,CN80,CN81,CN82,CN83,CN84,CN85,CN86,CN87,CN88,CN89,CN90,CN91,CN92,CN93,CN94,CN95,CN96,CN97,CN98,CN99,CN100,CN101,CN102,CN103,CN104,CN105,CN106,CN107,CN108,CN109,CN110,CN111,CN112,CN113,CN114,CN115,CN116,CN117,CN118,CN119,CN120,CN121,CN122,CN123,CN124,CN125,CN126,CN127,CN128,CN129,CN130,CN131,CN132)</f>
        <v/>
      </c>
      <c r="CQ135" s="47"/>
      <c r="CS135" s="45" t="str">
        <f t="shared" si="382"/>
        <v/>
      </c>
      <c r="CT135" s="99"/>
      <c r="CU135" s="27" t="str">
        <f>comp!$A2</f>
        <v>Techniques</v>
      </c>
      <c r="CV135" s="46" t="str">
        <f>CONCATENATE(CT75,CT76,CT77,CT78,CT79,CT80,CT81,CT82,CT83,CT84,CT85,CT86,CT87,CT88,CT89,CT90,CT91,CT92,CT93,CT94,CT95,CT96,CT97,CT98,CT99,CT100,CT101,CT102,CT103,CT104,CT105,CT106,CT107,CT108,CT109,CT110,CT111,CT112,CT113,CT114,CT115,CT116,CT117,CT118,CT119,CT120,CT121,CT122,CT123,CT124,CT125,CT126,CT127,CT128,CT129,CT130,CT131,CT132)</f>
        <v/>
      </c>
      <c r="CW135" s="47"/>
      <c r="CY135" s="45" t="str">
        <f t="shared" si="383"/>
        <v/>
      </c>
      <c r="CZ135" s="99"/>
      <c r="DA135" s="27" t="str">
        <f>comp!$A2</f>
        <v>Techniques</v>
      </c>
      <c r="DB135" s="46" t="str">
        <f>CONCATENATE(CZ75,CZ76,CZ77,CZ78,CZ79,CZ80,CZ81,CZ82,CZ83,CZ84,CZ85,CZ86,CZ87,CZ88,CZ89,CZ90,CZ91,CZ92,CZ93,CZ94,CZ95,CZ96,CZ97,CZ98,CZ99,CZ100,CZ101,CZ102,CZ103,CZ104,CZ105,CZ106,CZ107,CZ108,CZ109,CZ110,CZ111,CZ112,CZ113,CZ114,CZ115,CZ116,CZ117,CZ118,CZ119,CZ120,CZ121,CZ122,CZ123,CZ124,CZ125,CZ126,CZ127,CZ128,CZ129,CZ130,CZ131,CZ132)</f>
        <v/>
      </c>
      <c r="DC135" s="47"/>
      <c r="DE135" s="45" t="str">
        <f t="shared" si="384"/>
        <v/>
      </c>
      <c r="DF135" s="99"/>
      <c r="DG135" s="27" t="str">
        <f>comp!$A2</f>
        <v>Techniques</v>
      </c>
      <c r="DH135" s="46" t="str">
        <f>CONCATENATE(DF75,DF76,DF77,DF78,DF79,DF80,DF81,DF82,DF83,DF84,DF85,DF86,DF87,DF88,DF89,DF90,DF91,DF92,DF93,DF94,DF95,DF96,DF97,DF98,DF99,DF100,DF101,DF102,DF103,DF104,DF105,DF106,DF107,DF108,DF109,DF110,DF111,DF112,DF113,DF114,DF115,DF116,DF117,DF118,DF119,DF120,DF121,DF122,DF123,DF124,DF125,DF126,DF127,DF128,DF129,DF130,DF131,DF132)</f>
        <v/>
      </c>
      <c r="DI135" s="47"/>
      <c r="DK135" s="45" t="str">
        <f t="shared" si="385"/>
        <v/>
      </c>
      <c r="DL135" s="99"/>
      <c r="DM135" s="27" t="str">
        <f>comp!$A2</f>
        <v>Techniques</v>
      </c>
      <c r="DN135" s="46" t="str">
        <f>CONCATENATE(DL75,DL76,DL77,DL78,DL79,DL80,DL81,DL82,DL83,DL84,DL85,DL86,DL87,DL88,DL89,DL90,DL91,DL92,DL93,DL94,DL95,DL96,DL97,DL98,DL99,DL100,DL101,DL102,DL103,DL104,DL105,DL106,DL107,DL108,DL109,DL110,DL111,DL112,DL113,DL114,DL115,DL116,DL117,DL118,DL119,DL120,DL121,DL122,DL123,DL124,DL125,DL126,DL127,DL128,DL129,DL130,DL131,DL132)</f>
        <v/>
      </c>
      <c r="DO135" s="47"/>
      <c r="DQ135" s="45" t="str">
        <f t="shared" si="386"/>
        <v/>
      </c>
      <c r="DR135" s="99"/>
      <c r="DS135" s="27" t="str">
        <f>comp!$A2</f>
        <v>Techniques</v>
      </c>
      <c r="DT135" s="46" t="str">
        <f>CONCATENATE(DR75,DR76,DR77,DR78,DR79,DR80,DR81,DR82,DR83,DR84,DR85,DR86,DR87,DR88,DR89,DR90,DR91,DR92,DR93,DR94,DR95,DR96,DR97,DR98,DR99,DR100,DR101,DR102,DR103,DR104,DR105,DR106,DR107,DR108,DR109,DR110,DR111,DR112,DR113,DR114,DR115,DR116,DR117,DR118,DR119,DR120,DR121,DR122,DR123,DR124,DR125,DR126,DR127,DR128,DR129,DR130,DR131,DR132)</f>
        <v/>
      </c>
      <c r="DU135" s="47"/>
      <c r="DW135" s="45" t="str">
        <f t="shared" si="387"/>
        <v/>
      </c>
      <c r="DX135" s="99"/>
      <c r="DY135" s="27" t="str">
        <f>comp!$A2</f>
        <v>Techniques</v>
      </c>
      <c r="DZ135" s="46" t="str">
        <f>CONCATENATE(DX75,DX76,DX77,DX78,DX79,DX80,DX81,DX82,DX83,DX84,DX85,DX86,DX87,DX88,DX89,DX90,DX91,DX92,DX93,DX94,DX95,DX96,DX97,DX98,DX99,DX100,DX101,DX102,DX103,DX104,DX105,DX106,DX107,DX108,DX109,DX110,DX111,DX112,DX113,DX114,DX115,DX116,DX117,DX118,DX119,DX120,DX121,DX122,DX123,DX124,DX125,DX126,DX127,DX128,DX129,DX130,DX131,DX132)</f>
        <v/>
      </c>
      <c r="EA135" s="47"/>
      <c r="EC135" s="45" t="str">
        <f t="shared" si="388"/>
        <v/>
      </c>
      <c r="ED135" s="99"/>
      <c r="EE135" s="27" t="str">
        <f>comp!$A2</f>
        <v>Techniques</v>
      </c>
      <c r="EF135" s="46" t="str">
        <f>CONCATENATE(ED75,ED76,ED77,ED78,ED79,ED80,ED81,ED82,ED83,ED84,ED85,ED86,ED87,ED88,ED89,ED90,ED91,ED92,ED93,ED94,ED95,ED96,ED97,ED98,ED99,ED100,ED101,ED102,ED103,ED104,ED105,ED106,ED107,ED108,ED109,ED110,ED111,ED112,ED113,ED114,ED115,ED116,ED117,ED118,ED119,ED120,ED121,ED122,ED123,ED124,ED125,ED126,ED127,ED128,ED129,ED130,ED131,ED132)</f>
        <v/>
      </c>
      <c r="EG135" s="47"/>
      <c r="EI135" s="45" t="str">
        <f t="shared" si="389"/>
        <v/>
      </c>
      <c r="EJ135" s="99"/>
      <c r="EK135" s="27" t="str">
        <f>comp!$A2</f>
        <v>Techniques</v>
      </c>
      <c r="EL135" s="46" t="str">
        <f>CONCATENATE(EJ75,EJ76,EJ77,EJ78,EJ79,EJ80,EJ81,EJ82,EJ83,EJ84,EJ85,EJ86,EJ87,EJ88,EJ89,EJ90,EJ91,EJ92,EJ93,EJ94,EJ95,EJ96,EJ97,EJ98,EJ99,EJ100,EJ101,EJ102,EJ103,EJ104,EJ105,EJ106,EJ107,EJ108,EJ109,EJ110,EJ111,EJ112,EJ113,EJ114,EJ115,EJ116,EJ117,EJ118,EJ119,EJ120,EJ121,EJ122,EJ123,EJ124,EJ125,EJ126,EJ127,EJ128,EJ129,EJ130,EJ131,EJ132)</f>
        <v/>
      </c>
      <c r="EM135" s="47"/>
      <c r="EO135" s="45" t="str">
        <f t="shared" si="390"/>
        <v/>
      </c>
      <c r="EP135" s="99"/>
      <c r="EQ135" s="27" t="str">
        <f>comp!$A2</f>
        <v>Techniques</v>
      </c>
      <c r="ER135" s="46" t="str">
        <f>CONCATENATE(EP75,EP76,EP77,EP78,EP79,EP80,EP81,EP82,EP83,EP84,EP85,EP86,EP87,EP88,EP89,EP90,EP91,EP92,EP93,EP94,EP95,EP96,EP97,EP98,EP99,EP100,EP101,EP102,EP103,EP104,EP105,EP106,EP107,EP108,EP109,EP110,EP111,EP112,EP113,EP114,EP115,EP116,EP117,EP118,EP119,EP120,EP121,EP122,EP123,EP124,EP125,EP126,EP127,EP128,EP129,EP130,EP131,EP132)</f>
        <v/>
      </c>
      <c r="ES135" s="47"/>
      <c r="EU135" s="45" t="str">
        <f t="shared" si="391"/>
        <v/>
      </c>
      <c r="EV135" s="99"/>
      <c r="EW135" s="27" t="str">
        <f>comp!$A2</f>
        <v>Techniques</v>
      </c>
      <c r="EX135" s="46" t="str">
        <f>CONCATENATE(EV75,EV76,EV77,EV78,EV79,EV80,EV81,EV82,EV83,EV84,EV85,EV86,EV87,EV88,EV89,EV90,EV91,EV92,EV93,EV94,EV95,EV96,EV97,EV98,EV99,EV100,EV101,EV102,EV103,EV104,EV105,EV106,EV107,EV108,EV109,EV110,EV111,EV112,EV113,EV114,EV115,EV116,EV117,EV118,EV119,EV120,EV121,EV122,EV123,EV124,EV125,EV126,EV127,EV128,EV129,EV130,EV131,EV132)</f>
        <v/>
      </c>
      <c r="EY135" s="47"/>
      <c r="FA135" s="45" t="str">
        <f t="shared" si="392"/>
        <v/>
      </c>
      <c r="FB135" s="99"/>
      <c r="FC135" s="27" t="str">
        <f>comp!$A2</f>
        <v>Techniques</v>
      </c>
      <c r="FD135" s="46" t="str">
        <f>CONCATENATE(FB75,FB76,FB77,FB78,FB79,FB80,FB81,FB82,FB83,FB84,FB85,FB86,FB87,FB88,FB89,FB90,FB91,FB92,FB93,FB94,FB95,FB96,FB97,FB98,FB99,FB100,FB101,FB102,FB103,FB104,FB105,FB106,FB107,FB108,FB109,FB110,FB111,FB112,FB113,FB114,FB115,FB116,FB117,FB118,FB119,FB120,FB121,FB122,FB123,FB124,FB125,FB126,FB127,FB128,FB129,FB130,FB131,FB132)</f>
        <v/>
      </c>
      <c r="FE135" s="47"/>
      <c r="FG135" s="45" t="str">
        <f t="shared" si="393"/>
        <v/>
      </c>
      <c r="FH135" s="99"/>
      <c r="FI135" s="27" t="str">
        <f>comp!$A2</f>
        <v>Techniques</v>
      </c>
      <c r="FJ135" s="46" t="str">
        <f>CONCATENATE(FH75,FH76,FH77,FH78,FH79,FH80,FH81,FH82,FH83,FH84,FH85,FH86,FH87,FH88,FH89,FH90,FH91,FH92,FH93,FH94,FH95,FH96,FH97,FH98,FH99,FH100,FH101,FH102,FH103,FH104,FH105,FH106,FH107,FH108,FH109,FH110,FH111,FH112,FH113,FH114,FH115,FH116,FH117,FH118,FH119,FH120,FH121,FH122,FH123,FH124,FH125,FH126,FH127,FH128,FH129,FH130,FH131,FH132)</f>
        <v/>
      </c>
      <c r="FK135" s="47"/>
      <c r="FM135" s="45" t="str">
        <f t="shared" si="394"/>
        <v/>
      </c>
      <c r="FN135" s="99"/>
      <c r="FO135" s="27" t="str">
        <f>comp!$A2</f>
        <v>Techniques</v>
      </c>
      <c r="FP135" s="46" t="str">
        <f>CONCATENATE(FN75,FN76,FN77,FN78,FN79,FN80,FN81,FN82,FN83,FN84,FN85,FN86,FN87,FN88,FN89,FN90,FN91,FN92,FN93,FN94,FN95,FN96,FN97,FN98,FN99,FN100,FN101,FN102,FN103,FN104,FN105,FN106,FN107,FN108,FN109,FN110,FN111,FN112,FN113,FN114,FN115,FN116,FN117,FN118,FN119,FN120,FN121,FN122,FN123,FN124,FN125,FN126,FN127,FN128,FN129,FN130,FN131,FN132)</f>
        <v/>
      </c>
      <c r="FQ135" s="47"/>
      <c r="FS135" s="45" t="str">
        <f t="shared" si="395"/>
        <v/>
      </c>
      <c r="FT135" s="99"/>
      <c r="FU135" s="27" t="str">
        <f>comp!$A2</f>
        <v>Techniques</v>
      </c>
      <c r="FV135" s="46" t="str">
        <f>CONCATENATE(FT75,FT76,FT77,FT78,FT79,FT80,FT81,FT82,FT83,FT84,FT85,FT86,FT87,FT88,FT89,FT90,FT91,FT92,FT93,FT94,FT95,FT96,FT97,FT98,FT99,FT100,FT101,FT102,FT103,FT104,FT105,FT106,FT107,FT108,FT109,FT110,FT111,FT112,FT113,FT114,FT115,FT116,FT117,FT118,FT119,FT120,FT121,FT122,FT123,FT124,FT125,FT126,FT127,FT128,FT129,FT130,FT131,FT132)</f>
        <v/>
      </c>
      <c r="FW135" s="47"/>
      <c r="FY135" s="45" t="str">
        <f t="shared" si="396"/>
        <v/>
      </c>
      <c r="FZ135" s="99"/>
      <c r="GA135" s="27" t="str">
        <f>comp!$A2</f>
        <v>Techniques</v>
      </c>
      <c r="GB135" s="46" t="str">
        <f>CONCATENATE(FZ75,FZ76,FZ77,FZ78,FZ79,FZ80,FZ81,FZ82,FZ83,FZ84,FZ85,FZ86,FZ87,FZ88,FZ89,FZ90,FZ91,FZ92,FZ93,FZ94,FZ95,FZ96,FZ97,FZ98,FZ99,FZ100,FZ101,FZ102,FZ103,FZ104,FZ105,FZ106,FZ107,FZ108,FZ109,FZ110,FZ111,FZ112,FZ113,FZ114,FZ115,FZ116,FZ117,FZ118,FZ119,FZ120,FZ121,FZ122,FZ123,FZ124,FZ125,FZ126,FZ127,FZ128,FZ129,FZ130,FZ131,FZ132)</f>
        <v/>
      </c>
      <c r="GC135" s="47"/>
    </row>
    <row r="136" spans="1:186" s="49" customFormat="1" ht="15.75" x14ac:dyDescent="0.25">
      <c r="A136" s="45" t="str">
        <f t="shared" si="366"/>
        <v/>
      </c>
      <c r="B136" s="99"/>
      <c r="C136" s="27" t="str">
        <f>comp!$A3</f>
        <v>Raisonnement</v>
      </c>
      <c r="D136" s="46" t="str">
        <f>CONCATENATE(C75,C76,C77,C78,C79,C80,C81,C82,C83,C84,C85,C86,C87,C88,C89,C90,C91,C92,C93,C94,C95,C96,C97,C98,C99,C100,C101,C102,C103,C104,C105,C106,C107,C108,C109,C110,C111,C112,C113,C114,C115,C116,C117,C118,C119,C120,C121,C122,C123,C124,C125,C126,C127,C128,C129,C130,C131,C132)</f>
        <v/>
      </c>
      <c r="E136" s="47"/>
      <c r="G136" s="45" t="str">
        <f t="shared" si="367"/>
        <v/>
      </c>
      <c r="H136" s="99"/>
      <c r="I136" s="27" t="str">
        <f>comp!$A3</f>
        <v>Raisonnement</v>
      </c>
      <c r="J136" s="46" t="str">
        <f>CONCATENATE(I75,I76,I77,I78,I79,I80,I81,I82,I83,I84,I85,I86,I87,I88,I89,I90,I91,I92,I93,I94,I95,I96,I97,I98,I99,I100,I101,I102,I103,I104,I105,I106,I107,I108,I109,I110,I111,I112,I113,I114,I115,I116,I117,I118,I119,I120,I121,I122,I123,I124,I125,I126,I127,I128,I129,I130,I131,I132)</f>
        <v/>
      </c>
      <c r="K136" s="47"/>
      <c r="M136" s="45" t="str">
        <f t="shared" si="368"/>
        <v/>
      </c>
      <c r="N136" s="99"/>
      <c r="O136" s="27" t="str">
        <f>comp!$A3</f>
        <v>Raisonnement</v>
      </c>
      <c r="P136" s="46" t="str">
        <f>CONCATENATE(O75,O76,O77,O78,O79,O80,O81,O82,O83,O84,O85,O86,O87,O88,O89,O90,O91,O92,O93,O94,O95,O96,O97,O98,O99,O100,O101,O102,O103,O104,O105,O106,O107,O108,O109,O110,O111,O112,O113,O114,O115,O116,O117,O118,O119,O120,O121,O122,O123,O124,O125,O126,O127,O128,O129,O130,O131,O132)</f>
        <v/>
      </c>
      <c r="Q136" s="47"/>
      <c r="S136" s="45" t="str">
        <f t="shared" si="369"/>
        <v/>
      </c>
      <c r="T136" s="99"/>
      <c r="U136" s="27" t="str">
        <f>comp!$A3</f>
        <v>Raisonnement</v>
      </c>
      <c r="V136" s="46" t="str">
        <f>CONCATENATE(U75,U76,U77,U78,U79,U80,U81,U82,U83,U84,U85,U86,U87,U88,U89,U90,U91,U92,U93,U94,U95,U96,U97,U98,U99,U100,U101,U102,U103,U104,U105,U106,U107,U108,U109,U110,U111,U112,U113,U114,U115,U116,U117,U118,U119,U120,U121,U122,U123,U124,U125,U126,U127,U128,U129,U130,U131,U132)</f>
        <v/>
      </c>
      <c r="W136" s="47"/>
      <c r="Y136" s="45" t="str">
        <f t="shared" si="370"/>
        <v/>
      </c>
      <c r="Z136" s="99"/>
      <c r="AA136" s="27" t="str">
        <f>comp!$A3</f>
        <v>Raisonnement</v>
      </c>
      <c r="AB136" s="46" t="str">
        <f>CONCATENATE(AA75,AA76,AA77,AA78,AA79,AA80,AA81,AA82,AA83,AA84,AA85,AA86,AA87,AA88,AA89,AA90,AA91,AA92,AA93,AA94,AA95,AA96,AA97,AA98,AA99,AA100,AA101,AA102,AA103,AA104,AA105,AA106,AA107,AA108,AA109,AA110,AA111,AA112,AA113,AA114,AA115,AA116,AA117,AA118,AA119,AA120,AA121,AA122,AA123,AA124,AA125,AA126,AA127,AA128,AA129,AA130,AA131,AA132)</f>
        <v/>
      </c>
      <c r="AC136" s="47"/>
      <c r="AE136" s="45" t="str">
        <f t="shared" si="371"/>
        <v/>
      </c>
      <c r="AF136" s="99"/>
      <c r="AG136" s="27" t="str">
        <f>comp!$A3</f>
        <v>Raisonnement</v>
      </c>
      <c r="AH136" s="46" t="str">
        <f>CONCATENATE(AG75,AG76,AG77,AG78,AG79,AG80,AG81,AG82,AG83,AG84,AG85,AG86,AG87,AG88,AG89,AG90,AG91,AG92,AG93,AG94,AG95,AG96,AG97,AG98,AG99,AG100,AG101,AG102,AG103,AG104,AG105,AG106,AG107,AG108,AG109,AG110,AG111,AG112,AG113,AG114,AG115,AG116,AG117,AG118,AG119,AG120,AG121,AG122,AG123,AG124,AG125,AG126,AG127,AG128,AG129,AG130,AG131,AG132)</f>
        <v/>
      </c>
      <c r="AI136" s="47"/>
      <c r="AK136" s="45" t="str">
        <f t="shared" si="372"/>
        <v/>
      </c>
      <c r="AL136" s="99"/>
      <c r="AM136" s="27" t="str">
        <f>comp!$A3</f>
        <v>Raisonnement</v>
      </c>
      <c r="AN136" s="46" t="str">
        <f>CONCATENATE(AM75,AM76,AM77,AM78,AM79,AM80,AM81,AM82,AM83,AM84,AM85,AM86,AM87,AM88,AM89,AM90,AM91,AM92,AM93,AM94,AM95,AM96,AM97,AM98,AM99,AM100,AM101,AM102,AM103,AM104,AM105,AM106,AM107,AM108,AM109,AM110,AM111,AM112,AM113,AM114,AM115,AM116,AM117,AM118,AM119,AM120,AM121,AM122,AM123,AM124,AM125,AM126,AM127,AM128,AM129,AM130,AM131,AM132)</f>
        <v/>
      </c>
      <c r="AO136" s="47"/>
      <c r="AQ136" s="45" t="str">
        <f t="shared" si="373"/>
        <v/>
      </c>
      <c r="AR136" s="99"/>
      <c r="AS136" s="27" t="str">
        <f>comp!$A3</f>
        <v>Raisonnement</v>
      </c>
      <c r="AT136" s="46" t="str">
        <f>CONCATENATE(AS75,AS76,AS77,AS78,AS79,AS80,AS81,AS82,AS83,AS84,AS85,AS86,AS87,AS88,AS89,AS90,AS91,AS92,AS93,AS94,AS95,AS96,AS97,AS98,AS99,AS100,AS101,AS102,AS103,AS104,AS105,AS106,AS107,AS108,AS109,AS110,AS111,AS112,AS113,AS114,AS115,AS116,AS117,AS118,AS119,AS120,AS121,AS122,AS123,AS124,AS125,AS126,AS127,AS128,AS129,AS130,AS131,AS132)</f>
        <v/>
      </c>
      <c r="AU136" s="47"/>
      <c r="AW136" s="45" t="str">
        <f t="shared" si="374"/>
        <v/>
      </c>
      <c r="AX136" s="99"/>
      <c r="AY136" s="27" t="str">
        <f>comp!$A3</f>
        <v>Raisonnement</v>
      </c>
      <c r="AZ136" s="46" t="str">
        <f>CONCATENATE(AY75,AY76,AY77,AY78,AY79,AY80,AY81,AY82,AY83,AY84,AY85,AY86,AY87,AY88,AY89,AY90,AY91,AY92,AY93,AY94,AY95,AY96,AY97,AY98,AY99,AY100,AY101,AY102,AY103,AY104,AY105,AY106,AY107,AY108,AY109,AY110,AY111,AY112,AY113,AY114,AY115,AY116,AY117,AY118,AY119,AY120,AY121,AY122,AY123,AY124,AY125,AY126,AY127,AY128,AY129,AY130,AY131,AY132)</f>
        <v/>
      </c>
      <c r="BA136" s="47"/>
      <c r="BC136" s="45" t="str">
        <f t="shared" si="375"/>
        <v/>
      </c>
      <c r="BD136" s="99"/>
      <c r="BE136" s="27" t="str">
        <f>comp!$A3</f>
        <v>Raisonnement</v>
      </c>
      <c r="BF136" s="46" t="str">
        <f>CONCATENATE(BE75,BE76,BE77,BE78,BE79,BE80,BE81,BE82,BE83,BE84,BE85,BE86,BE87,BE88,BE89,BE90,BE91,BE92,BE93,BE94,BE95,BE96,BE97,BE98,BE99,BE100,BE101,BE102,BE103,BE104,BE105,BE106,BE107,BE108,BE109,BE110,BE111,BE112,BE113,BE114,BE115,BE116,BE117,BE118,BE119,BE120,BE121,BE122,BE123,BE124,BE125,BE126,BE127,BE128,BE129,BE130,BE131,BE132)</f>
        <v/>
      </c>
      <c r="BG136" s="47"/>
      <c r="BI136" s="45" t="str">
        <f t="shared" si="376"/>
        <v/>
      </c>
      <c r="BJ136" s="99"/>
      <c r="BK136" s="27" t="str">
        <f>comp!$A3</f>
        <v>Raisonnement</v>
      </c>
      <c r="BL136" s="46" t="str">
        <f>CONCATENATE(BK75,BK76,BK77,BK78,BK79,BK80,BK81,BK82,BK83,BK84,BK85,BK86,BK87,BK88,BK89,BK90,BK91,BK92,BK93,BK94,BK95,BK96,BK97,BK98,BK99,BK100,BK101,BK102,BK103,BK104,BK105,BK106,BK107,BK108,BK109,BK110,BK111,BK112,BK113,BK114,BK115,BK116,BK117,BK118,BK119,BK120,BK121,BK122,BK123,BK124,BK125,BK126,BK127,BK128,BK129,BK130,BK131,BK132)</f>
        <v/>
      </c>
      <c r="BM136" s="47"/>
      <c r="BO136" s="45" t="str">
        <f t="shared" si="377"/>
        <v/>
      </c>
      <c r="BP136" s="99"/>
      <c r="BQ136" s="27" t="str">
        <f>comp!$A3</f>
        <v>Raisonnement</v>
      </c>
      <c r="BR136" s="46" t="str">
        <f>CONCATENATE(BQ75,BQ76,BQ77,BQ78,BQ79,BQ80,BQ81,BQ82,BQ83,BQ84,BQ85,BQ86,BQ87,BQ88,BQ89,BQ90,BQ91,BQ92,BQ93,BQ94,BQ95,BQ96,BQ97,BQ98,BQ99,BQ100,BQ101,BQ102,BQ103,BQ104,BQ105,BQ106,BQ107,BQ108,BQ109,BQ110,BQ111,BQ112,BQ113,BQ114,BQ115,BQ116,BQ117,BQ118,BQ119,BQ120,BQ121,BQ122,BQ123,BQ124,BQ125,BQ126,BQ127,BQ128,BQ129,BQ130,BQ131,BQ132)</f>
        <v/>
      </c>
      <c r="BS136" s="47"/>
      <c r="BU136" s="45" t="str">
        <f t="shared" si="378"/>
        <v/>
      </c>
      <c r="BV136" s="99"/>
      <c r="BW136" s="27" t="str">
        <f>comp!$A3</f>
        <v>Raisonnement</v>
      </c>
      <c r="BX136" s="46" t="str">
        <f>CONCATENATE(BW75,BW76,BW77,BW78,BW79,BW80,BW81,BW82,BW83,BW84,BW85,BW86,BW87,BW88,BW89,BW90,BW91,BW92,BW93,BW94,BW95,BW96,BW97,BW98,BW99,BW100,BW101,BW102,BW103,BW104,BW105,BW106,BW107,BW108,BW109,BW110,BW111,BW112,BW113,BW114,BW115,BW116,BW117,BW118,BW119,BW120,BW121,BW122,BW123,BW124,BW125,BW126,BW127,BW128,BW129,BW130,BW131,BW132)</f>
        <v/>
      </c>
      <c r="BY136" s="47"/>
      <c r="CA136" s="45" t="str">
        <f t="shared" si="379"/>
        <v/>
      </c>
      <c r="CB136" s="99"/>
      <c r="CC136" s="27" t="str">
        <f>comp!$A3</f>
        <v>Raisonnement</v>
      </c>
      <c r="CD136" s="46" t="str">
        <f>CONCATENATE(CC75,CC76,CC77,CC78,CC79,CC80,CC81,CC82,CC83,CC84,CC85,CC86,CC87,CC88,CC89,CC90,CC91,CC92,CC93,CC94,CC95,CC96,CC97,CC98,CC99,CC100,CC101,CC102,CC103,CC104,CC105,CC106,CC107,CC108,CC109,CC110,CC111,CC112,CC113,CC114,CC115,CC116,CC117,CC118,CC119,CC120,CC121,CC122,CC123,CC124,CC125,CC126,CC127,CC128,CC129,CC130,CC131,CC132)</f>
        <v/>
      </c>
      <c r="CE136" s="47"/>
      <c r="CG136" s="45" t="str">
        <f t="shared" si="380"/>
        <v/>
      </c>
      <c r="CH136" s="99"/>
      <c r="CI136" s="27" t="str">
        <f>comp!$A3</f>
        <v>Raisonnement</v>
      </c>
      <c r="CJ136" s="46" t="str">
        <f>CONCATENATE(CI75,CI76,CI77,CI78,CI79,CI80,CI81,CI82,CI83,CI84,CI85,CI86,CI87,CI88,CI89,CI90,CI91,CI92,CI93,CI94,CI95,CI96,CI97,CI98,CI99,CI100,CI101,CI102,CI103,CI104,CI105,CI106,CI107,CI108,CI109,CI110,CI111,CI112,CI113,CI114,CI115,CI116,CI117,CI118,CI119,CI120,CI121,CI122,CI123,CI124,CI125,CI126,CI127,CI128,CI129,CI130,CI131,CI132)</f>
        <v/>
      </c>
      <c r="CK136" s="47"/>
      <c r="CM136" s="45" t="str">
        <f t="shared" si="381"/>
        <v/>
      </c>
      <c r="CN136" s="99"/>
      <c r="CO136" s="27" t="str">
        <f>comp!$A3</f>
        <v>Raisonnement</v>
      </c>
      <c r="CP136" s="46" t="str">
        <f>CONCATENATE(CO75,CO76,CO77,CO78,CO79,CO80,CO81,CO82,CO83,CO84,CO85,CO86,CO87,CO88,CO89,CO90,CO91,CO92,CO93,CO94,CO95,CO96,CO97,CO98,CO99,CO100,CO101,CO102,CO103,CO104,CO105,CO106,CO107,CO108,CO109,CO110,CO111,CO112,CO113,CO114,CO115,CO116,CO117,CO118,CO119,CO120,CO121,CO122,CO123,CO124,CO125,CO126,CO127,CO128,CO129,CO130,CO131,CO132)</f>
        <v/>
      </c>
      <c r="CQ136" s="47"/>
      <c r="CS136" s="45" t="str">
        <f t="shared" si="382"/>
        <v/>
      </c>
      <c r="CT136" s="99"/>
      <c r="CU136" s="27" t="str">
        <f>comp!$A3</f>
        <v>Raisonnement</v>
      </c>
      <c r="CV136" s="46" t="str">
        <f>CONCATENATE(CU75,CU76,CU77,CU78,CU79,CU80,CU81,CU82,CU83,CU84,CU85,CU86,CU87,CU88,CU89,CU90,CU91,CU92,CU93,CU94,CU95,CU96,CU97,CU98,CU99,CU100,CU101,CU102,CU103,CU104,CU105,CU106,CU107,CU108,CU109,CU110,CU111,CU112,CU113,CU114,CU115,CU116,CU117,CU118,CU119,CU120,CU121,CU122,CU123,CU124,CU125,CU126,CU127,CU128,CU129,CU130,CU131,CU132)</f>
        <v/>
      </c>
      <c r="CW136" s="47"/>
      <c r="CY136" s="45" t="str">
        <f t="shared" si="383"/>
        <v/>
      </c>
      <c r="CZ136" s="99"/>
      <c r="DA136" s="27" t="str">
        <f>comp!$A3</f>
        <v>Raisonnement</v>
      </c>
      <c r="DB136" s="46" t="str">
        <f>CONCATENATE(DA75,DA76,DA77,DA78,DA79,DA80,DA81,DA82,DA83,DA84,DA85,DA86,DA87,DA88,DA89,DA90,DA91,DA92,DA93,DA94,DA95,DA96,DA97,DA98,DA99,DA100,DA101,DA102,DA103,DA104,DA105,DA106,DA107,DA108,DA109,DA110,DA111,DA112,DA113,DA114,DA115,DA116,DA117,DA118,DA119,DA120,DA121,DA122,DA123,DA124,DA125,DA126,DA127,DA128,DA129,DA130,DA131,DA132)</f>
        <v/>
      </c>
      <c r="DC136" s="47"/>
      <c r="DE136" s="45" t="str">
        <f t="shared" si="384"/>
        <v/>
      </c>
      <c r="DF136" s="99"/>
      <c r="DG136" s="27" t="str">
        <f>comp!$A3</f>
        <v>Raisonnement</v>
      </c>
      <c r="DH136" s="46" t="str">
        <f>CONCATENATE(DG75,DG76,DG77,DG78,DG79,DG80,DG81,DG82,DG83,DG84,DG85,DG86,DG87,DG88,DG89,DG90,DG91,DG92,DG93,DG94,DG95,DG96,DG97,DG98,DG99,DG100,DG101,DG102,DG103,DG104,DG105,DG106,DG107,DG108,DG109,DG110,DG111,DG112,DG113,DG114,DG115,DG116,DG117,DG118,DG119,DG120,DG121,DG122,DG123,DG124,DG125,DG126,DG127,DG128,DG129,DG130,DG131,DG132)</f>
        <v/>
      </c>
      <c r="DI136" s="47"/>
      <c r="DK136" s="45" t="str">
        <f t="shared" si="385"/>
        <v/>
      </c>
      <c r="DL136" s="99"/>
      <c r="DM136" s="27" t="str">
        <f>comp!$A3</f>
        <v>Raisonnement</v>
      </c>
      <c r="DN136" s="46" t="str">
        <f>CONCATENATE(DM75,DM76,DM77,DM78,DM79,DM80,DM81,DM82,DM83,DM84,DM85,DM86,DM87,DM88,DM89,DM90,DM91,DM92,DM93,DM94,DM95,DM96,DM97,DM98,DM99,DM100,DM101,DM102,DM103,DM104,DM105,DM106,DM107,DM108,DM109,DM110,DM111,DM112,DM113,DM114,DM115,DM116,DM117,DM118,DM119,DM120,DM121,DM122,DM123,DM124,DM125,DM126,DM127,DM128,DM129,DM130,DM131,DM132)</f>
        <v/>
      </c>
      <c r="DO136" s="47"/>
      <c r="DQ136" s="45" t="str">
        <f t="shared" si="386"/>
        <v/>
      </c>
      <c r="DR136" s="99"/>
      <c r="DS136" s="27" t="str">
        <f>comp!$A3</f>
        <v>Raisonnement</v>
      </c>
      <c r="DT136" s="46" t="str">
        <f>CONCATENATE(DS75,DS76,DS77,DS78,DS79,DS80,DS81,DS82,DS83,DS84,DS85,DS86,DS87,DS88,DS89,DS90,DS91,DS92,DS93,DS94,DS95,DS96,DS97,DS98,DS99,DS100,DS101,DS102,DS103,DS104,DS105,DS106,DS107,DS108,DS109,DS110,DS111,DS112,DS113,DS114,DS115,DS116,DS117,DS118,DS119,DS120,DS121,DS122,DS123,DS124,DS125,DS126,DS127,DS128,DS129,DS130,DS131,DS132)</f>
        <v/>
      </c>
      <c r="DU136" s="47"/>
      <c r="DW136" s="45" t="str">
        <f t="shared" si="387"/>
        <v/>
      </c>
      <c r="DX136" s="99"/>
      <c r="DY136" s="27" t="str">
        <f>comp!$A3</f>
        <v>Raisonnement</v>
      </c>
      <c r="DZ136" s="46" t="str">
        <f>CONCATENATE(DY75,DY76,DY77,DY78,DY79,DY80,DY81,DY82,DY83,DY84,DY85,DY86,DY87,DY88,DY89,DY90,DY91,DY92,DY93,DY94,DY95,DY96,DY97,DY98,DY99,DY100,DY101,DY102,DY103,DY104,DY105,DY106,DY107,DY108,DY109,DY110,DY111,DY112,DY113,DY114,DY115,DY116,DY117,DY118,DY119,DY120,DY121,DY122,DY123,DY124,DY125,DY126,DY127,DY128,DY129,DY130,DY131,DY132)</f>
        <v/>
      </c>
      <c r="EA136" s="47"/>
      <c r="EC136" s="45" t="str">
        <f t="shared" si="388"/>
        <v/>
      </c>
      <c r="ED136" s="99"/>
      <c r="EE136" s="27" t="str">
        <f>comp!$A3</f>
        <v>Raisonnement</v>
      </c>
      <c r="EF136" s="46" t="str">
        <f>CONCATENATE(EE75,EE76,EE77,EE78,EE79,EE80,EE81,EE82,EE83,EE84,EE85,EE86,EE87,EE88,EE89,EE90,EE91,EE92,EE93,EE94,EE95,EE96,EE97,EE98,EE99,EE100,EE101,EE102,EE103,EE104,EE105,EE106,EE107,EE108,EE109,EE110,EE111,EE112,EE113,EE114,EE115,EE116,EE117,EE118,EE119,EE120,EE121,EE122,EE123,EE124,EE125,EE126,EE127,EE128,EE129,EE130,EE131,EE132)</f>
        <v/>
      </c>
      <c r="EG136" s="47"/>
      <c r="EI136" s="45" t="str">
        <f t="shared" si="389"/>
        <v/>
      </c>
      <c r="EJ136" s="99"/>
      <c r="EK136" s="27" t="str">
        <f>comp!$A3</f>
        <v>Raisonnement</v>
      </c>
      <c r="EL136" s="46" t="str">
        <f>CONCATENATE(EK75,EK76,EK77,EK78,EK79,EK80,EK81,EK82,EK83,EK84,EK85,EK86,EK87,EK88,EK89,EK90,EK91,EK92,EK93,EK94,EK95,EK96,EK97,EK98,EK99,EK100,EK101,EK102,EK103,EK104,EK105,EK106,EK107,EK108,EK109,EK110,EK111,EK112,EK113,EK114,EK115,EK116,EK117,EK118,EK119,EK120,EK121,EK122,EK123,EK124,EK125,EK126,EK127,EK128,EK129,EK130,EK131,EK132)</f>
        <v/>
      </c>
      <c r="EM136" s="47"/>
      <c r="EO136" s="45" t="str">
        <f t="shared" si="390"/>
        <v/>
      </c>
      <c r="EP136" s="99"/>
      <c r="EQ136" s="27" t="str">
        <f>comp!$A3</f>
        <v>Raisonnement</v>
      </c>
      <c r="ER136" s="46" t="str">
        <f>CONCATENATE(EQ75,EQ76,EQ77,EQ78,EQ79,EQ80,EQ81,EQ82,EQ83,EQ84,EQ85,EQ86,EQ87,EQ88,EQ89,EQ90,EQ91,EQ92,EQ93,EQ94,EQ95,EQ96,EQ97,EQ98,EQ99,EQ100,EQ101,EQ102,EQ103,EQ104,EQ105,EQ106,EQ107,EQ108,EQ109,EQ110,EQ111,EQ112,EQ113,EQ114,EQ115,EQ116,EQ117,EQ118,EQ119,EQ120,EQ121,EQ122,EQ123,EQ124,EQ125,EQ126,EQ127,EQ128,EQ129,EQ130,EQ131,EQ132)</f>
        <v/>
      </c>
      <c r="ES136" s="47"/>
      <c r="EU136" s="45" t="str">
        <f t="shared" si="391"/>
        <v/>
      </c>
      <c r="EV136" s="99"/>
      <c r="EW136" s="27" t="str">
        <f>comp!$A3</f>
        <v>Raisonnement</v>
      </c>
      <c r="EX136" s="46" t="str">
        <f>CONCATENATE(EW75,EW76,EW77,EW78,EW79,EW80,EW81,EW82,EW83,EW84,EW85,EW86,EW87,EW88,EW89,EW90,EW91,EW92,EW93,EW94,EW95,EW96,EW97,EW98,EW99,EW100,EW101,EW102,EW103,EW104,EW105,EW106,EW107,EW108,EW109,EW110,EW111,EW112,EW113,EW114,EW115,EW116,EW117,EW118,EW119,EW120,EW121,EW122,EW123,EW124,EW125,EW126,EW127,EW128,EW129,EW130,EW131,EW132)</f>
        <v/>
      </c>
      <c r="EY136" s="47"/>
      <c r="FA136" s="45" t="str">
        <f t="shared" si="392"/>
        <v/>
      </c>
      <c r="FB136" s="99"/>
      <c r="FC136" s="27" t="str">
        <f>comp!$A3</f>
        <v>Raisonnement</v>
      </c>
      <c r="FD136" s="46" t="str">
        <f>CONCATENATE(FC75,FC76,FC77,FC78,FC79,FC80,FC81,FC82,FC83,FC84,FC85,FC86,FC87,FC88,FC89,FC90,FC91,FC92,FC93,FC94,FC95,FC96,FC97,FC98,FC99,FC100,FC101,FC102,FC103,FC104,FC105,FC106,FC107,FC108,FC109,FC110,FC111,FC112,FC113,FC114,FC115,FC116,FC117,FC118,FC119,FC120,FC121,FC122,FC123,FC124,FC125,FC126,FC127,FC128,FC129,FC130,FC131,FC132)</f>
        <v/>
      </c>
      <c r="FE136" s="47"/>
      <c r="FG136" s="45" t="str">
        <f t="shared" si="393"/>
        <v/>
      </c>
      <c r="FH136" s="99"/>
      <c r="FI136" s="27" t="str">
        <f>comp!$A3</f>
        <v>Raisonnement</v>
      </c>
      <c r="FJ136" s="46" t="str">
        <f>CONCATENATE(FI75,FI76,FI77,FI78,FI79,FI80,FI81,FI82,FI83,FI84,FI85,FI86,FI87,FI88,FI89,FI90,FI91,FI92,FI93,FI94,FI95,FI96,FI97,FI98,FI99,FI100,FI101,FI102,FI103,FI104,FI105,FI106,FI107,FI108,FI109,FI110,FI111,FI112,FI113,FI114,FI115,FI116,FI117,FI118,FI119,FI120,FI121,FI122,FI123,FI124,FI125,FI126,FI127,FI128,FI129,FI130,FI131,FI132)</f>
        <v/>
      </c>
      <c r="FK136" s="47"/>
      <c r="FM136" s="45" t="str">
        <f t="shared" si="394"/>
        <v/>
      </c>
      <c r="FN136" s="99"/>
      <c r="FO136" s="27" t="str">
        <f>comp!$A3</f>
        <v>Raisonnement</v>
      </c>
      <c r="FP136" s="46" t="str">
        <f>CONCATENATE(FO75,FO76,FO77,FO78,FO79,FO80,FO81,FO82,FO83,FO84,FO85,FO86,FO87,FO88,FO89,FO90,FO91,FO92,FO93,FO94,FO95,FO96,FO97,FO98,FO99,FO100,FO101,FO102,FO103,FO104,FO105,FO106,FO107,FO108,FO109,FO110,FO111,FO112,FO113,FO114,FO115,FO116,FO117,FO118,FO119,FO120,FO121,FO122,FO123,FO124,FO125,FO126,FO127,FO128,FO129,FO130,FO131,FO132)</f>
        <v/>
      </c>
      <c r="FQ136" s="47"/>
      <c r="FS136" s="45" t="str">
        <f t="shared" si="395"/>
        <v/>
      </c>
      <c r="FT136" s="99"/>
      <c r="FU136" s="27" t="str">
        <f>comp!$A3</f>
        <v>Raisonnement</v>
      </c>
      <c r="FV136" s="46" t="str">
        <f>CONCATENATE(FU75,FU76,FU77,FU78,FU79,FU80,FU81,FU82,FU83,FU84,FU85,FU86,FU87,FU88,FU89,FU90,FU91,FU92,FU93,FU94,FU95,FU96,FU97,FU98,FU99,FU100,FU101,FU102,FU103,FU104,FU105,FU106,FU107,FU108,FU109,FU110,FU111,FU112,FU113,FU114,FU115,FU116,FU117,FU118,FU119,FU120,FU121,FU122,FU123,FU124,FU125,FU126,FU127,FU128,FU129,FU130,FU131,FU132)</f>
        <v/>
      </c>
      <c r="FW136" s="47"/>
      <c r="FY136" s="45" t="str">
        <f t="shared" si="396"/>
        <v/>
      </c>
      <c r="FZ136" s="99"/>
      <c r="GA136" s="27" t="str">
        <f>comp!$A3</f>
        <v>Raisonnement</v>
      </c>
      <c r="GB136" s="46" t="str">
        <f>CONCATENATE(GA75,GA76,GA77,GA78,GA79,GA80,GA81,GA82,GA83,GA84,GA85,GA86,GA87,GA88,GA89,GA90,GA91,GA92,GA93,GA94,GA95,GA96,GA97,GA98,GA99,GA100,GA101,GA102,GA103,GA104,GA105,GA106,GA107,GA108,GA109,GA110,GA111,GA112,GA113,GA114,GA115,GA116,GA117,GA118,GA119,GA120,GA121,GA122,GA123,GA124,GA125,GA126,GA127,GA128,GA129,GA130,GA131,GA132)</f>
        <v/>
      </c>
      <c r="GC136" s="47"/>
    </row>
    <row r="137" spans="1:186" s="49" customFormat="1" ht="15.75" x14ac:dyDescent="0.25">
      <c r="A137" s="45" t="str">
        <f t="shared" si="366"/>
        <v/>
      </c>
      <c r="B137" s="99"/>
      <c r="C137" s="27" t="str">
        <f>comp!$A4</f>
        <v>Com Ecrite</v>
      </c>
      <c r="D137" s="46" t="str">
        <f>CONCATENATE(D75,D76,D77,D78,D79,D80,D81,D82,D83,D84,D85,D86,D87,D88,D89,D90,D91,D92,D93,D94,D95,D96,D97,D98,D99,D100,D101,D102,D103,D104,D105,D106,D107,D108,D109,D110,D111,D112,D113,D114,D115,D116,D117,D118,D119,D120,D121,D122,D123,D124,D125,D126,D127,D128,D129,D130,D131,D132)</f>
        <v/>
      </c>
      <c r="E137" s="47"/>
      <c r="G137" s="45" t="str">
        <f t="shared" si="367"/>
        <v/>
      </c>
      <c r="H137" s="99"/>
      <c r="I137" s="27" t="str">
        <f>comp!$A4</f>
        <v>Com Ecrite</v>
      </c>
      <c r="J137" s="46" t="str">
        <f>CONCATENATE(J75,J76,J77,J78,J79,J80,J81,J82,J83,J84,J85,J86,J87,J88,J89,J90,J91,J92,J93,J94,J95,J96,J97,J98,J99,J100,J101,J102,J103,J104,J105,J106,J107,J108,J109,J110,J111,J112,J113,J114,J115,J116,J117,J118,J119,J120,J121,J122,J123,J124,J125,J126,J127,J128,J129,J130,J131,J132)</f>
        <v/>
      </c>
      <c r="K137" s="47"/>
      <c r="M137" s="45" t="str">
        <f t="shared" si="368"/>
        <v/>
      </c>
      <c r="N137" s="99"/>
      <c r="O137" s="27" t="str">
        <f>comp!$A4</f>
        <v>Com Ecrite</v>
      </c>
      <c r="P137" s="46" t="str">
        <f>CONCATENATE(P75,P76,P77,P78,P79,P80,P81,P82,P83,P84,P85,P86,P87,P88,P89,P90,P91,P92,P93,P94,P95,P96,P97,P98,P99,P100,P101,P102,P103,P104,P105,P106,P107,P108,P109,P110,P111,P112,P113,P114,P115,P116,P117,P118,P119,P120,P121,P122,P123,P124,P125,P126,P127,P128,P129,P130,P131,P132)</f>
        <v/>
      </c>
      <c r="Q137" s="47"/>
      <c r="S137" s="45" t="str">
        <f t="shared" si="369"/>
        <v/>
      </c>
      <c r="T137" s="99"/>
      <c r="U137" s="27" t="str">
        <f>comp!$A4</f>
        <v>Com Ecrite</v>
      </c>
      <c r="V137" s="46" t="str">
        <f>CONCATENATE(V75,V76,V77,V78,V79,V80,V81,V82,V83,V84,V85,V86,V87,V88,V89,V90,V91,V92,V93,V94,V95,V96,V97,V98,V99,V100,V101,V102,V103,V104,V105,V106,V107,V108,V109,V110,V111,V112,V113,V114,V115,V116,V117,V118,V119,V120,V121,V122,V123,V124,V125,V126,V127,V128,V129,V130,V131,V132)</f>
        <v/>
      </c>
      <c r="W137" s="47"/>
      <c r="Y137" s="45" t="str">
        <f t="shared" si="370"/>
        <v/>
      </c>
      <c r="Z137" s="99"/>
      <c r="AA137" s="27" t="str">
        <f>comp!$A4</f>
        <v>Com Ecrite</v>
      </c>
      <c r="AB137" s="46" t="str">
        <f>CONCATENATE(AB75,AB76,AB77,AB78,AB79,AB80,AB81,AB82,AB83,AB84,AB85,AB86,AB87,AB88,AB89,AB90,AB91,AB92,AB93,AB94,AB95,AB96,AB97,AB98,AB99,AB100,AB101,AB102,AB103,AB104,AB105,AB106,AB107,AB108,AB109,AB110,AB111,AB112,AB113,AB114,AB115,AB116,AB117,AB118,AB119,AB120,AB121,AB122,AB123,AB124,AB125,AB126,AB127,AB128,AB129,AB130,AB131,AB132)</f>
        <v/>
      </c>
      <c r="AC137" s="47"/>
      <c r="AE137" s="45" t="str">
        <f t="shared" si="371"/>
        <v/>
      </c>
      <c r="AF137" s="99"/>
      <c r="AG137" s="27" t="str">
        <f>comp!$A4</f>
        <v>Com Ecrite</v>
      </c>
      <c r="AH137" s="46" t="str">
        <f>CONCATENATE(AH75,AH76,AH77,AH78,AH79,AH80,AH81,AH82,AH83,AH84,AH85,AH86,AH87,AH88,AH89,AH90,AH91,AH92,AH93,AH94,AH95,AH96,AH97,AH98,AH99,AH100,AH101,AH102,AH103,AH104,AH105,AH106,AH107,AH108,AH109,AH110,AH111,AH112,AH113,AH114,AH115,AH116,AH117,AH118,AH119,AH120,AH121,AH122,AH123,AH124,AH125,AH126,AH127,AH128,AH129,AH130,AH131,AH132)</f>
        <v/>
      </c>
      <c r="AI137" s="47"/>
      <c r="AK137" s="45" t="str">
        <f t="shared" si="372"/>
        <v/>
      </c>
      <c r="AL137" s="99"/>
      <c r="AM137" s="27" t="str">
        <f>comp!$A4</f>
        <v>Com Ecrite</v>
      </c>
      <c r="AN137" s="46" t="str">
        <f>CONCATENATE(AN75,AN76,AN77,AN78,AN79,AN80,AN81,AN82,AN83,AN84,AN85,AN86,AN87,AN88,AN89,AN90,AN91,AN92,AN93,AN94,AN95,AN96,AN97,AN98,AN99,AN100,AN101,AN102,AN103,AN104,AN105,AN106,AN107,AN108,AN109,AN110,AN111,AN112,AN113,AN114,AN115,AN116,AN117,AN118,AN119,AN120,AN121,AN122,AN123,AN124,AN125,AN126,AN127,AN128,AN129,AN130,AN131,AN132)</f>
        <v/>
      </c>
      <c r="AO137" s="47"/>
      <c r="AQ137" s="45" t="str">
        <f t="shared" si="373"/>
        <v/>
      </c>
      <c r="AR137" s="99"/>
      <c r="AS137" s="27" t="str">
        <f>comp!$A4</f>
        <v>Com Ecrite</v>
      </c>
      <c r="AT137" s="46" t="str">
        <f>CONCATENATE(AT75,AT76,AT77,AT78,AT79,AT80,AT81,AT82,AT83,AT84,AT85,AT86,AT87,AT88,AT89,AT90,AT91,AT92,AT93,AT94,AT95,AT96,AT97,AT98,AT99,AT100,AT101,AT102,AT103,AT104,AT105,AT106,AT107,AT108,AT109,AT110,AT111,AT112,AT113,AT114,AT115,AT116,AT117,AT118,AT119,AT120,AT121,AT122,AT123,AT124,AT125,AT126,AT127,AT128,AT129,AT130,AT131,AT132)</f>
        <v/>
      </c>
      <c r="AU137" s="47"/>
      <c r="AW137" s="45" t="str">
        <f t="shared" si="374"/>
        <v/>
      </c>
      <c r="AX137" s="99"/>
      <c r="AY137" s="27" t="str">
        <f>comp!$A4</f>
        <v>Com Ecrite</v>
      </c>
      <c r="AZ137" s="46" t="str">
        <f>CONCATENATE(AZ75,AZ76,AZ77,AZ78,AZ79,AZ80,AZ81,AZ82,AZ83,AZ84,AZ85,AZ86,AZ87,AZ88,AZ89,AZ90,AZ91,AZ92,AZ93,AZ94,AZ95,AZ96,AZ97,AZ98,AZ99,AZ100,AZ101,AZ102,AZ103,AZ104,AZ105,AZ106,AZ107,AZ108,AZ109,AZ110,AZ111,AZ112,AZ113,AZ114,AZ115,AZ116,AZ117,AZ118,AZ119,AZ120,AZ121,AZ122,AZ123,AZ124,AZ125,AZ126,AZ127,AZ128,AZ129,AZ130,AZ131,AZ132)</f>
        <v/>
      </c>
      <c r="BA137" s="47"/>
      <c r="BC137" s="45" t="str">
        <f t="shared" si="375"/>
        <v/>
      </c>
      <c r="BD137" s="99"/>
      <c r="BE137" s="27" t="str">
        <f>comp!$A4</f>
        <v>Com Ecrite</v>
      </c>
      <c r="BF137" s="46" t="str">
        <f>CONCATENATE(BF75,BF76,BF77,BF78,BF79,BF80,BF81,BF82,BF83,BF84,BF85,BF86,BF87,BF88,BF89,BF90,BF91,BF92,BF93,BF94,BF95,BF96,BF97,BF98,BF99,BF100,BF101,BF102,BF103,BF104,BF105,BF106,BF107,BF108,BF109,BF110,BF111,BF112,BF113,BF114,BF115,BF116,BF117,BF118,BF119,BF120,BF121,BF122,BF123,BF124,BF125,BF126,BF127,BF128,BF129,BF130,BF131,BF132)</f>
        <v/>
      </c>
      <c r="BG137" s="47"/>
      <c r="BI137" s="45" t="str">
        <f t="shared" si="376"/>
        <v/>
      </c>
      <c r="BJ137" s="99"/>
      <c r="BK137" s="27" t="str">
        <f>comp!$A4</f>
        <v>Com Ecrite</v>
      </c>
      <c r="BL137" s="46" t="str">
        <f>CONCATENATE(BL75,BL76,BL77,BL78,BL79,BL80,BL81,BL82,BL83,BL84,BL85,BL86,BL87,BL88,BL89,BL90,BL91,BL92,BL93,BL94,BL95,BL96,BL97,BL98,BL99,BL100,BL101,BL102,BL103,BL104,BL105,BL106,BL107,BL108,BL109,BL110,BL111,BL112,BL113,BL114,BL115,BL116,BL117,BL118,BL119,BL120,BL121,BL122,BL123,BL124,BL125,BL126,BL127,BL128,BL129,BL130,BL131,BL132)</f>
        <v/>
      </c>
      <c r="BM137" s="47"/>
      <c r="BO137" s="45" t="str">
        <f t="shared" si="377"/>
        <v/>
      </c>
      <c r="BP137" s="99"/>
      <c r="BQ137" s="27" t="str">
        <f>comp!$A4</f>
        <v>Com Ecrite</v>
      </c>
      <c r="BR137" s="46" t="str">
        <f>CONCATENATE(BR75,BR76,BR77,BR78,BR79,BR80,BR81,BR82,BR83,BR84,BR85,BR86,BR87,BR88,BR89,BR90,BR91,BR92,BR93,BR94,BR95,BR96,BR97,BR98,BR99,BR100,BR101,BR102,BR103,BR104,BR105,BR106,BR107,BR108,BR109,BR110,BR111,BR112,BR113,BR114,BR115,BR116,BR117,BR118,BR119,BR120,BR121,BR122,BR123,BR124,BR125,BR126,BR127,BR128,BR129,BR130,BR131,BR132)</f>
        <v/>
      </c>
      <c r="BS137" s="47"/>
      <c r="BU137" s="45" t="str">
        <f t="shared" si="378"/>
        <v/>
      </c>
      <c r="BV137" s="99"/>
      <c r="BW137" s="27" t="str">
        <f>comp!$A4</f>
        <v>Com Ecrite</v>
      </c>
      <c r="BX137" s="46" t="str">
        <f>CONCATENATE(BX75,BX76,BX77,BX78,BX79,BX80,BX81,BX82,BX83,BX84,BX85,BX86,BX87,BX88,BX89,BX90,BX91,BX92,BX93,BX94,BX95,BX96,BX97,BX98,BX99,BX100,BX101,BX102,BX103,BX104,BX105,BX106,BX107,BX108,BX109,BX110,BX111,BX112,BX113,BX114,BX115,BX116,BX117,BX118,BX119,BX120,BX121,BX122,BX123,BX124,BX125,BX126,BX127,BX128,BX129,BX130,BX131,BX132)</f>
        <v/>
      </c>
      <c r="BY137" s="47"/>
      <c r="CA137" s="45" t="str">
        <f t="shared" si="379"/>
        <v/>
      </c>
      <c r="CB137" s="99"/>
      <c r="CC137" s="27" t="str">
        <f>comp!$A4</f>
        <v>Com Ecrite</v>
      </c>
      <c r="CD137" s="46" t="str">
        <f>CONCATENATE(CD75,CD76,CD77,CD78,CD79,CD80,CD81,CD82,CD83,CD84,CD85,CD86,CD87,CD88,CD89,CD90,CD91,CD92,CD93,CD94,CD95,CD96,CD97,CD98,CD99,CD100,CD101,CD102,CD103,CD104,CD105,CD106,CD107,CD108,CD109,CD110,CD111,CD112,CD113,CD114,CD115,CD116,CD117,CD118,CD119,CD120,CD121,CD122,CD123,CD124,CD125,CD126,CD127,CD128,CD129,CD130,CD131,CD132)</f>
        <v/>
      </c>
      <c r="CE137" s="47"/>
      <c r="CG137" s="45" t="str">
        <f t="shared" si="380"/>
        <v/>
      </c>
      <c r="CH137" s="99"/>
      <c r="CI137" s="27" t="str">
        <f>comp!$A4</f>
        <v>Com Ecrite</v>
      </c>
      <c r="CJ137" s="46" t="str">
        <f>CONCATENATE(CJ75,CJ76,CJ77,CJ78,CJ79,CJ80,CJ81,CJ82,CJ83,CJ84,CJ85,CJ86,CJ87,CJ88,CJ89,CJ90,CJ91,CJ92,CJ93,CJ94,CJ95,CJ96,CJ97,CJ98,CJ99,CJ100,CJ101,CJ102,CJ103,CJ104,CJ105,CJ106,CJ107,CJ108,CJ109,CJ110,CJ111,CJ112,CJ113,CJ114,CJ115,CJ116,CJ117,CJ118,CJ119,CJ120,CJ121,CJ122,CJ123,CJ124,CJ125,CJ126,CJ127,CJ128,CJ129,CJ130,CJ131,CJ132)</f>
        <v/>
      </c>
      <c r="CK137" s="47"/>
      <c r="CM137" s="45" t="str">
        <f t="shared" si="381"/>
        <v/>
      </c>
      <c r="CN137" s="99"/>
      <c r="CO137" s="27" t="str">
        <f>comp!$A4</f>
        <v>Com Ecrite</v>
      </c>
      <c r="CP137" s="46" t="str">
        <f>CONCATENATE(CP75,CP76,CP77,CP78,CP79,CP80,CP81,CP82,CP83,CP84,CP85,CP86,CP87,CP88,CP89,CP90,CP91,CP92,CP93,CP94,CP95,CP96,CP97,CP98,CP99,CP100,CP101,CP102,CP103,CP104,CP105,CP106,CP107,CP108,CP109,CP110,CP111,CP112,CP113,CP114,CP115,CP116,CP117,CP118,CP119,CP120,CP121,CP122,CP123,CP124,CP125,CP126,CP127,CP128,CP129,CP130,CP131,CP132)</f>
        <v/>
      </c>
      <c r="CQ137" s="47"/>
      <c r="CS137" s="45" t="str">
        <f t="shared" si="382"/>
        <v/>
      </c>
      <c r="CT137" s="99"/>
      <c r="CU137" s="27" t="str">
        <f>comp!$A4</f>
        <v>Com Ecrite</v>
      </c>
      <c r="CV137" s="46" t="str">
        <f>CONCATENATE(CV75,CV76,CV77,CV78,CV79,CV80,CV81,CV82,CV83,CV84,CV85,CV86,CV87,CV88,CV89,CV90,CV91,CV92,CV93,CV94,CV95,CV96,CV97,CV98,CV99,CV100,CV101,CV102,CV103,CV104,CV105,CV106,CV107,CV108,CV109,CV110,CV111,CV112,CV113,CV114,CV115,CV116,CV117,CV118,CV119,CV120,CV121,CV122,CV123,CV124,CV125,CV126,CV127,CV128,CV129,CV130,CV131,CV132)</f>
        <v/>
      </c>
      <c r="CW137" s="47"/>
      <c r="CY137" s="45" t="str">
        <f t="shared" si="383"/>
        <v/>
      </c>
      <c r="CZ137" s="99"/>
      <c r="DA137" s="27" t="str">
        <f>comp!$A4</f>
        <v>Com Ecrite</v>
      </c>
      <c r="DB137" s="46" t="str">
        <f>CONCATENATE(DB75,DB76,DB77,DB78,DB79,DB80,DB81,DB82,DB83,DB84,DB85,DB86,DB87,DB88,DB89,DB90,DB91,DB92,DB93,DB94,DB95,DB96,DB97,DB98,DB99,DB100,DB101,DB102,DB103,DB104,DB105,DB106,DB107,DB108,DB109,DB110,DB111,DB112,DB113,DB114,DB115,DB116,DB117,DB118,DB119,DB120,DB121,DB122,DB123,DB124,DB125,DB126,DB127,DB128,DB129,DB130,DB131,DB132)</f>
        <v/>
      </c>
      <c r="DC137" s="47"/>
      <c r="DE137" s="45" t="str">
        <f t="shared" si="384"/>
        <v/>
      </c>
      <c r="DF137" s="99"/>
      <c r="DG137" s="27" t="str">
        <f>comp!$A4</f>
        <v>Com Ecrite</v>
      </c>
      <c r="DH137" s="46" t="str">
        <f>CONCATENATE(DH75,DH76,DH77,DH78,DH79,DH80,DH81,DH82,DH83,DH84,DH85,DH86,DH87,DH88,DH89,DH90,DH91,DH92,DH93,DH94,DH95,DH96,DH97,DH98,DH99,DH100,DH101,DH102,DH103,DH104,DH105,DH106,DH107,DH108,DH109,DH110,DH111,DH112,DH113,DH114,DH115,DH116,DH117,DH118,DH119,DH120,DH121,DH122,DH123,DH124,DH125,DH126,DH127,DH128,DH129,DH130,DH131,DH132)</f>
        <v/>
      </c>
      <c r="DI137" s="47"/>
      <c r="DK137" s="45" t="str">
        <f t="shared" si="385"/>
        <v/>
      </c>
      <c r="DL137" s="99"/>
      <c r="DM137" s="27" t="str">
        <f>comp!$A4</f>
        <v>Com Ecrite</v>
      </c>
      <c r="DN137" s="46" t="str">
        <f>CONCATENATE(DN75,DN76,DN77,DN78,DN79,DN80,DN81,DN82,DN83,DN84,DN85,DN86,DN87,DN88,DN89,DN90,DN91,DN92,DN93,DN94,DN95,DN96,DN97,DN98,DN99,DN100,DN101,DN102,DN103,DN104,DN105,DN106,DN107,DN108,DN109,DN110,DN111,DN112,DN113,DN114,DN115,DN116,DN117,DN118,DN119,DN120,DN121,DN122,DN123,DN124,DN125,DN126,DN127,DN128,DN129,DN130,DN131,DN132)</f>
        <v/>
      </c>
      <c r="DO137" s="47"/>
      <c r="DQ137" s="45" t="str">
        <f t="shared" si="386"/>
        <v/>
      </c>
      <c r="DR137" s="99"/>
      <c r="DS137" s="27" t="str">
        <f>comp!$A4</f>
        <v>Com Ecrite</v>
      </c>
      <c r="DT137" s="46" t="str">
        <f>CONCATENATE(DT75,DT76,DT77,DT78,DT79,DT80,DT81,DT82,DT83,DT84,DT85,DT86,DT87,DT88,DT89,DT90,DT91,DT92,DT93,DT94,DT95,DT96,DT97,DT98,DT99,DT100,DT101,DT102,DT103,DT104,DT105,DT106,DT107,DT108,DT109,DT110,DT111,DT112,DT113,DT114,DT115,DT116,DT117,DT118,DT119,DT120,DT121,DT122,DT123,DT124,DT125,DT126,DT127,DT128,DT129,DT130,DT131,DT132)</f>
        <v/>
      </c>
      <c r="DU137" s="47"/>
      <c r="DW137" s="45" t="str">
        <f t="shared" si="387"/>
        <v/>
      </c>
      <c r="DX137" s="99"/>
      <c r="DY137" s="27" t="str">
        <f>comp!$A4</f>
        <v>Com Ecrite</v>
      </c>
      <c r="DZ137" s="46" t="str">
        <f>CONCATENATE(DZ75,DZ76,DZ77,DZ78,DZ79,DZ80,DZ81,DZ82,DZ83,DZ84,DZ85,DZ86,DZ87,DZ88,DZ89,DZ90,DZ91,DZ92,DZ93,DZ94,DZ95,DZ96,DZ97,DZ98,DZ99,DZ100,DZ101,DZ102,DZ103,DZ104,DZ105,DZ106,DZ107,DZ108,DZ109,DZ110,DZ111,DZ112,DZ113,DZ114,DZ115,DZ116,DZ117,DZ118,DZ119,DZ120,DZ121,DZ122,DZ123,DZ124,DZ125,DZ126,DZ127,DZ128,DZ129,DZ130,DZ131,DZ132)</f>
        <v/>
      </c>
      <c r="EA137" s="47"/>
      <c r="EC137" s="45" t="str">
        <f t="shared" si="388"/>
        <v/>
      </c>
      <c r="ED137" s="99"/>
      <c r="EE137" s="27" t="str">
        <f>comp!$A4</f>
        <v>Com Ecrite</v>
      </c>
      <c r="EF137" s="46" t="str">
        <f>CONCATENATE(EF75,EF76,EF77,EF78,EF79,EF80,EF81,EF82,EF83,EF84,EF85,EF86,EF87,EF88,EF89,EF90,EF91,EF92,EF93,EF94,EF95,EF96,EF97,EF98,EF99,EF100,EF101,EF102,EF103,EF104,EF105,EF106,EF107,EF108,EF109,EF110,EF111,EF112,EF113,EF114,EF115,EF116,EF117,EF118,EF119,EF120,EF121,EF122,EF123,EF124,EF125,EF126,EF127,EF128,EF129,EF130,EF131,EF132)</f>
        <v/>
      </c>
      <c r="EG137" s="47"/>
      <c r="EI137" s="45" t="str">
        <f t="shared" si="389"/>
        <v/>
      </c>
      <c r="EJ137" s="99"/>
      <c r="EK137" s="27" t="str">
        <f>comp!$A4</f>
        <v>Com Ecrite</v>
      </c>
      <c r="EL137" s="46" t="str">
        <f>CONCATENATE(EL75,EL76,EL77,EL78,EL79,EL80,EL81,EL82,EL83,EL84,EL85,EL86,EL87,EL88,EL89,EL90,EL91,EL92,EL93,EL94,EL95,EL96,EL97,EL98,EL99,EL100,EL101,EL102,EL103,EL104,EL105,EL106,EL107,EL108,EL109,EL110,EL111,EL112,EL113,EL114,EL115,EL116,EL117,EL118,EL119,EL120,EL121,EL122,EL123,EL124,EL125,EL126,EL127,EL128,EL129,EL130,EL131,EL132)</f>
        <v/>
      </c>
      <c r="EM137" s="47"/>
      <c r="EO137" s="45" t="str">
        <f t="shared" si="390"/>
        <v/>
      </c>
      <c r="EP137" s="99"/>
      <c r="EQ137" s="27" t="str">
        <f>comp!$A4</f>
        <v>Com Ecrite</v>
      </c>
      <c r="ER137" s="46" t="str">
        <f>CONCATENATE(ER75,ER76,ER77,ER78,ER79,ER80,ER81,ER82,ER83,ER84,ER85,ER86,ER87,ER88,ER89,ER90,ER91,ER92,ER93,ER94,ER95,ER96,ER97,ER98,ER99,ER100,ER101,ER102,ER103,ER104,ER105,ER106,ER107,ER108,ER109,ER110,ER111,ER112,ER113,ER114,ER115,ER116,ER117,ER118,ER119,ER120,ER121,ER122,ER123,ER124,ER125,ER126,ER127,ER128,ER129,ER130,ER131,ER132)</f>
        <v/>
      </c>
      <c r="ES137" s="47"/>
      <c r="EU137" s="45" t="str">
        <f t="shared" si="391"/>
        <v/>
      </c>
      <c r="EV137" s="99"/>
      <c r="EW137" s="27" t="str">
        <f>comp!$A4</f>
        <v>Com Ecrite</v>
      </c>
      <c r="EX137" s="46" t="str">
        <f>CONCATENATE(EX75,EX76,EX77,EX78,EX79,EX80,EX81,EX82,EX83,EX84,EX85,EX86,EX87,EX88,EX89,EX90,EX91,EX92,EX93,EX94,EX95,EX96,EX97,EX98,EX99,EX100,EX101,EX102,EX103,EX104,EX105,EX106,EX107,EX108,EX109,EX110,EX111,EX112,EX113,EX114,EX115,EX116,EX117,EX118,EX119,EX120,EX121,EX122,EX123,EX124,EX125,EX126,EX127,EX128,EX129,EX130,EX131,EX132)</f>
        <v/>
      </c>
      <c r="EY137" s="47"/>
      <c r="FA137" s="45" t="str">
        <f t="shared" si="392"/>
        <v/>
      </c>
      <c r="FB137" s="99"/>
      <c r="FC137" s="27" t="str">
        <f>comp!$A4</f>
        <v>Com Ecrite</v>
      </c>
      <c r="FD137" s="46" t="str">
        <f>CONCATENATE(FD75,FD76,FD77,FD78,FD79,FD80,FD81,FD82,FD83,FD84,FD85,FD86,FD87,FD88,FD89,FD90,FD91,FD92,FD93,FD94,FD95,FD96,FD97,FD98,FD99,FD100,FD101,FD102,FD103,FD104,FD105,FD106,FD107,FD108,FD109,FD110,FD111,FD112,FD113,FD114,FD115,FD116,FD117,FD118,FD119,FD120,FD121,FD122,FD123,FD124,FD125,FD126,FD127,FD128,FD129,FD130,FD131,FD132)</f>
        <v/>
      </c>
      <c r="FE137" s="47"/>
      <c r="FG137" s="45" t="str">
        <f t="shared" si="393"/>
        <v/>
      </c>
      <c r="FH137" s="99"/>
      <c r="FI137" s="27" t="str">
        <f>comp!$A4</f>
        <v>Com Ecrite</v>
      </c>
      <c r="FJ137" s="46" t="str">
        <f>CONCATENATE(FJ75,FJ76,FJ77,FJ78,FJ79,FJ80,FJ81,FJ82,FJ83,FJ84,FJ85,FJ86,FJ87,FJ88,FJ89,FJ90,FJ91,FJ92,FJ93,FJ94,FJ95,FJ96,FJ97,FJ98,FJ99,FJ100,FJ101,FJ102,FJ103,FJ104,FJ105,FJ106,FJ107,FJ108,FJ109,FJ110,FJ111,FJ112,FJ113,FJ114,FJ115,FJ116,FJ117,FJ118,FJ119,FJ120,FJ121,FJ122,FJ123,FJ124,FJ125,FJ126,FJ127,FJ128,FJ129,FJ130,FJ131,FJ132)</f>
        <v/>
      </c>
      <c r="FK137" s="47"/>
      <c r="FM137" s="45" t="str">
        <f t="shared" si="394"/>
        <v/>
      </c>
      <c r="FN137" s="99"/>
      <c r="FO137" s="27" t="str">
        <f>comp!$A4</f>
        <v>Com Ecrite</v>
      </c>
      <c r="FP137" s="46" t="str">
        <f>CONCATENATE(FP75,FP76,FP77,FP78,FP79,FP80,FP81,FP82,FP83,FP84,FP85,FP86,FP87,FP88,FP89,FP90,FP91,FP92,FP93,FP94,FP95,FP96,FP97,FP98,FP99,FP100,FP101,FP102,FP103,FP104,FP105,FP106,FP107,FP108,FP109,FP110,FP111,FP112,FP113,FP114,FP115,FP116,FP117,FP118,FP119,FP120,FP121,FP122,FP123,FP124,FP125,FP126,FP127,FP128,FP129,FP130,FP131,FP132)</f>
        <v/>
      </c>
      <c r="FQ137" s="47"/>
      <c r="FS137" s="45" t="str">
        <f t="shared" si="395"/>
        <v/>
      </c>
      <c r="FT137" s="99"/>
      <c r="FU137" s="27" t="str">
        <f>comp!$A4</f>
        <v>Com Ecrite</v>
      </c>
      <c r="FV137" s="46" t="str">
        <f>CONCATENATE(FV75,FV76,FV77,FV78,FV79,FV80,FV81,FV82,FV83,FV84,FV85,FV86,FV87,FV88,FV89,FV90,FV91,FV92,FV93,FV94,FV95,FV96,FV97,FV98,FV99,FV100,FV101,FV102,FV103,FV104,FV105,FV106,FV107,FV108,FV109,FV110,FV111,FV112,FV113,FV114,FV115,FV116,FV117,FV118,FV119,FV120,FV121,FV122,FV123,FV124,FV125,FV126,FV127,FV128,FV129,FV130,FV131,FV132)</f>
        <v/>
      </c>
      <c r="FW137" s="47"/>
      <c r="FY137" s="45" t="str">
        <f t="shared" si="396"/>
        <v/>
      </c>
      <c r="FZ137" s="99"/>
      <c r="GA137" s="27" t="str">
        <f>comp!$A4</f>
        <v>Com Ecrite</v>
      </c>
      <c r="GB137" s="46" t="str">
        <f>CONCATENATE(GB75,GB76,GB77,GB78,GB79,GB80,GB81,GB82,GB83,GB84,GB85,GB86,GB87,GB88,GB89,GB90,GB91,GB92,GB93,GB94,GB95,GB96,GB97,GB98,GB99,GB100,GB101,GB102,GB103,GB104,GB105,GB106,GB107,GB108,GB109,GB110,GB111,GB112,GB113,GB114,GB115,GB116,GB117,GB118,GB119,GB120,GB121,GB122,GB123,GB124,GB125,GB126,GB127,GB128,GB129,GB130,GB131,GB132)</f>
        <v/>
      </c>
      <c r="GC137" s="47"/>
    </row>
    <row r="138" spans="1:186" s="49" customFormat="1" ht="15.75" x14ac:dyDescent="0.25">
      <c r="A138" s="45" t="str">
        <f t="shared" si="366"/>
        <v/>
      </c>
      <c r="B138" s="99"/>
      <c r="C138" s="27" t="str">
        <f>comp!$A5</f>
        <v>Précision</v>
      </c>
      <c r="D138" s="46" t="str">
        <f>CONCATENATE(E75,E76,E77,E78,E79,E80,E81,E82,E83,E84,E85,E86,E87,E88,E89,E90,E91,E92,E93,E94,E95,E96,E97,E98,E99,E100,E101,E102,E103,E104,E105,E106,E107,E108,E109,E110,E111,E112,E113,E114,E115,E116,E117,E118,E119,E120,E121,E122,E123,E124,E125,E126,E127,E128,E129,E130,E131,E132)</f>
        <v/>
      </c>
      <c r="E138" s="47"/>
      <c r="G138" s="45" t="str">
        <f t="shared" si="367"/>
        <v/>
      </c>
      <c r="H138" s="99"/>
      <c r="I138" s="27" t="str">
        <f>comp!$A5</f>
        <v>Précision</v>
      </c>
      <c r="J138" s="46" t="str">
        <f>CONCATENATE(K75,K76,K77,K78,K79,K80,K81,K82,K83,K84,K85,K86,K87,K88,K89,K90,K91,K92,K93,K94,K95,K96,K97,K98,K99,K100,K101,K102,K103,K104,K105,K106,K107,K108,K109,K110,K111,K112,K113,K114,K115,K116,K117,K118,K119,K120,K121,K122,K123,K124,K125,K126,K127,K128,K129,K130,K131,K132)</f>
        <v/>
      </c>
      <c r="K138" s="47"/>
      <c r="M138" s="45" t="str">
        <f t="shared" si="368"/>
        <v/>
      </c>
      <c r="N138" s="99"/>
      <c r="O138" s="27" t="str">
        <f>comp!$A5</f>
        <v>Précision</v>
      </c>
      <c r="P138" s="46" t="str">
        <f>CONCATENATE(Q75,Q76,Q77,Q78,Q79,Q80,Q81,Q82,Q83,Q84,Q85,Q86,Q87,Q88,Q89,Q90,Q91,Q92,Q93,Q94,Q95,Q96,Q97,Q98,Q99,Q100,Q101,Q102,Q103,Q104,Q105,Q106,Q107,Q108,Q109,Q110,Q111,Q112,Q113,Q114,Q115,Q116,Q117,Q118,Q119,Q120,Q121,Q122,Q123,Q124,Q125,Q126,Q127,Q128,Q129,Q130,Q131,Q132)</f>
        <v/>
      </c>
      <c r="Q138" s="47"/>
      <c r="S138" s="45" t="str">
        <f t="shared" si="369"/>
        <v/>
      </c>
      <c r="T138" s="99"/>
      <c r="U138" s="27" t="str">
        <f>comp!$A5</f>
        <v>Précision</v>
      </c>
      <c r="V138" s="46" t="str">
        <f>CONCATENATE(W75,W76,W77,W78,W79,W80,W81,W82,W83,W84,W85,W86,W87,W88,W89,W90,W91,W92,W93,W94,W95,W96,W97,W98,W99,W100,W101,W102,W103,W104,W105,W106,W107,W108,W109,W110,W111,W112,W113,W114,W115,W116,W117,W118,W119,W120,W121,W122,W123,W124,W125,W126,W127,W128,W129,W130,W131,W132)</f>
        <v/>
      </c>
      <c r="W138" s="47"/>
      <c r="Y138" s="45" t="str">
        <f t="shared" si="370"/>
        <v/>
      </c>
      <c r="Z138" s="99"/>
      <c r="AA138" s="27" t="str">
        <f>comp!$A5</f>
        <v>Précision</v>
      </c>
      <c r="AB138" s="46" t="str">
        <f>CONCATENATE(AC75,AC76,AC77,AC78,AC79,AC80,AC81,AC82,AC83,AC84,AC85,AC86,AC87,AC88,AC89,AC90,AC91,AC92,AC93,AC94,AC95,AC96,AC97,AC98,AC99,AC100,AC101,AC102,AC103,AC104,AC105,AC106,AC107,AC108,AC109,AC110,AC111,AC112,AC113,AC114,AC115,AC116,AC117,AC118,AC119,AC120,AC121,AC122,AC123,AC124,AC125,AC126,AC127,AC128,AC129,AC130,AC131,AC132)</f>
        <v/>
      </c>
      <c r="AC138" s="47"/>
      <c r="AE138" s="45" t="str">
        <f t="shared" si="371"/>
        <v/>
      </c>
      <c r="AF138" s="99"/>
      <c r="AG138" s="27" t="str">
        <f>comp!$A5</f>
        <v>Précision</v>
      </c>
      <c r="AH138" s="46" t="str">
        <f>CONCATENATE(AI75,AI76,AI77,AI78,AI79,AI80,AI81,AI82,AI83,AI84,AI85,AI86,AI87,AI88,AI89,AI90,AI91,AI92,AI93,AI94,AI95,AI96,AI97,AI98,AI99,AI100,AI101,AI102,AI103,AI104,AI105,AI106,AI107,AI108,AI109,AI110,AI111,AI112,AI113,AI114,AI115,AI116,AI117,AI118,AI119,AI120,AI121,AI122,AI123,AI124,AI125,AI126,AI127,AI128,AI129,AI130,AI131,AI132)</f>
        <v/>
      </c>
      <c r="AI138" s="47"/>
      <c r="AK138" s="45" t="str">
        <f t="shared" si="372"/>
        <v/>
      </c>
      <c r="AL138" s="99"/>
      <c r="AM138" s="27" t="str">
        <f>comp!$A5</f>
        <v>Précision</v>
      </c>
      <c r="AN138" s="46" t="str">
        <f>CONCATENATE(AO75,AO76,AO77,AO78,AO79,AO80,AO81,AO82,AO83,AO84,AO85,AO86,AO87,AO88,AO89,AO90,AO91,AO92,AO93,AO94,AO95,AO96,AO97,AO98,AO99,AO100,AO101,AO102,AO103,AO104,AO105,AO106,AO107,AO108,AO109,AO110,AO111,AO112,AO113,AO114,AO115,AO116,AO117,AO118,AO119,AO120,AO121,AO122,AO123,AO124,AO125,AO126,AO127,AO128,AO129,AO130,AO131,AO132)</f>
        <v/>
      </c>
      <c r="AO138" s="47"/>
      <c r="AQ138" s="45" t="str">
        <f t="shared" si="373"/>
        <v/>
      </c>
      <c r="AR138" s="99"/>
      <c r="AS138" s="27" t="str">
        <f>comp!$A5</f>
        <v>Précision</v>
      </c>
      <c r="AT138" s="46" t="str">
        <f>CONCATENATE(AU75,AU76,AU77,AU78,AU79,AU80,AU81,AU82,AU83,AU84,AU85,AU86,AU87,AU88,AU89,AU90,AU91,AU92,AU93,AU94,AU95,AU96,AU97,AU98,AU99,AU100,AU101,AU102,AU103,AU104,AU105,AU106,AU107,AU108,AU109,AU110,AU111,AU112,AU113,AU114,AU115,AU116,AU117,AU118,AU119,AU120,AU121,AU122,AU123,AU124,AU125,AU126,AU127,AU128,AU129,AU130,AU131,AU132)</f>
        <v/>
      </c>
      <c r="AU138" s="47"/>
      <c r="AW138" s="45" t="str">
        <f t="shared" si="374"/>
        <v/>
      </c>
      <c r="AX138" s="99"/>
      <c r="AY138" s="27" t="str">
        <f>comp!$A5</f>
        <v>Précision</v>
      </c>
      <c r="AZ138" s="46" t="str">
        <f>CONCATENATE(BA75,BA76,BA77,BA78,BA79,BA80,BA81,BA82,BA83,BA84,BA85,BA86,BA87,BA88,BA89,BA90,BA91,BA92,BA93,BA94,BA95,BA96,BA97,BA98,BA99,BA100,BA101,BA102,BA103,BA104,BA105,BA106,BA107,BA108,BA109,BA110,BA111,BA112,BA113,BA114,BA115,BA116,BA117,BA118,BA119,BA120,BA121,BA122,BA123,BA124,BA125,BA126,BA127,BA128,BA129,BA130,BA131,BA132)</f>
        <v/>
      </c>
      <c r="BA138" s="47"/>
      <c r="BC138" s="45" t="str">
        <f t="shared" si="375"/>
        <v/>
      </c>
      <c r="BD138" s="99"/>
      <c r="BE138" s="27" t="str">
        <f>comp!$A5</f>
        <v>Précision</v>
      </c>
      <c r="BF138" s="46" t="str">
        <f>CONCATENATE(BG75,BG76,BG77,BG78,BG79,BG80,BG81,BG82,BG83,BG84,BG85,BG86,BG87,BG88,BG89,BG90,BG91,BG92,BG93,BG94,BG95,BG96,BG97,BG98,BG99,BG100,BG101,BG102,BG103,BG104,BG105,BG106,BG107,BG108,BG109,BG110,BG111,BG112,BG113,BG114,BG115,BG116,BG117,BG118,BG119,BG120,BG121,BG122,BG123,BG124,BG125,BG126,BG127,BG128,BG129,BG130,BG131,BG132)</f>
        <v/>
      </c>
      <c r="BG138" s="47"/>
      <c r="BI138" s="45" t="str">
        <f t="shared" si="376"/>
        <v/>
      </c>
      <c r="BJ138" s="99"/>
      <c r="BK138" s="27" t="str">
        <f>comp!$A5</f>
        <v>Précision</v>
      </c>
      <c r="BL138" s="46" t="str">
        <f>CONCATENATE(BM75,BM76,BM77,BM78,BM79,BM80,BM81,BM82,BM83,BM84,BM85,BM86,BM87,BM88,BM89,BM90,BM91,BM92,BM93,BM94,BM95,BM96,BM97,BM98,BM99,BM100,BM101,BM102,BM103,BM104,BM105,BM106,BM107,BM108,BM109,BM110,BM111,BM112,BM113,BM114,BM115,BM116,BM117,BM118,BM119,BM120,BM121,BM122,BM123,BM124,BM125,BM126,BM127,BM128,BM129,BM130,BM131,BM132)</f>
        <v/>
      </c>
      <c r="BM138" s="47"/>
      <c r="BO138" s="45" t="str">
        <f t="shared" si="377"/>
        <v/>
      </c>
      <c r="BP138" s="99"/>
      <c r="BQ138" s="27" t="str">
        <f>comp!$A5</f>
        <v>Précision</v>
      </c>
      <c r="BR138" s="46" t="str">
        <f>CONCATENATE(BS75,BS76,BS77,BS78,BS79,BS80,BS81,BS82,BS83,BS84,BS85,BS86,BS87,BS88,BS89,BS90,BS91,BS92,BS93,BS94,BS95,BS96,BS97,BS98,BS99,BS100,BS101,BS102,BS103,BS104,BS105,BS106,BS107,BS108,BS109,BS110,BS111,BS112,BS113,BS114,BS115,BS116,BS117,BS118,BS119,BS120,BS121,BS122,BS123,BS124,BS125,BS126,BS127,BS128,BS129,BS130,BS131,BS132)</f>
        <v/>
      </c>
      <c r="BS138" s="47"/>
      <c r="BU138" s="45" t="str">
        <f t="shared" si="378"/>
        <v/>
      </c>
      <c r="BV138" s="99"/>
      <c r="BW138" s="27" t="str">
        <f>comp!$A5</f>
        <v>Précision</v>
      </c>
      <c r="BX138" s="46" t="str">
        <f>CONCATENATE(BY75,BY76,BY77,BY78,BY79,BY80,BY81,BY82,BY83,BY84,BY85,BY86,BY87,BY88,BY89,BY90,BY91,BY92,BY93,BY94,BY95,BY96,BY97,BY98,BY99,BY100,BY101,BY102,BY103,BY104,BY105,BY106,BY107,BY108,BY109,BY110,BY111,BY112,BY113,BY114,BY115,BY116,BY117,BY118,BY119,BY120,BY121,BY122,BY123,BY124,BY125,BY126,BY127,BY128,BY129,BY130,BY131,BY132)</f>
        <v/>
      </c>
      <c r="BY138" s="47"/>
      <c r="CA138" s="45" t="str">
        <f t="shared" si="379"/>
        <v/>
      </c>
      <c r="CB138" s="99"/>
      <c r="CC138" s="27" t="str">
        <f>comp!$A5</f>
        <v>Précision</v>
      </c>
      <c r="CD138" s="46" t="str">
        <f>CONCATENATE(CE75,CE76,CE77,CE78,CE79,CE80,CE81,CE82,CE83,CE84,CE85,CE86,CE87,CE88,CE89,CE90,CE91,CE92,CE93,CE94,CE95,CE96,CE97,CE98,CE99,CE100,CE101,CE102,CE103,CE104,CE105,CE106,CE107,CE108,CE109,CE110,CE111,CE112,CE113,CE114,CE115,CE116,CE117,CE118,CE119,CE120,CE121,CE122,CE123,CE124,CE125,CE126,CE127,CE128,CE129,CE130,CE131,CE132)</f>
        <v/>
      </c>
      <c r="CE138" s="47"/>
      <c r="CG138" s="45" t="str">
        <f t="shared" si="380"/>
        <v/>
      </c>
      <c r="CH138" s="99"/>
      <c r="CI138" s="27" t="str">
        <f>comp!$A5</f>
        <v>Précision</v>
      </c>
      <c r="CJ138" s="46" t="str">
        <f>CONCATENATE(CK75,CK76,CK77,CK78,CK79,CK80,CK81,CK82,CK83,CK84,CK85,CK86,CK87,CK88,CK89,CK90,CK91,CK92,CK93,CK94,CK95,CK96,CK97,CK98,CK99,CK100,CK101,CK102,CK103,CK104,CK105,CK106,CK107,CK108,CK109,CK110,CK111,CK112,CK113,CK114,CK115,CK116,CK117,CK118,CK119,CK120,CK121,CK122,CK123,CK124,CK125,CK126,CK127,CK128,CK129,CK130,CK131,CK132)</f>
        <v/>
      </c>
      <c r="CK138" s="47"/>
      <c r="CM138" s="45" t="str">
        <f t="shared" si="381"/>
        <v/>
      </c>
      <c r="CN138" s="99"/>
      <c r="CO138" s="27" t="str">
        <f>comp!$A5</f>
        <v>Précision</v>
      </c>
      <c r="CP138" s="46" t="str">
        <f>CONCATENATE(CQ75,CQ76,CQ77,CQ78,CQ79,CQ80,CQ81,CQ82,CQ83,CQ84,CQ85,CQ86,CQ87,CQ88,CQ89,CQ90,CQ91,CQ92,CQ93,CQ94,CQ95,CQ96,CQ97,CQ98,CQ99,CQ100,CQ101,CQ102,CQ103,CQ104,CQ105,CQ106,CQ107,CQ108,CQ109,CQ110,CQ111,CQ112,CQ113,CQ114,CQ115,CQ116,CQ117,CQ118,CQ119,CQ120,CQ121,CQ122,CQ123,CQ124,CQ125,CQ126,CQ127,CQ128,CQ129,CQ130,CQ131,CQ132)</f>
        <v/>
      </c>
      <c r="CQ138" s="47"/>
      <c r="CS138" s="45" t="str">
        <f t="shared" si="382"/>
        <v/>
      </c>
      <c r="CT138" s="99"/>
      <c r="CU138" s="27" t="str">
        <f>comp!$A5</f>
        <v>Précision</v>
      </c>
      <c r="CV138" s="46" t="str">
        <f>CONCATENATE(CW75,CW76,CW77,CW78,CW79,CW80,CW81,CW82,CW83,CW84,CW85,CW86,CW87,CW88,CW89,CW90,CW91,CW92,CW93,CW94,CW95,CW96,CW97,CW98,CW99,CW100,CW101,CW102,CW103,CW104,CW105,CW106,CW107,CW108,CW109,CW110,CW111,CW112,CW113,CW114,CW115,CW116,CW117,CW118,CW119,CW120,CW121,CW122,CW123,CW124,CW125,CW126,CW127,CW128,CW129,CW130,CW131,CW132)</f>
        <v/>
      </c>
      <c r="CW138" s="47"/>
      <c r="CY138" s="45" t="str">
        <f t="shared" si="383"/>
        <v/>
      </c>
      <c r="CZ138" s="99"/>
      <c r="DA138" s="27" t="str">
        <f>comp!$A5</f>
        <v>Précision</v>
      </c>
      <c r="DB138" s="46" t="str">
        <f>CONCATENATE(DC75,DC76,DC77,DC78,DC79,DC80,DC81,DC82,DC83,DC84,DC85,DC86,DC87,DC88,DC89,DC90,DC91,DC92,DC93,DC94,DC95,DC96,DC97,DC98,DC99,DC100,DC101,DC102,DC103,DC104,DC105,DC106,DC107,DC108,DC109,DC110,DC111,DC112,DC113,DC114,DC115,DC116,DC117,DC118,DC119,DC120,DC121,DC122,DC123,DC124,DC125,DC126,DC127,DC128,DC129,DC130,DC131,DC132)</f>
        <v/>
      </c>
      <c r="DC138" s="47"/>
      <c r="DE138" s="45" t="str">
        <f t="shared" si="384"/>
        <v/>
      </c>
      <c r="DF138" s="99"/>
      <c r="DG138" s="27" t="str">
        <f>comp!$A5</f>
        <v>Précision</v>
      </c>
      <c r="DH138" s="46" t="str">
        <f>CONCATENATE(DI75,DI76,DI77,DI78,DI79,DI80,DI81,DI82,DI83,DI84,DI85,DI86,DI87,DI88,DI89,DI90,DI91,DI92,DI93,DI94,DI95,DI96,DI97,DI98,DI99,DI100,DI101,DI102,DI103,DI104,DI105,DI106,DI107,DI108,DI109,DI110,DI111,DI112,DI113,DI114,DI115,DI116,DI117,DI118,DI119,DI120,DI121,DI122,DI123,DI124,DI125,DI126,DI127,DI128,DI129,DI130,DI131,DI132)</f>
        <v/>
      </c>
      <c r="DI138" s="47"/>
      <c r="DK138" s="45" t="str">
        <f t="shared" si="385"/>
        <v/>
      </c>
      <c r="DL138" s="99"/>
      <c r="DM138" s="27" t="str">
        <f>comp!$A5</f>
        <v>Précision</v>
      </c>
      <c r="DN138" s="46" t="str">
        <f>CONCATENATE(DO75,DO76,DO77,DO78,DO79,DO80,DO81,DO82,DO83,DO84,DO85,DO86,DO87,DO88,DO89,DO90,DO91,DO92,DO93,DO94,DO95,DO96,DO97,DO98,DO99,DO100,DO101,DO102,DO103,DO104,DO105,DO106,DO107,DO108,DO109,DO110,DO111,DO112,DO113,DO114,DO115,DO116,DO117,DO118,DO119,DO120,DO121,DO122,DO123,DO124,DO125,DO126,DO127,DO128,DO129,DO130,DO131,DO132)</f>
        <v/>
      </c>
      <c r="DO138" s="47"/>
      <c r="DQ138" s="45" t="str">
        <f t="shared" si="386"/>
        <v/>
      </c>
      <c r="DR138" s="99"/>
      <c r="DS138" s="27" t="str">
        <f>comp!$A5</f>
        <v>Précision</v>
      </c>
      <c r="DT138" s="46" t="str">
        <f>CONCATENATE(DU75,DU76,DU77,DU78,DU79,DU80,DU81,DU82,DU83,DU84,DU85,DU86,DU87,DU88,DU89,DU90,DU91,DU92,DU93,DU94,DU95,DU96,DU97,DU98,DU99,DU100,DU101,DU102,DU103,DU104,DU105,DU106,DU107,DU108,DU109,DU110,DU111,DU112,DU113,DU114,DU115,DU116,DU117,DU118,DU119,DU120,DU121,DU122,DU123,DU124,DU125,DU126,DU127,DU128,DU129,DU130,DU131,DU132)</f>
        <v/>
      </c>
      <c r="DU138" s="47"/>
      <c r="DW138" s="45" t="str">
        <f t="shared" si="387"/>
        <v/>
      </c>
      <c r="DX138" s="99"/>
      <c r="DY138" s="27" t="str">
        <f>comp!$A5</f>
        <v>Précision</v>
      </c>
      <c r="DZ138" s="46" t="str">
        <f>CONCATENATE(EA75,EA76,EA77,EA78,EA79,EA80,EA81,EA82,EA83,EA84,EA85,EA86,EA87,EA88,EA89,EA90,EA91,EA92,EA93,EA94,EA95,EA96,EA97,EA98,EA99,EA100,EA101,EA102,EA103,EA104,EA105,EA106,EA107,EA108,EA109,EA110,EA111,EA112,EA113,EA114,EA115,EA116,EA117,EA118,EA119,EA120,EA121,EA122,EA123,EA124,EA125,EA126,EA127,EA128,EA129,EA130,EA131,EA132)</f>
        <v/>
      </c>
      <c r="EA138" s="47"/>
      <c r="EC138" s="45" t="str">
        <f t="shared" si="388"/>
        <v/>
      </c>
      <c r="ED138" s="99"/>
      <c r="EE138" s="27" t="str">
        <f>comp!$A5</f>
        <v>Précision</v>
      </c>
      <c r="EF138" s="46" t="str">
        <f>CONCATENATE(EG75,EG76,EG77,EG78,EG79,EG80,EG81,EG82,EG83,EG84,EG85,EG86,EG87,EG88,EG89,EG90,EG91,EG92,EG93,EG94,EG95,EG96,EG97,EG98,EG99,EG100,EG101,EG102,EG103,EG104,EG105,EG106,EG107,EG108,EG109,EG110,EG111,EG112,EG113,EG114,EG115,EG116,EG117,EG118,EG119,EG120,EG121,EG122,EG123,EG124,EG125,EG126,EG127,EG128,EG129,EG130,EG131,EG132)</f>
        <v/>
      </c>
      <c r="EG138" s="47"/>
      <c r="EI138" s="45" t="str">
        <f t="shared" si="389"/>
        <v/>
      </c>
      <c r="EJ138" s="99"/>
      <c r="EK138" s="27" t="str">
        <f>comp!$A5</f>
        <v>Précision</v>
      </c>
      <c r="EL138" s="46" t="str">
        <f>CONCATENATE(EM75,EM76,EM77,EM78,EM79,EM80,EM81,EM82,EM83,EM84,EM85,EM86,EM87,EM88,EM89,EM90,EM91,EM92,EM93,EM94,EM95,EM96,EM97,EM98,EM99,EM100,EM101,EM102,EM103,EM104,EM105,EM106,EM107,EM108,EM109,EM110,EM111,EM112,EM113,EM114,EM115,EM116,EM117,EM118,EM119,EM120,EM121,EM122,EM123,EM124,EM125,EM126,EM127,EM128,EM129,EM130,EM131,EM132)</f>
        <v/>
      </c>
      <c r="EM138" s="47"/>
      <c r="EO138" s="45" t="str">
        <f t="shared" si="390"/>
        <v/>
      </c>
      <c r="EP138" s="99"/>
      <c r="EQ138" s="27" t="str">
        <f>comp!$A5</f>
        <v>Précision</v>
      </c>
      <c r="ER138" s="46" t="str">
        <f>CONCATENATE(ES75,ES76,ES77,ES78,ES79,ES80,ES81,ES82,ES83,ES84,ES85,ES86,ES87,ES88,ES89,ES90,ES91,ES92,ES93,ES94,ES95,ES96,ES97,ES98,ES99,ES100,ES101,ES102,ES103,ES104,ES105,ES106,ES107,ES108,ES109,ES110,ES111,ES112,ES113,ES114,ES115,ES116,ES117,ES118,ES119,ES120,ES121,ES122,ES123,ES124,ES125,ES126,ES127,ES128,ES129,ES130,ES131,ES132)</f>
        <v/>
      </c>
      <c r="ES138" s="47"/>
      <c r="EU138" s="45" t="str">
        <f t="shared" si="391"/>
        <v/>
      </c>
      <c r="EV138" s="99"/>
      <c r="EW138" s="27" t="str">
        <f>comp!$A5</f>
        <v>Précision</v>
      </c>
      <c r="EX138" s="46" t="str">
        <f>CONCATENATE(EY75,EY76,EY77,EY78,EY79,EY80,EY81,EY82,EY83,EY84,EY85,EY86,EY87,EY88,EY89,EY90,EY91,EY92,EY93,EY94,EY95,EY96,EY97,EY98,EY99,EY100,EY101,EY102,EY103,EY104,EY105,EY106,EY107,EY108,EY109,EY110,EY111,EY112,EY113,EY114,EY115,EY116,EY117,EY118,EY119,EY120,EY121,EY122,EY123,EY124,EY125,EY126,EY127,EY128,EY129,EY130,EY131,EY132)</f>
        <v/>
      </c>
      <c r="EY138" s="47"/>
      <c r="FA138" s="45" t="str">
        <f t="shared" si="392"/>
        <v/>
      </c>
      <c r="FB138" s="99"/>
      <c r="FC138" s="27" t="str">
        <f>comp!$A5</f>
        <v>Précision</v>
      </c>
      <c r="FD138" s="46" t="str">
        <f>CONCATENATE(FE75,FE76,FE77,FE78,FE79,FE80,FE81,FE82,FE83,FE84,FE85,FE86,FE87,FE88,FE89,FE90,FE91,FE92,FE93,FE94,FE95,FE96,FE97,FE98,FE99,FE100,FE101,FE102,FE103,FE104,FE105,FE106,FE107,FE108,FE109,FE110,FE111,FE112,FE113,FE114,FE115,FE116,FE117,FE118,FE119,FE120,FE121,FE122,FE123,FE124,FE125,FE126,FE127,FE128,FE129,FE130,FE131,FE132)</f>
        <v/>
      </c>
      <c r="FE138" s="47"/>
      <c r="FG138" s="45" t="str">
        <f t="shared" si="393"/>
        <v/>
      </c>
      <c r="FH138" s="99"/>
      <c r="FI138" s="27" t="str">
        <f>comp!$A5</f>
        <v>Précision</v>
      </c>
      <c r="FJ138" s="46" t="str">
        <f>CONCATENATE(FK75,FK76,FK77,FK78,FK79,FK80,FK81,FK82,FK83,FK84,FK85,FK86,FK87,FK88,FK89,FK90,FK91,FK92,FK93,FK94,FK95,FK96,FK97,FK98,FK99,FK100,FK101,FK102,FK103,FK104,FK105,FK106,FK107,FK108,FK109,FK110,FK111,FK112,FK113,FK114,FK115,FK116,FK117,FK118,FK119,FK120,FK121,FK122,FK123,FK124,FK125,FK126,FK127,FK128,FK129,FK130,FK131,FK132)</f>
        <v/>
      </c>
      <c r="FK138" s="47"/>
      <c r="FM138" s="45" t="str">
        <f t="shared" si="394"/>
        <v/>
      </c>
      <c r="FN138" s="99"/>
      <c r="FO138" s="27" t="str">
        <f>comp!$A5</f>
        <v>Précision</v>
      </c>
      <c r="FP138" s="46" t="str">
        <f>CONCATENATE(FQ75,FQ76,FQ77,FQ78,FQ79,FQ80,FQ81,FQ82,FQ83,FQ84,FQ85,FQ86,FQ87,FQ88,FQ89,FQ90,FQ91,FQ92,FQ93,FQ94,FQ95,FQ96,FQ97,FQ98,FQ99,FQ100,FQ101,FQ102,FQ103,FQ104,FQ105,FQ106,FQ107,FQ108,FQ109,FQ110,FQ111,FQ112,FQ113,FQ114,FQ115,FQ116,FQ117,FQ118,FQ119,FQ120,FQ121,FQ122,FQ123,FQ124,FQ125,FQ126,FQ127,FQ128,FQ129,FQ130,FQ131,FQ132)</f>
        <v/>
      </c>
      <c r="FQ138" s="47"/>
      <c r="FS138" s="45" t="str">
        <f t="shared" si="395"/>
        <v/>
      </c>
      <c r="FT138" s="99"/>
      <c r="FU138" s="27" t="str">
        <f>comp!$A5</f>
        <v>Précision</v>
      </c>
      <c r="FV138" s="46" t="str">
        <f>CONCATENATE(FW75,FW76,FW77,FW78,FW79,FW80,FW81,FW82,FW83,FW84,FW85,FW86,FW87,FW88,FW89,FW90,FW91,FW92,FW93,FW94,FW95,FW96,FW97,FW98,FW99,FW100,FW101,FW102,FW103,FW104,FW105,FW106,FW107,FW108,FW109,FW110,FW111,FW112,FW113,FW114,FW115,FW116,FW117,FW118,FW119,FW120,FW121,FW122,FW123,FW124,FW125,FW126,FW127,FW128,FW129,FW130,FW131,FW132)</f>
        <v/>
      </c>
      <c r="FW138" s="47"/>
      <c r="FY138" s="45" t="str">
        <f t="shared" si="396"/>
        <v/>
      </c>
      <c r="FZ138" s="99"/>
      <c r="GA138" s="27" t="str">
        <f>comp!$A5</f>
        <v>Précision</v>
      </c>
      <c r="GB138" s="46" t="str">
        <f>CONCATENATE(GC75,GC76,GC77,GC78,GC79,GC80,GC81,GC82,GC83,GC84,GC85,GC86,GC87,GC88,GC89,GC90,GC91,GC92,GC93,GC94,GC95,GC96,GC97,GC98,GC99,GC100,GC101,GC102,GC103,GC104,GC105,GC106,GC107,GC108,GC109,GC110,GC111,GC112,GC113,GC114,GC115,GC116,GC117,GC118,GC119,GC120,GC121,GC122,GC123,GC124,GC125,GC126,GC127,GC128,GC129,GC130,GC131,GC132)</f>
        <v/>
      </c>
      <c r="GC138" s="47"/>
    </row>
    <row r="139" spans="1:186" ht="15.75" x14ac:dyDescent="0.25">
      <c r="A139" s="26" t="str">
        <f t="shared" si="366"/>
        <v/>
      </c>
      <c r="B139" s="100"/>
      <c r="C139" s="28" t="str">
        <f>comp!$A6</f>
        <v>Consignes</v>
      </c>
      <c r="D139" s="48" t="str">
        <f>CONCATENATE(F75,F76,F77,F78,F79,F80,F81,F82,F83,F84,F85,F86,F87,F88,F89,F90,F91,F92,F93,F94,F95,F96,F97,F98,F99,F100,F101,F102,F103,F104,F105,F106,F107,F108,F109,F110,F111,F112,F113,F114,F115,F116,F117,F118,F119,F120,F121,F122,F123,F124,F125,F126,F127,F128,F129,F130,F131,F132)</f>
        <v/>
      </c>
      <c r="E139" s="56" t="str">
        <f>IF($D72=E$74,$E72,"")</f>
        <v/>
      </c>
      <c r="G139" s="26" t="str">
        <f t="shared" si="367"/>
        <v/>
      </c>
      <c r="H139" s="100"/>
      <c r="I139" s="28" t="str">
        <f>comp!$A6</f>
        <v>Consignes</v>
      </c>
      <c r="J139" s="48" t="str">
        <f>CONCATENATE(L75,L76,L77,L78,L79,L80,L81,L82,L83,L84,L85,L86,L87,L88,L89,L90,L91,L92,L93,L94,L95,L96,L97,L98,L99,L100,L101,L102,L103,L104,L105,L106,L107,L108,L109,L110,L111,L112,L113,L114,L115,L116,L117,L118,L119,L120,L121,L122,L123,L124,L125,L126,L127,L128,L129,L130,L131,L132)</f>
        <v/>
      </c>
      <c r="K139" s="56" t="str">
        <f>IF($D72=K$74,$E72,"")</f>
        <v/>
      </c>
      <c r="M139" s="26" t="str">
        <f t="shared" si="368"/>
        <v/>
      </c>
      <c r="N139" s="100"/>
      <c r="O139" s="28" t="str">
        <f>comp!$A6</f>
        <v>Consignes</v>
      </c>
      <c r="P139" s="48" t="str">
        <f>CONCATENATE(R75,R76,R77,R78,R79,R80,R81,R82,R83,R84,R85,R86,R87,R88,R89,R90,R91,R92,R93,R94,R95,R96,R97,R98,R99,R100,R101,R102,R103,R104,R105,R106,R107,R108,R109,R110,R111,R112,R113,R114,R115,R116,R117,R118,R119,R120,R121,R122,R123,R124,R125,R126,R127,R128,R129,R130,R131,R132)</f>
        <v/>
      </c>
      <c r="Q139" s="56" t="str">
        <f>IF($D72=Q$74,$E72,"")</f>
        <v/>
      </c>
      <c r="S139" s="26" t="str">
        <f t="shared" si="369"/>
        <v/>
      </c>
      <c r="T139" s="100"/>
      <c r="U139" s="28" t="str">
        <f>comp!$A6</f>
        <v>Consignes</v>
      </c>
      <c r="V139" s="48" t="str">
        <f>CONCATENATE(X75,X76,X77,X78,X79,X80,X81,X82,X83,X84,X85,X86,X87,X88,X89,X90,X91,X92,X93,X94,X95,X96,X97,X98,X99,X100,X101,X102,X103,X104,X105,X106,X107,X108,X109,X110,X111,X112,X113,X114,X115,X116,X117,X118,X119,X120,X121,X122,X123,X124,X125,X126,X127,X128,X129,X130,X131,X132)</f>
        <v/>
      </c>
      <c r="W139" s="56" t="str">
        <f>IF($D72=W$74,$E72,"")</f>
        <v/>
      </c>
      <c r="Y139" s="26" t="str">
        <f t="shared" si="370"/>
        <v/>
      </c>
      <c r="Z139" s="100"/>
      <c r="AA139" s="28" t="str">
        <f>comp!$A6</f>
        <v>Consignes</v>
      </c>
      <c r="AB139" s="48" t="str">
        <f>CONCATENATE(AD75,AD76,AD77,AD78,AD79,AD80,AD81,AD82,AD83,AD84,AD85,AD86,AD87,AD88,AD89,AD90,AD91,AD92,AD93,AD94,AD95,AD96,AD97,AD98,AD99,AD100,AD101,AD102,AD103,AD104,AD105,AD106,AD107,AD108,AD109,AD110,AD111,AD112,AD113,AD114,AD115,AD116,AD117,AD118,AD119,AD120,AD121,AD122,AD123,AD124,AD125,AD126,AD127,AD128,AD129,AD130,AD131,AD132)</f>
        <v/>
      </c>
      <c r="AC139" s="56" t="str">
        <f>IF($D72=AC$74,$E72,"")</f>
        <v/>
      </c>
      <c r="AE139" s="26" t="str">
        <f t="shared" si="371"/>
        <v/>
      </c>
      <c r="AF139" s="100"/>
      <c r="AG139" s="28" t="str">
        <f>comp!$A6</f>
        <v>Consignes</v>
      </c>
      <c r="AH139" s="48" t="str">
        <f>CONCATENATE(AJ75,AJ76,AJ77,AJ78,AJ79,AJ80,AJ81,AJ82,AJ83,AJ84,AJ85,AJ86,AJ87,AJ88,AJ89,AJ90,AJ91,AJ92,AJ93,AJ94,AJ95,AJ96,AJ97,AJ98,AJ99,AJ100,AJ101,AJ102,AJ103,AJ104,AJ105,AJ106,AJ107,AJ108,AJ109,AJ110,AJ111,AJ112,AJ113,AJ114,AJ115,AJ116,AJ117,AJ118,AJ119,AJ120,AJ121,AJ122,AJ123,AJ124,AJ125,AJ126,AJ127,AJ128,AJ129,AJ130,AJ131,AJ132)</f>
        <v/>
      </c>
      <c r="AI139" s="56" t="str">
        <f>IF($D72=AI$74,$E72,"")</f>
        <v/>
      </c>
      <c r="AK139" s="26" t="str">
        <f t="shared" si="372"/>
        <v/>
      </c>
      <c r="AL139" s="100"/>
      <c r="AM139" s="28" t="str">
        <f>comp!$A6</f>
        <v>Consignes</v>
      </c>
      <c r="AN139" s="48" t="str">
        <f>CONCATENATE(AP75,AP76,AP77,AP78,AP79,AP80,AP81,AP82,AP83,AP84,AP85,AP86,AP87,AP88,AP89,AP90,AP91,AP92,AP93,AP94,AP95,AP96,AP97,AP98,AP99,AP100,AP101,AP102,AP103,AP104,AP105,AP106,AP107,AP108,AP109,AP110,AP111,AP112,AP113,AP114,AP115,AP116,AP117,AP118,AP119,AP120,AP121,AP122,AP123,AP124,AP125,AP126,AP127,AP128,AP129,AP130,AP131,AP132)</f>
        <v/>
      </c>
      <c r="AO139" s="56" t="str">
        <f>IF($D72=AO$74,$E72,"")</f>
        <v/>
      </c>
      <c r="AQ139" s="26" t="str">
        <f t="shared" si="373"/>
        <v/>
      </c>
      <c r="AR139" s="100"/>
      <c r="AS139" s="28" t="str">
        <f>comp!$A6</f>
        <v>Consignes</v>
      </c>
      <c r="AT139" s="48" t="str">
        <f>CONCATENATE(AV75,AV76,AV77,AV78,AV79,AV80,AV81,AV82,AV83,AV84,AV85,AV86,AV87,AV88,AV89,AV90,AV91,AV92,AV93,AV94,AV95,AV96,AV97,AV98,AV99,AV100,AV101,AV102,AV103,AV104,AV105,AV106,AV107,AV108,AV109,AV110,AV111,AV112,AV113,AV114,AV115,AV116,AV117,AV118,AV119,AV120,AV121,AV122,AV123,AV124,AV125,AV126,AV127,AV128,AV129,AV130,AV131,AV132)</f>
        <v/>
      </c>
      <c r="AU139" s="56" t="str">
        <f>IF($D72=AU$74,$E72,"")</f>
        <v/>
      </c>
      <c r="AW139" s="26" t="str">
        <f t="shared" si="374"/>
        <v/>
      </c>
      <c r="AX139" s="100"/>
      <c r="AY139" s="28" t="str">
        <f>comp!$A6</f>
        <v>Consignes</v>
      </c>
      <c r="AZ139" s="48" t="str">
        <f>CONCATENATE(BB75,BB76,BB77,BB78,BB79,BB80,BB81,BB82,BB83,BB84,BB85,BB86,BB87,BB88,BB89,BB90,BB91,BB92,BB93,BB94,BB95,BB96,BB97,BB98,BB99,BB100,BB101,BB102,BB103,BB104,BB105,BB106,BB107,BB108,BB109,BB110,BB111,BB112,BB113,BB114,BB115,BB116,BB117,BB118,BB119,BB120,BB121,BB122,BB123,BB124,BB125,BB126,BB127,BB128,BB129,BB130,BB131,BB132)</f>
        <v/>
      </c>
      <c r="BA139" s="56" t="str">
        <f>IF($D72=BA$74,$E72,"")</f>
        <v/>
      </c>
      <c r="BC139" s="26" t="str">
        <f t="shared" si="375"/>
        <v/>
      </c>
      <c r="BD139" s="100"/>
      <c r="BE139" s="28" t="str">
        <f>comp!$A6</f>
        <v>Consignes</v>
      </c>
      <c r="BF139" s="48" t="str">
        <f>CONCATENATE(BH75,BH76,BH77,BH78,BH79,BH80,BH81,BH82,BH83,BH84,BH85,BH86,BH87,BH88,BH89,BH90,BH91,BH92,BH93,BH94,BH95,BH96,BH97,BH98,BH99,BH100,BH101,BH102,BH103,BH104,BH105,BH106,BH107,BH108,BH109,BH110,BH111,BH112,BH113,BH114,BH115,BH116,BH117,BH118,BH119,BH120,BH121,BH122,BH123,BH124,BH125,BH126,BH127,BH128,BH129,BH130,BH131,BH132)</f>
        <v/>
      </c>
      <c r="BG139" s="56" t="str">
        <f>IF($D72=BG$74,$E72,"")</f>
        <v/>
      </c>
      <c r="BI139" s="26" t="str">
        <f t="shared" si="376"/>
        <v/>
      </c>
      <c r="BJ139" s="100"/>
      <c r="BK139" s="28" t="str">
        <f>comp!$A6</f>
        <v>Consignes</v>
      </c>
      <c r="BL139" s="48" t="str">
        <f>CONCATENATE(BN75,BN76,BN77,BN78,BN79,BN80,BN81,BN82,BN83,BN84,BN85,BN86,BN87,BN88,BN89,BN90,BN91,BN92,BN93,BN94,BN95,BN96,BN97,BN98,BN99,BN100,BN101,BN102,BN103,BN104,BN105,BN106,BN107,BN108,BN109,BN110,BN111,BN112,BN113,BN114,BN115,BN116,BN117,BN118,BN119,BN120,BN121,BN122,BN123,BN124,BN125,BN126,BN127,BN128,BN129,BN130,BN131,BN132)</f>
        <v/>
      </c>
      <c r="BM139" s="56" t="str">
        <f>IF($D72=BM$74,$E72,"")</f>
        <v/>
      </c>
      <c r="BO139" s="26" t="str">
        <f t="shared" si="377"/>
        <v/>
      </c>
      <c r="BP139" s="100"/>
      <c r="BQ139" s="28" t="str">
        <f>comp!$A6</f>
        <v>Consignes</v>
      </c>
      <c r="BR139" s="48" t="str">
        <f>CONCATENATE(BT75,BT76,BT77,BT78,BT79,BT80,BT81,BT82,BT83,BT84,BT85,BT86,BT87,BT88,BT89,BT90,BT91,BT92,BT93,BT94,BT95,BT96,BT97,BT98,BT99,BT100,BT101,BT102,BT103,BT104,BT105,BT106,BT107,BT108,BT109,BT110,BT111,BT112,BT113,BT114,BT115,BT116,BT117,BT118,BT119,BT120,BT121,BT122,BT123,BT124,BT125,BT126,BT127,BT128,BT129,BT130,BT131,BT132)</f>
        <v/>
      </c>
      <c r="BS139" s="56" t="str">
        <f>IF($D72=BS$74,$E72,"")</f>
        <v/>
      </c>
      <c r="BU139" s="26" t="str">
        <f t="shared" si="378"/>
        <v/>
      </c>
      <c r="BV139" s="100"/>
      <c r="BW139" s="28" t="str">
        <f>comp!$A6</f>
        <v>Consignes</v>
      </c>
      <c r="BX139" s="48" t="str">
        <f>CONCATENATE(BZ75,BZ76,BZ77,BZ78,BZ79,BZ80,BZ81,BZ82,BZ83,BZ84,BZ85,BZ86,BZ87,BZ88,BZ89,BZ90,BZ91,BZ92,BZ93,BZ94,BZ95,BZ96,BZ97,BZ98,BZ99,BZ100,BZ101,BZ102,BZ103,BZ104,BZ105,BZ106,BZ107,BZ108,BZ109,BZ110,BZ111,BZ112,BZ113,BZ114,BZ115,BZ116,BZ117,BZ118,BZ119,BZ120,BZ121,BZ122,BZ123,BZ124,BZ125,BZ126,BZ127,BZ128,BZ129,BZ130,BZ131,BZ132)</f>
        <v/>
      </c>
      <c r="BY139" s="56" t="str">
        <f>IF($D72=BY$74,$E72,"")</f>
        <v/>
      </c>
      <c r="CA139" s="26" t="str">
        <f t="shared" si="379"/>
        <v/>
      </c>
      <c r="CB139" s="100"/>
      <c r="CC139" s="28" t="str">
        <f>comp!$A6</f>
        <v>Consignes</v>
      </c>
      <c r="CD139" s="48" t="str">
        <f>CONCATENATE(CF75,CF76,CF77,CF78,CF79,CF80,CF81,CF82,CF83,CF84,CF85,CF86,CF87,CF88,CF89,CF90,CF91,CF92,CF93,CF94,CF95,CF96,CF97,CF98,CF99,CF100,CF101,CF102,CF103,CF104,CF105,CF106,CF107,CF108,CF109,CF110,CF111,CF112,CF113,CF114,CF115,CF116,CF117,CF118,CF119,CF120,CF121,CF122,CF123,CF124,CF125,CF126,CF127,CF128,CF129,CF130,CF131,CF132)</f>
        <v/>
      </c>
      <c r="CE139" s="56" t="str">
        <f>IF($D72=CE$74,$E72,"")</f>
        <v/>
      </c>
      <c r="CG139" s="26" t="str">
        <f t="shared" si="380"/>
        <v/>
      </c>
      <c r="CH139" s="100"/>
      <c r="CI139" s="28" t="str">
        <f>comp!$A6</f>
        <v>Consignes</v>
      </c>
      <c r="CJ139" s="48" t="str">
        <f>CONCATENATE(CL75,CL76,CL77,CL78,CL79,CL80,CL81,CL82,CL83,CL84,CL85,CL86,CL87,CL88,CL89,CL90,CL91,CL92,CL93,CL94,CL95,CL96,CL97,CL98,CL99,CL100,CL101,CL102,CL103,CL104,CL105,CL106,CL107,CL108,CL109,CL110,CL111,CL112,CL113,CL114,CL115,CL116,CL117,CL118,CL119,CL120,CL121,CL122,CL123,CL124,CL125,CL126,CL127,CL128,CL129,CL130,CL131,CL132)</f>
        <v/>
      </c>
      <c r="CK139" s="56" t="str">
        <f>IF($D72=CK$74,$E72,"")</f>
        <v/>
      </c>
      <c r="CM139" s="26" t="str">
        <f t="shared" si="381"/>
        <v/>
      </c>
      <c r="CN139" s="100"/>
      <c r="CO139" s="28" t="str">
        <f>comp!$A6</f>
        <v>Consignes</v>
      </c>
      <c r="CP139" s="48" t="str">
        <f>CONCATENATE(CR75,CR76,CR77,CR78,CR79,CR80,CR81,CR82,CR83,CR84,CR85,CR86,CR87,CR88,CR89,CR90,CR91,CR92,CR93,CR94,CR95,CR96,CR97,CR98,CR99,CR100,CR101,CR102,CR103,CR104,CR105,CR106,CR107,CR108,CR109,CR110,CR111,CR112,CR113,CR114,CR115,CR116,CR117,CR118,CR119,CR120,CR121,CR122,CR123,CR124,CR125,CR126,CR127,CR128,CR129,CR130,CR131,CR132)</f>
        <v/>
      </c>
      <c r="CQ139" s="56" t="str">
        <f>IF($D72=CQ$74,$E72,"")</f>
        <v/>
      </c>
      <c r="CS139" s="26" t="str">
        <f t="shared" si="382"/>
        <v/>
      </c>
      <c r="CT139" s="100"/>
      <c r="CU139" s="28" t="str">
        <f>comp!$A6</f>
        <v>Consignes</v>
      </c>
      <c r="CV139" s="48" t="str">
        <f>CONCATENATE(CX75,CX76,CX77,CX78,CX79,CX80,CX81,CX82,CX83,CX84,CX85,CX86,CX87,CX88,CX89,CX90,CX91,CX92,CX93,CX94,CX95,CX96,CX97,CX98,CX99,CX100,CX101,CX102,CX103,CX104,CX105,CX106,CX107,CX108,CX109,CX110,CX111,CX112,CX113,CX114,CX115,CX116,CX117,CX118,CX119,CX120,CX121,CX122,CX123,CX124,CX125,CX126,CX127,CX128,CX129,CX130,CX131,CX132)</f>
        <v/>
      </c>
      <c r="CW139" s="56" t="str">
        <f>IF($D72=CW$74,$E72,"")</f>
        <v/>
      </c>
      <c r="CY139" s="26" t="str">
        <f t="shared" si="383"/>
        <v/>
      </c>
      <c r="CZ139" s="100"/>
      <c r="DA139" s="28" t="str">
        <f>comp!$A6</f>
        <v>Consignes</v>
      </c>
      <c r="DB139" s="48" t="str">
        <f>CONCATENATE(DD75,DD76,DD77,DD78,DD79,DD80,DD81,DD82,DD83,DD84,DD85,DD86,DD87,DD88,DD89,DD90,DD91,DD92,DD93,DD94,DD95,DD96,DD97,DD98,DD99,DD100,DD101,DD102,DD103,DD104,DD105,DD106,DD107,DD108,DD109,DD110,DD111,DD112,DD113,DD114,DD115,DD116,DD117,DD118,DD119,DD120,DD121,DD122,DD123,DD124,DD125,DD126,DD127,DD128,DD129,DD130,DD131,DD132)</f>
        <v/>
      </c>
      <c r="DC139" s="56" t="str">
        <f>IF($D72=DC$74,$E72,"")</f>
        <v/>
      </c>
      <c r="DE139" s="26" t="str">
        <f t="shared" si="384"/>
        <v/>
      </c>
      <c r="DF139" s="100"/>
      <c r="DG139" s="28" t="str">
        <f>comp!$A6</f>
        <v>Consignes</v>
      </c>
      <c r="DH139" s="48" t="str">
        <f>CONCATENATE(DJ75,DJ76,DJ77,DJ78,DJ79,DJ80,DJ81,DJ82,DJ83,DJ84,DJ85,DJ86,DJ87,DJ88,DJ89,DJ90,DJ91,DJ92,DJ93,DJ94,DJ95,DJ96,DJ97,DJ98,DJ99,DJ100,DJ101,DJ102,DJ103,DJ104,DJ105,DJ106,DJ107,DJ108,DJ109,DJ110,DJ111,DJ112,DJ113,DJ114,DJ115,DJ116,DJ117,DJ118,DJ119,DJ120,DJ121,DJ122,DJ123,DJ124,DJ125,DJ126,DJ127,DJ128,DJ129,DJ130,DJ131,DJ132)</f>
        <v/>
      </c>
      <c r="DI139" s="56" t="str">
        <f>IF($D72=DI$74,$E72,"")</f>
        <v/>
      </c>
      <c r="DK139" s="26" t="str">
        <f t="shared" si="385"/>
        <v/>
      </c>
      <c r="DL139" s="100"/>
      <c r="DM139" s="28" t="str">
        <f>comp!$A6</f>
        <v>Consignes</v>
      </c>
      <c r="DN139" s="48" t="str">
        <f>CONCATENATE(DP75,DP76,DP77,DP78,DP79,DP80,DP81,DP82,DP83,DP84,DP85,DP86,DP87,DP88,DP89,DP90,DP91,DP92,DP93,DP94,DP95,DP96,DP97,DP98,DP99,DP100,DP101,DP102,DP103,DP104,DP105,DP106,DP107,DP108,DP109,DP110,DP111,DP112,DP113,DP114,DP115,DP116,DP117,DP118,DP119,DP120,DP121,DP122,DP123,DP124,DP125,DP126,DP127,DP128,DP129,DP130,DP131,DP132)</f>
        <v/>
      </c>
      <c r="DO139" s="56" t="str">
        <f>IF($D72=DO$74,$E72,"")</f>
        <v/>
      </c>
      <c r="DQ139" s="26" t="str">
        <f t="shared" si="386"/>
        <v/>
      </c>
      <c r="DR139" s="100"/>
      <c r="DS139" s="28" t="str">
        <f>comp!$A6</f>
        <v>Consignes</v>
      </c>
      <c r="DT139" s="48" t="str">
        <f>CONCATENATE(DV75,DV76,DV77,DV78,DV79,DV80,DV81,DV82,DV83,DV84,DV85,DV86,DV87,DV88,DV89,DV90,DV91,DV92,DV93,DV94,DV95,DV96,DV97,DV98,DV99,DV100,DV101,DV102,DV103,DV104,DV105,DV106,DV107,DV108,DV109,DV110,DV111,DV112,DV113,DV114,DV115,DV116,DV117,DV118,DV119,DV120,DV121,DV122,DV123,DV124,DV125,DV126,DV127,DV128,DV129,DV130,DV131,DV132)</f>
        <v/>
      </c>
      <c r="DU139" s="56" t="str">
        <f>IF($D72=DU$74,$E72,"")</f>
        <v/>
      </c>
      <c r="DW139" s="26" t="str">
        <f t="shared" si="387"/>
        <v/>
      </c>
      <c r="DX139" s="100"/>
      <c r="DY139" s="28" t="str">
        <f>comp!$A6</f>
        <v>Consignes</v>
      </c>
      <c r="DZ139" s="48" t="str">
        <f>CONCATENATE(EB75,EB76,EB77,EB78,EB79,EB80,EB81,EB82,EB83,EB84,EB85,EB86,EB87,EB88,EB89,EB90,EB91,EB92,EB93,EB94,EB95,EB96,EB97,EB98,EB99,EB100,EB101,EB102,EB103,EB104,EB105,EB106,EB107,EB108,EB109,EB110,EB111,EB112,EB113,EB114,EB115,EB116,EB117,EB118,EB119,EB120,EB121,EB122,EB123,EB124,EB125,EB126,EB127,EB128,EB129,EB130,EB131,EB132)</f>
        <v/>
      </c>
      <c r="EA139" s="56" t="str">
        <f>IF($D72=EA$74,$E72,"")</f>
        <v/>
      </c>
      <c r="EC139" s="26" t="str">
        <f t="shared" si="388"/>
        <v/>
      </c>
      <c r="ED139" s="100"/>
      <c r="EE139" s="28" t="str">
        <f>comp!$A6</f>
        <v>Consignes</v>
      </c>
      <c r="EF139" s="48" t="str">
        <f>CONCATENATE(EH75,EH76,EH77,EH78,EH79,EH80,EH81,EH82,EH83,EH84,EH85,EH86,EH87,EH88,EH89,EH90,EH91,EH92,EH93,EH94,EH95,EH96,EH97,EH98,EH99,EH100,EH101,EH102,EH103,EH104,EH105,EH106,EH107,EH108,EH109,EH110,EH111,EH112,EH113,EH114,EH115,EH116,EH117,EH118,EH119,EH120,EH121,EH122,EH123,EH124,EH125,EH126,EH127,EH128,EH129,EH130,EH131,EH132)</f>
        <v/>
      </c>
      <c r="EG139" s="56" t="str">
        <f>IF($D72=EG$74,$E72,"")</f>
        <v/>
      </c>
      <c r="EI139" s="26" t="str">
        <f t="shared" si="389"/>
        <v/>
      </c>
      <c r="EJ139" s="100"/>
      <c r="EK139" s="28" t="str">
        <f>comp!$A6</f>
        <v>Consignes</v>
      </c>
      <c r="EL139" s="48" t="str">
        <f>CONCATENATE(EN75,EN76,EN77,EN78,EN79,EN80,EN81,EN82,EN83,EN84,EN85,EN86,EN87,EN88,EN89,EN90,EN91,EN92,EN93,EN94,EN95,EN96,EN97,EN98,EN99,EN100,EN101,EN102,EN103,EN104,EN105,EN106,EN107,EN108,EN109,EN110,EN111,EN112,EN113,EN114,EN115,EN116,EN117,EN118,EN119,EN120,EN121,EN122,EN123,EN124,EN125,EN126,EN127,EN128,EN129,EN130,EN131,EN132)</f>
        <v/>
      </c>
      <c r="EM139" s="56" t="str">
        <f>IF($D72=EM$74,$E72,"")</f>
        <v/>
      </c>
      <c r="EO139" s="26" t="str">
        <f t="shared" si="390"/>
        <v/>
      </c>
      <c r="EP139" s="100"/>
      <c r="EQ139" s="28" t="str">
        <f>comp!$A6</f>
        <v>Consignes</v>
      </c>
      <c r="ER139" s="48" t="str">
        <f>CONCATENATE(ET75,ET76,ET77,ET78,ET79,ET80,ET81,ET82,ET83,ET84,ET85,ET86,ET87,ET88,ET89,ET90,ET91,ET92,ET93,ET94,ET95,ET96,ET97,ET98,ET99,ET100,ET101,ET102,ET103,ET104,ET105,ET106,ET107,ET108,ET109,ET110,ET111,ET112,ET113,ET114,ET115,ET116,ET117,ET118,ET119,ET120,ET121,ET122,ET123,ET124,ET125,ET126,ET127,ET128,ET129,ET130,ET131,ET132)</f>
        <v/>
      </c>
      <c r="ES139" s="56" t="str">
        <f>IF($D72=ES$74,$E72,"")</f>
        <v/>
      </c>
      <c r="EU139" s="26" t="str">
        <f t="shared" si="391"/>
        <v/>
      </c>
      <c r="EV139" s="100"/>
      <c r="EW139" s="28" t="str">
        <f>comp!$A6</f>
        <v>Consignes</v>
      </c>
      <c r="EX139" s="48" t="str">
        <f>CONCATENATE(EZ75,EZ76,EZ77,EZ78,EZ79,EZ80,EZ81,EZ82,EZ83,EZ84,EZ85,EZ86,EZ87,EZ88,EZ89,EZ90,EZ91,EZ92,EZ93,EZ94,EZ95,EZ96,EZ97,EZ98,EZ99,EZ100,EZ101,EZ102,EZ103,EZ104,EZ105,EZ106,EZ107,EZ108,EZ109,EZ110,EZ111,EZ112,EZ113,EZ114,EZ115,EZ116,EZ117,EZ118,EZ119,EZ120,EZ121,EZ122,EZ123,EZ124,EZ125,EZ126,EZ127,EZ128,EZ129,EZ130,EZ131,EZ132)</f>
        <v/>
      </c>
      <c r="EY139" s="56" t="str">
        <f>IF($D72=EY$74,$E72,"")</f>
        <v/>
      </c>
      <c r="FA139" s="26" t="str">
        <f t="shared" si="392"/>
        <v/>
      </c>
      <c r="FB139" s="100"/>
      <c r="FC139" s="28" t="str">
        <f>comp!$A6</f>
        <v>Consignes</v>
      </c>
      <c r="FD139" s="48" t="str">
        <f>CONCATENATE(FF75,FF76,FF77,FF78,FF79,FF80,FF81,FF82,FF83,FF84,FF85,FF86,FF87,FF88,FF89,FF90,FF91,FF92,FF93,FF94,FF95,FF96,FF97,FF98,FF99,FF100,FF101,FF102,FF103,FF104,FF105,FF106,FF107,FF108,FF109,FF110,FF111,FF112,FF113,FF114,FF115,FF116,FF117,FF118,FF119,FF120,FF121,FF122,FF123,FF124,FF125,FF126,FF127,FF128,FF129,FF130,FF131,FF132)</f>
        <v/>
      </c>
      <c r="FE139" s="56" t="str">
        <f>IF($D72=FE$74,$E72,"")</f>
        <v/>
      </c>
      <c r="FG139" s="26" t="str">
        <f t="shared" si="393"/>
        <v/>
      </c>
      <c r="FH139" s="100"/>
      <c r="FI139" s="28" t="str">
        <f>comp!$A6</f>
        <v>Consignes</v>
      </c>
      <c r="FJ139" s="48" t="str">
        <f>CONCATENATE(FL75,FL76,FL77,FL78,FL79,FL80,FL81,FL82,FL83,FL84,FL85,FL86,FL87,FL88,FL89,FL90,FL91,FL92,FL93,FL94,FL95,FL96,FL97,FL98,FL99,FL100,FL101,FL102,FL103,FL104,FL105,FL106,FL107,FL108,FL109,FL110,FL111,FL112,FL113,FL114,FL115,FL116,FL117,FL118,FL119,FL120,FL121,FL122,FL123,FL124,FL125,FL126,FL127,FL128,FL129,FL130,FL131,FL132)</f>
        <v/>
      </c>
      <c r="FK139" s="56" t="str">
        <f>IF($D72=FK$74,$E72,"")</f>
        <v/>
      </c>
      <c r="FM139" s="26" t="str">
        <f t="shared" si="394"/>
        <v/>
      </c>
      <c r="FN139" s="100"/>
      <c r="FO139" s="28" t="str">
        <f>comp!$A6</f>
        <v>Consignes</v>
      </c>
      <c r="FP139" s="48" t="str">
        <f>CONCATENATE(FR75,FR76,FR77,FR78,FR79,FR80,FR81,FR82,FR83,FR84,FR85,FR86,FR87,FR88,FR89,FR90,FR91,FR92,FR93,FR94,FR95,FR96,FR97,FR98,FR99,FR100,FR101,FR102,FR103,FR104,FR105,FR106,FR107,FR108,FR109,FR110,FR111,FR112,FR113,FR114,FR115,FR116,FR117,FR118,FR119,FR120,FR121,FR122,FR123,FR124,FR125,FR126,FR127,FR128,FR129,FR130,FR131,FR132)</f>
        <v/>
      </c>
      <c r="FQ139" s="56" t="str">
        <f>IF($D72=FQ$74,$E72,"")</f>
        <v/>
      </c>
      <c r="FS139" s="26" t="str">
        <f t="shared" si="395"/>
        <v/>
      </c>
      <c r="FT139" s="100"/>
      <c r="FU139" s="28" t="str">
        <f>comp!$A6</f>
        <v>Consignes</v>
      </c>
      <c r="FV139" s="48" t="str">
        <f>CONCATENATE(FX75,FX76,FX77,FX78,FX79,FX80,FX81,FX82,FX83,FX84,FX85,FX86,FX87,FX88,FX89,FX90,FX91,FX92,FX93,FX94,FX95,FX96,FX97,FX98,FX99,FX100,FX101,FX102,FX103,FX104,FX105,FX106,FX107,FX108,FX109,FX110,FX111,FX112,FX113,FX114,FX115,FX116,FX117,FX118,FX119,FX120,FX121,FX122,FX123,FX124,FX125,FX126,FX127,FX128,FX129,FX130,FX131,FX132)</f>
        <v/>
      </c>
      <c r="FW139" s="56" t="str">
        <f>IF($D72=FW$74,$E72,"")</f>
        <v/>
      </c>
      <c r="FY139" s="26" t="str">
        <f t="shared" si="396"/>
        <v/>
      </c>
      <c r="FZ139" s="100"/>
      <c r="GA139" s="28" t="str">
        <f>comp!$A6</f>
        <v>Consignes</v>
      </c>
      <c r="GB139" s="48" t="str">
        <f>CONCATENATE(GD75,GD76,GD77,GD78,GD79,GD80,GD81,GD82,GD83,GD84,GD85,GD86,GD87,GD88,GD89,GD90,GD91,GD92,GD93,GD94,GD95,GD96,GD97,GD98,GD99,GD100,GD101,GD102,GD103,GD104,GD105,GD106,GD107,GD108,GD109,GD110,GD111,GD112,GD113,GD114,GD115,GD116,GD117,GD118,GD119,GD120,GD121,GD122,GD123,GD124,GD125,GD126,GD127,GD128,GD129,GD130,GD131,GD132)</f>
        <v/>
      </c>
      <c r="GC139" s="56" t="str">
        <f>IF($D72=GC$74,$E72,"")</f>
        <v/>
      </c>
    </row>
    <row r="140" spans="1:186" x14ac:dyDescent="0.25">
      <c r="B140" s="2"/>
      <c r="C140" s="2"/>
      <c r="D140" s="2"/>
      <c r="H140" s="2"/>
      <c r="I140" s="2"/>
      <c r="J140" s="2"/>
      <c r="N140" s="2"/>
      <c r="O140" s="2"/>
      <c r="P140" s="2"/>
      <c r="T140" s="2"/>
      <c r="U140" s="2"/>
      <c r="V140" s="2"/>
      <c r="Z140" s="2"/>
      <c r="AA140" s="2"/>
      <c r="AB140" s="2"/>
      <c r="AF140" s="2"/>
      <c r="AG140" s="2"/>
      <c r="AH140" s="2"/>
      <c r="AL140" s="2"/>
      <c r="AM140" s="2"/>
      <c r="AN140" s="2"/>
      <c r="AR140" s="2"/>
      <c r="AS140" s="2"/>
      <c r="AT140" s="2"/>
      <c r="AX140" s="2"/>
      <c r="AY140" s="2"/>
      <c r="AZ140" s="2"/>
      <c r="BD140" s="2"/>
      <c r="BE140" s="2"/>
      <c r="BF140" s="2"/>
      <c r="BJ140" s="2"/>
      <c r="BK140" s="2"/>
      <c r="BL140" s="2"/>
      <c r="BP140" s="2"/>
      <c r="BQ140" s="2"/>
      <c r="BR140" s="2"/>
      <c r="BV140" s="2"/>
      <c r="BW140" s="2"/>
      <c r="BX140" s="2"/>
      <c r="CB140" s="2"/>
      <c r="CC140" s="2"/>
      <c r="CD140" s="2"/>
      <c r="CH140" s="2"/>
      <c r="CI140" s="2"/>
      <c r="CJ140" s="2"/>
      <c r="CN140" s="2"/>
      <c r="CO140" s="2"/>
      <c r="CP140" s="2"/>
      <c r="CT140" s="2"/>
      <c r="CU140" s="2"/>
      <c r="CV140" s="2"/>
      <c r="CZ140" s="2"/>
      <c r="DA140" s="2"/>
      <c r="DB140" s="2"/>
      <c r="DF140" s="2"/>
      <c r="DG140" s="2"/>
      <c r="DH140" s="2"/>
      <c r="DL140" s="2"/>
      <c r="DM140" s="2"/>
      <c r="DN140" s="2"/>
      <c r="DR140" s="2"/>
      <c r="DS140" s="2"/>
      <c r="DT140" s="2"/>
      <c r="DX140" s="2"/>
      <c r="DY140" s="2"/>
      <c r="DZ140" s="2"/>
      <c r="ED140" s="2"/>
      <c r="EE140" s="2"/>
      <c r="EF140" s="2"/>
      <c r="EJ140" s="2"/>
      <c r="EK140" s="2"/>
      <c r="EL140" s="2"/>
      <c r="EP140" s="2"/>
      <c r="EQ140" s="2"/>
      <c r="ER140" s="2"/>
      <c r="EV140" s="2"/>
      <c r="EW140" s="2"/>
      <c r="EX140" s="2"/>
      <c r="FB140" s="2"/>
      <c r="FC140" s="2"/>
      <c r="FD140" s="2"/>
      <c r="FH140" s="2"/>
      <c r="FI140" s="2"/>
      <c r="FJ140" s="2"/>
      <c r="FN140" s="2"/>
      <c r="FO140" s="2"/>
      <c r="FP140" s="2"/>
      <c r="FT140" s="2"/>
      <c r="FU140" s="2"/>
      <c r="FV140" s="2"/>
      <c r="FZ140" s="2"/>
      <c r="GA140" s="2"/>
      <c r="GB140" s="2"/>
    </row>
  </sheetData>
  <sheetProtection formatColumns="0"/>
  <mergeCells count="93">
    <mergeCell ref="BR4:BS4"/>
    <mergeCell ref="D4:E4"/>
    <mergeCell ref="J4:K4"/>
    <mergeCell ref="P4:Q4"/>
    <mergeCell ref="V4:W4"/>
    <mergeCell ref="AB4:AC4"/>
    <mergeCell ref="AH4:AI4"/>
    <mergeCell ref="AN4:AO4"/>
    <mergeCell ref="AT4:AU4"/>
    <mergeCell ref="AZ4:BA4"/>
    <mergeCell ref="BF4:BG4"/>
    <mergeCell ref="BL4:BM4"/>
    <mergeCell ref="EL4:EM4"/>
    <mergeCell ref="BX4:BY4"/>
    <mergeCell ref="CD4:CE4"/>
    <mergeCell ref="CJ4:CK4"/>
    <mergeCell ref="CP4:CQ4"/>
    <mergeCell ref="CV4:CW4"/>
    <mergeCell ref="DB4:DC4"/>
    <mergeCell ref="DH4:DI4"/>
    <mergeCell ref="DN4:DO4"/>
    <mergeCell ref="DT4:DU4"/>
    <mergeCell ref="DZ4:EA4"/>
    <mergeCell ref="EF4:EG4"/>
    <mergeCell ref="GB4:GC4"/>
    <mergeCell ref="A5:E5"/>
    <mergeCell ref="G5:K5"/>
    <mergeCell ref="M5:Q5"/>
    <mergeCell ref="S5:W5"/>
    <mergeCell ref="Y5:AC5"/>
    <mergeCell ref="AE5:AI5"/>
    <mergeCell ref="AK5:AO5"/>
    <mergeCell ref="AQ5:AU5"/>
    <mergeCell ref="AW5:BA5"/>
    <mergeCell ref="ER4:ES4"/>
    <mergeCell ref="EX4:EY4"/>
    <mergeCell ref="FD4:FE4"/>
    <mergeCell ref="FJ4:FK4"/>
    <mergeCell ref="FP4:FQ4"/>
    <mergeCell ref="FV4:FW4"/>
    <mergeCell ref="AF134:AF139"/>
    <mergeCell ref="DW5:EA5"/>
    <mergeCell ref="EC5:EG5"/>
    <mergeCell ref="EI5:EM5"/>
    <mergeCell ref="EO5:ES5"/>
    <mergeCell ref="CM5:CQ5"/>
    <mergeCell ref="CS5:CW5"/>
    <mergeCell ref="CY5:DC5"/>
    <mergeCell ref="DE5:DI5"/>
    <mergeCell ref="DK5:DO5"/>
    <mergeCell ref="DQ5:DU5"/>
    <mergeCell ref="BC5:BG5"/>
    <mergeCell ref="BI5:BM5"/>
    <mergeCell ref="BO5:BS5"/>
    <mergeCell ref="BU5:BY5"/>
    <mergeCell ref="CA5:CE5"/>
    <mergeCell ref="B134:B139"/>
    <mergeCell ref="H134:H139"/>
    <mergeCell ref="N134:N139"/>
    <mergeCell ref="T134:T139"/>
    <mergeCell ref="Z134:Z139"/>
    <mergeCell ref="BP134:BP139"/>
    <mergeCell ref="FG5:FK5"/>
    <mergeCell ref="FM5:FQ5"/>
    <mergeCell ref="FS5:FW5"/>
    <mergeCell ref="FY5:GC5"/>
    <mergeCell ref="EU5:EY5"/>
    <mergeCell ref="FA5:FE5"/>
    <mergeCell ref="CG5:CK5"/>
    <mergeCell ref="EJ134:EJ139"/>
    <mergeCell ref="BV134:BV139"/>
    <mergeCell ref="CB134:CB139"/>
    <mergeCell ref="CH134:CH139"/>
    <mergeCell ref="CN134:CN139"/>
    <mergeCell ref="CT134:CT139"/>
    <mergeCell ref="CZ134:CZ139"/>
    <mergeCell ref="DF134:DF139"/>
    <mergeCell ref="AL134:AL139"/>
    <mergeCell ref="AR134:AR139"/>
    <mergeCell ref="AX134:AX139"/>
    <mergeCell ref="BD134:BD139"/>
    <mergeCell ref="BJ134:BJ139"/>
    <mergeCell ref="DL134:DL139"/>
    <mergeCell ref="DR134:DR139"/>
    <mergeCell ref="DX134:DX139"/>
    <mergeCell ref="ED134:ED139"/>
    <mergeCell ref="FZ134:FZ139"/>
    <mergeCell ref="EP134:EP139"/>
    <mergeCell ref="EV134:EV139"/>
    <mergeCell ref="FB134:FB139"/>
    <mergeCell ref="FH134:FH139"/>
    <mergeCell ref="FN134:FN139"/>
    <mergeCell ref="FT134:FT139"/>
  </mergeCells>
  <pageMargins left="0.25" right="0.25" top="0.75" bottom="0.75" header="0.3" footer="0.3"/>
  <pageSetup paperSize="9" scale="81" fitToWidth="16" orientation="landscape" horizontalDpi="4294967295" r:id="rId1"/>
  <colBreaks count="14" manualBreakCount="14">
    <brk id="12" min="3" max="137" man="1"/>
    <brk id="24" min="3" max="137" man="1"/>
    <brk id="36" min="3" max="137" man="1"/>
    <brk id="48" min="3" max="137" man="1"/>
    <brk id="60" min="3" max="137" man="1"/>
    <brk id="72" min="3" max="137" man="1"/>
    <brk id="84" min="3" max="137" man="1"/>
    <brk id="96" min="3" max="137" man="1"/>
    <brk id="108" min="3" max="137" man="1"/>
    <brk id="120" min="3" max="137" man="1"/>
    <brk id="132" min="3" max="137" man="1"/>
    <brk id="144" min="3" max="137" man="1"/>
    <brk id="156" min="3" max="137" man="1"/>
    <brk id="168" min="3" max="1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2"/>
  <sheetViews>
    <sheetView workbookViewId="0">
      <pane xSplit="13" ySplit="1" topLeftCell="N2" activePane="bottomRight" state="frozen"/>
      <selection activeCell="M9" sqref="M9"/>
      <selection pane="topRight" activeCell="M9" sqref="M9"/>
      <selection pane="bottomLeft" activeCell="M9" sqref="M9"/>
      <selection pane="bottomRight" activeCell="M9" sqref="M9"/>
    </sheetView>
  </sheetViews>
  <sheetFormatPr baseColWidth="10" defaultRowHeight="15" outlineLevelRow="1" outlineLevelCol="1" x14ac:dyDescent="0.25"/>
  <cols>
    <col min="1" max="1" width="4.5703125" style="2" bestFit="1" customWidth="1"/>
    <col min="2" max="10" width="2" style="2" hidden="1" customWidth="1"/>
    <col min="11" max="11" width="3.7109375" style="2" bestFit="1" customWidth="1"/>
    <col min="12" max="12" width="12" style="2" bestFit="1" customWidth="1"/>
    <col min="13" max="13" width="20.5703125" style="2" bestFit="1" customWidth="1"/>
    <col min="14" max="44" width="6.28515625" style="2" customWidth="1" outlineLevel="1"/>
    <col min="45" max="68" width="6.28515625" style="2" hidden="1" customWidth="1" outlineLevel="1"/>
    <col min="69" max="69" width="11.42578125" style="2" collapsed="1"/>
    <col min="70" max="70" width="11.5703125" style="2" bestFit="1" customWidth="1"/>
    <col min="71" max="71" width="12.140625" style="2" bestFit="1" customWidth="1"/>
    <col min="72" max="73" width="6.5703125" style="2" bestFit="1" customWidth="1"/>
    <col min="74" max="74" width="10.42578125" style="2" customWidth="1"/>
    <col min="75" max="75" width="7.140625" style="2" bestFit="1" customWidth="1"/>
    <col min="76" max="76" width="6.5703125" style="2" bestFit="1" customWidth="1"/>
    <col min="77" max="16384" width="11.42578125" style="2"/>
  </cols>
  <sheetData>
    <row r="1" spans="1:69" ht="141" x14ac:dyDescent="0.25">
      <c r="A1" s="19" t="s">
        <v>6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19" t="s">
        <v>0</v>
      </c>
      <c r="L1" s="19" t="s">
        <v>1</v>
      </c>
      <c r="M1" s="21" t="s">
        <v>4</v>
      </c>
      <c r="N1" s="5" t="str">
        <f t="array" ref="N1:BP1">TRANSPOSE(liste_el!A1:A55)</f>
        <v>ABOU SAMRA Heloise</v>
      </c>
      <c r="O1" s="9" t="str">
        <v>BAUDARD Félix</v>
      </c>
      <c r="P1" s="9" t="str">
        <v>BERTHIER Emma</v>
      </c>
      <c r="Q1" s="9" t="str">
        <v>CAILLAT Clovis</v>
      </c>
      <c r="R1" s="9" t="str">
        <v>CERDAN Amanda</v>
      </c>
      <c r="S1" s="9" t="str">
        <v>CHASSANDE-BARRIOZ Léa</v>
      </c>
      <c r="T1" s="9" t="str">
        <v>CHIARONI Paul</v>
      </c>
      <c r="U1" s="9" t="str">
        <v>DABAJI Idris</v>
      </c>
      <c r="V1" s="9" t="str">
        <v>DOREL Ismaël</v>
      </c>
      <c r="W1" s="9" t="str">
        <v>EL MHADJI Marwa</v>
      </c>
      <c r="X1" s="9" t="str">
        <v>GALLI Anaïs</v>
      </c>
      <c r="Y1" s="9" t="str">
        <v>GARIN Emmanuelle</v>
      </c>
      <c r="Z1" s="9" t="str">
        <v>JOURDAN Robin</v>
      </c>
      <c r="AA1" s="9" t="str">
        <v>KERKOUB Célia</v>
      </c>
      <c r="AB1" s="9" t="str">
        <v>LE GRATIET Titouan</v>
      </c>
      <c r="AC1" s="9" t="str">
        <v>LONG-MERLE Estelle</v>
      </c>
      <c r="AD1" s="9" t="str">
        <v>MAGUIN Jules</v>
      </c>
      <c r="AE1" s="9" t="str">
        <v>MANFREDI Quentin</v>
      </c>
      <c r="AF1" s="9" t="str">
        <v>MARTIN - MILLARD Leo - Paul</v>
      </c>
      <c r="AG1" s="9" t="str">
        <v>MARZOUGUI Manel</v>
      </c>
      <c r="AH1" s="9" t="str">
        <v>MICOUD Corentin</v>
      </c>
      <c r="AI1" s="9" t="str">
        <v>NINIVE Bastien</v>
      </c>
      <c r="AJ1" s="9" t="str">
        <v>ORHAN Sélin</v>
      </c>
      <c r="AK1" s="9" t="str">
        <v>OZDEN Selim</v>
      </c>
      <c r="AL1" s="9" t="str">
        <v>PAPAIOANNOU Chloé</v>
      </c>
      <c r="AM1" s="9" t="str">
        <v>PASCOUAU Thomas</v>
      </c>
      <c r="AN1" s="9" t="str">
        <v>PIERRON Alexandre</v>
      </c>
      <c r="AO1" s="9" t="str">
        <v>SEGURA Marie Lise Aline</v>
      </c>
      <c r="AP1" s="9" t="str">
        <v>TRENOU Claudio  Toyo</v>
      </c>
      <c r="AQ1" s="9" t="str">
        <v>VIEILLARD Capucine</v>
      </c>
      <c r="AR1" s="9" t="str">
        <v>ZOUAOUI Serena</v>
      </c>
      <c r="AS1" s="9">
        <v>0</v>
      </c>
      <c r="AT1" s="9">
        <v>0</v>
      </c>
      <c r="AU1" s="9">
        <v>0</v>
      </c>
      <c r="AV1" s="9">
        <v>0</v>
      </c>
      <c r="AW1" s="9">
        <v>0</v>
      </c>
      <c r="AX1" s="9">
        <v>0</v>
      </c>
      <c r="AY1" s="9">
        <v>0</v>
      </c>
      <c r="AZ1" s="9">
        <v>0</v>
      </c>
      <c r="BA1" s="9">
        <v>0</v>
      </c>
      <c r="BB1" s="9">
        <v>0</v>
      </c>
      <c r="BC1" s="9">
        <v>0</v>
      </c>
      <c r="BD1" s="9">
        <v>0</v>
      </c>
      <c r="BE1" s="9">
        <v>0</v>
      </c>
      <c r="BF1" s="9">
        <v>0</v>
      </c>
      <c r="BG1" s="9">
        <v>0</v>
      </c>
      <c r="BH1" s="9">
        <v>0</v>
      </c>
      <c r="BI1" s="9">
        <v>0</v>
      </c>
      <c r="BJ1" s="9">
        <v>0</v>
      </c>
      <c r="BK1" s="9">
        <v>0</v>
      </c>
      <c r="BL1" s="9">
        <v>0</v>
      </c>
      <c r="BM1" s="9">
        <v>0</v>
      </c>
      <c r="BN1" s="9">
        <v>0</v>
      </c>
      <c r="BO1" s="9">
        <v>0</v>
      </c>
      <c r="BP1" s="9">
        <v>0</v>
      </c>
      <c r="BQ1" s="6"/>
    </row>
    <row r="2" spans="1:69" ht="18.75" outlineLevel="1" x14ac:dyDescent="0.25">
      <c r="A2" s="11">
        <v>1</v>
      </c>
      <c r="B2" s="7">
        <f>IF($A2=B$1,1,0)</f>
        <v>1</v>
      </c>
      <c r="C2" s="7">
        <f t="shared" ref="C2:I2" si="0">IF($A2=C$1,1,0)</f>
        <v>0</v>
      </c>
      <c r="D2" s="7">
        <f t="shared" si="0"/>
        <v>0</v>
      </c>
      <c r="E2" s="7">
        <f t="shared" si="0"/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>IF($A2=J$1,1,0)</f>
        <v>0</v>
      </c>
      <c r="K2" s="7"/>
      <c r="L2" s="7"/>
      <c r="M2" s="60"/>
      <c r="N2" s="29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6"/>
    </row>
    <row r="3" spans="1:69" ht="18.75" outlineLevel="1" x14ac:dyDescent="0.25">
      <c r="A3" s="11"/>
      <c r="B3" s="7"/>
      <c r="C3" s="7"/>
      <c r="D3" s="7"/>
      <c r="E3" s="7"/>
      <c r="F3" s="7"/>
      <c r="G3" s="7"/>
      <c r="H3" s="7"/>
      <c r="I3" s="7"/>
      <c r="J3" s="7"/>
      <c r="K3" s="10"/>
      <c r="L3" s="10"/>
      <c r="M3" s="1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18"/>
    </row>
    <row r="4" spans="1:69" ht="18.75" outlineLevel="1" x14ac:dyDescent="0.25">
      <c r="A4" s="11"/>
      <c r="B4" s="7"/>
      <c r="C4" s="7"/>
      <c r="D4" s="7"/>
      <c r="E4" s="7"/>
      <c r="F4" s="7"/>
      <c r="G4" s="7"/>
      <c r="H4" s="7"/>
      <c r="I4" s="7"/>
      <c r="J4" s="7"/>
      <c r="K4" s="10"/>
      <c r="L4" s="10"/>
      <c r="M4" s="10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18"/>
    </row>
    <row r="5" spans="1:69" ht="18.75" outlineLevel="1" x14ac:dyDescent="0.25">
      <c r="A5" s="11"/>
      <c r="B5" s="7"/>
      <c r="C5" s="7"/>
      <c r="D5" s="7"/>
      <c r="E5" s="7"/>
      <c r="F5" s="7"/>
      <c r="G5" s="7"/>
      <c r="H5" s="7"/>
      <c r="I5" s="7"/>
      <c r="J5" s="7"/>
      <c r="K5" s="10"/>
      <c r="L5" s="10"/>
      <c r="M5" s="1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18"/>
    </row>
    <row r="6" spans="1:69" ht="18.75" outlineLevel="1" x14ac:dyDescent="0.25">
      <c r="A6" s="11"/>
      <c r="B6" s="7"/>
      <c r="C6" s="7"/>
      <c r="D6" s="7"/>
      <c r="E6" s="7"/>
      <c r="F6" s="7"/>
      <c r="G6" s="7"/>
      <c r="H6" s="7"/>
      <c r="I6" s="7"/>
      <c r="J6" s="7"/>
      <c r="K6" s="10"/>
      <c r="L6" s="10"/>
      <c r="M6" s="10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18"/>
    </row>
    <row r="7" spans="1:69" ht="18.75" outlineLevel="1" x14ac:dyDescent="0.25">
      <c r="A7" s="11"/>
      <c r="B7" s="7"/>
      <c r="C7" s="7"/>
      <c r="D7" s="7"/>
      <c r="E7" s="7"/>
      <c r="F7" s="7"/>
      <c r="G7" s="7"/>
      <c r="H7" s="7"/>
      <c r="I7" s="7"/>
      <c r="J7" s="7"/>
      <c r="K7" s="10"/>
      <c r="L7" s="10"/>
      <c r="M7" s="10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18"/>
    </row>
    <row r="8" spans="1:69" ht="18.75" outlineLevel="1" x14ac:dyDescent="0.25">
      <c r="A8" s="11"/>
      <c r="B8" s="7"/>
      <c r="C8" s="7"/>
      <c r="D8" s="7"/>
      <c r="E8" s="7"/>
      <c r="F8" s="7"/>
      <c r="G8" s="7"/>
      <c r="H8" s="7"/>
      <c r="I8" s="7"/>
      <c r="J8" s="7"/>
      <c r="K8" s="10"/>
      <c r="L8" s="10"/>
      <c r="M8" s="10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18"/>
    </row>
    <row r="9" spans="1:69" ht="18.75" outlineLevel="1" x14ac:dyDescent="0.25">
      <c r="A9" s="11"/>
      <c r="B9" s="7"/>
      <c r="C9" s="7"/>
      <c r="D9" s="7"/>
      <c r="E9" s="7"/>
      <c r="F9" s="7"/>
      <c r="G9" s="7"/>
      <c r="H9" s="7"/>
      <c r="I9" s="7"/>
      <c r="J9" s="7"/>
      <c r="K9" s="10"/>
      <c r="L9" s="10"/>
      <c r="M9" s="10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18"/>
    </row>
    <row r="10" spans="1:69" ht="18.75" outlineLevel="1" x14ac:dyDescent="0.25">
      <c r="A10" s="11"/>
      <c r="B10" s="7"/>
      <c r="C10" s="7"/>
      <c r="D10" s="7"/>
      <c r="E10" s="7"/>
      <c r="F10" s="7"/>
      <c r="G10" s="7"/>
      <c r="H10" s="7"/>
      <c r="I10" s="7"/>
      <c r="J10" s="7"/>
      <c r="K10" s="10"/>
      <c r="L10" s="10"/>
      <c r="M10" s="10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18"/>
    </row>
    <row r="11" spans="1:69" ht="18.75" outlineLevel="1" x14ac:dyDescent="0.25">
      <c r="A11" s="11"/>
      <c r="B11" s="7"/>
      <c r="C11" s="7"/>
      <c r="D11" s="7"/>
      <c r="E11" s="7"/>
      <c r="F11" s="7"/>
      <c r="G11" s="7"/>
      <c r="H11" s="7"/>
      <c r="I11" s="7"/>
      <c r="J11" s="7"/>
      <c r="K11" s="10"/>
      <c r="L11" s="10"/>
      <c r="M11" s="10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18"/>
    </row>
    <row r="12" spans="1:69" ht="18.75" outlineLevel="1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10"/>
      <c r="L12" s="10"/>
      <c r="M12" s="10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18"/>
    </row>
    <row r="13" spans="1:69" ht="18.75" outlineLevel="1" x14ac:dyDescent="0.25">
      <c r="A13" s="11"/>
      <c r="B13" s="7"/>
      <c r="C13" s="7"/>
      <c r="D13" s="7"/>
      <c r="E13" s="7"/>
      <c r="F13" s="7"/>
      <c r="G13" s="7"/>
      <c r="H13" s="7"/>
      <c r="I13" s="7"/>
      <c r="J13" s="7"/>
      <c r="K13" s="10"/>
      <c r="L13" s="10"/>
      <c r="M13" s="10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18"/>
    </row>
    <row r="14" spans="1:69" ht="18.75" outlineLevel="1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10"/>
      <c r="L14" s="10"/>
      <c r="M14" s="10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18"/>
    </row>
    <row r="15" spans="1:69" ht="18.75" outlineLevel="1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10"/>
      <c r="L15" s="10"/>
      <c r="M15" s="10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18"/>
    </row>
    <row r="16" spans="1:69" ht="18.75" outlineLevel="1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10"/>
      <c r="L16" s="10"/>
      <c r="M16" s="10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18"/>
    </row>
    <row r="17" spans="1:69" ht="18.75" outlineLevel="1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10"/>
      <c r="L17" s="10"/>
      <c r="M17" s="10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18"/>
    </row>
    <row r="18" spans="1:69" ht="18.75" outlineLevel="1" x14ac:dyDescent="0.25">
      <c r="A18" s="11"/>
      <c r="B18" s="7"/>
      <c r="C18" s="7"/>
      <c r="D18" s="7"/>
      <c r="E18" s="7"/>
      <c r="F18" s="7"/>
      <c r="G18" s="7"/>
      <c r="H18" s="7"/>
      <c r="I18" s="7"/>
      <c r="J18" s="7"/>
      <c r="K18" s="10"/>
      <c r="L18" s="10"/>
      <c r="M18" s="10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18"/>
    </row>
    <row r="19" spans="1:69" ht="18.75" outlineLevel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10"/>
      <c r="L19" s="10"/>
      <c r="M19" s="10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18"/>
    </row>
    <row r="20" spans="1:69" ht="18.75" outlineLevel="1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10"/>
      <c r="L20" s="10"/>
      <c r="M20" s="10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18"/>
    </row>
    <row r="21" spans="1:69" ht="18.75" outlineLevel="1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10"/>
      <c r="L21" s="10"/>
      <c r="M21" s="10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18"/>
    </row>
    <row r="22" spans="1:69" ht="18.75" outlineLevel="1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10"/>
      <c r="L22" s="10"/>
      <c r="M22" s="10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18"/>
    </row>
    <row r="23" spans="1:69" ht="18.75" outlineLevel="1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10"/>
      <c r="L23" s="10"/>
      <c r="M23" s="10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18"/>
    </row>
    <row r="24" spans="1:69" ht="18.75" outlineLevel="1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10"/>
      <c r="L24" s="10"/>
      <c r="M24" s="10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18"/>
    </row>
    <row r="25" spans="1:69" ht="18.75" outlineLevel="1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10"/>
      <c r="L25" s="10"/>
      <c r="M25" s="10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18"/>
    </row>
    <row r="26" spans="1:69" ht="18.75" outlineLevel="1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10"/>
      <c r="L26" s="10"/>
      <c r="M26" s="10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18"/>
    </row>
    <row r="27" spans="1:69" ht="18.75" outlineLevel="1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18"/>
    </row>
    <row r="28" spans="1:69" ht="18.75" outlineLevel="1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10"/>
      <c r="L28" s="10"/>
      <c r="M28" s="10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18"/>
    </row>
    <row r="29" spans="1:69" ht="18.75" outlineLevel="1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10"/>
      <c r="L29" s="10"/>
      <c r="M29" s="10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18"/>
    </row>
    <row r="30" spans="1:69" ht="18.75" outlineLevel="1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10"/>
      <c r="L30" s="10"/>
      <c r="M30" s="10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18"/>
    </row>
    <row r="31" spans="1:69" ht="18.75" outlineLevel="1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10"/>
      <c r="L31" s="10"/>
      <c r="M31" s="10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18"/>
    </row>
    <row r="32" spans="1:69" ht="18.75" outlineLevel="1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10"/>
      <c r="L32" s="10"/>
      <c r="M32" s="10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18"/>
    </row>
    <row r="33" spans="1:69" ht="18.75" outlineLevel="1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10"/>
      <c r="L33" s="10"/>
      <c r="M33" s="10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18"/>
    </row>
    <row r="34" spans="1:69" ht="18.75" outlineLevel="1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10"/>
      <c r="L34" s="10"/>
      <c r="M34" s="10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18"/>
    </row>
    <row r="35" spans="1:69" ht="18.75" outlineLevel="1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10"/>
      <c r="L35" s="10"/>
      <c r="M35" s="10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18"/>
    </row>
    <row r="36" spans="1:69" ht="18.75" outlineLevel="1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10"/>
      <c r="L36" s="10"/>
      <c r="M36" s="10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18"/>
    </row>
    <row r="37" spans="1:69" ht="18.75" outlineLevel="1" x14ac:dyDescent="0.25">
      <c r="A37" s="11"/>
      <c r="B37" s="7"/>
      <c r="C37" s="7"/>
      <c r="D37" s="7"/>
      <c r="E37" s="7"/>
      <c r="F37" s="7"/>
      <c r="G37" s="7"/>
      <c r="H37" s="7"/>
      <c r="I37" s="7"/>
      <c r="J37" s="7"/>
      <c r="K37" s="10"/>
      <c r="L37" s="10"/>
      <c r="M37" s="10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18"/>
    </row>
    <row r="38" spans="1:69" ht="18.75" outlineLevel="1" x14ac:dyDescent="0.25">
      <c r="A38" s="11"/>
      <c r="B38" s="7"/>
      <c r="C38" s="7"/>
      <c r="D38" s="7"/>
      <c r="E38" s="7"/>
      <c r="F38" s="7"/>
      <c r="G38" s="7"/>
      <c r="H38" s="7"/>
      <c r="I38" s="7"/>
      <c r="J38" s="7"/>
      <c r="K38" s="10"/>
      <c r="L38" s="10"/>
      <c r="M38" s="10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18"/>
    </row>
    <row r="39" spans="1:69" ht="18.75" outlineLevel="1" x14ac:dyDescent="0.25">
      <c r="A39" s="11"/>
      <c r="B39" s="7"/>
      <c r="C39" s="7"/>
      <c r="D39" s="7"/>
      <c r="E39" s="7"/>
      <c r="F39" s="7"/>
      <c r="G39" s="7"/>
      <c r="H39" s="7"/>
      <c r="I39" s="7"/>
      <c r="J39" s="7"/>
      <c r="K39" s="10"/>
      <c r="L39" s="10"/>
      <c r="M39" s="10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18"/>
    </row>
    <row r="40" spans="1:69" ht="18.75" outlineLevel="1" x14ac:dyDescent="0.25">
      <c r="A40" s="11"/>
      <c r="B40" s="7"/>
      <c r="C40" s="7"/>
      <c r="D40" s="7"/>
      <c r="E40" s="7"/>
      <c r="F40" s="7"/>
      <c r="G40" s="7"/>
      <c r="H40" s="7"/>
      <c r="I40" s="7"/>
      <c r="J40" s="7"/>
      <c r="K40" s="10"/>
      <c r="L40" s="10"/>
      <c r="M40" s="1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18"/>
    </row>
    <row r="41" spans="1:69" ht="18.75" outlineLevel="1" x14ac:dyDescent="0.25">
      <c r="A41" s="11"/>
      <c r="B41" s="7"/>
      <c r="C41" s="7"/>
      <c r="D41" s="7"/>
      <c r="E41" s="7"/>
      <c r="F41" s="7"/>
      <c r="G41" s="7"/>
      <c r="H41" s="7"/>
      <c r="I41" s="7"/>
      <c r="J41" s="7"/>
      <c r="K41" s="10"/>
      <c r="L41" s="10"/>
      <c r="M41" s="10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18"/>
    </row>
    <row r="42" spans="1:69" ht="18.75" outlineLevel="1" x14ac:dyDescent="0.25">
      <c r="A42" s="11"/>
      <c r="B42" s="7"/>
      <c r="C42" s="7"/>
      <c r="D42" s="7"/>
      <c r="E42" s="7"/>
      <c r="F42" s="7"/>
      <c r="G42" s="7"/>
      <c r="H42" s="7"/>
      <c r="I42" s="7"/>
      <c r="J42" s="7"/>
      <c r="K42" s="10"/>
      <c r="L42" s="10"/>
      <c r="M42" s="10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18"/>
    </row>
    <row r="43" spans="1:69" ht="18.75" outlineLevel="1" x14ac:dyDescent="0.25">
      <c r="A43" s="11"/>
      <c r="B43" s="7"/>
      <c r="C43" s="7"/>
      <c r="D43" s="7"/>
      <c r="E43" s="7"/>
      <c r="F43" s="7"/>
      <c r="G43" s="7"/>
      <c r="H43" s="7"/>
      <c r="I43" s="7"/>
      <c r="J43" s="7"/>
      <c r="K43" s="10"/>
      <c r="L43" s="10"/>
      <c r="M43" s="10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18"/>
    </row>
    <row r="44" spans="1:69" ht="18.75" outlineLevel="1" x14ac:dyDescent="0.25">
      <c r="A44" s="11"/>
      <c r="B44" s="7"/>
      <c r="C44" s="7"/>
      <c r="D44" s="7"/>
      <c r="E44" s="7"/>
      <c r="F44" s="7"/>
      <c r="G44" s="7"/>
      <c r="H44" s="7"/>
      <c r="I44" s="7"/>
      <c r="J44" s="7"/>
      <c r="K44" s="10"/>
      <c r="L44" s="10"/>
      <c r="M44" s="10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18"/>
    </row>
    <row r="45" spans="1:69" ht="18.75" outlineLevel="1" x14ac:dyDescent="0.25">
      <c r="A45" s="11"/>
      <c r="B45" s="7"/>
      <c r="C45" s="7"/>
      <c r="D45" s="7"/>
      <c r="E45" s="7"/>
      <c r="F45" s="7"/>
      <c r="G45" s="7"/>
      <c r="H45" s="7"/>
      <c r="I45" s="7"/>
      <c r="J45" s="7"/>
      <c r="K45" s="10"/>
      <c r="L45" s="10"/>
      <c r="M45" s="10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18"/>
    </row>
    <row r="46" spans="1:69" ht="18.75" outlineLevel="1" x14ac:dyDescent="0.25">
      <c r="A46" s="11"/>
      <c r="B46" s="7"/>
      <c r="C46" s="7"/>
      <c r="D46" s="7"/>
      <c r="E46" s="7"/>
      <c r="F46" s="7"/>
      <c r="G46" s="7"/>
      <c r="H46" s="7"/>
      <c r="I46" s="7"/>
      <c r="J46" s="7"/>
      <c r="K46" s="10"/>
      <c r="L46" s="10"/>
      <c r="M46" s="10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18"/>
    </row>
    <row r="47" spans="1:69" ht="18.75" outlineLevel="1" x14ac:dyDescent="0.25">
      <c r="A47" s="11"/>
      <c r="B47" s="7"/>
      <c r="C47" s="7"/>
      <c r="D47" s="7"/>
      <c r="E47" s="7"/>
      <c r="F47" s="7"/>
      <c r="G47" s="7"/>
      <c r="H47" s="7"/>
      <c r="I47" s="7"/>
      <c r="J47" s="7"/>
      <c r="K47" s="10"/>
      <c r="L47" s="10"/>
      <c r="M47" s="10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18"/>
    </row>
    <row r="48" spans="1:69" ht="18.75" outlineLevel="1" x14ac:dyDescent="0.25">
      <c r="A48" s="11"/>
      <c r="B48" s="7"/>
      <c r="C48" s="7"/>
      <c r="D48" s="7"/>
      <c r="E48" s="7"/>
      <c r="F48" s="7"/>
      <c r="G48" s="7"/>
      <c r="H48" s="7"/>
      <c r="I48" s="7"/>
      <c r="J48" s="7"/>
      <c r="K48" s="10"/>
      <c r="L48" s="10"/>
      <c r="M48" s="10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18"/>
    </row>
    <row r="49" spans="1:76" ht="18.75" outlineLevel="1" x14ac:dyDescent="0.25">
      <c r="A49" s="11"/>
      <c r="B49" s="7"/>
      <c r="C49" s="7"/>
      <c r="D49" s="7"/>
      <c r="E49" s="7"/>
      <c r="F49" s="7"/>
      <c r="G49" s="7"/>
      <c r="H49" s="7"/>
      <c r="I49" s="7"/>
      <c r="J49" s="7"/>
      <c r="K49" s="10"/>
      <c r="L49" s="10"/>
      <c r="M49" s="10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18"/>
    </row>
    <row r="50" spans="1:76" ht="18.75" outlineLevel="1" x14ac:dyDescent="0.25">
      <c r="A50" s="11"/>
      <c r="B50" s="7"/>
      <c r="C50" s="7"/>
      <c r="D50" s="7"/>
      <c r="E50" s="7"/>
      <c r="F50" s="7"/>
      <c r="G50" s="7"/>
      <c r="H50" s="7"/>
      <c r="I50" s="7"/>
      <c r="J50" s="7"/>
      <c r="K50" s="10"/>
      <c r="L50" s="10"/>
      <c r="M50" s="10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18"/>
    </row>
    <row r="51" spans="1:76" ht="18.75" outlineLevel="1" x14ac:dyDescent="0.25">
      <c r="A51" s="11"/>
      <c r="B51" s="7"/>
      <c r="C51" s="7"/>
      <c r="D51" s="7"/>
      <c r="E51" s="7"/>
      <c r="F51" s="7"/>
      <c r="G51" s="7"/>
      <c r="H51" s="7"/>
      <c r="I51" s="7"/>
      <c r="J51" s="7"/>
      <c r="K51" s="10"/>
      <c r="L51" s="10"/>
      <c r="M51" s="10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18"/>
    </row>
    <row r="52" spans="1:76" ht="18.75" outlineLevel="1" x14ac:dyDescent="0.25">
      <c r="A52" s="11"/>
      <c r="B52" s="7"/>
      <c r="C52" s="7"/>
      <c r="D52" s="7"/>
      <c r="E52" s="7"/>
      <c r="F52" s="7"/>
      <c r="G52" s="7"/>
      <c r="H52" s="7"/>
      <c r="I52" s="7"/>
      <c r="J52" s="7"/>
      <c r="K52" s="10"/>
      <c r="L52" s="10"/>
      <c r="M52" s="10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18"/>
    </row>
    <row r="53" spans="1:76" ht="18.75" outlineLevel="1" x14ac:dyDescent="0.25">
      <c r="A53" s="11"/>
      <c r="B53" s="7"/>
      <c r="C53" s="7"/>
      <c r="D53" s="7"/>
      <c r="E53" s="7"/>
      <c r="F53" s="7"/>
      <c r="G53" s="7"/>
      <c r="H53" s="7"/>
      <c r="I53" s="7"/>
      <c r="J53" s="7"/>
      <c r="K53" s="10"/>
      <c r="L53" s="10"/>
      <c r="M53" s="10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18"/>
    </row>
    <row r="54" spans="1:76" ht="18.75" outlineLevel="1" x14ac:dyDescent="0.25">
      <c r="A54" s="11"/>
      <c r="B54" s="7"/>
      <c r="C54" s="7"/>
      <c r="D54" s="7"/>
      <c r="E54" s="7"/>
      <c r="F54" s="7"/>
      <c r="G54" s="7"/>
      <c r="H54" s="7"/>
      <c r="I54" s="7"/>
      <c r="J54" s="7"/>
      <c r="K54" s="10"/>
      <c r="L54" s="10"/>
      <c r="M54" s="10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6"/>
    </row>
    <row r="55" spans="1:76" ht="18.75" outlineLevel="1" x14ac:dyDescent="0.25">
      <c r="A55" s="11"/>
      <c r="B55" s="7"/>
      <c r="C55" s="7"/>
      <c r="D55" s="7"/>
      <c r="E55" s="7"/>
      <c r="F55" s="7"/>
      <c r="G55" s="7"/>
      <c r="H55" s="7"/>
      <c r="I55" s="7"/>
      <c r="J55" s="7"/>
      <c r="K55" s="10"/>
      <c r="L55" s="10"/>
      <c r="M55" s="10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6"/>
    </row>
    <row r="56" spans="1:76" ht="18.75" outlineLevel="1" x14ac:dyDescent="0.25">
      <c r="A56" s="11"/>
      <c r="B56" s="7"/>
      <c r="C56" s="7"/>
      <c r="D56" s="7"/>
      <c r="E56" s="7"/>
      <c r="F56" s="7"/>
      <c r="G56" s="7"/>
      <c r="H56" s="7"/>
      <c r="I56" s="7"/>
      <c r="J56" s="7"/>
      <c r="K56" s="10"/>
      <c r="L56" s="10"/>
      <c r="M56" s="10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6"/>
    </row>
    <row r="57" spans="1:76" ht="18.75" outlineLevel="1" x14ac:dyDescent="0.25">
      <c r="A57" s="11"/>
      <c r="B57" s="7"/>
      <c r="C57" s="7"/>
      <c r="D57" s="7"/>
      <c r="E57" s="7"/>
      <c r="F57" s="7"/>
      <c r="G57" s="7"/>
      <c r="H57" s="7"/>
      <c r="I57" s="7"/>
      <c r="J57" s="7"/>
      <c r="K57" s="10"/>
      <c r="L57" s="10"/>
      <c r="M57" s="10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6"/>
    </row>
    <row r="58" spans="1:76" ht="18.75" outlineLevel="1" x14ac:dyDescent="0.25">
      <c r="A58" s="11"/>
      <c r="B58" s="7"/>
      <c r="C58" s="7"/>
      <c r="D58" s="7"/>
      <c r="E58" s="7"/>
      <c r="F58" s="7"/>
      <c r="G58" s="7"/>
      <c r="H58" s="7"/>
      <c r="I58" s="7"/>
      <c r="J58" s="7"/>
      <c r="K58" s="10"/>
      <c r="L58" s="10"/>
      <c r="M58" s="10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6"/>
    </row>
    <row r="59" spans="1:76" ht="18.75" outlineLevel="1" x14ac:dyDescent="0.25">
      <c r="A59" s="11"/>
      <c r="B59" s="7"/>
      <c r="C59" s="7"/>
      <c r="D59" s="7"/>
      <c r="E59" s="7"/>
      <c r="F59" s="7"/>
      <c r="G59" s="7"/>
      <c r="H59" s="7"/>
      <c r="I59" s="7"/>
      <c r="J59" s="7"/>
      <c r="K59" s="10"/>
      <c r="L59" s="10"/>
      <c r="M59" s="10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6"/>
    </row>
    <row r="60" spans="1:76" ht="18.75" outlineLevel="1" x14ac:dyDescent="0.25">
      <c r="A60" s="11"/>
      <c r="B60" s="7"/>
      <c r="C60" s="7"/>
      <c r="D60" s="7"/>
      <c r="E60" s="7"/>
      <c r="F60" s="7"/>
      <c r="G60" s="7"/>
      <c r="H60" s="7"/>
      <c r="I60" s="7"/>
      <c r="J60" s="7"/>
      <c r="K60" s="10"/>
      <c r="L60" s="10"/>
      <c r="M60" s="10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6"/>
    </row>
    <row r="61" spans="1:76" ht="18.75" outlineLevel="1" x14ac:dyDescent="0.25">
      <c r="A61" s="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61"/>
      <c r="N61" s="31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6"/>
    </row>
    <row r="62" spans="1:76" ht="18.75" x14ac:dyDescent="0.2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5" t="s">
        <v>17</v>
      </c>
      <c r="BS62" s="16" t="s">
        <v>18</v>
      </c>
      <c r="BT62" s="16" t="s">
        <v>23</v>
      </c>
      <c r="BU62" s="16" t="s">
        <v>19</v>
      </c>
      <c r="BV62" s="16" t="s">
        <v>20</v>
      </c>
      <c r="BW62" s="16" t="s">
        <v>21</v>
      </c>
      <c r="BX62" s="17" t="s">
        <v>22</v>
      </c>
    </row>
  </sheetData>
  <conditionalFormatting sqref="N3:BP43 N44:AR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BP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BP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BP51 N52:AR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list" allowBlank="1" showInputMessage="1" showErrorMessage="1" sqref="M3:M61">
      <formula1>comp</formula1>
    </dataValidation>
    <dataValidation type="list" allowBlank="1" showInputMessage="1" showErrorMessage="1" sqref="N3:AR60">
      <formula1>niv</formula1>
    </dataValidation>
  </dataValidations>
  <pageMargins left="0.7" right="0.7" top="0.75" bottom="0.75" header="0.3" footer="0.3"/>
  <pageSetup paperSize="9" orientation="portrait" horizontalDpi="4294967295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1"/>
  <sheetViews>
    <sheetView workbookViewId="0">
      <selection activeCell="D15" sqref="D15"/>
    </sheetView>
  </sheetViews>
  <sheetFormatPr baseColWidth="10" defaultRowHeight="15" x14ac:dyDescent="0.25"/>
  <cols>
    <col min="1" max="1" width="32.5703125" bestFit="1" customWidth="1"/>
  </cols>
  <sheetData>
    <row r="1" spans="1:1" ht="16.5" x14ac:dyDescent="0.3">
      <c r="A1" s="35" t="s">
        <v>34</v>
      </c>
    </row>
    <row r="2" spans="1:1" ht="16.5" x14ac:dyDescent="0.3">
      <c r="A2" s="35" t="s">
        <v>35</v>
      </c>
    </row>
    <row r="3" spans="1:1" ht="16.5" x14ac:dyDescent="0.3">
      <c r="A3" s="35" t="s">
        <v>36</v>
      </c>
    </row>
    <row r="4" spans="1:1" ht="16.5" x14ac:dyDescent="0.3">
      <c r="A4" s="35" t="s">
        <v>37</v>
      </c>
    </row>
    <row r="5" spans="1:1" ht="16.5" x14ac:dyDescent="0.3">
      <c r="A5" s="35" t="s">
        <v>38</v>
      </c>
    </row>
    <row r="6" spans="1:1" ht="16.5" x14ac:dyDescent="0.3">
      <c r="A6" s="35" t="s">
        <v>39</v>
      </c>
    </row>
    <row r="7" spans="1:1" ht="16.5" x14ac:dyDescent="0.3">
      <c r="A7" s="35" t="s">
        <v>40</v>
      </c>
    </row>
    <row r="8" spans="1:1" ht="16.5" x14ac:dyDescent="0.3">
      <c r="A8" s="35" t="s">
        <v>41</v>
      </c>
    </row>
    <row r="9" spans="1:1" ht="16.5" x14ac:dyDescent="0.3">
      <c r="A9" s="35" t="s">
        <v>42</v>
      </c>
    </row>
    <row r="10" spans="1:1" ht="16.5" x14ac:dyDescent="0.3">
      <c r="A10" s="35" t="s">
        <v>43</v>
      </c>
    </row>
    <row r="11" spans="1:1" ht="16.5" x14ac:dyDescent="0.3">
      <c r="A11" s="35" t="s">
        <v>44</v>
      </c>
    </row>
    <row r="12" spans="1:1" ht="16.5" x14ac:dyDescent="0.3">
      <c r="A12" s="35" t="s">
        <v>45</v>
      </c>
    </row>
    <row r="13" spans="1:1" ht="16.5" x14ac:dyDescent="0.3">
      <c r="A13" s="35" t="s">
        <v>46</v>
      </c>
    </row>
    <row r="14" spans="1:1" ht="16.5" x14ac:dyDescent="0.3">
      <c r="A14" s="35" t="s">
        <v>47</v>
      </c>
    </row>
    <row r="15" spans="1:1" ht="16.5" x14ac:dyDescent="0.3">
      <c r="A15" s="35" t="s">
        <v>48</v>
      </c>
    </row>
    <row r="16" spans="1:1" ht="16.5" x14ac:dyDescent="0.3">
      <c r="A16" s="35" t="s">
        <v>49</v>
      </c>
    </row>
    <row r="17" spans="1:1" ht="16.5" x14ac:dyDescent="0.3">
      <c r="A17" s="35" t="s">
        <v>50</v>
      </c>
    </row>
    <row r="18" spans="1:1" ht="16.5" x14ac:dyDescent="0.3">
      <c r="A18" s="35" t="s">
        <v>51</v>
      </c>
    </row>
    <row r="19" spans="1:1" ht="16.5" x14ac:dyDescent="0.3">
      <c r="A19" s="35" t="s">
        <v>52</v>
      </c>
    </row>
    <row r="20" spans="1:1" ht="16.5" x14ac:dyDescent="0.3">
      <c r="A20" s="35" t="s">
        <v>53</v>
      </c>
    </row>
    <row r="21" spans="1:1" ht="16.5" x14ac:dyDescent="0.3">
      <c r="A21" s="35" t="s">
        <v>54</v>
      </c>
    </row>
    <row r="22" spans="1:1" ht="16.5" x14ac:dyDescent="0.3">
      <c r="A22" s="35" t="s">
        <v>55</v>
      </c>
    </row>
    <row r="23" spans="1:1" ht="16.5" x14ac:dyDescent="0.3">
      <c r="A23" s="35" t="s">
        <v>56</v>
      </c>
    </row>
    <row r="24" spans="1:1" ht="16.5" x14ac:dyDescent="0.3">
      <c r="A24" s="35" t="s">
        <v>57</v>
      </c>
    </row>
    <row r="25" spans="1:1" ht="16.5" x14ac:dyDescent="0.3">
      <c r="A25" s="35" t="s">
        <v>58</v>
      </c>
    </row>
    <row r="26" spans="1:1" ht="16.5" x14ac:dyDescent="0.3">
      <c r="A26" s="35" t="s">
        <v>59</v>
      </c>
    </row>
    <row r="27" spans="1:1" ht="16.5" x14ac:dyDescent="0.3">
      <c r="A27" s="35" t="s">
        <v>60</v>
      </c>
    </row>
    <row r="28" spans="1:1" ht="16.5" x14ac:dyDescent="0.3">
      <c r="A28" s="35" t="s">
        <v>61</v>
      </c>
    </row>
    <row r="29" spans="1:1" ht="16.5" x14ac:dyDescent="0.3">
      <c r="A29" s="35" t="s">
        <v>62</v>
      </c>
    </row>
    <row r="30" spans="1:1" ht="16.5" x14ac:dyDescent="0.3">
      <c r="A30" s="35" t="s">
        <v>63</v>
      </c>
    </row>
    <row r="31" spans="1:1" ht="16.5" x14ac:dyDescent="0.3">
      <c r="A31" s="35" t="s">
        <v>64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D140"/>
  <sheetViews>
    <sheetView zoomScale="85" zoomScaleNormal="85" workbookViewId="0">
      <selection activeCell="D13" sqref="D13"/>
    </sheetView>
  </sheetViews>
  <sheetFormatPr baseColWidth="10" defaultRowHeight="15" x14ac:dyDescent="0.25"/>
  <cols>
    <col min="1" max="1" width="7.28515625" style="2" customWidth="1"/>
    <col min="2" max="2" width="11.7109375" style="1" bestFit="1" customWidth="1"/>
    <col min="3" max="3" width="22.85546875" style="1" bestFit="1" customWidth="1"/>
    <col min="4" max="4" width="20.5703125" style="1" bestFit="1" customWidth="1"/>
    <col min="5" max="5" width="14" style="2" bestFit="1" customWidth="1"/>
    <col min="6" max="6" width="11.42578125" style="1"/>
    <col min="7" max="7" width="7.28515625" style="2" customWidth="1"/>
    <col min="8" max="8" width="11.7109375" style="1" bestFit="1" customWidth="1"/>
    <col min="9" max="9" width="22.85546875" style="1" bestFit="1" customWidth="1"/>
    <col min="10" max="10" width="20.5703125" style="1" bestFit="1" customWidth="1"/>
    <col min="11" max="11" width="14" style="2" bestFit="1" customWidth="1"/>
    <col min="12" max="12" width="11.42578125" style="1"/>
    <col min="13" max="13" width="7.28515625" style="2" customWidth="1"/>
    <col min="14" max="14" width="11.7109375" style="1" bestFit="1" customWidth="1"/>
    <col min="15" max="15" width="22.85546875" style="1" bestFit="1" customWidth="1"/>
    <col min="16" max="16" width="20.5703125" style="1" bestFit="1" customWidth="1"/>
    <col min="17" max="17" width="14" style="2" bestFit="1" customWidth="1"/>
    <col min="18" max="18" width="11.42578125" style="1"/>
    <col min="19" max="19" width="7.28515625" style="2" customWidth="1"/>
    <col min="20" max="20" width="11.7109375" style="1" bestFit="1" customWidth="1"/>
    <col min="21" max="21" width="22.85546875" style="1" bestFit="1" customWidth="1"/>
    <col min="22" max="22" width="20.5703125" style="1" bestFit="1" customWidth="1"/>
    <col min="23" max="23" width="14" style="2" bestFit="1" customWidth="1"/>
    <col min="24" max="24" width="11.42578125" style="1"/>
    <col min="25" max="25" width="7.28515625" style="2" customWidth="1"/>
    <col min="26" max="26" width="11.7109375" style="1" bestFit="1" customWidth="1"/>
    <col min="27" max="27" width="22.85546875" style="1" bestFit="1" customWidth="1"/>
    <col min="28" max="28" width="20.5703125" style="1" bestFit="1" customWidth="1"/>
    <col min="29" max="29" width="14" style="2" bestFit="1" customWidth="1"/>
    <col min="30" max="30" width="11.42578125" style="1"/>
    <col min="31" max="31" width="7.28515625" style="2" customWidth="1"/>
    <col min="32" max="32" width="11.7109375" style="1" bestFit="1" customWidth="1"/>
    <col min="33" max="33" width="22.85546875" style="1" bestFit="1" customWidth="1"/>
    <col min="34" max="34" width="20.5703125" style="1" bestFit="1" customWidth="1"/>
    <col min="35" max="35" width="14" style="2" bestFit="1" customWidth="1"/>
    <col min="36" max="36" width="11.42578125" style="1"/>
    <col min="37" max="37" width="7.28515625" style="2" customWidth="1"/>
    <col min="38" max="38" width="11.7109375" style="1" bestFit="1" customWidth="1"/>
    <col min="39" max="39" width="22.85546875" style="1" bestFit="1" customWidth="1"/>
    <col min="40" max="40" width="20.5703125" style="1" bestFit="1" customWidth="1"/>
    <col min="41" max="41" width="14" style="2" bestFit="1" customWidth="1"/>
    <col min="42" max="42" width="11.42578125" style="1"/>
    <col min="43" max="43" width="7.28515625" style="2" customWidth="1"/>
    <col min="44" max="44" width="11.7109375" style="1" bestFit="1" customWidth="1"/>
    <col min="45" max="45" width="22.85546875" style="1" bestFit="1" customWidth="1"/>
    <col min="46" max="46" width="20.5703125" style="1" bestFit="1" customWidth="1"/>
    <col min="47" max="47" width="14" style="2" bestFit="1" customWidth="1"/>
    <col min="48" max="48" width="11.42578125" style="1"/>
    <col min="49" max="49" width="7.28515625" style="2" customWidth="1"/>
    <col min="50" max="50" width="11.7109375" style="1" bestFit="1" customWidth="1"/>
    <col min="51" max="51" width="22.85546875" style="1" bestFit="1" customWidth="1"/>
    <col min="52" max="52" width="20.5703125" style="1" bestFit="1" customWidth="1"/>
    <col min="53" max="53" width="14" style="2" bestFit="1" customWidth="1"/>
    <col min="54" max="54" width="11.42578125" style="1"/>
    <col min="55" max="55" width="7.28515625" style="2" customWidth="1"/>
    <col min="56" max="56" width="11.7109375" style="1" bestFit="1" customWidth="1"/>
    <col min="57" max="57" width="22.85546875" style="1" bestFit="1" customWidth="1"/>
    <col min="58" max="58" width="20.5703125" style="1" bestFit="1" customWidth="1"/>
    <col min="59" max="59" width="14" style="2" bestFit="1" customWidth="1"/>
    <col min="60" max="60" width="11.42578125" style="1"/>
    <col min="61" max="61" width="7.28515625" style="2" customWidth="1"/>
    <col min="62" max="62" width="11.7109375" style="1" bestFit="1" customWidth="1"/>
    <col min="63" max="63" width="22.85546875" style="1" bestFit="1" customWidth="1"/>
    <col min="64" max="64" width="20.5703125" style="1" bestFit="1" customWidth="1"/>
    <col min="65" max="65" width="14" style="2" bestFit="1" customWidth="1"/>
    <col min="66" max="66" width="11.42578125" style="1"/>
    <col min="67" max="67" width="7.28515625" style="2" customWidth="1"/>
    <col min="68" max="68" width="11.7109375" style="1" bestFit="1" customWidth="1"/>
    <col min="69" max="69" width="22.85546875" style="1" bestFit="1" customWidth="1"/>
    <col min="70" max="70" width="20.5703125" style="1" bestFit="1" customWidth="1"/>
    <col min="71" max="71" width="14" style="2" bestFit="1" customWidth="1"/>
    <col min="72" max="72" width="11.42578125" style="1"/>
    <col min="73" max="73" width="7.28515625" style="2" customWidth="1"/>
    <col min="74" max="74" width="11.7109375" style="1" bestFit="1" customWidth="1"/>
    <col min="75" max="75" width="22.85546875" style="1" bestFit="1" customWidth="1"/>
    <col min="76" max="76" width="20.5703125" style="1" bestFit="1" customWidth="1"/>
    <col min="77" max="77" width="14" style="2" bestFit="1" customWidth="1"/>
    <col min="78" max="78" width="11.42578125" style="1"/>
    <col min="79" max="79" width="7.28515625" style="2" customWidth="1"/>
    <col min="80" max="80" width="11.7109375" style="1" bestFit="1" customWidth="1"/>
    <col min="81" max="81" width="22.85546875" style="1" bestFit="1" customWidth="1"/>
    <col min="82" max="82" width="20.5703125" style="1" bestFit="1" customWidth="1"/>
    <col min="83" max="83" width="14" style="2" bestFit="1" customWidth="1"/>
    <col min="84" max="84" width="11.42578125" style="1"/>
    <col min="85" max="85" width="7.28515625" style="2" customWidth="1"/>
    <col min="86" max="86" width="11.7109375" style="1" bestFit="1" customWidth="1"/>
    <col min="87" max="87" width="22.85546875" style="1" bestFit="1" customWidth="1"/>
    <col min="88" max="88" width="20.5703125" style="1" bestFit="1" customWidth="1"/>
    <col min="89" max="89" width="14" style="2" bestFit="1" customWidth="1"/>
    <col min="90" max="90" width="11.42578125" style="1"/>
    <col min="91" max="91" width="7.28515625" style="2" customWidth="1"/>
    <col min="92" max="92" width="11.7109375" style="1" bestFit="1" customWidth="1"/>
    <col min="93" max="93" width="22.85546875" style="1" bestFit="1" customWidth="1"/>
    <col min="94" max="94" width="20.5703125" style="1" bestFit="1" customWidth="1"/>
    <col min="95" max="95" width="14" style="2" bestFit="1" customWidth="1"/>
    <col min="96" max="96" width="11.42578125" style="1"/>
    <col min="97" max="97" width="7.28515625" style="2" customWidth="1"/>
    <col min="98" max="98" width="11.7109375" style="1" bestFit="1" customWidth="1"/>
    <col min="99" max="99" width="22.85546875" style="1" bestFit="1" customWidth="1"/>
    <col min="100" max="100" width="20.5703125" style="1" bestFit="1" customWidth="1"/>
    <col min="101" max="101" width="14" style="2" bestFit="1" customWidth="1"/>
    <col min="102" max="102" width="11.42578125" style="1"/>
    <col min="103" max="103" width="7.28515625" style="2" customWidth="1"/>
    <col min="104" max="104" width="11.7109375" style="1" bestFit="1" customWidth="1"/>
    <col min="105" max="105" width="22.85546875" style="1" bestFit="1" customWidth="1"/>
    <col min="106" max="106" width="20.5703125" style="1" bestFit="1" customWidth="1"/>
    <col min="107" max="107" width="14" style="2" bestFit="1" customWidth="1"/>
    <col min="108" max="108" width="11.42578125" style="1"/>
    <col min="109" max="109" width="7.28515625" style="2" customWidth="1"/>
    <col min="110" max="110" width="11.7109375" style="1" bestFit="1" customWidth="1"/>
    <col min="111" max="111" width="22.85546875" style="1" bestFit="1" customWidth="1"/>
    <col min="112" max="112" width="20.5703125" style="1" bestFit="1" customWidth="1"/>
    <col min="113" max="113" width="14" style="2" bestFit="1" customWidth="1"/>
    <col min="114" max="114" width="11.42578125" style="1"/>
    <col min="115" max="115" width="7.28515625" style="2" customWidth="1"/>
    <col min="116" max="116" width="11.7109375" style="1" bestFit="1" customWidth="1"/>
    <col min="117" max="117" width="22.85546875" style="1" bestFit="1" customWidth="1"/>
    <col min="118" max="118" width="20.5703125" style="1" bestFit="1" customWidth="1"/>
    <col min="119" max="119" width="14" style="2" bestFit="1" customWidth="1"/>
    <col min="120" max="120" width="11.42578125" style="1"/>
    <col min="121" max="121" width="7.28515625" style="2" customWidth="1"/>
    <col min="122" max="122" width="11.7109375" style="1" bestFit="1" customWidth="1"/>
    <col min="123" max="123" width="22.85546875" style="1" bestFit="1" customWidth="1"/>
    <col min="124" max="124" width="20.5703125" style="1" bestFit="1" customWidth="1"/>
    <col min="125" max="125" width="14" style="2" bestFit="1" customWidth="1"/>
    <col min="126" max="126" width="11.42578125" style="1"/>
    <col min="127" max="127" width="7.28515625" style="2" customWidth="1"/>
    <col min="128" max="128" width="11.7109375" style="1" bestFit="1" customWidth="1"/>
    <col min="129" max="129" width="22.85546875" style="1" bestFit="1" customWidth="1"/>
    <col min="130" max="130" width="20.5703125" style="1" bestFit="1" customWidth="1"/>
    <col min="131" max="131" width="14" style="2" bestFit="1" customWidth="1"/>
    <col min="132" max="132" width="11.42578125" style="1"/>
    <col min="133" max="133" width="7.28515625" style="2" customWidth="1"/>
    <col min="134" max="134" width="11.7109375" style="1" bestFit="1" customWidth="1"/>
    <col min="135" max="135" width="22.85546875" style="1" bestFit="1" customWidth="1"/>
    <col min="136" max="136" width="20.5703125" style="1" bestFit="1" customWidth="1"/>
    <col min="137" max="137" width="14" style="2" bestFit="1" customWidth="1"/>
    <col min="138" max="138" width="11.42578125" style="1"/>
    <col min="139" max="139" width="7.28515625" style="2" customWidth="1"/>
    <col min="140" max="140" width="11.7109375" style="1" bestFit="1" customWidth="1"/>
    <col min="141" max="141" width="22.85546875" style="1" bestFit="1" customWidth="1"/>
    <col min="142" max="142" width="20.5703125" style="1" bestFit="1" customWidth="1"/>
    <col min="143" max="143" width="14" style="2" bestFit="1" customWidth="1"/>
    <col min="144" max="144" width="11.42578125" style="1"/>
    <col min="145" max="145" width="7.28515625" style="2" customWidth="1"/>
    <col min="146" max="146" width="11.7109375" style="1" bestFit="1" customWidth="1"/>
    <col min="147" max="147" width="22.85546875" style="1" bestFit="1" customWidth="1"/>
    <col min="148" max="148" width="20.5703125" style="1" bestFit="1" customWidth="1"/>
    <col min="149" max="149" width="14" style="2" bestFit="1" customWidth="1"/>
    <col min="150" max="150" width="11.42578125" style="1"/>
    <col min="151" max="151" width="7.28515625" style="2" customWidth="1"/>
    <col min="152" max="152" width="11.7109375" style="1" bestFit="1" customWidth="1"/>
    <col min="153" max="153" width="22.85546875" style="1" bestFit="1" customWidth="1"/>
    <col min="154" max="154" width="20.5703125" style="1" bestFit="1" customWidth="1"/>
    <col min="155" max="155" width="14" style="2" bestFit="1" customWidth="1"/>
    <col min="156" max="156" width="11.42578125" style="1"/>
    <col min="157" max="157" width="7.28515625" style="2" customWidth="1"/>
    <col min="158" max="158" width="11.7109375" style="1" bestFit="1" customWidth="1"/>
    <col min="159" max="159" width="22.85546875" style="1" bestFit="1" customWidth="1"/>
    <col min="160" max="160" width="20.5703125" style="1" bestFit="1" customWidth="1"/>
    <col min="161" max="161" width="14" style="2" bestFit="1" customWidth="1"/>
    <col min="162" max="162" width="11.42578125" style="1"/>
    <col min="163" max="163" width="7.28515625" style="2" customWidth="1"/>
    <col min="164" max="164" width="11.7109375" style="1" bestFit="1" customWidth="1"/>
    <col min="165" max="165" width="22.85546875" style="1" bestFit="1" customWidth="1"/>
    <col min="166" max="166" width="20.5703125" style="1" bestFit="1" customWidth="1"/>
    <col min="167" max="167" width="14" style="2" bestFit="1" customWidth="1"/>
    <col min="168" max="168" width="11.42578125" style="1"/>
    <col min="169" max="169" width="7.28515625" style="2" customWidth="1"/>
    <col min="170" max="170" width="11.7109375" style="1" bestFit="1" customWidth="1"/>
    <col min="171" max="171" width="22.85546875" style="1" bestFit="1" customWidth="1"/>
    <col min="172" max="172" width="20.5703125" style="1" bestFit="1" customWidth="1"/>
    <col min="173" max="173" width="14" style="2" bestFit="1" customWidth="1"/>
    <col min="174" max="174" width="11.42578125" style="1"/>
    <col min="175" max="175" width="7.28515625" style="2" customWidth="1"/>
    <col min="176" max="176" width="11.7109375" style="1" bestFit="1" customWidth="1"/>
    <col min="177" max="177" width="22.85546875" style="1" bestFit="1" customWidth="1"/>
    <col min="178" max="178" width="20.5703125" style="1" bestFit="1" customWidth="1"/>
    <col min="179" max="179" width="14" style="2" bestFit="1" customWidth="1"/>
    <col min="180" max="180" width="11.42578125" style="1"/>
    <col min="181" max="181" width="7.28515625" style="2" customWidth="1"/>
    <col min="182" max="182" width="11.7109375" style="1" bestFit="1" customWidth="1"/>
    <col min="183" max="183" width="22.85546875" style="1" bestFit="1" customWidth="1"/>
    <col min="184" max="184" width="20.5703125" style="1" bestFit="1" customWidth="1"/>
    <col min="185" max="185" width="14" style="2" bestFit="1" customWidth="1"/>
    <col min="186" max="16384" width="11.42578125" style="1"/>
  </cols>
  <sheetData>
    <row r="1" spans="1:185" x14ac:dyDescent="0.25">
      <c r="A1" s="3" t="s">
        <v>25</v>
      </c>
      <c r="G1" s="3"/>
      <c r="M1" s="3"/>
      <c r="S1" s="3"/>
      <c r="Y1" s="3"/>
      <c r="AE1" s="3"/>
      <c r="AK1" s="3"/>
      <c r="AQ1" s="3"/>
      <c r="AW1" s="3"/>
      <c r="BC1" s="3"/>
      <c r="BI1" s="3"/>
      <c r="BO1" s="3"/>
      <c r="BU1" s="3"/>
      <c r="CA1" s="3"/>
      <c r="CG1" s="3"/>
      <c r="CM1" s="3"/>
      <c r="CS1" s="3"/>
      <c r="CY1" s="3"/>
      <c r="DE1" s="3"/>
      <c r="DK1" s="3"/>
      <c r="DQ1" s="3"/>
      <c r="DW1" s="3"/>
      <c r="EC1" s="3"/>
      <c r="EI1" s="3"/>
      <c r="EO1" s="3"/>
      <c r="EU1" s="3"/>
      <c r="FA1" s="3"/>
      <c r="FG1" s="3"/>
      <c r="FM1" s="3"/>
      <c r="FS1" s="3"/>
      <c r="FY1" s="3"/>
    </row>
    <row r="2" spans="1:185" x14ac:dyDescent="0.25">
      <c r="A2" s="2" t="s">
        <v>10</v>
      </c>
      <c r="B2" s="4">
        <v>41902</v>
      </c>
      <c r="H2" s="4"/>
      <c r="N2" s="4"/>
      <c r="T2" s="4"/>
      <c r="Z2" s="4"/>
      <c r="AF2" s="4"/>
      <c r="AL2" s="4"/>
      <c r="AR2" s="4"/>
      <c r="AX2" s="4"/>
      <c r="BD2" s="4"/>
      <c r="BJ2" s="4"/>
      <c r="BP2" s="4"/>
      <c r="BV2" s="4"/>
      <c r="CB2" s="4"/>
      <c r="CH2" s="4"/>
      <c r="CN2" s="4"/>
      <c r="CT2" s="4"/>
      <c r="CZ2" s="4"/>
      <c r="DF2" s="4"/>
      <c r="DL2" s="4"/>
      <c r="DR2" s="4"/>
      <c r="DX2" s="4"/>
      <c r="ED2" s="4"/>
      <c r="EJ2" s="4"/>
      <c r="EP2" s="4"/>
      <c r="EV2" s="4"/>
      <c r="FB2" s="4"/>
      <c r="FH2" s="4"/>
      <c r="FN2" s="4"/>
      <c r="FT2" s="4"/>
      <c r="FZ2" s="4"/>
    </row>
    <row r="4" spans="1:185" ht="39.950000000000003" customHeight="1" x14ac:dyDescent="0.25">
      <c r="A4" s="77" t="str">
        <f>$A$1</f>
        <v>eval 1</v>
      </c>
      <c r="B4" s="22"/>
      <c r="C4" s="23"/>
      <c r="D4" s="96">
        <f>$B$2</f>
        <v>41902</v>
      </c>
      <c r="E4" s="97"/>
      <c r="G4" s="77" t="str">
        <f>$A$1</f>
        <v>eval 1</v>
      </c>
      <c r="H4" s="22"/>
      <c r="I4" s="23"/>
      <c r="J4" s="96">
        <f>$B$2</f>
        <v>41902</v>
      </c>
      <c r="K4" s="97"/>
      <c r="M4" s="77" t="str">
        <f>$A1</f>
        <v>eval 1</v>
      </c>
      <c r="N4" s="22"/>
      <c r="O4" s="23"/>
      <c r="P4" s="96">
        <f>$B2</f>
        <v>41902</v>
      </c>
      <c r="Q4" s="97"/>
      <c r="S4" s="77" t="str">
        <f>$A1</f>
        <v>eval 1</v>
      </c>
      <c r="T4" s="22"/>
      <c r="U4" s="23"/>
      <c r="V4" s="96">
        <f>$B2</f>
        <v>41902</v>
      </c>
      <c r="W4" s="97"/>
      <c r="Y4" s="77" t="str">
        <f>$A1</f>
        <v>eval 1</v>
      </c>
      <c r="Z4" s="22"/>
      <c r="AA4" s="23"/>
      <c r="AB4" s="96">
        <f>$B2</f>
        <v>41902</v>
      </c>
      <c r="AC4" s="97"/>
      <c r="AE4" s="77" t="str">
        <f>$A1</f>
        <v>eval 1</v>
      </c>
      <c r="AF4" s="22"/>
      <c r="AG4" s="23"/>
      <c r="AH4" s="96">
        <f>$B2</f>
        <v>41902</v>
      </c>
      <c r="AI4" s="97"/>
      <c r="AK4" s="77" t="str">
        <f>$A1</f>
        <v>eval 1</v>
      </c>
      <c r="AL4" s="22"/>
      <c r="AM4" s="23"/>
      <c r="AN4" s="96">
        <f>$B2</f>
        <v>41902</v>
      </c>
      <c r="AO4" s="97"/>
      <c r="AQ4" s="77" t="str">
        <f>$A1</f>
        <v>eval 1</v>
      </c>
      <c r="AR4" s="22"/>
      <c r="AS4" s="23"/>
      <c r="AT4" s="96">
        <f>$B2</f>
        <v>41902</v>
      </c>
      <c r="AU4" s="97"/>
      <c r="AW4" s="77" t="str">
        <f>$A1</f>
        <v>eval 1</v>
      </c>
      <c r="AX4" s="22"/>
      <c r="AY4" s="23"/>
      <c r="AZ4" s="96">
        <f>$B2</f>
        <v>41902</v>
      </c>
      <c r="BA4" s="97"/>
      <c r="BC4" s="77" t="str">
        <f>$A1</f>
        <v>eval 1</v>
      </c>
      <c r="BD4" s="22"/>
      <c r="BE4" s="23"/>
      <c r="BF4" s="96">
        <f>$B2</f>
        <v>41902</v>
      </c>
      <c r="BG4" s="97"/>
      <c r="BI4" s="77" t="str">
        <f>$A1</f>
        <v>eval 1</v>
      </c>
      <c r="BJ4" s="22"/>
      <c r="BK4" s="23"/>
      <c r="BL4" s="96">
        <f>$B2</f>
        <v>41902</v>
      </c>
      <c r="BM4" s="97"/>
      <c r="BO4" s="77" t="str">
        <f>$A1</f>
        <v>eval 1</v>
      </c>
      <c r="BP4" s="22"/>
      <c r="BQ4" s="23"/>
      <c r="BR4" s="96">
        <f>$B2</f>
        <v>41902</v>
      </c>
      <c r="BS4" s="97"/>
      <c r="BU4" s="77" t="str">
        <f>$A1</f>
        <v>eval 1</v>
      </c>
      <c r="BV4" s="22"/>
      <c r="BW4" s="23"/>
      <c r="BX4" s="96">
        <f>$B2</f>
        <v>41902</v>
      </c>
      <c r="BY4" s="97"/>
      <c r="CA4" s="77" t="str">
        <f>$A1</f>
        <v>eval 1</v>
      </c>
      <c r="CB4" s="22"/>
      <c r="CC4" s="23"/>
      <c r="CD4" s="96">
        <f>$B2</f>
        <v>41902</v>
      </c>
      <c r="CE4" s="97"/>
      <c r="CG4" s="77" t="str">
        <f>$A1</f>
        <v>eval 1</v>
      </c>
      <c r="CH4" s="22"/>
      <c r="CI4" s="23"/>
      <c r="CJ4" s="96">
        <f>$B2</f>
        <v>41902</v>
      </c>
      <c r="CK4" s="97"/>
      <c r="CM4" s="77" t="str">
        <f>$A1</f>
        <v>eval 1</v>
      </c>
      <c r="CN4" s="22"/>
      <c r="CO4" s="23"/>
      <c r="CP4" s="96">
        <f>$B2</f>
        <v>41902</v>
      </c>
      <c r="CQ4" s="97"/>
      <c r="CS4" s="77" t="str">
        <f>$A1</f>
        <v>eval 1</v>
      </c>
      <c r="CT4" s="22"/>
      <c r="CU4" s="23"/>
      <c r="CV4" s="96">
        <f>$B2</f>
        <v>41902</v>
      </c>
      <c r="CW4" s="97"/>
      <c r="CY4" s="77" t="str">
        <f>$A1</f>
        <v>eval 1</v>
      </c>
      <c r="CZ4" s="22"/>
      <c r="DA4" s="23"/>
      <c r="DB4" s="96">
        <f>$B2</f>
        <v>41902</v>
      </c>
      <c r="DC4" s="97"/>
      <c r="DE4" s="77" t="str">
        <f>$A1</f>
        <v>eval 1</v>
      </c>
      <c r="DF4" s="22"/>
      <c r="DG4" s="23"/>
      <c r="DH4" s="96">
        <f>$B2</f>
        <v>41902</v>
      </c>
      <c r="DI4" s="97"/>
      <c r="DK4" s="77" t="str">
        <f>$A1</f>
        <v>eval 1</v>
      </c>
      <c r="DL4" s="22"/>
      <c r="DM4" s="23"/>
      <c r="DN4" s="96">
        <f>$B2</f>
        <v>41902</v>
      </c>
      <c r="DO4" s="97"/>
      <c r="DQ4" s="77" t="str">
        <f>$A1</f>
        <v>eval 1</v>
      </c>
      <c r="DR4" s="22"/>
      <c r="DS4" s="23"/>
      <c r="DT4" s="96">
        <f>$B2</f>
        <v>41902</v>
      </c>
      <c r="DU4" s="97"/>
      <c r="DW4" s="77" t="str">
        <f>$A1</f>
        <v>eval 1</v>
      </c>
      <c r="DX4" s="22"/>
      <c r="DY4" s="23"/>
      <c r="DZ4" s="96">
        <f>$B2</f>
        <v>41902</v>
      </c>
      <c r="EA4" s="97"/>
      <c r="EC4" s="77" t="str">
        <f>$A1</f>
        <v>eval 1</v>
      </c>
      <c r="ED4" s="22"/>
      <c r="EE4" s="23"/>
      <c r="EF4" s="96">
        <f>$B2</f>
        <v>41902</v>
      </c>
      <c r="EG4" s="97"/>
      <c r="EI4" s="77" t="str">
        <f>$A1</f>
        <v>eval 1</v>
      </c>
      <c r="EJ4" s="22"/>
      <c r="EK4" s="23"/>
      <c r="EL4" s="96">
        <f>$B2</f>
        <v>41902</v>
      </c>
      <c r="EM4" s="97"/>
      <c r="EO4" s="77" t="str">
        <f>$A1</f>
        <v>eval 1</v>
      </c>
      <c r="EP4" s="22"/>
      <c r="EQ4" s="23"/>
      <c r="ER4" s="96">
        <f>$B2</f>
        <v>41902</v>
      </c>
      <c r="ES4" s="97"/>
      <c r="EU4" s="77" t="str">
        <f>$A1</f>
        <v>eval 1</v>
      </c>
      <c r="EV4" s="22"/>
      <c r="EW4" s="23"/>
      <c r="EX4" s="96">
        <f>$B2</f>
        <v>41902</v>
      </c>
      <c r="EY4" s="97"/>
      <c r="FA4" s="77" t="str">
        <f>$A1</f>
        <v>eval 1</v>
      </c>
      <c r="FB4" s="22"/>
      <c r="FC4" s="23"/>
      <c r="FD4" s="96">
        <f>$B2</f>
        <v>41902</v>
      </c>
      <c r="FE4" s="97"/>
      <c r="FG4" s="77" t="str">
        <f>$A1</f>
        <v>eval 1</v>
      </c>
      <c r="FH4" s="22"/>
      <c r="FI4" s="23"/>
      <c r="FJ4" s="96">
        <f>$B2</f>
        <v>41902</v>
      </c>
      <c r="FK4" s="97"/>
      <c r="FM4" s="77" t="str">
        <f>$A1</f>
        <v>eval 1</v>
      </c>
      <c r="FN4" s="22"/>
      <c r="FO4" s="23"/>
      <c r="FP4" s="96">
        <f>$B2</f>
        <v>41902</v>
      </c>
      <c r="FQ4" s="97"/>
      <c r="FS4" s="77" t="str">
        <f>$A1</f>
        <v>eval 1</v>
      </c>
      <c r="FT4" s="22"/>
      <c r="FU4" s="23"/>
      <c r="FV4" s="96">
        <f>$B2</f>
        <v>41902</v>
      </c>
      <c r="FW4" s="97"/>
      <c r="FY4" s="77" t="str">
        <f>$A1</f>
        <v>eval 1</v>
      </c>
      <c r="FZ4" s="22"/>
      <c r="GA4" s="23"/>
      <c r="GB4" s="96">
        <f>$B2</f>
        <v>41902</v>
      </c>
      <c r="GC4" s="97"/>
    </row>
    <row r="5" spans="1:185" ht="33" x14ac:dyDescent="0.25">
      <c r="A5" s="101" t="str">
        <f>'ev9'!N1</f>
        <v>ABOU SAMRA Heloise</v>
      </c>
      <c r="B5" s="102"/>
      <c r="C5" s="102"/>
      <c r="D5" s="102"/>
      <c r="E5" s="103"/>
      <c r="G5" s="101" t="str">
        <f>'ev9'!O1</f>
        <v>BAUDARD Félix</v>
      </c>
      <c r="H5" s="102"/>
      <c r="I5" s="102"/>
      <c r="J5" s="102"/>
      <c r="K5" s="103"/>
      <c r="M5" s="101" t="str">
        <f>'ev9'!P1</f>
        <v>BERTHIER Emma</v>
      </c>
      <c r="N5" s="102"/>
      <c r="O5" s="102"/>
      <c r="P5" s="102"/>
      <c r="Q5" s="103"/>
      <c r="S5" s="101" t="str">
        <f>'ev9'!Q1</f>
        <v>CAILLAT Clovis</v>
      </c>
      <c r="T5" s="102"/>
      <c r="U5" s="102"/>
      <c r="V5" s="102"/>
      <c r="W5" s="103"/>
      <c r="Y5" s="101" t="str">
        <f>'ev9'!R1</f>
        <v>CERDAN Amanda</v>
      </c>
      <c r="Z5" s="102"/>
      <c r="AA5" s="102"/>
      <c r="AB5" s="102"/>
      <c r="AC5" s="103"/>
      <c r="AE5" s="101" t="str">
        <f>'ev9'!S1</f>
        <v>CHASSANDE-BARRIOZ Léa</v>
      </c>
      <c r="AF5" s="102"/>
      <c r="AG5" s="102"/>
      <c r="AH5" s="102"/>
      <c r="AI5" s="103"/>
      <c r="AK5" s="101" t="str">
        <f>'ev9'!T1</f>
        <v>CHIARONI Paul</v>
      </c>
      <c r="AL5" s="102"/>
      <c r="AM5" s="102"/>
      <c r="AN5" s="102"/>
      <c r="AO5" s="103"/>
      <c r="AQ5" s="101" t="str">
        <f>'ev9'!U1</f>
        <v>DABAJI Idris</v>
      </c>
      <c r="AR5" s="102"/>
      <c r="AS5" s="102"/>
      <c r="AT5" s="102"/>
      <c r="AU5" s="103"/>
      <c r="AW5" s="101" t="str">
        <f>'ev9'!V1</f>
        <v>DOREL Ismaël</v>
      </c>
      <c r="AX5" s="102"/>
      <c r="AY5" s="102"/>
      <c r="AZ5" s="102"/>
      <c r="BA5" s="103"/>
      <c r="BC5" s="101" t="str">
        <f>'ev9'!W1</f>
        <v>EL MHADJI Marwa</v>
      </c>
      <c r="BD5" s="102"/>
      <c r="BE5" s="102"/>
      <c r="BF5" s="102"/>
      <c r="BG5" s="103"/>
      <c r="BI5" s="101" t="str">
        <f>'ev9'!X1</f>
        <v>GALLI Anaïs</v>
      </c>
      <c r="BJ5" s="102"/>
      <c r="BK5" s="102"/>
      <c r="BL5" s="102"/>
      <c r="BM5" s="103"/>
      <c r="BO5" s="101" t="str">
        <f>'ev9'!Y1</f>
        <v>GARIN Emmanuelle</v>
      </c>
      <c r="BP5" s="102"/>
      <c r="BQ5" s="102"/>
      <c r="BR5" s="102"/>
      <c r="BS5" s="103"/>
      <c r="BU5" s="101" t="str">
        <f>'ev9'!Z1</f>
        <v>JOURDAN Robin</v>
      </c>
      <c r="BV5" s="102"/>
      <c r="BW5" s="102"/>
      <c r="BX5" s="102"/>
      <c r="BY5" s="103"/>
      <c r="CA5" s="101" t="str">
        <f>'ev9'!AA1</f>
        <v>KERKOUB Célia</v>
      </c>
      <c r="CB5" s="102"/>
      <c r="CC5" s="102"/>
      <c r="CD5" s="102"/>
      <c r="CE5" s="103"/>
      <c r="CG5" s="101" t="str">
        <f>'ev9'!AB1</f>
        <v>LE GRATIET Titouan</v>
      </c>
      <c r="CH5" s="102"/>
      <c r="CI5" s="102"/>
      <c r="CJ5" s="102"/>
      <c r="CK5" s="103"/>
      <c r="CM5" s="101" t="str">
        <f>'ev9'!AC1</f>
        <v>LONG-MERLE Estelle</v>
      </c>
      <c r="CN5" s="102"/>
      <c r="CO5" s="102"/>
      <c r="CP5" s="102"/>
      <c r="CQ5" s="103"/>
      <c r="CS5" s="101" t="str">
        <f>'ev9'!AD1</f>
        <v>MAGUIN Jules</v>
      </c>
      <c r="CT5" s="102"/>
      <c r="CU5" s="102"/>
      <c r="CV5" s="102"/>
      <c r="CW5" s="103"/>
      <c r="CY5" s="101" t="str">
        <f>'ev9'!AE1</f>
        <v>MANFREDI Quentin</v>
      </c>
      <c r="CZ5" s="102"/>
      <c r="DA5" s="102"/>
      <c r="DB5" s="102"/>
      <c r="DC5" s="103"/>
      <c r="DE5" s="101" t="str">
        <f>'ev9'!AF1</f>
        <v>MARTIN - MILLARD Leo - Paul</v>
      </c>
      <c r="DF5" s="102"/>
      <c r="DG5" s="102"/>
      <c r="DH5" s="102"/>
      <c r="DI5" s="103"/>
      <c r="DK5" s="101" t="str">
        <f>'ev9'!AG1</f>
        <v>MARZOUGUI Manel</v>
      </c>
      <c r="DL5" s="102"/>
      <c r="DM5" s="102"/>
      <c r="DN5" s="102"/>
      <c r="DO5" s="103"/>
      <c r="DQ5" s="101" t="str">
        <f>'ev9'!AH1</f>
        <v>MICOUD Corentin</v>
      </c>
      <c r="DR5" s="102"/>
      <c r="DS5" s="102"/>
      <c r="DT5" s="102"/>
      <c r="DU5" s="103"/>
      <c r="DW5" s="101" t="str">
        <f>'ev9'!AI1</f>
        <v>NINIVE Bastien</v>
      </c>
      <c r="DX5" s="102"/>
      <c r="DY5" s="102"/>
      <c r="DZ5" s="102"/>
      <c r="EA5" s="103"/>
      <c r="EC5" s="101" t="str">
        <f>'ev9'!AJ1</f>
        <v>ORHAN Sélin</v>
      </c>
      <c r="ED5" s="102"/>
      <c r="EE5" s="102"/>
      <c r="EF5" s="102"/>
      <c r="EG5" s="103"/>
      <c r="EI5" s="101" t="str">
        <f>'ev9'!AK1</f>
        <v>OZDEN Selim</v>
      </c>
      <c r="EJ5" s="102"/>
      <c r="EK5" s="102"/>
      <c r="EL5" s="102"/>
      <c r="EM5" s="103"/>
      <c r="EO5" s="101" t="str">
        <f>'ev9'!AL1</f>
        <v>PAPAIOANNOU Chloé</v>
      </c>
      <c r="EP5" s="102"/>
      <c r="EQ5" s="102"/>
      <c r="ER5" s="102"/>
      <c r="ES5" s="103"/>
      <c r="EU5" s="101" t="str">
        <f>'ev9'!AM1</f>
        <v>PASCOUAU Thomas</v>
      </c>
      <c r="EV5" s="102"/>
      <c r="EW5" s="102"/>
      <c r="EX5" s="102"/>
      <c r="EY5" s="103"/>
      <c r="FA5" s="101" t="str">
        <f>'ev9'!AN1</f>
        <v>PIERRON Alexandre</v>
      </c>
      <c r="FB5" s="102"/>
      <c r="FC5" s="102"/>
      <c r="FD5" s="102"/>
      <c r="FE5" s="103"/>
      <c r="FG5" s="101" t="str">
        <f>'ev9'!AO1</f>
        <v>SEGURA Marie Lise Aline</v>
      </c>
      <c r="FH5" s="102"/>
      <c r="FI5" s="102"/>
      <c r="FJ5" s="102"/>
      <c r="FK5" s="103"/>
      <c r="FM5" s="101" t="str">
        <f>'ev9'!AP1</f>
        <v>TRENOU Claudio  Toyo</v>
      </c>
      <c r="FN5" s="102"/>
      <c r="FO5" s="102"/>
      <c r="FP5" s="102"/>
      <c r="FQ5" s="103"/>
      <c r="FS5" s="101" t="str">
        <f>'ev9'!AQ1</f>
        <v>VIEILLARD Capucine</v>
      </c>
      <c r="FT5" s="102"/>
      <c r="FU5" s="102"/>
      <c r="FV5" s="102"/>
      <c r="FW5" s="103"/>
      <c r="FY5" s="101" t="str">
        <f>'ev9'!AR1</f>
        <v>ZOUAOUI Serena</v>
      </c>
      <c r="FZ5" s="102"/>
      <c r="GA5" s="102"/>
      <c r="GB5" s="102"/>
      <c r="GC5" s="103"/>
    </row>
    <row r="6" spans="1:185" s="57" customFormat="1" ht="20.100000000000001" customHeight="1" x14ac:dyDescent="0.25">
      <c r="A6" s="88"/>
      <c r="B6" s="89"/>
      <c r="C6" s="89"/>
      <c r="D6" s="89"/>
      <c r="E6" s="90"/>
      <c r="F6" s="91"/>
      <c r="G6" s="88"/>
      <c r="H6" s="89"/>
      <c r="I6" s="89"/>
      <c r="J6" s="89"/>
      <c r="K6" s="90"/>
      <c r="L6" s="91"/>
      <c r="M6" s="88"/>
      <c r="N6" s="89"/>
      <c r="O6" s="89"/>
      <c r="P6" s="89"/>
      <c r="Q6" s="90"/>
      <c r="R6" s="91"/>
      <c r="S6" s="88"/>
      <c r="T6" s="89"/>
      <c r="U6" s="89"/>
      <c r="V6" s="89"/>
      <c r="W6" s="90"/>
      <c r="X6" s="91"/>
      <c r="Y6" s="88"/>
      <c r="Z6" s="89"/>
      <c r="AA6" s="89"/>
      <c r="AB6" s="89"/>
      <c r="AC6" s="90"/>
      <c r="AD6" s="91"/>
      <c r="AE6" s="88"/>
      <c r="AF6" s="89"/>
      <c r="AG6" s="89"/>
      <c r="AH6" s="89"/>
      <c r="AI6" s="90"/>
      <c r="AJ6" s="91"/>
      <c r="AK6" s="88"/>
      <c r="AL6" s="89"/>
      <c r="AM6" s="89"/>
      <c r="AN6" s="89"/>
      <c r="AO6" s="90"/>
      <c r="AP6" s="91"/>
      <c r="AQ6" s="88"/>
      <c r="AR6" s="89"/>
      <c r="AS6" s="89"/>
      <c r="AT6" s="89"/>
      <c r="AU6" s="90"/>
      <c r="AV6" s="91"/>
      <c r="AW6" s="88"/>
      <c r="AX6" s="89"/>
      <c r="AY6" s="89"/>
      <c r="AZ6" s="89"/>
      <c r="BA6" s="90"/>
      <c r="BB6" s="91"/>
      <c r="BC6" s="88"/>
      <c r="BD6" s="89"/>
      <c r="BE6" s="89"/>
      <c r="BF6" s="89"/>
      <c r="BG6" s="90"/>
      <c r="BH6" s="91"/>
      <c r="BI6" s="88"/>
      <c r="BJ6" s="89"/>
      <c r="BK6" s="89"/>
      <c r="BL6" s="89"/>
      <c r="BM6" s="90"/>
      <c r="BN6" s="91"/>
      <c r="BO6" s="88"/>
      <c r="BP6" s="89"/>
      <c r="BQ6" s="89"/>
      <c r="BR6" s="89"/>
      <c r="BS6" s="90"/>
      <c r="BT6" s="91"/>
      <c r="BU6" s="88"/>
      <c r="BV6" s="89"/>
      <c r="BW6" s="89"/>
      <c r="BX6" s="89"/>
      <c r="BY6" s="90"/>
      <c r="BZ6" s="91"/>
      <c r="CA6" s="88"/>
      <c r="CB6" s="89"/>
      <c r="CC6" s="89"/>
      <c r="CD6" s="89"/>
      <c r="CE6" s="90"/>
      <c r="CF6" s="91"/>
      <c r="CG6" s="88"/>
      <c r="CH6" s="89"/>
      <c r="CI6" s="89"/>
      <c r="CJ6" s="89"/>
      <c r="CK6" s="90"/>
      <c r="CL6" s="91"/>
      <c r="CM6" s="88"/>
      <c r="CN6" s="89"/>
      <c r="CO6" s="89"/>
      <c r="CP6" s="89"/>
      <c r="CQ6" s="90"/>
      <c r="CR6" s="91"/>
      <c r="CS6" s="88"/>
      <c r="CT6" s="89"/>
      <c r="CU6" s="89"/>
      <c r="CV6" s="89"/>
      <c r="CW6" s="90"/>
      <c r="CX6" s="91"/>
      <c r="CY6" s="88"/>
      <c r="CZ6" s="89"/>
      <c r="DA6" s="89"/>
      <c r="DB6" s="89"/>
      <c r="DC6" s="90"/>
      <c r="DD6" s="91"/>
      <c r="DE6" s="88"/>
      <c r="DF6" s="89"/>
      <c r="DG6" s="89"/>
      <c r="DH6" s="89"/>
      <c r="DI6" s="90"/>
      <c r="DJ6" s="91"/>
      <c r="DK6" s="88"/>
      <c r="DL6" s="89"/>
      <c r="DM6" s="89"/>
      <c r="DN6" s="89"/>
      <c r="DO6" s="90"/>
      <c r="DP6" s="91"/>
      <c r="DQ6" s="88"/>
      <c r="DR6" s="89"/>
      <c r="DS6" s="89"/>
      <c r="DT6" s="89"/>
      <c r="DU6" s="90"/>
      <c r="DV6" s="91"/>
      <c r="DW6" s="88"/>
      <c r="DX6" s="89"/>
      <c r="DY6" s="89"/>
      <c r="DZ6" s="89"/>
      <c r="EA6" s="90"/>
      <c r="EB6" s="91"/>
      <c r="EC6" s="88"/>
      <c r="ED6" s="89"/>
      <c r="EE6" s="89"/>
      <c r="EF6" s="89"/>
      <c r="EG6" s="90"/>
      <c r="EH6" s="91"/>
      <c r="EI6" s="88"/>
      <c r="EJ6" s="89"/>
      <c r="EK6" s="89"/>
      <c r="EL6" s="89"/>
      <c r="EM6" s="90"/>
      <c r="EN6" s="91"/>
      <c r="EO6" s="88"/>
      <c r="EP6" s="89"/>
      <c r="EQ6" s="89"/>
      <c r="ER6" s="89"/>
      <c r="ES6" s="90"/>
      <c r="ET6" s="91"/>
      <c r="EU6" s="88"/>
      <c r="EV6" s="89"/>
      <c r="EW6" s="89"/>
      <c r="EX6" s="89"/>
      <c r="EY6" s="90"/>
      <c r="EZ6" s="91"/>
      <c r="FA6" s="88"/>
      <c r="FB6" s="89"/>
      <c r="FC6" s="89"/>
      <c r="FD6" s="89"/>
      <c r="FE6" s="90"/>
      <c r="FF6" s="91"/>
      <c r="FG6" s="88"/>
      <c r="FH6" s="89"/>
      <c r="FI6" s="89"/>
      <c r="FJ6" s="89"/>
      <c r="FK6" s="90"/>
      <c r="FL6" s="91"/>
      <c r="FM6" s="88"/>
      <c r="FN6" s="89"/>
      <c r="FO6" s="89"/>
      <c r="FP6" s="89"/>
      <c r="FQ6" s="90"/>
      <c r="FR6" s="91"/>
      <c r="FS6" s="88"/>
      <c r="FT6" s="89"/>
      <c r="FU6" s="89"/>
      <c r="FV6" s="89"/>
      <c r="FW6" s="90"/>
      <c r="FX6" s="91"/>
      <c r="FY6" s="88"/>
      <c r="FZ6" s="89"/>
      <c r="GA6" s="89"/>
      <c r="GB6" s="89"/>
      <c r="GC6" s="90"/>
    </row>
    <row r="7" spans="1:185" s="57" customFormat="1" ht="20.100000000000001" customHeight="1" x14ac:dyDescent="0.25">
      <c r="A7" s="92"/>
      <c r="B7" s="58"/>
      <c r="C7" s="58"/>
      <c r="D7" s="58"/>
      <c r="E7" s="59"/>
      <c r="F7" s="91"/>
      <c r="G7" s="92"/>
      <c r="H7" s="58"/>
      <c r="I7" s="58"/>
      <c r="J7" s="58"/>
      <c r="K7" s="59"/>
      <c r="L7" s="91"/>
      <c r="M7" s="92"/>
      <c r="N7" s="58"/>
      <c r="O7" s="58"/>
      <c r="P7" s="58"/>
      <c r="Q7" s="59"/>
      <c r="R7" s="91"/>
      <c r="S7" s="92"/>
      <c r="T7" s="58"/>
      <c r="U7" s="58"/>
      <c r="V7" s="58"/>
      <c r="W7" s="59"/>
      <c r="X7" s="91"/>
      <c r="Y7" s="92"/>
      <c r="Z7" s="58"/>
      <c r="AA7" s="58"/>
      <c r="AB7" s="58"/>
      <c r="AC7" s="59"/>
      <c r="AD7" s="91"/>
      <c r="AE7" s="92"/>
      <c r="AF7" s="58"/>
      <c r="AG7" s="58"/>
      <c r="AH7" s="58"/>
      <c r="AI7" s="59"/>
      <c r="AJ7" s="91"/>
      <c r="AK7" s="92"/>
      <c r="AL7" s="58"/>
      <c r="AM7" s="58"/>
      <c r="AN7" s="58"/>
      <c r="AO7" s="59"/>
      <c r="AP7" s="91"/>
      <c r="AQ7" s="92"/>
      <c r="AR7" s="58"/>
      <c r="AS7" s="58"/>
      <c r="AT7" s="58"/>
      <c r="AU7" s="59"/>
      <c r="AV7" s="91"/>
      <c r="AW7" s="92"/>
      <c r="AX7" s="58"/>
      <c r="AY7" s="58"/>
      <c r="AZ7" s="58"/>
      <c r="BA7" s="59"/>
      <c r="BB7" s="91"/>
      <c r="BC7" s="92"/>
      <c r="BD7" s="58"/>
      <c r="BE7" s="58"/>
      <c r="BF7" s="58"/>
      <c r="BG7" s="59"/>
      <c r="BH7" s="91"/>
      <c r="BI7" s="92"/>
      <c r="BJ7" s="58"/>
      <c r="BK7" s="58"/>
      <c r="BL7" s="58"/>
      <c r="BM7" s="59"/>
      <c r="BN7" s="91"/>
      <c r="BO7" s="92"/>
      <c r="BP7" s="58"/>
      <c r="BQ7" s="58"/>
      <c r="BR7" s="58"/>
      <c r="BS7" s="59"/>
      <c r="BT7" s="91"/>
      <c r="BU7" s="92"/>
      <c r="BV7" s="58"/>
      <c r="BW7" s="58"/>
      <c r="BX7" s="58"/>
      <c r="BY7" s="59"/>
      <c r="BZ7" s="91"/>
      <c r="CA7" s="92"/>
      <c r="CB7" s="58"/>
      <c r="CC7" s="58"/>
      <c r="CD7" s="58"/>
      <c r="CE7" s="59"/>
      <c r="CF7" s="91"/>
      <c r="CG7" s="92"/>
      <c r="CH7" s="58"/>
      <c r="CI7" s="58"/>
      <c r="CJ7" s="58"/>
      <c r="CK7" s="59"/>
      <c r="CL7" s="91"/>
      <c r="CM7" s="92"/>
      <c r="CN7" s="58"/>
      <c r="CO7" s="58"/>
      <c r="CP7" s="58"/>
      <c r="CQ7" s="59"/>
      <c r="CR7" s="91"/>
      <c r="CS7" s="92"/>
      <c r="CT7" s="58"/>
      <c r="CU7" s="58"/>
      <c r="CV7" s="58"/>
      <c r="CW7" s="59"/>
      <c r="CX7" s="91"/>
      <c r="CY7" s="92"/>
      <c r="CZ7" s="58"/>
      <c r="DA7" s="58"/>
      <c r="DB7" s="58"/>
      <c r="DC7" s="59"/>
      <c r="DD7" s="91"/>
      <c r="DE7" s="92"/>
      <c r="DF7" s="58"/>
      <c r="DG7" s="58"/>
      <c r="DH7" s="58"/>
      <c r="DI7" s="59"/>
      <c r="DJ7" s="91"/>
      <c r="DK7" s="92"/>
      <c r="DL7" s="58"/>
      <c r="DM7" s="58"/>
      <c r="DN7" s="58"/>
      <c r="DO7" s="59"/>
      <c r="DP7" s="91"/>
      <c r="DQ7" s="92"/>
      <c r="DR7" s="58"/>
      <c r="DS7" s="58"/>
      <c r="DT7" s="58"/>
      <c r="DU7" s="59"/>
      <c r="DV7" s="91"/>
      <c r="DW7" s="92"/>
      <c r="DX7" s="58"/>
      <c r="DY7" s="58"/>
      <c r="DZ7" s="58"/>
      <c r="EA7" s="59"/>
      <c r="EB7" s="91"/>
      <c r="EC7" s="92"/>
      <c r="ED7" s="58"/>
      <c r="EE7" s="58"/>
      <c r="EF7" s="58"/>
      <c r="EG7" s="59"/>
      <c r="EH7" s="91"/>
      <c r="EI7" s="92"/>
      <c r="EJ7" s="58"/>
      <c r="EK7" s="58"/>
      <c r="EL7" s="58"/>
      <c r="EM7" s="59"/>
      <c r="EN7" s="91"/>
      <c r="EO7" s="92"/>
      <c r="EP7" s="58"/>
      <c r="EQ7" s="58"/>
      <c r="ER7" s="58"/>
      <c r="ES7" s="59"/>
      <c r="ET7" s="91"/>
      <c r="EU7" s="92"/>
      <c r="EV7" s="58"/>
      <c r="EW7" s="58"/>
      <c r="EX7" s="58"/>
      <c r="EY7" s="59"/>
      <c r="EZ7" s="91"/>
      <c r="FA7" s="92"/>
      <c r="FB7" s="58"/>
      <c r="FC7" s="58"/>
      <c r="FD7" s="58"/>
      <c r="FE7" s="59"/>
      <c r="FF7" s="91"/>
      <c r="FG7" s="92"/>
      <c r="FH7" s="58"/>
      <c r="FI7" s="58"/>
      <c r="FJ7" s="58"/>
      <c r="FK7" s="59"/>
      <c r="FL7" s="91"/>
      <c r="FM7" s="92"/>
      <c r="FN7" s="58"/>
      <c r="FO7" s="58"/>
      <c r="FP7" s="58"/>
      <c r="FQ7" s="59"/>
      <c r="FR7" s="91"/>
      <c r="FS7" s="92"/>
      <c r="FT7" s="58"/>
      <c r="FU7" s="58"/>
      <c r="FV7" s="58"/>
      <c r="FW7" s="59"/>
      <c r="FX7" s="91"/>
      <c r="FY7" s="92"/>
      <c r="FZ7" s="58"/>
      <c r="GA7" s="58"/>
      <c r="GB7" s="58"/>
      <c r="GC7" s="59"/>
    </row>
    <row r="8" spans="1:185" s="57" customFormat="1" ht="20.100000000000001" customHeight="1" x14ac:dyDescent="0.25">
      <c r="A8" s="92"/>
      <c r="B8" s="58"/>
      <c r="C8" s="58"/>
      <c r="D8" s="58"/>
      <c r="E8" s="59"/>
      <c r="F8" s="91"/>
      <c r="G8" s="92"/>
      <c r="H8" s="58"/>
      <c r="I8" s="58"/>
      <c r="J8" s="58"/>
      <c r="K8" s="59"/>
      <c r="L8" s="91"/>
      <c r="M8" s="92"/>
      <c r="N8" s="58"/>
      <c r="O8" s="58"/>
      <c r="P8" s="58"/>
      <c r="Q8" s="59"/>
      <c r="R8" s="91"/>
      <c r="S8" s="92"/>
      <c r="T8" s="58"/>
      <c r="U8" s="58"/>
      <c r="V8" s="58"/>
      <c r="W8" s="59"/>
      <c r="X8" s="91"/>
      <c r="Y8" s="92"/>
      <c r="Z8" s="58"/>
      <c r="AA8" s="58"/>
      <c r="AB8" s="58"/>
      <c r="AC8" s="59"/>
      <c r="AD8" s="91"/>
      <c r="AE8" s="92"/>
      <c r="AF8" s="58"/>
      <c r="AG8" s="58"/>
      <c r="AH8" s="58"/>
      <c r="AI8" s="59"/>
      <c r="AJ8" s="91"/>
      <c r="AK8" s="92"/>
      <c r="AL8" s="58"/>
      <c r="AM8" s="58"/>
      <c r="AN8" s="58"/>
      <c r="AO8" s="59"/>
      <c r="AP8" s="91"/>
      <c r="AQ8" s="92"/>
      <c r="AR8" s="58"/>
      <c r="AS8" s="58"/>
      <c r="AT8" s="58"/>
      <c r="AU8" s="59"/>
      <c r="AV8" s="91"/>
      <c r="AW8" s="92"/>
      <c r="AX8" s="58"/>
      <c r="AY8" s="58"/>
      <c r="AZ8" s="58"/>
      <c r="BA8" s="59"/>
      <c r="BB8" s="91"/>
      <c r="BC8" s="92"/>
      <c r="BD8" s="58"/>
      <c r="BE8" s="58"/>
      <c r="BF8" s="58"/>
      <c r="BG8" s="59"/>
      <c r="BH8" s="91"/>
      <c r="BI8" s="92"/>
      <c r="BJ8" s="58"/>
      <c r="BK8" s="58"/>
      <c r="BL8" s="58"/>
      <c r="BM8" s="59"/>
      <c r="BN8" s="91"/>
      <c r="BO8" s="92"/>
      <c r="BP8" s="58"/>
      <c r="BQ8" s="58"/>
      <c r="BR8" s="58"/>
      <c r="BS8" s="59"/>
      <c r="BT8" s="91"/>
      <c r="BU8" s="92"/>
      <c r="BV8" s="58"/>
      <c r="BW8" s="58"/>
      <c r="BX8" s="58"/>
      <c r="BY8" s="59"/>
      <c r="BZ8" s="91"/>
      <c r="CA8" s="92"/>
      <c r="CB8" s="58"/>
      <c r="CC8" s="58"/>
      <c r="CD8" s="58"/>
      <c r="CE8" s="59"/>
      <c r="CF8" s="91"/>
      <c r="CG8" s="92"/>
      <c r="CH8" s="58"/>
      <c r="CI8" s="58"/>
      <c r="CJ8" s="58"/>
      <c r="CK8" s="59"/>
      <c r="CL8" s="91"/>
      <c r="CM8" s="92"/>
      <c r="CN8" s="58"/>
      <c r="CO8" s="58"/>
      <c r="CP8" s="58"/>
      <c r="CQ8" s="59"/>
      <c r="CR8" s="91"/>
      <c r="CS8" s="92"/>
      <c r="CT8" s="58"/>
      <c r="CU8" s="58"/>
      <c r="CV8" s="58"/>
      <c r="CW8" s="59"/>
      <c r="CX8" s="91"/>
      <c r="CY8" s="92"/>
      <c r="CZ8" s="58"/>
      <c r="DA8" s="58"/>
      <c r="DB8" s="58"/>
      <c r="DC8" s="59"/>
      <c r="DD8" s="91"/>
      <c r="DE8" s="92"/>
      <c r="DF8" s="58"/>
      <c r="DG8" s="58"/>
      <c r="DH8" s="58"/>
      <c r="DI8" s="59"/>
      <c r="DJ8" s="91"/>
      <c r="DK8" s="92"/>
      <c r="DL8" s="58"/>
      <c r="DM8" s="58"/>
      <c r="DN8" s="58"/>
      <c r="DO8" s="59"/>
      <c r="DP8" s="91"/>
      <c r="DQ8" s="92"/>
      <c r="DR8" s="58"/>
      <c r="DS8" s="58"/>
      <c r="DT8" s="58"/>
      <c r="DU8" s="59"/>
      <c r="DV8" s="91"/>
      <c r="DW8" s="92"/>
      <c r="DX8" s="58"/>
      <c r="DY8" s="58"/>
      <c r="DZ8" s="58"/>
      <c r="EA8" s="59"/>
      <c r="EB8" s="91"/>
      <c r="EC8" s="92"/>
      <c r="ED8" s="58"/>
      <c r="EE8" s="58"/>
      <c r="EF8" s="58"/>
      <c r="EG8" s="59"/>
      <c r="EH8" s="91"/>
      <c r="EI8" s="92"/>
      <c r="EJ8" s="58"/>
      <c r="EK8" s="58"/>
      <c r="EL8" s="58"/>
      <c r="EM8" s="59"/>
      <c r="EN8" s="91"/>
      <c r="EO8" s="92"/>
      <c r="EP8" s="58"/>
      <c r="EQ8" s="58"/>
      <c r="ER8" s="58"/>
      <c r="ES8" s="59"/>
      <c r="ET8" s="91"/>
      <c r="EU8" s="92"/>
      <c r="EV8" s="58"/>
      <c r="EW8" s="58"/>
      <c r="EX8" s="58"/>
      <c r="EY8" s="59"/>
      <c r="EZ8" s="91"/>
      <c r="FA8" s="92"/>
      <c r="FB8" s="58"/>
      <c r="FC8" s="58"/>
      <c r="FD8" s="58"/>
      <c r="FE8" s="59"/>
      <c r="FF8" s="91"/>
      <c r="FG8" s="92"/>
      <c r="FH8" s="58"/>
      <c r="FI8" s="58"/>
      <c r="FJ8" s="58"/>
      <c r="FK8" s="59"/>
      <c r="FL8" s="91"/>
      <c r="FM8" s="92"/>
      <c r="FN8" s="58"/>
      <c r="FO8" s="58"/>
      <c r="FP8" s="58"/>
      <c r="FQ8" s="59"/>
      <c r="FR8" s="91"/>
      <c r="FS8" s="92"/>
      <c r="FT8" s="58"/>
      <c r="FU8" s="58"/>
      <c r="FV8" s="58"/>
      <c r="FW8" s="59"/>
      <c r="FX8" s="91"/>
      <c r="FY8" s="92"/>
      <c r="FZ8" s="58"/>
      <c r="GA8" s="58"/>
      <c r="GB8" s="58"/>
      <c r="GC8" s="59"/>
    </row>
    <row r="9" spans="1:185" s="57" customFormat="1" ht="20.100000000000001" customHeight="1" x14ac:dyDescent="0.25">
      <c r="A9" s="92"/>
      <c r="B9" s="58"/>
      <c r="C9" s="58"/>
      <c r="D9" s="58"/>
      <c r="E9" s="59"/>
      <c r="F9" s="91"/>
      <c r="G9" s="92"/>
      <c r="H9" s="58"/>
      <c r="I9" s="58"/>
      <c r="J9" s="58"/>
      <c r="K9" s="59"/>
      <c r="L9" s="91"/>
      <c r="M9" s="92"/>
      <c r="N9" s="58"/>
      <c r="O9" s="58"/>
      <c r="P9" s="58"/>
      <c r="Q9" s="59"/>
      <c r="R9" s="91"/>
      <c r="S9" s="92"/>
      <c r="T9" s="58"/>
      <c r="U9" s="58"/>
      <c r="V9" s="58"/>
      <c r="W9" s="59"/>
      <c r="X9" s="91"/>
      <c r="Y9" s="92"/>
      <c r="Z9" s="58"/>
      <c r="AA9" s="58"/>
      <c r="AB9" s="58"/>
      <c r="AC9" s="59"/>
      <c r="AD9" s="91"/>
      <c r="AE9" s="92"/>
      <c r="AF9" s="58"/>
      <c r="AG9" s="58"/>
      <c r="AH9" s="58"/>
      <c r="AI9" s="59"/>
      <c r="AJ9" s="91"/>
      <c r="AK9" s="92"/>
      <c r="AL9" s="58"/>
      <c r="AM9" s="58"/>
      <c r="AN9" s="58"/>
      <c r="AO9" s="59"/>
      <c r="AP9" s="91"/>
      <c r="AQ9" s="92"/>
      <c r="AR9" s="58"/>
      <c r="AS9" s="58"/>
      <c r="AT9" s="58"/>
      <c r="AU9" s="59"/>
      <c r="AV9" s="91"/>
      <c r="AW9" s="92"/>
      <c r="AX9" s="58"/>
      <c r="AY9" s="58"/>
      <c r="AZ9" s="58"/>
      <c r="BA9" s="59"/>
      <c r="BB9" s="91"/>
      <c r="BC9" s="92"/>
      <c r="BD9" s="58"/>
      <c r="BE9" s="58"/>
      <c r="BF9" s="58"/>
      <c r="BG9" s="59"/>
      <c r="BH9" s="91"/>
      <c r="BI9" s="92"/>
      <c r="BJ9" s="58"/>
      <c r="BK9" s="58"/>
      <c r="BL9" s="58"/>
      <c r="BM9" s="59"/>
      <c r="BN9" s="91"/>
      <c r="BO9" s="92"/>
      <c r="BP9" s="58"/>
      <c r="BQ9" s="58"/>
      <c r="BR9" s="58"/>
      <c r="BS9" s="59"/>
      <c r="BT9" s="91"/>
      <c r="BU9" s="92"/>
      <c r="BV9" s="58"/>
      <c r="BW9" s="58"/>
      <c r="BX9" s="58"/>
      <c r="BY9" s="59"/>
      <c r="BZ9" s="91"/>
      <c r="CA9" s="92"/>
      <c r="CB9" s="58"/>
      <c r="CC9" s="58"/>
      <c r="CD9" s="58"/>
      <c r="CE9" s="59"/>
      <c r="CF9" s="91"/>
      <c r="CG9" s="92"/>
      <c r="CH9" s="58"/>
      <c r="CI9" s="58"/>
      <c r="CJ9" s="58"/>
      <c r="CK9" s="59"/>
      <c r="CL9" s="91"/>
      <c r="CM9" s="92"/>
      <c r="CN9" s="58"/>
      <c r="CO9" s="58"/>
      <c r="CP9" s="58"/>
      <c r="CQ9" s="59"/>
      <c r="CR9" s="91"/>
      <c r="CS9" s="92"/>
      <c r="CT9" s="58"/>
      <c r="CU9" s="58"/>
      <c r="CV9" s="58"/>
      <c r="CW9" s="59"/>
      <c r="CX9" s="91"/>
      <c r="CY9" s="92"/>
      <c r="CZ9" s="58"/>
      <c r="DA9" s="58"/>
      <c r="DB9" s="58"/>
      <c r="DC9" s="59"/>
      <c r="DD9" s="91"/>
      <c r="DE9" s="92"/>
      <c r="DF9" s="58"/>
      <c r="DG9" s="58"/>
      <c r="DH9" s="58"/>
      <c r="DI9" s="59"/>
      <c r="DJ9" s="91"/>
      <c r="DK9" s="92"/>
      <c r="DL9" s="58"/>
      <c r="DM9" s="58"/>
      <c r="DN9" s="58"/>
      <c r="DO9" s="59"/>
      <c r="DP9" s="91"/>
      <c r="DQ9" s="92"/>
      <c r="DR9" s="58"/>
      <c r="DS9" s="58"/>
      <c r="DT9" s="58"/>
      <c r="DU9" s="59"/>
      <c r="DV9" s="91"/>
      <c r="DW9" s="92"/>
      <c r="DX9" s="58"/>
      <c r="DY9" s="58"/>
      <c r="DZ9" s="58"/>
      <c r="EA9" s="59"/>
      <c r="EB9" s="91"/>
      <c r="EC9" s="92"/>
      <c r="ED9" s="58"/>
      <c r="EE9" s="58"/>
      <c r="EF9" s="58"/>
      <c r="EG9" s="59"/>
      <c r="EH9" s="91"/>
      <c r="EI9" s="92"/>
      <c r="EJ9" s="58"/>
      <c r="EK9" s="58"/>
      <c r="EL9" s="58"/>
      <c r="EM9" s="59"/>
      <c r="EN9" s="91"/>
      <c r="EO9" s="92"/>
      <c r="EP9" s="58"/>
      <c r="EQ9" s="58"/>
      <c r="ER9" s="58"/>
      <c r="ES9" s="59"/>
      <c r="ET9" s="91"/>
      <c r="EU9" s="92"/>
      <c r="EV9" s="58"/>
      <c r="EW9" s="58"/>
      <c r="EX9" s="58"/>
      <c r="EY9" s="59"/>
      <c r="EZ9" s="91"/>
      <c r="FA9" s="92"/>
      <c r="FB9" s="58"/>
      <c r="FC9" s="58"/>
      <c r="FD9" s="58"/>
      <c r="FE9" s="59"/>
      <c r="FF9" s="91"/>
      <c r="FG9" s="92"/>
      <c r="FH9" s="58"/>
      <c r="FI9" s="58"/>
      <c r="FJ9" s="58"/>
      <c r="FK9" s="59"/>
      <c r="FL9" s="91"/>
      <c r="FM9" s="92"/>
      <c r="FN9" s="58"/>
      <c r="FO9" s="58"/>
      <c r="FP9" s="58"/>
      <c r="FQ9" s="59"/>
      <c r="FR9" s="91"/>
      <c r="FS9" s="92"/>
      <c r="FT9" s="58"/>
      <c r="FU9" s="58"/>
      <c r="FV9" s="58"/>
      <c r="FW9" s="59"/>
      <c r="FX9" s="91"/>
      <c r="FY9" s="92"/>
      <c r="FZ9" s="58"/>
      <c r="GA9" s="58"/>
      <c r="GB9" s="58"/>
      <c r="GC9" s="59"/>
    </row>
    <row r="10" spans="1:185" s="57" customFormat="1" ht="20.100000000000001" customHeight="1" x14ac:dyDescent="0.25">
      <c r="A10" s="93"/>
      <c r="B10" s="94"/>
      <c r="C10" s="94"/>
      <c r="D10" s="94"/>
      <c r="E10" s="95"/>
      <c r="F10" s="91"/>
      <c r="G10" s="93"/>
      <c r="H10" s="94"/>
      <c r="I10" s="94"/>
      <c r="J10" s="94"/>
      <c r="K10" s="95"/>
      <c r="L10" s="91"/>
      <c r="M10" s="93"/>
      <c r="N10" s="94"/>
      <c r="O10" s="94"/>
      <c r="P10" s="94"/>
      <c r="Q10" s="95"/>
      <c r="R10" s="91"/>
      <c r="S10" s="93"/>
      <c r="T10" s="94"/>
      <c r="U10" s="94"/>
      <c r="V10" s="94"/>
      <c r="W10" s="95"/>
      <c r="X10" s="91"/>
      <c r="Y10" s="93"/>
      <c r="Z10" s="94"/>
      <c r="AA10" s="94"/>
      <c r="AB10" s="94"/>
      <c r="AC10" s="95"/>
      <c r="AD10" s="91"/>
      <c r="AE10" s="93"/>
      <c r="AF10" s="94"/>
      <c r="AG10" s="94"/>
      <c r="AH10" s="94"/>
      <c r="AI10" s="95"/>
      <c r="AJ10" s="91"/>
      <c r="AK10" s="93"/>
      <c r="AL10" s="94"/>
      <c r="AM10" s="94"/>
      <c r="AN10" s="94"/>
      <c r="AO10" s="95"/>
      <c r="AP10" s="91"/>
      <c r="AQ10" s="93"/>
      <c r="AR10" s="94"/>
      <c r="AS10" s="94"/>
      <c r="AT10" s="94"/>
      <c r="AU10" s="95"/>
      <c r="AV10" s="91"/>
      <c r="AW10" s="93"/>
      <c r="AX10" s="94"/>
      <c r="AY10" s="94"/>
      <c r="AZ10" s="94"/>
      <c r="BA10" s="95"/>
      <c r="BB10" s="91"/>
      <c r="BC10" s="93"/>
      <c r="BD10" s="94"/>
      <c r="BE10" s="94"/>
      <c r="BF10" s="94"/>
      <c r="BG10" s="95"/>
      <c r="BH10" s="91"/>
      <c r="BI10" s="93"/>
      <c r="BJ10" s="94"/>
      <c r="BK10" s="94"/>
      <c r="BL10" s="94"/>
      <c r="BM10" s="95"/>
      <c r="BN10" s="91"/>
      <c r="BO10" s="93"/>
      <c r="BP10" s="94"/>
      <c r="BQ10" s="94"/>
      <c r="BR10" s="94"/>
      <c r="BS10" s="95"/>
      <c r="BT10" s="91"/>
      <c r="BU10" s="93"/>
      <c r="BV10" s="94"/>
      <c r="BW10" s="94"/>
      <c r="BX10" s="94"/>
      <c r="BY10" s="95"/>
      <c r="BZ10" s="91"/>
      <c r="CA10" s="93"/>
      <c r="CB10" s="94"/>
      <c r="CC10" s="94"/>
      <c r="CD10" s="94"/>
      <c r="CE10" s="95"/>
      <c r="CF10" s="91"/>
      <c r="CG10" s="93"/>
      <c r="CH10" s="94"/>
      <c r="CI10" s="94"/>
      <c r="CJ10" s="94"/>
      <c r="CK10" s="95"/>
      <c r="CL10" s="91"/>
      <c r="CM10" s="93"/>
      <c r="CN10" s="94"/>
      <c r="CO10" s="94"/>
      <c r="CP10" s="94"/>
      <c r="CQ10" s="95"/>
      <c r="CR10" s="91"/>
      <c r="CS10" s="93"/>
      <c r="CT10" s="94"/>
      <c r="CU10" s="94"/>
      <c r="CV10" s="94"/>
      <c r="CW10" s="95"/>
      <c r="CX10" s="91"/>
      <c r="CY10" s="93"/>
      <c r="CZ10" s="94"/>
      <c r="DA10" s="94"/>
      <c r="DB10" s="94"/>
      <c r="DC10" s="95"/>
      <c r="DD10" s="91"/>
      <c r="DE10" s="93"/>
      <c r="DF10" s="94"/>
      <c r="DG10" s="94"/>
      <c r="DH10" s="94"/>
      <c r="DI10" s="95"/>
      <c r="DJ10" s="91"/>
      <c r="DK10" s="93"/>
      <c r="DL10" s="94"/>
      <c r="DM10" s="94"/>
      <c r="DN10" s="94"/>
      <c r="DO10" s="95"/>
      <c r="DP10" s="91"/>
      <c r="DQ10" s="93"/>
      <c r="DR10" s="94"/>
      <c r="DS10" s="94"/>
      <c r="DT10" s="94"/>
      <c r="DU10" s="95"/>
      <c r="DV10" s="91"/>
      <c r="DW10" s="93"/>
      <c r="DX10" s="94"/>
      <c r="DY10" s="94"/>
      <c r="DZ10" s="94"/>
      <c r="EA10" s="95"/>
      <c r="EB10" s="91"/>
      <c r="EC10" s="93"/>
      <c r="ED10" s="94"/>
      <c r="EE10" s="94"/>
      <c r="EF10" s="94"/>
      <c r="EG10" s="95"/>
      <c r="EH10" s="91"/>
      <c r="EI10" s="93"/>
      <c r="EJ10" s="94"/>
      <c r="EK10" s="94"/>
      <c r="EL10" s="94"/>
      <c r="EM10" s="95"/>
      <c r="EN10" s="91"/>
      <c r="EO10" s="93"/>
      <c r="EP10" s="94"/>
      <c r="EQ10" s="94"/>
      <c r="ER10" s="94"/>
      <c r="ES10" s="95"/>
      <c r="ET10" s="91"/>
      <c r="EU10" s="93"/>
      <c r="EV10" s="94"/>
      <c r="EW10" s="94"/>
      <c r="EX10" s="94"/>
      <c r="EY10" s="95"/>
      <c r="EZ10" s="91"/>
      <c r="FA10" s="93"/>
      <c r="FB10" s="94"/>
      <c r="FC10" s="94"/>
      <c r="FD10" s="94"/>
      <c r="FE10" s="95"/>
      <c r="FF10" s="91"/>
      <c r="FG10" s="93"/>
      <c r="FH10" s="94"/>
      <c r="FI10" s="94"/>
      <c r="FJ10" s="94"/>
      <c r="FK10" s="95"/>
      <c r="FL10" s="91"/>
      <c r="FM10" s="93"/>
      <c r="FN10" s="94"/>
      <c r="FO10" s="94"/>
      <c r="FP10" s="94"/>
      <c r="FQ10" s="95"/>
      <c r="FR10" s="91"/>
      <c r="FS10" s="93"/>
      <c r="FT10" s="94"/>
      <c r="FU10" s="94"/>
      <c r="FV10" s="94"/>
      <c r="FW10" s="95"/>
      <c r="FX10" s="91"/>
      <c r="FY10" s="93"/>
      <c r="FZ10" s="94"/>
      <c r="GA10" s="94"/>
      <c r="GB10" s="94"/>
      <c r="GC10" s="95"/>
    </row>
    <row r="11" spans="1:185" ht="20.100000000000001" customHeight="1" x14ac:dyDescent="0.25">
      <c r="A11" s="74"/>
      <c r="B11" s="24"/>
      <c r="C11" s="24"/>
      <c r="D11" s="24"/>
      <c r="E11" s="25"/>
      <c r="G11" s="74"/>
      <c r="H11" s="24"/>
      <c r="I11" s="24"/>
      <c r="J11" s="24"/>
      <c r="K11" s="25"/>
      <c r="M11" s="74"/>
      <c r="N11" s="24"/>
      <c r="O11" s="24"/>
      <c r="P11" s="24"/>
      <c r="Q11" s="25"/>
      <c r="S11" s="74"/>
      <c r="T11" s="24"/>
      <c r="U11" s="24"/>
      <c r="V11" s="24"/>
      <c r="W11" s="25"/>
      <c r="Y11" s="74"/>
      <c r="Z11" s="24"/>
      <c r="AA11" s="24"/>
      <c r="AB11" s="24"/>
      <c r="AC11" s="25"/>
      <c r="AE11" s="74"/>
      <c r="AF11" s="24"/>
      <c r="AG11" s="24"/>
      <c r="AH11" s="24"/>
      <c r="AI11" s="25"/>
      <c r="AK11" s="74"/>
      <c r="AL11" s="24"/>
      <c r="AM11" s="24"/>
      <c r="AN11" s="24"/>
      <c r="AO11" s="25"/>
      <c r="AQ11" s="74"/>
      <c r="AR11" s="24"/>
      <c r="AS11" s="24"/>
      <c r="AT11" s="24"/>
      <c r="AU11" s="25"/>
      <c r="AW11" s="74"/>
      <c r="AX11" s="24"/>
      <c r="AY11" s="24"/>
      <c r="AZ11" s="24"/>
      <c r="BA11" s="25"/>
      <c r="BC11" s="74"/>
      <c r="BD11" s="24"/>
      <c r="BE11" s="24"/>
      <c r="BF11" s="24"/>
      <c r="BG11" s="25"/>
      <c r="BI11" s="74"/>
      <c r="BJ11" s="24"/>
      <c r="BK11" s="24"/>
      <c r="BL11" s="24"/>
      <c r="BM11" s="25"/>
      <c r="BO11" s="74"/>
      <c r="BP11" s="24"/>
      <c r="BQ11" s="24"/>
      <c r="BR11" s="24"/>
      <c r="BS11" s="25"/>
      <c r="BU11" s="74"/>
      <c r="BV11" s="24"/>
      <c r="BW11" s="24"/>
      <c r="BX11" s="24"/>
      <c r="BY11" s="25"/>
      <c r="CA11" s="74"/>
      <c r="CB11" s="24"/>
      <c r="CC11" s="24"/>
      <c r="CD11" s="24"/>
      <c r="CE11" s="25"/>
      <c r="CG11" s="74"/>
      <c r="CH11" s="24"/>
      <c r="CI11" s="24"/>
      <c r="CJ11" s="24"/>
      <c r="CK11" s="25"/>
      <c r="CM11" s="74"/>
      <c r="CN11" s="24"/>
      <c r="CO11" s="24"/>
      <c r="CP11" s="24"/>
      <c r="CQ11" s="25"/>
      <c r="CS11" s="74"/>
      <c r="CT11" s="24"/>
      <c r="CU11" s="24"/>
      <c r="CV11" s="24"/>
      <c r="CW11" s="25"/>
      <c r="CY11" s="74"/>
      <c r="CZ11" s="24"/>
      <c r="DA11" s="24"/>
      <c r="DB11" s="24"/>
      <c r="DC11" s="25"/>
      <c r="DE11" s="74"/>
      <c r="DF11" s="24"/>
      <c r="DG11" s="24"/>
      <c r="DH11" s="24"/>
      <c r="DI11" s="25"/>
      <c r="DK11" s="74"/>
      <c r="DL11" s="24"/>
      <c r="DM11" s="24"/>
      <c r="DN11" s="24"/>
      <c r="DO11" s="25"/>
      <c r="DQ11" s="74"/>
      <c r="DR11" s="24"/>
      <c r="DS11" s="24"/>
      <c r="DT11" s="24"/>
      <c r="DU11" s="25"/>
      <c r="DW11" s="74"/>
      <c r="DX11" s="24"/>
      <c r="DY11" s="24"/>
      <c r="DZ11" s="24"/>
      <c r="EA11" s="25"/>
      <c r="EC11" s="74"/>
      <c r="ED11" s="24"/>
      <c r="EE11" s="24"/>
      <c r="EF11" s="24"/>
      <c r="EG11" s="25"/>
      <c r="EI11" s="74"/>
      <c r="EJ11" s="24"/>
      <c r="EK11" s="24"/>
      <c r="EL11" s="24"/>
      <c r="EM11" s="25"/>
      <c r="EO11" s="74"/>
      <c r="EP11" s="24"/>
      <c r="EQ11" s="24"/>
      <c r="ER11" s="24"/>
      <c r="ES11" s="25"/>
      <c r="EU11" s="74"/>
      <c r="EV11" s="24"/>
      <c r="EW11" s="24"/>
      <c r="EX11" s="24"/>
      <c r="EY11" s="25"/>
      <c r="FA11" s="74"/>
      <c r="FB11" s="24"/>
      <c r="FC11" s="24"/>
      <c r="FD11" s="24"/>
      <c r="FE11" s="25"/>
      <c r="FG11" s="74"/>
      <c r="FH11" s="24"/>
      <c r="FI11" s="24"/>
      <c r="FJ11" s="24"/>
      <c r="FK11" s="25"/>
      <c r="FM11" s="74"/>
      <c r="FN11" s="24"/>
      <c r="FO11" s="24"/>
      <c r="FP11" s="24"/>
      <c r="FQ11" s="25"/>
      <c r="FS11" s="74"/>
      <c r="FT11" s="24"/>
      <c r="FU11" s="24"/>
      <c r="FV11" s="24"/>
      <c r="FW11" s="25"/>
      <c r="FY11" s="74"/>
      <c r="FZ11" s="24"/>
      <c r="GA11" s="24"/>
      <c r="GB11" s="24"/>
      <c r="GC11" s="25"/>
    </row>
    <row r="12" spans="1:185" s="39" customFormat="1" ht="19.5" x14ac:dyDescent="0.25">
      <c r="A12" s="36" t="s">
        <v>11</v>
      </c>
      <c r="B12" s="37" t="s">
        <v>0</v>
      </c>
      <c r="C12" s="37" t="s">
        <v>1</v>
      </c>
      <c r="D12" s="37" t="s">
        <v>9</v>
      </c>
      <c r="E12" s="38" t="s">
        <v>29</v>
      </c>
      <c r="G12" s="36" t="s">
        <v>11</v>
      </c>
      <c r="H12" s="37" t="s">
        <v>0</v>
      </c>
      <c r="I12" s="37" t="s">
        <v>1</v>
      </c>
      <c r="J12" s="37" t="s">
        <v>9</v>
      </c>
      <c r="K12" s="38" t="s">
        <v>29</v>
      </c>
      <c r="M12" s="36" t="s">
        <v>11</v>
      </c>
      <c r="N12" s="37" t="s">
        <v>0</v>
      </c>
      <c r="O12" s="37" t="s">
        <v>1</v>
      </c>
      <c r="P12" s="37" t="s">
        <v>9</v>
      </c>
      <c r="Q12" s="38" t="s">
        <v>29</v>
      </c>
      <c r="S12" s="36" t="s">
        <v>11</v>
      </c>
      <c r="T12" s="37" t="s">
        <v>0</v>
      </c>
      <c r="U12" s="37" t="s">
        <v>1</v>
      </c>
      <c r="V12" s="37" t="s">
        <v>9</v>
      </c>
      <c r="W12" s="38" t="s">
        <v>29</v>
      </c>
      <c r="Y12" s="36" t="s">
        <v>11</v>
      </c>
      <c r="Z12" s="37" t="s">
        <v>0</v>
      </c>
      <c r="AA12" s="37" t="s">
        <v>1</v>
      </c>
      <c r="AB12" s="37" t="s">
        <v>9</v>
      </c>
      <c r="AC12" s="38" t="s">
        <v>29</v>
      </c>
      <c r="AE12" s="36" t="s">
        <v>11</v>
      </c>
      <c r="AF12" s="37" t="s">
        <v>0</v>
      </c>
      <c r="AG12" s="37" t="s">
        <v>1</v>
      </c>
      <c r="AH12" s="37" t="s">
        <v>9</v>
      </c>
      <c r="AI12" s="38" t="s">
        <v>29</v>
      </c>
      <c r="AK12" s="36" t="s">
        <v>11</v>
      </c>
      <c r="AL12" s="37" t="s">
        <v>0</v>
      </c>
      <c r="AM12" s="37" t="s">
        <v>1</v>
      </c>
      <c r="AN12" s="37" t="s">
        <v>9</v>
      </c>
      <c r="AO12" s="38" t="s">
        <v>29</v>
      </c>
      <c r="AQ12" s="36" t="s">
        <v>11</v>
      </c>
      <c r="AR12" s="37" t="s">
        <v>0</v>
      </c>
      <c r="AS12" s="37" t="s">
        <v>1</v>
      </c>
      <c r="AT12" s="37" t="s">
        <v>9</v>
      </c>
      <c r="AU12" s="38" t="s">
        <v>29</v>
      </c>
      <c r="AW12" s="36" t="s">
        <v>11</v>
      </c>
      <c r="AX12" s="37" t="s">
        <v>0</v>
      </c>
      <c r="AY12" s="37" t="s">
        <v>1</v>
      </c>
      <c r="AZ12" s="37" t="s">
        <v>9</v>
      </c>
      <c r="BA12" s="38" t="s">
        <v>29</v>
      </c>
      <c r="BC12" s="36" t="s">
        <v>11</v>
      </c>
      <c r="BD12" s="37" t="s">
        <v>0</v>
      </c>
      <c r="BE12" s="37" t="s">
        <v>1</v>
      </c>
      <c r="BF12" s="37" t="s">
        <v>9</v>
      </c>
      <c r="BG12" s="38" t="s">
        <v>29</v>
      </c>
      <c r="BI12" s="36" t="s">
        <v>11</v>
      </c>
      <c r="BJ12" s="37" t="s">
        <v>0</v>
      </c>
      <c r="BK12" s="37" t="s">
        <v>1</v>
      </c>
      <c r="BL12" s="37" t="s">
        <v>9</v>
      </c>
      <c r="BM12" s="38" t="s">
        <v>29</v>
      </c>
      <c r="BO12" s="36" t="s">
        <v>11</v>
      </c>
      <c r="BP12" s="37" t="s">
        <v>0</v>
      </c>
      <c r="BQ12" s="37" t="s">
        <v>1</v>
      </c>
      <c r="BR12" s="37" t="s">
        <v>9</v>
      </c>
      <c r="BS12" s="38" t="s">
        <v>29</v>
      </c>
      <c r="BU12" s="36" t="s">
        <v>11</v>
      </c>
      <c r="BV12" s="37" t="s">
        <v>0</v>
      </c>
      <c r="BW12" s="37" t="s">
        <v>1</v>
      </c>
      <c r="BX12" s="37" t="s">
        <v>9</v>
      </c>
      <c r="BY12" s="38" t="s">
        <v>29</v>
      </c>
      <c r="CA12" s="36" t="s">
        <v>11</v>
      </c>
      <c r="CB12" s="37" t="s">
        <v>0</v>
      </c>
      <c r="CC12" s="37" t="s">
        <v>1</v>
      </c>
      <c r="CD12" s="37" t="s">
        <v>9</v>
      </c>
      <c r="CE12" s="38" t="s">
        <v>29</v>
      </c>
      <c r="CG12" s="36" t="s">
        <v>11</v>
      </c>
      <c r="CH12" s="37" t="s">
        <v>0</v>
      </c>
      <c r="CI12" s="37" t="s">
        <v>1</v>
      </c>
      <c r="CJ12" s="37" t="s">
        <v>9</v>
      </c>
      <c r="CK12" s="38" t="s">
        <v>29</v>
      </c>
      <c r="CM12" s="36" t="s">
        <v>11</v>
      </c>
      <c r="CN12" s="37" t="s">
        <v>0</v>
      </c>
      <c r="CO12" s="37" t="s">
        <v>1</v>
      </c>
      <c r="CP12" s="37" t="s">
        <v>9</v>
      </c>
      <c r="CQ12" s="38" t="s">
        <v>29</v>
      </c>
      <c r="CS12" s="36" t="s">
        <v>11</v>
      </c>
      <c r="CT12" s="37" t="s">
        <v>0</v>
      </c>
      <c r="CU12" s="37" t="s">
        <v>1</v>
      </c>
      <c r="CV12" s="37" t="s">
        <v>9</v>
      </c>
      <c r="CW12" s="38" t="s">
        <v>29</v>
      </c>
      <c r="CY12" s="36" t="s">
        <v>11</v>
      </c>
      <c r="CZ12" s="37" t="s">
        <v>0</v>
      </c>
      <c r="DA12" s="37" t="s">
        <v>1</v>
      </c>
      <c r="DB12" s="37" t="s">
        <v>9</v>
      </c>
      <c r="DC12" s="38" t="s">
        <v>29</v>
      </c>
      <c r="DE12" s="36" t="s">
        <v>11</v>
      </c>
      <c r="DF12" s="37" t="s">
        <v>0</v>
      </c>
      <c r="DG12" s="37" t="s">
        <v>1</v>
      </c>
      <c r="DH12" s="37" t="s">
        <v>9</v>
      </c>
      <c r="DI12" s="38" t="s">
        <v>29</v>
      </c>
      <c r="DK12" s="36" t="s">
        <v>11</v>
      </c>
      <c r="DL12" s="37" t="s">
        <v>0</v>
      </c>
      <c r="DM12" s="37" t="s">
        <v>1</v>
      </c>
      <c r="DN12" s="37" t="s">
        <v>9</v>
      </c>
      <c r="DO12" s="38" t="s">
        <v>29</v>
      </c>
      <c r="DQ12" s="36" t="s">
        <v>11</v>
      </c>
      <c r="DR12" s="37" t="s">
        <v>0</v>
      </c>
      <c r="DS12" s="37" t="s">
        <v>1</v>
      </c>
      <c r="DT12" s="37" t="s">
        <v>9</v>
      </c>
      <c r="DU12" s="38" t="s">
        <v>29</v>
      </c>
      <c r="DW12" s="36" t="s">
        <v>11</v>
      </c>
      <c r="DX12" s="37" t="s">
        <v>0</v>
      </c>
      <c r="DY12" s="37" t="s">
        <v>1</v>
      </c>
      <c r="DZ12" s="37" t="s">
        <v>9</v>
      </c>
      <c r="EA12" s="38" t="s">
        <v>29</v>
      </c>
      <c r="EC12" s="36" t="s">
        <v>11</v>
      </c>
      <c r="ED12" s="37" t="s">
        <v>0</v>
      </c>
      <c r="EE12" s="37" t="s">
        <v>1</v>
      </c>
      <c r="EF12" s="37" t="s">
        <v>9</v>
      </c>
      <c r="EG12" s="38" t="s">
        <v>29</v>
      </c>
      <c r="EI12" s="36" t="s">
        <v>11</v>
      </c>
      <c r="EJ12" s="37" t="s">
        <v>0</v>
      </c>
      <c r="EK12" s="37" t="s">
        <v>1</v>
      </c>
      <c r="EL12" s="37" t="s">
        <v>9</v>
      </c>
      <c r="EM12" s="38" t="s">
        <v>29</v>
      </c>
      <c r="EO12" s="36" t="s">
        <v>11</v>
      </c>
      <c r="EP12" s="37" t="s">
        <v>0</v>
      </c>
      <c r="EQ12" s="37" t="s">
        <v>1</v>
      </c>
      <c r="ER12" s="37" t="s">
        <v>9</v>
      </c>
      <c r="ES12" s="38" t="s">
        <v>29</v>
      </c>
      <c r="EU12" s="36" t="s">
        <v>11</v>
      </c>
      <c r="EV12" s="37" t="s">
        <v>0</v>
      </c>
      <c r="EW12" s="37" t="s">
        <v>1</v>
      </c>
      <c r="EX12" s="37" t="s">
        <v>9</v>
      </c>
      <c r="EY12" s="38" t="s">
        <v>29</v>
      </c>
      <c r="FA12" s="36" t="s">
        <v>11</v>
      </c>
      <c r="FB12" s="37" t="s">
        <v>0</v>
      </c>
      <c r="FC12" s="37" t="s">
        <v>1</v>
      </c>
      <c r="FD12" s="37" t="s">
        <v>9</v>
      </c>
      <c r="FE12" s="38" t="s">
        <v>29</v>
      </c>
      <c r="FG12" s="36" t="s">
        <v>11</v>
      </c>
      <c r="FH12" s="37" t="s">
        <v>0</v>
      </c>
      <c r="FI12" s="37" t="s">
        <v>1</v>
      </c>
      <c r="FJ12" s="37" t="s">
        <v>9</v>
      </c>
      <c r="FK12" s="38" t="s">
        <v>29</v>
      </c>
      <c r="FM12" s="36" t="s">
        <v>11</v>
      </c>
      <c r="FN12" s="37" t="s">
        <v>0</v>
      </c>
      <c r="FO12" s="37" t="s">
        <v>1</v>
      </c>
      <c r="FP12" s="37" t="s">
        <v>9</v>
      </c>
      <c r="FQ12" s="38" t="s">
        <v>29</v>
      </c>
      <c r="FS12" s="36" t="s">
        <v>11</v>
      </c>
      <c r="FT12" s="37" t="s">
        <v>0</v>
      </c>
      <c r="FU12" s="37" t="s">
        <v>1</v>
      </c>
      <c r="FV12" s="37" t="s">
        <v>9</v>
      </c>
      <c r="FW12" s="38" t="s">
        <v>29</v>
      </c>
      <c r="FY12" s="36" t="s">
        <v>11</v>
      </c>
      <c r="FZ12" s="37" t="s">
        <v>0</v>
      </c>
      <c r="GA12" s="37" t="s">
        <v>1</v>
      </c>
      <c r="GB12" s="37" t="s">
        <v>9</v>
      </c>
      <c r="GC12" s="38" t="s">
        <v>29</v>
      </c>
    </row>
    <row r="13" spans="1:185" s="39" customFormat="1" ht="19.5" x14ac:dyDescent="0.25">
      <c r="A13" s="75"/>
      <c r="B13" s="40" t="str">
        <f>IF(AND('ev9'!$L2&gt;0,'ev9'!$K2&lt;&gt;""),'ev9'!$K2,"")</f>
        <v/>
      </c>
      <c r="C13" s="41" t="str">
        <f>IF('ev9'!$L2&gt;0,'ev9'!$L2,"")</f>
        <v/>
      </c>
      <c r="D13" s="40"/>
      <c r="E13" s="42"/>
      <c r="G13" s="75"/>
      <c r="H13" s="40" t="str">
        <f>IF(AND('ev9'!$L2&gt;0,'ev9'!$K2&lt;&gt;""),'ev9'!$K2,"")</f>
        <v/>
      </c>
      <c r="I13" s="41" t="str">
        <f>IF('ev9'!$L2&gt;0,'ev9'!$L2,"")</f>
        <v/>
      </c>
      <c r="J13" s="40"/>
      <c r="K13" s="42"/>
      <c r="M13" s="75"/>
      <c r="N13" s="40" t="str">
        <f>IF(AND('ev9'!$L2&gt;0,'ev9'!$K2&lt;&gt;""),'ev9'!$K2,"")</f>
        <v/>
      </c>
      <c r="O13" s="41" t="str">
        <f>IF('ev9'!$L2&gt;0,'ev9'!$L2,"")</f>
        <v/>
      </c>
      <c r="P13" s="40"/>
      <c r="Q13" s="42"/>
      <c r="S13" s="75"/>
      <c r="T13" s="40" t="str">
        <f>IF(AND('ev9'!$L2&gt;0,'ev9'!$K2&lt;&gt;""),'ev9'!$K2,"")</f>
        <v/>
      </c>
      <c r="U13" s="41" t="str">
        <f>IF('ev9'!$L2&gt;0,'ev9'!$L2,"")</f>
        <v/>
      </c>
      <c r="V13" s="40"/>
      <c r="W13" s="42"/>
      <c r="Y13" s="75"/>
      <c r="Z13" s="40" t="str">
        <f>IF(AND('ev9'!$L2&gt;0,'ev9'!$K2&lt;&gt;""),'ev9'!$K2,"")</f>
        <v/>
      </c>
      <c r="AA13" s="41" t="str">
        <f>IF('ev9'!$L2&gt;0,'ev9'!$L2,"")</f>
        <v/>
      </c>
      <c r="AB13" s="40"/>
      <c r="AC13" s="42"/>
      <c r="AE13" s="75"/>
      <c r="AF13" s="40" t="str">
        <f>IF(AND('ev9'!$L2&gt;0,'ev9'!$K2&lt;&gt;""),'ev9'!$K2,"")</f>
        <v/>
      </c>
      <c r="AG13" s="41" t="str">
        <f>IF('ev9'!$L2&gt;0,'ev9'!$L2,"")</f>
        <v/>
      </c>
      <c r="AH13" s="40"/>
      <c r="AI13" s="42"/>
      <c r="AK13" s="75"/>
      <c r="AL13" s="40" t="str">
        <f>IF(AND('ev9'!$L2&gt;0,'ev9'!$K2&lt;&gt;""),'ev9'!$K2,"")</f>
        <v/>
      </c>
      <c r="AM13" s="41" t="str">
        <f>IF('ev9'!$L2&gt;0,'ev9'!$L2,"")</f>
        <v/>
      </c>
      <c r="AN13" s="40"/>
      <c r="AO13" s="42"/>
      <c r="AQ13" s="75"/>
      <c r="AR13" s="40" t="str">
        <f>IF(AND('ev9'!$L2&gt;0,'ev9'!$K2&lt;&gt;""),'ev9'!$K2,"")</f>
        <v/>
      </c>
      <c r="AS13" s="41" t="str">
        <f>IF('ev9'!$L2&gt;0,'ev9'!$L2,"")</f>
        <v/>
      </c>
      <c r="AT13" s="40"/>
      <c r="AU13" s="42"/>
      <c r="AW13" s="75"/>
      <c r="AX13" s="40" t="str">
        <f>IF(AND('ev9'!$L2&gt;0,'ev9'!$K2&lt;&gt;""),'ev9'!$K2,"")</f>
        <v/>
      </c>
      <c r="AY13" s="41" t="str">
        <f>IF('ev9'!$L2&gt;0,'ev9'!$L2,"")</f>
        <v/>
      </c>
      <c r="AZ13" s="40"/>
      <c r="BA13" s="42"/>
      <c r="BC13" s="75"/>
      <c r="BD13" s="40" t="str">
        <f>IF(AND('ev9'!$L2&gt;0,'ev9'!$K2&lt;&gt;""),'ev9'!$K2,"")</f>
        <v/>
      </c>
      <c r="BE13" s="41" t="str">
        <f>IF('ev9'!$L2&gt;0,'ev9'!$L2,"")</f>
        <v/>
      </c>
      <c r="BF13" s="40"/>
      <c r="BG13" s="42"/>
      <c r="BI13" s="75"/>
      <c r="BJ13" s="40" t="str">
        <f>IF(AND('ev9'!$L2&gt;0,'ev9'!$K2&lt;&gt;""),'ev9'!$K2,"")</f>
        <v/>
      </c>
      <c r="BK13" s="41" t="str">
        <f>IF('ev9'!$L2&gt;0,'ev9'!$L2,"")</f>
        <v/>
      </c>
      <c r="BL13" s="40"/>
      <c r="BM13" s="42"/>
      <c r="BO13" s="75"/>
      <c r="BP13" s="40" t="str">
        <f>IF(AND('ev9'!$L2&gt;0,'ev9'!$K2&lt;&gt;""),'ev9'!$K2,"")</f>
        <v/>
      </c>
      <c r="BQ13" s="41" t="str">
        <f>IF('ev9'!$L2&gt;0,'ev9'!$L2,"")</f>
        <v/>
      </c>
      <c r="BR13" s="40"/>
      <c r="BS13" s="42"/>
      <c r="BU13" s="75"/>
      <c r="BV13" s="40" t="str">
        <f>IF(AND('ev9'!$L2&gt;0,'ev9'!$K2&lt;&gt;""),'ev9'!$K2,"")</f>
        <v/>
      </c>
      <c r="BW13" s="41" t="str">
        <f>IF('ev9'!$L2&gt;0,'ev9'!$L2,"")</f>
        <v/>
      </c>
      <c r="BX13" s="40"/>
      <c r="BY13" s="42"/>
      <c r="CA13" s="75"/>
      <c r="CB13" s="40" t="str">
        <f>IF(AND('ev9'!$L2&gt;0,'ev9'!$K2&lt;&gt;""),'ev9'!$K2,"")</f>
        <v/>
      </c>
      <c r="CC13" s="41" t="str">
        <f>IF('ev9'!$L2&gt;0,'ev9'!$L2,"")</f>
        <v/>
      </c>
      <c r="CD13" s="40"/>
      <c r="CE13" s="42"/>
      <c r="CG13" s="75"/>
      <c r="CH13" s="40" t="str">
        <f>IF(AND('ev9'!$L2&gt;0,'ev9'!$K2&lt;&gt;""),'ev9'!$K2,"")</f>
        <v/>
      </c>
      <c r="CI13" s="41" t="str">
        <f>IF('ev9'!$L2&gt;0,'ev9'!$L2,"")</f>
        <v/>
      </c>
      <c r="CJ13" s="40"/>
      <c r="CK13" s="42"/>
      <c r="CM13" s="75"/>
      <c r="CN13" s="40" t="str">
        <f>IF(AND('ev9'!$L2&gt;0,'ev9'!$K2&lt;&gt;""),'ev9'!$K2,"")</f>
        <v/>
      </c>
      <c r="CO13" s="41" t="str">
        <f>IF('ev9'!$L2&gt;0,'ev9'!$L2,"")</f>
        <v/>
      </c>
      <c r="CP13" s="40"/>
      <c r="CQ13" s="42"/>
      <c r="CS13" s="75"/>
      <c r="CT13" s="40" t="str">
        <f>IF(AND('ev9'!$L2&gt;0,'ev9'!$K2&lt;&gt;""),'ev9'!$K2,"")</f>
        <v/>
      </c>
      <c r="CU13" s="41" t="str">
        <f>IF('ev9'!$L2&gt;0,'ev9'!$L2,"")</f>
        <v/>
      </c>
      <c r="CV13" s="40"/>
      <c r="CW13" s="42"/>
      <c r="CY13" s="75"/>
      <c r="CZ13" s="40" t="str">
        <f>IF(AND('ev9'!$L2&gt;0,'ev9'!$K2&lt;&gt;""),'ev9'!$K2,"")</f>
        <v/>
      </c>
      <c r="DA13" s="41" t="str">
        <f>IF('ev9'!$L2&gt;0,'ev9'!$L2,"")</f>
        <v/>
      </c>
      <c r="DB13" s="40"/>
      <c r="DC13" s="42"/>
      <c r="DE13" s="75"/>
      <c r="DF13" s="40" t="str">
        <f>IF(AND('ev9'!$L2&gt;0,'ev9'!$K2&lt;&gt;""),'ev9'!$K2,"")</f>
        <v/>
      </c>
      <c r="DG13" s="41" t="str">
        <f>IF('ev9'!$L2&gt;0,'ev9'!$L2,"")</f>
        <v/>
      </c>
      <c r="DH13" s="40"/>
      <c r="DI13" s="42"/>
      <c r="DK13" s="75"/>
      <c r="DL13" s="40" t="str">
        <f>IF(AND('ev9'!$L2&gt;0,'ev9'!$K2&lt;&gt;""),'ev9'!$K2,"")</f>
        <v/>
      </c>
      <c r="DM13" s="41" t="str">
        <f>IF('ev9'!$L2&gt;0,'ev9'!$L2,"")</f>
        <v/>
      </c>
      <c r="DN13" s="40"/>
      <c r="DO13" s="42"/>
      <c r="DQ13" s="75"/>
      <c r="DR13" s="40" t="str">
        <f>IF(AND('ev9'!$L2&gt;0,'ev9'!$K2&lt;&gt;""),'ev9'!$K2,"")</f>
        <v/>
      </c>
      <c r="DS13" s="41" t="str">
        <f>IF('ev9'!$L2&gt;0,'ev9'!$L2,"")</f>
        <v/>
      </c>
      <c r="DT13" s="40"/>
      <c r="DU13" s="42"/>
      <c r="DW13" s="75"/>
      <c r="DX13" s="40" t="str">
        <f>IF(AND('ev9'!$L2&gt;0,'ev9'!$K2&lt;&gt;""),'ev9'!$K2,"")</f>
        <v/>
      </c>
      <c r="DY13" s="41" t="str">
        <f>IF('ev9'!$L2&gt;0,'ev9'!$L2,"")</f>
        <v/>
      </c>
      <c r="DZ13" s="40"/>
      <c r="EA13" s="42"/>
      <c r="EC13" s="75"/>
      <c r="ED13" s="40" t="str">
        <f>IF(AND('ev9'!$L2&gt;0,'ev9'!$K2&lt;&gt;""),'ev9'!$K2,"")</f>
        <v/>
      </c>
      <c r="EE13" s="41" t="str">
        <f>IF('ev9'!$L2&gt;0,'ev9'!$L2,"")</f>
        <v/>
      </c>
      <c r="EF13" s="40"/>
      <c r="EG13" s="42"/>
      <c r="EI13" s="75"/>
      <c r="EJ13" s="40" t="str">
        <f>IF(AND('ev9'!$L2&gt;0,'ev9'!$K2&lt;&gt;""),'ev9'!$K2,"")</f>
        <v/>
      </c>
      <c r="EK13" s="41" t="str">
        <f>IF('ev9'!$L2&gt;0,'ev9'!$L2,"")</f>
        <v/>
      </c>
      <c r="EL13" s="40"/>
      <c r="EM13" s="42"/>
      <c r="EO13" s="75"/>
      <c r="EP13" s="40" t="str">
        <f>IF(AND('ev9'!$L2&gt;0,'ev9'!$K2&lt;&gt;""),'ev9'!$K2,"")</f>
        <v/>
      </c>
      <c r="EQ13" s="41" t="str">
        <f>IF('ev9'!$L2&gt;0,'ev9'!$L2,"")</f>
        <v/>
      </c>
      <c r="ER13" s="40"/>
      <c r="ES13" s="42"/>
      <c r="EU13" s="75"/>
      <c r="EV13" s="40" t="str">
        <f>IF(AND('ev9'!$L2&gt;0,'ev9'!$K2&lt;&gt;""),'ev9'!$K2,"")</f>
        <v/>
      </c>
      <c r="EW13" s="41" t="str">
        <f>IF('ev9'!$L2&gt;0,'ev9'!$L2,"")</f>
        <v/>
      </c>
      <c r="EX13" s="40"/>
      <c r="EY13" s="42"/>
      <c r="FA13" s="75"/>
      <c r="FB13" s="40" t="str">
        <f>IF(AND('ev9'!$L2&gt;0,'ev9'!$K2&lt;&gt;""),'ev9'!$K2,"")</f>
        <v/>
      </c>
      <c r="FC13" s="41" t="str">
        <f>IF('ev9'!$L2&gt;0,'ev9'!$L2,"")</f>
        <v/>
      </c>
      <c r="FD13" s="40"/>
      <c r="FE13" s="42"/>
      <c r="FG13" s="75"/>
      <c r="FH13" s="40" t="str">
        <f>IF(AND('ev9'!$L2&gt;0,'ev9'!$K2&lt;&gt;""),'ev9'!$K2,"")</f>
        <v/>
      </c>
      <c r="FI13" s="41" t="str">
        <f>IF('ev9'!$L2&gt;0,'ev9'!$L2,"")</f>
        <v/>
      </c>
      <c r="FJ13" s="40"/>
      <c r="FK13" s="42"/>
      <c r="FM13" s="75"/>
      <c r="FN13" s="40" t="str">
        <f>IF(AND('ev9'!$L2&gt;0,'ev9'!$K2&lt;&gt;""),'ev9'!$K2,"")</f>
        <v/>
      </c>
      <c r="FO13" s="41" t="str">
        <f>IF('ev9'!$L2&gt;0,'ev9'!$L2,"")</f>
        <v/>
      </c>
      <c r="FP13" s="40"/>
      <c r="FQ13" s="42"/>
      <c r="FS13" s="75"/>
      <c r="FT13" s="40" t="str">
        <f>IF(AND('ev9'!$L2&gt;0,'ev9'!$K2&lt;&gt;""),'ev9'!$K2,"")</f>
        <v/>
      </c>
      <c r="FU13" s="41" t="str">
        <f>IF('ev9'!$L2&gt;0,'ev9'!$L2,"")</f>
        <v/>
      </c>
      <c r="FV13" s="40"/>
      <c r="FW13" s="42"/>
      <c r="FY13" s="75"/>
      <c r="FZ13" s="40" t="str">
        <f>IF(AND('ev9'!$L2&gt;0,'ev9'!$K2&lt;&gt;""),'ev9'!$K2,"")</f>
        <v/>
      </c>
      <c r="GA13" s="41" t="str">
        <f>IF('ev9'!$L2&gt;0,'ev9'!$L2,"")</f>
        <v/>
      </c>
      <c r="GB13" s="40"/>
      <c r="GC13" s="42"/>
    </row>
    <row r="14" spans="1:185" s="39" customFormat="1" ht="19.5" x14ac:dyDescent="0.25">
      <c r="A14" s="73">
        <f>IF('ev9'!$L2="",'ev9'!$A2,"")</f>
        <v>1</v>
      </c>
      <c r="B14" s="40" t="str">
        <f>IF(AND('ev9'!$L3&gt;0,'ev9'!$K3&lt;&gt;""),'ev9'!$K3,"")</f>
        <v/>
      </c>
      <c r="C14" s="41" t="str">
        <f>IF('ev9'!$L3&gt;0,'ev9'!$L3,"")</f>
        <v/>
      </c>
      <c r="D14" s="87" t="str">
        <f>IF('ev9'!$M3&gt;0,'ev9'!$M3,"")</f>
        <v/>
      </c>
      <c r="E14" s="42" t="str">
        <f>IF('ev9'!N3&lt;&gt;"",'ev9'!N3,"")</f>
        <v/>
      </c>
      <c r="G14" s="73">
        <f>IF('ev9'!$L2="",'ev9'!$A2,"")</f>
        <v>1</v>
      </c>
      <c r="H14" s="40" t="str">
        <f>IF(AND('ev9'!$L3&gt;0,'ev9'!$K3&lt;&gt;""),'ev9'!$K3,"")</f>
        <v/>
      </c>
      <c r="I14" s="41" t="str">
        <f>IF('ev9'!$L3&gt;0,'ev9'!$L3,"")</f>
        <v/>
      </c>
      <c r="J14" s="40" t="str">
        <f>IF('ev9'!$M3&gt;0,'ev9'!$M3,"")</f>
        <v/>
      </c>
      <c r="K14" s="42" t="str">
        <f>IF('ev9'!O3&lt;&gt;"",'ev9'!O3,"")</f>
        <v/>
      </c>
      <c r="M14" s="73">
        <f>IF('ev9'!$L2="",'ev9'!$A2,"")</f>
        <v>1</v>
      </c>
      <c r="N14" s="40" t="str">
        <f>IF(AND('ev9'!$L3&gt;0,'ev9'!$K3&lt;&gt;""),'ev9'!$K3,"")</f>
        <v/>
      </c>
      <c r="O14" s="41" t="str">
        <f>IF('ev9'!$L3&gt;0,'ev9'!$L3,"")</f>
        <v/>
      </c>
      <c r="P14" s="40" t="str">
        <f>IF('ev9'!$M3&gt;0,'ev9'!$M3,"")</f>
        <v/>
      </c>
      <c r="Q14" s="42" t="str">
        <f>IF('ev9'!P3&lt;&gt;"",'ev9'!P3,"")</f>
        <v/>
      </c>
      <c r="S14" s="73">
        <f>IF('ev9'!$L2="",'ev9'!$A2,"")</f>
        <v>1</v>
      </c>
      <c r="T14" s="40" t="str">
        <f>IF(AND('ev9'!$L3&gt;0,'ev9'!$K3&lt;&gt;""),'ev9'!$K3,"")</f>
        <v/>
      </c>
      <c r="U14" s="41" t="str">
        <f>IF('ev9'!$L3&gt;0,'ev9'!$L3,"")</f>
        <v/>
      </c>
      <c r="V14" s="40" t="str">
        <f>IF('ev9'!$M3&gt;0,'ev9'!$M3,"")</f>
        <v/>
      </c>
      <c r="W14" s="42" t="str">
        <f>IF('ev9'!Q3&lt;&gt;"",'ev9'!Q3,"")</f>
        <v/>
      </c>
      <c r="Y14" s="73">
        <f>IF('ev9'!$L2="",'ev9'!$A2,"")</f>
        <v>1</v>
      </c>
      <c r="Z14" s="40" t="str">
        <f>IF(AND('ev9'!$L3&gt;0,'ev9'!$K3&lt;&gt;""),'ev9'!$K3,"")</f>
        <v/>
      </c>
      <c r="AA14" s="41" t="str">
        <f>IF('ev9'!$L3&gt;0,'ev9'!$L3,"")</f>
        <v/>
      </c>
      <c r="AB14" s="40" t="str">
        <f>IF('ev9'!$M3&gt;0,'ev9'!$M3,"")</f>
        <v/>
      </c>
      <c r="AC14" s="42" t="str">
        <f>IF('ev9'!R3&lt;&gt;"",'ev9'!R3,"")</f>
        <v/>
      </c>
      <c r="AE14" s="73">
        <f>IF('ev9'!$L2="",'ev9'!$A2,"")</f>
        <v>1</v>
      </c>
      <c r="AF14" s="40" t="str">
        <f>IF(AND('ev9'!$L3&gt;0,'ev9'!$K3&lt;&gt;""),'ev9'!$K3,"")</f>
        <v/>
      </c>
      <c r="AG14" s="41" t="str">
        <f>IF('ev9'!$L3&gt;0,'ev9'!$L3,"")</f>
        <v/>
      </c>
      <c r="AH14" s="40" t="str">
        <f>IF('ev9'!$M3&gt;0,'ev9'!$M3,"")</f>
        <v/>
      </c>
      <c r="AI14" s="42" t="str">
        <f>IF('ev9'!S3&lt;&gt;"",'ev9'!S3,"")</f>
        <v/>
      </c>
      <c r="AK14" s="73">
        <f>IF('ev9'!$L2="",'ev9'!$A2,"")</f>
        <v>1</v>
      </c>
      <c r="AL14" s="40" t="str">
        <f>IF(AND('ev9'!$L3&gt;0,'ev9'!$K3&lt;&gt;""),'ev9'!$K3,"")</f>
        <v/>
      </c>
      <c r="AM14" s="41" t="str">
        <f>IF('ev9'!$L3&gt;0,'ev9'!$L3,"")</f>
        <v/>
      </c>
      <c r="AN14" s="40" t="str">
        <f>IF('ev9'!$M3&gt;0,'ev9'!$M3,"")</f>
        <v/>
      </c>
      <c r="AO14" s="42" t="str">
        <f>IF('ev9'!T3&lt;&gt;"",'ev9'!T3,"")</f>
        <v/>
      </c>
      <c r="AQ14" s="73">
        <f>IF('ev9'!$L2="",'ev9'!$A2,"")</f>
        <v>1</v>
      </c>
      <c r="AR14" s="40" t="str">
        <f>IF(AND('ev9'!$L3&gt;0,'ev9'!$K3&lt;&gt;""),'ev9'!$K3,"")</f>
        <v/>
      </c>
      <c r="AS14" s="41" t="str">
        <f>IF('ev9'!$L3&gt;0,'ev9'!$L3,"")</f>
        <v/>
      </c>
      <c r="AT14" s="40" t="str">
        <f>IF('ev9'!$M3&gt;0,'ev9'!$M3,"")</f>
        <v/>
      </c>
      <c r="AU14" s="42" t="str">
        <f>IF('ev9'!U3&lt;&gt;"",'ev9'!U3,"")</f>
        <v/>
      </c>
      <c r="AW14" s="73">
        <f>IF('ev9'!$L2="",'ev9'!$A2,"")</f>
        <v>1</v>
      </c>
      <c r="AX14" s="40" t="str">
        <f>IF(AND('ev9'!$L3&gt;0,'ev9'!$K3&lt;&gt;""),'ev9'!$K3,"")</f>
        <v/>
      </c>
      <c r="AY14" s="41" t="str">
        <f>IF('ev9'!$L3&gt;0,'ev9'!$L3,"")</f>
        <v/>
      </c>
      <c r="AZ14" s="40" t="str">
        <f>IF('ev9'!$M3&gt;0,'ev9'!$M3,"")</f>
        <v/>
      </c>
      <c r="BA14" s="42" t="str">
        <f>IF('ev9'!V3&lt;&gt;"",'ev9'!V3,"")</f>
        <v/>
      </c>
      <c r="BC14" s="73">
        <f>IF('ev9'!$L2="",'ev9'!$A2,"")</f>
        <v>1</v>
      </c>
      <c r="BD14" s="40" t="str">
        <f>IF(AND('ev9'!$L3&gt;0,'ev9'!$K3&lt;&gt;""),'ev9'!$K3,"")</f>
        <v/>
      </c>
      <c r="BE14" s="41" t="str">
        <f>IF('ev9'!$L3&gt;0,'ev9'!$L3,"")</f>
        <v/>
      </c>
      <c r="BF14" s="40" t="str">
        <f>IF('ev9'!$M3&gt;0,'ev9'!$M3,"")</f>
        <v/>
      </c>
      <c r="BG14" s="42" t="str">
        <f>IF('ev9'!W3&lt;&gt;"",'ev9'!W3,"")</f>
        <v/>
      </c>
      <c r="BI14" s="73">
        <f>IF('ev9'!$L2="",'ev9'!$A2,"")</f>
        <v>1</v>
      </c>
      <c r="BJ14" s="40" t="str">
        <f>IF(AND('ev9'!$L3&gt;0,'ev9'!$K3&lt;&gt;""),'ev9'!$K3,"")</f>
        <v/>
      </c>
      <c r="BK14" s="41" t="str">
        <f>IF('ev9'!$L3&gt;0,'ev9'!$L3,"")</f>
        <v/>
      </c>
      <c r="BL14" s="40" t="str">
        <f>IF('ev9'!$M3&gt;0,'ev9'!$M3,"")</f>
        <v/>
      </c>
      <c r="BM14" s="42" t="str">
        <f>IF('ev9'!X3&lt;&gt;"",'ev9'!X3,"")</f>
        <v/>
      </c>
      <c r="BO14" s="73">
        <f>IF('ev9'!$L2="",'ev9'!$A2,"")</f>
        <v>1</v>
      </c>
      <c r="BP14" s="40" t="str">
        <f>IF(AND('ev9'!$L3&gt;0,'ev9'!$K3&lt;&gt;""),'ev9'!$K3,"")</f>
        <v/>
      </c>
      <c r="BQ14" s="41" t="str">
        <f>IF('ev9'!$L3&gt;0,'ev9'!$L3,"")</f>
        <v/>
      </c>
      <c r="BR14" s="40" t="str">
        <f>IF('ev9'!$M3&gt;0,'ev9'!$M3,"")</f>
        <v/>
      </c>
      <c r="BS14" s="42" t="str">
        <f>IF('ev9'!Y3&lt;&gt;"",'ev9'!Y3,"")</f>
        <v/>
      </c>
      <c r="BU14" s="73">
        <f>IF('ev9'!$L2="",'ev9'!$A2,"")</f>
        <v>1</v>
      </c>
      <c r="BV14" s="40" t="str">
        <f>IF(AND('ev9'!$L3&gt;0,'ev9'!$K3&lt;&gt;""),'ev9'!$K3,"")</f>
        <v/>
      </c>
      <c r="BW14" s="41" t="str">
        <f>IF('ev9'!$L3&gt;0,'ev9'!$L3,"")</f>
        <v/>
      </c>
      <c r="BX14" s="40" t="str">
        <f>IF('ev9'!$M3&gt;0,'ev9'!$M3,"")</f>
        <v/>
      </c>
      <c r="BY14" s="42" t="str">
        <f>IF('ev9'!Z3&lt;&gt;"",'ev9'!Z3,"")</f>
        <v/>
      </c>
      <c r="CA14" s="73">
        <f>IF('ev9'!$L2="",'ev9'!$A2,"")</f>
        <v>1</v>
      </c>
      <c r="CB14" s="40" t="str">
        <f>IF(AND('ev9'!$L3&gt;0,'ev9'!$K3&lt;&gt;""),'ev9'!$K3,"")</f>
        <v/>
      </c>
      <c r="CC14" s="41" t="str">
        <f>IF('ev9'!$L3&gt;0,'ev9'!$L3,"")</f>
        <v/>
      </c>
      <c r="CD14" s="40" t="str">
        <f>IF('ev9'!$M3&gt;0,'ev9'!$M3,"")</f>
        <v/>
      </c>
      <c r="CE14" s="42" t="str">
        <f>IF('ev9'!AA3&lt;&gt;"",'ev9'!AA3,"")</f>
        <v/>
      </c>
      <c r="CG14" s="73">
        <f>IF('ev9'!$L2="",'ev9'!$A2,"")</f>
        <v>1</v>
      </c>
      <c r="CH14" s="40" t="str">
        <f>IF(AND('ev9'!$L3&gt;0,'ev9'!$K3&lt;&gt;""),'ev9'!$K3,"")</f>
        <v/>
      </c>
      <c r="CI14" s="41" t="str">
        <f>IF('ev9'!$L3&gt;0,'ev9'!$L3,"")</f>
        <v/>
      </c>
      <c r="CJ14" s="40" t="str">
        <f>IF('ev9'!$M3&gt;0,'ev9'!$M3,"")</f>
        <v/>
      </c>
      <c r="CK14" s="42" t="str">
        <f>IF('ev9'!AB3&lt;&gt;"",'ev9'!AB3,"")</f>
        <v/>
      </c>
      <c r="CM14" s="73">
        <f>IF('ev9'!$L2="",'ev9'!$A2,"")</f>
        <v>1</v>
      </c>
      <c r="CN14" s="40" t="str">
        <f>IF(AND('ev9'!$L3&gt;0,'ev9'!$K3&lt;&gt;""),'ev9'!$K3,"")</f>
        <v/>
      </c>
      <c r="CO14" s="41" t="str">
        <f>IF('ev9'!$L3&gt;0,'ev9'!$L3,"")</f>
        <v/>
      </c>
      <c r="CP14" s="40" t="str">
        <f>IF('ev9'!$M3&gt;0,'ev9'!$M3,"")</f>
        <v/>
      </c>
      <c r="CQ14" s="42" t="str">
        <f>IF('ev9'!AC3&lt;&gt;"",'ev9'!AC3,"")</f>
        <v/>
      </c>
      <c r="CS14" s="73">
        <f>IF('ev9'!$L2="",'ev9'!$A2,"")</f>
        <v>1</v>
      </c>
      <c r="CT14" s="40" t="str">
        <f>IF(AND('ev9'!$L3&gt;0,'ev9'!$K3&lt;&gt;""),'ev9'!$K3,"")</f>
        <v/>
      </c>
      <c r="CU14" s="41" t="str">
        <f>IF('ev9'!$L3&gt;0,'ev9'!$L3,"")</f>
        <v/>
      </c>
      <c r="CV14" s="40" t="str">
        <f>IF('ev9'!$M3&gt;0,'ev9'!$M3,"")</f>
        <v/>
      </c>
      <c r="CW14" s="42" t="str">
        <f>IF('ev9'!AD3&lt;&gt;"",'ev9'!AD3,"")</f>
        <v/>
      </c>
      <c r="CY14" s="73">
        <f>IF('ev9'!$L2="",'ev9'!$A2,"")</f>
        <v>1</v>
      </c>
      <c r="CZ14" s="40" t="str">
        <f>IF(AND('ev9'!$L3&gt;0,'ev9'!$K3&lt;&gt;""),'ev9'!$K3,"")</f>
        <v/>
      </c>
      <c r="DA14" s="41" t="str">
        <f>IF('ev9'!$L3&gt;0,'ev9'!$L3,"")</f>
        <v/>
      </c>
      <c r="DB14" s="40" t="str">
        <f>IF('ev9'!$M3&gt;0,'ev9'!$M3,"")</f>
        <v/>
      </c>
      <c r="DC14" s="42" t="str">
        <f>IF('ev9'!AE3&lt;&gt;"",'ev9'!AE3,"")</f>
        <v/>
      </c>
      <c r="DE14" s="73">
        <f>IF('ev9'!$L2="",'ev9'!$A2,"")</f>
        <v>1</v>
      </c>
      <c r="DF14" s="40" t="str">
        <f>IF(AND('ev9'!$L3&gt;0,'ev9'!$K3&lt;&gt;""),'ev9'!$K3,"")</f>
        <v/>
      </c>
      <c r="DG14" s="41" t="str">
        <f>IF('ev9'!$L3&gt;0,'ev9'!$L3,"")</f>
        <v/>
      </c>
      <c r="DH14" s="40" t="str">
        <f>IF('ev9'!$M3&gt;0,'ev9'!$M3,"")</f>
        <v/>
      </c>
      <c r="DI14" s="42" t="str">
        <f>IF('ev9'!AF3&lt;&gt;"",'ev9'!AF3,"")</f>
        <v/>
      </c>
      <c r="DK14" s="73">
        <f>IF('ev9'!$L2="",'ev9'!$A2,"")</f>
        <v>1</v>
      </c>
      <c r="DL14" s="40" t="str">
        <f>IF(AND('ev9'!$L3&gt;0,'ev9'!$K3&lt;&gt;""),'ev9'!$K3,"")</f>
        <v/>
      </c>
      <c r="DM14" s="41" t="str">
        <f>IF('ev9'!$L3&gt;0,'ev9'!$L3,"")</f>
        <v/>
      </c>
      <c r="DN14" s="40" t="str">
        <f>IF('ev9'!$M3&gt;0,'ev9'!$M3,"")</f>
        <v/>
      </c>
      <c r="DO14" s="42" t="str">
        <f>IF('ev9'!AG3&lt;&gt;"",'ev9'!AG3,"")</f>
        <v/>
      </c>
      <c r="DQ14" s="73">
        <f>IF('ev9'!$L2="",'ev9'!$A2,"")</f>
        <v>1</v>
      </c>
      <c r="DR14" s="40" t="str">
        <f>IF(AND('ev9'!$L3&gt;0,'ev9'!$K3&lt;&gt;""),'ev9'!$K3,"")</f>
        <v/>
      </c>
      <c r="DS14" s="41" t="str">
        <f>IF('ev9'!$L3&gt;0,'ev9'!$L3,"")</f>
        <v/>
      </c>
      <c r="DT14" s="40" t="str">
        <f>IF('ev9'!$M3&gt;0,'ev9'!$M3,"")</f>
        <v/>
      </c>
      <c r="DU14" s="42" t="str">
        <f>IF('ev9'!AH3&lt;&gt;"",'ev9'!AH3,"")</f>
        <v/>
      </c>
      <c r="DW14" s="73">
        <f>IF('ev9'!$L2="",'ev9'!$A2,"")</f>
        <v>1</v>
      </c>
      <c r="DX14" s="40" t="str">
        <f>IF(AND('ev9'!$L3&gt;0,'ev9'!$K3&lt;&gt;""),'ev9'!$K3,"")</f>
        <v/>
      </c>
      <c r="DY14" s="41" t="str">
        <f>IF('ev9'!$L3&gt;0,'ev9'!$L3,"")</f>
        <v/>
      </c>
      <c r="DZ14" s="40" t="str">
        <f>IF('ev9'!$M3&gt;0,'ev9'!$M3,"")</f>
        <v/>
      </c>
      <c r="EA14" s="42" t="str">
        <f>IF('ev9'!AI3&lt;&gt;"",'ev9'!AI3,"")</f>
        <v/>
      </c>
      <c r="EC14" s="73">
        <f>IF('ev9'!$L2="",'ev9'!$A2,"")</f>
        <v>1</v>
      </c>
      <c r="ED14" s="40" t="str">
        <f>IF(AND('ev9'!$L3&gt;0,'ev9'!$K3&lt;&gt;""),'ev9'!$K3,"")</f>
        <v/>
      </c>
      <c r="EE14" s="41" t="str">
        <f>IF('ev9'!$L3&gt;0,'ev9'!$L3,"")</f>
        <v/>
      </c>
      <c r="EF14" s="40" t="str">
        <f>IF('ev9'!$M3&gt;0,'ev9'!$M3,"")</f>
        <v/>
      </c>
      <c r="EG14" s="42" t="str">
        <f>IF('ev9'!AJ3&lt;&gt;"",'ev9'!AJ3,"")</f>
        <v/>
      </c>
      <c r="EI14" s="73">
        <f>IF('ev9'!$L2="",'ev9'!$A2,"")</f>
        <v>1</v>
      </c>
      <c r="EJ14" s="40" t="str">
        <f>IF(AND('ev9'!$L3&gt;0,'ev9'!$K3&lt;&gt;""),'ev9'!$K3,"")</f>
        <v/>
      </c>
      <c r="EK14" s="41" t="str">
        <f>IF('ev9'!$L3&gt;0,'ev9'!$L3,"")</f>
        <v/>
      </c>
      <c r="EL14" s="40" t="str">
        <f>IF('ev9'!$M3&gt;0,'ev9'!$M3,"")</f>
        <v/>
      </c>
      <c r="EM14" s="42" t="str">
        <f>IF('ev9'!AK3&lt;&gt;"",'ev9'!AK3,"")</f>
        <v/>
      </c>
      <c r="EO14" s="73">
        <f>IF('ev9'!$L2="",'ev9'!$A2,"")</f>
        <v>1</v>
      </c>
      <c r="EP14" s="40" t="str">
        <f>IF(AND('ev9'!$L3&gt;0,'ev9'!$K3&lt;&gt;""),'ev9'!$K3,"")</f>
        <v/>
      </c>
      <c r="EQ14" s="41" t="str">
        <f>IF('ev9'!$L3&gt;0,'ev9'!$L3,"")</f>
        <v/>
      </c>
      <c r="ER14" s="40" t="str">
        <f>IF('ev9'!$M3&gt;0,'ev9'!$M3,"")</f>
        <v/>
      </c>
      <c r="ES14" s="42" t="str">
        <f>IF('ev9'!AL3&lt;&gt;"",'ev9'!AL3,"")</f>
        <v/>
      </c>
      <c r="EU14" s="73">
        <f>IF('ev9'!$L2="",'ev9'!$A2,"")</f>
        <v>1</v>
      </c>
      <c r="EV14" s="40" t="str">
        <f>IF(AND('ev9'!$L3&gt;0,'ev9'!$K3&lt;&gt;""),'ev9'!$K3,"")</f>
        <v/>
      </c>
      <c r="EW14" s="41" t="str">
        <f>IF('ev9'!$L3&gt;0,'ev9'!$L3,"")</f>
        <v/>
      </c>
      <c r="EX14" s="40" t="str">
        <f>IF('ev9'!$M3&gt;0,'ev9'!$M3,"")</f>
        <v/>
      </c>
      <c r="EY14" s="42" t="str">
        <f>IF('ev9'!AM3&lt;&gt;"",'ev9'!AM3,"")</f>
        <v/>
      </c>
      <c r="FA14" s="73">
        <f>IF('ev9'!$L2="",'ev9'!$A2,"")</f>
        <v>1</v>
      </c>
      <c r="FB14" s="40" t="str">
        <f>IF(AND('ev9'!$L3&gt;0,'ev9'!$K3&lt;&gt;""),'ev9'!$K3,"")</f>
        <v/>
      </c>
      <c r="FC14" s="41" t="str">
        <f>IF('ev9'!$L3&gt;0,'ev9'!$L3,"")</f>
        <v/>
      </c>
      <c r="FD14" s="40" t="str">
        <f>IF('ev9'!$M3&gt;0,'ev9'!$M3,"")</f>
        <v/>
      </c>
      <c r="FE14" s="42" t="str">
        <f>IF('ev9'!AN3&lt;&gt;"",'ev9'!AN3,"")</f>
        <v/>
      </c>
      <c r="FG14" s="73">
        <f>IF('ev9'!$L2="",'ev9'!$A2,"")</f>
        <v>1</v>
      </c>
      <c r="FH14" s="40" t="str">
        <f>IF(AND('ev9'!$L3&gt;0,'ev9'!$K3&lt;&gt;""),'ev9'!$K3,"")</f>
        <v/>
      </c>
      <c r="FI14" s="41" t="str">
        <f>IF('ev9'!$L3&gt;0,'ev9'!$L3,"")</f>
        <v/>
      </c>
      <c r="FJ14" s="40" t="str">
        <f>IF('ev9'!$M3&gt;0,'ev9'!$M3,"")</f>
        <v/>
      </c>
      <c r="FK14" s="42" t="str">
        <f>IF('ev9'!AO3&lt;&gt;"",'ev9'!AO3,"")</f>
        <v/>
      </c>
      <c r="FM14" s="73">
        <f>IF('ev9'!$L2="",'ev9'!$A2,"")</f>
        <v>1</v>
      </c>
      <c r="FN14" s="40" t="str">
        <f>IF(AND('ev9'!$L3&gt;0,'ev9'!$K3&lt;&gt;""),'ev9'!$K3,"")</f>
        <v/>
      </c>
      <c r="FO14" s="41" t="str">
        <f>IF('ev9'!$L3&gt;0,'ev9'!$L3,"")</f>
        <v/>
      </c>
      <c r="FP14" s="40" t="str">
        <f>IF('ev9'!$M3&gt;0,'ev9'!$M3,"")</f>
        <v/>
      </c>
      <c r="FQ14" s="42" t="str">
        <f>IF('ev9'!AP3&lt;&gt;"",'ev9'!AP3,"")</f>
        <v/>
      </c>
      <c r="FS14" s="73">
        <f>IF('ev9'!$L2="",'ev9'!$A2,"")</f>
        <v>1</v>
      </c>
      <c r="FT14" s="40" t="str">
        <f>IF(AND('ev9'!$L3&gt;0,'ev9'!$K3&lt;&gt;""),'ev9'!$K3,"")</f>
        <v/>
      </c>
      <c r="FU14" s="41" t="str">
        <f>IF('ev9'!$L3&gt;0,'ev9'!$L3,"")</f>
        <v/>
      </c>
      <c r="FV14" s="40" t="str">
        <f>IF('ev9'!$M3&gt;0,'ev9'!$M3,"")</f>
        <v/>
      </c>
      <c r="FW14" s="42" t="str">
        <f>IF('ev9'!AQ3&lt;&gt;"",'ev9'!AQ3,"")</f>
        <v/>
      </c>
      <c r="FY14" s="73">
        <f>IF('ev9'!$L2="",'ev9'!$A2,"")</f>
        <v>1</v>
      </c>
      <c r="FZ14" s="40" t="str">
        <f>IF(AND('ev9'!$L3&gt;0,'ev9'!$K3&lt;&gt;""),'ev9'!$K3,"")</f>
        <v/>
      </c>
      <c r="GA14" s="41" t="str">
        <f>IF('ev9'!$L3&gt;0,'ev9'!$L3,"")</f>
        <v/>
      </c>
      <c r="GB14" s="40" t="str">
        <f>IF('ev9'!$M3&gt;0,'ev9'!$M3,"")</f>
        <v/>
      </c>
      <c r="GC14" s="42" t="str">
        <f>IF('ev9'!AR3&lt;&gt;"",'ev9'!AR3,"")</f>
        <v/>
      </c>
    </row>
    <row r="15" spans="1:185" s="39" customFormat="1" ht="19.5" x14ac:dyDescent="0.25">
      <c r="A15" s="73">
        <f>IF('ev9'!$L3="",'ev9'!$A3,"")</f>
        <v>0</v>
      </c>
      <c r="B15" s="40" t="str">
        <f>IF(AND('ev9'!$L4&gt;0,'ev9'!$K4&lt;&gt;""),'ev9'!$K4,"")</f>
        <v/>
      </c>
      <c r="C15" s="41" t="str">
        <f>IF('ev9'!$L4&gt;0,'ev9'!$L4,"")</f>
        <v/>
      </c>
      <c r="D15" s="87" t="str">
        <f>IF('ev9'!$M4&gt;0,'ev9'!$M4,"")</f>
        <v/>
      </c>
      <c r="E15" s="42" t="str">
        <f>IF('ev9'!N4&lt;&gt;"",'ev9'!N4,"")</f>
        <v/>
      </c>
      <c r="G15" s="73">
        <f>IF('ev9'!$L3="",'ev9'!$A3,"")</f>
        <v>0</v>
      </c>
      <c r="H15" s="40" t="str">
        <f>IF(AND('ev9'!$L4&gt;0,'ev9'!$K4&lt;&gt;""),'ev9'!$K4,"")</f>
        <v/>
      </c>
      <c r="I15" s="41" t="str">
        <f>IF('ev9'!$L4&gt;0,'ev9'!$L4,"")</f>
        <v/>
      </c>
      <c r="J15" s="40" t="str">
        <f>IF('ev9'!$M4&gt;0,'ev9'!$M4,"")</f>
        <v/>
      </c>
      <c r="K15" s="42" t="str">
        <f>IF('ev9'!O4&lt;&gt;"",'ev9'!O4,"")</f>
        <v/>
      </c>
      <c r="M15" s="73">
        <f>IF('ev9'!$L3="",'ev9'!$A3,"")</f>
        <v>0</v>
      </c>
      <c r="N15" s="40" t="str">
        <f>IF(AND('ev9'!$L4&gt;0,'ev9'!$K4&lt;&gt;""),'ev9'!$K4,"")</f>
        <v/>
      </c>
      <c r="O15" s="41" t="str">
        <f>IF('ev9'!$L4&gt;0,'ev9'!$L4,"")</f>
        <v/>
      </c>
      <c r="P15" s="40" t="str">
        <f>IF('ev9'!$M4&gt;0,'ev9'!$M4,"")</f>
        <v/>
      </c>
      <c r="Q15" s="42" t="str">
        <f>IF('ev9'!P4&lt;&gt;"",'ev9'!P4,"")</f>
        <v/>
      </c>
      <c r="S15" s="73">
        <f>IF('ev9'!$L3="",'ev9'!$A3,"")</f>
        <v>0</v>
      </c>
      <c r="T15" s="40" t="str">
        <f>IF(AND('ev9'!$L4&gt;0,'ev9'!$K4&lt;&gt;""),'ev9'!$K4,"")</f>
        <v/>
      </c>
      <c r="U15" s="41" t="str">
        <f>IF('ev9'!$L4&gt;0,'ev9'!$L4,"")</f>
        <v/>
      </c>
      <c r="V15" s="40" t="str">
        <f>IF('ev9'!$M4&gt;0,'ev9'!$M4,"")</f>
        <v/>
      </c>
      <c r="W15" s="42" t="str">
        <f>IF('ev9'!Q4&lt;&gt;"",'ev9'!Q4,"")</f>
        <v/>
      </c>
      <c r="Y15" s="73">
        <f>IF('ev9'!$L3="",'ev9'!$A3,"")</f>
        <v>0</v>
      </c>
      <c r="Z15" s="40" t="str">
        <f>IF(AND('ev9'!$L4&gt;0,'ev9'!$K4&lt;&gt;""),'ev9'!$K4,"")</f>
        <v/>
      </c>
      <c r="AA15" s="41" t="str">
        <f>IF('ev9'!$L4&gt;0,'ev9'!$L4,"")</f>
        <v/>
      </c>
      <c r="AB15" s="40" t="str">
        <f>IF('ev9'!$M4&gt;0,'ev9'!$M4,"")</f>
        <v/>
      </c>
      <c r="AC15" s="42" t="str">
        <f>IF('ev9'!R4&lt;&gt;"",'ev9'!R4,"")</f>
        <v/>
      </c>
      <c r="AE15" s="73">
        <f>IF('ev9'!$L3="",'ev9'!$A3,"")</f>
        <v>0</v>
      </c>
      <c r="AF15" s="40" t="str">
        <f>IF(AND('ev9'!$L4&gt;0,'ev9'!$K4&lt;&gt;""),'ev9'!$K4,"")</f>
        <v/>
      </c>
      <c r="AG15" s="41" t="str">
        <f>IF('ev9'!$L4&gt;0,'ev9'!$L4,"")</f>
        <v/>
      </c>
      <c r="AH15" s="40" t="str">
        <f>IF('ev9'!$M4&gt;0,'ev9'!$M4,"")</f>
        <v/>
      </c>
      <c r="AI15" s="42" t="str">
        <f>IF('ev9'!S4&lt;&gt;"",'ev9'!S4,"")</f>
        <v/>
      </c>
      <c r="AK15" s="73">
        <f>IF('ev9'!$L3="",'ev9'!$A3,"")</f>
        <v>0</v>
      </c>
      <c r="AL15" s="40" t="str">
        <f>IF(AND('ev9'!$L4&gt;0,'ev9'!$K4&lt;&gt;""),'ev9'!$K4,"")</f>
        <v/>
      </c>
      <c r="AM15" s="41" t="str">
        <f>IF('ev9'!$L4&gt;0,'ev9'!$L4,"")</f>
        <v/>
      </c>
      <c r="AN15" s="40" t="str">
        <f>IF('ev9'!$M4&gt;0,'ev9'!$M4,"")</f>
        <v/>
      </c>
      <c r="AO15" s="42" t="str">
        <f>IF('ev9'!T4&lt;&gt;"",'ev9'!T4,"")</f>
        <v/>
      </c>
      <c r="AQ15" s="73">
        <f>IF('ev9'!$L3="",'ev9'!$A3,"")</f>
        <v>0</v>
      </c>
      <c r="AR15" s="40" t="str">
        <f>IF(AND('ev9'!$L4&gt;0,'ev9'!$K4&lt;&gt;""),'ev9'!$K4,"")</f>
        <v/>
      </c>
      <c r="AS15" s="41" t="str">
        <f>IF('ev9'!$L4&gt;0,'ev9'!$L4,"")</f>
        <v/>
      </c>
      <c r="AT15" s="40" t="str">
        <f>IF('ev9'!$M4&gt;0,'ev9'!$M4,"")</f>
        <v/>
      </c>
      <c r="AU15" s="42" t="str">
        <f>IF('ev9'!U4&lt;&gt;"",'ev9'!U4,"")</f>
        <v/>
      </c>
      <c r="AW15" s="73">
        <f>IF('ev9'!$L3="",'ev9'!$A3,"")</f>
        <v>0</v>
      </c>
      <c r="AX15" s="40" t="str">
        <f>IF(AND('ev9'!$L4&gt;0,'ev9'!$K4&lt;&gt;""),'ev9'!$K4,"")</f>
        <v/>
      </c>
      <c r="AY15" s="41" t="str">
        <f>IF('ev9'!$L4&gt;0,'ev9'!$L4,"")</f>
        <v/>
      </c>
      <c r="AZ15" s="40" t="str">
        <f>IF('ev9'!$M4&gt;0,'ev9'!$M4,"")</f>
        <v/>
      </c>
      <c r="BA15" s="42" t="str">
        <f>IF('ev9'!V4&lt;&gt;"",'ev9'!V4,"")</f>
        <v/>
      </c>
      <c r="BC15" s="73">
        <f>IF('ev9'!$L3="",'ev9'!$A3,"")</f>
        <v>0</v>
      </c>
      <c r="BD15" s="40" t="str">
        <f>IF(AND('ev9'!$L4&gt;0,'ev9'!$K4&lt;&gt;""),'ev9'!$K4,"")</f>
        <v/>
      </c>
      <c r="BE15" s="41" t="str">
        <f>IF('ev9'!$L4&gt;0,'ev9'!$L4,"")</f>
        <v/>
      </c>
      <c r="BF15" s="40" t="str">
        <f>IF('ev9'!$M4&gt;0,'ev9'!$M4,"")</f>
        <v/>
      </c>
      <c r="BG15" s="42" t="str">
        <f>IF('ev9'!W4&lt;&gt;"",'ev9'!W4,"")</f>
        <v/>
      </c>
      <c r="BI15" s="73">
        <f>IF('ev9'!$L3="",'ev9'!$A3,"")</f>
        <v>0</v>
      </c>
      <c r="BJ15" s="40" t="str">
        <f>IF(AND('ev9'!$L4&gt;0,'ev9'!$K4&lt;&gt;""),'ev9'!$K4,"")</f>
        <v/>
      </c>
      <c r="BK15" s="41" t="str">
        <f>IF('ev9'!$L4&gt;0,'ev9'!$L4,"")</f>
        <v/>
      </c>
      <c r="BL15" s="40" t="str">
        <f>IF('ev9'!$M4&gt;0,'ev9'!$M4,"")</f>
        <v/>
      </c>
      <c r="BM15" s="42" t="str">
        <f>IF('ev9'!X4&lt;&gt;"",'ev9'!X4,"")</f>
        <v/>
      </c>
      <c r="BO15" s="73">
        <f>IF('ev9'!$L3="",'ev9'!$A3,"")</f>
        <v>0</v>
      </c>
      <c r="BP15" s="40" t="str">
        <f>IF(AND('ev9'!$L4&gt;0,'ev9'!$K4&lt;&gt;""),'ev9'!$K4,"")</f>
        <v/>
      </c>
      <c r="BQ15" s="41" t="str">
        <f>IF('ev9'!$L4&gt;0,'ev9'!$L4,"")</f>
        <v/>
      </c>
      <c r="BR15" s="40" t="str">
        <f>IF('ev9'!$M4&gt;0,'ev9'!$M4,"")</f>
        <v/>
      </c>
      <c r="BS15" s="42" t="str">
        <f>IF('ev9'!Y4&lt;&gt;"",'ev9'!Y4,"")</f>
        <v/>
      </c>
      <c r="BU15" s="73">
        <f>IF('ev9'!$L3="",'ev9'!$A3,"")</f>
        <v>0</v>
      </c>
      <c r="BV15" s="40" t="str">
        <f>IF(AND('ev9'!$L4&gt;0,'ev9'!$K4&lt;&gt;""),'ev9'!$K4,"")</f>
        <v/>
      </c>
      <c r="BW15" s="41" t="str">
        <f>IF('ev9'!$L4&gt;0,'ev9'!$L4,"")</f>
        <v/>
      </c>
      <c r="BX15" s="40" t="str">
        <f>IF('ev9'!$M4&gt;0,'ev9'!$M4,"")</f>
        <v/>
      </c>
      <c r="BY15" s="42" t="str">
        <f>IF('ev9'!Z4&lt;&gt;"",'ev9'!Z4,"")</f>
        <v/>
      </c>
      <c r="CA15" s="73">
        <f>IF('ev9'!$L3="",'ev9'!$A3,"")</f>
        <v>0</v>
      </c>
      <c r="CB15" s="40" t="str">
        <f>IF(AND('ev9'!$L4&gt;0,'ev9'!$K4&lt;&gt;""),'ev9'!$K4,"")</f>
        <v/>
      </c>
      <c r="CC15" s="41" t="str">
        <f>IF('ev9'!$L4&gt;0,'ev9'!$L4,"")</f>
        <v/>
      </c>
      <c r="CD15" s="40" t="str">
        <f>IF('ev9'!$M4&gt;0,'ev9'!$M4,"")</f>
        <v/>
      </c>
      <c r="CE15" s="42" t="str">
        <f>IF('ev9'!AA4&lt;&gt;"",'ev9'!AA4,"")</f>
        <v/>
      </c>
      <c r="CG15" s="73">
        <f>IF('ev9'!$L3="",'ev9'!$A3,"")</f>
        <v>0</v>
      </c>
      <c r="CH15" s="40" t="str">
        <f>IF(AND('ev9'!$L4&gt;0,'ev9'!$K4&lt;&gt;""),'ev9'!$K4,"")</f>
        <v/>
      </c>
      <c r="CI15" s="41" t="str">
        <f>IF('ev9'!$L4&gt;0,'ev9'!$L4,"")</f>
        <v/>
      </c>
      <c r="CJ15" s="40" t="str">
        <f>IF('ev9'!$M4&gt;0,'ev9'!$M4,"")</f>
        <v/>
      </c>
      <c r="CK15" s="42" t="str">
        <f>IF('ev9'!AB4&lt;&gt;"",'ev9'!AB4,"")</f>
        <v/>
      </c>
      <c r="CM15" s="73">
        <f>IF('ev9'!$L3="",'ev9'!$A3,"")</f>
        <v>0</v>
      </c>
      <c r="CN15" s="40" t="str">
        <f>IF(AND('ev9'!$L4&gt;0,'ev9'!$K4&lt;&gt;""),'ev9'!$K4,"")</f>
        <v/>
      </c>
      <c r="CO15" s="41" t="str">
        <f>IF('ev9'!$L4&gt;0,'ev9'!$L4,"")</f>
        <v/>
      </c>
      <c r="CP15" s="40" t="str">
        <f>IF('ev9'!$M4&gt;0,'ev9'!$M4,"")</f>
        <v/>
      </c>
      <c r="CQ15" s="42" t="str">
        <f>IF('ev9'!AC4&lt;&gt;"",'ev9'!AC4,"")</f>
        <v/>
      </c>
      <c r="CS15" s="73">
        <f>IF('ev9'!$L3="",'ev9'!$A3,"")</f>
        <v>0</v>
      </c>
      <c r="CT15" s="40" t="str">
        <f>IF(AND('ev9'!$L4&gt;0,'ev9'!$K4&lt;&gt;""),'ev9'!$K4,"")</f>
        <v/>
      </c>
      <c r="CU15" s="41" t="str">
        <f>IF('ev9'!$L4&gt;0,'ev9'!$L4,"")</f>
        <v/>
      </c>
      <c r="CV15" s="40" t="str">
        <f>IF('ev9'!$M4&gt;0,'ev9'!$M4,"")</f>
        <v/>
      </c>
      <c r="CW15" s="42" t="str">
        <f>IF('ev9'!AD4&lt;&gt;"",'ev9'!AD4,"")</f>
        <v/>
      </c>
      <c r="CY15" s="73">
        <f>IF('ev9'!$L3="",'ev9'!$A3,"")</f>
        <v>0</v>
      </c>
      <c r="CZ15" s="40" t="str">
        <f>IF(AND('ev9'!$L4&gt;0,'ev9'!$K4&lt;&gt;""),'ev9'!$K4,"")</f>
        <v/>
      </c>
      <c r="DA15" s="41" t="str">
        <f>IF('ev9'!$L4&gt;0,'ev9'!$L4,"")</f>
        <v/>
      </c>
      <c r="DB15" s="40" t="str">
        <f>IF('ev9'!$M4&gt;0,'ev9'!$M4,"")</f>
        <v/>
      </c>
      <c r="DC15" s="42" t="str">
        <f>IF('ev9'!AE4&lt;&gt;"",'ev9'!AE4,"")</f>
        <v/>
      </c>
      <c r="DE15" s="73">
        <f>IF('ev9'!$L3="",'ev9'!$A3,"")</f>
        <v>0</v>
      </c>
      <c r="DF15" s="40" t="str">
        <f>IF(AND('ev9'!$L4&gt;0,'ev9'!$K4&lt;&gt;""),'ev9'!$K4,"")</f>
        <v/>
      </c>
      <c r="DG15" s="41" t="str">
        <f>IF('ev9'!$L4&gt;0,'ev9'!$L4,"")</f>
        <v/>
      </c>
      <c r="DH15" s="40" t="str">
        <f>IF('ev9'!$M4&gt;0,'ev9'!$M4,"")</f>
        <v/>
      </c>
      <c r="DI15" s="42" t="str">
        <f>IF('ev9'!AF4&lt;&gt;"",'ev9'!AF4,"")</f>
        <v/>
      </c>
      <c r="DK15" s="73">
        <f>IF('ev9'!$L3="",'ev9'!$A3,"")</f>
        <v>0</v>
      </c>
      <c r="DL15" s="40" t="str">
        <f>IF(AND('ev9'!$L4&gt;0,'ev9'!$K4&lt;&gt;""),'ev9'!$K4,"")</f>
        <v/>
      </c>
      <c r="DM15" s="41" t="str">
        <f>IF('ev9'!$L4&gt;0,'ev9'!$L4,"")</f>
        <v/>
      </c>
      <c r="DN15" s="40" t="str">
        <f>IF('ev9'!$M4&gt;0,'ev9'!$M4,"")</f>
        <v/>
      </c>
      <c r="DO15" s="42" t="str">
        <f>IF('ev9'!AG4&lt;&gt;"",'ev9'!AG4,"")</f>
        <v/>
      </c>
      <c r="DQ15" s="73">
        <f>IF('ev9'!$L3="",'ev9'!$A3,"")</f>
        <v>0</v>
      </c>
      <c r="DR15" s="40" t="str">
        <f>IF(AND('ev9'!$L4&gt;0,'ev9'!$K4&lt;&gt;""),'ev9'!$K4,"")</f>
        <v/>
      </c>
      <c r="DS15" s="41" t="str">
        <f>IF('ev9'!$L4&gt;0,'ev9'!$L4,"")</f>
        <v/>
      </c>
      <c r="DT15" s="40" t="str">
        <f>IF('ev9'!$M4&gt;0,'ev9'!$M4,"")</f>
        <v/>
      </c>
      <c r="DU15" s="42" t="str">
        <f>IF('ev9'!AH4&lt;&gt;"",'ev9'!AH4,"")</f>
        <v/>
      </c>
      <c r="DW15" s="73">
        <f>IF('ev9'!$L3="",'ev9'!$A3,"")</f>
        <v>0</v>
      </c>
      <c r="DX15" s="40" t="str">
        <f>IF(AND('ev9'!$L4&gt;0,'ev9'!$K4&lt;&gt;""),'ev9'!$K4,"")</f>
        <v/>
      </c>
      <c r="DY15" s="41" t="str">
        <f>IF('ev9'!$L4&gt;0,'ev9'!$L4,"")</f>
        <v/>
      </c>
      <c r="DZ15" s="40" t="str">
        <f>IF('ev9'!$M4&gt;0,'ev9'!$M4,"")</f>
        <v/>
      </c>
      <c r="EA15" s="42" t="str">
        <f>IF('ev9'!AI4&lt;&gt;"",'ev9'!AI4,"")</f>
        <v/>
      </c>
      <c r="EC15" s="73">
        <f>IF('ev9'!$L3="",'ev9'!$A3,"")</f>
        <v>0</v>
      </c>
      <c r="ED15" s="40" t="str">
        <f>IF(AND('ev9'!$L4&gt;0,'ev9'!$K4&lt;&gt;""),'ev9'!$K4,"")</f>
        <v/>
      </c>
      <c r="EE15" s="41" t="str">
        <f>IF('ev9'!$L4&gt;0,'ev9'!$L4,"")</f>
        <v/>
      </c>
      <c r="EF15" s="40" t="str">
        <f>IF('ev9'!$M4&gt;0,'ev9'!$M4,"")</f>
        <v/>
      </c>
      <c r="EG15" s="42" t="str">
        <f>IF('ev9'!AJ4&lt;&gt;"",'ev9'!AJ4,"")</f>
        <v/>
      </c>
      <c r="EI15" s="73">
        <f>IF('ev9'!$L3="",'ev9'!$A3,"")</f>
        <v>0</v>
      </c>
      <c r="EJ15" s="40" t="str">
        <f>IF(AND('ev9'!$L4&gt;0,'ev9'!$K4&lt;&gt;""),'ev9'!$K4,"")</f>
        <v/>
      </c>
      <c r="EK15" s="41" t="str">
        <f>IF('ev9'!$L4&gt;0,'ev9'!$L4,"")</f>
        <v/>
      </c>
      <c r="EL15" s="40" t="str">
        <f>IF('ev9'!$M4&gt;0,'ev9'!$M4,"")</f>
        <v/>
      </c>
      <c r="EM15" s="42" t="str">
        <f>IF('ev9'!AK4&lt;&gt;"",'ev9'!AK4,"")</f>
        <v/>
      </c>
      <c r="EO15" s="73">
        <f>IF('ev9'!$L3="",'ev9'!$A3,"")</f>
        <v>0</v>
      </c>
      <c r="EP15" s="40" t="str">
        <f>IF(AND('ev9'!$L4&gt;0,'ev9'!$K4&lt;&gt;""),'ev9'!$K4,"")</f>
        <v/>
      </c>
      <c r="EQ15" s="41" t="str">
        <f>IF('ev9'!$L4&gt;0,'ev9'!$L4,"")</f>
        <v/>
      </c>
      <c r="ER15" s="40" t="str">
        <f>IF('ev9'!$M4&gt;0,'ev9'!$M4,"")</f>
        <v/>
      </c>
      <c r="ES15" s="42" t="str">
        <f>IF('ev9'!AL4&lt;&gt;"",'ev9'!AL4,"")</f>
        <v/>
      </c>
      <c r="EU15" s="73">
        <f>IF('ev9'!$L3="",'ev9'!$A3,"")</f>
        <v>0</v>
      </c>
      <c r="EV15" s="40" t="str">
        <f>IF(AND('ev9'!$L4&gt;0,'ev9'!$K4&lt;&gt;""),'ev9'!$K4,"")</f>
        <v/>
      </c>
      <c r="EW15" s="41" t="str">
        <f>IF('ev9'!$L4&gt;0,'ev9'!$L4,"")</f>
        <v/>
      </c>
      <c r="EX15" s="40" t="str">
        <f>IF('ev9'!$M4&gt;0,'ev9'!$M4,"")</f>
        <v/>
      </c>
      <c r="EY15" s="42" t="str">
        <f>IF('ev9'!AM4&lt;&gt;"",'ev9'!AM4,"")</f>
        <v/>
      </c>
      <c r="FA15" s="73">
        <f>IF('ev9'!$L3="",'ev9'!$A3,"")</f>
        <v>0</v>
      </c>
      <c r="FB15" s="40" t="str">
        <f>IF(AND('ev9'!$L4&gt;0,'ev9'!$K4&lt;&gt;""),'ev9'!$K4,"")</f>
        <v/>
      </c>
      <c r="FC15" s="41" t="str">
        <f>IF('ev9'!$L4&gt;0,'ev9'!$L4,"")</f>
        <v/>
      </c>
      <c r="FD15" s="40" t="str">
        <f>IF('ev9'!$M4&gt;0,'ev9'!$M4,"")</f>
        <v/>
      </c>
      <c r="FE15" s="42" t="str">
        <f>IF('ev9'!AN4&lt;&gt;"",'ev9'!AN4,"")</f>
        <v/>
      </c>
      <c r="FG15" s="73">
        <f>IF('ev9'!$L3="",'ev9'!$A3,"")</f>
        <v>0</v>
      </c>
      <c r="FH15" s="40" t="str">
        <f>IF(AND('ev9'!$L4&gt;0,'ev9'!$K4&lt;&gt;""),'ev9'!$K4,"")</f>
        <v/>
      </c>
      <c r="FI15" s="41" t="str">
        <f>IF('ev9'!$L4&gt;0,'ev9'!$L4,"")</f>
        <v/>
      </c>
      <c r="FJ15" s="40" t="str">
        <f>IF('ev9'!$M4&gt;0,'ev9'!$M4,"")</f>
        <v/>
      </c>
      <c r="FK15" s="42" t="str">
        <f>IF('ev9'!AO4&lt;&gt;"",'ev9'!AO4,"")</f>
        <v/>
      </c>
      <c r="FM15" s="73">
        <f>IF('ev9'!$L3="",'ev9'!$A3,"")</f>
        <v>0</v>
      </c>
      <c r="FN15" s="40" t="str">
        <f>IF(AND('ev9'!$L4&gt;0,'ev9'!$K4&lt;&gt;""),'ev9'!$K4,"")</f>
        <v/>
      </c>
      <c r="FO15" s="41" t="str">
        <f>IF('ev9'!$L4&gt;0,'ev9'!$L4,"")</f>
        <v/>
      </c>
      <c r="FP15" s="40" t="str">
        <f>IF('ev9'!$M4&gt;0,'ev9'!$M4,"")</f>
        <v/>
      </c>
      <c r="FQ15" s="42" t="str">
        <f>IF('ev9'!AP4&lt;&gt;"",'ev9'!AP4,"")</f>
        <v/>
      </c>
      <c r="FS15" s="73">
        <f>IF('ev9'!$L3="",'ev9'!$A3,"")</f>
        <v>0</v>
      </c>
      <c r="FT15" s="40" t="str">
        <f>IF(AND('ev9'!$L4&gt;0,'ev9'!$K4&lt;&gt;""),'ev9'!$K4,"")</f>
        <v/>
      </c>
      <c r="FU15" s="41" t="str">
        <f>IF('ev9'!$L4&gt;0,'ev9'!$L4,"")</f>
        <v/>
      </c>
      <c r="FV15" s="40" t="str">
        <f>IF('ev9'!$M4&gt;0,'ev9'!$M4,"")</f>
        <v/>
      </c>
      <c r="FW15" s="42" t="str">
        <f>IF('ev9'!AQ4&lt;&gt;"",'ev9'!AQ4,"")</f>
        <v/>
      </c>
      <c r="FY15" s="73">
        <f>IF('ev9'!$L3="",'ev9'!$A3,"")</f>
        <v>0</v>
      </c>
      <c r="FZ15" s="40" t="str">
        <f>IF(AND('ev9'!$L4&gt;0,'ev9'!$K4&lt;&gt;""),'ev9'!$K4,"")</f>
        <v/>
      </c>
      <c r="GA15" s="41" t="str">
        <f>IF('ev9'!$L4&gt;0,'ev9'!$L4,"")</f>
        <v/>
      </c>
      <c r="GB15" s="40" t="str">
        <f>IF('ev9'!$M4&gt;0,'ev9'!$M4,"")</f>
        <v/>
      </c>
      <c r="GC15" s="42" t="str">
        <f>IF('ev9'!AR4&lt;&gt;"",'ev9'!AR4,"")</f>
        <v/>
      </c>
    </row>
    <row r="16" spans="1:185" s="39" customFormat="1" ht="19.5" x14ac:dyDescent="0.25">
      <c r="A16" s="73">
        <f>IF('ev9'!$L4="",'ev9'!$A4,"")</f>
        <v>0</v>
      </c>
      <c r="B16" s="40" t="str">
        <f>IF(AND('ev9'!$L5&gt;0,'ev9'!$K5&lt;&gt;""),'ev9'!$K5,"")</f>
        <v/>
      </c>
      <c r="C16" s="41" t="str">
        <f>IF('ev9'!$L5&gt;0,'ev9'!$L5,"")</f>
        <v/>
      </c>
      <c r="D16" s="87" t="str">
        <f>IF('ev9'!$M5&gt;0,'ev9'!$M5,"")</f>
        <v/>
      </c>
      <c r="E16" s="42" t="str">
        <f>IF('ev9'!N5&lt;&gt;"",'ev9'!N5,"")</f>
        <v/>
      </c>
      <c r="G16" s="73">
        <f>IF('ev9'!$L4="",'ev9'!$A4,"")</f>
        <v>0</v>
      </c>
      <c r="H16" s="40" t="str">
        <f>IF(AND('ev9'!$L5&gt;0,'ev9'!$K5&lt;&gt;""),'ev9'!$K5,"")</f>
        <v/>
      </c>
      <c r="I16" s="41" t="str">
        <f>IF('ev9'!$L5&gt;0,'ev9'!$L5,"")</f>
        <v/>
      </c>
      <c r="J16" s="40" t="str">
        <f>IF('ev9'!$M5&gt;0,'ev9'!$M5,"")</f>
        <v/>
      </c>
      <c r="K16" s="42" t="str">
        <f>IF('ev9'!O5&lt;&gt;"",'ev9'!O5,"")</f>
        <v/>
      </c>
      <c r="M16" s="73">
        <f>IF('ev9'!$L4="",'ev9'!$A4,"")</f>
        <v>0</v>
      </c>
      <c r="N16" s="40" t="str">
        <f>IF(AND('ev9'!$L5&gt;0,'ev9'!$K5&lt;&gt;""),'ev9'!$K5,"")</f>
        <v/>
      </c>
      <c r="O16" s="41" t="str">
        <f>IF('ev9'!$L5&gt;0,'ev9'!$L5,"")</f>
        <v/>
      </c>
      <c r="P16" s="40" t="str">
        <f>IF('ev9'!$M5&gt;0,'ev9'!$M5,"")</f>
        <v/>
      </c>
      <c r="Q16" s="42" t="str">
        <f>IF('ev9'!P5&lt;&gt;"",'ev9'!P5,"")</f>
        <v/>
      </c>
      <c r="S16" s="73">
        <f>IF('ev9'!$L4="",'ev9'!$A4,"")</f>
        <v>0</v>
      </c>
      <c r="T16" s="40" t="str">
        <f>IF(AND('ev9'!$L5&gt;0,'ev9'!$K5&lt;&gt;""),'ev9'!$K5,"")</f>
        <v/>
      </c>
      <c r="U16" s="41" t="str">
        <f>IF('ev9'!$L5&gt;0,'ev9'!$L5,"")</f>
        <v/>
      </c>
      <c r="V16" s="40" t="str">
        <f>IF('ev9'!$M5&gt;0,'ev9'!$M5,"")</f>
        <v/>
      </c>
      <c r="W16" s="42" t="str">
        <f>IF('ev9'!Q5&lt;&gt;"",'ev9'!Q5,"")</f>
        <v/>
      </c>
      <c r="Y16" s="73">
        <f>IF('ev9'!$L4="",'ev9'!$A4,"")</f>
        <v>0</v>
      </c>
      <c r="Z16" s="40" t="str">
        <f>IF(AND('ev9'!$L5&gt;0,'ev9'!$K5&lt;&gt;""),'ev9'!$K5,"")</f>
        <v/>
      </c>
      <c r="AA16" s="41" t="str">
        <f>IF('ev9'!$L5&gt;0,'ev9'!$L5,"")</f>
        <v/>
      </c>
      <c r="AB16" s="40" t="str">
        <f>IF('ev9'!$M5&gt;0,'ev9'!$M5,"")</f>
        <v/>
      </c>
      <c r="AC16" s="42" t="str">
        <f>IF('ev9'!R5&lt;&gt;"",'ev9'!R5,"")</f>
        <v/>
      </c>
      <c r="AE16" s="73">
        <f>IF('ev9'!$L4="",'ev9'!$A4,"")</f>
        <v>0</v>
      </c>
      <c r="AF16" s="40" t="str">
        <f>IF(AND('ev9'!$L5&gt;0,'ev9'!$K5&lt;&gt;""),'ev9'!$K5,"")</f>
        <v/>
      </c>
      <c r="AG16" s="41" t="str">
        <f>IF('ev9'!$L5&gt;0,'ev9'!$L5,"")</f>
        <v/>
      </c>
      <c r="AH16" s="40" t="str">
        <f>IF('ev9'!$M5&gt;0,'ev9'!$M5,"")</f>
        <v/>
      </c>
      <c r="AI16" s="42" t="str">
        <f>IF('ev9'!S5&lt;&gt;"",'ev9'!S5,"")</f>
        <v/>
      </c>
      <c r="AK16" s="73">
        <f>IF('ev9'!$L4="",'ev9'!$A4,"")</f>
        <v>0</v>
      </c>
      <c r="AL16" s="40" t="str">
        <f>IF(AND('ev9'!$L5&gt;0,'ev9'!$K5&lt;&gt;""),'ev9'!$K5,"")</f>
        <v/>
      </c>
      <c r="AM16" s="41" t="str">
        <f>IF('ev9'!$L5&gt;0,'ev9'!$L5,"")</f>
        <v/>
      </c>
      <c r="AN16" s="40" t="str">
        <f>IF('ev9'!$M5&gt;0,'ev9'!$M5,"")</f>
        <v/>
      </c>
      <c r="AO16" s="42" t="str">
        <f>IF('ev9'!T5&lt;&gt;"",'ev9'!T5,"")</f>
        <v/>
      </c>
      <c r="AQ16" s="73">
        <f>IF('ev9'!$L4="",'ev9'!$A4,"")</f>
        <v>0</v>
      </c>
      <c r="AR16" s="40" t="str">
        <f>IF(AND('ev9'!$L5&gt;0,'ev9'!$K5&lt;&gt;""),'ev9'!$K5,"")</f>
        <v/>
      </c>
      <c r="AS16" s="41" t="str">
        <f>IF('ev9'!$L5&gt;0,'ev9'!$L5,"")</f>
        <v/>
      </c>
      <c r="AT16" s="40" t="str">
        <f>IF('ev9'!$M5&gt;0,'ev9'!$M5,"")</f>
        <v/>
      </c>
      <c r="AU16" s="42" t="str">
        <f>IF('ev9'!U5&lt;&gt;"",'ev9'!U5,"")</f>
        <v/>
      </c>
      <c r="AW16" s="73">
        <f>IF('ev9'!$L4="",'ev9'!$A4,"")</f>
        <v>0</v>
      </c>
      <c r="AX16" s="40" t="str">
        <f>IF(AND('ev9'!$L5&gt;0,'ev9'!$K5&lt;&gt;""),'ev9'!$K5,"")</f>
        <v/>
      </c>
      <c r="AY16" s="41" t="str">
        <f>IF('ev9'!$L5&gt;0,'ev9'!$L5,"")</f>
        <v/>
      </c>
      <c r="AZ16" s="40" t="str">
        <f>IF('ev9'!$M5&gt;0,'ev9'!$M5,"")</f>
        <v/>
      </c>
      <c r="BA16" s="42" t="str">
        <f>IF('ev9'!V5&lt;&gt;"",'ev9'!V5,"")</f>
        <v/>
      </c>
      <c r="BC16" s="73">
        <f>IF('ev9'!$L4="",'ev9'!$A4,"")</f>
        <v>0</v>
      </c>
      <c r="BD16" s="40" t="str">
        <f>IF(AND('ev9'!$L5&gt;0,'ev9'!$K5&lt;&gt;""),'ev9'!$K5,"")</f>
        <v/>
      </c>
      <c r="BE16" s="41" t="str">
        <f>IF('ev9'!$L5&gt;0,'ev9'!$L5,"")</f>
        <v/>
      </c>
      <c r="BF16" s="40" t="str">
        <f>IF('ev9'!$M5&gt;0,'ev9'!$M5,"")</f>
        <v/>
      </c>
      <c r="BG16" s="42" t="str">
        <f>IF('ev9'!W5&lt;&gt;"",'ev9'!W5,"")</f>
        <v/>
      </c>
      <c r="BI16" s="73">
        <f>IF('ev9'!$L4="",'ev9'!$A4,"")</f>
        <v>0</v>
      </c>
      <c r="BJ16" s="40" t="str">
        <f>IF(AND('ev9'!$L5&gt;0,'ev9'!$K5&lt;&gt;""),'ev9'!$K5,"")</f>
        <v/>
      </c>
      <c r="BK16" s="41" t="str">
        <f>IF('ev9'!$L5&gt;0,'ev9'!$L5,"")</f>
        <v/>
      </c>
      <c r="BL16" s="40" t="str">
        <f>IF('ev9'!$M5&gt;0,'ev9'!$M5,"")</f>
        <v/>
      </c>
      <c r="BM16" s="42" t="str">
        <f>IF('ev9'!X5&lt;&gt;"",'ev9'!X5,"")</f>
        <v/>
      </c>
      <c r="BO16" s="73">
        <f>IF('ev9'!$L4="",'ev9'!$A4,"")</f>
        <v>0</v>
      </c>
      <c r="BP16" s="40" t="str">
        <f>IF(AND('ev9'!$L5&gt;0,'ev9'!$K5&lt;&gt;""),'ev9'!$K5,"")</f>
        <v/>
      </c>
      <c r="BQ16" s="41" t="str">
        <f>IF('ev9'!$L5&gt;0,'ev9'!$L5,"")</f>
        <v/>
      </c>
      <c r="BR16" s="40" t="str">
        <f>IF('ev9'!$M5&gt;0,'ev9'!$M5,"")</f>
        <v/>
      </c>
      <c r="BS16" s="42" t="str">
        <f>IF('ev9'!Y5&lt;&gt;"",'ev9'!Y5,"")</f>
        <v/>
      </c>
      <c r="BU16" s="73">
        <f>IF('ev9'!$L4="",'ev9'!$A4,"")</f>
        <v>0</v>
      </c>
      <c r="BV16" s="40" t="str">
        <f>IF(AND('ev9'!$L5&gt;0,'ev9'!$K5&lt;&gt;""),'ev9'!$K5,"")</f>
        <v/>
      </c>
      <c r="BW16" s="41" t="str">
        <f>IF('ev9'!$L5&gt;0,'ev9'!$L5,"")</f>
        <v/>
      </c>
      <c r="BX16" s="40" t="str">
        <f>IF('ev9'!$M5&gt;0,'ev9'!$M5,"")</f>
        <v/>
      </c>
      <c r="BY16" s="42" t="str">
        <f>IF('ev9'!Z5&lt;&gt;"",'ev9'!Z5,"")</f>
        <v/>
      </c>
      <c r="CA16" s="73">
        <f>IF('ev9'!$L4="",'ev9'!$A4,"")</f>
        <v>0</v>
      </c>
      <c r="CB16" s="40" t="str">
        <f>IF(AND('ev9'!$L5&gt;0,'ev9'!$K5&lt;&gt;""),'ev9'!$K5,"")</f>
        <v/>
      </c>
      <c r="CC16" s="41" t="str">
        <f>IF('ev9'!$L5&gt;0,'ev9'!$L5,"")</f>
        <v/>
      </c>
      <c r="CD16" s="40" t="str">
        <f>IF('ev9'!$M5&gt;0,'ev9'!$M5,"")</f>
        <v/>
      </c>
      <c r="CE16" s="42" t="str">
        <f>IF('ev9'!AA5&lt;&gt;"",'ev9'!AA5,"")</f>
        <v/>
      </c>
      <c r="CG16" s="73">
        <f>IF('ev9'!$L4="",'ev9'!$A4,"")</f>
        <v>0</v>
      </c>
      <c r="CH16" s="40" t="str">
        <f>IF(AND('ev9'!$L5&gt;0,'ev9'!$K5&lt;&gt;""),'ev9'!$K5,"")</f>
        <v/>
      </c>
      <c r="CI16" s="41" t="str">
        <f>IF('ev9'!$L5&gt;0,'ev9'!$L5,"")</f>
        <v/>
      </c>
      <c r="CJ16" s="40" t="str">
        <f>IF('ev9'!$M5&gt;0,'ev9'!$M5,"")</f>
        <v/>
      </c>
      <c r="CK16" s="42" t="str">
        <f>IF('ev9'!AB5&lt;&gt;"",'ev9'!AB5,"")</f>
        <v/>
      </c>
      <c r="CM16" s="73">
        <f>IF('ev9'!$L4="",'ev9'!$A4,"")</f>
        <v>0</v>
      </c>
      <c r="CN16" s="40" t="str">
        <f>IF(AND('ev9'!$L5&gt;0,'ev9'!$K5&lt;&gt;""),'ev9'!$K5,"")</f>
        <v/>
      </c>
      <c r="CO16" s="41" t="str">
        <f>IF('ev9'!$L5&gt;0,'ev9'!$L5,"")</f>
        <v/>
      </c>
      <c r="CP16" s="40" t="str">
        <f>IF('ev9'!$M5&gt;0,'ev9'!$M5,"")</f>
        <v/>
      </c>
      <c r="CQ16" s="42" t="str">
        <f>IF('ev9'!AC5&lt;&gt;"",'ev9'!AC5,"")</f>
        <v/>
      </c>
      <c r="CS16" s="73">
        <f>IF('ev9'!$L4="",'ev9'!$A4,"")</f>
        <v>0</v>
      </c>
      <c r="CT16" s="40" t="str">
        <f>IF(AND('ev9'!$L5&gt;0,'ev9'!$K5&lt;&gt;""),'ev9'!$K5,"")</f>
        <v/>
      </c>
      <c r="CU16" s="41" t="str">
        <f>IF('ev9'!$L5&gt;0,'ev9'!$L5,"")</f>
        <v/>
      </c>
      <c r="CV16" s="40" t="str">
        <f>IF('ev9'!$M5&gt;0,'ev9'!$M5,"")</f>
        <v/>
      </c>
      <c r="CW16" s="42" t="str">
        <f>IF('ev9'!AD5&lt;&gt;"",'ev9'!AD5,"")</f>
        <v/>
      </c>
      <c r="CY16" s="73">
        <f>IF('ev9'!$L4="",'ev9'!$A4,"")</f>
        <v>0</v>
      </c>
      <c r="CZ16" s="40" t="str">
        <f>IF(AND('ev9'!$L5&gt;0,'ev9'!$K5&lt;&gt;""),'ev9'!$K5,"")</f>
        <v/>
      </c>
      <c r="DA16" s="41" t="str">
        <f>IF('ev9'!$L5&gt;0,'ev9'!$L5,"")</f>
        <v/>
      </c>
      <c r="DB16" s="40" t="str">
        <f>IF('ev9'!$M5&gt;0,'ev9'!$M5,"")</f>
        <v/>
      </c>
      <c r="DC16" s="42" t="str">
        <f>IF('ev9'!AE5&lt;&gt;"",'ev9'!AE5,"")</f>
        <v/>
      </c>
      <c r="DE16" s="73">
        <f>IF('ev9'!$L4="",'ev9'!$A4,"")</f>
        <v>0</v>
      </c>
      <c r="DF16" s="40" t="str">
        <f>IF(AND('ev9'!$L5&gt;0,'ev9'!$K5&lt;&gt;""),'ev9'!$K5,"")</f>
        <v/>
      </c>
      <c r="DG16" s="41" t="str">
        <f>IF('ev9'!$L5&gt;0,'ev9'!$L5,"")</f>
        <v/>
      </c>
      <c r="DH16" s="40" t="str">
        <f>IF('ev9'!$M5&gt;0,'ev9'!$M5,"")</f>
        <v/>
      </c>
      <c r="DI16" s="42" t="str">
        <f>IF('ev9'!AF5&lt;&gt;"",'ev9'!AF5,"")</f>
        <v/>
      </c>
      <c r="DK16" s="73">
        <f>IF('ev9'!$L4="",'ev9'!$A4,"")</f>
        <v>0</v>
      </c>
      <c r="DL16" s="40" t="str">
        <f>IF(AND('ev9'!$L5&gt;0,'ev9'!$K5&lt;&gt;""),'ev9'!$K5,"")</f>
        <v/>
      </c>
      <c r="DM16" s="41" t="str">
        <f>IF('ev9'!$L5&gt;0,'ev9'!$L5,"")</f>
        <v/>
      </c>
      <c r="DN16" s="40" t="str">
        <f>IF('ev9'!$M5&gt;0,'ev9'!$M5,"")</f>
        <v/>
      </c>
      <c r="DO16" s="42" t="str">
        <f>IF('ev9'!AG5&lt;&gt;"",'ev9'!AG5,"")</f>
        <v/>
      </c>
      <c r="DQ16" s="73">
        <f>IF('ev9'!$L4="",'ev9'!$A4,"")</f>
        <v>0</v>
      </c>
      <c r="DR16" s="40" t="str">
        <f>IF(AND('ev9'!$L5&gt;0,'ev9'!$K5&lt;&gt;""),'ev9'!$K5,"")</f>
        <v/>
      </c>
      <c r="DS16" s="41" t="str">
        <f>IF('ev9'!$L5&gt;0,'ev9'!$L5,"")</f>
        <v/>
      </c>
      <c r="DT16" s="40" t="str">
        <f>IF('ev9'!$M5&gt;0,'ev9'!$M5,"")</f>
        <v/>
      </c>
      <c r="DU16" s="42" t="str">
        <f>IF('ev9'!AH5&lt;&gt;"",'ev9'!AH5,"")</f>
        <v/>
      </c>
      <c r="DW16" s="73">
        <f>IF('ev9'!$L4="",'ev9'!$A4,"")</f>
        <v>0</v>
      </c>
      <c r="DX16" s="40" t="str">
        <f>IF(AND('ev9'!$L5&gt;0,'ev9'!$K5&lt;&gt;""),'ev9'!$K5,"")</f>
        <v/>
      </c>
      <c r="DY16" s="41" t="str">
        <f>IF('ev9'!$L5&gt;0,'ev9'!$L5,"")</f>
        <v/>
      </c>
      <c r="DZ16" s="40" t="str">
        <f>IF('ev9'!$M5&gt;0,'ev9'!$M5,"")</f>
        <v/>
      </c>
      <c r="EA16" s="42" t="str">
        <f>IF('ev9'!AI5&lt;&gt;"",'ev9'!AI5,"")</f>
        <v/>
      </c>
      <c r="EC16" s="73">
        <f>IF('ev9'!$L4="",'ev9'!$A4,"")</f>
        <v>0</v>
      </c>
      <c r="ED16" s="40" t="str">
        <f>IF(AND('ev9'!$L5&gt;0,'ev9'!$K5&lt;&gt;""),'ev9'!$K5,"")</f>
        <v/>
      </c>
      <c r="EE16" s="41" t="str">
        <f>IF('ev9'!$L5&gt;0,'ev9'!$L5,"")</f>
        <v/>
      </c>
      <c r="EF16" s="40" t="str">
        <f>IF('ev9'!$M5&gt;0,'ev9'!$M5,"")</f>
        <v/>
      </c>
      <c r="EG16" s="42" t="str">
        <f>IF('ev9'!AJ5&lt;&gt;"",'ev9'!AJ5,"")</f>
        <v/>
      </c>
      <c r="EI16" s="73">
        <f>IF('ev9'!$L4="",'ev9'!$A4,"")</f>
        <v>0</v>
      </c>
      <c r="EJ16" s="40" t="str">
        <f>IF(AND('ev9'!$L5&gt;0,'ev9'!$K5&lt;&gt;""),'ev9'!$K5,"")</f>
        <v/>
      </c>
      <c r="EK16" s="41" t="str">
        <f>IF('ev9'!$L5&gt;0,'ev9'!$L5,"")</f>
        <v/>
      </c>
      <c r="EL16" s="40" t="str">
        <f>IF('ev9'!$M5&gt;0,'ev9'!$M5,"")</f>
        <v/>
      </c>
      <c r="EM16" s="42" t="str">
        <f>IF('ev9'!AK5&lt;&gt;"",'ev9'!AK5,"")</f>
        <v/>
      </c>
      <c r="EO16" s="73">
        <f>IF('ev9'!$L4="",'ev9'!$A4,"")</f>
        <v>0</v>
      </c>
      <c r="EP16" s="40" t="str">
        <f>IF(AND('ev9'!$L5&gt;0,'ev9'!$K5&lt;&gt;""),'ev9'!$K5,"")</f>
        <v/>
      </c>
      <c r="EQ16" s="41" t="str">
        <f>IF('ev9'!$L5&gt;0,'ev9'!$L5,"")</f>
        <v/>
      </c>
      <c r="ER16" s="40" t="str">
        <f>IF('ev9'!$M5&gt;0,'ev9'!$M5,"")</f>
        <v/>
      </c>
      <c r="ES16" s="42" t="str">
        <f>IF('ev9'!AL5&lt;&gt;"",'ev9'!AL5,"")</f>
        <v/>
      </c>
      <c r="EU16" s="73">
        <f>IF('ev9'!$L4="",'ev9'!$A4,"")</f>
        <v>0</v>
      </c>
      <c r="EV16" s="40" t="str">
        <f>IF(AND('ev9'!$L5&gt;0,'ev9'!$K5&lt;&gt;""),'ev9'!$K5,"")</f>
        <v/>
      </c>
      <c r="EW16" s="41" t="str">
        <f>IF('ev9'!$L5&gt;0,'ev9'!$L5,"")</f>
        <v/>
      </c>
      <c r="EX16" s="40" t="str">
        <f>IF('ev9'!$M5&gt;0,'ev9'!$M5,"")</f>
        <v/>
      </c>
      <c r="EY16" s="42" t="str">
        <f>IF('ev9'!AM5&lt;&gt;"",'ev9'!AM5,"")</f>
        <v/>
      </c>
      <c r="FA16" s="73">
        <f>IF('ev9'!$L4="",'ev9'!$A4,"")</f>
        <v>0</v>
      </c>
      <c r="FB16" s="40" t="str">
        <f>IF(AND('ev9'!$L5&gt;0,'ev9'!$K5&lt;&gt;""),'ev9'!$K5,"")</f>
        <v/>
      </c>
      <c r="FC16" s="41" t="str">
        <f>IF('ev9'!$L5&gt;0,'ev9'!$L5,"")</f>
        <v/>
      </c>
      <c r="FD16" s="40" t="str">
        <f>IF('ev9'!$M5&gt;0,'ev9'!$M5,"")</f>
        <v/>
      </c>
      <c r="FE16" s="42" t="str">
        <f>IF('ev9'!AN5&lt;&gt;"",'ev9'!AN5,"")</f>
        <v/>
      </c>
      <c r="FG16" s="73">
        <f>IF('ev9'!$L4="",'ev9'!$A4,"")</f>
        <v>0</v>
      </c>
      <c r="FH16" s="40" t="str">
        <f>IF(AND('ev9'!$L5&gt;0,'ev9'!$K5&lt;&gt;""),'ev9'!$K5,"")</f>
        <v/>
      </c>
      <c r="FI16" s="41" t="str">
        <f>IF('ev9'!$L5&gt;0,'ev9'!$L5,"")</f>
        <v/>
      </c>
      <c r="FJ16" s="40" t="str">
        <f>IF('ev9'!$M5&gt;0,'ev9'!$M5,"")</f>
        <v/>
      </c>
      <c r="FK16" s="42" t="str">
        <f>IF('ev9'!AO5&lt;&gt;"",'ev9'!AO5,"")</f>
        <v/>
      </c>
      <c r="FM16" s="73">
        <f>IF('ev9'!$L4="",'ev9'!$A4,"")</f>
        <v>0</v>
      </c>
      <c r="FN16" s="40" t="str">
        <f>IF(AND('ev9'!$L5&gt;0,'ev9'!$K5&lt;&gt;""),'ev9'!$K5,"")</f>
        <v/>
      </c>
      <c r="FO16" s="41" t="str">
        <f>IF('ev9'!$L5&gt;0,'ev9'!$L5,"")</f>
        <v/>
      </c>
      <c r="FP16" s="40" t="str">
        <f>IF('ev9'!$M5&gt;0,'ev9'!$M5,"")</f>
        <v/>
      </c>
      <c r="FQ16" s="42" t="str">
        <f>IF('ev9'!AP5&lt;&gt;"",'ev9'!AP5,"")</f>
        <v/>
      </c>
      <c r="FS16" s="73">
        <f>IF('ev9'!$L4="",'ev9'!$A4,"")</f>
        <v>0</v>
      </c>
      <c r="FT16" s="40" t="str">
        <f>IF(AND('ev9'!$L5&gt;0,'ev9'!$K5&lt;&gt;""),'ev9'!$K5,"")</f>
        <v/>
      </c>
      <c r="FU16" s="41" t="str">
        <f>IF('ev9'!$L5&gt;0,'ev9'!$L5,"")</f>
        <v/>
      </c>
      <c r="FV16" s="40" t="str">
        <f>IF('ev9'!$M5&gt;0,'ev9'!$M5,"")</f>
        <v/>
      </c>
      <c r="FW16" s="42" t="str">
        <f>IF('ev9'!AQ5&lt;&gt;"",'ev9'!AQ5,"")</f>
        <v/>
      </c>
      <c r="FY16" s="73">
        <f>IF('ev9'!$L4="",'ev9'!$A4,"")</f>
        <v>0</v>
      </c>
      <c r="FZ16" s="40" t="str">
        <f>IF(AND('ev9'!$L5&gt;0,'ev9'!$K5&lt;&gt;""),'ev9'!$K5,"")</f>
        <v/>
      </c>
      <c r="GA16" s="41" t="str">
        <f>IF('ev9'!$L5&gt;0,'ev9'!$L5,"")</f>
        <v/>
      </c>
      <c r="GB16" s="40" t="str">
        <f>IF('ev9'!$M5&gt;0,'ev9'!$M5,"")</f>
        <v/>
      </c>
      <c r="GC16" s="42" t="str">
        <f>IF('ev9'!AR5&lt;&gt;"",'ev9'!AR5,"")</f>
        <v/>
      </c>
    </row>
    <row r="17" spans="1:185" s="39" customFormat="1" ht="19.5" x14ac:dyDescent="0.25">
      <c r="A17" s="73">
        <f>IF('ev9'!$L5="",'ev9'!$A5,"")</f>
        <v>0</v>
      </c>
      <c r="B17" s="40" t="str">
        <f>IF(AND('ev9'!$L6&gt;0,'ev9'!$K6&lt;&gt;""),'ev9'!$K6,"")</f>
        <v/>
      </c>
      <c r="C17" s="41" t="str">
        <f>IF('ev9'!$L6&gt;0,'ev9'!$L6,"")</f>
        <v/>
      </c>
      <c r="D17" s="87" t="str">
        <f>IF('ev9'!$M6&gt;0,'ev9'!$M6,"")</f>
        <v/>
      </c>
      <c r="E17" s="42" t="str">
        <f>IF('ev9'!N6&lt;&gt;"",'ev9'!N6,"")</f>
        <v/>
      </c>
      <c r="G17" s="73">
        <f>IF('ev9'!$L5="",'ev9'!$A5,"")</f>
        <v>0</v>
      </c>
      <c r="H17" s="40" t="str">
        <f>IF(AND('ev9'!$L6&gt;0,'ev9'!$K6&lt;&gt;""),'ev9'!$K6,"")</f>
        <v/>
      </c>
      <c r="I17" s="41" t="str">
        <f>IF('ev9'!$L6&gt;0,'ev9'!$L6,"")</f>
        <v/>
      </c>
      <c r="J17" s="40" t="str">
        <f>IF('ev9'!$M6&gt;0,'ev9'!$M6,"")</f>
        <v/>
      </c>
      <c r="K17" s="42" t="str">
        <f>IF('ev9'!O6&lt;&gt;"",'ev9'!O6,"")</f>
        <v/>
      </c>
      <c r="M17" s="73">
        <f>IF('ev9'!$L5="",'ev9'!$A5,"")</f>
        <v>0</v>
      </c>
      <c r="N17" s="40" t="str">
        <f>IF(AND('ev9'!$L6&gt;0,'ev9'!$K6&lt;&gt;""),'ev9'!$K6,"")</f>
        <v/>
      </c>
      <c r="O17" s="41" t="str">
        <f>IF('ev9'!$L6&gt;0,'ev9'!$L6,"")</f>
        <v/>
      </c>
      <c r="P17" s="40" t="str">
        <f>IF('ev9'!$M6&gt;0,'ev9'!$M6,"")</f>
        <v/>
      </c>
      <c r="Q17" s="42" t="str">
        <f>IF('ev9'!P6&lt;&gt;"",'ev9'!P6,"")</f>
        <v/>
      </c>
      <c r="S17" s="73">
        <f>IF('ev9'!$L5="",'ev9'!$A5,"")</f>
        <v>0</v>
      </c>
      <c r="T17" s="40" t="str">
        <f>IF(AND('ev9'!$L6&gt;0,'ev9'!$K6&lt;&gt;""),'ev9'!$K6,"")</f>
        <v/>
      </c>
      <c r="U17" s="41" t="str">
        <f>IF('ev9'!$L6&gt;0,'ev9'!$L6,"")</f>
        <v/>
      </c>
      <c r="V17" s="40" t="str">
        <f>IF('ev9'!$M6&gt;0,'ev9'!$M6,"")</f>
        <v/>
      </c>
      <c r="W17" s="42" t="str">
        <f>IF('ev9'!Q6&lt;&gt;"",'ev9'!Q6,"")</f>
        <v/>
      </c>
      <c r="Y17" s="73">
        <f>IF('ev9'!$L5="",'ev9'!$A5,"")</f>
        <v>0</v>
      </c>
      <c r="Z17" s="40" t="str">
        <f>IF(AND('ev9'!$L6&gt;0,'ev9'!$K6&lt;&gt;""),'ev9'!$K6,"")</f>
        <v/>
      </c>
      <c r="AA17" s="41" t="str">
        <f>IF('ev9'!$L6&gt;0,'ev9'!$L6,"")</f>
        <v/>
      </c>
      <c r="AB17" s="40" t="str">
        <f>IF('ev9'!$M6&gt;0,'ev9'!$M6,"")</f>
        <v/>
      </c>
      <c r="AC17" s="42" t="str">
        <f>IF('ev9'!R6&lt;&gt;"",'ev9'!R6,"")</f>
        <v/>
      </c>
      <c r="AE17" s="73">
        <f>IF('ev9'!$L5="",'ev9'!$A5,"")</f>
        <v>0</v>
      </c>
      <c r="AF17" s="40" t="str">
        <f>IF(AND('ev9'!$L6&gt;0,'ev9'!$K6&lt;&gt;""),'ev9'!$K6,"")</f>
        <v/>
      </c>
      <c r="AG17" s="41" t="str">
        <f>IF('ev9'!$L6&gt;0,'ev9'!$L6,"")</f>
        <v/>
      </c>
      <c r="AH17" s="40" t="str">
        <f>IF('ev9'!$M6&gt;0,'ev9'!$M6,"")</f>
        <v/>
      </c>
      <c r="AI17" s="42" t="str">
        <f>IF('ev9'!S6&lt;&gt;"",'ev9'!S6,"")</f>
        <v/>
      </c>
      <c r="AK17" s="73">
        <f>IF('ev9'!$L5="",'ev9'!$A5,"")</f>
        <v>0</v>
      </c>
      <c r="AL17" s="40" t="str">
        <f>IF(AND('ev9'!$L6&gt;0,'ev9'!$K6&lt;&gt;""),'ev9'!$K6,"")</f>
        <v/>
      </c>
      <c r="AM17" s="41" t="str">
        <f>IF('ev9'!$L6&gt;0,'ev9'!$L6,"")</f>
        <v/>
      </c>
      <c r="AN17" s="40" t="str">
        <f>IF('ev9'!$M6&gt;0,'ev9'!$M6,"")</f>
        <v/>
      </c>
      <c r="AO17" s="42" t="str">
        <f>IF('ev9'!T6&lt;&gt;"",'ev9'!T6,"")</f>
        <v/>
      </c>
      <c r="AQ17" s="73">
        <f>IF('ev9'!$L5="",'ev9'!$A5,"")</f>
        <v>0</v>
      </c>
      <c r="AR17" s="40" t="str">
        <f>IF(AND('ev9'!$L6&gt;0,'ev9'!$K6&lt;&gt;""),'ev9'!$K6,"")</f>
        <v/>
      </c>
      <c r="AS17" s="41" t="str">
        <f>IF('ev9'!$L6&gt;0,'ev9'!$L6,"")</f>
        <v/>
      </c>
      <c r="AT17" s="40" t="str">
        <f>IF('ev9'!$M6&gt;0,'ev9'!$M6,"")</f>
        <v/>
      </c>
      <c r="AU17" s="42" t="str">
        <f>IF('ev9'!U6&lt;&gt;"",'ev9'!U6,"")</f>
        <v/>
      </c>
      <c r="AW17" s="73">
        <f>IF('ev9'!$L5="",'ev9'!$A5,"")</f>
        <v>0</v>
      </c>
      <c r="AX17" s="40" t="str">
        <f>IF(AND('ev9'!$L6&gt;0,'ev9'!$K6&lt;&gt;""),'ev9'!$K6,"")</f>
        <v/>
      </c>
      <c r="AY17" s="41" t="str">
        <f>IF('ev9'!$L6&gt;0,'ev9'!$L6,"")</f>
        <v/>
      </c>
      <c r="AZ17" s="40" t="str">
        <f>IF('ev9'!$M6&gt;0,'ev9'!$M6,"")</f>
        <v/>
      </c>
      <c r="BA17" s="42" t="str">
        <f>IF('ev9'!V6&lt;&gt;"",'ev9'!V6,"")</f>
        <v/>
      </c>
      <c r="BC17" s="73">
        <f>IF('ev9'!$L5="",'ev9'!$A5,"")</f>
        <v>0</v>
      </c>
      <c r="BD17" s="40" t="str">
        <f>IF(AND('ev9'!$L6&gt;0,'ev9'!$K6&lt;&gt;""),'ev9'!$K6,"")</f>
        <v/>
      </c>
      <c r="BE17" s="41" t="str">
        <f>IF('ev9'!$L6&gt;0,'ev9'!$L6,"")</f>
        <v/>
      </c>
      <c r="BF17" s="40" t="str">
        <f>IF('ev9'!$M6&gt;0,'ev9'!$M6,"")</f>
        <v/>
      </c>
      <c r="BG17" s="42" t="str">
        <f>IF('ev9'!W6&lt;&gt;"",'ev9'!W6,"")</f>
        <v/>
      </c>
      <c r="BI17" s="73">
        <f>IF('ev9'!$L5="",'ev9'!$A5,"")</f>
        <v>0</v>
      </c>
      <c r="BJ17" s="40" t="str">
        <f>IF(AND('ev9'!$L6&gt;0,'ev9'!$K6&lt;&gt;""),'ev9'!$K6,"")</f>
        <v/>
      </c>
      <c r="BK17" s="41" t="str">
        <f>IF('ev9'!$L6&gt;0,'ev9'!$L6,"")</f>
        <v/>
      </c>
      <c r="BL17" s="40" t="str">
        <f>IF('ev9'!$M6&gt;0,'ev9'!$M6,"")</f>
        <v/>
      </c>
      <c r="BM17" s="42" t="str">
        <f>IF('ev9'!X6&lt;&gt;"",'ev9'!X6,"")</f>
        <v/>
      </c>
      <c r="BO17" s="73">
        <f>IF('ev9'!$L5="",'ev9'!$A5,"")</f>
        <v>0</v>
      </c>
      <c r="BP17" s="40" t="str">
        <f>IF(AND('ev9'!$L6&gt;0,'ev9'!$K6&lt;&gt;""),'ev9'!$K6,"")</f>
        <v/>
      </c>
      <c r="BQ17" s="41" t="str">
        <f>IF('ev9'!$L6&gt;0,'ev9'!$L6,"")</f>
        <v/>
      </c>
      <c r="BR17" s="40" t="str">
        <f>IF('ev9'!$M6&gt;0,'ev9'!$M6,"")</f>
        <v/>
      </c>
      <c r="BS17" s="42" t="str">
        <f>IF('ev9'!Y6&lt;&gt;"",'ev9'!Y6,"")</f>
        <v/>
      </c>
      <c r="BU17" s="73">
        <f>IF('ev9'!$L5="",'ev9'!$A5,"")</f>
        <v>0</v>
      </c>
      <c r="BV17" s="40" t="str">
        <f>IF(AND('ev9'!$L6&gt;0,'ev9'!$K6&lt;&gt;""),'ev9'!$K6,"")</f>
        <v/>
      </c>
      <c r="BW17" s="41" t="str">
        <f>IF('ev9'!$L6&gt;0,'ev9'!$L6,"")</f>
        <v/>
      </c>
      <c r="BX17" s="40" t="str">
        <f>IF('ev9'!$M6&gt;0,'ev9'!$M6,"")</f>
        <v/>
      </c>
      <c r="BY17" s="42" t="str">
        <f>IF('ev9'!Z6&lt;&gt;"",'ev9'!Z6,"")</f>
        <v/>
      </c>
      <c r="CA17" s="73">
        <f>IF('ev9'!$L5="",'ev9'!$A5,"")</f>
        <v>0</v>
      </c>
      <c r="CB17" s="40" t="str">
        <f>IF(AND('ev9'!$L6&gt;0,'ev9'!$K6&lt;&gt;""),'ev9'!$K6,"")</f>
        <v/>
      </c>
      <c r="CC17" s="41" t="str">
        <f>IF('ev9'!$L6&gt;0,'ev9'!$L6,"")</f>
        <v/>
      </c>
      <c r="CD17" s="40" t="str">
        <f>IF('ev9'!$M6&gt;0,'ev9'!$M6,"")</f>
        <v/>
      </c>
      <c r="CE17" s="42" t="str">
        <f>IF('ev9'!AA6&lt;&gt;"",'ev9'!AA6,"")</f>
        <v/>
      </c>
      <c r="CG17" s="73">
        <f>IF('ev9'!$L5="",'ev9'!$A5,"")</f>
        <v>0</v>
      </c>
      <c r="CH17" s="40" t="str">
        <f>IF(AND('ev9'!$L6&gt;0,'ev9'!$K6&lt;&gt;""),'ev9'!$K6,"")</f>
        <v/>
      </c>
      <c r="CI17" s="41" t="str">
        <f>IF('ev9'!$L6&gt;0,'ev9'!$L6,"")</f>
        <v/>
      </c>
      <c r="CJ17" s="40" t="str">
        <f>IF('ev9'!$M6&gt;0,'ev9'!$M6,"")</f>
        <v/>
      </c>
      <c r="CK17" s="42" t="str">
        <f>IF('ev9'!AB6&lt;&gt;"",'ev9'!AB6,"")</f>
        <v/>
      </c>
      <c r="CM17" s="73">
        <f>IF('ev9'!$L5="",'ev9'!$A5,"")</f>
        <v>0</v>
      </c>
      <c r="CN17" s="40" t="str">
        <f>IF(AND('ev9'!$L6&gt;0,'ev9'!$K6&lt;&gt;""),'ev9'!$K6,"")</f>
        <v/>
      </c>
      <c r="CO17" s="41" t="str">
        <f>IF('ev9'!$L6&gt;0,'ev9'!$L6,"")</f>
        <v/>
      </c>
      <c r="CP17" s="40" t="str">
        <f>IF('ev9'!$M6&gt;0,'ev9'!$M6,"")</f>
        <v/>
      </c>
      <c r="CQ17" s="42" t="str">
        <f>IF('ev9'!AC6&lt;&gt;"",'ev9'!AC6,"")</f>
        <v/>
      </c>
      <c r="CS17" s="73">
        <f>IF('ev9'!$L5="",'ev9'!$A5,"")</f>
        <v>0</v>
      </c>
      <c r="CT17" s="40" t="str">
        <f>IF(AND('ev9'!$L6&gt;0,'ev9'!$K6&lt;&gt;""),'ev9'!$K6,"")</f>
        <v/>
      </c>
      <c r="CU17" s="41" t="str">
        <f>IF('ev9'!$L6&gt;0,'ev9'!$L6,"")</f>
        <v/>
      </c>
      <c r="CV17" s="40" t="str">
        <f>IF('ev9'!$M6&gt;0,'ev9'!$M6,"")</f>
        <v/>
      </c>
      <c r="CW17" s="42" t="str">
        <f>IF('ev9'!AD6&lt;&gt;"",'ev9'!AD6,"")</f>
        <v/>
      </c>
      <c r="CY17" s="73">
        <f>IF('ev9'!$L5="",'ev9'!$A5,"")</f>
        <v>0</v>
      </c>
      <c r="CZ17" s="40" t="str">
        <f>IF(AND('ev9'!$L6&gt;0,'ev9'!$K6&lt;&gt;""),'ev9'!$K6,"")</f>
        <v/>
      </c>
      <c r="DA17" s="41" t="str">
        <f>IF('ev9'!$L6&gt;0,'ev9'!$L6,"")</f>
        <v/>
      </c>
      <c r="DB17" s="40" t="str">
        <f>IF('ev9'!$M6&gt;0,'ev9'!$M6,"")</f>
        <v/>
      </c>
      <c r="DC17" s="42" t="str">
        <f>IF('ev9'!AE6&lt;&gt;"",'ev9'!AE6,"")</f>
        <v/>
      </c>
      <c r="DE17" s="73">
        <f>IF('ev9'!$L5="",'ev9'!$A5,"")</f>
        <v>0</v>
      </c>
      <c r="DF17" s="40" t="str">
        <f>IF(AND('ev9'!$L6&gt;0,'ev9'!$K6&lt;&gt;""),'ev9'!$K6,"")</f>
        <v/>
      </c>
      <c r="DG17" s="41" t="str">
        <f>IF('ev9'!$L6&gt;0,'ev9'!$L6,"")</f>
        <v/>
      </c>
      <c r="DH17" s="40" t="str">
        <f>IF('ev9'!$M6&gt;0,'ev9'!$M6,"")</f>
        <v/>
      </c>
      <c r="DI17" s="42" t="str">
        <f>IF('ev9'!AF6&lt;&gt;"",'ev9'!AF6,"")</f>
        <v/>
      </c>
      <c r="DK17" s="73">
        <f>IF('ev9'!$L5="",'ev9'!$A5,"")</f>
        <v>0</v>
      </c>
      <c r="DL17" s="40" t="str">
        <f>IF(AND('ev9'!$L6&gt;0,'ev9'!$K6&lt;&gt;""),'ev9'!$K6,"")</f>
        <v/>
      </c>
      <c r="DM17" s="41" t="str">
        <f>IF('ev9'!$L6&gt;0,'ev9'!$L6,"")</f>
        <v/>
      </c>
      <c r="DN17" s="40" t="str">
        <f>IF('ev9'!$M6&gt;0,'ev9'!$M6,"")</f>
        <v/>
      </c>
      <c r="DO17" s="42" t="str">
        <f>IF('ev9'!AG6&lt;&gt;"",'ev9'!AG6,"")</f>
        <v/>
      </c>
      <c r="DQ17" s="73">
        <f>IF('ev9'!$L5="",'ev9'!$A5,"")</f>
        <v>0</v>
      </c>
      <c r="DR17" s="40" t="str">
        <f>IF(AND('ev9'!$L6&gt;0,'ev9'!$K6&lt;&gt;""),'ev9'!$K6,"")</f>
        <v/>
      </c>
      <c r="DS17" s="41" t="str">
        <f>IF('ev9'!$L6&gt;0,'ev9'!$L6,"")</f>
        <v/>
      </c>
      <c r="DT17" s="40" t="str">
        <f>IF('ev9'!$M6&gt;0,'ev9'!$M6,"")</f>
        <v/>
      </c>
      <c r="DU17" s="42" t="str">
        <f>IF('ev9'!AH6&lt;&gt;"",'ev9'!AH6,"")</f>
        <v/>
      </c>
      <c r="DW17" s="73">
        <f>IF('ev9'!$L5="",'ev9'!$A5,"")</f>
        <v>0</v>
      </c>
      <c r="DX17" s="40" t="str">
        <f>IF(AND('ev9'!$L6&gt;0,'ev9'!$K6&lt;&gt;""),'ev9'!$K6,"")</f>
        <v/>
      </c>
      <c r="DY17" s="41" t="str">
        <f>IF('ev9'!$L6&gt;0,'ev9'!$L6,"")</f>
        <v/>
      </c>
      <c r="DZ17" s="40" t="str">
        <f>IF('ev9'!$M6&gt;0,'ev9'!$M6,"")</f>
        <v/>
      </c>
      <c r="EA17" s="42" t="str">
        <f>IF('ev9'!AI6&lt;&gt;"",'ev9'!AI6,"")</f>
        <v/>
      </c>
      <c r="EC17" s="73">
        <f>IF('ev9'!$L5="",'ev9'!$A5,"")</f>
        <v>0</v>
      </c>
      <c r="ED17" s="40" t="str">
        <f>IF(AND('ev9'!$L6&gt;0,'ev9'!$K6&lt;&gt;""),'ev9'!$K6,"")</f>
        <v/>
      </c>
      <c r="EE17" s="41" t="str">
        <f>IF('ev9'!$L6&gt;0,'ev9'!$L6,"")</f>
        <v/>
      </c>
      <c r="EF17" s="40" t="str">
        <f>IF('ev9'!$M6&gt;0,'ev9'!$M6,"")</f>
        <v/>
      </c>
      <c r="EG17" s="42" t="str">
        <f>IF('ev9'!AJ6&lt;&gt;"",'ev9'!AJ6,"")</f>
        <v/>
      </c>
      <c r="EI17" s="73">
        <f>IF('ev9'!$L5="",'ev9'!$A5,"")</f>
        <v>0</v>
      </c>
      <c r="EJ17" s="40" t="str">
        <f>IF(AND('ev9'!$L6&gt;0,'ev9'!$K6&lt;&gt;""),'ev9'!$K6,"")</f>
        <v/>
      </c>
      <c r="EK17" s="41" t="str">
        <f>IF('ev9'!$L6&gt;0,'ev9'!$L6,"")</f>
        <v/>
      </c>
      <c r="EL17" s="40" t="str">
        <f>IF('ev9'!$M6&gt;0,'ev9'!$M6,"")</f>
        <v/>
      </c>
      <c r="EM17" s="42" t="str">
        <f>IF('ev9'!AK6&lt;&gt;"",'ev9'!AK6,"")</f>
        <v/>
      </c>
      <c r="EO17" s="73">
        <f>IF('ev9'!$L5="",'ev9'!$A5,"")</f>
        <v>0</v>
      </c>
      <c r="EP17" s="40" t="str">
        <f>IF(AND('ev9'!$L6&gt;0,'ev9'!$K6&lt;&gt;""),'ev9'!$K6,"")</f>
        <v/>
      </c>
      <c r="EQ17" s="41" t="str">
        <f>IF('ev9'!$L6&gt;0,'ev9'!$L6,"")</f>
        <v/>
      </c>
      <c r="ER17" s="40" t="str">
        <f>IF('ev9'!$M6&gt;0,'ev9'!$M6,"")</f>
        <v/>
      </c>
      <c r="ES17" s="42" t="str">
        <f>IF('ev9'!AL6&lt;&gt;"",'ev9'!AL6,"")</f>
        <v/>
      </c>
      <c r="EU17" s="73">
        <f>IF('ev9'!$L5="",'ev9'!$A5,"")</f>
        <v>0</v>
      </c>
      <c r="EV17" s="40" t="str">
        <f>IF(AND('ev9'!$L6&gt;0,'ev9'!$K6&lt;&gt;""),'ev9'!$K6,"")</f>
        <v/>
      </c>
      <c r="EW17" s="41" t="str">
        <f>IF('ev9'!$L6&gt;0,'ev9'!$L6,"")</f>
        <v/>
      </c>
      <c r="EX17" s="40" t="str">
        <f>IF('ev9'!$M6&gt;0,'ev9'!$M6,"")</f>
        <v/>
      </c>
      <c r="EY17" s="42" t="str">
        <f>IF('ev9'!AM6&lt;&gt;"",'ev9'!AM6,"")</f>
        <v/>
      </c>
      <c r="FA17" s="73">
        <f>IF('ev9'!$L5="",'ev9'!$A5,"")</f>
        <v>0</v>
      </c>
      <c r="FB17" s="40" t="str">
        <f>IF(AND('ev9'!$L6&gt;0,'ev9'!$K6&lt;&gt;""),'ev9'!$K6,"")</f>
        <v/>
      </c>
      <c r="FC17" s="41" t="str">
        <f>IF('ev9'!$L6&gt;0,'ev9'!$L6,"")</f>
        <v/>
      </c>
      <c r="FD17" s="40" t="str">
        <f>IF('ev9'!$M6&gt;0,'ev9'!$M6,"")</f>
        <v/>
      </c>
      <c r="FE17" s="42" t="str">
        <f>IF('ev9'!AN6&lt;&gt;"",'ev9'!AN6,"")</f>
        <v/>
      </c>
      <c r="FG17" s="73">
        <f>IF('ev9'!$L5="",'ev9'!$A5,"")</f>
        <v>0</v>
      </c>
      <c r="FH17" s="40" t="str">
        <f>IF(AND('ev9'!$L6&gt;0,'ev9'!$K6&lt;&gt;""),'ev9'!$K6,"")</f>
        <v/>
      </c>
      <c r="FI17" s="41" t="str">
        <f>IF('ev9'!$L6&gt;0,'ev9'!$L6,"")</f>
        <v/>
      </c>
      <c r="FJ17" s="40" t="str">
        <f>IF('ev9'!$M6&gt;0,'ev9'!$M6,"")</f>
        <v/>
      </c>
      <c r="FK17" s="42" t="str">
        <f>IF('ev9'!AO6&lt;&gt;"",'ev9'!AO6,"")</f>
        <v/>
      </c>
      <c r="FM17" s="73">
        <f>IF('ev9'!$L5="",'ev9'!$A5,"")</f>
        <v>0</v>
      </c>
      <c r="FN17" s="40" t="str">
        <f>IF(AND('ev9'!$L6&gt;0,'ev9'!$K6&lt;&gt;""),'ev9'!$K6,"")</f>
        <v/>
      </c>
      <c r="FO17" s="41" t="str">
        <f>IF('ev9'!$L6&gt;0,'ev9'!$L6,"")</f>
        <v/>
      </c>
      <c r="FP17" s="40" t="str">
        <f>IF('ev9'!$M6&gt;0,'ev9'!$M6,"")</f>
        <v/>
      </c>
      <c r="FQ17" s="42" t="str">
        <f>IF('ev9'!AP6&lt;&gt;"",'ev9'!AP6,"")</f>
        <v/>
      </c>
      <c r="FS17" s="73">
        <f>IF('ev9'!$L5="",'ev9'!$A5,"")</f>
        <v>0</v>
      </c>
      <c r="FT17" s="40" t="str">
        <f>IF(AND('ev9'!$L6&gt;0,'ev9'!$K6&lt;&gt;""),'ev9'!$K6,"")</f>
        <v/>
      </c>
      <c r="FU17" s="41" t="str">
        <f>IF('ev9'!$L6&gt;0,'ev9'!$L6,"")</f>
        <v/>
      </c>
      <c r="FV17" s="40" t="str">
        <f>IF('ev9'!$M6&gt;0,'ev9'!$M6,"")</f>
        <v/>
      </c>
      <c r="FW17" s="42" t="str">
        <f>IF('ev9'!AQ6&lt;&gt;"",'ev9'!AQ6,"")</f>
        <v/>
      </c>
      <c r="FY17" s="73">
        <f>IF('ev9'!$L5="",'ev9'!$A5,"")</f>
        <v>0</v>
      </c>
      <c r="FZ17" s="40" t="str">
        <f>IF(AND('ev9'!$L6&gt;0,'ev9'!$K6&lt;&gt;""),'ev9'!$K6,"")</f>
        <v/>
      </c>
      <c r="GA17" s="41" t="str">
        <f>IF('ev9'!$L6&gt;0,'ev9'!$L6,"")</f>
        <v/>
      </c>
      <c r="GB17" s="40" t="str">
        <f>IF('ev9'!$M6&gt;0,'ev9'!$M6,"")</f>
        <v/>
      </c>
      <c r="GC17" s="42" t="str">
        <f>IF('ev9'!AR6&lt;&gt;"",'ev9'!AR6,"")</f>
        <v/>
      </c>
    </row>
    <row r="18" spans="1:185" s="39" customFormat="1" ht="19.5" x14ac:dyDescent="0.25">
      <c r="A18" s="73">
        <f>IF('ev9'!$L6="",'ev9'!$A6,"")</f>
        <v>0</v>
      </c>
      <c r="B18" s="40" t="str">
        <f>IF(AND('ev9'!$L7&gt;0,'ev9'!$K7&lt;&gt;""),'ev9'!$K7,"")</f>
        <v/>
      </c>
      <c r="C18" s="41" t="str">
        <f>IF('ev9'!$L7&gt;0,'ev9'!$L7,"")</f>
        <v/>
      </c>
      <c r="D18" s="87" t="str">
        <f>IF('ev9'!$M7&gt;0,'ev9'!$M7,"")</f>
        <v/>
      </c>
      <c r="E18" s="42" t="str">
        <f>IF('ev9'!N7&lt;&gt;"",'ev9'!N7,"")</f>
        <v/>
      </c>
      <c r="G18" s="73">
        <f>IF('ev9'!$L6="",'ev9'!$A6,"")</f>
        <v>0</v>
      </c>
      <c r="H18" s="40" t="str">
        <f>IF(AND('ev9'!$L7&gt;0,'ev9'!$K7&lt;&gt;""),'ev9'!$K7,"")</f>
        <v/>
      </c>
      <c r="I18" s="41" t="str">
        <f>IF('ev9'!$L7&gt;0,'ev9'!$L7,"")</f>
        <v/>
      </c>
      <c r="J18" s="40" t="str">
        <f>IF('ev9'!$M7&gt;0,'ev9'!$M7,"")</f>
        <v/>
      </c>
      <c r="K18" s="42" t="str">
        <f>IF('ev9'!O7&lt;&gt;"",'ev9'!O7,"")</f>
        <v/>
      </c>
      <c r="M18" s="73">
        <f>IF('ev9'!$L6="",'ev9'!$A6,"")</f>
        <v>0</v>
      </c>
      <c r="N18" s="40" t="str">
        <f>IF(AND('ev9'!$L7&gt;0,'ev9'!$K7&lt;&gt;""),'ev9'!$K7,"")</f>
        <v/>
      </c>
      <c r="O18" s="41" t="str">
        <f>IF('ev9'!$L7&gt;0,'ev9'!$L7,"")</f>
        <v/>
      </c>
      <c r="P18" s="40" t="str">
        <f>IF('ev9'!$M7&gt;0,'ev9'!$M7,"")</f>
        <v/>
      </c>
      <c r="Q18" s="42" t="str">
        <f>IF('ev9'!P7&lt;&gt;"",'ev9'!P7,"")</f>
        <v/>
      </c>
      <c r="S18" s="73">
        <f>IF('ev9'!$L6="",'ev9'!$A6,"")</f>
        <v>0</v>
      </c>
      <c r="T18" s="40" t="str">
        <f>IF(AND('ev9'!$L7&gt;0,'ev9'!$K7&lt;&gt;""),'ev9'!$K7,"")</f>
        <v/>
      </c>
      <c r="U18" s="41" t="str">
        <f>IF('ev9'!$L7&gt;0,'ev9'!$L7,"")</f>
        <v/>
      </c>
      <c r="V18" s="40" t="str">
        <f>IF('ev9'!$M7&gt;0,'ev9'!$M7,"")</f>
        <v/>
      </c>
      <c r="W18" s="42" t="str">
        <f>IF('ev9'!Q7&lt;&gt;"",'ev9'!Q7,"")</f>
        <v/>
      </c>
      <c r="Y18" s="73">
        <f>IF('ev9'!$L6="",'ev9'!$A6,"")</f>
        <v>0</v>
      </c>
      <c r="Z18" s="40" t="str">
        <f>IF(AND('ev9'!$L7&gt;0,'ev9'!$K7&lt;&gt;""),'ev9'!$K7,"")</f>
        <v/>
      </c>
      <c r="AA18" s="41" t="str">
        <f>IF('ev9'!$L7&gt;0,'ev9'!$L7,"")</f>
        <v/>
      </c>
      <c r="AB18" s="40" t="str">
        <f>IF('ev9'!$M7&gt;0,'ev9'!$M7,"")</f>
        <v/>
      </c>
      <c r="AC18" s="42" t="str">
        <f>IF('ev9'!R7&lt;&gt;"",'ev9'!R7,"")</f>
        <v/>
      </c>
      <c r="AE18" s="73">
        <f>IF('ev9'!$L6="",'ev9'!$A6,"")</f>
        <v>0</v>
      </c>
      <c r="AF18" s="40" t="str">
        <f>IF(AND('ev9'!$L7&gt;0,'ev9'!$K7&lt;&gt;""),'ev9'!$K7,"")</f>
        <v/>
      </c>
      <c r="AG18" s="41" t="str">
        <f>IF('ev9'!$L7&gt;0,'ev9'!$L7,"")</f>
        <v/>
      </c>
      <c r="AH18" s="40" t="str">
        <f>IF('ev9'!$M7&gt;0,'ev9'!$M7,"")</f>
        <v/>
      </c>
      <c r="AI18" s="42" t="str">
        <f>IF('ev9'!S7&lt;&gt;"",'ev9'!S7,"")</f>
        <v/>
      </c>
      <c r="AK18" s="73">
        <f>IF('ev9'!$L6="",'ev9'!$A6,"")</f>
        <v>0</v>
      </c>
      <c r="AL18" s="40" t="str">
        <f>IF(AND('ev9'!$L7&gt;0,'ev9'!$K7&lt;&gt;""),'ev9'!$K7,"")</f>
        <v/>
      </c>
      <c r="AM18" s="41" t="str">
        <f>IF('ev9'!$L7&gt;0,'ev9'!$L7,"")</f>
        <v/>
      </c>
      <c r="AN18" s="40" t="str">
        <f>IF('ev9'!$M7&gt;0,'ev9'!$M7,"")</f>
        <v/>
      </c>
      <c r="AO18" s="42" t="str">
        <f>IF('ev9'!T7&lt;&gt;"",'ev9'!T7,"")</f>
        <v/>
      </c>
      <c r="AQ18" s="73">
        <f>IF('ev9'!$L6="",'ev9'!$A6,"")</f>
        <v>0</v>
      </c>
      <c r="AR18" s="40" t="str">
        <f>IF(AND('ev9'!$L7&gt;0,'ev9'!$K7&lt;&gt;""),'ev9'!$K7,"")</f>
        <v/>
      </c>
      <c r="AS18" s="41" t="str">
        <f>IF('ev9'!$L7&gt;0,'ev9'!$L7,"")</f>
        <v/>
      </c>
      <c r="AT18" s="40" t="str">
        <f>IF('ev9'!$M7&gt;0,'ev9'!$M7,"")</f>
        <v/>
      </c>
      <c r="AU18" s="42" t="str">
        <f>IF('ev9'!U7&lt;&gt;"",'ev9'!U7,"")</f>
        <v/>
      </c>
      <c r="AW18" s="73">
        <f>IF('ev9'!$L6="",'ev9'!$A6,"")</f>
        <v>0</v>
      </c>
      <c r="AX18" s="40" t="str">
        <f>IF(AND('ev9'!$L7&gt;0,'ev9'!$K7&lt;&gt;""),'ev9'!$K7,"")</f>
        <v/>
      </c>
      <c r="AY18" s="41" t="str">
        <f>IF('ev9'!$L7&gt;0,'ev9'!$L7,"")</f>
        <v/>
      </c>
      <c r="AZ18" s="40" t="str">
        <f>IF('ev9'!$M7&gt;0,'ev9'!$M7,"")</f>
        <v/>
      </c>
      <c r="BA18" s="42" t="str">
        <f>IF('ev9'!V7&lt;&gt;"",'ev9'!V7,"")</f>
        <v/>
      </c>
      <c r="BC18" s="73">
        <f>IF('ev9'!$L6="",'ev9'!$A6,"")</f>
        <v>0</v>
      </c>
      <c r="BD18" s="40" t="str">
        <f>IF(AND('ev9'!$L7&gt;0,'ev9'!$K7&lt;&gt;""),'ev9'!$K7,"")</f>
        <v/>
      </c>
      <c r="BE18" s="41" t="str">
        <f>IF('ev9'!$L7&gt;0,'ev9'!$L7,"")</f>
        <v/>
      </c>
      <c r="BF18" s="40" t="str">
        <f>IF('ev9'!$M7&gt;0,'ev9'!$M7,"")</f>
        <v/>
      </c>
      <c r="BG18" s="42" t="str">
        <f>IF('ev9'!W7&lt;&gt;"",'ev9'!W7,"")</f>
        <v/>
      </c>
      <c r="BI18" s="73">
        <f>IF('ev9'!$L6="",'ev9'!$A6,"")</f>
        <v>0</v>
      </c>
      <c r="BJ18" s="40" t="str">
        <f>IF(AND('ev9'!$L7&gt;0,'ev9'!$K7&lt;&gt;""),'ev9'!$K7,"")</f>
        <v/>
      </c>
      <c r="BK18" s="41" t="str">
        <f>IF('ev9'!$L7&gt;0,'ev9'!$L7,"")</f>
        <v/>
      </c>
      <c r="BL18" s="40" t="str">
        <f>IF('ev9'!$M7&gt;0,'ev9'!$M7,"")</f>
        <v/>
      </c>
      <c r="BM18" s="42" t="str">
        <f>IF('ev9'!X7&lt;&gt;"",'ev9'!X7,"")</f>
        <v/>
      </c>
      <c r="BO18" s="73">
        <f>IF('ev9'!$L6="",'ev9'!$A6,"")</f>
        <v>0</v>
      </c>
      <c r="BP18" s="40" t="str">
        <f>IF(AND('ev9'!$L7&gt;0,'ev9'!$K7&lt;&gt;""),'ev9'!$K7,"")</f>
        <v/>
      </c>
      <c r="BQ18" s="41" t="str">
        <f>IF('ev9'!$L7&gt;0,'ev9'!$L7,"")</f>
        <v/>
      </c>
      <c r="BR18" s="40" t="str">
        <f>IF('ev9'!$M7&gt;0,'ev9'!$M7,"")</f>
        <v/>
      </c>
      <c r="BS18" s="42" t="str">
        <f>IF('ev9'!Y7&lt;&gt;"",'ev9'!Y7,"")</f>
        <v/>
      </c>
      <c r="BU18" s="73">
        <f>IF('ev9'!$L6="",'ev9'!$A6,"")</f>
        <v>0</v>
      </c>
      <c r="BV18" s="40" t="str">
        <f>IF(AND('ev9'!$L7&gt;0,'ev9'!$K7&lt;&gt;""),'ev9'!$K7,"")</f>
        <v/>
      </c>
      <c r="BW18" s="41" t="str">
        <f>IF('ev9'!$L7&gt;0,'ev9'!$L7,"")</f>
        <v/>
      </c>
      <c r="BX18" s="40" t="str">
        <f>IF('ev9'!$M7&gt;0,'ev9'!$M7,"")</f>
        <v/>
      </c>
      <c r="BY18" s="42" t="str">
        <f>IF('ev9'!Z7&lt;&gt;"",'ev9'!Z7,"")</f>
        <v/>
      </c>
      <c r="CA18" s="73">
        <f>IF('ev9'!$L6="",'ev9'!$A6,"")</f>
        <v>0</v>
      </c>
      <c r="CB18" s="40" t="str">
        <f>IF(AND('ev9'!$L7&gt;0,'ev9'!$K7&lt;&gt;""),'ev9'!$K7,"")</f>
        <v/>
      </c>
      <c r="CC18" s="41" t="str">
        <f>IF('ev9'!$L7&gt;0,'ev9'!$L7,"")</f>
        <v/>
      </c>
      <c r="CD18" s="40" t="str">
        <f>IF('ev9'!$M7&gt;0,'ev9'!$M7,"")</f>
        <v/>
      </c>
      <c r="CE18" s="42" t="str">
        <f>IF('ev9'!AA7&lt;&gt;"",'ev9'!AA7,"")</f>
        <v/>
      </c>
      <c r="CG18" s="73">
        <f>IF('ev9'!$L6="",'ev9'!$A6,"")</f>
        <v>0</v>
      </c>
      <c r="CH18" s="40" t="str">
        <f>IF(AND('ev9'!$L7&gt;0,'ev9'!$K7&lt;&gt;""),'ev9'!$K7,"")</f>
        <v/>
      </c>
      <c r="CI18" s="41" t="str">
        <f>IF('ev9'!$L7&gt;0,'ev9'!$L7,"")</f>
        <v/>
      </c>
      <c r="CJ18" s="40" t="str">
        <f>IF('ev9'!$M7&gt;0,'ev9'!$M7,"")</f>
        <v/>
      </c>
      <c r="CK18" s="42" t="str">
        <f>IF('ev9'!AB7&lt;&gt;"",'ev9'!AB7,"")</f>
        <v/>
      </c>
      <c r="CM18" s="73">
        <f>IF('ev9'!$L6="",'ev9'!$A6,"")</f>
        <v>0</v>
      </c>
      <c r="CN18" s="40" t="str">
        <f>IF(AND('ev9'!$L7&gt;0,'ev9'!$K7&lt;&gt;""),'ev9'!$K7,"")</f>
        <v/>
      </c>
      <c r="CO18" s="41" t="str">
        <f>IF('ev9'!$L7&gt;0,'ev9'!$L7,"")</f>
        <v/>
      </c>
      <c r="CP18" s="40" t="str">
        <f>IF('ev9'!$M7&gt;0,'ev9'!$M7,"")</f>
        <v/>
      </c>
      <c r="CQ18" s="42" t="str">
        <f>IF('ev9'!AC7&lt;&gt;"",'ev9'!AC7,"")</f>
        <v/>
      </c>
      <c r="CS18" s="73">
        <f>IF('ev9'!$L6="",'ev9'!$A6,"")</f>
        <v>0</v>
      </c>
      <c r="CT18" s="40" t="str">
        <f>IF(AND('ev9'!$L7&gt;0,'ev9'!$K7&lt;&gt;""),'ev9'!$K7,"")</f>
        <v/>
      </c>
      <c r="CU18" s="41" t="str">
        <f>IF('ev9'!$L7&gt;0,'ev9'!$L7,"")</f>
        <v/>
      </c>
      <c r="CV18" s="40" t="str">
        <f>IF('ev9'!$M7&gt;0,'ev9'!$M7,"")</f>
        <v/>
      </c>
      <c r="CW18" s="42" t="str">
        <f>IF('ev9'!AD7&lt;&gt;"",'ev9'!AD7,"")</f>
        <v/>
      </c>
      <c r="CY18" s="73">
        <f>IF('ev9'!$L6="",'ev9'!$A6,"")</f>
        <v>0</v>
      </c>
      <c r="CZ18" s="40" t="str">
        <f>IF(AND('ev9'!$L7&gt;0,'ev9'!$K7&lt;&gt;""),'ev9'!$K7,"")</f>
        <v/>
      </c>
      <c r="DA18" s="41" t="str">
        <f>IF('ev9'!$L7&gt;0,'ev9'!$L7,"")</f>
        <v/>
      </c>
      <c r="DB18" s="40" t="str">
        <f>IF('ev9'!$M7&gt;0,'ev9'!$M7,"")</f>
        <v/>
      </c>
      <c r="DC18" s="42" t="str">
        <f>IF('ev9'!AE7&lt;&gt;"",'ev9'!AE7,"")</f>
        <v/>
      </c>
      <c r="DE18" s="73">
        <f>IF('ev9'!$L6="",'ev9'!$A6,"")</f>
        <v>0</v>
      </c>
      <c r="DF18" s="40" t="str">
        <f>IF(AND('ev9'!$L7&gt;0,'ev9'!$K7&lt;&gt;""),'ev9'!$K7,"")</f>
        <v/>
      </c>
      <c r="DG18" s="41" t="str">
        <f>IF('ev9'!$L7&gt;0,'ev9'!$L7,"")</f>
        <v/>
      </c>
      <c r="DH18" s="40" t="str">
        <f>IF('ev9'!$M7&gt;0,'ev9'!$M7,"")</f>
        <v/>
      </c>
      <c r="DI18" s="42" t="str">
        <f>IF('ev9'!AF7&lt;&gt;"",'ev9'!AF7,"")</f>
        <v/>
      </c>
      <c r="DK18" s="73">
        <f>IF('ev9'!$L6="",'ev9'!$A6,"")</f>
        <v>0</v>
      </c>
      <c r="DL18" s="40" t="str">
        <f>IF(AND('ev9'!$L7&gt;0,'ev9'!$K7&lt;&gt;""),'ev9'!$K7,"")</f>
        <v/>
      </c>
      <c r="DM18" s="41" t="str">
        <f>IF('ev9'!$L7&gt;0,'ev9'!$L7,"")</f>
        <v/>
      </c>
      <c r="DN18" s="40" t="str">
        <f>IF('ev9'!$M7&gt;0,'ev9'!$M7,"")</f>
        <v/>
      </c>
      <c r="DO18" s="42" t="str">
        <f>IF('ev9'!AG7&lt;&gt;"",'ev9'!AG7,"")</f>
        <v/>
      </c>
      <c r="DQ18" s="73">
        <f>IF('ev9'!$L6="",'ev9'!$A6,"")</f>
        <v>0</v>
      </c>
      <c r="DR18" s="40" t="str">
        <f>IF(AND('ev9'!$L7&gt;0,'ev9'!$K7&lt;&gt;""),'ev9'!$K7,"")</f>
        <v/>
      </c>
      <c r="DS18" s="41" t="str">
        <f>IF('ev9'!$L7&gt;0,'ev9'!$L7,"")</f>
        <v/>
      </c>
      <c r="DT18" s="40" t="str">
        <f>IF('ev9'!$M7&gt;0,'ev9'!$M7,"")</f>
        <v/>
      </c>
      <c r="DU18" s="42" t="str">
        <f>IF('ev9'!AH7&lt;&gt;"",'ev9'!AH7,"")</f>
        <v/>
      </c>
      <c r="DW18" s="73">
        <f>IF('ev9'!$L6="",'ev9'!$A6,"")</f>
        <v>0</v>
      </c>
      <c r="DX18" s="40" t="str">
        <f>IF(AND('ev9'!$L7&gt;0,'ev9'!$K7&lt;&gt;""),'ev9'!$K7,"")</f>
        <v/>
      </c>
      <c r="DY18" s="41" t="str">
        <f>IF('ev9'!$L7&gt;0,'ev9'!$L7,"")</f>
        <v/>
      </c>
      <c r="DZ18" s="40" t="str">
        <f>IF('ev9'!$M7&gt;0,'ev9'!$M7,"")</f>
        <v/>
      </c>
      <c r="EA18" s="42" t="str">
        <f>IF('ev9'!AI7&lt;&gt;"",'ev9'!AI7,"")</f>
        <v/>
      </c>
      <c r="EC18" s="73">
        <f>IF('ev9'!$L6="",'ev9'!$A6,"")</f>
        <v>0</v>
      </c>
      <c r="ED18" s="40" t="str">
        <f>IF(AND('ev9'!$L7&gt;0,'ev9'!$K7&lt;&gt;""),'ev9'!$K7,"")</f>
        <v/>
      </c>
      <c r="EE18" s="41" t="str">
        <f>IF('ev9'!$L7&gt;0,'ev9'!$L7,"")</f>
        <v/>
      </c>
      <c r="EF18" s="40" t="str">
        <f>IF('ev9'!$M7&gt;0,'ev9'!$M7,"")</f>
        <v/>
      </c>
      <c r="EG18" s="42" t="str">
        <f>IF('ev9'!AJ7&lt;&gt;"",'ev9'!AJ7,"")</f>
        <v/>
      </c>
      <c r="EI18" s="73">
        <f>IF('ev9'!$L6="",'ev9'!$A6,"")</f>
        <v>0</v>
      </c>
      <c r="EJ18" s="40" t="str">
        <f>IF(AND('ev9'!$L7&gt;0,'ev9'!$K7&lt;&gt;""),'ev9'!$K7,"")</f>
        <v/>
      </c>
      <c r="EK18" s="41" t="str">
        <f>IF('ev9'!$L7&gt;0,'ev9'!$L7,"")</f>
        <v/>
      </c>
      <c r="EL18" s="40" t="str">
        <f>IF('ev9'!$M7&gt;0,'ev9'!$M7,"")</f>
        <v/>
      </c>
      <c r="EM18" s="42" t="str">
        <f>IF('ev9'!AK7&lt;&gt;"",'ev9'!AK7,"")</f>
        <v/>
      </c>
      <c r="EO18" s="73">
        <f>IF('ev9'!$L6="",'ev9'!$A6,"")</f>
        <v>0</v>
      </c>
      <c r="EP18" s="40" t="str">
        <f>IF(AND('ev9'!$L7&gt;0,'ev9'!$K7&lt;&gt;""),'ev9'!$K7,"")</f>
        <v/>
      </c>
      <c r="EQ18" s="41" t="str">
        <f>IF('ev9'!$L7&gt;0,'ev9'!$L7,"")</f>
        <v/>
      </c>
      <c r="ER18" s="40" t="str">
        <f>IF('ev9'!$M7&gt;0,'ev9'!$M7,"")</f>
        <v/>
      </c>
      <c r="ES18" s="42" t="str">
        <f>IF('ev9'!AL7&lt;&gt;"",'ev9'!AL7,"")</f>
        <v/>
      </c>
      <c r="EU18" s="73">
        <f>IF('ev9'!$L6="",'ev9'!$A6,"")</f>
        <v>0</v>
      </c>
      <c r="EV18" s="40" t="str">
        <f>IF(AND('ev9'!$L7&gt;0,'ev9'!$K7&lt;&gt;""),'ev9'!$K7,"")</f>
        <v/>
      </c>
      <c r="EW18" s="41" t="str">
        <f>IF('ev9'!$L7&gt;0,'ev9'!$L7,"")</f>
        <v/>
      </c>
      <c r="EX18" s="40" t="str">
        <f>IF('ev9'!$M7&gt;0,'ev9'!$M7,"")</f>
        <v/>
      </c>
      <c r="EY18" s="42" t="str">
        <f>IF('ev9'!AM7&lt;&gt;"",'ev9'!AM7,"")</f>
        <v/>
      </c>
      <c r="FA18" s="73">
        <f>IF('ev9'!$L6="",'ev9'!$A6,"")</f>
        <v>0</v>
      </c>
      <c r="FB18" s="40" t="str">
        <f>IF(AND('ev9'!$L7&gt;0,'ev9'!$K7&lt;&gt;""),'ev9'!$K7,"")</f>
        <v/>
      </c>
      <c r="FC18" s="41" t="str">
        <f>IF('ev9'!$L7&gt;0,'ev9'!$L7,"")</f>
        <v/>
      </c>
      <c r="FD18" s="40" t="str">
        <f>IF('ev9'!$M7&gt;0,'ev9'!$M7,"")</f>
        <v/>
      </c>
      <c r="FE18" s="42" t="str">
        <f>IF('ev9'!AN7&lt;&gt;"",'ev9'!AN7,"")</f>
        <v/>
      </c>
      <c r="FG18" s="73">
        <f>IF('ev9'!$L6="",'ev9'!$A6,"")</f>
        <v>0</v>
      </c>
      <c r="FH18" s="40" t="str">
        <f>IF(AND('ev9'!$L7&gt;0,'ev9'!$K7&lt;&gt;""),'ev9'!$K7,"")</f>
        <v/>
      </c>
      <c r="FI18" s="41" t="str">
        <f>IF('ev9'!$L7&gt;0,'ev9'!$L7,"")</f>
        <v/>
      </c>
      <c r="FJ18" s="40" t="str">
        <f>IF('ev9'!$M7&gt;0,'ev9'!$M7,"")</f>
        <v/>
      </c>
      <c r="FK18" s="42" t="str">
        <f>IF('ev9'!AO7&lt;&gt;"",'ev9'!AO7,"")</f>
        <v/>
      </c>
      <c r="FM18" s="73">
        <f>IF('ev9'!$L6="",'ev9'!$A6,"")</f>
        <v>0</v>
      </c>
      <c r="FN18" s="40" t="str">
        <f>IF(AND('ev9'!$L7&gt;0,'ev9'!$K7&lt;&gt;""),'ev9'!$K7,"")</f>
        <v/>
      </c>
      <c r="FO18" s="41" t="str">
        <f>IF('ev9'!$L7&gt;0,'ev9'!$L7,"")</f>
        <v/>
      </c>
      <c r="FP18" s="40" t="str">
        <f>IF('ev9'!$M7&gt;0,'ev9'!$M7,"")</f>
        <v/>
      </c>
      <c r="FQ18" s="42" t="str">
        <f>IF('ev9'!AP7&lt;&gt;"",'ev9'!AP7,"")</f>
        <v/>
      </c>
      <c r="FS18" s="73">
        <f>IF('ev9'!$L6="",'ev9'!$A6,"")</f>
        <v>0</v>
      </c>
      <c r="FT18" s="40" t="str">
        <f>IF(AND('ev9'!$L7&gt;0,'ev9'!$K7&lt;&gt;""),'ev9'!$K7,"")</f>
        <v/>
      </c>
      <c r="FU18" s="41" t="str">
        <f>IF('ev9'!$L7&gt;0,'ev9'!$L7,"")</f>
        <v/>
      </c>
      <c r="FV18" s="40" t="str">
        <f>IF('ev9'!$M7&gt;0,'ev9'!$M7,"")</f>
        <v/>
      </c>
      <c r="FW18" s="42" t="str">
        <f>IF('ev9'!AQ7&lt;&gt;"",'ev9'!AQ7,"")</f>
        <v/>
      </c>
      <c r="FY18" s="73">
        <f>IF('ev9'!$L6="",'ev9'!$A6,"")</f>
        <v>0</v>
      </c>
      <c r="FZ18" s="40" t="str">
        <f>IF(AND('ev9'!$L7&gt;0,'ev9'!$K7&lt;&gt;""),'ev9'!$K7,"")</f>
        <v/>
      </c>
      <c r="GA18" s="41" t="str">
        <f>IF('ev9'!$L7&gt;0,'ev9'!$L7,"")</f>
        <v/>
      </c>
      <c r="GB18" s="40" t="str">
        <f>IF('ev9'!$M7&gt;0,'ev9'!$M7,"")</f>
        <v/>
      </c>
      <c r="GC18" s="42" t="str">
        <f>IF('ev9'!AR7&lt;&gt;"",'ev9'!AR7,"")</f>
        <v/>
      </c>
    </row>
    <row r="19" spans="1:185" s="39" customFormat="1" ht="19.5" x14ac:dyDescent="0.25">
      <c r="A19" s="73">
        <f>IF('ev9'!$L7="",'ev9'!$A7,"")</f>
        <v>0</v>
      </c>
      <c r="B19" s="40" t="str">
        <f>IF(AND('ev9'!$L8&gt;0,'ev9'!$K8&lt;&gt;""),'ev9'!$K8,"")</f>
        <v/>
      </c>
      <c r="C19" s="41" t="str">
        <f>IF('ev9'!$L8&gt;0,'ev9'!$L8,"")</f>
        <v/>
      </c>
      <c r="D19" s="87" t="str">
        <f>IF('ev9'!$M8&gt;0,'ev9'!$M8,"")</f>
        <v/>
      </c>
      <c r="E19" s="42" t="str">
        <f>IF('ev9'!N8&lt;&gt;"",'ev9'!N8,"")</f>
        <v/>
      </c>
      <c r="G19" s="73">
        <f>IF('ev9'!$L7="",'ev9'!$A7,"")</f>
        <v>0</v>
      </c>
      <c r="H19" s="40" t="str">
        <f>IF(AND('ev9'!$L8&gt;0,'ev9'!$K8&lt;&gt;""),'ev9'!$K8,"")</f>
        <v/>
      </c>
      <c r="I19" s="41" t="str">
        <f>IF('ev9'!$L8&gt;0,'ev9'!$L8,"")</f>
        <v/>
      </c>
      <c r="J19" s="40" t="str">
        <f>IF('ev9'!$M8&gt;0,'ev9'!$M8,"")</f>
        <v/>
      </c>
      <c r="K19" s="42" t="str">
        <f>IF('ev9'!O8&lt;&gt;"",'ev9'!O8,"")</f>
        <v/>
      </c>
      <c r="M19" s="73">
        <f>IF('ev9'!$L7="",'ev9'!$A7,"")</f>
        <v>0</v>
      </c>
      <c r="N19" s="40" t="str">
        <f>IF(AND('ev9'!$L8&gt;0,'ev9'!$K8&lt;&gt;""),'ev9'!$K8,"")</f>
        <v/>
      </c>
      <c r="O19" s="41" t="str">
        <f>IF('ev9'!$L8&gt;0,'ev9'!$L8,"")</f>
        <v/>
      </c>
      <c r="P19" s="40" t="str">
        <f>IF('ev9'!$M8&gt;0,'ev9'!$M8,"")</f>
        <v/>
      </c>
      <c r="Q19" s="42" t="str">
        <f>IF('ev9'!P8&lt;&gt;"",'ev9'!P8,"")</f>
        <v/>
      </c>
      <c r="S19" s="73">
        <f>IF('ev9'!$L7="",'ev9'!$A7,"")</f>
        <v>0</v>
      </c>
      <c r="T19" s="40" t="str">
        <f>IF(AND('ev9'!$L8&gt;0,'ev9'!$K8&lt;&gt;""),'ev9'!$K8,"")</f>
        <v/>
      </c>
      <c r="U19" s="41" t="str">
        <f>IF('ev9'!$L8&gt;0,'ev9'!$L8,"")</f>
        <v/>
      </c>
      <c r="V19" s="40" t="str">
        <f>IF('ev9'!$M8&gt;0,'ev9'!$M8,"")</f>
        <v/>
      </c>
      <c r="W19" s="42" t="str">
        <f>IF('ev9'!Q8&lt;&gt;"",'ev9'!Q8,"")</f>
        <v/>
      </c>
      <c r="Y19" s="73">
        <f>IF('ev9'!$L7="",'ev9'!$A7,"")</f>
        <v>0</v>
      </c>
      <c r="Z19" s="40" t="str">
        <f>IF(AND('ev9'!$L8&gt;0,'ev9'!$K8&lt;&gt;""),'ev9'!$K8,"")</f>
        <v/>
      </c>
      <c r="AA19" s="41" t="str">
        <f>IF('ev9'!$L8&gt;0,'ev9'!$L8,"")</f>
        <v/>
      </c>
      <c r="AB19" s="40" t="str">
        <f>IF('ev9'!$M8&gt;0,'ev9'!$M8,"")</f>
        <v/>
      </c>
      <c r="AC19" s="42" t="str">
        <f>IF('ev9'!R8&lt;&gt;"",'ev9'!R8,"")</f>
        <v/>
      </c>
      <c r="AE19" s="73">
        <f>IF('ev9'!$L7="",'ev9'!$A7,"")</f>
        <v>0</v>
      </c>
      <c r="AF19" s="40" t="str">
        <f>IF(AND('ev9'!$L8&gt;0,'ev9'!$K8&lt;&gt;""),'ev9'!$K8,"")</f>
        <v/>
      </c>
      <c r="AG19" s="41" t="str">
        <f>IF('ev9'!$L8&gt;0,'ev9'!$L8,"")</f>
        <v/>
      </c>
      <c r="AH19" s="40" t="str">
        <f>IF('ev9'!$M8&gt;0,'ev9'!$M8,"")</f>
        <v/>
      </c>
      <c r="AI19" s="42" t="str">
        <f>IF('ev9'!S8&lt;&gt;"",'ev9'!S8,"")</f>
        <v/>
      </c>
      <c r="AK19" s="73">
        <f>IF('ev9'!$L7="",'ev9'!$A7,"")</f>
        <v>0</v>
      </c>
      <c r="AL19" s="40" t="str">
        <f>IF(AND('ev9'!$L8&gt;0,'ev9'!$K8&lt;&gt;""),'ev9'!$K8,"")</f>
        <v/>
      </c>
      <c r="AM19" s="41" t="str">
        <f>IF('ev9'!$L8&gt;0,'ev9'!$L8,"")</f>
        <v/>
      </c>
      <c r="AN19" s="40" t="str">
        <f>IF('ev9'!$M8&gt;0,'ev9'!$M8,"")</f>
        <v/>
      </c>
      <c r="AO19" s="42" t="str">
        <f>IF('ev9'!T8&lt;&gt;"",'ev9'!T8,"")</f>
        <v/>
      </c>
      <c r="AQ19" s="73">
        <f>IF('ev9'!$L7="",'ev9'!$A7,"")</f>
        <v>0</v>
      </c>
      <c r="AR19" s="40" t="str">
        <f>IF(AND('ev9'!$L8&gt;0,'ev9'!$K8&lt;&gt;""),'ev9'!$K8,"")</f>
        <v/>
      </c>
      <c r="AS19" s="41" t="str">
        <f>IF('ev9'!$L8&gt;0,'ev9'!$L8,"")</f>
        <v/>
      </c>
      <c r="AT19" s="40" t="str">
        <f>IF('ev9'!$M8&gt;0,'ev9'!$M8,"")</f>
        <v/>
      </c>
      <c r="AU19" s="42" t="str">
        <f>IF('ev9'!U8&lt;&gt;"",'ev9'!U8,"")</f>
        <v/>
      </c>
      <c r="AW19" s="73">
        <f>IF('ev9'!$L7="",'ev9'!$A7,"")</f>
        <v>0</v>
      </c>
      <c r="AX19" s="40" t="str">
        <f>IF(AND('ev9'!$L8&gt;0,'ev9'!$K8&lt;&gt;""),'ev9'!$K8,"")</f>
        <v/>
      </c>
      <c r="AY19" s="41" t="str">
        <f>IF('ev9'!$L8&gt;0,'ev9'!$L8,"")</f>
        <v/>
      </c>
      <c r="AZ19" s="40" t="str">
        <f>IF('ev9'!$M8&gt;0,'ev9'!$M8,"")</f>
        <v/>
      </c>
      <c r="BA19" s="42" t="str">
        <f>IF('ev9'!V8&lt;&gt;"",'ev9'!V8,"")</f>
        <v/>
      </c>
      <c r="BC19" s="73">
        <f>IF('ev9'!$L7="",'ev9'!$A7,"")</f>
        <v>0</v>
      </c>
      <c r="BD19" s="40" t="str">
        <f>IF(AND('ev9'!$L8&gt;0,'ev9'!$K8&lt;&gt;""),'ev9'!$K8,"")</f>
        <v/>
      </c>
      <c r="BE19" s="41" t="str">
        <f>IF('ev9'!$L8&gt;0,'ev9'!$L8,"")</f>
        <v/>
      </c>
      <c r="BF19" s="40" t="str">
        <f>IF('ev9'!$M8&gt;0,'ev9'!$M8,"")</f>
        <v/>
      </c>
      <c r="BG19" s="42" t="str">
        <f>IF('ev9'!W8&lt;&gt;"",'ev9'!W8,"")</f>
        <v/>
      </c>
      <c r="BI19" s="73">
        <f>IF('ev9'!$L7="",'ev9'!$A7,"")</f>
        <v>0</v>
      </c>
      <c r="BJ19" s="40" t="str">
        <f>IF(AND('ev9'!$L8&gt;0,'ev9'!$K8&lt;&gt;""),'ev9'!$K8,"")</f>
        <v/>
      </c>
      <c r="BK19" s="41" t="str">
        <f>IF('ev9'!$L8&gt;0,'ev9'!$L8,"")</f>
        <v/>
      </c>
      <c r="BL19" s="40" t="str">
        <f>IF('ev9'!$M8&gt;0,'ev9'!$M8,"")</f>
        <v/>
      </c>
      <c r="BM19" s="42" t="str">
        <f>IF('ev9'!X8&lt;&gt;"",'ev9'!X8,"")</f>
        <v/>
      </c>
      <c r="BO19" s="73">
        <f>IF('ev9'!$L7="",'ev9'!$A7,"")</f>
        <v>0</v>
      </c>
      <c r="BP19" s="40" t="str">
        <f>IF(AND('ev9'!$L8&gt;0,'ev9'!$K8&lt;&gt;""),'ev9'!$K8,"")</f>
        <v/>
      </c>
      <c r="BQ19" s="41" t="str">
        <f>IF('ev9'!$L8&gt;0,'ev9'!$L8,"")</f>
        <v/>
      </c>
      <c r="BR19" s="40" t="str">
        <f>IF('ev9'!$M8&gt;0,'ev9'!$M8,"")</f>
        <v/>
      </c>
      <c r="BS19" s="42" t="str">
        <f>IF('ev9'!Y8&lt;&gt;"",'ev9'!Y8,"")</f>
        <v/>
      </c>
      <c r="BU19" s="73">
        <f>IF('ev9'!$L7="",'ev9'!$A7,"")</f>
        <v>0</v>
      </c>
      <c r="BV19" s="40" t="str">
        <f>IF(AND('ev9'!$L8&gt;0,'ev9'!$K8&lt;&gt;""),'ev9'!$K8,"")</f>
        <v/>
      </c>
      <c r="BW19" s="41" t="str">
        <f>IF('ev9'!$L8&gt;0,'ev9'!$L8,"")</f>
        <v/>
      </c>
      <c r="BX19" s="40" t="str">
        <f>IF('ev9'!$M8&gt;0,'ev9'!$M8,"")</f>
        <v/>
      </c>
      <c r="BY19" s="42" t="str">
        <f>IF('ev9'!Z8&lt;&gt;"",'ev9'!Z8,"")</f>
        <v/>
      </c>
      <c r="CA19" s="73">
        <f>IF('ev9'!$L7="",'ev9'!$A7,"")</f>
        <v>0</v>
      </c>
      <c r="CB19" s="40" t="str">
        <f>IF(AND('ev9'!$L8&gt;0,'ev9'!$K8&lt;&gt;""),'ev9'!$K8,"")</f>
        <v/>
      </c>
      <c r="CC19" s="41" t="str">
        <f>IF('ev9'!$L8&gt;0,'ev9'!$L8,"")</f>
        <v/>
      </c>
      <c r="CD19" s="40" t="str">
        <f>IF('ev9'!$M8&gt;0,'ev9'!$M8,"")</f>
        <v/>
      </c>
      <c r="CE19" s="42" t="str">
        <f>IF('ev9'!AA8&lt;&gt;"",'ev9'!AA8,"")</f>
        <v/>
      </c>
      <c r="CG19" s="73">
        <f>IF('ev9'!$L7="",'ev9'!$A7,"")</f>
        <v>0</v>
      </c>
      <c r="CH19" s="40" t="str">
        <f>IF(AND('ev9'!$L8&gt;0,'ev9'!$K8&lt;&gt;""),'ev9'!$K8,"")</f>
        <v/>
      </c>
      <c r="CI19" s="41" t="str">
        <f>IF('ev9'!$L8&gt;0,'ev9'!$L8,"")</f>
        <v/>
      </c>
      <c r="CJ19" s="40" t="str">
        <f>IF('ev9'!$M8&gt;0,'ev9'!$M8,"")</f>
        <v/>
      </c>
      <c r="CK19" s="42" t="str">
        <f>IF('ev9'!AB8&lt;&gt;"",'ev9'!AB8,"")</f>
        <v/>
      </c>
      <c r="CM19" s="73">
        <f>IF('ev9'!$L7="",'ev9'!$A7,"")</f>
        <v>0</v>
      </c>
      <c r="CN19" s="40" t="str">
        <f>IF(AND('ev9'!$L8&gt;0,'ev9'!$K8&lt;&gt;""),'ev9'!$K8,"")</f>
        <v/>
      </c>
      <c r="CO19" s="41" t="str">
        <f>IF('ev9'!$L8&gt;0,'ev9'!$L8,"")</f>
        <v/>
      </c>
      <c r="CP19" s="40" t="str">
        <f>IF('ev9'!$M8&gt;0,'ev9'!$M8,"")</f>
        <v/>
      </c>
      <c r="CQ19" s="42" t="str">
        <f>IF('ev9'!AC8&lt;&gt;"",'ev9'!AC8,"")</f>
        <v/>
      </c>
      <c r="CS19" s="73">
        <f>IF('ev9'!$L7="",'ev9'!$A7,"")</f>
        <v>0</v>
      </c>
      <c r="CT19" s="40" t="str">
        <f>IF(AND('ev9'!$L8&gt;0,'ev9'!$K8&lt;&gt;""),'ev9'!$K8,"")</f>
        <v/>
      </c>
      <c r="CU19" s="41" t="str">
        <f>IF('ev9'!$L8&gt;0,'ev9'!$L8,"")</f>
        <v/>
      </c>
      <c r="CV19" s="40" t="str">
        <f>IF('ev9'!$M8&gt;0,'ev9'!$M8,"")</f>
        <v/>
      </c>
      <c r="CW19" s="42" t="str">
        <f>IF('ev9'!AD8&lt;&gt;"",'ev9'!AD8,"")</f>
        <v/>
      </c>
      <c r="CY19" s="73">
        <f>IF('ev9'!$L7="",'ev9'!$A7,"")</f>
        <v>0</v>
      </c>
      <c r="CZ19" s="40" t="str">
        <f>IF(AND('ev9'!$L8&gt;0,'ev9'!$K8&lt;&gt;""),'ev9'!$K8,"")</f>
        <v/>
      </c>
      <c r="DA19" s="41" t="str">
        <f>IF('ev9'!$L8&gt;0,'ev9'!$L8,"")</f>
        <v/>
      </c>
      <c r="DB19" s="40" t="str">
        <f>IF('ev9'!$M8&gt;0,'ev9'!$M8,"")</f>
        <v/>
      </c>
      <c r="DC19" s="42" t="str">
        <f>IF('ev9'!AE8&lt;&gt;"",'ev9'!AE8,"")</f>
        <v/>
      </c>
      <c r="DE19" s="73">
        <f>IF('ev9'!$L7="",'ev9'!$A7,"")</f>
        <v>0</v>
      </c>
      <c r="DF19" s="40" t="str">
        <f>IF(AND('ev9'!$L8&gt;0,'ev9'!$K8&lt;&gt;""),'ev9'!$K8,"")</f>
        <v/>
      </c>
      <c r="DG19" s="41" t="str">
        <f>IF('ev9'!$L8&gt;0,'ev9'!$L8,"")</f>
        <v/>
      </c>
      <c r="DH19" s="40" t="str">
        <f>IF('ev9'!$M8&gt;0,'ev9'!$M8,"")</f>
        <v/>
      </c>
      <c r="DI19" s="42" t="str">
        <f>IF('ev9'!AF8&lt;&gt;"",'ev9'!AF8,"")</f>
        <v/>
      </c>
      <c r="DK19" s="73">
        <f>IF('ev9'!$L7="",'ev9'!$A7,"")</f>
        <v>0</v>
      </c>
      <c r="DL19" s="40" t="str">
        <f>IF(AND('ev9'!$L8&gt;0,'ev9'!$K8&lt;&gt;""),'ev9'!$K8,"")</f>
        <v/>
      </c>
      <c r="DM19" s="41" t="str">
        <f>IF('ev9'!$L8&gt;0,'ev9'!$L8,"")</f>
        <v/>
      </c>
      <c r="DN19" s="40" t="str">
        <f>IF('ev9'!$M8&gt;0,'ev9'!$M8,"")</f>
        <v/>
      </c>
      <c r="DO19" s="42" t="str">
        <f>IF('ev9'!AG8&lt;&gt;"",'ev9'!AG8,"")</f>
        <v/>
      </c>
      <c r="DQ19" s="73">
        <f>IF('ev9'!$L7="",'ev9'!$A7,"")</f>
        <v>0</v>
      </c>
      <c r="DR19" s="40" t="str">
        <f>IF(AND('ev9'!$L8&gt;0,'ev9'!$K8&lt;&gt;""),'ev9'!$K8,"")</f>
        <v/>
      </c>
      <c r="DS19" s="41" t="str">
        <f>IF('ev9'!$L8&gt;0,'ev9'!$L8,"")</f>
        <v/>
      </c>
      <c r="DT19" s="40" t="str">
        <f>IF('ev9'!$M8&gt;0,'ev9'!$M8,"")</f>
        <v/>
      </c>
      <c r="DU19" s="42" t="str">
        <f>IF('ev9'!AH8&lt;&gt;"",'ev9'!AH8,"")</f>
        <v/>
      </c>
      <c r="DW19" s="73">
        <f>IF('ev9'!$L7="",'ev9'!$A7,"")</f>
        <v>0</v>
      </c>
      <c r="DX19" s="40" t="str">
        <f>IF(AND('ev9'!$L8&gt;0,'ev9'!$K8&lt;&gt;""),'ev9'!$K8,"")</f>
        <v/>
      </c>
      <c r="DY19" s="41" t="str">
        <f>IF('ev9'!$L8&gt;0,'ev9'!$L8,"")</f>
        <v/>
      </c>
      <c r="DZ19" s="40" t="str">
        <f>IF('ev9'!$M8&gt;0,'ev9'!$M8,"")</f>
        <v/>
      </c>
      <c r="EA19" s="42" t="str">
        <f>IF('ev9'!AI8&lt;&gt;"",'ev9'!AI8,"")</f>
        <v/>
      </c>
      <c r="EC19" s="73">
        <f>IF('ev9'!$L7="",'ev9'!$A7,"")</f>
        <v>0</v>
      </c>
      <c r="ED19" s="40" t="str">
        <f>IF(AND('ev9'!$L8&gt;0,'ev9'!$K8&lt;&gt;""),'ev9'!$K8,"")</f>
        <v/>
      </c>
      <c r="EE19" s="41" t="str">
        <f>IF('ev9'!$L8&gt;0,'ev9'!$L8,"")</f>
        <v/>
      </c>
      <c r="EF19" s="40" t="str">
        <f>IF('ev9'!$M8&gt;0,'ev9'!$M8,"")</f>
        <v/>
      </c>
      <c r="EG19" s="42" t="str">
        <f>IF('ev9'!AJ8&lt;&gt;"",'ev9'!AJ8,"")</f>
        <v/>
      </c>
      <c r="EI19" s="73">
        <f>IF('ev9'!$L7="",'ev9'!$A7,"")</f>
        <v>0</v>
      </c>
      <c r="EJ19" s="40" t="str">
        <f>IF(AND('ev9'!$L8&gt;0,'ev9'!$K8&lt;&gt;""),'ev9'!$K8,"")</f>
        <v/>
      </c>
      <c r="EK19" s="41" t="str">
        <f>IF('ev9'!$L8&gt;0,'ev9'!$L8,"")</f>
        <v/>
      </c>
      <c r="EL19" s="40" t="str">
        <f>IF('ev9'!$M8&gt;0,'ev9'!$M8,"")</f>
        <v/>
      </c>
      <c r="EM19" s="42" t="str">
        <f>IF('ev9'!AK8&lt;&gt;"",'ev9'!AK8,"")</f>
        <v/>
      </c>
      <c r="EO19" s="73">
        <f>IF('ev9'!$L7="",'ev9'!$A7,"")</f>
        <v>0</v>
      </c>
      <c r="EP19" s="40" t="str">
        <f>IF(AND('ev9'!$L8&gt;0,'ev9'!$K8&lt;&gt;""),'ev9'!$K8,"")</f>
        <v/>
      </c>
      <c r="EQ19" s="41" t="str">
        <f>IF('ev9'!$L8&gt;0,'ev9'!$L8,"")</f>
        <v/>
      </c>
      <c r="ER19" s="40" t="str">
        <f>IF('ev9'!$M8&gt;0,'ev9'!$M8,"")</f>
        <v/>
      </c>
      <c r="ES19" s="42" t="str">
        <f>IF('ev9'!AL8&lt;&gt;"",'ev9'!AL8,"")</f>
        <v/>
      </c>
      <c r="EU19" s="73">
        <f>IF('ev9'!$L7="",'ev9'!$A7,"")</f>
        <v>0</v>
      </c>
      <c r="EV19" s="40" t="str">
        <f>IF(AND('ev9'!$L8&gt;0,'ev9'!$K8&lt;&gt;""),'ev9'!$K8,"")</f>
        <v/>
      </c>
      <c r="EW19" s="41" t="str">
        <f>IF('ev9'!$L8&gt;0,'ev9'!$L8,"")</f>
        <v/>
      </c>
      <c r="EX19" s="40" t="str">
        <f>IF('ev9'!$M8&gt;0,'ev9'!$M8,"")</f>
        <v/>
      </c>
      <c r="EY19" s="42" t="str">
        <f>IF('ev9'!AM8&lt;&gt;"",'ev9'!AM8,"")</f>
        <v/>
      </c>
      <c r="FA19" s="73">
        <f>IF('ev9'!$L7="",'ev9'!$A7,"")</f>
        <v>0</v>
      </c>
      <c r="FB19" s="40" t="str">
        <f>IF(AND('ev9'!$L8&gt;0,'ev9'!$K8&lt;&gt;""),'ev9'!$K8,"")</f>
        <v/>
      </c>
      <c r="FC19" s="41" t="str">
        <f>IF('ev9'!$L8&gt;0,'ev9'!$L8,"")</f>
        <v/>
      </c>
      <c r="FD19" s="40" t="str">
        <f>IF('ev9'!$M8&gt;0,'ev9'!$M8,"")</f>
        <v/>
      </c>
      <c r="FE19" s="42" t="str">
        <f>IF('ev9'!AN8&lt;&gt;"",'ev9'!AN8,"")</f>
        <v/>
      </c>
      <c r="FG19" s="73">
        <f>IF('ev9'!$L7="",'ev9'!$A7,"")</f>
        <v>0</v>
      </c>
      <c r="FH19" s="40" t="str">
        <f>IF(AND('ev9'!$L8&gt;0,'ev9'!$K8&lt;&gt;""),'ev9'!$K8,"")</f>
        <v/>
      </c>
      <c r="FI19" s="41" t="str">
        <f>IF('ev9'!$L8&gt;0,'ev9'!$L8,"")</f>
        <v/>
      </c>
      <c r="FJ19" s="40" t="str">
        <f>IF('ev9'!$M8&gt;0,'ev9'!$M8,"")</f>
        <v/>
      </c>
      <c r="FK19" s="42" t="str">
        <f>IF('ev9'!AO8&lt;&gt;"",'ev9'!AO8,"")</f>
        <v/>
      </c>
      <c r="FM19" s="73">
        <f>IF('ev9'!$L7="",'ev9'!$A7,"")</f>
        <v>0</v>
      </c>
      <c r="FN19" s="40" t="str">
        <f>IF(AND('ev9'!$L8&gt;0,'ev9'!$K8&lt;&gt;""),'ev9'!$K8,"")</f>
        <v/>
      </c>
      <c r="FO19" s="41" t="str">
        <f>IF('ev9'!$L8&gt;0,'ev9'!$L8,"")</f>
        <v/>
      </c>
      <c r="FP19" s="40" t="str">
        <f>IF('ev9'!$M8&gt;0,'ev9'!$M8,"")</f>
        <v/>
      </c>
      <c r="FQ19" s="42" t="str">
        <f>IF('ev9'!AP8&lt;&gt;"",'ev9'!AP8,"")</f>
        <v/>
      </c>
      <c r="FS19" s="73">
        <f>IF('ev9'!$L7="",'ev9'!$A7,"")</f>
        <v>0</v>
      </c>
      <c r="FT19" s="40" t="str">
        <f>IF(AND('ev9'!$L8&gt;0,'ev9'!$K8&lt;&gt;""),'ev9'!$K8,"")</f>
        <v/>
      </c>
      <c r="FU19" s="41" t="str">
        <f>IF('ev9'!$L8&gt;0,'ev9'!$L8,"")</f>
        <v/>
      </c>
      <c r="FV19" s="40" t="str">
        <f>IF('ev9'!$M8&gt;0,'ev9'!$M8,"")</f>
        <v/>
      </c>
      <c r="FW19" s="42" t="str">
        <f>IF('ev9'!AQ8&lt;&gt;"",'ev9'!AQ8,"")</f>
        <v/>
      </c>
      <c r="FY19" s="73">
        <f>IF('ev9'!$L7="",'ev9'!$A7,"")</f>
        <v>0</v>
      </c>
      <c r="FZ19" s="40" t="str">
        <f>IF(AND('ev9'!$L8&gt;0,'ev9'!$K8&lt;&gt;""),'ev9'!$K8,"")</f>
        <v/>
      </c>
      <c r="GA19" s="41" t="str">
        <f>IF('ev9'!$L8&gt;0,'ev9'!$L8,"")</f>
        <v/>
      </c>
      <c r="GB19" s="40" t="str">
        <f>IF('ev9'!$M8&gt;0,'ev9'!$M8,"")</f>
        <v/>
      </c>
      <c r="GC19" s="42" t="str">
        <f>IF('ev9'!AR8&lt;&gt;"",'ev9'!AR8,"")</f>
        <v/>
      </c>
    </row>
    <row r="20" spans="1:185" s="39" customFormat="1" ht="19.5" x14ac:dyDescent="0.25">
      <c r="A20" s="73">
        <f>IF('ev9'!$L8="",'ev9'!$A8,"")</f>
        <v>0</v>
      </c>
      <c r="B20" s="40" t="str">
        <f>IF(AND('ev9'!$L9&gt;0,'ev9'!$K9&lt;&gt;""),'ev9'!$K9,"")</f>
        <v/>
      </c>
      <c r="C20" s="41" t="str">
        <f>IF('ev9'!$L9&gt;0,'ev9'!$L9,"")</f>
        <v/>
      </c>
      <c r="D20" s="87" t="str">
        <f>IF('ev9'!$M9&gt;0,'ev9'!$M9,"")</f>
        <v/>
      </c>
      <c r="E20" s="42" t="str">
        <f>IF('ev9'!N9&lt;&gt;"",'ev9'!N9,"")</f>
        <v/>
      </c>
      <c r="G20" s="73">
        <f>IF('ev9'!$L8="",'ev9'!$A8,"")</f>
        <v>0</v>
      </c>
      <c r="H20" s="40" t="str">
        <f>IF(AND('ev9'!$L9&gt;0,'ev9'!$K9&lt;&gt;""),'ev9'!$K9,"")</f>
        <v/>
      </c>
      <c r="I20" s="41" t="str">
        <f>IF('ev9'!$L9&gt;0,'ev9'!$L9,"")</f>
        <v/>
      </c>
      <c r="J20" s="40" t="str">
        <f>IF('ev9'!$M9&gt;0,'ev9'!$M9,"")</f>
        <v/>
      </c>
      <c r="K20" s="42" t="str">
        <f>IF('ev9'!O9&lt;&gt;"",'ev9'!O9,"")</f>
        <v/>
      </c>
      <c r="M20" s="73">
        <f>IF('ev9'!$L8="",'ev9'!$A8,"")</f>
        <v>0</v>
      </c>
      <c r="N20" s="40" t="str">
        <f>IF(AND('ev9'!$L9&gt;0,'ev9'!$K9&lt;&gt;""),'ev9'!$K9,"")</f>
        <v/>
      </c>
      <c r="O20" s="41" t="str">
        <f>IF('ev9'!$L9&gt;0,'ev9'!$L9,"")</f>
        <v/>
      </c>
      <c r="P20" s="40" t="str">
        <f>IF('ev9'!$M9&gt;0,'ev9'!$M9,"")</f>
        <v/>
      </c>
      <c r="Q20" s="42" t="str">
        <f>IF('ev9'!P9&lt;&gt;"",'ev9'!P9,"")</f>
        <v/>
      </c>
      <c r="S20" s="73">
        <f>IF('ev9'!$L8="",'ev9'!$A8,"")</f>
        <v>0</v>
      </c>
      <c r="T20" s="40" t="str">
        <f>IF(AND('ev9'!$L9&gt;0,'ev9'!$K9&lt;&gt;""),'ev9'!$K9,"")</f>
        <v/>
      </c>
      <c r="U20" s="41" t="str">
        <f>IF('ev9'!$L9&gt;0,'ev9'!$L9,"")</f>
        <v/>
      </c>
      <c r="V20" s="40" t="str">
        <f>IF('ev9'!$M9&gt;0,'ev9'!$M9,"")</f>
        <v/>
      </c>
      <c r="W20" s="42" t="str">
        <f>IF('ev9'!Q9&lt;&gt;"",'ev9'!Q9,"")</f>
        <v/>
      </c>
      <c r="Y20" s="73">
        <f>IF('ev9'!$L8="",'ev9'!$A8,"")</f>
        <v>0</v>
      </c>
      <c r="Z20" s="40" t="str">
        <f>IF(AND('ev9'!$L9&gt;0,'ev9'!$K9&lt;&gt;""),'ev9'!$K9,"")</f>
        <v/>
      </c>
      <c r="AA20" s="41" t="str">
        <f>IF('ev9'!$L9&gt;0,'ev9'!$L9,"")</f>
        <v/>
      </c>
      <c r="AB20" s="40" t="str">
        <f>IF('ev9'!$M9&gt;0,'ev9'!$M9,"")</f>
        <v/>
      </c>
      <c r="AC20" s="42" t="str">
        <f>IF('ev9'!R9&lt;&gt;"",'ev9'!R9,"")</f>
        <v/>
      </c>
      <c r="AE20" s="73">
        <f>IF('ev9'!$L8="",'ev9'!$A8,"")</f>
        <v>0</v>
      </c>
      <c r="AF20" s="40" t="str">
        <f>IF(AND('ev9'!$L9&gt;0,'ev9'!$K9&lt;&gt;""),'ev9'!$K9,"")</f>
        <v/>
      </c>
      <c r="AG20" s="41" t="str">
        <f>IF('ev9'!$L9&gt;0,'ev9'!$L9,"")</f>
        <v/>
      </c>
      <c r="AH20" s="40" t="str">
        <f>IF('ev9'!$M9&gt;0,'ev9'!$M9,"")</f>
        <v/>
      </c>
      <c r="AI20" s="42" t="str">
        <f>IF('ev9'!S9&lt;&gt;"",'ev9'!S9,"")</f>
        <v/>
      </c>
      <c r="AK20" s="73">
        <f>IF('ev9'!$L8="",'ev9'!$A8,"")</f>
        <v>0</v>
      </c>
      <c r="AL20" s="40" t="str">
        <f>IF(AND('ev9'!$L9&gt;0,'ev9'!$K9&lt;&gt;""),'ev9'!$K9,"")</f>
        <v/>
      </c>
      <c r="AM20" s="41" t="str">
        <f>IF('ev9'!$L9&gt;0,'ev9'!$L9,"")</f>
        <v/>
      </c>
      <c r="AN20" s="40" t="str">
        <f>IF('ev9'!$M9&gt;0,'ev9'!$M9,"")</f>
        <v/>
      </c>
      <c r="AO20" s="42" t="str">
        <f>IF('ev9'!T9&lt;&gt;"",'ev9'!T9,"")</f>
        <v/>
      </c>
      <c r="AQ20" s="73">
        <f>IF('ev9'!$L8="",'ev9'!$A8,"")</f>
        <v>0</v>
      </c>
      <c r="AR20" s="40" t="str">
        <f>IF(AND('ev9'!$L9&gt;0,'ev9'!$K9&lt;&gt;""),'ev9'!$K9,"")</f>
        <v/>
      </c>
      <c r="AS20" s="41" t="str">
        <f>IF('ev9'!$L9&gt;0,'ev9'!$L9,"")</f>
        <v/>
      </c>
      <c r="AT20" s="40" t="str">
        <f>IF('ev9'!$M9&gt;0,'ev9'!$M9,"")</f>
        <v/>
      </c>
      <c r="AU20" s="42" t="str">
        <f>IF('ev9'!U9&lt;&gt;"",'ev9'!U9,"")</f>
        <v/>
      </c>
      <c r="AW20" s="73">
        <f>IF('ev9'!$L8="",'ev9'!$A8,"")</f>
        <v>0</v>
      </c>
      <c r="AX20" s="40" t="str">
        <f>IF(AND('ev9'!$L9&gt;0,'ev9'!$K9&lt;&gt;""),'ev9'!$K9,"")</f>
        <v/>
      </c>
      <c r="AY20" s="41" t="str">
        <f>IF('ev9'!$L9&gt;0,'ev9'!$L9,"")</f>
        <v/>
      </c>
      <c r="AZ20" s="40" t="str">
        <f>IF('ev9'!$M9&gt;0,'ev9'!$M9,"")</f>
        <v/>
      </c>
      <c r="BA20" s="42" t="str">
        <f>IF('ev9'!V9&lt;&gt;"",'ev9'!V9,"")</f>
        <v/>
      </c>
      <c r="BC20" s="73">
        <f>IF('ev9'!$L8="",'ev9'!$A8,"")</f>
        <v>0</v>
      </c>
      <c r="BD20" s="40" t="str">
        <f>IF(AND('ev9'!$L9&gt;0,'ev9'!$K9&lt;&gt;""),'ev9'!$K9,"")</f>
        <v/>
      </c>
      <c r="BE20" s="41" t="str">
        <f>IF('ev9'!$L9&gt;0,'ev9'!$L9,"")</f>
        <v/>
      </c>
      <c r="BF20" s="40" t="str">
        <f>IF('ev9'!$M9&gt;0,'ev9'!$M9,"")</f>
        <v/>
      </c>
      <c r="BG20" s="42" t="str">
        <f>IF('ev9'!W9&lt;&gt;"",'ev9'!W9,"")</f>
        <v/>
      </c>
      <c r="BI20" s="73">
        <f>IF('ev9'!$L8="",'ev9'!$A8,"")</f>
        <v>0</v>
      </c>
      <c r="BJ20" s="40" t="str">
        <f>IF(AND('ev9'!$L9&gt;0,'ev9'!$K9&lt;&gt;""),'ev9'!$K9,"")</f>
        <v/>
      </c>
      <c r="BK20" s="41" t="str">
        <f>IF('ev9'!$L9&gt;0,'ev9'!$L9,"")</f>
        <v/>
      </c>
      <c r="BL20" s="40" t="str">
        <f>IF('ev9'!$M9&gt;0,'ev9'!$M9,"")</f>
        <v/>
      </c>
      <c r="BM20" s="42" t="str">
        <f>IF('ev9'!X9&lt;&gt;"",'ev9'!X9,"")</f>
        <v/>
      </c>
      <c r="BO20" s="73">
        <f>IF('ev9'!$L8="",'ev9'!$A8,"")</f>
        <v>0</v>
      </c>
      <c r="BP20" s="40" t="str">
        <f>IF(AND('ev9'!$L9&gt;0,'ev9'!$K9&lt;&gt;""),'ev9'!$K9,"")</f>
        <v/>
      </c>
      <c r="BQ20" s="41" t="str">
        <f>IF('ev9'!$L9&gt;0,'ev9'!$L9,"")</f>
        <v/>
      </c>
      <c r="BR20" s="40" t="str">
        <f>IF('ev9'!$M9&gt;0,'ev9'!$M9,"")</f>
        <v/>
      </c>
      <c r="BS20" s="42" t="str">
        <f>IF('ev9'!Y9&lt;&gt;"",'ev9'!Y9,"")</f>
        <v/>
      </c>
      <c r="BU20" s="73">
        <f>IF('ev9'!$L8="",'ev9'!$A8,"")</f>
        <v>0</v>
      </c>
      <c r="BV20" s="40" t="str">
        <f>IF(AND('ev9'!$L9&gt;0,'ev9'!$K9&lt;&gt;""),'ev9'!$K9,"")</f>
        <v/>
      </c>
      <c r="BW20" s="41" t="str">
        <f>IF('ev9'!$L9&gt;0,'ev9'!$L9,"")</f>
        <v/>
      </c>
      <c r="BX20" s="40" t="str">
        <f>IF('ev9'!$M9&gt;0,'ev9'!$M9,"")</f>
        <v/>
      </c>
      <c r="BY20" s="42" t="str">
        <f>IF('ev9'!Z9&lt;&gt;"",'ev9'!Z9,"")</f>
        <v/>
      </c>
      <c r="CA20" s="73">
        <f>IF('ev9'!$L8="",'ev9'!$A8,"")</f>
        <v>0</v>
      </c>
      <c r="CB20" s="40" t="str">
        <f>IF(AND('ev9'!$L9&gt;0,'ev9'!$K9&lt;&gt;""),'ev9'!$K9,"")</f>
        <v/>
      </c>
      <c r="CC20" s="41" t="str">
        <f>IF('ev9'!$L9&gt;0,'ev9'!$L9,"")</f>
        <v/>
      </c>
      <c r="CD20" s="40" t="str">
        <f>IF('ev9'!$M9&gt;0,'ev9'!$M9,"")</f>
        <v/>
      </c>
      <c r="CE20" s="42" t="str">
        <f>IF('ev9'!AA9&lt;&gt;"",'ev9'!AA9,"")</f>
        <v/>
      </c>
      <c r="CG20" s="73">
        <f>IF('ev9'!$L8="",'ev9'!$A8,"")</f>
        <v>0</v>
      </c>
      <c r="CH20" s="40" t="str">
        <f>IF(AND('ev9'!$L9&gt;0,'ev9'!$K9&lt;&gt;""),'ev9'!$K9,"")</f>
        <v/>
      </c>
      <c r="CI20" s="41" t="str">
        <f>IF('ev9'!$L9&gt;0,'ev9'!$L9,"")</f>
        <v/>
      </c>
      <c r="CJ20" s="40" t="str">
        <f>IF('ev9'!$M9&gt;0,'ev9'!$M9,"")</f>
        <v/>
      </c>
      <c r="CK20" s="42" t="str">
        <f>IF('ev9'!AB9&lt;&gt;"",'ev9'!AB9,"")</f>
        <v/>
      </c>
      <c r="CM20" s="73">
        <f>IF('ev9'!$L8="",'ev9'!$A8,"")</f>
        <v>0</v>
      </c>
      <c r="CN20" s="40" t="str">
        <f>IF(AND('ev9'!$L9&gt;0,'ev9'!$K9&lt;&gt;""),'ev9'!$K9,"")</f>
        <v/>
      </c>
      <c r="CO20" s="41" t="str">
        <f>IF('ev9'!$L9&gt;0,'ev9'!$L9,"")</f>
        <v/>
      </c>
      <c r="CP20" s="40" t="str">
        <f>IF('ev9'!$M9&gt;0,'ev9'!$M9,"")</f>
        <v/>
      </c>
      <c r="CQ20" s="42" t="str">
        <f>IF('ev9'!AC9&lt;&gt;"",'ev9'!AC9,"")</f>
        <v/>
      </c>
      <c r="CS20" s="73">
        <f>IF('ev9'!$L8="",'ev9'!$A8,"")</f>
        <v>0</v>
      </c>
      <c r="CT20" s="40" t="str">
        <f>IF(AND('ev9'!$L9&gt;0,'ev9'!$K9&lt;&gt;""),'ev9'!$K9,"")</f>
        <v/>
      </c>
      <c r="CU20" s="41" t="str">
        <f>IF('ev9'!$L9&gt;0,'ev9'!$L9,"")</f>
        <v/>
      </c>
      <c r="CV20" s="40" t="str">
        <f>IF('ev9'!$M9&gt;0,'ev9'!$M9,"")</f>
        <v/>
      </c>
      <c r="CW20" s="42" t="str">
        <f>IF('ev9'!AD9&lt;&gt;"",'ev9'!AD9,"")</f>
        <v/>
      </c>
      <c r="CY20" s="73">
        <f>IF('ev9'!$L8="",'ev9'!$A8,"")</f>
        <v>0</v>
      </c>
      <c r="CZ20" s="40" t="str">
        <f>IF(AND('ev9'!$L9&gt;0,'ev9'!$K9&lt;&gt;""),'ev9'!$K9,"")</f>
        <v/>
      </c>
      <c r="DA20" s="41" t="str">
        <f>IF('ev9'!$L9&gt;0,'ev9'!$L9,"")</f>
        <v/>
      </c>
      <c r="DB20" s="40" t="str">
        <f>IF('ev9'!$M9&gt;0,'ev9'!$M9,"")</f>
        <v/>
      </c>
      <c r="DC20" s="42" t="str">
        <f>IF('ev9'!AE9&lt;&gt;"",'ev9'!AE9,"")</f>
        <v/>
      </c>
      <c r="DE20" s="73">
        <f>IF('ev9'!$L8="",'ev9'!$A8,"")</f>
        <v>0</v>
      </c>
      <c r="DF20" s="40" t="str">
        <f>IF(AND('ev9'!$L9&gt;0,'ev9'!$K9&lt;&gt;""),'ev9'!$K9,"")</f>
        <v/>
      </c>
      <c r="DG20" s="41" t="str">
        <f>IF('ev9'!$L9&gt;0,'ev9'!$L9,"")</f>
        <v/>
      </c>
      <c r="DH20" s="40" t="str">
        <f>IF('ev9'!$M9&gt;0,'ev9'!$M9,"")</f>
        <v/>
      </c>
      <c r="DI20" s="42" t="str">
        <f>IF('ev9'!AF9&lt;&gt;"",'ev9'!AF9,"")</f>
        <v/>
      </c>
      <c r="DK20" s="73">
        <f>IF('ev9'!$L8="",'ev9'!$A8,"")</f>
        <v>0</v>
      </c>
      <c r="DL20" s="40" t="str">
        <f>IF(AND('ev9'!$L9&gt;0,'ev9'!$K9&lt;&gt;""),'ev9'!$K9,"")</f>
        <v/>
      </c>
      <c r="DM20" s="41" t="str">
        <f>IF('ev9'!$L9&gt;0,'ev9'!$L9,"")</f>
        <v/>
      </c>
      <c r="DN20" s="40" t="str">
        <f>IF('ev9'!$M9&gt;0,'ev9'!$M9,"")</f>
        <v/>
      </c>
      <c r="DO20" s="42" t="str">
        <f>IF('ev9'!AG9&lt;&gt;"",'ev9'!AG9,"")</f>
        <v/>
      </c>
      <c r="DQ20" s="73">
        <f>IF('ev9'!$L8="",'ev9'!$A8,"")</f>
        <v>0</v>
      </c>
      <c r="DR20" s="40" t="str">
        <f>IF(AND('ev9'!$L9&gt;0,'ev9'!$K9&lt;&gt;""),'ev9'!$K9,"")</f>
        <v/>
      </c>
      <c r="DS20" s="41" t="str">
        <f>IF('ev9'!$L9&gt;0,'ev9'!$L9,"")</f>
        <v/>
      </c>
      <c r="DT20" s="40" t="str">
        <f>IF('ev9'!$M9&gt;0,'ev9'!$M9,"")</f>
        <v/>
      </c>
      <c r="DU20" s="42" t="str">
        <f>IF('ev9'!AH9&lt;&gt;"",'ev9'!AH9,"")</f>
        <v/>
      </c>
      <c r="DW20" s="73">
        <f>IF('ev9'!$L8="",'ev9'!$A8,"")</f>
        <v>0</v>
      </c>
      <c r="DX20" s="40" t="str">
        <f>IF(AND('ev9'!$L9&gt;0,'ev9'!$K9&lt;&gt;""),'ev9'!$K9,"")</f>
        <v/>
      </c>
      <c r="DY20" s="41" t="str">
        <f>IF('ev9'!$L9&gt;0,'ev9'!$L9,"")</f>
        <v/>
      </c>
      <c r="DZ20" s="40" t="str">
        <f>IF('ev9'!$M9&gt;0,'ev9'!$M9,"")</f>
        <v/>
      </c>
      <c r="EA20" s="42" t="str">
        <f>IF('ev9'!AI9&lt;&gt;"",'ev9'!AI9,"")</f>
        <v/>
      </c>
      <c r="EC20" s="73">
        <f>IF('ev9'!$L8="",'ev9'!$A8,"")</f>
        <v>0</v>
      </c>
      <c r="ED20" s="40" t="str">
        <f>IF(AND('ev9'!$L9&gt;0,'ev9'!$K9&lt;&gt;""),'ev9'!$K9,"")</f>
        <v/>
      </c>
      <c r="EE20" s="41" t="str">
        <f>IF('ev9'!$L9&gt;0,'ev9'!$L9,"")</f>
        <v/>
      </c>
      <c r="EF20" s="40" t="str">
        <f>IF('ev9'!$M9&gt;0,'ev9'!$M9,"")</f>
        <v/>
      </c>
      <c r="EG20" s="42" t="str">
        <f>IF('ev9'!AJ9&lt;&gt;"",'ev9'!AJ9,"")</f>
        <v/>
      </c>
      <c r="EI20" s="73">
        <f>IF('ev9'!$L8="",'ev9'!$A8,"")</f>
        <v>0</v>
      </c>
      <c r="EJ20" s="40" t="str">
        <f>IF(AND('ev9'!$L9&gt;0,'ev9'!$K9&lt;&gt;""),'ev9'!$K9,"")</f>
        <v/>
      </c>
      <c r="EK20" s="41" t="str">
        <f>IF('ev9'!$L9&gt;0,'ev9'!$L9,"")</f>
        <v/>
      </c>
      <c r="EL20" s="40" t="str">
        <f>IF('ev9'!$M9&gt;0,'ev9'!$M9,"")</f>
        <v/>
      </c>
      <c r="EM20" s="42" t="str">
        <f>IF('ev9'!AK9&lt;&gt;"",'ev9'!AK9,"")</f>
        <v/>
      </c>
      <c r="EO20" s="73">
        <f>IF('ev9'!$L8="",'ev9'!$A8,"")</f>
        <v>0</v>
      </c>
      <c r="EP20" s="40" t="str">
        <f>IF(AND('ev9'!$L9&gt;0,'ev9'!$K9&lt;&gt;""),'ev9'!$K9,"")</f>
        <v/>
      </c>
      <c r="EQ20" s="41" t="str">
        <f>IF('ev9'!$L9&gt;0,'ev9'!$L9,"")</f>
        <v/>
      </c>
      <c r="ER20" s="40" t="str">
        <f>IF('ev9'!$M9&gt;0,'ev9'!$M9,"")</f>
        <v/>
      </c>
      <c r="ES20" s="42" t="str">
        <f>IF('ev9'!AL9&lt;&gt;"",'ev9'!AL9,"")</f>
        <v/>
      </c>
      <c r="EU20" s="73">
        <f>IF('ev9'!$L8="",'ev9'!$A8,"")</f>
        <v>0</v>
      </c>
      <c r="EV20" s="40" t="str">
        <f>IF(AND('ev9'!$L9&gt;0,'ev9'!$K9&lt;&gt;""),'ev9'!$K9,"")</f>
        <v/>
      </c>
      <c r="EW20" s="41" t="str">
        <f>IF('ev9'!$L9&gt;0,'ev9'!$L9,"")</f>
        <v/>
      </c>
      <c r="EX20" s="40" t="str">
        <f>IF('ev9'!$M9&gt;0,'ev9'!$M9,"")</f>
        <v/>
      </c>
      <c r="EY20" s="42" t="str">
        <f>IF('ev9'!AM9&lt;&gt;"",'ev9'!AM9,"")</f>
        <v/>
      </c>
      <c r="FA20" s="73">
        <f>IF('ev9'!$L8="",'ev9'!$A8,"")</f>
        <v>0</v>
      </c>
      <c r="FB20" s="40" t="str">
        <f>IF(AND('ev9'!$L9&gt;0,'ev9'!$K9&lt;&gt;""),'ev9'!$K9,"")</f>
        <v/>
      </c>
      <c r="FC20" s="41" t="str">
        <f>IF('ev9'!$L9&gt;0,'ev9'!$L9,"")</f>
        <v/>
      </c>
      <c r="FD20" s="40" t="str">
        <f>IF('ev9'!$M9&gt;0,'ev9'!$M9,"")</f>
        <v/>
      </c>
      <c r="FE20" s="42" t="str">
        <f>IF('ev9'!AN9&lt;&gt;"",'ev9'!AN9,"")</f>
        <v/>
      </c>
      <c r="FG20" s="73">
        <f>IF('ev9'!$L8="",'ev9'!$A8,"")</f>
        <v>0</v>
      </c>
      <c r="FH20" s="40" t="str">
        <f>IF(AND('ev9'!$L9&gt;0,'ev9'!$K9&lt;&gt;""),'ev9'!$K9,"")</f>
        <v/>
      </c>
      <c r="FI20" s="41" t="str">
        <f>IF('ev9'!$L9&gt;0,'ev9'!$L9,"")</f>
        <v/>
      </c>
      <c r="FJ20" s="40" t="str">
        <f>IF('ev9'!$M9&gt;0,'ev9'!$M9,"")</f>
        <v/>
      </c>
      <c r="FK20" s="42" t="str">
        <f>IF('ev9'!AO9&lt;&gt;"",'ev9'!AO9,"")</f>
        <v/>
      </c>
      <c r="FM20" s="73">
        <f>IF('ev9'!$L8="",'ev9'!$A8,"")</f>
        <v>0</v>
      </c>
      <c r="FN20" s="40" t="str">
        <f>IF(AND('ev9'!$L9&gt;0,'ev9'!$K9&lt;&gt;""),'ev9'!$K9,"")</f>
        <v/>
      </c>
      <c r="FO20" s="41" t="str">
        <f>IF('ev9'!$L9&gt;0,'ev9'!$L9,"")</f>
        <v/>
      </c>
      <c r="FP20" s="40" t="str">
        <f>IF('ev9'!$M9&gt;0,'ev9'!$M9,"")</f>
        <v/>
      </c>
      <c r="FQ20" s="42" t="str">
        <f>IF('ev9'!AP9&lt;&gt;"",'ev9'!AP9,"")</f>
        <v/>
      </c>
      <c r="FS20" s="73">
        <f>IF('ev9'!$L8="",'ev9'!$A8,"")</f>
        <v>0</v>
      </c>
      <c r="FT20" s="40" t="str">
        <f>IF(AND('ev9'!$L9&gt;0,'ev9'!$K9&lt;&gt;""),'ev9'!$K9,"")</f>
        <v/>
      </c>
      <c r="FU20" s="41" t="str">
        <f>IF('ev9'!$L9&gt;0,'ev9'!$L9,"")</f>
        <v/>
      </c>
      <c r="FV20" s="40" t="str">
        <f>IF('ev9'!$M9&gt;0,'ev9'!$M9,"")</f>
        <v/>
      </c>
      <c r="FW20" s="42" t="str">
        <f>IF('ev9'!AQ9&lt;&gt;"",'ev9'!AQ9,"")</f>
        <v/>
      </c>
      <c r="FY20" s="73">
        <f>IF('ev9'!$L8="",'ev9'!$A8,"")</f>
        <v>0</v>
      </c>
      <c r="FZ20" s="40" t="str">
        <f>IF(AND('ev9'!$L9&gt;0,'ev9'!$K9&lt;&gt;""),'ev9'!$K9,"")</f>
        <v/>
      </c>
      <c r="GA20" s="41" t="str">
        <f>IF('ev9'!$L9&gt;0,'ev9'!$L9,"")</f>
        <v/>
      </c>
      <c r="GB20" s="40" t="str">
        <f>IF('ev9'!$M9&gt;0,'ev9'!$M9,"")</f>
        <v/>
      </c>
      <c r="GC20" s="42" t="str">
        <f>IF('ev9'!AR9&lt;&gt;"",'ev9'!AR9,"")</f>
        <v/>
      </c>
    </row>
    <row r="21" spans="1:185" s="39" customFormat="1" ht="19.5" x14ac:dyDescent="0.25">
      <c r="A21" s="73">
        <f>IF('ev9'!$L9="",'ev9'!$A9,"")</f>
        <v>0</v>
      </c>
      <c r="B21" s="40" t="str">
        <f>IF(AND('ev9'!$L10&gt;0,'ev9'!$K10&lt;&gt;""),'ev9'!$K10,"")</f>
        <v/>
      </c>
      <c r="C21" s="41" t="str">
        <f>IF('ev9'!$L10&gt;0,'ev9'!$L10,"")</f>
        <v/>
      </c>
      <c r="D21" s="87" t="str">
        <f>IF('ev9'!$M10&gt;0,'ev9'!$M10,"")</f>
        <v/>
      </c>
      <c r="E21" s="42" t="str">
        <f>IF('ev9'!N10&lt;&gt;"",'ev9'!N10,"")</f>
        <v/>
      </c>
      <c r="G21" s="73">
        <f>IF('ev9'!$L9="",'ev9'!$A9,"")</f>
        <v>0</v>
      </c>
      <c r="H21" s="40" t="str">
        <f>IF(AND('ev9'!$L10&gt;0,'ev9'!$K10&lt;&gt;""),'ev9'!$K10,"")</f>
        <v/>
      </c>
      <c r="I21" s="41" t="str">
        <f>IF('ev9'!$L10&gt;0,'ev9'!$L10,"")</f>
        <v/>
      </c>
      <c r="J21" s="40" t="str">
        <f>IF('ev9'!$M10&gt;0,'ev9'!$M10,"")</f>
        <v/>
      </c>
      <c r="K21" s="42" t="str">
        <f>IF('ev9'!O10&lt;&gt;"",'ev9'!O10,"")</f>
        <v/>
      </c>
      <c r="M21" s="73">
        <f>IF('ev9'!$L9="",'ev9'!$A9,"")</f>
        <v>0</v>
      </c>
      <c r="N21" s="40" t="str">
        <f>IF(AND('ev9'!$L10&gt;0,'ev9'!$K10&lt;&gt;""),'ev9'!$K10,"")</f>
        <v/>
      </c>
      <c r="O21" s="41" t="str">
        <f>IF('ev9'!$L10&gt;0,'ev9'!$L10,"")</f>
        <v/>
      </c>
      <c r="P21" s="40" t="str">
        <f>IF('ev9'!$M10&gt;0,'ev9'!$M10,"")</f>
        <v/>
      </c>
      <c r="Q21" s="42" t="str">
        <f>IF('ev9'!P10&lt;&gt;"",'ev9'!P10,"")</f>
        <v/>
      </c>
      <c r="S21" s="73">
        <f>IF('ev9'!$L9="",'ev9'!$A9,"")</f>
        <v>0</v>
      </c>
      <c r="T21" s="40" t="str">
        <f>IF(AND('ev9'!$L10&gt;0,'ev9'!$K10&lt;&gt;""),'ev9'!$K10,"")</f>
        <v/>
      </c>
      <c r="U21" s="41" t="str">
        <f>IF('ev9'!$L10&gt;0,'ev9'!$L10,"")</f>
        <v/>
      </c>
      <c r="V21" s="40" t="str">
        <f>IF('ev9'!$M10&gt;0,'ev9'!$M10,"")</f>
        <v/>
      </c>
      <c r="W21" s="42" t="str">
        <f>IF('ev9'!Q10&lt;&gt;"",'ev9'!Q10,"")</f>
        <v/>
      </c>
      <c r="Y21" s="73">
        <f>IF('ev9'!$L9="",'ev9'!$A9,"")</f>
        <v>0</v>
      </c>
      <c r="Z21" s="40" t="str">
        <f>IF(AND('ev9'!$L10&gt;0,'ev9'!$K10&lt;&gt;""),'ev9'!$K10,"")</f>
        <v/>
      </c>
      <c r="AA21" s="41" t="str">
        <f>IF('ev9'!$L10&gt;0,'ev9'!$L10,"")</f>
        <v/>
      </c>
      <c r="AB21" s="40" t="str">
        <f>IF('ev9'!$M10&gt;0,'ev9'!$M10,"")</f>
        <v/>
      </c>
      <c r="AC21" s="42" t="str">
        <f>IF('ev9'!R10&lt;&gt;"",'ev9'!R10,"")</f>
        <v/>
      </c>
      <c r="AE21" s="73">
        <f>IF('ev9'!$L9="",'ev9'!$A9,"")</f>
        <v>0</v>
      </c>
      <c r="AF21" s="40" t="str">
        <f>IF(AND('ev9'!$L10&gt;0,'ev9'!$K10&lt;&gt;""),'ev9'!$K10,"")</f>
        <v/>
      </c>
      <c r="AG21" s="41" t="str">
        <f>IF('ev9'!$L10&gt;0,'ev9'!$L10,"")</f>
        <v/>
      </c>
      <c r="AH21" s="40" t="str">
        <f>IF('ev9'!$M10&gt;0,'ev9'!$M10,"")</f>
        <v/>
      </c>
      <c r="AI21" s="42" t="str">
        <f>IF('ev9'!S10&lt;&gt;"",'ev9'!S10,"")</f>
        <v/>
      </c>
      <c r="AK21" s="73">
        <f>IF('ev9'!$L9="",'ev9'!$A9,"")</f>
        <v>0</v>
      </c>
      <c r="AL21" s="40" t="str">
        <f>IF(AND('ev9'!$L10&gt;0,'ev9'!$K10&lt;&gt;""),'ev9'!$K10,"")</f>
        <v/>
      </c>
      <c r="AM21" s="41" t="str">
        <f>IF('ev9'!$L10&gt;0,'ev9'!$L10,"")</f>
        <v/>
      </c>
      <c r="AN21" s="40" t="str">
        <f>IF('ev9'!$M10&gt;0,'ev9'!$M10,"")</f>
        <v/>
      </c>
      <c r="AO21" s="42" t="str">
        <f>IF('ev9'!T10&lt;&gt;"",'ev9'!T10,"")</f>
        <v/>
      </c>
      <c r="AQ21" s="73">
        <f>IF('ev9'!$L9="",'ev9'!$A9,"")</f>
        <v>0</v>
      </c>
      <c r="AR21" s="40" t="str">
        <f>IF(AND('ev9'!$L10&gt;0,'ev9'!$K10&lt;&gt;""),'ev9'!$K10,"")</f>
        <v/>
      </c>
      <c r="AS21" s="41" t="str">
        <f>IF('ev9'!$L10&gt;0,'ev9'!$L10,"")</f>
        <v/>
      </c>
      <c r="AT21" s="40" t="str">
        <f>IF('ev9'!$M10&gt;0,'ev9'!$M10,"")</f>
        <v/>
      </c>
      <c r="AU21" s="42" t="str">
        <f>IF('ev9'!U10&lt;&gt;"",'ev9'!U10,"")</f>
        <v/>
      </c>
      <c r="AW21" s="73">
        <f>IF('ev9'!$L9="",'ev9'!$A9,"")</f>
        <v>0</v>
      </c>
      <c r="AX21" s="40" t="str">
        <f>IF(AND('ev9'!$L10&gt;0,'ev9'!$K10&lt;&gt;""),'ev9'!$K10,"")</f>
        <v/>
      </c>
      <c r="AY21" s="41" t="str">
        <f>IF('ev9'!$L10&gt;0,'ev9'!$L10,"")</f>
        <v/>
      </c>
      <c r="AZ21" s="40" t="str">
        <f>IF('ev9'!$M10&gt;0,'ev9'!$M10,"")</f>
        <v/>
      </c>
      <c r="BA21" s="42" t="str">
        <f>IF('ev9'!V10&lt;&gt;"",'ev9'!V10,"")</f>
        <v/>
      </c>
      <c r="BC21" s="73">
        <f>IF('ev9'!$L9="",'ev9'!$A9,"")</f>
        <v>0</v>
      </c>
      <c r="BD21" s="40" t="str">
        <f>IF(AND('ev9'!$L10&gt;0,'ev9'!$K10&lt;&gt;""),'ev9'!$K10,"")</f>
        <v/>
      </c>
      <c r="BE21" s="41" t="str">
        <f>IF('ev9'!$L10&gt;0,'ev9'!$L10,"")</f>
        <v/>
      </c>
      <c r="BF21" s="40" t="str">
        <f>IF('ev9'!$M10&gt;0,'ev9'!$M10,"")</f>
        <v/>
      </c>
      <c r="BG21" s="42" t="str">
        <f>IF('ev9'!W10&lt;&gt;"",'ev9'!W10,"")</f>
        <v/>
      </c>
      <c r="BI21" s="73">
        <f>IF('ev9'!$L9="",'ev9'!$A9,"")</f>
        <v>0</v>
      </c>
      <c r="BJ21" s="40" t="str">
        <f>IF(AND('ev9'!$L10&gt;0,'ev9'!$K10&lt;&gt;""),'ev9'!$K10,"")</f>
        <v/>
      </c>
      <c r="BK21" s="41" t="str">
        <f>IF('ev9'!$L10&gt;0,'ev9'!$L10,"")</f>
        <v/>
      </c>
      <c r="BL21" s="40" t="str">
        <f>IF('ev9'!$M10&gt;0,'ev9'!$M10,"")</f>
        <v/>
      </c>
      <c r="BM21" s="42" t="str">
        <f>IF('ev9'!X10&lt;&gt;"",'ev9'!X10,"")</f>
        <v/>
      </c>
      <c r="BO21" s="73">
        <f>IF('ev9'!$L9="",'ev9'!$A9,"")</f>
        <v>0</v>
      </c>
      <c r="BP21" s="40" t="str">
        <f>IF(AND('ev9'!$L10&gt;0,'ev9'!$K10&lt;&gt;""),'ev9'!$K10,"")</f>
        <v/>
      </c>
      <c r="BQ21" s="41" t="str">
        <f>IF('ev9'!$L10&gt;0,'ev9'!$L10,"")</f>
        <v/>
      </c>
      <c r="BR21" s="40" t="str">
        <f>IF('ev9'!$M10&gt;0,'ev9'!$M10,"")</f>
        <v/>
      </c>
      <c r="BS21" s="42" t="str">
        <f>IF('ev9'!Y10&lt;&gt;"",'ev9'!Y10,"")</f>
        <v/>
      </c>
      <c r="BU21" s="73">
        <f>IF('ev9'!$L9="",'ev9'!$A9,"")</f>
        <v>0</v>
      </c>
      <c r="BV21" s="40" t="str">
        <f>IF(AND('ev9'!$L10&gt;0,'ev9'!$K10&lt;&gt;""),'ev9'!$K10,"")</f>
        <v/>
      </c>
      <c r="BW21" s="41" t="str">
        <f>IF('ev9'!$L10&gt;0,'ev9'!$L10,"")</f>
        <v/>
      </c>
      <c r="BX21" s="40" t="str">
        <f>IF('ev9'!$M10&gt;0,'ev9'!$M10,"")</f>
        <v/>
      </c>
      <c r="BY21" s="42" t="str">
        <f>IF('ev9'!Z10&lt;&gt;"",'ev9'!Z10,"")</f>
        <v/>
      </c>
      <c r="CA21" s="73">
        <f>IF('ev9'!$L9="",'ev9'!$A9,"")</f>
        <v>0</v>
      </c>
      <c r="CB21" s="40" t="str">
        <f>IF(AND('ev9'!$L10&gt;0,'ev9'!$K10&lt;&gt;""),'ev9'!$K10,"")</f>
        <v/>
      </c>
      <c r="CC21" s="41" t="str">
        <f>IF('ev9'!$L10&gt;0,'ev9'!$L10,"")</f>
        <v/>
      </c>
      <c r="CD21" s="40" t="str">
        <f>IF('ev9'!$M10&gt;0,'ev9'!$M10,"")</f>
        <v/>
      </c>
      <c r="CE21" s="42" t="str">
        <f>IF('ev9'!AA10&lt;&gt;"",'ev9'!AA10,"")</f>
        <v/>
      </c>
      <c r="CG21" s="73">
        <f>IF('ev9'!$L9="",'ev9'!$A9,"")</f>
        <v>0</v>
      </c>
      <c r="CH21" s="40" t="str">
        <f>IF(AND('ev9'!$L10&gt;0,'ev9'!$K10&lt;&gt;""),'ev9'!$K10,"")</f>
        <v/>
      </c>
      <c r="CI21" s="41" t="str">
        <f>IF('ev9'!$L10&gt;0,'ev9'!$L10,"")</f>
        <v/>
      </c>
      <c r="CJ21" s="40" t="str">
        <f>IF('ev9'!$M10&gt;0,'ev9'!$M10,"")</f>
        <v/>
      </c>
      <c r="CK21" s="42" t="str">
        <f>IF('ev9'!AB10&lt;&gt;"",'ev9'!AB10,"")</f>
        <v/>
      </c>
      <c r="CM21" s="73">
        <f>IF('ev9'!$L9="",'ev9'!$A9,"")</f>
        <v>0</v>
      </c>
      <c r="CN21" s="40" t="str">
        <f>IF(AND('ev9'!$L10&gt;0,'ev9'!$K10&lt;&gt;""),'ev9'!$K10,"")</f>
        <v/>
      </c>
      <c r="CO21" s="41" t="str">
        <f>IF('ev9'!$L10&gt;0,'ev9'!$L10,"")</f>
        <v/>
      </c>
      <c r="CP21" s="40" t="str">
        <f>IF('ev9'!$M10&gt;0,'ev9'!$M10,"")</f>
        <v/>
      </c>
      <c r="CQ21" s="42" t="str">
        <f>IF('ev9'!AC10&lt;&gt;"",'ev9'!AC10,"")</f>
        <v/>
      </c>
      <c r="CS21" s="73">
        <f>IF('ev9'!$L9="",'ev9'!$A9,"")</f>
        <v>0</v>
      </c>
      <c r="CT21" s="40" t="str">
        <f>IF(AND('ev9'!$L10&gt;0,'ev9'!$K10&lt;&gt;""),'ev9'!$K10,"")</f>
        <v/>
      </c>
      <c r="CU21" s="41" t="str">
        <f>IF('ev9'!$L10&gt;0,'ev9'!$L10,"")</f>
        <v/>
      </c>
      <c r="CV21" s="40" t="str">
        <f>IF('ev9'!$M10&gt;0,'ev9'!$M10,"")</f>
        <v/>
      </c>
      <c r="CW21" s="42" t="str">
        <f>IF('ev9'!AD10&lt;&gt;"",'ev9'!AD10,"")</f>
        <v/>
      </c>
      <c r="CY21" s="73">
        <f>IF('ev9'!$L9="",'ev9'!$A9,"")</f>
        <v>0</v>
      </c>
      <c r="CZ21" s="40" t="str">
        <f>IF(AND('ev9'!$L10&gt;0,'ev9'!$K10&lt;&gt;""),'ev9'!$K10,"")</f>
        <v/>
      </c>
      <c r="DA21" s="41" t="str">
        <f>IF('ev9'!$L10&gt;0,'ev9'!$L10,"")</f>
        <v/>
      </c>
      <c r="DB21" s="40" t="str">
        <f>IF('ev9'!$M10&gt;0,'ev9'!$M10,"")</f>
        <v/>
      </c>
      <c r="DC21" s="42" t="str">
        <f>IF('ev9'!AE10&lt;&gt;"",'ev9'!AE10,"")</f>
        <v/>
      </c>
      <c r="DE21" s="73">
        <f>IF('ev9'!$L9="",'ev9'!$A9,"")</f>
        <v>0</v>
      </c>
      <c r="DF21" s="40" t="str">
        <f>IF(AND('ev9'!$L10&gt;0,'ev9'!$K10&lt;&gt;""),'ev9'!$K10,"")</f>
        <v/>
      </c>
      <c r="DG21" s="41" t="str">
        <f>IF('ev9'!$L10&gt;0,'ev9'!$L10,"")</f>
        <v/>
      </c>
      <c r="DH21" s="40" t="str">
        <f>IF('ev9'!$M10&gt;0,'ev9'!$M10,"")</f>
        <v/>
      </c>
      <c r="DI21" s="42" t="str">
        <f>IF('ev9'!AF10&lt;&gt;"",'ev9'!AF10,"")</f>
        <v/>
      </c>
      <c r="DK21" s="73">
        <f>IF('ev9'!$L9="",'ev9'!$A9,"")</f>
        <v>0</v>
      </c>
      <c r="DL21" s="40" t="str">
        <f>IF(AND('ev9'!$L10&gt;0,'ev9'!$K10&lt;&gt;""),'ev9'!$K10,"")</f>
        <v/>
      </c>
      <c r="DM21" s="41" t="str">
        <f>IF('ev9'!$L10&gt;0,'ev9'!$L10,"")</f>
        <v/>
      </c>
      <c r="DN21" s="40" t="str">
        <f>IF('ev9'!$M10&gt;0,'ev9'!$M10,"")</f>
        <v/>
      </c>
      <c r="DO21" s="42" t="str">
        <f>IF('ev9'!AG10&lt;&gt;"",'ev9'!AG10,"")</f>
        <v/>
      </c>
      <c r="DQ21" s="73">
        <f>IF('ev9'!$L9="",'ev9'!$A9,"")</f>
        <v>0</v>
      </c>
      <c r="DR21" s="40" t="str">
        <f>IF(AND('ev9'!$L10&gt;0,'ev9'!$K10&lt;&gt;""),'ev9'!$K10,"")</f>
        <v/>
      </c>
      <c r="DS21" s="41" t="str">
        <f>IF('ev9'!$L10&gt;0,'ev9'!$L10,"")</f>
        <v/>
      </c>
      <c r="DT21" s="40" t="str">
        <f>IF('ev9'!$M10&gt;0,'ev9'!$M10,"")</f>
        <v/>
      </c>
      <c r="DU21" s="42" t="str">
        <f>IF('ev9'!AH10&lt;&gt;"",'ev9'!AH10,"")</f>
        <v/>
      </c>
      <c r="DW21" s="73">
        <f>IF('ev9'!$L9="",'ev9'!$A9,"")</f>
        <v>0</v>
      </c>
      <c r="DX21" s="40" t="str">
        <f>IF(AND('ev9'!$L10&gt;0,'ev9'!$K10&lt;&gt;""),'ev9'!$K10,"")</f>
        <v/>
      </c>
      <c r="DY21" s="41" t="str">
        <f>IF('ev9'!$L10&gt;0,'ev9'!$L10,"")</f>
        <v/>
      </c>
      <c r="DZ21" s="40" t="str">
        <f>IF('ev9'!$M10&gt;0,'ev9'!$M10,"")</f>
        <v/>
      </c>
      <c r="EA21" s="42" t="str">
        <f>IF('ev9'!AI10&lt;&gt;"",'ev9'!AI10,"")</f>
        <v/>
      </c>
      <c r="EC21" s="73">
        <f>IF('ev9'!$L9="",'ev9'!$A9,"")</f>
        <v>0</v>
      </c>
      <c r="ED21" s="40" t="str">
        <f>IF(AND('ev9'!$L10&gt;0,'ev9'!$K10&lt;&gt;""),'ev9'!$K10,"")</f>
        <v/>
      </c>
      <c r="EE21" s="41" t="str">
        <f>IF('ev9'!$L10&gt;0,'ev9'!$L10,"")</f>
        <v/>
      </c>
      <c r="EF21" s="40" t="str">
        <f>IF('ev9'!$M10&gt;0,'ev9'!$M10,"")</f>
        <v/>
      </c>
      <c r="EG21" s="42" t="str">
        <f>IF('ev9'!AJ10&lt;&gt;"",'ev9'!AJ10,"")</f>
        <v/>
      </c>
      <c r="EI21" s="73">
        <f>IF('ev9'!$L9="",'ev9'!$A9,"")</f>
        <v>0</v>
      </c>
      <c r="EJ21" s="40" t="str">
        <f>IF(AND('ev9'!$L10&gt;0,'ev9'!$K10&lt;&gt;""),'ev9'!$K10,"")</f>
        <v/>
      </c>
      <c r="EK21" s="41" t="str">
        <f>IF('ev9'!$L10&gt;0,'ev9'!$L10,"")</f>
        <v/>
      </c>
      <c r="EL21" s="40" t="str">
        <f>IF('ev9'!$M10&gt;0,'ev9'!$M10,"")</f>
        <v/>
      </c>
      <c r="EM21" s="42" t="str">
        <f>IF('ev9'!AK10&lt;&gt;"",'ev9'!AK10,"")</f>
        <v/>
      </c>
      <c r="EO21" s="73">
        <f>IF('ev9'!$L9="",'ev9'!$A9,"")</f>
        <v>0</v>
      </c>
      <c r="EP21" s="40" t="str">
        <f>IF(AND('ev9'!$L10&gt;0,'ev9'!$K10&lt;&gt;""),'ev9'!$K10,"")</f>
        <v/>
      </c>
      <c r="EQ21" s="41" t="str">
        <f>IF('ev9'!$L10&gt;0,'ev9'!$L10,"")</f>
        <v/>
      </c>
      <c r="ER21" s="40" t="str">
        <f>IF('ev9'!$M10&gt;0,'ev9'!$M10,"")</f>
        <v/>
      </c>
      <c r="ES21" s="42" t="str">
        <f>IF('ev9'!AL10&lt;&gt;"",'ev9'!AL10,"")</f>
        <v/>
      </c>
      <c r="EU21" s="73">
        <f>IF('ev9'!$L9="",'ev9'!$A9,"")</f>
        <v>0</v>
      </c>
      <c r="EV21" s="40" t="str">
        <f>IF(AND('ev9'!$L10&gt;0,'ev9'!$K10&lt;&gt;""),'ev9'!$K10,"")</f>
        <v/>
      </c>
      <c r="EW21" s="41" t="str">
        <f>IF('ev9'!$L10&gt;0,'ev9'!$L10,"")</f>
        <v/>
      </c>
      <c r="EX21" s="40" t="str">
        <f>IF('ev9'!$M10&gt;0,'ev9'!$M10,"")</f>
        <v/>
      </c>
      <c r="EY21" s="42" t="str">
        <f>IF('ev9'!AM10&lt;&gt;"",'ev9'!AM10,"")</f>
        <v/>
      </c>
      <c r="FA21" s="73">
        <f>IF('ev9'!$L9="",'ev9'!$A9,"")</f>
        <v>0</v>
      </c>
      <c r="FB21" s="40" t="str">
        <f>IF(AND('ev9'!$L10&gt;0,'ev9'!$K10&lt;&gt;""),'ev9'!$K10,"")</f>
        <v/>
      </c>
      <c r="FC21" s="41" t="str">
        <f>IF('ev9'!$L10&gt;0,'ev9'!$L10,"")</f>
        <v/>
      </c>
      <c r="FD21" s="40" t="str">
        <f>IF('ev9'!$M10&gt;0,'ev9'!$M10,"")</f>
        <v/>
      </c>
      <c r="FE21" s="42" t="str">
        <f>IF('ev9'!AN10&lt;&gt;"",'ev9'!AN10,"")</f>
        <v/>
      </c>
      <c r="FG21" s="73">
        <f>IF('ev9'!$L9="",'ev9'!$A9,"")</f>
        <v>0</v>
      </c>
      <c r="FH21" s="40" t="str">
        <f>IF(AND('ev9'!$L10&gt;0,'ev9'!$K10&lt;&gt;""),'ev9'!$K10,"")</f>
        <v/>
      </c>
      <c r="FI21" s="41" t="str">
        <f>IF('ev9'!$L10&gt;0,'ev9'!$L10,"")</f>
        <v/>
      </c>
      <c r="FJ21" s="40" t="str">
        <f>IF('ev9'!$M10&gt;0,'ev9'!$M10,"")</f>
        <v/>
      </c>
      <c r="FK21" s="42" t="str">
        <f>IF('ev9'!AO10&lt;&gt;"",'ev9'!AO10,"")</f>
        <v/>
      </c>
      <c r="FM21" s="73">
        <f>IF('ev9'!$L9="",'ev9'!$A9,"")</f>
        <v>0</v>
      </c>
      <c r="FN21" s="40" t="str">
        <f>IF(AND('ev9'!$L10&gt;0,'ev9'!$K10&lt;&gt;""),'ev9'!$K10,"")</f>
        <v/>
      </c>
      <c r="FO21" s="41" t="str">
        <f>IF('ev9'!$L10&gt;0,'ev9'!$L10,"")</f>
        <v/>
      </c>
      <c r="FP21" s="40" t="str">
        <f>IF('ev9'!$M10&gt;0,'ev9'!$M10,"")</f>
        <v/>
      </c>
      <c r="FQ21" s="42" t="str">
        <f>IF('ev9'!AP10&lt;&gt;"",'ev9'!AP10,"")</f>
        <v/>
      </c>
      <c r="FS21" s="73">
        <f>IF('ev9'!$L9="",'ev9'!$A9,"")</f>
        <v>0</v>
      </c>
      <c r="FT21" s="40" t="str">
        <f>IF(AND('ev9'!$L10&gt;0,'ev9'!$K10&lt;&gt;""),'ev9'!$K10,"")</f>
        <v/>
      </c>
      <c r="FU21" s="41" t="str">
        <f>IF('ev9'!$L10&gt;0,'ev9'!$L10,"")</f>
        <v/>
      </c>
      <c r="FV21" s="40" t="str">
        <f>IF('ev9'!$M10&gt;0,'ev9'!$M10,"")</f>
        <v/>
      </c>
      <c r="FW21" s="42" t="str">
        <f>IF('ev9'!AQ10&lt;&gt;"",'ev9'!AQ10,"")</f>
        <v/>
      </c>
      <c r="FY21" s="73">
        <f>IF('ev9'!$L9="",'ev9'!$A9,"")</f>
        <v>0</v>
      </c>
      <c r="FZ21" s="40" t="str">
        <f>IF(AND('ev9'!$L10&gt;0,'ev9'!$K10&lt;&gt;""),'ev9'!$K10,"")</f>
        <v/>
      </c>
      <c r="GA21" s="41" t="str">
        <f>IF('ev9'!$L10&gt;0,'ev9'!$L10,"")</f>
        <v/>
      </c>
      <c r="GB21" s="40" t="str">
        <f>IF('ev9'!$M10&gt;0,'ev9'!$M10,"")</f>
        <v/>
      </c>
      <c r="GC21" s="42" t="str">
        <f>IF('ev9'!AR10&lt;&gt;"",'ev9'!AR10,"")</f>
        <v/>
      </c>
    </row>
    <row r="22" spans="1:185" s="39" customFormat="1" ht="19.5" x14ac:dyDescent="0.25">
      <c r="A22" s="73">
        <f>IF('ev9'!$L10="",'ev9'!$A10,"")</f>
        <v>0</v>
      </c>
      <c r="B22" s="40" t="str">
        <f>IF(AND('ev9'!$L11&gt;0,'ev9'!$K11&lt;&gt;""),'ev9'!$K11,"")</f>
        <v/>
      </c>
      <c r="C22" s="41" t="str">
        <f>IF('ev9'!$L11&gt;0,'ev9'!$L11,"")</f>
        <v/>
      </c>
      <c r="D22" s="87" t="str">
        <f>IF('ev9'!$M11&gt;0,'ev9'!$M11,"")</f>
        <v/>
      </c>
      <c r="E22" s="42" t="str">
        <f>IF('ev9'!N11&lt;&gt;"",'ev9'!N11,"")</f>
        <v/>
      </c>
      <c r="G22" s="73">
        <f>IF('ev9'!$L10="",'ev9'!$A10,"")</f>
        <v>0</v>
      </c>
      <c r="H22" s="40" t="str">
        <f>IF(AND('ev9'!$L11&gt;0,'ev9'!$K11&lt;&gt;""),'ev9'!$K11,"")</f>
        <v/>
      </c>
      <c r="I22" s="41" t="str">
        <f>IF('ev9'!$L11&gt;0,'ev9'!$L11,"")</f>
        <v/>
      </c>
      <c r="J22" s="40" t="str">
        <f>IF('ev9'!$M11&gt;0,'ev9'!$M11,"")</f>
        <v/>
      </c>
      <c r="K22" s="42" t="str">
        <f>IF('ev9'!O11&lt;&gt;"",'ev9'!O11,"")</f>
        <v/>
      </c>
      <c r="M22" s="73">
        <f>IF('ev9'!$L10="",'ev9'!$A10,"")</f>
        <v>0</v>
      </c>
      <c r="N22" s="40" t="str">
        <f>IF(AND('ev9'!$L11&gt;0,'ev9'!$K11&lt;&gt;""),'ev9'!$K11,"")</f>
        <v/>
      </c>
      <c r="O22" s="41" t="str">
        <f>IF('ev9'!$L11&gt;0,'ev9'!$L11,"")</f>
        <v/>
      </c>
      <c r="P22" s="40" t="str">
        <f>IF('ev9'!$M11&gt;0,'ev9'!$M11,"")</f>
        <v/>
      </c>
      <c r="Q22" s="42" t="str">
        <f>IF('ev9'!P11&lt;&gt;"",'ev9'!P11,"")</f>
        <v/>
      </c>
      <c r="S22" s="73">
        <f>IF('ev9'!$L10="",'ev9'!$A10,"")</f>
        <v>0</v>
      </c>
      <c r="T22" s="40" t="str">
        <f>IF(AND('ev9'!$L11&gt;0,'ev9'!$K11&lt;&gt;""),'ev9'!$K11,"")</f>
        <v/>
      </c>
      <c r="U22" s="41" t="str">
        <f>IF('ev9'!$L11&gt;0,'ev9'!$L11,"")</f>
        <v/>
      </c>
      <c r="V22" s="40" t="str">
        <f>IF('ev9'!$M11&gt;0,'ev9'!$M11,"")</f>
        <v/>
      </c>
      <c r="W22" s="42" t="str">
        <f>IF('ev9'!Q11&lt;&gt;"",'ev9'!Q11,"")</f>
        <v/>
      </c>
      <c r="Y22" s="73">
        <f>IF('ev9'!$L10="",'ev9'!$A10,"")</f>
        <v>0</v>
      </c>
      <c r="Z22" s="40" t="str">
        <f>IF(AND('ev9'!$L11&gt;0,'ev9'!$K11&lt;&gt;""),'ev9'!$K11,"")</f>
        <v/>
      </c>
      <c r="AA22" s="41" t="str">
        <f>IF('ev9'!$L11&gt;0,'ev9'!$L11,"")</f>
        <v/>
      </c>
      <c r="AB22" s="40" t="str">
        <f>IF('ev9'!$M11&gt;0,'ev9'!$M11,"")</f>
        <v/>
      </c>
      <c r="AC22" s="42" t="str">
        <f>IF('ev9'!R11&lt;&gt;"",'ev9'!R11,"")</f>
        <v/>
      </c>
      <c r="AE22" s="73">
        <f>IF('ev9'!$L10="",'ev9'!$A10,"")</f>
        <v>0</v>
      </c>
      <c r="AF22" s="40" t="str">
        <f>IF(AND('ev9'!$L11&gt;0,'ev9'!$K11&lt;&gt;""),'ev9'!$K11,"")</f>
        <v/>
      </c>
      <c r="AG22" s="41" t="str">
        <f>IF('ev9'!$L11&gt;0,'ev9'!$L11,"")</f>
        <v/>
      </c>
      <c r="AH22" s="40" t="str">
        <f>IF('ev9'!$M11&gt;0,'ev9'!$M11,"")</f>
        <v/>
      </c>
      <c r="AI22" s="42" t="str">
        <f>IF('ev9'!S11&lt;&gt;"",'ev9'!S11,"")</f>
        <v/>
      </c>
      <c r="AK22" s="73">
        <f>IF('ev9'!$L10="",'ev9'!$A10,"")</f>
        <v>0</v>
      </c>
      <c r="AL22" s="40" t="str">
        <f>IF(AND('ev9'!$L11&gt;0,'ev9'!$K11&lt;&gt;""),'ev9'!$K11,"")</f>
        <v/>
      </c>
      <c r="AM22" s="41" t="str">
        <f>IF('ev9'!$L11&gt;0,'ev9'!$L11,"")</f>
        <v/>
      </c>
      <c r="AN22" s="40" t="str">
        <f>IF('ev9'!$M11&gt;0,'ev9'!$M11,"")</f>
        <v/>
      </c>
      <c r="AO22" s="42" t="str">
        <f>IF('ev9'!T11&lt;&gt;"",'ev9'!T11,"")</f>
        <v/>
      </c>
      <c r="AQ22" s="73">
        <f>IF('ev9'!$L10="",'ev9'!$A10,"")</f>
        <v>0</v>
      </c>
      <c r="AR22" s="40" t="str">
        <f>IF(AND('ev9'!$L11&gt;0,'ev9'!$K11&lt;&gt;""),'ev9'!$K11,"")</f>
        <v/>
      </c>
      <c r="AS22" s="41" t="str">
        <f>IF('ev9'!$L11&gt;0,'ev9'!$L11,"")</f>
        <v/>
      </c>
      <c r="AT22" s="40" t="str">
        <f>IF('ev9'!$M11&gt;0,'ev9'!$M11,"")</f>
        <v/>
      </c>
      <c r="AU22" s="42" t="str">
        <f>IF('ev9'!U11&lt;&gt;"",'ev9'!U11,"")</f>
        <v/>
      </c>
      <c r="AW22" s="73">
        <f>IF('ev9'!$L10="",'ev9'!$A10,"")</f>
        <v>0</v>
      </c>
      <c r="AX22" s="40" t="str">
        <f>IF(AND('ev9'!$L11&gt;0,'ev9'!$K11&lt;&gt;""),'ev9'!$K11,"")</f>
        <v/>
      </c>
      <c r="AY22" s="41" t="str">
        <f>IF('ev9'!$L11&gt;0,'ev9'!$L11,"")</f>
        <v/>
      </c>
      <c r="AZ22" s="40" t="str">
        <f>IF('ev9'!$M11&gt;0,'ev9'!$M11,"")</f>
        <v/>
      </c>
      <c r="BA22" s="42" t="str">
        <f>IF('ev9'!V11&lt;&gt;"",'ev9'!V11,"")</f>
        <v/>
      </c>
      <c r="BC22" s="73">
        <f>IF('ev9'!$L10="",'ev9'!$A10,"")</f>
        <v>0</v>
      </c>
      <c r="BD22" s="40" t="str">
        <f>IF(AND('ev9'!$L11&gt;0,'ev9'!$K11&lt;&gt;""),'ev9'!$K11,"")</f>
        <v/>
      </c>
      <c r="BE22" s="41" t="str">
        <f>IF('ev9'!$L11&gt;0,'ev9'!$L11,"")</f>
        <v/>
      </c>
      <c r="BF22" s="40" t="str">
        <f>IF('ev9'!$M11&gt;0,'ev9'!$M11,"")</f>
        <v/>
      </c>
      <c r="BG22" s="42" t="str">
        <f>IF('ev9'!W11&lt;&gt;"",'ev9'!W11,"")</f>
        <v/>
      </c>
      <c r="BI22" s="73">
        <f>IF('ev9'!$L10="",'ev9'!$A10,"")</f>
        <v>0</v>
      </c>
      <c r="BJ22" s="40" t="str">
        <f>IF(AND('ev9'!$L11&gt;0,'ev9'!$K11&lt;&gt;""),'ev9'!$K11,"")</f>
        <v/>
      </c>
      <c r="BK22" s="41" t="str">
        <f>IF('ev9'!$L11&gt;0,'ev9'!$L11,"")</f>
        <v/>
      </c>
      <c r="BL22" s="40" t="str">
        <f>IF('ev9'!$M11&gt;0,'ev9'!$M11,"")</f>
        <v/>
      </c>
      <c r="BM22" s="42" t="str">
        <f>IF('ev9'!X11&lt;&gt;"",'ev9'!X11,"")</f>
        <v/>
      </c>
      <c r="BO22" s="73">
        <f>IF('ev9'!$L10="",'ev9'!$A10,"")</f>
        <v>0</v>
      </c>
      <c r="BP22" s="40" t="str">
        <f>IF(AND('ev9'!$L11&gt;0,'ev9'!$K11&lt;&gt;""),'ev9'!$K11,"")</f>
        <v/>
      </c>
      <c r="BQ22" s="41" t="str">
        <f>IF('ev9'!$L11&gt;0,'ev9'!$L11,"")</f>
        <v/>
      </c>
      <c r="BR22" s="40" t="str">
        <f>IF('ev9'!$M11&gt;0,'ev9'!$M11,"")</f>
        <v/>
      </c>
      <c r="BS22" s="42" t="str">
        <f>IF('ev9'!Y11&lt;&gt;"",'ev9'!Y11,"")</f>
        <v/>
      </c>
      <c r="BU22" s="73">
        <f>IF('ev9'!$L10="",'ev9'!$A10,"")</f>
        <v>0</v>
      </c>
      <c r="BV22" s="40" t="str">
        <f>IF(AND('ev9'!$L11&gt;0,'ev9'!$K11&lt;&gt;""),'ev9'!$K11,"")</f>
        <v/>
      </c>
      <c r="BW22" s="41" t="str">
        <f>IF('ev9'!$L11&gt;0,'ev9'!$L11,"")</f>
        <v/>
      </c>
      <c r="BX22" s="40" t="str">
        <f>IF('ev9'!$M11&gt;0,'ev9'!$M11,"")</f>
        <v/>
      </c>
      <c r="BY22" s="42" t="str">
        <f>IF('ev9'!Z11&lt;&gt;"",'ev9'!Z11,"")</f>
        <v/>
      </c>
      <c r="CA22" s="73">
        <f>IF('ev9'!$L10="",'ev9'!$A10,"")</f>
        <v>0</v>
      </c>
      <c r="CB22" s="40" t="str">
        <f>IF(AND('ev9'!$L11&gt;0,'ev9'!$K11&lt;&gt;""),'ev9'!$K11,"")</f>
        <v/>
      </c>
      <c r="CC22" s="41" t="str">
        <f>IF('ev9'!$L11&gt;0,'ev9'!$L11,"")</f>
        <v/>
      </c>
      <c r="CD22" s="40" t="str">
        <f>IF('ev9'!$M11&gt;0,'ev9'!$M11,"")</f>
        <v/>
      </c>
      <c r="CE22" s="42" t="str">
        <f>IF('ev9'!AA11&lt;&gt;"",'ev9'!AA11,"")</f>
        <v/>
      </c>
      <c r="CG22" s="73">
        <f>IF('ev9'!$L10="",'ev9'!$A10,"")</f>
        <v>0</v>
      </c>
      <c r="CH22" s="40" t="str">
        <f>IF(AND('ev9'!$L11&gt;0,'ev9'!$K11&lt;&gt;""),'ev9'!$K11,"")</f>
        <v/>
      </c>
      <c r="CI22" s="41" t="str">
        <f>IF('ev9'!$L11&gt;0,'ev9'!$L11,"")</f>
        <v/>
      </c>
      <c r="CJ22" s="40" t="str">
        <f>IF('ev9'!$M11&gt;0,'ev9'!$M11,"")</f>
        <v/>
      </c>
      <c r="CK22" s="42" t="str">
        <f>IF('ev9'!AB11&lt;&gt;"",'ev9'!AB11,"")</f>
        <v/>
      </c>
      <c r="CM22" s="73">
        <f>IF('ev9'!$L10="",'ev9'!$A10,"")</f>
        <v>0</v>
      </c>
      <c r="CN22" s="40" t="str">
        <f>IF(AND('ev9'!$L11&gt;0,'ev9'!$K11&lt;&gt;""),'ev9'!$K11,"")</f>
        <v/>
      </c>
      <c r="CO22" s="41" t="str">
        <f>IF('ev9'!$L11&gt;0,'ev9'!$L11,"")</f>
        <v/>
      </c>
      <c r="CP22" s="40" t="str">
        <f>IF('ev9'!$M11&gt;0,'ev9'!$M11,"")</f>
        <v/>
      </c>
      <c r="CQ22" s="42" t="str">
        <f>IF('ev9'!AC11&lt;&gt;"",'ev9'!AC11,"")</f>
        <v/>
      </c>
      <c r="CS22" s="73">
        <f>IF('ev9'!$L10="",'ev9'!$A10,"")</f>
        <v>0</v>
      </c>
      <c r="CT22" s="40" t="str">
        <f>IF(AND('ev9'!$L11&gt;0,'ev9'!$K11&lt;&gt;""),'ev9'!$K11,"")</f>
        <v/>
      </c>
      <c r="CU22" s="41" t="str">
        <f>IF('ev9'!$L11&gt;0,'ev9'!$L11,"")</f>
        <v/>
      </c>
      <c r="CV22" s="40" t="str">
        <f>IF('ev9'!$M11&gt;0,'ev9'!$M11,"")</f>
        <v/>
      </c>
      <c r="CW22" s="42" t="str">
        <f>IF('ev9'!AD11&lt;&gt;"",'ev9'!AD11,"")</f>
        <v/>
      </c>
      <c r="CY22" s="73">
        <f>IF('ev9'!$L10="",'ev9'!$A10,"")</f>
        <v>0</v>
      </c>
      <c r="CZ22" s="40" t="str">
        <f>IF(AND('ev9'!$L11&gt;0,'ev9'!$K11&lt;&gt;""),'ev9'!$K11,"")</f>
        <v/>
      </c>
      <c r="DA22" s="41" t="str">
        <f>IF('ev9'!$L11&gt;0,'ev9'!$L11,"")</f>
        <v/>
      </c>
      <c r="DB22" s="40" t="str">
        <f>IF('ev9'!$M11&gt;0,'ev9'!$M11,"")</f>
        <v/>
      </c>
      <c r="DC22" s="42" t="str">
        <f>IF('ev9'!AE11&lt;&gt;"",'ev9'!AE11,"")</f>
        <v/>
      </c>
      <c r="DE22" s="73">
        <f>IF('ev9'!$L10="",'ev9'!$A10,"")</f>
        <v>0</v>
      </c>
      <c r="DF22" s="40" t="str">
        <f>IF(AND('ev9'!$L11&gt;0,'ev9'!$K11&lt;&gt;""),'ev9'!$K11,"")</f>
        <v/>
      </c>
      <c r="DG22" s="41" t="str">
        <f>IF('ev9'!$L11&gt;0,'ev9'!$L11,"")</f>
        <v/>
      </c>
      <c r="DH22" s="40" t="str">
        <f>IF('ev9'!$M11&gt;0,'ev9'!$M11,"")</f>
        <v/>
      </c>
      <c r="DI22" s="42" t="str">
        <f>IF('ev9'!AF11&lt;&gt;"",'ev9'!AF11,"")</f>
        <v/>
      </c>
      <c r="DK22" s="73">
        <f>IF('ev9'!$L10="",'ev9'!$A10,"")</f>
        <v>0</v>
      </c>
      <c r="DL22" s="40" t="str">
        <f>IF(AND('ev9'!$L11&gt;0,'ev9'!$K11&lt;&gt;""),'ev9'!$K11,"")</f>
        <v/>
      </c>
      <c r="DM22" s="41" t="str">
        <f>IF('ev9'!$L11&gt;0,'ev9'!$L11,"")</f>
        <v/>
      </c>
      <c r="DN22" s="40" t="str">
        <f>IF('ev9'!$M11&gt;0,'ev9'!$M11,"")</f>
        <v/>
      </c>
      <c r="DO22" s="42" t="str">
        <f>IF('ev9'!AG11&lt;&gt;"",'ev9'!AG11,"")</f>
        <v/>
      </c>
      <c r="DQ22" s="73">
        <f>IF('ev9'!$L10="",'ev9'!$A10,"")</f>
        <v>0</v>
      </c>
      <c r="DR22" s="40" t="str">
        <f>IF(AND('ev9'!$L11&gt;0,'ev9'!$K11&lt;&gt;""),'ev9'!$K11,"")</f>
        <v/>
      </c>
      <c r="DS22" s="41" t="str">
        <f>IF('ev9'!$L11&gt;0,'ev9'!$L11,"")</f>
        <v/>
      </c>
      <c r="DT22" s="40" t="str">
        <f>IF('ev9'!$M11&gt;0,'ev9'!$M11,"")</f>
        <v/>
      </c>
      <c r="DU22" s="42" t="str">
        <f>IF('ev9'!AH11&lt;&gt;"",'ev9'!AH11,"")</f>
        <v/>
      </c>
      <c r="DW22" s="73">
        <f>IF('ev9'!$L10="",'ev9'!$A10,"")</f>
        <v>0</v>
      </c>
      <c r="DX22" s="40" t="str">
        <f>IF(AND('ev9'!$L11&gt;0,'ev9'!$K11&lt;&gt;""),'ev9'!$K11,"")</f>
        <v/>
      </c>
      <c r="DY22" s="41" t="str">
        <f>IF('ev9'!$L11&gt;0,'ev9'!$L11,"")</f>
        <v/>
      </c>
      <c r="DZ22" s="40" t="str">
        <f>IF('ev9'!$M11&gt;0,'ev9'!$M11,"")</f>
        <v/>
      </c>
      <c r="EA22" s="42" t="str">
        <f>IF('ev9'!AI11&lt;&gt;"",'ev9'!AI11,"")</f>
        <v/>
      </c>
      <c r="EC22" s="73">
        <f>IF('ev9'!$L10="",'ev9'!$A10,"")</f>
        <v>0</v>
      </c>
      <c r="ED22" s="40" t="str">
        <f>IF(AND('ev9'!$L11&gt;0,'ev9'!$K11&lt;&gt;""),'ev9'!$K11,"")</f>
        <v/>
      </c>
      <c r="EE22" s="41" t="str">
        <f>IF('ev9'!$L11&gt;0,'ev9'!$L11,"")</f>
        <v/>
      </c>
      <c r="EF22" s="40" t="str">
        <f>IF('ev9'!$M11&gt;0,'ev9'!$M11,"")</f>
        <v/>
      </c>
      <c r="EG22" s="42" t="str">
        <f>IF('ev9'!AJ11&lt;&gt;"",'ev9'!AJ11,"")</f>
        <v/>
      </c>
      <c r="EI22" s="73">
        <f>IF('ev9'!$L10="",'ev9'!$A10,"")</f>
        <v>0</v>
      </c>
      <c r="EJ22" s="40" t="str">
        <f>IF(AND('ev9'!$L11&gt;0,'ev9'!$K11&lt;&gt;""),'ev9'!$K11,"")</f>
        <v/>
      </c>
      <c r="EK22" s="41" t="str">
        <f>IF('ev9'!$L11&gt;0,'ev9'!$L11,"")</f>
        <v/>
      </c>
      <c r="EL22" s="40" t="str">
        <f>IF('ev9'!$M11&gt;0,'ev9'!$M11,"")</f>
        <v/>
      </c>
      <c r="EM22" s="42" t="str">
        <f>IF('ev9'!AK11&lt;&gt;"",'ev9'!AK11,"")</f>
        <v/>
      </c>
      <c r="EO22" s="73">
        <f>IF('ev9'!$L10="",'ev9'!$A10,"")</f>
        <v>0</v>
      </c>
      <c r="EP22" s="40" t="str">
        <f>IF(AND('ev9'!$L11&gt;0,'ev9'!$K11&lt;&gt;""),'ev9'!$K11,"")</f>
        <v/>
      </c>
      <c r="EQ22" s="41" t="str">
        <f>IF('ev9'!$L11&gt;0,'ev9'!$L11,"")</f>
        <v/>
      </c>
      <c r="ER22" s="40" t="str">
        <f>IF('ev9'!$M11&gt;0,'ev9'!$M11,"")</f>
        <v/>
      </c>
      <c r="ES22" s="42" t="str">
        <f>IF('ev9'!AL11&lt;&gt;"",'ev9'!AL11,"")</f>
        <v/>
      </c>
      <c r="EU22" s="73">
        <f>IF('ev9'!$L10="",'ev9'!$A10,"")</f>
        <v>0</v>
      </c>
      <c r="EV22" s="40" t="str">
        <f>IF(AND('ev9'!$L11&gt;0,'ev9'!$K11&lt;&gt;""),'ev9'!$K11,"")</f>
        <v/>
      </c>
      <c r="EW22" s="41" t="str">
        <f>IF('ev9'!$L11&gt;0,'ev9'!$L11,"")</f>
        <v/>
      </c>
      <c r="EX22" s="40" t="str">
        <f>IF('ev9'!$M11&gt;0,'ev9'!$M11,"")</f>
        <v/>
      </c>
      <c r="EY22" s="42" t="str">
        <f>IF('ev9'!AM11&lt;&gt;"",'ev9'!AM11,"")</f>
        <v/>
      </c>
      <c r="FA22" s="73">
        <f>IF('ev9'!$L10="",'ev9'!$A10,"")</f>
        <v>0</v>
      </c>
      <c r="FB22" s="40" t="str">
        <f>IF(AND('ev9'!$L11&gt;0,'ev9'!$K11&lt;&gt;""),'ev9'!$K11,"")</f>
        <v/>
      </c>
      <c r="FC22" s="41" t="str">
        <f>IF('ev9'!$L11&gt;0,'ev9'!$L11,"")</f>
        <v/>
      </c>
      <c r="FD22" s="40" t="str">
        <f>IF('ev9'!$M11&gt;0,'ev9'!$M11,"")</f>
        <v/>
      </c>
      <c r="FE22" s="42" t="str">
        <f>IF('ev9'!AN11&lt;&gt;"",'ev9'!AN11,"")</f>
        <v/>
      </c>
      <c r="FG22" s="73">
        <f>IF('ev9'!$L10="",'ev9'!$A10,"")</f>
        <v>0</v>
      </c>
      <c r="FH22" s="40" t="str">
        <f>IF(AND('ev9'!$L11&gt;0,'ev9'!$K11&lt;&gt;""),'ev9'!$K11,"")</f>
        <v/>
      </c>
      <c r="FI22" s="41" t="str">
        <f>IF('ev9'!$L11&gt;0,'ev9'!$L11,"")</f>
        <v/>
      </c>
      <c r="FJ22" s="40" t="str">
        <f>IF('ev9'!$M11&gt;0,'ev9'!$M11,"")</f>
        <v/>
      </c>
      <c r="FK22" s="42" t="str">
        <f>IF('ev9'!AO11&lt;&gt;"",'ev9'!AO11,"")</f>
        <v/>
      </c>
      <c r="FM22" s="73">
        <f>IF('ev9'!$L10="",'ev9'!$A10,"")</f>
        <v>0</v>
      </c>
      <c r="FN22" s="40" t="str">
        <f>IF(AND('ev9'!$L11&gt;0,'ev9'!$K11&lt;&gt;""),'ev9'!$K11,"")</f>
        <v/>
      </c>
      <c r="FO22" s="41" t="str">
        <f>IF('ev9'!$L11&gt;0,'ev9'!$L11,"")</f>
        <v/>
      </c>
      <c r="FP22" s="40" t="str">
        <f>IF('ev9'!$M11&gt;0,'ev9'!$M11,"")</f>
        <v/>
      </c>
      <c r="FQ22" s="42" t="str">
        <f>IF('ev9'!AP11&lt;&gt;"",'ev9'!AP11,"")</f>
        <v/>
      </c>
      <c r="FS22" s="73">
        <f>IF('ev9'!$L10="",'ev9'!$A10,"")</f>
        <v>0</v>
      </c>
      <c r="FT22" s="40" t="str">
        <f>IF(AND('ev9'!$L11&gt;0,'ev9'!$K11&lt;&gt;""),'ev9'!$K11,"")</f>
        <v/>
      </c>
      <c r="FU22" s="41" t="str">
        <f>IF('ev9'!$L11&gt;0,'ev9'!$L11,"")</f>
        <v/>
      </c>
      <c r="FV22" s="40" t="str">
        <f>IF('ev9'!$M11&gt;0,'ev9'!$M11,"")</f>
        <v/>
      </c>
      <c r="FW22" s="42" t="str">
        <f>IF('ev9'!AQ11&lt;&gt;"",'ev9'!AQ11,"")</f>
        <v/>
      </c>
      <c r="FY22" s="73">
        <f>IF('ev9'!$L10="",'ev9'!$A10,"")</f>
        <v>0</v>
      </c>
      <c r="FZ22" s="40" t="str">
        <f>IF(AND('ev9'!$L11&gt;0,'ev9'!$K11&lt;&gt;""),'ev9'!$K11,"")</f>
        <v/>
      </c>
      <c r="GA22" s="41" t="str">
        <f>IF('ev9'!$L11&gt;0,'ev9'!$L11,"")</f>
        <v/>
      </c>
      <c r="GB22" s="40" t="str">
        <f>IF('ev9'!$M11&gt;0,'ev9'!$M11,"")</f>
        <v/>
      </c>
      <c r="GC22" s="42" t="str">
        <f>IF('ev9'!AR11&lt;&gt;"",'ev9'!AR11,"")</f>
        <v/>
      </c>
    </row>
    <row r="23" spans="1:185" s="39" customFormat="1" ht="19.5" x14ac:dyDescent="0.25">
      <c r="A23" s="73">
        <f>IF('ev9'!$L11="",'ev9'!$A11,"")</f>
        <v>0</v>
      </c>
      <c r="B23" s="40" t="str">
        <f>IF(AND('ev9'!$L12&gt;0,'ev9'!$K12&lt;&gt;""),'ev9'!$K12,"")</f>
        <v/>
      </c>
      <c r="C23" s="41" t="str">
        <f>IF('ev9'!$L12&gt;0,'ev9'!$L12,"")</f>
        <v/>
      </c>
      <c r="D23" s="87" t="str">
        <f>IF('ev9'!$M12&gt;0,'ev9'!$M12,"")</f>
        <v/>
      </c>
      <c r="E23" s="42" t="str">
        <f>IF('ev9'!N12&lt;&gt;"",'ev9'!N12,"")</f>
        <v/>
      </c>
      <c r="G23" s="73">
        <f>IF('ev9'!$L11="",'ev9'!$A11,"")</f>
        <v>0</v>
      </c>
      <c r="H23" s="40" t="str">
        <f>IF(AND('ev9'!$L12&gt;0,'ev9'!$K12&lt;&gt;""),'ev9'!$K12,"")</f>
        <v/>
      </c>
      <c r="I23" s="41" t="str">
        <f>IF('ev9'!$L12&gt;0,'ev9'!$L12,"")</f>
        <v/>
      </c>
      <c r="J23" s="40" t="str">
        <f>IF('ev9'!$M12&gt;0,'ev9'!$M12,"")</f>
        <v/>
      </c>
      <c r="K23" s="42" t="str">
        <f>IF('ev9'!O12&lt;&gt;"",'ev9'!O12,"")</f>
        <v/>
      </c>
      <c r="M23" s="73">
        <f>IF('ev9'!$L11="",'ev9'!$A11,"")</f>
        <v>0</v>
      </c>
      <c r="N23" s="40" t="str">
        <f>IF(AND('ev9'!$L12&gt;0,'ev9'!$K12&lt;&gt;""),'ev9'!$K12,"")</f>
        <v/>
      </c>
      <c r="O23" s="41" t="str">
        <f>IF('ev9'!$L12&gt;0,'ev9'!$L12,"")</f>
        <v/>
      </c>
      <c r="P23" s="40" t="str">
        <f>IF('ev9'!$M12&gt;0,'ev9'!$M12,"")</f>
        <v/>
      </c>
      <c r="Q23" s="42" t="str">
        <f>IF('ev9'!P12&lt;&gt;"",'ev9'!P12,"")</f>
        <v/>
      </c>
      <c r="S23" s="73">
        <f>IF('ev9'!$L11="",'ev9'!$A11,"")</f>
        <v>0</v>
      </c>
      <c r="T23" s="40" t="str">
        <f>IF(AND('ev9'!$L12&gt;0,'ev9'!$K12&lt;&gt;""),'ev9'!$K12,"")</f>
        <v/>
      </c>
      <c r="U23" s="41" t="str">
        <f>IF('ev9'!$L12&gt;0,'ev9'!$L12,"")</f>
        <v/>
      </c>
      <c r="V23" s="40" t="str">
        <f>IF('ev9'!$M12&gt;0,'ev9'!$M12,"")</f>
        <v/>
      </c>
      <c r="W23" s="42" t="str">
        <f>IF('ev9'!Q12&lt;&gt;"",'ev9'!Q12,"")</f>
        <v/>
      </c>
      <c r="Y23" s="73">
        <f>IF('ev9'!$L11="",'ev9'!$A11,"")</f>
        <v>0</v>
      </c>
      <c r="Z23" s="40" t="str">
        <f>IF(AND('ev9'!$L12&gt;0,'ev9'!$K12&lt;&gt;""),'ev9'!$K12,"")</f>
        <v/>
      </c>
      <c r="AA23" s="41" t="str">
        <f>IF('ev9'!$L12&gt;0,'ev9'!$L12,"")</f>
        <v/>
      </c>
      <c r="AB23" s="40" t="str">
        <f>IF('ev9'!$M12&gt;0,'ev9'!$M12,"")</f>
        <v/>
      </c>
      <c r="AC23" s="42" t="str">
        <f>IF('ev9'!R12&lt;&gt;"",'ev9'!R12,"")</f>
        <v/>
      </c>
      <c r="AE23" s="73">
        <f>IF('ev9'!$L11="",'ev9'!$A11,"")</f>
        <v>0</v>
      </c>
      <c r="AF23" s="40" t="str">
        <f>IF(AND('ev9'!$L12&gt;0,'ev9'!$K12&lt;&gt;""),'ev9'!$K12,"")</f>
        <v/>
      </c>
      <c r="AG23" s="41" t="str">
        <f>IF('ev9'!$L12&gt;0,'ev9'!$L12,"")</f>
        <v/>
      </c>
      <c r="AH23" s="40" t="str">
        <f>IF('ev9'!$M12&gt;0,'ev9'!$M12,"")</f>
        <v/>
      </c>
      <c r="AI23" s="42" t="str">
        <f>IF('ev9'!S12&lt;&gt;"",'ev9'!S12,"")</f>
        <v/>
      </c>
      <c r="AK23" s="73">
        <f>IF('ev9'!$L11="",'ev9'!$A11,"")</f>
        <v>0</v>
      </c>
      <c r="AL23" s="40" t="str">
        <f>IF(AND('ev9'!$L12&gt;0,'ev9'!$K12&lt;&gt;""),'ev9'!$K12,"")</f>
        <v/>
      </c>
      <c r="AM23" s="41" t="str">
        <f>IF('ev9'!$L12&gt;0,'ev9'!$L12,"")</f>
        <v/>
      </c>
      <c r="AN23" s="40" t="str">
        <f>IF('ev9'!$M12&gt;0,'ev9'!$M12,"")</f>
        <v/>
      </c>
      <c r="AO23" s="42" t="str">
        <f>IF('ev9'!T12&lt;&gt;"",'ev9'!T12,"")</f>
        <v/>
      </c>
      <c r="AQ23" s="73">
        <f>IF('ev9'!$L11="",'ev9'!$A11,"")</f>
        <v>0</v>
      </c>
      <c r="AR23" s="40" t="str">
        <f>IF(AND('ev9'!$L12&gt;0,'ev9'!$K12&lt;&gt;""),'ev9'!$K12,"")</f>
        <v/>
      </c>
      <c r="AS23" s="41" t="str">
        <f>IF('ev9'!$L12&gt;0,'ev9'!$L12,"")</f>
        <v/>
      </c>
      <c r="AT23" s="40" t="str">
        <f>IF('ev9'!$M12&gt;0,'ev9'!$M12,"")</f>
        <v/>
      </c>
      <c r="AU23" s="42" t="str">
        <f>IF('ev9'!U12&lt;&gt;"",'ev9'!U12,"")</f>
        <v/>
      </c>
      <c r="AW23" s="73">
        <f>IF('ev9'!$L11="",'ev9'!$A11,"")</f>
        <v>0</v>
      </c>
      <c r="AX23" s="40" t="str">
        <f>IF(AND('ev9'!$L12&gt;0,'ev9'!$K12&lt;&gt;""),'ev9'!$K12,"")</f>
        <v/>
      </c>
      <c r="AY23" s="41" t="str">
        <f>IF('ev9'!$L12&gt;0,'ev9'!$L12,"")</f>
        <v/>
      </c>
      <c r="AZ23" s="40" t="str">
        <f>IF('ev9'!$M12&gt;0,'ev9'!$M12,"")</f>
        <v/>
      </c>
      <c r="BA23" s="42" t="str">
        <f>IF('ev9'!V12&lt;&gt;"",'ev9'!V12,"")</f>
        <v/>
      </c>
      <c r="BC23" s="73">
        <f>IF('ev9'!$L11="",'ev9'!$A11,"")</f>
        <v>0</v>
      </c>
      <c r="BD23" s="40" t="str">
        <f>IF(AND('ev9'!$L12&gt;0,'ev9'!$K12&lt;&gt;""),'ev9'!$K12,"")</f>
        <v/>
      </c>
      <c r="BE23" s="41" t="str">
        <f>IF('ev9'!$L12&gt;0,'ev9'!$L12,"")</f>
        <v/>
      </c>
      <c r="BF23" s="40" t="str">
        <f>IF('ev9'!$M12&gt;0,'ev9'!$M12,"")</f>
        <v/>
      </c>
      <c r="BG23" s="42" t="str">
        <f>IF('ev9'!W12&lt;&gt;"",'ev9'!W12,"")</f>
        <v/>
      </c>
      <c r="BI23" s="73">
        <f>IF('ev9'!$L11="",'ev9'!$A11,"")</f>
        <v>0</v>
      </c>
      <c r="BJ23" s="40" t="str">
        <f>IF(AND('ev9'!$L12&gt;0,'ev9'!$K12&lt;&gt;""),'ev9'!$K12,"")</f>
        <v/>
      </c>
      <c r="BK23" s="41" t="str">
        <f>IF('ev9'!$L12&gt;0,'ev9'!$L12,"")</f>
        <v/>
      </c>
      <c r="BL23" s="40" t="str">
        <f>IF('ev9'!$M12&gt;0,'ev9'!$M12,"")</f>
        <v/>
      </c>
      <c r="BM23" s="42" t="str">
        <f>IF('ev9'!X12&lt;&gt;"",'ev9'!X12,"")</f>
        <v/>
      </c>
      <c r="BO23" s="73">
        <f>IF('ev9'!$L11="",'ev9'!$A11,"")</f>
        <v>0</v>
      </c>
      <c r="BP23" s="40" t="str">
        <f>IF(AND('ev9'!$L12&gt;0,'ev9'!$K12&lt;&gt;""),'ev9'!$K12,"")</f>
        <v/>
      </c>
      <c r="BQ23" s="41" t="str">
        <f>IF('ev9'!$L12&gt;0,'ev9'!$L12,"")</f>
        <v/>
      </c>
      <c r="BR23" s="40" t="str">
        <f>IF('ev9'!$M12&gt;0,'ev9'!$M12,"")</f>
        <v/>
      </c>
      <c r="BS23" s="42" t="str">
        <f>IF('ev9'!Y12&lt;&gt;"",'ev9'!Y12,"")</f>
        <v/>
      </c>
      <c r="BU23" s="73">
        <f>IF('ev9'!$L11="",'ev9'!$A11,"")</f>
        <v>0</v>
      </c>
      <c r="BV23" s="40" t="str">
        <f>IF(AND('ev9'!$L12&gt;0,'ev9'!$K12&lt;&gt;""),'ev9'!$K12,"")</f>
        <v/>
      </c>
      <c r="BW23" s="41" t="str">
        <f>IF('ev9'!$L12&gt;0,'ev9'!$L12,"")</f>
        <v/>
      </c>
      <c r="BX23" s="40" t="str">
        <f>IF('ev9'!$M12&gt;0,'ev9'!$M12,"")</f>
        <v/>
      </c>
      <c r="BY23" s="42" t="str">
        <f>IF('ev9'!Z12&lt;&gt;"",'ev9'!Z12,"")</f>
        <v/>
      </c>
      <c r="CA23" s="73">
        <f>IF('ev9'!$L11="",'ev9'!$A11,"")</f>
        <v>0</v>
      </c>
      <c r="CB23" s="40" t="str">
        <f>IF(AND('ev9'!$L12&gt;0,'ev9'!$K12&lt;&gt;""),'ev9'!$K12,"")</f>
        <v/>
      </c>
      <c r="CC23" s="41" t="str">
        <f>IF('ev9'!$L12&gt;0,'ev9'!$L12,"")</f>
        <v/>
      </c>
      <c r="CD23" s="40" t="str">
        <f>IF('ev9'!$M12&gt;0,'ev9'!$M12,"")</f>
        <v/>
      </c>
      <c r="CE23" s="42" t="str">
        <f>IF('ev9'!AA12&lt;&gt;"",'ev9'!AA12,"")</f>
        <v/>
      </c>
      <c r="CG23" s="73">
        <f>IF('ev9'!$L11="",'ev9'!$A11,"")</f>
        <v>0</v>
      </c>
      <c r="CH23" s="40" t="str">
        <f>IF(AND('ev9'!$L12&gt;0,'ev9'!$K12&lt;&gt;""),'ev9'!$K12,"")</f>
        <v/>
      </c>
      <c r="CI23" s="41" t="str">
        <f>IF('ev9'!$L12&gt;0,'ev9'!$L12,"")</f>
        <v/>
      </c>
      <c r="CJ23" s="40" t="str">
        <f>IF('ev9'!$M12&gt;0,'ev9'!$M12,"")</f>
        <v/>
      </c>
      <c r="CK23" s="42" t="str">
        <f>IF('ev9'!AB12&lt;&gt;"",'ev9'!AB12,"")</f>
        <v/>
      </c>
      <c r="CM23" s="73">
        <f>IF('ev9'!$L11="",'ev9'!$A11,"")</f>
        <v>0</v>
      </c>
      <c r="CN23" s="40" t="str">
        <f>IF(AND('ev9'!$L12&gt;0,'ev9'!$K12&lt;&gt;""),'ev9'!$K12,"")</f>
        <v/>
      </c>
      <c r="CO23" s="41" t="str">
        <f>IF('ev9'!$L12&gt;0,'ev9'!$L12,"")</f>
        <v/>
      </c>
      <c r="CP23" s="40" t="str">
        <f>IF('ev9'!$M12&gt;0,'ev9'!$M12,"")</f>
        <v/>
      </c>
      <c r="CQ23" s="42" t="str">
        <f>IF('ev9'!AC12&lt;&gt;"",'ev9'!AC12,"")</f>
        <v/>
      </c>
      <c r="CS23" s="73">
        <f>IF('ev9'!$L11="",'ev9'!$A11,"")</f>
        <v>0</v>
      </c>
      <c r="CT23" s="40" t="str">
        <f>IF(AND('ev9'!$L12&gt;0,'ev9'!$K12&lt;&gt;""),'ev9'!$K12,"")</f>
        <v/>
      </c>
      <c r="CU23" s="41" t="str">
        <f>IF('ev9'!$L12&gt;0,'ev9'!$L12,"")</f>
        <v/>
      </c>
      <c r="CV23" s="40" t="str">
        <f>IF('ev9'!$M12&gt;0,'ev9'!$M12,"")</f>
        <v/>
      </c>
      <c r="CW23" s="42" t="str">
        <f>IF('ev9'!AD12&lt;&gt;"",'ev9'!AD12,"")</f>
        <v/>
      </c>
      <c r="CY23" s="73">
        <f>IF('ev9'!$L11="",'ev9'!$A11,"")</f>
        <v>0</v>
      </c>
      <c r="CZ23" s="40" t="str">
        <f>IF(AND('ev9'!$L12&gt;0,'ev9'!$K12&lt;&gt;""),'ev9'!$K12,"")</f>
        <v/>
      </c>
      <c r="DA23" s="41" t="str">
        <f>IF('ev9'!$L12&gt;0,'ev9'!$L12,"")</f>
        <v/>
      </c>
      <c r="DB23" s="40" t="str">
        <f>IF('ev9'!$M12&gt;0,'ev9'!$M12,"")</f>
        <v/>
      </c>
      <c r="DC23" s="42" t="str">
        <f>IF('ev9'!AE12&lt;&gt;"",'ev9'!AE12,"")</f>
        <v/>
      </c>
      <c r="DE23" s="73">
        <f>IF('ev9'!$L11="",'ev9'!$A11,"")</f>
        <v>0</v>
      </c>
      <c r="DF23" s="40" t="str">
        <f>IF(AND('ev9'!$L12&gt;0,'ev9'!$K12&lt;&gt;""),'ev9'!$K12,"")</f>
        <v/>
      </c>
      <c r="DG23" s="41" t="str">
        <f>IF('ev9'!$L12&gt;0,'ev9'!$L12,"")</f>
        <v/>
      </c>
      <c r="DH23" s="40" t="str">
        <f>IF('ev9'!$M12&gt;0,'ev9'!$M12,"")</f>
        <v/>
      </c>
      <c r="DI23" s="42" t="str">
        <f>IF('ev9'!AF12&lt;&gt;"",'ev9'!AF12,"")</f>
        <v/>
      </c>
      <c r="DK23" s="73">
        <f>IF('ev9'!$L11="",'ev9'!$A11,"")</f>
        <v>0</v>
      </c>
      <c r="DL23" s="40" t="str">
        <f>IF(AND('ev9'!$L12&gt;0,'ev9'!$K12&lt;&gt;""),'ev9'!$K12,"")</f>
        <v/>
      </c>
      <c r="DM23" s="41" t="str">
        <f>IF('ev9'!$L12&gt;0,'ev9'!$L12,"")</f>
        <v/>
      </c>
      <c r="DN23" s="40" t="str">
        <f>IF('ev9'!$M12&gt;0,'ev9'!$M12,"")</f>
        <v/>
      </c>
      <c r="DO23" s="42" t="str">
        <f>IF('ev9'!AG12&lt;&gt;"",'ev9'!AG12,"")</f>
        <v/>
      </c>
      <c r="DQ23" s="73">
        <f>IF('ev9'!$L11="",'ev9'!$A11,"")</f>
        <v>0</v>
      </c>
      <c r="DR23" s="40" t="str">
        <f>IF(AND('ev9'!$L12&gt;0,'ev9'!$K12&lt;&gt;""),'ev9'!$K12,"")</f>
        <v/>
      </c>
      <c r="DS23" s="41" t="str">
        <f>IF('ev9'!$L12&gt;0,'ev9'!$L12,"")</f>
        <v/>
      </c>
      <c r="DT23" s="40" t="str">
        <f>IF('ev9'!$M12&gt;0,'ev9'!$M12,"")</f>
        <v/>
      </c>
      <c r="DU23" s="42" t="str">
        <f>IF('ev9'!AH12&lt;&gt;"",'ev9'!AH12,"")</f>
        <v/>
      </c>
      <c r="DW23" s="73">
        <f>IF('ev9'!$L11="",'ev9'!$A11,"")</f>
        <v>0</v>
      </c>
      <c r="DX23" s="40" t="str">
        <f>IF(AND('ev9'!$L12&gt;0,'ev9'!$K12&lt;&gt;""),'ev9'!$K12,"")</f>
        <v/>
      </c>
      <c r="DY23" s="41" t="str">
        <f>IF('ev9'!$L12&gt;0,'ev9'!$L12,"")</f>
        <v/>
      </c>
      <c r="DZ23" s="40" t="str">
        <f>IF('ev9'!$M12&gt;0,'ev9'!$M12,"")</f>
        <v/>
      </c>
      <c r="EA23" s="42" t="str">
        <f>IF('ev9'!AI12&lt;&gt;"",'ev9'!AI12,"")</f>
        <v/>
      </c>
      <c r="EC23" s="73">
        <f>IF('ev9'!$L11="",'ev9'!$A11,"")</f>
        <v>0</v>
      </c>
      <c r="ED23" s="40" t="str">
        <f>IF(AND('ev9'!$L12&gt;0,'ev9'!$K12&lt;&gt;""),'ev9'!$K12,"")</f>
        <v/>
      </c>
      <c r="EE23" s="41" t="str">
        <f>IF('ev9'!$L12&gt;0,'ev9'!$L12,"")</f>
        <v/>
      </c>
      <c r="EF23" s="40" t="str">
        <f>IF('ev9'!$M12&gt;0,'ev9'!$M12,"")</f>
        <v/>
      </c>
      <c r="EG23" s="42" t="str">
        <f>IF('ev9'!AJ12&lt;&gt;"",'ev9'!AJ12,"")</f>
        <v/>
      </c>
      <c r="EI23" s="73">
        <f>IF('ev9'!$L11="",'ev9'!$A11,"")</f>
        <v>0</v>
      </c>
      <c r="EJ23" s="40" t="str">
        <f>IF(AND('ev9'!$L12&gt;0,'ev9'!$K12&lt;&gt;""),'ev9'!$K12,"")</f>
        <v/>
      </c>
      <c r="EK23" s="41" t="str">
        <f>IF('ev9'!$L12&gt;0,'ev9'!$L12,"")</f>
        <v/>
      </c>
      <c r="EL23" s="40" t="str">
        <f>IF('ev9'!$M12&gt;0,'ev9'!$M12,"")</f>
        <v/>
      </c>
      <c r="EM23" s="42" t="str">
        <f>IF('ev9'!AK12&lt;&gt;"",'ev9'!AK12,"")</f>
        <v/>
      </c>
      <c r="EO23" s="73">
        <f>IF('ev9'!$L11="",'ev9'!$A11,"")</f>
        <v>0</v>
      </c>
      <c r="EP23" s="40" t="str">
        <f>IF(AND('ev9'!$L12&gt;0,'ev9'!$K12&lt;&gt;""),'ev9'!$K12,"")</f>
        <v/>
      </c>
      <c r="EQ23" s="41" t="str">
        <f>IF('ev9'!$L12&gt;0,'ev9'!$L12,"")</f>
        <v/>
      </c>
      <c r="ER23" s="40" t="str">
        <f>IF('ev9'!$M12&gt;0,'ev9'!$M12,"")</f>
        <v/>
      </c>
      <c r="ES23" s="42" t="str">
        <f>IF('ev9'!AL12&lt;&gt;"",'ev9'!AL12,"")</f>
        <v/>
      </c>
      <c r="EU23" s="73">
        <f>IF('ev9'!$L11="",'ev9'!$A11,"")</f>
        <v>0</v>
      </c>
      <c r="EV23" s="40" t="str">
        <f>IF(AND('ev9'!$L12&gt;0,'ev9'!$K12&lt;&gt;""),'ev9'!$K12,"")</f>
        <v/>
      </c>
      <c r="EW23" s="41" t="str">
        <f>IF('ev9'!$L12&gt;0,'ev9'!$L12,"")</f>
        <v/>
      </c>
      <c r="EX23" s="40" t="str">
        <f>IF('ev9'!$M12&gt;0,'ev9'!$M12,"")</f>
        <v/>
      </c>
      <c r="EY23" s="42" t="str">
        <f>IF('ev9'!AM12&lt;&gt;"",'ev9'!AM12,"")</f>
        <v/>
      </c>
      <c r="FA23" s="73">
        <f>IF('ev9'!$L11="",'ev9'!$A11,"")</f>
        <v>0</v>
      </c>
      <c r="FB23" s="40" t="str">
        <f>IF(AND('ev9'!$L12&gt;0,'ev9'!$K12&lt;&gt;""),'ev9'!$K12,"")</f>
        <v/>
      </c>
      <c r="FC23" s="41" t="str">
        <f>IF('ev9'!$L12&gt;0,'ev9'!$L12,"")</f>
        <v/>
      </c>
      <c r="FD23" s="40" t="str">
        <f>IF('ev9'!$M12&gt;0,'ev9'!$M12,"")</f>
        <v/>
      </c>
      <c r="FE23" s="42" t="str">
        <f>IF('ev9'!AN12&lt;&gt;"",'ev9'!AN12,"")</f>
        <v/>
      </c>
      <c r="FG23" s="73">
        <f>IF('ev9'!$L11="",'ev9'!$A11,"")</f>
        <v>0</v>
      </c>
      <c r="FH23" s="40" t="str">
        <f>IF(AND('ev9'!$L12&gt;0,'ev9'!$K12&lt;&gt;""),'ev9'!$K12,"")</f>
        <v/>
      </c>
      <c r="FI23" s="41" t="str">
        <f>IF('ev9'!$L12&gt;0,'ev9'!$L12,"")</f>
        <v/>
      </c>
      <c r="FJ23" s="40" t="str">
        <f>IF('ev9'!$M12&gt;0,'ev9'!$M12,"")</f>
        <v/>
      </c>
      <c r="FK23" s="42" t="str">
        <f>IF('ev9'!AO12&lt;&gt;"",'ev9'!AO12,"")</f>
        <v/>
      </c>
      <c r="FM23" s="73">
        <f>IF('ev9'!$L11="",'ev9'!$A11,"")</f>
        <v>0</v>
      </c>
      <c r="FN23" s="40" t="str">
        <f>IF(AND('ev9'!$L12&gt;0,'ev9'!$K12&lt;&gt;""),'ev9'!$K12,"")</f>
        <v/>
      </c>
      <c r="FO23" s="41" t="str">
        <f>IF('ev9'!$L12&gt;0,'ev9'!$L12,"")</f>
        <v/>
      </c>
      <c r="FP23" s="40" t="str">
        <f>IF('ev9'!$M12&gt;0,'ev9'!$M12,"")</f>
        <v/>
      </c>
      <c r="FQ23" s="42" t="str">
        <f>IF('ev9'!AP12&lt;&gt;"",'ev9'!AP12,"")</f>
        <v/>
      </c>
      <c r="FS23" s="73">
        <f>IF('ev9'!$L11="",'ev9'!$A11,"")</f>
        <v>0</v>
      </c>
      <c r="FT23" s="40" t="str">
        <f>IF(AND('ev9'!$L12&gt;0,'ev9'!$K12&lt;&gt;""),'ev9'!$K12,"")</f>
        <v/>
      </c>
      <c r="FU23" s="41" t="str">
        <f>IF('ev9'!$L12&gt;0,'ev9'!$L12,"")</f>
        <v/>
      </c>
      <c r="FV23" s="40" t="str">
        <f>IF('ev9'!$M12&gt;0,'ev9'!$M12,"")</f>
        <v/>
      </c>
      <c r="FW23" s="42" t="str">
        <f>IF('ev9'!AQ12&lt;&gt;"",'ev9'!AQ12,"")</f>
        <v/>
      </c>
      <c r="FY23" s="73">
        <f>IF('ev9'!$L11="",'ev9'!$A11,"")</f>
        <v>0</v>
      </c>
      <c r="FZ23" s="40" t="str">
        <f>IF(AND('ev9'!$L12&gt;0,'ev9'!$K12&lt;&gt;""),'ev9'!$K12,"")</f>
        <v/>
      </c>
      <c r="GA23" s="41" t="str">
        <f>IF('ev9'!$L12&gt;0,'ev9'!$L12,"")</f>
        <v/>
      </c>
      <c r="GB23" s="40" t="str">
        <f>IF('ev9'!$M12&gt;0,'ev9'!$M12,"")</f>
        <v/>
      </c>
      <c r="GC23" s="42" t="str">
        <f>IF('ev9'!AR12&lt;&gt;"",'ev9'!AR12,"")</f>
        <v/>
      </c>
    </row>
    <row r="24" spans="1:185" s="39" customFormat="1" ht="19.5" x14ac:dyDescent="0.25">
      <c r="A24" s="73">
        <f>IF('ev9'!$L12="",'ev9'!$A12,"")</f>
        <v>0</v>
      </c>
      <c r="B24" s="40" t="str">
        <f>IF(AND('ev9'!$L13&gt;0,'ev9'!$K13&lt;&gt;""),'ev9'!$K13,"")</f>
        <v/>
      </c>
      <c r="C24" s="41" t="str">
        <f>IF('ev9'!$L13&gt;0,'ev9'!$L13,"")</f>
        <v/>
      </c>
      <c r="D24" s="87" t="str">
        <f>IF('ev9'!$M13&gt;0,'ev9'!$M13,"")</f>
        <v/>
      </c>
      <c r="E24" s="42" t="str">
        <f>IF('ev9'!N13&lt;&gt;"",'ev9'!N13,"")</f>
        <v/>
      </c>
      <c r="G24" s="73">
        <f>IF('ev9'!$L12="",'ev9'!$A12,"")</f>
        <v>0</v>
      </c>
      <c r="H24" s="40" t="str">
        <f>IF(AND('ev9'!$L13&gt;0,'ev9'!$K13&lt;&gt;""),'ev9'!$K13,"")</f>
        <v/>
      </c>
      <c r="I24" s="41" t="str">
        <f>IF('ev9'!$L13&gt;0,'ev9'!$L13,"")</f>
        <v/>
      </c>
      <c r="J24" s="40" t="str">
        <f>IF('ev9'!$M13&gt;0,'ev9'!$M13,"")</f>
        <v/>
      </c>
      <c r="K24" s="42" t="str">
        <f>IF('ev9'!O13&lt;&gt;"",'ev9'!O13,"")</f>
        <v/>
      </c>
      <c r="M24" s="73">
        <f>IF('ev9'!$L12="",'ev9'!$A12,"")</f>
        <v>0</v>
      </c>
      <c r="N24" s="40" t="str">
        <f>IF(AND('ev9'!$L13&gt;0,'ev9'!$K13&lt;&gt;""),'ev9'!$K13,"")</f>
        <v/>
      </c>
      <c r="O24" s="41" t="str">
        <f>IF('ev9'!$L13&gt;0,'ev9'!$L13,"")</f>
        <v/>
      </c>
      <c r="P24" s="40" t="str">
        <f>IF('ev9'!$M13&gt;0,'ev9'!$M13,"")</f>
        <v/>
      </c>
      <c r="Q24" s="42" t="str">
        <f>IF('ev9'!P13&lt;&gt;"",'ev9'!P13,"")</f>
        <v/>
      </c>
      <c r="S24" s="73">
        <f>IF('ev9'!$L12="",'ev9'!$A12,"")</f>
        <v>0</v>
      </c>
      <c r="T24" s="40" t="str">
        <f>IF(AND('ev9'!$L13&gt;0,'ev9'!$K13&lt;&gt;""),'ev9'!$K13,"")</f>
        <v/>
      </c>
      <c r="U24" s="41" t="str">
        <f>IF('ev9'!$L13&gt;0,'ev9'!$L13,"")</f>
        <v/>
      </c>
      <c r="V24" s="40" t="str">
        <f>IF('ev9'!$M13&gt;0,'ev9'!$M13,"")</f>
        <v/>
      </c>
      <c r="W24" s="42" t="str">
        <f>IF('ev9'!Q13&lt;&gt;"",'ev9'!Q13,"")</f>
        <v/>
      </c>
      <c r="Y24" s="73">
        <f>IF('ev9'!$L12="",'ev9'!$A12,"")</f>
        <v>0</v>
      </c>
      <c r="Z24" s="40" t="str">
        <f>IF(AND('ev9'!$L13&gt;0,'ev9'!$K13&lt;&gt;""),'ev9'!$K13,"")</f>
        <v/>
      </c>
      <c r="AA24" s="41" t="str">
        <f>IF('ev9'!$L13&gt;0,'ev9'!$L13,"")</f>
        <v/>
      </c>
      <c r="AB24" s="40" t="str">
        <f>IF('ev9'!$M13&gt;0,'ev9'!$M13,"")</f>
        <v/>
      </c>
      <c r="AC24" s="42" t="str">
        <f>IF('ev9'!R13&lt;&gt;"",'ev9'!R13,"")</f>
        <v/>
      </c>
      <c r="AE24" s="73">
        <f>IF('ev9'!$L12="",'ev9'!$A12,"")</f>
        <v>0</v>
      </c>
      <c r="AF24" s="40" t="str">
        <f>IF(AND('ev9'!$L13&gt;0,'ev9'!$K13&lt;&gt;""),'ev9'!$K13,"")</f>
        <v/>
      </c>
      <c r="AG24" s="41" t="str">
        <f>IF('ev9'!$L13&gt;0,'ev9'!$L13,"")</f>
        <v/>
      </c>
      <c r="AH24" s="40" t="str">
        <f>IF('ev9'!$M13&gt;0,'ev9'!$M13,"")</f>
        <v/>
      </c>
      <c r="AI24" s="42" t="str">
        <f>IF('ev9'!S13&lt;&gt;"",'ev9'!S13,"")</f>
        <v/>
      </c>
      <c r="AK24" s="73">
        <f>IF('ev9'!$L12="",'ev9'!$A12,"")</f>
        <v>0</v>
      </c>
      <c r="AL24" s="40" t="str">
        <f>IF(AND('ev9'!$L13&gt;0,'ev9'!$K13&lt;&gt;""),'ev9'!$K13,"")</f>
        <v/>
      </c>
      <c r="AM24" s="41" t="str">
        <f>IF('ev9'!$L13&gt;0,'ev9'!$L13,"")</f>
        <v/>
      </c>
      <c r="AN24" s="40" t="str">
        <f>IF('ev9'!$M13&gt;0,'ev9'!$M13,"")</f>
        <v/>
      </c>
      <c r="AO24" s="42" t="str">
        <f>IF('ev9'!T13&lt;&gt;"",'ev9'!T13,"")</f>
        <v/>
      </c>
      <c r="AQ24" s="73">
        <f>IF('ev9'!$L12="",'ev9'!$A12,"")</f>
        <v>0</v>
      </c>
      <c r="AR24" s="40" t="str">
        <f>IF(AND('ev9'!$L13&gt;0,'ev9'!$K13&lt;&gt;""),'ev9'!$K13,"")</f>
        <v/>
      </c>
      <c r="AS24" s="41" t="str">
        <f>IF('ev9'!$L13&gt;0,'ev9'!$L13,"")</f>
        <v/>
      </c>
      <c r="AT24" s="40" t="str">
        <f>IF('ev9'!$M13&gt;0,'ev9'!$M13,"")</f>
        <v/>
      </c>
      <c r="AU24" s="42" t="str">
        <f>IF('ev9'!U13&lt;&gt;"",'ev9'!U13,"")</f>
        <v/>
      </c>
      <c r="AW24" s="73">
        <f>IF('ev9'!$L12="",'ev9'!$A12,"")</f>
        <v>0</v>
      </c>
      <c r="AX24" s="40" t="str">
        <f>IF(AND('ev9'!$L13&gt;0,'ev9'!$K13&lt;&gt;""),'ev9'!$K13,"")</f>
        <v/>
      </c>
      <c r="AY24" s="41" t="str">
        <f>IF('ev9'!$L13&gt;0,'ev9'!$L13,"")</f>
        <v/>
      </c>
      <c r="AZ24" s="40" t="str">
        <f>IF('ev9'!$M13&gt;0,'ev9'!$M13,"")</f>
        <v/>
      </c>
      <c r="BA24" s="42" t="str">
        <f>IF('ev9'!V13&lt;&gt;"",'ev9'!V13,"")</f>
        <v/>
      </c>
      <c r="BC24" s="73">
        <f>IF('ev9'!$L12="",'ev9'!$A12,"")</f>
        <v>0</v>
      </c>
      <c r="BD24" s="40" t="str">
        <f>IF(AND('ev9'!$L13&gt;0,'ev9'!$K13&lt;&gt;""),'ev9'!$K13,"")</f>
        <v/>
      </c>
      <c r="BE24" s="41" t="str">
        <f>IF('ev9'!$L13&gt;0,'ev9'!$L13,"")</f>
        <v/>
      </c>
      <c r="BF24" s="40" t="str">
        <f>IF('ev9'!$M13&gt;0,'ev9'!$M13,"")</f>
        <v/>
      </c>
      <c r="BG24" s="42" t="str">
        <f>IF('ev9'!W13&lt;&gt;"",'ev9'!W13,"")</f>
        <v/>
      </c>
      <c r="BI24" s="73">
        <f>IF('ev9'!$L12="",'ev9'!$A12,"")</f>
        <v>0</v>
      </c>
      <c r="BJ24" s="40" t="str">
        <f>IF(AND('ev9'!$L13&gt;0,'ev9'!$K13&lt;&gt;""),'ev9'!$K13,"")</f>
        <v/>
      </c>
      <c r="BK24" s="41" t="str">
        <f>IF('ev9'!$L13&gt;0,'ev9'!$L13,"")</f>
        <v/>
      </c>
      <c r="BL24" s="40" t="str">
        <f>IF('ev9'!$M13&gt;0,'ev9'!$M13,"")</f>
        <v/>
      </c>
      <c r="BM24" s="42" t="str">
        <f>IF('ev9'!X13&lt;&gt;"",'ev9'!X13,"")</f>
        <v/>
      </c>
      <c r="BO24" s="73">
        <f>IF('ev9'!$L12="",'ev9'!$A12,"")</f>
        <v>0</v>
      </c>
      <c r="BP24" s="40" t="str">
        <f>IF(AND('ev9'!$L13&gt;0,'ev9'!$K13&lt;&gt;""),'ev9'!$K13,"")</f>
        <v/>
      </c>
      <c r="BQ24" s="41" t="str">
        <f>IF('ev9'!$L13&gt;0,'ev9'!$L13,"")</f>
        <v/>
      </c>
      <c r="BR24" s="40" t="str">
        <f>IF('ev9'!$M13&gt;0,'ev9'!$M13,"")</f>
        <v/>
      </c>
      <c r="BS24" s="42" t="str">
        <f>IF('ev9'!Y13&lt;&gt;"",'ev9'!Y13,"")</f>
        <v/>
      </c>
      <c r="BU24" s="73">
        <f>IF('ev9'!$L12="",'ev9'!$A12,"")</f>
        <v>0</v>
      </c>
      <c r="BV24" s="40" t="str">
        <f>IF(AND('ev9'!$L13&gt;0,'ev9'!$K13&lt;&gt;""),'ev9'!$K13,"")</f>
        <v/>
      </c>
      <c r="BW24" s="41" t="str">
        <f>IF('ev9'!$L13&gt;0,'ev9'!$L13,"")</f>
        <v/>
      </c>
      <c r="BX24" s="40" t="str">
        <f>IF('ev9'!$M13&gt;0,'ev9'!$M13,"")</f>
        <v/>
      </c>
      <c r="BY24" s="42" t="str">
        <f>IF('ev9'!Z13&lt;&gt;"",'ev9'!Z13,"")</f>
        <v/>
      </c>
      <c r="CA24" s="73">
        <f>IF('ev9'!$L12="",'ev9'!$A12,"")</f>
        <v>0</v>
      </c>
      <c r="CB24" s="40" t="str">
        <f>IF(AND('ev9'!$L13&gt;0,'ev9'!$K13&lt;&gt;""),'ev9'!$K13,"")</f>
        <v/>
      </c>
      <c r="CC24" s="41" t="str">
        <f>IF('ev9'!$L13&gt;0,'ev9'!$L13,"")</f>
        <v/>
      </c>
      <c r="CD24" s="40" t="str">
        <f>IF('ev9'!$M13&gt;0,'ev9'!$M13,"")</f>
        <v/>
      </c>
      <c r="CE24" s="42" t="str">
        <f>IF('ev9'!AA13&lt;&gt;"",'ev9'!AA13,"")</f>
        <v/>
      </c>
      <c r="CG24" s="73">
        <f>IF('ev9'!$L12="",'ev9'!$A12,"")</f>
        <v>0</v>
      </c>
      <c r="CH24" s="40" t="str">
        <f>IF(AND('ev9'!$L13&gt;0,'ev9'!$K13&lt;&gt;""),'ev9'!$K13,"")</f>
        <v/>
      </c>
      <c r="CI24" s="41" t="str">
        <f>IF('ev9'!$L13&gt;0,'ev9'!$L13,"")</f>
        <v/>
      </c>
      <c r="CJ24" s="40" t="str">
        <f>IF('ev9'!$M13&gt;0,'ev9'!$M13,"")</f>
        <v/>
      </c>
      <c r="CK24" s="42" t="str">
        <f>IF('ev9'!AB13&lt;&gt;"",'ev9'!AB13,"")</f>
        <v/>
      </c>
      <c r="CM24" s="73">
        <f>IF('ev9'!$L12="",'ev9'!$A12,"")</f>
        <v>0</v>
      </c>
      <c r="CN24" s="40" t="str">
        <f>IF(AND('ev9'!$L13&gt;0,'ev9'!$K13&lt;&gt;""),'ev9'!$K13,"")</f>
        <v/>
      </c>
      <c r="CO24" s="41" t="str">
        <f>IF('ev9'!$L13&gt;0,'ev9'!$L13,"")</f>
        <v/>
      </c>
      <c r="CP24" s="40" t="str">
        <f>IF('ev9'!$M13&gt;0,'ev9'!$M13,"")</f>
        <v/>
      </c>
      <c r="CQ24" s="42" t="str">
        <f>IF('ev9'!AC13&lt;&gt;"",'ev9'!AC13,"")</f>
        <v/>
      </c>
      <c r="CS24" s="73">
        <f>IF('ev9'!$L12="",'ev9'!$A12,"")</f>
        <v>0</v>
      </c>
      <c r="CT24" s="40" t="str">
        <f>IF(AND('ev9'!$L13&gt;0,'ev9'!$K13&lt;&gt;""),'ev9'!$K13,"")</f>
        <v/>
      </c>
      <c r="CU24" s="41" t="str">
        <f>IF('ev9'!$L13&gt;0,'ev9'!$L13,"")</f>
        <v/>
      </c>
      <c r="CV24" s="40" t="str">
        <f>IF('ev9'!$M13&gt;0,'ev9'!$M13,"")</f>
        <v/>
      </c>
      <c r="CW24" s="42" t="str">
        <f>IF('ev9'!AD13&lt;&gt;"",'ev9'!AD13,"")</f>
        <v/>
      </c>
      <c r="CY24" s="73">
        <f>IF('ev9'!$L12="",'ev9'!$A12,"")</f>
        <v>0</v>
      </c>
      <c r="CZ24" s="40" t="str">
        <f>IF(AND('ev9'!$L13&gt;0,'ev9'!$K13&lt;&gt;""),'ev9'!$K13,"")</f>
        <v/>
      </c>
      <c r="DA24" s="41" t="str">
        <f>IF('ev9'!$L13&gt;0,'ev9'!$L13,"")</f>
        <v/>
      </c>
      <c r="DB24" s="40" t="str">
        <f>IF('ev9'!$M13&gt;0,'ev9'!$M13,"")</f>
        <v/>
      </c>
      <c r="DC24" s="42" t="str">
        <f>IF('ev9'!AE13&lt;&gt;"",'ev9'!AE13,"")</f>
        <v/>
      </c>
      <c r="DE24" s="73">
        <f>IF('ev9'!$L12="",'ev9'!$A12,"")</f>
        <v>0</v>
      </c>
      <c r="DF24" s="40" t="str">
        <f>IF(AND('ev9'!$L13&gt;0,'ev9'!$K13&lt;&gt;""),'ev9'!$K13,"")</f>
        <v/>
      </c>
      <c r="DG24" s="41" t="str">
        <f>IF('ev9'!$L13&gt;0,'ev9'!$L13,"")</f>
        <v/>
      </c>
      <c r="DH24" s="40" t="str">
        <f>IF('ev9'!$M13&gt;0,'ev9'!$M13,"")</f>
        <v/>
      </c>
      <c r="DI24" s="42" t="str">
        <f>IF('ev9'!AF13&lt;&gt;"",'ev9'!AF13,"")</f>
        <v/>
      </c>
      <c r="DK24" s="73">
        <f>IF('ev9'!$L12="",'ev9'!$A12,"")</f>
        <v>0</v>
      </c>
      <c r="DL24" s="40" t="str">
        <f>IF(AND('ev9'!$L13&gt;0,'ev9'!$K13&lt;&gt;""),'ev9'!$K13,"")</f>
        <v/>
      </c>
      <c r="DM24" s="41" t="str">
        <f>IF('ev9'!$L13&gt;0,'ev9'!$L13,"")</f>
        <v/>
      </c>
      <c r="DN24" s="40" t="str">
        <f>IF('ev9'!$M13&gt;0,'ev9'!$M13,"")</f>
        <v/>
      </c>
      <c r="DO24" s="42" t="str">
        <f>IF('ev9'!AG13&lt;&gt;"",'ev9'!AG13,"")</f>
        <v/>
      </c>
      <c r="DQ24" s="73">
        <f>IF('ev9'!$L12="",'ev9'!$A12,"")</f>
        <v>0</v>
      </c>
      <c r="DR24" s="40" t="str">
        <f>IF(AND('ev9'!$L13&gt;0,'ev9'!$K13&lt;&gt;""),'ev9'!$K13,"")</f>
        <v/>
      </c>
      <c r="DS24" s="41" t="str">
        <f>IF('ev9'!$L13&gt;0,'ev9'!$L13,"")</f>
        <v/>
      </c>
      <c r="DT24" s="40" t="str">
        <f>IF('ev9'!$M13&gt;0,'ev9'!$M13,"")</f>
        <v/>
      </c>
      <c r="DU24" s="42" t="str">
        <f>IF('ev9'!AH13&lt;&gt;"",'ev9'!AH13,"")</f>
        <v/>
      </c>
      <c r="DW24" s="73">
        <f>IF('ev9'!$L12="",'ev9'!$A12,"")</f>
        <v>0</v>
      </c>
      <c r="DX24" s="40" t="str">
        <f>IF(AND('ev9'!$L13&gt;0,'ev9'!$K13&lt;&gt;""),'ev9'!$K13,"")</f>
        <v/>
      </c>
      <c r="DY24" s="41" t="str">
        <f>IF('ev9'!$L13&gt;0,'ev9'!$L13,"")</f>
        <v/>
      </c>
      <c r="DZ24" s="40" t="str">
        <f>IF('ev9'!$M13&gt;0,'ev9'!$M13,"")</f>
        <v/>
      </c>
      <c r="EA24" s="42" t="str">
        <f>IF('ev9'!AI13&lt;&gt;"",'ev9'!AI13,"")</f>
        <v/>
      </c>
      <c r="EC24" s="73">
        <f>IF('ev9'!$L12="",'ev9'!$A12,"")</f>
        <v>0</v>
      </c>
      <c r="ED24" s="40" t="str">
        <f>IF(AND('ev9'!$L13&gt;0,'ev9'!$K13&lt;&gt;""),'ev9'!$K13,"")</f>
        <v/>
      </c>
      <c r="EE24" s="41" t="str">
        <f>IF('ev9'!$L13&gt;0,'ev9'!$L13,"")</f>
        <v/>
      </c>
      <c r="EF24" s="40" t="str">
        <f>IF('ev9'!$M13&gt;0,'ev9'!$M13,"")</f>
        <v/>
      </c>
      <c r="EG24" s="42" t="str">
        <f>IF('ev9'!AJ13&lt;&gt;"",'ev9'!AJ13,"")</f>
        <v/>
      </c>
      <c r="EI24" s="73">
        <f>IF('ev9'!$L12="",'ev9'!$A12,"")</f>
        <v>0</v>
      </c>
      <c r="EJ24" s="40" t="str">
        <f>IF(AND('ev9'!$L13&gt;0,'ev9'!$K13&lt;&gt;""),'ev9'!$K13,"")</f>
        <v/>
      </c>
      <c r="EK24" s="41" t="str">
        <f>IF('ev9'!$L13&gt;0,'ev9'!$L13,"")</f>
        <v/>
      </c>
      <c r="EL24" s="40" t="str">
        <f>IF('ev9'!$M13&gt;0,'ev9'!$M13,"")</f>
        <v/>
      </c>
      <c r="EM24" s="42" t="str">
        <f>IF('ev9'!AK13&lt;&gt;"",'ev9'!AK13,"")</f>
        <v/>
      </c>
      <c r="EO24" s="73">
        <f>IF('ev9'!$L12="",'ev9'!$A12,"")</f>
        <v>0</v>
      </c>
      <c r="EP24" s="40" t="str">
        <f>IF(AND('ev9'!$L13&gt;0,'ev9'!$K13&lt;&gt;""),'ev9'!$K13,"")</f>
        <v/>
      </c>
      <c r="EQ24" s="41" t="str">
        <f>IF('ev9'!$L13&gt;0,'ev9'!$L13,"")</f>
        <v/>
      </c>
      <c r="ER24" s="40" t="str">
        <f>IF('ev9'!$M13&gt;0,'ev9'!$M13,"")</f>
        <v/>
      </c>
      <c r="ES24" s="42" t="str">
        <f>IF('ev9'!AL13&lt;&gt;"",'ev9'!AL13,"")</f>
        <v/>
      </c>
      <c r="EU24" s="73">
        <f>IF('ev9'!$L12="",'ev9'!$A12,"")</f>
        <v>0</v>
      </c>
      <c r="EV24" s="40" t="str">
        <f>IF(AND('ev9'!$L13&gt;0,'ev9'!$K13&lt;&gt;""),'ev9'!$K13,"")</f>
        <v/>
      </c>
      <c r="EW24" s="41" t="str">
        <f>IF('ev9'!$L13&gt;0,'ev9'!$L13,"")</f>
        <v/>
      </c>
      <c r="EX24" s="40" t="str">
        <f>IF('ev9'!$M13&gt;0,'ev9'!$M13,"")</f>
        <v/>
      </c>
      <c r="EY24" s="42" t="str">
        <f>IF('ev9'!AM13&lt;&gt;"",'ev9'!AM13,"")</f>
        <v/>
      </c>
      <c r="FA24" s="73">
        <f>IF('ev9'!$L12="",'ev9'!$A12,"")</f>
        <v>0</v>
      </c>
      <c r="FB24" s="40" t="str">
        <f>IF(AND('ev9'!$L13&gt;0,'ev9'!$K13&lt;&gt;""),'ev9'!$K13,"")</f>
        <v/>
      </c>
      <c r="FC24" s="41" t="str">
        <f>IF('ev9'!$L13&gt;0,'ev9'!$L13,"")</f>
        <v/>
      </c>
      <c r="FD24" s="40" t="str">
        <f>IF('ev9'!$M13&gt;0,'ev9'!$M13,"")</f>
        <v/>
      </c>
      <c r="FE24" s="42" t="str">
        <f>IF('ev9'!AN13&lt;&gt;"",'ev9'!AN13,"")</f>
        <v/>
      </c>
      <c r="FG24" s="73">
        <f>IF('ev9'!$L12="",'ev9'!$A12,"")</f>
        <v>0</v>
      </c>
      <c r="FH24" s="40" t="str">
        <f>IF(AND('ev9'!$L13&gt;0,'ev9'!$K13&lt;&gt;""),'ev9'!$K13,"")</f>
        <v/>
      </c>
      <c r="FI24" s="41" t="str">
        <f>IF('ev9'!$L13&gt;0,'ev9'!$L13,"")</f>
        <v/>
      </c>
      <c r="FJ24" s="40" t="str">
        <f>IF('ev9'!$M13&gt;0,'ev9'!$M13,"")</f>
        <v/>
      </c>
      <c r="FK24" s="42" t="str">
        <f>IF('ev9'!AO13&lt;&gt;"",'ev9'!AO13,"")</f>
        <v/>
      </c>
      <c r="FM24" s="73">
        <f>IF('ev9'!$L12="",'ev9'!$A12,"")</f>
        <v>0</v>
      </c>
      <c r="FN24" s="40" t="str">
        <f>IF(AND('ev9'!$L13&gt;0,'ev9'!$K13&lt;&gt;""),'ev9'!$K13,"")</f>
        <v/>
      </c>
      <c r="FO24" s="41" t="str">
        <f>IF('ev9'!$L13&gt;0,'ev9'!$L13,"")</f>
        <v/>
      </c>
      <c r="FP24" s="40" t="str">
        <f>IF('ev9'!$M13&gt;0,'ev9'!$M13,"")</f>
        <v/>
      </c>
      <c r="FQ24" s="42" t="str">
        <f>IF('ev9'!AP13&lt;&gt;"",'ev9'!AP13,"")</f>
        <v/>
      </c>
      <c r="FS24" s="73">
        <f>IF('ev9'!$L12="",'ev9'!$A12,"")</f>
        <v>0</v>
      </c>
      <c r="FT24" s="40" t="str">
        <f>IF(AND('ev9'!$L13&gt;0,'ev9'!$K13&lt;&gt;""),'ev9'!$K13,"")</f>
        <v/>
      </c>
      <c r="FU24" s="41" t="str">
        <f>IF('ev9'!$L13&gt;0,'ev9'!$L13,"")</f>
        <v/>
      </c>
      <c r="FV24" s="40" t="str">
        <f>IF('ev9'!$M13&gt;0,'ev9'!$M13,"")</f>
        <v/>
      </c>
      <c r="FW24" s="42" t="str">
        <f>IF('ev9'!AQ13&lt;&gt;"",'ev9'!AQ13,"")</f>
        <v/>
      </c>
      <c r="FY24" s="73">
        <f>IF('ev9'!$L12="",'ev9'!$A12,"")</f>
        <v>0</v>
      </c>
      <c r="FZ24" s="40" t="str">
        <f>IF(AND('ev9'!$L13&gt;0,'ev9'!$K13&lt;&gt;""),'ev9'!$K13,"")</f>
        <v/>
      </c>
      <c r="GA24" s="41" t="str">
        <f>IF('ev9'!$L13&gt;0,'ev9'!$L13,"")</f>
        <v/>
      </c>
      <c r="GB24" s="40" t="str">
        <f>IF('ev9'!$M13&gt;0,'ev9'!$M13,"")</f>
        <v/>
      </c>
      <c r="GC24" s="42" t="str">
        <f>IF('ev9'!AR13&lt;&gt;"",'ev9'!AR13,"")</f>
        <v/>
      </c>
    </row>
    <row r="25" spans="1:185" s="39" customFormat="1" ht="19.5" x14ac:dyDescent="0.25">
      <c r="A25" s="73">
        <f>IF('ev9'!$L13="",'ev9'!$A13,"")</f>
        <v>0</v>
      </c>
      <c r="B25" s="40" t="str">
        <f>IF(AND('ev9'!$L14&gt;0,'ev9'!$K14&lt;&gt;""),'ev9'!$K14,"")</f>
        <v/>
      </c>
      <c r="C25" s="41" t="str">
        <f>IF('ev9'!$L14&gt;0,'ev9'!$L14,"")</f>
        <v/>
      </c>
      <c r="D25" s="87" t="str">
        <f>IF('ev9'!$M14&gt;0,'ev9'!$M14,"")</f>
        <v/>
      </c>
      <c r="E25" s="42" t="str">
        <f>IF('ev9'!N14&lt;&gt;"",'ev9'!N14,"")</f>
        <v/>
      </c>
      <c r="G25" s="73">
        <f>IF('ev9'!$L13="",'ev9'!$A13,"")</f>
        <v>0</v>
      </c>
      <c r="H25" s="40" t="str">
        <f>IF(AND('ev9'!$L14&gt;0,'ev9'!$K14&lt;&gt;""),'ev9'!$K14,"")</f>
        <v/>
      </c>
      <c r="I25" s="41" t="str">
        <f>IF('ev9'!$L14&gt;0,'ev9'!$L14,"")</f>
        <v/>
      </c>
      <c r="J25" s="40" t="str">
        <f>IF('ev9'!$M14&gt;0,'ev9'!$M14,"")</f>
        <v/>
      </c>
      <c r="K25" s="42" t="str">
        <f>IF('ev9'!O14&lt;&gt;"",'ev9'!O14,"")</f>
        <v/>
      </c>
      <c r="M25" s="73">
        <f>IF('ev9'!$L13="",'ev9'!$A13,"")</f>
        <v>0</v>
      </c>
      <c r="N25" s="40" t="str">
        <f>IF(AND('ev9'!$L14&gt;0,'ev9'!$K14&lt;&gt;""),'ev9'!$K14,"")</f>
        <v/>
      </c>
      <c r="O25" s="41" t="str">
        <f>IF('ev9'!$L14&gt;0,'ev9'!$L14,"")</f>
        <v/>
      </c>
      <c r="P25" s="40" t="str">
        <f>IF('ev9'!$M14&gt;0,'ev9'!$M14,"")</f>
        <v/>
      </c>
      <c r="Q25" s="42" t="str">
        <f>IF('ev9'!P14&lt;&gt;"",'ev9'!P14,"")</f>
        <v/>
      </c>
      <c r="S25" s="73">
        <f>IF('ev9'!$L13="",'ev9'!$A13,"")</f>
        <v>0</v>
      </c>
      <c r="T25" s="40" t="str">
        <f>IF(AND('ev9'!$L14&gt;0,'ev9'!$K14&lt;&gt;""),'ev9'!$K14,"")</f>
        <v/>
      </c>
      <c r="U25" s="41" t="str">
        <f>IF('ev9'!$L14&gt;0,'ev9'!$L14,"")</f>
        <v/>
      </c>
      <c r="V25" s="40" t="str">
        <f>IF('ev9'!$M14&gt;0,'ev9'!$M14,"")</f>
        <v/>
      </c>
      <c r="W25" s="42" t="str">
        <f>IF('ev9'!Q14&lt;&gt;"",'ev9'!Q14,"")</f>
        <v/>
      </c>
      <c r="Y25" s="73">
        <f>IF('ev9'!$L13="",'ev9'!$A13,"")</f>
        <v>0</v>
      </c>
      <c r="Z25" s="40" t="str">
        <f>IF(AND('ev9'!$L14&gt;0,'ev9'!$K14&lt;&gt;""),'ev9'!$K14,"")</f>
        <v/>
      </c>
      <c r="AA25" s="41" t="str">
        <f>IF('ev9'!$L14&gt;0,'ev9'!$L14,"")</f>
        <v/>
      </c>
      <c r="AB25" s="40" t="str">
        <f>IF('ev9'!$M14&gt;0,'ev9'!$M14,"")</f>
        <v/>
      </c>
      <c r="AC25" s="42" t="str">
        <f>IF('ev9'!R14&lt;&gt;"",'ev9'!R14,"")</f>
        <v/>
      </c>
      <c r="AE25" s="73">
        <f>IF('ev9'!$L13="",'ev9'!$A13,"")</f>
        <v>0</v>
      </c>
      <c r="AF25" s="40" t="str">
        <f>IF(AND('ev9'!$L14&gt;0,'ev9'!$K14&lt;&gt;""),'ev9'!$K14,"")</f>
        <v/>
      </c>
      <c r="AG25" s="41" t="str">
        <f>IF('ev9'!$L14&gt;0,'ev9'!$L14,"")</f>
        <v/>
      </c>
      <c r="AH25" s="40" t="str">
        <f>IF('ev9'!$M14&gt;0,'ev9'!$M14,"")</f>
        <v/>
      </c>
      <c r="AI25" s="42" t="str">
        <f>IF('ev9'!S14&lt;&gt;"",'ev9'!S14,"")</f>
        <v/>
      </c>
      <c r="AK25" s="73">
        <f>IF('ev9'!$L13="",'ev9'!$A13,"")</f>
        <v>0</v>
      </c>
      <c r="AL25" s="40" t="str">
        <f>IF(AND('ev9'!$L14&gt;0,'ev9'!$K14&lt;&gt;""),'ev9'!$K14,"")</f>
        <v/>
      </c>
      <c r="AM25" s="41" t="str">
        <f>IF('ev9'!$L14&gt;0,'ev9'!$L14,"")</f>
        <v/>
      </c>
      <c r="AN25" s="40" t="str">
        <f>IF('ev9'!$M14&gt;0,'ev9'!$M14,"")</f>
        <v/>
      </c>
      <c r="AO25" s="42" t="str">
        <f>IF('ev9'!T14&lt;&gt;"",'ev9'!T14,"")</f>
        <v/>
      </c>
      <c r="AQ25" s="73">
        <f>IF('ev9'!$L13="",'ev9'!$A13,"")</f>
        <v>0</v>
      </c>
      <c r="AR25" s="40" t="str">
        <f>IF(AND('ev9'!$L14&gt;0,'ev9'!$K14&lt;&gt;""),'ev9'!$K14,"")</f>
        <v/>
      </c>
      <c r="AS25" s="41" t="str">
        <f>IF('ev9'!$L14&gt;0,'ev9'!$L14,"")</f>
        <v/>
      </c>
      <c r="AT25" s="40" t="str">
        <f>IF('ev9'!$M14&gt;0,'ev9'!$M14,"")</f>
        <v/>
      </c>
      <c r="AU25" s="42" t="str">
        <f>IF('ev9'!U14&lt;&gt;"",'ev9'!U14,"")</f>
        <v/>
      </c>
      <c r="AW25" s="73">
        <f>IF('ev9'!$L13="",'ev9'!$A13,"")</f>
        <v>0</v>
      </c>
      <c r="AX25" s="40" t="str">
        <f>IF(AND('ev9'!$L14&gt;0,'ev9'!$K14&lt;&gt;""),'ev9'!$K14,"")</f>
        <v/>
      </c>
      <c r="AY25" s="41" t="str">
        <f>IF('ev9'!$L14&gt;0,'ev9'!$L14,"")</f>
        <v/>
      </c>
      <c r="AZ25" s="40" t="str">
        <f>IF('ev9'!$M14&gt;0,'ev9'!$M14,"")</f>
        <v/>
      </c>
      <c r="BA25" s="42" t="str">
        <f>IF('ev9'!V14&lt;&gt;"",'ev9'!V14,"")</f>
        <v/>
      </c>
      <c r="BC25" s="73">
        <f>IF('ev9'!$L13="",'ev9'!$A13,"")</f>
        <v>0</v>
      </c>
      <c r="BD25" s="40" t="str">
        <f>IF(AND('ev9'!$L14&gt;0,'ev9'!$K14&lt;&gt;""),'ev9'!$K14,"")</f>
        <v/>
      </c>
      <c r="BE25" s="41" t="str">
        <f>IF('ev9'!$L14&gt;0,'ev9'!$L14,"")</f>
        <v/>
      </c>
      <c r="BF25" s="40" t="str">
        <f>IF('ev9'!$M14&gt;0,'ev9'!$M14,"")</f>
        <v/>
      </c>
      <c r="BG25" s="42" t="str">
        <f>IF('ev9'!W14&lt;&gt;"",'ev9'!W14,"")</f>
        <v/>
      </c>
      <c r="BI25" s="73">
        <f>IF('ev9'!$L13="",'ev9'!$A13,"")</f>
        <v>0</v>
      </c>
      <c r="BJ25" s="40" t="str">
        <f>IF(AND('ev9'!$L14&gt;0,'ev9'!$K14&lt;&gt;""),'ev9'!$K14,"")</f>
        <v/>
      </c>
      <c r="BK25" s="41" t="str">
        <f>IF('ev9'!$L14&gt;0,'ev9'!$L14,"")</f>
        <v/>
      </c>
      <c r="BL25" s="40" t="str">
        <f>IF('ev9'!$M14&gt;0,'ev9'!$M14,"")</f>
        <v/>
      </c>
      <c r="BM25" s="42" t="str">
        <f>IF('ev9'!X14&lt;&gt;"",'ev9'!X14,"")</f>
        <v/>
      </c>
      <c r="BO25" s="73">
        <f>IF('ev9'!$L13="",'ev9'!$A13,"")</f>
        <v>0</v>
      </c>
      <c r="BP25" s="40" t="str">
        <f>IF(AND('ev9'!$L14&gt;0,'ev9'!$K14&lt;&gt;""),'ev9'!$K14,"")</f>
        <v/>
      </c>
      <c r="BQ25" s="41" t="str">
        <f>IF('ev9'!$L14&gt;0,'ev9'!$L14,"")</f>
        <v/>
      </c>
      <c r="BR25" s="40" t="str">
        <f>IF('ev9'!$M14&gt;0,'ev9'!$M14,"")</f>
        <v/>
      </c>
      <c r="BS25" s="42" t="str">
        <f>IF('ev9'!Y14&lt;&gt;"",'ev9'!Y14,"")</f>
        <v/>
      </c>
      <c r="BU25" s="73">
        <f>IF('ev9'!$L13="",'ev9'!$A13,"")</f>
        <v>0</v>
      </c>
      <c r="BV25" s="40" t="str">
        <f>IF(AND('ev9'!$L14&gt;0,'ev9'!$K14&lt;&gt;""),'ev9'!$K14,"")</f>
        <v/>
      </c>
      <c r="BW25" s="41" t="str">
        <f>IF('ev9'!$L14&gt;0,'ev9'!$L14,"")</f>
        <v/>
      </c>
      <c r="BX25" s="40" t="str">
        <f>IF('ev9'!$M14&gt;0,'ev9'!$M14,"")</f>
        <v/>
      </c>
      <c r="BY25" s="42" t="str">
        <f>IF('ev9'!Z14&lt;&gt;"",'ev9'!Z14,"")</f>
        <v/>
      </c>
      <c r="CA25" s="73">
        <f>IF('ev9'!$L13="",'ev9'!$A13,"")</f>
        <v>0</v>
      </c>
      <c r="CB25" s="40" t="str">
        <f>IF(AND('ev9'!$L14&gt;0,'ev9'!$K14&lt;&gt;""),'ev9'!$K14,"")</f>
        <v/>
      </c>
      <c r="CC25" s="41" t="str">
        <f>IF('ev9'!$L14&gt;0,'ev9'!$L14,"")</f>
        <v/>
      </c>
      <c r="CD25" s="40" t="str">
        <f>IF('ev9'!$M14&gt;0,'ev9'!$M14,"")</f>
        <v/>
      </c>
      <c r="CE25" s="42" t="str">
        <f>IF('ev9'!AA14&lt;&gt;"",'ev9'!AA14,"")</f>
        <v/>
      </c>
      <c r="CG25" s="73">
        <f>IF('ev9'!$L13="",'ev9'!$A13,"")</f>
        <v>0</v>
      </c>
      <c r="CH25" s="40" t="str">
        <f>IF(AND('ev9'!$L14&gt;0,'ev9'!$K14&lt;&gt;""),'ev9'!$K14,"")</f>
        <v/>
      </c>
      <c r="CI25" s="41" t="str">
        <f>IF('ev9'!$L14&gt;0,'ev9'!$L14,"")</f>
        <v/>
      </c>
      <c r="CJ25" s="40" t="str">
        <f>IF('ev9'!$M14&gt;0,'ev9'!$M14,"")</f>
        <v/>
      </c>
      <c r="CK25" s="42" t="str">
        <f>IF('ev9'!AB14&lt;&gt;"",'ev9'!AB14,"")</f>
        <v/>
      </c>
      <c r="CM25" s="73">
        <f>IF('ev9'!$L13="",'ev9'!$A13,"")</f>
        <v>0</v>
      </c>
      <c r="CN25" s="40" t="str">
        <f>IF(AND('ev9'!$L14&gt;0,'ev9'!$K14&lt;&gt;""),'ev9'!$K14,"")</f>
        <v/>
      </c>
      <c r="CO25" s="41" t="str">
        <f>IF('ev9'!$L14&gt;0,'ev9'!$L14,"")</f>
        <v/>
      </c>
      <c r="CP25" s="40" t="str">
        <f>IF('ev9'!$M14&gt;0,'ev9'!$M14,"")</f>
        <v/>
      </c>
      <c r="CQ25" s="42" t="str">
        <f>IF('ev9'!AC14&lt;&gt;"",'ev9'!AC14,"")</f>
        <v/>
      </c>
      <c r="CS25" s="73">
        <f>IF('ev9'!$L13="",'ev9'!$A13,"")</f>
        <v>0</v>
      </c>
      <c r="CT25" s="40" t="str">
        <f>IF(AND('ev9'!$L14&gt;0,'ev9'!$K14&lt;&gt;""),'ev9'!$K14,"")</f>
        <v/>
      </c>
      <c r="CU25" s="41" t="str">
        <f>IF('ev9'!$L14&gt;0,'ev9'!$L14,"")</f>
        <v/>
      </c>
      <c r="CV25" s="40" t="str">
        <f>IF('ev9'!$M14&gt;0,'ev9'!$M14,"")</f>
        <v/>
      </c>
      <c r="CW25" s="42" t="str">
        <f>IF('ev9'!AD14&lt;&gt;"",'ev9'!AD14,"")</f>
        <v/>
      </c>
      <c r="CY25" s="73">
        <f>IF('ev9'!$L13="",'ev9'!$A13,"")</f>
        <v>0</v>
      </c>
      <c r="CZ25" s="40" t="str">
        <f>IF(AND('ev9'!$L14&gt;0,'ev9'!$K14&lt;&gt;""),'ev9'!$K14,"")</f>
        <v/>
      </c>
      <c r="DA25" s="41" t="str">
        <f>IF('ev9'!$L14&gt;0,'ev9'!$L14,"")</f>
        <v/>
      </c>
      <c r="DB25" s="40" t="str">
        <f>IF('ev9'!$M14&gt;0,'ev9'!$M14,"")</f>
        <v/>
      </c>
      <c r="DC25" s="42" t="str">
        <f>IF('ev9'!AE14&lt;&gt;"",'ev9'!AE14,"")</f>
        <v/>
      </c>
      <c r="DE25" s="73">
        <f>IF('ev9'!$L13="",'ev9'!$A13,"")</f>
        <v>0</v>
      </c>
      <c r="DF25" s="40" t="str">
        <f>IF(AND('ev9'!$L14&gt;0,'ev9'!$K14&lt;&gt;""),'ev9'!$K14,"")</f>
        <v/>
      </c>
      <c r="DG25" s="41" t="str">
        <f>IF('ev9'!$L14&gt;0,'ev9'!$L14,"")</f>
        <v/>
      </c>
      <c r="DH25" s="40" t="str">
        <f>IF('ev9'!$M14&gt;0,'ev9'!$M14,"")</f>
        <v/>
      </c>
      <c r="DI25" s="42" t="str">
        <f>IF('ev9'!AF14&lt;&gt;"",'ev9'!AF14,"")</f>
        <v/>
      </c>
      <c r="DK25" s="73">
        <f>IF('ev9'!$L13="",'ev9'!$A13,"")</f>
        <v>0</v>
      </c>
      <c r="DL25" s="40" t="str">
        <f>IF(AND('ev9'!$L14&gt;0,'ev9'!$K14&lt;&gt;""),'ev9'!$K14,"")</f>
        <v/>
      </c>
      <c r="DM25" s="41" t="str">
        <f>IF('ev9'!$L14&gt;0,'ev9'!$L14,"")</f>
        <v/>
      </c>
      <c r="DN25" s="40" t="str">
        <f>IF('ev9'!$M14&gt;0,'ev9'!$M14,"")</f>
        <v/>
      </c>
      <c r="DO25" s="42" t="str">
        <f>IF('ev9'!AG14&lt;&gt;"",'ev9'!AG14,"")</f>
        <v/>
      </c>
      <c r="DQ25" s="73">
        <f>IF('ev9'!$L13="",'ev9'!$A13,"")</f>
        <v>0</v>
      </c>
      <c r="DR25" s="40" t="str">
        <f>IF(AND('ev9'!$L14&gt;0,'ev9'!$K14&lt;&gt;""),'ev9'!$K14,"")</f>
        <v/>
      </c>
      <c r="DS25" s="41" t="str">
        <f>IF('ev9'!$L14&gt;0,'ev9'!$L14,"")</f>
        <v/>
      </c>
      <c r="DT25" s="40" t="str">
        <f>IF('ev9'!$M14&gt;0,'ev9'!$M14,"")</f>
        <v/>
      </c>
      <c r="DU25" s="42" t="str">
        <f>IF('ev9'!AH14&lt;&gt;"",'ev9'!AH14,"")</f>
        <v/>
      </c>
      <c r="DW25" s="73">
        <f>IF('ev9'!$L13="",'ev9'!$A13,"")</f>
        <v>0</v>
      </c>
      <c r="DX25" s="40" t="str">
        <f>IF(AND('ev9'!$L14&gt;0,'ev9'!$K14&lt;&gt;""),'ev9'!$K14,"")</f>
        <v/>
      </c>
      <c r="DY25" s="41" t="str">
        <f>IF('ev9'!$L14&gt;0,'ev9'!$L14,"")</f>
        <v/>
      </c>
      <c r="DZ25" s="40" t="str">
        <f>IF('ev9'!$M14&gt;0,'ev9'!$M14,"")</f>
        <v/>
      </c>
      <c r="EA25" s="42" t="str">
        <f>IF('ev9'!AI14&lt;&gt;"",'ev9'!AI14,"")</f>
        <v/>
      </c>
      <c r="EC25" s="73">
        <f>IF('ev9'!$L13="",'ev9'!$A13,"")</f>
        <v>0</v>
      </c>
      <c r="ED25" s="40" t="str">
        <f>IF(AND('ev9'!$L14&gt;0,'ev9'!$K14&lt;&gt;""),'ev9'!$K14,"")</f>
        <v/>
      </c>
      <c r="EE25" s="41" t="str">
        <f>IF('ev9'!$L14&gt;0,'ev9'!$L14,"")</f>
        <v/>
      </c>
      <c r="EF25" s="40" t="str">
        <f>IF('ev9'!$M14&gt;0,'ev9'!$M14,"")</f>
        <v/>
      </c>
      <c r="EG25" s="42" t="str">
        <f>IF('ev9'!AJ14&lt;&gt;"",'ev9'!AJ14,"")</f>
        <v/>
      </c>
      <c r="EI25" s="73">
        <f>IF('ev9'!$L13="",'ev9'!$A13,"")</f>
        <v>0</v>
      </c>
      <c r="EJ25" s="40" t="str">
        <f>IF(AND('ev9'!$L14&gt;0,'ev9'!$K14&lt;&gt;""),'ev9'!$K14,"")</f>
        <v/>
      </c>
      <c r="EK25" s="41" t="str">
        <f>IF('ev9'!$L14&gt;0,'ev9'!$L14,"")</f>
        <v/>
      </c>
      <c r="EL25" s="40" t="str">
        <f>IF('ev9'!$M14&gt;0,'ev9'!$M14,"")</f>
        <v/>
      </c>
      <c r="EM25" s="42" t="str">
        <f>IF('ev9'!AK14&lt;&gt;"",'ev9'!AK14,"")</f>
        <v/>
      </c>
      <c r="EO25" s="73">
        <f>IF('ev9'!$L13="",'ev9'!$A13,"")</f>
        <v>0</v>
      </c>
      <c r="EP25" s="40" t="str">
        <f>IF(AND('ev9'!$L14&gt;0,'ev9'!$K14&lt;&gt;""),'ev9'!$K14,"")</f>
        <v/>
      </c>
      <c r="EQ25" s="41" t="str">
        <f>IF('ev9'!$L14&gt;0,'ev9'!$L14,"")</f>
        <v/>
      </c>
      <c r="ER25" s="40" t="str">
        <f>IF('ev9'!$M14&gt;0,'ev9'!$M14,"")</f>
        <v/>
      </c>
      <c r="ES25" s="42" t="str">
        <f>IF('ev9'!AL14&lt;&gt;"",'ev9'!AL14,"")</f>
        <v/>
      </c>
      <c r="EU25" s="73">
        <f>IF('ev9'!$L13="",'ev9'!$A13,"")</f>
        <v>0</v>
      </c>
      <c r="EV25" s="40" t="str">
        <f>IF(AND('ev9'!$L14&gt;0,'ev9'!$K14&lt;&gt;""),'ev9'!$K14,"")</f>
        <v/>
      </c>
      <c r="EW25" s="41" t="str">
        <f>IF('ev9'!$L14&gt;0,'ev9'!$L14,"")</f>
        <v/>
      </c>
      <c r="EX25" s="40" t="str">
        <f>IF('ev9'!$M14&gt;0,'ev9'!$M14,"")</f>
        <v/>
      </c>
      <c r="EY25" s="42" t="str">
        <f>IF('ev9'!AM14&lt;&gt;"",'ev9'!AM14,"")</f>
        <v/>
      </c>
      <c r="FA25" s="73">
        <f>IF('ev9'!$L13="",'ev9'!$A13,"")</f>
        <v>0</v>
      </c>
      <c r="FB25" s="40" t="str">
        <f>IF(AND('ev9'!$L14&gt;0,'ev9'!$K14&lt;&gt;""),'ev9'!$K14,"")</f>
        <v/>
      </c>
      <c r="FC25" s="41" t="str">
        <f>IF('ev9'!$L14&gt;0,'ev9'!$L14,"")</f>
        <v/>
      </c>
      <c r="FD25" s="40" t="str">
        <f>IF('ev9'!$M14&gt;0,'ev9'!$M14,"")</f>
        <v/>
      </c>
      <c r="FE25" s="42" t="str">
        <f>IF('ev9'!AN14&lt;&gt;"",'ev9'!AN14,"")</f>
        <v/>
      </c>
      <c r="FG25" s="73">
        <f>IF('ev9'!$L13="",'ev9'!$A13,"")</f>
        <v>0</v>
      </c>
      <c r="FH25" s="40" t="str">
        <f>IF(AND('ev9'!$L14&gt;0,'ev9'!$K14&lt;&gt;""),'ev9'!$K14,"")</f>
        <v/>
      </c>
      <c r="FI25" s="41" t="str">
        <f>IF('ev9'!$L14&gt;0,'ev9'!$L14,"")</f>
        <v/>
      </c>
      <c r="FJ25" s="40" t="str">
        <f>IF('ev9'!$M14&gt;0,'ev9'!$M14,"")</f>
        <v/>
      </c>
      <c r="FK25" s="42" t="str">
        <f>IF('ev9'!AO14&lt;&gt;"",'ev9'!AO14,"")</f>
        <v/>
      </c>
      <c r="FM25" s="73">
        <f>IF('ev9'!$L13="",'ev9'!$A13,"")</f>
        <v>0</v>
      </c>
      <c r="FN25" s="40" t="str">
        <f>IF(AND('ev9'!$L14&gt;0,'ev9'!$K14&lt;&gt;""),'ev9'!$K14,"")</f>
        <v/>
      </c>
      <c r="FO25" s="41" t="str">
        <f>IF('ev9'!$L14&gt;0,'ev9'!$L14,"")</f>
        <v/>
      </c>
      <c r="FP25" s="40" t="str">
        <f>IF('ev9'!$M14&gt;0,'ev9'!$M14,"")</f>
        <v/>
      </c>
      <c r="FQ25" s="42" t="str">
        <f>IF('ev9'!AP14&lt;&gt;"",'ev9'!AP14,"")</f>
        <v/>
      </c>
      <c r="FS25" s="73">
        <f>IF('ev9'!$L13="",'ev9'!$A13,"")</f>
        <v>0</v>
      </c>
      <c r="FT25" s="40" t="str">
        <f>IF(AND('ev9'!$L14&gt;0,'ev9'!$K14&lt;&gt;""),'ev9'!$K14,"")</f>
        <v/>
      </c>
      <c r="FU25" s="41" t="str">
        <f>IF('ev9'!$L14&gt;0,'ev9'!$L14,"")</f>
        <v/>
      </c>
      <c r="FV25" s="40" t="str">
        <f>IF('ev9'!$M14&gt;0,'ev9'!$M14,"")</f>
        <v/>
      </c>
      <c r="FW25" s="42" t="str">
        <f>IF('ev9'!AQ14&lt;&gt;"",'ev9'!AQ14,"")</f>
        <v/>
      </c>
      <c r="FY25" s="73">
        <f>IF('ev9'!$L13="",'ev9'!$A13,"")</f>
        <v>0</v>
      </c>
      <c r="FZ25" s="40" t="str">
        <f>IF(AND('ev9'!$L14&gt;0,'ev9'!$K14&lt;&gt;""),'ev9'!$K14,"")</f>
        <v/>
      </c>
      <c r="GA25" s="41" t="str">
        <f>IF('ev9'!$L14&gt;0,'ev9'!$L14,"")</f>
        <v/>
      </c>
      <c r="GB25" s="40" t="str">
        <f>IF('ev9'!$M14&gt;0,'ev9'!$M14,"")</f>
        <v/>
      </c>
      <c r="GC25" s="42" t="str">
        <f>IF('ev9'!AR14&lt;&gt;"",'ev9'!AR14,"")</f>
        <v/>
      </c>
    </row>
    <row r="26" spans="1:185" s="39" customFormat="1" ht="19.5" x14ac:dyDescent="0.25">
      <c r="A26" s="73">
        <f>IF('ev9'!$L14="",'ev9'!$A14,"")</f>
        <v>0</v>
      </c>
      <c r="B26" s="40" t="str">
        <f>IF(AND('ev9'!$L15&gt;0,'ev9'!$K15&lt;&gt;""),'ev9'!$K15,"")</f>
        <v/>
      </c>
      <c r="C26" s="41" t="str">
        <f>IF('ev9'!$L15&gt;0,'ev9'!$L15,"")</f>
        <v/>
      </c>
      <c r="D26" s="87" t="str">
        <f>IF('ev9'!$M15&gt;0,'ev9'!$M15,"")</f>
        <v/>
      </c>
      <c r="E26" s="42" t="str">
        <f>IF('ev9'!N15&lt;&gt;"",'ev9'!N15,"")</f>
        <v/>
      </c>
      <c r="G26" s="73">
        <f>IF('ev9'!$L14="",'ev9'!$A14,"")</f>
        <v>0</v>
      </c>
      <c r="H26" s="40" t="str">
        <f>IF(AND('ev9'!$L15&gt;0,'ev9'!$K15&lt;&gt;""),'ev9'!$K15,"")</f>
        <v/>
      </c>
      <c r="I26" s="41" t="str">
        <f>IF('ev9'!$L15&gt;0,'ev9'!$L15,"")</f>
        <v/>
      </c>
      <c r="J26" s="40" t="str">
        <f>IF('ev9'!$M15&gt;0,'ev9'!$M15,"")</f>
        <v/>
      </c>
      <c r="K26" s="42" t="str">
        <f>IF('ev9'!O15&lt;&gt;"",'ev9'!O15,"")</f>
        <v/>
      </c>
      <c r="M26" s="73">
        <f>IF('ev9'!$L14="",'ev9'!$A14,"")</f>
        <v>0</v>
      </c>
      <c r="N26" s="40" t="str">
        <f>IF(AND('ev9'!$L15&gt;0,'ev9'!$K15&lt;&gt;""),'ev9'!$K15,"")</f>
        <v/>
      </c>
      <c r="O26" s="41" t="str">
        <f>IF('ev9'!$L15&gt;0,'ev9'!$L15,"")</f>
        <v/>
      </c>
      <c r="P26" s="40" t="str">
        <f>IF('ev9'!$M15&gt;0,'ev9'!$M15,"")</f>
        <v/>
      </c>
      <c r="Q26" s="42" t="str">
        <f>IF('ev9'!P15&lt;&gt;"",'ev9'!P15,"")</f>
        <v/>
      </c>
      <c r="S26" s="73">
        <f>IF('ev9'!$L14="",'ev9'!$A14,"")</f>
        <v>0</v>
      </c>
      <c r="T26" s="40" t="str">
        <f>IF(AND('ev9'!$L15&gt;0,'ev9'!$K15&lt;&gt;""),'ev9'!$K15,"")</f>
        <v/>
      </c>
      <c r="U26" s="41" t="str">
        <f>IF('ev9'!$L15&gt;0,'ev9'!$L15,"")</f>
        <v/>
      </c>
      <c r="V26" s="40" t="str">
        <f>IF('ev9'!$M15&gt;0,'ev9'!$M15,"")</f>
        <v/>
      </c>
      <c r="W26" s="42" t="str">
        <f>IF('ev9'!Q15&lt;&gt;"",'ev9'!Q15,"")</f>
        <v/>
      </c>
      <c r="Y26" s="73">
        <f>IF('ev9'!$L14="",'ev9'!$A14,"")</f>
        <v>0</v>
      </c>
      <c r="Z26" s="40" t="str">
        <f>IF(AND('ev9'!$L15&gt;0,'ev9'!$K15&lt;&gt;""),'ev9'!$K15,"")</f>
        <v/>
      </c>
      <c r="AA26" s="41" t="str">
        <f>IF('ev9'!$L15&gt;0,'ev9'!$L15,"")</f>
        <v/>
      </c>
      <c r="AB26" s="40" t="str">
        <f>IF('ev9'!$M15&gt;0,'ev9'!$M15,"")</f>
        <v/>
      </c>
      <c r="AC26" s="42" t="str">
        <f>IF('ev9'!R15&lt;&gt;"",'ev9'!R15,"")</f>
        <v/>
      </c>
      <c r="AE26" s="73">
        <f>IF('ev9'!$L14="",'ev9'!$A14,"")</f>
        <v>0</v>
      </c>
      <c r="AF26" s="40" t="str">
        <f>IF(AND('ev9'!$L15&gt;0,'ev9'!$K15&lt;&gt;""),'ev9'!$K15,"")</f>
        <v/>
      </c>
      <c r="AG26" s="41" t="str">
        <f>IF('ev9'!$L15&gt;0,'ev9'!$L15,"")</f>
        <v/>
      </c>
      <c r="AH26" s="40" t="str">
        <f>IF('ev9'!$M15&gt;0,'ev9'!$M15,"")</f>
        <v/>
      </c>
      <c r="AI26" s="42" t="str">
        <f>IF('ev9'!S15&lt;&gt;"",'ev9'!S15,"")</f>
        <v/>
      </c>
      <c r="AK26" s="73">
        <f>IF('ev9'!$L14="",'ev9'!$A14,"")</f>
        <v>0</v>
      </c>
      <c r="AL26" s="40" t="str">
        <f>IF(AND('ev9'!$L15&gt;0,'ev9'!$K15&lt;&gt;""),'ev9'!$K15,"")</f>
        <v/>
      </c>
      <c r="AM26" s="41" t="str">
        <f>IF('ev9'!$L15&gt;0,'ev9'!$L15,"")</f>
        <v/>
      </c>
      <c r="AN26" s="40" t="str">
        <f>IF('ev9'!$M15&gt;0,'ev9'!$M15,"")</f>
        <v/>
      </c>
      <c r="AO26" s="42" t="str">
        <f>IF('ev9'!T15&lt;&gt;"",'ev9'!T15,"")</f>
        <v/>
      </c>
      <c r="AQ26" s="73">
        <f>IF('ev9'!$L14="",'ev9'!$A14,"")</f>
        <v>0</v>
      </c>
      <c r="AR26" s="40" t="str">
        <f>IF(AND('ev9'!$L15&gt;0,'ev9'!$K15&lt;&gt;""),'ev9'!$K15,"")</f>
        <v/>
      </c>
      <c r="AS26" s="41" t="str">
        <f>IF('ev9'!$L15&gt;0,'ev9'!$L15,"")</f>
        <v/>
      </c>
      <c r="AT26" s="40" t="str">
        <f>IF('ev9'!$M15&gt;0,'ev9'!$M15,"")</f>
        <v/>
      </c>
      <c r="AU26" s="42" t="str">
        <f>IF('ev9'!U15&lt;&gt;"",'ev9'!U15,"")</f>
        <v/>
      </c>
      <c r="AW26" s="73">
        <f>IF('ev9'!$L14="",'ev9'!$A14,"")</f>
        <v>0</v>
      </c>
      <c r="AX26" s="40" t="str">
        <f>IF(AND('ev9'!$L15&gt;0,'ev9'!$K15&lt;&gt;""),'ev9'!$K15,"")</f>
        <v/>
      </c>
      <c r="AY26" s="41" t="str">
        <f>IF('ev9'!$L15&gt;0,'ev9'!$L15,"")</f>
        <v/>
      </c>
      <c r="AZ26" s="40" t="str">
        <f>IF('ev9'!$M15&gt;0,'ev9'!$M15,"")</f>
        <v/>
      </c>
      <c r="BA26" s="42" t="str">
        <f>IF('ev9'!V15&lt;&gt;"",'ev9'!V15,"")</f>
        <v/>
      </c>
      <c r="BC26" s="73">
        <f>IF('ev9'!$L14="",'ev9'!$A14,"")</f>
        <v>0</v>
      </c>
      <c r="BD26" s="40" t="str">
        <f>IF(AND('ev9'!$L15&gt;0,'ev9'!$K15&lt;&gt;""),'ev9'!$K15,"")</f>
        <v/>
      </c>
      <c r="BE26" s="41" t="str">
        <f>IF('ev9'!$L15&gt;0,'ev9'!$L15,"")</f>
        <v/>
      </c>
      <c r="BF26" s="40" t="str">
        <f>IF('ev9'!$M15&gt;0,'ev9'!$M15,"")</f>
        <v/>
      </c>
      <c r="BG26" s="42" t="str">
        <f>IF('ev9'!W15&lt;&gt;"",'ev9'!W15,"")</f>
        <v/>
      </c>
      <c r="BI26" s="73">
        <f>IF('ev9'!$L14="",'ev9'!$A14,"")</f>
        <v>0</v>
      </c>
      <c r="BJ26" s="40" t="str">
        <f>IF(AND('ev9'!$L15&gt;0,'ev9'!$K15&lt;&gt;""),'ev9'!$K15,"")</f>
        <v/>
      </c>
      <c r="BK26" s="41" t="str">
        <f>IF('ev9'!$L15&gt;0,'ev9'!$L15,"")</f>
        <v/>
      </c>
      <c r="BL26" s="40" t="str">
        <f>IF('ev9'!$M15&gt;0,'ev9'!$M15,"")</f>
        <v/>
      </c>
      <c r="BM26" s="42" t="str">
        <f>IF('ev9'!X15&lt;&gt;"",'ev9'!X15,"")</f>
        <v/>
      </c>
      <c r="BO26" s="73">
        <f>IF('ev9'!$L14="",'ev9'!$A14,"")</f>
        <v>0</v>
      </c>
      <c r="BP26" s="40" t="str">
        <f>IF(AND('ev9'!$L15&gt;0,'ev9'!$K15&lt;&gt;""),'ev9'!$K15,"")</f>
        <v/>
      </c>
      <c r="BQ26" s="41" t="str">
        <f>IF('ev9'!$L15&gt;0,'ev9'!$L15,"")</f>
        <v/>
      </c>
      <c r="BR26" s="40" t="str">
        <f>IF('ev9'!$M15&gt;0,'ev9'!$M15,"")</f>
        <v/>
      </c>
      <c r="BS26" s="42" t="str">
        <f>IF('ev9'!Y15&lt;&gt;"",'ev9'!Y15,"")</f>
        <v/>
      </c>
      <c r="BU26" s="73">
        <f>IF('ev9'!$L14="",'ev9'!$A14,"")</f>
        <v>0</v>
      </c>
      <c r="BV26" s="40" t="str">
        <f>IF(AND('ev9'!$L15&gt;0,'ev9'!$K15&lt;&gt;""),'ev9'!$K15,"")</f>
        <v/>
      </c>
      <c r="BW26" s="41" t="str">
        <f>IF('ev9'!$L15&gt;0,'ev9'!$L15,"")</f>
        <v/>
      </c>
      <c r="BX26" s="40" t="str">
        <f>IF('ev9'!$M15&gt;0,'ev9'!$M15,"")</f>
        <v/>
      </c>
      <c r="BY26" s="42" t="str">
        <f>IF('ev9'!Z15&lt;&gt;"",'ev9'!Z15,"")</f>
        <v/>
      </c>
      <c r="CA26" s="73">
        <f>IF('ev9'!$L14="",'ev9'!$A14,"")</f>
        <v>0</v>
      </c>
      <c r="CB26" s="40" t="str">
        <f>IF(AND('ev9'!$L15&gt;0,'ev9'!$K15&lt;&gt;""),'ev9'!$K15,"")</f>
        <v/>
      </c>
      <c r="CC26" s="41" t="str">
        <f>IF('ev9'!$L15&gt;0,'ev9'!$L15,"")</f>
        <v/>
      </c>
      <c r="CD26" s="40" t="str">
        <f>IF('ev9'!$M15&gt;0,'ev9'!$M15,"")</f>
        <v/>
      </c>
      <c r="CE26" s="42" t="str">
        <f>IF('ev9'!AA15&lt;&gt;"",'ev9'!AA15,"")</f>
        <v/>
      </c>
      <c r="CG26" s="73">
        <f>IF('ev9'!$L14="",'ev9'!$A14,"")</f>
        <v>0</v>
      </c>
      <c r="CH26" s="40" t="str">
        <f>IF(AND('ev9'!$L15&gt;0,'ev9'!$K15&lt;&gt;""),'ev9'!$K15,"")</f>
        <v/>
      </c>
      <c r="CI26" s="41" t="str">
        <f>IF('ev9'!$L15&gt;0,'ev9'!$L15,"")</f>
        <v/>
      </c>
      <c r="CJ26" s="40" t="str">
        <f>IF('ev9'!$M15&gt;0,'ev9'!$M15,"")</f>
        <v/>
      </c>
      <c r="CK26" s="42" t="str">
        <f>IF('ev9'!AB15&lt;&gt;"",'ev9'!AB15,"")</f>
        <v/>
      </c>
      <c r="CM26" s="73">
        <f>IF('ev9'!$L14="",'ev9'!$A14,"")</f>
        <v>0</v>
      </c>
      <c r="CN26" s="40" t="str">
        <f>IF(AND('ev9'!$L15&gt;0,'ev9'!$K15&lt;&gt;""),'ev9'!$K15,"")</f>
        <v/>
      </c>
      <c r="CO26" s="41" t="str">
        <f>IF('ev9'!$L15&gt;0,'ev9'!$L15,"")</f>
        <v/>
      </c>
      <c r="CP26" s="40" t="str">
        <f>IF('ev9'!$M15&gt;0,'ev9'!$M15,"")</f>
        <v/>
      </c>
      <c r="CQ26" s="42" t="str">
        <f>IF('ev9'!AC15&lt;&gt;"",'ev9'!AC15,"")</f>
        <v/>
      </c>
      <c r="CS26" s="73">
        <f>IF('ev9'!$L14="",'ev9'!$A14,"")</f>
        <v>0</v>
      </c>
      <c r="CT26" s="40" t="str">
        <f>IF(AND('ev9'!$L15&gt;0,'ev9'!$K15&lt;&gt;""),'ev9'!$K15,"")</f>
        <v/>
      </c>
      <c r="CU26" s="41" t="str">
        <f>IF('ev9'!$L15&gt;0,'ev9'!$L15,"")</f>
        <v/>
      </c>
      <c r="CV26" s="40" t="str">
        <f>IF('ev9'!$M15&gt;0,'ev9'!$M15,"")</f>
        <v/>
      </c>
      <c r="CW26" s="42" t="str">
        <f>IF('ev9'!AD15&lt;&gt;"",'ev9'!AD15,"")</f>
        <v/>
      </c>
      <c r="CY26" s="73">
        <f>IF('ev9'!$L14="",'ev9'!$A14,"")</f>
        <v>0</v>
      </c>
      <c r="CZ26" s="40" t="str">
        <f>IF(AND('ev9'!$L15&gt;0,'ev9'!$K15&lt;&gt;""),'ev9'!$K15,"")</f>
        <v/>
      </c>
      <c r="DA26" s="41" t="str">
        <f>IF('ev9'!$L15&gt;0,'ev9'!$L15,"")</f>
        <v/>
      </c>
      <c r="DB26" s="40" t="str">
        <f>IF('ev9'!$M15&gt;0,'ev9'!$M15,"")</f>
        <v/>
      </c>
      <c r="DC26" s="42" t="str">
        <f>IF('ev9'!AE15&lt;&gt;"",'ev9'!AE15,"")</f>
        <v/>
      </c>
      <c r="DE26" s="73">
        <f>IF('ev9'!$L14="",'ev9'!$A14,"")</f>
        <v>0</v>
      </c>
      <c r="DF26" s="40" t="str">
        <f>IF(AND('ev9'!$L15&gt;0,'ev9'!$K15&lt;&gt;""),'ev9'!$K15,"")</f>
        <v/>
      </c>
      <c r="DG26" s="41" t="str">
        <f>IF('ev9'!$L15&gt;0,'ev9'!$L15,"")</f>
        <v/>
      </c>
      <c r="DH26" s="40" t="str">
        <f>IF('ev9'!$M15&gt;0,'ev9'!$M15,"")</f>
        <v/>
      </c>
      <c r="DI26" s="42" t="str">
        <f>IF('ev9'!AF15&lt;&gt;"",'ev9'!AF15,"")</f>
        <v/>
      </c>
      <c r="DK26" s="73">
        <f>IF('ev9'!$L14="",'ev9'!$A14,"")</f>
        <v>0</v>
      </c>
      <c r="DL26" s="40" t="str">
        <f>IF(AND('ev9'!$L15&gt;0,'ev9'!$K15&lt;&gt;""),'ev9'!$K15,"")</f>
        <v/>
      </c>
      <c r="DM26" s="41" t="str">
        <f>IF('ev9'!$L15&gt;0,'ev9'!$L15,"")</f>
        <v/>
      </c>
      <c r="DN26" s="40" t="str">
        <f>IF('ev9'!$M15&gt;0,'ev9'!$M15,"")</f>
        <v/>
      </c>
      <c r="DO26" s="42" t="str">
        <f>IF('ev9'!AG15&lt;&gt;"",'ev9'!AG15,"")</f>
        <v/>
      </c>
      <c r="DQ26" s="73">
        <f>IF('ev9'!$L14="",'ev9'!$A14,"")</f>
        <v>0</v>
      </c>
      <c r="DR26" s="40" t="str">
        <f>IF(AND('ev9'!$L15&gt;0,'ev9'!$K15&lt;&gt;""),'ev9'!$K15,"")</f>
        <v/>
      </c>
      <c r="DS26" s="41" t="str">
        <f>IF('ev9'!$L15&gt;0,'ev9'!$L15,"")</f>
        <v/>
      </c>
      <c r="DT26" s="40" t="str">
        <f>IF('ev9'!$M15&gt;0,'ev9'!$M15,"")</f>
        <v/>
      </c>
      <c r="DU26" s="42" t="str">
        <f>IF('ev9'!AH15&lt;&gt;"",'ev9'!AH15,"")</f>
        <v/>
      </c>
      <c r="DW26" s="73">
        <f>IF('ev9'!$L14="",'ev9'!$A14,"")</f>
        <v>0</v>
      </c>
      <c r="DX26" s="40" t="str">
        <f>IF(AND('ev9'!$L15&gt;0,'ev9'!$K15&lt;&gt;""),'ev9'!$K15,"")</f>
        <v/>
      </c>
      <c r="DY26" s="41" t="str">
        <f>IF('ev9'!$L15&gt;0,'ev9'!$L15,"")</f>
        <v/>
      </c>
      <c r="DZ26" s="40" t="str">
        <f>IF('ev9'!$M15&gt;0,'ev9'!$M15,"")</f>
        <v/>
      </c>
      <c r="EA26" s="42" t="str">
        <f>IF('ev9'!AI15&lt;&gt;"",'ev9'!AI15,"")</f>
        <v/>
      </c>
      <c r="EC26" s="73">
        <f>IF('ev9'!$L14="",'ev9'!$A14,"")</f>
        <v>0</v>
      </c>
      <c r="ED26" s="40" t="str">
        <f>IF(AND('ev9'!$L15&gt;0,'ev9'!$K15&lt;&gt;""),'ev9'!$K15,"")</f>
        <v/>
      </c>
      <c r="EE26" s="41" t="str">
        <f>IF('ev9'!$L15&gt;0,'ev9'!$L15,"")</f>
        <v/>
      </c>
      <c r="EF26" s="40" t="str">
        <f>IF('ev9'!$M15&gt;0,'ev9'!$M15,"")</f>
        <v/>
      </c>
      <c r="EG26" s="42" t="str">
        <f>IF('ev9'!AJ15&lt;&gt;"",'ev9'!AJ15,"")</f>
        <v/>
      </c>
      <c r="EI26" s="73">
        <f>IF('ev9'!$L14="",'ev9'!$A14,"")</f>
        <v>0</v>
      </c>
      <c r="EJ26" s="40" t="str">
        <f>IF(AND('ev9'!$L15&gt;0,'ev9'!$K15&lt;&gt;""),'ev9'!$K15,"")</f>
        <v/>
      </c>
      <c r="EK26" s="41" t="str">
        <f>IF('ev9'!$L15&gt;0,'ev9'!$L15,"")</f>
        <v/>
      </c>
      <c r="EL26" s="40" t="str">
        <f>IF('ev9'!$M15&gt;0,'ev9'!$M15,"")</f>
        <v/>
      </c>
      <c r="EM26" s="42" t="str">
        <f>IF('ev9'!AK15&lt;&gt;"",'ev9'!AK15,"")</f>
        <v/>
      </c>
      <c r="EO26" s="73">
        <f>IF('ev9'!$L14="",'ev9'!$A14,"")</f>
        <v>0</v>
      </c>
      <c r="EP26" s="40" t="str">
        <f>IF(AND('ev9'!$L15&gt;0,'ev9'!$K15&lt;&gt;""),'ev9'!$K15,"")</f>
        <v/>
      </c>
      <c r="EQ26" s="41" t="str">
        <f>IF('ev9'!$L15&gt;0,'ev9'!$L15,"")</f>
        <v/>
      </c>
      <c r="ER26" s="40" t="str">
        <f>IF('ev9'!$M15&gt;0,'ev9'!$M15,"")</f>
        <v/>
      </c>
      <c r="ES26" s="42" t="str">
        <f>IF('ev9'!AL15&lt;&gt;"",'ev9'!AL15,"")</f>
        <v/>
      </c>
      <c r="EU26" s="73">
        <f>IF('ev9'!$L14="",'ev9'!$A14,"")</f>
        <v>0</v>
      </c>
      <c r="EV26" s="40" t="str">
        <f>IF(AND('ev9'!$L15&gt;0,'ev9'!$K15&lt;&gt;""),'ev9'!$K15,"")</f>
        <v/>
      </c>
      <c r="EW26" s="41" t="str">
        <f>IF('ev9'!$L15&gt;0,'ev9'!$L15,"")</f>
        <v/>
      </c>
      <c r="EX26" s="40" t="str">
        <f>IF('ev9'!$M15&gt;0,'ev9'!$M15,"")</f>
        <v/>
      </c>
      <c r="EY26" s="42" t="str">
        <f>IF('ev9'!AM15&lt;&gt;"",'ev9'!AM15,"")</f>
        <v/>
      </c>
      <c r="FA26" s="73">
        <f>IF('ev9'!$L14="",'ev9'!$A14,"")</f>
        <v>0</v>
      </c>
      <c r="FB26" s="40" t="str">
        <f>IF(AND('ev9'!$L15&gt;0,'ev9'!$K15&lt;&gt;""),'ev9'!$K15,"")</f>
        <v/>
      </c>
      <c r="FC26" s="41" t="str">
        <f>IF('ev9'!$L15&gt;0,'ev9'!$L15,"")</f>
        <v/>
      </c>
      <c r="FD26" s="40" t="str">
        <f>IF('ev9'!$M15&gt;0,'ev9'!$M15,"")</f>
        <v/>
      </c>
      <c r="FE26" s="42" t="str">
        <f>IF('ev9'!AN15&lt;&gt;"",'ev9'!AN15,"")</f>
        <v/>
      </c>
      <c r="FG26" s="73">
        <f>IF('ev9'!$L14="",'ev9'!$A14,"")</f>
        <v>0</v>
      </c>
      <c r="FH26" s="40" t="str">
        <f>IF(AND('ev9'!$L15&gt;0,'ev9'!$K15&lt;&gt;""),'ev9'!$K15,"")</f>
        <v/>
      </c>
      <c r="FI26" s="41" t="str">
        <f>IF('ev9'!$L15&gt;0,'ev9'!$L15,"")</f>
        <v/>
      </c>
      <c r="FJ26" s="40" t="str">
        <f>IF('ev9'!$M15&gt;0,'ev9'!$M15,"")</f>
        <v/>
      </c>
      <c r="FK26" s="42" t="str">
        <f>IF('ev9'!AO15&lt;&gt;"",'ev9'!AO15,"")</f>
        <v/>
      </c>
      <c r="FM26" s="73">
        <f>IF('ev9'!$L14="",'ev9'!$A14,"")</f>
        <v>0</v>
      </c>
      <c r="FN26" s="40" t="str">
        <f>IF(AND('ev9'!$L15&gt;0,'ev9'!$K15&lt;&gt;""),'ev9'!$K15,"")</f>
        <v/>
      </c>
      <c r="FO26" s="41" t="str">
        <f>IF('ev9'!$L15&gt;0,'ev9'!$L15,"")</f>
        <v/>
      </c>
      <c r="FP26" s="40" t="str">
        <f>IF('ev9'!$M15&gt;0,'ev9'!$M15,"")</f>
        <v/>
      </c>
      <c r="FQ26" s="42" t="str">
        <f>IF('ev9'!AP15&lt;&gt;"",'ev9'!AP15,"")</f>
        <v/>
      </c>
      <c r="FS26" s="73">
        <f>IF('ev9'!$L14="",'ev9'!$A14,"")</f>
        <v>0</v>
      </c>
      <c r="FT26" s="40" t="str">
        <f>IF(AND('ev9'!$L15&gt;0,'ev9'!$K15&lt;&gt;""),'ev9'!$K15,"")</f>
        <v/>
      </c>
      <c r="FU26" s="41" t="str">
        <f>IF('ev9'!$L15&gt;0,'ev9'!$L15,"")</f>
        <v/>
      </c>
      <c r="FV26" s="40" t="str">
        <f>IF('ev9'!$M15&gt;0,'ev9'!$M15,"")</f>
        <v/>
      </c>
      <c r="FW26" s="42" t="str">
        <f>IF('ev9'!AQ15&lt;&gt;"",'ev9'!AQ15,"")</f>
        <v/>
      </c>
      <c r="FY26" s="73">
        <f>IF('ev9'!$L14="",'ev9'!$A14,"")</f>
        <v>0</v>
      </c>
      <c r="FZ26" s="40" t="str">
        <f>IF(AND('ev9'!$L15&gt;0,'ev9'!$K15&lt;&gt;""),'ev9'!$K15,"")</f>
        <v/>
      </c>
      <c r="GA26" s="41" t="str">
        <f>IF('ev9'!$L15&gt;0,'ev9'!$L15,"")</f>
        <v/>
      </c>
      <c r="GB26" s="40" t="str">
        <f>IF('ev9'!$M15&gt;0,'ev9'!$M15,"")</f>
        <v/>
      </c>
      <c r="GC26" s="42" t="str">
        <f>IF('ev9'!AR15&lt;&gt;"",'ev9'!AR15,"")</f>
        <v/>
      </c>
    </row>
    <row r="27" spans="1:185" s="39" customFormat="1" ht="19.5" x14ac:dyDescent="0.25">
      <c r="A27" s="73">
        <f>IF('ev9'!$L15="",'ev9'!$A15,"")</f>
        <v>0</v>
      </c>
      <c r="B27" s="40" t="str">
        <f>IF(AND('ev9'!$L16&gt;0,'ev9'!$K16&lt;&gt;""),'ev9'!$K16,"")</f>
        <v/>
      </c>
      <c r="C27" s="41" t="str">
        <f>IF('ev9'!$L16&gt;0,'ev9'!$L16,"")</f>
        <v/>
      </c>
      <c r="D27" s="87" t="str">
        <f>IF('ev9'!$M16&gt;0,'ev9'!$M16,"")</f>
        <v/>
      </c>
      <c r="E27" s="42" t="str">
        <f>IF('ev9'!N16&lt;&gt;"",'ev9'!N16,"")</f>
        <v/>
      </c>
      <c r="G27" s="73">
        <f>IF('ev9'!$L15="",'ev9'!$A15,"")</f>
        <v>0</v>
      </c>
      <c r="H27" s="40" t="str">
        <f>IF(AND('ev9'!$L16&gt;0,'ev9'!$K16&lt;&gt;""),'ev9'!$K16,"")</f>
        <v/>
      </c>
      <c r="I27" s="41" t="str">
        <f>IF('ev9'!$L16&gt;0,'ev9'!$L16,"")</f>
        <v/>
      </c>
      <c r="J27" s="40" t="str">
        <f>IF('ev9'!$M16&gt;0,'ev9'!$M16,"")</f>
        <v/>
      </c>
      <c r="K27" s="42" t="str">
        <f>IF('ev9'!O16&lt;&gt;"",'ev9'!O16,"")</f>
        <v/>
      </c>
      <c r="M27" s="73">
        <f>IF('ev9'!$L15="",'ev9'!$A15,"")</f>
        <v>0</v>
      </c>
      <c r="N27" s="40" t="str">
        <f>IF(AND('ev9'!$L16&gt;0,'ev9'!$K16&lt;&gt;""),'ev9'!$K16,"")</f>
        <v/>
      </c>
      <c r="O27" s="41" t="str">
        <f>IF('ev9'!$L16&gt;0,'ev9'!$L16,"")</f>
        <v/>
      </c>
      <c r="P27" s="40" t="str">
        <f>IF('ev9'!$M16&gt;0,'ev9'!$M16,"")</f>
        <v/>
      </c>
      <c r="Q27" s="42" t="str">
        <f>IF('ev9'!P16&lt;&gt;"",'ev9'!P16,"")</f>
        <v/>
      </c>
      <c r="S27" s="73">
        <f>IF('ev9'!$L15="",'ev9'!$A15,"")</f>
        <v>0</v>
      </c>
      <c r="T27" s="40" t="str">
        <f>IF(AND('ev9'!$L16&gt;0,'ev9'!$K16&lt;&gt;""),'ev9'!$K16,"")</f>
        <v/>
      </c>
      <c r="U27" s="41" t="str">
        <f>IF('ev9'!$L16&gt;0,'ev9'!$L16,"")</f>
        <v/>
      </c>
      <c r="V27" s="40" t="str">
        <f>IF('ev9'!$M16&gt;0,'ev9'!$M16,"")</f>
        <v/>
      </c>
      <c r="W27" s="42" t="str">
        <f>IF('ev9'!Q16&lt;&gt;"",'ev9'!Q16,"")</f>
        <v/>
      </c>
      <c r="Y27" s="73">
        <f>IF('ev9'!$L15="",'ev9'!$A15,"")</f>
        <v>0</v>
      </c>
      <c r="Z27" s="40" t="str">
        <f>IF(AND('ev9'!$L16&gt;0,'ev9'!$K16&lt;&gt;""),'ev9'!$K16,"")</f>
        <v/>
      </c>
      <c r="AA27" s="41" t="str">
        <f>IF('ev9'!$L16&gt;0,'ev9'!$L16,"")</f>
        <v/>
      </c>
      <c r="AB27" s="40" t="str">
        <f>IF('ev9'!$M16&gt;0,'ev9'!$M16,"")</f>
        <v/>
      </c>
      <c r="AC27" s="42" t="str">
        <f>IF('ev9'!R16&lt;&gt;"",'ev9'!R16,"")</f>
        <v/>
      </c>
      <c r="AE27" s="73">
        <f>IF('ev9'!$L15="",'ev9'!$A15,"")</f>
        <v>0</v>
      </c>
      <c r="AF27" s="40" t="str">
        <f>IF(AND('ev9'!$L16&gt;0,'ev9'!$K16&lt;&gt;""),'ev9'!$K16,"")</f>
        <v/>
      </c>
      <c r="AG27" s="41" t="str">
        <f>IF('ev9'!$L16&gt;0,'ev9'!$L16,"")</f>
        <v/>
      </c>
      <c r="AH27" s="40" t="str">
        <f>IF('ev9'!$M16&gt;0,'ev9'!$M16,"")</f>
        <v/>
      </c>
      <c r="AI27" s="42" t="str">
        <f>IF('ev9'!S16&lt;&gt;"",'ev9'!S16,"")</f>
        <v/>
      </c>
      <c r="AK27" s="73">
        <f>IF('ev9'!$L15="",'ev9'!$A15,"")</f>
        <v>0</v>
      </c>
      <c r="AL27" s="40" t="str">
        <f>IF(AND('ev9'!$L16&gt;0,'ev9'!$K16&lt;&gt;""),'ev9'!$K16,"")</f>
        <v/>
      </c>
      <c r="AM27" s="41" t="str">
        <f>IF('ev9'!$L16&gt;0,'ev9'!$L16,"")</f>
        <v/>
      </c>
      <c r="AN27" s="40" t="str">
        <f>IF('ev9'!$M16&gt;0,'ev9'!$M16,"")</f>
        <v/>
      </c>
      <c r="AO27" s="42" t="str">
        <f>IF('ev9'!T16&lt;&gt;"",'ev9'!T16,"")</f>
        <v/>
      </c>
      <c r="AQ27" s="73">
        <f>IF('ev9'!$L15="",'ev9'!$A15,"")</f>
        <v>0</v>
      </c>
      <c r="AR27" s="40" t="str">
        <f>IF(AND('ev9'!$L16&gt;0,'ev9'!$K16&lt;&gt;""),'ev9'!$K16,"")</f>
        <v/>
      </c>
      <c r="AS27" s="41" t="str">
        <f>IF('ev9'!$L16&gt;0,'ev9'!$L16,"")</f>
        <v/>
      </c>
      <c r="AT27" s="40" t="str">
        <f>IF('ev9'!$M16&gt;0,'ev9'!$M16,"")</f>
        <v/>
      </c>
      <c r="AU27" s="42" t="str">
        <f>IF('ev9'!U16&lt;&gt;"",'ev9'!U16,"")</f>
        <v/>
      </c>
      <c r="AW27" s="73">
        <f>IF('ev9'!$L15="",'ev9'!$A15,"")</f>
        <v>0</v>
      </c>
      <c r="AX27" s="40" t="str">
        <f>IF(AND('ev9'!$L16&gt;0,'ev9'!$K16&lt;&gt;""),'ev9'!$K16,"")</f>
        <v/>
      </c>
      <c r="AY27" s="41" t="str">
        <f>IF('ev9'!$L16&gt;0,'ev9'!$L16,"")</f>
        <v/>
      </c>
      <c r="AZ27" s="40" t="str">
        <f>IF('ev9'!$M16&gt;0,'ev9'!$M16,"")</f>
        <v/>
      </c>
      <c r="BA27" s="42" t="str">
        <f>IF('ev9'!V16&lt;&gt;"",'ev9'!V16,"")</f>
        <v/>
      </c>
      <c r="BC27" s="73">
        <f>IF('ev9'!$L15="",'ev9'!$A15,"")</f>
        <v>0</v>
      </c>
      <c r="BD27" s="40" t="str">
        <f>IF(AND('ev9'!$L16&gt;0,'ev9'!$K16&lt;&gt;""),'ev9'!$K16,"")</f>
        <v/>
      </c>
      <c r="BE27" s="41" t="str">
        <f>IF('ev9'!$L16&gt;0,'ev9'!$L16,"")</f>
        <v/>
      </c>
      <c r="BF27" s="40" t="str">
        <f>IF('ev9'!$M16&gt;0,'ev9'!$M16,"")</f>
        <v/>
      </c>
      <c r="BG27" s="42" t="str">
        <f>IF('ev9'!W16&lt;&gt;"",'ev9'!W16,"")</f>
        <v/>
      </c>
      <c r="BI27" s="73">
        <f>IF('ev9'!$L15="",'ev9'!$A15,"")</f>
        <v>0</v>
      </c>
      <c r="BJ27" s="40" t="str">
        <f>IF(AND('ev9'!$L16&gt;0,'ev9'!$K16&lt;&gt;""),'ev9'!$K16,"")</f>
        <v/>
      </c>
      <c r="BK27" s="41" t="str">
        <f>IF('ev9'!$L16&gt;0,'ev9'!$L16,"")</f>
        <v/>
      </c>
      <c r="BL27" s="40" t="str">
        <f>IF('ev9'!$M16&gt;0,'ev9'!$M16,"")</f>
        <v/>
      </c>
      <c r="BM27" s="42" t="str">
        <f>IF('ev9'!X16&lt;&gt;"",'ev9'!X16,"")</f>
        <v/>
      </c>
      <c r="BO27" s="73">
        <f>IF('ev9'!$L15="",'ev9'!$A15,"")</f>
        <v>0</v>
      </c>
      <c r="BP27" s="40" t="str">
        <f>IF(AND('ev9'!$L16&gt;0,'ev9'!$K16&lt;&gt;""),'ev9'!$K16,"")</f>
        <v/>
      </c>
      <c r="BQ27" s="41" t="str">
        <f>IF('ev9'!$L16&gt;0,'ev9'!$L16,"")</f>
        <v/>
      </c>
      <c r="BR27" s="40" t="str">
        <f>IF('ev9'!$M16&gt;0,'ev9'!$M16,"")</f>
        <v/>
      </c>
      <c r="BS27" s="42" t="str">
        <f>IF('ev9'!Y16&lt;&gt;"",'ev9'!Y16,"")</f>
        <v/>
      </c>
      <c r="BU27" s="73">
        <f>IF('ev9'!$L15="",'ev9'!$A15,"")</f>
        <v>0</v>
      </c>
      <c r="BV27" s="40" t="str">
        <f>IF(AND('ev9'!$L16&gt;0,'ev9'!$K16&lt;&gt;""),'ev9'!$K16,"")</f>
        <v/>
      </c>
      <c r="BW27" s="41" t="str">
        <f>IF('ev9'!$L16&gt;0,'ev9'!$L16,"")</f>
        <v/>
      </c>
      <c r="BX27" s="40" t="str">
        <f>IF('ev9'!$M16&gt;0,'ev9'!$M16,"")</f>
        <v/>
      </c>
      <c r="BY27" s="42" t="str">
        <f>IF('ev9'!Z16&lt;&gt;"",'ev9'!Z16,"")</f>
        <v/>
      </c>
      <c r="CA27" s="73">
        <f>IF('ev9'!$L15="",'ev9'!$A15,"")</f>
        <v>0</v>
      </c>
      <c r="CB27" s="40" t="str">
        <f>IF(AND('ev9'!$L16&gt;0,'ev9'!$K16&lt;&gt;""),'ev9'!$K16,"")</f>
        <v/>
      </c>
      <c r="CC27" s="41" t="str">
        <f>IF('ev9'!$L16&gt;0,'ev9'!$L16,"")</f>
        <v/>
      </c>
      <c r="CD27" s="40" t="str">
        <f>IF('ev9'!$M16&gt;0,'ev9'!$M16,"")</f>
        <v/>
      </c>
      <c r="CE27" s="42" t="str">
        <f>IF('ev9'!AA16&lt;&gt;"",'ev9'!AA16,"")</f>
        <v/>
      </c>
      <c r="CG27" s="73">
        <f>IF('ev9'!$L15="",'ev9'!$A15,"")</f>
        <v>0</v>
      </c>
      <c r="CH27" s="40" t="str">
        <f>IF(AND('ev9'!$L16&gt;0,'ev9'!$K16&lt;&gt;""),'ev9'!$K16,"")</f>
        <v/>
      </c>
      <c r="CI27" s="41" t="str">
        <f>IF('ev9'!$L16&gt;0,'ev9'!$L16,"")</f>
        <v/>
      </c>
      <c r="CJ27" s="40" t="str">
        <f>IF('ev9'!$M16&gt;0,'ev9'!$M16,"")</f>
        <v/>
      </c>
      <c r="CK27" s="42" t="str">
        <f>IF('ev9'!AB16&lt;&gt;"",'ev9'!AB16,"")</f>
        <v/>
      </c>
      <c r="CM27" s="73">
        <f>IF('ev9'!$L15="",'ev9'!$A15,"")</f>
        <v>0</v>
      </c>
      <c r="CN27" s="40" t="str">
        <f>IF(AND('ev9'!$L16&gt;0,'ev9'!$K16&lt;&gt;""),'ev9'!$K16,"")</f>
        <v/>
      </c>
      <c r="CO27" s="41" t="str">
        <f>IF('ev9'!$L16&gt;0,'ev9'!$L16,"")</f>
        <v/>
      </c>
      <c r="CP27" s="40" t="str">
        <f>IF('ev9'!$M16&gt;0,'ev9'!$M16,"")</f>
        <v/>
      </c>
      <c r="CQ27" s="42" t="str">
        <f>IF('ev9'!AC16&lt;&gt;"",'ev9'!AC16,"")</f>
        <v/>
      </c>
      <c r="CS27" s="73">
        <f>IF('ev9'!$L15="",'ev9'!$A15,"")</f>
        <v>0</v>
      </c>
      <c r="CT27" s="40" t="str">
        <f>IF(AND('ev9'!$L16&gt;0,'ev9'!$K16&lt;&gt;""),'ev9'!$K16,"")</f>
        <v/>
      </c>
      <c r="CU27" s="41" t="str">
        <f>IF('ev9'!$L16&gt;0,'ev9'!$L16,"")</f>
        <v/>
      </c>
      <c r="CV27" s="40" t="str">
        <f>IF('ev9'!$M16&gt;0,'ev9'!$M16,"")</f>
        <v/>
      </c>
      <c r="CW27" s="42" t="str">
        <f>IF('ev9'!AD16&lt;&gt;"",'ev9'!AD16,"")</f>
        <v/>
      </c>
      <c r="CY27" s="73">
        <f>IF('ev9'!$L15="",'ev9'!$A15,"")</f>
        <v>0</v>
      </c>
      <c r="CZ27" s="40" t="str">
        <f>IF(AND('ev9'!$L16&gt;0,'ev9'!$K16&lt;&gt;""),'ev9'!$K16,"")</f>
        <v/>
      </c>
      <c r="DA27" s="41" t="str">
        <f>IF('ev9'!$L16&gt;0,'ev9'!$L16,"")</f>
        <v/>
      </c>
      <c r="DB27" s="40" t="str">
        <f>IF('ev9'!$M16&gt;0,'ev9'!$M16,"")</f>
        <v/>
      </c>
      <c r="DC27" s="42" t="str">
        <f>IF('ev9'!AE16&lt;&gt;"",'ev9'!AE16,"")</f>
        <v/>
      </c>
      <c r="DE27" s="73">
        <f>IF('ev9'!$L15="",'ev9'!$A15,"")</f>
        <v>0</v>
      </c>
      <c r="DF27" s="40" t="str">
        <f>IF(AND('ev9'!$L16&gt;0,'ev9'!$K16&lt;&gt;""),'ev9'!$K16,"")</f>
        <v/>
      </c>
      <c r="DG27" s="41" t="str">
        <f>IF('ev9'!$L16&gt;0,'ev9'!$L16,"")</f>
        <v/>
      </c>
      <c r="DH27" s="40" t="str">
        <f>IF('ev9'!$M16&gt;0,'ev9'!$M16,"")</f>
        <v/>
      </c>
      <c r="DI27" s="42" t="str">
        <f>IF('ev9'!AF16&lt;&gt;"",'ev9'!AF16,"")</f>
        <v/>
      </c>
      <c r="DK27" s="73">
        <f>IF('ev9'!$L15="",'ev9'!$A15,"")</f>
        <v>0</v>
      </c>
      <c r="DL27" s="40" t="str">
        <f>IF(AND('ev9'!$L16&gt;0,'ev9'!$K16&lt;&gt;""),'ev9'!$K16,"")</f>
        <v/>
      </c>
      <c r="DM27" s="41" t="str">
        <f>IF('ev9'!$L16&gt;0,'ev9'!$L16,"")</f>
        <v/>
      </c>
      <c r="DN27" s="40" t="str">
        <f>IF('ev9'!$M16&gt;0,'ev9'!$M16,"")</f>
        <v/>
      </c>
      <c r="DO27" s="42" t="str">
        <f>IF('ev9'!AG16&lt;&gt;"",'ev9'!AG16,"")</f>
        <v/>
      </c>
      <c r="DQ27" s="73">
        <f>IF('ev9'!$L15="",'ev9'!$A15,"")</f>
        <v>0</v>
      </c>
      <c r="DR27" s="40" t="str">
        <f>IF(AND('ev9'!$L16&gt;0,'ev9'!$K16&lt;&gt;""),'ev9'!$K16,"")</f>
        <v/>
      </c>
      <c r="DS27" s="41" t="str">
        <f>IF('ev9'!$L16&gt;0,'ev9'!$L16,"")</f>
        <v/>
      </c>
      <c r="DT27" s="40" t="str">
        <f>IF('ev9'!$M16&gt;0,'ev9'!$M16,"")</f>
        <v/>
      </c>
      <c r="DU27" s="42" t="str">
        <f>IF('ev9'!AH16&lt;&gt;"",'ev9'!AH16,"")</f>
        <v/>
      </c>
      <c r="DW27" s="73">
        <f>IF('ev9'!$L15="",'ev9'!$A15,"")</f>
        <v>0</v>
      </c>
      <c r="DX27" s="40" t="str">
        <f>IF(AND('ev9'!$L16&gt;0,'ev9'!$K16&lt;&gt;""),'ev9'!$K16,"")</f>
        <v/>
      </c>
      <c r="DY27" s="41" t="str">
        <f>IF('ev9'!$L16&gt;0,'ev9'!$L16,"")</f>
        <v/>
      </c>
      <c r="DZ27" s="40" t="str">
        <f>IF('ev9'!$M16&gt;0,'ev9'!$M16,"")</f>
        <v/>
      </c>
      <c r="EA27" s="42" t="str">
        <f>IF('ev9'!AI16&lt;&gt;"",'ev9'!AI16,"")</f>
        <v/>
      </c>
      <c r="EC27" s="73">
        <f>IF('ev9'!$L15="",'ev9'!$A15,"")</f>
        <v>0</v>
      </c>
      <c r="ED27" s="40" t="str">
        <f>IF(AND('ev9'!$L16&gt;0,'ev9'!$K16&lt;&gt;""),'ev9'!$K16,"")</f>
        <v/>
      </c>
      <c r="EE27" s="41" t="str">
        <f>IF('ev9'!$L16&gt;0,'ev9'!$L16,"")</f>
        <v/>
      </c>
      <c r="EF27" s="40" t="str">
        <f>IF('ev9'!$M16&gt;0,'ev9'!$M16,"")</f>
        <v/>
      </c>
      <c r="EG27" s="42" t="str">
        <f>IF('ev9'!AJ16&lt;&gt;"",'ev9'!AJ16,"")</f>
        <v/>
      </c>
      <c r="EI27" s="73">
        <f>IF('ev9'!$L15="",'ev9'!$A15,"")</f>
        <v>0</v>
      </c>
      <c r="EJ27" s="40" t="str">
        <f>IF(AND('ev9'!$L16&gt;0,'ev9'!$K16&lt;&gt;""),'ev9'!$K16,"")</f>
        <v/>
      </c>
      <c r="EK27" s="41" t="str">
        <f>IF('ev9'!$L16&gt;0,'ev9'!$L16,"")</f>
        <v/>
      </c>
      <c r="EL27" s="40" t="str">
        <f>IF('ev9'!$M16&gt;0,'ev9'!$M16,"")</f>
        <v/>
      </c>
      <c r="EM27" s="42" t="str">
        <f>IF('ev9'!AK16&lt;&gt;"",'ev9'!AK16,"")</f>
        <v/>
      </c>
      <c r="EO27" s="73">
        <f>IF('ev9'!$L15="",'ev9'!$A15,"")</f>
        <v>0</v>
      </c>
      <c r="EP27" s="40" t="str">
        <f>IF(AND('ev9'!$L16&gt;0,'ev9'!$K16&lt;&gt;""),'ev9'!$K16,"")</f>
        <v/>
      </c>
      <c r="EQ27" s="41" t="str">
        <f>IF('ev9'!$L16&gt;0,'ev9'!$L16,"")</f>
        <v/>
      </c>
      <c r="ER27" s="40" t="str">
        <f>IF('ev9'!$M16&gt;0,'ev9'!$M16,"")</f>
        <v/>
      </c>
      <c r="ES27" s="42" t="str">
        <f>IF('ev9'!AL16&lt;&gt;"",'ev9'!AL16,"")</f>
        <v/>
      </c>
      <c r="EU27" s="73">
        <f>IF('ev9'!$L15="",'ev9'!$A15,"")</f>
        <v>0</v>
      </c>
      <c r="EV27" s="40" t="str">
        <f>IF(AND('ev9'!$L16&gt;0,'ev9'!$K16&lt;&gt;""),'ev9'!$K16,"")</f>
        <v/>
      </c>
      <c r="EW27" s="41" t="str">
        <f>IF('ev9'!$L16&gt;0,'ev9'!$L16,"")</f>
        <v/>
      </c>
      <c r="EX27" s="40" t="str">
        <f>IF('ev9'!$M16&gt;0,'ev9'!$M16,"")</f>
        <v/>
      </c>
      <c r="EY27" s="42" t="str">
        <f>IF('ev9'!AM16&lt;&gt;"",'ev9'!AM16,"")</f>
        <v/>
      </c>
      <c r="FA27" s="73">
        <f>IF('ev9'!$L15="",'ev9'!$A15,"")</f>
        <v>0</v>
      </c>
      <c r="FB27" s="40" t="str">
        <f>IF(AND('ev9'!$L16&gt;0,'ev9'!$K16&lt;&gt;""),'ev9'!$K16,"")</f>
        <v/>
      </c>
      <c r="FC27" s="41" t="str">
        <f>IF('ev9'!$L16&gt;0,'ev9'!$L16,"")</f>
        <v/>
      </c>
      <c r="FD27" s="40" t="str">
        <f>IF('ev9'!$M16&gt;0,'ev9'!$M16,"")</f>
        <v/>
      </c>
      <c r="FE27" s="42" t="str">
        <f>IF('ev9'!AN16&lt;&gt;"",'ev9'!AN16,"")</f>
        <v/>
      </c>
      <c r="FG27" s="73">
        <f>IF('ev9'!$L15="",'ev9'!$A15,"")</f>
        <v>0</v>
      </c>
      <c r="FH27" s="40" t="str">
        <f>IF(AND('ev9'!$L16&gt;0,'ev9'!$K16&lt;&gt;""),'ev9'!$K16,"")</f>
        <v/>
      </c>
      <c r="FI27" s="41" t="str">
        <f>IF('ev9'!$L16&gt;0,'ev9'!$L16,"")</f>
        <v/>
      </c>
      <c r="FJ27" s="40" t="str">
        <f>IF('ev9'!$M16&gt;0,'ev9'!$M16,"")</f>
        <v/>
      </c>
      <c r="FK27" s="42" t="str">
        <f>IF('ev9'!AO16&lt;&gt;"",'ev9'!AO16,"")</f>
        <v/>
      </c>
      <c r="FM27" s="73">
        <f>IF('ev9'!$L15="",'ev9'!$A15,"")</f>
        <v>0</v>
      </c>
      <c r="FN27" s="40" t="str">
        <f>IF(AND('ev9'!$L16&gt;0,'ev9'!$K16&lt;&gt;""),'ev9'!$K16,"")</f>
        <v/>
      </c>
      <c r="FO27" s="41" t="str">
        <f>IF('ev9'!$L16&gt;0,'ev9'!$L16,"")</f>
        <v/>
      </c>
      <c r="FP27" s="40" t="str">
        <f>IF('ev9'!$M16&gt;0,'ev9'!$M16,"")</f>
        <v/>
      </c>
      <c r="FQ27" s="42" t="str">
        <f>IF('ev9'!AP16&lt;&gt;"",'ev9'!AP16,"")</f>
        <v/>
      </c>
      <c r="FS27" s="73">
        <f>IF('ev9'!$L15="",'ev9'!$A15,"")</f>
        <v>0</v>
      </c>
      <c r="FT27" s="40" t="str">
        <f>IF(AND('ev9'!$L16&gt;0,'ev9'!$K16&lt;&gt;""),'ev9'!$K16,"")</f>
        <v/>
      </c>
      <c r="FU27" s="41" t="str">
        <f>IF('ev9'!$L16&gt;0,'ev9'!$L16,"")</f>
        <v/>
      </c>
      <c r="FV27" s="40" t="str">
        <f>IF('ev9'!$M16&gt;0,'ev9'!$M16,"")</f>
        <v/>
      </c>
      <c r="FW27" s="42" t="str">
        <f>IF('ev9'!AQ16&lt;&gt;"",'ev9'!AQ16,"")</f>
        <v/>
      </c>
      <c r="FY27" s="73">
        <f>IF('ev9'!$L15="",'ev9'!$A15,"")</f>
        <v>0</v>
      </c>
      <c r="FZ27" s="40" t="str">
        <f>IF(AND('ev9'!$L16&gt;0,'ev9'!$K16&lt;&gt;""),'ev9'!$K16,"")</f>
        <v/>
      </c>
      <c r="GA27" s="41" t="str">
        <f>IF('ev9'!$L16&gt;0,'ev9'!$L16,"")</f>
        <v/>
      </c>
      <c r="GB27" s="40" t="str">
        <f>IF('ev9'!$M16&gt;0,'ev9'!$M16,"")</f>
        <v/>
      </c>
      <c r="GC27" s="42" t="str">
        <f>IF('ev9'!AR16&lt;&gt;"",'ev9'!AR16,"")</f>
        <v/>
      </c>
    </row>
    <row r="28" spans="1:185" s="39" customFormat="1" ht="19.5" customHeight="1" x14ac:dyDescent="0.25">
      <c r="A28" s="73">
        <f>IF('ev9'!$L16="",'ev9'!$A16,"")</f>
        <v>0</v>
      </c>
      <c r="B28" s="40" t="str">
        <f>IF(AND('ev9'!$L17&gt;0,'ev9'!$K17&lt;&gt;""),'ev9'!$K17,"")</f>
        <v/>
      </c>
      <c r="C28" s="41" t="str">
        <f>IF('ev9'!$L17&gt;0,'ev9'!$L17,"")</f>
        <v/>
      </c>
      <c r="D28" s="87" t="str">
        <f>IF('ev9'!$M17&gt;0,'ev9'!$M17,"")</f>
        <v/>
      </c>
      <c r="E28" s="42" t="str">
        <f>IF('ev9'!N17&lt;&gt;"",'ev9'!N17,"")</f>
        <v/>
      </c>
      <c r="G28" s="73">
        <f>IF('ev9'!$L16="",'ev9'!$A16,"")</f>
        <v>0</v>
      </c>
      <c r="H28" s="40" t="str">
        <f>IF(AND('ev9'!$L17&gt;0,'ev9'!$K17&lt;&gt;""),'ev9'!$K17,"")</f>
        <v/>
      </c>
      <c r="I28" s="41" t="str">
        <f>IF('ev9'!$L17&gt;0,'ev9'!$L17,"")</f>
        <v/>
      </c>
      <c r="J28" s="40" t="str">
        <f>IF('ev9'!$M17&gt;0,'ev9'!$M17,"")</f>
        <v/>
      </c>
      <c r="K28" s="42" t="str">
        <f>IF('ev9'!O17&lt;&gt;"",'ev9'!O17,"")</f>
        <v/>
      </c>
      <c r="M28" s="73">
        <f>IF('ev9'!$L16="",'ev9'!$A16,"")</f>
        <v>0</v>
      </c>
      <c r="N28" s="40" t="str">
        <f>IF(AND('ev9'!$L17&gt;0,'ev9'!$K17&lt;&gt;""),'ev9'!$K17,"")</f>
        <v/>
      </c>
      <c r="O28" s="41" t="str">
        <f>IF('ev9'!$L17&gt;0,'ev9'!$L17,"")</f>
        <v/>
      </c>
      <c r="P28" s="40" t="str">
        <f>IF('ev9'!$M17&gt;0,'ev9'!$M17,"")</f>
        <v/>
      </c>
      <c r="Q28" s="42" t="str">
        <f>IF('ev9'!P17&lt;&gt;"",'ev9'!P17,"")</f>
        <v/>
      </c>
      <c r="S28" s="73">
        <f>IF('ev9'!$L16="",'ev9'!$A16,"")</f>
        <v>0</v>
      </c>
      <c r="T28" s="40" t="str">
        <f>IF(AND('ev9'!$L17&gt;0,'ev9'!$K17&lt;&gt;""),'ev9'!$K17,"")</f>
        <v/>
      </c>
      <c r="U28" s="41" t="str">
        <f>IF('ev9'!$L17&gt;0,'ev9'!$L17,"")</f>
        <v/>
      </c>
      <c r="V28" s="40" t="str">
        <f>IF('ev9'!$M17&gt;0,'ev9'!$M17,"")</f>
        <v/>
      </c>
      <c r="W28" s="42" t="str">
        <f>IF('ev9'!Q17&lt;&gt;"",'ev9'!Q17,"")</f>
        <v/>
      </c>
      <c r="Y28" s="73">
        <f>IF('ev9'!$L16="",'ev9'!$A16,"")</f>
        <v>0</v>
      </c>
      <c r="Z28" s="40" t="str">
        <f>IF(AND('ev9'!$L17&gt;0,'ev9'!$K17&lt;&gt;""),'ev9'!$K17,"")</f>
        <v/>
      </c>
      <c r="AA28" s="41" t="str">
        <f>IF('ev9'!$L17&gt;0,'ev9'!$L17,"")</f>
        <v/>
      </c>
      <c r="AB28" s="40" t="str">
        <f>IF('ev9'!$M17&gt;0,'ev9'!$M17,"")</f>
        <v/>
      </c>
      <c r="AC28" s="42" t="str">
        <f>IF('ev9'!R17&lt;&gt;"",'ev9'!R17,"")</f>
        <v/>
      </c>
      <c r="AE28" s="73">
        <f>IF('ev9'!$L16="",'ev9'!$A16,"")</f>
        <v>0</v>
      </c>
      <c r="AF28" s="40" t="str">
        <f>IF(AND('ev9'!$L17&gt;0,'ev9'!$K17&lt;&gt;""),'ev9'!$K17,"")</f>
        <v/>
      </c>
      <c r="AG28" s="41" t="str">
        <f>IF('ev9'!$L17&gt;0,'ev9'!$L17,"")</f>
        <v/>
      </c>
      <c r="AH28" s="40" t="str">
        <f>IF('ev9'!$M17&gt;0,'ev9'!$M17,"")</f>
        <v/>
      </c>
      <c r="AI28" s="42" t="str">
        <f>IF('ev9'!S17&lt;&gt;"",'ev9'!S17,"")</f>
        <v/>
      </c>
      <c r="AK28" s="73">
        <f>IF('ev9'!$L16="",'ev9'!$A16,"")</f>
        <v>0</v>
      </c>
      <c r="AL28" s="40" t="str">
        <f>IF(AND('ev9'!$L17&gt;0,'ev9'!$K17&lt;&gt;""),'ev9'!$K17,"")</f>
        <v/>
      </c>
      <c r="AM28" s="41" t="str">
        <f>IF('ev9'!$L17&gt;0,'ev9'!$L17,"")</f>
        <v/>
      </c>
      <c r="AN28" s="40" t="str">
        <f>IF('ev9'!$M17&gt;0,'ev9'!$M17,"")</f>
        <v/>
      </c>
      <c r="AO28" s="42" t="str">
        <f>IF('ev9'!T17&lt;&gt;"",'ev9'!T17,"")</f>
        <v/>
      </c>
      <c r="AQ28" s="73">
        <f>IF('ev9'!$L16="",'ev9'!$A16,"")</f>
        <v>0</v>
      </c>
      <c r="AR28" s="40" t="str">
        <f>IF(AND('ev9'!$L17&gt;0,'ev9'!$K17&lt;&gt;""),'ev9'!$K17,"")</f>
        <v/>
      </c>
      <c r="AS28" s="41" t="str">
        <f>IF('ev9'!$L17&gt;0,'ev9'!$L17,"")</f>
        <v/>
      </c>
      <c r="AT28" s="40" t="str">
        <f>IF('ev9'!$M17&gt;0,'ev9'!$M17,"")</f>
        <v/>
      </c>
      <c r="AU28" s="42" t="str">
        <f>IF('ev9'!U17&lt;&gt;"",'ev9'!U17,"")</f>
        <v/>
      </c>
      <c r="AW28" s="73">
        <f>IF('ev9'!$L16="",'ev9'!$A16,"")</f>
        <v>0</v>
      </c>
      <c r="AX28" s="40" t="str">
        <f>IF(AND('ev9'!$L17&gt;0,'ev9'!$K17&lt;&gt;""),'ev9'!$K17,"")</f>
        <v/>
      </c>
      <c r="AY28" s="41" t="str">
        <f>IF('ev9'!$L17&gt;0,'ev9'!$L17,"")</f>
        <v/>
      </c>
      <c r="AZ28" s="40" t="str">
        <f>IF('ev9'!$M17&gt;0,'ev9'!$M17,"")</f>
        <v/>
      </c>
      <c r="BA28" s="42" t="str">
        <f>IF('ev9'!V17&lt;&gt;"",'ev9'!V17,"")</f>
        <v/>
      </c>
      <c r="BC28" s="73">
        <f>IF('ev9'!$L16="",'ev9'!$A16,"")</f>
        <v>0</v>
      </c>
      <c r="BD28" s="40" t="str">
        <f>IF(AND('ev9'!$L17&gt;0,'ev9'!$K17&lt;&gt;""),'ev9'!$K17,"")</f>
        <v/>
      </c>
      <c r="BE28" s="41" t="str">
        <f>IF('ev9'!$L17&gt;0,'ev9'!$L17,"")</f>
        <v/>
      </c>
      <c r="BF28" s="40" t="str">
        <f>IF('ev9'!$M17&gt;0,'ev9'!$M17,"")</f>
        <v/>
      </c>
      <c r="BG28" s="42" t="str">
        <f>IF('ev9'!W17&lt;&gt;"",'ev9'!W17,"")</f>
        <v/>
      </c>
      <c r="BI28" s="73">
        <f>IF('ev9'!$L16="",'ev9'!$A16,"")</f>
        <v>0</v>
      </c>
      <c r="BJ28" s="40" t="str">
        <f>IF(AND('ev9'!$L17&gt;0,'ev9'!$K17&lt;&gt;""),'ev9'!$K17,"")</f>
        <v/>
      </c>
      <c r="BK28" s="41" t="str">
        <f>IF('ev9'!$L17&gt;0,'ev9'!$L17,"")</f>
        <v/>
      </c>
      <c r="BL28" s="40" t="str">
        <f>IF('ev9'!$M17&gt;0,'ev9'!$M17,"")</f>
        <v/>
      </c>
      <c r="BM28" s="42" t="str">
        <f>IF('ev9'!X17&lt;&gt;"",'ev9'!X17,"")</f>
        <v/>
      </c>
      <c r="BO28" s="73">
        <f>IF('ev9'!$L16="",'ev9'!$A16,"")</f>
        <v>0</v>
      </c>
      <c r="BP28" s="40" t="str">
        <f>IF(AND('ev9'!$L17&gt;0,'ev9'!$K17&lt;&gt;""),'ev9'!$K17,"")</f>
        <v/>
      </c>
      <c r="BQ28" s="41" t="str">
        <f>IF('ev9'!$L17&gt;0,'ev9'!$L17,"")</f>
        <v/>
      </c>
      <c r="BR28" s="40" t="str">
        <f>IF('ev9'!$M17&gt;0,'ev9'!$M17,"")</f>
        <v/>
      </c>
      <c r="BS28" s="42" t="str">
        <f>IF('ev9'!Y17&lt;&gt;"",'ev9'!Y17,"")</f>
        <v/>
      </c>
      <c r="BU28" s="73">
        <f>IF('ev9'!$L16="",'ev9'!$A16,"")</f>
        <v>0</v>
      </c>
      <c r="BV28" s="40" t="str">
        <f>IF(AND('ev9'!$L17&gt;0,'ev9'!$K17&lt;&gt;""),'ev9'!$K17,"")</f>
        <v/>
      </c>
      <c r="BW28" s="41" t="str">
        <f>IF('ev9'!$L17&gt;0,'ev9'!$L17,"")</f>
        <v/>
      </c>
      <c r="BX28" s="40" t="str">
        <f>IF('ev9'!$M17&gt;0,'ev9'!$M17,"")</f>
        <v/>
      </c>
      <c r="BY28" s="42" t="str">
        <f>IF('ev9'!Z17&lt;&gt;"",'ev9'!Z17,"")</f>
        <v/>
      </c>
      <c r="CA28" s="73">
        <f>IF('ev9'!$L16="",'ev9'!$A16,"")</f>
        <v>0</v>
      </c>
      <c r="CB28" s="40" t="str">
        <f>IF(AND('ev9'!$L17&gt;0,'ev9'!$K17&lt;&gt;""),'ev9'!$K17,"")</f>
        <v/>
      </c>
      <c r="CC28" s="41" t="str">
        <f>IF('ev9'!$L17&gt;0,'ev9'!$L17,"")</f>
        <v/>
      </c>
      <c r="CD28" s="40" t="str">
        <f>IF('ev9'!$M17&gt;0,'ev9'!$M17,"")</f>
        <v/>
      </c>
      <c r="CE28" s="42" t="str">
        <f>IF('ev9'!AA17&lt;&gt;"",'ev9'!AA17,"")</f>
        <v/>
      </c>
      <c r="CG28" s="73">
        <f>IF('ev9'!$L16="",'ev9'!$A16,"")</f>
        <v>0</v>
      </c>
      <c r="CH28" s="40" t="str">
        <f>IF(AND('ev9'!$L17&gt;0,'ev9'!$K17&lt;&gt;""),'ev9'!$K17,"")</f>
        <v/>
      </c>
      <c r="CI28" s="41" t="str">
        <f>IF('ev9'!$L17&gt;0,'ev9'!$L17,"")</f>
        <v/>
      </c>
      <c r="CJ28" s="40" t="str">
        <f>IF('ev9'!$M17&gt;0,'ev9'!$M17,"")</f>
        <v/>
      </c>
      <c r="CK28" s="42" t="str">
        <f>IF('ev9'!AB17&lt;&gt;"",'ev9'!AB17,"")</f>
        <v/>
      </c>
      <c r="CM28" s="73">
        <f>IF('ev9'!$L16="",'ev9'!$A16,"")</f>
        <v>0</v>
      </c>
      <c r="CN28" s="40" t="str">
        <f>IF(AND('ev9'!$L17&gt;0,'ev9'!$K17&lt;&gt;""),'ev9'!$K17,"")</f>
        <v/>
      </c>
      <c r="CO28" s="41" t="str">
        <f>IF('ev9'!$L17&gt;0,'ev9'!$L17,"")</f>
        <v/>
      </c>
      <c r="CP28" s="40" t="str">
        <f>IF('ev9'!$M17&gt;0,'ev9'!$M17,"")</f>
        <v/>
      </c>
      <c r="CQ28" s="42" t="str">
        <f>IF('ev9'!AC17&lt;&gt;"",'ev9'!AC17,"")</f>
        <v/>
      </c>
      <c r="CS28" s="73">
        <f>IF('ev9'!$L16="",'ev9'!$A16,"")</f>
        <v>0</v>
      </c>
      <c r="CT28" s="40" t="str">
        <f>IF(AND('ev9'!$L17&gt;0,'ev9'!$K17&lt;&gt;""),'ev9'!$K17,"")</f>
        <v/>
      </c>
      <c r="CU28" s="41" t="str">
        <f>IF('ev9'!$L17&gt;0,'ev9'!$L17,"")</f>
        <v/>
      </c>
      <c r="CV28" s="40" t="str">
        <f>IF('ev9'!$M17&gt;0,'ev9'!$M17,"")</f>
        <v/>
      </c>
      <c r="CW28" s="42" t="str">
        <f>IF('ev9'!AD17&lt;&gt;"",'ev9'!AD17,"")</f>
        <v/>
      </c>
      <c r="CY28" s="73">
        <f>IF('ev9'!$L16="",'ev9'!$A16,"")</f>
        <v>0</v>
      </c>
      <c r="CZ28" s="40" t="str">
        <f>IF(AND('ev9'!$L17&gt;0,'ev9'!$K17&lt;&gt;""),'ev9'!$K17,"")</f>
        <v/>
      </c>
      <c r="DA28" s="41" t="str">
        <f>IF('ev9'!$L17&gt;0,'ev9'!$L17,"")</f>
        <v/>
      </c>
      <c r="DB28" s="40" t="str">
        <f>IF('ev9'!$M17&gt;0,'ev9'!$M17,"")</f>
        <v/>
      </c>
      <c r="DC28" s="42" t="str">
        <f>IF('ev9'!AE17&lt;&gt;"",'ev9'!AE17,"")</f>
        <v/>
      </c>
      <c r="DE28" s="73">
        <f>IF('ev9'!$L16="",'ev9'!$A16,"")</f>
        <v>0</v>
      </c>
      <c r="DF28" s="40" t="str">
        <f>IF(AND('ev9'!$L17&gt;0,'ev9'!$K17&lt;&gt;""),'ev9'!$K17,"")</f>
        <v/>
      </c>
      <c r="DG28" s="41" t="str">
        <f>IF('ev9'!$L17&gt;0,'ev9'!$L17,"")</f>
        <v/>
      </c>
      <c r="DH28" s="40" t="str">
        <f>IF('ev9'!$M17&gt;0,'ev9'!$M17,"")</f>
        <v/>
      </c>
      <c r="DI28" s="42" t="str">
        <f>IF('ev9'!AF17&lt;&gt;"",'ev9'!AF17,"")</f>
        <v/>
      </c>
      <c r="DK28" s="73">
        <f>IF('ev9'!$L16="",'ev9'!$A16,"")</f>
        <v>0</v>
      </c>
      <c r="DL28" s="40" t="str">
        <f>IF(AND('ev9'!$L17&gt;0,'ev9'!$K17&lt;&gt;""),'ev9'!$K17,"")</f>
        <v/>
      </c>
      <c r="DM28" s="41" t="str">
        <f>IF('ev9'!$L17&gt;0,'ev9'!$L17,"")</f>
        <v/>
      </c>
      <c r="DN28" s="40" t="str">
        <f>IF('ev9'!$M17&gt;0,'ev9'!$M17,"")</f>
        <v/>
      </c>
      <c r="DO28" s="42" t="str">
        <f>IF('ev9'!AG17&lt;&gt;"",'ev9'!AG17,"")</f>
        <v/>
      </c>
      <c r="DQ28" s="73">
        <f>IF('ev9'!$L16="",'ev9'!$A16,"")</f>
        <v>0</v>
      </c>
      <c r="DR28" s="40" t="str">
        <f>IF(AND('ev9'!$L17&gt;0,'ev9'!$K17&lt;&gt;""),'ev9'!$K17,"")</f>
        <v/>
      </c>
      <c r="DS28" s="41" t="str">
        <f>IF('ev9'!$L17&gt;0,'ev9'!$L17,"")</f>
        <v/>
      </c>
      <c r="DT28" s="40" t="str">
        <f>IF('ev9'!$M17&gt;0,'ev9'!$M17,"")</f>
        <v/>
      </c>
      <c r="DU28" s="42" t="str">
        <f>IF('ev9'!AH17&lt;&gt;"",'ev9'!AH17,"")</f>
        <v/>
      </c>
      <c r="DW28" s="73">
        <f>IF('ev9'!$L16="",'ev9'!$A16,"")</f>
        <v>0</v>
      </c>
      <c r="DX28" s="40" t="str">
        <f>IF(AND('ev9'!$L17&gt;0,'ev9'!$K17&lt;&gt;""),'ev9'!$K17,"")</f>
        <v/>
      </c>
      <c r="DY28" s="41" t="str">
        <f>IF('ev9'!$L17&gt;0,'ev9'!$L17,"")</f>
        <v/>
      </c>
      <c r="DZ28" s="40" t="str">
        <f>IF('ev9'!$M17&gt;0,'ev9'!$M17,"")</f>
        <v/>
      </c>
      <c r="EA28" s="42" t="str">
        <f>IF('ev9'!AI17&lt;&gt;"",'ev9'!AI17,"")</f>
        <v/>
      </c>
      <c r="EC28" s="73">
        <f>IF('ev9'!$L16="",'ev9'!$A16,"")</f>
        <v>0</v>
      </c>
      <c r="ED28" s="40" t="str">
        <f>IF(AND('ev9'!$L17&gt;0,'ev9'!$K17&lt;&gt;""),'ev9'!$K17,"")</f>
        <v/>
      </c>
      <c r="EE28" s="41" t="str">
        <f>IF('ev9'!$L17&gt;0,'ev9'!$L17,"")</f>
        <v/>
      </c>
      <c r="EF28" s="40" t="str">
        <f>IF('ev9'!$M17&gt;0,'ev9'!$M17,"")</f>
        <v/>
      </c>
      <c r="EG28" s="42" t="str">
        <f>IF('ev9'!AJ17&lt;&gt;"",'ev9'!AJ17,"")</f>
        <v/>
      </c>
      <c r="EI28" s="73">
        <f>IF('ev9'!$L16="",'ev9'!$A16,"")</f>
        <v>0</v>
      </c>
      <c r="EJ28" s="40" t="str">
        <f>IF(AND('ev9'!$L17&gt;0,'ev9'!$K17&lt;&gt;""),'ev9'!$K17,"")</f>
        <v/>
      </c>
      <c r="EK28" s="41" t="str">
        <f>IF('ev9'!$L17&gt;0,'ev9'!$L17,"")</f>
        <v/>
      </c>
      <c r="EL28" s="40" t="str">
        <f>IF('ev9'!$M17&gt;0,'ev9'!$M17,"")</f>
        <v/>
      </c>
      <c r="EM28" s="42" t="str">
        <f>IF('ev9'!AK17&lt;&gt;"",'ev9'!AK17,"")</f>
        <v/>
      </c>
      <c r="EO28" s="73">
        <f>IF('ev9'!$L16="",'ev9'!$A16,"")</f>
        <v>0</v>
      </c>
      <c r="EP28" s="40" t="str">
        <f>IF(AND('ev9'!$L17&gt;0,'ev9'!$K17&lt;&gt;""),'ev9'!$K17,"")</f>
        <v/>
      </c>
      <c r="EQ28" s="41" t="str">
        <f>IF('ev9'!$L17&gt;0,'ev9'!$L17,"")</f>
        <v/>
      </c>
      <c r="ER28" s="40" t="str">
        <f>IF('ev9'!$M17&gt;0,'ev9'!$M17,"")</f>
        <v/>
      </c>
      <c r="ES28" s="42" t="str">
        <f>IF('ev9'!AL17&lt;&gt;"",'ev9'!AL17,"")</f>
        <v/>
      </c>
      <c r="EU28" s="73">
        <f>IF('ev9'!$L16="",'ev9'!$A16,"")</f>
        <v>0</v>
      </c>
      <c r="EV28" s="40" t="str">
        <f>IF(AND('ev9'!$L17&gt;0,'ev9'!$K17&lt;&gt;""),'ev9'!$K17,"")</f>
        <v/>
      </c>
      <c r="EW28" s="41" t="str">
        <f>IF('ev9'!$L17&gt;0,'ev9'!$L17,"")</f>
        <v/>
      </c>
      <c r="EX28" s="40" t="str">
        <f>IF('ev9'!$M17&gt;0,'ev9'!$M17,"")</f>
        <v/>
      </c>
      <c r="EY28" s="42" t="str">
        <f>IF('ev9'!AM17&lt;&gt;"",'ev9'!AM17,"")</f>
        <v/>
      </c>
      <c r="FA28" s="73">
        <f>IF('ev9'!$L16="",'ev9'!$A16,"")</f>
        <v>0</v>
      </c>
      <c r="FB28" s="40" t="str">
        <f>IF(AND('ev9'!$L17&gt;0,'ev9'!$K17&lt;&gt;""),'ev9'!$K17,"")</f>
        <v/>
      </c>
      <c r="FC28" s="41" t="str">
        <f>IF('ev9'!$L17&gt;0,'ev9'!$L17,"")</f>
        <v/>
      </c>
      <c r="FD28" s="40" t="str">
        <f>IF('ev9'!$M17&gt;0,'ev9'!$M17,"")</f>
        <v/>
      </c>
      <c r="FE28" s="42" t="str">
        <f>IF('ev9'!AN17&lt;&gt;"",'ev9'!AN17,"")</f>
        <v/>
      </c>
      <c r="FG28" s="73">
        <f>IF('ev9'!$L16="",'ev9'!$A16,"")</f>
        <v>0</v>
      </c>
      <c r="FH28" s="40" t="str">
        <f>IF(AND('ev9'!$L17&gt;0,'ev9'!$K17&lt;&gt;""),'ev9'!$K17,"")</f>
        <v/>
      </c>
      <c r="FI28" s="41" t="str">
        <f>IF('ev9'!$L17&gt;0,'ev9'!$L17,"")</f>
        <v/>
      </c>
      <c r="FJ28" s="40" t="str">
        <f>IF('ev9'!$M17&gt;0,'ev9'!$M17,"")</f>
        <v/>
      </c>
      <c r="FK28" s="42" t="str">
        <f>IF('ev9'!AO17&lt;&gt;"",'ev9'!AO17,"")</f>
        <v/>
      </c>
      <c r="FM28" s="73">
        <f>IF('ev9'!$L16="",'ev9'!$A16,"")</f>
        <v>0</v>
      </c>
      <c r="FN28" s="40" t="str">
        <f>IF(AND('ev9'!$L17&gt;0,'ev9'!$K17&lt;&gt;""),'ev9'!$K17,"")</f>
        <v/>
      </c>
      <c r="FO28" s="41" t="str">
        <f>IF('ev9'!$L17&gt;0,'ev9'!$L17,"")</f>
        <v/>
      </c>
      <c r="FP28" s="40" t="str">
        <f>IF('ev9'!$M17&gt;0,'ev9'!$M17,"")</f>
        <v/>
      </c>
      <c r="FQ28" s="42" t="str">
        <f>IF('ev9'!AP17&lt;&gt;"",'ev9'!AP17,"")</f>
        <v/>
      </c>
      <c r="FS28" s="73">
        <f>IF('ev9'!$L16="",'ev9'!$A16,"")</f>
        <v>0</v>
      </c>
      <c r="FT28" s="40" t="str">
        <f>IF(AND('ev9'!$L17&gt;0,'ev9'!$K17&lt;&gt;""),'ev9'!$K17,"")</f>
        <v/>
      </c>
      <c r="FU28" s="41" t="str">
        <f>IF('ev9'!$L17&gt;0,'ev9'!$L17,"")</f>
        <v/>
      </c>
      <c r="FV28" s="40" t="str">
        <f>IF('ev9'!$M17&gt;0,'ev9'!$M17,"")</f>
        <v/>
      </c>
      <c r="FW28" s="42" t="str">
        <f>IF('ev9'!AQ17&lt;&gt;"",'ev9'!AQ17,"")</f>
        <v/>
      </c>
      <c r="FY28" s="73">
        <f>IF('ev9'!$L16="",'ev9'!$A16,"")</f>
        <v>0</v>
      </c>
      <c r="FZ28" s="40" t="str">
        <f>IF(AND('ev9'!$L17&gt;0,'ev9'!$K17&lt;&gt;""),'ev9'!$K17,"")</f>
        <v/>
      </c>
      <c r="GA28" s="41" t="str">
        <f>IF('ev9'!$L17&gt;0,'ev9'!$L17,"")</f>
        <v/>
      </c>
      <c r="GB28" s="40" t="str">
        <f>IF('ev9'!$M17&gt;0,'ev9'!$M17,"")</f>
        <v/>
      </c>
      <c r="GC28" s="42" t="str">
        <f>IF('ev9'!AR17&lt;&gt;"",'ev9'!AR17,"")</f>
        <v/>
      </c>
    </row>
    <row r="29" spans="1:185" s="39" customFormat="1" ht="19.5" hidden="1" customHeight="1" x14ac:dyDescent="0.25">
      <c r="A29" s="73">
        <f>IF('ev9'!$L17="",'ev9'!$A17,"")</f>
        <v>0</v>
      </c>
      <c r="B29" s="40" t="str">
        <f>IF(AND('ev9'!$L18&gt;0,'ev9'!$K18&lt;&gt;""),'ev9'!$K18,"")</f>
        <v/>
      </c>
      <c r="C29" s="41" t="str">
        <f>IF('ev9'!$L18&gt;0,'ev9'!$L18,"")</f>
        <v/>
      </c>
      <c r="D29" s="87" t="str">
        <f>IF('ev9'!$M18&gt;0,'ev9'!$M18,"")</f>
        <v/>
      </c>
      <c r="E29" s="42" t="str">
        <f>IF('ev9'!N18&lt;&gt;"",'ev9'!N18,"")</f>
        <v/>
      </c>
      <c r="G29" s="73">
        <f>IF('ev9'!$L17="",'ev9'!$A17,"")</f>
        <v>0</v>
      </c>
      <c r="H29" s="40" t="str">
        <f>IF(AND('ev9'!$L18&gt;0,'ev9'!$K18&lt;&gt;""),'ev9'!$K18,"")</f>
        <v/>
      </c>
      <c r="I29" s="41" t="str">
        <f>IF('ev9'!$L18&gt;0,'ev9'!$L18,"")</f>
        <v/>
      </c>
      <c r="J29" s="40" t="str">
        <f>IF('ev9'!$M18&gt;0,'ev9'!$M18,"")</f>
        <v/>
      </c>
      <c r="K29" s="42" t="str">
        <f>IF('ev9'!O18&lt;&gt;"",'ev9'!O18,"")</f>
        <v/>
      </c>
      <c r="M29" s="73">
        <f>IF('ev9'!$L17="",'ev9'!$A17,"")</f>
        <v>0</v>
      </c>
      <c r="N29" s="40" t="str">
        <f>IF(AND('ev9'!$L18&gt;0,'ev9'!$K18&lt;&gt;""),'ev9'!$K18,"")</f>
        <v/>
      </c>
      <c r="O29" s="41" t="str">
        <f>IF('ev9'!$L18&gt;0,'ev9'!$L18,"")</f>
        <v/>
      </c>
      <c r="P29" s="40" t="str">
        <f>IF('ev9'!$M18&gt;0,'ev9'!$M18,"")</f>
        <v/>
      </c>
      <c r="Q29" s="42" t="str">
        <f>IF('ev9'!P18&lt;&gt;"",'ev9'!P18,"")</f>
        <v/>
      </c>
      <c r="S29" s="73">
        <f>IF('ev9'!$L17="",'ev9'!$A17,"")</f>
        <v>0</v>
      </c>
      <c r="T29" s="40" t="str">
        <f>IF(AND('ev9'!$L18&gt;0,'ev9'!$K18&lt;&gt;""),'ev9'!$K18,"")</f>
        <v/>
      </c>
      <c r="U29" s="41" t="str">
        <f>IF('ev9'!$L18&gt;0,'ev9'!$L18,"")</f>
        <v/>
      </c>
      <c r="V29" s="40" t="str">
        <f>IF('ev9'!$M18&gt;0,'ev9'!$M18,"")</f>
        <v/>
      </c>
      <c r="W29" s="42" t="str">
        <f>IF('ev9'!Q18&lt;&gt;"",'ev9'!Q18,"")</f>
        <v/>
      </c>
      <c r="Y29" s="73">
        <f>IF('ev9'!$L17="",'ev9'!$A17,"")</f>
        <v>0</v>
      </c>
      <c r="Z29" s="40" t="str">
        <f>IF(AND('ev9'!$L18&gt;0,'ev9'!$K18&lt;&gt;""),'ev9'!$K18,"")</f>
        <v/>
      </c>
      <c r="AA29" s="41" t="str">
        <f>IF('ev9'!$L18&gt;0,'ev9'!$L18,"")</f>
        <v/>
      </c>
      <c r="AB29" s="40" t="str">
        <f>IF('ev9'!$M18&gt;0,'ev9'!$M18,"")</f>
        <v/>
      </c>
      <c r="AC29" s="42" t="str">
        <f>IF('ev9'!R18&lt;&gt;"",'ev9'!R18,"")</f>
        <v/>
      </c>
      <c r="AE29" s="73">
        <f>IF('ev9'!$L17="",'ev9'!$A17,"")</f>
        <v>0</v>
      </c>
      <c r="AF29" s="40" t="str">
        <f>IF(AND('ev9'!$L18&gt;0,'ev9'!$K18&lt;&gt;""),'ev9'!$K18,"")</f>
        <v/>
      </c>
      <c r="AG29" s="41" t="str">
        <f>IF('ev9'!$L18&gt;0,'ev9'!$L18,"")</f>
        <v/>
      </c>
      <c r="AH29" s="40" t="str">
        <f>IF('ev9'!$M18&gt;0,'ev9'!$M18,"")</f>
        <v/>
      </c>
      <c r="AI29" s="42" t="str">
        <f>IF('ev9'!S18&lt;&gt;"",'ev9'!S18,"")</f>
        <v/>
      </c>
      <c r="AK29" s="73">
        <f>IF('ev9'!$L17="",'ev9'!$A17,"")</f>
        <v>0</v>
      </c>
      <c r="AL29" s="40" t="str">
        <f>IF(AND('ev9'!$L18&gt;0,'ev9'!$K18&lt;&gt;""),'ev9'!$K18,"")</f>
        <v/>
      </c>
      <c r="AM29" s="41" t="str">
        <f>IF('ev9'!$L18&gt;0,'ev9'!$L18,"")</f>
        <v/>
      </c>
      <c r="AN29" s="40" t="str">
        <f>IF('ev9'!$M18&gt;0,'ev9'!$M18,"")</f>
        <v/>
      </c>
      <c r="AO29" s="42" t="str">
        <f>IF('ev9'!T18&lt;&gt;"",'ev9'!T18,"")</f>
        <v/>
      </c>
      <c r="AQ29" s="73">
        <f>IF('ev9'!$L17="",'ev9'!$A17,"")</f>
        <v>0</v>
      </c>
      <c r="AR29" s="40" t="str">
        <f>IF(AND('ev9'!$L18&gt;0,'ev9'!$K18&lt;&gt;""),'ev9'!$K18,"")</f>
        <v/>
      </c>
      <c r="AS29" s="41" t="str">
        <f>IF('ev9'!$L18&gt;0,'ev9'!$L18,"")</f>
        <v/>
      </c>
      <c r="AT29" s="40" t="str">
        <f>IF('ev9'!$M18&gt;0,'ev9'!$M18,"")</f>
        <v/>
      </c>
      <c r="AU29" s="42" t="str">
        <f>IF('ev9'!U18&lt;&gt;"",'ev9'!U18,"")</f>
        <v/>
      </c>
      <c r="AW29" s="73">
        <f>IF('ev9'!$L17="",'ev9'!$A17,"")</f>
        <v>0</v>
      </c>
      <c r="AX29" s="40" t="str">
        <f>IF(AND('ev9'!$L18&gt;0,'ev9'!$K18&lt;&gt;""),'ev9'!$K18,"")</f>
        <v/>
      </c>
      <c r="AY29" s="41" t="str">
        <f>IF('ev9'!$L18&gt;0,'ev9'!$L18,"")</f>
        <v/>
      </c>
      <c r="AZ29" s="40" t="str">
        <f>IF('ev9'!$M18&gt;0,'ev9'!$M18,"")</f>
        <v/>
      </c>
      <c r="BA29" s="42" t="str">
        <f>IF('ev9'!V18&lt;&gt;"",'ev9'!V18,"")</f>
        <v/>
      </c>
      <c r="BC29" s="73">
        <f>IF('ev9'!$L17="",'ev9'!$A17,"")</f>
        <v>0</v>
      </c>
      <c r="BD29" s="40" t="str">
        <f>IF(AND('ev9'!$L18&gt;0,'ev9'!$K18&lt;&gt;""),'ev9'!$K18,"")</f>
        <v/>
      </c>
      <c r="BE29" s="41" t="str">
        <f>IF('ev9'!$L18&gt;0,'ev9'!$L18,"")</f>
        <v/>
      </c>
      <c r="BF29" s="40" t="str">
        <f>IF('ev9'!$M18&gt;0,'ev9'!$M18,"")</f>
        <v/>
      </c>
      <c r="BG29" s="42" t="str">
        <f>IF('ev9'!W18&lt;&gt;"",'ev9'!W18,"")</f>
        <v/>
      </c>
      <c r="BI29" s="73">
        <f>IF('ev9'!$L17="",'ev9'!$A17,"")</f>
        <v>0</v>
      </c>
      <c r="BJ29" s="40" t="str">
        <f>IF(AND('ev9'!$L18&gt;0,'ev9'!$K18&lt;&gt;""),'ev9'!$K18,"")</f>
        <v/>
      </c>
      <c r="BK29" s="41" t="str">
        <f>IF('ev9'!$L18&gt;0,'ev9'!$L18,"")</f>
        <v/>
      </c>
      <c r="BL29" s="40" t="str">
        <f>IF('ev9'!$M18&gt;0,'ev9'!$M18,"")</f>
        <v/>
      </c>
      <c r="BM29" s="42" t="str">
        <f>IF('ev9'!X18&lt;&gt;"",'ev9'!X18,"")</f>
        <v/>
      </c>
      <c r="BO29" s="73">
        <f>IF('ev9'!$L17="",'ev9'!$A17,"")</f>
        <v>0</v>
      </c>
      <c r="BP29" s="40" t="str">
        <f>IF(AND('ev9'!$L18&gt;0,'ev9'!$K18&lt;&gt;""),'ev9'!$K18,"")</f>
        <v/>
      </c>
      <c r="BQ29" s="41" t="str">
        <f>IF('ev9'!$L18&gt;0,'ev9'!$L18,"")</f>
        <v/>
      </c>
      <c r="BR29" s="40" t="str">
        <f>IF('ev9'!$M18&gt;0,'ev9'!$M18,"")</f>
        <v/>
      </c>
      <c r="BS29" s="42" t="str">
        <f>IF('ev9'!Y18&lt;&gt;"",'ev9'!Y18,"")</f>
        <v/>
      </c>
      <c r="BU29" s="73">
        <f>IF('ev9'!$L17="",'ev9'!$A17,"")</f>
        <v>0</v>
      </c>
      <c r="BV29" s="40" t="str">
        <f>IF(AND('ev9'!$L18&gt;0,'ev9'!$K18&lt;&gt;""),'ev9'!$K18,"")</f>
        <v/>
      </c>
      <c r="BW29" s="41" t="str">
        <f>IF('ev9'!$L18&gt;0,'ev9'!$L18,"")</f>
        <v/>
      </c>
      <c r="BX29" s="40" t="str">
        <f>IF('ev9'!$M18&gt;0,'ev9'!$M18,"")</f>
        <v/>
      </c>
      <c r="BY29" s="42" t="str">
        <f>IF('ev9'!Z18&lt;&gt;"",'ev9'!Z18,"")</f>
        <v/>
      </c>
      <c r="CA29" s="73">
        <f>IF('ev9'!$L17="",'ev9'!$A17,"")</f>
        <v>0</v>
      </c>
      <c r="CB29" s="40" t="str">
        <f>IF(AND('ev9'!$L18&gt;0,'ev9'!$K18&lt;&gt;""),'ev9'!$K18,"")</f>
        <v/>
      </c>
      <c r="CC29" s="41" t="str">
        <f>IF('ev9'!$L18&gt;0,'ev9'!$L18,"")</f>
        <v/>
      </c>
      <c r="CD29" s="40" t="str">
        <f>IF('ev9'!$M18&gt;0,'ev9'!$M18,"")</f>
        <v/>
      </c>
      <c r="CE29" s="42" t="str">
        <f>IF('ev9'!AA18&lt;&gt;"",'ev9'!AA18,"")</f>
        <v/>
      </c>
      <c r="CG29" s="73">
        <f>IF('ev9'!$L17="",'ev9'!$A17,"")</f>
        <v>0</v>
      </c>
      <c r="CH29" s="40" t="str">
        <f>IF(AND('ev9'!$L18&gt;0,'ev9'!$K18&lt;&gt;""),'ev9'!$K18,"")</f>
        <v/>
      </c>
      <c r="CI29" s="41" t="str">
        <f>IF('ev9'!$L18&gt;0,'ev9'!$L18,"")</f>
        <v/>
      </c>
      <c r="CJ29" s="40" t="str">
        <f>IF('ev9'!$M18&gt;0,'ev9'!$M18,"")</f>
        <v/>
      </c>
      <c r="CK29" s="42" t="str">
        <f>IF('ev9'!AB18&lt;&gt;"",'ev9'!AB18,"")</f>
        <v/>
      </c>
      <c r="CM29" s="73">
        <f>IF('ev9'!$L17="",'ev9'!$A17,"")</f>
        <v>0</v>
      </c>
      <c r="CN29" s="40" t="str">
        <f>IF(AND('ev9'!$L18&gt;0,'ev9'!$K18&lt;&gt;""),'ev9'!$K18,"")</f>
        <v/>
      </c>
      <c r="CO29" s="41" t="str">
        <f>IF('ev9'!$L18&gt;0,'ev9'!$L18,"")</f>
        <v/>
      </c>
      <c r="CP29" s="40" t="str">
        <f>IF('ev9'!$M18&gt;0,'ev9'!$M18,"")</f>
        <v/>
      </c>
      <c r="CQ29" s="42" t="str">
        <f>IF('ev9'!AC18&lt;&gt;"",'ev9'!AC18,"")</f>
        <v/>
      </c>
      <c r="CS29" s="73">
        <f>IF('ev9'!$L17="",'ev9'!$A17,"")</f>
        <v>0</v>
      </c>
      <c r="CT29" s="40" t="str">
        <f>IF(AND('ev9'!$L18&gt;0,'ev9'!$K18&lt;&gt;""),'ev9'!$K18,"")</f>
        <v/>
      </c>
      <c r="CU29" s="41" t="str">
        <f>IF('ev9'!$L18&gt;0,'ev9'!$L18,"")</f>
        <v/>
      </c>
      <c r="CV29" s="40" t="str">
        <f>IF('ev9'!$M18&gt;0,'ev9'!$M18,"")</f>
        <v/>
      </c>
      <c r="CW29" s="42" t="str">
        <f>IF('ev9'!AD18&lt;&gt;"",'ev9'!AD18,"")</f>
        <v/>
      </c>
      <c r="CY29" s="73">
        <f>IF('ev9'!$L17="",'ev9'!$A17,"")</f>
        <v>0</v>
      </c>
      <c r="CZ29" s="40" t="str">
        <f>IF(AND('ev9'!$L18&gt;0,'ev9'!$K18&lt;&gt;""),'ev9'!$K18,"")</f>
        <v/>
      </c>
      <c r="DA29" s="41" t="str">
        <f>IF('ev9'!$L18&gt;0,'ev9'!$L18,"")</f>
        <v/>
      </c>
      <c r="DB29" s="40" t="str">
        <f>IF('ev9'!$M18&gt;0,'ev9'!$M18,"")</f>
        <v/>
      </c>
      <c r="DC29" s="42" t="str">
        <f>IF('ev9'!AE18&lt;&gt;"",'ev9'!AE18,"")</f>
        <v/>
      </c>
      <c r="DE29" s="73">
        <f>IF('ev9'!$L17="",'ev9'!$A17,"")</f>
        <v>0</v>
      </c>
      <c r="DF29" s="40" t="str">
        <f>IF(AND('ev9'!$L18&gt;0,'ev9'!$K18&lt;&gt;""),'ev9'!$K18,"")</f>
        <v/>
      </c>
      <c r="DG29" s="41" t="str">
        <f>IF('ev9'!$L18&gt;0,'ev9'!$L18,"")</f>
        <v/>
      </c>
      <c r="DH29" s="40" t="str">
        <f>IF('ev9'!$M18&gt;0,'ev9'!$M18,"")</f>
        <v/>
      </c>
      <c r="DI29" s="42" t="str">
        <f>IF('ev9'!AF18&lt;&gt;"",'ev9'!AF18,"")</f>
        <v/>
      </c>
      <c r="DK29" s="73">
        <f>IF('ev9'!$L17="",'ev9'!$A17,"")</f>
        <v>0</v>
      </c>
      <c r="DL29" s="40" t="str">
        <f>IF(AND('ev9'!$L18&gt;0,'ev9'!$K18&lt;&gt;""),'ev9'!$K18,"")</f>
        <v/>
      </c>
      <c r="DM29" s="41" t="str">
        <f>IF('ev9'!$L18&gt;0,'ev9'!$L18,"")</f>
        <v/>
      </c>
      <c r="DN29" s="40" t="str">
        <f>IF('ev9'!$M18&gt;0,'ev9'!$M18,"")</f>
        <v/>
      </c>
      <c r="DO29" s="42" t="str">
        <f>IF('ev9'!AG18&lt;&gt;"",'ev9'!AG18,"")</f>
        <v/>
      </c>
      <c r="DQ29" s="73">
        <f>IF('ev9'!$L17="",'ev9'!$A17,"")</f>
        <v>0</v>
      </c>
      <c r="DR29" s="40" t="str">
        <f>IF(AND('ev9'!$L18&gt;0,'ev9'!$K18&lt;&gt;""),'ev9'!$K18,"")</f>
        <v/>
      </c>
      <c r="DS29" s="41" t="str">
        <f>IF('ev9'!$L18&gt;0,'ev9'!$L18,"")</f>
        <v/>
      </c>
      <c r="DT29" s="40" t="str">
        <f>IF('ev9'!$M18&gt;0,'ev9'!$M18,"")</f>
        <v/>
      </c>
      <c r="DU29" s="42" t="str">
        <f>IF('ev9'!AH18&lt;&gt;"",'ev9'!AH18,"")</f>
        <v/>
      </c>
      <c r="DW29" s="73">
        <f>IF('ev9'!$L17="",'ev9'!$A17,"")</f>
        <v>0</v>
      </c>
      <c r="DX29" s="40" t="str">
        <f>IF(AND('ev9'!$L18&gt;0,'ev9'!$K18&lt;&gt;""),'ev9'!$K18,"")</f>
        <v/>
      </c>
      <c r="DY29" s="41" t="str">
        <f>IF('ev9'!$L18&gt;0,'ev9'!$L18,"")</f>
        <v/>
      </c>
      <c r="DZ29" s="40" t="str">
        <f>IF('ev9'!$M18&gt;0,'ev9'!$M18,"")</f>
        <v/>
      </c>
      <c r="EA29" s="42" t="str">
        <f>IF('ev9'!AI18&lt;&gt;"",'ev9'!AI18,"")</f>
        <v/>
      </c>
      <c r="EC29" s="73">
        <f>IF('ev9'!$L17="",'ev9'!$A17,"")</f>
        <v>0</v>
      </c>
      <c r="ED29" s="40" t="str">
        <f>IF(AND('ev9'!$L18&gt;0,'ev9'!$K18&lt;&gt;""),'ev9'!$K18,"")</f>
        <v/>
      </c>
      <c r="EE29" s="41" t="str">
        <f>IF('ev9'!$L18&gt;0,'ev9'!$L18,"")</f>
        <v/>
      </c>
      <c r="EF29" s="40" t="str">
        <f>IF('ev9'!$M18&gt;0,'ev9'!$M18,"")</f>
        <v/>
      </c>
      <c r="EG29" s="42" t="str">
        <f>IF('ev9'!AJ18&lt;&gt;"",'ev9'!AJ18,"")</f>
        <v/>
      </c>
      <c r="EI29" s="73">
        <f>IF('ev9'!$L17="",'ev9'!$A17,"")</f>
        <v>0</v>
      </c>
      <c r="EJ29" s="40" t="str">
        <f>IF(AND('ev9'!$L18&gt;0,'ev9'!$K18&lt;&gt;""),'ev9'!$K18,"")</f>
        <v/>
      </c>
      <c r="EK29" s="41" t="str">
        <f>IF('ev9'!$L18&gt;0,'ev9'!$L18,"")</f>
        <v/>
      </c>
      <c r="EL29" s="40" t="str">
        <f>IF('ev9'!$M18&gt;0,'ev9'!$M18,"")</f>
        <v/>
      </c>
      <c r="EM29" s="42" t="str">
        <f>IF('ev9'!AK18&lt;&gt;"",'ev9'!AK18,"")</f>
        <v/>
      </c>
      <c r="EO29" s="73">
        <f>IF('ev9'!$L17="",'ev9'!$A17,"")</f>
        <v>0</v>
      </c>
      <c r="EP29" s="40" t="str">
        <f>IF(AND('ev9'!$L18&gt;0,'ev9'!$K18&lt;&gt;""),'ev9'!$K18,"")</f>
        <v/>
      </c>
      <c r="EQ29" s="41" t="str">
        <f>IF('ev9'!$L18&gt;0,'ev9'!$L18,"")</f>
        <v/>
      </c>
      <c r="ER29" s="40" t="str">
        <f>IF('ev9'!$M18&gt;0,'ev9'!$M18,"")</f>
        <v/>
      </c>
      <c r="ES29" s="42" t="str">
        <f>IF('ev9'!AL18&lt;&gt;"",'ev9'!AL18,"")</f>
        <v/>
      </c>
      <c r="EU29" s="73">
        <f>IF('ev9'!$L17="",'ev9'!$A17,"")</f>
        <v>0</v>
      </c>
      <c r="EV29" s="40" t="str">
        <f>IF(AND('ev9'!$L18&gt;0,'ev9'!$K18&lt;&gt;""),'ev9'!$K18,"")</f>
        <v/>
      </c>
      <c r="EW29" s="41" t="str">
        <f>IF('ev9'!$L18&gt;0,'ev9'!$L18,"")</f>
        <v/>
      </c>
      <c r="EX29" s="40" t="str">
        <f>IF('ev9'!$M18&gt;0,'ev9'!$M18,"")</f>
        <v/>
      </c>
      <c r="EY29" s="42" t="str">
        <f>IF('ev9'!AM18&lt;&gt;"",'ev9'!AM18,"")</f>
        <v/>
      </c>
      <c r="FA29" s="73">
        <f>IF('ev9'!$L17="",'ev9'!$A17,"")</f>
        <v>0</v>
      </c>
      <c r="FB29" s="40" t="str">
        <f>IF(AND('ev9'!$L18&gt;0,'ev9'!$K18&lt;&gt;""),'ev9'!$K18,"")</f>
        <v/>
      </c>
      <c r="FC29" s="41" t="str">
        <f>IF('ev9'!$L18&gt;0,'ev9'!$L18,"")</f>
        <v/>
      </c>
      <c r="FD29" s="40" t="str">
        <f>IF('ev9'!$M18&gt;0,'ev9'!$M18,"")</f>
        <v/>
      </c>
      <c r="FE29" s="42" t="str">
        <f>IF('ev9'!AN18&lt;&gt;"",'ev9'!AN18,"")</f>
        <v/>
      </c>
      <c r="FG29" s="73">
        <f>IF('ev9'!$L17="",'ev9'!$A17,"")</f>
        <v>0</v>
      </c>
      <c r="FH29" s="40" t="str">
        <f>IF(AND('ev9'!$L18&gt;0,'ev9'!$K18&lt;&gt;""),'ev9'!$K18,"")</f>
        <v/>
      </c>
      <c r="FI29" s="41" t="str">
        <f>IF('ev9'!$L18&gt;0,'ev9'!$L18,"")</f>
        <v/>
      </c>
      <c r="FJ29" s="40" t="str">
        <f>IF('ev9'!$M18&gt;0,'ev9'!$M18,"")</f>
        <v/>
      </c>
      <c r="FK29" s="42" t="str">
        <f>IF('ev9'!AO18&lt;&gt;"",'ev9'!AO18,"")</f>
        <v/>
      </c>
      <c r="FM29" s="73">
        <f>IF('ev9'!$L17="",'ev9'!$A17,"")</f>
        <v>0</v>
      </c>
      <c r="FN29" s="40" t="str">
        <f>IF(AND('ev9'!$L18&gt;0,'ev9'!$K18&lt;&gt;""),'ev9'!$K18,"")</f>
        <v/>
      </c>
      <c r="FO29" s="41" t="str">
        <f>IF('ev9'!$L18&gt;0,'ev9'!$L18,"")</f>
        <v/>
      </c>
      <c r="FP29" s="40" t="str">
        <f>IF('ev9'!$M18&gt;0,'ev9'!$M18,"")</f>
        <v/>
      </c>
      <c r="FQ29" s="42" t="str">
        <f>IF('ev9'!AP18&lt;&gt;"",'ev9'!AP18,"")</f>
        <v/>
      </c>
      <c r="FS29" s="73">
        <f>IF('ev9'!$L17="",'ev9'!$A17,"")</f>
        <v>0</v>
      </c>
      <c r="FT29" s="40" t="str">
        <f>IF(AND('ev9'!$L18&gt;0,'ev9'!$K18&lt;&gt;""),'ev9'!$K18,"")</f>
        <v/>
      </c>
      <c r="FU29" s="41" t="str">
        <f>IF('ev9'!$L18&gt;0,'ev9'!$L18,"")</f>
        <v/>
      </c>
      <c r="FV29" s="40" t="str">
        <f>IF('ev9'!$M18&gt;0,'ev9'!$M18,"")</f>
        <v/>
      </c>
      <c r="FW29" s="42" t="str">
        <f>IF('ev9'!AQ18&lt;&gt;"",'ev9'!AQ18,"")</f>
        <v/>
      </c>
      <c r="FY29" s="73">
        <f>IF('ev9'!$L17="",'ev9'!$A17,"")</f>
        <v>0</v>
      </c>
      <c r="FZ29" s="40" t="str">
        <f>IF(AND('ev9'!$L18&gt;0,'ev9'!$K18&lt;&gt;""),'ev9'!$K18,"")</f>
        <v/>
      </c>
      <c r="GA29" s="41" t="str">
        <f>IF('ev9'!$L18&gt;0,'ev9'!$L18,"")</f>
        <v/>
      </c>
      <c r="GB29" s="40" t="str">
        <f>IF('ev9'!$M18&gt;0,'ev9'!$M18,"")</f>
        <v/>
      </c>
      <c r="GC29" s="42" t="str">
        <f>IF('ev9'!AR18&lt;&gt;"",'ev9'!AR18,"")</f>
        <v/>
      </c>
    </row>
    <row r="30" spans="1:185" s="39" customFormat="1" ht="19.5" hidden="1" customHeight="1" x14ac:dyDescent="0.25">
      <c r="A30" s="73">
        <f>IF('ev9'!$L18="",'ev9'!$A18,"")</f>
        <v>0</v>
      </c>
      <c r="B30" s="40" t="str">
        <f>IF(AND('ev9'!$L19&gt;0,'ev9'!$K19&lt;&gt;""),'ev9'!$K19,"")</f>
        <v/>
      </c>
      <c r="C30" s="41" t="str">
        <f>IF('ev9'!$L19&gt;0,'ev9'!$L19,"")</f>
        <v/>
      </c>
      <c r="D30" s="87" t="str">
        <f>IF('ev9'!$M19&gt;0,'ev9'!$M19,"")</f>
        <v/>
      </c>
      <c r="E30" s="42" t="str">
        <f>IF('ev9'!N19&lt;&gt;"",'ev9'!N19,"")</f>
        <v/>
      </c>
      <c r="G30" s="73">
        <f>IF('ev9'!$L18="",'ev9'!$A18,"")</f>
        <v>0</v>
      </c>
      <c r="H30" s="40" t="str">
        <f>IF(AND('ev9'!$L19&gt;0,'ev9'!$K19&lt;&gt;""),'ev9'!$K19,"")</f>
        <v/>
      </c>
      <c r="I30" s="41" t="str">
        <f>IF('ev9'!$L19&gt;0,'ev9'!$L19,"")</f>
        <v/>
      </c>
      <c r="J30" s="40" t="str">
        <f>IF('ev9'!$M19&gt;0,'ev9'!$M19,"")</f>
        <v/>
      </c>
      <c r="K30" s="42" t="str">
        <f>IF('ev9'!O19&lt;&gt;"",'ev9'!O19,"")</f>
        <v/>
      </c>
      <c r="M30" s="73">
        <f>IF('ev9'!$L18="",'ev9'!$A18,"")</f>
        <v>0</v>
      </c>
      <c r="N30" s="40" t="str">
        <f>IF(AND('ev9'!$L19&gt;0,'ev9'!$K19&lt;&gt;""),'ev9'!$K19,"")</f>
        <v/>
      </c>
      <c r="O30" s="41" t="str">
        <f>IF('ev9'!$L19&gt;0,'ev9'!$L19,"")</f>
        <v/>
      </c>
      <c r="P30" s="40" t="str">
        <f>IF('ev9'!$M19&gt;0,'ev9'!$M19,"")</f>
        <v/>
      </c>
      <c r="Q30" s="42" t="str">
        <f>IF('ev9'!P19&lt;&gt;"",'ev9'!P19,"")</f>
        <v/>
      </c>
      <c r="S30" s="73">
        <f>IF('ev9'!$L18="",'ev9'!$A18,"")</f>
        <v>0</v>
      </c>
      <c r="T30" s="40" t="str">
        <f>IF(AND('ev9'!$L19&gt;0,'ev9'!$K19&lt;&gt;""),'ev9'!$K19,"")</f>
        <v/>
      </c>
      <c r="U30" s="41" t="str">
        <f>IF('ev9'!$L19&gt;0,'ev9'!$L19,"")</f>
        <v/>
      </c>
      <c r="V30" s="40" t="str">
        <f>IF('ev9'!$M19&gt;0,'ev9'!$M19,"")</f>
        <v/>
      </c>
      <c r="W30" s="42" t="str">
        <f>IF('ev9'!Q19&lt;&gt;"",'ev9'!Q19,"")</f>
        <v/>
      </c>
      <c r="Y30" s="73">
        <f>IF('ev9'!$L18="",'ev9'!$A18,"")</f>
        <v>0</v>
      </c>
      <c r="Z30" s="40" t="str">
        <f>IF(AND('ev9'!$L19&gt;0,'ev9'!$K19&lt;&gt;""),'ev9'!$K19,"")</f>
        <v/>
      </c>
      <c r="AA30" s="41" t="str">
        <f>IF('ev9'!$L19&gt;0,'ev9'!$L19,"")</f>
        <v/>
      </c>
      <c r="AB30" s="40" t="str">
        <f>IF('ev9'!$M19&gt;0,'ev9'!$M19,"")</f>
        <v/>
      </c>
      <c r="AC30" s="42" t="str">
        <f>IF('ev9'!R19&lt;&gt;"",'ev9'!R19,"")</f>
        <v/>
      </c>
      <c r="AE30" s="73">
        <f>IF('ev9'!$L18="",'ev9'!$A18,"")</f>
        <v>0</v>
      </c>
      <c r="AF30" s="40" t="str">
        <f>IF(AND('ev9'!$L19&gt;0,'ev9'!$K19&lt;&gt;""),'ev9'!$K19,"")</f>
        <v/>
      </c>
      <c r="AG30" s="41" t="str">
        <f>IF('ev9'!$L19&gt;0,'ev9'!$L19,"")</f>
        <v/>
      </c>
      <c r="AH30" s="40" t="str">
        <f>IF('ev9'!$M19&gt;0,'ev9'!$M19,"")</f>
        <v/>
      </c>
      <c r="AI30" s="42" t="str">
        <f>IF('ev9'!S19&lt;&gt;"",'ev9'!S19,"")</f>
        <v/>
      </c>
      <c r="AK30" s="73">
        <f>IF('ev9'!$L18="",'ev9'!$A18,"")</f>
        <v>0</v>
      </c>
      <c r="AL30" s="40" t="str">
        <f>IF(AND('ev9'!$L19&gt;0,'ev9'!$K19&lt;&gt;""),'ev9'!$K19,"")</f>
        <v/>
      </c>
      <c r="AM30" s="41" t="str">
        <f>IF('ev9'!$L19&gt;0,'ev9'!$L19,"")</f>
        <v/>
      </c>
      <c r="AN30" s="40" t="str">
        <f>IF('ev9'!$M19&gt;0,'ev9'!$M19,"")</f>
        <v/>
      </c>
      <c r="AO30" s="42" t="str">
        <f>IF('ev9'!T19&lt;&gt;"",'ev9'!T19,"")</f>
        <v/>
      </c>
      <c r="AQ30" s="73">
        <f>IF('ev9'!$L18="",'ev9'!$A18,"")</f>
        <v>0</v>
      </c>
      <c r="AR30" s="40" t="str">
        <f>IF(AND('ev9'!$L19&gt;0,'ev9'!$K19&lt;&gt;""),'ev9'!$K19,"")</f>
        <v/>
      </c>
      <c r="AS30" s="41" t="str">
        <f>IF('ev9'!$L19&gt;0,'ev9'!$L19,"")</f>
        <v/>
      </c>
      <c r="AT30" s="40" t="str">
        <f>IF('ev9'!$M19&gt;0,'ev9'!$M19,"")</f>
        <v/>
      </c>
      <c r="AU30" s="42" t="str">
        <f>IF('ev9'!U19&lt;&gt;"",'ev9'!U19,"")</f>
        <v/>
      </c>
      <c r="AW30" s="73">
        <f>IF('ev9'!$L18="",'ev9'!$A18,"")</f>
        <v>0</v>
      </c>
      <c r="AX30" s="40" t="str">
        <f>IF(AND('ev9'!$L19&gt;0,'ev9'!$K19&lt;&gt;""),'ev9'!$K19,"")</f>
        <v/>
      </c>
      <c r="AY30" s="41" t="str">
        <f>IF('ev9'!$L19&gt;0,'ev9'!$L19,"")</f>
        <v/>
      </c>
      <c r="AZ30" s="40" t="str">
        <f>IF('ev9'!$M19&gt;0,'ev9'!$M19,"")</f>
        <v/>
      </c>
      <c r="BA30" s="42" t="str">
        <f>IF('ev9'!V19&lt;&gt;"",'ev9'!V19,"")</f>
        <v/>
      </c>
      <c r="BC30" s="73">
        <f>IF('ev9'!$L18="",'ev9'!$A18,"")</f>
        <v>0</v>
      </c>
      <c r="BD30" s="40" t="str">
        <f>IF(AND('ev9'!$L19&gt;0,'ev9'!$K19&lt;&gt;""),'ev9'!$K19,"")</f>
        <v/>
      </c>
      <c r="BE30" s="41" t="str">
        <f>IF('ev9'!$L19&gt;0,'ev9'!$L19,"")</f>
        <v/>
      </c>
      <c r="BF30" s="40" t="str">
        <f>IF('ev9'!$M19&gt;0,'ev9'!$M19,"")</f>
        <v/>
      </c>
      <c r="BG30" s="42" t="str">
        <f>IF('ev9'!W19&lt;&gt;"",'ev9'!W19,"")</f>
        <v/>
      </c>
      <c r="BI30" s="73">
        <f>IF('ev9'!$L18="",'ev9'!$A18,"")</f>
        <v>0</v>
      </c>
      <c r="BJ30" s="40" t="str">
        <f>IF(AND('ev9'!$L19&gt;0,'ev9'!$K19&lt;&gt;""),'ev9'!$K19,"")</f>
        <v/>
      </c>
      <c r="BK30" s="41" t="str">
        <f>IF('ev9'!$L19&gt;0,'ev9'!$L19,"")</f>
        <v/>
      </c>
      <c r="BL30" s="40" t="str">
        <f>IF('ev9'!$M19&gt;0,'ev9'!$M19,"")</f>
        <v/>
      </c>
      <c r="BM30" s="42" t="str">
        <f>IF('ev9'!X19&lt;&gt;"",'ev9'!X19,"")</f>
        <v/>
      </c>
      <c r="BO30" s="73">
        <f>IF('ev9'!$L18="",'ev9'!$A18,"")</f>
        <v>0</v>
      </c>
      <c r="BP30" s="40" t="str">
        <f>IF(AND('ev9'!$L19&gt;0,'ev9'!$K19&lt;&gt;""),'ev9'!$K19,"")</f>
        <v/>
      </c>
      <c r="BQ30" s="41" t="str">
        <f>IF('ev9'!$L19&gt;0,'ev9'!$L19,"")</f>
        <v/>
      </c>
      <c r="BR30" s="40" t="str">
        <f>IF('ev9'!$M19&gt;0,'ev9'!$M19,"")</f>
        <v/>
      </c>
      <c r="BS30" s="42" t="str">
        <f>IF('ev9'!Y19&lt;&gt;"",'ev9'!Y19,"")</f>
        <v/>
      </c>
      <c r="BU30" s="73">
        <f>IF('ev9'!$L18="",'ev9'!$A18,"")</f>
        <v>0</v>
      </c>
      <c r="BV30" s="40" t="str">
        <f>IF(AND('ev9'!$L19&gt;0,'ev9'!$K19&lt;&gt;""),'ev9'!$K19,"")</f>
        <v/>
      </c>
      <c r="BW30" s="41" t="str">
        <f>IF('ev9'!$L19&gt;0,'ev9'!$L19,"")</f>
        <v/>
      </c>
      <c r="BX30" s="40" t="str">
        <f>IF('ev9'!$M19&gt;0,'ev9'!$M19,"")</f>
        <v/>
      </c>
      <c r="BY30" s="42" t="str">
        <f>IF('ev9'!Z19&lt;&gt;"",'ev9'!Z19,"")</f>
        <v/>
      </c>
      <c r="CA30" s="73">
        <f>IF('ev9'!$L18="",'ev9'!$A18,"")</f>
        <v>0</v>
      </c>
      <c r="CB30" s="40" t="str">
        <f>IF(AND('ev9'!$L19&gt;0,'ev9'!$K19&lt;&gt;""),'ev9'!$K19,"")</f>
        <v/>
      </c>
      <c r="CC30" s="41" t="str">
        <f>IF('ev9'!$L19&gt;0,'ev9'!$L19,"")</f>
        <v/>
      </c>
      <c r="CD30" s="40" t="str">
        <f>IF('ev9'!$M19&gt;0,'ev9'!$M19,"")</f>
        <v/>
      </c>
      <c r="CE30" s="42" t="str">
        <f>IF('ev9'!AA19&lt;&gt;"",'ev9'!AA19,"")</f>
        <v/>
      </c>
      <c r="CG30" s="73">
        <f>IF('ev9'!$L18="",'ev9'!$A18,"")</f>
        <v>0</v>
      </c>
      <c r="CH30" s="40" t="str">
        <f>IF(AND('ev9'!$L19&gt;0,'ev9'!$K19&lt;&gt;""),'ev9'!$K19,"")</f>
        <v/>
      </c>
      <c r="CI30" s="41" t="str">
        <f>IF('ev9'!$L19&gt;0,'ev9'!$L19,"")</f>
        <v/>
      </c>
      <c r="CJ30" s="40" t="str">
        <f>IF('ev9'!$M19&gt;0,'ev9'!$M19,"")</f>
        <v/>
      </c>
      <c r="CK30" s="42" t="str">
        <f>IF('ev9'!AB19&lt;&gt;"",'ev9'!AB19,"")</f>
        <v/>
      </c>
      <c r="CM30" s="73">
        <f>IF('ev9'!$L18="",'ev9'!$A18,"")</f>
        <v>0</v>
      </c>
      <c r="CN30" s="40" t="str">
        <f>IF(AND('ev9'!$L19&gt;0,'ev9'!$K19&lt;&gt;""),'ev9'!$K19,"")</f>
        <v/>
      </c>
      <c r="CO30" s="41" t="str">
        <f>IF('ev9'!$L19&gt;0,'ev9'!$L19,"")</f>
        <v/>
      </c>
      <c r="CP30" s="40" t="str">
        <f>IF('ev9'!$M19&gt;0,'ev9'!$M19,"")</f>
        <v/>
      </c>
      <c r="CQ30" s="42" t="str">
        <f>IF('ev9'!AC19&lt;&gt;"",'ev9'!AC19,"")</f>
        <v/>
      </c>
      <c r="CS30" s="73">
        <f>IF('ev9'!$L18="",'ev9'!$A18,"")</f>
        <v>0</v>
      </c>
      <c r="CT30" s="40" t="str">
        <f>IF(AND('ev9'!$L19&gt;0,'ev9'!$K19&lt;&gt;""),'ev9'!$K19,"")</f>
        <v/>
      </c>
      <c r="CU30" s="41" t="str">
        <f>IF('ev9'!$L19&gt;0,'ev9'!$L19,"")</f>
        <v/>
      </c>
      <c r="CV30" s="40" t="str">
        <f>IF('ev9'!$M19&gt;0,'ev9'!$M19,"")</f>
        <v/>
      </c>
      <c r="CW30" s="42" t="str">
        <f>IF('ev9'!AD19&lt;&gt;"",'ev9'!AD19,"")</f>
        <v/>
      </c>
      <c r="CY30" s="73">
        <f>IF('ev9'!$L18="",'ev9'!$A18,"")</f>
        <v>0</v>
      </c>
      <c r="CZ30" s="40" t="str">
        <f>IF(AND('ev9'!$L19&gt;0,'ev9'!$K19&lt;&gt;""),'ev9'!$K19,"")</f>
        <v/>
      </c>
      <c r="DA30" s="41" t="str">
        <f>IF('ev9'!$L19&gt;0,'ev9'!$L19,"")</f>
        <v/>
      </c>
      <c r="DB30" s="40" t="str">
        <f>IF('ev9'!$M19&gt;0,'ev9'!$M19,"")</f>
        <v/>
      </c>
      <c r="DC30" s="42" t="str">
        <f>IF('ev9'!AE19&lt;&gt;"",'ev9'!AE19,"")</f>
        <v/>
      </c>
      <c r="DE30" s="73">
        <f>IF('ev9'!$L18="",'ev9'!$A18,"")</f>
        <v>0</v>
      </c>
      <c r="DF30" s="40" t="str">
        <f>IF(AND('ev9'!$L19&gt;0,'ev9'!$K19&lt;&gt;""),'ev9'!$K19,"")</f>
        <v/>
      </c>
      <c r="DG30" s="41" t="str">
        <f>IF('ev9'!$L19&gt;0,'ev9'!$L19,"")</f>
        <v/>
      </c>
      <c r="DH30" s="40" t="str">
        <f>IF('ev9'!$M19&gt;0,'ev9'!$M19,"")</f>
        <v/>
      </c>
      <c r="DI30" s="42" t="str">
        <f>IF('ev9'!AF19&lt;&gt;"",'ev9'!AF19,"")</f>
        <v/>
      </c>
      <c r="DK30" s="73">
        <f>IF('ev9'!$L18="",'ev9'!$A18,"")</f>
        <v>0</v>
      </c>
      <c r="DL30" s="40" t="str">
        <f>IF(AND('ev9'!$L19&gt;0,'ev9'!$K19&lt;&gt;""),'ev9'!$K19,"")</f>
        <v/>
      </c>
      <c r="DM30" s="41" t="str">
        <f>IF('ev9'!$L19&gt;0,'ev9'!$L19,"")</f>
        <v/>
      </c>
      <c r="DN30" s="40" t="str">
        <f>IF('ev9'!$M19&gt;0,'ev9'!$M19,"")</f>
        <v/>
      </c>
      <c r="DO30" s="42" t="str">
        <f>IF('ev9'!AG19&lt;&gt;"",'ev9'!AG19,"")</f>
        <v/>
      </c>
      <c r="DQ30" s="73">
        <f>IF('ev9'!$L18="",'ev9'!$A18,"")</f>
        <v>0</v>
      </c>
      <c r="DR30" s="40" t="str">
        <f>IF(AND('ev9'!$L19&gt;0,'ev9'!$K19&lt;&gt;""),'ev9'!$K19,"")</f>
        <v/>
      </c>
      <c r="DS30" s="41" t="str">
        <f>IF('ev9'!$L19&gt;0,'ev9'!$L19,"")</f>
        <v/>
      </c>
      <c r="DT30" s="40" t="str">
        <f>IF('ev9'!$M19&gt;0,'ev9'!$M19,"")</f>
        <v/>
      </c>
      <c r="DU30" s="42" t="str">
        <f>IF('ev9'!AH19&lt;&gt;"",'ev9'!AH19,"")</f>
        <v/>
      </c>
      <c r="DW30" s="73">
        <f>IF('ev9'!$L18="",'ev9'!$A18,"")</f>
        <v>0</v>
      </c>
      <c r="DX30" s="40" t="str">
        <f>IF(AND('ev9'!$L19&gt;0,'ev9'!$K19&lt;&gt;""),'ev9'!$K19,"")</f>
        <v/>
      </c>
      <c r="DY30" s="41" t="str">
        <f>IF('ev9'!$L19&gt;0,'ev9'!$L19,"")</f>
        <v/>
      </c>
      <c r="DZ30" s="40" t="str">
        <f>IF('ev9'!$M19&gt;0,'ev9'!$M19,"")</f>
        <v/>
      </c>
      <c r="EA30" s="42" t="str">
        <f>IF('ev9'!AI19&lt;&gt;"",'ev9'!AI19,"")</f>
        <v/>
      </c>
      <c r="EC30" s="73">
        <f>IF('ev9'!$L18="",'ev9'!$A18,"")</f>
        <v>0</v>
      </c>
      <c r="ED30" s="40" t="str">
        <f>IF(AND('ev9'!$L19&gt;0,'ev9'!$K19&lt;&gt;""),'ev9'!$K19,"")</f>
        <v/>
      </c>
      <c r="EE30" s="41" t="str">
        <f>IF('ev9'!$L19&gt;0,'ev9'!$L19,"")</f>
        <v/>
      </c>
      <c r="EF30" s="40" t="str">
        <f>IF('ev9'!$M19&gt;0,'ev9'!$M19,"")</f>
        <v/>
      </c>
      <c r="EG30" s="42" t="str">
        <f>IF('ev9'!AJ19&lt;&gt;"",'ev9'!AJ19,"")</f>
        <v/>
      </c>
      <c r="EI30" s="73">
        <f>IF('ev9'!$L18="",'ev9'!$A18,"")</f>
        <v>0</v>
      </c>
      <c r="EJ30" s="40" t="str">
        <f>IF(AND('ev9'!$L19&gt;0,'ev9'!$K19&lt;&gt;""),'ev9'!$K19,"")</f>
        <v/>
      </c>
      <c r="EK30" s="41" t="str">
        <f>IF('ev9'!$L19&gt;0,'ev9'!$L19,"")</f>
        <v/>
      </c>
      <c r="EL30" s="40" t="str">
        <f>IF('ev9'!$M19&gt;0,'ev9'!$M19,"")</f>
        <v/>
      </c>
      <c r="EM30" s="42" t="str">
        <f>IF('ev9'!AK19&lt;&gt;"",'ev9'!AK19,"")</f>
        <v/>
      </c>
      <c r="EO30" s="73">
        <f>IF('ev9'!$L18="",'ev9'!$A18,"")</f>
        <v>0</v>
      </c>
      <c r="EP30" s="40" t="str">
        <f>IF(AND('ev9'!$L19&gt;0,'ev9'!$K19&lt;&gt;""),'ev9'!$K19,"")</f>
        <v/>
      </c>
      <c r="EQ30" s="41" t="str">
        <f>IF('ev9'!$L19&gt;0,'ev9'!$L19,"")</f>
        <v/>
      </c>
      <c r="ER30" s="40" t="str">
        <f>IF('ev9'!$M19&gt;0,'ev9'!$M19,"")</f>
        <v/>
      </c>
      <c r="ES30" s="42" t="str">
        <f>IF('ev9'!AL19&lt;&gt;"",'ev9'!AL19,"")</f>
        <v/>
      </c>
      <c r="EU30" s="73">
        <f>IF('ev9'!$L18="",'ev9'!$A18,"")</f>
        <v>0</v>
      </c>
      <c r="EV30" s="40" t="str">
        <f>IF(AND('ev9'!$L19&gt;0,'ev9'!$K19&lt;&gt;""),'ev9'!$K19,"")</f>
        <v/>
      </c>
      <c r="EW30" s="41" t="str">
        <f>IF('ev9'!$L19&gt;0,'ev9'!$L19,"")</f>
        <v/>
      </c>
      <c r="EX30" s="40" t="str">
        <f>IF('ev9'!$M19&gt;0,'ev9'!$M19,"")</f>
        <v/>
      </c>
      <c r="EY30" s="42" t="str">
        <f>IF('ev9'!AM19&lt;&gt;"",'ev9'!AM19,"")</f>
        <v/>
      </c>
      <c r="FA30" s="73">
        <f>IF('ev9'!$L18="",'ev9'!$A18,"")</f>
        <v>0</v>
      </c>
      <c r="FB30" s="40" t="str">
        <f>IF(AND('ev9'!$L19&gt;0,'ev9'!$K19&lt;&gt;""),'ev9'!$K19,"")</f>
        <v/>
      </c>
      <c r="FC30" s="41" t="str">
        <f>IF('ev9'!$L19&gt;0,'ev9'!$L19,"")</f>
        <v/>
      </c>
      <c r="FD30" s="40" t="str">
        <f>IF('ev9'!$M19&gt;0,'ev9'!$M19,"")</f>
        <v/>
      </c>
      <c r="FE30" s="42" t="str">
        <f>IF('ev9'!AN19&lt;&gt;"",'ev9'!AN19,"")</f>
        <v/>
      </c>
      <c r="FG30" s="73">
        <f>IF('ev9'!$L18="",'ev9'!$A18,"")</f>
        <v>0</v>
      </c>
      <c r="FH30" s="40" t="str">
        <f>IF(AND('ev9'!$L19&gt;0,'ev9'!$K19&lt;&gt;""),'ev9'!$K19,"")</f>
        <v/>
      </c>
      <c r="FI30" s="41" t="str">
        <f>IF('ev9'!$L19&gt;0,'ev9'!$L19,"")</f>
        <v/>
      </c>
      <c r="FJ30" s="40" t="str">
        <f>IF('ev9'!$M19&gt;0,'ev9'!$M19,"")</f>
        <v/>
      </c>
      <c r="FK30" s="42" t="str">
        <f>IF('ev9'!AO19&lt;&gt;"",'ev9'!AO19,"")</f>
        <v/>
      </c>
      <c r="FM30" s="73">
        <f>IF('ev9'!$L18="",'ev9'!$A18,"")</f>
        <v>0</v>
      </c>
      <c r="FN30" s="40" t="str">
        <f>IF(AND('ev9'!$L19&gt;0,'ev9'!$K19&lt;&gt;""),'ev9'!$K19,"")</f>
        <v/>
      </c>
      <c r="FO30" s="41" t="str">
        <f>IF('ev9'!$L19&gt;0,'ev9'!$L19,"")</f>
        <v/>
      </c>
      <c r="FP30" s="40" t="str">
        <f>IF('ev9'!$M19&gt;0,'ev9'!$M19,"")</f>
        <v/>
      </c>
      <c r="FQ30" s="42" t="str">
        <f>IF('ev9'!AP19&lt;&gt;"",'ev9'!AP19,"")</f>
        <v/>
      </c>
      <c r="FS30" s="73">
        <f>IF('ev9'!$L18="",'ev9'!$A18,"")</f>
        <v>0</v>
      </c>
      <c r="FT30" s="40" t="str">
        <f>IF(AND('ev9'!$L19&gt;0,'ev9'!$K19&lt;&gt;""),'ev9'!$K19,"")</f>
        <v/>
      </c>
      <c r="FU30" s="41" t="str">
        <f>IF('ev9'!$L19&gt;0,'ev9'!$L19,"")</f>
        <v/>
      </c>
      <c r="FV30" s="40" t="str">
        <f>IF('ev9'!$M19&gt;0,'ev9'!$M19,"")</f>
        <v/>
      </c>
      <c r="FW30" s="42" t="str">
        <f>IF('ev9'!AQ19&lt;&gt;"",'ev9'!AQ19,"")</f>
        <v/>
      </c>
      <c r="FY30" s="73">
        <f>IF('ev9'!$L18="",'ev9'!$A18,"")</f>
        <v>0</v>
      </c>
      <c r="FZ30" s="40" t="str">
        <f>IF(AND('ev9'!$L19&gt;0,'ev9'!$K19&lt;&gt;""),'ev9'!$K19,"")</f>
        <v/>
      </c>
      <c r="GA30" s="41" t="str">
        <f>IF('ev9'!$L19&gt;0,'ev9'!$L19,"")</f>
        <v/>
      </c>
      <c r="GB30" s="40" t="str">
        <f>IF('ev9'!$M19&gt;0,'ev9'!$M19,"")</f>
        <v/>
      </c>
      <c r="GC30" s="42" t="str">
        <f>IF('ev9'!AR19&lt;&gt;"",'ev9'!AR19,"")</f>
        <v/>
      </c>
    </row>
    <row r="31" spans="1:185" s="39" customFormat="1" ht="19.5" hidden="1" customHeight="1" x14ac:dyDescent="0.25">
      <c r="A31" s="73">
        <f>IF('ev9'!$L19="",'ev9'!$A19,"")</f>
        <v>0</v>
      </c>
      <c r="B31" s="40" t="str">
        <f>IF(AND('ev9'!$L20&gt;0,'ev9'!$K20&lt;&gt;""),'ev9'!$K20,"")</f>
        <v/>
      </c>
      <c r="C31" s="41" t="str">
        <f>IF('ev9'!$L20&gt;0,'ev9'!$L20,"")</f>
        <v/>
      </c>
      <c r="D31" s="87" t="str">
        <f>IF('ev9'!$M20&gt;0,'ev9'!$M20,"")</f>
        <v/>
      </c>
      <c r="E31" s="42" t="str">
        <f>IF('ev9'!N20&lt;&gt;"",'ev9'!N20,"")</f>
        <v/>
      </c>
      <c r="G31" s="73">
        <f>IF('ev9'!$L19="",'ev9'!$A19,"")</f>
        <v>0</v>
      </c>
      <c r="H31" s="40" t="str">
        <f>IF(AND('ev9'!$L20&gt;0,'ev9'!$K20&lt;&gt;""),'ev9'!$K20,"")</f>
        <v/>
      </c>
      <c r="I31" s="41" t="str">
        <f>IF('ev9'!$L20&gt;0,'ev9'!$L20,"")</f>
        <v/>
      </c>
      <c r="J31" s="40" t="str">
        <f>IF('ev9'!$M20&gt;0,'ev9'!$M20,"")</f>
        <v/>
      </c>
      <c r="K31" s="42" t="str">
        <f>IF('ev9'!O20&lt;&gt;"",'ev9'!O20,"")</f>
        <v/>
      </c>
      <c r="M31" s="73">
        <f>IF('ev9'!$L19="",'ev9'!$A19,"")</f>
        <v>0</v>
      </c>
      <c r="N31" s="40" t="str">
        <f>IF(AND('ev9'!$L20&gt;0,'ev9'!$K20&lt;&gt;""),'ev9'!$K20,"")</f>
        <v/>
      </c>
      <c r="O31" s="41" t="str">
        <f>IF('ev9'!$L20&gt;0,'ev9'!$L20,"")</f>
        <v/>
      </c>
      <c r="P31" s="40" t="str">
        <f>IF('ev9'!$M20&gt;0,'ev9'!$M20,"")</f>
        <v/>
      </c>
      <c r="Q31" s="42" t="str">
        <f>IF('ev9'!P20&lt;&gt;"",'ev9'!P20,"")</f>
        <v/>
      </c>
      <c r="S31" s="73">
        <f>IF('ev9'!$L19="",'ev9'!$A19,"")</f>
        <v>0</v>
      </c>
      <c r="T31" s="40" t="str">
        <f>IF(AND('ev9'!$L20&gt;0,'ev9'!$K20&lt;&gt;""),'ev9'!$K20,"")</f>
        <v/>
      </c>
      <c r="U31" s="41" t="str">
        <f>IF('ev9'!$L20&gt;0,'ev9'!$L20,"")</f>
        <v/>
      </c>
      <c r="V31" s="40" t="str">
        <f>IF('ev9'!$M20&gt;0,'ev9'!$M20,"")</f>
        <v/>
      </c>
      <c r="W31" s="42" t="str">
        <f>IF('ev9'!Q20&lt;&gt;"",'ev9'!Q20,"")</f>
        <v/>
      </c>
      <c r="Y31" s="73">
        <f>IF('ev9'!$L19="",'ev9'!$A19,"")</f>
        <v>0</v>
      </c>
      <c r="Z31" s="40" t="str">
        <f>IF(AND('ev9'!$L20&gt;0,'ev9'!$K20&lt;&gt;""),'ev9'!$K20,"")</f>
        <v/>
      </c>
      <c r="AA31" s="41" t="str">
        <f>IF('ev9'!$L20&gt;0,'ev9'!$L20,"")</f>
        <v/>
      </c>
      <c r="AB31" s="40" t="str">
        <f>IF('ev9'!$M20&gt;0,'ev9'!$M20,"")</f>
        <v/>
      </c>
      <c r="AC31" s="42" t="str">
        <f>IF('ev9'!R20&lt;&gt;"",'ev9'!R20,"")</f>
        <v/>
      </c>
      <c r="AE31" s="73">
        <f>IF('ev9'!$L19="",'ev9'!$A19,"")</f>
        <v>0</v>
      </c>
      <c r="AF31" s="40" t="str">
        <f>IF(AND('ev9'!$L20&gt;0,'ev9'!$K20&lt;&gt;""),'ev9'!$K20,"")</f>
        <v/>
      </c>
      <c r="AG31" s="41" t="str">
        <f>IF('ev9'!$L20&gt;0,'ev9'!$L20,"")</f>
        <v/>
      </c>
      <c r="AH31" s="40" t="str">
        <f>IF('ev9'!$M20&gt;0,'ev9'!$M20,"")</f>
        <v/>
      </c>
      <c r="AI31" s="42" t="str">
        <f>IF('ev9'!S20&lt;&gt;"",'ev9'!S20,"")</f>
        <v/>
      </c>
      <c r="AK31" s="73">
        <f>IF('ev9'!$L19="",'ev9'!$A19,"")</f>
        <v>0</v>
      </c>
      <c r="AL31" s="40" t="str">
        <f>IF(AND('ev9'!$L20&gt;0,'ev9'!$K20&lt;&gt;""),'ev9'!$K20,"")</f>
        <v/>
      </c>
      <c r="AM31" s="41" t="str">
        <f>IF('ev9'!$L20&gt;0,'ev9'!$L20,"")</f>
        <v/>
      </c>
      <c r="AN31" s="40" t="str">
        <f>IF('ev9'!$M20&gt;0,'ev9'!$M20,"")</f>
        <v/>
      </c>
      <c r="AO31" s="42" t="str">
        <f>IF('ev9'!T20&lt;&gt;"",'ev9'!T20,"")</f>
        <v/>
      </c>
      <c r="AQ31" s="73">
        <f>IF('ev9'!$L19="",'ev9'!$A19,"")</f>
        <v>0</v>
      </c>
      <c r="AR31" s="40" t="str">
        <f>IF(AND('ev9'!$L20&gt;0,'ev9'!$K20&lt;&gt;""),'ev9'!$K20,"")</f>
        <v/>
      </c>
      <c r="AS31" s="41" t="str">
        <f>IF('ev9'!$L20&gt;0,'ev9'!$L20,"")</f>
        <v/>
      </c>
      <c r="AT31" s="40" t="str">
        <f>IF('ev9'!$M20&gt;0,'ev9'!$M20,"")</f>
        <v/>
      </c>
      <c r="AU31" s="42" t="str">
        <f>IF('ev9'!U20&lt;&gt;"",'ev9'!U20,"")</f>
        <v/>
      </c>
      <c r="AW31" s="73">
        <f>IF('ev9'!$L19="",'ev9'!$A19,"")</f>
        <v>0</v>
      </c>
      <c r="AX31" s="40" t="str">
        <f>IF(AND('ev9'!$L20&gt;0,'ev9'!$K20&lt;&gt;""),'ev9'!$K20,"")</f>
        <v/>
      </c>
      <c r="AY31" s="41" t="str">
        <f>IF('ev9'!$L20&gt;0,'ev9'!$L20,"")</f>
        <v/>
      </c>
      <c r="AZ31" s="40" t="str">
        <f>IF('ev9'!$M20&gt;0,'ev9'!$M20,"")</f>
        <v/>
      </c>
      <c r="BA31" s="42" t="str">
        <f>IF('ev9'!V20&lt;&gt;"",'ev9'!V20,"")</f>
        <v/>
      </c>
      <c r="BC31" s="73">
        <f>IF('ev9'!$L19="",'ev9'!$A19,"")</f>
        <v>0</v>
      </c>
      <c r="BD31" s="40" t="str">
        <f>IF(AND('ev9'!$L20&gt;0,'ev9'!$K20&lt;&gt;""),'ev9'!$K20,"")</f>
        <v/>
      </c>
      <c r="BE31" s="41" t="str">
        <f>IF('ev9'!$L20&gt;0,'ev9'!$L20,"")</f>
        <v/>
      </c>
      <c r="BF31" s="40" t="str">
        <f>IF('ev9'!$M20&gt;0,'ev9'!$M20,"")</f>
        <v/>
      </c>
      <c r="BG31" s="42" t="str">
        <f>IF('ev9'!W20&lt;&gt;"",'ev9'!W20,"")</f>
        <v/>
      </c>
      <c r="BI31" s="73">
        <f>IF('ev9'!$L19="",'ev9'!$A19,"")</f>
        <v>0</v>
      </c>
      <c r="BJ31" s="40" t="str">
        <f>IF(AND('ev9'!$L20&gt;0,'ev9'!$K20&lt;&gt;""),'ev9'!$K20,"")</f>
        <v/>
      </c>
      <c r="BK31" s="41" t="str">
        <f>IF('ev9'!$L20&gt;0,'ev9'!$L20,"")</f>
        <v/>
      </c>
      <c r="BL31" s="40" t="str">
        <f>IF('ev9'!$M20&gt;0,'ev9'!$M20,"")</f>
        <v/>
      </c>
      <c r="BM31" s="42" t="str">
        <f>IF('ev9'!X20&lt;&gt;"",'ev9'!X20,"")</f>
        <v/>
      </c>
      <c r="BO31" s="73">
        <f>IF('ev9'!$L19="",'ev9'!$A19,"")</f>
        <v>0</v>
      </c>
      <c r="BP31" s="40" t="str">
        <f>IF(AND('ev9'!$L20&gt;0,'ev9'!$K20&lt;&gt;""),'ev9'!$K20,"")</f>
        <v/>
      </c>
      <c r="BQ31" s="41" t="str">
        <f>IF('ev9'!$L20&gt;0,'ev9'!$L20,"")</f>
        <v/>
      </c>
      <c r="BR31" s="40" t="str">
        <f>IF('ev9'!$M20&gt;0,'ev9'!$M20,"")</f>
        <v/>
      </c>
      <c r="BS31" s="42" t="str">
        <f>IF('ev9'!Y20&lt;&gt;"",'ev9'!Y20,"")</f>
        <v/>
      </c>
      <c r="BU31" s="73">
        <f>IF('ev9'!$L19="",'ev9'!$A19,"")</f>
        <v>0</v>
      </c>
      <c r="BV31" s="40" t="str">
        <f>IF(AND('ev9'!$L20&gt;0,'ev9'!$K20&lt;&gt;""),'ev9'!$K20,"")</f>
        <v/>
      </c>
      <c r="BW31" s="41" t="str">
        <f>IF('ev9'!$L20&gt;0,'ev9'!$L20,"")</f>
        <v/>
      </c>
      <c r="BX31" s="40" t="str">
        <f>IF('ev9'!$M20&gt;0,'ev9'!$M20,"")</f>
        <v/>
      </c>
      <c r="BY31" s="42" t="str">
        <f>IF('ev9'!Z20&lt;&gt;"",'ev9'!Z20,"")</f>
        <v/>
      </c>
      <c r="CA31" s="73">
        <f>IF('ev9'!$L19="",'ev9'!$A19,"")</f>
        <v>0</v>
      </c>
      <c r="CB31" s="40" t="str">
        <f>IF(AND('ev9'!$L20&gt;0,'ev9'!$K20&lt;&gt;""),'ev9'!$K20,"")</f>
        <v/>
      </c>
      <c r="CC31" s="41" t="str">
        <f>IF('ev9'!$L20&gt;0,'ev9'!$L20,"")</f>
        <v/>
      </c>
      <c r="CD31" s="40" t="str">
        <f>IF('ev9'!$M20&gt;0,'ev9'!$M20,"")</f>
        <v/>
      </c>
      <c r="CE31" s="42" t="str">
        <f>IF('ev9'!AA20&lt;&gt;"",'ev9'!AA20,"")</f>
        <v/>
      </c>
      <c r="CG31" s="73">
        <f>IF('ev9'!$L19="",'ev9'!$A19,"")</f>
        <v>0</v>
      </c>
      <c r="CH31" s="40" t="str">
        <f>IF(AND('ev9'!$L20&gt;0,'ev9'!$K20&lt;&gt;""),'ev9'!$K20,"")</f>
        <v/>
      </c>
      <c r="CI31" s="41" t="str">
        <f>IF('ev9'!$L20&gt;0,'ev9'!$L20,"")</f>
        <v/>
      </c>
      <c r="CJ31" s="40" t="str">
        <f>IF('ev9'!$M20&gt;0,'ev9'!$M20,"")</f>
        <v/>
      </c>
      <c r="CK31" s="42" t="str">
        <f>IF('ev9'!AB20&lt;&gt;"",'ev9'!AB20,"")</f>
        <v/>
      </c>
      <c r="CM31" s="73">
        <f>IF('ev9'!$L19="",'ev9'!$A19,"")</f>
        <v>0</v>
      </c>
      <c r="CN31" s="40" t="str">
        <f>IF(AND('ev9'!$L20&gt;0,'ev9'!$K20&lt;&gt;""),'ev9'!$K20,"")</f>
        <v/>
      </c>
      <c r="CO31" s="41" t="str">
        <f>IF('ev9'!$L20&gt;0,'ev9'!$L20,"")</f>
        <v/>
      </c>
      <c r="CP31" s="40" t="str">
        <f>IF('ev9'!$M20&gt;0,'ev9'!$M20,"")</f>
        <v/>
      </c>
      <c r="CQ31" s="42" t="str">
        <f>IF('ev9'!AC20&lt;&gt;"",'ev9'!AC20,"")</f>
        <v/>
      </c>
      <c r="CS31" s="73">
        <f>IF('ev9'!$L19="",'ev9'!$A19,"")</f>
        <v>0</v>
      </c>
      <c r="CT31" s="40" t="str">
        <f>IF(AND('ev9'!$L20&gt;0,'ev9'!$K20&lt;&gt;""),'ev9'!$K20,"")</f>
        <v/>
      </c>
      <c r="CU31" s="41" t="str">
        <f>IF('ev9'!$L20&gt;0,'ev9'!$L20,"")</f>
        <v/>
      </c>
      <c r="CV31" s="40" t="str">
        <f>IF('ev9'!$M20&gt;0,'ev9'!$M20,"")</f>
        <v/>
      </c>
      <c r="CW31" s="42" t="str">
        <f>IF('ev9'!AD20&lt;&gt;"",'ev9'!AD20,"")</f>
        <v/>
      </c>
      <c r="CY31" s="73">
        <f>IF('ev9'!$L19="",'ev9'!$A19,"")</f>
        <v>0</v>
      </c>
      <c r="CZ31" s="40" t="str">
        <f>IF(AND('ev9'!$L20&gt;0,'ev9'!$K20&lt;&gt;""),'ev9'!$K20,"")</f>
        <v/>
      </c>
      <c r="DA31" s="41" t="str">
        <f>IF('ev9'!$L20&gt;0,'ev9'!$L20,"")</f>
        <v/>
      </c>
      <c r="DB31" s="40" t="str">
        <f>IF('ev9'!$M20&gt;0,'ev9'!$M20,"")</f>
        <v/>
      </c>
      <c r="DC31" s="42" t="str">
        <f>IF('ev9'!AE20&lt;&gt;"",'ev9'!AE20,"")</f>
        <v/>
      </c>
      <c r="DE31" s="73">
        <f>IF('ev9'!$L19="",'ev9'!$A19,"")</f>
        <v>0</v>
      </c>
      <c r="DF31" s="40" t="str">
        <f>IF(AND('ev9'!$L20&gt;0,'ev9'!$K20&lt;&gt;""),'ev9'!$K20,"")</f>
        <v/>
      </c>
      <c r="DG31" s="41" t="str">
        <f>IF('ev9'!$L20&gt;0,'ev9'!$L20,"")</f>
        <v/>
      </c>
      <c r="DH31" s="40" t="str">
        <f>IF('ev9'!$M20&gt;0,'ev9'!$M20,"")</f>
        <v/>
      </c>
      <c r="DI31" s="42" t="str">
        <f>IF('ev9'!AF20&lt;&gt;"",'ev9'!AF20,"")</f>
        <v/>
      </c>
      <c r="DK31" s="73">
        <f>IF('ev9'!$L19="",'ev9'!$A19,"")</f>
        <v>0</v>
      </c>
      <c r="DL31" s="40" t="str">
        <f>IF(AND('ev9'!$L20&gt;0,'ev9'!$K20&lt;&gt;""),'ev9'!$K20,"")</f>
        <v/>
      </c>
      <c r="DM31" s="41" t="str">
        <f>IF('ev9'!$L20&gt;0,'ev9'!$L20,"")</f>
        <v/>
      </c>
      <c r="DN31" s="40" t="str">
        <f>IF('ev9'!$M20&gt;0,'ev9'!$M20,"")</f>
        <v/>
      </c>
      <c r="DO31" s="42" t="str">
        <f>IF('ev9'!AG20&lt;&gt;"",'ev9'!AG20,"")</f>
        <v/>
      </c>
      <c r="DQ31" s="73">
        <f>IF('ev9'!$L19="",'ev9'!$A19,"")</f>
        <v>0</v>
      </c>
      <c r="DR31" s="40" t="str">
        <f>IF(AND('ev9'!$L20&gt;0,'ev9'!$K20&lt;&gt;""),'ev9'!$K20,"")</f>
        <v/>
      </c>
      <c r="DS31" s="41" t="str">
        <f>IF('ev9'!$L20&gt;0,'ev9'!$L20,"")</f>
        <v/>
      </c>
      <c r="DT31" s="40" t="str">
        <f>IF('ev9'!$M20&gt;0,'ev9'!$M20,"")</f>
        <v/>
      </c>
      <c r="DU31" s="42" t="str">
        <f>IF('ev9'!AH20&lt;&gt;"",'ev9'!AH20,"")</f>
        <v/>
      </c>
      <c r="DW31" s="73">
        <f>IF('ev9'!$L19="",'ev9'!$A19,"")</f>
        <v>0</v>
      </c>
      <c r="DX31" s="40" t="str">
        <f>IF(AND('ev9'!$L20&gt;0,'ev9'!$K20&lt;&gt;""),'ev9'!$K20,"")</f>
        <v/>
      </c>
      <c r="DY31" s="41" t="str">
        <f>IF('ev9'!$L20&gt;0,'ev9'!$L20,"")</f>
        <v/>
      </c>
      <c r="DZ31" s="40" t="str">
        <f>IF('ev9'!$M20&gt;0,'ev9'!$M20,"")</f>
        <v/>
      </c>
      <c r="EA31" s="42" t="str">
        <f>IF('ev9'!AI20&lt;&gt;"",'ev9'!AI20,"")</f>
        <v/>
      </c>
      <c r="EC31" s="73">
        <f>IF('ev9'!$L19="",'ev9'!$A19,"")</f>
        <v>0</v>
      </c>
      <c r="ED31" s="40" t="str">
        <f>IF(AND('ev9'!$L20&gt;0,'ev9'!$K20&lt;&gt;""),'ev9'!$K20,"")</f>
        <v/>
      </c>
      <c r="EE31" s="41" t="str">
        <f>IF('ev9'!$L20&gt;0,'ev9'!$L20,"")</f>
        <v/>
      </c>
      <c r="EF31" s="40" t="str">
        <f>IF('ev9'!$M20&gt;0,'ev9'!$M20,"")</f>
        <v/>
      </c>
      <c r="EG31" s="42" t="str">
        <f>IF('ev9'!AJ20&lt;&gt;"",'ev9'!AJ20,"")</f>
        <v/>
      </c>
      <c r="EI31" s="73">
        <f>IF('ev9'!$L19="",'ev9'!$A19,"")</f>
        <v>0</v>
      </c>
      <c r="EJ31" s="40" t="str">
        <f>IF(AND('ev9'!$L20&gt;0,'ev9'!$K20&lt;&gt;""),'ev9'!$K20,"")</f>
        <v/>
      </c>
      <c r="EK31" s="41" t="str">
        <f>IF('ev9'!$L20&gt;0,'ev9'!$L20,"")</f>
        <v/>
      </c>
      <c r="EL31" s="40" t="str">
        <f>IF('ev9'!$M20&gt;0,'ev9'!$M20,"")</f>
        <v/>
      </c>
      <c r="EM31" s="42" t="str">
        <f>IF('ev9'!AK20&lt;&gt;"",'ev9'!AK20,"")</f>
        <v/>
      </c>
      <c r="EO31" s="73">
        <f>IF('ev9'!$L19="",'ev9'!$A19,"")</f>
        <v>0</v>
      </c>
      <c r="EP31" s="40" t="str">
        <f>IF(AND('ev9'!$L20&gt;0,'ev9'!$K20&lt;&gt;""),'ev9'!$K20,"")</f>
        <v/>
      </c>
      <c r="EQ31" s="41" t="str">
        <f>IF('ev9'!$L20&gt;0,'ev9'!$L20,"")</f>
        <v/>
      </c>
      <c r="ER31" s="40" t="str">
        <f>IF('ev9'!$M20&gt;0,'ev9'!$M20,"")</f>
        <v/>
      </c>
      <c r="ES31" s="42" t="str">
        <f>IF('ev9'!AL20&lt;&gt;"",'ev9'!AL20,"")</f>
        <v/>
      </c>
      <c r="EU31" s="73">
        <f>IF('ev9'!$L19="",'ev9'!$A19,"")</f>
        <v>0</v>
      </c>
      <c r="EV31" s="40" t="str">
        <f>IF(AND('ev9'!$L20&gt;0,'ev9'!$K20&lt;&gt;""),'ev9'!$K20,"")</f>
        <v/>
      </c>
      <c r="EW31" s="41" t="str">
        <f>IF('ev9'!$L20&gt;0,'ev9'!$L20,"")</f>
        <v/>
      </c>
      <c r="EX31" s="40" t="str">
        <f>IF('ev9'!$M20&gt;0,'ev9'!$M20,"")</f>
        <v/>
      </c>
      <c r="EY31" s="42" t="str">
        <f>IF('ev9'!AM20&lt;&gt;"",'ev9'!AM20,"")</f>
        <v/>
      </c>
      <c r="FA31" s="73">
        <f>IF('ev9'!$L19="",'ev9'!$A19,"")</f>
        <v>0</v>
      </c>
      <c r="FB31" s="40" t="str">
        <f>IF(AND('ev9'!$L20&gt;0,'ev9'!$K20&lt;&gt;""),'ev9'!$K20,"")</f>
        <v/>
      </c>
      <c r="FC31" s="41" t="str">
        <f>IF('ev9'!$L20&gt;0,'ev9'!$L20,"")</f>
        <v/>
      </c>
      <c r="FD31" s="40" t="str">
        <f>IF('ev9'!$M20&gt;0,'ev9'!$M20,"")</f>
        <v/>
      </c>
      <c r="FE31" s="42" t="str">
        <f>IF('ev9'!AN20&lt;&gt;"",'ev9'!AN20,"")</f>
        <v/>
      </c>
      <c r="FG31" s="73">
        <f>IF('ev9'!$L19="",'ev9'!$A19,"")</f>
        <v>0</v>
      </c>
      <c r="FH31" s="40" t="str">
        <f>IF(AND('ev9'!$L20&gt;0,'ev9'!$K20&lt;&gt;""),'ev9'!$K20,"")</f>
        <v/>
      </c>
      <c r="FI31" s="41" t="str">
        <f>IF('ev9'!$L20&gt;0,'ev9'!$L20,"")</f>
        <v/>
      </c>
      <c r="FJ31" s="40" t="str">
        <f>IF('ev9'!$M20&gt;0,'ev9'!$M20,"")</f>
        <v/>
      </c>
      <c r="FK31" s="42" t="str">
        <f>IF('ev9'!AO20&lt;&gt;"",'ev9'!AO20,"")</f>
        <v/>
      </c>
      <c r="FM31" s="73">
        <f>IF('ev9'!$L19="",'ev9'!$A19,"")</f>
        <v>0</v>
      </c>
      <c r="FN31" s="40" t="str">
        <f>IF(AND('ev9'!$L20&gt;0,'ev9'!$K20&lt;&gt;""),'ev9'!$K20,"")</f>
        <v/>
      </c>
      <c r="FO31" s="41" t="str">
        <f>IF('ev9'!$L20&gt;0,'ev9'!$L20,"")</f>
        <v/>
      </c>
      <c r="FP31" s="40" t="str">
        <f>IF('ev9'!$M20&gt;0,'ev9'!$M20,"")</f>
        <v/>
      </c>
      <c r="FQ31" s="42" t="str">
        <f>IF('ev9'!AP20&lt;&gt;"",'ev9'!AP20,"")</f>
        <v/>
      </c>
      <c r="FS31" s="73">
        <f>IF('ev9'!$L19="",'ev9'!$A19,"")</f>
        <v>0</v>
      </c>
      <c r="FT31" s="40" t="str">
        <f>IF(AND('ev9'!$L20&gt;0,'ev9'!$K20&lt;&gt;""),'ev9'!$K20,"")</f>
        <v/>
      </c>
      <c r="FU31" s="41" t="str">
        <f>IF('ev9'!$L20&gt;0,'ev9'!$L20,"")</f>
        <v/>
      </c>
      <c r="FV31" s="40" t="str">
        <f>IF('ev9'!$M20&gt;0,'ev9'!$M20,"")</f>
        <v/>
      </c>
      <c r="FW31" s="42" t="str">
        <f>IF('ev9'!AQ20&lt;&gt;"",'ev9'!AQ20,"")</f>
        <v/>
      </c>
      <c r="FY31" s="73">
        <f>IF('ev9'!$L19="",'ev9'!$A19,"")</f>
        <v>0</v>
      </c>
      <c r="FZ31" s="40" t="str">
        <f>IF(AND('ev9'!$L20&gt;0,'ev9'!$K20&lt;&gt;""),'ev9'!$K20,"")</f>
        <v/>
      </c>
      <c r="GA31" s="41" t="str">
        <f>IF('ev9'!$L20&gt;0,'ev9'!$L20,"")</f>
        <v/>
      </c>
      <c r="GB31" s="40" t="str">
        <f>IF('ev9'!$M20&gt;0,'ev9'!$M20,"")</f>
        <v/>
      </c>
      <c r="GC31" s="42" t="str">
        <f>IF('ev9'!AR20&lt;&gt;"",'ev9'!AR20,"")</f>
        <v/>
      </c>
    </row>
    <row r="32" spans="1:185" s="39" customFormat="1" ht="19.5" hidden="1" customHeight="1" x14ac:dyDescent="0.25">
      <c r="A32" s="73">
        <f>IF('ev9'!$L20="",'ev9'!$A20,"")</f>
        <v>0</v>
      </c>
      <c r="B32" s="40" t="str">
        <f>IF(AND('ev9'!$L21&gt;0,'ev9'!$K21&lt;&gt;""),'ev9'!$K21,"")</f>
        <v/>
      </c>
      <c r="C32" s="41" t="str">
        <f>IF('ev9'!$L21&gt;0,'ev9'!$L21,"")</f>
        <v/>
      </c>
      <c r="D32" s="87" t="str">
        <f>IF('ev9'!$M21&gt;0,'ev9'!$M21,"")</f>
        <v/>
      </c>
      <c r="E32" s="42" t="str">
        <f>IF('ev9'!N21&lt;&gt;"",'ev9'!N21,"")</f>
        <v/>
      </c>
      <c r="G32" s="73">
        <f>IF('ev9'!$L20="",'ev9'!$A20,"")</f>
        <v>0</v>
      </c>
      <c r="H32" s="40" t="str">
        <f>IF(AND('ev9'!$L21&gt;0,'ev9'!$K21&lt;&gt;""),'ev9'!$K21,"")</f>
        <v/>
      </c>
      <c r="I32" s="41" t="str">
        <f>IF('ev9'!$L21&gt;0,'ev9'!$L21,"")</f>
        <v/>
      </c>
      <c r="J32" s="40" t="str">
        <f>IF('ev9'!$M21&gt;0,'ev9'!$M21,"")</f>
        <v/>
      </c>
      <c r="K32" s="42" t="str">
        <f>IF('ev9'!O21&lt;&gt;"",'ev9'!O21,"")</f>
        <v/>
      </c>
      <c r="M32" s="73">
        <f>IF('ev9'!$L20="",'ev9'!$A20,"")</f>
        <v>0</v>
      </c>
      <c r="N32" s="40" t="str">
        <f>IF(AND('ev9'!$L21&gt;0,'ev9'!$K21&lt;&gt;""),'ev9'!$K21,"")</f>
        <v/>
      </c>
      <c r="O32" s="41" t="str">
        <f>IF('ev9'!$L21&gt;0,'ev9'!$L21,"")</f>
        <v/>
      </c>
      <c r="P32" s="40" t="str">
        <f>IF('ev9'!$M21&gt;0,'ev9'!$M21,"")</f>
        <v/>
      </c>
      <c r="Q32" s="42" t="str">
        <f>IF('ev9'!P21&lt;&gt;"",'ev9'!P21,"")</f>
        <v/>
      </c>
      <c r="S32" s="73">
        <f>IF('ev9'!$L20="",'ev9'!$A20,"")</f>
        <v>0</v>
      </c>
      <c r="T32" s="40" t="str">
        <f>IF(AND('ev9'!$L21&gt;0,'ev9'!$K21&lt;&gt;""),'ev9'!$K21,"")</f>
        <v/>
      </c>
      <c r="U32" s="41" t="str">
        <f>IF('ev9'!$L21&gt;0,'ev9'!$L21,"")</f>
        <v/>
      </c>
      <c r="V32" s="40" t="str">
        <f>IF('ev9'!$M21&gt;0,'ev9'!$M21,"")</f>
        <v/>
      </c>
      <c r="W32" s="42" t="str">
        <f>IF('ev9'!Q21&lt;&gt;"",'ev9'!Q21,"")</f>
        <v/>
      </c>
      <c r="Y32" s="73">
        <f>IF('ev9'!$L20="",'ev9'!$A20,"")</f>
        <v>0</v>
      </c>
      <c r="Z32" s="40" t="str">
        <f>IF(AND('ev9'!$L21&gt;0,'ev9'!$K21&lt;&gt;""),'ev9'!$K21,"")</f>
        <v/>
      </c>
      <c r="AA32" s="41" t="str">
        <f>IF('ev9'!$L21&gt;0,'ev9'!$L21,"")</f>
        <v/>
      </c>
      <c r="AB32" s="40" t="str">
        <f>IF('ev9'!$M21&gt;0,'ev9'!$M21,"")</f>
        <v/>
      </c>
      <c r="AC32" s="42" t="str">
        <f>IF('ev9'!R21&lt;&gt;"",'ev9'!R21,"")</f>
        <v/>
      </c>
      <c r="AE32" s="73">
        <f>IF('ev9'!$L20="",'ev9'!$A20,"")</f>
        <v>0</v>
      </c>
      <c r="AF32" s="40" t="str">
        <f>IF(AND('ev9'!$L21&gt;0,'ev9'!$K21&lt;&gt;""),'ev9'!$K21,"")</f>
        <v/>
      </c>
      <c r="AG32" s="41" t="str">
        <f>IF('ev9'!$L21&gt;0,'ev9'!$L21,"")</f>
        <v/>
      </c>
      <c r="AH32" s="40" t="str">
        <f>IF('ev9'!$M21&gt;0,'ev9'!$M21,"")</f>
        <v/>
      </c>
      <c r="AI32" s="42" t="str">
        <f>IF('ev9'!S21&lt;&gt;"",'ev9'!S21,"")</f>
        <v/>
      </c>
      <c r="AK32" s="73">
        <f>IF('ev9'!$L20="",'ev9'!$A20,"")</f>
        <v>0</v>
      </c>
      <c r="AL32" s="40" t="str">
        <f>IF(AND('ev9'!$L21&gt;0,'ev9'!$K21&lt;&gt;""),'ev9'!$K21,"")</f>
        <v/>
      </c>
      <c r="AM32" s="41" t="str">
        <f>IF('ev9'!$L21&gt;0,'ev9'!$L21,"")</f>
        <v/>
      </c>
      <c r="AN32" s="40" t="str">
        <f>IF('ev9'!$M21&gt;0,'ev9'!$M21,"")</f>
        <v/>
      </c>
      <c r="AO32" s="42" t="str">
        <f>IF('ev9'!T21&lt;&gt;"",'ev9'!T21,"")</f>
        <v/>
      </c>
      <c r="AQ32" s="73">
        <f>IF('ev9'!$L20="",'ev9'!$A20,"")</f>
        <v>0</v>
      </c>
      <c r="AR32" s="40" t="str">
        <f>IF(AND('ev9'!$L21&gt;0,'ev9'!$K21&lt;&gt;""),'ev9'!$K21,"")</f>
        <v/>
      </c>
      <c r="AS32" s="41" t="str">
        <f>IF('ev9'!$L21&gt;0,'ev9'!$L21,"")</f>
        <v/>
      </c>
      <c r="AT32" s="40" t="str">
        <f>IF('ev9'!$M21&gt;0,'ev9'!$M21,"")</f>
        <v/>
      </c>
      <c r="AU32" s="42" t="str">
        <f>IF('ev9'!U21&lt;&gt;"",'ev9'!U21,"")</f>
        <v/>
      </c>
      <c r="AW32" s="73">
        <f>IF('ev9'!$L20="",'ev9'!$A20,"")</f>
        <v>0</v>
      </c>
      <c r="AX32" s="40" t="str">
        <f>IF(AND('ev9'!$L21&gt;0,'ev9'!$K21&lt;&gt;""),'ev9'!$K21,"")</f>
        <v/>
      </c>
      <c r="AY32" s="41" t="str">
        <f>IF('ev9'!$L21&gt;0,'ev9'!$L21,"")</f>
        <v/>
      </c>
      <c r="AZ32" s="40" t="str">
        <f>IF('ev9'!$M21&gt;0,'ev9'!$M21,"")</f>
        <v/>
      </c>
      <c r="BA32" s="42" t="str">
        <f>IF('ev9'!V21&lt;&gt;"",'ev9'!V21,"")</f>
        <v/>
      </c>
      <c r="BC32" s="73">
        <f>IF('ev9'!$L20="",'ev9'!$A20,"")</f>
        <v>0</v>
      </c>
      <c r="BD32" s="40" t="str">
        <f>IF(AND('ev9'!$L21&gt;0,'ev9'!$K21&lt;&gt;""),'ev9'!$K21,"")</f>
        <v/>
      </c>
      <c r="BE32" s="41" t="str">
        <f>IF('ev9'!$L21&gt;0,'ev9'!$L21,"")</f>
        <v/>
      </c>
      <c r="BF32" s="40" t="str">
        <f>IF('ev9'!$M21&gt;0,'ev9'!$M21,"")</f>
        <v/>
      </c>
      <c r="BG32" s="42" t="str">
        <f>IF('ev9'!W21&lt;&gt;"",'ev9'!W21,"")</f>
        <v/>
      </c>
      <c r="BI32" s="73">
        <f>IF('ev9'!$L20="",'ev9'!$A20,"")</f>
        <v>0</v>
      </c>
      <c r="BJ32" s="40" t="str">
        <f>IF(AND('ev9'!$L21&gt;0,'ev9'!$K21&lt;&gt;""),'ev9'!$K21,"")</f>
        <v/>
      </c>
      <c r="BK32" s="41" t="str">
        <f>IF('ev9'!$L21&gt;0,'ev9'!$L21,"")</f>
        <v/>
      </c>
      <c r="BL32" s="40" t="str">
        <f>IF('ev9'!$M21&gt;0,'ev9'!$M21,"")</f>
        <v/>
      </c>
      <c r="BM32" s="42" t="str">
        <f>IF('ev9'!X21&lt;&gt;"",'ev9'!X21,"")</f>
        <v/>
      </c>
      <c r="BO32" s="73">
        <f>IF('ev9'!$L20="",'ev9'!$A20,"")</f>
        <v>0</v>
      </c>
      <c r="BP32" s="40" t="str">
        <f>IF(AND('ev9'!$L21&gt;0,'ev9'!$K21&lt;&gt;""),'ev9'!$K21,"")</f>
        <v/>
      </c>
      <c r="BQ32" s="41" t="str">
        <f>IF('ev9'!$L21&gt;0,'ev9'!$L21,"")</f>
        <v/>
      </c>
      <c r="BR32" s="40" t="str">
        <f>IF('ev9'!$M21&gt;0,'ev9'!$M21,"")</f>
        <v/>
      </c>
      <c r="BS32" s="42" t="str">
        <f>IF('ev9'!Y21&lt;&gt;"",'ev9'!Y21,"")</f>
        <v/>
      </c>
      <c r="BU32" s="73">
        <f>IF('ev9'!$L20="",'ev9'!$A20,"")</f>
        <v>0</v>
      </c>
      <c r="BV32" s="40" t="str">
        <f>IF(AND('ev9'!$L21&gt;0,'ev9'!$K21&lt;&gt;""),'ev9'!$K21,"")</f>
        <v/>
      </c>
      <c r="BW32" s="41" t="str">
        <f>IF('ev9'!$L21&gt;0,'ev9'!$L21,"")</f>
        <v/>
      </c>
      <c r="BX32" s="40" t="str">
        <f>IF('ev9'!$M21&gt;0,'ev9'!$M21,"")</f>
        <v/>
      </c>
      <c r="BY32" s="42" t="str">
        <f>IF('ev9'!Z21&lt;&gt;"",'ev9'!Z21,"")</f>
        <v/>
      </c>
      <c r="CA32" s="73">
        <f>IF('ev9'!$L20="",'ev9'!$A20,"")</f>
        <v>0</v>
      </c>
      <c r="CB32" s="40" t="str">
        <f>IF(AND('ev9'!$L21&gt;0,'ev9'!$K21&lt;&gt;""),'ev9'!$K21,"")</f>
        <v/>
      </c>
      <c r="CC32" s="41" t="str">
        <f>IF('ev9'!$L21&gt;0,'ev9'!$L21,"")</f>
        <v/>
      </c>
      <c r="CD32" s="40" t="str">
        <f>IF('ev9'!$M21&gt;0,'ev9'!$M21,"")</f>
        <v/>
      </c>
      <c r="CE32" s="42" t="str">
        <f>IF('ev9'!AA21&lt;&gt;"",'ev9'!AA21,"")</f>
        <v/>
      </c>
      <c r="CG32" s="73">
        <f>IF('ev9'!$L20="",'ev9'!$A20,"")</f>
        <v>0</v>
      </c>
      <c r="CH32" s="40" t="str">
        <f>IF(AND('ev9'!$L21&gt;0,'ev9'!$K21&lt;&gt;""),'ev9'!$K21,"")</f>
        <v/>
      </c>
      <c r="CI32" s="41" t="str">
        <f>IF('ev9'!$L21&gt;0,'ev9'!$L21,"")</f>
        <v/>
      </c>
      <c r="CJ32" s="40" t="str">
        <f>IF('ev9'!$M21&gt;0,'ev9'!$M21,"")</f>
        <v/>
      </c>
      <c r="CK32" s="42" t="str">
        <f>IF('ev9'!AB21&lt;&gt;"",'ev9'!AB21,"")</f>
        <v/>
      </c>
      <c r="CM32" s="73">
        <f>IF('ev9'!$L20="",'ev9'!$A20,"")</f>
        <v>0</v>
      </c>
      <c r="CN32" s="40" t="str">
        <f>IF(AND('ev9'!$L21&gt;0,'ev9'!$K21&lt;&gt;""),'ev9'!$K21,"")</f>
        <v/>
      </c>
      <c r="CO32" s="41" t="str">
        <f>IF('ev9'!$L21&gt;0,'ev9'!$L21,"")</f>
        <v/>
      </c>
      <c r="CP32" s="40" t="str">
        <f>IF('ev9'!$M21&gt;0,'ev9'!$M21,"")</f>
        <v/>
      </c>
      <c r="CQ32" s="42" t="str">
        <f>IF('ev9'!AC21&lt;&gt;"",'ev9'!AC21,"")</f>
        <v/>
      </c>
      <c r="CS32" s="73">
        <f>IF('ev9'!$L20="",'ev9'!$A20,"")</f>
        <v>0</v>
      </c>
      <c r="CT32" s="40" t="str">
        <f>IF(AND('ev9'!$L21&gt;0,'ev9'!$K21&lt;&gt;""),'ev9'!$K21,"")</f>
        <v/>
      </c>
      <c r="CU32" s="41" t="str">
        <f>IF('ev9'!$L21&gt;0,'ev9'!$L21,"")</f>
        <v/>
      </c>
      <c r="CV32" s="40" t="str">
        <f>IF('ev9'!$M21&gt;0,'ev9'!$M21,"")</f>
        <v/>
      </c>
      <c r="CW32" s="42" t="str">
        <f>IF('ev9'!AD21&lt;&gt;"",'ev9'!AD21,"")</f>
        <v/>
      </c>
      <c r="CY32" s="73">
        <f>IF('ev9'!$L20="",'ev9'!$A20,"")</f>
        <v>0</v>
      </c>
      <c r="CZ32" s="40" t="str">
        <f>IF(AND('ev9'!$L21&gt;0,'ev9'!$K21&lt;&gt;""),'ev9'!$K21,"")</f>
        <v/>
      </c>
      <c r="DA32" s="41" t="str">
        <f>IF('ev9'!$L21&gt;0,'ev9'!$L21,"")</f>
        <v/>
      </c>
      <c r="DB32" s="40" t="str">
        <f>IF('ev9'!$M21&gt;0,'ev9'!$M21,"")</f>
        <v/>
      </c>
      <c r="DC32" s="42" t="str">
        <f>IF('ev9'!AE21&lt;&gt;"",'ev9'!AE21,"")</f>
        <v/>
      </c>
      <c r="DE32" s="73">
        <f>IF('ev9'!$L20="",'ev9'!$A20,"")</f>
        <v>0</v>
      </c>
      <c r="DF32" s="40" t="str">
        <f>IF(AND('ev9'!$L21&gt;0,'ev9'!$K21&lt;&gt;""),'ev9'!$K21,"")</f>
        <v/>
      </c>
      <c r="DG32" s="41" t="str">
        <f>IF('ev9'!$L21&gt;0,'ev9'!$L21,"")</f>
        <v/>
      </c>
      <c r="DH32" s="40" t="str">
        <f>IF('ev9'!$M21&gt;0,'ev9'!$M21,"")</f>
        <v/>
      </c>
      <c r="DI32" s="42" t="str">
        <f>IF('ev9'!AF21&lt;&gt;"",'ev9'!AF21,"")</f>
        <v/>
      </c>
      <c r="DK32" s="73">
        <f>IF('ev9'!$L20="",'ev9'!$A20,"")</f>
        <v>0</v>
      </c>
      <c r="DL32" s="40" t="str">
        <f>IF(AND('ev9'!$L21&gt;0,'ev9'!$K21&lt;&gt;""),'ev9'!$K21,"")</f>
        <v/>
      </c>
      <c r="DM32" s="41" t="str">
        <f>IF('ev9'!$L21&gt;0,'ev9'!$L21,"")</f>
        <v/>
      </c>
      <c r="DN32" s="40" t="str">
        <f>IF('ev9'!$M21&gt;0,'ev9'!$M21,"")</f>
        <v/>
      </c>
      <c r="DO32" s="42" t="str">
        <f>IF('ev9'!AG21&lt;&gt;"",'ev9'!AG21,"")</f>
        <v/>
      </c>
      <c r="DQ32" s="73">
        <f>IF('ev9'!$L20="",'ev9'!$A20,"")</f>
        <v>0</v>
      </c>
      <c r="DR32" s="40" t="str">
        <f>IF(AND('ev9'!$L21&gt;0,'ev9'!$K21&lt;&gt;""),'ev9'!$K21,"")</f>
        <v/>
      </c>
      <c r="DS32" s="41" t="str">
        <f>IF('ev9'!$L21&gt;0,'ev9'!$L21,"")</f>
        <v/>
      </c>
      <c r="DT32" s="40" t="str">
        <f>IF('ev9'!$M21&gt;0,'ev9'!$M21,"")</f>
        <v/>
      </c>
      <c r="DU32" s="42" t="str">
        <f>IF('ev9'!AH21&lt;&gt;"",'ev9'!AH21,"")</f>
        <v/>
      </c>
      <c r="DW32" s="73">
        <f>IF('ev9'!$L20="",'ev9'!$A20,"")</f>
        <v>0</v>
      </c>
      <c r="DX32" s="40" t="str">
        <f>IF(AND('ev9'!$L21&gt;0,'ev9'!$K21&lt;&gt;""),'ev9'!$K21,"")</f>
        <v/>
      </c>
      <c r="DY32" s="41" t="str">
        <f>IF('ev9'!$L21&gt;0,'ev9'!$L21,"")</f>
        <v/>
      </c>
      <c r="DZ32" s="40" t="str">
        <f>IF('ev9'!$M21&gt;0,'ev9'!$M21,"")</f>
        <v/>
      </c>
      <c r="EA32" s="42" t="str">
        <f>IF('ev9'!AI21&lt;&gt;"",'ev9'!AI21,"")</f>
        <v/>
      </c>
      <c r="EC32" s="73">
        <f>IF('ev9'!$L20="",'ev9'!$A20,"")</f>
        <v>0</v>
      </c>
      <c r="ED32" s="40" t="str">
        <f>IF(AND('ev9'!$L21&gt;0,'ev9'!$K21&lt;&gt;""),'ev9'!$K21,"")</f>
        <v/>
      </c>
      <c r="EE32" s="41" t="str">
        <f>IF('ev9'!$L21&gt;0,'ev9'!$L21,"")</f>
        <v/>
      </c>
      <c r="EF32" s="40" t="str">
        <f>IF('ev9'!$M21&gt;0,'ev9'!$M21,"")</f>
        <v/>
      </c>
      <c r="EG32" s="42" t="str">
        <f>IF('ev9'!AJ21&lt;&gt;"",'ev9'!AJ21,"")</f>
        <v/>
      </c>
      <c r="EI32" s="73">
        <f>IF('ev9'!$L20="",'ev9'!$A20,"")</f>
        <v>0</v>
      </c>
      <c r="EJ32" s="40" t="str">
        <f>IF(AND('ev9'!$L21&gt;0,'ev9'!$K21&lt;&gt;""),'ev9'!$K21,"")</f>
        <v/>
      </c>
      <c r="EK32" s="41" t="str">
        <f>IF('ev9'!$L21&gt;0,'ev9'!$L21,"")</f>
        <v/>
      </c>
      <c r="EL32" s="40" t="str">
        <f>IF('ev9'!$M21&gt;0,'ev9'!$M21,"")</f>
        <v/>
      </c>
      <c r="EM32" s="42" t="str">
        <f>IF('ev9'!AK21&lt;&gt;"",'ev9'!AK21,"")</f>
        <v/>
      </c>
      <c r="EO32" s="73">
        <f>IF('ev9'!$L20="",'ev9'!$A20,"")</f>
        <v>0</v>
      </c>
      <c r="EP32" s="40" t="str">
        <f>IF(AND('ev9'!$L21&gt;0,'ev9'!$K21&lt;&gt;""),'ev9'!$K21,"")</f>
        <v/>
      </c>
      <c r="EQ32" s="41" t="str">
        <f>IF('ev9'!$L21&gt;0,'ev9'!$L21,"")</f>
        <v/>
      </c>
      <c r="ER32" s="40" t="str">
        <f>IF('ev9'!$M21&gt;0,'ev9'!$M21,"")</f>
        <v/>
      </c>
      <c r="ES32" s="42" t="str">
        <f>IF('ev9'!AL21&lt;&gt;"",'ev9'!AL21,"")</f>
        <v/>
      </c>
      <c r="EU32" s="73">
        <f>IF('ev9'!$L20="",'ev9'!$A20,"")</f>
        <v>0</v>
      </c>
      <c r="EV32" s="40" t="str">
        <f>IF(AND('ev9'!$L21&gt;0,'ev9'!$K21&lt;&gt;""),'ev9'!$K21,"")</f>
        <v/>
      </c>
      <c r="EW32" s="41" t="str">
        <f>IF('ev9'!$L21&gt;0,'ev9'!$L21,"")</f>
        <v/>
      </c>
      <c r="EX32" s="40" t="str">
        <f>IF('ev9'!$M21&gt;0,'ev9'!$M21,"")</f>
        <v/>
      </c>
      <c r="EY32" s="42" t="str">
        <f>IF('ev9'!AM21&lt;&gt;"",'ev9'!AM21,"")</f>
        <v/>
      </c>
      <c r="FA32" s="73">
        <f>IF('ev9'!$L20="",'ev9'!$A20,"")</f>
        <v>0</v>
      </c>
      <c r="FB32" s="40" t="str">
        <f>IF(AND('ev9'!$L21&gt;0,'ev9'!$K21&lt;&gt;""),'ev9'!$K21,"")</f>
        <v/>
      </c>
      <c r="FC32" s="41" t="str">
        <f>IF('ev9'!$L21&gt;0,'ev9'!$L21,"")</f>
        <v/>
      </c>
      <c r="FD32" s="40" t="str">
        <f>IF('ev9'!$M21&gt;0,'ev9'!$M21,"")</f>
        <v/>
      </c>
      <c r="FE32" s="42" t="str">
        <f>IF('ev9'!AN21&lt;&gt;"",'ev9'!AN21,"")</f>
        <v/>
      </c>
      <c r="FG32" s="73">
        <f>IF('ev9'!$L20="",'ev9'!$A20,"")</f>
        <v>0</v>
      </c>
      <c r="FH32" s="40" t="str">
        <f>IF(AND('ev9'!$L21&gt;0,'ev9'!$K21&lt;&gt;""),'ev9'!$K21,"")</f>
        <v/>
      </c>
      <c r="FI32" s="41" t="str">
        <f>IF('ev9'!$L21&gt;0,'ev9'!$L21,"")</f>
        <v/>
      </c>
      <c r="FJ32" s="40" t="str">
        <f>IF('ev9'!$M21&gt;0,'ev9'!$M21,"")</f>
        <v/>
      </c>
      <c r="FK32" s="42" t="str">
        <f>IF('ev9'!AO21&lt;&gt;"",'ev9'!AO21,"")</f>
        <v/>
      </c>
      <c r="FM32" s="73">
        <f>IF('ev9'!$L20="",'ev9'!$A20,"")</f>
        <v>0</v>
      </c>
      <c r="FN32" s="40" t="str">
        <f>IF(AND('ev9'!$L21&gt;0,'ev9'!$K21&lt;&gt;""),'ev9'!$K21,"")</f>
        <v/>
      </c>
      <c r="FO32" s="41" t="str">
        <f>IF('ev9'!$L21&gt;0,'ev9'!$L21,"")</f>
        <v/>
      </c>
      <c r="FP32" s="40" t="str">
        <f>IF('ev9'!$M21&gt;0,'ev9'!$M21,"")</f>
        <v/>
      </c>
      <c r="FQ32" s="42" t="str">
        <f>IF('ev9'!AP21&lt;&gt;"",'ev9'!AP21,"")</f>
        <v/>
      </c>
      <c r="FS32" s="73">
        <f>IF('ev9'!$L20="",'ev9'!$A20,"")</f>
        <v>0</v>
      </c>
      <c r="FT32" s="40" t="str">
        <f>IF(AND('ev9'!$L21&gt;0,'ev9'!$K21&lt;&gt;""),'ev9'!$K21,"")</f>
        <v/>
      </c>
      <c r="FU32" s="41" t="str">
        <f>IF('ev9'!$L21&gt;0,'ev9'!$L21,"")</f>
        <v/>
      </c>
      <c r="FV32" s="40" t="str">
        <f>IF('ev9'!$M21&gt;0,'ev9'!$M21,"")</f>
        <v/>
      </c>
      <c r="FW32" s="42" t="str">
        <f>IF('ev9'!AQ21&lt;&gt;"",'ev9'!AQ21,"")</f>
        <v/>
      </c>
      <c r="FY32" s="73">
        <f>IF('ev9'!$L20="",'ev9'!$A20,"")</f>
        <v>0</v>
      </c>
      <c r="FZ32" s="40" t="str">
        <f>IF(AND('ev9'!$L21&gt;0,'ev9'!$K21&lt;&gt;""),'ev9'!$K21,"")</f>
        <v/>
      </c>
      <c r="GA32" s="41" t="str">
        <f>IF('ev9'!$L21&gt;0,'ev9'!$L21,"")</f>
        <v/>
      </c>
      <c r="GB32" s="40" t="str">
        <f>IF('ev9'!$M21&gt;0,'ev9'!$M21,"")</f>
        <v/>
      </c>
      <c r="GC32" s="42" t="str">
        <f>IF('ev9'!AR21&lt;&gt;"",'ev9'!AR21,"")</f>
        <v/>
      </c>
    </row>
    <row r="33" spans="1:185" s="39" customFormat="1" ht="19.5" hidden="1" customHeight="1" x14ac:dyDescent="0.25">
      <c r="A33" s="73">
        <f>IF('ev9'!$L21="",'ev9'!$A21,"")</f>
        <v>0</v>
      </c>
      <c r="B33" s="40" t="str">
        <f>IF(AND('ev9'!$L22&gt;0,'ev9'!$K22&lt;&gt;""),'ev9'!$K22,"")</f>
        <v/>
      </c>
      <c r="C33" s="41" t="str">
        <f>IF('ev9'!$L22&gt;0,'ev9'!$L22,"")</f>
        <v/>
      </c>
      <c r="D33" s="87" t="str">
        <f>IF('ev9'!$M22&gt;0,'ev9'!$M22,"")</f>
        <v/>
      </c>
      <c r="E33" s="42" t="str">
        <f>IF('ev9'!N22&lt;&gt;"",'ev9'!N22,"")</f>
        <v/>
      </c>
      <c r="G33" s="73">
        <f>IF('ev9'!$L21="",'ev9'!$A21,"")</f>
        <v>0</v>
      </c>
      <c r="H33" s="40" t="str">
        <f>IF(AND('ev9'!$L22&gt;0,'ev9'!$K22&lt;&gt;""),'ev9'!$K22,"")</f>
        <v/>
      </c>
      <c r="I33" s="41" t="str">
        <f>IF('ev9'!$L22&gt;0,'ev9'!$L22,"")</f>
        <v/>
      </c>
      <c r="J33" s="40" t="str">
        <f>IF('ev9'!$M22&gt;0,'ev9'!$M22,"")</f>
        <v/>
      </c>
      <c r="K33" s="42" t="str">
        <f>IF('ev9'!O22&lt;&gt;"",'ev9'!O22,"")</f>
        <v/>
      </c>
      <c r="M33" s="73">
        <f>IF('ev9'!$L21="",'ev9'!$A21,"")</f>
        <v>0</v>
      </c>
      <c r="N33" s="40" t="str">
        <f>IF(AND('ev9'!$L22&gt;0,'ev9'!$K22&lt;&gt;""),'ev9'!$K22,"")</f>
        <v/>
      </c>
      <c r="O33" s="41" t="str">
        <f>IF('ev9'!$L22&gt;0,'ev9'!$L22,"")</f>
        <v/>
      </c>
      <c r="P33" s="40" t="str">
        <f>IF('ev9'!$M22&gt;0,'ev9'!$M22,"")</f>
        <v/>
      </c>
      <c r="Q33" s="42" t="str">
        <f>IF('ev9'!P22&lt;&gt;"",'ev9'!P22,"")</f>
        <v/>
      </c>
      <c r="S33" s="73">
        <f>IF('ev9'!$L21="",'ev9'!$A21,"")</f>
        <v>0</v>
      </c>
      <c r="T33" s="40" t="str">
        <f>IF(AND('ev9'!$L22&gt;0,'ev9'!$K22&lt;&gt;""),'ev9'!$K22,"")</f>
        <v/>
      </c>
      <c r="U33" s="41" t="str">
        <f>IF('ev9'!$L22&gt;0,'ev9'!$L22,"")</f>
        <v/>
      </c>
      <c r="V33" s="40" t="str">
        <f>IF('ev9'!$M22&gt;0,'ev9'!$M22,"")</f>
        <v/>
      </c>
      <c r="W33" s="42" t="str">
        <f>IF('ev9'!Q22&lt;&gt;"",'ev9'!Q22,"")</f>
        <v/>
      </c>
      <c r="Y33" s="73">
        <f>IF('ev9'!$L21="",'ev9'!$A21,"")</f>
        <v>0</v>
      </c>
      <c r="Z33" s="40" t="str">
        <f>IF(AND('ev9'!$L22&gt;0,'ev9'!$K22&lt;&gt;""),'ev9'!$K22,"")</f>
        <v/>
      </c>
      <c r="AA33" s="41" t="str">
        <f>IF('ev9'!$L22&gt;0,'ev9'!$L22,"")</f>
        <v/>
      </c>
      <c r="AB33" s="40" t="str">
        <f>IF('ev9'!$M22&gt;0,'ev9'!$M22,"")</f>
        <v/>
      </c>
      <c r="AC33" s="42" t="str">
        <f>IF('ev9'!R22&lt;&gt;"",'ev9'!R22,"")</f>
        <v/>
      </c>
      <c r="AE33" s="73">
        <f>IF('ev9'!$L21="",'ev9'!$A21,"")</f>
        <v>0</v>
      </c>
      <c r="AF33" s="40" t="str">
        <f>IF(AND('ev9'!$L22&gt;0,'ev9'!$K22&lt;&gt;""),'ev9'!$K22,"")</f>
        <v/>
      </c>
      <c r="AG33" s="41" t="str">
        <f>IF('ev9'!$L22&gt;0,'ev9'!$L22,"")</f>
        <v/>
      </c>
      <c r="AH33" s="40" t="str">
        <f>IF('ev9'!$M22&gt;0,'ev9'!$M22,"")</f>
        <v/>
      </c>
      <c r="AI33" s="42" t="str">
        <f>IF('ev9'!S22&lt;&gt;"",'ev9'!S22,"")</f>
        <v/>
      </c>
      <c r="AK33" s="73">
        <f>IF('ev9'!$L21="",'ev9'!$A21,"")</f>
        <v>0</v>
      </c>
      <c r="AL33" s="40" t="str">
        <f>IF(AND('ev9'!$L22&gt;0,'ev9'!$K22&lt;&gt;""),'ev9'!$K22,"")</f>
        <v/>
      </c>
      <c r="AM33" s="41" t="str">
        <f>IF('ev9'!$L22&gt;0,'ev9'!$L22,"")</f>
        <v/>
      </c>
      <c r="AN33" s="40" t="str">
        <f>IF('ev9'!$M22&gt;0,'ev9'!$M22,"")</f>
        <v/>
      </c>
      <c r="AO33" s="42" t="str">
        <f>IF('ev9'!T22&lt;&gt;"",'ev9'!T22,"")</f>
        <v/>
      </c>
      <c r="AQ33" s="73">
        <f>IF('ev9'!$L21="",'ev9'!$A21,"")</f>
        <v>0</v>
      </c>
      <c r="AR33" s="40" t="str">
        <f>IF(AND('ev9'!$L22&gt;0,'ev9'!$K22&lt;&gt;""),'ev9'!$K22,"")</f>
        <v/>
      </c>
      <c r="AS33" s="41" t="str">
        <f>IF('ev9'!$L22&gt;0,'ev9'!$L22,"")</f>
        <v/>
      </c>
      <c r="AT33" s="40" t="str">
        <f>IF('ev9'!$M22&gt;0,'ev9'!$M22,"")</f>
        <v/>
      </c>
      <c r="AU33" s="42" t="str">
        <f>IF('ev9'!U22&lt;&gt;"",'ev9'!U22,"")</f>
        <v/>
      </c>
      <c r="AW33" s="73">
        <f>IF('ev9'!$L21="",'ev9'!$A21,"")</f>
        <v>0</v>
      </c>
      <c r="AX33" s="40" t="str">
        <f>IF(AND('ev9'!$L22&gt;0,'ev9'!$K22&lt;&gt;""),'ev9'!$K22,"")</f>
        <v/>
      </c>
      <c r="AY33" s="41" t="str">
        <f>IF('ev9'!$L22&gt;0,'ev9'!$L22,"")</f>
        <v/>
      </c>
      <c r="AZ33" s="40" t="str">
        <f>IF('ev9'!$M22&gt;0,'ev9'!$M22,"")</f>
        <v/>
      </c>
      <c r="BA33" s="42" t="str">
        <f>IF('ev9'!V22&lt;&gt;"",'ev9'!V22,"")</f>
        <v/>
      </c>
      <c r="BC33" s="73">
        <f>IF('ev9'!$L21="",'ev9'!$A21,"")</f>
        <v>0</v>
      </c>
      <c r="BD33" s="40" t="str">
        <f>IF(AND('ev9'!$L22&gt;0,'ev9'!$K22&lt;&gt;""),'ev9'!$K22,"")</f>
        <v/>
      </c>
      <c r="BE33" s="41" t="str">
        <f>IF('ev9'!$L22&gt;0,'ev9'!$L22,"")</f>
        <v/>
      </c>
      <c r="BF33" s="40" t="str">
        <f>IF('ev9'!$M22&gt;0,'ev9'!$M22,"")</f>
        <v/>
      </c>
      <c r="BG33" s="42" t="str">
        <f>IF('ev9'!W22&lt;&gt;"",'ev9'!W22,"")</f>
        <v/>
      </c>
      <c r="BI33" s="73">
        <f>IF('ev9'!$L21="",'ev9'!$A21,"")</f>
        <v>0</v>
      </c>
      <c r="BJ33" s="40" t="str">
        <f>IF(AND('ev9'!$L22&gt;0,'ev9'!$K22&lt;&gt;""),'ev9'!$K22,"")</f>
        <v/>
      </c>
      <c r="BK33" s="41" t="str">
        <f>IF('ev9'!$L22&gt;0,'ev9'!$L22,"")</f>
        <v/>
      </c>
      <c r="BL33" s="40" t="str">
        <f>IF('ev9'!$M22&gt;0,'ev9'!$M22,"")</f>
        <v/>
      </c>
      <c r="BM33" s="42" t="str">
        <f>IF('ev9'!X22&lt;&gt;"",'ev9'!X22,"")</f>
        <v/>
      </c>
      <c r="BO33" s="73">
        <f>IF('ev9'!$L21="",'ev9'!$A21,"")</f>
        <v>0</v>
      </c>
      <c r="BP33" s="40" t="str">
        <f>IF(AND('ev9'!$L22&gt;0,'ev9'!$K22&lt;&gt;""),'ev9'!$K22,"")</f>
        <v/>
      </c>
      <c r="BQ33" s="41" t="str">
        <f>IF('ev9'!$L22&gt;0,'ev9'!$L22,"")</f>
        <v/>
      </c>
      <c r="BR33" s="40" t="str">
        <f>IF('ev9'!$M22&gt;0,'ev9'!$M22,"")</f>
        <v/>
      </c>
      <c r="BS33" s="42" t="str">
        <f>IF('ev9'!Y22&lt;&gt;"",'ev9'!Y22,"")</f>
        <v/>
      </c>
      <c r="BU33" s="73">
        <f>IF('ev9'!$L21="",'ev9'!$A21,"")</f>
        <v>0</v>
      </c>
      <c r="BV33" s="40" t="str">
        <f>IF(AND('ev9'!$L22&gt;0,'ev9'!$K22&lt;&gt;""),'ev9'!$K22,"")</f>
        <v/>
      </c>
      <c r="BW33" s="41" t="str">
        <f>IF('ev9'!$L22&gt;0,'ev9'!$L22,"")</f>
        <v/>
      </c>
      <c r="BX33" s="40" t="str">
        <f>IF('ev9'!$M22&gt;0,'ev9'!$M22,"")</f>
        <v/>
      </c>
      <c r="BY33" s="42" t="str">
        <f>IF('ev9'!Z22&lt;&gt;"",'ev9'!Z22,"")</f>
        <v/>
      </c>
      <c r="CA33" s="73">
        <f>IF('ev9'!$L21="",'ev9'!$A21,"")</f>
        <v>0</v>
      </c>
      <c r="CB33" s="40" t="str">
        <f>IF(AND('ev9'!$L22&gt;0,'ev9'!$K22&lt;&gt;""),'ev9'!$K22,"")</f>
        <v/>
      </c>
      <c r="CC33" s="41" t="str">
        <f>IF('ev9'!$L22&gt;0,'ev9'!$L22,"")</f>
        <v/>
      </c>
      <c r="CD33" s="40" t="str">
        <f>IF('ev9'!$M22&gt;0,'ev9'!$M22,"")</f>
        <v/>
      </c>
      <c r="CE33" s="42" t="str">
        <f>IF('ev9'!AA22&lt;&gt;"",'ev9'!AA22,"")</f>
        <v/>
      </c>
      <c r="CG33" s="73">
        <f>IF('ev9'!$L21="",'ev9'!$A21,"")</f>
        <v>0</v>
      </c>
      <c r="CH33" s="40" t="str">
        <f>IF(AND('ev9'!$L22&gt;0,'ev9'!$K22&lt;&gt;""),'ev9'!$K22,"")</f>
        <v/>
      </c>
      <c r="CI33" s="41" t="str">
        <f>IF('ev9'!$L22&gt;0,'ev9'!$L22,"")</f>
        <v/>
      </c>
      <c r="CJ33" s="40" t="str">
        <f>IF('ev9'!$M22&gt;0,'ev9'!$M22,"")</f>
        <v/>
      </c>
      <c r="CK33" s="42" t="str">
        <f>IF('ev9'!AB22&lt;&gt;"",'ev9'!AB22,"")</f>
        <v/>
      </c>
      <c r="CM33" s="73">
        <f>IF('ev9'!$L21="",'ev9'!$A21,"")</f>
        <v>0</v>
      </c>
      <c r="CN33" s="40" t="str">
        <f>IF(AND('ev9'!$L22&gt;0,'ev9'!$K22&lt;&gt;""),'ev9'!$K22,"")</f>
        <v/>
      </c>
      <c r="CO33" s="41" t="str">
        <f>IF('ev9'!$L22&gt;0,'ev9'!$L22,"")</f>
        <v/>
      </c>
      <c r="CP33" s="40" t="str">
        <f>IF('ev9'!$M22&gt;0,'ev9'!$M22,"")</f>
        <v/>
      </c>
      <c r="CQ33" s="42" t="str">
        <f>IF('ev9'!AC22&lt;&gt;"",'ev9'!AC22,"")</f>
        <v/>
      </c>
      <c r="CS33" s="73">
        <f>IF('ev9'!$L21="",'ev9'!$A21,"")</f>
        <v>0</v>
      </c>
      <c r="CT33" s="40" t="str">
        <f>IF(AND('ev9'!$L22&gt;0,'ev9'!$K22&lt;&gt;""),'ev9'!$K22,"")</f>
        <v/>
      </c>
      <c r="CU33" s="41" t="str">
        <f>IF('ev9'!$L22&gt;0,'ev9'!$L22,"")</f>
        <v/>
      </c>
      <c r="CV33" s="40" t="str">
        <f>IF('ev9'!$M22&gt;0,'ev9'!$M22,"")</f>
        <v/>
      </c>
      <c r="CW33" s="42" t="str">
        <f>IF('ev9'!AD22&lt;&gt;"",'ev9'!AD22,"")</f>
        <v/>
      </c>
      <c r="CY33" s="73">
        <f>IF('ev9'!$L21="",'ev9'!$A21,"")</f>
        <v>0</v>
      </c>
      <c r="CZ33" s="40" t="str">
        <f>IF(AND('ev9'!$L22&gt;0,'ev9'!$K22&lt;&gt;""),'ev9'!$K22,"")</f>
        <v/>
      </c>
      <c r="DA33" s="41" t="str">
        <f>IF('ev9'!$L22&gt;0,'ev9'!$L22,"")</f>
        <v/>
      </c>
      <c r="DB33" s="40" t="str">
        <f>IF('ev9'!$M22&gt;0,'ev9'!$M22,"")</f>
        <v/>
      </c>
      <c r="DC33" s="42" t="str">
        <f>IF('ev9'!AE22&lt;&gt;"",'ev9'!AE22,"")</f>
        <v/>
      </c>
      <c r="DE33" s="73">
        <f>IF('ev9'!$L21="",'ev9'!$A21,"")</f>
        <v>0</v>
      </c>
      <c r="DF33" s="40" t="str">
        <f>IF(AND('ev9'!$L22&gt;0,'ev9'!$K22&lt;&gt;""),'ev9'!$K22,"")</f>
        <v/>
      </c>
      <c r="DG33" s="41" t="str">
        <f>IF('ev9'!$L22&gt;0,'ev9'!$L22,"")</f>
        <v/>
      </c>
      <c r="DH33" s="40" t="str">
        <f>IF('ev9'!$M22&gt;0,'ev9'!$M22,"")</f>
        <v/>
      </c>
      <c r="DI33" s="42" t="str">
        <f>IF('ev9'!AF22&lt;&gt;"",'ev9'!AF22,"")</f>
        <v/>
      </c>
      <c r="DK33" s="73">
        <f>IF('ev9'!$L21="",'ev9'!$A21,"")</f>
        <v>0</v>
      </c>
      <c r="DL33" s="40" t="str">
        <f>IF(AND('ev9'!$L22&gt;0,'ev9'!$K22&lt;&gt;""),'ev9'!$K22,"")</f>
        <v/>
      </c>
      <c r="DM33" s="41" t="str">
        <f>IF('ev9'!$L22&gt;0,'ev9'!$L22,"")</f>
        <v/>
      </c>
      <c r="DN33" s="40" t="str">
        <f>IF('ev9'!$M22&gt;0,'ev9'!$M22,"")</f>
        <v/>
      </c>
      <c r="DO33" s="42" t="str">
        <f>IF('ev9'!AG22&lt;&gt;"",'ev9'!AG22,"")</f>
        <v/>
      </c>
      <c r="DQ33" s="73">
        <f>IF('ev9'!$L21="",'ev9'!$A21,"")</f>
        <v>0</v>
      </c>
      <c r="DR33" s="40" t="str">
        <f>IF(AND('ev9'!$L22&gt;0,'ev9'!$K22&lt;&gt;""),'ev9'!$K22,"")</f>
        <v/>
      </c>
      <c r="DS33" s="41" t="str">
        <f>IF('ev9'!$L22&gt;0,'ev9'!$L22,"")</f>
        <v/>
      </c>
      <c r="DT33" s="40" t="str">
        <f>IF('ev9'!$M22&gt;0,'ev9'!$M22,"")</f>
        <v/>
      </c>
      <c r="DU33" s="42" t="str">
        <f>IF('ev9'!AH22&lt;&gt;"",'ev9'!AH22,"")</f>
        <v/>
      </c>
      <c r="DW33" s="73">
        <f>IF('ev9'!$L21="",'ev9'!$A21,"")</f>
        <v>0</v>
      </c>
      <c r="DX33" s="40" t="str">
        <f>IF(AND('ev9'!$L22&gt;0,'ev9'!$K22&lt;&gt;""),'ev9'!$K22,"")</f>
        <v/>
      </c>
      <c r="DY33" s="41" t="str">
        <f>IF('ev9'!$L22&gt;0,'ev9'!$L22,"")</f>
        <v/>
      </c>
      <c r="DZ33" s="40" t="str">
        <f>IF('ev9'!$M22&gt;0,'ev9'!$M22,"")</f>
        <v/>
      </c>
      <c r="EA33" s="42" t="str">
        <f>IF('ev9'!AI22&lt;&gt;"",'ev9'!AI22,"")</f>
        <v/>
      </c>
      <c r="EC33" s="73">
        <f>IF('ev9'!$L21="",'ev9'!$A21,"")</f>
        <v>0</v>
      </c>
      <c r="ED33" s="40" t="str">
        <f>IF(AND('ev9'!$L22&gt;0,'ev9'!$K22&lt;&gt;""),'ev9'!$K22,"")</f>
        <v/>
      </c>
      <c r="EE33" s="41" t="str">
        <f>IF('ev9'!$L22&gt;0,'ev9'!$L22,"")</f>
        <v/>
      </c>
      <c r="EF33" s="40" t="str">
        <f>IF('ev9'!$M22&gt;0,'ev9'!$M22,"")</f>
        <v/>
      </c>
      <c r="EG33" s="42" t="str">
        <f>IF('ev9'!AJ22&lt;&gt;"",'ev9'!AJ22,"")</f>
        <v/>
      </c>
      <c r="EI33" s="73">
        <f>IF('ev9'!$L21="",'ev9'!$A21,"")</f>
        <v>0</v>
      </c>
      <c r="EJ33" s="40" t="str">
        <f>IF(AND('ev9'!$L22&gt;0,'ev9'!$K22&lt;&gt;""),'ev9'!$K22,"")</f>
        <v/>
      </c>
      <c r="EK33" s="41" t="str">
        <f>IF('ev9'!$L22&gt;0,'ev9'!$L22,"")</f>
        <v/>
      </c>
      <c r="EL33" s="40" t="str">
        <f>IF('ev9'!$M22&gt;0,'ev9'!$M22,"")</f>
        <v/>
      </c>
      <c r="EM33" s="42" t="str">
        <f>IF('ev9'!AK22&lt;&gt;"",'ev9'!AK22,"")</f>
        <v/>
      </c>
      <c r="EO33" s="73">
        <f>IF('ev9'!$L21="",'ev9'!$A21,"")</f>
        <v>0</v>
      </c>
      <c r="EP33" s="40" t="str">
        <f>IF(AND('ev9'!$L22&gt;0,'ev9'!$K22&lt;&gt;""),'ev9'!$K22,"")</f>
        <v/>
      </c>
      <c r="EQ33" s="41" t="str">
        <f>IF('ev9'!$L22&gt;0,'ev9'!$L22,"")</f>
        <v/>
      </c>
      <c r="ER33" s="40" t="str">
        <f>IF('ev9'!$M22&gt;0,'ev9'!$M22,"")</f>
        <v/>
      </c>
      <c r="ES33" s="42" t="str">
        <f>IF('ev9'!AL22&lt;&gt;"",'ev9'!AL22,"")</f>
        <v/>
      </c>
      <c r="EU33" s="73">
        <f>IF('ev9'!$L21="",'ev9'!$A21,"")</f>
        <v>0</v>
      </c>
      <c r="EV33" s="40" t="str">
        <f>IF(AND('ev9'!$L22&gt;0,'ev9'!$K22&lt;&gt;""),'ev9'!$K22,"")</f>
        <v/>
      </c>
      <c r="EW33" s="41" t="str">
        <f>IF('ev9'!$L22&gt;0,'ev9'!$L22,"")</f>
        <v/>
      </c>
      <c r="EX33" s="40" t="str">
        <f>IF('ev9'!$M22&gt;0,'ev9'!$M22,"")</f>
        <v/>
      </c>
      <c r="EY33" s="42" t="str">
        <f>IF('ev9'!AM22&lt;&gt;"",'ev9'!AM22,"")</f>
        <v/>
      </c>
      <c r="FA33" s="73">
        <f>IF('ev9'!$L21="",'ev9'!$A21,"")</f>
        <v>0</v>
      </c>
      <c r="FB33" s="40" t="str">
        <f>IF(AND('ev9'!$L22&gt;0,'ev9'!$K22&lt;&gt;""),'ev9'!$K22,"")</f>
        <v/>
      </c>
      <c r="FC33" s="41" t="str">
        <f>IF('ev9'!$L22&gt;0,'ev9'!$L22,"")</f>
        <v/>
      </c>
      <c r="FD33" s="40" t="str">
        <f>IF('ev9'!$M22&gt;0,'ev9'!$M22,"")</f>
        <v/>
      </c>
      <c r="FE33" s="42" t="str">
        <f>IF('ev9'!AN22&lt;&gt;"",'ev9'!AN22,"")</f>
        <v/>
      </c>
      <c r="FG33" s="73">
        <f>IF('ev9'!$L21="",'ev9'!$A21,"")</f>
        <v>0</v>
      </c>
      <c r="FH33" s="40" t="str">
        <f>IF(AND('ev9'!$L22&gt;0,'ev9'!$K22&lt;&gt;""),'ev9'!$K22,"")</f>
        <v/>
      </c>
      <c r="FI33" s="41" t="str">
        <f>IF('ev9'!$L22&gt;0,'ev9'!$L22,"")</f>
        <v/>
      </c>
      <c r="FJ33" s="40" t="str">
        <f>IF('ev9'!$M22&gt;0,'ev9'!$M22,"")</f>
        <v/>
      </c>
      <c r="FK33" s="42" t="str">
        <f>IF('ev9'!AO22&lt;&gt;"",'ev9'!AO22,"")</f>
        <v/>
      </c>
      <c r="FM33" s="73">
        <f>IF('ev9'!$L21="",'ev9'!$A21,"")</f>
        <v>0</v>
      </c>
      <c r="FN33" s="40" t="str">
        <f>IF(AND('ev9'!$L22&gt;0,'ev9'!$K22&lt;&gt;""),'ev9'!$K22,"")</f>
        <v/>
      </c>
      <c r="FO33" s="41" t="str">
        <f>IF('ev9'!$L22&gt;0,'ev9'!$L22,"")</f>
        <v/>
      </c>
      <c r="FP33" s="40" t="str">
        <f>IF('ev9'!$M22&gt;0,'ev9'!$M22,"")</f>
        <v/>
      </c>
      <c r="FQ33" s="42" t="str">
        <f>IF('ev9'!AP22&lt;&gt;"",'ev9'!AP22,"")</f>
        <v/>
      </c>
      <c r="FS33" s="73">
        <f>IF('ev9'!$L21="",'ev9'!$A21,"")</f>
        <v>0</v>
      </c>
      <c r="FT33" s="40" t="str">
        <f>IF(AND('ev9'!$L22&gt;0,'ev9'!$K22&lt;&gt;""),'ev9'!$K22,"")</f>
        <v/>
      </c>
      <c r="FU33" s="41" t="str">
        <f>IF('ev9'!$L22&gt;0,'ev9'!$L22,"")</f>
        <v/>
      </c>
      <c r="FV33" s="40" t="str">
        <f>IF('ev9'!$M22&gt;0,'ev9'!$M22,"")</f>
        <v/>
      </c>
      <c r="FW33" s="42" t="str">
        <f>IF('ev9'!AQ22&lt;&gt;"",'ev9'!AQ22,"")</f>
        <v/>
      </c>
      <c r="FY33" s="73">
        <f>IF('ev9'!$L21="",'ev9'!$A21,"")</f>
        <v>0</v>
      </c>
      <c r="FZ33" s="40" t="str">
        <f>IF(AND('ev9'!$L22&gt;0,'ev9'!$K22&lt;&gt;""),'ev9'!$K22,"")</f>
        <v/>
      </c>
      <c r="GA33" s="41" t="str">
        <f>IF('ev9'!$L22&gt;0,'ev9'!$L22,"")</f>
        <v/>
      </c>
      <c r="GB33" s="40" t="str">
        <f>IF('ev9'!$M22&gt;0,'ev9'!$M22,"")</f>
        <v/>
      </c>
      <c r="GC33" s="42" t="str">
        <f>IF('ev9'!AR22&lt;&gt;"",'ev9'!AR22,"")</f>
        <v/>
      </c>
    </row>
    <row r="34" spans="1:185" s="39" customFormat="1" ht="19.5" hidden="1" customHeight="1" x14ac:dyDescent="0.25">
      <c r="A34" s="73">
        <f>IF('ev9'!$L22="",'ev9'!$A22,"")</f>
        <v>0</v>
      </c>
      <c r="B34" s="40" t="str">
        <f>IF(AND('ev9'!$L23&gt;0,'ev9'!$K23&lt;&gt;""),'ev9'!$K23,"")</f>
        <v/>
      </c>
      <c r="C34" s="41" t="str">
        <f>IF('ev9'!$L23&gt;0,'ev9'!$L23,"")</f>
        <v/>
      </c>
      <c r="D34" s="87" t="str">
        <f>IF('ev9'!$M23&gt;0,'ev9'!$M23,"")</f>
        <v/>
      </c>
      <c r="E34" s="42" t="str">
        <f>IF('ev9'!N23&lt;&gt;"",'ev9'!N23,"")</f>
        <v/>
      </c>
      <c r="G34" s="73">
        <f>IF('ev9'!$L22="",'ev9'!$A22,"")</f>
        <v>0</v>
      </c>
      <c r="H34" s="40" t="str">
        <f>IF(AND('ev9'!$L23&gt;0,'ev9'!$K23&lt;&gt;""),'ev9'!$K23,"")</f>
        <v/>
      </c>
      <c r="I34" s="41" t="str">
        <f>IF('ev9'!$L23&gt;0,'ev9'!$L23,"")</f>
        <v/>
      </c>
      <c r="J34" s="40" t="str">
        <f>IF('ev9'!$M23&gt;0,'ev9'!$M23,"")</f>
        <v/>
      </c>
      <c r="K34" s="42" t="str">
        <f>IF('ev9'!O23&lt;&gt;"",'ev9'!O23,"")</f>
        <v/>
      </c>
      <c r="M34" s="73">
        <f>IF('ev9'!$L22="",'ev9'!$A22,"")</f>
        <v>0</v>
      </c>
      <c r="N34" s="40" t="str">
        <f>IF(AND('ev9'!$L23&gt;0,'ev9'!$K23&lt;&gt;""),'ev9'!$K23,"")</f>
        <v/>
      </c>
      <c r="O34" s="41" t="str">
        <f>IF('ev9'!$L23&gt;0,'ev9'!$L23,"")</f>
        <v/>
      </c>
      <c r="P34" s="40" t="str">
        <f>IF('ev9'!$M23&gt;0,'ev9'!$M23,"")</f>
        <v/>
      </c>
      <c r="Q34" s="42" t="str">
        <f>IF('ev9'!P23&lt;&gt;"",'ev9'!P23,"")</f>
        <v/>
      </c>
      <c r="S34" s="73">
        <f>IF('ev9'!$L22="",'ev9'!$A22,"")</f>
        <v>0</v>
      </c>
      <c r="T34" s="40" t="str">
        <f>IF(AND('ev9'!$L23&gt;0,'ev9'!$K23&lt;&gt;""),'ev9'!$K23,"")</f>
        <v/>
      </c>
      <c r="U34" s="41" t="str">
        <f>IF('ev9'!$L23&gt;0,'ev9'!$L23,"")</f>
        <v/>
      </c>
      <c r="V34" s="40" t="str">
        <f>IF('ev9'!$M23&gt;0,'ev9'!$M23,"")</f>
        <v/>
      </c>
      <c r="W34" s="42" t="str">
        <f>IF('ev9'!Q23&lt;&gt;"",'ev9'!Q23,"")</f>
        <v/>
      </c>
      <c r="Y34" s="73">
        <f>IF('ev9'!$L22="",'ev9'!$A22,"")</f>
        <v>0</v>
      </c>
      <c r="Z34" s="40" t="str">
        <f>IF(AND('ev9'!$L23&gt;0,'ev9'!$K23&lt;&gt;""),'ev9'!$K23,"")</f>
        <v/>
      </c>
      <c r="AA34" s="41" t="str">
        <f>IF('ev9'!$L23&gt;0,'ev9'!$L23,"")</f>
        <v/>
      </c>
      <c r="AB34" s="40" t="str">
        <f>IF('ev9'!$M23&gt;0,'ev9'!$M23,"")</f>
        <v/>
      </c>
      <c r="AC34" s="42" t="str">
        <f>IF('ev9'!R23&lt;&gt;"",'ev9'!R23,"")</f>
        <v/>
      </c>
      <c r="AE34" s="73">
        <f>IF('ev9'!$L22="",'ev9'!$A22,"")</f>
        <v>0</v>
      </c>
      <c r="AF34" s="40" t="str">
        <f>IF(AND('ev9'!$L23&gt;0,'ev9'!$K23&lt;&gt;""),'ev9'!$K23,"")</f>
        <v/>
      </c>
      <c r="AG34" s="41" t="str">
        <f>IF('ev9'!$L23&gt;0,'ev9'!$L23,"")</f>
        <v/>
      </c>
      <c r="AH34" s="40" t="str">
        <f>IF('ev9'!$M23&gt;0,'ev9'!$M23,"")</f>
        <v/>
      </c>
      <c r="AI34" s="42" t="str">
        <f>IF('ev9'!S23&lt;&gt;"",'ev9'!S23,"")</f>
        <v/>
      </c>
      <c r="AK34" s="73">
        <f>IF('ev9'!$L22="",'ev9'!$A22,"")</f>
        <v>0</v>
      </c>
      <c r="AL34" s="40" t="str">
        <f>IF(AND('ev9'!$L23&gt;0,'ev9'!$K23&lt;&gt;""),'ev9'!$K23,"")</f>
        <v/>
      </c>
      <c r="AM34" s="41" t="str">
        <f>IF('ev9'!$L23&gt;0,'ev9'!$L23,"")</f>
        <v/>
      </c>
      <c r="AN34" s="40" t="str">
        <f>IF('ev9'!$M23&gt;0,'ev9'!$M23,"")</f>
        <v/>
      </c>
      <c r="AO34" s="42" t="str">
        <f>IF('ev9'!T23&lt;&gt;"",'ev9'!T23,"")</f>
        <v/>
      </c>
      <c r="AQ34" s="73">
        <f>IF('ev9'!$L22="",'ev9'!$A22,"")</f>
        <v>0</v>
      </c>
      <c r="AR34" s="40" t="str">
        <f>IF(AND('ev9'!$L23&gt;0,'ev9'!$K23&lt;&gt;""),'ev9'!$K23,"")</f>
        <v/>
      </c>
      <c r="AS34" s="41" t="str">
        <f>IF('ev9'!$L23&gt;0,'ev9'!$L23,"")</f>
        <v/>
      </c>
      <c r="AT34" s="40" t="str">
        <f>IF('ev9'!$M23&gt;0,'ev9'!$M23,"")</f>
        <v/>
      </c>
      <c r="AU34" s="42" t="str">
        <f>IF('ev9'!U23&lt;&gt;"",'ev9'!U23,"")</f>
        <v/>
      </c>
      <c r="AW34" s="73">
        <f>IF('ev9'!$L22="",'ev9'!$A22,"")</f>
        <v>0</v>
      </c>
      <c r="AX34" s="40" t="str">
        <f>IF(AND('ev9'!$L23&gt;0,'ev9'!$K23&lt;&gt;""),'ev9'!$K23,"")</f>
        <v/>
      </c>
      <c r="AY34" s="41" t="str">
        <f>IF('ev9'!$L23&gt;0,'ev9'!$L23,"")</f>
        <v/>
      </c>
      <c r="AZ34" s="40" t="str">
        <f>IF('ev9'!$M23&gt;0,'ev9'!$M23,"")</f>
        <v/>
      </c>
      <c r="BA34" s="42" t="str">
        <f>IF('ev9'!V23&lt;&gt;"",'ev9'!V23,"")</f>
        <v/>
      </c>
      <c r="BC34" s="73">
        <f>IF('ev9'!$L22="",'ev9'!$A22,"")</f>
        <v>0</v>
      </c>
      <c r="BD34" s="40" t="str">
        <f>IF(AND('ev9'!$L23&gt;0,'ev9'!$K23&lt;&gt;""),'ev9'!$K23,"")</f>
        <v/>
      </c>
      <c r="BE34" s="41" t="str">
        <f>IF('ev9'!$L23&gt;0,'ev9'!$L23,"")</f>
        <v/>
      </c>
      <c r="BF34" s="40" t="str">
        <f>IF('ev9'!$M23&gt;0,'ev9'!$M23,"")</f>
        <v/>
      </c>
      <c r="BG34" s="42" t="str">
        <f>IF('ev9'!W23&lt;&gt;"",'ev9'!W23,"")</f>
        <v/>
      </c>
      <c r="BI34" s="73">
        <f>IF('ev9'!$L22="",'ev9'!$A22,"")</f>
        <v>0</v>
      </c>
      <c r="BJ34" s="40" t="str">
        <f>IF(AND('ev9'!$L23&gt;0,'ev9'!$K23&lt;&gt;""),'ev9'!$K23,"")</f>
        <v/>
      </c>
      <c r="BK34" s="41" t="str">
        <f>IF('ev9'!$L23&gt;0,'ev9'!$L23,"")</f>
        <v/>
      </c>
      <c r="BL34" s="40" t="str">
        <f>IF('ev9'!$M23&gt;0,'ev9'!$M23,"")</f>
        <v/>
      </c>
      <c r="BM34" s="42" t="str">
        <f>IF('ev9'!X23&lt;&gt;"",'ev9'!X23,"")</f>
        <v/>
      </c>
      <c r="BO34" s="73">
        <f>IF('ev9'!$L22="",'ev9'!$A22,"")</f>
        <v>0</v>
      </c>
      <c r="BP34" s="40" t="str">
        <f>IF(AND('ev9'!$L23&gt;0,'ev9'!$K23&lt;&gt;""),'ev9'!$K23,"")</f>
        <v/>
      </c>
      <c r="BQ34" s="41" t="str">
        <f>IF('ev9'!$L23&gt;0,'ev9'!$L23,"")</f>
        <v/>
      </c>
      <c r="BR34" s="40" t="str">
        <f>IF('ev9'!$M23&gt;0,'ev9'!$M23,"")</f>
        <v/>
      </c>
      <c r="BS34" s="42" t="str">
        <f>IF('ev9'!Y23&lt;&gt;"",'ev9'!Y23,"")</f>
        <v/>
      </c>
      <c r="BU34" s="73">
        <f>IF('ev9'!$L22="",'ev9'!$A22,"")</f>
        <v>0</v>
      </c>
      <c r="BV34" s="40" t="str">
        <f>IF(AND('ev9'!$L23&gt;0,'ev9'!$K23&lt;&gt;""),'ev9'!$K23,"")</f>
        <v/>
      </c>
      <c r="BW34" s="41" t="str">
        <f>IF('ev9'!$L23&gt;0,'ev9'!$L23,"")</f>
        <v/>
      </c>
      <c r="BX34" s="40" t="str">
        <f>IF('ev9'!$M23&gt;0,'ev9'!$M23,"")</f>
        <v/>
      </c>
      <c r="BY34" s="42" t="str">
        <f>IF('ev9'!Z23&lt;&gt;"",'ev9'!Z23,"")</f>
        <v/>
      </c>
      <c r="CA34" s="73">
        <f>IF('ev9'!$L22="",'ev9'!$A22,"")</f>
        <v>0</v>
      </c>
      <c r="CB34" s="40" t="str">
        <f>IF(AND('ev9'!$L23&gt;0,'ev9'!$K23&lt;&gt;""),'ev9'!$K23,"")</f>
        <v/>
      </c>
      <c r="CC34" s="41" t="str">
        <f>IF('ev9'!$L23&gt;0,'ev9'!$L23,"")</f>
        <v/>
      </c>
      <c r="CD34" s="40" t="str">
        <f>IF('ev9'!$M23&gt;0,'ev9'!$M23,"")</f>
        <v/>
      </c>
      <c r="CE34" s="42" t="str">
        <f>IF('ev9'!AA23&lt;&gt;"",'ev9'!AA23,"")</f>
        <v/>
      </c>
      <c r="CG34" s="73">
        <f>IF('ev9'!$L22="",'ev9'!$A22,"")</f>
        <v>0</v>
      </c>
      <c r="CH34" s="40" t="str">
        <f>IF(AND('ev9'!$L23&gt;0,'ev9'!$K23&lt;&gt;""),'ev9'!$K23,"")</f>
        <v/>
      </c>
      <c r="CI34" s="41" t="str">
        <f>IF('ev9'!$L23&gt;0,'ev9'!$L23,"")</f>
        <v/>
      </c>
      <c r="CJ34" s="40" t="str">
        <f>IF('ev9'!$M23&gt;0,'ev9'!$M23,"")</f>
        <v/>
      </c>
      <c r="CK34" s="42" t="str">
        <f>IF('ev9'!AB23&lt;&gt;"",'ev9'!AB23,"")</f>
        <v/>
      </c>
      <c r="CM34" s="73">
        <f>IF('ev9'!$L22="",'ev9'!$A22,"")</f>
        <v>0</v>
      </c>
      <c r="CN34" s="40" t="str">
        <f>IF(AND('ev9'!$L23&gt;0,'ev9'!$K23&lt;&gt;""),'ev9'!$K23,"")</f>
        <v/>
      </c>
      <c r="CO34" s="41" t="str">
        <f>IF('ev9'!$L23&gt;0,'ev9'!$L23,"")</f>
        <v/>
      </c>
      <c r="CP34" s="40" t="str">
        <f>IF('ev9'!$M23&gt;0,'ev9'!$M23,"")</f>
        <v/>
      </c>
      <c r="CQ34" s="42" t="str">
        <f>IF('ev9'!AC23&lt;&gt;"",'ev9'!AC23,"")</f>
        <v/>
      </c>
      <c r="CS34" s="73">
        <f>IF('ev9'!$L22="",'ev9'!$A22,"")</f>
        <v>0</v>
      </c>
      <c r="CT34" s="40" t="str">
        <f>IF(AND('ev9'!$L23&gt;0,'ev9'!$K23&lt;&gt;""),'ev9'!$K23,"")</f>
        <v/>
      </c>
      <c r="CU34" s="41" t="str">
        <f>IF('ev9'!$L23&gt;0,'ev9'!$L23,"")</f>
        <v/>
      </c>
      <c r="CV34" s="40" t="str">
        <f>IF('ev9'!$M23&gt;0,'ev9'!$M23,"")</f>
        <v/>
      </c>
      <c r="CW34" s="42" t="str">
        <f>IF('ev9'!AD23&lt;&gt;"",'ev9'!AD23,"")</f>
        <v/>
      </c>
      <c r="CY34" s="73">
        <f>IF('ev9'!$L22="",'ev9'!$A22,"")</f>
        <v>0</v>
      </c>
      <c r="CZ34" s="40" t="str">
        <f>IF(AND('ev9'!$L23&gt;0,'ev9'!$K23&lt;&gt;""),'ev9'!$K23,"")</f>
        <v/>
      </c>
      <c r="DA34" s="41" t="str">
        <f>IF('ev9'!$L23&gt;0,'ev9'!$L23,"")</f>
        <v/>
      </c>
      <c r="DB34" s="40" t="str">
        <f>IF('ev9'!$M23&gt;0,'ev9'!$M23,"")</f>
        <v/>
      </c>
      <c r="DC34" s="42" t="str">
        <f>IF('ev9'!AE23&lt;&gt;"",'ev9'!AE23,"")</f>
        <v/>
      </c>
      <c r="DE34" s="73">
        <f>IF('ev9'!$L22="",'ev9'!$A22,"")</f>
        <v>0</v>
      </c>
      <c r="DF34" s="40" t="str">
        <f>IF(AND('ev9'!$L23&gt;0,'ev9'!$K23&lt;&gt;""),'ev9'!$K23,"")</f>
        <v/>
      </c>
      <c r="DG34" s="41" t="str">
        <f>IF('ev9'!$L23&gt;0,'ev9'!$L23,"")</f>
        <v/>
      </c>
      <c r="DH34" s="40" t="str">
        <f>IF('ev9'!$M23&gt;0,'ev9'!$M23,"")</f>
        <v/>
      </c>
      <c r="DI34" s="42" t="str">
        <f>IF('ev9'!AF23&lt;&gt;"",'ev9'!AF23,"")</f>
        <v/>
      </c>
      <c r="DK34" s="73">
        <f>IF('ev9'!$L22="",'ev9'!$A22,"")</f>
        <v>0</v>
      </c>
      <c r="DL34" s="40" t="str">
        <f>IF(AND('ev9'!$L23&gt;0,'ev9'!$K23&lt;&gt;""),'ev9'!$K23,"")</f>
        <v/>
      </c>
      <c r="DM34" s="41" t="str">
        <f>IF('ev9'!$L23&gt;0,'ev9'!$L23,"")</f>
        <v/>
      </c>
      <c r="DN34" s="40" t="str">
        <f>IF('ev9'!$M23&gt;0,'ev9'!$M23,"")</f>
        <v/>
      </c>
      <c r="DO34" s="42" t="str">
        <f>IF('ev9'!AG23&lt;&gt;"",'ev9'!AG23,"")</f>
        <v/>
      </c>
      <c r="DQ34" s="73">
        <f>IF('ev9'!$L22="",'ev9'!$A22,"")</f>
        <v>0</v>
      </c>
      <c r="DR34" s="40" t="str">
        <f>IF(AND('ev9'!$L23&gt;0,'ev9'!$K23&lt;&gt;""),'ev9'!$K23,"")</f>
        <v/>
      </c>
      <c r="DS34" s="41" t="str">
        <f>IF('ev9'!$L23&gt;0,'ev9'!$L23,"")</f>
        <v/>
      </c>
      <c r="DT34" s="40" t="str">
        <f>IF('ev9'!$M23&gt;0,'ev9'!$M23,"")</f>
        <v/>
      </c>
      <c r="DU34" s="42" t="str">
        <f>IF('ev9'!AH23&lt;&gt;"",'ev9'!AH23,"")</f>
        <v/>
      </c>
      <c r="DW34" s="73">
        <f>IF('ev9'!$L22="",'ev9'!$A22,"")</f>
        <v>0</v>
      </c>
      <c r="DX34" s="40" t="str">
        <f>IF(AND('ev9'!$L23&gt;0,'ev9'!$K23&lt;&gt;""),'ev9'!$K23,"")</f>
        <v/>
      </c>
      <c r="DY34" s="41" t="str">
        <f>IF('ev9'!$L23&gt;0,'ev9'!$L23,"")</f>
        <v/>
      </c>
      <c r="DZ34" s="40" t="str">
        <f>IF('ev9'!$M23&gt;0,'ev9'!$M23,"")</f>
        <v/>
      </c>
      <c r="EA34" s="42" t="str">
        <f>IF('ev9'!AI23&lt;&gt;"",'ev9'!AI23,"")</f>
        <v/>
      </c>
      <c r="EC34" s="73">
        <f>IF('ev9'!$L22="",'ev9'!$A22,"")</f>
        <v>0</v>
      </c>
      <c r="ED34" s="40" t="str">
        <f>IF(AND('ev9'!$L23&gt;0,'ev9'!$K23&lt;&gt;""),'ev9'!$K23,"")</f>
        <v/>
      </c>
      <c r="EE34" s="41" t="str">
        <f>IF('ev9'!$L23&gt;0,'ev9'!$L23,"")</f>
        <v/>
      </c>
      <c r="EF34" s="40" t="str">
        <f>IF('ev9'!$M23&gt;0,'ev9'!$M23,"")</f>
        <v/>
      </c>
      <c r="EG34" s="42" t="str">
        <f>IF('ev9'!AJ23&lt;&gt;"",'ev9'!AJ23,"")</f>
        <v/>
      </c>
      <c r="EI34" s="73">
        <f>IF('ev9'!$L22="",'ev9'!$A22,"")</f>
        <v>0</v>
      </c>
      <c r="EJ34" s="40" t="str">
        <f>IF(AND('ev9'!$L23&gt;0,'ev9'!$K23&lt;&gt;""),'ev9'!$K23,"")</f>
        <v/>
      </c>
      <c r="EK34" s="41" t="str">
        <f>IF('ev9'!$L23&gt;0,'ev9'!$L23,"")</f>
        <v/>
      </c>
      <c r="EL34" s="40" t="str">
        <f>IF('ev9'!$M23&gt;0,'ev9'!$M23,"")</f>
        <v/>
      </c>
      <c r="EM34" s="42" t="str">
        <f>IF('ev9'!AK23&lt;&gt;"",'ev9'!AK23,"")</f>
        <v/>
      </c>
      <c r="EO34" s="73">
        <f>IF('ev9'!$L22="",'ev9'!$A22,"")</f>
        <v>0</v>
      </c>
      <c r="EP34" s="40" t="str">
        <f>IF(AND('ev9'!$L23&gt;0,'ev9'!$K23&lt;&gt;""),'ev9'!$K23,"")</f>
        <v/>
      </c>
      <c r="EQ34" s="41" t="str">
        <f>IF('ev9'!$L23&gt;0,'ev9'!$L23,"")</f>
        <v/>
      </c>
      <c r="ER34" s="40" t="str">
        <f>IF('ev9'!$M23&gt;0,'ev9'!$M23,"")</f>
        <v/>
      </c>
      <c r="ES34" s="42" t="str">
        <f>IF('ev9'!AL23&lt;&gt;"",'ev9'!AL23,"")</f>
        <v/>
      </c>
      <c r="EU34" s="73">
        <f>IF('ev9'!$L22="",'ev9'!$A22,"")</f>
        <v>0</v>
      </c>
      <c r="EV34" s="40" t="str">
        <f>IF(AND('ev9'!$L23&gt;0,'ev9'!$K23&lt;&gt;""),'ev9'!$K23,"")</f>
        <v/>
      </c>
      <c r="EW34" s="41" t="str">
        <f>IF('ev9'!$L23&gt;0,'ev9'!$L23,"")</f>
        <v/>
      </c>
      <c r="EX34" s="40" t="str">
        <f>IF('ev9'!$M23&gt;0,'ev9'!$M23,"")</f>
        <v/>
      </c>
      <c r="EY34" s="42" t="str">
        <f>IF('ev9'!AM23&lt;&gt;"",'ev9'!AM23,"")</f>
        <v/>
      </c>
      <c r="FA34" s="73">
        <f>IF('ev9'!$L22="",'ev9'!$A22,"")</f>
        <v>0</v>
      </c>
      <c r="FB34" s="40" t="str">
        <f>IF(AND('ev9'!$L23&gt;0,'ev9'!$K23&lt;&gt;""),'ev9'!$K23,"")</f>
        <v/>
      </c>
      <c r="FC34" s="41" t="str">
        <f>IF('ev9'!$L23&gt;0,'ev9'!$L23,"")</f>
        <v/>
      </c>
      <c r="FD34" s="40" t="str">
        <f>IF('ev9'!$M23&gt;0,'ev9'!$M23,"")</f>
        <v/>
      </c>
      <c r="FE34" s="42" t="str">
        <f>IF('ev9'!AN23&lt;&gt;"",'ev9'!AN23,"")</f>
        <v/>
      </c>
      <c r="FG34" s="73">
        <f>IF('ev9'!$L22="",'ev9'!$A22,"")</f>
        <v>0</v>
      </c>
      <c r="FH34" s="40" t="str">
        <f>IF(AND('ev9'!$L23&gt;0,'ev9'!$K23&lt;&gt;""),'ev9'!$K23,"")</f>
        <v/>
      </c>
      <c r="FI34" s="41" t="str">
        <f>IF('ev9'!$L23&gt;0,'ev9'!$L23,"")</f>
        <v/>
      </c>
      <c r="FJ34" s="40" t="str">
        <f>IF('ev9'!$M23&gt;0,'ev9'!$M23,"")</f>
        <v/>
      </c>
      <c r="FK34" s="42" t="str">
        <f>IF('ev9'!AO23&lt;&gt;"",'ev9'!AO23,"")</f>
        <v/>
      </c>
      <c r="FM34" s="73">
        <f>IF('ev9'!$L22="",'ev9'!$A22,"")</f>
        <v>0</v>
      </c>
      <c r="FN34" s="40" t="str">
        <f>IF(AND('ev9'!$L23&gt;0,'ev9'!$K23&lt;&gt;""),'ev9'!$K23,"")</f>
        <v/>
      </c>
      <c r="FO34" s="41" t="str">
        <f>IF('ev9'!$L23&gt;0,'ev9'!$L23,"")</f>
        <v/>
      </c>
      <c r="FP34" s="40" t="str">
        <f>IF('ev9'!$M23&gt;0,'ev9'!$M23,"")</f>
        <v/>
      </c>
      <c r="FQ34" s="42" t="str">
        <f>IF('ev9'!AP23&lt;&gt;"",'ev9'!AP23,"")</f>
        <v/>
      </c>
      <c r="FS34" s="73">
        <f>IF('ev9'!$L22="",'ev9'!$A22,"")</f>
        <v>0</v>
      </c>
      <c r="FT34" s="40" t="str">
        <f>IF(AND('ev9'!$L23&gt;0,'ev9'!$K23&lt;&gt;""),'ev9'!$K23,"")</f>
        <v/>
      </c>
      <c r="FU34" s="41" t="str">
        <f>IF('ev9'!$L23&gt;0,'ev9'!$L23,"")</f>
        <v/>
      </c>
      <c r="FV34" s="40" t="str">
        <f>IF('ev9'!$M23&gt;0,'ev9'!$M23,"")</f>
        <v/>
      </c>
      <c r="FW34" s="42" t="str">
        <f>IF('ev9'!AQ23&lt;&gt;"",'ev9'!AQ23,"")</f>
        <v/>
      </c>
      <c r="FY34" s="73">
        <f>IF('ev9'!$L22="",'ev9'!$A22,"")</f>
        <v>0</v>
      </c>
      <c r="FZ34" s="40" t="str">
        <f>IF(AND('ev9'!$L23&gt;0,'ev9'!$K23&lt;&gt;""),'ev9'!$K23,"")</f>
        <v/>
      </c>
      <c r="GA34" s="41" t="str">
        <f>IF('ev9'!$L23&gt;0,'ev9'!$L23,"")</f>
        <v/>
      </c>
      <c r="GB34" s="40" t="str">
        <f>IF('ev9'!$M23&gt;0,'ev9'!$M23,"")</f>
        <v/>
      </c>
      <c r="GC34" s="42" t="str">
        <f>IF('ev9'!AR23&lt;&gt;"",'ev9'!AR23,"")</f>
        <v/>
      </c>
    </row>
    <row r="35" spans="1:185" s="39" customFormat="1" ht="19.5" hidden="1" customHeight="1" x14ac:dyDescent="0.25">
      <c r="A35" s="73">
        <f>IF('ev9'!$L23="",'ev9'!$A23,"")</f>
        <v>0</v>
      </c>
      <c r="B35" s="40" t="str">
        <f>IF(AND('ev9'!$L24&gt;0,'ev9'!$K24&lt;&gt;""),'ev9'!$K24,"")</f>
        <v/>
      </c>
      <c r="C35" s="41" t="str">
        <f>IF('ev9'!$L24&gt;0,'ev9'!$L24,"")</f>
        <v/>
      </c>
      <c r="D35" s="87" t="str">
        <f>IF('ev9'!$M24&gt;0,'ev9'!$M24,"")</f>
        <v/>
      </c>
      <c r="E35" s="42" t="str">
        <f>IF('ev9'!N24&lt;&gt;"",'ev9'!N24,"")</f>
        <v/>
      </c>
      <c r="G35" s="73">
        <f>IF('ev9'!$L23="",'ev9'!$A23,"")</f>
        <v>0</v>
      </c>
      <c r="H35" s="40" t="str">
        <f>IF(AND('ev9'!$L24&gt;0,'ev9'!$K24&lt;&gt;""),'ev9'!$K24,"")</f>
        <v/>
      </c>
      <c r="I35" s="41" t="str">
        <f>IF('ev9'!$L24&gt;0,'ev9'!$L24,"")</f>
        <v/>
      </c>
      <c r="J35" s="40" t="str">
        <f>IF('ev9'!$M24&gt;0,'ev9'!$M24,"")</f>
        <v/>
      </c>
      <c r="K35" s="42" t="str">
        <f>IF('ev9'!O24&lt;&gt;"",'ev9'!O24,"")</f>
        <v/>
      </c>
      <c r="M35" s="73">
        <f>IF('ev9'!$L23="",'ev9'!$A23,"")</f>
        <v>0</v>
      </c>
      <c r="N35" s="40" t="str">
        <f>IF(AND('ev9'!$L24&gt;0,'ev9'!$K24&lt;&gt;""),'ev9'!$K24,"")</f>
        <v/>
      </c>
      <c r="O35" s="41" t="str">
        <f>IF('ev9'!$L24&gt;0,'ev9'!$L24,"")</f>
        <v/>
      </c>
      <c r="P35" s="40" t="str">
        <f>IF('ev9'!$M24&gt;0,'ev9'!$M24,"")</f>
        <v/>
      </c>
      <c r="Q35" s="42" t="str">
        <f>IF('ev9'!P24&lt;&gt;"",'ev9'!P24,"")</f>
        <v/>
      </c>
      <c r="S35" s="73">
        <f>IF('ev9'!$L23="",'ev9'!$A23,"")</f>
        <v>0</v>
      </c>
      <c r="T35" s="40" t="str">
        <f>IF(AND('ev9'!$L24&gt;0,'ev9'!$K24&lt;&gt;""),'ev9'!$K24,"")</f>
        <v/>
      </c>
      <c r="U35" s="41" t="str">
        <f>IF('ev9'!$L24&gt;0,'ev9'!$L24,"")</f>
        <v/>
      </c>
      <c r="V35" s="40" t="str">
        <f>IF('ev9'!$M24&gt;0,'ev9'!$M24,"")</f>
        <v/>
      </c>
      <c r="W35" s="42" t="str">
        <f>IF('ev9'!Q24&lt;&gt;"",'ev9'!Q24,"")</f>
        <v/>
      </c>
      <c r="Y35" s="73">
        <f>IF('ev9'!$L23="",'ev9'!$A23,"")</f>
        <v>0</v>
      </c>
      <c r="Z35" s="40" t="str">
        <f>IF(AND('ev9'!$L24&gt;0,'ev9'!$K24&lt;&gt;""),'ev9'!$K24,"")</f>
        <v/>
      </c>
      <c r="AA35" s="41" t="str">
        <f>IF('ev9'!$L24&gt;0,'ev9'!$L24,"")</f>
        <v/>
      </c>
      <c r="AB35" s="40" t="str">
        <f>IF('ev9'!$M24&gt;0,'ev9'!$M24,"")</f>
        <v/>
      </c>
      <c r="AC35" s="42" t="str">
        <f>IF('ev9'!R24&lt;&gt;"",'ev9'!R24,"")</f>
        <v/>
      </c>
      <c r="AE35" s="73">
        <f>IF('ev9'!$L23="",'ev9'!$A23,"")</f>
        <v>0</v>
      </c>
      <c r="AF35" s="40" t="str">
        <f>IF(AND('ev9'!$L24&gt;0,'ev9'!$K24&lt;&gt;""),'ev9'!$K24,"")</f>
        <v/>
      </c>
      <c r="AG35" s="41" t="str">
        <f>IF('ev9'!$L24&gt;0,'ev9'!$L24,"")</f>
        <v/>
      </c>
      <c r="AH35" s="40" t="str">
        <f>IF('ev9'!$M24&gt;0,'ev9'!$M24,"")</f>
        <v/>
      </c>
      <c r="AI35" s="42" t="str">
        <f>IF('ev9'!S24&lt;&gt;"",'ev9'!S24,"")</f>
        <v/>
      </c>
      <c r="AK35" s="73">
        <f>IF('ev9'!$L23="",'ev9'!$A23,"")</f>
        <v>0</v>
      </c>
      <c r="AL35" s="40" t="str">
        <f>IF(AND('ev9'!$L24&gt;0,'ev9'!$K24&lt;&gt;""),'ev9'!$K24,"")</f>
        <v/>
      </c>
      <c r="AM35" s="41" t="str">
        <f>IF('ev9'!$L24&gt;0,'ev9'!$L24,"")</f>
        <v/>
      </c>
      <c r="AN35" s="40" t="str">
        <f>IF('ev9'!$M24&gt;0,'ev9'!$M24,"")</f>
        <v/>
      </c>
      <c r="AO35" s="42" t="str">
        <f>IF('ev9'!T24&lt;&gt;"",'ev9'!T24,"")</f>
        <v/>
      </c>
      <c r="AQ35" s="73">
        <f>IF('ev9'!$L23="",'ev9'!$A23,"")</f>
        <v>0</v>
      </c>
      <c r="AR35" s="40" t="str">
        <f>IF(AND('ev9'!$L24&gt;0,'ev9'!$K24&lt;&gt;""),'ev9'!$K24,"")</f>
        <v/>
      </c>
      <c r="AS35" s="41" t="str">
        <f>IF('ev9'!$L24&gt;0,'ev9'!$L24,"")</f>
        <v/>
      </c>
      <c r="AT35" s="40" t="str">
        <f>IF('ev9'!$M24&gt;0,'ev9'!$M24,"")</f>
        <v/>
      </c>
      <c r="AU35" s="42" t="str">
        <f>IF('ev9'!U24&lt;&gt;"",'ev9'!U24,"")</f>
        <v/>
      </c>
      <c r="AW35" s="73">
        <f>IF('ev9'!$L23="",'ev9'!$A23,"")</f>
        <v>0</v>
      </c>
      <c r="AX35" s="40" t="str">
        <f>IF(AND('ev9'!$L24&gt;0,'ev9'!$K24&lt;&gt;""),'ev9'!$K24,"")</f>
        <v/>
      </c>
      <c r="AY35" s="41" t="str">
        <f>IF('ev9'!$L24&gt;0,'ev9'!$L24,"")</f>
        <v/>
      </c>
      <c r="AZ35" s="40" t="str">
        <f>IF('ev9'!$M24&gt;0,'ev9'!$M24,"")</f>
        <v/>
      </c>
      <c r="BA35" s="42" t="str">
        <f>IF('ev9'!V24&lt;&gt;"",'ev9'!V24,"")</f>
        <v/>
      </c>
      <c r="BC35" s="73">
        <f>IF('ev9'!$L23="",'ev9'!$A23,"")</f>
        <v>0</v>
      </c>
      <c r="BD35" s="40" t="str">
        <f>IF(AND('ev9'!$L24&gt;0,'ev9'!$K24&lt;&gt;""),'ev9'!$K24,"")</f>
        <v/>
      </c>
      <c r="BE35" s="41" t="str">
        <f>IF('ev9'!$L24&gt;0,'ev9'!$L24,"")</f>
        <v/>
      </c>
      <c r="BF35" s="40" t="str">
        <f>IF('ev9'!$M24&gt;0,'ev9'!$M24,"")</f>
        <v/>
      </c>
      <c r="BG35" s="42" t="str">
        <f>IF('ev9'!W24&lt;&gt;"",'ev9'!W24,"")</f>
        <v/>
      </c>
      <c r="BI35" s="73">
        <f>IF('ev9'!$L23="",'ev9'!$A23,"")</f>
        <v>0</v>
      </c>
      <c r="BJ35" s="40" t="str">
        <f>IF(AND('ev9'!$L24&gt;0,'ev9'!$K24&lt;&gt;""),'ev9'!$K24,"")</f>
        <v/>
      </c>
      <c r="BK35" s="41" t="str">
        <f>IF('ev9'!$L24&gt;0,'ev9'!$L24,"")</f>
        <v/>
      </c>
      <c r="BL35" s="40" t="str">
        <f>IF('ev9'!$M24&gt;0,'ev9'!$M24,"")</f>
        <v/>
      </c>
      <c r="BM35" s="42" t="str">
        <f>IF('ev9'!X24&lt;&gt;"",'ev9'!X24,"")</f>
        <v/>
      </c>
      <c r="BO35" s="73">
        <f>IF('ev9'!$L23="",'ev9'!$A23,"")</f>
        <v>0</v>
      </c>
      <c r="BP35" s="40" t="str">
        <f>IF(AND('ev9'!$L24&gt;0,'ev9'!$K24&lt;&gt;""),'ev9'!$K24,"")</f>
        <v/>
      </c>
      <c r="BQ35" s="41" t="str">
        <f>IF('ev9'!$L24&gt;0,'ev9'!$L24,"")</f>
        <v/>
      </c>
      <c r="BR35" s="40" t="str">
        <f>IF('ev9'!$M24&gt;0,'ev9'!$M24,"")</f>
        <v/>
      </c>
      <c r="BS35" s="42" t="str">
        <f>IF('ev9'!Y24&lt;&gt;"",'ev9'!Y24,"")</f>
        <v/>
      </c>
      <c r="BU35" s="73">
        <f>IF('ev9'!$L23="",'ev9'!$A23,"")</f>
        <v>0</v>
      </c>
      <c r="BV35" s="40" t="str">
        <f>IF(AND('ev9'!$L24&gt;0,'ev9'!$K24&lt;&gt;""),'ev9'!$K24,"")</f>
        <v/>
      </c>
      <c r="BW35" s="41" t="str">
        <f>IF('ev9'!$L24&gt;0,'ev9'!$L24,"")</f>
        <v/>
      </c>
      <c r="BX35" s="40" t="str">
        <f>IF('ev9'!$M24&gt;0,'ev9'!$M24,"")</f>
        <v/>
      </c>
      <c r="BY35" s="42" t="str">
        <f>IF('ev9'!Z24&lt;&gt;"",'ev9'!Z24,"")</f>
        <v/>
      </c>
      <c r="CA35" s="73">
        <f>IF('ev9'!$L23="",'ev9'!$A23,"")</f>
        <v>0</v>
      </c>
      <c r="CB35" s="40" t="str">
        <f>IF(AND('ev9'!$L24&gt;0,'ev9'!$K24&lt;&gt;""),'ev9'!$K24,"")</f>
        <v/>
      </c>
      <c r="CC35" s="41" t="str">
        <f>IF('ev9'!$L24&gt;0,'ev9'!$L24,"")</f>
        <v/>
      </c>
      <c r="CD35" s="40" t="str">
        <f>IF('ev9'!$M24&gt;0,'ev9'!$M24,"")</f>
        <v/>
      </c>
      <c r="CE35" s="42" t="str">
        <f>IF('ev9'!AA24&lt;&gt;"",'ev9'!AA24,"")</f>
        <v/>
      </c>
      <c r="CG35" s="73">
        <f>IF('ev9'!$L23="",'ev9'!$A23,"")</f>
        <v>0</v>
      </c>
      <c r="CH35" s="40" t="str">
        <f>IF(AND('ev9'!$L24&gt;0,'ev9'!$K24&lt;&gt;""),'ev9'!$K24,"")</f>
        <v/>
      </c>
      <c r="CI35" s="41" t="str">
        <f>IF('ev9'!$L24&gt;0,'ev9'!$L24,"")</f>
        <v/>
      </c>
      <c r="CJ35" s="40" t="str">
        <f>IF('ev9'!$M24&gt;0,'ev9'!$M24,"")</f>
        <v/>
      </c>
      <c r="CK35" s="42" t="str">
        <f>IF('ev9'!AB24&lt;&gt;"",'ev9'!AB24,"")</f>
        <v/>
      </c>
      <c r="CM35" s="73">
        <f>IF('ev9'!$L23="",'ev9'!$A23,"")</f>
        <v>0</v>
      </c>
      <c r="CN35" s="40" t="str">
        <f>IF(AND('ev9'!$L24&gt;0,'ev9'!$K24&lt;&gt;""),'ev9'!$K24,"")</f>
        <v/>
      </c>
      <c r="CO35" s="41" t="str">
        <f>IF('ev9'!$L24&gt;0,'ev9'!$L24,"")</f>
        <v/>
      </c>
      <c r="CP35" s="40" t="str">
        <f>IF('ev9'!$M24&gt;0,'ev9'!$M24,"")</f>
        <v/>
      </c>
      <c r="CQ35" s="42" t="str">
        <f>IF('ev9'!AC24&lt;&gt;"",'ev9'!AC24,"")</f>
        <v/>
      </c>
      <c r="CS35" s="73">
        <f>IF('ev9'!$L23="",'ev9'!$A23,"")</f>
        <v>0</v>
      </c>
      <c r="CT35" s="40" t="str">
        <f>IF(AND('ev9'!$L24&gt;0,'ev9'!$K24&lt;&gt;""),'ev9'!$K24,"")</f>
        <v/>
      </c>
      <c r="CU35" s="41" t="str">
        <f>IF('ev9'!$L24&gt;0,'ev9'!$L24,"")</f>
        <v/>
      </c>
      <c r="CV35" s="40" t="str">
        <f>IF('ev9'!$M24&gt;0,'ev9'!$M24,"")</f>
        <v/>
      </c>
      <c r="CW35" s="42" t="str">
        <f>IF('ev9'!AD24&lt;&gt;"",'ev9'!AD24,"")</f>
        <v/>
      </c>
      <c r="CY35" s="73">
        <f>IF('ev9'!$L23="",'ev9'!$A23,"")</f>
        <v>0</v>
      </c>
      <c r="CZ35" s="40" t="str">
        <f>IF(AND('ev9'!$L24&gt;0,'ev9'!$K24&lt;&gt;""),'ev9'!$K24,"")</f>
        <v/>
      </c>
      <c r="DA35" s="41" t="str">
        <f>IF('ev9'!$L24&gt;0,'ev9'!$L24,"")</f>
        <v/>
      </c>
      <c r="DB35" s="40" t="str">
        <f>IF('ev9'!$M24&gt;0,'ev9'!$M24,"")</f>
        <v/>
      </c>
      <c r="DC35" s="42" t="str">
        <f>IF('ev9'!AE24&lt;&gt;"",'ev9'!AE24,"")</f>
        <v/>
      </c>
      <c r="DE35" s="73">
        <f>IF('ev9'!$L23="",'ev9'!$A23,"")</f>
        <v>0</v>
      </c>
      <c r="DF35" s="40" t="str">
        <f>IF(AND('ev9'!$L24&gt;0,'ev9'!$K24&lt;&gt;""),'ev9'!$K24,"")</f>
        <v/>
      </c>
      <c r="DG35" s="41" t="str">
        <f>IF('ev9'!$L24&gt;0,'ev9'!$L24,"")</f>
        <v/>
      </c>
      <c r="DH35" s="40" t="str">
        <f>IF('ev9'!$M24&gt;0,'ev9'!$M24,"")</f>
        <v/>
      </c>
      <c r="DI35" s="42" t="str">
        <f>IF('ev9'!AF24&lt;&gt;"",'ev9'!AF24,"")</f>
        <v/>
      </c>
      <c r="DK35" s="73">
        <f>IF('ev9'!$L23="",'ev9'!$A23,"")</f>
        <v>0</v>
      </c>
      <c r="DL35" s="40" t="str">
        <f>IF(AND('ev9'!$L24&gt;0,'ev9'!$K24&lt;&gt;""),'ev9'!$K24,"")</f>
        <v/>
      </c>
      <c r="DM35" s="41" t="str">
        <f>IF('ev9'!$L24&gt;0,'ev9'!$L24,"")</f>
        <v/>
      </c>
      <c r="DN35" s="40" t="str">
        <f>IF('ev9'!$M24&gt;0,'ev9'!$M24,"")</f>
        <v/>
      </c>
      <c r="DO35" s="42" t="str">
        <f>IF('ev9'!AG24&lt;&gt;"",'ev9'!AG24,"")</f>
        <v/>
      </c>
      <c r="DQ35" s="73">
        <f>IF('ev9'!$L23="",'ev9'!$A23,"")</f>
        <v>0</v>
      </c>
      <c r="DR35" s="40" t="str">
        <f>IF(AND('ev9'!$L24&gt;0,'ev9'!$K24&lt;&gt;""),'ev9'!$K24,"")</f>
        <v/>
      </c>
      <c r="DS35" s="41" t="str">
        <f>IF('ev9'!$L24&gt;0,'ev9'!$L24,"")</f>
        <v/>
      </c>
      <c r="DT35" s="40" t="str">
        <f>IF('ev9'!$M24&gt;0,'ev9'!$M24,"")</f>
        <v/>
      </c>
      <c r="DU35" s="42" t="str">
        <f>IF('ev9'!AH24&lt;&gt;"",'ev9'!AH24,"")</f>
        <v/>
      </c>
      <c r="DW35" s="73">
        <f>IF('ev9'!$L23="",'ev9'!$A23,"")</f>
        <v>0</v>
      </c>
      <c r="DX35" s="40" t="str">
        <f>IF(AND('ev9'!$L24&gt;0,'ev9'!$K24&lt;&gt;""),'ev9'!$K24,"")</f>
        <v/>
      </c>
      <c r="DY35" s="41" t="str">
        <f>IF('ev9'!$L24&gt;0,'ev9'!$L24,"")</f>
        <v/>
      </c>
      <c r="DZ35" s="40" t="str">
        <f>IF('ev9'!$M24&gt;0,'ev9'!$M24,"")</f>
        <v/>
      </c>
      <c r="EA35" s="42" t="str">
        <f>IF('ev9'!AI24&lt;&gt;"",'ev9'!AI24,"")</f>
        <v/>
      </c>
      <c r="EC35" s="73">
        <f>IF('ev9'!$L23="",'ev9'!$A23,"")</f>
        <v>0</v>
      </c>
      <c r="ED35" s="40" t="str">
        <f>IF(AND('ev9'!$L24&gt;0,'ev9'!$K24&lt;&gt;""),'ev9'!$K24,"")</f>
        <v/>
      </c>
      <c r="EE35" s="41" t="str">
        <f>IF('ev9'!$L24&gt;0,'ev9'!$L24,"")</f>
        <v/>
      </c>
      <c r="EF35" s="40" t="str">
        <f>IF('ev9'!$M24&gt;0,'ev9'!$M24,"")</f>
        <v/>
      </c>
      <c r="EG35" s="42" t="str">
        <f>IF('ev9'!AJ24&lt;&gt;"",'ev9'!AJ24,"")</f>
        <v/>
      </c>
      <c r="EI35" s="73">
        <f>IF('ev9'!$L23="",'ev9'!$A23,"")</f>
        <v>0</v>
      </c>
      <c r="EJ35" s="40" t="str">
        <f>IF(AND('ev9'!$L24&gt;0,'ev9'!$K24&lt;&gt;""),'ev9'!$K24,"")</f>
        <v/>
      </c>
      <c r="EK35" s="41" t="str">
        <f>IF('ev9'!$L24&gt;0,'ev9'!$L24,"")</f>
        <v/>
      </c>
      <c r="EL35" s="40" t="str">
        <f>IF('ev9'!$M24&gt;0,'ev9'!$M24,"")</f>
        <v/>
      </c>
      <c r="EM35" s="42" t="str">
        <f>IF('ev9'!AK24&lt;&gt;"",'ev9'!AK24,"")</f>
        <v/>
      </c>
      <c r="EO35" s="73">
        <f>IF('ev9'!$L23="",'ev9'!$A23,"")</f>
        <v>0</v>
      </c>
      <c r="EP35" s="40" t="str">
        <f>IF(AND('ev9'!$L24&gt;0,'ev9'!$K24&lt;&gt;""),'ev9'!$K24,"")</f>
        <v/>
      </c>
      <c r="EQ35" s="41" t="str">
        <f>IF('ev9'!$L24&gt;0,'ev9'!$L24,"")</f>
        <v/>
      </c>
      <c r="ER35" s="40" t="str">
        <f>IF('ev9'!$M24&gt;0,'ev9'!$M24,"")</f>
        <v/>
      </c>
      <c r="ES35" s="42" t="str">
        <f>IF('ev9'!AL24&lt;&gt;"",'ev9'!AL24,"")</f>
        <v/>
      </c>
      <c r="EU35" s="73">
        <f>IF('ev9'!$L23="",'ev9'!$A23,"")</f>
        <v>0</v>
      </c>
      <c r="EV35" s="40" t="str">
        <f>IF(AND('ev9'!$L24&gt;0,'ev9'!$K24&lt;&gt;""),'ev9'!$K24,"")</f>
        <v/>
      </c>
      <c r="EW35" s="41" t="str">
        <f>IF('ev9'!$L24&gt;0,'ev9'!$L24,"")</f>
        <v/>
      </c>
      <c r="EX35" s="40" t="str">
        <f>IF('ev9'!$M24&gt;0,'ev9'!$M24,"")</f>
        <v/>
      </c>
      <c r="EY35" s="42" t="str">
        <f>IF('ev9'!AM24&lt;&gt;"",'ev9'!AM24,"")</f>
        <v/>
      </c>
      <c r="FA35" s="73">
        <f>IF('ev9'!$L23="",'ev9'!$A23,"")</f>
        <v>0</v>
      </c>
      <c r="FB35" s="40" t="str">
        <f>IF(AND('ev9'!$L24&gt;0,'ev9'!$K24&lt;&gt;""),'ev9'!$K24,"")</f>
        <v/>
      </c>
      <c r="FC35" s="41" t="str">
        <f>IF('ev9'!$L24&gt;0,'ev9'!$L24,"")</f>
        <v/>
      </c>
      <c r="FD35" s="40" t="str">
        <f>IF('ev9'!$M24&gt;0,'ev9'!$M24,"")</f>
        <v/>
      </c>
      <c r="FE35" s="42" t="str">
        <f>IF('ev9'!AN24&lt;&gt;"",'ev9'!AN24,"")</f>
        <v/>
      </c>
      <c r="FG35" s="73">
        <f>IF('ev9'!$L23="",'ev9'!$A23,"")</f>
        <v>0</v>
      </c>
      <c r="FH35" s="40" t="str">
        <f>IF(AND('ev9'!$L24&gt;0,'ev9'!$K24&lt;&gt;""),'ev9'!$K24,"")</f>
        <v/>
      </c>
      <c r="FI35" s="41" t="str">
        <f>IF('ev9'!$L24&gt;0,'ev9'!$L24,"")</f>
        <v/>
      </c>
      <c r="FJ35" s="40" t="str">
        <f>IF('ev9'!$M24&gt;0,'ev9'!$M24,"")</f>
        <v/>
      </c>
      <c r="FK35" s="42" t="str">
        <f>IF('ev9'!AO24&lt;&gt;"",'ev9'!AO24,"")</f>
        <v/>
      </c>
      <c r="FM35" s="73">
        <f>IF('ev9'!$L23="",'ev9'!$A23,"")</f>
        <v>0</v>
      </c>
      <c r="FN35" s="40" t="str">
        <f>IF(AND('ev9'!$L24&gt;0,'ev9'!$K24&lt;&gt;""),'ev9'!$K24,"")</f>
        <v/>
      </c>
      <c r="FO35" s="41" t="str">
        <f>IF('ev9'!$L24&gt;0,'ev9'!$L24,"")</f>
        <v/>
      </c>
      <c r="FP35" s="40" t="str">
        <f>IF('ev9'!$M24&gt;0,'ev9'!$M24,"")</f>
        <v/>
      </c>
      <c r="FQ35" s="42" t="str">
        <f>IF('ev9'!AP24&lt;&gt;"",'ev9'!AP24,"")</f>
        <v/>
      </c>
      <c r="FS35" s="73">
        <f>IF('ev9'!$L23="",'ev9'!$A23,"")</f>
        <v>0</v>
      </c>
      <c r="FT35" s="40" t="str">
        <f>IF(AND('ev9'!$L24&gt;0,'ev9'!$K24&lt;&gt;""),'ev9'!$K24,"")</f>
        <v/>
      </c>
      <c r="FU35" s="41" t="str">
        <f>IF('ev9'!$L24&gt;0,'ev9'!$L24,"")</f>
        <v/>
      </c>
      <c r="FV35" s="40" t="str">
        <f>IF('ev9'!$M24&gt;0,'ev9'!$M24,"")</f>
        <v/>
      </c>
      <c r="FW35" s="42" t="str">
        <f>IF('ev9'!AQ24&lt;&gt;"",'ev9'!AQ24,"")</f>
        <v/>
      </c>
      <c r="FY35" s="73">
        <f>IF('ev9'!$L23="",'ev9'!$A23,"")</f>
        <v>0</v>
      </c>
      <c r="FZ35" s="40" t="str">
        <f>IF(AND('ev9'!$L24&gt;0,'ev9'!$K24&lt;&gt;""),'ev9'!$K24,"")</f>
        <v/>
      </c>
      <c r="GA35" s="41" t="str">
        <f>IF('ev9'!$L24&gt;0,'ev9'!$L24,"")</f>
        <v/>
      </c>
      <c r="GB35" s="40" t="str">
        <f>IF('ev9'!$M24&gt;0,'ev9'!$M24,"")</f>
        <v/>
      </c>
      <c r="GC35" s="42" t="str">
        <f>IF('ev9'!AR24&lt;&gt;"",'ev9'!AR24,"")</f>
        <v/>
      </c>
    </row>
    <row r="36" spans="1:185" s="39" customFormat="1" ht="19.5" hidden="1" customHeight="1" x14ac:dyDescent="0.25">
      <c r="A36" s="73">
        <f>IF('ev9'!$L24="",'ev9'!$A24,"")</f>
        <v>0</v>
      </c>
      <c r="B36" s="40" t="str">
        <f>IF(AND('ev9'!$L25&gt;0,'ev9'!$K25&lt;&gt;""),'ev9'!$K25,"")</f>
        <v/>
      </c>
      <c r="C36" s="41" t="str">
        <f>IF('ev9'!$L25&gt;0,'ev9'!$L25,"")</f>
        <v/>
      </c>
      <c r="D36" s="87" t="str">
        <f>IF('ev9'!$M25&gt;0,'ev9'!$M25,"")</f>
        <v/>
      </c>
      <c r="E36" s="42" t="str">
        <f>IF('ev9'!N25&lt;&gt;"",'ev9'!N25,"")</f>
        <v/>
      </c>
      <c r="G36" s="73">
        <f>IF('ev9'!$L24="",'ev9'!$A24,"")</f>
        <v>0</v>
      </c>
      <c r="H36" s="40" t="str">
        <f>IF(AND('ev9'!$L25&gt;0,'ev9'!$K25&lt;&gt;""),'ev9'!$K25,"")</f>
        <v/>
      </c>
      <c r="I36" s="41" t="str">
        <f>IF('ev9'!$L25&gt;0,'ev9'!$L25,"")</f>
        <v/>
      </c>
      <c r="J36" s="40" t="str">
        <f>IF('ev9'!$M25&gt;0,'ev9'!$M25,"")</f>
        <v/>
      </c>
      <c r="K36" s="42" t="str">
        <f>IF('ev9'!O25&lt;&gt;"",'ev9'!O25,"")</f>
        <v/>
      </c>
      <c r="M36" s="73">
        <f>IF('ev9'!$L24="",'ev9'!$A24,"")</f>
        <v>0</v>
      </c>
      <c r="N36" s="40" t="str">
        <f>IF(AND('ev9'!$L25&gt;0,'ev9'!$K25&lt;&gt;""),'ev9'!$K25,"")</f>
        <v/>
      </c>
      <c r="O36" s="41" t="str">
        <f>IF('ev9'!$L25&gt;0,'ev9'!$L25,"")</f>
        <v/>
      </c>
      <c r="P36" s="40" t="str">
        <f>IF('ev9'!$M25&gt;0,'ev9'!$M25,"")</f>
        <v/>
      </c>
      <c r="Q36" s="42" t="str">
        <f>IF('ev9'!P25&lt;&gt;"",'ev9'!P25,"")</f>
        <v/>
      </c>
      <c r="S36" s="73">
        <f>IF('ev9'!$L24="",'ev9'!$A24,"")</f>
        <v>0</v>
      </c>
      <c r="T36" s="40" t="str">
        <f>IF(AND('ev9'!$L25&gt;0,'ev9'!$K25&lt;&gt;""),'ev9'!$K25,"")</f>
        <v/>
      </c>
      <c r="U36" s="41" t="str">
        <f>IF('ev9'!$L25&gt;0,'ev9'!$L25,"")</f>
        <v/>
      </c>
      <c r="V36" s="40" t="str">
        <f>IF('ev9'!$M25&gt;0,'ev9'!$M25,"")</f>
        <v/>
      </c>
      <c r="W36" s="42" t="str">
        <f>IF('ev9'!Q25&lt;&gt;"",'ev9'!Q25,"")</f>
        <v/>
      </c>
      <c r="Y36" s="73">
        <f>IF('ev9'!$L24="",'ev9'!$A24,"")</f>
        <v>0</v>
      </c>
      <c r="Z36" s="40" t="str">
        <f>IF(AND('ev9'!$L25&gt;0,'ev9'!$K25&lt;&gt;""),'ev9'!$K25,"")</f>
        <v/>
      </c>
      <c r="AA36" s="41" t="str">
        <f>IF('ev9'!$L25&gt;0,'ev9'!$L25,"")</f>
        <v/>
      </c>
      <c r="AB36" s="40" t="str">
        <f>IF('ev9'!$M25&gt;0,'ev9'!$M25,"")</f>
        <v/>
      </c>
      <c r="AC36" s="42" t="str">
        <f>IF('ev9'!R25&lt;&gt;"",'ev9'!R25,"")</f>
        <v/>
      </c>
      <c r="AE36" s="73">
        <f>IF('ev9'!$L24="",'ev9'!$A24,"")</f>
        <v>0</v>
      </c>
      <c r="AF36" s="40" t="str">
        <f>IF(AND('ev9'!$L25&gt;0,'ev9'!$K25&lt;&gt;""),'ev9'!$K25,"")</f>
        <v/>
      </c>
      <c r="AG36" s="41" t="str">
        <f>IF('ev9'!$L25&gt;0,'ev9'!$L25,"")</f>
        <v/>
      </c>
      <c r="AH36" s="40" t="str">
        <f>IF('ev9'!$M25&gt;0,'ev9'!$M25,"")</f>
        <v/>
      </c>
      <c r="AI36" s="42" t="str">
        <f>IF('ev9'!S25&lt;&gt;"",'ev9'!S25,"")</f>
        <v/>
      </c>
      <c r="AK36" s="73">
        <f>IF('ev9'!$L24="",'ev9'!$A24,"")</f>
        <v>0</v>
      </c>
      <c r="AL36" s="40" t="str">
        <f>IF(AND('ev9'!$L25&gt;0,'ev9'!$K25&lt;&gt;""),'ev9'!$K25,"")</f>
        <v/>
      </c>
      <c r="AM36" s="41" t="str">
        <f>IF('ev9'!$L25&gt;0,'ev9'!$L25,"")</f>
        <v/>
      </c>
      <c r="AN36" s="40" t="str">
        <f>IF('ev9'!$M25&gt;0,'ev9'!$M25,"")</f>
        <v/>
      </c>
      <c r="AO36" s="42" t="str">
        <f>IF('ev9'!T25&lt;&gt;"",'ev9'!T25,"")</f>
        <v/>
      </c>
      <c r="AQ36" s="73">
        <f>IF('ev9'!$L24="",'ev9'!$A24,"")</f>
        <v>0</v>
      </c>
      <c r="AR36" s="40" t="str">
        <f>IF(AND('ev9'!$L25&gt;0,'ev9'!$K25&lt;&gt;""),'ev9'!$K25,"")</f>
        <v/>
      </c>
      <c r="AS36" s="41" t="str">
        <f>IF('ev9'!$L25&gt;0,'ev9'!$L25,"")</f>
        <v/>
      </c>
      <c r="AT36" s="40" t="str">
        <f>IF('ev9'!$M25&gt;0,'ev9'!$M25,"")</f>
        <v/>
      </c>
      <c r="AU36" s="42" t="str">
        <f>IF('ev9'!U25&lt;&gt;"",'ev9'!U25,"")</f>
        <v/>
      </c>
      <c r="AW36" s="73">
        <f>IF('ev9'!$L24="",'ev9'!$A24,"")</f>
        <v>0</v>
      </c>
      <c r="AX36" s="40" t="str">
        <f>IF(AND('ev9'!$L25&gt;0,'ev9'!$K25&lt;&gt;""),'ev9'!$K25,"")</f>
        <v/>
      </c>
      <c r="AY36" s="41" t="str">
        <f>IF('ev9'!$L25&gt;0,'ev9'!$L25,"")</f>
        <v/>
      </c>
      <c r="AZ36" s="40" t="str">
        <f>IF('ev9'!$M25&gt;0,'ev9'!$M25,"")</f>
        <v/>
      </c>
      <c r="BA36" s="42" t="str">
        <f>IF('ev9'!V25&lt;&gt;"",'ev9'!V25,"")</f>
        <v/>
      </c>
      <c r="BC36" s="73">
        <f>IF('ev9'!$L24="",'ev9'!$A24,"")</f>
        <v>0</v>
      </c>
      <c r="BD36" s="40" t="str">
        <f>IF(AND('ev9'!$L25&gt;0,'ev9'!$K25&lt;&gt;""),'ev9'!$K25,"")</f>
        <v/>
      </c>
      <c r="BE36" s="41" t="str">
        <f>IF('ev9'!$L25&gt;0,'ev9'!$L25,"")</f>
        <v/>
      </c>
      <c r="BF36" s="40" t="str">
        <f>IF('ev9'!$M25&gt;0,'ev9'!$M25,"")</f>
        <v/>
      </c>
      <c r="BG36" s="42" t="str">
        <f>IF('ev9'!W25&lt;&gt;"",'ev9'!W25,"")</f>
        <v/>
      </c>
      <c r="BI36" s="73">
        <f>IF('ev9'!$L24="",'ev9'!$A24,"")</f>
        <v>0</v>
      </c>
      <c r="BJ36" s="40" t="str">
        <f>IF(AND('ev9'!$L25&gt;0,'ev9'!$K25&lt;&gt;""),'ev9'!$K25,"")</f>
        <v/>
      </c>
      <c r="BK36" s="41" t="str">
        <f>IF('ev9'!$L25&gt;0,'ev9'!$L25,"")</f>
        <v/>
      </c>
      <c r="BL36" s="40" t="str">
        <f>IF('ev9'!$M25&gt;0,'ev9'!$M25,"")</f>
        <v/>
      </c>
      <c r="BM36" s="42" t="str">
        <f>IF('ev9'!X25&lt;&gt;"",'ev9'!X25,"")</f>
        <v/>
      </c>
      <c r="BO36" s="73">
        <f>IF('ev9'!$L24="",'ev9'!$A24,"")</f>
        <v>0</v>
      </c>
      <c r="BP36" s="40" t="str">
        <f>IF(AND('ev9'!$L25&gt;0,'ev9'!$K25&lt;&gt;""),'ev9'!$K25,"")</f>
        <v/>
      </c>
      <c r="BQ36" s="41" t="str">
        <f>IF('ev9'!$L25&gt;0,'ev9'!$L25,"")</f>
        <v/>
      </c>
      <c r="BR36" s="40" t="str">
        <f>IF('ev9'!$M25&gt;0,'ev9'!$M25,"")</f>
        <v/>
      </c>
      <c r="BS36" s="42" t="str">
        <f>IF('ev9'!Y25&lt;&gt;"",'ev9'!Y25,"")</f>
        <v/>
      </c>
      <c r="BU36" s="73">
        <f>IF('ev9'!$L24="",'ev9'!$A24,"")</f>
        <v>0</v>
      </c>
      <c r="BV36" s="40" t="str">
        <f>IF(AND('ev9'!$L25&gt;0,'ev9'!$K25&lt;&gt;""),'ev9'!$K25,"")</f>
        <v/>
      </c>
      <c r="BW36" s="41" t="str">
        <f>IF('ev9'!$L25&gt;0,'ev9'!$L25,"")</f>
        <v/>
      </c>
      <c r="BX36" s="40" t="str">
        <f>IF('ev9'!$M25&gt;0,'ev9'!$M25,"")</f>
        <v/>
      </c>
      <c r="BY36" s="42" t="str">
        <f>IF('ev9'!Z25&lt;&gt;"",'ev9'!Z25,"")</f>
        <v/>
      </c>
      <c r="CA36" s="73">
        <f>IF('ev9'!$L24="",'ev9'!$A24,"")</f>
        <v>0</v>
      </c>
      <c r="CB36" s="40" t="str">
        <f>IF(AND('ev9'!$L25&gt;0,'ev9'!$K25&lt;&gt;""),'ev9'!$K25,"")</f>
        <v/>
      </c>
      <c r="CC36" s="41" t="str">
        <f>IF('ev9'!$L25&gt;0,'ev9'!$L25,"")</f>
        <v/>
      </c>
      <c r="CD36" s="40" t="str">
        <f>IF('ev9'!$M25&gt;0,'ev9'!$M25,"")</f>
        <v/>
      </c>
      <c r="CE36" s="42" t="str">
        <f>IF('ev9'!AA25&lt;&gt;"",'ev9'!AA25,"")</f>
        <v/>
      </c>
      <c r="CG36" s="73">
        <f>IF('ev9'!$L24="",'ev9'!$A24,"")</f>
        <v>0</v>
      </c>
      <c r="CH36" s="40" t="str">
        <f>IF(AND('ev9'!$L25&gt;0,'ev9'!$K25&lt;&gt;""),'ev9'!$K25,"")</f>
        <v/>
      </c>
      <c r="CI36" s="41" t="str">
        <f>IF('ev9'!$L25&gt;0,'ev9'!$L25,"")</f>
        <v/>
      </c>
      <c r="CJ36" s="40" t="str">
        <f>IF('ev9'!$M25&gt;0,'ev9'!$M25,"")</f>
        <v/>
      </c>
      <c r="CK36" s="42" t="str">
        <f>IF('ev9'!AB25&lt;&gt;"",'ev9'!AB25,"")</f>
        <v/>
      </c>
      <c r="CM36" s="73">
        <f>IF('ev9'!$L24="",'ev9'!$A24,"")</f>
        <v>0</v>
      </c>
      <c r="CN36" s="40" t="str">
        <f>IF(AND('ev9'!$L25&gt;0,'ev9'!$K25&lt;&gt;""),'ev9'!$K25,"")</f>
        <v/>
      </c>
      <c r="CO36" s="41" t="str">
        <f>IF('ev9'!$L25&gt;0,'ev9'!$L25,"")</f>
        <v/>
      </c>
      <c r="CP36" s="40" t="str">
        <f>IF('ev9'!$M25&gt;0,'ev9'!$M25,"")</f>
        <v/>
      </c>
      <c r="CQ36" s="42" t="str">
        <f>IF('ev9'!AC25&lt;&gt;"",'ev9'!AC25,"")</f>
        <v/>
      </c>
      <c r="CS36" s="73">
        <f>IF('ev9'!$L24="",'ev9'!$A24,"")</f>
        <v>0</v>
      </c>
      <c r="CT36" s="40" t="str">
        <f>IF(AND('ev9'!$L25&gt;0,'ev9'!$K25&lt;&gt;""),'ev9'!$K25,"")</f>
        <v/>
      </c>
      <c r="CU36" s="41" t="str">
        <f>IF('ev9'!$L25&gt;0,'ev9'!$L25,"")</f>
        <v/>
      </c>
      <c r="CV36" s="40" t="str">
        <f>IF('ev9'!$M25&gt;0,'ev9'!$M25,"")</f>
        <v/>
      </c>
      <c r="CW36" s="42" t="str">
        <f>IF('ev9'!AD25&lt;&gt;"",'ev9'!AD25,"")</f>
        <v/>
      </c>
      <c r="CY36" s="73">
        <f>IF('ev9'!$L24="",'ev9'!$A24,"")</f>
        <v>0</v>
      </c>
      <c r="CZ36" s="40" t="str">
        <f>IF(AND('ev9'!$L25&gt;0,'ev9'!$K25&lt;&gt;""),'ev9'!$K25,"")</f>
        <v/>
      </c>
      <c r="DA36" s="41" t="str">
        <f>IF('ev9'!$L25&gt;0,'ev9'!$L25,"")</f>
        <v/>
      </c>
      <c r="DB36" s="40" t="str">
        <f>IF('ev9'!$M25&gt;0,'ev9'!$M25,"")</f>
        <v/>
      </c>
      <c r="DC36" s="42" t="str">
        <f>IF('ev9'!AE25&lt;&gt;"",'ev9'!AE25,"")</f>
        <v/>
      </c>
      <c r="DE36" s="73">
        <f>IF('ev9'!$L24="",'ev9'!$A24,"")</f>
        <v>0</v>
      </c>
      <c r="DF36" s="40" t="str">
        <f>IF(AND('ev9'!$L25&gt;0,'ev9'!$K25&lt;&gt;""),'ev9'!$K25,"")</f>
        <v/>
      </c>
      <c r="DG36" s="41" t="str">
        <f>IF('ev9'!$L25&gt;0,'ev9'!$L25,"")</f>
        <v/>
      </c>
      <c r="DH36" s="40" t="str">
        <f>IF('ev9'!$M25&gt;0,'ev9'!$M25,"")</f>
        <v/>
      </c>
      <c r="DI36" s="42" t="str">
        <f>IF('ev9'!AF25&lt;&gt;"",'ev9'!AF25,"")</f>
        <v/>
      </c>
      <c r="DK36" s="73">
        <f>IF('ev9'!$L24="",'ev9'!$A24,"")</f>
        <v>0</v>
      </c>
      <c r="DL36" s="40" t="str">
        <f>IF(AND('ev9'!$L25&gt;0,'ev9'!$K25&lt;&gt;""),'ev9'!$K25,"")</f>
        <v/>
      </c>
      <c r="DM36" s="41" t="str">
        <f>IF('ev9'!$L25&gt;0,'ev9'!$L25,"")</f>
        <v/>
      </c>
      <c r="DN36" s="40" t="str">
        <f>IF('ev9'!$M25&gt;0,'ev9'!$M25,"")</f>
        <v/>
      </c>
      <c r="DO36" s="42" t="str">
        <f>IF('ev9'!AG25&lt;&gt;"",'ev9'!AG25,"")</f>
        <v/>
      </c>
      <c r="DQ36" s="73">
        <f>IF('ev9'!$L24="",'ev9'!$A24,"")</f>
        <v>0</v>
      </c>
      <c r="DR36" s="40" t="str">
        <f>IF(AND('ev9'!$L25&gt;0,'ev9'!$K25&lt;&gt;""),'ev9'!$K25,"")</f>
        <v/>
      </c>
      <c r="DS36" s="41" t="str">
        <f>IF('ev9'!$L25&gt;0,'ev9'!$L25,"")</f>
        <v/>
      </c>
      <c r="DT36" s="40" t="str">
        <f>IF('ev9'!$M25&gt;0,'ev9'!$M25,"")</f>
        <v/>
      </c>
      <c r="DU36" s="42" t="str">
        <f>IF('ev9'!AH25&lt;&gt;"",'ev9'!AH25,"")</f>
        <v/>
      </c>
      <c r="DW36" s="73">
        <f>IF('ev9'!$L24="",'ev9'!$A24,"")</f>
        <v>0</v>
      </c>
      <c r="DX36" s="40" t="str">
        <f>IF(AND('ev9'!$L25&gt;0,'ev9'!$K25&lt;&gt;""),'ev9'!$K25,"")</f>
        <v/>
      </c>
      <c r="DY36" s="41" t="str">
        <f>IF('ev9'!$L25&gt;0,'ev9'!$L25,"")</f>
        <v/>
      </c>
      <c r="DZ36" s="40" t="str">
        <f>IF('ev9'!$M25&gt;0,'ev9'!$M25,"")</f>
        <v/>
      </c>
      <c r="EA36" s="42" t="str">
        <f>IF('ev9'!AI25&lt;&gt;"",'ev9'!AI25,"")</f>
        <v/>
      </c>
      <c r="EC36" s="73">
        <f>IF('ev9'!$L24="",'ev9'!$A24,"")</f>
        <v>0</v>
      </c>
      <c r="ED36" s="40" t="str">
        <f>IF(AND('ev9'!$L25&gt;0,'ev9'!$K25&lt;&gt;""),'ev9'!$K25,"")</f>
        <v/>
      </c>
      <c r="EE36" s="41" t="str">
        <f>IF('ev9'!$L25&gt;0,'ev9'!$L25,"")</f>
        <v/>
      </c>
      <c r="EF36" s="40" t="str">
        <f>IF('ev9'!$M25&gt;0,'ev9'!$M25,"")</f>
        <v/>
      </c>
      <c r="EG36" s="42" t="str">
        <f>IF('ev9'!AJ25&lt;&gt;"",'ev9'!AJ25,"")</f>
        <v/>
      </c>
      <c r="EI36" s="73">
        <f>IF('ev9'!$L24="",'ev9'!$A24,"")</f>
        <v>0</v>
      </c>
      <c r="EJ36" s="40" t="str">
        <f>IF(AND('ev9'!$L25&gt;0,'ev9'!$K25&lt;&gt;""),'ev9'!$K25,"")</f>
        <v/>
      </c>
      <c r="EK36" s="41" t="str">
        <f>IF('ev9'!$L25&gt;0,'ev9'!$L25,"")</f>
        <v/>
      </c>
      <c r="EL36" s="40" t="str">
        <f>IF('ev9'!$M25&gt;0,'ev9'!$M25,"")</f>
        <v/>
      </c>
      <c r="EM36" s="42" t="str">
        <f>IF('ev9'!AK25&lt;&gt;"",'ev9'!AK25,"")</f>
        <v/>
      </c>
      <c r="EO36" s="73">
        <f>IF('ev9'!$L24="",'ev9'!$A24,"")</f>
        <v>0</v>
      </c>
      <c r="EP36" s="40" t="str">
        <f>IF(AND('ev9'!$L25&gt;0,'ev9'!$K25&lt;&gt;""),'ev9'!$K25,"")</f>
        <v/>
      </c>
      <c r="EQ36" s="41" t="str">
        <f>IF('ev9'!$L25&gt;0,'ev9'!$L25,"")</f>
        <v/>
      </c>
      <c r="ER36" s="40" t="str">
        <f>IF('ev9'!$M25&gt;0,'ev9'!$M25,"")</f>
        <v/>
      </c>
      <c r="ES36" s="42" t="str">
        <f>IF('ev9'!AL25&lt;&gt;"",'ev9'!AL25,"")</f>
        <v/>
      </c>
      <c r="EU36" s="73">
        <f>IF('ev9'!$L24="",'ev9'!$A24,"")</f>
        <v>0</v>
      </c>
      <c r="EV36" s="40" t="str">
        <f>IF(AND('ev9'!$L25&gt;0,'ev9'!$K25&lt;&gt;""),'ev9'!$K25,"")</f>
        <v/>
      </c>
      <c r="EW36" s="41" t="str">
        <f>IF('ev9'!$L25&gt;0,'ev9'!$L25,"")</f>
        <v/>
      </c>
      <c r="EX36" s="40" t="str">
        <f>IF('ev9'!$M25&gt;0,'ev9'!$M25,"")</f>
        <v/>
      </c>
      <c r="EY36" s="42" t="str">
        <f>IF('ev9'!AM25&lt;&gt;"",'ev9'!AM25,"")</f>
        <v/>
      </c>
      <c r="FA36" s="73">
        <f>IF('ev9'!$L24="",'ev9'!$A24,"")</f>
        <v>0</v>
      </c>
      <c r="FB36" s="40" t="str">
        <f>IF(AND('ev9'!$L25&gt;0,'ev9'!$K25&lt;&gt;""),'ev9'!$K25,"")</f>
        <v/>
      </c>
      <c r="FC36" s="41" t="str">
        <f>IF('ev9'!$L25&gt;0,'ev9'!$L25,"")</f>
        <v/>
      </c>
      <c r="FD36" s="40" t="str">
        <f>IF('ev9'!$M25&gt;0,'ev9'!$M25,"")</f>
        <v/>
      </c>
      <c r="FE36" s="42" t="str">
        <f>IF('ev9'!AN25&lt;&gt;"",'ev9'!AN25,"")</f>
        <v/>
      </c>
      <c r="FG36" s="73">
        <f>IF('ev9'!$L24="",'ev9'!$A24,"")</f>
        <v>0</v>
      </c>
      <c r="FH36" s="40" t="str">
        <f>IF(AND('ev9'!$L25&gt;0,'ev9'!$K25&lt;&gt;""),'ev9'!$K25,"")</f>
        <v/>
      </c>
      <c r="FI36" s="41" t="str">
        <f>IF('ev9'!$L25&gt;0,'ev9'!$L25,"")</f>
        <v/>
      </c>
      <c r="FJ36" s="40" t="str">
        <f>IF('ev9'!$M25&gt;0,'ev9'!$M25,"")</f>
        <v/>
      </c>
      <c r="FK36" s="42" t="str">
        <f>IF('ev9'!AO25&lt;&gt;"",'ev9'!AO25,"")</f>
        <v/>
      </c>
      <c r="FM36" s="73">
        <f>IF('ev9'!$L24="",'ev9'!$A24,"")</f>
        <v>0</v>
      </c>
      <c r="FN36" s="40" t="str">
        <f>IF(AND('ev9'!$L25&gt;0,'ev9'!$K25&lt;&gt;""),'ev9'!$K25,"")</f>
        <v/>
      </c>
      <c r="FO36" s="41" t="str">
        <f>IF('ev9'!$L25&gt;0,'ev9'!$L25,"")</f>
        <v/>
      </c>
      <c r="FP36" s="40" t="str">
        <f>IF('ev9'!$M25&gt;0,'ev9'!$M25,"")</f>
        <v/>
      </c>
      <c r="FQ36" s="42" t="str">
        <f>IF('ev9'!AP25&lt;&gt;"",'ev9'!AP25,"")</f>
        <v/>
      </c>
      <c r="FS36" s="73">
        <f>IF('ev9'!$L24="",'ev9'!$A24,"")</f>
        <v>0</v>
      </c>
      <c r="FT36" s="40" t="str">
        <f>IF(AND('ev9'!$L25&gt;0,'ev9'!$K25&lt;&gt;""),'ev9'!$K25,"")</f>
        <v/>
      </c>
      <c r="FU36" s="41" t="str">
        <f>IF('ev9'!$L25&gt;0,'ev9'!$L25,"")</f>
        <v/>
      </c>
      <c r="FV36" s="40" t="str">
        <f>IF('ev9'!$M25&gt;0,'ev9'!$M25,"")</f>
        <v/>
      </c>
      <c r="FW36" s="42" t="str">
        <f>IF('ev9'!AQ25&lt;&gt;"",'ev9'!AQ25,"")</f>
        <v/>
      </c>
      <c r="FY36" s="73">
        <f>IF('ev9'!$L24="",'ev9'!$A24,"")</f>
        <v>0</v>
      </c>
      <c r="FZ36" s="40" t="str">
        <f>IF(AND('ev9'!$L25&gt;0,'ev9'!$K25&lt;&gt;""),'ev9'!$K25,"")</f>
        <v/>
      </c>
      <c r="GA36" s="41" t="str">
        <f>IF('ev9'!$L25&gt;0,'ev9'!$L25,"")</f>
        <v/>
      </c>
      <c r="GB36" s="40" t="str">
        <f>IF('ev9'!$M25&gt;0,'ev9'!$M25,"")</f>
        <v/>
      </c>
      <c r="GC36" s="42" t="str">
        <f>IF('ev9'!AR25&lt;&gt;"",'ev9'!AR25,"")</f>
        <v/>
      </c>
    </row>
    <row r="37" spans="1:185" s="39" customFormat="1" ht="19.5" hidden="1" customHeight="1" x14ac:dyDescent="0.25">
      <c r="A37" s="73">
        <f>IF('ev9'!$L25="",'ev9'!$A25,"")</f>
        <v>0</v>
      </c>
      <c r="B37" s="40" t="str">
        <f>IF(AND('ev9'!$L26&gt;0,'ev9'!$K26&lt;&gt;""),'ev9'!$K26,"")</f>
        <v/>
      </c>
      <c r="C37" s="41" t="str">
        <f>IF('ev9'!$L26&gt;0,'ev9'!$L26,"")</f>
        <v/>
      </c>
      <c r="D37" s="87" t="str">
        <f>IF('ev9'!$M26&gt;0,'ev9'!$M26,"")</f>
        <v/>
      </c>
      <c r="E37" s="42" t="str">
        <f>IF('ev9'!N26&lt;&gt;"",'ev9'!N26,"")</f>
        <v/>
      </c>
      <c r="G37" s="73">
        <f>IF('ev9'!$L25="",'ev9'!$A25,"")</f>
        <v>0</v>
      </c>
      <c r="H37" s="40" t="str">
        <f>IF(AND('ev9'!$L26&gt;0,'ev9'!$K26&lt;&gt;""),'ev9'!$K26,"")</f>
        <v/>
      </c>
      <c r="I37" s="41" t="str">
        <f>IF('ev9'!$L26&gt;0,'ev9'!$L26,"")</f>
        <v/>
      </c>
      <c r="J37" s="40" t="str">
        <f>IF('ev9'!$M26&gt;0,'ev9'!$M26,"")</f>
        <v/>
      </c>
      <c r="K37" s="42" t="str">
        <f>IF('ev9'!O26&lt;&gt;"",'ev9'!O26,"")</f>
        <v/>
      </c>
      <c r="M37" s="73">
        <f>IF('ev9'!$L25="",'ev9'!$A25,"")</f>
        <v>0</v>
      </c>
      <c r="N37" s="40" t="str">
        <f>IF(AND('ev9'!$L26&gt;0,'ev9'!$K26&lt;&gt;""),'ev9'!$K26,"")</f>
        <v/>
      </c>
      <c r="O37" s="41" t="str">
        <f>IF('ev9'!$L26&gt;0,'ev9'!$L26,"")</f>
        <v/>
      </c>
      <c r="P37" s="40" t="str">
        <f>IF('ev9'!$M26&gt;0,'ev9'!$M26,"")</f>
        <v/>
      </c>
      <c r="Q37" s="42" t="str">
        <f>IF('ev9'!P26&lt;&gt;"",'ev9'!P26,"")</f>
        <v/>
      </c>
      <c r="S37" s="73">
        <f>IF('ev9'!$L25="",'ev9'!$A25,"")</f>
        <v>0</v>
      </c>
      <c r="T37" s="40" t="str">
        <f>IF(AND('ev9'!$L26&gt;0,'ev9'!$K26&lt;&gt;""),'ev9'!$K26,"")</f>
        <v/>
      </c>
      <c r="U37" s="41" t="str">
        <f>IF('ev9'!$L26&gt;0,'ev9'!$L26,"")</f>
        <v/>
      </c>
      <c r="V37" s="40" t="str">
        <f>IF('ev9'!$M26&gt;0,'ev9'!$M26,"")</f>
        <v/>
      </c>
      <c r="W37" s="42" t="str">
        <f>IF('ev9'!Q26&lt;&gt;"",'ev9'!Q26,"")</f>
        <v/>
      </c>
      <c r="Y37" s="73">
        <f>IF('ev9'!$L25="",'ev9'!$A25,"")</f>
        <v>0</v>
      </c>
      <c r="Z37" s="40" t="str">
        <f>IF(AND('ev9'!$L26&gt;0,'ev9'!$K26&lt;&gt;""),'ev9'!$K26,"")</f>
        <v/>
      </c>
      <c r="AA37" s="41" t="str">
        <f>IF('ev9'!$L26&gt;0,'ev9'!$L26,"")</f>
        <v/>
      </c>
      <c r="AB37" s="40" t="str">
        <f>IF('ev9'!$M26&gt;0,'ev9'!$M26,"")</f>
        <v/>
      </c>
      <c r="AC37" s="42" t="str">
        <f>IF('ev9'!R26&lt;&gt;"",'ev9'!R26,"")</f>
        <v/>
      </c>
      <c r="AE37" s="73">
        <f>IF('ev9'!$L25="",'ev9'!$A25,"")</f>
        <v>0</v>
      </c>
      <c r="AF37" s="40" t="str">
        <f>IF(AND('ev9'!$L26&gt;0,'ev9'!$K26&lt;&gt;""),'ev9'!$K26,"")</f>
        <v/>
      </c>
      <c r="AG37" s="41" t="str">
        <f>IF('ev9'!$L26&gt;0,'ev9'!$L26,"")</f>
        <v/>
      </c>
      <c r="AH37" s="40" t="str">
        <f>IF('ev9'!$M26&gt;0,'ev9'!$M26,"")</f>
        <v/>
      </c>
      <c r="AI37" s="42" t="str">
        <f>IF('ev9'!S26&lt;&gt;"",'ev9'!S26,"")</f>
        <v/>
      </c>
      <c r="AK37" s="73">
        <f>IF('ev9'!$L25="",'ev9'!$A25,"")</f>
        <v>0</v>
      </c>
      <c r="AL37" s="40" t="str">
        <f>IF(AND('ev9'!$L26&gt;0,'ev9'!$K26&lt;&gt;""),'ev9'!$K26,"")</f>
        <v/>
      </c>
      <c r="AM37" s="41" t="str">
        <f>IF('ev9'!$L26&gt;0,'ev9'!$L26,"")</f>
        <v/>
      </c>
      <c r="AN37" s="40" t="str">
        <f>IF('ev9'!$M26&gt;0,'ev9'!$M26,"")</f>
        <v/>
      </c>
      <c r="AO37" s="42" t="str">
        <f>IF('ev9'!T26&lt;&gt;"",'ev9'!T26,"")</f>
        <v/>
      </c>
      <c r="AQ37" s="73">
        <f>IF('ev9'!$L25="",'ev9'!$A25,"")</f>
        <v>0</v>
      </c>
      <c r="AR37" s="40" t="str">
        <f>IF(AND('ev9'!$L26&gt;0,'ev9'!$K26&lt;&gt;""),'ev9'!$K26,"")</f>
        <v/>
      </c>
      <c r="AS37" s="41" t="str">
        <f>IF('ev9'!$L26&gt;0,'ev9'!$L26,"")</f>
        <v/>
      </c>
      <c r="AT37" s="40" t="str">
        <f>IF('ev9'!$M26&gt;0,'ev9'!$M26,"")</f>
        <v/>
      </c>
      <c r="AU37" s="42" t="str">
        <f>IF('ev9'!U26&lt;&gt;"",'ev9'!U26,"")</f>
        <v/>
      </c>
      <c r="AW37" s="73">
        <f>IF('ev9'!$L25="",'ev9'!$A25,"")</f>
        <v>0</v>
      </c>
      <c r="AX37" s="40" t="str">
        <f>IF(AND('ev9'!$L26&gt;0,'ev9'!$K26&lt;&gt;""),'ev9'!$K26,"")</f>
        <v/>
      </c>
      <c r="AY37" s="41" t="str">
        <f>IF('ev9'!$L26&gt;0,'ev9'!$L26,"")</f>
        <v/>
      </c>
      <c r="AZ37" s="40" t="str">
        <f>IF('ev9'!$M26&gt;0,'ev9'!$M26,"")</f>
        <v/>
      </c>
      <c r="BA37" s="42" t="str">
        <f>IF('ev9'!V26&lt;&gt;"",'ev9'!V26,"")</f>
        <v/>
      </c>
      <c r="BC37" s="73">
        <f>IF('ev9'!$L25="",'ev9'!$A25,"")</f>
        <v>0</v>
      </c>
      <c r="BD37" s="40" t="str">
        <f>IF(AND('ev9'!$L26&gt;0,'ev9'!$K26&lt;&gt;""),'ev9'!$K26,"")</f>
        <v/>
      </c>
      <c r="BE37" s="41" t="str">
        <f>IF('ev9'!$L26&gt;0,'ev9'!$L26,"")</f>
        <v/>
      </c>
      <c r="BF37" s="40" t="str">
        <f>IF('ev9'!$M26&gt;0,'ev9'!$M26,"")</f>
        <v/>
      </c>
      <c r="BG37" s="42" t="str">
        <f>IF('ev9'!W26&lt;&gt;"",'ev9'!W26,"")</f>
        <v/>
      </c>
      <c r="BI37" s="73">
        <f>IF('ev9'!$L25="",'ev9'!$A25,"")</f>
        <v>0</v>
      </c>
      <c r="BJ37" s="40" t="str">
        <f>IF(AND('ev9'!$L26&gt;0,'ev9'!$K26&lt;&gt;""),'ev9'!$K26,"")</f>
        <v/>
      </c>
      <c r="BK37" s="41" t="str">
        <f>IF('ev9'!$L26&gt;0,'ev9'!$L26,"")</f>
        <v/>
      </c>
      <c r="BL37" s="40" t="str">
        <f>IF('ev9'!$M26&gt;0,'ev9'!$M26,"")</f>
        <v/>
      </c>
      <c r="BM37" s="42" t="str">
        <f>IF('ev9'!X26&lt;&gt;"",'ev9'!X26,"")</f>
        <v/>
      </c>
      <c r="BO37" s="73">
        <f>IF('ev9'!$L25="",'ev9'!$A25,"")</f>
        <v>0</v>
      </c>
      <c r="BP37" s="40" t="str">
        <f>IF(AND('ev9'!$L26&gt;0,'ev9'!$K26&lt;&gt;""),'ev9'!$K26,"")</f>
        <v/>
      </c>
      <c r="BQ37" s="41" t="str">
        <f>IF('ev9'!$L26&gt;0,'ev9'!$L26,"")</f>
        <v/>
      </c>
      <c r="BR37" s="40" t="str">
        <f>IF('ev9'!$M26&gt;0,'ev9'!$M26,"")</f>
        <v/>
      </c>
      <c r="BS37" s="42" t="str">
        <f>IF('ev9'!Y26&lt;&gt;"",'ev9'!Y26,"")</f>
        <v/>
      </c>
      <c r="BU37" s="73">
        <f>IF('ev9'!$L25="",'ev9'!$A25,"")</f>
        <v>0</v>
      </c>
      <c r="BV37" s="40" t="str">
        <f>IF(AND('ev9'!$L26&gt;0,'ev9'!$K26&lt;&gt;""),'ev9'!$K26,"")</f>
        <v/>
      </c>
      <c r="BW37" s="41" t="str">
        <f>IF('ev9'!$L26&gt;0,'ev9'!$L26,"")</f>
        <v/>
      </c>
      <c r="BX37" s="40" t="str">
        <f>IF('ev9'!$M26&gt;0,'ev9'!$M26,"")</f>
        <v/>
      </c>
      <c r="BY37" s="42" t="str">
        <f>IF('ev9'!Z26&lt;&gt;"",'ev9'!Z26,"")</f>
        <v/>
      </c>
      <c r="CA37" s="73">
        <f>IF('ev9'!$L25="",'ev9'!$A25,"")</f>
        <v>0</v>
      </c>
      <c r="CB37" s="40" t="str">
        <f>IF(AND('ev9'!$L26&gt;0,'ev9'!$K26&lt;&gt;""),'ev9'!$K26,"")</f>
        <v/>
      </c>
      <c r="CC37" s="41" t="str">
        <f>IF('ev9'!$L26&gt;0,'ev9'!$L26,"")</f>
        <v/>
      </c>
      <c r="CD37" s="40" t="str">
        <f>IF('ev9'!$M26&gt;0,'ev9'!$M26,"")</f>
        <v/>
      </c>
      <c r="CE37" s="42" t="str">
        <f>IF('ev9'!AA26&lt;&gt;"",'ev9'!AA26,"")</f>
        <v/>
      </c>
      <c r="CG37" s="73">
        <f>IF('ev9'!$L25="",'ev9'!$A25,"")</f>
        <v>0</v>
      </c>
      <c r="CH37" s="40" t="str">
        <f>IF(AND('ev9'!$L26&gt;0,'ev9'!$K26&lt;&gt;""),'ev9'!$K26,"")</f>
        <v/>
      </c>
      <c r="CI37" s="41" t="str">
        <f>IF('ev9'!$L26&gt;0,'ev9'!$L26,"")</f>
        <v/>
      </c>
      <c r="CJ37" s="40" t="str">
        <f>IF('ev9'!$M26&gt;0,'ev9'!$M26,"")</f>
        <v/>
      </c>
      <c r="CK37" s="42" t="str">
        <f>IF('ev9'!AB26&lt;&gt;"",'ev9'!AB26,"")</f>
        <v/>
      </c>
      <c r="CM37" s="73">
        <f>IF('ev9'!$L25="",'ev9'!$A25,"")</f>
        <v>0</v>
      </c>
      <c r="CN37" s="40" t="str">
        <f>IF(AND('ev9'!$L26&gt;0,'ev9'!$K26&lt;&gt;""),'ev9'!$K26,"")</f>
        <v/>
      </c>
      <c r="CO37" s="41" t="str">
        <f>IF('ev9'!$L26&gt;0,'ev9'!$L26,"")</f>
        <v/>
      </c>
      <c r="CP37" s="40" t="str">
        <f>IF('ev9'!$M26&gt;0,'ev9'!$M26,"")</f>
        <v/>
      </c>
      <c r="CQ37" s="42" t="str">
        <f>IF('ev9'!AC26&lt;&gt;"",'ev9'!AC26,"")</f>
        <v/>
      </c>
      <c r="CS37" s="73">
        <f>IF('ev9'!$L25="",'ev9'!$A25,"")</f>
        <v>0</v>
      </c>
      <c r="CT37" s="40" t="str">
        <f>IF(AND('ev9'!$L26&gt;0,'ev9'!$K26&lt;&gt;""),'ev9'!$K26,"")</f>
        <v/>
      </c>
      <c r="CU37" s="41" t="str">
        <f>IF('ev9'!$L26&gt;0,'ev9'!$L26,"")</f>
        <v/>
      </c>
      <c r="CV37" s="40" t="str">
        <f>IF('ev9'!$M26&gt;0,'ev9'!$M26,"")</f>
        <v/>
      </c>
      <c r="CW37" s="42" t="str">
        <f>IF('ev9'!AD26&lt;&gt;"",'ev9'!AD26,"")</f>
        <v/>
      </c>
      <c r="CY37" s="73">
        <f>IF('ev9'!$L25="",'ev9'!$A25,"")</f>
        <v>0</v>
      </c>
      <c r="CZ37" s="40" t="str">
        <f>IF(AND('ev9'!$L26&gt;0,'ev9'!$K26&lt;&gt;""),'ev9'!$K26,"")</f>
        <v/>
      </c>
      <c r="DA37" s="41" t="str">
        <f>IF('ev9'!$L26&gt;0,'ev9'!$L26,"")</f>
        <v/>
      </c>
      <c r="DB37" s="40" t="str">
        <f>IF('ev9'!$M26&gt;0,'ev9'!$M26,"")</f>
        <v/>
      </c>
      <c r="DC37" s="42" t="str">
        <f>IF('ev9'!AE26&lt;&gt;"",'ev9'!AE26,"")</f>
        <v/>
      </c>
      <c r="DE37" s="73">
        <f>IF('ev9'!$L25="",'ev9'!$A25,"")</f>
        <v>0</v>
      </c>
      <c r="DF37" s="40" t="str">
        <f>IF(AND('ev9'!$L26&gt;0,'ev9'!$K26&lt;&gt;""),'ev9'!$K26,"")</f>
        <v/>
      </c>
      <c r="DG37" s="41" t="str">
        <f>IF('ev9'!$L26&gt;0,'ev9'!$L26,"")</f>
        <v/>
      </c>
      <c r="DH37" s="40" t="str">
        <f>IF('ev9'!$M26&gt;0,'ev9'!$M26,"")</f>
        <v/>
      </c>
      <c r="DI37" s="42" t="str">
        <f>IF('ev9'!AF26&lt;&gt;"",'ev9'!AF26,"")</f>
        <v/>
      </c>
      <c r="DK37" s="73">
        <f>IF('ev9'!$L25="",'ev9'!$A25,"")</f>
        <v>0</v>
      </c>
      <c r="DL37" s="40" t="str">
        <f>IF(AND('ev9'!$L26&gt;0,'ev9'!$K26&lt;&gt;""),'ev9'!$K26,"")</f>
        <v/>
      </c>
      <c r="DM37" s="41" t="str">
        <f>IF('ev9'!$L26&gt;0,'ev9'!$L26,"")</f>
        <v/>
      </c>
      <c r="DN37" s="40" t="str">
        <f>IF('ev9'!$M26&gt;0,'ev9'!$M26,"")</f>
        <v/>
      </c>
      <c r="DO37" s="42" t="str">
        <f>IF('ev9'!AG26&lt;&gt;"",'ev9'!AG26,"")</f>
        <v/>
      </c>
      <c r="DQ37" s="73">
        <f>IF('ev9'!$L25="",'ev9'!$A25,"")</f>
        <v>0</v>
      </c>
      <c r="DR37" s="40" t="str">
        <f>IF(AND('ev9'!$L26&gt;0,'ev9'!$K26&lt;&gt;""),'ev9'!$K26,"")</f>
        <v/>
      </c>
      <c r="DS37" s="41" t="str">
        <f>IF('ev9'!$L26&gt;0,'ev9'!$L26,"")</f>
        <v/>
      </c>
      <c r="DT37" s="40" t="str">
        <f>IF('ev9'!$M26&gt;0,'ev9'!$M26,"")</f>
        <v/>
      </c>
      <c r="DU37" s="42" t="str">
        <f>IF('ev9'!AH26&lt;&gt;"",'ev9'!AH26,"")</f>
        <v/>
      </c>
      <c r="DW37" s="73">
        <f>IF('ev9'!$L25="",'ev9'!$A25,"")</f>
        <v>0</v>
      </c>
      <c r="DX37" s="40" t="str">
        <f>IF(AND('ev9'!$L26&gt;0,'ev9'!$K26&lt;&gt;""),'ev9'!$K26,"")</f>
        <v/>
      </c>
      <c r="DY37" s="41" t="str">
        <f>IF('ev9'!$L26&gt;0,'ev9'!$L26,"")</f>
        <v/>
      </c>
      <c r="DZ37" s="40" t="str">
        <f>IF('ev9'!$M26&gt;0,'ev9'!$M26,"")</f>
        <v/>
      </c>
      <c r="EA37" s="42" t="str">
        <f>IF('ev9'!AI26&lt;&gt;"",'ev9'!AI26,"")</f>
        <v/>
      </c>
      <c r="EC37" s="73">
        <f>IF('ev9'!$L25="",'ev9'!$A25,"")</f>
        <v>0</v>
      </c>
      <c r="ED37" s="40" t="str">
        <f>IF(AND('ev9'!$L26&gt;0,'ev9'!$K26&lt;&gt;""),'ev9'!$K26,"")</f>
        <v/>
      </c>
      <c r="EE37" s="41" t="str">
        <f>IF('ev9'!$L26&gt;0,'ev9'!$L26,"")</f>
        <v/>
      </c>
      <c r="EF37" s="40" t="str">
        <f>IF('ev9'!$M26&gt;0,'ev9'!$M26,"")</f>
        <v/>
      </c>
      <c r="EG37" s="42" t="str">
        <f>IF('ev9'!AJ26&lt;&gt;"",'ev9'!AJ26,"")</f>
        <v/>
      </c>
      <c r="EI37" s="73">
        <f>IF('ev9'!$L25="",'ev9'!$A25,"")</f>
        <v>0</v>
      </c>
      <c r="EJ37" s="40" t="str">
        <f>IF(AND('ev9'!$L26&gt;0,'ev9'!$K26&lt;&gt;""),'ev9'!$K26,"")</f>
        <v/>
      </c>
      <c r="EK37" s="41" t="str">
        <f>IF('ev9'!$L26&gt;0,'ev9'!$L26,"")</f>
        <v/>
      </c>
      <c r="EL37" s="40" t="str">
        <f>IF('ev9'!$M26&gt;0,'ev9'!$M26,"")</f>
        <v/>
      </c>
      <c r="EM37" s="42" t="str">
        <f>IF('ev9'!AK26&lt;&gt;"",'ev9'!AK26,"")</f>
        <v/>
      </c>
      <c r="EO37" s="73">
        <f>IF('ev9'!$L25="",'ev9'!$A25,"")</f>
        <v>0</v>
      </c>
      <c r="EP37" s="40" t="str">
        <f>IF(AND('ev9'!$L26&gt;0,'ev9'!$K26&lt;&gt;""),'ev9'!$K26,"")</f>
        <v/>
      </c>
      <c r="EQ37" s="41" t="str">
        <f>IF('ev9'!$L26&gt;0,'ev9'!$L26,"")</f>
        <v/>
      </c>
      <c r="ER37" s="40" t="str">
        <f>IF('ev9'!$M26&gt;0,'ev9'!$M26,"")</f>
        <v/>
      </c>
      <c r="ES37" s="42" t="str">
        <f>IF('ev9'!AL26&lt;&gt;"",'ev9'!AL26,"")</f>
        <v/>
      </c>
      <c r="EU37" s="73">
        <f>IF('ev9'!$L25="",'ev9'!$A25,"")</f>
        <v>0</v>
      </c>
      <c r="EV37" s="40" t="str">
        <f>IF(AND('ev9'!$L26&gt;0,'ev9'!$K26&lt;&gt;""),'ev9'!$K26,"")</f>
        <v/>
      </c>
      <c r="EW37" s="41" t="str">
        <f>IF('ev9'!$L26&gt;0,'ev9'!$L26,"")</f>
        <v/>
      </c>
      <c r="EX37" s="40" t="str">
        <f>IF('ev9'!$M26&gt;0,'ev9'!$M26,"")</f>
        <v/>
      </c>
      <c r="EY37" s="42" t="str">
        <f>IF('ev9'!AM26&lt;&gt;"",'ev9'!AM26,"")</f>
        <v/>
      </c>
      <c r="FA37" s="73">
        <f>IF('ev9'!$L25="",'ev9'!$A25,"")</f>
        <v>0</v>
      </c>
      <c r="FB37" s="40" t="str">
        <f>IF(AND('ev9'!$L26&gt;0,'ev9'!$K26&lt;&gt;""),'ev9'!$K26,"")</f>
        <v/>
      </c>
      <c r="FC37" s="41" t="str">
        <f>IF('ev9'!$L26&gt;0,'ev9'!$L26,"")</f>
        <v/>
      </c>
      <c r="FD37" s="40" t="str">
        <f>IF('ev9'!$M26&gt;0,'ev9'!$M26,"")</f>
        <v/>
      </c>
      <c r="FE37" s="42" t="str">
        <f>IF('ev9'!AN26&lt;&gt;"",'ev9'!AN26,"")</f>
        <v/>
      </c>
      <c r="FG37" s="73">
        <f>IF('ev9'!$L25="",'ev9'!$A25,"")</f>
        <v>0</v>
      </c>
      <c r="FH37" s="40" t="str">
        <f>IF(AND('ev9'!$L26&gt;0,'ev9'!$K26&lt;&gt;""),'ev9'!$K26,"")</f>
        <v/>
      </c>
      <c r="FI37" s="41" t="str">
        <f>IF('ev9'!$L26&gt;0,'ev9'!$L26,"")</f>
        <v/>
      </c>
      <c r="FJ37" s="40" t="str">
        <f>IF('ev9'!$M26&gt;0,'ev9'!$M26,"")</f>
        <v/>
      </c>
      <c r="FK37" s="42" t="str">
        <f>IF('ev9'!AO26&lt;&gt;"",'ev9'!AO26,"")</f>
        <v/>
      </c>
      <c r="FM37" s="73">
        <f>IF('ev9'!$L25="",'ev9'!$A25,"")</f>
        <v>0</v>
      </c>
      <c r="FN37" s="40" t="str">
        <f>IF(AND('ev9'!$L26&gt;0,'ev9'!$K26&lt;&gt;""),'ev9'!$K26,"")</f>
        <v/>
      </c>
      <c r="FO37" s="41" t="str">
        <f>IF('ev9'!$L26&gt;0,'ev9'!$L26,"")</f>
        <v/>
      </c>
      <c r="FP37" s="40" t="str">
        <f>IF('ev9'!$M26&gt;0,'ev9'!$M26,"")</f>
        <v/>
      </c>
      <c r="FQ37" s="42" t="str">
        <f>IF('ev9'!AP26&lt;&gt;"",'ev9'!AP26,"")</f>
        <v/>
      </c>
      <c r="FS37" s="73">
        <f>IF('ev9'!$L25="",'ev9'!$A25,"")</f>
        <v>0</v>
      </c>
      <c r="FT37" s="40" t="str">
        <f>IF(AND('ev9'!$L26&gt;0,'ev9'!$K26&lt;&gt;""),'ev9'!$K26,"")</f>
        <v/>
      </c>
      <c r="FU37" s="41" t="str">
        <f>IF('ev9'!$L26&gt;0,'ev9'!$L26,"")</f>
        <v/>
      </c>
      <c r="FV37" s="40" t="str">
        <f>IF('ev9'!$M26&gt;0,'ev9'!$M26,"")</f>
        <v/>
      </c>
      <c r="FW37" s="42" t="str">
        <f>IF('ev9'!AQ26&lt;&gt;"",'ev9'!AQ26,"")</f>
        <v/>
      </c>
      <c r="FY37" s="73">
        <f>IF('ev9'!$L25="",'ev9'!$A25,"")</f>
        <v>0</v>
      </c>
      <c r="FZ37" s="40" t="str">
        <f>IF(AND('ev9'!$L26&gt;0,'ev9'!$K26&lt;&gt;""),'ev9'!$K26,"")</f>
        <v/>
      </c>
      <c r="GA37" s="41" t="str">
        <f>IF('ev9'!$L26&gt;0,'ev9'!$L26,"")</f>
        <v/>
      </c>
      <c r="GB37" s="40" t="str">
        <f>IF('ev9'!$M26&gt;0,'ev9'!$M26,"")</f>
        <v/>
      </c>
      <c r="GC37" s="42" t="str">
        <f>IF('ev9'!AR26&lt;&gt;"",'ev9'!AR26,"")</f>
        <v/>
      </c>
    </row>
    <row r="38" spans="1:185" s="39" customFormat="1" ht="19.5" hidden="1" customHeight="1" x14ac:dyDescent="0.25">
      <c r="A38" s="73">
        <f>IF('ev9'!$L26="",'ev9'!$A26,"")</f>
        <v>0</v>
      </c>
      <c r="B38" s="40" t="str">
        <f>IF(AND('ev9'!$L27&gt;0,'ev9'!$K27&lt;&gt;""),'ev9'!$K27,"")</f>
        <v/>
      </c>
      <c r="C38" s="41" t="str">
        <f>IF('ev9'!$L27&gt;0,'ev9'!$L27,"")</f>
        <v/>
      </c>
      <c r="D38" s="87" t="str">
        <f>IF('ev9'!$M27&gt;0,'ev9'!$M27,"")</f>
        <v/>
      </c>
      <c r="E38" s="42" t="str">
        <f>IF('ev9'!N27&lt;&gt;"",'ev9'!N27,"")</f>
        <v/>
      </c>
      <c r="G38" s="73">
        <f>IF('ev9'!$L26="",'ev9'!$A26,"")</f>
        <v>0</v>
      </c>
      <c r="H38" s="40" t="str">
        <f>IF(AND('ev9'!$L27&gt;0,'ev9'!$K27&lt;&gt;""),'ev9'!$K27,"")</f>
        <v/>
      </c>
      <c r="I38" s="41" t="str">
        <f>IF('ev9'!$L27&gt;0,'ev9'!$L27,"")</f>
        <v/>
      </c>
      <c r="J38" s="40" t="str">
        <f>IF('ev9'!$M27&gt;0,'ev9'!$M27,"")</f>
        <v/>
      </c>
      <c r="K38" s="42" t="str">
        <f>IF('ev9'!O27&lt;&gt;"",'ev9'!O27,"")</f>
        <v/>
      </c>
      <c r="M38" s="73">
        <f>IF('ev9'!$L26="",'ev9'!$A26,"")</f>
        <v>0</v>
      </c>
      <c r="N38" s="40" t="str">
        <f>IF(AND('ev9'!$L27&gt;0,'ev9'!$K27&lt;&gt;""),'ev9'!$K27,"")</f>
        <v/>
      </c>
      <c r="O38" s="41" t="str">
        <f>IF('ev9'!$L27&gt;0,'ev9'!$L27,"")</f>
        <v/>
      </c>
      <c r="P38" s="40" t="str">
        <f>IF('ev9'!$M27&gt;0,'ev9'!$M27,"")</f>
        <v/>
      </c>
      <c r="Q38" s="42" t="str">
        <f>IF('ev9'!P27&lt;&gt;"",'ev9'!P27,"")</f>
        <v/>
      </c>
      <c r="S38" s="73">
        <f>IF('ev9'!$L26="",'ev9'!$A26,"")</f>
        <v>0</v>
      </c>
      <c r="T38" s="40" t="str">
        <f>IF(AND('ev9'!$L27&gt;0,'ev9'!$K27&lt;&gt;""),'ev9'!$K27,"")</f>
        <v/>
      </c>
      <c r="U38" s="41" t="str">
        <f>IF('ev9'!$L27&gt;0,'ev9'!$L27,"")</f>
        <v/>
      </c>
      <c r="V38" s="40" t="str">
        <f>IF('ev9'!$M27&gt;0,'ev9'!$M27,"")</f>
        <v/>
      </c>
      <c r="W38" s="42" t="str">
        <f>IF('ev9'!Q27&lt;&gt;"",'ev9'!Q27,"")</f>
        <v/>
      </c>
      <c r="Y38" s="73">
        <f>IF('ev9'!$L26="",'ev9'!$A26,"")</f>
        <v>0</v>
      </c>
      <c r="Z38" s="40" t="str">
        <f>IF(AND('ev9'!$L27&gt;0,'ev9'!$K27&lt;&gt;""),'ev9'!$K27,"")</f>
        <v/>
      </c>
      <c r="AA38" s="41" t="str">
        <f>IF('ev9'!$L27&gt;0,'ev9'!$L27,"")</f>
        <v/>
      </c>
      <c r="AB38" s="40" t="str">
        <f>IF('ev9'!$M27&gt;0,'ev9'!$M27,"")</f>
        <v/>
      </c>
      <c r="AC38" s="42" t="str">
        <f>IF('ev9'!R27&lt;&gt;"",'ev9'!R27,"")</f>
        <v/>
      </c>
      <c r="AE38" s="73">
        <f>IF('ev9'!$L26="",'ev9'!$A26,"")</f>
        <v>0</v>
      </c>
      <c r="AF38" s="40" t="str">
        <f>IF(AND('ev9'!$L27&gt;0,'ev9'!$K27&lt;&gt;""),'ev9'!$K27,"")</f>
        <v/>
      </c>
      <c r="AG38" s="41" t="str">
        <f>IF('ev9'!$L27&gt;0,'ev9'!$L27,"")</f>
        <v/>
      </c>
      <c r="AH38" s="40" t="str">
        <f>IF('ev9'!$M27&gt;0,'ev9'!$M27,"")</f>
        <v/>
      </c>
      <c r="AI38" s="42" t="str">
        <f>IF('ev9'!S27&lt;&gt;"",'ev9'!S27,"")</f>
        <v/>
      </c>
      <c r="AK38" s="73">
        <f>IF('ev9'!$L26="",'ev9'!$A26,"")</f>
        <v>0</v>
      </c>
      <c r="AL38" s="40" t="str">
        <f>IF(AND('ev9'!$L27&gt;0,'ev9'!$K27&lt;&gt;""),'ev9'!$K27,"")</f>
        <v/>
      </c>
      <c r="AM38" s="41" t="str">
        <f>IF('ev9'!$L27&gt;0,'ev9'!$L27,"")</f>
        <v/>
      </c>
      <c r="AN38" s="40" t="str">
        <f>IF('ev9'!$M27&gt;0,'ev9'!$M27,"")</f>
        <v/>
      </c>
      <c r="AO38" s="42" t="str">
        <f>IF('ev9'!T27&lt;&gt;"",'ev9'!T27,"")</f>
        <v/>
      </c>
      <c r="AQ38" s="73">
        <f>IF('ev9'!$L26="",'ev9'!$A26,"")</f>
        <v>0</v>
      </c>
      <c r="AR38" s="40" t="str">
        <f>IF(AND('ev9'!$L27&gt;0,'ev9'!$K27&lt;&gt;""),'ev9'!$K27,"")</f>
        <v/>
      </c>
      <c r="AS38" s="41" t="str">
        <f>IF('ev9'!$L27&gt;0,'ev9'!$L27,"")</f>
        <v/>
      </c>
      <c r="AT38" s="40" t="str">
        <f>IF('ev9'!$M27&gt;0,'ev9'!$M27,"")</f>
        <v/>
      </c>
      <c r="AU38" s="42" t="str">
        <f>IF('ev9'!U27&lt;&gt;"",'ev9'!U27,"")</f>
        <v/>
      </c>
      <c r="AW38" s="73">
        <f>IF('ev9'!$L26="",'ev9'!$A26,"")</f>
        <v>0</v>
      </c>
      <c r="AX38" s="40" t="str">
        <f>IF(AND('ev9'!$L27&gt;0,'ev9'!$K27&lt;&gt;""),'ev9'!$K27,"")</f>
        <v/>
      </c>
      <c r="AY38" s="41" t="str">
        <f>IF('ev9'!$L27&gt;0,'ev9'!$L27,"")</f>
        <v/>
      </c>
      <c r="AZ38" s="40" t="str">
        <f>IF('ev9'!$M27&gt;0,'ev9'!$M27,"")</f>
        <v/>
      </c>
      <c r="BA38" s="42" t="str">
        <f>IF('ev9'!V27&lt;&gt;"",'ev9'!V27,"")</f>
        <v/>
      </c>
      <c r="BC38" s="73">
        <f>IF('ev9'!$L26="",'ev9'!$A26,"")</f>
        <v>0</v>
      </c>
      <c r="BD38" s="40" t="str">
        <f>IF(AND('ev9'!$L27&gt;0,'ev9'!$K27&lt;&gt;""),'ev9'!$K27,"")</f>
        <v/>
      </c>
      <c r="BE38" s="41" t="str">
        <f>IF('ev9'!$L27&gt;0,'ev9'!$L27,"")</f>
        <v/>
      </c>
      <c r="BF38" s="40" t="str">
        <f>IF('ev9'!$M27&gt;0,'ev9'!$M27,"")</f>
        <v/>
      </c>
      <c r="BG38" s="42" t="str">
        <f>IF('ev9'!W27&lt;&gt;"",'ev9'!W27,"")</f>
        <v/>
      </c>
      <c r="BI38" s="73">
        <f>IF('ev9'!$L26="",'ev9'!$A26,"")</f>
        <v>0</v>
      </c>
      <c r="BJ38" s="40" t="str">
        <f>IF(AND('ev9'!$L27&gt;0,'ev9'!$K27&lt;&gt;""),'ev9'!$K27,"")</f>
        <v/>
      </c>
      <c r="BK38" s="41" t="str">
        <f>IF('ev9'!$L27&gt;0,'ev9'!$L27,"")</f>
        <v/>
      </c>
      <c r="BL38" s="40" t="str">
        <f>IF('ev9'!$M27&gt;0,'ev9'!$M27,"")</f>
        <v/>
      </c>
      <c r="BM38" s="42" t="str">
        <f>IF('ev9'!X27&lt;&gt;"",'ev9'!X27,"")</f>
        <v/>
      </c>
      <c r="BO38" s="73">
        <f>IF('ev9'!$L26="",'ev9'!$A26,"")</f>
        <v>0</v>
      </c>
      <c r="BP38" s="40" t="str">
        <f>IF(AND('ev9'!$L27&gt;0,'ev9'!$K27&lt;&gt;""),'ev9'!$K27,"")</f>
        <v/>
      </c>
      <c r="BQ38" s="41" t="str">
        <f>IF('ev9'!$L27&gt;0,'ev9'!$L27,"")</f>
        <v/>
      </c>
      <c r="BR38" s="40" t="str">
        <f>IF('ev9'!$M27&gt;0,'ev9'!$M27,"")</f>
        <v/>
      </c>
      <c r="BS38" s="42" t="str">
        <f>IF('ev9'!Y27&lt;&gt;"",'ev9'!Y27,"")</f>
        <v/>
      </c>
      <c r="BU38" s="73">
        <f>IF('ev9'!$L26="",'ev9'!$A26,"")</f>
        <v>0</v>
      </c>
      <c r="BV38" s="40" t="str">
        <f>IF(AND('ev9'!$L27&gt;0,'ev9'!$K27&lt;&gt;""),'ev9'!$K27,"")</f>
        <v/>
      </c>
      <c r="BW38" s="41" t="str">
        <f>IF('ev9'!$L27&gt;0,'ev9'!$L27,"")</f>
        <v/>
      </c>
      <c r="BX38" s="40" t="str">
        <f>IF('ev9'!$M27&gt;0,'ev9'!$M27,"")</f>
        <v/>
      </c>
      <c r="BY38" s="42" t="str">
        <f>IF('ev9'!Z27&lt;&gt;"",'ev9'!Z27,"")</f>
        <v/>
      </c>
      <c r="CA38" s="73">
        <f>IF('ev9'!$L26="",'ev9'!$A26,"")</f>
        <v>0</v>
      </c>
      <c r="CB38" s="40" t="str">
        <f>IF(AND('ev9'!$L27&gt;0,'ev9'!$K27&lt;&gt;""),'ev9'!$K27,"")</f>
        <v/>
      </c>
      <c r="CC38" s="41" t="str">
        <f>IF('ev9'!$L27&gt;0,'ev9'!$L27,"")</f>
        <v/>
      </c>
      <c r="CD38" s="40" t="str">
        <f>IF('ev9'!$M27&gt;0,'ev9'!$M27,"")</f>
        <v/>
      </c>
      <c r="CE38" s="42" t="str">
        <f>IF('ev9'!AA27&lt;&gt;"",'ev9'!AA27,"")</f>
        <v/>
      </c>
      <c r="CG38" s="73">
        <f>IF('ev9'!$L26="",'ev9'!$A26,"")</f>
        <v>0</v>
      </c>
      <c r="CH38" s="40" t="str">
        <f>IF(AND('ev9'!$L27&gt;0,'ev9'!$K27&lt;&gt;""),'ev9'!$K27,"")</f>
        <v/>
      </c>
      <c r="CI38" s="41" t="str">
        <f>IF('ev9'!$L27&gt;0,'ev9'!$L27,"")</f>
        <v/>
      </c>
      <c r="CJ38" s="40" t="str">
        <f>IF('ev9'!$M27&gt;0,'ev9'!$M27,"")</f>
        <v/>
      </c>
      <c r="CK38" s="42" t="str">
        <f>IF('ev9'!AB27&lt;&gt;"",'ev9'!AB27,"")</f>
        <v/>
      </c>
      <c r="CM38" s="73">
        <f>IF('ev9'!$L26="",'ev9'!$A26,"")</f>
        <v>0</v>
      </c>
      <c r="CN38" s="40" t="str">
        <f>IF(AND('ev9'!$L27&gt;0,'ev9'!$K27&lt;&gt;""),'ev9'!$K27,"")</f>
        <v/>
      </c>
      <c r="CO38" s="41" t="str">
        <f>IF('ev9'!$L27&gt;0,'ev9'!$L27,"")</f>
        <v/>
      </c>
      <c r="CP38" s="40" t="str">
        <f>IF('ev9'!$M27&gt;0,'ev9'!$M27,"")</f>
        <v/>
      </c>
      <c r="CQ38" s="42" t="str">
        <f>IF('ev9'!AC27&lt;&gt;"",'ev9'!AC27,"")</f>
        <v/>
      </c>
      <c r="CS38" s="73">
        <f>IF('ev9'!$L26="",'ev9'!$A26,"")</f>
        <v>0</v>
      </c>
      <c r="CT38" s="40" t="str">
        <f>IF(AND('ev9'!$L27&gt;0,'ev9'!$K27&lt;&gt;""),'ev9'!$K27,"")</f>
        <v/>
      </c>
      <c r="CU38" s="41" t="str">
        <f>IF('ev9'!$L27&gt;0,'ev9'!$L27,"")</f>
        <v/>
      </c>
      <c r="CV38" s="40" t="str">
        <f>IF('ev9'!$M27&gt;0,'ev9'!$M27,"")</f>
        <v/>
      </c>
      <c r="CW38" s="42" t="str">
        <f>IF('ev9'!AD27&lt;&gt;"",'ev9'!AD27,"")</f>
        <v/>
      </c>
      <c r="CY38" s="73">
        <f>IF('ev9'!$L26="",'ev9'!$A26,"")</f>
        <v>0</v>
      </c>
      <c r="CZ38" s="40" t="str">
        <f>IF(AND('ev9'!$L27&gt;0,'ev9'!$K27&lt;&gt;""),'ev9'!$K27,"")</f>
        <v/>
      </c>
      <c r="DA38" s="41" t="str">
        <f>IF('ev9'!$L27&gt;0,'ev9'!$L27,"")</f>
        <v/>
      </c>
      <c r="DB38" s="40" t="str">
        <f>IF('ev9'!$M27&gt;0,'ev9'!$M27,"")</f>
        <v/>
      </c>
      <c r="DC38" s="42" t="str">
        <f>IF('ev9'!AE27&lt;&gt;"",'ev9'!AE27,"")</f>
        <v/>
      </c>
      <c r="DE38" s="73">
        <f>IF('ev9'!$L26="",'ev9'!$A26,"")</f>
        <v>0</v>
      </c>
      <c r="DF38" s="40" t="str">
        <f>IF(AND('ev9'!$L27&gt;0,'ev9'!$K27&lt;&gt;""),'ev9'!$K27,"")</f>
        <v/>
      </c>
      <c r="DG38" s="41" t="str">
        <f>IF('ev9'!$L27&gt;0,'ev9'!$L27,"")</f>
        <v/>
      </c>
      <c r="DH38" s="40" t="str">
        <f>IF('ev9'!$M27&gt;0,'ev9'!$M27,"")</f>
        <v/>
      </c>
      <c r="DI38" s="42" t="str">
        <f>IF('ev9'!AF27&lt;&gt;"",'ev9'!AF27,"")</f>
        <v/>
      </c>
      <c r="DK38" s="73">
        <f>IF('ev9'!$L26="",'ev9'!$A26,"")</f>
        <v>0</v>
      </c>
      <c r="DL38" s="40" t="str">
        <f>IF(AND('ev9'!$L27&gt;0,'ev9'!$K27&lt;&gt;""),'ev9'!$K27,"")</f>
        <v/>
      </c>
      <c r="DM38" s="41" t="str">
        <f>IF('ev9'!$L27&gt;0,'ev9'!$L27,"")</f>
        <v/>
      </c>
      <c r="DN38" s="40" t="str">
        <f>IF('ev9'!$M27&gt;0,'ev9'!$M27,"")</f>
        <v/>
      </c>
      <c r="DO38" s="42" t="str">
        <f>IF('ev9'!AG27&lt;&gt;"",'ev9'!AG27,"")</f>
        <v/>
      </c>
      <c r="DQ38" s="73">
        <f>IF('ev9'!$L26="",'ev9'!$A26,"")</f>
        <v>0</v>
      </c>
      <c r="DR38" s="40" t="str">
        <f>IF(AND('ev9'!$L27&gt;0,'ev9'!$K27&lt;&gt;""),'ev9'!$K27,"")</f>
        <v/>
      </c>
      <c r="DS38" s="41" t="str">
        <f>IF('ev9'!$L27&gt;0,'ev9'!$L27,"")</f>
        <v/>
      </c>
      <c r="DT38" s="40" t="str">
        <f>IF('ev9'!$M27&gt;0,'ev9'!$M27,"")</f>
        <v/>
      </c>
      <c r="DU38" s="42" t="str">
        <f>IF('ev9'!AH27&lt;&gt;"",'ev9'!AH27,"")</f>
        <v/>
      </c>
      <c r="DW38" s="73">
        <f>IF('ev9'!$L26="",'ev9'!$A26,"")</f>
        <v>0</v>
      </c>
      <c r="DX38" s="40" t="str">
        <f>IF(AND('ev9'!$L27&gt;0,'ev9'!$K27&lt;&gt;""),'ev9'!$K27,"")</f>
        <v/>
      </c>
      <c r="DY38" s="41" t="str">
        <f>IF('ev9'!$L27&gt;0,'ev9'!$L27,"")</f>
        <v/>
      </c>
      <c r="DZ38" s="40" t="str">
        <f>IF('ev9'!$M27&gt;0,'ev9'!$M27,"")</f>
        <v/>
      </c>
      <c r="EA38" s="42" t="str">
        <f>IF('ev9'!AI27&lt;&gt;"",'ev9'!AI27,"")</f>
        <v/>
      </c>
      <c r="EC38" s="73">
        <f>IF('ev9'!$L26="",'ev9'!$A26,"")</f>
        <v>0</v>
      </c>
      <c r="ED38" s="40" t="str">
        <f>IF(AND('ev9'!$L27&gt;0,'ev9'!$K27&lt;&gt;""),'ev9'!$K27,"")</f>
        <v/>
      </c>
      <c r="EE38" s="41" t="str">
        <f>IF('ev9'!$L27&gt;0,'ev9'!$L27,"")</f>
        <v/>
      </c>
      <c r="EF38" s="40" t="str">
        <f>IF('ev9'!$M27&gt;0,'ev9'!$M27,"")</f>
        <v/>
      </c>
      <c r="EG38" s="42" t="str">
        <f>IF('ev9'!AJ27&lt;&gt;"",'ev9'!AJ27,"")</f>
        <v/>
      </c>
      <c r="EI38" s="73">
        <f>IF('ev9'!$L26="",'ev9'!$A26,"")</f>
        <v>0</v>
      </c>
      <c r="EJ38" s="40" t="str">
        <f>IF(AND('ev9'!$L27&gt;0,'ev9'!$K27&lt;&gt;""),'ev9'!$K27,"")</f>
        <v/>
      </c>
      <c r="EK38" s="41" t="str">
        <f>IF('ev9'!$L27&gt;0,'ev9'!$L27,"")</f>
        <v/>
      </c>
      <c r="EL38" s="40" t="str">
        <f>IF('ev9'!$M27&gt;0,'ev9'!$M27,"")</f>
        <v/>
      </c>
      <c r="EM38" s="42" t="str">
        <f>IF('ev9'!AK27&lt;&gt;"",'ev9'!AK27,"")</f>
        <v/>
      </c>
      <c r="EO38" s="73">
        <f>IF('ev9'!$L26="",'ev9'!$A26,"")</f>
        <v>0</v>
      </c>
      <c r="EP38" s="40" t="str">
        <f>IF(AND('ev9'!$L27&gt;0,'ev9'!$K27&lt;&gt;""),'ev9'!$K27,"")</f>
        <v/>
      </c>
      <c r="EQ38" s="41" t="str">
        <f>IF('ev9'!$L27&gt;0,'ev9'!$L27,"")</f>
        <v/>
      </c>
      <c r="ER38" s="40" t="str">
        <f>IF('ev9'!$M27&gt;0,'ev9'!$M27,"")</f>
        <v/>
      </c>
      <c r="ES38" s="42" t="str">
        <f>IF('ev9'!AL27&lt;&gt;"",'ev9'!AL27,"")</f>
        <v/>
      </c>
      <c r="EU38" s="73">
        <f>IF('ev9'!$L26="",'ev9'!$A26,"")</f>
        <v>0</v>
      </c>
      <c r="EV38" s="40" t="str">
        <f>IF(AND('ev9'!$L27&gt;0,'ev9'!$K27&lt;&gt;""),'ev9'!$K27,"")</f>
        <v/>
      </c>
      <c r="EW38" s="41" t="str">
        <f>IF('ev9'!$L27&gt;0,'ev9'!$L27,"")</f>
        <v/>
      </c>
      <c r="EX38" s="40" t="str">
        <f>IF('ev9'!$M27&gt;0,'ev9'!$M27,"")</f>
        <v/>
      </c>
      <c r="EY38" s="42" t="str">
        <f>IF('ev9'!AM27&lt;&gt;"",'ev9'!AM27,"")</f>
        <v/>
      </c>
      <c r="FA38" s="73">
        <f>IF('ev9'!$L26="",'ev9'!$A26,"")</f>
        <v>0</v>
      </c>
      <c r="FB38" s="40" t="str">
        <f>IF(AND('ev9'!$L27&gt;0,'ev9'!$K27&lt;&gt;""),'ev9'!$K27,"")</f>
        <v/>
      </c>
      <c r="FC38" s="41" t="str">
        <f>IF('ev9'!$L27&gt;0,'ev9'!$L27,"")</f>
        <v/>
      </c>
      <c r="FD38" s="40" t="str">
        <f>IF('ev9'!$M27&gt;0,'ev9'!$M27,"")</f>
        <v/>
      </c>
      <c r="FE38" s="42" t="str">
        <f>IF('ev9'!AN27&lt;&gt;"",'ev9'!AN27,"")</f>
        <v/>
      </c>
      <c r="FG38" s="73">
        <f>IF('ev9'!$L26="",'ev9'!$A26,"")</f>
        <v>0</v>
      </c>
      <c r="FH38" s="40" t="str">
        <f>IF(AND('ev9'!$L27&gt;0,'ev9'!$K27&lt;&gt;""),'ev9'!$K27,"")</f>
        <v/>
      </c>
      <c r="FI38" s="41" t="str">
        <f>IF('ev9'!$L27&gt;0,'ev9'!$L27,"")</f>
        <v/>
      </c>
      <c r="FJ38" s="40" t="str">
        <f>IF('ev9'!$M27&gt;0,'ev9'!$M27,"")</f>
        <v/>
      </c>
      <c r="FK38" s="42" t="str">
        <f>IF('ev9'!AO27&lt;&gt;"",'ev9'!AO27,"")</f>
        <v/>
      </c>
      <c r="FM38" s="73">
        <f>IF('ev9'!$L26="",'ev9'!$A26,"")</f>
        <v>0</v>
      </c>
      <c r="FN38" s="40" t="str">
        <f>IF(AND('ev9'!$L27&gt;0,'ev9'!$K27&lt;&gt;""),'ev9'!$K27,"")</f>
        <v/>
      </c>
      <c r="FO38" s="41" t="str">
        <f>IF('ev9'!$L27&gt;0,'ev9'!$L27,"")</f>
        <v/>
      </c>
      <c r="FP38" s="40" t="str">
        <f>IF('ev9'!$M27&gt;0,'ev9'!$M27,"")</f>
        <v/>
      </c>
      <c r="FQ38" s="42" t="str">
        <f>IF('ev9'!AP27&lt;&gt;"",'ev9'!AP27,"")</f>
        <v/>
      </c>
      <c r="FS38" s="73">
        <f>IF('ev9'!$L26="",'ev9'!$A26,"")</f>
        <v>0</v>
      </c>
      <c r="FT38" s="40" t="str">
        <f>IF(AND('ev9'!$L27&gt;0,'ev9'!$K27&lt;&gt;""),'ev9'!$K27,"")</f>
        <v/>
      </c>
      <c r="FU38" s="41" t="str">
        <f>IF('ev9'!$L27&gt;0,'ev9'!$L27,"")</f>
        <v/>
      </c>
      <c r="FV38" s="40" t="str">
        <f>IF('ev9'!$M27&gt;0,'ev9'!$M27,"")</f>
        <v/>
      </c>
      <c r="FW38" s="42" t="str">
        <f>IF('ev9'!AQ27&lt;&gt;"",'ev9'!AQ27,"")</f>
        <v/>
      </c>
      <c r="FY38" s="73">
        <f>IF('ev9'!$L26="",'ev9'!$A26,"")</f>
        <v>0</v>
      </c>
      <c r="FZ38" s="40" t="str">
        <f>IF(AND('ev9'!$L27&gt;0,'ev9'!$K27&lt;&gt;""),'ev9'!$K27,"")</f>
        <v/>
      </c>
      <c r="GA38" s="41" t="str">
        <f>IF('ev9'!$L27&gt;0,'ev9'!$L27,"")</f>
        <v/>
      </c>
      <c r="GB38" s="40" t="str">
        <f>IF('ev9'!$M27&gt;0,'ev9'!$M27,"")</f>
        <v/>
      </c>
      <c r="GC38" s="42" t="str">
        <f>IF('ev9'!AR27&lt;&gt;"",'ev9'!AR27,"")</f>
        <v/>
      </c>
    </row>
    <row r="39" spans="1:185" s="39" customFormat="1" ht="19.5" hidden="1" customHeight="1" x14ac:dyDescent="0.25">
      <c r="A39" s="73">
        <f>IF('ev9'!$L27="",'ev9'!$A27,"")</f>
        <v>0</v>
      </c>
      <c r="B39" s="40" t="str">
        <f>IF(AND('ev9'!$L28&gt;0,'ev9'!$K28&lt;&gt;""),'ev9'!$K28,"")</f>
        <v/>
      </c>
      <c r="C39" s="41" t="str">
        <f>IF('ev9'!$L28&gt;0,'ev9'!$L28,"")</f>
        <v/>
      </c>
      <c r="D39" s="87" t="str">
        <f>IF('ev9'!$M28&gt;0,'ev9'!$M28,"")</f>
        <v/>
      </c>
      <c r="E39" s="42" t="str">
        <f>IF('ev9'!N28&lt;&gt;"",'ev9'!N28,"")</f>
        <v/>
      </c>
      <c r="G39" s="73">
        <f>IF('ev9'!$L27="",'ev9'!$A27,"")</f>
        <v>0</v>
      </c>
      <c r="H39" s="40" t="str">
        <f>IF(AND('ev9'!$L28&gt;0,'ev9'!$K28&lt;&gt;""),'ev9'!$K28,"")</f>
        <v/>
      </c>
      <c r="I39" s="41" t="str">
        <f>IF('ev9'!$L28&gt;0,'ev9'!$L28,"")</f>
        <v/>
      </c>
      <c r="J39" s="40" t="str">
        <f>IF('ev9'!$M28&gt;0,'ev9'!$M28,"")</f>
        <v/>
      </c>
      <c r="K39" s="42" t="str">
        <f>IF('ev9'!O28&lt;&gt;"",'ev9'!O28,"")</f>
        <v/>
      </c>
      <c r="M39" s="73">
        <f>IF('ev9'!$L27="",'ev9'!$A27,"")</f>
        <v>0</v>
      </c>
      <c r="N39" s="40" t="str">
        <f>IF(AND('ev9'!$L28&gt;0,'ev9'!$K28&lt;&gt;""),'ev9'!$K28,"")</f>
        <v/>
      </c>
      <c r="O39" s="41" t="str">
        <f>IF('ev9'!$L28&gt;0,'ev9'!$L28,"")</f>
        <v/>
      </c>
      <c r="P39" s="40" t="str">
        <f>IF('ev9'!$M28&gt;0,'ev9'!$M28,"")</f>
        <v/>
      </c>
      <c r="Q39" s="42" t="str">
        <f>IF('ev9'!P28&lt;&gt;"",'ev9'!P28,"")</f>
        <v/>
      </c>
      <c r="S39" s="73">
        <f>IF('ev9'!$L27="",'ev9'!$A27,"")</f>
        <v>0</v>
      </c>
      <c r="T39" s="40" t="str">
        <f>IF(AND('ev9'!$L28&gt;0,'ev9'!$K28&lt;&gt;""),'ev9'!$K28,"")</f>
        <v/>
      </c>
      <c r="U39" s="41" t="str">
        <f>IF('ev9'!$L28&gt;0,'ev9'!$L28,"")</f>
        <v/>
      </c>
      <c r="V39" s="40" t="str">
        <f>IF('ev9'!$M28&gt;0,'ev9'!$M28,"")</f>
        <v/>
      </c>
      <c r="W39" s="42" t="str">
        <f>IF('ev9'!Q28&lt;&gt;"",'ev9'!Q28,"")</f>
        <v/>
      </c>
      <c r="Y39" s="73">
        <f>IF('ev9'!$L27="",'ev9'!$A27,"")</f>
        <v>0</v>
      </c>
      <c r="Z39" s="40" t="str">
        <f>IF(AND('ev9'!$L28&gt;0,'ev9'!$K28&lt;&gt;""),'ev9'!$K28,"")</f>
        <v/>
      </c>
      <c r="AA39" s="41" t="str">
        <f>IF('ev9'!$L28&gt;0,'ev9'!$L28,"")</f>
        <v/>
      </c>
      <c r="AB39" s="40" t="str">
        <f>IF('ev9'!$M28&gt;0,'ev9'!$M28,"")</f>
        <v/>
      </c>
      <c r="AC39" s="42" t="str">
        <f>IF('ev9'!R28&lt;&gt;"",'ev9'!R28,"")</f>
        <v/>
      </c>
      <c r="AE39" s="73">
        <f>IF('ev9'!$L27="",'ev9'!$A27,"")</f>
        <v>0</v>
      </c>
      <c r="AF39" s="40" t="str">
        <f>IF(AND('ev9'!$L28&gt;0,'ev9'!$K28&lt;&gt;""),'ev9'!$K28,"")</f>
        <v/>
      </c>
      <c r="AG39" s="41" t="str">
        <f>IF('ev9'!$L28&gt;0,'ev9'!$L28,"")</f>
        <v/>
      </c>
      <c r="AH39" s="40" t="str">
        <f>IF('ev9'!$M28&gt;0,'ev9'!$M28,"")</f>
        <v/>
      </c>
      <c r="AI39" s="42" t="str">
        <f>IF('ev9'!S28&lt;&gt;"",'ev9'!S28,"")</f>
        <v/>
      </c>
      <c r="AK39" s="73">
        <f>IF('ev9'!$L27="",'ev9'!$A27,"")</f>
        <v>0</v>
      </c>
      <c r="AL39" s="40" t="str">
        <f>IF(AND('ev9'!$L28&gt;0,'ev9'!$K28&lt;&gt;""),'ev9'!$K28,"")</f>
        <v/>
      </c>
      <c r="AM39" s="41" t="str">
        <f>IF('ev9'!$L28&gt;0,'ev9'!$L28,"")</f>
        <v/>
      </c>
      <c r="AN39" s="40" t="str">
        <f>IF('ev9'!$M28&gt;0,'ev9'!$M28,"")</f>
        <v/>
      </c>
      <c r="AO39" s="42" t="str">
        <f>IF('ev9'!T28&lt;&gt;"",'ev9'!T28,"")</f>
        <v/>
      </c>
      <c r="AQ39" s="73">
        <f>IF('ev9'!$L27="",'ev9'!$A27,"")</f>
        <v>0</v>
      </c>
      <c r="AR39" s="40" t="str">
        <f>IF(AND('ev9'!$L28&gt;0,'ev9'!$K28&lt;&gt;""),'ev9'!$K28,"")</f>
        <v/>
      </c>
      <c r="AS39" s="41" t="str">
        <f>IF('ev9'!$L28&gt;0,'ev9'!$L28,"")</f>
        <v/>
      </c>
      <c r="AT39" s="40" t="str">
        <f>IF('ev9'!$M28&gt;0,'ev9'!$M28,"")</f>
        <v/>
      </c>
      <c r="AU39" s="42" t="str">
        <f>IF('ev9'!U28&lt;&gt;"",'ev9'!U28,"")</f>
        <v/>
      </c>
      <c r="AW39" s="73">
        <f>IF('ev9'!$L27="",'ev9'!$A27,"")</f>
        <v>0</v>
      </c>
      <c r="AX39" s="40" t="str">
        <f>IF(AND('ev9'!$L28&gt;0,'ev9'!$K28&lt;&gt;""),'ev9'!$K28,"")</f>
        <v/>
      </c>
      <c r="AY39" s="41" t="str">
        <f>IF('ev9'!$L28&gt;0,'ev9'!$L28,"")</f>
        <v/>
      </c>
      <c r="AZ39" s="40" t="str">
        <f>IF('ev9'!$M28&gt;0,'ev9'!$M28,"")</f>
        <v/>
      </c>
      <c r="BA39" s="42" t="str">
        <f>IF('ev9'!V28&lt;&gt;"",'ev9'!V28,"")</f>
        <v/>
      </c>
      <c r="BC39" s="73">
        <f>IF('ev9'!$L27="",'ev9'!$A27,"")</f>
        <v>0</v>
      </c>
      <c r="BD39" s="40" t="str">
        <f>IF(AND('ev9'!$L28&gt;0,'ev9'!$K28&lt;&gt;""),'ev9'!$K28,"")</f>
        <v/>
      </c>
      <c r="BE39" s="41" t="str">
        <f>IF('ev9'!$L28&gt;0,'ev9'!$L28,"")</f>
        <v/>
      </c>
      <c r="BF39" s="40" t="str">
        <f>IF('ev9'!$M28&gt;0,'ev9'!$M28,"")</f>
        <v/>
      </c>
      <c r="BG39" s="42" t="str">
        <f>IF('ev9'!W28&lt;&gt;"",'ev9'!W28,"")</f>
        <v/>
      </c>
      <c r="BI39" s="73">
        <f>IF('ev9'!$L27="",'ev9'!$A27,"")</f>
        <v>0</v>
      </c>
      <c r="BJ39" s="40" t="str">
        <f>IF(AND('ev9'!$L28&gt;0,'ev9'!$K28&lt;&gt;""),'ev9'!$K28,"")</f>
        <v/>
      </c>
      <c r="BK39" s="41" t="str">
        <f>IF('ev9'!$L28&gt;0,'ev9'!$L28,"")</f>
        <v/>
      </c>
      <c r="BL39" s="40" t="str">
        <f>IF('ev9'!$M28&gt;0,'ev9'!$M28,"")</f>
        <v/>
      </c>
      <c r="BM39" s="42" t="str">
        <f>IF('ev9'!X28&lt;&gt;"",'ev9'!X28,"")</f>
        <v/>
      </c>
      <c r="BO39" s="73">
        <f>IF('ev9'!$L27="",'ev9'!$A27,"")</f>
        <v>0</v>
      </c>
      <c r="BP39" s="40" t="str">
        <f>IF(AND('ev9'!$L28&gt;0,'ev9'!$K28&lt;&gt;""),'ev9'!$K28,"")</f>
        <v/>
      </c>
      <c r="BQ39" s="41" t="str">
        <f>IF('ev9'!$L28&gt;0,'ev9'!$L28,"")</f>
        <v/>
      </c>
      <c r="BR39" s="40" t="str">
        <f>IF('ev9'!$M28&gt;0,'ev9'!$M28,"")</f>
        <v/>
      </c>
      <c r="BS39" s="42" t="str">
        <f>IF('ev9'!Y28&lt;&gt;"",'ev9'!Y28,"")</f>
        <v/>
      </c>
      <c r="BU39" s="73">
        <f>IF('ev9'!$L27="",'ev9'!$A27,"")</f>
        <v>0</v>
      </c>
      <c r="BV39" s="40" t="str">
        <f>IF(AND('ev9'!$L28&gt;0,'ev9'!$K28&lt;&gt;""),'ev9'!$K28,"")</f>
        <v/>
      </c>
      <c r="BW39" s="41" t="str">
        <f>IF('ev9'!$L28&gt;0,'ev9'!$L28,"")</f>
        <v/>
      </c>
      <c r="BX39" s="40" t="str">
        <f>IF('ev9'!$M28&gt;0,'ev9'!$M28,"")</f>
        <v/>
      </c>
      <c r="BY39" s="42" t="str">
        <f>IF('ev9'!Z28&lt;&gt;"",'ev9'!Z28,"")</f>
        <v/>
      </c>
      <c r="CA39" s="73">
        <f>IF('ev9'!$L27="",'ev9'!$A27,"")</f>
        <v>0</v>
      </c>
      <c r="CB39" s="40" t="str">
        <f>IF(AND('ev9'!$L28&gt;0,'ev9'!$K28&lt;&gt;""),'ev9'!$K28,"")</f>
        <v/>
      </c>
      <c r="CC39" s="41" t="str">
        <f>IF('ev9'!$L28&gt;0,'ev9'!$L28,"")</f>
        <v/>
      </c>
      <c r="CD39" s="40" t="str">
        <f>IF('ev9'!$M28&gt;0,'ev9'!$M28,"")</f>
        <v/>
      </c>
      <c r="CE39" s="42" t="str">
        <f>IF('ev9'!AA28&lt;&gt;"",'ev9'!AA28,"")</f>
        <v/>
      </c>
      <c r="CG39" s="73">
        <f>IF('ev9'!$L27="",'ev9'!$A27,"")</f>
        <v>0</v>
      </c>
      <c r="CH39" s="40" t="str">
        <f>IF(AND('ev9'!$L28&gt;0,'ev9'!$K28&lt;&gt;""),'ev9'!$K28,"")</f>
        <v/>
      </c>
      <c r="CI39" s="41" t="str">
        <f>IF('ev9'!$L28&gt;0,'ev9'!$L28,"")</f>
        <v/>
      </c>
      <c r="CJ39" s="40" t="str">
        <f>IF('ev9'!$M28&gt;0,'ev9'!$M28,"")</f>
        <v/>
      </c>
      <c r="CK39" s="42" t="str">
        <f>IF('ev9'!AB28&lt;&gt;"",'ev9'!AB28,"")</f>
        <v/>
      </c>
      <c r="CM39" s="73">
        <f>IF('ev9'!$L27="",'ev9'!$A27,"")</f>
        <v>0</v>
      </c>
      <c r="CN39" s="40" t="str">
        <f>IF(AND('ev9'!$L28&gt;0,'ev9'!$K28&lt;&gt;""),'ev9'!$K28,"")</f>
        <v/>
      </c>
      <c r="CO39" s="41" t="str">
        <f>IF('ev9'!$L28&gt;0,'ev9'!$L28,"")</f>
        <v/>
      </c>
      <c r="CP39" s="40" t="str">
        <f>IF('ev9'!$M28&gt;0,'ev9'!$M28,"")</f>
        <v/>
      </c>
      <c r="CQ39" s="42" t="str">
        <f>IF('ev9'!AC28&lt;&gt;"",'ev9'!AC28,"")</f>
        <v/>
      </c>
      <c r="CS39" s="73">
        <f>IF('ev9'!$L27="",'ev9'!$A27,"")</f>
        <v>0</v>
      </c>
      <c r="CT39" s="40" t="str">
        <f>IF(AND('ev9'!$L28&gt;0,'ev9'!$K28&lt;&gt;""),'ev9'!$K28,"")</f>
        <v/>
      </c>
      <c r="CU39" s="41" t="str">
        <f>IF('ev9'!$L28&gt;0,'ev9'!$L28,"")</f>
        <v/>
      </c>
      <c r="CV39" s="40" t="str">
        <f>IF('ev9'!$M28&gt;0,'ev9'!$M28,"")</f>
        <v/>
      </c>
      <c r="CW39" s="42" t="str">
        <f>IF('ev9'!AD28&lt;&gt;"",'ev9'!AD28,"")</f>
        <v/>
      </c>
      <c r="CY39" s="73">
        <f>IF('ev9'!$L27="",'ev9'!$A27,"")</f>
        <v>0</v>
      </c>
      <c r="CZ39" s="40" t="str">
        <f>IF(AND('ev9'!$L28&gt;0,'ev9'!$K28&lt;&gt;""),'ev9'!$K28,"")</f>
        <v/>
      </c>
      <c r="DA39" s="41" t="str">
        <f>IF('ev9'!$L28&gt;0,'ev9'!$L28,"")</f>
        <v/>
      </c>
      <c r="DB39" s="40" t="str">
        <f>IF('ev9'!$M28&gt;0,'ev9'!$M28,"")</f>
        <v/>
      </c>
      <c r="DC39" s="42" t="str">
        <f>IF('ev9'!AE28&lt;&gt;"",'ev9'!AE28,"")</f>
        <v/>
      </c>
      <c r="DE39" s="73">
        <f>IF('ev9'!$L27="",'ev9'!$A27,"")</f>
        <v>0</v>
      </c>
      <c r="DF39" s="40" t="str">
        <f>IF(AND('ev9'!$L28&gt;0,'ev9'!$K28&lt;&gt;""),'ev9'!$K28,"")</f>
        <v/>
      </c>
      <c r="DG39" s="41" t="str">
        <f>IF('ev9'!$L28&gt;0,'ev9'!$L28,"")</f>
        <v/>
      </c>
      <c r="DH39" s="40" t="str">
        <f>IF('ev9'!$M28&gt;0,'ev9'!$M28,"")</f>
        <v/>
      </c>
      <c r="DI39" s="42" t="str">
        <f>IF('ev9'!AF28&lt;&gt;"",'ev9'!AF28,"")</f>
        <v/>
      </c>
      <c r="DK39" s="73">
        <f>IF('ev9'!$L27="",'ev9'!$A27,"")</f>
        <v>0</v>
      </c>
      <c r="DL39" s="40" t="str">
        <f>IF(AND('ev9'!$L28&gt;0,'ev9'!$K28&lt;&gt;""),'ev9'!$K28,"")</f>
        <v/>
      </c>
      <c r="DM39" s="41" t="str">
        <f>IF('ev9'!$L28&gt;0,'ev9'!$L28,"")</f>
        <v/>
      </c>
      <c r="DN39" s="40" t="str">
        <f>IF('ev9'!$M28&gt;0,'ev9'!$M28,"")</f>
        <v/>
      </c>
      <c r="DO39" s="42" t="str">
        <f>IF('ev9'!AG28&lt;&gt;"",'ev9'!AG28,"")</f>
        <v/>
      </c>
      <c r="DQ39" s="73">
        <f>IF('ev9'!$L27="",'ev9'!$A27,"")</f>
        <v>0</v>
      </c>
      <c r="DR39" s="40" t="str">
        <f>IF(AND('ev9'!$L28&gt;0,'ev9'!$K28&lt;&gt;""),'ev9'!$K28,"")</f>
        <v/>
      </c>
      <c r="DS39" s="41" t="str">
        <f>IF('ev9'!$L28&gt;0,'ev9'!$L28,"")</f>
        <v/>
      </c>
      <c r="DT39" s="40" t="str">
        <f>IF('ev9'!$M28&gt;0,'ev9'!$M28,"")</f>
        <v/>
      </c>
      <c r="DU39" s="42" t="str">
        <f>IF('ev9'!AH28&lt;&gt;"",'ev9'!AH28,"")</f>
        <v/>
      </c>
      <c r="DW39" s="73">
        <f>IF('ev9'!$L27="",'ev9'!$A27,"")</f>
        <v>0</v>
      </c>
      <c r="DX39" s="40" t="str">
        <f>IF(AND('ev9'!$L28&gt;0,'ev9'!$K28&lt;&gt;""),'ev9'!$K28,"")</f>
        <v/>
      </c>
      <c r="DY39" s="41" t="str">
        <f>IF('ev9'!$L28&gt;0,'ev9'!$L28,"")</f>
        <v/>
      </c>
      <c r="DZ39" s="40" t="str">
        <f>IF('ev9'!$M28&gt;0,'ev9'!$M28,"")</f>
        <v/>
      </c>
      <c r="EA39" s="42" t="str">
        <f>IF('ev9'!AI28&lt;&gt;"",'ev9'!AI28,"")</f>
        <v/>
      </c>
      <c r="EC39" s="73">
        <f>IF('ev9'!$L27="",'ev9'!$A27,"")</f>
        <v>0</v>
      </c>
      <c r="ED39" s="40" t="str">
        <f>IF(AND('ev9'!$L28&gt;0,'ev9'!$K28&lt;&gt;""),'ev9'!$K28,"")</f>
        <v/>
      </c>
      <c r="EE39" s="41" t="str">
        <f>IF('ev9'!$L28&gt;0,'ev9'!$L28,"")</f>
        <v/>
      </c>
      <c r="EF39" s="40" t="str">
        <f>IF('ev9'!$M28&gt;0,'ev9'!$M28,"")</f>
        <v/>
      </c>
      <c r="EG39" s="42" t="str">
        <f>IF('ev9'!AJ28&lt;&gt;"",'ev9'!AJ28,"")</f>
        <v/>
      </c>
      <c r="EI39" s="73">
        <f>IF('ev9'!$L27="",'ev9'!$A27,"")</f>
        <v>0</v>
      </c>
      <c r="EJ39" s="40" t="str">
        <f>IF(AND('ev9'!$L28&gt;0,'ev9'!$K28&lt;&gt;""),'ev9'!$K28,"")</f>
        <v/>
      </c>
      <c r="EK39" s="41" t="str">
        <f>IF('ev9'!$L28&gt;0,'ev9'!$L28,"")</f>
        <v/>
      </c>
      <c r="EL39" s="40" t="str">
        <f>IF('ev9'!$M28&gt;0,'ev9'!$M28,"")</f>
        <v/>
      </c>
      <c r="EM39" s="42" t="str">
        <f>IF('ev9'!AK28&lt;&gt;"",'ev9'!AK28,"")</f>
        <v/>
      </c>
      <c r="EO39" s="73">
        <f>IF('ev9'!$L27="",'ev9'!$A27,"")</f>
        <v>0</v>
      </c>
      <c r="EP39" s="40" t="str">
        <f>IF(AND('ev9'!$L28&gt;0,'ev9'!$K28&lt;&gt;""),'ev9'!$K28,"")</f>
        <v/>
      </c>
      <c r="EQ39" s="41" t="str">
        <f>IF('ev9'!$L28&gt;0,'ev9'!$L28,"")</f>
        <v/>
      </c>
      <c r="ER39" s="40" t="str">
        <f>IF('ev9'!$M28&gt;0,'ev9'!$M28,"")</f>
        <v/>
      </c>
      <c r="ES39" s="42" t="str">
        <f>IF('ev9'!AL28&lt;&gt;"",'ev9'!AL28,"")</f>
        <v/>
      </c>
      <c r="EU39" s="73">
        <f>IF('ev9'!$L27="",'ev9'!$A27,"")</f>
        <v>0</v>
      </c>
      <c r="EV39" s="40" t="str">
        <f>IF(AND('ev9'!$L28&gt;0,'ev9'!$K28&lt;&gt;""),'ev9'!$K28,"")</f>
        <v/>
      </c>
      <c r="EW39" s="41" t="str">
        <f>IF('ev9'!$L28&gt;0,'ev9'!$L28,"")</f>
        <v/>
      </c>
      <c r="EX39" s="40" t="str">
        <f>IF('ev9'!$M28&gt;0,'ev9'!$M28,"")</f>
        <v/>
      </c>
      <c r="EY39" s="42" t="str">
        <f>IF('ev9'!AM28&lt;&gt;"",'ev9'!AM28,"")</f>
        <v/>
      </c>
      <c r="FA39" s="73">
        <f>IF('ev9'!$L27="",'ev9'!$A27,"")</f>
        <v>0</v>
      </c>
      <c r="FB39" s="40" t="str">
        <f>IF(AND('ev9'!$L28&gt;0,'ev9'!$K28&lt;&gt;""),'ev9'!$K28,"")</f>
        <v/>
      </c>
      <c r="FC39" s="41" t="str">
        <f>IF('ev9'!$L28&gt;0,'ev9'!$L28,"")</f>
        <v/>
      </c>
      <c r="FD39" s="40" t="str">
        <f>IF('ev9'!$M28&gt;0,'ev9'!$M28,"")</f>
        <v/>
      </c>
      <c r="FE39" s="42" t="str">
        <f>IF('ev9'!AN28&lt;&gt;"",'ev9'!AN28,"")</f>
        <v/>
      </c>
      <c r="FG39" s="73">
        <f>IF('ev9'!$L27="",'ev9'!$A27,"")</f>
        <v>0</v>
      </c>
      <c r="FH39" s="40" t="str">
        <f>IF(AND('ev9'!$L28&gt;0,'ev9'!$K28&lt;&gt;""),'ev9'!$K28,"")</f>
        <v/>
      </c>
      <c r="FI39" s="41" t="str">
        <f>IF('ev9'!$L28&gt;0,'ev9'!$L28,"")</f>
        <v/>
      </c>
      <c r="FJ39" s="40" t="str">
        <f>IF('ev9'!$M28&gt;0,'ev9'!$M28,"")</f>
        <v/>
      </c>
      <c r="FK39" s="42" t="str">
        <f>IF('ev9'!AO28&lt;&gt;"",'ev9'!AO28,"")</f>
        <v/>
      </c>
      <c r="FM39" s="73">
        <f>IF('ev9'!$L27="",'ev9'!$A27,"")</f>
        <v>0</v>
      </c>
      <c r="FN39" s="40" t="str">
        <f>IF(AND('ev9'!$L28&gt;0,'ev9'!$K28&lt;&gt;""),'ev9'!$K28,"")</f>
        <v/>
      </c>
      <c r="FO39" s="41" t="str">
        <f>IF('ev9'!$L28&gt;0,'ev9'!$L28,"")</f>
        <v/>
      </c>
      <c r="FP39" s="40" t="str">
        <f>IF('ev9'!$M28&gt;0,'ev9'!$M28,"")</f>
        <v/>
      </c>
      <c r="FQ39" s="42" t="str">
        <f>IF('ev9'!AP28&lt;&gt;"",'ev9'!AP28,"")</f>
        <v/>
      </c>
      <c r="FS39" s="73">
        <f>IF('ev9'!$L27="",'ev9'!$A27,"")</f>
        <v>0</v>
      </c>
      <c r="FT39" s="40" t="str">
        <f>IF(AND('ev9'!$L28&gt;0,'ev9'!$K28&lt;&gt;""),'ev9'!$K28,"")</f>
        <v/>
      </c>
      <c r="FU39" s="41" t="str">
        <f>IF('ev9'!$L28&gt;0,'ev9'!$L28,"")</f>
        <v/>
      </c>
      <c r="FV39" s="40" t="str">
        <f>IF('ev9'!$M28&gt;0,'ev9'!$M28,"")</f>
        <v/>
      </c>
      <c r="FW39" s="42" t="str">
        <f>IF('ev9'!AQ28&lt;&gt;"",'ev9'!AQ28,"")</f>
        <v/>
      </c>
      <c r="FY39" s="73">
        <f>IF('ev9'!$L27="",'ev9'!$A27,"")</f>
        <v>0</v>
      </c>
      <c r="FZ39" s="40" t="str">
        <f>IF(AND('ev9'!$L28&gt;0,'ev9'!$K28&lt;&gt;""),'ev9'!$K28,"")</f>
        <v/>
      </c>
      <c r="GA39" s="41" t="str">
        <f>IF('ev9'!$L28&gt;0,'ev9'!$L28,"")</f>
        <v/>
      </c>
      <c r="GB39" s="40" t="str">
        <f>IF('ev9'!$M28&gt;0,'ev9'!$M28,"")</f>
        <v/>
      </c>
      <c r="GC39" s="42" t="str">
        <f>IF('ev9'!AR28&lt;&gt;"",'ev9'!AR28,"")</f>
        <v/>
      </c>
    </row>
    <row r="40" spans="1:185" s="39" customFormat="1" ht="19.5" hidden="1" customHeight="1" x14ac:dyDescent="0.25">
      <c r="A40" s="73">
        <f>IF('ev9'!$L28="",'ev9'!$A28,"")</f>
        <v>0</v>
      </c>
      <c r="B40" s="40" t="str">
        <f>IF(AND('ev9'!$L29&gt;0,'ev9'!$K29&lt;&gt;""),'ev9'!$K29,"")</f>
        <v/>
      </c>
      <c r="C40" s="41" t="str">
        <f>IF('ev9'!$L29&gt;0,'ev9'!$L29,"")</f>
        <v/>
      </c>
      <c r="D40" s="87" t="str">
        <f>IF('ev9'!$M29&gt;0,'ev9'!$M29,"")</f>
        <v/>
      </c>
      <c r="E40" s="42" t="str">
        <f>IF('ev9'!N29&lt;&gt;"",'ev9'!N29,"")</f>
        <v/>
      </c>
      <c r="G40" s="73">
        <f>IF('ev9'!$L28="",'ev9'!$A28,"")</f>
        <v>0</v>
      </c>
      <c r="H40" s="40" t="str">
        <f>IF(AND('ev9'!$L29&gt;0,'ev9'!$K29&lt;&gt;""),'ev9'!$K29,"")</f>
        <v/>
      </c>
      <c r="I40" s="41" t="str">
        <f>IF('ev9'!$L29&gt;0,'ev9'!$L29,"")</f>
        <v/>
      </c>
      <c r="J40" s="40" t="str">
        <f>IF('ev9'!$M29&gt;0,'ev9'!$M29,"")</f>
        <v/>
      </c>
      <c r="K40" s="42" t="str">
        <f>IF('ev9'!O29&lt;&gt;"",'ev9'!O29,"")</f>
        <v/>
      </c>
      <c r="M40" s="73">
        <f>IF('ev9'!$L28="",'ev9'!$A28,"")</f>
        <v>0</v>
      </c>
      <c r="N40" s="40" t="str">
        <f>IF(AND('ev9'!$L29&gt;0,'ev9'!$K29&lt;&gt;""),'ev9'!$K29,"")</f>
        <v/>
      </c>
      <c r="O40" s="41" t="str">
        <f>IF('ev9'!$L29&gt;0,'ev9'!$L29,"")</f>
        <v/>
      </c>
      <c r="P40" s="40" t="str">
        <f>IF('ev9'!$M29&gt;0,'ev9'!$M29,"")</f>
        <v/>
      </c>
      <c r="Q40" s="42" t="str">
        <f>IF('ev9'!P29&lt;&gt;"",'ev9'!P29,"")</f>
        <v/>
      </c>
      <c r="S40" s="73">
        <f>IF('ev9'!$L28="",'ev9'!$A28,"")</f>
        <v>0</v>
      </c>
      <c r="T40" s="40" t="str">
        <f>IF(AND('ev9'!$L29&gt;0,'ev9'!$K29&lt;&gt;""),'ev9'!$K29,"")</f>
        <v/>
      </c>
      <c r="U40" s="41" t="str">
        <f>IF('ev9'!$L29&gt;0,'ev9'!$L29,"")</f>
        <v/>
      </c>
      <c r="V40" s="40" t="str">
        <f>IF('ev9'!$M29&gt;0,'ev9'!$M29,"")</f>
        <v/>
      </c>
      <c r="W40" s="42" t="str">
        <f>IF('ev9'!Q29&lt;&gt;"",'ev9'!Q29,"")</f>
        <v/>
      </c>
      <c r="Y40" s="73">
        <f>IF('ev9'!$L28="",'ev9'!$A28,"")</f>
        <v>0</v>
      </c>
      <c r="Z40" s="40" t="str">
        <f>IF(AND('ev9'!$L29&gt;0,'ev9'!$K29&lt;&gt;""),'ev9'!$K29,"")</f>
        <v/>
      </c>
      <c r="AA40" s="41" t="str">
        <f>IF('ev9'!$L29&gt;0,'ev9'!$L29,"")</f>
        <v/>
      </c>
      <c r="AB40" s="40" t="str">
        <f>IF('ev9'!$M29&gt;0,'ev9'!$M29,"")</f>
        <v/>
      </c>
      <c r="AC40" s="42" t="str">
        <f>IF('ev9'!R29&lt;&gt;"",'ev9'!R29,"")</f>
        <v/>
      </c>
      <c r="AE40" s="73">
        <f>IF('ev9'!$L28="",'ev9'!$A28,"")</f>
        <v>0</v>
      </c>
      <c r="AF40" s="40" t="str">
        <f>IF(AND('ev9'!$L29&gt;0,'ev9'!$K29&lt;&gt;""),'ev9'!$K29,"")</f>
        <v/>
      </c>
      <c r="AG40" s="41" t="str">
        <f>IF('ev9'!$L29&gt;0,'ev9'!$L29,"")</f>
        <v/>
      </c>
      <c r="AH40" s="40" t="str">
        <f>IF('ev9'!$M29&gt;0,'ev9'!$M29,"")</f>
        <v/>
      </c>
      <c r="AI40" s="42" t="str">
        <f>IF('ev9'!S29&lt;&gt;"",'ev9'!S29,"")</f>
        <v/>
      </c>
      <c r="AK40" s="73">
        <f>IF('ev9'!$L28="",'ev9'!$A28,"")</f>
        <v>0</v>
      </c>
      <c r="AL40" s="40" t="str">
        <f>IF(AND('ev9'!$L29&gt;0,'ev9'!$K29&lt;&gt;""),'ev9'!$K29,"")</f>
        <v/>
      </c>
      <c r="AM40" s="41" t="str">
        <f>IF('ev9'!$L29&gt;0,'ev9'!$L29,"")</f>
        <v/>
      </c>
      <c r="AN40" s="40" t="str">
        <f>IF('ev9'!$M29&gt;0,'ev9'!$M29,"")</f>
        <v/>
      </c>
      <c r="AO40" s="42" t="str">
        <f>IF('ev9'!T29&lt;&gt;"",'ev9'!T29,"")</f>
        <v/>
      </c>
      <c r="AQ40" s="73">
        <f>IF('ev9'!$L28="",'ev9'!$A28,"")</f>
        <v>0</v>
      </c>
      <c r="AR40" s="40" t="str">
        <f>IF(AND('ev9'!$L29&gt;0,'ev9'!$K29&lt;&gt;""),'ev9'!$K29,"")</f>
        <v/>
      </c>
      <c r="AS40" s="41" t="str">
        <f>IF('ev9'!$L29&gt;0,'ev9'!$L29,"")</f>
        <v/>
      </c>
      <c r="AT40" s="40" t="str">
        <f>IF('ev9'!$M29&gt;0,'ev9'!$M29,"")</f>
        <v/>
      </c>
      <c r="AU40" s="42" t="str">
        <f>IF('ev9'!U29&lt;&gt;"",'ev9'!U29,"")</f>
        <v/>
      </c>
      <c r="AW40" s="73">
        <f>IF('ev9'!$L28="",'ev9'!$A28,"")</f>
        <v>0</v>
      </c>
      <c r="AX40" s="40" t="str">
        <f>IF(AND('ev9'!$L29&gt;0,'ev9'!$K29&lt;&gt;""),'ev9'!$K29,"")</f>
        <v/>
      </c>
      <c r="AY40" s="41" t="str">
        <f>IF('ev9'!$L29&gt;0,'ev9'!$L29,"")</f>
        <v/>
      </c>
      <c r="AZ40" s="40" t="str">
        <f>IF('ev9'!$M29&gt;0,'ev9'!$M29,"")</f>
        <v/>
      </c>
      <c r="BA40" s="42" t="str">
        <f>IF('ev9'!V29&lt;&gt;"",'ev9'!V29,"")</f>
        <v/>
      </c>
      <c r="BC40" s="73">
        <f>IF('ev9'!$L28="",'ev9'!$A28,"")</f>
        <v>0</v>
      </c>
      <c r="BD40" s="40" t="str">
        <f>IF(AND('ev9'!$L29&gt;0,'ev9'!$K29&lt;&gt;""),'ev9'!$K29,"")</f>
        <v/>
      </c>
      <c r="BE40" s="41" t="str">
        <f>IF('ev9'!$L29&gt;0,'ev9'!$L29,"")</f>
        <v/>
      </c>
      <c r="BF40" s="40" t="str">
        <f>IF('ev9'!$M29&gt;0,'ev9'!$M29,"")</f>
        <v/>
      </c>
      <c r="BG40" s="42" t="str">
        <f>IF('ev9'!W29&lt;&gt;"",'ev9'!W29,"")</f>
        <v/>
      </c>
      <c r="BI40" s="73">
        <f>IF('ev9'!$L28="",'ev9'!$A28,"")</f>
        <v>0</v>
      </c>
      <c r="BJ40" s="40" t="str">
        <f>IF(AND('ev9'!$L29&gt;0,'ev9'!$K29&lt;&gt;""),'ev9'!$K29,"")</f>
        <v/>
      </c>
      <c r="BK40" s="41" t="str">
        <f>IF('ev9'!$L29&gt;0,'ev9'!$L29,"")</f>
        <v/>
      </c>
      <c r="BL40" s="40" t="str">
        <f>IF('ev9'!$M29&gt;0,'ev9'!$M29,"")</f>
        <v/>
      </c>
      <c r="BM40" s="42" t="str">
        <f>IF('ev9'!X29&lt;&gt;"",'ev9'!X29,"")</f>
        <v/>
      </c>
      <c r="BO40" s="73">
        <f>IF('ev9'!$L28="",'ev9'!$A28,"")</f>
        <v>0</v>
      </c>
      <c r="BP40" s="40" t="str">
        <f>IF(AND('ev9'!$L29&gt;0,'ev9'!$K29&lt;&gt;""),'ev9'!$K29,"")</f>
        <v/>
      </c>
      <c r="BQ40" s="41" t="str">
        <f>IF('ev9'!$L29&gt;0,'ev9'!$L29,"")</f>
        <v/>
      </c>
      <c r="BR40" s="40" t="str">
        <f>IF('ev9'!$M29&gt;0,'ev9'!$M29,"")</f>
        <v/>
      </c>
      <c r="BS40" s="42" t="str">
        <f>IF('ev9'!Y29&lt;&gt;"",'ev9'!Y29,"")</f>
        <v/>
      </c>
      <c r="BU40" s="73">
        <f>IF('ev9'!$L28="",'ev9'!$A28,"")</f>
        <v>0</v>
      </c>
      <c r="BV40" s="40" t="str">
        <f>IF(AND('ev9'!$L29&gt;0,'ev9'!$K29&lt;&gt;""),'ev9'!$K29,"")</f>
        <v/>
      </c>
      <c r="BW40" s="41" t="str">
        <f>IF('ev9'!$L29&gt;0,'ev9'!$L29,"")</f>
        <v/>
      </c>
      <c r="BX40" s="40" t="str">
        <f>IF('ev9'!$M29&gt;0,'ev9'!$M29,"")</f>
        <v/>
      </c>
      <c r="BY40" s="42" t="str">
        <f>IF('ev9'!Z29&lt;&gt;"",'ev9'!Z29,"")</f>
        <v/>
      </c>
      <c r="CA40" s="73">
        <f>IF('ev9'!$L28="",'ev9'!$A28,"")</f>
        <v>0</v>
      </c>
      <c r="CB40" s="40" t="str">
        <f>IF(AND('ev9'!$L29&gt;0,'ev9'!$K29&lt;&gt;""),'ev9'!$K29,"")</f>
        <v/>
      </c>
      <c r="CC40" s="41" t="str">
        <f>IF('ev9'!$L29&gt;0,'ev9'!$L29,"")</f>
        <v/>
      </c>
      <c r="CD40" s="40" t="str">
        <f>IF('ev9'!$M29&gt;0,'ev9'!$M29,"")</f>
        <v/>
      </c>
      <c r="CE40" s="42" t="str">
        <f>IF('ev9'!AA29&lt;&gt;"",'ev9'!AA29,"")</f>
        <v/>
      </c>
      <c r="CG40" s="73">
        <f>IF('ev9'!$L28="",'ev9'!$A28,"")</f>
        <v>0</v>
      </c>
      <c r="CH40" s="40" t="str">
        <f>IF(AND('ev9'!$L29&gt;0,'ev9'!$K29&lt;&gt;""),'ev9'!$K29,"")</f>
        <v/>
      </c>
      <c r="CI40" s="41" t="str">
        <f>IF('ev9'!$L29&gt;0,'ev9'!$L29,"")</f>
        <v/>
      </c>
      <c r="CJ40" s="40" t="str">
        <f>IF('ev9'!$M29&gt;0,'ev9'!$M29,"")</f>
        <v/>
      </c>
      <c r="CK40" s="42" t="str">
        <f>IF('ev9'!AB29&lt;&gt;"",'ev9'!AB29,"")</f>
        <v/>
      </c>
      <c r="CM40" s="73">
        <f>IF('ev9'!$L28="",'ev9'!$A28,"")</f>
        <v>0</v>
      </c>
      <c r="CN40" s="40" t="str">
        <f>IF(AND('ev9'!$L29&gt;0,'ev9'!$K29&lt;&gt;""),'ev9'!$K29,"")</f>
        <v/>
      </c>
      <c r="CO40" s="41" t="str">
        <f>IF('ev9'!$L29&gt;0,'ev9'!$L29,"")</f>
        <v/>
      </c>
      <c r="CP40" s="40" t="str">
        <f>IF('ev9'!$M29&gt;0,'ev9'!$M29,"")</f>
        <v/>
      </c>
      <c r="CQ40" s="42" t="str">
        <f>IF('ev9'!AC29&lt;&gt;"",'ev9'!AC29,"")</f>
        <v/>
      </c>
      <c r="CS40" s="73">
        <f>IF('ev9'!$L28="",'ev9'!$A28,"")</f>
        <v>0</v>
      </c>
      <c r="CT40" s="40" t="str">
        <f>IF(AND('ev9'!$L29&gt;0,'ev9'!$K29&lt;&gt;""),'ev9'!$K29,"")</f>
        <v/>
      </c>
      <c r="CU40" s="41" t="str">
        <f>IF('ev9'!$L29&gt;0,'ev9'!$L29,"")</f>
        <v/>
      </c>
      <c r="CV40" s="40" t="str">
        <f>IF('ev9'!$M29&gt;0,'ev9'!$M29,"")</f>
        <v/>
      </c>
      <c r="CW40" s="42" t="str">
        <f>IF('ev9'!AD29&lt;&gt;"",'ev9'!AD29,"")</f>
        <v/>
      </c>
      <c r="CY40" s="73">
        <f>IF('ev9'!$L28="",'ev9'!$A28,"")</f>
        <v>0</v>
      </c>
      <c r="CZ40" s="40" t="str">
        <f>IF(AND('ev9'!$L29&gt;0,'ev9'!$K29&lt;&gt;""),'ev9'!$K29,"")</f>
        <v/>
      </c>
      <c r="DA40" s="41" t="str">
        <f>IF('ev9'!$L29&gt;0,'ev9'!$L29,"")</f>
        <v/>
      </c>
      <c r="DB40" s="40" t="str">
        <f>IF('ev9'!$M29&gt;0,'ev9'!$M29,"")</f>
        <v/>
      </c>
      <c r="DC40" s="42" t="str">
        <f>IF('ev9'!AE29&lt;&gt;"",'ev9'!AE29,"")</f>
        <v/>
      </c>
      <c r="DE40" s="73">
        <f>IF('ev9'!$L28="",'ev9'!$A28,"")</f>
        <v>0</v>
      </c>
      <c r="DF40" s="40" t="str">
        <f>IF(AND('ev9'!$L29&gt;0,'ev9'!$K29&lt;&gt;""),'ev9'!$K29,"")</f>
        <v/>
      </c>
      <c r="DG40" s="41" t="str">
        <f>IF('ev9'!$L29&gt;0,'ev9'!$L29,"")</f>
        <v/>
      </c>
      <c r="DH40" s="40" t="str">
        <f>IF('ev9'!$M29&gt;0,'ev9'!$M29,"")</f>
        <v/>
      </c>
      <c r="DI40" s="42" t="str">
        <f>IF('ev9'!AF29&lt;&gt;"",'ev9'!AF29,"")</f>
        <v/>
      </c>
      <c r="DK40" s="73">
        <f>IF('ev9'!$L28="",'ev9'!$A28,"")</f>
        <v>0</v>
      </c>
      <c r="DL40" s="40" t="str">
        <f>IF(AND('ev9'!$L29&gt;0,'ev9'!$K29&lt;&gt;""),'ev9'!$K29,"")</f>
        <v/>
      </c>
      <c r="DM40" s="41" t="str">
        <f>IF('ev9'!$L29&gt;0,'ev9'!$L29,"")</f>
        <v/>
      </c>
      <c r="DN40" s="40" t="str">
        <f>IF('ev9'!$M29&gt;0,'ev9'!$M29,"")</f>
        <v/>
      </c>
      <c r="DO40" s="42" t="str">
        <f>IF('ev9'!AG29&lt;&gt;"",'ev9'!AG29,"")</f>
        <v/>
      </c>
      <c r="DQ40" s="73">
        <f>IF('ev9'!$L28="",'ev9'!$A28,"")</f>
        <v>0</v>
      </c>
      <c r="DR40" s="40" t="str">
        <f>IF(AND('ev9'!$L29&gt;0,'ev9'!$K29&lt;&gt;""),'ev9'!$K29,"")</f>
        <v/>
      </c>
      <c r="DS40" s="41" t="str">
        <f>IF('ev9'!$L29&gt;0,'ev9'!$L29,"")</f>
        <v/>
      </c>
      <c r="DT40" s="40" t="str">
        <f>IF('ev9'!$M29&gt;0,'ev9'!$M29,"")</f>
        <v/>
      </c>
      <c r="DU40" s="42" t="str">
        <f>IF('ev9'!AH29&lt;&gt;"",'ev9'!AH29,"")</f>
        <v/>
      </c>
      <c r="DW40" s="73">
        <f>IF('ev9'!$L28="",'ev9'!$A28,"")</f>
        <v>0</v>
      </c>
      <c r="DX40" s="40" t="str">
        <f>IF(AND('ev9'!$L29&gt;0,'ev9'!$K29&lt;&gt;""),'ev9'!$K29,"")</f>
        <v/>
      </c>
      <c r="DY40" s="41" t="str">
        <f>IF('ev9'!$L29&gt;0,'ev9'!$L29,"")</f>
        <v/>
      </c>
      <c r="DZ40" s="40" t="str">
        <f>IF('ev9'!$M29&gt;0,'ev9'!$M29,"")</f>
        <v/>
      </c>
      <c r="EA40" s="42" t="str">
        <f>IF('ev9'!AI29&lt;&gt;"",'ev9'!AI29,"")</f>
        <v/>
      </c>
      <c r="EC40" s="73">
        <f>IF('ev9'!$L28="",'ev9'!$A28,"")</f>
        <v>0</v>
      </c>
      <c r="ED40" s="40" t="str">
        <f>IF(AND('ev9'!$L29&gt;0,'ev9'!$K29&lt;&gt;""),'ev9'!$K29,"")</f>
        <v/>
      </c>
      <c r="EE40" s="41" t="str">
        <f>IF('ev9'!$L29&gt;0,'ev9'!$L29,"")</f>
        <v/>
      </c>
      <c r="EF40" s="40" t="str">
        <f>IF('ev9'!$M29&gt;0,'ev9'!$M29,"")</f>
        <v/>
      </c>
      <c r="EG40" s="42" t="str">
        <f>IF('ev9'!AJ29&lt;&gt;"",'ev9'!AJ29,"")</f>
        <v/>
      </c>
      <c r="EI40" s="73">
        <f>IF('ev9'!$L28="",'ev9'!$A28,"")</f>
        <v>0</v>
      </c>
      <c r="EJ40" s="40" t="str">
        <f>IF(AND('ev9'!$L29&gt;0,'ev9'!$K29&lt;&gt;""),'ev9'!$K29,"")</f>
        <v/>
      </c>
      <c r="EK40" s="41" t="str">
        <f>IF('ev9'!$L29&gt;0,'ev9'!$L29,"")</f>
        <v/>
      </c>
      <c r="EL40" s="40" t="str">
        <f>IF('ev9'!$M29&gt;0,'ev9'!$M29,"")</f>
        <v/>
      </c>
      <c r="EM40" s="42" t="str">
        <f>IF('ev9'!AK29&lt;&gt;"",'ev9'!AK29,"")</f>
        <v/>
      </c>
      <c r="EO40" s="73">
        <f>IF('ev9'!$L28="",'ev9'!$A28,"")</f>
        <v>0</v>
      </c>
      <c r="EP40" s="40" t="str">
        <f>IF(AND('ev9'!$L29&gt;0,'ev9'!$K29&lt;&gt;""),'ev9'!$K29,"")</f>
        <v/>
      </c>
      <c r="EQ40" s="41" t="str">
        <f>IF('ev9'!$L29&gt;0,'ev9'!$L29,"")</f>
        <v/>
      </c>
      <c r="ER40" s="40" t="str">
        <f>IF('ev9'!$M29&gt;0,'ev9'!$M29,"")</f>
        <v/>
      </c>
      <c r="ES40" s="42" t="str">
        <f>IF('ev9'!AL29&lt;&gt;"",'ev9'!AL29,"")</f>
        <v/>
      </c>
      <c r="EU40" s="73">
        <f>IF('ev9'!$L28="",'ev9'!$A28,"")</f>
        <v>0</v>
      </c>
      <c r="EV40" s="40" t="str">
        <f>IF(AND('ev9'!$L29&gt;0,'ev9'!$K29&lt;&gt;""),'ev9'!$K29,"")</f>
        <v/>
      </c>
      <c r="EW40" s="41" t="str">
        <f>IF('ev9'!$L29&gt;0,'ev9'!$L29,"")</f>
        <v/>
      </c>
      <c r="EX40" s="40" t="str">
        <f>IF('ev9'!$M29&gt;0,'ev9'!$M29,"")</f>
        <v/>
      </c>
      <c r="EY40" s="42" t="str">
        <f>IF('ev9'!AM29&lt;&gt;"",'ev9'!AM29,"")</f>
        <v/>
      </c>
      <c r="FA40" s="73">
        <f>IF('ev9'!$L28="",'ev9'!$A28,"")</f>
        <v>0</v>
      </c>
      <c r="FB40" s="40" t="str">
        <f>IF(AND('ev9'!$L29&gt;0,'ev9'!$K29&lt;&gt;""),'ev9'!$K29,"")</f>
        <v/>
      </c>
      <c r="FC40" s="41" t="str">
        <f>IF('ev9'!$L29&gt;0,'ev9'!$L29,"")</f>
        <v/>
      </c>
      <c r="FD40" s="40" t="str">
        <f>IF('ev9'!$M29&gt;0,'ev9'!$M29,"")</f>
        <v/>
      </c>
      <c r="FE40" s="42" t="str">
        <f>IF('ev9'!AN29&lt;&gt;"",'ev9'!AN29,"")</f>
        <v/>
      </c>
      <c r="FG40" s="73">
        <f>IF('ev9'!$L28="",'ev9'!$A28,"")</f>
        <v>0</v>
      </c>
      <c r="FH40" s="40" t="str">
        <f>IF(AND('ev9'!$L29&gt;0,'ev9'!$K29&lt;&gt;""),'ev9'!$K29,"")</f>
        <v/>
      </c>
      <c r="FI40" s="41" t="str">
        <f>IF('ev9'!$L29&gt;0,'ev9'!$L29,"")</f>
        <v/>
      </c>
      <c r="FJ40" s="40" t="str">
        <f>IF('ev9'!$M29&gt;0,'ev9'!$M29,"")</f>
        <v/>
      </c>
      <c r="FK40" s="42" t="str">
        <f>IF('ev9'!AO29&lt;&gt;"",'ev9'!AO29,"")</f>
        <v/>
      </c>
      <c r="FM40" s="73">
        <f>IF('ev9'!$L28="",'ev9'!$A28,"")</f>
        <v>0</v>
      </c>
      <c r="FN40" s="40" t="str">
        <f>IF(AND('ev9'!$L29&gt;0,'ev9'!$K29&lt;&gt;""),'ev9'!$K29,"")</f>
        <v/>
      </c>
      <c r="FO40" s="41" t="str">
        <f>IF('ev9'!$L29&gt;0,'ev9'!$L29,"")</f>
        <v/>
      </c>
      <c r="FP40" s="40" t="str">
        <f>IF('ev9'!$M29&gt;0,'ev9'!$M29,"")</f>
        <v/>
      </c>
      <c r="FQ40" s="42" t="str">
        <f>IF('ev9'!AP29&lt;&gt;"",'ev9'!AP29,"")</f>
        <v/>
      </c>
      <c r="FS40" s="73">
        <f>IF('ev9'!$L28="",'ev9'!$A28,"")</f>
        <v>0</v>
      </c>
      <c r="FT40" s="40" t="str">
        <f>IF(AND('ev9'!$L29&gt;0,'ev9'!$K29&lt;&gt;""),'ev9'!$K29,"")</f>
        <v/>
      </c>
      <c r="FU40" s="41" t="str">
        <f>IF('ev9'!$L29&gt;0,'ev9'!$L29,"")</f>
        <v/>
      </c>
      <c r="FV40" s="40" t="str">
        <f>IF('ev9'!$M29&gt;0,'ev9'!$M29,"")</f>
        <v/>
      </c>
      <c r="FW40" s="42" t="str">
        <f>IF('ev9'!AQ29&lt;&gt;"",'ev9'!AQ29,"")</f>
        <v/>
      </c>
      <c r="FY40" s="73">
        <f>IF('ev9'!$L28="",'ev9'!$A28,"")</f>
        <v>0</v>
      </c>
      <c r="FZ40" s="40" t="str">
        <f>IF(AND('ev9'!$L29&gt;0,'ev9'!$K29&lt;&gt;""),'ev9'!$K29,"")</f>
        <v/>
      </c>
      <c r="GA40" s="41" t="str">
        <f>IF('ev9'!$L29&gt;0,'ev9'!$L29,"")</f>
        <v/>
      </c>
      <c r="GB40" s="40" t="str">
        <f>IF('ev9'!$M29&gt;0,'ev9'!$M29,"")</f>
        <v/>
      </c>
      <c r="GC40" s="42" t="str">
        <f>IF('ev9'!AR29&lt;&gt;"",'ev9'!AR29,"")</f>
        <v/>
      </c>
    </row>
    <row r="41" spans="1:185" s="39" customFormat="1" ht="19.5" hidden="1" customHeight="1" x14ac:dyDescent="0.25">
      <c r="A41" s="73">
        <f>IF('ev9'!$L29="",'ev9'!$A29,"")</f>
        <v>0</v>
      </c>
      <c r="B41" s="40" t="str">
        <f>IF(AND('ev9'!$L30&gt;0,'ev9'!$K30&lt;&gt;""),'ev9'!$K30,"")</f>
        <v/>
      </c>
      <c r="C41" s="41" t="str">
        <f>IF('ev9'!$L30&gt;0,'ev9'!$L30,"")</f>
        <v/>
      </c>
      <c r="D41" s="87" t="str">
        <f>IF('ev9'!$M30&gt;0,'ev9'!$M30,"")</f>
        <v/>
      </c>
      <c r="E41" s="42" t="str">
        <f>IF('ev9'!N30&lt;&gt;"",'ev9'!N30,"")</f>
        <v/>
      </c>
      <c r="G41" s="73">
        <f>IF('ev9'!$L29="",'ev9'!$A29,"")</f>
        <v>0</v>
      </c>
      <c r="H41" s="40" t="str">
        <f>IF(AND('ev9'!$L30&gt;0,'ev9'!$K30&lt;&gt;""),'ev9'!$K30,"")</f>
        <v/>
      </c>
      <c r="I41" s="41" t="str">
        <f>IF('ev9'!$L30&gt;0,'ev9'!$L30,"")</f>
        <v/>
      </c>
      <c r="J41" s="40" t="str">
        <f>IF('ev9'!$M30&gt;0,'ev9'!$M30,"")</f>
        <v/>
      </c>
      <c r="K41" s="42" t="str">
        <f>IF('ev9'!O30&lt;&gt;"",'ev9'!O30,"")</f>
        <v/>
      </c>
      <c r="M41" s="73">
        <f>IF('ev9'!$L29="",'ev9'!$A29,"")</f>
        <v>0</v>
      </c>
      <c r="N41" s="40" t="str">
        <f>IF(AND('ev9'!$L30&gt;0,'ev9'!$K30&lt;&gt;""),'ev9'!$K30,"")</f>
        <v/>
      </c>
      <c r="O41" s="41" t="str">
        <f>IF('ev9'!$L30&gt;0,'ev9'!$L30,"")</f>
        <v/>
      </c>
      <c r="P41" s="40" t="str">
        <f>IF('ev9'!$M30&gt;0,'ev9'!$M30,"")</f>
        <v/>
      </c>
      <c r="Q41" s="42" t="str">
        <f>IF('ev9'!P30&lt;&gt;"",'ev9'!P30,"")</f>
        <v/>
      </c>
      <c r="S41" s="73">
        <f>IF('ev9'!$L29="",'ev9'!$A29,"")</f>
        <v>0</v>
      </c>
      <c r="T41" s="40" t="str">
        <f>IF(AND('ev9'!$L30&gt;0,'ev9'!$K30&lt;&gt;""),'ev9'!$K30,"")</f>
        <v/>
      </c>
      <c r="U41" s="41" t="str">
        <f>IF('ev9'!$L30&gt;0,'ev9'!$L30,"")</f>
        <v/>
      </c>
      <c r="V41" s="40" t="str">
        <f>IF('ev9'!$M30&gt;0,'ev9'!$M30,"")</f>
        <v/>
      </c>
      <c r="W41" s="42" t="str">
        <f>IF('ev9'!Q30&lt;&gt;"",'ev9'!Q30,"")</f>
        <v/>
      </c>
      <c r="Y41" s="73">
        <f>IF('ev9'!$L29="",'ev9'!$A29,"")</f>
        <v>0</v>
      </c>
      <c r="Z41" s="40" t="str">
        <f>IF(AND('ev9'!$L30&gt;0,'ev9'!$K30&lt;&gt;""),'ev9'!$K30,"")</f>
        <v/>
      </c>
      <c r="AA41" s="41" t="str">
        <f>IF('ev9'!$L30&gt;0,'ev9'!$L30,"")</f>
        <v/>
      </c>
      <c r="AB41" s="40" t="str">
        <f>IF('ev9'!$M30&gt;0,'ev9'!$M30,"")</f>
        <v/>
      </c>
      <c r="AC41" s="42" t="str">
        <f>IF('ev9'!R30&lt;&gt;"",'ev9'!R30,"")</f>
        <v/>
      </c>
      <c r="AE41" s="73">
        <f>IF('ev9'!$L29="",'ev9'!$A29,"")</f>
        <v>0</v>
      </c>
      <c r="AF41" s="40" t="str">
        <f>IF(AND('ev9'!$L30&gt;0,'ev9'!$K30&lt;&gt;""),'ev9'!$K30,"")</f>
        <v/>
      </c>
      <c r="AG41" s="41" t="str">
        <f>IF('ev9'!$L30&gt;0,'ev9'!$L30,"")</f>
        <v/>
      </c>
      <c r="AH41" s="40" t="str">
        <f>IF('ev9'!$M30&gt;0,'ev9'!$M30,"")</f>
        <v/>
      </c>
      <c r="AI41" s="42" t="str">
        <f>IF('ev9'!S30&lt;&gt;"",'ev9'!S30,"")</f>
        <v/>
      </c>
      <c r="AK41" s="73">
        <f>IF('ev9'!$L29="",'ev9'!$A29,"")</f>
        <v>0</v>
      </c>
      <c r="AL41" s="40" t="str">
        <f>IF(AND('ev9'!$L30&gt;0,'ev9'!$K30&lt;&gt;""),'ev9'!$K30,"")</f>
        <v/>
      </c>
      <c r="AM41" s="41" t="str">
        <f>IF('ev9'!$L30&gt;0,'ev9'!$L30,"")</f>
        <v/>
      </c>
      <c r="AN41" s="40" t="str">
        <f>IF('ev9'!$M30&gt;0,'ev9'!$M30,"")</f>
        <v/>
      </c>
      <c r="AO41" s="42" t="str">
        <f>IF('ev9'!T30&lt;&gt;"",'ev9'!T30,"")</f>
        <v/>
      </c>
      <c r="AQ41" s="73">
        <f>IF('ev9'!$L29="",'ev9'!$A29,"")</f>
        <v>0</v>
      </c>
      <c r="AR41" s="40" t="str">
        <f>IF(AND('ev9'!$L30&gt;0,'ev9'!$K30&lt;&gt;""),'ev9'!$K30,"")</f>
        <v/>
      </c>
      <c r="AS41" s="41" t="str">
        <f>IF('ev9'!$L30&gt;0,'ev9'!$L30,"")</f>
        <v/>
      </c>
      <c r="AT41" s="40" t="str">
        <f>IF('ev9'!$M30&gt;0,'ev9'!$M30,"")</f>
        <v/>
      </c>
      <c r="AU41" s="42" t="str">
        <f>IF('ev9'!U30&lt;&gt;"",'ev9'!U30,"")</f>
        <v/>
      </c>
      <c r="AW41" s="73">
        <f>IF('ev9'!$L29="",'ev9'!$A29,"")</f>
        <v>0</v>
      </c>
      <c r="AX41" s="40" t="str">
        <f>IF(AND('ev9'!$L30&gt;0,'ev9'!$K30&lt;&gt;""),'ev9'!$K30,"")</f>
        <v/>
      </c>
      <c r="AY41" s="41" t="str">
        <f>IF('ev9'!$L30&gt;0,'ev9'!$L30,"")</f>
        <v/>
      </c>
      <c r="AZ41" s="40" t="str">
        <f>IF('ev9'!$M30&gt;0,'ev9'!$M30,"")</f>
        <v/>
      </c>
      <c r="BA41" s="42" t="str">
        <f>IF('ev9'!V30&lt;&gt;"",'ev9'!V30,"")</f>
        <v/>
      </c>
      <c r="BC41" s="73">
        <f>IF('ev9'!$L29="",'ev9'!$A29,"")</f>
        <v>0</v>
      </c>
      <c r="BD41" s="40" t="str">
        <f>IF(AND('ev9'!$L30&gt;0,'ev9'!$K30&lt;&gt;""),'ev9'!$K30,"")</f>
        <v/>
      </c>
      <c r="BE41" s="41" t="str">
        <f>IF('ev9'!$L30&gt;0,'ev9'!$L30,"")</f>
        <v/>
      </c>
      <c r="BF41" s="40" t="str">
        <f>IF('ev9'!$M30&gt;0,'ev9'!$M30,"")</f>
        <v/>
      </c>
      <c r="BG41" s="42" t="str">
        <f>IF('ev9'!W30&lt;&gt;"",'ev9'!W30,"")</f>
        <v/>
      </c>
      <c r="BI41" s="73">
        <f>IF('ev9'!$L29="",'ev9'!$A29,"")</f>
        <v>0</v>
      </c>
      <c r="BJ41" s="40" t="str">
        <f>IF(AND('ev9'!$L30&gt;0,'ev9'!$K30&lt;&gt;""),'ev9'!$K30,"")</f>
        <v/>
      </c>
      <c r="BK41" s="41" t="str">
        <f>IF('ev9'!$L30&gt;0,'ev9'!$L30,"")</f>
        <v/>
      </c>
      <c r="BL41" s="40" t="str">
        <f>IF('ev9'!$M30&gt;0,'ev9'!$M30,"")</f>
        <v/>
      </c>
      <c r="BM41" s="42" t="str">
        <f>IF('ev9'!X30&lt;&gt;"",'ev9'!X30,"")</f>
        <v/>
      </c>
      <c r="BO41" s="73">
        <f>IF('ev9'!$L29="",'ev9'!$A29,"")</f>
        <v>0</v>
      </c>
      <c r="BP41" s="40" t="str">
        <f>IF(AND('ev9'!$L30&gt;0,'ev9'!$K30&lt;&gt;""),'ev9'!$K30,"")</f>
        <v/>
      </c>
      <c r="BQ41" s="41" t="str">
        <f>IF('ev9'!$L30&gt;0,'ev9'!$L30,"")</f>
        <v/>
      </c>
      <c r="BR41" s="40" t="str">
        <f>IF('ev9'!$M30&gt;0,'ev9'!$M30,"")</f>
        <v/>
      </c>
      <c r="BS41" s="42" t="str">
        <f>IF('ev9'!Y30&lt;&gt;"",'ev9'!Y30,"")</f>
        <v/>
      </c>
      <c r="BU41" s="73">
        <f>IF('ev9'!$L29="",'ev9'!$A29,"")</f>
        <v>0</v>
      </c>
      <c r="BV41" s="40" t="str">
        <f>IF(AND('ev9'!$L30&gt;0,'ev9'!$K30&lt;&gt;""),'ev9'!$K30,"")</f>
        <v/>
      </c>
      <c r="BW41" s="41" t="str">
        <f>IF('ev9'!$L30&gt;0,'ev9'!$L30,"")</f>
        <v/>
      </c>
      <c r="BX41" s="40" t="str">
        <f>IF('ev9'!$M30&gt;0,'ev9'!$M30,"")</f>
        <v/>
      </c>
      <c r="BY41" s="42" t="str">
        <f>IF('ev9'!Z30&lt;&gt;"",'ev9'!Z30,"")</f>
        <v/>
      </c>
      <c r="CA41" s="73">
        <f>IF('ev9'!$L29="",'ev9'!$A29,"")</f>
        <v>0</v>
      </c>
      <c r="CB41" s="40" t="str">
        <f>IF(AND('ev9'!$L30&gt;0,'ev9'!$K30&lt;&gt;""),'ev9'!$K30,"")</f>
        <v/>
      </c>
      <c r="CC41" s="41" t="str">
        <f>IF('ev9'!$L30&gt;0,'ev9'!$L30,"")</f>
        <v/>
      </c>
      <c r="CD41" s="40" t="str">
        <f>IF('ev9'!$M30&gt;0,'ev9'!$M30,"")</f>
        <v/>
      </c>
      <c r="CE41" s="42" t="str">
        <f>IF('ev9'!AA30&lt;&gt;"",'ev9'!AA30,"")</f>
        <v/>
      </c>
      <c r="CG41" s="73">
        <f>IF('ev9'!$L29="",'ev9'!$A29,"")</f>
        <v>0</v>
      </c>
      <c r="CH41" s="40" t="str">
        <f>IF(AND('ev9'!$L30&gt;0,'ev9'!$K30&lt;&gt;""),'ev9'!$K30,"")</f>
        <v/>
      </c>
      <c r="CI41" s="41" t="str">
        <f>IF('ev9'!$L30&gt;0,'ev9'!$L30,"")</f>
        <v/>
      </c>
      <c r="CJ41" s="40" t="str">
        <f>IF('ev9'!$M30&gt;0,'ev9'!$M30,"")</f>
        <v/>
      </c>
      <c r="CK41" s="42" t="str">
        <f>IF('ev9'!AB30&lt;&gt;"",'ev9'!AB30,"")</f>
        <v/>
      </c>
      <c r="CM41" s="73">
        <f>IF('ev9'!$L29="",'ev9'!$A29,"")</f>
        <v>0</v>
      </c>
      <c r="CN41" s="40" t="str">
        <f>IF(AND('ev9'!$L30&gt;0,'ev9'!$K30&lt;&gt;""),'ev9'!$K30,"")</f>
        <v/>
      </c>
      <c r="CO41" s="41" t="str">
        <f>IF('ev9'!$L30&gt;0,'ev9'!$L30,"")</f>
        <v/>
      </c>
      <c r="CP41" s="40" t="str">
        <f>IF('ev9'!$M30&gt;0,'ev9'!$M30,"")</f>
        <v/>
      </c>
      <c r="CQ41" s="42" t="str">
        <f>IF('ev9'!AC30&lt;&gt;"",'ev9'!AC30,"")</f>
        <v/>
      </c>
      <c r="CS41" s="73">
        <f>IF('ev9'!$L29="",'ev9'!$A29,"")</f>
        <v>0</v>
      </c>
      <c r="CT41" s="40" t="str">
        <f>IF(AND('ev9'!$L30&gt;0,'ev9'!$K30&lt;&gt;""),'ev9'!$K30,"")</f>
        <v/>
      </c>
      <c r="CU41" s="41" t="str">
        <f>IF('ev9'!$L30&gt;0,'ev9'!$L30,"")</f>
        <v/>
      </c>
      <c r="CV41" s="40" t="str">
        <f>IF('ev9'!$M30&gt;0,'ev9'!$M30,"")</f>
        <v/>
      </c>
      <c r="CW41" s="42" t="str">
        <f>IF('ev9'!AD30&lt;&gt;"",'ev9'!AD30,"")</f>
        <v/>
      </c>
      <c r="CY41" s="73">
        <f>IF('ev9'!$L29="",'ev9'!$A29,"")</f>
        <v>0</v>
      </c>
      <c r="CZ41" s="40" t="str">
        <f>IF(AND('ev9'!$L30&gt;0,'ev9'!$K30&lt;&gt;""),'ev9'!$K30,"")</f>
        <v/>
      </c>
      <c r="DA41" s="41" t="str">
        <f>IF('ev9'!$L30&gt;0,'ev9'!$L30,"")</f>
        <v/>
      </c>
      <c r="DB41" s="40" t="str">
        <f>IF('ev9'!$M30&gt;0,'ev9'!$M30,"")</f>
        <v/>
      </c>
      <c r="DC41" s="42" t="str">
        <f>IF('ev9'!AE30&lt;&gt;"",'ev9'!AE30,"")</f>
        <v/>
      </c>
      <c r="DE41" s="73">
        <f>IF('ev9'!$L29="",'ev9'!$A29,"")</f>
        <v>0</v>
      </c>
      <c r="DF41" s="40" t="str">
        <f>IF(AND('ev9'!$L30&gt;0,'ev9'!$K30&lt;&gt;""),'ev9'!$K30,"")</f>
        <v/>
      </c>
      <c r="DG41" s="41" t="str">
        <f>IF('ev9'!$L30&gt;0,'ev9'!$L30,"")</f>
        <v/>
      </c>
      <c r="DH41" s="40" t="str">
        <f>IF('ev9'!$M30&gt;0,'ev9'!$M30,"")</f>
        <v/>
      </c>
      <c r="DI41" s="42" t="str">
        <f>IF('ev9'!AF30&lt;&gt;"",'ev9'!AF30,"")</f>
        <v/>
      </c>
      <c r="DK41" s="73">
        <f>IF('ev9'!$L29="",'ev9'!$A29,"")</f>
        <v>0</v>
      </c>
      <c r="DL41" s="40" t="str">
        <f>IF(AND('ev9'!$L30&gt;0,'ev9'!$K30&lt;&gt;""),'ev9'!$K30,"")</f>
        <v/>
      </c>
      <c r="DM41" s="41" t="str">
        <f>IF('ev9'!$L30&gt;0,'ev9'!$L30,"")</f>
        <v/>
      </c>
      <c r="DN41" s="40" t="str">
        <f>IF('ev9'!$M30&gt;0,'ev9'!$M30,"")</f>
        <v/>
      </c>
      <c r="DO41" s="42" t="str">
        <f>IF('ev9'!AG30&lt;&gt;"",'ev9'!AG30,"")</f>
        <v/>
      </c>
      <c r="DQ41" s="73">
        <f>IF('ev9'!$L29="",'ev9'!$A29,"")</f>
        <v>0</v>
      </c>
      <c r="DR41" s="40" t="str">
        <f>IF(AND('ev9'!$L30&gt;0,'ev9'!$K30&lt;&gt;""),'ev9'!$K30,"")</f>
        <v/>
      </c>
      <c r="DS41" s="41" t="str">
        <f>IF('ev9'!$L30&gt;0,'ev9'!$L30,"")</f>
        <v/>
      </c>
      <c r="DT41" s="40" t="str">
        <f>IF('ev9'!$M30&gt;0,'ev9'!$M30,"")</f>
        <v/>
      </c>
      <c r="DU41" s="42" t="str">
        <f>IF('ev9'!AH30&lt;&gt;"",'ev9'!AH30,"")</f>
        <v/>
      </c>
      <c r="DW41" s="73">
        <f>IF('ev9'!$L29="",'ev9'!$A29,"")</f>
        <v>0</v>
      </c>
      <c r="DX41" s="40" t="str">
        <f>IF(AND('ev9'!$L30&gt;0,'ev9'!$K30&lt;&gt;""),'ev9'!$K30,"")</f>
        <v/>
      </c>
      <c r="DY41" s="41" t="str">
        <f>IF('ev9'!$L30&gt;0,'ev9'!$L30,"")</f>
        <v/>
      </c>
      <c r="DZ41" s="40" t="str">
        <f>IF('ev9'!$M30&gt;0,'ev9'!$M30,"")</f>
        <v/>
      </c>
      <c r="EA41" s="42" t="str">
        <f>IF('ev9'!AI30&lt;&gt;"",'ev9'!AI30,"")</f>
        <v/>
      </c>
      <c r="EC41" s="73">
        <f>IF('ev9'!$L29="",'ev9'!$A29,"")</f>
        <v>0</v>
      </c>
      <c r="ED41" s="40" t="str">
        <f>IF(AND('ev9'!$L30&gt;0,'ev9'!$K30&lt;&gt;""),'ev9'!$K30,"")</f>
        <v/>
      </c>
      <c r="EE41" s="41" t="str">
        <f>IF('ev9'!$L30&gt;0,'ev9'!$L30,"")</f>
        <v/>
      </c>
      <c r="EF41" s="40" t="str">
        <f>IF('ev9'!$M30&gt;0,'ev9'!$M30,"")</f>
        <v/>
      </c>
      <c r="EG41" s="42" t="str">
        <f>IF('ev9'!AJ30&lt;&gt;"",'ev9'!AJ30,"")</f>
        <v/>
      </c>
      <c r="EI41" s="73">
        <f>IF('ev9'!$L29="",'ev9'!$A29,"")</f>
        <v>0</v>
      </c>
      <c r="EJ41" s="40" t="str">
        <f>IF(AND('ev9'!$L30&gt;0,'ev9'!$K30&lt;&gt;""),'ev9'!$K30,"")</f>
        <v/>
      </c>
      <c r="EK41" s="41" t="str">
        <f>IF('ev9'!$L30&gt;0,'ev9'!$L30,"")</f>
        <v/>
      </c>
      <c r="EL41" s="40" t="str">
        <f>IF('ev9'!$M30&gt;0,'ev9'!$M30,"")</f>
        <v/>
      </c>
      <c r="EM41" s="42" t="str">
        <f>IF('ev9'!AK30&lt;&gt;"",'ev9'!AK30,"")</f>
        <v/>
      </c>
      <c r="EO41" s="73">
        <f>IF('ev9'!$L29="",'ev9'!$A29,"")</f>
        <v>0</v>
      </c>
      <c r="EP41" s="40" t="str">
        <f>IF(AND('ev9'!$L30&gt;0,'ev9'!$K30&lt;&gt;""),'ev9'!$K30,"")</f>
        <v/>
      </c>
      <c r="EQ41" s="41" t="str">
        <f>IF('ev9'!$L30&gt;0,'ev9'!$L30,"")</f>
        <v/>
      </c>
      <c r="ER41" s="40" t="str">
        <f>IF('ev9'!$M30&gt;0,'ev9'!$M30,"")</f>
        <v/>
      </c>
      <c r="ES41" s="42" t="str">
        <f>IF('ev9'!AL30&lt;&gt;"",'ev9'!AL30,"")</f>
        <v/>
      </c>
      <c r="EU41" s="73">
        <f>IF('ev9'!$L29="",'ev9'!$A29,"")</f>
        <v>0</v>
      </c>
      <c r="EV41" s="40" t="str">
        <f>IF(AND('ev9'!$L30&gt;0,'ev9'!$K30&lt;&gt;""),'ev9'!$K30,"")</f>
        <v/>
      </c>
      <c r="EW41" s="41" t="str">
        <f>IF('ev9'!$L30&gt;0,'ev9'!$L30,"")</f>
        <v/>
      </c>
      <c r="EX41" s="40" t="str">
        <f>IF('ev9'!$M30&gt;0,'ev9'!$M30,"")</f>
        <v/>
      </c>
      <c r="EY41" s="42" t="str">
        <f>IF('ev9'!AM30&lt;&gt;"",'ev9'!AM30,"")</f>
        <v/>
      </c>
      <c r="FA41" s="73">
        <f>IF('ev9'!$L29="",'ev9'!$A29,"")</f>
        <v>0</v>
      </c>
      <c r="FB41" s="40" t="str">
        <f>IF(AND('ev9'!$L30&gt;0,'ev9'!$K30&lt;&gt;""),'ev9'!$K30,"")</f>
        <v/>
      </c>
      <c r="FC41" s="41" t="str">
        <f>IF('ev9'!$L30&gt;0,'ev9'!$L30,"")</f>
        <v/>
      </c>
      <c r="FD41" s="40" t="str">
        <f>IF('ev9'!$M30&gt;0,'ev9'!$M30,"")</f>
        <v/>
      </c>
      <c r="FE41" s="42" t="str">
        <f>IF('ev9'!AN30&lt;&gt;"",'ev9'!AN30,"")</f>
        <v/>
      </c>
      <c r="FG41" s="73">
        <f>IF('ev9'!$L29="",'ev9'!$A29,"")</f>
        <v>0</v>
      </c>
      <c r="FH41" s="40" t="str">
        <f>IF(AND('ev9'!$L30&gt;0,'ev9'!$K30&lt;&gt;""),'ev9'!$K30,"")</f>
        <v/>
      </c>
      <c r="FI41" s="41" t="str">
        <f>IF('ev9'!$L30&gt;0,'ev9'!$L30,"")</f>
        <v/>
      </c>
      <c r="FJ41" s="40" t="str">
        <f>IF('ev9'!$M30&gt;0,'ev9'!$M30,"")</f>
        <v/>
      </c>
      <c r="FK41" s="42" t="str">
        <f>IF('ev9'!AO30&lt;&gt;"",'ev9'!AO30,"")</f>
        <v/>
      </c>
      <c r="FM41" s="73">
        <f>IF('ev9'!$L29="",'ev9'!$A29,"")</f>
        <v>0</v>
      </c>
      <c r="FN41" s="40" t="str">
        <f>IF(AND('ev9'!$L30&gt;0,'ev9'!$K30&lt;&gt;""),'ev9'!$K30,"")</f>
        <v/>
      </c>
      <c r="FO41" s="41" t="str">
        <f>IF('ev9'!$L30&gt;0,'ev9'!$L30,"")</f>
        <v/>
      </c>
      <c r="FP41" s="40" t="str">
        <f>IF('ev9'!$M30&gt;0,'ev9'!$M30,"")</f>
        <v/>
      </c>
      <c r="FQ41" s="42" t="str">
        <f>IF('ev9'!AP30&lt;&gt;"",'ev9'!AP30,"")</f>
        <v/>
      </c>
      <c r="FS41" s="73">
        <f>IF('ev9'!$L29="",'ev9'!$A29,"")</f>
        <v>0</v>
      </c>
      <c r="FT41" s="40" t="str">
        <f>IF(AND('ev9'!$L30&gt;0,'ev9'!$K30&lt;&gt;""),'ev9'!$K30,"")</f>
        <v/>
      </c>
      <c r="FU41" s="41" t="str">
        <f>IF('ev9'!$L30&gt;0,'ev9'!$L30,"")</f>
        <v/>
      </c>
      <c r="FV41" s="40" t="str">
        <f>IF('ev9'!$M30&gt;0,'ev9'!$M30,"")</f>
        <v/>
      </c>
      <c r="FW41" s="42" t="str">
        <f>IF('ev9'!AQ30&lt;&gt;"",'ev9'!AQ30,"")</f>
        <v/>
      </c>
      <c r="FY41" s="73">
        <f>IF('ev9'!$L29="",'ev9'!$A29,"")</f>
        <v>0</v>
      </c>
      <c r="FZ41" s="40" t="str">
        <f>IF(AND('ev9'!$L30&gt;0,'ev9'!$K30&lt;&gt;""),'ev9'!$K30,"")</f>
        <v/>
      </c>
      <c r="GA41" s="41" t="str">
        <f>IF('ev9'!$L30&gt;0,'ev9'!$L30,"")</f>
        <v/>
      </c>
      <c r="GB41" s="40" t="str">
        <f>IF('ev9'!$M30&gt;0,'ev9'!$M30,"")</f>
        <v/>
      </c>
      <c r="GC41" s="42" t="str">
        <f>IF('ev9'!AR30&lt;&gt;"",'ev9'!AR30,"")</f>
        <v/>
      </c>
    </row>
    <row r="42" spans="1:185" s="39" customFormat="1" ht="19.5" hidden="1" customHeight="1" x14ac:dyDescent="0.25">
      <c r="A42" s="73">
        <f>IF('ev9'!$L30="",'ev9'!$A30,"")</f>
        <v>0</v>
      </c>
      <c r="B42" s="40" t="str">
        <f>IF(AND('ev9'!$L31&gt;0,'ev9'!$K31&lt;&gt;""),'ev9'!$K31,"")</f>
        <v/>
      </c>
      <c r="C42" s="41" t="str">
        <f>IF('ev9'!$L31&gt;0,'ev9'!$L31,"")</f>
        <v/>
      </c>
      <c r="D42" s="87" t="str">
        <f>IF('ev9'!$M31&gt;0,'ev9'!$M31,"")</f>
        <v/>
      </c>
      <c r="E42" s="42" t="str">
        <f>IF('ev9'!N31&lt;&gt;"",'ev9'!N31,"")</f>
        <v/>
      </c>
      <c r="G42" s="73">
        <f>IF('ev9'!$L30="",'ev9'!$A30,"")</f>
        <v>0</v>
      </c>
      <c r="H42" s="40" t="str">
        <f>IF(AND('ev9'!$L31&gt;0,'ev9'!$K31&lt;&gt;""),'ev9'!$K31,"")</f>
        <v/>
      </c>
      <c r="I42" s="41" t="str">
        <f>IF('ev9'!$L31&gt;0,'ev9'!$L31,"")</f>
        <v/>
      </c>
      <c r="J42" s="40" t="str">
        <f>IF('ev9'!$M31&gt;0,'ev9'!$M31,"")</f>
        <v/>
      </c>
      <c r="K42" s="42" t="str">
        <f>IF('ev9'!O31&lt;&gt;"",'ev9'!O31,"")</f>
        <v/>
      </c>
      <c r="M42" s="73">
        <f>IF('ev9'!$L30="",'ev9'!$A30,"")</f>
        <v>0</v>
      </c>
      <c r="N42" s="40" t="str">
        <f>IF(AND('ev9'!$L31&gt;0,'ev9'!$K31&lt;&gt;""),'ev9'!$K31,"")</f>
        <v/>
      </c>
      <c r="O42" s="41" t="str">
        <f>IF('ev9'!$L31&gt;0,'ev9'!$L31,"")</f>
        <v/>
      </c>
      <c r="P42" s="40" t="str">
        <f>IF('ev9'!$M31&gt;0,'ev9'!$M31,"")</f>
        <v/>
      </c>
      <c r="Q42" s="42" t="str">
        <f>IF('ev9'!P31&lt;&gt;"",'ev9'!P31,"")</f>
        <v/>
      </c>
      <c r="S42" s="73">
        <f>IF('ev9'!$L30="",'ev9'!$A30,"")</f>
        <v>0</v>
      </c>
      <c r="T42" s="40" t="str">
        <f>IF(AND('ev9'!$L31&gt;0,'ev9'!$K31&lt;&gt;""),'ev9'!$K31,"")</f>
        <v/>
      </c>
      <c r="U42" s="41" t="str">
        <f>IF('ev9'!$L31&gt;0,'ev9'!$L31,"")</f>
        <v/>
      </c>
      <c r="V42" s="40" t="str">
        <f>IF('ev9'!$M31&gt;0,'ev9'!$M31,"")</f>
        <v/>
      </c>
      <c r="W42" s="42" t="str">
        <f>IF('ev9'!Q31&lt;&gt;"",'ev9'!Q31,"")</f>
        <v/>
      </c>
      <c r="Y42" s="73">
        <f>IF('ev9'!$L30="",'ev9'!$A30,"")</f>
        <v>0</v>
      </c>
      <c r="Z42" s="40" t="str">
        <f>IF(AND('ev9'!$L31&gt;0,'ev9'!$K31&lt;&gt;""),'ev9'!$K31,"")</f>
        <v/>
      </c>
      <c r="AA42" s="41" t="str">
        <f>IF('ev9'!$L31&gt;0,'ev9'!$L31,"")</f>
        <v/>
      </c>
      <c r="AB42" s="40" t="str">
        <f>IF('ev9'!$M31&gt;0,'ev9'!$M31,"")</f>
        <v/>
      </c>
      <c r="AC42" s="42" t="str">
        <f>IF('ev9'!R31&lt;&gt;"",'ev9'!R31,"")</f>
        <v/>
      </c>
      <c r="AE42" s="73">
        <f>IF('ev9'!$L30="",'ev9'!$A30,"")</f>
        <v>0</v>
      </c>
      <c r="AF42" s="40" t="str">
        <f>IF(AND('ev9'!$L31&gt;0,'ev9'!$K31&lt;&gt;""),'ev9'!$K31,"")</f>
        <v/>
      </c>
      <c r="AG42" s="41" t="str">
        <f>IF('ev9'!$L31&gt;0,'ev9'!$L31,"")</f>
        <v/>
      </c>
      <c r="AH42" s="40" t="str">
        <f>IF('ev9'!$M31&gt;0,'ev9'!$M31,"")</f>
        <v/>
      </c>
      <c r="AI42" s="42" t="str">
        <f>IF('ev9'!S31&lt;&gt;"",'ev9'!S31,"")</f>
        <v/>
      </c>
      <c r="AK42" s="73">
        <f>IF('ev9'!$L30="",'ev9'!$A30,"")</f>
        <v>0</v>
      </c>
      <c r="AL42" s="40" t="str">
        <f>IF(AND('ev9'!$L31&gt;0,'ev9'!$K31&lt;&gt;""),'ev9'!$K31,"")</f>
        <v/>
      </c>
      <c r="AM42" s="41" t="str">
        <f>IF('ev9'!$L31&gt;0,'ev9'!$L31,"")</f>
        <v/>
      </c>
      <c r="AN42" s="40" t="str">
        <f>IF('ev9'!$M31&gt;0,'ev9'!$M31,"")</f>
        <v/>
      </c>
      <c r="AO42" s="42" t="str">
        <f>IF('ev9'!T31&lt;&gt;"",'ev9'!T31,"")</f>
        <v/>
      </c>
      <c r="AQ42" s="73">
        <f>IF('ev9'!$L30="",'ev9'!$A30,"")</f>
        <v>0</v>
      </c>
      <c r="AR42" s="40" t="str">
        <f>IF(AND('ev9'!$L31&gt;0,'ev9'!$K31&lt;&gt;""),'ev9'!$K31,"")</f>
        <v/>
      </c>
      <c r="AS42" s="41" t="str">
        <f>IF('ev9'!$L31&gt;0,'ev9'!$L31,"")</f>
        <v/>
      </c>
      <c r="AT42" s="40" t="str">
        <f>IF('ev9'!$M31&gt;0,'ev9'!$M31,"")</f>
        <v/>
      </c>
      <c r="AU42" s="42" t="str">
        <f>IF('ev9'!U31&lt;&gt;"",'ev9'!U31,"")</f>
        <v/>
      </c>
      <c r="AW42" s="73">
        <f>IF('ev9'!$L30="",'ev9'!$A30,"")</f>
        <v>0</v>
      </c>
      <c r="AX42" s="40" t="str">
        <f>IF(AND('ev9'!$L31&gt;0,'ev9'!$K31&lt;&gt;""),'ev9'!$K31,"")</f>
        <v/>
      </c>
      <c r="AY42" s="41" t="str">
        <f>IF('ev9'!$L31&gt;0,'ev9'!$L31,"")</f>
        <v/>
      </c>
      <c r="AZ42" s="40" t="str">
        <f>IF('ev9'!$M31&gt;0,'ev9'!$M31,"")</f>
        <v/>
      </c>
      <c r="BA42" s="42" t="str">
        <f>IF('ev9'!V31&lt;&gt;"",'ev9'!V31,"")</f>
        <v/>
      </c>
      <c r="BC42" s="73">
        <f>IF('ev9'!$L30="",'ev9'!$A30,"")</f>
        <v>0</v>
      </c>
      <c r="BD42" s="40" t="str">
        <f>IF(AND('ev9'!$L31&gt;0,'ev9'!$K31&lt;&gt;""),'ev9'!$K31,"")</f>
        <v/>
      </c>
      <c r="BE42" s="41" t="str">
        <f>IF('ev9'!$L31&gt;0,'ev9'!$L31,"")</f>
        <v/>
      </c>
      <c r="BF42" s="40" t="str">
        <f>IF('ev9'!$M31&gt;0,'ev9'!$M31,"")</f>
        <v/>
      </c>
      <c r="BG42" s="42" t="str">
        <f>IF('ev9'!W31&lt;&gt;"",'ev9'!W31,"")</f>
        <v/>
      </c>
      <c r="BI42" s="73">
        <f>IF('ev9'!$L30="",'ev9'!$A30,"")</f>
        <v>0</v>
      </c>
      <c r="BJ42" s="40" t="str">
        <f>IF(AND('ev9'!$L31&gt;0,'ev9'!$K31&lt;&gt;""),'ev9'!$K31,"")</f>
        <v/>
      </c>
      <c r="BK42" s="41" t="str">
        <f>IF('ev9'!$L31&gt;0,'ev9'!$L31,"")</f>
        <v/>
      </c>
      <c r="BL42" s="40" t="str">
        <f>IF('ev9'!$M31&gt;0,'ev9'!$M31,"")</f>
        <v/>
      </c>
      <c r="BM42" s="42" t="str">
        <f>IF('ev9'!X31&lt;&gt;"",'ev9'!X31,"")</f>
        <v/>
      </c>
      <c r="BO42" s="73">
        <f>IF('ev9'!$L30="",'ev9'!$A30,"")</f>
        <v>0</v>
      </c>
      <c r="BP42" s="40" t="str">
        <f>IF(AND('ev9'!$L31&gt;0,'ev9'!$K31&lt;&gt;""),'ev9'!$K31,"")</f>
        <v/>
      </c>
      <c r="BQ42" s="41" t="str">
        <f>IF('ev9'!$L31&gt;0,'ev9'!$L31,"")</f>
        <v/>
      </c>
      <c r="BR42" s="40" t="str">
        <f>IF('ev9'!$M31&gt;0,'ev9'!$M31,"")</f>
        <v/>
      </c>
      <c r="BS42" s="42" t="str">
        <f>IF('ev9'!Y31&lt;&gt;"",'ev9'!Y31,"")</f>
        <v/>
      </c>
      <c r="BU42" s="73">
        <f>IF('ev9'!$L30="",'ev9'!$A30,"")</f>
        <v>0</v>
      </c>
      <c r="BV42" s="40" t="str">
        <f>IF(AND('ev9'!$L31&gt;0,'ev9'!$K31&lt;&gt;""),'ev9'!$K31,"")</f>
        <v/>
      </c>
      <c r="BW42" s="41" t="str">
        <f>IF('ev9'!$L31&gt;0,'ev9'!$L31,"")</f>
        <v/>
      </c>
      <c r="BX42" s="40" t="str">
        <f>IF('ev9'!$M31&gt;0,'ev9'!$M31,"")</f>
        <v/>
      </c>
      <c r="BY42" s="42" t="str">
        <f>IF('ev9'!Z31&lt;&gt;"",'ev9'!Z31,"")</f>
        <v/>
      </c>
      <c r="CA42" s="73">
        <f>IF('ev9'!$L30="",'ev9'!$A30,"")</f>
        <v>0</v>
      </c>
      <c r="CB42" s="40" t="str">
        <f>IF(AND('ev9'!$L31&gt;0,'ev9'!$K31&lt;&gt;""),'ev9'!$K31,"")</f>
        <v/>
      </c>
      <c r="CC42" s="41" t="str">
        <f>IF('ev9'!$L31&gt;0,'ev9'!$L31,"")</f>
        <v/>
      </c>
      <c r="CD42" s="40" t="str">
        <f>IF('ev9'!$M31&gt;0,'ev9'!$M31,"")</f>
        <v/>
      </c>
      <c r="CE42" s="42" t="str">
        <f>IF('ev9'!AA31&lt;&gt;"",'ev9'!AA31,"")</f>
        <v/>
      </c>
      <c r="CG42" s="73">
        <f>IF('ev9'!$L30="",'ev9'!$A30,"")</f>
        <v>0</v>
      </c>
      <c r="CH42" s="40" t="str">
        <f>IF(AND('ev9'!$L31&gt;0,'ev9'!$K31&lt;&gt;""),'ev9'!$K31,"")</f>
        <v/>
      </c>
      <c r="CI42" s="41" t="str">
        <f>IF('ev9'!$L31&gt;0,'ev9'!$L31,"")</f>
        <v/>
      </c>
      <c r="CJ42" s="40" t="str">
        <f>IF('ev9'!$M31&gt;0,'ev9'!$M31,"")</f>
        <v/>
      </c>
      <c r="CK42" s="42" t="str">
        <f>IF('ev9'!AB31&lt;&gt;"",'ev9'!AB31,"")</f>
        <v/>
      </c>
      <c r="CM42" s="73">
        <f>IF('ev9'!$L30="",'ev9'!$A30,"")</f>
        <v>0</v>
      </c>
      <c r="CN42" s="40" t="str">
        <f>IF(AND('ev9'!$L31&gt;0,'ev9'!$K31&lt;&gt;""),'ev9'!$K31,"")</f>
        <v/>
      </c>
      <c r="CO42" s="41" t="str">
        <f>IF('ev9'!$L31&gt;0,'ev9'!$L31,"")</f>
        <v/>
      </c>
      <c r="CP42" s="40" t="str">
        <f>IF('ev9'!$M31&gt;0,'ev9'!$M31,"")</f>
        <v/>
      </c>
      <c r="CQ42" s="42" t="str">
        <f>IF('ev9'!AC31&lt;&gt;"",'ev9'!AC31,"")</f>
        <v/>
      </c>
      <c r="CS42" s="73">
        <f>IF('ev9'!$L30="",'ev9'!$A30,"")</f>
        <v>0</v>
      </c>
      <c r="CT42" s="40" t="str">
        <f>IF(AND('ev9'!$L31&gt;0,'ev9'!$K31&lt;&gt;""),'ev9'!$K31,"")</f>
        <v/>
      </c>
      <c r="CU42" s="41" t="str">
        <f>IF('ev9'!$L31&gt;0,'ev9'!$L31,"")</f>
        <v/>
      </c>
      <c r="CV42" s="40" t="str">
        <f>IF('ev9'!$M31&gt;0,'ev9'!$M31,"")</f>
        <v/>
      </c>
      <c r="CW42" s="42" t="str">
        <f>IF('ev9'!AD31&lt;&gt;"",'ev9'!AD31,"")</f>
        <v/>
      </c>
      <c r="CY42" s="73">
        <f>IF('ev9'!$L30="",'ev9'!$A30,"")</f>
        <v>0</v>
      </c>
      <c r="CZ42" s="40" t="str">
        <f>IF(AND('ev9'!$L31&gt;0,'ev9'!$K31&lt;&gt;""),'ev9'!$K31,"")</f>
        <v/>
      </c>
      <c r="DA42" s="41" t="str">
        <f>IF('ev9'!$L31&gt;0,'ev9'!$L31,"")</f>
        <v/>
      </c>
      <c r="DB42" s="40" t="str">
        <f>IF('ev9'!$M31&gt;0,'ev9'!$M31,"")</f>
        <v/>
      </c>
      <c r="DC42" s="42" t="str">
        <f>IF('ev9'!AE31&lt;&gt;"",'ev9'!AE31,"")</f>
        <v/>
      </c>
      <c r="DE42" s="73">
        <f>IF('ev9'!$L30="",'ev9'!$A30,"")</f>
        <v>0</v>
      </c>
      <c r="DF42" s="40" t="str">
        <f>IF(AND('ev9'!$L31&gt;0,'ev9'!$K31&lt;&gt;""),'ev9'!$K31,"")</f>
        <v/>
      </c>
      <c r="DG42" s="41" t="str">
        <f>IF('ev9'!$L31&gt;0,'ev9'!$L31,"")</f>
        <v/>
      </c>
      <c r="DH42" s="40" t="str">
        <f>IF('ev9'!$M31&gt;0,'ev9'!$M31,"")</f>
        <v/>
      </c>
      <c r="DI42" s="42" t="str">
        <f>IF('ev9'!AF31&lt;&gt;"",'ev9'!AF31,"")</f>
        <v/>
      </c>
      <c r="DK42" s="73">
        <f>IF('ev9'!$L30="",'ev9'!$A30,"")</f>
        <v>0</v>
      </c>
      <c r="DL42" s="40" t="str">
        <f>IF(AND('ev9'!$L31&gt;0,'ev9'!$K31&lt;&gt;""),'ev9'!$K31,"")</f>
        <v/>
      </c>
      <c r="DM42" s="41" t="str">
        <f>IF('ev9'!$L31&gt;0,'ev9'!$L31,"")</f>
        <v/>
      </c>
      <c r="DN42" s="40" t="str">
        <f>IF('ev9'!$M31&gt;0,'ev9'!$M31,"")</f>
        <v/>
      </c>
      <c r="DO42" s="42" t="str">
        <f>IF('ev9'!AG31&lt;&gt;"",'ev9'!AG31,"")</f>
        <v/>
      </c>
      <c r="DQ42" s="73">
        <f>IF('ev9'!$L30="",'ev9'!$A30,"")</f>
        <v>0</v>
      </c>
      <c r="DR42" s="40" t="str">
        <f>IF(AND('ev9'!$L31&gt;0,'ev9'!$K31&lt;&gt;""),'ev9'!$K31,"")</f>
        <v/>
      </c>
      <c r="DS42" s="41" t="str">
        <f>IF('ev9'!$L31&gt;0,'ev9'!$L31,"")</f>
        <v/>
      </c>
      <c r="DT42" s="40" t="str">
        <f>IF('ev9'!$M31&gt;0,'ev9'!$M31,"")</f>
        <v/>
      </c>
      <c r="DU42" s="42" t="str">
        <f>IF('ev9'!AH31&lt;&gt;"",'ev9'!AH31,"")</f>
        <v/>
      </c>
      <c r="DW42" s="73">
        <f>IF('ev9'!$L30="",'ev9'!$A30,"")</f>
        <v>0</v>
      </c>
      <c r="DX42" s="40" t="str">
        <f>IF(AND('ev9'!$L31&gt;0,'ev9'!$K31&lt;&gt;""),'ev9'!$K31,"")</f>
        <v/>
      </c>
      <c r="DY42" s="41" t="str">
        <f>IF('ev9'!$L31&gt;0,'ev9'!$L31,"")</f>
        <v/>
      </c>
      <c r="DZ42" s="40" t="str">
        <f>IF('ev9'!$M31&gt;0,'ev9'!$M31,"")</f>
        <v/>
      </c>
      <c r="EA42" s="42" t="str">
        <f>IF('ev9'!AI31&lt;&gt;"",'ev9'!AI31,"")</f>
        <v/>
      </c>
      <c r="EC42" s="73">
        <f>IF('ev9'!$L30="",'ev9'!$A30,"")</f>
        <v>0</v>
      </c>
      <c r="ED42" s="40" t="str">
        <f>IF(AND('ev9'!$L31&gt;0,'ev9'!$K31&lt;&gt;""),'ev9'!$K31,"")</f>
        <v/>
      </c>
      <c r="EE42" s="41" t="str">
        <f>IF('ev9'!$L31&gt;0,'ev9'!$L31,"")</f>
        <v/>
      </c>
      <c r="EF42" s="40" t="str">
        <f>IF('ev9'!$M31&gt;0,'ev9'!$M31,"")</f>
        <v/>
      </c>
      <c r="EG42" s="42" t="str">
        <f>IF('ev9'!AJ31&lt;&gt;"",'ev9'!AJ31,"")</f>
        <v/>
      </c>
      <c r="EI42" s="73">
        <f>IF('ev9'!$L30="",'ev9'!$A30,"")</f>
        <v>0</v>
      </c>
      <c r="EJ42" s="40" t="str">
        <f>IF(AND('ev9'!$L31&gt;0,'ev9'!$K31&lt;&gt;""),'ev9'!$K31,"")</f>
        <v/>
      </c>
      <c r="EK42" s="41" t="str">
        <f>IF('ev9'!$L31&gt;0,'ev9'!$L31,"")</f>
        <v/>
      </c>
      <c r="EL42" s="40" t="str">
        <f>IF('ev9'!$M31&gt;0,'ev9'!$M31,"")</f>
        <v/>
      </c>
      <c r="EM42" s="42" t="str">
        <f>IF('ev9'!AK31&lt;&gt;"",'ev9'!AK31,"")</f>
        <v/>
      </c>
      <c r="EO42" s="73">
        <f>IF('ev9'!$L30="",'ev9'!$A30,"")</f>
        <v>0</v>
      </c>
      <c r="EP42" s="40" t="str">
        <f>IF(AND('ev9'!$L31&gt;0,'ev9'!$K31&lt;&gt;""),'ev9'!$K31,"")</f>
        <v/>
      </c>
      <c r="EQ42" s="41" t="str">
        <f>IF('ev9'!$L31&gt;0,'ev9'!$L31,"")</f>
        <v/>
      </c>
      <c r="ER42" s="40" t="str">
        <f>IF('ev9'!$M31&gt;0,'ev9'!$M31,"")</f>
        <v/>
      </c>
      <c r="ES42" s="42" t="str">
        <f>IF('ev9'!AL31&lt;&gt;"",'ev9'!AL31,"")</f>
        <v/>
      </c>
      <c r="EU42" s="73">
        <f>IF('ev9'!$L30="",'ev9'!$A30,"")</f>
        <v>0</v>
      </c>
      <c r="EV42" s="40" t="str">
        <f>IF(AND('ev9'!$L31&gt;0,'ev9'!$K31&lt;&gt;""),'ev9'!$K31,"")</f>
        <v/>
      </c>
      <c r="EW42" s="41" t="str">
        <f>IF('ev9'!$L31&gt;0,'ev9'!$L31,"")</f>
        <v/>
      </c>
      <c r="EX42" s="40" t="str">
        <f>IF('ev9'!$M31&gt;0,'ev9'!$M31,"")</f>
        <v/>
      </c>
      <c r="EY42" s="42" t="str">
        <f>IF('ev9'!AM31&lt;&gt;"",'ev9'!AM31,"")</f>
        <v/>
      </c>
      <c r="FA42" s="73">
        <f>IF('ev9'!$L30="",'ev9'!$A30,"")</f>
        <v>0</v>
      </c>
      <c r="FB42" s="40" t="str">
        <f>IF(AND('ev9'!$L31&gt;0,'ev9'!$K31&lt;&gt;""),'ev9'!$K31,"")</f>
        <v/>
      </c>
      <c r="FC42" s="41" t="str">
        <f>IF('ev9'!$L31&gt;0,'ev9'!$L31,"")</f>
        <v/>
      </c>
      <c r="FD42" s="40" t="str">
        <f>IF('ev9'!$M31&gt;0,'ev9'!$M31,"")</f>
        <v/>
      </c>
      <c r="FE42" s="42" t="str">
        <f>IF('ev9'!AN31&lt;&gt;"",'ev9'!AN31,"")</f>
        <v/>
      </c>
      <c r="FG42" s="73">
        <f>IF('ev9'!$L30="",'ev9'!$A30,"")</f>
        <v>0</v>
      </c>
      <c r="FH42" s="40" t="str">
        <f>IF(AND('ev9'!$L31&gt;0,'ev9'!$K31&lt;&gt;""),'ev9'!$K31,"")</f>
        <v/>
      </c>
      <c r="FI42" s="41" t="str">
        <f>IF('ev9'!$L31&gt;0,'ev9'!$L31,"")</f>
        <v/>
      </c>
      <c r="FJ42" s="40" t="str">
        <f>IF('ev9'!$M31&gt;0,'ev9'!$M31,"")</f>
        <v/>
      </c>
      <c r="FK42" s="42" t="str">
        <f>IF('ev9'!AO31&lt;&gt;"",'ev9'!AO31,"")</f>
        <v/>
      </c>
      <c r="FM42" s="73">
        <f>IF('ev9'!$L30="",'ev9'!$A30,"")</f>
        <v>0</v>
      </c>
      <c r="FN42" s="40" t="str">
        <f>IF(AND('ev9'!$L31&gt;0,'ev9'!$K31&lt;&gt;""),'ev9'!$K31,"")</f>
        <v/>
      </c>
      <c r="FO42" s="41" t="str">
        <f>IF('ev9'!$L31&gt;0,'ev9'!$L31,"")</f>
        <v/>
      </c>
      <c r="FP42" s="40" t="str">
        <f>IF('ev9'!$M31&gt;0,'ev9'!$M31,"")</f>
        <v/>
      </c>
      <c r="FQ42" s="42" t="str">
        <f>IF('ev9'!AP31&lt;&gt;"",'ev9'!AP31,"")</f>
        <v/>
      </c>
      <c r="FS42" s="73">
        <f>IF('ev9'!$L30="",'ev9'!$A30,"")</f>
        <v>0</v>
      </c>
      <c r="FT42" s="40" t="str">
        <f>IF(AND('ev9'!$L31&gt;0,'ev9'!$K31&lt;&gt;""),'ev9'!$K31,"")</f>
        <v/>
      </c>
      <c r="FU42" s="41" t="str">
        <f>IF('ev9'!$L31&gt;0,'ev9'!$L31,"")</f>
        <v/>
      </c>
      <c r="FV42" s="40" t="str">
        <f>IF('ev9'!$M31&gt;0,'ev9'!$M31,"")</f>
        <v/>
      </c>
      <c r="FW42" s="42" t="str">
        <f>IF('ev9'!AQ31&lt;&gt;"",'ev9'!AQ31,"")</f>
        <v/>
      </c>
      <c r="FY42" s="73">
        <f>IF('ev9'!$L30="",'ev9'!$A30,"")</f>
        <v>0</v>
      </c>
      <c r="FZ42" s="40" t="str">
        <f>IF(AND('ev9'!$L31&gt;0,'ev9'!$K31&lt;&gt;""),'ev9'!$K31,"")</f>
        <v/>
      </c>
      <c r="GA42" s="41" t="str">
        <f>IF('ev9'!$L31&gt;0,'ev9'!$L31,"")</f>
        <v/>
      </c>
      <c r="GB42" s="40" t="str">
        <f>IF('ev9'!$M31&gt;0,'ev9'!$M31,"")</f>
        <v/>
      </c>
      <c r="GC42" s="42" t="str">
        <f>IF('ev9'!AR31&lt;&gt;"",'ev9'!AR31,"")</f>
        <v/>
      </c>
    </row>
    <row r="43" spans="1:185" s="39" customFormat="1" ht="19.5" hidden="1" customHeight="1" x14ac:dyDescent="0.25">
      <c r="A43" s="73">
        <f>IF('ev9'!$L31="",'ev9'!$A31,"")</f>
        <v>0</v>
      </c>
      <c r="B43" s="40" t="str">
        <f>IF(AND('ev9'!$L32&gt;0,'ev9'!$K32&lt;&gt;""),'ev9'!$K32,"")</f>
        <v/>
      </c>
      <c r="C43" s="41" t="str">
        <f>IF('ev9'!$L32&gt;0,'ev9'!$L32,"")</f>
        <v/>
      </c>
      <c r="D43" s="87" t="str">
        <f>IF('ev9'!$M32&gt;0,'ev9'!$M32,"")</f>
        <v/>
      </c>
      <c r="E43" s="42" t="str">
        <f>IF('ev9'!N32&lt;&gt;"",'ev9'!N32,"")</f>
        <v/>
      </c>
      <c r="G43" s="73">
        <f>IF('ev9'!$L31="",'ev9'!$A31,"")</f>
        <v>0</v>
      </c>
      <c r="H43" s="40" t="str">
        <f>IF(AND('ev9'!$L32&gt;0,'ev9'!$K32&lt;&gt;""),'ev9'!$K32,"")</f>
        <v/>
      </c>
      <c r="I43" s="41" t="str">
        <f>IF('ev9'!$L32&gt;0,'ev9'!$L32,"")</f>
        <v/>
      </c>
      <c r="J43" s="40" t="str">
        <f>IF('ev9'!$M32&gt;0,'ev9'!$M32,"")</f>
        <v/>
      </c>
      <c r="K43" s="42" t="str">
        <f>IF('ev9'!O32&lt;&gt;"",'ev9'!O32,"")</f>
        <v/>
      </c>
      <c r="M43" s="73">
        <f>IF('ev9'!$L31="",'ev9'!$A31,"")</f>
        <v>0</v>
      </c>
      <c r="N43" s="40" t="str">
        <f>IF(AND('ev9'!$L32&gt;0,'ev9'!$K32&lt;&gt;""),'ev9'!$K32,"")</f>
        <v/>
      </c>
      <c r="O43" s="41" t="str">
        <f>IF('ev9'!$L32&gt;0,'ev9'!$L32,"")</f>
        <v/>
      </c>
      <c r="P43" s="40" t="str">
        <f>IF('ev9'!$M32&gt;0,'ev9'!$M32,"")</f>
        <v/>
      </c>
      <c r="Q43" s="42" t="str">
        <f>IF('ev9'!P32&lt;&gt;"",'ev9'!P32,"")</f>
        <v/>
      </c>
      <c r="S43" s="73">
        <f>IF('ev9'!$L31="",'ev9'!$A31,"")</f>
        <v>0</v>
      </c>
      <c r="T43" s="40" t="str">
        <f>IF(AND('ev9'!$L32&gt;0,'ev9'!$K32&lt;&gt;""),'ev9'!$K32,"")</f>
        <v/>
      </c>
      <c r="U43" s="41" t="str">
        <f>IF('ev9'!$L32&gt;0,'ev9'!$L32,"")</f>
        <v/>
      </c>
      <c r="V43" s="40" t="str">
        <f>IF('ev9'!$M32&gt;0,'ev9'!$M32,"")</f>
        <v/>
      </c>
      <c r="W43" s="42" t="str">
        <f>IF('ev9'!Q32&lt;&gt;"",'ev9'!Q32,"")</f>
        <v/>
      </c>
      <c r="Y43" s="73">
        <f>IF('ev9'!$L31="",'ev9'!$A31,"")</f>
        <v>0</v>
      </c>
      <c r="Z43" s="40" t="str">
        <f>IF(AND('ev9'!$L32&gt;0,'ev9'!$K32&lt;&gt;""),'ev9'!$K32,"")</f>
        <v/>
      </c>
      <c r="AA43" s="41" t="str">
        <f>IF('ev9'!$L32&gt;0,'ev9'!$L32,"")</f>
        <v/>
      </c>
      <c r="AB43" s="40" t="str">
        <f>IF('ev9'!$M32&gt;0,'ev9'!$M32,"")</f>
        <v/>
      </c>
      <c r="AC43" s="42" t="str">
        <f>IF('ev9'!R32&lt;&gt;"",'ev9'!R32,"")</f>
        <v/>
      </c>
      <c r="AE43" s="73">
        <f>IF('ev9'!$L31="",'ev9'!$A31,"")</f>
        <v>0</v>
      </c>
      <c r="AF43" s="40" t="str">
        <f>IF(AND('ev9'!$L32&gt;0,'ev9'!$K32&lt;&gt;""),'ev9'!$K32,"")</f>
        <v/>
      </c>
      <c r="AG43" s="41" t="str">
        <f>IF('ev9'!$L32&gt;0,'ev9'!$L32,"")</f>
        <v/>
      </c>
      <c r="AH43" s="40" t="str">
        <f>IF('ev9'!$M32&gt;0,'ev9'!$M32,"")</f>
        <v/>
      </c>
      <c r="AI43" s="42" t="str">
        <f>IF('ev9'!S32&lt;&gt;"",'ev9'!S32,"")</f>
        <v/>
      </c>
      <c r="AK43" s="73">
        <f>IF('ev9'!$L31="",'ev9'!$A31,"")</f>
        <v>0</v>
      </c>
      <c r="AL43" s="40" t="str">
        <f>IF(AND('ev9'!$L32&gt;0,'ev9'!$K32&lt;&gt;""),'ev9'!$K32,"")</f>
        <v/>
      </c>
      <c r="AM43" s="41" t="str">
        <f>IF('ev9'!$L32&gt;0,'ev9'!$L32,"")</f>
        <v/>
      </c>
      <c r="AN43" s="40" t="str">
        <f>IF('ev9'!$M32&gt;0,'ev9'!$M32,"")</f>
        <v/>
      </c>
      <c r="AO43" s="42" t="str">
        <f>IF('ev9'!T32&lt;&gt;"",'ev9'!T32,"")</f>
        <v/>
      </c>
      <c r="AQ43" s="73">
        <f>IF('ev9'!$L31="",'ev9'!$A31,"")</f>
        <v>0</v>
      </c>
      <c r="AR43" s="40" t="str">
        <f>IF(AND('ev9'!$L32&gt;0,'ev9'!$K32&lt;&gt;""),'ev9'!$K32,"")</f>
        <v/>
      </c>
      <c r="AS43" s="41" t="str">
        <f>IF('ev9'!$L32&gt;0,'ev9'!$L32,"")</f>
        <v/>
      </c>
      <c r="AT43" s="40" t="str">
        <f>IF('ev9'!$M32&gt;0,'ev9'!$M32,"")</f>
        <v/>
      </c>
      <c r="AU43" s="42" t="str">
        <f>IF('ev9'!U32&lt;&gt;"",'ev9'!U32,"")</f>
        <v/>
      </c>
      <c r="AW43" s="73">
        <f>IF('ev9'!$L31="",'ev9'!$A31,"")</f>
        <v>0</v>
      </c>
      <c r="AX43" s="40" t="str">
        <f>IF(AND('ev9'!$L32&gt;0,'ev9'!$K32&lt;&gt;""),'ev9'!$K32,"")</f>
        <v/>
      </c>
      <c r="AY43" s="41" t="str">
        <f>IF('ev9'!$L32&gt;0,'ev9'!$L32,"")</f>
        <v/>
      </c>
      <c r="AZ43" s="40" t="str">
        <f>IF('ev9'!$M32&gt;0,'ev9'!$M32,"")</f>
        <v/>
      </c>
      <c r="BA43" s="42" t="str">
        <f>IF('ev9'!V32&lt;&gt;"",'ev9'!V32,"")</f>
        <v/>
      </c>
      <c r="BC43" s="73">
        <f>IF('ev9'!$L31="",'ev9'!$A31,"")</f>
        <v>0</v>
      </c>
      <c r="BD43" s="40" t="str">
        <f>IF(AND('ev9'!$L32&gt;0,'ev9'!$K32&lt;&gt;""),'ev9'!$K32,"")</f>
        <v/>
      </c>
      <c r="BE43" s="41" t="str">
        <f>IF('ev9'!$L32&gt;0,'ev9'!$L32,"")</f>
        <v/>
      </c>
      <c r="BF43" s="40" t="str">
        <f>IF('ev9'!$M32&gt;0,'ev9'!$M32,"")</f>
        <v/>
      </c>
      <c r="BG43" s="42" t="str">
        <f>IF('ev9'!W32&lt;&gt;"",'ev9'!W32,"")</f>
        <v/>
      </c>
      <c r="BI43" s="73">
        <f>IF('ev9'!$L31="",'ev9'!$A31,"")</f>
        <v>0</v>
      </c>
      <c r="BJ43" s="40" t="str">
        <f>IF(AND('ev9'!$L32&gt;0,'ev9'!$K32&lt;&gt;""),'ev9'!$K32,"")</f>
        <v/>
      </c>
      <c r="BK43" s="41" t="str">
        <f>IF('ev9'!$L32&gt;0,'ev9'!$L32,"")</f>
        <v/>
      </c>
      <c r="BL43" s="40" t="str">
        <f>IF('ev9'!$M32&gt;0,'ev9'!$M32,"")</f>
        <v/>
      </c>
      <c r="BM43" s="42" t="str">
        <f>IF('ev9'!X32&lt;&gt;"",'ev9'!X32,"")</f>
        <v/>
      </c>
      <c r="BO43" s="73">
        <f>IF('ev9'!$L31="",'ev9'!$A31,"")</f>
        <v>0</v>
      </c>
      <c r="BP43" s="40" t="str">
        <f>IF(AND('ev9'!$L32&gt;0,'ev9'!$K32&lt;&gt;""),'ev9'!$K32,"")</f>
        <v/>
      </c>
      <c r="BQ43" s="41" t="str">
        <f>IF('ev9'!$L32&gt;0,'ev9'!$L32,"")</f>
        <v/>
      </c>
      <c r="BR43" s="40" t="str">
        <f>IF('ev9'!$M32&gt;0,'ev9'!$M32,"")</f>
        <v/>
      </c>
      <c r="BS43" s="42" t="str">
        <f>IF('ev9'!Y32&lt;&gt;"",'ev9'!Y32,"")</f>
        <v/>
      </c>
      <c r="BU43" s="73">
        <f>IF('ev9'!$L31="",'ev9'!$A31,"")</f>
        <v>0</v>
      </c>
      <c r="BV43" s="40" t="str">
        <f>IF(AND('ev9'!$L32&gt;0,'ev9'!$K32&lt;&gt;""),'ev9'!$K32,"")</f>
        <v/>
      </c>
      <c r="BW43" s="41" t="str">
        <f>IF('ev9'!$L32&gt;0,'ev9'!$L32,"")</f>
        <v/>
      </c>
      <c r="BX43" s="40" t="str">
        <f>IF('ev9'!$M32&gt;0,'ev9'!$M32,"")</f>
        <v/>
      </c>
      <c r="BY43" s="42" t="str">
        <f>IF('ev9'!Z32&lt;&gt;"",'ev9'!Z32,"")</f>
        <v/>
      </c>
      <c r="CA43" s="73">
        <f>IF('ev9'!$L31="",'ev9'!$A31,"")</f>
        <v>0</v>
      </c>
      <c r="CB43" s="40" t="str">
        <f>IF(AND('ev9'!$L32&gt;0,'ev9'!$K32&lt;&gt;""),'ev9'!$K32,"")</f>
        <v/>
      </c>
      <c r="CC43" s="41" t="str">
        <f>IF('ev9'!$L32&gt;0,'ev9'!$L32,"")</f>
        <v/>
      </c>
      <c r="CD43" s="40" t="str">
        <f>IF('ev9'!$M32&gt;0,'ev9'!$M32,"")</f>
        <v/>
      </c>
      <c r="CE43" s="42" t="str">
        <f>IF('ev9'!AA32&lt;&gt;"",'ev9'!AA32,"")</f>
        <v/>
      </c>
      <c r="CG43" s="73">
        <f>IF('ev9'!$L31="",'ev9'!$A31,"")</f>
        <v>0</v>
      </c>
      <c r="CH43" s="40" t="str">
        <f>IF(AND('ev9'!$L32&gt;0,'ev9'!$K32&lt;&gt;""),'ev9'!$K32,"")</f>
        <v/>
      </c>
      <c r="CI43" s="41" t="str">
        <f>IF('ev9'!$L32&gt;0,'ev9'!$L32,"")</f>
        <v/>
      </c>
      <c r="CJ43" s="40" t="str">
        <f>IF('ev9'!$M32&gt;0,'ev9'!$M32,"")</f>
        <v/>
      </c>
      <c r="CK43" s="42" t="str">
        <f>IF('ev9'!AB32&lt;&gt;"",'ev9'!AB32,"")</f>
        <v/>
      </c>
      <c r="CM43" s="73">
        <f>IF('ev9'!$L31="",'ev9'!$A31,"")</f>
        <v>0</v>
      </c>
      <c r="CN43" s="40" t="str">
        <f>IF(AND('ev9'!$L32&gt;0,'ev9'!$K32&lt;&gt;""),'ev9'!$K32,"")</f>
        <v/>
      </c>
      <c r="CO43" s="41" t="str">
        <f>IF('ev9'!$L32&gt;0,'ev9'!$L32,"")</f>
        <v/>
      </c>
      <c r="CP43" s="40" t="str">
        <f>IF('ev9'!$M32&gt;0,'ev9'!$M32,"")</f>
        <v/>
      </c>
      <c r="CQ43" s="42" t="str">
        <f>IF('ev9'!AC32&lt;&gt;"",'ev9'!AC32,"")</f>
        <v/>
      </c>
      <c r="CS43" s="73">
        <f>IF('ev9'!$L31="",'ev9'!$A31,"")</f>
        <v>0</v>
      </c>
      <c r="CT43" s="40" t="str">
        <f>IF(AND('ev9'!$L32&gt;0,'ev9'!$K32&lt;&gt;""),'ev9'!$K32,"")</f>
        <v/>
      </c>
      <c r="CU43" s="41" t="str">
        <f>IF('ev9'!$L32&gt;0,'ev9'!$L32,"")</f>
        <v/>
      </c>
      <c r="CV43" s="40" t="str">
        <f>IF('ev9'!$M32&gt;0,'ev9'!$M32,"")</f>
        <v/>
      </c>
      <c r="CW43" s="42" t="str">
        <f>IF('ev9'!AD32&lt;&gt;"",'ev9'!AD32,"")</f>
        <v/>
      </c>
      <c r="CY43" s="73">
        <f>IF('ev9'!$L31="",'ev9'!$A31,"")</f>
        <v>0</v>
      </c>
      <c r="CZ43" s="40" t="str">
        <f>IF(AND('ev9'!$L32&gt;0,'ev9'!$K32&lt;&gt;""),'ev9'!$K32,"")</f>
        <v/>
      </c>
      <c r="DA43" s="41" t="str">
        <f>IF('ev9'!$L32&gt;0,'ev9'!$L32,"")</f>
        <v/>
      </c>
      <c r="DB43" s="40" t="str">
        <f>IF('ev9'!$M32&gt;0,'ev9'!$M32,"")</f>
        <v/>
      </c>
      <c r="DC43" s="42" t="str">
        <f>IF('ev9'!AE32&lt;&gt;"",'ev9'!AE32,"")</f>
        <v/>
      </c>
      <c r="DE43" s="73">
        <f>IF('ev9'!$L31="",'ev9'!$A31,"")</f>
        <v>0</v>
      </c>
      <c r="DF43" s="40" t="str">
        <f>IF(AND('ev9'!$L32&gt;0,'ev9'!$K32&lt;&gt;""),'ev9'!$K32,"")</f>
        <v/>
      </c>
      <c r="DG43" s="41" t="str">
        <f>IF('ev9'!$L32&gt;0,'ev9'!$L32,"")</f>
        <v/>
      </c>
      <c r="DH43" s="40" t="str">
        <f>IF('ev9'!$M32&gt;0,'ev9'!$M32,"")</f>
        <v/>
      </c>
      <c r="DI43" s="42" t="str">
        <f>IF('ev9'!AF32&lt;&gt;"",'ev9'!AF32,"")</f>
        <v/>
      </c>
      <c r="DK43" s="73">
        <f>IF('ev9'!$L31="",'ev9'!$A31,"")</f>
        <v>0</v>
      </c>
      <c r="DL43" s="40" t="str">
        <f>IF(AND('ev9'!$L32&gt;0,'ev9'!$K32&lt;&gt;""),'ev9'!$K32,"")</f>
        <v/>
      </c>
      <c r="DM43" s="41" t="str">
        <f>IF('ev9'!$L32&gt;0,'ev9'!$L32,"")</f>
        <v/>
      </c>
      <c r="DN43" s="40" t="str">
        <f>IF('ev9'!$M32&gt;0,'ev9'!$M32,"")</f>
        <v/>
      </c>
      <c r="DO43" s="42" t="str">
        <f>IF('ev9'!AG32&lt;&gt;"",'ev9'!AG32,"")</f>
        <v/>
      </c>
      <c r="DQ43" s="73">
        <f>IF('ev9'!$L31="",'ev9'!$A31,"")</f>
        <v>0</v>
      </c>
      <c r="DR43" s="40" t="str">
        <f>IF(AND('ev9'!$L32&gt;0,'ev9'!$K32&lt;&gt;""),'ev9'!$K32,"")</f>
        <v/>
      </c>
      <c r="DS43" s="41" t="str">
        <f>IF('ev9'!$L32&gt;0,'ev9'!$L32,"")</f>
        <v/>
      </c>
      <c r="DT43" s="40" t="str">
        <f>IF('ev9'!$M32&gt;0,'ev9'!$M32,"")</f>
        <v/>
      </c>
      <c r="DU43" s="42" t="str">
        <f>IF('ev9'!AH32&lt;&gt;"",'ev9'!AH32,"")</f>
        <v/>
      </c>
      <c r="DW43" s="73">
        <f>IF('ev9'!$L31="",'ev9'!$A31,"")</f>
        <v>0</v>
      </c>
      <c r="DX43" s="40" t="str">
        <f>IF(AND('ev9'!$L32&gt;0,'ev9'!$K32&lt;&gt;""),'ev9'!$K32,"")</f>
        <v/>
      </c>
      <c r="DY43" s="41" t="str">
        <f>IF('ev9'!$L32&gt;0,'ev9'!$L32,"")</f>
        <v/>
      </c>
      <c r="DZ43" s="40" t="str">
        <f>IF('ev9'!$M32&gt;0,'ev9'!$M32,"")</f>
        <v/>
      </c>
      <c r="EA43" s="42" t="str">
        <f>IF('ev9'!AI32&lt;&gt;"",'ev9'!AI32,"")</f>
        <v/>
      </c>
      <c r="EC43" s="73">
        <f>IF('ev9'!$L31="",'ev9'!$A31,"")</f>
        <v>0</v>
      </c>
      <c r="ED43" s="40" t="str">
        <f>IF(AND('ev9'!$L32&gt;0,'ev9'!$K32&lt;&gt;""),'ev9'!$K32,"")</f>
        <v/>
      </c>
      <c r="EE43" s="41" t="str">
        <f>IF('ev9'!$L32&gt;0,'ev9'!$L32,"")</f>
        <v/>
      </c>
      <c r="EF43" s="40" t="str">
        <f>IF('ev9'!$M32&gt;0,'ev9'!$M32,"")</f>
        <v/>
      </c>
      <c r="EG43" s="42" t="str">
        <f>IF('ev9'!AJ32&lt;&gt;"",'ev9'!AJ32,"")</f>
        <v/>
      </c>
      <c r="EI43" s="73">
        <f>IF('ev9'!$L31="",'ev9'!$A31,"")</f>
        <v>0</v>
      </c>
      <c r="EJ43" s="40" t="str">
        <f>IF(AND('ev9'!$L32&gt;0,'ev9'!$K32&lt;&gt;""),'ev9'!$K32,"")</f>
        <v/>
      </c>
      <c r="EK43" s="41" t="str">
        <f>IF('ev9'!$L32&gt;0,'ev9'!$L32,"")</f>
        <v/>
      </c>
      <c r="EL43" s="40" t="str">
        <f>IF('ev9'!$M32&gt;0,'ev9'!$M32,"")</f>
        <v/>
      </c>
      <c r="EM43" s="42" t="str">
        <f>IF('ev9'!AK32&lt;&gt;"",'ev9'!AK32,"")</f>
        <v/>
      </c>
      <c r="EO43" s="73">
        <f>IF('ev9'!$L31="",'ev9'!$A31,"")</f>
        <v>0</v>
      </c>
      <c r="EP43" s="40" t="str">
        <f>IF(AND('ev9'!$L32&gt;0,'ev9'!$K32&lt;&gt;""),'ev9'!$K32,"")</f>
        <v/>
      </c>
      <c r="EQ43" s="41" t="str">
        <f>IF('ev9'!$L32&gt;0,'ev9'!$L32,"")</f>
        <v/>
      </c>
      <c r="ER43" s="40" t="str">
        <f>IF('ev9'!$M32&gt;0,'ev9'!$M32,"")</f>
        <v/>
      </c>
      <c r="ES43" s="42" t="str">
        <f>IF('ev9'!AL32&lt;&gt;"",'ev9'!AL32,"")</f>
        <v/>
      </c>
      <c r="EU43" s="73">
        <f>IF('ev9'!$L31="",'ev9'!$A31,"")</f>
        <v>0</v>
      </c>
      <c r="EV43" s="40" t="str">
        <f>IF(AND('ev9'!$L32&gt;0,'ev9'!$K32&lt;&gt;""),'ev9'!$K32,"")</f>
        <v/>
      </c>
      <c r="EW43" s="41" t="str">
        <f>IF('ev9'!$L32&gt;0,'ev9'!$L32,"")</f>
        <v/>
      </c>
      <c r="EX43" s="40" t="str">
        <f>IF('ev9'!$M32&gt;0,'ev9'!$M32,"")</f>
        <v/>
      </c>
      <c r="EY43" s="42" t="str">
        <f>IF('ev9'!AM32&lt;&gt;"",'ev9'!AM32,"")</f>
        <v/>
      </c>
      <c r="FA43" s="73">
        <f>IF('ev9'!$L31="",'ev9'!$A31,"")</f>
        <v>0</v>
      </c>
      <c r="FB43" s="40" t="str">
        <f>IF(AND('ev9'!$L32&gt;0,'ev9'!$K32&lt;&gt;""),'ev9'!$K32,"")</f>
        <v/>
      </c>
      <c r="FC43" s="41" t="str">
        <f>IF('ev9'!$L32&gt;0,'ev9'!$L32,"")</f>
        <v/>
      </c>
      <c r="FD43" s="40" t="str">
        <f>IF('ev9'!$M32&gt;0,'ev9'!$M32,"")</f>
        <v/>
      </c>
      <c r="FE43" s="42" t="str">
        <f>IF('ev9'!AN32&lt;&gt;"",'ev9'!AN32,"")</f>
        <v/>
      </c>
      <c r="FG43" s="73">
        <f>IF('ev9'!$L31="",'ev9'!$A31,"")</f>
        <v>0</v>
      </c>
      <c r="FH43" s="40" t="str">
        <f>IF(AND('ev9'!$L32&gt;0,'ev9'!$K32&lt;&gt;""),'ev9'!$K32,"")</f>
        <v/>
      </c>
      <c r="FI43" s="41" t="str">
        <f>IF('ev9'!$L32&gt;0,'ev9'!$L32,"")</f>
        <v/>
      </c>
      <c r="FJ43" s="40" t="str">
        <f>IF('ev9'!$M32&gt;0,'ev9'!$M32,"")</f>
        <v/>
      </c>
      <c r="FK43" s="42" t="str">
        <f>IF('ev9'!AO32&lt;&gt;"",'ev9'!AO32,"")</f>
        <v/>
      </c>
      <c r="FM43" s="73">
        <f>IF('ev9'!$L31="",'ev9'!$A31,"")</f>
        <v>0</v>
      </c>
      <c r="FN43" s="40" t="str">
        <f>IF(AND('ev9'!$L32&gt;0,'ev9'!$K32&lt;&gt;""),'ev9'!$K32,"")</f>
        <v/>
      </c>
      <c r="FO43" s="41" t="str">
        <f>IF('ev9'!$L32&gt;0,'ev9'!$L32,"")</f>
        <v/>
      </c>
      <c r="FP43" s="40" t="str">
        <f>IF('ev9'!$M32&gt;0,'ev9'!$M32,"")</f>
        <v/>
      </c>
      <c r="FQ43" s="42" t="str">
        <f>IF('ev9'!AP32&lt;&gt;"",'ev9'!AP32,"")</f>
        <v/>
      </c>
      <c r="FS43" s="73">
        <f>IF('ev9'!$L31="",'ev9'!$A31,"")</f>
        <v>0</v>
      </c>
      <c r="FT43" s="40" t="str">
        <f>IF(AND('ev9'!$L32&gt;0,'ev9'!$K32&lt;&gt;""),'ev9'!$K32,"")</f>
        <v/>
      </c>
      <c r="FU43" s="41" t="str">
        <f>IF('ev9'!$L32&gt;0,'ev9'!$L32,"")</f>
        <v/>
      </c>
      <c r="FV43" s="40" t="str">
        <f>IF('ev9'!$M32&gt;0,'ev9'!$M32,"")</f>
        <v/>
      </c>
      <c r="FW43" s="42" t="str">
        <f>IF('ev9'!AQ32&lt;&gt;"",'ev9'!AQ32,"")</f>
        <v/>
      </c>
      <c r="FY43" s="73">
        <f>IF('ev9'!$L31="",'ev9'!$A31,"")</f>
        <v>0</v>
      </c>
      <c r="FZ43" s="40" t="str">
        <f>IF(AND('ev9'!$L32&gt;0,'ev9'!$K32&lt;&gt;""),'ev9'!$K32,"")</f>
        <v/>
      </c>
      <c r="GA43" s="41" t="str">
        <f>IF('ev9'!$L32&gt;0,'ev9'!$L32,"")</f>
        <v/>
      </c>
      <c r="GB43" s="40" t="str">
        <f>IF('ev9'!$M32&gt;0,'ev9'!$M32,"")</f>
        <v/>
      </c>
      <c r="GC43" s="42" t="str">
        <f>IF('ev9'!AR32&lt;&gt;"",'ev9'!AR32,"")</f>
        <v/>
      </c>
    </row>
    <row r="44" spans="1:185" s="39" customFormat="1" ht="19.5" hidden="1" customHeight="1" x14ac:dyDescent="0.25">
      <c r="A44" s="73">
        <f>IF('ev9'!$L32="",'ev9'!$A32,"")</f>
        <v>0</v>
      </c>
      <c r="B44" s="40" t="str">
        <f>IF(AND('ev9'!$L33&gt;0,'ev9'!$K33&lt;&gt;""),'ev9'!$K33,"")</f>
        <v/>
      </c>
      <c r="C44" s="41" t="str">
        <f>IF('ev9'!$L33&gt;0,'ev9'!$L33,"")</f>
        <v/>
      </c>
      <c r="D44" s="87" t="str">
        <f>IF('ev9'!$M33&gt;0,'ev9'!$M33,"")</f>
        <v/>
      </c>
      <c r="E44" s="42" t="str">
        <f>IF('ev9'!N33&lt;&gt;"",'ev9'!N33,"")</f>
        <v/>
      </c>
      <c r="G44" s="73">
        <f>IF('ev9'!$L32="",'ev9'!$A32,"")</f>
        <v>0</v>
      </c>
      <c r="H44" s="40" t="str">
        <f>IF(AND('ev9'!$L33&gt;0,'ev9'!$K33&lt;&gt;""),'ev9'!$K33,"")</f>
        <v/>
      </c>
      <c r="I44" s="41" t="str">
        <f>IF('ev9'!$L33&gt;0,'ev9'!$L33,"")</f>
        <v/>
      </c>
      <c r="J44" s="40" t="str">
        <f>IF('ev9'!$M33&gt;0,'ev9'!$M33,"")</f>
        <v/>
      </c>
      <c r="K44" s="42" t="str">
        <f>IF('ev9'!O33&lt;&gt;"",'ev9'!O33,"")</f>
        <v/>
      </c>
      <c r="M44" s="73">
        <f>IF('ev9'!$L32="",'ev9'!$A32,"")</f>
        <v>0</v>
      </c>
      <c r="N44" s="40" t="str">
        <f>IF(AND('ev9'!$L33&gt;0,'ev9'!$K33&lt;&gt;""),'ev9'!$K33,"")</f>
        <v/>
      </c>
      <c r="O44" s="41" t="str">
        <f>IF('ev9'!$L33&gt;0,'ev9'!$L33,"")</f>
        <v/>
      </c>
      <c r="P44" s="40" t="str">
        <f>IF('ev9'!$M33&gt;0,'ev9'!$M33,"")</f>
        <v/>
      </c>
      <c r="Q44" s="42" t="str">
        <f>IF('ev9'!P33&lt;&gt;"",'ev9'!P33,"")</f>
        <v/>
      </c>
      <c r="S44" s="73">
        <f>IF('ev9'!$L32="",'ev9'!$A32,"")</f>
        <v>0</v>
      </c>
      <c r="T44" s="40" t="str">
        <f>IF(AND('ev9'!$L33&gt;0,'ev9'!$K33&lt;&gt;""),'ev9'!$K33,"")</f>
        <v/>
      </c>
      <c r="U44" s="41" t="str">
        <f>IF('ev9'!$L33&gt;0,'ev9'!$L33,"")</f>
        <v/>
      </c>
      <c r="V44" s="40" t="str">
        <f>IF('ev9'!$M33&gt;0,'ev9'!$M33,"")</f>
        <v/>
      </c>
      <c r="W44" s="42" t="str">
        <f>IF('ev9'!Q33&lt;&gt;"",'ev9'!Q33,"")</f>
        <v/>
      </c>
      <c r="Y44" s="73">
        <f>IF('ev9'!$L32="",'ev9'!$A32,"")</f>
        <v>0</v>
      </c>
      <c r="Z44" s="40" t="str">
        <f>IF(AND('ev9'!$L33&gt;0,'ev9'!$K33&lt;&gt;""),'ev9'!$K33,"")</f>
        <v/>
      </c>
      <c r="AA44" s="41" t="str">
        <f>IF('ev9'!$L33&gt;0,'ev9'!$L33,"")</f>
        <v/>
      </c>
      <c r="AB44" s="40" t="str">
        <f>IF('ev9'!$M33&gt;0,'ev9'!$M33,"")</f>
        <v/>
      </c>
      <c r="AC44" s="42" t="str">
        <f>IF('ev9'!R33&lt;&gt;"",'ev9'!R33,"")</f>
        <v/>
      </c>
      <c r="AE44" s="73">
        <f>IF('ev9'!$L32="",'ev9'!$A32,"")</f>
        <v>0</v>
      </c>
      <c r="AF44" s="40" t="str">
        <f>IF(AND('ev9'!$L33&gt;0,'ev9'!$K33&lt;&gt;""),'ev9'!$K33,"")</f>
        <v/>
      </c>
      <c r="AG44" s="41" t="str">
        <f>IF('ev9'!$L33&gt;0,'ev9'!$L33,"")</f>
        <v/>
      </c>
      <c r="AH44" s="40" t="str">
        <f>IF('ev9'!$M33&gt;0,'ev9'!$M33,"")</f>
        <v/>
      </c>
      <c r="AI44" s="42" t="str">
        <f>IF('ev9'!S33&lt;&gt;"",'ev9'!S33,"")</f>
        <v/>
      </c>
      <c r="AK44" s="73">
        <f>IF('ev9'!$L32="",'ev9'!$A32,"")</f>
        <v>0</v>
      </c>
      <c r="AL44" s="40" t="str">
        <f>IF(AND('ev9'!$L33&gt;0,'ev9'!$K33&lt;&gt;""),'ev9'!$K33,"")</f>
        <v/>
      </c>
      <c r="AM44" s="41" t="str">
        <f>IF('ev9'!$L33&gt;0,'ev9'!$L33,"")</f>
        <v/>
      </c>
      <c r="AN44" s="40" t="str">
        <f>IF('ev9'!$M33&gt;0,'ev9'!$M33,"")</f>
        <v/>
      </c>
      <c r="AO44" s="42" t="str">
        <f>IF('ev9'!T33&lt;&gt;"",'ev9'!T33,"")</f>
        <v/>
      </c>
      <c r="AQ44" s="73">
        <f>IF('ev9'!$L32="",'ev9'!$A32,"")</f>
        <v>0</v>
      </c>
      <c r="AR44" s="40" t="str">
        <f>IF(AND('ev9'!$L33&gt;0,'ev9'!$K33&lt;&gt;""),'ev9'!$K33,"")</f>
        <v/>
      </c>
      <c r="AS44" s="41" t="str">
        <f>IF('ev9'!$L33&gt;0,'ev9'!$L33,"")</f>
        <v/>
      </c>
      <c r="AT44" s="40" t="str">
        <f>IF('ev9'!$M33&gt;0,'ev9'!$M33,"")</f>
        <v/>
      </c>
      <c r="AU44" s="42" t="str">
        <f>IF('ev9'!U33&lt;&gt;"",'ev9'!U33,"")</f>
        <v/>
      </c>
      <c r="AW44" s="73">
        <f>IF('ev9'!$L32="",'ev9'!$A32,"")</f>
        <v>0</v>
      </c>
      <c r="AX44" s="40" t="str">
        <f>IF(AND('ev9'!$L33&gt;0,'ev9'!$K33&lt;&gt;""),'ev9'!$K33,"")</f>
        <v/>
      </c>
      <c r="AY44" s="41" t="str">
        <f>IF('ev9'!$L33&gt;0,'ev9'!$L33,"")</f>
        <v/>
      </c>
      <c r="AZ44" s="40" t="str">
        <f>IF('ev9'!$M33&gt;0,'ev9'!$M33,"")</f>
        <v/>
      </c>
      <c r="BA44" s="42" t="str">
        <f>IF('ev9'!V33&lt;&gt;"",'ev9'!V33,"")</f>
        <v/>
      </c>
      <c r="BC44" s="73">
        <f>IF('ev9'!$L32="",'ev9'!$A32,"")</f>
        <v>0</v>
      </c>
      <c r="BD44" s="40" t="str">
        <f>IF(AND('ev9'!$L33&gt;0,'ev9'!$K33&lt;&gt;""),'ev9'!$K33,"")</f>
        <v/>
      </c>
      <c r="BE44" s="41" t="str">
        <f>IF('ev9'!$L33&gt;0,'ev9'!$L33,"")</f>
        <v/>
      </c>
      <c r="BF44" s="40" t="str">
        <f>IF('ev9'!$M33&gt;0,'ev9'!$M33,"")</f>
        <v/>
      </c>
      <c r="BG44" s="42" t="str">
        <f>IF('ev9'!W33&lt;&gt;"",'ev9'!W33,"")</f>
        <v/>
      </c>
      <c r="BI44" s="73">
        <f>IF('ev9'!$L32="",'ev9'!$A32,"")</f>
        <v>0</v>
      </c>
      <c r="BJ44" s="40" t="str">
        <f>IF(AND('ev9'!$L33&gt;0,'ev9'!$K33&lt;&gt;""),'ev9'!$K33,"")</f>
        <v/>
      </c>
      <c r="BK44" s="41" t="str">
        <f>IF('ev9'!$L33&gt;0,'ev9'!$L33,"")</f>
        <v/>
      </c>
      <c r="BL44" s="40" t="str">
        <f>IF('ev9'!$M33&gt;0,'ev9'!$M33,"")</f>
        <v/>
      </c>
      <c r="BM44" s="42" t="str">
        <f>IF('ev9'!X33&lt;&gt;"",'ev9'!X33,"")</f>
        <v/>
      </c>
      <c r="BO44" s="73">
        <f>IF('ev9'!$L32="",'ev9'!$A32,"")</f>
        <v>0</v>
      </c>
      <c r="BP44" s="40" t="str">
        <f>IF(AND('ev9'!$L33&gt;0,'ev9'!$K33&lt;&gt;""),'ev9'!$K33,"")</f>
        <v/>
      </c>
      <c r="BQ44" s="41" t="str">
        <f>IF('ev9'!$L33&gt;0,'ev9'!$L33,"")</f>
        <v/>
      </c>
      <c r="BR44" s="40" t="str">
        <f>IF('ev9'!$M33&gt;0,'ev9'!$M33,"")</f>
        <v/>
      </c>
      <c r="BS44" s="42" t="str">
        <f>IF('ev9'!Y33&lt;&gt;"",'ev9'!Y33,"")</f>
        <v/>
      </c>
      <c r="BU44" s="73">
        <f>IF('ev9'!$L32="",'ev9'!$A32,"")</f>
        <v>0</v>
      </c>
      <c r="BV44" s="40" t="str">
        <f>IF(AND('ev9'!$L33&gt;0,'ev9'!$K33&lt;&gt;""),'ev9'!$K33,"")</f>
        <v/>
      </c>
      <c r="BW44" s="41" t="str">
        <f>IF('ev9'!$L33&gt;0,'ev9'!$L33,"")</f>
        <v/>
      </c>
      <c r="BX44" s="40" t="str">
        <f>IF('ev9'!$M33&gt;0,'ev9'!$M33,"")</f>
        <v/>
      </c>
      <c r="BY44" s="42" t="str">
        <f>IF('ev9'!Z33&lt;&gt;"",'ev9'!Z33,"")</f>
        <v/>
      </c>
      <c r="CA44" s="73">
        <f>IF('ev9'!$L32="",'ev9'!$A32,"")</f>
        <v>0</v>
      </c>
      <c r="CB44" s="40" t="str">
        <f>IF(AND('ev9'!$L33&gt;0,'ev9'!$K33&lt;&gt;""),'ev9'!$K33,"")</f>
        <v/>
      </c>
      <c r="CC44" s="41" t="str">
        <f>IF('ev9'!$L33&gt;0,'ev9'!$L33,"")</f>
        <v/>
      </c>
      <c r="CD44" s="40" t="str">
        <f>IF('ev9'!$M33&gt;0,'ev9'!$M33,"")</f>
        <v/>
      </c>
      <c r="CE44" s="42" t="str">
        <f>IF('ev9'!AA33&lt;&gt;"",'ev9'!AA33,"")</f>
        <v/>
      </c>
      <c r="CG44" s="73">
        <f>IF('ev9'!$L32="",'ev9'!$A32,"")</f>
        <v>0</v>
      </c>
      <c r="CH44" s="40" t="str">
        <f>IF(AND('ev9'!$L33&gt;0,'ev9'!$K33&lt;&gt;""),'ev9'!$K33,"")</f>
        <v/>
      </c>
      <c r="CI44" s="41" t="str">
        <f>IF('ev9'!$L33&gt;0,'ev9'!$L33,"")</f>
        <v/>
      </c>
      <c r="CJ44" s="40" t="str">
        <f>IF('ev9'!$M33&gt;0,'ev9'!$M33,"")</f>
        <v/>
      </c>
      <c r="CK44" s="42" t="str">
        <f>IF('ev9'!AB33&lt;&gt;"",'ev9'!AB33,"")</f>
        <v/>
      </c>
      <c r="CM44" s="73">
        <f>IF('ev9'!$L32="",'ev9'!$A32,"")</f>
        <v>0</v>
      </c>
      <c r="CN44" s="40" t="str">
        <f>IF(AND('ev9'!$L33&gt;0,'ev9'!$K33&lt;&gt;""),'ev9'!$K33,"")</f>
        <v/>
      </c>
      <c r="CO44" s="41" t="str">
        <f>IF('ev9'!$L33&gt;0,'ev9'!$L33,"")</f>
        <v/>
      </c>
      <c r="CP44" s="40" t="str">
        <f>IF('ev9'!$M33&gt;0,'ev9'!$M33,"")</f>
        <v/>
      </c>
      <c r="CQ44" s="42" t="str">
        <f>IF('ev9'!AC33&lt;&gt;"",'ev9'!AC33,"")</f>
        <v/>
      </c>
      <c r="CS44" s="73">
        <f>IF('ev9'!$L32="",'ev9'!$A32,"")</f>
        <v>0</v>
      </c>
      <c r="CT44" s="40" t="str">
        <f>IF(AND('ev9'!$L33&gt;0,'ev9'!$K33&lt;&gt;""),'ev9'!$K33,"")</f>
        <v/>
      </c>
      <c r="CU44" s="41" t="str">
        <f>IF('ev9'!$L33&gt;0,'ev9'!$L33,"")</f>
        <v/>
      </c>
      <c r="CV44" s="40" t="str">
        <f>IF('ev9'!$M33&gt;0,'ev9'!$M33,"")</f>
        <v/>
      </c>
      <c r="CW44" s="42" t="str">
        <f>IF('ev9'!AD33&lt;&gt;"",'ev9'!AD33,"")</f>
        <v/>
      </c>
      <c r="CY44" s="73">
        <f>IF('ev9'!$L32="",'ev9'!$A32,"")</f>
        <v>0</v>
      </c>
      <c r="CZ44" s="40" t="str">
        <f>IF(AND('ev9'!$L33&gt;0,'ev9'!$K33&lt;&gt;""),'ev9'!$K33,"")</f>
        <v/>
      </c>
      <c r="DA44" s="41" t="str">
        <f>IF('ev9'!$L33&gt;0,'ev9'!$L33,"")</f>
        <v/>
      </c>
      <c r="DB44" s="40" t="str">
        <f>IF('ev9'!$M33&gt;0,'ev9'!$M33,"")</f>
        <v/>
      </c>
      <c r="DC44" s="42" t="str">
        <f>IF('ev9'!AE33&lt;&gt;"",'ev9'!AE33,"")</f>
        <v/>
      </c>
      <c r="DE44" s="73">
        <f>IF('ev9'!$L32="",'ev9'!$A32,"")</f>
        <v>0</v>
      </c>
      <c r="DF44" s="40" t="str">
        <f>IF(AND('ev9'!$L33&gt;0,'ev9'!$K33&lt;&gt;""),'ev9'!$K33,"")</f>
        <v/>
      </c>
      <c r="DG44" s="41" t="str">
        <f>IF('ev9'!$L33&gt;0,'ev9'!$L33,"")</f>
        <v/>
      </c>
      <c r="DH44" s="40" t="str">
        <f>IF('ev9'!$M33&gt;0,'ev9'!$M33,"")</f>
        <v/>
      </c>
      <c r="DI44" s="42" t="str">
        <f>IF('ev9'!AF33&lt;&gt;"",'ev9'!AF33,"")</f>
        <v/>
      </c>
      <c r="DK44" s="73">
        <f>IF('ev9'!$L32="",'ev9'!$A32,"")</f>
        <v>0</v>
      </c>
      <c r="DL44" s="40" t="str">
        <f>IF(AND('ev9'!$L33&gt;0,'ev9'!$K33&lt;&gt;""),'ev9'!$K33,"")</f>
        <v/>
      </c>
      <c r="DM44" s="41" t="str">
        <f>IF('ev9'!$L33&gt;0,'ev9'!$L33,"")</f>
        <v/>
      </c>
      <c r="DN44" s="40" t="str">
        <f>IF('ev9'!$M33&gt;0,'ev9'!$M33,"")</f>
        <v/>
      </c>
      <c r="DO44" s="42" t="str">
        <f>IF('ev9'!AG33&lt;&gt;"",'ev9'!AG33,"")</f>
        <v/>
      </c>
      <c r="DQ44" s="73">
        <f>IF('ev9'!$L32="",'ev9'!$A32,"")</f>
        <v>0</v>
      </c>
      <c r="DR44" s="40" t="str">
        <f>IF(AND('ev9'!$L33&gt;0,'ev9'!$K33&lt;&gt;""),'ev9'!$K33,"")</f>
        <v/>
      </c>
      <c r="DS44" s="41" t="str">
        <f>IF('ev9'!$L33&gt;0,'ev9'!$L33,"")</f>
        <v/>
      </c>
      <c r="DT44" s="40" t="str">
        <f>IF('ev9'!$M33&gt;0,'ev9'!$M33,"")</f>
        <v/>
      </c>
      <c r="DU44" s="42" t="str">
        <f>IF('ev9'!AH33&lt;&gt;"",'ev9'!AH33,"")</f>
        <v/>
      </c>
      <c r="DW44" s="73">
        <f>IF('ev9'!$L32="",'ev9'!$A32,"")</f>
        <v>0</v>
      </c>
      <c r="DX44" s="40" t="str">
        <f>IF(AND('ev9'!$L33&gt;0,'ev9'!$K33&lt;&gt;""),'ev9'!$K33,"")</f>
        <v/>
      </c>
      <c r="DY44" s="41" t="str">
        <f>IF('ev9'!$L33&gt;0,'ev9'!$L33,"")</f>
        <v/>
      </c>
      <c r="DZ44" s="40" t="str">
        <f>IF('ev9'!$M33&gt;0,'ev9'!$M33,"")</f>
        <v/>
      </c>
      <c r="EA44" s="42" t="str">
        <f>IF('ev9'!AI33&lt;&gt;"",'ev9'!AI33,"")</f>
        <v/>
      </c>
      <c r="EC44" s="73">
        <f>IF('ev9'!$L32="",'ev9'!$A32,"")</f>
        <v>0</v>
      </c>
      <c r="ED44" s="40" t="str">
        <f>IF(AND('ev9'!$L33&gt;0,'ev9'!$K33&lt;&gt;""),'ev9'!$K33,"")</f>
        <v/>
      </c>
      <c r="EE44" s="41" t="str">
        <f>IF('ev9'!$L33&gt;0,'ev9'!$L33,"")</f>
        <v/>
      </c>
      <c r="EF44" s="40" t="str">
        <f>IF('ev9'!$M33&gt;0,'ev9'!$M33,"")</f>
        <v/>
      </c>
      <c r="EG44" s="42" t="str">
        <f>IF('ev9'!AJ33&lt;&gt;"",'ev9'!AJ33,"")</f>
        <v/>
      </c>
      <c r="EI44" s="73">
        <f>IF('ev9'!$L32="",'ev9'!$A32,"")</f>
        <v>0</v>
      </c>
      <c r="EJ44" s="40" t="str">
        <f>IF(AND('ev9'!$L33&gt;0,'ev9'!$K33&lt;&gt;""),'ev9'!$K33,"")</f>
        <v/>
      </c>
      <c r="EK44" s="41" t="str">
        <f>IF('ev9'!$L33&gt;0,'ev9'!$L33,"")</f>
        <v/>
      </c>
      <c r="EL44" s="40" t="str">
        <f>IF('ev9'!$M33&gt;0,'ev9'!$M33,"")</f>
        <v/>
      </c>
      <c r="EM44" s="42" t="str">
        <f>IF('ev9'!AK33&lt;&gt;"",'ev9'!AK33,"")</f>
        <v/>
      </c>
      <c r="EO44" s="73">
        <f>IF('ev9'!$L32="",'ev9'!$A32,"")</f>
        <v>0</v>
      </c>
      <c r="EP44" s="40" t="str">
        <f>IF(AND('ev9'!$L33&gt;0,'ev9'!$K33&lt;&gt;""),'ev9'!$K33,"")</f>
        <v/>
      </c>
      <c r="EQ44" s="41" t="str">
        <f>IF('ev9'!$L33&gt;0,'ev9'!$L33,"")</f>
        <v/>
      </c>
      <c r="ER44" s="40" t="str">
        <f>IF('ev9'!$M33&gt;0,'ev9'!$M33,"")</f>
        <v/>
      </c>
      <c r="ES44" s="42" t="str">
        <f>IF('ev9'!AL33&lt;&gt;"",'ev9'!AL33,"")</f>
        <v/>
      </c>
      <c r="EU44" s="73">
        <f>IF('ev9'!$L32="",'ev9'!$A32,"")</f>
        <v>0</v>
      </c>
      <c r="EV44" s="40" t="str">
        <f>IF(AND('ev9'!$L33&gt;0,'ev9'!$K33&lt;&gt;""),'ev9'!$K33,"")</f>
        <v/>
      </c>
      <c r="EW44" s="41" t="str">
        <f>IF('ev9'!$L33&gt;0,'ev9'!$L33,"")</f>
        <v/>
      </c>
      <c r="EX44" s="40" t="str">
        <f>IF('ev9'!$M33&gt;0,'ev9'!$M33,"")</f>
        <v/>
      </c>
      <c r="EY44" s="42" t="str">
        <f>IF('ev9'!AM33&lt;&gt;"",'ev9'!AM33,"")</f>
        <v/>
      </c>
      <c r="FA44" s="73">
        <f>IF('ev9'!$L32="",'ev9'!$A32,"")</f>
        <v>0</v>
      </c>
      <c r="FB44" s="40" t="str">
        <f>IF(AND('ev9'!$L33&gt;0,'ev9'!$K33&lt;&gt;""),'ev9'!$K33,"")</f>
        <v/>
      </c>
      <c r="FC44" s="41" t="str">
        <f>IF('ev9'!$L33&gt;0,'ev9'!$L33,"")</f>
        <v/>
      </c>
      <c r="FD44" s="40" t="str">
        <f>IF('ev9'!$M33&gt;0,'ev9'!$M33,"")</f>
        <v/>
      </c>
      <c r="FE44" s="42" t="str">
        <f>IF('ev9'!AN33&lt;&gt;"",'ev9'!AN33,"")</f>
        <v/>
      </c>
      <c r="FG44" s="73">
        <f>IF('ev9'!$L32="",'ev9'!$A32,"")</f>
        <v>0</v>
      </c>
      <c r="FH44" s="40" t="str">
        <f>IF(AND('ev9'!$L33&gt;0,'ev9'!$K33&lt;&gt;""),'ev9'!$K33,"")</f>
        <v/>
      </c>
      <c r="FI44" s="41" t="str">
        <f>IF('ev9'!$L33&gt;0,'ev9'!$L33,"")</f>
        <v/>
      </c>
      <c r="FJ44" s="40" t="str">
        <f>IF('ev9'!$M33&gt;0,'ev9'!$M33,"")</f>
        <v/>
      </c>
      <c r="FK44" s="42" t="str">
        <f>IF('ev9'!AO33&lt;&gt;"",'ev9'!AO33,"")</f>
        <v/>
      </c>
      <c r="FM44" s="73">
        <f>IF('ev9'!$L32="",'ev9'!$A32,"")</f>
        <v>0</v>
      </c>
      <c r="FN44" s="40" t="str">
        <f>IF(AND('ev9'!$L33&gt;0,'ev9'!$K33&lt;&gt;""),'ev9'!$K33,"")</f>
        <v/>
      </c>
      <c r="FO44" s="41" t="str">
        <f>IF('ev9'!$L33&gt;0,'ev9'!$L33,"")</f>
        <v/>
      </c>
      <c r="FP44" s="40" t="str">
        <f>IF('ev9'!$M33&gt;0,'ev9'!$M33,"")</f>
        <v/>
      </c>
      <c r="FQ44" s="42" t="str">
        <f>IF('ev9'!AP33&lt;&gt;"",'ev9'!AP33,"")</f>
        <v/>
      </c>
      <c r="FS44" s="73">
        <f>IF('ev9'!$L32="",'ev9'!$A32,"")</f>
        <v>0</v>
      </c>
      <c r="FT44" s="40" t="str">
        <f>IF(AND('ev9'!$L33&gt;0,'ev9'!$K33&lt;&gt;""),'ev9'!$K33,"")</f>
        <v/>
      </c>
      <c r="FU44" s="41" t="str">
        <f>IF('ev9'!$L33&gt;0,'ev9'!$L33,"")</f>
        <v/>
      </c>
      <c r="FV44" s="40" t="str">
        <f>IF('ev9'!$M33&gt;0,'ev9'!$M33,"")</f>
        <v/>
      </c>
      <c r="FW44" s="42" t="str">
        <f>IF('ev9'!AQ33&lt;&gt;"",'ev9'!AQ33,"")</f>
        <v/>
      </c>
      <c r="FY44" s="73">
        <f>IF('ev9'!$L32="",'ev9'!$A32,"")</f>
        <v>0</v>
      </c>
      <c r="FZ44" s="40" t="str">
        <f>IF(AND('ev9'!$L33&gt;0,'ev9'!$K33&lt;&gt;""),'ev9'!$K33,"")</f>
        <v/>
      </c>
      <c r="GA44" s="41" t="str">
        <f>IF('ev9'!$L33&gt;0,'ev9'!$L33,"")</f>
        <v/>
      </c>
      <c r="GB44" s="40" t="str">
        <f>IF('ev9'!$M33&gt;0,'ev9'!$M33,"")</f>
        <v/>
      </c>
      <c r="GC44" s="42" t="str">
        <f>IF('ev9'!AR33&lt;&gt;"",'ev9'!AR33,"")</f>
        <v/>
      </c>
    </row>
    <row r="45" spans="1:185" s="39" customFormat="1" ht="19.5" hidden="1" customHeight="1" x14ac:dyDescent="0.25">
      <c r="A45" s="73">
        <f>IF('ev9'!$L33="",'ev9'!$A33,"")</f>
        <v>0</v>
      </c>
      <c r="B45" s="40" t="str">
        <f>IF(AND('ev9'!$L34&gt;0,'ev9'!$K34&lt;&gt;""),'ev9'!$K34,"")</f>
        <v/>
      </c>
      <c r="C45" s="41" t="str">
        <f>IF('ev9'!$L34&gt;0,'ev9'!$L34,"")</f>
        <v/>
      </c>
      <c r="D45" s="87" t="str">
        <f>IF('ev9'!$M34&gt;0,'ev9'!$M34,"")</f>
        <v/>
      </c>
      <c r="E45" s="42" t="str">
        <f>IF('ev9'!N34&lt;&gt;"",'ev9'!N34,"")</f>
        <v/>
      </c>
      <c r="G45" s="73">
        <f>IF('ev9'!$L33="",'ev9'!$A33,"")</f>
        <v>0</v>
      </c>
      <c r="H45" s="40" t="str">
        <f>IF(AND('ev9'!$L34&gt;0,'ev9'!$K34&lt;&gt;""),'ev9'!$K34,"")</f>
        <v/>
      </c>
      <c r="I45" s="41" t="str">
        <f>IF('ev9'!$L34&gt;0,'ev9'!$L34,"")</f>
        <v/>
      </c>
      <c r="J45" s="40" t="str">
        <f>IF('ev9'!$M34&gt;0,'ev9'!$M34,"")</f>
        <v/>
      </c>
      <c r="K45" s="42" t="str">
        <f>IF('ev9'!O34&lt;&gt;"",'ev9'!O34,"")</f>
        <v/>
      </c>
      <c r="M45" s="73">
        <f>IF('ev9'!$L33="",'ev9'!$A33,"")</f>
        <v>0</v>
      </c>
      <c r="N45" s="40" t="str">
        <f>IF(AND('ev9'!$L34&gt;0,'ev9'!$K34&lt;&gt;""),'ev9'!$K34,"")</f>
        <v/>
      </c>
      <c r="O45" s="41" t="str">
        <f>IF('ev9'!$L34&gt;0,'ev9'!$L34,"")</f>
        <v/>
      </c>
      <c r="P45" s="40" t="str">
        <f>IF('ev9'!$M34&gt;0,'ev9'!$M34,"")</f>
        <v/>
      </c>
      <c r="Q45" s="42" t="str">
        <f>IF('ev9'!P34&lt;&gt;"",'ev9'!P34,"")</f>
        <v/>
      </c>
      <c r="S45" s="73">
        <f>IF('ev9'!$L33="",'ev9'!$A33,"")</f>
        <v>0</v>
      </c>
      <c r="T45" s="40" t="str">
        <f>IF(AND('ev9'!$L34&gt;0,'ev9'!$K34&lt;&gt;""),'ev9'!$K34,"")</f>
        <v/>
      </c>
      <c r="U45" s="41" t="str">
        <f>IF('ev9'!$L34&gt;0,'ev9'!$L34,"")</f>
        <v/>
      </c>
      <c r="V45" s="40" t="str">
        <f>IF('ev9'!$M34&gt;0,'ev9'!$M34,"")</f>
        <v/>
      </c>
      <c r="W45" s="42" t="str">
        <f>IF('ev9'!Q34&lt;&gt;"",'ev9'!Q34,"")</f>
        <v/>
      </c>
      <c r="Y45" s="73">
        <f>IF('ev9'!$L33="",'ev9'!$A33,"")</f>
        <v>0</v>
      </c>
      <c r="Z45" s="40" t="str">
        <f>IF(AND('ev9'!$L34&gt;0,'ev9'!$K34&lt;&gt;""),'ev9'!$K34,"")</f>
        <v/>
      </c>
      <c r="AA45" s="41" t="str">
        <f>IF('ev9'!$L34&gt;0,'ev9'!$L34,"")</f>
        <v/>
      </c>
      <c r="AB45" s="40" t="str">
        <f>IF('ev9'!$M34&gt;0,'ev9'!$M34,"")</f>
        <v/>
      </c>
      <c r="AC45" s="42" t="str">
        <f>IF('ev9'!R34&lt;&gt;"",'ev9'!R34,"")</f>
        <v/>
      </c>
      <c r="AE45" s="73">
        <f>IF('ev9'!$L33="",'ev9'!$A33,"")</f>
        <v>0</v>
      </c>
      <c r="AF45" s="40" t="str">
        <f>IF(AND('ev9'!$L34&gt;0,'ev9'!$K34&lt;&gt;""),'ev9'!$K34,"")</f>
        <v/>
      </c>
      <c r="AG45" s="41" t="str">
        <f>IF('ev9'!$L34&gt;0,'ev9'!$L34,"")</f>
        <v/>
      </c>
      <c r="AH45" s="40" t="str">
        <f>IF('ev9'!$M34&gt;0,'ev9'!$M34,"")</f>
        <v/>
      </c>
      <c r="AI45" s="42" t="str">
        <f>IF('ev9'!S34&lt;&gt;"",'ev9'!S34,"")</f>
        <v/>
      </c>
      <c r="AK45" s="73">
        <f>IF('ev9'!$L33="",'ev9'!$A33,"")</f>
        <v>0</v>
      </c>
      <c r="AL45" s="40" t="str">
        <f>IF(AND('ev9'!$L34&gt;0,'ev9'!$K34&lt;&gt;""),'ev9'!$K34,"")</f>
        <v/>
      </c>
      <c r="AM45" s="41" t="str">
        <f>IF('ev9'!$L34&gt;0,'ev9'!$L34,"")</f>
        <v/>
      </c>
      <c r="AN45" s="40" t="str">
        <f>IF('ev9'!$M34&gt;0,'ev9'!$M34,"")</f>
        <v/>
      </c>
      <c r="AO45" s="42" t="str">
        <f>IF('ev9'!T34&lt;&gt;"",'ev9'!T34,"")</f>
        <v/>
      </c>
      <c r="AQ45" s="73">
        <f>IF('ev9'!$L33="",'ev9'!$A33,"")</f>
        <v>0</v>
      </c>
      <c r="AR45" s="40" t="str">
        <f>IF(AND('ev9'!$L34&gt;0,'ev9'!$K34&lt;&gt;""),'ev9'!$K34,"")</f>
        <v/>
      </c>
      <c r="AS45" s="41" t="str">
        <f>IF('ev9'!$L34&gt;0,'ev9'!$L34,"")</f>
        <v/>
      </c>
      <c r="AT45" s="40" t="str">
        <f>IF('ev9'!$M34&gt;0,'ev9'!$M34,"")</f>
        <v/>
      </c>
      <c r="AU45" s="42" t="str">
        <f>IF('ev9'!U34&lt;&gt;"",'ev9'!U34,"")</f>
        <v/>
      </c>
      <c r="AW45" s="73">
        <f>IF('ev9'!$L33="",'ev9'!$A33,"")</f>
        <v>0</v>
      </c>
      <c r="AX45" s="40" t="str">
        <f>IF(AND('ev9'!$L34&gt;0,'ev9'!$K34&lt;&gt;""),'ev9'!$K34,"")</f>
        <v/>
      </c>
      <c r="AY45" s="41" t="str">
        <f>IF('ev9'!$L34&gt;0,'ev9'!$L34,"")</f>
        <v/>
      </c>
      <c r="AZ45" s="40" t="str">
        <f>IF('ev9'!$M34&gt;0,'ev9'!$M34,"")</f>
        <v/>
      </c>
      <c r="BA45" s="42" t="str">
        <f>IF('ev9'!V34&lt;&gt;"",'ev9'!V34,"")</f>
        <v/>
      </c>
      <c r="BC45" s="73">
        <f>IF('ev9'!$L33="",'ev9'!$A33,"")</f>
        <v>0</v>
      </c>
      <c r="BD45" s="40" t="str">
        <f>IF(AND('ev9'!$L34&gt;0,'ev9'!$K34&lt;&gt;""),'ev9'!$K34,"")</f>
        <v/>
      </c>
      <c r="BE45" s="41" t="str">
        <f>IF('ev9'!$L34&gt;0,'ev9'!$L34,"")</f>
        <v/>
      </c>
      <c r="BF45" s="40" t="str">
        <f>IF('ev9'!$M34&gt;0,'ev9'!$M34,"")</f>
        <v/>
      </c>
      <c r="BG45" s="42" t="str">
        <f>IF('ev9'!W34&lt;&gt;"",'ev9'!W34,"")</f>
        <v/>
      </c>
      <c r="BI45" s="73">
        <f>IF('ev9'!$L33="",'ev9'!$A33,"")</f>
        <v>0</v>
      </c>
      <c r="BJ45" s="40" t="str">
        <f>IF(AND('ev9'!$L34&gt;0,'ev9'!$K34&lt;&gt;""),'ev9'!$K34,"")</f>
        <v/>
      </c>
      <c r="BK45" s="41" t="str">
        <f>IF('ev9'!$L34&gt;0,'ev9'!$L34,"")</f>
        <v/>
      </c>
      <c r="BL45" s="40" t="str">
        <f>IF('ev9'!$M34&gt;0,'ev9'!$M34,"")</f>
        <v/>
      </c>
      <c r="BM45" s="42" t="str">
        <f>IF('ev9'!X34&lt;&gt;"",'ev9'!X34,"")</f>
        <v/>
      </c>
      <c r="BO45" s="73">
        <f>IF('ev9'!$L33="",'ev9'!$A33,"")</f>
        <v>0</v>
      </c>
      <c r="BP45" s="40" t="str">
        <f>IF(AND('ev9'!$L34&gt;0,'ev9'!$K34&lt;&gt;""),'ev9'!$K34,"")</f>
        <v/>
      </c>
      <c r="BQ45" s="41" t="str">
        <f>IF('ev9'!$L34&gt;0,'ev9'!$L34,"")</f>
        <v/>
      </c>
      <c r="BR45" s="40" t="str">
        <f>IF('ev9'!$M34&gt;0,'ev9'!$M34,"")</f>
        <v/>
      </c>
      <c r="BS45" s="42" t="str">
        <f>IF('ev9'!Y34&lt;&gt;"",'ev9'!Y34,"")</f>
        <v/>
      </c>
      <c r="BU45" s="73">
        <f>IF('ev9'!$L33="",'ev9'!$A33,"")</f>
        <v>0</v>
      </c>
      <c r="BV45" s="40" t="str">
        <f>IF(AND('ev9'!$L34&gt;0,'ev9'!$K34&lt;&gt;""),'ev9'!$K34,"")</f>
        <v/>
      </c>
      <c r="BW45" s="41" t="str">
        <f>IF('ev9'!$L34&gt;0,'ev9'!$L34,"")</f>
        <v/>
      </c>
      <c r="BX45" s="40" t="str">
        <f>IF('ev9'!$M34&gt;0,'ev9'!$M34,"")</f>
        <v/>
      </c>
      <c r="BY45" s="42" t="str">
        <f>IF('ev9'!Z34&lt;&gt;"",'ev9'!Z34,"")</f>
        <v/>
      </c>
      <c r="CA45" s="73">
        <f>IF('ev9'!$L33="",'ev9'!$A33,"")</f>
        <v>0</v>
      </c>
      <c r="CB45" s="40" t="str">
        <f>IF(AND('ev9'!$L34&gt;0,'ev9'!$K34&lt;&gt;""),'ev9'!$K34,"")</f>
        <v/>
      </c>
      <c r="CC45" s="41" t="str">
        <f>IF('ev9'!$L34&gt;0,'ev9'!$L34,"")</f>
        <v/>
      </c>
      <c r="CD45" s="40" t="str">
        <f>IF('ev9'!$M34&gt;0,'ev9'!$M34,"")</f>
        <v/>
      </c>
      <c r="CE45" s="42" t="str">
        <f>IF('ev9'!AA34&lt;&gt;"",'ev9'!AA34,"")</f>
        <v/>
      </c>
      <c r="CG45" s="73">
        <f>IF('ev9'!$L33="",'ev9'!$A33,"")</f>
        <v>0</v>
      </c>
      <c r="CH45" s="40" t="str">
        <f>IF(AND('ev9'!$L34&gt;0,'ev9'!$K34&lt;&gt;""),'ev9'!$K34,"")</f>
        <v/>
      </c>
      <c r="CI45" s="41" t="str">
        <f>IF('ev9'!$L34&gt;0,'ev9'!$L34,"")</f>
        <v/>
      </c>
      <c r="CJ45" s="40" t="str">
        <f>IF('ev9'!$M34&gt;0,'ev9'!$M34,"")</f>
        <v/>
      </c>
      <c r="CK45" s="42" t="str">
        <f>IF('ev9'!AB34&lt;&gt;"",'ev9'!AB34,"")</f>
        <v/>
      </c>
      <c r="CM45" s="73">
        <f>IF('ev9'!$L33="",'ev9'!$A33,"")</f>
        <v>0</v>
      </c>
      <c r="CN45" s="40" t="str">
        <f>IF(AND('ev9'!$L34&gt;0,'ev9'!$K34&lt;&gt;""),'ev9'!$K34,"")</f>
        <v/>
      </c>
      <c r="CO45" s="41" t="str">
        <f>IF('ev9'!$L34&gt;0,'ev9'!$L34,"")</f>
        <v/>
      </c>
      <c r="CP45" s="40" t="str">
        <f>IF('ev9'!$M34&gt;0,'ev9'!$M34,"")</f>
        <v/>
      </c>
      <c r="CQ45" s="42" t="str">
        <f>IF('ev9'!AC34&lt;&gt;"",'ev9'!AC34,"")</f>
        <v/>
      </c>
      <c r="CS45" s="73">
        <f>IF('ev9'!$L33="",'ev9'!$A33,"")</f>
        <v>0</v>
      </c>
      <c r="CT45" s="40" t="str">
        <f>IF(AND('ev9'!$L34&gt;0,'ev9'!$K34&lt;&gt;""),'ev9'!$K34,"")</f>
        <v/>
      </c>
      <c r="CU45" s="41" t="str">
        <f>IF('ev9'!$L34&gt;0,'ev9'!$L34,"")</f>
        <v/>
      </c>
      <c r="CV45" s="40" t="str">
        <f>IF('ev9'!$M34&gt;0,'ev9'!$M34,"")</f>
        <v/>
      </c>
      <c r="CW45" s="42" t="str">
        <f>IF('ev9'!AD34&lt;&gt;"",'ev9'!AD34,"")</f>
        <v/>
      </c>
      <c r="CY45" s="73">
        <f>IF('ev9'!$L33="",'ev9'!$A33,"")</f>
        <v>0</v>
      </c>
      <c r="CZ45" s="40" t="str">
        <f>IF(AND('ev9'!$L34&gt;0,'ev9'!$K34&lt;&gt;""),'ev9'!$K34,"")</f>
        <v/>
      </c>
      <c r="DA45" s="41" t="str">
        <f>IF('ev9'!$L34&gt;0,'ev9'!$L34,"")</f>
        <v/>
      </c>
      <c r="DB45" s="40" t="str">
        <f>IF('ev9'!$M34&gt;0,'ev9'!$M34,"")</f>
        <v/>
      </c>
      <c r="DC45" s="42" t="str">
        <f>IF('ev9'!AE34&lt;&gt;"",'ev9'!AE34,"")</f>
        <v/>
      </c>
      <c r="DE45" s="73">
        <f>IF('ev9'!$L33="",'ev9'!$A33,"")</f>
        <v>0</v>
      </c>
      <c r="DF45" s="40" t="str">
        <f>IF(AND('ev9'!$L34&gt;0,'ev9'!$K34&lt;&gt;""),'ev9'!$K34,"")</f>
        <v/>
      </c>
      <c r="DG45" s="41" t="str">
        <f>IF('ev9'!$L34&gt;0,'ev9'!$L34,"")</f>
        <v/>
      </c>
      <c r="DH45" s="40" t="str">
        <f>IF('ev9'!$M34&gt;0,'ev9'!$M34,"")</f>
        <v/>
      </c>
      <c r="DI45" s="42" t="str">
        <f>IF('ev9'!AF34&lt;&gt;"",'ev9'!AF34,"")</f>
        <v/>
      </c>
      <c r="DK45" s="73">
        <f>IF('ev9'!$L33="",'ev9'!$A33,"")</f>
        <v>0</v>
      </c>
      <c r="DL45" s="40" t="str">
        <f>IF(AND('ev9'!$L34&gt;0,'ev9'!$K34&lt;&gt;""),'ev9'!$K34,"")</f>
        <v/>
      </c>
      <c r="DM45" s="41" t="str">
        <f>IF('ev9'!$L34&gt;0,'ev9'!$L34,"")</f>
        <v/>
      </c>
      <c r="DN45" s="40" t="str">
        <f>IF('ev9'!$M34&gt;0,'ev9'!$M34,"")</f>
        <v/>
      </c>
      <c r="DO45" s="42" t="str">
        <f>IF('ev9'!AG34&lt;&gt;"",'ev9'!AG34,"")</f>
        <v/>
      </c>
      <c r="DQ45" s="73">
        <f>IF('ev9'!$L33="",'ev9'!$A33,"")</f>
        <v>0</v>
      </c>
      <c r="DR45" s="40" t="str">
        <f>IF(AND('ev9'!$L34&gt;0,'ev9'!$K34&lt;&gt;""),'ev9'!$K34,"")</f>
        <v/>
      </c>
      <c r="DS45" s="41" t="str">
        <f>IF('ev9'!$L34&gt;0,'ev9'!$L34,"")</f>
        <v/>
      </c>
      <c r="DT45" s="40" t="str">
        <f>IF('ev9'!$M34&gt;0,'ev9'!$M34,"")</f>
        <v/>
      </c>
      <c r="DU45" s="42" t="str">
        <f>IF('ev9'!AH34&lt;&gt;"",'ev9'!AH34,"")</f>
        <v/>
      </c>
      <c r="DW45" s="73">
        <f>IF('ev9'!$L33="",'ev9'!$A33,"")</f>
        <v>0</v>
      </c>
      <c r="DX45" s="40" t="str">
        <f>IF(AND('ev9'!$L34&gt;0,'ev9'!$K34&lt;&gt;""),'ev9'!$K34,"")</f>
        <v/>
      </c>
      <c r="DY45" s="41" t="str">
        <f>IF('ev9'!$L34&gt;0,'ev9'!$L34,"")</f>
        <v/>
      </c>
      <c r="DZ45" s="40" t="str">
        <f>IF('ev9'!$M34&gt;0,'ev9'!$M34,"")</f>
        <v/>
      </c>
      <c r="EA45" s="42" t="str">
        <f>IF('ev9'!AI34&lt;&gt;"",'ev9'!AI34,"")</f>
        <v/>
      </c>
      <c r="EC45" s="73">
        <f>IF('ev9'!$L33="",'ev9'!$A33,"")</f>
        <v>0</v>
      </c>
      <c r="ED45" s="40" t="str">
        <f>IF(AND('ev9'!$L34&gt;0,'ev9'!$K34&lt;&gt;""),'ev9'!$K34,"")</f>
        <v/>
      </c>
      <c r="EE45" s="41" t="str">
        <f>IF('ev9'!$L34&gt;0,'ev9'!$L34,"")</f>
        <v/>
      </c>
      <c r="EF45" s="40" t="str">
        <f>IF('ev9'!$M34&gt;0,'ev9'!$M34,"")</f>
        <v/>
      </c>
      <c r="EG45" s="42" t="str">
        <f>IF('ev9'!AJ34&lt;&gt;"",'ev9'!AJ34,"")</f>
        <v/>
      </c>
      <c r="EI45" s="73">
        <f>IF('ev9'!$L33="",'ev9'!$A33,"")</f>
        <v>0</v>
      </c>
      <c r="EJ45" s="40" t="str">
        <f>IF(AND('ev9'!$L34&gt;0,'ev9'!$K34&lt;&gt;""),'ev9'!$K34,"")</f>
        <v/>
      </c>
      <c r="EK45" s="41" t="str">
        <f>IF('ev9'!$L34&gt;0,'ev9'!$L34,"")</f>
        <v/>
      </c>
      <c r="EL45" s="40" t="str">
        <f>IF('ev9'!$M34&gt;0,'ev9'!$M34,"")</f>
        <v/>
      </c>
      <c r="EM45" s="42" t="str">
        <f>IF('ev9'!AK34&lt;&gt;"",'ev9'!AK34,"")</f>
        <v/>
      </c>
      <c r="EO45" s="73">
        <f>IF('ev9'!$L33="",'ev9'!$A33,"")</f>
        <v>0</v>
      </c>
      <c r="EP45" s="40" t="str">
        <f>IF(AND('ev9'!$L34&gt;0,'ev9'!$K34&lt;&gt;""),'ev9'!$K34,"")</f>
        <v/>
      </c>
      <c r="EQ45" s="41" t="str">
        <f>IF('ev9'!$L34&gt;0,'ev9'!$L34,"")</f>
        <v/>
      </c>
      <c r="ER45" s="40" t="str">
        <f>IF('ev9'!$M34&gt;0,'ev9'!$M34,"")</f>
        <v/>
      </c>
      <c r="ES45" s="42" t="str">
        <f>IF('ev9'!AL34&lt;&gt;"",'ev9'!AL34,"")</f>
        <v/>
      </c>
      <c r="EU45" s="73">
        <f>IF('ev9'!$L33="",'ev9'!$A33,"")</f>
        <v>0</v>
      </c>
      <c r="EV45" s="40" t="str">
        <f>IF(AND('ev9'!$L34&gt;0,'ev9'!$K34&lt;&gt;""),'ev9'!$K34,"")</f>
        <v/>
      </c>
      <c r="EW45" s="41" t="str">
        <f>IF('ev9'!$L34&gt;0,'ev9'!$L34,"")</f>
        <v/>
      </c>
      <c r="EX45" s="40" t="str">
        <f>IF('ev9'!$M34&gt;0,'ev9'!$M34,"")</f>
        <v/>
      </c>
      <c r="EY45" s="42" t="str">
        <f>IF('ev9'!AM34&lt;&gt;"",'ev9'!AM34,"")</f>
        <v/>
      </c>
      <c r="FA45" s="73">
        <f>IF('ev9'!$L33="",'ev9'!$A33,"")</f>
        <v>0</v>
      </c>
      <c r="FB45" s="40" t="str">
        <f>IF(AND('ev9'!$L34&gt;0,'ev9'!$K34&lt;&gt;""),'ev9'!$K34,"")</f>
        <v/>
      </c>
      <c r="FC45" s="41" t="str">
        <f>IF('ev9'!$L34&gt;0,'ev9'!$L34,"")</f>
        <v/>
      </c>
      <c r="FD45" s="40" t="str">
        <f>IF('ev9'!$M34&gt;0,'ev9'!$M34,"")</f>
        <v/>
      </c>
      <c r="FE45" s="42" t="str">
        <f>IF('ev9'!AN34&lt;&gt;"",'ev9'!AN34,"")</f>
        <v/>
      </c>
      <c r="FG45" s="73">
        <f>IF('ev9'!$L33="",'ev9'!$A33,"")</f>
        <v>0</v>
      </c>
      <c r="FH45" s="40" t="str">
        <f>IF(AND('ev9'!$L34&gt;0,'ev9'!$K34&lt;&gt;""),'ev9'!$K34,"")</f>
        <v/>
      </c>
      <c r="FI45" s="41" t="str">
        <f>IF('ev9'!$L34&gt;0,'ev9'!$L34,"")</f>
        <v/>
      </c>
      <c r="FJ45" s="40" t="str">
        <f>IF('ev9'!$M34&gt;0,'ev9'!$M34,"")</f>
        <v/>
      </c>
      <c r="FK45" s="42" t="str">
        <f>IF('ev9'!AO34&lt;&gt;"",'ev9'!AO34,"")</f>
        <v/>
      </c>
      <c r="FM45" s="73">
        <f>IF('ev9'!$L33="",'ev9'!$A33,"")</f>
        <v>0</v>
      </c>
      <c r="FN45" s="40" t="str">
        <f>IF(AND('ev9'!$L34&gt;0,'ev9'!$K34&lt;&gt;""),'ev9'!$K34,"")</f>
        <v/>
      </c>
      <c r="FO45" s="41" t="str">
        <f>IF('ev9'!$L34&gt;0,'ev9'!$L34,"")</f>
        <v/>
      </c>
      <c r="FP45" s="40" t="str">
        <f>IF('ev9'!$M34&gt;0,'ev9'!$M34,"")</f>
        <v/>
      </c>
      <c r="FQ45" s="42" t="str">
        <f>IF('ev9'!AP34&lt;&gt;"",'ev9'!AP34,"")</f>
        <v/>
      </c>
      <c r="FS45" s="73">
        <f>IF('ev9'!$L33="",'ev9'!$A33,"")</f>
        <v>0</v>
      </c>
      <c r="FT45" s="40" t="str">
        <f>IF(AND('ev9'!$L34&gt;0,'ev9'!$K34&lt;&gt;""),'ev9'!$K34,"")</f>
        <v/>
      </c>
      <c r="FU45" s="41" t="str">
        <f>IF('ev9'!$L34&gt;0,'ev9'!$L34,"")</f>
        <v/>
      </c>
      <c r="FV45" s="40" t="str">
        <f>IF('ev9'!$M34&gt;0,'ev9'!$M34,"")</f>
        <v/>
      </c>
      <c r="FW45" s="42" t="str">
        <f>IF('ev9'!AQ34&lt;&gt;"",'ev9'!AQ34,"")</f>
        <v/>
      </c>
      <c r="FY45" s="73">
        <f>IF('ev9'!$L33="",'ev9'!$A33,"")</f>
        <v>0</v>
      </c>
      <c r="FZ45" s="40" t="str">
        <f>IF(AND('ev9'!$L34&gt;0,'ev9'!$K34&lt;&gt;""),'ev9'!$K34,"")</f>
        <v/>
      </c>
      <c r="GA45" s="41" t="str">
        <f>IF('ev9'!$L34&gt;0,'ev9'!$L34,"")</f>
        <v/>
      </c>
      <c r="GB45" s="40" t="str">
        <f>IF('ev9'!$M34&gt;0,'ev9'!$M34,"")</f>
        <v/>
      </c>
      <c r="GC45" s="42" t="str">
        <f>IF('ev9'!AR34&lt;&gt;"",'ev9'!AR34,"")</f>
        <v/>
      </c>
    </row>
    <row r="46" spans="1:185" s="39" customFormat="1" ht="19.5" hidden="1" customHeight="1" x14ac:dyDescent="0.25">
      <c r="A46" s="73">
        <f>IF('ev9'!$L34="",'ev9'!$A34,"")</f>
        <v>0</v>
      </c>
      <c r="B46" s="40" t="str">
        <f>IF(AND('ev9'!$L35&gt;0,'ev9'!$K35&lt;&gt;""),'ev9'!$K35,"")</f>
        <v/>
      </c>
      <c r="C46" s="41" t="str">
        <f>IF('ev9'!$L35&gt;0,'ev9'!$L35,"")</f>
        <v/>
      </c>
      <c r="D46" s="87" t="str">
        <f>IF('ev9'!$M35&gt;0,'ev9'!$M35,"")</f>
        <v/>
      </c>
      <c r="E46" s="42" t="str">
        <f>IF('ev9'!N35&lt;&gt;"",'ev9'!N35,"")</f>
        <v/>
      </c>
      <c r="G46" s="73">
        <f>IF('ev9'!$L34="",'ev9'!$A34,"")</f>
        <v>0</v>
      </c>
      <c r="H46" s="40" t="str">
        <f>IF(AND('ev9'!$L35&gt;0,'ev9'!$K35&lt;&gt;""),'ev9'!$K35,"")</f>
        <v/>
      </c>
      <c r="I46" s="41" t="str">
        <f>IF('ev9'!$L35&gt;0,'ev9'!$L35,"")</f>
        <v/>
      </c>
      <c r="J46" s="40" t="str">
        <f>IF('ev9'!$M35&gt;0,'ev9'!$M35,"")</f>
        <v/>
      </c>
      <c r="K46" s="42" t="str">
        <f>IF('ev9'!O35&lt;&gt;"",'ev9'!O35,"")</f>
        <v/>
      </c>
      <c r="M46" s="73">
        <f>IF('ev9'!$L34="",'ev9'!$A34,"")</f>
        <v>0</v>
      </c>
      <c r="N46" s="40" t="str">
        <f>IF(AND('ev9'!$L35&gt;0,'ev9'!$K35&lt;&gt;""),'ev9'!$K35,"")</f>
        <v/>
      </c>
      <c r="O46" s="41" t="str">
        <f>IF('ev9'!$L35&gt;0,'ev9'!$L35,"")</f>
        <v/>
      </c>
      <c r="P46" s="40" t="str">
        <f>IF('ev9'!$M35&gt;0,'ev9'!$M35,"")</f>
        <v/>
      </c>
      <c r="Q46" s="42" t="str">
        <f>IF('ev9'!P35&lt;&gt;"",'ev9'!P35,"")</f>
        <v/>
      </c>
      <c r="S46" s="73">
        <f>IF('ev9'!$L34="",'ev9'!$A34,"")</f>
        <v>0</v>
      </c>
      <c r="T46" s="40" t="str">
        <f>IF(AND('ev9'!$L35&gt;0,'ev9'!$K35&lt;&gt;""),'ev9'!$K35,"")</f>
        <v/>
      </c>
      <c r="U46" s="41" t="str">
        <f>IF('ev9'!$L35&gt;0,'ev9'!$L35,"")</f>
        <v/>
      </c>
      <c r="V46" s="40" t="str">
        <f>IF('ev9'!$M35&gt;0,'ev9'!$M35,"")</f>
        <v/>
      </c>
      <c r="W46" s="42" t="str">
        <f>IF('ev9'!Q35&lt;&gt;"",'ev9'!Q35,"")</f>
        <v/>
      </c>
      <c r="Y46" s="73">
        <f>IF('ev9'!$L34="",'ev9'!$A34,"")</f>
        <v>0</v>
      </c>
      <c r="Z46" s="40" t="str">
        <f>IF(AND('ev9'!$L35&gt;0,'ev9'!$K35&lt;&gt;""),'ev9'!$K35,"")</f>
        <v/>
      </c>
      <c r="AA46" s="41" t="str">
        <f>IF('ev9'!$L35&gt;0,'ev9'!$L35,"")</f>
        <v/>
      </c>
      <c r="AB46" s="40" t="str">
        <f>IF('ev9'!$M35&gt;0,'ev9'!$M35,"")</f>
        <v/>
      </c>
      <c r="AC46" s="42" t="str">
        <f>IF('ev9'!R35&lt;&gt;"",'ev9'!R35,"")</f>
        <v/>
      </c>
      <c r="AE46" s="73">
        <f>IF('ev9'!$L34="",'ev9'!$A34,"")</f>
        <v>0</v>
      </c>
      <c r="AF46" s="40" t="str">
        <f>IF(AND('ev9'!$L35&gt;0,'ev9'!$K35&lt;&gt;""),'ev9'!$K35,"")</f>
        <v/>
      </c>
      <c r="AG46" s="41" t="str">
        <f>IF('ev9'!$L35&gt;0,'ev9'!$L35,"")</f>
        <v/>
      </c>
      <c r="AH46" s="40" t="str">
        <f>IF('ev9'!$M35&gt;0,'ev9'!$M35,"")</f>
        <v/>
      </c>
      <c r="AI46" s="42" t="str">
        <f>IF('ev9'!S35&lt;&gt;"",'ev9'!S35,"")</f>
        <v/>
      </c>
      <c r="AK46" s="73">
        <f>IF('ev9'!$L34="",'ev9'!$A34,"")</f>
        <v>0</v>
      </c>
      <c r="AL46" s="40" t="str">
        <f>IF(AND('ev9'!$L35&gt;0,'ev9'!$K35&lt;&gt;""),'ev9'!$K35,"")</f>
        <v/>
      </c>
      <c r="AM46" s="41" t="str">
        <f>IF('ev9'!$L35&gt;0,'ev9'!$L35,"")</f>
        <v/>
      </c>
      <c r="AN46" s="40" t="str">
        <f>IF('ev9'!$M35&gt;0,'ev9'!$M35,"")</f>
        <v/>
      </c>
      <c r="AO46" s="42" t="str">
        <f>IF('ev9'!T35&lt;&gt;"",'ev9'!T35,"")</f>
        <v/>
      </c>
      <c r="AQ46" s="73">
        <f>IF('ev9'!$L34="",'ev9'!$A34,"")</f>
        <v>0</v>
      </c>
      <c r="AR46" s="40" t="str">
        <f>IF(AND('ev9'!$L35&gt;0,'ev9'!$K35&lt;&gt;""),'ev9'!$K35,"")</f>
        <v/>
      </c>
      <c r="AS46" s="41" t="str">
        <f>IF('ev9'!$L35&gt;0,'ev9'!$L35,"")</f>
        <v/>
      </c>
      <c r="AT46" s="40" t="str">
        <f>IF('ev9'!$M35&gt;0,'ev9'!$M35,"")</f>
        <v/>
      </c>
      <c r="AU46" s="42" t="str">
        <f>IF('ev9'!U35&lt;&gt;"",'ev9'!U35,"")</f>
        <v/>
      </c>
      <c r="AW46" s="73">
        <f>IF('ev9'!$L34="",'ev9'!$A34,"")</f>
        <v>0</v>
      </c>
      <c r="AX46" s="40" t="str">
        <f>IF(AND('ev9'!$L35&gt;0,'ev9'!$K35&lt;&gt;""),'ev9'!$K35,"")</f>
        <v/>
      </c>
      <c r="AY46" s="41" t="str">
        <f>IF('ev9'!$L35&gt;0,'ev9'!$L35,"")</f>
        <v/>
      </c>
      <c r="AZ46" s="40" t="str">
        <f>IF('ev9'!$M35&gt;0,'ev9'!$M35,"")</f>
        <v/>
      </c>
      <c r="BA46" s="42" t="str">
        <f>IF('ev9'!V35&lt;&gt;"",'ev9'!V35,"")</f>
        <v/>
      </c>
      <c r="BC46" s="73">
        <f>IF('ev9'!$L34="",'ev9'!$A34,"")</f>
        <v>0</v>
      </c>
      <c r="BD46" s="40" t="str">
        <f>IF(AND('ev9'!$L35&gt;0,'ev9'!$K35&lt;&gt;""),'ev9'!$K35,"")</f>
        <v/>
      </c>
      <c r="BE46" s="41" t="str">
        <f>IF('ev9'!$L35&gt;0,'ev9'!$L35,"")</f>
        <v/>
      </c>
      <c r="BF46" s="40" t="str">
        <f>IF('ev9'!$M35&gt;0,'ev9'!$M35,"")</f>
        <v/>
      </c>
      <c r="BG46" s="42" t="str">
        <f>IF('ev9'!W35&lt;&gt;"",'ev9'!W35,"")</f>
        <v/>
      </c>
      <c r="BI46" s="73">
        <f>IF('ev9'!$L34="",'ev9'!$A34,"")</f>
        <v>0</v>
      </c>
      <c r="BJ46" s="40" t="str">
        <f>IF(AND('ev9'!$L35&gt;0,'ev9'!$K35&lt;&gt;""),'ev9'!$K35,"")</f>
        <v/>
      </c>
      <c r="BK46" s="41" t="str">
        <f>IF('ev9'!$L35&gt;0,'ev9'!$L35,"")</f>
        <v/>
      </c>
      <c r="BL46" s="40" t="str">
        <f>IF('ev9'!$M35&gt;0,'ev9'!$M35,"")</f>
        <v/>
      </c>
      <c r="BM46" s="42" t="str">
        <f>IF('ev9'!X35&lt;&gt;"",'ev9'!X35,"")</f>
        <v/>
      </c>
      <c r="BO46" s="73">
        <f>IF('ev9'!$L34="",'ev9'!$A34,"")</f>
        <v>0</v>
      </c>
      <c r="BP46" s="40" t="str">
        <f>IF(AND('ev9'!$L35&gt;0,'ev9'!$K35&lt;&gt;""),'ev9'!$K35,"")</f>
        <v/>
      </c>
      <c r="BQ46" s="41" t="str">
        <f>IF('ev9'!$L35&gt;0,'ev9'!$L35,"")</f>
        <v/>
      </c>
      <c r="BR46" s="40" t="str">
        <f>IF('ev9'!$M35&gt;0,'ev9'!$M35,"")</f>
        <v/>
      </c>
      <c r="BS46" s="42" t="str">
        <f>IF('ev9'!Y35&lt;&gt;"",'ev9'!Y35,"")</f>
        <v/>
      </c>
      <c r="BU46" s="73">
        <f>IF('ev9'!$L34="",'ev9'!$A34,"")</f>
        <v>0</v>
      </c>
      <c r="BV46" s="40" t="str">
        <f>IF(AND('ev9'!$L35&gt;0,'ev9'!$K35&lt;&gt;""),'ev9'!$K35,"")</f>
        <v/>
      </c>
      <c r="BW46" s="41" t="str">
        <f>IF('ev9'!$L35&gt;0,'ev9'!$L35,"")</f>
        <v/>
      </c>
      <c r="BX46" s="40" t="str">
        <f>IF('ev9'!$M35&gt;0,'ev9'!$M35,"")</f>
        <v/>
      </c>
      <c r="BY46" s="42" t="str">
        <f>IF('ev9'!Z35&lt;&gt;"",'ev9'!Z35,"")</f>
        <v/>
      </c>
      <c r="CA46" s="73">
        <f>IF('ev9'!$L34="",'ev9'!$A34,"")</f>
        <v>0</v>
      </c>
      <c r="CB46" s="40" t="str">
        <f>IF(AND('ev9'!$L35&gt;0,'ev9'!$K35&lt;&gt;""),'ev9'!$K35,"")</f>
        <v/>
      </c>
      <c r="CC46" s="41" t="str">
        <f>IF('ev9'!$L35&gt;0,'ev9'!$L35,"")</f>
        <v/>
      </c>
      <c r="CD46" s="40" t="str">
        <f>IF('ev9'!$M35&gt;0,'ev9'!$M35,"")</f>
        <v/>
      </c>
      <c r="CE46" s="42" t="str">
        <f>IF('ev9'!AA35&lt;&gt;"",'ev9'!AA35,"")</f>
        <v/>
      </c>
      <c r="CG46" s="73">
        <f>IF('ev9'!$L34="",'ev9'!$A34,"")</f>
        <v>0</v>
      </c>
      <c r="CH46" s="40" t="str">
        <f>IF(AND('ev9'!$L35&gt;0,'ev9'!$K35&lt;&gt;""),'ev9'!$K35,"")</f>
        <v/>
      </c>
      <c r="CI46" s="41" t="str">
        <f>IF('ev9'!$L35&gt;0,'ev9'!$L35,"")</f>
        <v/>
      </c>
      <c r="CJ46" s="40" t="str">
        <f>IF('ev9'!$M35&gt;0,'ev9'!$M35,"")</f>
        <v/>
      </c>
      <c r="CK46" s="42" t="str">
        <f>IF('ev9'!AB35&lt;&gt;"",'ev9'!AB35,"")</f>
        <v/>
      </c>
      <c r="CM46" s="73">
        <f>IF('ev9'!$L34="",'ev9'!$A34,"")</f>
        <v>0</v>
      </c>
      <c r="CN46" s="40" t="str">
        <f>IF(AND('ev9'!$L35&gt;0,'ev9'!$K35&lt;&gt;""),'ev9'!$K35,"")</f>
        <v/>
      </c>
      <c r="CO46" s="41" t="str">
        <f>IF('ev9'!$L35&gt;0,'ev9'!$L35,"")</f>
        <v/>
      </c>
      <c r="CP46" s="40" t="str">
        <f>IF('ev9'!$M35&gt;0,'ev9'!$M35,"")</f>
        <v/>
      </c>
      <c r="CQ46" s="42" t="str">
        <f>IF('ev9'!AC35&lt;&gt;"",'ev9'!AC35,"")</f>
        <v/>
      </c>
      <c r="CS46" s="73">
        <f>IF('ev9'!$L34="",'ev9'!$A34,"")</f>
        <v>0</v>
      </c>
      <c r="CT46" s="40" t="str">
        <f>IF(AND('ev9'!$L35&gt;0,'ev9'!$K35&lt;&gt;""),'ev9'!$K35,"")</f>
        <v/>
      </c>
      <c r="CU46" s="41" t="str">
        <f>IF('ev9'!$L35&gt;0,'ev9'!$L35,"")</f>
        <v/>
      </c>
      <c r="CV46" s="40" t="str">
        <f>IF('ev9'!$M35&gt;0,'ev9'!$M35,"")</f>
        <v/>
      </c>
      <c r="CW46" s="42" t="str">
        <f>IF('ev9'!AD35&lt;&gt;"",'ev9'!AD35,"")</f>
        <v/>
      </c>
      <c r="CY46" s="73">
        <f>IF('ev9'!$L34="",'ev9'!$A34,"")</f>
        <v>0</v>
      </c>
      <c r="CZ46" s="40" t="str">
        <f>IF(AND('ev9'!$L35&gt;0,'ev9'!$K35&lt;&gt;""),'ev9'!$K35,"")</f>
        <v/>
      </c>
      <c r="DA46" s="41" t="str">
        <f>IF('ev9'!$L35&gt;0,'ev9'!$L35,"")</f>
        <v/>
      </c>
      <c r="DB46" s="40" t="str">
        <f>IF('ev9'!$M35&gt;0,'ev9'!$M35,"")</f>
        <v/>
      </c>
      <c r="DC46" s="42" t="str">
        <f>IF('ev9'!AE35&lt;&gt;"",'ev9'!AE35,"")</f>
        <v/>
      </c>
      <c r="DE46" s="73">
        <f>IF('ev9'!$L34="",'ev9'!$A34,"")</f>
        <v>0</v>
      </c>
      <c r="DF46" s="40" t="str">
        <f>IF(AND('ev9'!$L35&gt;0,'ev9'!$K35&lt;&gt;""),'ev9'!$K35,"")</f>
        <v/>
      </c>
      <c r="DG46" s="41" t="str">
        <f>IF('ev9'!$L35&gt;0,'ev9'!$L35,"")</f>
        <v/>
      </c>
      <c r="DH46" s="40" t="str">
        <f>IF('ev9'!$M35&gt;0,'ev9'!$M35,"")</f>
        <v/>
      </c>
      <c r="DI46" s="42" t="str">
        <f>IF('ev9'!AF35&lt;&gt;"",'ev9'!AF35,"")</f>
        <v/>
      </c>
      <c r="DK46" s="73">
        <f>IF('ev9'!$L34="",'ev9'!$A34,"")</f>
        <v>0</v>
      </c>
      <c r="DL46" s="40" t="str">
        <f>IF(AND('ev9'!$L35&gt;0,'ev9'!$K35&lt;&gt;""),'ev9'!$K35,"")</f>
        <v/>
      </c>
      <c r="DM46" s="41" t="str">
        <f>IF('ev9'!$L35&gt;0,'ev9'!$L35,"")</f>
        <v/>
      </c>
      <c r="DN46" s="40" t="str">
        <f>IF('ev9'!$M35&gt;0,'ev9'!$M35,"")</f>
        <v/>
      </c>
      <c r="DO46" s="42" t="str">
        <f>IF('ev9'!AG35&lt;&gt;"",'ev9'!AG35,"")</f>
        <v/>
      </c>
      <c r="DQ46" s="73">
        <f>IF('ev9'!$L34="",'ev9'!$A34,"")</f>
        <v>0</v>
      </c>
      <c r="DR46" s="40" t="str">
        <f>IF(AND('ev9'!$L35&gt;0,'ev9'!$K35&lt;&gt;""),'ev9'!$K35,"")</f>
        <v/>
      </c>
      <c r="DS46" s="41" t="str">
        <f>IF('ev9'!$L35&gt;0,'ev9'!$L35,"")</f>
        <v/>
      </c>
      <c r="DT46" s="40" t="str">
        <f>IF('ev9'!$M35&gt;0,'ev9'!$M35,"")</f>
        <v/>
      </c>
      <c r="DU46" s="42" t="str">
        <f>IF('ev9'!AH35&lt;&gt;"",'ev9'!AH35,"")</f>
        <v/>
      </c>
      <c r="DW46" s="73">
        <f>IF('ev9'!$L34="",'ev9'!$A34,"")</f>
        <v>0</v>
      </c>
      <c r="DX46" s="40" t="str">
        <f>IF(AND('ev9'!$L35&gt;0,'ev9'!$K35&lt;&gt;""),'ev9'!$K35,"")</f>
        <v/>
      </c>
      <c r="DY46" s="41" t="str">
        <f>IF('ev9'!$L35&gt;0,'ev9'!$L35,"")</f>
        <v/>
      </c>
      <c r="DZ46" s="40" t="str">
        <f>IF('ev9'!$M35&gt;0,'ev9'!$M35,"")</f>
        <v/>
      </c>
      <c r="EA46" s="42" t="str">
        <f>IF('ev9'!AI35&lt;&gt;"",'ev9'!AI35,"")</f>
        <v/>
      </c>
      <c r="EC46" s="73">
        <f>IF('ev9'!$L34="",'ev9'!$A34,"")</f>
        <v>0</v>
      </c>
      <c r="ED46" s="40" t="str">
        <f>IF(AND('ev9'!$L35&gt;0,'ev9'!$K35&lt;&gt;""),'ev9'!$K35,"")</f>
        <v/>
      </c>
      <c r="EE46" s="41" t="str">
        <f>IF('ev9'!$L35&gt;0,'ev9'!$L35,"")</f>
        <v/>
      </c>
      <c r="EF46" s="40" t="str">
        <f>IF('ev9'!$M35&gt;0,'ev9'!$M35,"")</f>
        <v/>
      </c>
      <c r="EG46" s="42" t="str">
        <f>IF('ev9'!AJ35&lt;&gt;"",'ev9'!AJ35,"")</f>
        <v/>
      </c>
      <c r="EI46" s="73">
        <f>IF('ev9'!$L34="",'ev9'!$A34,"")</f>
        <v>0</v>
      </c>
      <c r="EJ46" s="40" t="str">
        <f>IF(AND('ev9'!$L35&gt;0,'ev9'!$K35&lt;&gt;""),'ev9'!$K35,"")</f>
        <v/>
      </c>
      <c r="EK46" s="41" t="str">
        <f>IF('ev9'!$L35&gt;0,'ev9'!$L35,"")</f>
        <v/>
      </c>
      <c r="EL46" s="40" t="str">
        <f>IF('ev9'!$M35&gt;0,'ev9'!$M35,"")</f>
        <v/>
      </c>
      <c r="EM46" s="42" t="str">
        <f>IF('ev9'!AK35&lt;&gt;"",'ev9'!AK35,"")</f>
        <v/>
      </c>
      <c r="EO46" s="73">
        <f>IF('ev9'!$L34="",'ev9'!$A34,"")</f>
        <v>0</v>
      </c>
      <c r="EP46" s="40" t="str">
        <f>IF(AND('ev9'!$L35&gt;0,'ev9'!$K35&lt;&gt;""),'ev9'!$K35,"")</f>
        <v/>
      </c>
      <c r="EQ46" s="41" t="str">
        <f>IF('ev9'!$L35&gt;0,'ev9'!$L35,"")</f>
        <v/>
      </c>
      <c r="ER46" s="40" t="str">
        <f>IF('ev9'!$M35&gt;0,'ev9'!$M35,"")</f>
        <v/>
      </c>
      <c r="ES46" s="42" t="str">
        <f>IF('ev9'!AL35&lt;&gt;"",'ev9'!AL35,"")</f>
        <v/>
      </c>
      <c r="EU46" s="73">
        <f>IF('ev9'!$L34="",'ev9'!$A34,"")</f>
        <v>0</v>
      </c>
      <c r="EV46" s="40" t="str">
        <f>IF(AND('ev9'!$L35&gt;0,'ev9'!$K35&lt;&gt;""),'ev9'!$K35,"")</f>
        <v/>
      </c>
      <c r="EW46" s="41" t="str">
        <f>IF('ev9'!$L35&gt;0,'ev9'!$L35,"")</f>
        <v/>
      </c>
      <c r="EX46" s="40" t="str">
        <f>IF('ev9'!$M35&gt;0,'ev9'!$M35,"")</f>
        <v/>
      </c>
      <c r="EY46" s="42" t="str">
        <f>IF('ev9'!AM35&lt;&gt;"",'ev9'!AM35,"")</f>
        <v/>
      </c>
      <c r="FA46" s="73">
        <f>IF('ev9'!$L34="",'ev9'!$A34,"")</f>
        <v>0</v>
      </c>
      <c r="FB46" s="40" t="str">
        <f>IF(AND('ev9'!$L35&gt;0,'ev9'!$K35&lt;&gt;""),'ev9'!$K35,"")</f>
        <v/>
      </c>
      <c r="FC46" s="41" t="str">
        <f>IF('ev9'!$L35&gt;0,'ev9'!$L35,"")</f>
        <v/>
      </c>
      <c r="FD46" s="40" t="str">
        <f>IF('ev9'!$M35&gt;0,'ev9'!$M35,"")</f>
        <v/>
      </c>
      <c r="FE46" s="42" t="str">
        <f>IF('ev9'!AN35&lt;&gt;"",'ev9'!AN35,"")</f>
        <v/>
      </c>
      <c r="FG46" s="73">
        <f>IF('ev9'!$L34="",'ev9'!$A34,"")</f>
        <v>0</v>
      </c>
      <c r="FH46" s="40" t="str">
        <f>IF(AND('ev9'!$L35&gt;0,'ev9'!$K35&lt;&gt;""),'ev9'!$K35,"")</f>
        <v/>
      </c>
      <c r="FI46" s="41" t="str">
        <f>IF('ev9'!$L35&gt;0,'ev9'!$L35,"")</f>
        <v/>
      </c>
      <c r="FJ46" s="40" t="str">
        <f>IF('ev9'!$M35&gt;0,'ev9'!$M35,"")</f>
        <v/>
      </c>
      <c r="FK46" s="42" t="str">
        <f>IF('ev9'!AO35&lt;&gt;"",'ev9'!AO35,"")</f>
        <v/>
      </c>
      <c r="FM46" s="73">
        <f>IF('ev9'!$L34="",'ev9'!$A34,"")</f>
        <v>0</v>
      </c>
      <c r="FN46" s="40" t="str">
        <f>IF(AND('ev9'!$L35&gt;0,'ev9'!$K35&lt;&gt;""),'ev9'!$K35,"")</f>
        <v/>
      </c>
      <c r="FO46" s="41" t="str">
        <f>IF('ev9'!$L35&gt;0,'ev9'!$L35,"")</f>
        <v/>
      </c>
      <c r="FP46" s="40" t="str">
        <f>IF('ev9'!$M35&gt;0,'ev9'!$M35,"")</f>
        <v/>
      </c>
      <c r="FQ46" s="42" t="str">
        <f>IF('ev9'!AP35&lt;&gt;"",'ev9'!AP35,"")</f>
        <v/>
      </c>
      <c r="FS46" s="73">
        <f>IF('ev9'!$L34="",'ev9'!$A34,"")</f>
        <v>0</v>
      </c>
      <c r="FT46" s="40" t="str">
        <f>IF(AND('ev9'!$L35&gt;0,'ev9'!$K35&lt;&gt;""),'ev9'!$K35,"")</f>
        <v/>
      </c>
      <c r="FU46" s="41" t="str">
        <f>IF('ev9'!$L35&gt;0,'ev9'!$L35,"")</f>
        <v/>
      </c>
      <c r="FV46" s="40" t="str">
        <f>IF('ev9'!$M35&gt;0,'ev9'!$M35,"")</f>
        <v/>
      </c>
      <c r="FW46" s="42" t="str">
        <f>IF('ev9'!AQ35&lt;&gt;"",'ev9'!AQ35,"")</f>
        <v/>
      </c>
      <c r="FY46" s="73">
        <f>IF('ev9'!$L34="",'ev9'!$A34,"")</f>
        <v>0</v>
      </c>
      <c r="FZ46" s="40" t="str">
        <f>IF(AND('ev9'!$L35&gt;0,'ev9'!$K35&lt;&gt;""),'ev9'!$K35,"")</f>
        <v/>
      </c>
      <c r="GA46" s="41" t="str">
        <f>IF('ev9'!$L35&gt;0,'ev9'!$L35,"")</f>
        <v/>
      </c>
      <c r="GB46" s="40" t="str">
        <f>IF('ev9'!$M35&gt;0,'ev9'!$M35,"")</f>
        <v/>
      </c>
      <c r="GC46" s="42" t="str">
        <f>IF('ev9'!AR35&lt;&gt;"",'ev9'!AR35,"")</f>
        <v/>
      </c>
    </row>
    <row r="47" spans="1:185" s="39" customFormat="1" ht="19.5" hidden="1" customHeight="1" x14ac:dyDescent="0.25">
      <c r="A47" s="73">
        <f>IF('ev9'!$L35="",'ev9'!$A35,"")</f>
        <v>0</v>
      </c>
      <c r="B47" s="40" t="str">
        <f>IF(AND('ev9'!$L36&gt;0,'ev9'!$K36&lt;&gt;""),'ev9'!$K36,"")</f>
        <v/>
      </c>
      <c r="C47" s="41" t="str">
        <f>IF('ev9'!$L36&gt;0,'ev9'!$L36,"")</f>
        <v/>
      </c>
      <c r="D47" s="87" t="str">
        <f>IF('ev9'!$M36&gt;0,'ev9'!$M36,"")</f>
        <v/>
      </c>
      <c r="E47" s="42" t="str">
        <f>IF('ev9'!N36&lt;&gt;"",'ev9'!N36,"")</f>
        <v/>
      </c>
      <c r="G47" s="73">
        <f>IF('ev9'!$L35="",'ev9'!$A35,"")</f>
        <v>0</v>
      </c>
      <c r="H47" s="40" t="str">
        <f>IF(AND('ev9'!$L36&gt;0,'ev9'!$K36&lt;&gt;""),'ev9'!$K36,"")</f>
        <v/>
      </c>
      <c r="I47" s="41" t="str">
        <f>IF('ev9'!$L36&gt;0,'ev9'!$L36,"")</f>
        <v/>
      </c>
      <c r="J47" s="40" t="str">
        <f>IF('ev9'!$M36&gt;0,'ev9'!$M36,"")</f>
        <v/>
      </c>
      <c r="K47" s="42" t="str">
        <f>IF('ev9'!O36&lt;&gt;"",'ev9'!O36,"")</f>
        <v/>
      </c>
      <c r="M47" s="73">
        <f>IF('ev9'!$L35="",'ev9'!$A35,"")</f>
        <v>0</v>
      </c>
      <c r="N47" s="40" t="str">
        <f>IF(AND('ev9'!$L36&gt;0,'ev9'!$K36&lt;&gt;""),'ev9'!$K36,"")</f>
        <v/>
      </c>
      <c r="O47" s="41" t="str">
        <f>IF('ev9'!$L36&gt;0,'ev9'!$L36,"")</f>
        <v/>
      </c>
      <c r="P47" s="40" t="str">
        <f>IF('ev9'!$M36&gt;0,'ev9'!$M36,"")</f>
        <v/>
      </c>
      <c r="Q47" s="42" t="str">
        <f>IF('ev9'!P36&lt;&gt;"",'ev9'!P36,"")</f>
        <v/>
      </c>
      <c r="S47" s="73">
        <f>IF('ev9'!$L35="",'ev9'!$A35,"")</f>
        <v>0</v>
      </c>
      <c r="T47" s="40" t="str">
        <f>IF(AND('ev9'!$L36&gt;0,'ev9'!$K36&lt;&gt;""),'ev9'!$K36,"")</f>
        <v/>
      </c>
      <c r="U47" s="41" t="str">
        <f>IF('ev9'!$L36&gt;0,'ev9'!$L36,"")</f>
        <v/>
      </c>
      <c r="V47" s="40" t="str">
        <f>IF('ev9'!$M36&gt;0,'ev9'!$M36,"")</f>
        <v/>
      </c>
      <c r="W47" s="42" t="str">
        <f>IF('ev9'!Q36&lt;&gt;"",'ev9'!Q36,"")</f>
        <v/>
      </c>
      <c r="Y47" s="73">
        <f>IF('ev9'!$L35="",'ev9'!$A35,"")</f>
        <v>0</v>
      </c>
      <c r="Z47" s="40" t="str">
        <f>IF(AND('ev9'!$L36&gt;0,'ev9'!$K36&lt;&gt;""),'ev9'!$K36,"")</f>
        <v/>
      </c>
      <c r="AA47" s="41" t="str">
        <f>IF('ev9'!$L36&gt;0,'ev9'!$L36,"")</f>
        <v/>
      </c>
      <c r="AB47" s="40" t="str">
        <f>IF('ev9'!$M36&gt;0,'ev9'!$M36,"")</f>
        <v/>
      </c>
      <c r="AC47" s="42" t="str">
        <f>IF('ev9'!R36&lt;&gt;"",'ev9'!R36,"")</f>
        <v/>
      </c>
      <c r="AE47" s="73">
        <f>IF('ev9'!$L35="",'ev9'!$A35,"")</f>
        <v>0</v>
      </c>
      <c r="AF47" s="40" t="str">
        <f>IF(AND('ev9'!$L36&gt;0,'ev9'!$K36&lt;&gt;""),'ev9'!$K36,"")</f>
        <v/>
      </c>
      <c r="AG47" s="41" t="str">
        <f>IF('ev9'!$L36&gt;0,'ev9'!$L36,"")</f>
        <v/>
      </c>
      <c r="AH47" s="40" t="str">
        <f>IF('ev9'!$M36&gt;0,'ev9'!$M36,"")</f>
        <v/>
      </c>
      <c r="AI47" s="42" t="str">
        <f>IF('ev9'!S36&lt;&gt;"",'ev9'!S36,"")</f>
        <v/>
      </c>
      <c r="AK47" s="73">
        <f>IF('ev9'!$L35="",'ev9'!$A35,"")</f>
        <v>0</v>
      </c>
      <c r="AL47" s="40" t="str">
        <f>IF(AND('ev9'!$L36&gt;0,'ev9'!$K36&lt;&gt;""),'ev9'!$K36,"")</f>
        <v/>
      </c>
      <c r="AM47" s="41" t="str">
        <f>IF('ev9'!$L36&gt;0,'ev9'!$L36,"")</f>
        <v/>
      </c>
      <c r="AN47" s="40" t="str">
        <f>IF('ev9'!$M36&gt;0,'ev9'!$M36,"")</f>
        <v/>
      </c>
      <c r="AO47" s="42" t="str">
        <f>IF('ev9'!T36&lt;&gt;"",'ev9'!T36,"")</f>
        <v/>
      </c>
      <c r="AQ47" s="73">
        <f>IF('ev9'!$L35="",'ev9'!$A35,"")</f>
        <v>0</v>
      </c>
      <c r="AR47" s="40" t="str">
        <f>IF(AND('ev9'!$L36&gt;0,'ev9'!$K36&lt;&gt;""),'ev9'!$K36,"")</f>
        <v/>
      </c>
      <c r="AS47" s="41" t="str">
        <f>IF('ev9'!$L36&gt;0,'ev9'!$L36,"")</f>
        <v/>
      </c>
      <c r="AT47" s="40" t="str">
        <f>IF('ev9'!$M36&gt;0,'ev9'!$M36,"")</f>
        <v/>
      </c>
      <c r="AU47" s="42" t="str">
        <f>IF('ev9'!U36&lt;&gt;"",'ev9'!U36,"")</f>
        <v/>
      </c>
      <c r="AW47" s="73">
        <f>IF('ev9'!$L35="",'ev9'!$A35,"")</f>
        <v>0</v>
      </c>
      <c r="AX47" s="40" t="str">
        <f>IF(AND('ev9'!$L36&gt;0,'ev9'!$K36&lt;&gt;""),'ev9'!$K36,"")</f>
        <v/>
      </c>
      <c r="AY47" s="41" t="str">
        <f>IF('ev9'!$L36&gt;0,'ev9'!$L36,"")</f>
        <v/>
      </c>
      <c r="AZ47" s="40" t="str">
        <f>IF('ev9'!$M36&gt;0,'ev9'!$M36,"")</f>
        <v/>
      </c>
      <c r="BA47" s="42" t="str">
        <f>IF('ev9'!V36&lt;&gt;"",'ev9'!V36,"")</f>
        <v/>
      </c>
      <c r="BC47" s="73">
        <f>IF('ev9'!$L35="",'ev9'!$A35,"")</f>
        <v>0</v>
      </c>
      <c r="BD47" s="40" t="str">
        <f>IF(AND('ev9'!$L36&gt;0,'ev9'!$K36&lt;&gt;""),'ev9'!$K36,"")</f>
        <v/>
      </c>
      <c r="BE47" s="41" t="str">
        <f>IF('ev9'!$L36&gt;0,'ev9'!$L36,"")</f>
        <v/>
      </c>
      <c r="BF47" s="40" t="str">
        <f>IF('ev9'!$M36&gt;0,'ev9'!$M36,"")</f>
        <v/>
      </c>
      <c r="BG47" s="42" t="str">
        <f>IF('ev9'!W36&lt;&gt;"",'ev9'!W36,"")</f>
        <v/>
      </c>
      <c r="BI47" s="73">
        <f>IF('ev9'!$L35="",'ev9'!$A35,"")</f>
        <v>0</v>
      </c>
      <c r="BJ47" s="40" t="str">
        <f>IF(AND('ev9'!$L36&gt;0,'ev9'!$K36&lt;&gt;""),'ev9'!$K36,"")</f>
        <v/>
      </c>
      <c r="BK47" s="41" t="str">
        <f>IF('ev9'!$L36&gt;0,'ev9'!$L36,"")</f>
        <v/>
      </c>
      <c r="BL47" s="40" t="str">
        <f>IF('ev9'!$M36&gt;0,'ev9'!$M36,"")</f>
        <v/>
      </c>
      <c r="BM47" s="42" t="str">
        <f>IF('ev9'!X36&lt;&gt;"",'ev9'!X36,"")</f>
        <v/>
      </c>
      <c r="BO47" s="73">
        <f>IF('ev9'!$L35="",'ev9'!$A35,"")</f>
        <v>0</v>
      </c>
      <c r="BP47" s="40" t="str">
        <f>IF(AND('ev9'!$L36&gt;0,'ev9'!$K36&lt;&gt;""),'ev9'!$K36,"")</f>
        <v/>
      </c>
      <c r="BQ47" s="41" t="str">
        <f>IF('ev9'!$L36&gt;0,'ev9'!$L36,"")</f>
        <v/>
      </c>
      <c r="BR47" s="40" t="str">
        <f>IF('ev9'!$M36&gt;0,'ev9'!$M36,"")</f>
        <v/>
      </c>
      <c r="BS47" s="42" t="str">
        <f>IF('ev9'!Y36&lt;&gt;"",'ev9'!Y36,"")</f>
        <v/>
      </c>
      <c r="BU47" s="73">
        <f>IF('ev9'!$L35="",'ev9'!$A35,"")</f>
        <v>0</v>
      </c>
      <c r="BV47" s="40" t="str">
        <f>IF(AND('ev9'!$L36&gt;0,'ev9'!$K36&lt;&gt;""),'ev9'!$K36,"")</f>
        <v/>
      </c>
      <c r="BW47" s="41" t="str">
        <f>IF('ev9'!$L36&gt;0,'ev9'!$L36,"")</f>
        <v/>
      </c>
      <c r="BX47" s="40" t="str">
        <f>IF('ev9'!$M36&gt;0,'ev9'!$M36,"")</f>
        <v/>
      </c>
      <c r="BY47" s="42" t="str">
        <f>IF('ev9'!Z36&lt;&gt;"",'ev9'!Z36,"")</f>
        <v/>
      </c>
      <c r="CA47" s="73">
        <f>IF('ev9'!$L35="",'ev9'!$A35,"")</f>
        <v>0</v>
      </c>
      <c r="CB47" s="40" t="str">
        <f>IF(AND('ev9'!$L36&gt;0,'ev9'!$K36&lt;&gt;""),'ev9'!$K36,"")</f>
        <v/>
      </c>
      <c r="CC47" s="41" t="str">
        <f>IF('ev9'!$L36&gt;0,'ev9'!$L36,"")</f>
        <v/>
      </c>
      <c r="CD47" s="40" t="str">
        <f>IF('ev9'!$M36&gt;0,'ev9'!$M36,"")</f>
        <v/>
      </c>
      <c r="CE47" s="42" t="str">
        <f>IF('ev9'!AA36&lt;&gt;"",'ev9'!AA36,"")</f>
        <v/>
      </c>
      <c r="CG47" s="73">
        <f>IF('ev9'!$L35="",'ev9'!$A35,"")</f>
        <v>0</v>
      </c>
      <c r="CH47" s="40" t="str">
        <f>IF(AND('ev9'!$L36&gt;0,'ev9'!$K36&lt;&gt;""),'ev9'!$K36,"")</f>
        <v/>
      </c>
      <c r="CI47" s="41" t="str">
        <f>IF('ev9'!$L36&gt;0,'ev9'!$L36,"")</f>
        <v/>
      </c>
      <c r="CJ47" s="40" t="str">
        <f>IF('ev9'!$M36&gt;0,'ev9'!$M36,"")</f>
        <v/>
      </c>
      <c r="CK47" s="42" t="str">
        <f>IF('ev9'!AB36&lt;&gt;"",'ev9'!AB36,"")</f>
        <v/>
      </c>
      <c r="CM47" s="73">
        <f>IF('ev9'!$L35="",'ev9'!$A35,"")</f>
        <v>0</v>
      </c>
      <c r="CN47" s="40" t="str">
        <f>IF(AND('ev9'!$L36&gt;0,'ev9'!$K36&lt;&gt;""),'ev9'!$K36,"")</f>
        <v/>
      </c>
      <c r="CO47" s="41" t="str">
        <f>IF('ev9'!$L36&gt;0,'ev9'!$L36,"")</f>
        <v/>
      </c>
      <c r="CP47" s="40" t="str">
        <f>IF('ev9'!$M36&gt;0,'ev9'!$M36,"")</f>
        <v/>
      </c>
      <c r="CQ47" s="42" t="str">
        <f>IF('ev9'!AC36&lt;&gt;"",'ev9'!AC36,"")</f>
        <v/>
      </c>
      <c r="CS47" s="73">
        <f>IF('ev9'!$L35="",'ev9'!$A35,"")</f>
        <v>0</v>
      </c>
      <c r="CT47" s="40" t="str">
        <f>IF(AND('ev9'!$L36&gt;0,'ev9'!$K36&lt;&gt;""),'ev9'!$K36,"")</f>
        <v/>
      </c>
      <c r="CU47" s="41" t="str">
        <f>IF('ev9'!$L36&gt;0,'ev9'!$L36,"")</f>
        <v/>
      </c>
      <c r="CV47" s="40" t="str">
        <f>IF('ev9'!$M36&gt;0,'ev9'!$M36,"")</f>
        <v/>
      </c>
      <c r="CW47" s="42" t="str">
        <f>IF('ev9'!AD36&lt;&gt;"",'ev9'!AD36,"")</f>
        <v/>
      </c>
      <c r="CY47" s="73">
        <f>IF('ev9'!$L35="",'ev9'!$A35,"")</f>
        <v>0</v>
      </c>
      <c r="CZ47" s="40" t="str">
        <f>IF(AND('ev9'!$L36&gt;0,'ev9'!$K36&lt;&gt;""),'ev9'!$K36,"")</f>
        <v/>
      </c>
      <c r="DA47" s="41" t="str">
        <f>IF('ev9'!$L36&gt;0,'ev9'!$L36,"")</f>
        <v/>
      </c>
      <c r="DB47" s="40" t="str">
        <f>IF('ev9'!$M36&gt;0,'ev9'!$M36,"")</f>
        <v/>
      </c>
      <c r="DC47" s="42" t="str">
        <f>IF('ev9'!AE36&lt;&gt;"",'ev9'!AE36,"")</f>
        <v/>
      </c>
      <c r="DE47" s="73">
        <f>IF('ev9'!$L35="",'ev9'!$A35,"")</f>
        <v>0</v>
      </c>
      <c r="DF47" s="40" t="str">
        <f>IF(AND('ev9'!$L36&gt;0,'ev9'!$K36&lt;&gt;""),'ev9'!$K36,"")</f>
        <v/>
      </c>
      <c r="DG47" s="41" t="str">
        <f>IF('ev9'!$L36&gt;0,'ev9'!$L36,"")</f>
        <v/>
      </c>
      <c r="DH47" s="40" t="str">
        <f>IF('ev9'!$M36&gt;0,'ev9'!$M36,"")</f>
        <v/>
      </c>
      <c r="DI47" s="42" t="str">
        <f>IF('ev9'!AF36&lt;&gt;"",'ev9'!AF36,"")</f>
        <v/>
      </c>
      <c r="DK47" s="73">
        <f>IF('ev9'!$L35="",'ev9'!$A35,"")</f>
        <v>0</v>
      </c>
      <c r="DL47" s="40" t="str">
        <f>IF(AND('ev9'!$L36&gt;0,'ev9'!$K36&lt;&gt;""),'ev9'!$K36,"")</f>
        <v/>
      </c>
      <c r="DM47" s="41" t="str">
        <f>IF('ev9'!$L36&gt;0,'ev9'!$L36,"")</f>
        <v/>
      </c>
      <c r="DN47" s="40" t="str">
        <f>IF('ev9'!$M36&gt;0,'ev9'!$M36,"")</f>
        <v/>
      </c>
      <c r="DO47" s="42" t="str">
        <f>IF('ev9'!AG36&lt;&gt;"",'ev9'!AG36,"")</f>
        <v/>
      </c>
      <c r="DQ47" s="73">
        <f>IF('ev9'!$L35="",'ev9'!$A35,"")</f>
        <v>0</v>
      </c>
      <c r="DR47" s="40" t="str">
        <f>IF(AND('ev9'!$L36&gt;0,'ev9'!$K36&lt;&gt;""),'ev9'!$K36,"")</f>
        <v/>
      </c>
      <c r="DS47" s="41" t="str">
        <f>IF('ev9'!$L36&gt;0,'ev9'!$L36,"")</f>
        <v/>
      </c>
      <c r="DT47" s="40" t="str">
        <f>IF('ev9'!$M36&gt;0,'ev9'!$M36,"")</f>
        <v/>
      </c>
      <c r="DU47" s="42" t="str">
        <f>IF('ev9'!AH36&lt;&gt;"",'ev9'!AH36,"")</f>
        <v/>
      </c>
      <c r="DW47" s="73">
        <f>IF('ev9'!$L35="",'ev9'!$A35,"")</f>
        <v>0</v>
      </c>
      <c r="DX47" s="40" t="str">
        <f>IF(AND('ev9'!$L36&gt;0,'ev9'!$K36&lt;&gt;""),'ev9'!$K36,"")</f>
        <v/>
      </c>
      <c r="DY47" s="41" t="str">
        <f>IF('ev9'!$L36&gt;0,'ev9'!$L36,"")</f>
        <v/>
      </c>
      <c r="DZ47" s="40" t="str">
        <f>IF('ev9'!$M36&gt;0,'ev9'!$M36,"")</f>
        <v/>
      </c>
      <c r="EA47" s="42" t="str">
        <f>IF('ev9'!AI36&lt;&gt;"",'ev9'!AI36,"")</f>
        <v/>
      </c>
      <c r="EC47" s="73">
        <f>IF('ev9'!$L35="",'ev9'!$A35,"")</f>
        <v>0</v>
      </c>
      <c r="ED47" s="40" t="str">
        <f>IF(AND('ev9'!$L36&gt;0,'ev9'!$K36&lt;&gt;""),'ev9'!$K36,"")</f>
        <v/>
      </c>
      <c r="EE47" s="41" t="str">
        <f>IF('ev9'!$L36&gt;0,'ev9'!$L36,"")</f>
        <v/>
      </c>
      <c r="EF47" s="40" t="str">
        <f>IF('ev9'!$M36&gt;0,'ev9'!$M36,"")</f>
        <v/>
      </c>
      <c r="EG47" s="42" t="str">
        <f>IF('ev9'!AJ36&lt;&gt;"",'ev9'!AJ36,"")</f>
        <v/>
      </c>
      <c r="EI47" s="73">
        <f>IF('ev9'!$L35="",'ev9'!$A35,"")</f>
        <v>0</v>
      </c>
      <c r="EJ47" s="40" t="str">
        <f>IF(AND('ev9'!$L36&gt;0,'ev9'!$K36&lt;&gt;""),'ev9'!$K36,"")</f>
        <v/>
      </c>
      <c r="EK47" s="41" t="str">
        <f>IF('ev9'!$L36&gt;0,'ev9'!$L36,"")</f>
        <v/>
      </c>
      <c r="EL47" s="40" t="str">
        <f>IF('ev9'!$M36&gt;0,'ev9'!$M36,"")</f>
        <v/>
      </c>
      <c r="EM47" s="42" t="str">
        <f>IF('ev9'!AK36&lt;&gt;"",'ev9'!AK36,"")</f>
        <v/>
      </c>
      <c r="EO47" s="73">
        <f>IF('ev9'!$L35="",'ev9'!$A35,"")</f>
        <v>0</v>
      </c>
      <c r="EP47" s="40" t="str">
        <f>IF(AND('ev9'!$L36&gt;0,'ev9'!$K36&lt;&gt;""),'ev9'!$K36,"")</f>
        <v/>
      </c>
      <c r="EQ47" s="41" t="str">
        <f>IF('ev9'!$L36&gt;0,'ev9'!$L36,"")</f>
        <v/>
      </c>
      <c r="ER47" s="40" t="str">
        <f>IF('ev9'!$M36&gt;0,'ev9'!$M36,"")</f>
        <v/>
      </c>
      <c r="ES47" s="42" t="str">
        <f>IF('ev9'!AL36&lt;&gt;"",'ev9'!AL36,"")</f>
        <v/>
      </c>
      <c r="EU47" s="73">
        <f>IF('ev9'!$L35="",'ev9'!$A35,"")</f>
        <v>0</v>
      </c>
      <c r="EV47" s="40" t="str">
        <f>IF(AND('ev9'!$L36&gt;0,'ev9'!$K36&lt;&gt;""),'ev9'!$K36,"")</f>
        <v/>
      </c>
      <c r="EW47" s="41" t="str">
        <f>IF('ev9'!$L36&gt;0,'ev9'!$L36,"")</f>
        <v/>
      </c>
      <c r="EX47" s="40" t="str">
        <f>IF('ev9'!$M36&gt;0,'ev9'!$M36,"")</f>
        <v/>
      </c>
      <c r="EY47" s="42" t="str">
        <f>IF('ev9'!AM36&lt;&gt;"",'ev9'!AM36,"")</f>
        <v/>
      </c>
      <c r="FA47" s="73">
        <f>IF('ev9'!$L35="",'ev9'!$A35,"")</f>
        <v>0</v>
      </c>
      <c r="FB47" s="40" t="str">
        <f>IF(AND('ev9'!$L36&gt;0,'ev9'!$K36&lt;&gt;""),'ev9'!$K36,"")</f>
        <v/>
      </c>
      <c r="FC47" s="41" t="str">
        <f>IF('ev9'!$L36&gt;0,'ev9'!$L36,"")</f>
        <v/>
      </c>
      <c r="FD47" s="40" t="str">
        <f>IF('ev9'!$M36&gt;0,'ev9'!$M36,"")</f>
        <v/>
      </c>
      <c r="FE47" s="42" t="str">
        <f>IF('ev9'!AN36&lt;&gt;"",'ev9'!AN36,"")</f>
        <v/>
      </c>
      <c r="FG47" s="73">
        <f>IF('ev9'!$L35="",'ev9'!$A35,"")</f>
        <v>0</v>
      </c>
      <c r="FH47" s="40" t="str">
        <f>IF(AND('ev9'!$L36&gt;0,'ev9'!$K36&lt;&gt;""),'ev9'!$K36,"")</f>
        <v/>
      </c>
      <c r="FI47" s="41" t="str">
        <f>IF('ev9'!$L36&gt;0,'ev9'!$L36,"")</f>
        <v/>
      </c>
      <c r="FJ47" s="40" t="str">
        <f>IF('ev9'!$M36&gt;0,'ev9'!$M36,"")</f>
        <v/>
      </c>
      <c r="FK47" s="42" t="str">
        <f>IF('ev9'!AO36&lt;&gt;"",'ev9'!AO36,"")</f>
        <v/>
      </c>
      <c r="FM47" s="73">
        <f>IF('ev9'!$L35="",'ev9'!$A35,"")</f>
        <v>0</v>
      </c>
      <c r="FN47" s="40" t="str">
        <f>IF(AND('ev9'!$L36&gt;0,'ev9'!$K36&lt;&gt;""),'ev9'!$K36,"")</f>
        <v/>
      </c>
      <c r="FO47" s="41" t="str">
        <f>IF('ev9'!$L36&gt;0,'ev9'!$L36,"")</f>
        <v/>
      </c>
      <c r="FP47" s="40" t="str">
        <f>IF('ev9'!$M36&gt;0,'ev9'!$M36,"")</f>
        <v/>
      </c>
      <c r="FQ47" s="42" t="str">
        <f>IF('ev9'!AP36&lt;&gt;"",'ev9'!AP36,"")</f>
        <v/>
      </c>
      <c r="FS47" s="73">
        <f>IF('ev9'!$L35="",'ev9'!$A35,"")</f>
        <v>0</v>
      </c>
      <c r="FT47" s="40" t="str">
        <f>IF(AND('ev9'!$L36&gt;0,'ev9'!$K36&lt;&gt;""),'ev9'!$K36,"")</f>
        <v/>
      </c>
      <c r="FU47" s="41" t="str">
        <f>IF('ev9'!$L36&gt;0,'ev9'!$L36,"")</f>
        <v/>
      </c>
      <c r="FV47" s="40" t="str">
        <f>IF('ev9'!$M36&gt;0,'ev9'!$M36,"")</f>
        <v/>
      </c>
      <c r="FW47" s="42" t="str">
        <f>IF('ev9'!AQ36&lt;&gt;"",'ev9'!AQ36,"")</f>
        <v/>
      </c>
      <c r="FY47" s="73">
        <f>IF('ev9'!$L35="",'ev9'!$A35,"")</f>
        <v>0</v>
      </c>
      <c r="FZ47" s="40" t="str">
        <f>IF(AND('ev9'!$L36&gt;0,'ev9'!$K36&lt;&gt;""),'ev9'!$K36,"")</f>
        <v/>
      </c>
      <c r="GA47" s="41" t="str">
        <f>IF('ev9'!$L36&gt;0,'ev9'!$L36,"")</f>
        <v/>
      </c>
      <c r="GB47" s="40" t="str">
        <f>IF('ev9'!$M36&gt;0,'ev9'!$M36,"")</f>
        <v/>
      </c>
      <c r="GC47" s="42" t="str">
        <f>IF('ev9'!AR36&lt;&gt;"",'ev9'!AR36,"")</f>
        <v/>
      </c>
    </row>
    <row r="48" spans="1:185" s="39" customFormat="1" ht="19.5" hidden="1" customHeight="1" x14ac:dyDescent="0.25">
      <c r="A48" s="73">
        <f>IF('ev9'!$L36="",'ev9'!$A36,"")</f>
        <v>0</v>
      </c>
      <c r="B48" s="40" t="str">
        <f>IF(AND('ev9'!$L37&gt;0,'ev9'!$K37&lt;&gt;""),'ev9'!$K37,"")</f>
        <v/>
      </c>
      <c r="C48" s="41" t="str">
        <f>IF('ev9'!$L37&gt;0,'ev9'!$L37,"")</f>
        <v/>
      </c>
      <c r="D48" s="87" t="str">
        <f>IF('ev9'!$M37&gt;0,'ev9'!$M37,"")</f>
        <v/>
      </c>
      <c r="E48" s="42" t="str">
        <f>IF('ev9'!N37&lt;&gt;"",'ev9'!N37,"")</f>
        <v/>
      </c>
      <c r="G48" s="73">
        <f>IF('ev9'!$L36="",'ev9'!$A36,"")</f>
        <v>0</v>
      </c>
      <c r="H48" s="40" t="str">
        <f>IF(AND('ev9'!$L37&gt;0,'ev9'!$K37&lt;&gt;""),'ev9'!$K37,"")</f>
        <v/>
      </c>
      <c r="I48" s="41" t="str">
        <f>IF('ev9'!$L37&gt;0,'ev9'!$L37,"")</f>
        <v/>
      </c>
      <c r="J48" s="40" t="str">
        <f>IF('ev9'!$M37&gt;0,'ev9'!$M37,"")</f>
        <v/>
      </c>
      <c r="K48" s="42" t="str">
        <f>IF('ev9'!O37&lt;&gt;"",'ev9'!O37,"")</f>
        <v/>
      </c>
      <c r="M48" s="73">
        <f>IF('ev9'!$L36="",'ev9'!$A36,"")</f>
        <v>0</v>
      </c>
      <c r="N48" s="40" t="str">
        <f>IF(AND('ev9'!$L37&gt;0,'ev9'!$K37&lt;&gt;""),'ev9'!$K37,"")</f>
        <v/>
      </c>
      <c r="O48" s="41" t="str">
        <f>IF('ev9'!$L37&gt;0,'ev9'!$L37,"")</f>
        <v/>
      </c>
      <c r="P48" s="40" t="str">
        <f>IF('ev9'!$M37&gt;0,'ev9'!$M37,"")</f>
        <v/>
      </c>
      <c r="Q48" s="42" t="str">
        <f>IF('ev9'!P37&lt;&gt;"",'ev9'!P37,"")</f>
        <v/>
      </c>
      <c r="S48" s="73">
        <f>IF('ev9'!$L36="",'ev9'!$A36,"")</f>
        <v>0</v>
      </c>
      <c r="T48" s="40" t="str">
        <f>IF(AND('ev9'!$L37&gt;0,'ev9'!$K37&lt;&gt;""),'ev9'!$K37,"")</f>
        <v/>
      </c>
      <c r="U48" s="41" t="str">
        <f>IF('ev9'!$L37&gt;0,'ev9'!$L37,"")</f>
        <v/>
      </c>
      <c r="V48" s="40" t="str">
        <f>IF('ev9'!$M37&gt;0,'ev9'!$M37,"")</f>
        <v/>
      </c>
      <c r="W48" s="42" t="str">
        <f>IF('ev9'!Q37&lt;&gt;"",'ev9'!Q37,"")</f>
        <v/>
      </c>
      <c r="Y48" s="73">
        <f>IF('ev9'!$L36="",'ev9'!$A36,"")</f>
        <v>0</v>
      </c>
      <c r="Z48" s="40" t="str">
        <f>IF(AND('ev9'!$L37&gt;0,'ev9'!$K37&lt;&gt;""),'ev9'!$K37,"")</f>
        <v/>
      </c>
      <c r="AA48" s="41" t="str">
        <f>IF('ev9'!$L37&gt;0,'ev9'!$L37,"")</f>
        <v/>
      </c>
      <c r="AB48" s="40" t="str">
        <f>IF('ev9'!$M37&gt;0,'ev9'!$M37,"")</f>
        <v/>
      </c>
      <c r="AC48" s="42" t="str">
        <f>IF('ev9'!R37&lt;&gt;"",'ev9'!R37,"")</f>
        <v/>
      </c>
      <c r="AE48" s="73">
        <f>IF('ev9'!$L36="",'ev9'!$A36,"")</f>
        <v>0</v>
      </c>
      <c r="AF48" s="40" t="str">
        <f>IF(AND('ev9'!$L37&gt;0,'ev9'!$K37&lt;&gt;""),'ev9'!$K37,"")</f>
        <v/>
      </c>
      <c r="AG48" s="41" t="str">
        <f>IF('ev9'!$L37&gt;0,'ev9'!$L37,"")</f>
        <v/>
      </c>
      <c r="AH48" s="40" t="str">
        <f>IF('ev9'!$M37&gt;0,'ev9'!$M37,"")</f>
        <v/>
      </c>
      <c r="AI48" s="42" t="str">
        <f>IF('ev9'!S37&lt;&gt;"",'ev9'!S37,"")</f>
        <v/>
      </c>
      <c r="AK48" s="73">
        <f>IF('ev9'!$L36="",'ev9'!$A36,"")</f>
        <v>0</v>
      </c>
      <c r="AL48" s="40" t="str">
        <f>IF(AND('ev9'!$L37&gt;0,'ev9'!$K37&lt;&gt;""),'ev9'!$K37,"")</f>
        <v/>
      </c>
      <c r="AM48" s="41" t="str">
        <f>IF('ev9'!$L37&gt;0,'ev9'!$L37,"")</f>
        <v/>
      </c>
      <c r="AN48" s="40" t="str">
        <f>IF('ev9'!$M37&gt;0,'ev9'!$M37,"")</f>
        <v/>
      </c>
      <c r="AO48" s="42" t="str">
        <f>IF('ev9'!T37&lt;&gt;"",'ev9'!T37,"")</f>
        <v/>
      </c>
      <c r="AQ48" s="73">
        <f>IF('ev9'!$L36="",'ev9'!$A36,"")</f>
        <v>0</v>
      </c>
      <c r="AR48" s="40" t="str">
        <f>IF(AND('ev9'!$L37&gt;0,'ev9'!$K37&lt;&gt;""),'ev9'!$K37,"")</f>
        <v/>
      </c>
      <c r="AS48" s="41" t="str">
        <f>IF('ev9'!$L37&gt;0,'ev9'!$L37,"")</f>
        <v/>
      </c>
      <c r="AT48" s="40" t="str">
        <f>IF('ev9'!$M37&gt;0,'ev9'!$M37,"")</f>
        <v/>
      </c>
      <c r="AU48" s="42" t="str">
        <f>IF('ev9'!U37&lt;&gt;"",'ev9'!U37,"")</f>
        <v/>
      </c>
      <c r="AW48" s="73">
        <f>IF('ev9'!$L36="",'ev9'!$A36,"")</f>
        <v>0</v>
      </c>
      <c r="AX48" s="40" t="str">
        <f>IF(AND('ev9'!$L37&gt;0,'ev9'!$K37&lt;&gt;""),'ev9'!$K37,"")</f>
        <v/>
      </c>
      <c r="AY48" s="41" t="str">
        <f>IF('ev9'!$L37&gt;0,'ev9'!$L37,"")</f>
        <v/>
      </c>
      <c r="AZ48" s="40" t="str">
        <f>IF('ev9'!$M37&gt;0,'ev9'!$M37,"")</f>
        <v/>
      </c>
      <c r="BA48" s="42" t="str">
        <f>IF('ev9'!V37&lt;&gt;"",'ev9'!V37,"")</f>
        <v/>
      </c>
      <c r="BC48" s="73">
        <f>IF('ev9'!$L36="",'ev9'!$A36,"")</f>
        <v>0</v>
      </c>
      <c r="BD48" s="40" t="str">
        <f>IF(AND('ev9'!$L37&gt;0,'ev9'!$K37&lt;&gt;""),'ev9'!$K37,"")</f>
        <v/>
      </c>
      <c r="BE48" s="41" t="str">
        <f>IF('ev9'!$L37&gt;0,'ev9'!$L37,"")</f>
        <v/>
      </c>
      <c r="BF48" s="40" t="str">
        <f>IF('ev9'!$M37&gt;0,'ev9'!$M37,"")</f>
        <v/>
      </c>
      <c r="BG48" s="42" t="str">
        <f>IF('ev9'!W37&lt;&gt;"",'ev9'!W37,"")</f>
        <v/>
      </c>
      <c r="BI48" s="73">
        <f>IF('ev9'!$L36="",'ev9'!$A36,"")</f>
        <v>0</v>
      </c>
      <c r="BJ48" s="40" t="str">
        <f>IF(AND('ev9'!$L37&gt;0,'ev9'!$K37&lt;&gt;""),'ev9'!$K37,"")</f>
        <v/>
      </c>
      <c r="BK48" s="41" t="str">
        <f>IF('ev9'!$L37&gt;0,'ev9'!$L37,"")</f>
        <v/>
      </c>
      <c r="BL48" s="40" t="str">
        <f>IF('ev9'!$M37&gt;0,'ev9'!$M37,"")</f>
        <v/>
      </c>
      <c r="BM48" s="42" t="str">
        <f>IF('ev9'!X37&lt;&gt;"",'ev9'!X37,"")</f>
        <v/>
      </c>
      <c r="BO48" s="73">
        <f>IF('ev9'!$L36="",'ev9'!$A36,"")</f>
        <v>0</v>
      </c>
      <c r="BP48" s="40" t="str">
        <f>IF(AND('ev9'!$L37&gt;0,'ev9'!$K37&lt;&gt;""),'ev9'!$K37,"")</f>
        <v/>
      </c>
      <c r="BQ48" s="41" t="str">
        <f>IF('ev9'!$L37&gt;0,'ev9'!$L37,"")</f>
        <v/>
      </c>
      <c r="BR48" s="40" t="str">
        <f>IF('ev9'!$M37&gt;0,'ev9'!$M37,"")</f>
        <v/>
      </c>
      <c r="BS48" s="42" t="str">
        <f>IF('ev9'!Y37&lt;&gt;"",'ev9'!Y37,"")</f>
        <v/>
      </c>
      <c r="BU48" s="73">
        <f>IF('ev9'!$L36="",'ev9'!$A36,"")</f>
        <v>0</v>
      </c>
      <c r="BV48" s="40" t="str">
        <f>IF(AND('ev9'!$L37&gt;0,'ev9'!$K37&lt;&gt;""),'ev9'!$K37,"")</f>
        <v/>
      </c>
      <c r="BW48" s="41" t="str">
        <f>IF('ev9'!$L37&gt;0,'ev9'!$L37,"")</f>
        <v/>
      </c>
      <c r="BX48" s="40" t="str">
        <f>IF('ev9'!$M37&gt;0,'ev9'!$M37,"")</f>
        <v/>
      </c>
      <c r="BY48" s="42" t="str">
        <f>IF('ev9'!Z37&lt;&gt;"",'ev9'!Z37,"")</f>
        <v/>
      </c>
      <c r="CA48" s="73">
        <f>IF('ev9'!$L36="",'ev9'!$A36,"")</f>
        <v>0</v>
      </c>
      <c r="CB48" s="40" t="str">
        <f>IF(AND('ev9'!$L37&gt;0,'ev9'!$K37&lt;&gt;""),'ev9'!$K37,"")</f>
        <v/>
      </c>
      <c r="CC48" s="41" t="str">
        <f>IF('ev9'!$L37&gt;0,'ev9'!$L37,"")</f>
        <v/>
      </c>
      <c r="CD48" s="40" t="str">
        <f>IF('ev9'!$M37&gt;0,'ev9'!$M37,"")</f>
        <v/>
      </c>
      <c r="CE48" s="42" t="str">
        <f>IF('ev9'!AA37&lt;&gt;"",'ev9'!AA37,"")</f>
        <v/>
      </c>
      <c r="CG48" s="73">
        <f>IF('ev9'!$L36="",'ev9'!$A36,"")</f>
        <v>0</v>
      </c>
      <c r="CH48" s="40" t="str">
        <f>IF(AND('ev9'!$L37&gt;0,'ev9'!$K37&lt;&gt;""),'ev9'!$K37,"")</f>
        <v/>
      </c>
      <c r="CI48" s="41" t="str">
        <f>IF('ev9'!$L37&gt;0,'ev9'!$L37,"")</f>
        <v/>
      </c>
      <c r="CJ48" s="40" t="str">
        <f>IF('ev9'!$M37&gt;0,'ev9'!$M37,"")</f>
        <v/>
      </c>
      <c r="CK48" s="42" t="str">
        <f>IF('ev9'!AB37&lt;&gt;"",'ev9'!AB37,"")</f>
        <v/>
      </c>
      <c r="CM48" s="73">
        <f>IF('ev9'!$L36="",'ev9'!$A36,"")</f>
        <v>0</v>
      </c>
      <c r="CN48" s="40" t="str">
        <f>IF(AND('ev9'!$L37&gt;0,'ev9'!$K37&lt;&gt;""),'ev9'!$K37,"")</f>
        <v/>
      </c>
      <c r="CO48" s="41" t="str">
        <f>IF('ev9'!$L37&gt;0,'ev9'!$L37,"")</f>
        <v/>
      </c>
      <c r="CP48" s="40" t="str">
        <f>IF('ev9'!$M37&gt;0,'ev9'!$M37,"")</f>
        <v/>
      </c>
      <c r="CQ48" s="42" t="str">
        <f>IF('ev9'!AC37&lt;&gt;"",'ev9'!AC37,"")</f>
        <v/>
      </c>
      <c r="CS48" s="73">
        <f>IF('ev9'!$L36="",'ev9'!$A36,"")</f>
        <v>0</v>
      </c>
      <c r="CT48" s="40" t="str">
        <f>IF(AND('ev9'!$L37&gt;0,'ev9'!$K37&lt;&gt;""),'ev9'!$K37,"")</f>
        <v/>
      </c>
      <c r="CU48" s="41" t="str">
        <f>IF('ev9'!$L37&gt;0,'ev9'!$L37,"")</f>
        <v/>
      </c>
      <c r="CV48" s="40" t="str">
        <f>IF('ev9'!$M37&gt;0,'ev9'!$M37,"")</f>
        <v/>
      </c>
      <c r="CW48" s="42" t="str">
        <f>IF('ev9'!AD37&lt;&gt;"",'ev9'!AD37,"")</f>
        <v/>
      </c>
      <c r="CY48" s="73">
        <f>IF('ev9'!$L36="",'ev9'!$A36,"")</f>
        <v>0</v>
      </c>
      <c r="CZ48" s="40" t="str">
        <f>IF(AND('ev9'!$L37&gt;0,'ev9'!$K37&lt;&gt;""),'ev9'!$K37,"")</f>
        <v/>
      </c>
      <c r="DA48" s="41" t="str">
        <f>IF('ev9'!$L37&gt;0,'ev9'!$L37,"")</f>
        <v/>
      </c>
      <c r="DB48" s="40" t="str">
        <f>IF('ev9'!$M37&gt;0,'ev9'!$M37,"")</f>
        <v/>
      </c>
      <c r="DC48" s="42" t="str">
        <f>IF('ev9'!AE37&lt;&gt;"",'ev9'!AE37,"")</f>
        <v/>
      </c>
      <c r="DE48" s="73">
        <f>IF('ev9'!$L36="",'ev9'!$A36,"")</f>
        <v>0</v>
      </c>
      <c r="DF48" s="40" t="str">
        <f>IF(AND('ev9'!$L37&gt;0,'ev9'!$K37&lt;&gt;""),'ev9'!$K37,"")</f>
        <v/>
      </c>
      <c r="DG48" s="41" t="str">
        <f>IF('ev9'!$L37&gt;0,'ev9'!$L37,"")</f>
        <v/>
      </c>
      <c r="DH48" s="40" t="str">
        <f>IF('ev9'!$M37&gt;0,'ev9'!$M37,"")</f>
        <v/>
      </c>
      <c r="DI48" s="42" t="str">
        <f>IF('ev9'!AF37&lt;&gt;"",'ev9'!AF37,"")</f>
        <v/>
      </c>
      <c r="DK48" s="73">
        <f>IF('ev9'!$L36="",'ev9'!$A36,"")</f>
        <v>0</v>
      </c>
      <c r="DL48" s="40" t="str">
        <f>IF(AND('ev9'!$L37&gt;0,'ev9'!$K37&lt;&gt;""),'ev9'!$K37,"")</f>
        <v/>
      </c>
      <c r="DM48" s="41" t="str">
        <f>IF('ev9'!$L37&gt;0,'ev9'!$L37,"")</f>
        <v/>
      </c>
      <c r="DN48" s="40" t="str">
        <f>IF('ev9'!$M37&gt;0,'ev9'!$M37,"")</f>
        <v/>
      </c>
      <c r="DO48" s="42" t="str">
        <f>IF('ev9'!AG37&lt;&gt;"",'ev9'!AG37,"")</f>
        <v/>
      </c>
      <c r="DQ48" s="73">
        <f>IF('ev9'!$L36="",'ev9'!$A36,"")</f>
        <v>0</v>
      </c>
      <c r="DR48" s="40" t="str">
        <f>IF(AND('ev9'!$L37&gt;0,'ev9'!$K37&lt;&gt;""),'ev9'!$K37,"")</f>
        <v/>
      </c>
      <c r="DS48" s="41" t="str">
        <f>IF('ev9'!$L37&gt;0,'ev9'!$L37,"")</f>
        <v/>
      </c>
      <c r="DT48" s="40" t="str">
        <f>IF('ev9'!$M37&gt;0,'ev9'!$M37,"")</f>
        <v/>
      </c>
      <c r="DU48" s="42" t="str">
        <f>IF('ev9'!AH37&lt;&gt;"",'ev9'!AH37,"")</f>
        <v/>
      </c>
      <c r="DW48" s="73">
        <f>IF('ev9'!$L36="",'ev9'!$A36,"")</f>
        <v>0</v>
      </c>
      <c r="DX48" s="40" t="str">
        <f>IF(AND('ev9'!$L37&gt;0,'ev9'!$K37&lt;&gt;""),'ev9'!$K37,"")</f>
        <v/>
      </c>
      <c r="DY48" s="41" t="str">
        <f>IF('ev9'!$L37&gt;0,'ev9'!$L37,"")</f>
        <v/>
      </c>
      <c r="DZ48" s="40" t="str">
        <f>IF('ev9'!$M37&gt;0,'ev9'!$M37,"")</f>
        <v/>
      </c>
      <c r="EA48" s="42" t="str">
        <f>IF('ev9'!AI37&lt;&gt;"",'ev9'!AI37,"")</f>
        <v/>
      </c>
      <c r="EC48" s="73">
        <f>IF('ev9'!$L36="",'ev9'!$A36,"")</f>
        <v>0</v>
      </c>
      <c r="ED48" s="40" t="str">
        <f>IF(AND('ev9'!$L37&gt;0,'ev9'!$K37&lt;&gt;""),'ev9'!$K37,"")</f>
        <v/>
      </c>
      <c r="EE48" s="41" t="str">
        <f>IF('ev9'!$L37&gt;0,'ev9'!$L37,"")</f>
        <v/>
      </c>
      <c r="EF48" s="40" t="str">
        <f>IF('ev9'!$M37&gt;0,'ev9'!$M37,"")</f>
        <v/>
      </c>
      <c r="EG48" s="42" t="str">
        <f>IF('ev9'!AJ37&lt;&gt;"",'ev9'!AJ37,"")</f>
        <v/>
      </c>
      <c r="EI48" s="73">
        <f>IF('ev9'!$L36="",'ev9'!$A36,"")</f>
        <v>0</v>
      </c>
      <c r="EJ48" s="40" t="str">
        <f>IF(AND('ev9'!$L37&gt;0,'ev9'!$K37&lt;&gt;""),'ev9'!$K37,"")</f>
        <v/>
      </c>
      <c r="EK48" s="41" t="str">
        <f>IF('ev9'!$L37&gt;0,'ev9'!$L37,"")</f>
        <v/>
      </c>
      <c r="EL48" s="40" t="str">
        <f>IF('ev9'!$M37&gt;0,'ev9'!$M37,"")</f>
        <v/>
      </c>
      <c r="EM48" s="42" t="str">
        <f>IF('ev9'!AK37&lt;&gt;"",'ev9'!AK37,"")</f>
        <v/>
      </c>
      <c r="EO48" s="73">
        <f>IF('ev9'!$L36="",'ev9'!$A36,"")</f>
        <v>0</v>
      </c>
      <c r="EP48" s="40" t="str">
        <f>IF(AND('ev9'!$L37&gt;0,'ev9'!$K37&lt;&gt;""),'ev9'!$K37,"")</f>
        <v/>
      </c>
      <c r="EQ48" s="41" t="str">
        <f>IF('ev9'!$L37&gt;0,'ev9'!$L37,"")</f>
        <v/>
      </c>
      <c r="ER48" s="40" t="str">
        <f>IF('ev9'!$M37&gt;0,'ev9'!$M37,"")</f>
        <v/>
      </c>
      <c r="ES48" s="42" t="str">
        <f>IF('ev9'!AL37&lt;&gt;"",'ev9'!AL37,"")</f>
        <v/>
      </c>
      <c r="EU48" s="73">
        <f>IF('ev9'!$L36="",'ev9'!$A36,"")</f>
        <v>0</v>
      </c>
      <c r="EV48" s="40" t="str">
        <f>IF(AND('ev9'!$L37&gt;0,'ev9'!$K37&lt;&gt;""),'ev9'!$K37,"")</f>
        <v/>
      </c>
      <c r="EW48" s="41" t="str">
        <f>IF('ev9'!$L37&gt;0,'ev9'!$L37,"")</f>
        <v/>
      </c>
      <c r="EX48" s="40" t="str">
        <f>IF('ev9'!$M37&gt;0,'ev9'!$M37,"")</f>
        <v/>
      </c>
      <c r="EY48" s="42" t="str">
        <f>IF('ev9'!AM37&lt;&gt;"",'ev9'!AM37,"")</f>
        <v/>
      </c>
      <c r="FA48" s="73">
        <f>IF('ev9'!$L36="",'ev9'!$A36,"")</f>
        <v>0</v>
      </c>
      <c r="FB48" s="40" t="str">
        <f>IF(AND('ev9'!$L37&gt;0,'ev9'!$K37&lt;&gt;""),'ev9'!$K37,"")</f>
        <v/>
      </c>
      <c r="FC48" s="41" t="str">
        <f>IF('ev9'!$L37&gt;0,'ev9'!$L37,"")</f>
        <v/>
      </c>
      <c r="FD48" s="40" t="str">
        <f>IF('ev9'!$M37&gt;0,'ev9'!$M37,"")</f>
        <v/>
      </c>
      <c r="FE48" s="42" t="str">
        <f>IF('ev9'!AN37&lt;&gt;"",'ev9'!AN37,"")</f>
        <v/>
      </c>
      <c r="FG48" s="73">
        <f>IF('ev9'!$L36="",'ev9'!$A36,"")</f>
        <v>0</v>
      </c>
      <c r="FH48" s="40" t="str">
        <f>IF(AND('ev9'!$L37&gt;0,'ev9'!$K37&lt;&gt;""),'ev9'!$K37,"")</f>
        <v/>
      </c>
      <c r="FI48" s="41" t="str">
        <f>IF('ev9'!$L37&gt;0,'ev9'!$L37,"")</f>
        <v/>
      </c>
      <c r="FJ48" s="40" t="str">
        <f>IF('ev9'!$M37&gt;0,'ev9'!$M37,"")</f>
        <v/>
      </c>
      <c r="FK48" s="42" t="str">
        <f>IF('ev9'!AO37&lt;&gt;"",'ev9'!AO37,"")</f>
        <v/>
      </c>
      <c r="FM48" s="73">
        <f>IF('ev9'!$L36="",'ev9'!$A36,"")</f>
        <v>0</v>
      </c>
      <c r="FN48" s="40" t="str">
        <f>IF(AND('ev9'!$L37&gt;0,'ev9'!$K37&lt;&gt;""),'ev9'!$K37,"")</f>
        <v/>
      </c>
      <c r="FO48" s="41" t="str">
        <f>IF('ev9'!$L37&gt;0,'ev9'!$L37,"")</f>
        <v/>
      </c>
      <c r="FP48" s="40" t="str">
        <f>IF('ev9'!$M37&gt;0,'ev9'!$M37,"")</f>
        <v/>
      </c>
      <c r="FQ48" s="42" t="str">
        <f>IF('ev9'!AP37&lt;&gt;"",'ev9'!AP37,"")</f>
        <v/>
      </c>
      <c r="FS48" s="73">
        <f>IF('ev9'!$L36="",'ev9'!$A36,"")</f>
        <v>0</v>
      </c>
      <c r="FT48" s="40" t="str">
        <f>IF(AND('ev9'!$L37&gt;0,'ev9'!$K37&lt;&gt;""),'ev9'!$K37,"")</f>
        <v/>
      </c>
      <c r="FU48" s="41" t="str">
        <f>IF('ev9'!$L37&gt;0,'ev9'!$L37,"")</f>
        <v/>
      </c>
      <c r="FV48" s="40" t="str">
        <f>IF('ev9'!$M37&gt;0,'ev9'!$M37,"")</f>
        <v/>
      </c>
      <c r="FW48" s="42" t="str">
        <f>IF('ev9'!AQ37&lt;&gt;"",'ev9'!AQ37,"")</f>
        <v/>
      </c>
      <c r="FY48" s="73">
        <f>IF('ev9'!$L36="",'ev9'!$A36,"")</f>
        <v>0</v>
      </c>
      <c r="FZ48" s="40" t="str">
        <f>IF(AND('ev9'!$L37&gt;0,'ev9'!$K37&lt;&gt;""),'ev9'!$K37,"")</f>
        <v/>
      </c>
      <c r="GA48" s="41" t="str">
        <f>IF('ev9'!$L37&gt;0,'ev9'!$L37,"")</f>
        <v/>
      </c>
      <c r="GB48" s="40" t="str">
        <f>IF('ev9'!$M37&gt;0,'ev9'!$M37,"")</f>
        <v/>
      </c>
      <c r="GC48" s="42" t="str">
        <f>IF('ev9'!AR37&lt;&gt;"",'ev9'!AR37,"")</f>
        <v/>
      </c>
    </row>
    <row r="49" spans="1:185" s="39" customFormat="1" ht="19.5" hidden="1" customHeight="1" x14ac:dyDescent="0.25">
      <c r="A49" s="73">
        <f>IF('ev9'!$L37="",'ev9'!$A37,"")</f>
        <v>0</v>
      </c>
      <c r="B49" s="40" t="str">
        <f>IF(AND('ev9'!$L38&gt;0,'ev9'!$K38&lt;&gt;""),'ev9'!$K38,"")</f>
        <v/>
      </c>
      <c r="C49" s="41" t="str">
        <f>IF('ev9'!$L38&gt;0,'ev9'!$L38,"")</f>
        <v/>
      </c>
      <c r="D49" s="87" t="str">
        <f>IF('ev9'!$M38&gt;0,'ev9'!$M38,"")</f>
        <v/>
      </c>
      <c r="E49" s="42" t="str">
        <f>IF('ev9'!N38&lt;&gt;"",'ev9'!N38,"")</f>
        <v/>
      </c>
      <c r="G49" s="73">
        <f>IF('ev9'!$L37="",'ev9'!$A37,"")</f>
        <v>0</v>
      </c>
      <c r="H49" s="40" t="str">
        <f>IF(AND('ev9'!$L38&gt;0,'ev9'!$K38&lt;&gt;""),'ev9'!$K38,"")</f>
        <v/>
      </c>
      <c r="I49" s="41" t="str">
        <f>IF('ev9'!$L38&gt;0,'ev9'!$L38,"")</f>
        <v/>
      </c>
      <c r="J49" s="40" t="str">
        <f>IF('ev9'!$M38&gt;0,'ev9'!$M38,"")</f>
        <v/>
      </c>
      <c r="K49" s="42" t="str">
        <f>IF('ev9'!O38&lt;&gt;"",'ev9'!O38,"")</f>
        <v/>
      </c>
      <c r="M49" s="73">
        <f>IF('ev9'!$L37="",'ev9'!$A37,"")</f>
        <v>0</v>
      </c>
      <c r="N49" s="40" t="str">
        <f>IF(AND('ev9'!$L38&gt;0,'ev9'!$K38&lt;&gt;""),'ev9'!$K38,"")</f>
        <v/>
      </c>
      <c r="O49" s="41" t="str">
        <f>IF('ev9'!$L38&gt;0,'ev9'!$L38,"")</f>
        <v/>
      </c>
      <c r="P49" s="40" t="str">
        <f>IF('ev9'!$M38&gt;0,'ev9'!$M38,"")</f>
        <v/>
      </c>
      <c r="Q49" s="42" t="str">
        <f>IF('ev9'!P38&lt;&gt;"",'ev9'!P38,"")</f>
        <v/>
      </c>
      <c r="S49" s="73">
        <f>IF('ev9'!$L37="",'ev9'!$A37,"")</f>
        <v>0</v>
      </c>
      <c r="T49" s="40" t="str">
        <f>IF(AND('ev9'!$L38&gt;0,'ev9'!$K38&lt;&gt;""),'ev9'!$K38,"")</f>
        <v/>
      </c>
      <c r="U49" s="41" t="str">
        <f>IF('ev9'!$L38&gt;0,'ev9'!$L38,"")</f>
        <v/>
      </c>
      <c r="V49" s="40" t="str">
        <f>IF('ev9'!$M38&gt;0,'ev9'!$M38,"")</f>
        <v/>
      </c>
      <c r="W49" s="42" t="str">
        <f>IF('ev9'!Q38&lt;&gt;"",'ev9'!Q38,"")</f>
        <v/>
      </c>
      <c r="Y49" s="73">
        <f>IF('ev9'!$L37="",'ev9'!$A37,"")</f>
        <v>0</v>
      </c>
      <c r="Z49" s="40" t="str">
        <f>IF(AND('ev9'!$L38&gt;0,'ev9'!$K38&lt;&gt;""),'ev9'!$K38,"")</f>
        <v/>
      </c>
      <c r="AA49" s="41" t="str">
        <f>IF('ev9'!$L38&gt;0,'ev9'!$L38,"")</f>
        <v/>
      </c>
      <c r="AB49" s="40" t="str">
        <f>IF('ev9'!$M38&gt;0,'ev9'!$M38,"")</f>
        <v/>
      </c>
      <c r="AC49" s="42" t="str">
        <f>IF('ev9'!R38&lt;&gt;"",'ev9'!R38,"")</f>
        <v/>
      </c>
      <c r="AE49" s="73">
        <f>IF('ev9'!$L37="",'ev9'!$A37,"")</f>
        <v>0</v>
      </c>
      <c r="AF49" s="40" t="str">
        <f>IF(AND('ev9'!$L38&gt;0,'ev9'!$K38&lt;&gt;""),'ev9'!$K38,"")</f>
        <v/>
      </c>
      <c r="AG49" s="41" t="str">
        <f>IF('ev9'!$L38&gt;0,'ev9'!$L38,"")</f>
        <v/>
      </c>
      <c r="AH49" s="40" t="str">
        <f>IF('ev9'!$M38&gt;0,'ev9'!$M38,"")</f>
        <v/>
      </c>
      <c r="AI49" s="42" t="str">
        <f>IF('ev9'!S38&lt;&gt;"",'ev9'!S38,"")</f>
        <v/>
      </c>
      <c r="AK49" s="73">
        <f>IF('ev9'!$L37="",'ev9'!$A37,"")</f>
        <v>0</v>
      </c>
      <c r="AL49" s="40" t="str">
        <f>IF(AND('ev9'!$L38&gt;0,'ev9'!$K38&lt;&gt;""),'ev9'!$K38,"")</f>
        <v/>
      </c>
      <c r="AM49" s="41" t="str">
        <f>IF('ev9'!$L38&gt;0,'ev9'!$L38,"")</f>
        <v/>
      </c>
      <c r="AN49" s="40" t="str">
        <f>IF('ev9'!$M38&gt;0,'ev9'!$M38,"")</f>
        <v/>
      </c>
      <c r="AO49" s="42" t="str">
        <f>IF('ev9'!T38&lt;&gt;"",'ev9'!T38,"")</f>
        <v/>
      </c>
      <c r="AQ49" s="73">
        <f>IF('ev9'!$L37="",'ev9'!$A37,"")</f>
        <v>0</v>
      </c>
      <c r="AR49" s="40" t="str">
        <f>IF(AND('ev9'!$L38&gt;0,'ev9'!$K38&lt;&gt;""),'ev9'!$K38,"")</f>
        <v/>
      </c>
      <c r="AS49" s="41" t="str">
        <f>IF('ev9'!$L38&gt;0,'ev9'!$L38,"")</f>
        <v/>
      </c>
      <c r="AT49" s="40" t="str">
        <f>IF('ev9'!$M38&gt;0,'ev9'!$M38,"")</f>
        <v/>
      </c>
      <c r="AU49" s="42" t="str">
        <f>IF('ev9'!U38&lt;&gt;"",'ev9'!U38,"")</f>
        <v/>
      </c>
      <c r="AW49" s="73">
        <f>IF('ev9'!$L37="",'ev9'!$A37,"")</f>
        <v>0</v>
      </c>
      <c r="AX49" s="40" t="str">
        <f>IF(AND('ev9'!$L38&gt;0,'ev9'!$K38&lt;&gt;""),'ev9'!$K38,"")</f>
        <v/>
      </c>
      <c r="AY49" s="41" t="str">
        <f>IF('ev9'!$L38&gt;0,'ev9'!$L38,"")</f>
        <v/>
      </c>
      <c r="AZ49" s="40" t="str">
        <f>IF('ev9'!$M38&gt;0,'ev9'!$M38,"")</f>
        <v/>
      </c>
      <c r="BA49" s="42" t="str">
        <f>IF('ev9'!V38&lt;&gt;"",'ev9'!V38,"")</f>
        <v/>
      </c>
      <c r="BC49" s="73">
        <f>IF('ev9'!$L37="",'ev9'!$A37,"")</f>
        <v>0</v>
      </c>
      <c r="BD49" s="40" t="str">
        <f>IF(AND('ev9'!$L38&gt;0,'ev9'!$K38&lt;&gt;""),'ev9'!$K38,"")</f>
        <v/>
      </c>
      <c r="BE49" s="41" t="str">
        <f>IF('ev9'!$L38&gt;0,'ev9'!$L38,"")</f>
        <v/>
      </c>
      <c r="BF49" s="40" t="str">
        <f>IF('ev9'!$M38&gt;0,'ev9'!$M38,"")</f>
        <v/>
      </c>
      <c r="BG49" s="42" t="str">
        <f>IF('ev9'!W38&lt;&gt;"",'ev9'!W38,"")</f>
        <v/>
      </c>
      <c r="BI49" s="73">
        <f>IF('ev9'!$L37="",'ev9'!$A37,"")</f>
        <v>0</v>
      </c>
      <c r="BJ49" s="40" t="str">
        <f>IF(AND('ev9'!$L38&gt;0,'ev9'!$K38&lt;&gt;""),'ev9'!$K38,"")</f>
        <v/>
      </c>
      <c r="BK49" s="41" t="str">
        <f>IF('ev9'!$L38&gt;0,'ev9'!$L38,"")</f>
        <v/>
      </c>
      <c r="BL49" s="40" t="str">
        <f>IF('ev9'!$M38&gt;0,'ev9'!$M38,"")</f>
        <v/>
      </c>
      <c r="BM49" s="42" t="str">
        <f>IF('ev9'!X38&lt;&gt;"",'ev9'!X38,"")</f>
        <v/>
      </c>
      <c r="BO49" s="73">
        <f>IF('ev9'!$L37="",'ev9'!$A37,"")</f>
        <v>0</v>
      </c>
      <c r="BP49" s="40" t="str">
        <f>IF(AND('ev9'!$L38&gt;0,'ev9'!$K38&lt;&gt;""),'ev9'!$K38,"")</f>
        <v/>
      </c>
      <c r="BQ49" s="41" t="str">
        <f>IF('ev9'!$L38&gt;0,'ev9'!$L38,"")</f>
        <v/>
      </c>
      <c r="BR49" s="40" t="str">
        <f>IF('ev9'!$M38&gt;0,'ev9'!$M38,"")</f>
        <v/>
      </c>
      <c r="BS49" s="42" t="str">
        <f>IF('ev9'!Y38&lt;&gt;"",'ev9'!Y38,"")</f>
        <v/>
      </c>
      <c r="BU49" s="73">
        <f>IF('ev9'!$L37="",'ev9'!$A37,"")</f>
        <v>0</v>
      </c>
      <c r="BV49" s="40" t="str">
        <f>IF(AND('ev9'!$L38&gt;0,'ev9'!$K38&lt;&gt;""),'ev9'!$K38,"")</f>
        <v/>
      </c>
      <c r="BW49" s="41" t="str">
        <f>IF('ev9'!$L38&gt;0,'ev9'!$L38,"")</f>
        <v/>
      </c>
      <c r="BX49" s="40" t="str">
        <f>IF('ev9'!$M38&gt;0,'ev9'!$M38,"")</f>
        <v/>
      </c>
      <c r="BY49" s="42" t="str">
        <f>IF('ev9'!Z38&lt;&gt;"",'ev9'!Z38,"")</f>
        <v/>
      </c>
      <c r="CA49" s="73">
        <f>IF('ev9'!$L37="",'ev9'!$A37,"")</f>
        <v>0</v>
      </c>
      <c r="CB49" s="40" t="str">
        <f>IF(AND('ev9'!$L38&gt;0,'ev9'!$K38&lt;&gt;""),'ev9'!$K38,"")</f>
        <v/>
      </c>
      <c r="CC49" s="41" t="str">
        <f>IF('ev9'!$L38&gt;0,'ev9'!$L38,"")</f>
        <v/>
      </c>
      <c r="CD49" s="40" t="str">
        <f>IF('ev9'!$M38&gt;0,'ev9'!$M38,"")</f>
        <v/>
      </c>
      <c r="CE49" s="42" t="str">
        <f>IF('ev9'!AA38&lt;&gt;"",'ev9'!AA38,"")</f>
        <v/>
      </c>
      <c r="CG49" s="73">
        <f>IF('ev9'!$L37="",'ev9'!$A37,"")</f>
        <v>0</v>
      </c>
      <c r="CH49" s="40" t="str">
        <f>IF(AND('ev9'!$L38&gt;0,'ev9'!$K38&lt;&gt;""),'ev9'!$K38,"")</f>
        <v/>
      </c>
      <c r="CI49" s="41" t="str">
        <f>IF('ev9'!$L38&gt;0,'ev9'!$L38,"")</f>
        <v/>
      </c>
      <c r="CJ49" s="40" t="str">
        <f>IF('ev9'!$M38&gt;0,'ev9'!$M38,"")</f>
        <v/>
      </c>
      <c r="CK49" s="42" t="str">
        <f>IF('ev9'!AB38&lt;&gt;"",'ev9'!AB38,"")</f>
        <v/>
      </c>
      <c r="CM49" s="73">
        <f>IF('ev9'!$L37="",'ev9'!$A37,"")</f>
        <v>0</v>
      </c>
      <c r="CN49" s="40" t="str">
        <f>IF(AND('ev9'!$L38&gt;0,'ev9'!$K38&lt;&gt;""),'ev9'!$K38,"")</f>
        <v/>
      </c>
      <c r="CO49" s="41" t="str">
        <f>IF('ev9'!$L38&gt;0,'ev9'!$L38,"")</f>
        <v/>
      </c>
      <c r="CP49" s="40" t="str">
        <f>IF('ev9'!$M38&gt;0,'ev9'!$M38,"")</f>
        <v/>
      </c>
      <c r="CQ49" s="42" t="str">
        <f>IF('ev9'!AC38&lt;&gt;"",'ev9'!AC38,"")</f>
        <v/>
      </c>
      <c r="CS49" s="73">
        <f>IF('ev9'!$L37="",'ev9'!$A37,"")</f>
        <v>0</v>
      </c>
      <c r="CT49" s="40" t="str">
        <f>IF(AND('ev9'!$L38&gt;0,'ev9'!$K38&lt;&gt;""),'ev9'!$K38,"")</f>
        <v/>
      </c>
      <c r="CU49" s="41" t="str">
        <f>IF('ev9'!$L38&gt;0,'ev9'!$L38,"")</f>
        <v/>
      </c>
      <c r="CV49" s="40" t="str">
        <f>IF('ev9'!$M38&gt;0,'ev9'!$M38,"")</f>
        <v/>
      </c>
      <c r="CW49" s="42" t="str">
        <f>IF('ev9'!AD38&lt;&gt;"",'ev9'!AD38,"")</f>
        <v/>
      </c>
      <c r="CY49" s="73">
        <f>IF('ev9'!$L37="",'ev9'!$A37,"")</f>
        <v>0</v>
      </c>
      <c r="CZ49" s="40" t="str">
        <f>IF(AND('ev9'!$L38&gt;0,'ev9'!$K38&lt;&gt;""),'ev9'!$K38,"")</f>
        <v/>
      </c>
      <c r="DA49" s="41" t="str">
        <f>IF('ev9'!$L38&gt;0,'ev9'!$L38,"")</f>
        <v/>
      </c>
      <c r="DB49" s="40" t="str">
        <f>IF('ev9'!$M38&gt;0,'ev9'!$M38,"")</f>
        <v/>
      </c>
      <c r="DC49" s="42" t="str">
        <f>IF('ev9'!AE38&lt;&gt;"",'ev9'!AE38,"")</f>
        <v/>
      </c>
      <c r="DE49" s="73">
        <f>IF('ev9'!$L37="",'ev9'!$A37,"")</f>
        <v>0</v>
      </c>
      <c r="DF49" s="40" t="str">
        <f>IF(AND('ev9'!$L38&gt;0,'ev9'!$K38&lt;&gt;""),'ev9'!$K38,"")</f>
        <v/>
      </c>
      <c r="DG49" s="41" t="str">
        <f>IF('ev9'!$L38&gt;0,'ev9'!$L38,"")</f>
        <v/>
      </c>
      <c r="DH49" s="40" t="str">
        <f>IF('ev9'!$M38&gt;0,'ev9'!$M38,"")</f>
        <v/>
      </c>
      <c r="DI49" s="42" t="str">
        <f>IF('ev9'!AF38&lt;&gt;"",'ev9'!AF38,"")</f>
        <v/>
      </c>
      <c r="DK49" s="73">
        <f>IF('ev9'!$L37="",'ev9'!$A37,"")</f>
        <v>0</v>
      </c>
      <c r="DL49" s="40" t="str">
        <f>IF(AND('ev9'!$L38&gt;0,'ev9'!$K38&lt;&gt;""),'ev9'!$K38,"")</f>
        <v/>
      </c>
      <c r="DM49" s="41" t="str">
        <f>IF('ev9'!$L38&gt;0,'ev9'!$L38,"")</f>
        <v/>
      </c>
      <c r="DN49" s="40" t="str">
        <f>IF('ev9'!$M38&gt;0,'ev9'!$M38,"")</f>
        <v/>
      </c>
      <c r="DO49" s="42" t="str">
        <f>IF('ev9'!AG38&lt;&gt;"",'ev9'!AG38,"")</f>
        <v/>
      </c>
      <c r="DQ49" s="73">
        <f>IF('ev9'!$L37="",'ev9'!$A37,"")</f>
        <v>0</v>
      </c>
      <c r="DR49" s="40" t="str">
        <f>IF(AND('ev9'!$L38&gt;0,'ev9'!$K38&lt;&gt;""),'ev9'!$K38,"")</f>
        <v/>
      </c>
      <c r="DS49" s="41" t="str">
        <f>IF('ev9'!$L38&gt;0,'ev9'!$L38,"")</f>
        <v/>
      </c>
      <c r="DT49" s="40" t="str">
        <f>IF('ev9'!$M38&gt;0,'ev9'!$M38,"")</f>
        <v/>
      </c>
      <c r="DU49" s="42" t="str">
        <f>IF('ev9'!AH38&lt;&gt;"",'ev9'!AH38,"")</f>
        <v/>
      </c>
      <c r="DW49" s="73">
        <f>IF('ev9'!$L37="",'ev9'!$A37,"")</f>
        <v>0</v>
      </c>
      <c r="DX49" s="40" t="str">
        <f>IF(AND('ev9'!$L38&gt;0,'ev9'!$K38&lt;&gt;""),'ev9'!$K38,"")</f>
        <v/>
      </c>
      <c r="DY49" s="41" t="str">
        <f>IF('ev9'!$L38&gt;0,'ev9'!$L38,"")</f>
        <v/>
      </c>
      <c r="DZ49" s="40" t="str">
        <f>IF('ev9'!$M38&gt;0,'ev9'!$M38,"")</f>
        <v/>
      </c>
      <c r="EA49" s="42" t="str">
        <f>IF('ev9'!AI38&lt;&gt;"",'ev9'!AI38,"")</f>
        <v/>
      </c>
      <c r="EC49" s="73">
        <f>IF('ev9'!$L37="",'ev9'!$A37,"")</f>
        <v>0</v>
      </c>
      <c r="ED49" s="40" t="str">
        <f>IF(AND('ev9'!$L38&gt;0,'ev9'!$K38&lt;&gt;""),'ev9'!$K38,"")</f>
        <v/>
      </c>
      <c r="EE49" s="41" t="str">
        <f>IF('ev9'!$L38&gt;0,'ev9'!$L38,"")</f>
        <v/>
      </c>
      <c r="EF49" s="40" t="str">
        <f>IF('ev9'!$M38&gt;0,'ev9'!$M38,"")</f>
        <v/>
      </c>
      <c r="EG49" s="42" t="str">
        <f>IF('ev9'!AJ38&lt;&gt;"",'ev9'!AJ38,"")</f>
        <v/>
      </c>
      <c r="EI49" s="73">
        <f>IF('ev9'!$L37="",'ev9'!$A37,"")</f>
        <v>0</v>
      </c>
      <c r="EJ49" s="40" t="str">
        <f>IF(AND('ev9'!$L38&gt;0,'ev9'!$K38&lt;&gt;""),'ev9'!$K38,"")</f>
        <v/>
      </c>
      <c r="EK49" s="41" t="str">
        <f>IF('ev9'!$L38&gt;0,'ev9'!$L38,"")</f>
        <v/>
      </c>
      <c r="EL49" s="40" t="str">
        <f>IF('ev9'!$M38&gt;0,'ev9'!$M38,"")</f>
        <v/>
      </c>
      <c r="EM49" s="42" t="str">
        <f>IF('ev9'!AK38&lt;&gt;"",'ev9'!AK38,"")</f>
        <v/>
      </c>
      <c r="EO49" s="73">
        <f>IF('ev9'!$L37="",'ev9'!$A37,"")</f>
        <v>0</v>
      </c>
      <c r="EP49" s="40" t="str">
        <f>IF(AND('ev9'!$L38&gt;0,'ev9'!$K38&lt;&gt;""),'ev9'!$K38,"")</f>
        <v/>
      </c>
      <c r="EQ49" s="41" t="str">
        <f>IF('ev9'!$L38&gt;0,'ev9'!$L38,"")</f>
        <v/>
      </c>
      <c r="ER49" s="40" t="str">
        <f>IF('ev9'!$M38&gt;0,'ev9'!$M38,"")</f>
        <v/>
      </c>
      <c r="ES49" s="42" t="str">
        <f>IF('ev9'!AL38&lt;&gt;"",'ev9'!AL38,"")</f>
        <v/>
      </c>
      <c r="EU49" s="73">
        <f>IF('ev9'!$L37="",'ev9'!$A37,"")</f>
        <v>0</v>
      </c>
      <c r="EV49" s="40" t="str">
        <f>IF(AND('ev9'!$L38&gt;0,'ev9'!$K38&lt;&gt;""),'ev9'!$K38,"")</f>
        <v/>
      </c>
      <c r="EW49" s="41" t="str">
        <f>IF('ev9'!$L38&gt;0,'ev9'!$L38,"")</f>
        <v/>
      </c>
      <c r="EX49" s="40" t="str">
        <f>IF('ev9'!$M38&gt;0,'ev9'!$M38,"")</f>
        <v/>
      </c>
      <c r="EY49" s="42" t="str">
        <f>IF('ev9'!AM38&lt;&gt;"",'ev9'!AM38,"")</f>
        <v/>
      </c>
      <c r="FA49" s="73">
        <f>IF('ev9'!$L37="",'ev9'!$A37,"")</f>
        <v>0</v>
      </c>
      <c r="FB49" s="40" t="str">
        <f>IF(AND('ev9'!$L38&gt;0,'ev9'!$K38&lt;&gt;""),'ev9'!$K38,"")</f>
        <v/>
      </c>
      <c r="FC49" s="41" t="str">
        <f>IF('ev9'!$L38&gt;0,'ev9'!$L38,"")</f>
        <v/>
      </c>
      <c r="FD49" s="40" t="str">
        <f>IF('ev9'!$M38&gt;0,'ev9'!$M38,"")</f>
        <v/>
      </c>
      <c r="FE49" s="42" t="str">
        <f>IF('ev9'!AN38&lt;&gt;"",'ev9'!AN38,"")</f>
        <v/>
      </c>
      <c r="FG49" s="73">
        <f>IF('ev9'!$L37="",'ev9'!$A37,"")</f>
        <v>0</v>
      </c>
      <c r="FH49" s="40" t="str">
        <f>IF(AND('ev9'!$L38&gt;0,'ev9'!$K38&lt;&gt;""),'ev9'!$K38,"")</f>
        <v/>
      </c>
      <c r="FI49" s="41" t="str">
        <f>IF('ev9'!$L38&gt;0,'ev9'!$L38,"")</f>
        <v/>
      </c>
      <c r="FJ49" s="40" t="str">
        <f>IF('ev9'!$M38&gt;0,'ev9'!$M38,"")</f>
        <v/>
      </c>
      <c r="FK49" s="42" t="str">
        <f>IF('ev9'!AO38&lt;&gt;"",'ev9'!AO38,"")</f>
        <v/>
      </c>
      <c r="FM49" s="73">
        <f>IF('ev9'!$L37="",'ev9'!$A37,"")</f>
        <v>0</v>
      </c>
      <c r="FN49" s="40" t="str">
        <f>IF(AND('ev9'!$L38&gt;0,'ev9'!$K38&lt;&gt;""),'ev9'!$K38,"")</f>
        <v/>
      </c>
      <c r="FO49" s="41" t="str">
        <f>IF('ev9'!$L38&gt;0,'ev9'!$L38,"")</f>
        <v/>
      </c>
      <c r="FP49" s="40" t="str">
        <f>IF('ev9'!$M38&gt;0,'ev9'!$M38,"")</f>
        <v/>
      </c>
      <c r="FQ49" s="42" t="str">
        <f>IF('ev9'!AP38&lt;&gt;"",'ev9'!AP38,"")</f>
        <v/>
      </c>
      <c r="FS49" s="73">
        <f>IF('ev9'!$L37="",'ev9'!$A37,"")</f>
        <v>0</v>
      </c>
      <c r="FT49" s="40" t="str">
        <f>IF(AND('ev9'!$L38&gt;0,'ev9'!$K38&lt;&gt;""),'ev9'!$K38,"")</f>
        <v/>
      </c>
      <c r="FU49" s="41" t="str">
        <f>IF('ev9'!$L38&gt;0,'ev9'!$L38,"")</f>
        <v/>
      </c>
      <c r="FV49" s="40" t="str">
        <f>IF('ev9'!$M38&gt;0,'ev9'!$M38,"")</f>
        <v/>
      </c>
      <c r="FW49" s="42" t="str">
        <f>IF('ev9'!AQ38&lt;&gt;"",'ev9'!AQ38,"")</f>
        <v/>
      </c>
      <c r="FY49" s="73">
        <f>IF('ev9'!$L37="",'ev9'!$A37,"")</f>
        <v>0</v>
      </c>
      <c r="FZ49" s="40" t="str">
        <f>IF(AND('ev9'!$L38&gt;0,'ev9'!$K38&lt;&gt;""),'ev9'!$K38,"")</f>
        <v/>
      </c>
      <c r="GA49" s="41" t="str">
        <f>IF('ev9'!$L38&gt;0,'ev9'!$L38,"")</f>
        <v/>
      </c>
      <c r="GB49" s="40" t="str">
        <f>IF('ev9'!$M38&gt;0,'ev9'!$M38,"")</f>
        <v/>
      </c>
      <c r="GC49" s="42" t="str">
        <f>IF('ev9'!AR38&lt;&gt;"",'ev9'!AR38,"")</f>
        <v/>
      </c>
    </row>
    <row r="50" spans="1:185" s="39" customFormat="1" ht="19.5" hidden="1" customHeight="1" x14ac:dyDescent="0.25">
      <c r="A50" s="73">
        <f>IF('ev9'!$L38="",'ev9'!$A38,"")</f>
        <v>0</v>
      </c>
      <c r="B50" s="40" t="str">
        <f>IF(AND('ev9'!$L39&gt;0,'ev9'!$K39&lt;&gt;""),'ev9'!$K39,"")</f>
        <v/>
      </c>
      <c r="C50" s="41" t="str">
        <f>IF('ev9'!$L39&gt;0,'ev9'!$L39,"")</f>
        <v/>
      </c>
      <c r="D50" s="87" t="str">
        <f>IF('ev9'!$M39&gt;0,'ev9'!$M39,"")</f>
        <v/>
      </c>
      <c r="E50" s="42" t="str">
        <f>IF('ev9'!N39&lt;&gt;"",'ev9'!N39,"")</f>
        <v/>
      </c>
      <c r="G50" s="73">
        <f>IF('ev9'!$L38="",'ev9'!$A38,"")</f>
        <v>0</v>
      </c>
      <c r="H50" s="40" t="str">
        <f>IF(AND('ev9'!$L39&gt;0,'ev9'!$K39&lt;&gt;""),'ev9'!$K39,"")</f>
        <v/>
      </c>
      <c r="I50" s="41" t="str">
        <f>IF('ev9'!$L39&gt;0,'ev9'!$L39,"")</f>
        <v/>
      </c>
      <c r="J50" s="40" t="str">
        <f>IF('ev9'!$M39&gt;0,'ev9'!$M39,"")</f>
        <v/>
      </c>
      <c r="K50" s="42" t="str">
        <f>IF('ev9'!O39&lt;&gt;"",'ev9'!O39,"")</f>
        <v/>
      </c>
      <c r="M50" s="73">
        <f>IF('ev9'!$L38="",'ev9'!$A38,"")</f>
        <v>0</v>
      </c>
      <c r="N50" s="40" t="str">
        <f>IF(AND('ev9'!$L39&gt;0,'ev9'!$K39&lt;&gt;""),'ev9'!$K39,"")</f>
        <v/>
      </c>
      <c r="O50" s="41" t="str">
        <f>IF('ev9'!$L39&gt;0,'ev9'!$L39,"")</f>
        <v/>
      </c>
      <c r="P50" s="40" t="str">
        <f>IF('ev9'!$M39&gt;0,'ev9'!$M39,"")</f>
        <v/>
      </c>
      <c r="Q50" s="42" t="str">
        <f>IF('ev9'!P39&lt;&gt;"",'ev9'!P39,"")</f>
        <v/>
      </c>
      <c r="S50" s="73">
        <f>IF('ev9'!$L38="",'ev9'!$A38,"")</f>
        <v>0</v>
      </c>
      <c r="T50" s="40" t="str">
        <f>IF(AND('ev9'!$L39&gt;0,'ev9'!$K39&lt;&gt;""),'ev9'!$K39,"")</f>
        <v/>
      </c>
      <c r="U50" s="41" t="str">
        <f>IF('ev9'!$L39&gt;0,'ev9'!$L39,"")</f>
        <v/>
      </c>
      <c r="V50" s="40" t="str">
        <f>IF('ev9'!$M39&gt;0,'ev9'!$M39,"")</f>
        <v/>
      </c>
      <c r="W50" s="42" t="str">
        <f>IF('ev9'!Q39&lt;&gt;"",'ev9'!Q39,"")</f>
        <v/>
      </c>
      <c r="Y50" s="73">
        <f>IF('ev9'!$L38="",'ev9'!$A38,"")</f>
        <v>0</v>
      </c>
      <c r="Z50" s="40" t="str">
        <f>IF(AND('ev9'!$L39&gt;0,'ev9'!$K39&lt;&gt;""),'ev9'!$K39,"")</f>
        <v/>
      </c>
      <c r="AA50" s="41" t="str">
        <f>IF('ev9'!$L39&gt;0,'ev9'!$L39,"")</f>
        <v/>
      </c>
      <c r="AB50" s="40" t="str">
        <f>IF('ev9'!$M39&gt;0,'ev9'!$M39,"")</f>
        <v/>
      </c>
      <c r="AC50" s="42" t="str">
        <f>IF('ev9'!R39&lt;&gt;"",'ev9'!R39,"")</f>
        <v/>
      </c>
      <c r="AE50" s="73">
        <f>IF('ev9'!$L38="",'ev9'!$A38,"")</f>
        <v>0</v>
      </c>
      <c r="AF50" s="40" t="str">
        <f>IF(AND('ev9'!$L39&gt;0,'ev9'!$K39&lt;&gt;""),'ev9'!$K39,"")</f>
        <v/>
      </c>
      <c r="AG50" s="41" t="str">
        <f>IF('ev9'!$L39&gt;0,'ev9'!$L39,"")</f>
        <v/>
      </c>
      <c r="AH50" s="40" t="str">
        <f>IF('ev9'!$M39&gt;0,'ev9'!$M39,"")</f>
        <v/>
      </c>
      <c r="AI50" s="42" t="str">
        <f>IF('ev9'!S39&lt;&gt;"",'ev9'!S39,"")</f>
        <v/>
      </c>
      <c r="AK50" s="73">
        <f>IF('ev9'!$L38="",'ev9'!$A38,"")</f>
        <v>0</v>
      </c>
      <c r="AL50" s="40" t="str">
        <f>IF(AND('ev9'!$L39&gt;0,'ev9'!$K39&lt;&gt;""),'ev9'!$K39,"")</f>
        <v/>
      </c>
      <c r="AM50" s="41" t="str">
        <f>IF('ev9'!$L39&gt;0,'ev9'!$L39,"")</f>
        <v/>
      </c>
      <c r="AN50" s="40" t="str">
        <f>IF('ev9'!$M39&gt;0,'ev9'!$M39,"")</f>
        <v/>
      </c>
      <c r="AO50" s="42" t="str">
        <f>IF('ev9'!T39&lt;&gt;"",'ev9'!T39,"")</f>
        <v/>
      </c>
      <c r="AQ50" s="73">
        <f>IF('ev9'!$L38="",'ev9'!$A38,"")</f>
        <v>0</v>
      </c>
      <c r="AR50" s="40" t="str">
        <f>IF(AND('ev9'!$L39&gt;0,'ev9'!$K39&lt;&gt;""),'ev9'!$K39,"")</f>
        <v/>
      </c>
      <c r="AS50" s="41" t="str">
        <f>IF('ev9'!$L39&gt;0,'ev9'!$L39,"")</f>
        <v/>
      </c>
      <c r="AT50" s="40" t="str">
        <f>IF('ev9'!$M39&gt;0,'ev9'!$M39,"")</f>
        <v/>
      </c>
      <c r="AU50" s="42" t="str">
        <f>IF('ev9'!U39&lt;&gt;"",'ev9'!U39,"")</f>
        <v/>
      </c>
      <c r="AW50" s="73">
        <f>IF('ev9'!$L38="",'ev9'!$A38,"")</f>
        <v>0</v>
      </c>
      <c r="AX50" s="40" t="str">
        <f>IF(AND('ev9'!$L39&gt;0,'ev9'!$K39&lt;&gt;""),'ev9'!$K39,"")</f>
        <v/>
      </c>
      <c r="AY50" s="41" t="str">
        <f>IF('ev9'!$L39&gt;0,'ev9'!$L39,"")</f>
        <v/>
      </c>
      <c r="AZ50" s="40" t="str">
        <f>IF('ev9'!$M39&gt;0,'ev9'!$M39,"")</f>
        <v/>
      </c>
      <c r="BA50" s="42" t="str">
        <f>IF('ev9'!V39&lt;&gt;"",'ev9'!V39,"")</f>
        <v/>
      </c>
      <c r="BC50" s="73">
        <f>IF('ev9'!$L38="",'ev9'!$A38,"")</f>
        <v>0</v>
      </c>
      <c r="BD50" s="40" t="str">
        <f>IF(AND('ev9'!$L39&gt;0,'ev9'!$K39&lt;&gt;""),'ev9'!$K39,"")</f>
        <v/>
      </c>
      <c r="BE50" s="41" t="str">
        <f>IF('ev9'!$L39&gt;0,'ev9'!$L39,"")</f>
        <v/>
      </c>
      <c r="BF50" s="40" t="str">
        <f>IF('ev9'!$M39&gt;0,'ev9'!$M39,"")</f>
        <v/>
      </c>
      <c r="BG50" s="42" t="str">
        <f>IF('ev9'!W39&lt;&gt;"",'ev9'!W39,"")</f>
        <v/>
      </c>
      <c r="BI50" s="73">
        <f>IF('ev9'!$L38="",'ev9'!$A38,"")</f>
        <v>0</v>
      </c>
      <c r="BJ50" s="40" t="str">
        <f>IF(AND('ev9'!$L39&gt;0,'ev9'!$K39&lt;&gt;""),'ev9'!$K39,"")</f>
        <v/>
      </c>
      <c r="BK50" s="41" t="str">
        <f>IF('ev9'!$L39&gt;0,'ev9'!$L39,"")</f>
        <v/>
      </c>
      <c r="BL50" s="40" t="str">
        <f>IF('ev9'!$M39&gt;0,'ev9'!$M39,"")</f>
        <v/>
      </c>
      <c r="BM50" s="42" t="str">
        <f>IF('ev9'!X39&lt;&gt;"",'ev9'!X39,"")</f>
        <v/>
      </c>
      <c r="BO50" s="73">
        <f>IF('ev9'!$L38="",'ev9'!$A38,"")</f>
        <v>0</v>
      </c>
      <c r="BP50" s="40" t="str">
        <f>IF(AND('ev9'!$L39&gt;0,'ev9'!$K39&lt;&gt;""),'ev9'!$K39,"")</f>
        <v/>
      </c>
      <c r="BQ50" s="41" t="str">
        <f>IF('ev9'!$L39&gt;0,'ev9'!$L39,"")</f>
        <v/>
      </c>
      <c r="BR50" s="40" t="str">
        <f>IF('ev9'!$M39&gt;0,'ev9'!$M39,"")</f>
        <v/>
      </c>
      <c r="BS50" s="42" t="str">
        <f>IF('ev9'!Y39&lt;&gt;"",'ev9'!Y39,"")</f>
        <v/>
      </c>
      <c r="BU50" s="73">
        <f>IF('ev9'!$L38="",'ev9'!$A38,"")</f>
        <v>0</v>
      </c>
      <c r="BV50" s="40" t="str">
        <f>IF(AND('ev9'!$L39&gt;0,'ev9'!$K39&lt;&gt;""),'ev9'!$K39,"")</f>
        <v/>
      </c>
      <c r="BW50" s="41" t="str">
        <f>IF('ev9'!$L39&gt;0,'ev9'!$L39,"")</f>
        <v/>
      </c>
      <c r="BX50" s="40" t="str">
        <f>IF('ev9'!$M39&gt;0,'ev9'!$M39,"")</f>
        <v/>
      </c>
      <c r="BY50" s="42" t="str">
        <f>IF('ev9'!Z39&lt;&gt;"",'ev9'!Z39,"")</f>
        <v/>
      </c>
      <c r="CA50" s="73">
        <f>IF('ev9'!$L38="",'ev9'!$A38,"")</f>
        <v>0</v>
      </c>
      <c r="CB50" s="40" t="str">
        <f>IF(AND('ev9'!$L39&gt;0,'ev9'!$K39&lt;&gt;""),'ev9'!$K39,"")</f>
        <v/>
      </c>
      <c r="CC50" s="41" t="str">
        <f>IF('ev9'!$L39&gt;0,'ev9'!$L39,"")</f>
        <v/>
      </c>
      <c r="CD50" s="40" t="str">
        <f>IF('ev9'!$M39&gt;0,'ev9'!$M39,"")</f>
        <v/>
      </c>
      <c r="CE50" s="42" t="str">
        <f>IF('ev9'!AA39&lt;&gt;"",'ev9'!AA39,"")</f>
        <v/>
      </c>
      <c r="CG50" s="73">
        <f>IF('ev9'!$L38="",'ev9'!$A38,"")</f>
        <v>0</v>
      </c>
      <c r="CH50" s="40" t="str">
        <f>IF(AND('ev9'!$L39&gt;0,'ev9'!$K39&lt;&gt;""),'ev9'!$K39,"")</f>
        <v/>
      </c>
      <c r="CI50" s="41" t="str">
        <f>IF('ev9'!$L39&gt;0,'ev9'!$L39,"")</f>
        <v/>
      </c>
      <c r="CJ50" s="40" t="str">
        <f>IF('ev9'!$M39&gt;0,'ev9'!$M39,"")</f>
        <v/>
      </c>
      <c r="CK50" s="42" t="str">
        <f>IF('ev9'!AB39&lt;&gt;"",'ev9'!AB39,"")</f>
        <v/>
      </c>
      <c r="CM50" s="73">
        <f>IF('ev9'!$L38="",'ev9'!$A38,"")</f>
        <v>0</v>
      </c>
      <c r="CN50" s="40" t="str">
        <f>IF(AND('ev9'!$L39&gt;0,'ev9'!$K39&lt;&gt;""),'ev9'!$K39,"")</f>
        <v/>
      </c>
      <c r="CO50" s="41" t="str">
        <f>IF('ev9'!$L39&gt;0,'ev9'!$L39,"")</f>
        <v/>
      </c>
      <c r="CP50" s="40" t="str">
        <f>IF('ev9'!$M39&gt;0,'ev9'!$M39,"")</f>
        <v/>
      </c>
      <c r="CQ50" s="42" t="str">
        <f>IF('ev9'!AC39&lt;&gt;"",'ev9'!AC39,"")</f>
        <v/>
      </c>
      <c r="CS50" s="73">
        <f>IF('ev9'!$L38="",'ev9'!$A38,"")</f>
        <v>0</v>
      </c>
      <c r="CT50" s="40" t="str">
        <f>IF(AND('ev9'!$L39&gt;0,'ev9'!$K39&lt;&gt;""),'ev9'!$K39,"")</f>
        <v/>
      </c>
      <c r="CU50" s="41" t="str">
        <f>IF('ev9'!$L39&gt;0,'ev9'!$L39,"")</f>
        <v/>
      </c>
      <c r="CV50" s="40" t="str">
        <f>IF('ev9'!$M39&gt;0,'ev9'!$M39,"")</f>
        <v/>
      </c>
      <c r="CW50" s="42" t="str">
        <f>IF('ev9'!AD39&lt;&gt;"",'ev9'!AD39,"")</f>
        <v/>
      </c>
      <c r="CY50" s="73">
        <f>IF('ev9'!$L38="",'ev9'!$A38,"")</f>
        <v>0</v>
      </c>
      <c r="CZ50" s="40" t="str">
        <f>IF(AND('ev9'!$L39&gt;0,'ev9'!$K39&lt;&gt;""),'ev9'!$K39,"")</f>
        <v/>
      </c>
      <c r="DA50" s="41" t="str">
        <f>IF('ev9'!$L39&gt;0,'ev9'!$L39,"")</f>
        <v/>
      </c>
      <c r="DB50" s="40" t="str">
        <f>IF('ev9'!$M39&gt;0,'ev9'!$M39,"")</f>
        <v/>
      </c>
      <c r="DC50" s="42" t="str">
        <f>IF('ev9'!AE39&lt;&gt;"",'ev9'!AE39,"")</f>
        <v/>
      </c>
      <c r="DE50" s="73">
        <f>IF('ev9'!$L38="",'ev9'!$A38,"")</f>
        <v>0</v>
      </c>
      <c r="DF50" s="40" t="str">
        <f>IF(AND('ev9'!$L39&gt;0,'ev9'!$K39&lt;&gt;""),'ev9'!$K39,"")</f>
        <v/>
      </c>
      <c r="DG50" s="41" t="str">
        <f>IF('ev9'!$L39&gt;0,'ev9'!$L39,"")</f>
        <v/>
      </c>
      <c r="DH50" s="40" t="str">
        <f>IF('ev9'!$M39&gt;0,'ev9'!$M39,"")</f>
        <v/>
      </c>
      <c r="DI50" s="42" t="str">
        <f>IF('ev9'!AF39&lt;&gt;"",'ev9'!AF39,"")</f>
        <v/>
      </c>
      <c r="DK50" s="73">
        <f>IF('ev9'!$L38="",'ev9'!$A38,"")</f>
        <v>0</v>
      </c>
      <c r="DL50" s="40" t="str">
        <f>IF(AND('ev9'!$L39&gt;0,'ev9'!$K39&lt;&gt;""),'ev9'!$K39,"")</f>
        <v/>
      </c>
      <c r="DM50" s="41" t="str">
        <f>IF('ev9'!$L39&gt;0,'ev9'!$L39,"")</f>
        <v/>
      </c>
      <c r="DN50" s="40" t="str">
        <f>IF('ev9'!$M39&gt;0,'ev9'!$M39,"")</f>
        <v/>
      </c>
      <c r="DO50" s="42" t="str">
        <f>IF('ev9'!AG39&lt;&gt;"",'ev9'!AG39,"")</f>
        <v/>
      </c>
      <c r="DQ50" s="73">
        <f>IF('ev9'!$L38="",'ev9'!$A38,"")</f>
        <v>0</v>
      </c>
      <c r="DR50" s="40" t="str">
        <f>IF(AND('ev9'!$L39&gt;0,'ev9'!$K39&lt;&gt;""),'ev9'!$K39,"")</f>
        <v/>
      </c>
      <c r="DS50" s="41" t="str">
        <f>IF('ev9'!$L39&gt;0,'ev9'!$L39,"")</f>
        <v/>
      </c>
      <c r="DT50" s="40" t="str">
        <f>IF('ev9'!$M39&gt;0,'ev9'!$M39,"")</f>
        <v/>
      </c>
      <c r="DU50" s="42" t="str">
        <f>IF('ev9'!AH39&lt;&gt;"",'ev9'!AH39,"")</f>
        <v/>
      </c>
      <c r="DW50" s="73">
        <f>IF('ev9'!$L38="",'ev9'!$A38,"")</f>
        <v>0</v>
      </c>
      <c r="DX50" s="40" t="str">
        <f>IF(AND('ev9'!$L39&gt;0,'ev9'!$K39&lt;&gt;""),'ev9'!$K39,"")</f>
        <v/>
      </c>
      <c r="DY50" s="41" t="str">
        <f>IF('ev9'!$L39&gt;0,'ev9'!$L39,"")</f>
        <v/>
      </c>
      <c r="DZ50" s="40" t="str">
        <f>IF('ev9'!$M39&gt;0,'ev9'!$M39,"")</f>
        <v/>
      </c>
      <c r="EA50" s="42" t="str">
        <f>IF('ev9'!AI39&lt;&gt;"",'ev9'!AI39,"")</f>
        <v/>
      </c>
      <c r="EC50" s="73">
        <f>IF('ev9'!$L38="",'ev9'!$A38,"")</f>
        <v>0</v>
      </c>
      <c r="ED50" s="40" t="str">
        <f>IF(AND('ev9'!$L39&gt;0,'ev9'!$K39&lt;&gt;""),'ev9'!$K39,"")</f>
        <v/>
      </c>
      <c r="EE50" s="41" t="str">
        <f>IF('ev9'!$L39&gt;0,'ev9'!$L39,"")</f>
        <v/>
      </c>
      <c r="EF50" s="40" t="str">
        <f>IF('ev9'!$M39&gt;0,'ev9'!$M39,"")</f>
        <v/>
      </c>
      <c r="EG50" s="42" t="str">
        <f>IF('ev9'!AJ39&lt;&gt;"",'ev9'!AJ39,"")</f>
        <v/>
      </c>
      <c r="EI50" s="73">
        <f>IF('ev9'!$L38="",'ev9'!$A38,"")</f>
        <v>0</v>
      </c>
      <c r="EJ50" s="40" t="str">
        <f>IF(AND('ev9'!$L39&gt;0,'ev9'!$K39&lt;&gt;""),'ev9'!$K39,"")</f>
        <v/>
      </c>
      <c r="EK50" s="41" t="str">
        <f>IF('ev9'!$L39&gt;0,'ev9'!$L39,"")</f>
        <v/>
      </c>
      <c r="EL50" s="40" t="str">
        <f>IF('ev9'!$M39&gt;0,'ev9'!$M39,"")</f>
        <v/>
      </c>
      <c r="EM50" s="42" t="str">
        <f>IF('ev9'!AK39&lt;&gt;"",'ev9'!AK39,"")</f>
        <v/>
      </c>
      <c r="EO50" s="73">
        <f>IF('ev9'!$L38="",'ev9'!$A38,"")</f>
        <v>0</v>
      </c>
      <c r="EP50" s="40" t="str">
        <f>IF(AND('ev9'!$L39&gt;0,'ev9'!$K39&lt;&gt;""),'ev9'!$K39,"")</f>
        <v/>
      </c>
      <c r="EQ50" s="41" t="str">
        <f>IF('ev9'!$L39&gt;0,'ev9'!$L39,"")</f>
        <v/>
      </c>
      <c r="ER50" s="40" t="str">
        <f>IF('ev9'!$M39&gt;0,'ev9'!$M39,"")</f>
        <v/>
      </c>
      <c r="ES50" s="42" t="str">
        <f>IF('ev9'!AL39&lt;&gt;"",'ev9'!AL39,"")</f>
        <v/>
      </c>
      <c r="EU50" s="73">
        <f>IF('ev9'!$L38="",'ev9'!$A38,"")</f>
        <v>0</v>
      </c>
      <c r="EV50" s="40" t="str">
        <f>IF(AND('ev9'!$L39&gt;0,'ev9'!$K39&lt;&gt;""),'ev9'!$K39,"")</f>
        <v/>
      </c>
      <c r="EW50" s="41" t="str">
        <f>IF('ev9'!$L39&gt;0,'ev9'!$L39,"")</f>
        <v/>
      </c>
      <c r="EX50" s="40" t="str">
        <f>IF('ev9'!$M39&gt;0,'ev9'!$M39,"")</f>
        <v/>
      </c>
      <c r="EY50" s="42" t="str">
        <f>IF('ev9'!AM39&lt;&gt;"",'ev9'!AM39,"")</f>
        <v/>
      </c>
      <c r="FA50" s="73">
        <f>IF('ev9'!$L38="",'ev9'!$A38,"")</f>
        <v>0</v>
      </c>
      <c r="FB50" s="40" t="str">
        <f>IF(AND('ev9'!$L39&gt;0,'ev9'!$K39&lt;&gt;""),'ev9'!$K39,"")</f>
        <v/>
      </c>
      <c r="FC50" s="41" t="str">
        <f>IF('ev9'!$L39&gt;0,'ev9'!$L39,"")</f>
        <v/>
      </c>
      <c r="FD50" s="40" t="str">
        <f>IF('ev9'!$M39&gt;0,'ev9'!$M39,"")</f>
        <v/>
      </c>
      <c r="FE50" s="42" t="str">
        <f>IF('ev9'!AN39&lt;&gt;"",'ev9'!AN39,"")</f>
        <v/>
      </c>
      <c r="FG50" s="73">
        <f>IF('ev9'!$L38="",'ev9'!$A38,"")</f>
        <v>0</v>
      </c>
      <c r="FH50" s="40" t="str">
        <f>IF(AND('ev9'!$L39&gt;0,'ev9'!$K39&lt;&gt;""),'ev9'!$K39,"")</f>
        <v/>
      </c>
      <c r="FI50" s="41" t="str">
        <f>IF('ev9'!$L39&gt;0,'ev9'!$L39,"")</f>
        <v/>
      </c>
      <c r="FJ50" s="40" t="str">
        <f>IF('ev9'!$M39&gt;0,'ev9'!$M39,"")</f>
        <v/>
      </c>
      <c r="FK50" s="42" t="str">
        <f>IF('ev9'!AO39&lt;&gt;"",'ev9'!AO39,"")</f>
        <v/>
      </c>
      <c r="FM50" s="73">
        <f>IF('ev9'!$L38="",'ev9'!$A38,"")</f>
        <v>0</v>
      </c>
      <c r="FN50" s="40" t="str">
        <f>IF(AND('ev9'!$L39&gt;0,'ev9'!$K39&lt;&gt;""),'ev9'!$K39,"")</f>
        <v/>
      </c>
      <c r="FO50" s="41" t="str">
        <f>IF('ev9'!$L39&gt;0,'ev9'!$L39,"")</f>
        <v/>
      </c>
      <c r="FP50" s="40" t="str">
        <f>IF('ev9'!$M39&gt;0,'ev9'!$M39,"")</f>
        <v/>
      </c>
      <c r="FQ50" s="42" t="str">
        <f>IF('ev9'!AP39&lt;&gt;"",'ev9'!AP39,"")</f>
        <v/>
      </c>
      <c r="FS50" s="73">
        <f>IF('ev9'!$L38="",'ev9'!$A38,"")</f>
        <v>0</v>
      </c>
      <c r="FT50" s="40" t="str">
        <f>IF(AND('ev9'!$L39&gt;0,'ev9'!$K39&lt;&gt;""),'ev9'!$K39,"")</f>
        <v/>
      </c>
      <c r="FU50" s="41" t="str">
        <f>IF('ev9'!$L39&gt;0,'ev9'!$L39,"")</f>
        <v/>
      </c>
      <c r="FV50" s="40" t="str">
        <f>IF('ev9'!$M39&gt;0,'ev9'!$M39,"")</f>
        <v/>
      </c>
      <c r="FW50" s="42" t="str">
        <f>IF('ev9'!AQ39&lt;&gt;"",'ev9'!AQ39,"")</f>
        <v/>
      </c>
      <c r="FY50" s="73">
        <f>IF('ev9'!$L38="",'ev9'!$A38,"")</f>
        <v>0</v>
      </c>
      <c r="FZ50" s="40" t="str">
        <f>IF(AND('ev9'!$L39&gt;0,'ev9'!$K39&lt;&gt;""),'ev9'!$K39,"")</f>
        <v/>
      </c>
      <c r="GA50" s="41" t="str">
        <f>IF('ev9'!$L39&gt;0,'ev9'!$L39,"")</f>
        <v/>
      </c>
      <c r="GB50" s="40" t="str">
        <f>IF('ev9'!$M39&gt;0,'ev9'!$M39,"")</f>
        <v/>
      </c>
      <c r="GC50" s="42" t="str">
        <f>IF('ev9'!AR39&lt;&gt;"",'ev9'!AR39,"")</f>
        <v/>
      </c>
    </row>
    <row r="51" spans="1:185" s="39" customFormat="1" ht="19.5" hidden="1" customHeight="1" x14ac:dyDescent="0.25">
      <c r="A51" s="73">
        <f>IF('ev9'!$L39="",'ev9'!$A39,"")</f>
        <v>0</v>
      </c>
      <c r="B51" s="40" t="str">
        <f>IF(AND('ev9'!$L40&gt;0,'ev9'!$K40&lt;&gt;""),'ev9'!$K40,"")</f>
        <v/>
      </c>
      <c r="C51" s="41" t="str">
        <f>IF('ev9'!$L40&gt;0,'ev9'!$L40,"")</f>
        <v/>
      </c>
      <c r="D51" s="87" t="str">
        <f>IF('ev9'!$M40&gt;0,'ev9'!$M40,"")</f>
        <v/>
      </c>
      <c r="E51" s="42" t="str">
        <f>IF('ev9'!N40&lt;&gt;"",'ev9'!N40,"")</f>
        <v/>
      </c>
      <c r="G51" s="73">
        <f>IF('ev9'!$L39="",'ev9'!$A39,"")</f>
        <v>0</v>
      </c>
      <c r="H51" s="40" t="str">
        <f>IF(AND('ev9'!$L40&gt;0,'ev9'!$K40&lt;&gt;""),'ev9'!$K40,"")</f>
        <v/>
      </c>
      <c r="I51" s="41" t="str">
        <f>IF('ev9'!$L40&gt;0,'ev9'!$L40,"")</f>
        <v/>
      </c>
      <c r="J51" s="40" t="str">
        <f>IF('ev9'!$M40&gt;0,'ev9'!$M40,"")</f>
        <v/>
      </c>
      <c r="K51" s="42" t="str">
        <f>IF('ev9'!O40&lt;&gt;"",'ev9'!O40,"")</f>
        <v/>
      </c>
      <c r="M51" s="73">
        <f>IF('ev9'!$L39="",'ev9'!$A39,"")</f>
        <v>0</v>
      </c>
      <c r="N51" s="40" t="str">
        <f>IF(AND('ev9'!$L40&gt;0,'ev9'!$K40&lt;&gt;""),'ev9'!$K40,"")</f>
        <v/>
      </c>
      <c r="O51" s="41" t="str">
        <f>IF('ev9'!$L40&gt;0,'ev9'!$L40,"")</f>
        <v/>
      </c>
      <c r="P51" s="40" t="str">
        <f>IF('ev9'!$M40&gt;0,'ev9'!$M40,"")</f>
        <v/>
      </c>
      <c r="Q51" s="42" t="str">
        <f>IF('ev9'!P40&lt;&gt;"",'ev9'!P40,"")</f>
        <v/>
      </c>
      <c r="S51" s="73">
        <f>IF('ev9'!$L39="",'ev9'!$A39,"")</f>
        <v>0</v>
      </c>
      <c r="T51" s="40" t="str">
        <f>IF(AND('ev9'!$L40&gt;0,'ev9'!$K40&lt;&gt;""),'ev9'!$K40,"")</f>
        <v/>
      </c>
      <c r="U51" s="41" t="str">
        <f>IF('ev9'!$L40&gt;0,'ev9'!$L40,"")</f>
        <v/>
      </c>
      <c r="V51" s="40" t="str">
        <f>IF('ev9'!$M40&gt;0,'ev9'!$M40,"")</f>
        <v/>
      </c>
      <c r="W51" s="42" t="str">
        <f>IF('ev9'!Q40&lt;&gt;"",'ev9'!Q40,"")</f>
        <v/>
      </c>
      <c r="Y51" s="73">
        <f>IF('ev9'!$L39="",'ev9'!$A39,"")</f>
        <v>0</v>
      </c>
      <c r="Z51" s="40" t="str">
        <f>IF(AND('ev9'!$L40&gt;0,'ev9'!$K40&lt;&gt;""),'ev9'!$K40,"")</f>
        <v/>
      </c>
      <c r="AA51" s="41" t="str">
        <f>IF('ev9'!$L40&gt;0,'ev9'!$L40,"")</f>
        <v/>
      </c>
      <c r="AB51" s="40" t="str">
        <f>IF('ev9'!$M40&gt;0,'ev9'!$M40,"")</f>
        <v/>
      </c>
      <c r="AC51" s="42" t="str">
        <f>IF('ev9'!R40&lt;&gt;"",'ev9'!R40,"")</f>
        <v/>
      </c>
      <c r="AE51" s="73">
        <f>IF('ev9'!$L39="",'ev9'!$A39,"")</f>
        <v>0</v>
      </c>
      <c r="AF51" s="40" t="str">
        <f>IF(AND('ev9'!$L40&gt;0,'ev9'!$K40&lt;&gt;""),'ev9'!$K40,"")</f>
        <v/>
      </c>
      <c r="AG51" s="41" t="str">
        <f>IF('ev9'!$L40&gt;0,'ev9'!$L40,"")</f>
        <v/>
      </c>
      <c r="AH51" s="40" t="str">
        <f>IF('ev9'!$M40&gt;0,'ev9'!$M40,"")</f>
        <v/>
      </c>
      <c r="AI51" s="42" t="str">
        <f>IF('ev9'!S40&lt;&gt;"",'ev9'!S40,"")</f>
        <v/>
      </c>
      <c r="AK51" s="73">
        <f>IF('ev9'!$L39="",'ev9'!$A39,"")</f>
        <v>0</v>
      </c>
      <c r="AL51" s="40" t="str">
        <f>IF(AND('ev9'!$L40&gt;0,'ev9'!$K40&lt;&gt;""),'ev9'!$K40,"")</f>
        <v/>
      </c>
      <c r="AM51" s="41" t="str">
        <f>IF('ev9'!$L40&gt;0,'ev9'!$L40,"")</f>
        <v/>
      </c>
      <c r="AN51" s="40" t="str">
        <f>IF('ev9'!$M40&gt;0,'ev9'!$M40,"")</f>
        <v/>
      </c>
      <c r="AO51" s="42" t="str">
        <f>IF('ev9'!T40&lt;&gt;"",'ev9'!T40,"")</f>
        <v/>
      </c>
      <c r="AQ51" s="73">
        <f>IF('ev9'!$L39="",'ev9'!$A39,"")</f>
        <v>0</v>
      </c>
      <c r="AR51" s="40" t="str">
        <f>IF(AND('ev9'!$L40&gt;0,'ev9'!$K40&lt;&gt;""),'ev9'!$K40,"")</f>
        <v/>
      </c>
      <c r="AS51" s="41" t="str">
        <f>IF('ev9'!$L40&gt;0,'ev9'!$L40,"")</f>
        <v/>
      </c>
      <c r="AT51" s="40" t="str">
        <f>IF('ev9'!$M40&gt;0,'ev9'!$M40,"")</f>
        <v/>
      </c>
      <c r="AU51" s="42" t="str">
        <f>IF('ev9'!U40&lt;&gt;"",'ev9'!U40,"")</f>
        <v/>
      </c>
      <c r="AW51" s="73">
        <f>IF('ev9'!$L39="",'ev9'!$A39,"")</f>
        <v>0</v>
      </c>
      <c r="AX51" s="40" t="str">
        <f>IF(AND('ev9'!$L40&gt;0,'ev9'!$K40&lt;&gt;""),'ev9'!$K40,"")</f>
        <v/>
      </c>
      <c r="AY51" s="41" t="str">
        <f>IF('ev9'!$L40&gt;0,'ev9'!$L40,"")</f>
        <v/>
      </c>
      <c r="AZ51" s="40" t="str">
        <f>IF('ev9'!$M40&gt;0,'ev9'!$M40,"")</f>
        <v/>
      </c>
      <c r="BA51" s="42" t="str">
        <f>IF('ev9'!V40&lt;&gt;"",'ev9'!V40,"")</f>
        <v/>
      </c>
      <c r="BC51" s="73">
        <f>IF('ev9'!$L39="",'ev9'!$A39,"")</f>
        <v>0</v>
      </c>
      <c r="BD51" s="40" t="str">
        <f>IF(AND('ev9'!$L40&gt;0,'ev9'!$K40&lt;&gt;""),'ev9'!$K40,"")</f>
        <v/>
      </c>
      <c r="BE51" s="41" t="str">
        <f>IF('ev9'!$L40&gt;0,'ev9'!$L40,"")</f>
        <v/>
      </c>
      <c r="BF51" s="40" t="str">
        <f>IF('ev9'!$M40&gt;0,'ev9'!$M40,"")</f>
        <v/>
      </c>
      <c r="BG51" s="42" t="str">
        <f>IF('ev9'!W40&lt;&gt;"",'ev9'!W40,"")</f>
        <v/>
      </c>
      <c r="BI51" s="73">
        <f>IF('ev9'!$L39="",'ev9'!$A39,"")</f>
        <v>0</v>
      </c>
      <c r="BJ51" s="40" t="str">
        <f>IF(AND('ev9'!$L40&gt;0,'ev9'!$K40&lt;&gt;""),'ev9'!$K40,"")</f>
        <v/>
      </c>
      <c r="BK51" s="41" t="str">
        <f>IF('ev9'!$L40&gt;0,'ev9'!$L40,"")</f>
        <v/>
      </c>
      <c r="BL51" s="40" t="str">
        <f>IF('ev9'!$M40&gt;0,'ev9'!$M40,"")</f>
        <v/>
      </c>
      <c r="BM51" s="42" t="str">
        <f>IF('ev9'!X40&lt;&gt;"",'ev9'!X40,"")</f>
        <v/>
      </c>
      <c r="BO51" s="73">
        <f>IF('ev9'!$L39="",'ev9'!$A39,"")</f>
        <v>0</v>
      </c>
      <c r="BP51" s="40" t="str">
        <f>IF(AND('ev9'!$L40&gt;0,'ev9'!$K40&lt;&gt;""),'ev9'!$K40,"")</f>
        <v/>
      </c>
      <c r="BQ51" s="41" t="str">
        <f>IF('ev9'!$L40&gt;0,'ev9'!$L40,"")</f>
        <v/>
      </c>
      <c r="BR51" s="40" t="str">
        <f>IF('ev9'!$M40&gt;0,'ev9'!$M40,"")</f>
        <v/>
      </c>
      <c r="BS51" s="42" t="str">
        <f>IF('ev9'!Y40&lt;&gt;"",'ev9'!Y40,"")</f>
        <v/>
      </c>
      <c r="BU51" s="73">
        <f>IF('ev9'!$L39="",'ev9'!$A39,"")</f>
        <v>0</v>
      </c>
      <c r="BV51" s="40" t="str">
        <f>IF(AND('ev9'!$L40&gt;0,'ev9'!$K40&lt;&gt;""),'ev9'!$K40,"")</f>
        <v/>
      </c>
      <c r="BW51" s="41" t="str">
        <f>IF('ev9'!$L40&gt;0,'ev9'!$L40,"")</f>
        <v/>
      </c>
      <c r="BX51" s="40" t="str">
        <f>IF('ev9'!$M40&gt;0,'ev9'!$M40,"")</f>
        <v/>
      </c>
      <c r="BY51" s="42" t="str">
        <f>IF('ev9'!Z40&lt;&gt;"",'ev9'!Z40,"")</f>
        <v/>
      </c>
      <c r="CA51" s="73">
        <f>IF('ev9'!$L39="",'ev9'!$A39,"")</f>
        <v>0</v>
      </c>
      <c r="CB51" s="40" t="str">
        <f>IF(AND('ev9'!$L40&gt;0,'ev9'!$K40&lt;&gt;""),'ev9'!$K40,"")</f>
        <v/>
      </c>
      <c r="CC51" s="41" t="str">
        <f>IF('ev9'!$L40&gt;0,'ev9'!$L40,"")</f>
        <v/>
      </c>
      <c r="CD51" s="40" t="str">
        <f>IF('ev9'!$M40&gt;0,'ev9'!$M40,"")</f>
        <v/>
      </c>
      <c r="CE51" s="42" t="str">
        <f>IF('ev9'!AA40&lt;&gt;"",'ev9'!AA40,"")</f>
        <v/>
      </c>
      <c r="CG51" s="73">
        <f>IF('ev9'!$L39="",'ev9'!$A39,"")</f>
        <v>0</v>
      </c>
      <c r="CH51" s="40" t="str">
        <f>IF(AND('ev9'!$L40&gt;0,'ev9'!$K40&lt;&gt;""),'ev9'!$K40,"")</f>
        <v/>
      </c>
      <c r="CI51" s="41" t="str">
        <f>IF('ev9'!$L40&gt;0,'ev9'!$L40,"")</f>
        <v/>
      </c>
      <c r="CJ51" s="40" t="str">
        <f>IF('ev9'!$M40&gt;0,'ev9'!$M40,"")</f>
        <v/>
      </c>
      <c r="CK51" s="42" t="str">
        <f>IF('ev9'!AB40&lt;&gt;"",'ev9'!AB40,"")</f>
        <v/>
      </c>
      <c r="CM51" s="73">
        <f>IF('ev9'!$L39="",'ev9'!$A39,"")</f>
        <v>0</v>
      </c>
      <c r="CN51" s="40" t="str">
        <f>IF(AND('ev9'!$L40&gt;0,'ev9'!$K40&lt;&gt;""),'ev9'!$K40,"")</f>
        <v/>
      </c>
      <c r="CO51" s="41" t="str">
        <f>IF('ev9'!$L40&gt;0,'ev9'!$L40,"")</f>
        <v/>
      </c>
      <c r="CP51" s="40" t="str">
        <f>IF('ev9'!$M40&gt;0,'ev9'!$M40,"")</f>
        <v/>
      </c>
      <c r="CQ51" s="42" t="str">
        <f>IF('ev9'!AC40&lt;&gt;"",'ev9'!AC40,"")</f>
        <v/>
      </c>
      <c r="CS51" s="73">
        <f>IF('ev9'!$L39="",'ev9'!$A39,"")</f>
        <v>0</v>
      </c>
      <c r="CT51" s="40" t="str">
        <f>IF(AND('ev9'!$L40&gt;0,'ev9'!$K40&lt;&gt;""),'ev9'!$K40,"")</f>
        <v/>
      </c>
      <c r="CU51" s="41" t="str">
        <f>IF('ev9'!$L40&gt;0,'ev9'!$L40,"")</f>
        <v/>
      </c>
      <c r="CV51" s="40" t="str">
        <f>IF('ev9'!$M40&gt;0,'ev9'!$M40,"")</f>
        <v/>
      </c>
      <c r="CW51" s="42" t="str">
        <f>IF('ev9'!AD40&lt;&gt;"",'ev9'!AD40,"")</f>
        <v/>
      </c>
      <c r="CY51" s="73">
        <f>IF('ev9'!$L39="",'ev9'!$A39,"")</f>
        <v>0</v>
      </c>
      <c r="CZ51" s="40" t="str">
        <f>IF(AND('ev9'!$L40&gt;0,'ev9'!$K40&lt;&gt;""),'ev9'!$K40,"")</f>
        <v/>
      </c>
      <c r="DA51" s="41" t="str">
        <f>IF('ev9'!$L40&gt;0,'ev9'!$L40,"")</f>
        <v/>
      </c>
      <c r="DB51" s="40" t="str">
        <f>IF('ev9'!$M40&gt;0,'ev9'!$M40,"")</f>
        <v/>
      </c>
      <c r="DC51" s="42" t="str">
        <f>IF('ev9'!AE40&lt;&gt;"",'ev9'!AE40,"")</f>
        <v/>
      </c>
      <c r="DE51" s="73">
        <f>IF('ev9'!$L39="",'ev9'!$A39,"")</f>
        <v>0</v>
      </c>
      <c r="DF51" s="40" t="str">
        <f>IF(AND('ev9'!$L40&gt;0,'ev9'!$K40&lt;&gt;""),'ev9'!$K40,"")</f>
        <v/>
      </c>
      <c r="DG51" s="41" t="str">
        <f>IF('ev9'!$L40&gt;0,'ev9'!$L40,"")</f>
        <v/>
      </c>
      <c r="DH51" s="40" t="str">
        <f>IF('ev9'!$M40&gt;0,'ev9'!$M40,"")</f>
        <v/>
      </c>
      <c r="DI51" s="42" t="str">
        <f>IF('ev9'!AF40&lt;&gt;"",'ev9'!AF40,"")</f>
        <v/>
      </c>
      <c r="DK51" s="73">
        <f>IF('ev9'!$L39="",'ev9'!$A39,"")</f>
        <v>0</v>
      </c>
      <c r="DL51" s="40" t="str">
        <f>IF(AND('ev9'!$L40&gt;0,'ev9'!$K40&lt;&gt;""),'ev9'!$K40,"")</f>
        <v/>
      </c>
      <c r="DM51" s="41" t="str">
        <f>IF('ev9'!$L40&gt;0,'ev9'!$L40,"")</f>
        <v/>
      </c>
      <c r="DN51" s="40" t="str">
        <f>IF('ev9'!$M40&gt;0,'ev9'!$M40,"")</f>
        <v/>
      </c>
      <c r="DO51" s="42" t="str">
        <f>IF('ev9'!AG40&lt;&gt;"",'ev9'!AG40,"")</f>
        <v/>
      </c>
      <c r="DQ51" s="73">
        <f>IF('ev9'!$L39="",'ev9'!$A39,"")</f>
        <v>0</v>
      </c>
      <c r="DR51" s="40" t="str">
        <f>IF(AND('ev9'!$L40&gt;0,'ev9'!$K40&lt;&gt;""),'ev9'!$K40,"")</f>
        <v/>
      </c>
      <c r="DS51" s="41" t="str">
        <f>IF('ev9'!$L40&gt;0,'ev9'!$L40,"")</f>
        <v/>
      </c>
      <c r="DT51" s="40" t="str">
        <f>IF('ev9'!$M40&gt;0,'ev9'!$M40,"")</f>
        <v/>
      </c>
      <c r="DU51" s="42" t="str">
        <f>IF('ev9'!AH40&lt;&gt;"",'ev9'!AH40,"")</f>
        <v/>
      </c>
      <c r="DW51" s="73">
        <f>IF('ev9'!$L39="",'ev9'!$A39,"")</f>
        <v>0</v>
      </c>
      <c r="DX51" s="40" t="str">
        <f>IF(AND('ev9'!$L40&gt;0,'ev9'!$K40&lt;&gt;""),'ev9'!$K40,"")</f>
        <v/>
      </c>
      <c r="DY51" s="41" t="str">
        <f>IF('ev9'!$L40&gt;0,'ev9'!$L40,"")</f>
        <v/>
      </c>
      <c r="DZ51" s="40" t="str">
        <f>IF('ev9'!$M40&gt;0,'ev9'!$M40,"")</f>
        <v/>
      </c>
      <c r="EA51" s="42" t="str">
        <f>IF('ev9'!AI40&lt;&gt;"",'ev9'!AI40,"")</f>
        <v/>
      </c>
      <c r="EC51" s="73">
        <f>IF('ev9'!$L39="",'ev9'!$A39,"")</f>
        <v>0</v>
      </c>
      <c r="ED51" s="40" t="str">
        <f>IF(AND('ev9'!$L40&gt;0,'ev9'!$K40&lt;&gt;""),'ev9'!$K40,"")</f>
        <v/>
      </c>
      <c r="EE51" s="41" t="str">
        <f>IF('ev9'!$L40&gt;0,'ev9'!$L40,"")</f>
        <v/>
      </c>
      <c r="EF51" s="40" t="str">
        <f>IF('ev9'!$M40&gt;0,'ev9'!$M40,"")</f>
        <v/>
      </c>
      <c r="EG51" s="42" t="str">
        <f>IF('ev9'!AJ40&lt;&gt;"",'ev9'!AJ40,"")</f>
        <v/>
      </c>
      <c r="EI51" s="73">
        <f>IF('ev9'!$L39="",'ev9'!$A39,"")</f>
        <v>0</v>
      </c>
      <c r="EJ51" s="40" t="str">
        <f>IF(AND('ev9'!$L40&gt;0,'ev9'!$K40&lt;&gt;""),'ev9'!$K40,"")</f>
        <v/>
      </c>
      <c r="EK51" s="41" t="str">
        <f>IF('ev9'!$L40&gt;0,'ev9'!$L40,"")</f>
        <v/>
      </c>
      <c r="EL51" s="40" t="str">
        <f>IF('ev9'!$M40&gt;0,'ev9'!$M40,"")</f>
        <v/>
      </c>
      <c r="EM51" s="42" t="str">
        <f>IF('ev9'!AK40&lt;&gt;"",'ev9'!AK40,"")</f>
        <v/>
      </c>
      <c r="EO51" s="73">
        <f>IF('ev9'!$L39="",'ev9'!$A39,"")</f>
        <v>0</v>
      </c>
      <c r="EP51" s="40" t="str">
        <f>IF(AND('ev9'!$L40&gt;0,'ev9'!$K40&lt;&gt;""),'ev9'!$K40,"")</f>
        <v/>
      </c>
      <c r="EQ51" s="41" t="str">
        <f>IF('ev9'!$L40&gt;0,'ev9'!$L40,"")</f>
        <v/>
      </c>
      <c r="ER51" s="40" t="str">
        <f>IF('ev9'!$M40&gt;0,'ev9'!$M40,"")</f>
        <v/>
      </c>
      <c r="ES51" s="42" t="str">
        <f>IF('ev9'!AL40&lt;&gt;"",'ev9'!AL40,"")</f>
        <v/>
      </c>
      <c r="EU51" s="73">
        <f>IF('ev9'!$L39="",'ev9'!$A39,"")</f>
        <v>0</v>
      </c>
      <c r="EV51" s="40" t="str">
        <f>IF(AND('ev9'!$L40&gt;0,'ev9'!$K40&lt;&gt;""),'ev9'!$K40,"")</f>
        <v/>
      </c>
      <c r="EW51" s="41" t="str">
        <f>IF('ev9'!$L40&gt;0,'ev9'!$L40,"")</f>
        <v/>
      </c>
      <c r="EX51" s="40" t="str">
        <f>IF('ev9'!$M40&gt;0,'ev9'!$M40,"")</f>
        <v/>
      </c>
      <c r="EY51" s="42" t="str">
        <f>IF('ev9'!AM40&lt;&gt;"",'ev9'!AM40,"")</f>
        <v/>
      </c>
      <c r="FA51" s="73">
        <f>IF('ev9'!$L39="",'ev9'!$A39,"")</f>
        <v>0</v>
      </c>
      <c r="FB51" s="40" t="str">
        <f>IF(AND('ev9'!$L40&gt;0,'ev9'!$K40&lt;&gt;""),'ev9'!$K40,"")</f>
        <v/>
      </c>
      <c r="FC51" s="41" t="str">
        <f>IF('ev9'!$L40&gt;0,'ev9'!$L40,"")</f>
        <v/>
      </c>
      <c r="FD51" s="40" t="str">
        <f>IF('ev9'!$M40&gt;0,'ev9'!$M40,"")</f>
        <v/>
      </c>
      <c r="FE51" s="42" t="str">
        <f>IF('ev9'!AN40&lt;&gt;"",'ev9'!AN40,"")</f>
        <v/>
      </c>
      <c r="FG51" s="73">
        <f>IF('ev9'!$L39="",'ev9'!$A39,"")</f>
        <v>0</v>
      </c>
      <c r="FH51" s="40" t="str">
        <f>IF(AND('ev9'!$L40&gt;0,'ev9'!$K40&lt;&gt;""),'ev9'!$K40,"")</f>
        <v/>
      </c>
      <c r="FI51" s="41" t="str">
        <f>IF('ev9'!$L40&gt;0,'ev9'!$L40,"")</f>
        <v/>
      </c>
      <c r="FJ51" s="40" t="str">
        <f>IF('ev9'!$M40&gt;0,'ev9'!$M40,"")</f>
        <v/>
      </c>
      <c r="FK51" s="42" t="str">
        <f>IF('ev9'!AO40&lt;&gt;"",'ev9'!AO40,"")</f>
        <v/>
      </c>
      <c r="FM51" s="73">
        <f>IF('ev9'!$L39="",'ev9'!$A39,"")</f>
        <v>0</v>
      </c>
      <c r="FN51" s="40" t="str">
        <f>IF(AND('ev9'!$L40&gt;0,'ev9'!$K40&lt;&gt;""),'ev9'!$K40,"")</f>
        <v/>
      </c>
      <c r="FO51" s="41" t="str">
        <f>IF('ev9'!$L40&gt;0,'ev9'!$L40,"")</f>
        <v/>
      </c>
      <c r="FP51" s="40" t="str">
        <f>IF('ev9'!$M40&gt;0,'ev9'!$M40,"")</f>
        <v/>
      </c>
      <c r="FQ51" s="42" t="str">
        <f>IF('ev9'!AP40&lt;&gt;"",'ev9'!AP40,"")</f>
        <v/>
      </c>
      <c r="FS51" s="73">
        <f>IF('ev9'!$L39="",'ev9'!$A39,"")</f>
        <v>0</v>
      </c>
      <c r="FT51" s="40" t="str">
        <f>IF(AND('ev9'!$L40&gt;0,'ev9'!$K40&lt;&gt;""),'ev9'!$K40,"")</f>
        <v/>
      </c>
      <c r="FU51" s="41" t="str">
        <f>IF('ev9'!$L40&gt;0,'ev9'!$L40,"")</f>
        <v/>
      </c>
      <c r="FV51" s="40" t="str">
        <f>IF('ev9'!$M40&gt;0,'ev9'!$M40,"")</f>
        <v/>
      </c>
      <c r="FW51" s="42" t="str">
        <f>IF('ev9'!AQ40&lt;&gt;"",'ev9'!AQ40,"")</f>
        <v/>
      </c>
      <c r="FY51" s="73">
        <f>IF('ev9'!$L39="",'ev9'!$A39,"")</f>
        <v>0</v>
      </c>
      <c r="FZ51" s="40" t="str">
        <f>IF(AND('ev9'!$L40&gt;0,'ev9'!$K40&lt;&gt;""),'ev9'!$K40,"")</f>
        <v/>
      </c>
      <c r="GA51" s="41" t="str">
        <f>IF('ev9'!$L40&gt;0,'ev9'!$L40,"")</f>
        <v/>
      </c>
      <c r="GB51" s="40" t="str">
        <f>IF('ev9'!$M40&gt;0,'ev9'!$M40,"")</f>
        <v/>
      </c>
      <c r="GC51" s="42" t="str">
        <f>IF('ev9'!AR40&lt;&gt;"",'ev9'!AR40,"")</f>
        <v/>
      </c>
    </row>
    <row r="52" spans="1:185" s="39" customFormat="1" ht="19.5" hidden="1" customHeight="1" x14ac:dyDescent="0.25">
      <c r="A52" s="73">
        <f>IF('ev9'!$L40="",'ev9'!$A40,"")</f>
        <v>0</v>
      </c>
      <c r="B52" s="40" t="str">
        <f>IF(AND('ev9'!$L41&gt;0,'ev9'!$K41&lt;&gt;""),'ev9'!$K41,"")</f>
        <v/>
      </c>
      <c r="C52" s="41" t="str">
        <f>IF('ev9'!$L41&gt;0,'ev9'!$L41,"")</f>
        <v/>
      </c>
      <c r="D52" s="87" t="str">
        <f>IF('ev9'!$M41&gt;0,'ev9'!$M41,"")</f>
        <v/>
      </c>
      <c r="E52" s="42" t="str">
        <f>IF('ev9'!N41&lt;&gt;"",'ev9'!N41,"")</f>
        <v/>
      </c>
      <c r="G52" s="73">
        <f>IF('ev9'!$L40="",'ev9'!$A40,"")</f>
        <v>0</v>
      </c>
      <c r="H52" s="40" t="str">
        <f>IF(AND('ev9'!$L41&gt;0,'ev9'!$K41&lt;&gt;""),'ev9'!$K41,"")</f>
        <v/>
      </c>
      <c r="I52" s="41" t="str">
        <f>IF('ev9'!$L41&gt;0,'ev9'!$L41,"")</f>
        <v/>
      </c>
      <c r="J52" s="40" t="str">
        <f>IF('ev9'!$M41&gt;0,'ev9'!$M41,"")</f>
        <v/>
      </c>
      <c r="K52" s="42" t="str">
        <f>IF('ev9'!O41&lt;&gt;"",'ev9'!O41,"")</f>
        <v/>
      </c>
      <c r="M52" s="73">
        <f>IF('ev9'!$L40="",'ev9'!$A40,"")</f>
        <v>0</v>
      </c>
      <c r="N52" s="40" t="str">
        <f>IF(AND('ev9'!$L41&gt;0,'ev9'!$K41&lt;&gt;""),'ev9'!$K41,"")</f>
        <v/>
      </c>
      <c r="O52" s="41" t="str">
        <f>IF('ev9'!$L41&gt;0,'ev9'!$L41,"")</f>
        <v/>
      </c>
      <c r="P52" s="40" t="str">
        <f>IF('ev9'!$M41&gt;0,'ev9'!$M41,"")</f>
        <v/>
      </c>
      <c r="Q52" s="42" t="str">
        <f>IF('ev9'!P41&lt;&gt;"",'ev9'!P41,"")</f>
        <v/>
      </c>
      <c r="S52" s="73">
        <f>IF('ev9'!$L40="",'ev9'!$A40,"")</f>
        <v>0</v>
      </c>
      <c r="T52" s="40" t="str">
        <f>IF(AND('ev9'!$L41&gt;0,'ev9'!$K41&lt;&gt;""),'ev9'!$K41,"")</f>
        <v/>
      </c>
      <c r="U52" s="41" t="str">
        <f>IF('ev9'!$L41&gt;0,'ev9'!$L41,"")</f>
        <v/>
      </c>
      <c r="V52" s="40" t="str">
        <f>IF('ev9'!$M41&gt;0,'ev9'!$M41,"")</f>
        <v/>
      </c>
      <c r="W52" s="42" t="str">
        <f>IF('ev9'!Q41&lt;&gt;"",'ev9'!Q41,"")</f>
        <v/>
      </c>
      <c r="Y52" s="73">
        <f>IF('ev9'!$L40="",'ev9'!$A40,"")</f>
        <v>0</v>
      </c>
      <c r="Z52" s="40" t="str">
        <f>IF(AND('ev9'!$L41&gt;0,'ev9'!$K41&lt;&gt;""),'ev9'!$K41,"")</f>
        <v/>
      </c>
      <c r="AA52" s="41" t="str">
        <f>IF('ev9'!$L41&gt;0,'ev9'!$L41,"")</f>
        <v/>
      </c>
      <c r="AB52" s="40" t="str">
        <f>IF('ev9'!$M41&gt;0,'ev9'!$M41,"")</f>
        <v/>
      </c>
      <c r="AC52" s="42" t="str">
        <f>IF('ev9'!R41&lt;&gt;"",'ev9'!R41,"")</f>
        <v/>
      </c>
      <c r="AE52" s="73">
        <f>IF('ev9'!$L40="",'ev9'!$A40,"")</f>
        <v>0</v>
      </c>
      <c r="AF52" s="40" t="str">
        <f>IF(AND('ev9'!$L41&gt;0,'ev9'!$K41&lt;&gt;""),'ev9'!$K41,"")</f>
        <v/>
      </c>
      <c r="AG52" s="41" t="str">
        <f>IF('ev9'!$L41&gt;0,'ev9'!$L41,"")</f>
        <v/>
      </c>
      <c r="AH52" s="40" t="str">
        <f>IF('ev9'!$M41&gt;0,'ev9'!$M41,"")</f>
        <v/>
      </c>
      <c r="AI52" s="42" t="str">
        <f>IF('ev9'!S41&lt;&gt;"",'ev9'!S41,"")</f>
        <v/>
      </c>
      <c r="AK52" s="73">
        <f>IF('ev9'!$L40="",'ev9'!$A40,"")</f>
        <v>0</v>
      </c>
      <c r="AL52" s="40" t="str">
        <f>IF(AND('ev9'!$L41&gt;0,'ev9'!$K41&lt;&gt;""),'ev9'!$K41,"")</f>
        <v/>
      </c>
      <c r="AM52" s="41" t="str">
        <f>IF('ev9'!$L41&gt;0,'ev9'!$L41,"")</f>
        <v/>
      </c>
      <c r="AN52" s="40" t="str">
        <f>IF('ev9'!$M41&gt;0,'ev9'!$M41,"")</f>
        <v/>
      </c>
      <c r="AO52" s="42" t="str">
        <f>IF('ev9'!T41&lt;&gt;"",'ev9'!T41,"")</f>
        <v/>
      </c>
      <c r="AQ52" s="73">
        <f>IF('ev9'!$L40="",'ev9'!$A40,"")</f>
        <v>0</v>
      </c>
      <c r="AR52" s="40" t="str">
        <f>IF(AND('ev9'!$L41&gt;0,'ev9'!$K41&lt;&gt;""),'ev9'!$K41,"")</f>
        <v/>
      </c>
      <c r="AS52" s="41" t="str">
        <f>IF('ev9'!$L41&gt;0,'ev9'!$L41,"")</f>
        <v/>
      </c>
      <c r="AT52" s="40" t="str">
        <f>IF('ev9'!$M41&gt;0,'ev9'!$M41,"")</f>
        <v/>
      </c>
      <c r="AU52" s="42" t="str">
        <f>IF('ev9'!U41&lt;&gt;"",'ev9'!U41,"")</f>
        <v/>
      </c>
      <c r="AW52" s="73">
        <f>IF('ev9'!$L40="",'ev9'!$A40,"")</f>
        <v>0</v>
      </c>
      <c r="AX52" s="40" t="str">
        <f>IF(AND('ev9'!$L41&gt;0,'ev9'!$K41&lt;&gt;""),'ev9'!$K41,"")</f>
        <v/>
      </c>
      <c r="AY52" s="41" t="str">
        <f>IF('ev9'!$L41&gt;0,'ev9'!$L41,"")</f>
        <v/>
      </c>
      <c r="AZ52" s="40" t="str">
        <f>IF('ev9'!$M41&gt;0,'ev9'!$M41,"")</f>
        <v/>
      </c>
      <c r="BA52" s="42" t="str">
        <f>IF('ev9'!V41&lt;&gt;"",'ev9'!V41,"")</f>
        <v/>
      </c>
      <c r="BC52" s="73">
        <f>IF('ev9'!$L40="",'ev9'!$A40,"")</f>
        <v>0</v>
      </c>
      <c r="BD52" s="40" t="str">
        <f>IF(AND('ev9'!$L41&gt;0,'ev9'!$K41&lt;&gt;""),'ev9'!$K41,"")</f>
        <v/>
      </c>
      <c r="BE52" s="41" t="str">
        <f>IF('ev9'!$L41&gt;0,'ev9'!$L41,"")</f>
        <v/>
      </c>
      <c r="BF52" s="40" t="str">
        <f>IF('ev9'!$M41&gt;0,'ev9'!$M41,"")</f>
        <v/>
      </c>
      <c r="BG52" s="42" t="str">
        <f>IF('ev9'!W41&lt;&gt;"",'ev9'!W41,"")</f>
        <v/>
      </c>
      <c r="BI52" s="73">
        <f>IF('ev9'!$L40="",'ev9'!$A40,"")</f>
        <v>0</v>
      </c>
      <c r="BJ52" s="40" t="str">
        <f>IF(AND('ev9'!$L41&gt;0,'ev9'!$K41&lt;&gt;""),'ev9'!$K41,"")</f>
        <v/>
      </c>
      <c r="BK52" s="41" t="str">
        <f>IF('ev9'!$L41&gt;0,'ev9'!$L41,"")</f>
        <v/>
      </c>
      <c r="BL52" s="40" t="str">
        <f>IF('ev9'!$M41&gt;0,'ev9'!$M41,"")</f>
        <v/>
      </c>
      <c r="BM52" s="42" t="str">
        <f>IF('ev9'!X41&lt;&gt;"",'ev9'!X41,"")</f>
        <v/>
      </c>
      <c r="BO52" s="73">
        <f>IF('ev9'!$L40="",'ev9'!$A40,"")</f>
        <v>0</v>
      </c>
      <c r="BP52" s="40" t="str">
        <f>IF(AND('ev9'!$L41&gt;0,'ev9'!$K41&lt;&gt;""),'ev9'!$K41,"")</f>
        <v/>
      </c>
      <c r="BQ52" s="41" t="str">
        <f>IF('ev9'!$L41&gt;0,'ev9'!$L41,"")</f>
        <v/>
      </c>
      <c r="BR52" s="40" t="str">
        <f>IF('ev9'!$M41&gt;0,'ev9'!$M41,"")</f>
        <v/>
      </c>
      <c r="BS52" s="42" t="str">
        <f>IF('ev9'!Y41&lt;&gt;"",'ev9'!Y41,"")</f>
        <v/>
      </c>
      <c r="BU52" s="73">
        <f>IF('ev9'!$L40="",'ev9'!$A40,"")</f>
        <v>0</v>
      </c>
      <c r="BV52" s="40" t="str">
        <f>IF(AND('ev9'!$L41&gt;0,'ev9'!$K41&lt;&gt;""),'ev9'!$K41,"")</f>
        <v/>
      </c>
      <c r="BW52" s="41" t="str">
        <f>IF('ev9'!$L41&gt;0,'ev9'!$L41,"")</f>
        <v/>
      </c>
      <c r="BX52" s="40" t="str">
        <f>IF('ev9'!$M41&gt;0,'ev9'!$M41,"")</f>
        <v/>
      </c>
      <c r="BY52" s="42" t="str">
        <f>IF('ev9'!Z41&lt;&gt;"",'ev9'!Z41,"")</f>
        <v/>
      </c>
      <c r="CA52" s="73">
        <f>IF('ev9'!$L40="",'ev9'!$A40,"")</f>
        <v>0</v>
      </c>
      <c r="CB52" s="40" t="str">
        <f>IF(AND('ev9'!$L41&gt;0,'ev9'!$K41&lt;&gt;""),'ev9'!$K41,"")</f>
        <v/>
      </c>
      <c r="CC52" s="41" t="str">
        <f>IF('ev9'!$L41&gt;0,'ev9'!$L41,"")</f>
        <v/>
      </c>
      <c r="CD52" s="40" t="str">
        <f>IF('ev9'!$M41&gt;0,'ev9'!$M41,"")</f>
        <v/>
      </c>
      <c r="CE52" s="42" t="str">
        <f>IF('ev9'!AA41&lt;&gt;"",'ev9'!AA41,"")</f>
        <v/>
      </c>
      <c r="CG52" s="73">
        <f>IF('ev9'!$L40="",'ev9'!$A40,"")</f>
        <v>0</v>
      </c>
      <c r="CH52" s="40" t="str">
        <f>IF(AND('ev9'!$L41&gt;0,'ev9'!$K41&lt;&gt;""),'ev9'!$K41,"")</f>
        <v/>
      </c>
      <c r="CI52" s="41" t="str">
        <f>IF('ev9'!$L41&gt;0,'ev9'!$L41,"")</f>
        <v/>
      </c>
      <c r="CJ52" s="40" t="str">
        <f>IF('ev9'!$M41&gt;0,'ev9'!$M41,"")</f>
        <v/>
      </c>
      <c r="CK52" s="42" t="str">
        <f>IF('ev9'!AB41&lt;&gt;"",'ev9'!AB41,"")</f>
        <v/>
      </c>
      <c r="CM52" s="73">
        <f>IF('ev9'!$L40="",'ev9'!$A40,"")</f>
        <v>0</v>
      </c>
      <c r="CN52" s="40" t="str">
        <f>IF(AND('ev9'!$L41&gt;0,'ev9'!$K41&lt;&gt;""),'ev9'!$K41,"")</f>
        <v/>
      </c>
      <c r="CO52" s="41" t="str">
        <f>IF('ev9'!$L41&gt;0,'ev9'!$L41,"")</f>
        <v/>
      </c>
      <c r="CP52" s="40" t="str">
        <f>IF('ev9'!$M41&gt;0,'ev9'!$M41,"")</f>
        <v/>
      </c>
      <c r="CQ52" s="42" t="str">
        <f>IF('ev9'!AC41&lt;&gt;"",'ev9'!AC41,"")</f>
        <v/>
      </c>
      <c r="CS52" s="73">
        <f>IF('ev9'!$L40="",'ev9'!$A40,"")</f>
        <v>0</v>
      </c>
      <c r="CT52" s="40" t="str">
        <f>IF(AND('ev9'!$L41&gt;0,'ev9'!$K41&lt;&gt;""),'ev9'!$K41,"")</f>
        <v/>
      </c>
      <c r="CU52" s="41" t="str">
        <f>IF('ev9'!$L41&gt;0,'ev9'!$L41,"")</f>
        <v/>
      </c>
      <c r="CV52" s="40" t="str">
        <f>IF('ev9'!$M41&gt;0,'ev9'!$M41,"")</f>
        <v/>
      </c>
      <c r="CW52" s="42" t="str">
        <f>IF('ev9'!AD41&lt;&gt;"",'ev9'!AD41,"")</f>
        <v/>
      </c>
      <c r="CY52" s="73">
        <f>IF('ev9'!$L40="",'ev9'!$A40,"")</f>
        <v>0</v>
      </c>
      <c r="CZ52" s="40" t="str">
        <f>IF(AND('ev9'!$L41&gt;0,'ev9'!$K41&lt;&gt;""),'ev9'!$K41,"")</f>
        <v/>
      </c>
      <c r="DA52" s="41" t="str">
        <f>IF('ev9'!$L41&gt;0,'ev9'!$L41,"")</f>
        <v/>
      </c>
      <c r="DB52" s="40" t="str">
        <f>IF('ev9'!$M41&gt;0,'ev9'!$M41,"")</f>
        <v/>
      </c>
      <c r="DC52" s="42" t="str">
        <f>IF('ev9'!AE41&lt;&gt;"",'ev9'!AE41,"")</f>
        <v/>
      </c>
      <c r="DE52" s="73">
        <f>IF('ev9'!$L40="",'ev9'!$A40,"")</f>
        <v>0</v>
      </c>
      <c r="DF52" s="40" t="str">
        <f>IF(AND('ev9'!$L41&gt;0,'ev9'!$K41&lt;&gt;""),'ev9'!$K41,"")</f>
        <v/>
      </c>
      <c r="DG52" s="41" t="str">
        <f>IF('ev9'!$L41&gt;0,'ev9'!$L41,"")</f>
        <v/>
      </c>
      <c r="DH52" s="40" t="str">
        <f>IF('ev9'!$M41&gt;0,'ev9'!$M41,"")</f>
        <v/>
      </c>
      <c r="DI52" s="42" t="str">
        <f>IF('ev9'!AF41&lt;&gt;"",'ev9'!AF41,"")</f>
        <v/>
      </c>
      <c r="DK52" s="73">
        <f>IF('ev9'!$L40="",'ev9'!$A40,"")</f>
        <v>0</v>
      </c>
      <c r="DL52" s="40" t="str">
        <f>IF(AND('ev9'!$L41&gt;0,'ev9'!$K41&lt;&gt;""),'ev9'!$K41,"")</f>
        <v/>
      </c>
      <c r="DM52" s="41" t="str">
        <f>IF('ev9'!$L41&gt;0,'ev9'!$L41,"")</f>
        <v/>
      </c>
      <c r="DN52" s="40" t="str">
        <f>IF('ev9'!$M41&gt;0,'ev9'!$M41,"")</f>
        <v/>
      </c>
      <c r="DO52" s="42" t="str">
        <f>IF('ev9'!AG41&lt;&gt;"",'ev9'!AG41,"")</f>
        <v/>
      </c>
      <c r="DQ52" s="73">
        <f>IF('ev9'!$L40="",'ev9'!$A40,"")</f>
        <v>0</v>
      </c>
      <c r="DR52" s="40" t="str">
        <f>IF(AND('ev9'!$L41&gt;0,'ev9'!$K41&lt;&gt;""),'ev9'!$K41,"")</f>
        <v/>
      </c>
      <c r="DS52" s="41" t="str">
        <f>IF('ev9'!$L41&gt;0,'ev9'!$L41,"")</f>
        <v/>
      </c>
      <c r="DT52" s="40" t="str">
        <f>IF('ev9'!$M41&gt;0,'ev9'!$M41,"")</f>
        <v/>
      </c>
      <c r="DU52" s="42" t="str">
        <f>IF('ev9'!AH41&lt;&gt;"",'ev9'!AH41,"")</f>
        <v/>
      </c>
      <c r="DW52" s="73">
        <f>IF('ev9'!$L40="",'ev9'!$A40,"")</f>
        <v>0</v>
      </c>
      <c r="DX52" s="40" t="str">
        <f>IF(AND('ev9'!$L41&gt;0,'ev9'!$K41&lt;&gt;""),'ev9'!$K41,"")</f>
        <v/>
      </c>
      <c r="DY52" s="41" t="str">
        <f>IF('ev9'!$L41&gt;0,'ev9'!$L41,"")</f>
        <v/>
      </c>
      <c r="DZ52" s="40" t="str">
        <f>IF('ev9'!$M41&gt;0,'ev9'!$M41,"")</f>
        <v/>
      </c>
      <c r="EA52" s="42" t="str">
        <f>IF('ev9'!AI41&lt;&gt;"",'ev9'!AI41,"")</f>
        <v/>
      </c>
      <c r="EC52" s="73">
        <f>IF('ev9'!$L40="",'ev9'!$A40,"")</f>
        <v>0</v>
      </c>
      <c r="ED52" s="40" t="str">
        <f>IF(AND('ev9'!$L41&gt;0,'ev9'!$K41&lt;&gt;""),'ev9'!$K41,"")</f>
        <v/>
      </c>
      <c r="EE52" s="41" t="str">
        <f>IF('ev9'!$L41&gt;0,'ev9'!$L41,"")</f>
        <v/>
      </c>
      <c r="EF52" s="40" t="str">
        <f>IF('ev9'!$M41&gt;0,'ev9'!$M41,"")</f>
        <v/>
      </c>
      <c r="EG52" s="42" t="str">
        <f>IF('ev9'!AJ41&lt;&gt;"",'ev9'!AJ41,"")</f>
        <v/>
      </c>
      <c r="EI52" s="73">
        <f>IF('ev9'!$L40="",'ev9'!$A40,"")</f>
        <v>0</v>
      </c>
      <c r="EJ52" s="40" t="str">
        <f>IF(AND('ev9'!$L41&gt;0,'ev9'!$K41&lt;&gt;""),'ev9'!$K41,"")</f>
        <v/>
      </c>
      <c r="EK52" s="41" t="str">
        <f>IF('ev9'!$L41&gt;0,'ev9'!$L41,"")</f>
        <v/>
      </c>
      <c r="EL52" s="40" t="str">
        <f>IF('ev9'!$M41&gt;0,'ev9'!$M41,"")</f>
        <v/>
      </c>
      <c r="EM52" s="42" t="str">
        <f>IF('ev9'!AK41&lt;&gt;"",'ev9'!AK41,"")</f>
        <v/>
      </c>
      <c r="EO52" s="73">
        <f>IF('ev9'!$L40="",'ev9'!$A40,"")</f>
        <v>0</v>
      </c>
      <c r="EP52" s="40" t="str">
        <f>IF(AND('ev9'!$L41&gt;0,'ev9'!$K41&lt;&gt;""),'ev9'!$K41,"")</f>
        <v/>
      </c>
      <c r="EQ52" s="41" t="str">
        <f>IF('ev9'!$L41&gt;0,'ev9'!$L41,"")</f>
        <v/>
      </c>
      <c r="ER52" s="40" t="str">
        <f>IF('ev9'!$M41&gt;0,'ev9'!$M41,"")</f>
        <v/>
      </c>
      <c r="ES52" s="42" t="str">
        <f>IF('ev9'!AL41&lt;&gt;"",'ev9'!AL41,"")</f>
        <v/>
      </c>
      <c r="EU52" s="73">
        <f>IF('ev9'!$L40="",'ev9'!$A40,"")</f>
        <v>0</v>
      </c>
      <c r="EV52" s="40" t="str">
        <f>IF(AND('ev9'!$L41&gt;0,'ev9'!$K41&lt;&gt;""),'ev9'!$K41,"")</f>
        <v/>
      </c>
      <c r="EW52" s="41" t="str">
        <f>IF('ev9'!$L41&gt;0,'ev9'!$L41,"")</f>
        <v/>
      </c>
      <c r="EX52" s="40" t="str">
        <f>IF('ev9'!$M41&gt;0,'ev9'!$M41,"")</f>
        <v/>
      </c>
      <c r="EY52" s="42" t="str">
        <f>IF('ev9'!AM41&lt;&gt;"",'ev9'!AM41,"")</f>
        <v/>
      </c>
      <c r="FA52" s="73">
        <f>IF('ev9'!$L40="",'ev9'!$A40,"")</f>
        <v>0</v>
      </c>
      <c r="FB52" s="40" t="str">
        <f>IF(AND('ev9'!$L41&gt;0,'ev9'!$K41&lt;&gt;""),'ev9'!$K41,"")</f>
        <v/>
      </c>
      <c r="FC52" s="41" t="str">
        <f>IF('ev9'!$L41&gt;0,'ev9'!$L41,"")</f>
        <v/>
      </c>
      <c r="FD52" s="40" t="str">
        <f>IF('ev9'!$M41&gt;0,'ev9'!$M41,"")</f>
        <v/>
      </c>
      <c r="FE52" s="42" t="str">
        <f>IF('ev9'!AN41&lt;&gt;"",'ev9'!AN41,"")</f>
        <v/>
      </c>
      <c r="FG52" s="73">
        <f>IF('ev9'!$L40="",'ev9'!$A40,"")</f>
        <v>0</v>
      </c>
      <c r="FH52" s="40" t="str">
        <f>IF(AND('ev9'!$L41&gt;0,'ev9'!$K41&lt;&gt;""),'ev9'!$K41,"")</f>
        <v/>
      </c>
      <c r="FI52" s="41" t="str">
        <f>IF('ev9'!$L41&gt;0,'ev9'!$L41,"")</f>
        <v/>
      </c>
      <c r="FJ52" s="40" t="str">
        <f>IF('ev9'!$M41&gt;0,'ev9'!$M41,"")</f>
        <v/>
      </c>
      <c r="FK52" s="42" t="str">
        <f>IF('ev9'!AO41&lt;&gt;"",'ev9'!AO41,"")</f>
        <v/>
      </c>
      <c r="FM52" s="73">
        <f>IF('ev9'!$L40="",'ev9'!$A40,"")</f>
        <v>0</v>
      </c>
      <c r="FN52" s="40" t="str">
        <f>IF(AND('ev9'!$L41&gt;0,'ev9'!$K41&lt;&gt;""),'ev9'!$K41,"")</f>
        <v/>
      </c>
      <c r="FO52" s="41" t="str">
        <f>IF('ev9'!$L41&gt;0,'ev9'!$L41,"")</f>
        <v/>
      </c>
      <c r="FP52" s="40" t="str">
        <f>IF('ev9'!$M41&gt;0,'ev9'!$M41,"")</f>
        <v/>
      </c>
      <c r="FQ52" s="42" t="str">
        <f>IF('ev9'!AP41&lt;&gt;"",'ev9'!AP41,"")</f>
        <v/>
      </c>
      <c r="FS52" s="73">
        <f>IF('ev9'!$L40="",'ev9'!$A40,"")</f>
        <v>0</v>
      </c>
      <c r="FT52" s="40" t="str">
        <f>IF(AND('ev9'!$L41&gt;0,'ev9'!$K41&lt;&gt;""),'ev9'!$K41,"")</f>
        <v/>
      </c>
      <c r="FU52" s="41" t="str">
        <f>IF('ev9'!$L41&gt;0,'ev9'!$L41,"")</f>
        <v/>
      </c>
      <c r="FV52" s="40" t="str">
        <f>IF('ev9'!$M41&gt;0,'ev9'!$M41,"")</f>
        <v/>
      </c>
      <c r="FW52" s="42" t="str">
        <f>IF('ev9'!AQ41&lt;&gt;"",'ev9'!AQ41,"")</f>
        <v/>
      </c>
      <c r="FY52" s="73">
        <f>IF('ev9'!$L40="",'ev9'!$A40,"")</f>
        <v>0</v>
      </c>
      <c r="FZ52" s="40" t="str">
        <f>IF(AND('ev9'!$L41&gt;0,'ev9'!$K41&lt;&gt;""),'ev9'!$K41,"")</f>
        <v/>
      </c>
      <c r="GA52" s="41" t="str">
        <f>IF('ev9'!$L41&gt;0,'ev9'!$L41,"")</f>
        <v/>
      </c>
      <c r="GB52" s="40" t="str">
        <f>IF('ev9'!$M41&gt;0,'ev9'!$M41,"")</f>
        <v/>
      </c>
      <c r="GC52" s="42" t="str">
        <f>IF('ev9'!AR41&lt;&gt;"",'ev9'!AR41,"")</f>
        <v/>
      </c>
    </row>
    <row r="53" spans="1:185" s="39" customFormat="1" ht="19.5" hidden="1" customHeight="1" x14ac:dyDescent="0.25">
      <c r="A53" s="73">
        <f>IF('ev9'!$L41="",'ev9'!$A41,"")</f>
        <v>0</v>
      </c>
      <c r="B53" s="40" t="str">
        <f>IF(AND('ev9'!$L42&gt;0,'ev9'!$K42&lt;&gt;""),'ev9'!$K42,"")</f>
        <v/>
      </c>
      <c r="C53" s="41" t="str">
        <f>IF('ev9'!$L42&gt;0,'ev9'!$L42,"")</f>
        <v/>
      </c>
      <c r="D53" s="87" t="str">
        <f>IF('ev9'!$M42&gt;0,'ev9'!$M42,"")</f>
        <v/>
      </c>
      <c r="E53" s="42" t="str">
        <f>IF('ev9'!N42&lt;&gt;"",'ev9'!N42,"")</f>
        <v/>
      </c>
      <c r="G53" s="73">
        <f>IF('ev9'!$L41="",'ev9'!$A41,"")</f>
        <v>0</v>
      </c>
      <c r="H53" s="40" t="str">
        <f>IF(AND('ev9'!$L42&gt;0,'ev9'!$K42&lt;&gt;""),'ev9'!$K42,"")</f>
        <v/>
      </c>
      <c r="I53" s="41" t="str">
        <f>IF('ev9'!$L42&gt;0,'ev9'!$L42,"")</f>
        <v/>
      </c>
      <c r="J53" s="40" t="str">
        <f>IF('ev9'!$M42&gt;0,'ev9'!$M42,"")</f>
        <v/>
      </c>
      <c r="K53" s="42" t="str">
        <f>IF('ev9'!O42&lt;&gt;"",'ev9'!O42,"")</f>
        <v/>
      </c>
      <c r="M53" s="73">
        <f>IF('ev9'!$L41="",'ev9'!$A41,"")</f>
        <v>0</v>
      </c>
      <c r="N53" s="40" t="str">
        <f>IF(AND('ev9'!$L42&gt;0,'ev9'!$K42&lt;&gt;""),'ev9'!$K42,"")</f>
        <v/>
      </c>
      <c r="O53" s="41" t="str">
        <f>IF('ev9'!$L42&gt;0,'ev9'!$L42,"")</f>
        <v/>
      </c>
      <c r="P53" s="40" t="str">
        <f>IF('ev9'!$M42&gt;0,'ev9'!$M42,"")</f>
        <v/>
      </c>
      <c r="Q53" s="42" t="str">
        <f>IF('ev9'!P42&lt;&gt;"",'ev9'!P42,"")</f>
        <v/>
      </c>
      <c r="S53" s="73">
        <f>IF('ev9'!$L41="",'ev9'!$A41,"")</f>
        <v>0</v>
      </c>
      <c r="T53" s="40" t="str">
        <f>IF(AND('ev9'!$L42&gt;0,'ev9'!$K42&lt;&gt;""),'ev9'!$K42,"")</f>
        <v/>
      </c>
      <c r="U53" s="41" t="str">
        <f>IF('ev9'!$L42&gt;0,'ev9'!$L42,"")</f>
        <v/>
      </c>
      <c r="V53" s="40" t="str">
        <f>IF('ev9'!$M42&gt;0,'ev9'!$M42,"")</f>
        <v/>
      </c>
      <c r="W53" s="42" t="str">
        <f>IF('ev9'!Q42&lt;&gt;"",'ev9'!Q42,"")</f>
        <v/>
      </c>
      <c r="Y53" s="73">
        <f>IF('ev9'!$L41="",'ev9'!$A41,"")</f>
        <v>0</v>
      </c>
      <c r="Z53" s="40" t="str">
        <f>IF(AND('ev9'!$L42&gt;0,'ev9'!$K42&lt;&gt;""),'ev9'!$K42,"")</f>
        <v/>
      </c>
      <c r="AA53" s="41" t="str">
        <f>IF('ev9'!$L42&gt;0,'ev9'!$L42,"")</f>
        <v/>
      </c>
      <c r="AB53" s="40" t="str">
        <f>IF('ev9'!$M42&gt;0,'ev9'!$M42,"")</f>
        <v/>
      </c>
      <c r="AC53" s="42" t="str">
        <f>IF('ev9'!R42&lt;&gt;"",'ev9'!R42,"")</f>
        <v/>
      </c>
      <c r="AE53" s="73">
        <f>IF('ev9'!$L41="",'ev9'!$A41,"")</f>
        <v>0</v>
      </c>
      <c r="AF53" s="40" t="str">
        <f>IF(AND('ev9'!$L42&gt;0,'ev9'!$K42&lt;&gt;""),'ev9'!$K42,"")</f>
        <v/>
      </c>
      <c r="AG53" s="41" t="str">
        <f>IF('ev9'!$L42&gt;0,'ev9'!$L42,"")</f>
        <v/>
      </c>
      <c r="AH53" s="40" t="str">
        <f>IF('ev9'!$M42&gt;0,'ev9'!$M42,"")</f>
        <v/>
      </c>
      <c r="AI53" s="42" t="str">
        <f>IF('ev9'!S42&lt;&gt;"",'ev9'!S42,"")</f>
        <v/>
      </c>
      <c r="AK53" s="73">
        <f>IF('ev9'!$L41="",'ev9'!$A41,"")</f>
        <v>0</v>
      </c>
      <c r="AL53" s="40" t="str">
        <f>IF(AND('ev9'!$L42&gt;0,'ev9'!$K42&lt;&gt;""),'ev9'!$K42,"")</f>
        <v/>
      </c>
      <c r="AM53" s="41" t="str">
        <f>IF('ev9'!$L42&gt;0,'ev9'!$L42,"")</f>
        <v/>
      </c>
      <c r="AN53" s="40" t="str">
        <f>IF('ev9'!$M42&gt;0,'ev9'!$M42,"")</f>
        <v/>
      </c>
      <c r="AO53" s="42" t="str">
        <f>IF('ev9'!T42&lt;&gt;"",'ev9'!T42,"")</f>
        <v/>
      </c>
      <c r="AQ53" s="73">
        <f>IF('ev9'!$L41="",'ev9'!$A41,"")</f>
        <v>0</v>
      </c>
      <c r="AR53" s="40" t="str">
        <f>IF(AND('ev9'!$L42&gt;0,'ev9'!$K42&lt;&gt;""),'ev9'!$K42,"")</f>
        <v/>
      </c>
      <c r="AS53" s="41" t="str">
        <f>IF('ev9'!$L42&gt;0,'ev9'!$L42,"")</f>
        <v/>
      </c>
      <c r="AT53" s="40" t="str">
        <f>IF('ev9'!$M42&gt;0,'ev9'!$M42,"")</f>
        <v/>
      </c>
      <c r="AU53" s="42" t="str">
        <f>IF('ev9'!U42&lt;&gt;"",'ev9'!U42,"")</f>
        <v/>
      </c>
      <c r="AW53" s="73">
        <f>IF('ev9'!$L41="",'ev9'!$A41,"")</f>
        <v>0</v>
      </c>
      <c r="AX53" s="40" t="str">
        <f>IF(AND('ev9'!$L42&gt;0,'ev9'!$K42&lt;&gt;""),'ev9'!$K42,"")</f>
        <v/>
      </c>
      <c r="AY53" s="41" t="str">
        <f>IF('ev9'!$L42&gt;0,'ev9'!$L42,"")</f>
        <v/>
      </c>
      <c r="AZ53" s="40" t="str">
        <f>IF('ev9'!$M42&gt;0,'ev9'!$M42,"")</f>
        <v/>
      </c>
      <c r="BA53" s="42" t="str">
        <f>IF('ev9'!V42&lt;&gt;"",'ev9'!V42,"")</f>
        <v/>
      </c>
      <c r="BC53" s="73">
        <f>IF('ev9'!$L41="",'ev9'!$A41,"")</f>
        <v>0</v>
      </c>
      <c r="BD53" s="40" t="str">
        <f>IF(AND('ev9'!$L42&gt;0,'ev9'!$K42&lt;&gt;""),'ev9'!$K42,"")</f>
        <v/>
      </c>
      <c r="BE53" s="41" t="str">
        <f>IF('ev9'!$L42&gt;0,'ev9'!$L42,"")</f>
        <v/>
      </c>
      <c r="BF53" s="40" t="str">
        <f>IF('ev9'!$M42&gt;0,'ev9'!$M42,"")</f>
        <v/>
      </c>
      <c r="BG53" s="42" t="str">
        <f>IF('ev9'!W42&lt;&gt;"",'ev9'!W42,"")</f>
        <v/>
      </c>
      <c r="BI53" s="73">
        <f>IF('ev9'!$L41="",'ev9'!$A41,"")</f>
        <v>0</v>
      </c>
      <c r="BJ53" s="40" t="str">
        <f>IF(AND('ev9'!$L42&gt;0,'ev9'!$K42&lt;&gt;""),'ev9'!$K42,"")</f>
        <v/>
      </c>
      <c r="BK53" s="41" t="str">
        <f>IF('ev9'!$L42&gt;0,'ev9'!$L42,"")</f>
        <v/>
      </c>
      <c r="BL53" s="40" t="str">
        <f>IF('ev9'!$M42&gt;0,'ev9'!$M42,"")</f>
        <v/>
      </c>
      <c r="BM53" s="42" t="str">
        <f>IF('ev9'!X42&lt;&gt;"",'ev9'!X42,"")</f>
        <v/>
      </c>
      <c r="BO53" s="73">
        <f>IF('ev9'!$L41="",'ev9'!$A41,"")</f>
        <v>0</v>
      </c>
      <c r="BP53" s="40" t="str">
        <f>IF(AND('ev9'!$L42&gt;0,'ev9'!$K42&lt;&gt;""),'ev9'!$K42,"")</f>
        <v/>
      </c>
      <c r="BQ53" s="41" t="str">
        <f>IF('ev9'!$L42&gt;0,'ev9'!$L42,"")</f>
        <v/>
      </c>
      <c r="BR53" s="40" t="str">
        <f>IF('ev9'!$M42&gt;0,'ev9'!$M42,"")</f>
        <v/>
      </c>
      <c r="BS53" s="42" t="str">
        <f>IF('ev9'!Y42&lt;&gt;"",'ev9'!Y42,"")</f>
        <v/>
      </c>
      <c r="BU53" s="73">
        <f>IF('ev9'!$L41="",'ev9'!$A41,"")</f>
        <v>0</v>
      </c>
      <c r="BV53" s="40" t="str">
        <f>IF(AND('ev9'!$L42&gt;0,'ev9'!$K42&lt;&gt;""),'ev9'!$K42,"")</f>
        <v/>
      </c>
      <c r="BW53" s="41" t="str">
        <f>IF('ev9'!$L42&gt;0,'ev9'!$L42,"")</f>
        <v/>
      </c>
      <c r="BX53" s="40" t="str">
        <f>IF('ev9'!$M42&gt;0,'ev9'!$M42,"")</f>
        <v/>
      </c>
      <c r="BY53" s="42" t="str">
        <f>IF('ev9'!Z42&lt;&gt;"",'ev9'!Z42,"")</f>
        <v/>
      </c>
      <c r="CA53" s="73">
        <f>IF('ev9'!$L41="",'ev9'!$A41,"")</f>
        <v>0</v>
      </c>
      <c r="CB53" s="40" t="str">
        <f>IF(AND('ev9'!$L42&gt;0,'ev9'!$K42&lt;&gt;""),'ev9'!$K42,"")</f>
        <v/>
      </c>
      <c r="CC53" s="41" t="str">
        <f>IF('ev9'!$L42&gt;0,'ev9'!$L42,"")</f>
        <v/>
      </c>
      <c r="CD53" s="40" t="str">
        <f>IF('ev9'!$M42&gt;0,'ev9'!$M42,"")</f>
        <v/>
      </c>
      <c r="CE53" s="42" t="str">
        <f>IF('ev9'!AA42&lt;&gt;"",'ev9'!AA42,"")</f>
        <v/>
      </c>
      <c r="CG53" s="73">
        <f>IF('ev9'!$L41="",'ev9'!$A41,"")</f>
        <v>0</v>
      </c>
      <c r="CH53" s="40" t="str">
        <f>IF(AND('ev9'!$L42&gt;0,'ev9'!$K42&lt;&gt;""),'ev9'!$K42,"")</f>
        <v/>
      </c>
      <c r="CI53" s="41" t="str">
        <f>IF('ev9'!$L42&gt;0,'ev9'!$L42,"")</f>
        <v/>
      </c>
      <c r="CJ53" s="40" t="str">
        <f>IF('ev9'!$M42&gt;0,'ev9'!$M42,"")</f>
        <v/>
      </c>
      <c r="CK53" s="42" t="str">
        <f>IF('ev9'!AB42&lt;&gt;"",'ev9'!AB42,"")</f>
        <v/>
      </c>
      <c r="CM53" s="73">
        <f>IF('ev9'!$L41="",'ev9'!$A41,"")</f>
        <v>0</v>
      </c>
      <c r="CN53" s="40" t="str">
        <f>IF(AND('ev9'!$L42&gt;0,'ev9'!$K42&lt;&gt;""),'ev9'!$K42,"")</f>
        <v/>
      </c>
      <c r="CO53" s="41" t="str">
        <f>IF('ev9'!$L42&gt;0,'ev9'!$L42,"")</f>
        <v/>
      </c>
      <c r="CP53" s="40" t="str">
        <f>IF('ev9'!$M42&gt;0,'ev9'!$M42,"")</f>
        <v/>
      </c>
      <c r="CQ53" s="42" t="str">
        <f>IF('ev9'!AC42&lt;&gt;"",'ev9'!AC42,"")</f>
        <v/>
      </c>
      <c r="CS53" s="73">
        <f>IF('ev9'!$L41="",'ev9'!$A41,"")</f>
        <v>0</v>
      </c>
      <c r="CT53" s="40" t="str">
        <f>IF(AND('ev9'!$L42&gt;0,'ev9'!$K42&lt;&gt;""),'ev9'!$K42,"")</f>
        <v/>
      </c>
      <c r="CU53" s="41" t="str">
        <f>IF('ev9'!$L42&gt;0,'ev9'!$L42,"")</f>
        <v/>
      </c>
      <c r="CV53" s="40" t="str">
        <f>IF('ev9'!$M42&gt;0,'ev9'!$M42,"")</f>
        <v/>
      </c>
      <c r="CW53" s="42" t="str">
        <f>IF('ev9'!AD42&lt;&gt;"",'ev9'!AD42,"")</f>
        <v/>
      </c>
      <c r="CY53" s="73">
        <f>IF('ev9'!$L41="",'ev9'!$A41,"")</f>
        <v>0</v>
      </c>
      <c r="CZ53" s="40" t="str">
        <f>IF(AND('ev9'!$L42&gt;0,'ev9'!$K42&lt;&gt;""),'ev9'!$K42,"")</f>
        <v/>
      </c>
      <c r="DA53" s="41" t="str">
        <f>IF('ev9'!$L42&gt;0,'ev9'!$L42,"")</f>
        <v/>
      </c>
      <c r="DB53" s="40" t="str">
        <f>IF('ev9'!$M42&gt;0,'ev9'!$M42,"")</f>
        <v/>
      </c>
      <c r="DC53" s="42" t="str">
        <f>IF('ev9'!AE42&lt;&gt;"",'ev9'!AE42,"")</f>
        <v/>
      </c>
      <c r="DE53" s="73">
        <f>IF('ev9'!$L41="",'ev9'!$A41,"")</f>
        <v>0</v>
      </c>
      <c r="DF53" s="40" t="str">
        <f>IF(AND('ev9'!$L42&gt;0,'ev9'!$K42&lt;&gt;""),'ev9'!$K42,"")</f>
        <v/>
      </c>
      <c r="DG53" s="41" t="str">
        <f>IF('ev9'!$L42&gt;0,'ev9'!$L42,"")</f>
        <v/>
      </c>
      <c r="DH53" s="40" t="str">
        <f>IF('ev9'!$M42&gt;0,'ev9'!$M42,"")</f>
        <v/>
      </c>
      <c r="DI53" s="42" t="str">
        <f>IF('ev9'!AF42&lt;&gt;"",'ev9'!AF42,"")</f>
        <v/>
      </c>
      <c r="DK53" s="73">
        <f>IF('ev9'!$L41="",'ev9'!$A41,"")</f>
        <v>0</v>
      </c>
      <c r="DL53" s="40" t="str">
        <f>IF(AND('ev9'!$L42&gt;0,'ev9'!$K42&lt;&gt;""),'ev9'!$K42,"")</f>
        <v/>
      </c>
      <c r="DM53" s="41" t="str">
        <f>IF('ev9'!$L42&gt;0,'ev9'!$L42,"")</f>
        <v/>
      </c>
      <c r="DN53" s="40" t="str">
        <f>IF('ev9'!$M42&gt;0,'ev9'!$M42,"")</f>
        <v/>
      </c>
      <c r="DO53" s="42" t="str">
        <f>IF('ev9'!AG42&lt;&gt;"",'ev9'!AG42,"")</f>
        <v/>
      </c>
      <c r="DQ53" s="73">
        <f>IF('ev9'!$L41="",'ev9'!$A41,"")</f>
        <v>0</v>
      </c>
      <c r="DR53" s="40" t="str">
        <f>IF(AND('ev9'!$L42&gt;0,'ev9'!$K42&lt;&gt;""),'ev9'!$K42,"")</f>
        <v/>
      </c>
      <c r="DS53" s="41" t="str">
        <f>IF('ev9'!$L42&gt;0,'ev9'!$L42,"")</f>
        <v/>
      </c>
      <c r="DT53" s="40" t="str">
        <f>IF('ev9'!$M42&gt;0,'ev9'!$M42,"")</f>
        <v/>
      </c>
      <c r="DU53" s="42" t="str">
        <f>IF('ev9'!AH42&lt;&gt;"",'ev9'!AH42,"")</f>
        <v/>
      </c>
      <c r="DW53" s="73">
        <f>IF('ev9'!$L41="",'ev9'!$A41,"")</f>
        <v>0</v>
      </c>
      <c r="DX53" s="40" t="str">
        <f>IF(AND('ev9'!$L42&gt;0,'ev9'!$K42&lt;&gt;""),'ev9'!$K42,"")</f>
        <v/>
      </c>
      <c r="DY53" s="41" t="str">
        <f>IF('ev9'!$L42&gt;0,'ev9'!$L42,"")</f>
        <v/>
      </c>
      <c r="DZ53" s="40" t="str">
        <f>IF('ev9'!$M42&gt;0,'ev9'!$M42,"")</f>
        <v/>
      </c>
      <c r="EA53" s="42" t="str">
        <f>IF('ev9'!AI42&lt;&gt;"",'ev9'!AI42,"")</f>
        <v/>
      </c>
      <c r="EC53" s="73">
        <f>IF('ev9'!$L41="",'ev9'!$A41,"")</f>
        <v>0</v>
      </c>
      <c r="ED53" s="40" t="str">
        <f>IF(AND('ev9'!$L42&gt;0,'ev9'!$K42&lt;&gt;""),'ev9'!$K42,"")</f>
        <v/>
      </c>
      <c r="EE53" s="41" t="str">
        <f>IF('ev9'!$L42&gt;0,'ev9'!$L42,"")</f>
        <v/>
      </c>
      <c r="EF53" s="40" t="str">
        <f>IF('ev9'!$M42&gt;0,'ev9'!$M42,"")</f>
        <v/>
      </c>
      <c r="EG53" s="42" t="str">
        <f>IF('ev9'!AJ42&lt;&gt;"",'ev9'!AJ42,"")</f>
        <v/>
      </c>
      <c r="EI53" s="73">
        <f>IF('ev9'!$L41="",'ev9'!$A41,"")</f>
        <v>0</v>
      </c>
      <c r="EJ53" s="40" t="str">
        <f>IF(AND('ev9'!$L42&gt;0,'ev9'!$K42&lt;&gt;""),'ev9'!$K42,"")</f>
        <v/>
      </c>
      <c r="EK53" s="41" t="str">
        <f>IF('ev9'!$L42&gt;0,'ev9'!$L42,"")</f>
        <v/>
      </c>
      <c r="EL53" s="40" t="str">
        <f>IF('ev9'!$M42&gt;0,'ev9'!$M42,"")</f>
        <v/>
      </c>
      <c r="EM53" s="42" t="str">
        <f>IF('ev9'!AK42&lt;&gt;"",'ev9'!AK42,"")</f>
        <v/>
      </c>
      <c r="EO53" s="73">
        <f>IF('ev9'!$L41="",'ev9'!$A41,"")</f>
        <v>0</v>
      </c>
      <c r="EP53" s="40" t="str">
        <f>IF(AND('ev9'!$L42&gt;0,'ev9'!$K42&lt;&gt;""),'ev9'!$K42,"")</f>
        <v/>
      </c>
      <c r="EQ53" s="41" t="str">
        <f>IF('ev9'!$L42&gt;0,'ev9'!$L42,"")</f>
        <v/>
      </c>
      <c r="ER53" s="40" t="str">
        <f>IF('ev9'!$M42&gt;0,'ev9'!$M42,"")</f>
        <v/>
      </c>
      <c r="ES53" s="42" t="str">
        <f>IF('ev9'!AL42&lt;&gt;"",'ev9'!AL42,"")</f>
        <v/>
      </c>
      <c r="EU53" s="73">
        <f>IF('ev9'!$L41="",'ev9'!$A41,"")</f>
        <v>0</v>
      </c>
      <c r="EV53" s="40" t="str">
        <f>IF(AND('ev9'!$L42&gt;0,'ev9'!$K42&lt;&gt;""),'ev9'!$K42,"")</f>
        <v/>
      </c>
      <c r="EW53" s="41" t="str">
        <f>IF('ev9'!$L42&gt;0,'ev9'!$L42,"")</f>
        <v/>
      </c>
      <c r="EX53" s="40" t="str">
        <f>IF('ev9'!$M42&gt;0,'ev9'!$M42,"")</f>
        <v/>
      </c>
      <c r="EY53" s="42" t="str">
        <f>IF('ev9'!AM42&lt;&gt;"",'ev9'!AM42,"")</f>
        <v/>
      </c>
      <c r="FA53" s="73">
        <f>IF('ev9'!$L41="",'ev9'!$A41,"")</f>
        <v>0</v>
      </c>
      <c r="FB53" s="40" t="str">
        <f>IF(AND('ev9'!$L42&gt;0,'ev9'!$K42&lt;&gt;""),'ev9'!$K42,"")</f>
        <v/>
      </c>
      <c r="FC53" s="41" t="str">
        <f>IF('ev9'!$L42&gt;0,'ev9'!$L42,"")</f>
        <v/>
      </c>
      <c r="FD53" s="40" t="str">
        <f>IF('ev9'!$M42&gt;0,'ev9'!$M42,"")</f>
        <v/>
      </c>
      <c r="FE53" s="42" t="str">
        <f>IF('ev9'!AN42&lt;&gt;"",'ev9'!AN42,"")</f>
        <v/>
      </c>
      <c r="FG53" s="73">
        <f>IF('ev9'!$L41="",'ev9'!$A41,"")</f>
        <v>0</v>
      </c>
      <c r="FH53" s="40" t="str">
        <f>IF(AND('ev9'!$L42&gt;0,'ev9'!$K42&lt;&gt;""),'ev9'!$K42,"")</f>
        <v/>
      </c>
      <c r="FI53" s="41" t="str">
        <f>IF('ev9'!$L42&gt;0,'ev9'!$L42,"")</f>
        <v/>
      </c>
      <c r="FJ53" s="40" t="str">
        <f>IF('ev9'!$M42&gt;0,'ev9'!$M42,"")</f>
        <v/>
      </c>
      <c r="FK53" s="42" t="str">
        <f>IF('ev9'!AO42&lt;&gt;"",'ev9'!AO42,"")</f>
        <v/>
      </c>
      <c r="FM53" s="73">
        <f>IF('ev9'!$L41="",'ev9'!$A41,"")</f>
        <v>0</v>
      </c>
      <c r="FN53" s="40" t="str">
        <f>IF(AND('ev9'!$L42&gt;0,'ev9'!$K42&lt;&gt;""),'ev9'!$K42,"")</f>
        <v/>
      </c>
      <c r="FO53" s="41" t="str">
        <f>IF('ev9'!$L42&gt;0,'ev9'!$L42,"")</f>
        <v/>
      </c>
      <c r="FP53" s="40" t="str">
        <f>IF('ev9'!$M42&gt;0,'ev9'!$M42,"")</f>
        <v/>
      </c>
      <c r="FQ53" s="42" t="str">
        <f>IF('ev9'!AP42&lt;&gt;"",'ev9'!AP42,"")</f>
        <v/>
      </c>
      <c r="FS53" s="73">
        <f>IF('ev9'!$L41="",'ev9'!$A41,"")</f>
        <v>0</v>
      </c>
      <c r="FT53" s="40" t="str">
        <f>IF(AND('ev9'!$L42&gt;0,'ev9'!$K42&lt;&gt;""),'ev9'!$K42,"")</f>
        <v/>
      </c>
      <c r="FU53" s="41" t="str">
        <f>IF('ev9'!$L42&gt;0,'ev9'!$L42,"")</f>
        <v/>
      </c>
      <c r="FV53" s="40" t="str">
        <f>IF('ev9'!$M42&gt;0,'ev9'!$M42,"")</f>
        <v/>
      </c>
      <c r="FW53" s="42" t="str">
        <f>IF('ev9'!AQ42&lt;&gt;"",'ev9'!AQ42,"")</f>
        <v/>
      </c>
      <c r="FY53" s="73">
        <f>IF('ev9'!$L41="",'ev9'!$A41,"")</f>
        <v>0</v>
      </c>
      <c r="FZ53" s="40" t="str">
        <f>IF(AND('ev9'!$L42&gt;0,'ev9'!$K42&lt;&gt;""),'ev9'!$K42,"")</f>
        <v/>
      </c>
      <c r="GA53" s="41" t="str">
        <f>IF('ev9'!$L42&gt;0,'ev9'!$L42,"")</f>
        <v/>
      </c>
      <c r="GB53" s="40" t="str">
        <f>IF('ev9'!$M42&gt;0,'ev9'!$M42,"")</f>
        <v/>
      </c>
      <c r="GC53" s="42" t="str">
        <f>IF('ev9'!AR42&lt;&gt;"",'ev9'!AR42,"")</f>
        <v/>
      </c>
    </row>
    <row r="54" spans="1:185" s="39" customFormat="1" ht="19.5" hidden="1" customHeight="1" x14ac:dyDescent="0.25">
      <c r="A54" s="73">
        <f>IF('ev9'!$L42="",'ev9'!$A42,"")</f>
        <v>0</v>
      </c>
      <c r="B54" s="40" t="str">
        <f>IF(AND('ev9'!$L43&gt;0,'ev9'!$K43&lt;&gt;""),'ev9'!$K43,"")</f>
        <v/>
      </c>
      <c r="C54" s="41" t="str">
        <f>IF('ev9'!$L43&gt;0,'ev9'!$L43,"")</f>
        <v/>
      </c>
      <c r="D54" s="87" t="str">
        <f>IF('ev9'!$M43&gt;0,'ev9'!$M43,"")</f>
        <v/>
      </c>
      <c r="E54" s="42" t="str">
        <f>IF('ev9'!N43&lt;&gt;"",'ev9'!N43,"")</f>
        <v/>
      </c>
      <c r="G54" s="73">
        <f>IF('ev9'!$L42="",'ev9'!$A42,"")</f>
        <v>0</v>
      </c>
      <c r="H54" s="40" t="str">
        <f>IF(AND('ev9'!$L43&gt;0,'ev9'!$K43&lt;&gt;""),'ev9'!$K43,"")</f>
        <v/>
      </c>
      <c r="I54" s="41" t="str">
        <f>IF('ev9'!$L43&gt;0,'ev9'!$L43,"")</f>
        <v/>
      </c>
      <c r="J54" s="40" t="str">
        <f>IF('ev9'!$M43&gt;0,'ev9'!$M43,"")</f>
        <v/>
      </c>
      <c r="K54" s="42" t="str">
        <f>IF('ev9'!O43&lt;&gt;"",'ev9'!O43,"")</f>
        <v/>
      </c>
      <c r="M54" s="73">
        <f>IF('ev9'!$L42="",'ev9'!$A42,"")</f>
        <v>0</v>
      </c>
      <c r="N54" s="40" t="str">
        <f>IF(AND('ev9'!$L43&gt;0,'ev9'!$K43&lt;&gt;""),'ev9'!$K43,"")</f>
        <v/>
      </c>
      <c r="O54" s="41" t="str">
        <f>IF('ev9'!$L43&gt;0,'ev9'!$L43,"")</f>
        <v/>
      </c>
      <c r="P54" s="40" t="str">
        <f>IF('ev9'!$M43&gt;0,'ev9'!$M43,"")</f>
        <v/>
      </c>
      <c r="Q54" s="42" t="str">
        <f>IF('ev9'!P43&lt;&gt;"",'ev9'!P43,"")</f>
        <v/>
      </c>
      <c r="S54" s="73">
        <f>IF('ev9'!$L42="",'ev9'!$A42,"")</f>
        <v>0</v>
      </c>
      <c r="T54" s="40" t="str">
        <f>IF(AND('ev9'!$L43&gt;0,'ev9'!$K43&lt;&gt;""),'ev9'!$K43,"")</f>
        <v/>
      </c>
      <c r="U54" s="41" t="str">
        <f>IF('ev9'!$L43&gt;0,'ev9'!$L43,"")</f>
        <v/>
      </c>
      <c r="V54" s="40" t="str">
        <f>IF('ev9'!$M43&gt;0,'ev9'!$M43,"")</f>
        <v/>
      </c>
      <c r="W54" s="42" t="str">
        <f>IF('ev9'!Q43&lt;&gt;"",'ev9'!Q43,"")</f>
        <v/>
      </c>
      <c r="Y54" s="73">
        <f>IF('ev9'!$L42="",'ev9'!$A42,"")</f>
        <v>0</v>
      </c>
      <c r="Z54" s="40" t="str">
        <f>IF(AND('ev9'!$L43&gt;0,'ev9'!$K43&lt;&gt;""),'ev9'!$K43,"")</f>
        <v/>
      </c>
      <c r="AA54" s="41" t="str">
        <f>IF('ev9'!$L43&gt;0,'ev9'!$L43,"")</f>
        <v/>
      </c>
      <c r="AB54" s="40" t="str">
        <f>IF('ev9'!$M43&gt;0,'ev9'!$M43,"")</f>
        <v/>
      </c>
      <c r="AC54" s="42" t="str">
        <f>IF('ev9'!R43&lt;&gt;"",'ev9'!R43,"")</f>
        <v/>
      </c>
      <c r="AE54" s="73">
        <f>IF('ev9'!$L42="",'ev9'!$A42,"")</f>
        <v>0</v>
      </c>
      <c r="AF54" s="40" t="str">
        <f>IF(AND('ev9'!$L43&gt;0,'ev9'!$K43&lt;&gt;""),'ev9'!$K43,"")</f>
        <v/>
      </c>
      <c r="AG54" s="41" t="str">
        <f>IF('ev9'!$L43&gt;0,'ev9'!$L43,"")</f>
        <v/>
      </c>
      <c r="AH54" s="40" t="str">
        <f>IF('ev9'!$M43&gt;0,'ev9'!$M43,"")</f>
        <v/>
      </c>
      <c r="AI54" s="42" t="str">
        <f>IF('ev9'!S43&lt;&gt;"",'ev9'!S43,"")</f>
        <v/>
      </c>
      <c r="AK54" s="73">
        <f>IF('ev9'!$L42="",'ev9'!$A42,"")</f>
        <v>0</v>
      </c>
      <c r="AL54" s="40" t="str">
        <f>IF(AND('ev9'!$L43&gt;0,'ev9'!$K43&lt;&gt;""),'ev9'!$K43,"")</f>
        <v/>
      </c>
      <c r="AM54" s="41" t="str">
        <f>IF('ev9'!$L43&gt;0,'ev9'!$L43,"")</f>
        <v/>
      </c>
      <c r="AN54" s="40" t="str">
        <f>IF('ev9'!$M43&gt;0,'ev9'!$M43,"")</f>
        <v/>
      </c>
      <c r="AO54" s="42" t="str">
        <f>IF('ev9'!T43&lt;&gt;"",'ev9'!T43,"")</f>
        <v/>
      </c>
      <c r="AQ54" s="73">
        <f>IF('ev9'!$L42="",'ev9'!$A42,"")</f>
        <v>0</v>
      </c>
      <c r="AR54" s="40" t="str">
        <f>IF(AND('ev9'!$L43&gt;0,'ev9'!$K43&lt;&gt;""),'ev9'!$K43,"")</f>
        <v/>
      </c>
      <c r="AS54" s="41" t="str">
        <f>IF('ev9'!$L43&gt;0,'ev9'!$L43,"")</f>
        <v/>
      </c>
      <c r="AT54" s="40" t="str">
        <f>IF('ev9'!$M43&gt;0,'ev9'!$M43,"")</f>
        <v/>
      </c>
      <c r="AU54" s="42" t="str">
        <f>IF('ev9'!U43&lt;&gt;"",'ev9'!U43,"")</f>
        <v/>
      </c>
      <c r="AW54" s="73">
        <f>IF('ev9'!$L42="",'ev9'!$A42,"")</f>
        <v>0</v>
      </c>
      <c r="AX54" s="40" t="str">
        <f>IF(AND('ev9'!$L43&gt;0,'ev9'!$K43&lt;&gt;""),'ev9'!$K43,"")</f>
        <v/>
      </c>
      <c r="AY54" s="41" t="str">
        <f>IF('ev9'!$L43&gt;0,'ev9'!$L43,"")</f>
        <v/>
      </c>
      <c r="AZ54" s="40" t="str">
        <f>IF('ev9'!$M43&gt;0,'ev9'!$M43,"")</f>
        <v/>
      </c>
      <c r="BA54" s="42" t="str">
        <f>IF('ev9'!V43&lt;&gt;"",'ev9'!V43,"")</f>
        <v/>
      </c>
      <c r="BC54" s="73">
        <f>IF('ev9'!$L42="",'ev9'!$A42,"")</f>
        <v>0</v>
      </c>
      <c r="BD54" s="40" t="str">
        <f>IF(AND('ev9'!$L43&gt;0,'ev9'!$K43&lt;&gt;""),'ev9'!$K43,"")</f>
        <v/>
      </c>
      <c r="BE54" s="41" t="str">
        <f>IF('ev9'!$L43&gt;0,'ev9'!$L43,"")</f>
        <v/>
      </c>
      <c r="BF54" s="40" t="str">
        <f>IF('ev9'!$M43&gt;0,'ev9'!$M43,"")</f>
        <v/>
      </c>
      <c r="BG54" s="42" t="str">
        <f>IF('ev9'!W43&lt;&gt;"",'ev9'!W43,"")</f>
        <v/>
      </c>
      <c r="BI54" s="73">
        <f>IF('ev9'!$L42="",'ev9'!$A42,"")</f>
        <v>0</v>
      </c>
      <c r="BJ54" s="40" t="str">
        <f>IF(AND('ev9'!$L43&gt;0,'ev9'!$K43&lt;&gt;""),'ev9'!$K43,"")</f>
        <v/>
      </c>
      <c r="BK54" s="41" t="str">
        <f>IF('ev9'!$L43&gt;0,'ev9'!$L43,"")</f>
        <v/>
      </c>
      <c r="BL54" s="40" t="str">
        <f>IF('ev9'!$M43&gt;0,'ev9'!$M43,"")</f>
        <v/>
      </c>
      <c r="BM54" s="42" t="str">
        <f>IF('ev9'!X43&lt;&gt;"",'ev9'!X43,"")</f>
        <v/>
      </c>
      <c r="BO54" s="73">
        <f>IF('ev9'!$L42="",'ev9'!$A42,"")</f>
        <v>0</v>
      </c>
      <c r="BP54" s="40" t="str">
        <f>IF(AND('ev9'!$L43&gt;0,'ev9'!$K43&lt;&gt;""),'ev9'!$K43,"")</f>
        <v/>
      </c>
      <c r="BQ54" s="41" t="str">
        <f>IF('ev9'!$L43&gt;0,'ev9'!$L43,"")</f>
        <v/>
      </c>
      <c r="BR54" s="40" t="str">
        <f>IF('ev9'!$M43&gt;0,'ev9'!$M43,"")</f>
        <v/>
      </c>
      <c r="BS54" s="42" t="str">
        <f>IF('ev9'!Y43&lt;&gt;"",'ev9'!Y43,"")</f>
        <v/>
      </c>
      <c r="BU54" s="73">
        <f>IF('ev9'!$L42="",'ev9'!$A42,"")</f>
        <v>0</v>
      </c>
      <c r="BV54" s="40" t="str">
        <f>IF(AND('ev9'!$L43&gt;0,'ev9'!$K43&lt;&gt;""),'ev9'!$K43,"")</f>
        <v/>
      </c>
      <c r="BW54" s="41" t="str">
        <f>IF('ev9'!$L43&gt;0,'ev9'!$L43,"")</f>
        <v/>
      </c>
      <c r="BX54" s="40" t="str">
        <f>IF('ev9'!$M43&gt;0,'ev9'!$M43,"")</f>
        <v/>
      </c>
      <c r="BY54" s="42" t="str">
        <f>IF('ev9'!Z43&lt;&gt;"",'ev9'!Z43,"")</f>
        <v/>
      </c>
      <c r="CA54" s="73">
        <f>IF('ev9'!$L42="",'ev9'!$A42,"")</f>
        <v>0</v>
      </c>
      <c r="CB54" s="40" t="str">
        <f>IF(AND('ev9'!$L43&gt;0,'ev9'!$K43&lt;&gt;""),'ev9'!$K43,"")</f>
        <v/>
      </c>
      <c r="CC54" s="41" t="str">
        <f>IF('ev9'!$L43&gt;0,'ev9'!$L43,"")</f>
        <v/>
      </c>
      <c r="CD54" s="40" t="str">
        <f>IF('ev9'!$M43&gt;0,'ev9'!$M43,"")</f>
        <v/>
      </c>
      <c r="CE54" s="42" t="str">
        <f>IF('ev9'!AA43&lt;&gt;"",'ev9'!AA43,"")</f>
        <v/>
      </c>
      <c r="CG54" s="73">
        <f>IF('ev9'!$L42="",'ev9'!$A42,"")</f>
        <v>0</v>
      </c>
      <c r="CH54" s="40" t="str">
        <f>IF(AND('ev9'!$L43&gt;0,'ev9'!$K43&lt;&gt;""),'ev9'!$K43,"")</f>
        <v/>
      </c>
      <c r="CI54" s="41" t="str">
        <f>IF('ev9'!$L43&gt;0,'ev9'!$L43,"")</f>
        <v/>
      </c>
      <c r="CJ54" s="40" t="str">
        <f>IF('ev9'!$M43&gt;0,'ev9'!$M43,"")</f>
        <v/>
      </c>
      <c r="CK54" s="42" t="str">
        <f>IF('ev9'!AB43&lt;&gt;"",'ev9'!AB43,"")</f>
        <v/>
      </c>
      <c r="CM54" s="73">
        <f>IF('ev9'!$L42="",'ev9'!$A42,"")</f>
        <v>0</v>
      </c>
      <c r="CN54" s="40" t="str">
        <f>IF(AND('ev9'!$L43&gt;0,'ev9'!$K43&lt;&gt;""),'ev9'!$K43,"")</f>
        <v/>
      </c>
      <c r="CO54" s="41" t="str">
        <f>IF('ev9'!$L43&gt;0,'ev9'!$L43,"")</f>
        <v/>
      </c>
      <c r="CP54" s="40" t="str">
        <f>IF('ev9'!$M43&gt;0,'ev9'!$M43,"")</f>
        <v/>
      </c>
      <c r="CQ54" s="42" t="str">
        <f>IF('ev9'!AC43&lt;&gt;"",'ev9'!AC43,"")</f>
        <v/>
      </c>
      <c r="CS54" s="73">
        <f>IF('ev9'!$L42="",'ev9'!$A42,"")</f>
        <v>0</v>
      </c>
      <c r="CT54" s="40" t="str">
        <f>IF(AND('ev9'!$L43&gt;0,'ev9'!$K43&lt;&gt;""),'ev9'!$K43,"")</f>
        <v/>
      </c>
      <c r="CU54" s="41" t="str">
        <f>IF('ev9'!$L43&gt;0,'ev9'!$L43,"")</f>
        <v/>
      </c>
      <c r="CV54" s="40" t="str">
        <f>IF('ev9'!$M43&gt;0,'ev9'!$M43,"")</f>
        <v/>
      </c>
      <c r="CW54" s="42" t="str">
        <f>IF('ev9'!AD43&lt;&gt;"",'ev9'!AD43,"")</f>
        <v/>
      </c>
      <c r="CY54" s="73">
        <f>IF('ev9'!$L42="",'ev9'!$A42,"")</f>
        <v>0</v>
      </c>
      <c r="CZ54" s="40" t="str">
        <f>IF(AND('ev9'!$L43&gt;0,'ev9'!$K43&lt;&gt;""),'ev9'!$K43,"")</f>
        <v/>
      </c>
      <c r="DA54" s="41" t="str">
        <f>IF('ev9'!$L43&gt;0,'ev9'!$L43,"")</f>
        <v/>
      </c>
      <c r="DB54" s="40" t="str">
        <f>IF('ev9'!$M43&gt;0,'ev9'!$M43,"")</f>
        <v/>
      </c>
      <c r="DC54" s="42" t="str">
        <f>IF('ev9'!AE43&lt;&gt;"",'ev9'!AE43,"")</f>
        <v/>
      </c>
      <c r="DE54" s="73">
        <f>IF('ev9'!$L42="",'ev9'!$A42,"")</f>
        <v>0</v>
      </c>
      <c r="DF54" s="40" t="str">
        <f>IF(AND('ev9'!$L43&gt;0,'ev9'!$K43&lt;&gt;""),'ev9'!$K43,"")</f>
        <v/>
      </c>
      <c r="DG54" s="41" t="str">
        <f>IF('ev9'!$L43&gt;0,'ev9'!$L43,"")</f>
        <v/>
      </c>
      <c r="DH54" s="40" t="str">
        <f>IF('ev9'!$M43&gt;0,'ev9'!$M43,"")</f>
        <v/>
      </c>
      <c r="DI54" s="42" t="str">
        <f>IF('ev9'!AF43&lt;&gt;"",'ev9'!AF43,"")</f>
        <v/>
      </c>
      <c r="DK54" s="73">
        <f>IF('ev9'!$L42="",'ev9'!$A42,"")</f>
        <v>0</v>
      </c>
      <c r="DL54" s="40" t="str">
        <f>IF(AND('ev9'!$L43&gt;0,'ev9'!$K43&lt;&gt;""),'ev9'!$K43,"")</f>
        <v/>
      </c>
      <c r="DM54" s="41" t="str">
        <f>IF('ev9'!$L43&gt;0,'ev9'!$L43,"")</f>
        <v/>
      </c>
      <c r="DN54" s="40" t="str">
        <f>IF('ev9'!$M43&gt;0,'ev9'!$M43,"")</f>
        <v/>
      </c>
      <c r="DO54" s="42" t="str">
        <f>IF('ev9'!AG43&lt;&gt;"",'ev9'!AG43,"")</f>
        <v/>
      </c>
      <c r="DQ54" s="73">
        <f>IF('ev9'!$L42="",'ev9'!$A42,"")</f>
        <v>0</v>
      </c>
      <c r="DR54" s="40" t="str">
        <f>IF(AND('ev9'!$L43&gt;0,'ev9'!$K43&lt;&gt;""),'ev9'!$K43,"")</f>
        <v/>
      </c>
      <c r="DS54" s="41" t="str">
        <f>IF('ev9'!$L43&gt;0,'ev9'!$L43,"")</f>
        <v/>
      </c>
      <c r="DT54" s="40" t="str">
        <f>IF('ev9'!$M43&gt;0,'ev9'!$M43,"")</f>
        <v/>
      </c>
      <c r="DU54" s="42" t="str">
        <f>IF('ev9'!AH43&lt;&gt;"",'ev9'!AH43,"")</f>
        <v/>
      </c>
      <c r="DW54" s="73">
        <f>IF('ev9'!$L42="",'ev9'!$A42,"")</f>
        <v>0</v>
      </c>
      <c r="DX54" s="40" t="str">
        <f>IF(AND('ev9'!$L43&gt;0,'ev9'!$K43&lt;&gt;""),'ev9'!$K43,"")</f>
        <v/>
      </c>
      <c r="DY54" s="41" t="str">
        <f>IF('ev9'!$L43&gt;0,'ev9'!$L43,"")</f>
        <v/>
      </c>
      <c r="DZ54" s="40" t="str">
        <f>IF('ev9'!$M43&gt;0,'ev9'!$M43,"")</f>
        <v/>
      </c>
      <c r="EA54" s="42" t="str">
        <f>IF('ev9'!AI43&lt;&gt;"",'ev9'!AI43,"")</f>
        <v/>
      </c>
      <c r="EC54" s="73">
        <f>IF('ev9'!$L42="",'ev9'!$A42,"")</f>
        <v>0</v>
      </c>
      <c r="ED54" s="40" t="str">
        <f>IF(AND('ev9'!$L43&gt;0,'ev9'!$K43&lt;&gt;""),'ev9'!$K43,"")</f>
        <v/>
      </c>
      <c r="EE54" s="41" t="str">
        <f>IF('ev9'!$L43&gt;0,'ev9'!$L43,"")</f>
        <v/>
      </c>
      <c r="EF54" s="40" t="str">
        <f>IF('ev9'!$M43&gt;0,'ev9'!$M43,"")</f>
        <v/>
      </c>
      <c r="EG54" s="42" t="str">
        <f>IF('ev9'!AJ43&lt;&gt;"",'ev9'!AJ43,"")</f>
        <v/>
      </c>
      <c r="EI54" s="73">
        <f>IF('ev9'!$L42="",'ev9'!$A42,"")</f>
        <v>0</v>
      </c>
      <c r="EJ54" s="40" t="str">
        <f>IF(AND('ev9'!$L43&gt;0,'ev9'!$K43&lt;&gt;""),'ev9'!$K43,"")</f>
        <v/>
      </c>
      <c r="EK54" s="41" t="str">
        <f>IF('ev9'!$L43&gt;0,'ev9'!$L43,"")</f>
        <v/>
      </c>
      <c r="EL54" s="40" t="str">
        <f>IF('ev9'!$M43&gt;0,'ev9'!$M43,"")</f>
        <v/>
      </c>
      <c r="EM54" s="42" t="str">
        <f>IF('ev9'!AK43&lt;&gt;"",'ev9'!AK43,"")</f>
        <v/>
      </c>
      <c r="EO54" s="73">
        <f>IF('ev9'!$L42="",'ev9'!$A42,"")</f>
        <v>0</v>
      </c>
      <c r="EP54" s="40" t="str">
        <f>IF(AND('ev9'!$L43&gt;0,'ev9'!$K43&lt;&gt;""),'ev9'!$K43,"")</f>
        <v/>
      </c>
      <c r="EQ54" s="41" t="str">
        <f>IF('ev9'!$L43&gt;0,'ev9'!$L43,"")</f>
        <v/>
      </c>
      <c r="ER54" s="40" t="str">
        <f>IF('ev9'!$M43&gt;0,'ev9'!$M43,"")</f>
        <v/>
      </c>
      <c r="ES54" s="42" t="str">
        <f>IF('ev9'!AL43&lt;&gt;"",'ev9'!AL43,"")</f>
        <v/>
      </c>
      <c r="EU54" s="73">
        <f>IF('ev9'!$L42="",'ev9'!$A42,"")</f>
        <v>0</v>
      </c>
      <c r="EV54" s="40" t="str">
        <f>IF(AND('ev9'!$L43&gt;0,'ev9'!$K43&lt;&gt;""),'ev9'!$K43,"")</f>
        <v/>
      </c>
      <c r="EW54" s="41" t="str">
        <f>IF('ev9'!$L43&gt;0,'ev9'!$L43,"")</f>
        <v/>
      </c>
      <c r="EX54" s="40" t="str">
        <f>IF('ev9'!$M43&gt;0,'ev9'!$M43,"")</f>
        <v/>
      </c>
      <c r="EY54" s="42" t="str">
        <f>IF('ev9'!AM43&lt;&gt;"",'ev9'!AM43,"")</f>
        <v/>
      </c>
      <c r="FA54" s="73">
        <f>IF('ev9'!$L42="",'ev9'!$A42,"")</f>
        <v>0</v>
      </c>
      <c r="FB54" s="40" t="str">
        <f>IF(AND('ev9'!$L43&gt;0,'ev9'!$K43&lt;&gt;""),'ev9'!$K43,"")</f>
        <v/>
      </c>
      <c r="FC54" s="41" t="str">
        <f>IF('ev9'!$L43&gt;0,'ev9'!$L43,"")</f>
        <v/>
      </c>
      <c r="FD54" s="40" t="str">
        <f>IF('ev9'!$M43&gt;0,'ev9'!$M43,"")</f>
        <v/>
      </c>
      <c r="FE54" s="42" t="str">
        <f>IF('ev9'!AN43&lt;&gt;"",'ev9'!AN43,"")</f>
        <v/>
      </c>
      <c r="FG54" s="73">
        <f>IF('ev9'!$L42="",'ev9'!$A42,"")</f>
        <v>0</v>
      </c>
      <c r="FH54" s="40" t="str">
        <f>IF(AND('ev9'!$L43&gt;0,'ev9'!$K43&lt;&gt;""),'ev9'!$K43,"")</f>
        <v/>
      </c>
      <c r="FI54" s="41" t="str">
        <f>IF('ev9'!$L43&gt;0,'ev9'!$L43,"")</f>
        <v/>
      </c>
      <c r="FJ54" s="40" t="str">
        <f>IF('ev9'!$M43&gt;0,'ev9'!$M43,"")</f>
        <v/>
      </c>
      <c r="FK54" s="42" t="str">
        <f>IF('ev9'!AO43&lt;&gt;"",'ev9'!AO43,"")</f>
        <v/>
      </c>
      <c r="FM54" s="73">
        <f>IF('ev9'!$L42="",'ev9'!$A42,"")</f>
        <v>0</v>
      </c>
      <c r="FN54" s="40" t="str">
        <f>IF(AND('ev9'!$L43&gt;0,'ev9'!$K43&lt;&gt;""),'ev9'!$K43,"")</f>
        <v/>
      </c>
      <c r="FO54" s="41" t="str">
        <f>IF('ev9'!$L43&gt;0,'ev9'!$L43,"")</f>
        <v/>
      </c>
      <c r="FP54" s="40" t="str">
        <f>IF('ev9'!$M43&gt;0,'ev9'!$M43,"")</f>
        <v/>
      </c>
      <c r="FQ54" s="42" t="str">
        <f>IF('ev9'!AP43&lt;&gt;"",'ev9'!AP43,"")</f>
        <v/>
      </c>
      <c r="FS54" s="73">
        <f>IF('ev9'!$L42="",'ev9'!$A42,"")</f>
        <v>0</v>
      </c>
      <c r="FT54" s="40" t="str">
        <f>IF(AND('ev9'!$L43&gt;0,'ev9'!$K43&lt;&gt;""),'ev9'!$K43,"")</f>
        <v/>
      </c>
      <c r="FU54" s="41" t="str">
        <f>IF('ev9'!$L43&gt;0,'ev9'!$L43,"")</f>
        <v/>
      </c>
      <c r="FV54" s="40" t="str">
        <f>IF('ev9'!$M43&gt;0,'ev9'!$M43,"")</f>
        <v/>
      </c>
      <c r="FW54" s="42" t="str">
        <f>IF('ev9'!AQ43&lt;&gt;"",'ev9'!AQ43,"")</f>
        <v/>
      </c>
      <c r="FY54" s="73">
        <f>IF('ev9'!$L42="",'ev9'!$A42,"")</f>
        <v>0</v>
      </c>
      <c r="FZ54" s="40" t="str">
        <f>IF(AND('ev9'!$L43&gt;0,'ev9'!$K43&lt;&gt;""),'ev9'!$K43,"")</f>
        <v/>
      </c>
      <c r="GA54" s="41" t="str">
        <f>IF('ev9'!$L43&gt;0,'ev9'!$L43,"")</f>
        <v/>
      </c>
      <c r="GB54" s="40" t="str">
        <f>IF('ev9'!$M43&gt;0,'ev9'!$M43,"")</f>
        <v/>
      </c>
      <c r="GC54" s="42" t="str">
        <f>IF('ev9'!AR43&lt;&gt;"",'ev9'!AR43,"")</f>
        <v/>
      </c>
    </row>
    <row r="55" spans="1:185" s="39" customFormat="1" ht="19.5" hidden="1" customHeight="1" x14ac:dyDescent="0.25">
      <c r="A55" s="73">
        <f>IF('ev9'!$L43="",'ev9'!$A43,"")</f>
        <v>0</v>
      </c>
      <c r="B55" s="40" t="str">
        <f>IF(AND('ev9'!$L44&gt;0,'ev9'!$K44&lt;&gt;""),'ev9'!$K44,"")</f>
        <v/>
      </c>
      <c r="C55" s="41" t="str">
        <f>IF('ev9'!$L44&gt;0,'ev9'!$L44,"")</f>
        <v/>
      </c>
      <c r="D55" s="87" t="str">
        <f>IF('ev9'!$M44&gt;0,'ev9'!$M44,"")</f>
        <v/>
      </c>
      <c r="E55" s="42" t="str">
        <f>IF('ev9'!N44&lt;&gt;"",'ev9'!N44,"")</f>
        <v/>
      </c>
      <c r="G55" s="73">
        <f>IF('ev9'!$L43="",'ev9'!$A43,"")</f>
        <v>0</v>
      </c>
      <c r="H55" s="40" t="str">
        <f>IF(AND('ev9'!$L44&gt;0,'ev9'!$K44&lt;&gt;""),'ev9'!$K44,"")</f>
        <v/>
      </c>
      <c r="I55" s="41" t="str">
        <f>IF('ev9'!$L44&gt;0,'ev9'!$L44,"")</f>
        <v/>
      </c>
      <c r="J55" s="40" t="str">
        <f>IF('ev9'!$M44&gt;0,'ev9'!$M44,"")</f>
        <v/>
      </c>
      <c r="K55" s="42" t="str">
        <f>IF('ev9'!O44&lt;&gt;"",'ev9'!O44,"")</f>
        <v/>
      </c>
      <c r="M55" s="73">
        <f>IF('ev9'!$L43="",'ev9'!$A43,"")</f>
        <v>0</v>
      </c>
      <c r="N55" s="40" t="str">
        <f>IF(AND('ev9'!$L44&gt;0,'ev9'!$K44&lt;&gt;""),'ev9'!$K44,"")</f>
        <v/>
      </c>
      <c r="O55" s="41" t="str">
        <f>IF('ev9'!$L44&gt;0,'ev9'!$L44,"")</f>
        <v/>
      </c>
      <c r="P55" s="40" t="str">
        <f>IF('ev9'!$M44&gt;0,'ev9'!$M44,"")</f>
        <v/>
      </c>
      <c r="Q55" s="42" t="str">
        <f>IF('ev9'!P44&lt;&gt;"",'ev9'!P44,"")</f>
        <v/>
      </c>
      <c r="S55" s="73">
        <f>IF('ev9'!$L43="",'ev9'!$A43,"")</f>
        <v>0</v>
      </c>
      <c r="T55" s="40" t="str">
        <f>IF(AND('ev9'!$L44&gt;0,'ev9'!$K44&lt;&gt;""),'ev9'!$K44,"")</f>
        <v/>
      </c>
      <c r="U55" s="41" t="str">
        <f>IF('ev9'!$L44&gt;0,'ev9'!$L44,"")</f>
        <v/>
      </c>
      <c r="V55" s="40" t="str">
        <f>IF('ev9'!$M44&gt;0,'ev9'!$M44,"")</f>
        <v/>
      </c>
      <c r="W55" s="42" t="str">
        <f>IF('ev9'!Q44&lt;&gt;"",'ev9'!Q44,"")</f>
        <v/>
      </c>
      <c r="Y55" s="73">
        <f>IF('ev9'!$L43="",'ev9'!$A43,"")</f>
        <v>0</v>
      </c>
      <c r="Z55" s="40" t="str">
        <f>IF(AND('ev9'!$L44&gt;0,'ev9'!$K44&lt;&gt;""),'ev9'!$K44,"")</f>
        <v/>
      </c>
      <c r="AA55" s="41" t="str">
        <f>IF('ev9'!$L44&gt;0,'ev9'!$L44,"")</f>
        <v/>
      </c>
      <c r="AB55" s="40" t="str">
        <f>IF('ev9'!$M44&gt;0,'ev9'!$M44,"")</f>
        <v/>
      </c>
      <c r="AC55" s="42" t="str">
        <f>IF('ev9'!R44&lt;&gt;"",'ev9'!R44,"")</f>
        <v/>
      </c>
      <c r="AE55" s="73">
        <f>IF('ev9'!$L43="",'ev9'!$A43,"")</f>
        <v>0</v>
      </c>
      <c r="AF55" s="40" t="str">
        <f>IF(AND('ev9'!$L44&gt;0,'ev9'!$K44&lt;&gt;""),'ev9'!$K44,"")</f>
        <v/>
      </c>
      <c r="AG55" s="41" t="str">
        <f>IF('ev9'!$L44&gt;0,'ev9'!$L44,"")</f>
        <v/>
      </c>
      <c r="AH55" s="40" t="str">
        <f>IF('ev9'!$M44&gt;0,'ev9'!$M44,"")</f>
        <v/>
      </c>
      <c r="AI55" s="42" t="str">
        <f>IF('ev9'!S44&lt;&gt;"",'ev9'!S44,"")</f>
        <v/>
      </c>
      <c r="AK55" s="73">
        <f>IF('ev9'!$L43="",'ev9'!$A43,"")</f>
        <v>0</v>
      </c>
      <c r="AL55" s="40" t="str">
        <f>IF(AND('ev9'!$L44&gt;0,'ev9'!$K44&lt;&gt;""),'ev9'!$K44,"")</f>
        <v/>
      </c>
      <c r="AM55" s="41" t="str">
        <f>IF('ev9'!$L44&gt;0,'ev9'!$L44,"")</f>
        <v/>
      </c>
      <c r="AN55" s="40" t="str">
        <f>IF('ev9'!$M44&gt;0,'ev9'!$M44,"")</f>
        <v/>
      </c>
      <c r="AO55" s="42" t="str">
        <f>IF('ev9'!T44&lt;&gt;"",'ev9'!T44,"")</f>
        <v/>
      </c>
      <c r="AQ55" s="73">
        <f>IF('ev9'!$L43="",'ev9'!$A43,"")</f>
        <v>0</v>
      </c>
      <c r="AR55" s="40" t="str">
        <f>IF(AND('ev9'!$L44&gt;0,'ev9'!$K44&lt;&gt;""),'ev9'!$K44,"")</f>
        <v/>
      </c>
      <c r="AS55" s="41" t="str">
        <f>IF('ev9'!$L44&gt;0,'ev9'!$L44,"")</f>
        <v/>
      </c>
      <c r="AT55" s="40" t="str">
        <f>IF('ev9'!$M44&gt;0,'ev9'!$M44,"")</f>
        <v/>
      </c>
      <c r="AU55" s="42" t="str">
        <f>IF('ev9'!U44&lt;&gt;"",'ev9'!U44,"")</f>
        <v/>
      </c>
      <c r="AW55" s="73">
        <f>IF('ev9'!$L43="",'ev9'!$A43,"")</f>
        <v>0</v>
      </c>
      <c r="AX55" s="40" t="str">
        <f>IF(AND('ev9'!$L44&gt;0,'ev9'!$K44&lt;&gt;""),'ev9'!$K44,"")</f>
        <v/>
      </c>
      <c r="AY55" s="41" t="str">
        <f>IF('ev9'!$L44&gt;0,'ev9'!$L44,"")</f>
        <v/>
      </c>
      <c r="AZ55" s="40" t="str">
        <f>IF('ev9'!$M44&gt;0,'ev9'!$M44,"")</f>
        <v/>
      </c>
      <c r="BA55" s="42" t="str">
        <f>IF('ev9'!V44&lt;&gt;"",'ev9'!V44,"")</f>
        <v/>
      </c>
      <c r="BC55" s="73">
        <f>IF('ev9'!$L43="",'ev9'!$A43,"")</f>
        <v>0</v>
      </c>
      <c r="BD55" s="40" t="str">
        <f>IF(AND('ev9'!$L44&gt;0,'ev9'!$K44&lt;&gt;""),'ev9'!$K44,"")</f>
        <v/>
      </c>
      <c r="BE55" s="41" t="str">
        <f>IF('ev9'!$L44&gt;0,'ev9'!$L44,"")</f>
        <v/>
      </c>
      <c r="BF55" s="40" t="str">
        <f>IF('ev9'!$M44&gt;0,'ev9'!$M44,"")</f>
        <v/>
      </c>
      <c r="BG55" s="42" t="str">
        <f>IF('ev9'!W44&lt;&gt;"",'ev9'!W44,"")</f>
        <v/>
      </c>
      <c r="BI55" s="73">
        <f>IF('ev9'!$L43="",'ev9'!$A43,"")</f>
        <v>0</v>
      </c>
      <c r="BJ55" s="40" t="str">
        <f>IF(AND('ev9'!$L44&gt;0,'ev9'!$K44&lt;&gt;""),'ev9'!$K44,"")</f>
        <v/>
      </c>
      <c r="BK55" s="41" t="str">
        <f>IF('ev9'!$L44&gt;0,'ev9'!$L44,"")</f>
        <v/>
      </c>
      <c r="BL55" s="40" t="str">
        <f>IF('ev9'!$M44&gt;0,'ev9'!$M44,"")</f>
        <v/>
      </c>
      <c r="BM55" s="42" t="str">
        <f>IF('ev9'!X44&lt;&gt;"",'ev9'!X44,"")</f>
        <v/>
      </c>
      <c r="BO55" s="73">
        <f>IF('ev9'!$L43="",'ev9'!$A43,"")</f>
        <v>0</v>
      </c>
      <c r="BP55" s="40" t="str">
        <f>IF(AND('ev9'!$L44&gt;0,'ev9'!$K44&lt;&gt;""),'ev9'!$K44,"")</f>
        <v/>
      </c>
      <c r="BQ55" s="41" t="str">
        <f>IF('ev9'!$L44&gt;0,'ev9'!$L44,"")</f>
        <v/>
      </c>
      <c r="BR55" s="40" t="str">
        <f>IF('ev9'!$M44&gt;0,'ev9'!$M44,"")</f>
        <v/>
      </c>
      <c r="BS55" s="42" t="str">
        <f>IF('ev9'!Y44&lt;&gt;"",'ev9'!Y44,"")</f>
        <v/>
      </c>
      <c r="BU55" s="73">
        <f>IF('ev9'!$L43="",'ev9'!$A43,"")</f>
        <v>0</v>
      </c>
      <c r="BV55" s="40" t="str">
        <f>IF(AND('ev9'!$L44&gt;0,'ev9'!$K44&lt;&gt;""),'ev9'!$K44,"")</f>
        <v/>
      </c>
      <c r="BW55" s="41" t="str">
        <f>IF('ev9'!$L44&gt;0,'ev9'!$L44,"")</f>
        <v/>
      </c>
      <c r="BX55" s="40" t="str">
        <f>IF('ev9'!$M44&gt;0,'ev9'!$M44,"")</f>
        <v/>
      </c>
      <c r="BY55" s="42" t="str">
        <f>IF('ev9'!Z44&lt;&gt;"",'ev9'!Z44,"")</f>
        <v/>
      </c>
      <c r="CA55" s="73">
        <f>IF('ev9'!$L43="",'ev9'!$A43,"")</f>
        <v>0</v>
      </c>
      <c r="CB55" s="40" t="str">
        <f>IF(AND('ev9'!$L44&gt;0,'ev9'!$K44&lt;&gt;""),'ev9'!$K44,"")</f>
        <v/>
      </c>
      <c r="CC55" s="41" t="str">
        <f>IF('ev9'!$L44&gt;0,'ev9'!$L44,"")</f>
        <v/>
      </c>
      <c r="CD55" s="40" t="str">
        <f>IF('ev9'!$M44&gt;0,'ev9'!$M44,"")</f>
        <v/>
      </c>
      <c r="CE55" s="42" t="str">
        <f>IF('ev9'!AA44&lt;&gt;"",'ev9'!AA44,"")</f>
        <v/>
      </c>
      <c r="CG55" s="73">
        <f>IF('ev9'!$L43="",'ev9'!$A43,"")</f>
        <v>0</v>
      </c>
      <c r="CH55" s="40" t="str">
        <f>IF(AND('ev9'!$L44&gt;0,'ev9'!$K44&lt;&gt;""),'ev9'!$K44,"")</f>
        <v/>
      </c>
      <c r="CI55" s="41" t="str">
        <f>IF('ev9'!$L44&gt;0,'ev9'!$L44,"")</f>
        <v/>
      </c>
      <c r="CJ55" s="40" t="str">
        <f>IF('ev9'!$M44&gt;0,'ev9'!$M44,"")</f>
        <v/>
      </c>
      <c r="CK55" s="42" t="str">
        <f>IF('ev9'!AB44&lt;&gt;"",'ev9'!AB44,"")</f>
        <v/>
      </c>
      <c r="CM55" s="73">
        <f>IF('ev9'!$L43="",'ev9'!$A43,"")</f>
        <v>0</v>
      </c>
      <c r="CN55" s="40" t="str">
        <f>IF(AND('ev9'!$L44&gt;0,'ev9'!$K44&lt;&gt;""),'ev9'!$K44,"")</f>
        <v/>
      </c>
      <c r="CO55" s="41" t="str">
        <f>IF('ev9'!$L44&gt;0,'ev9'!$L44,"")</f>
        <v/>
      </c>
      <c r="CP55" s="40" t="str">
        <f>IF('ev9'!$M44&gt;0,'ev9'!$M44,"")</f>
        <v/>
      </c>
      <c r="CQ55" s="42" t="str">
        <f>IF('ev9'!AC44&lt;&gt;"",'ev9'!AC44,"")</f>
        <v/>
      </c>
      <c r="CS55" s="73">
        <f>IF('ev9'!$L43="",'ev9'!$A43,"")</f>
        <v>0</v>
      </c>
      <c r="CT55" s="40" t="str">
        <f>IF(AND('ev9'!$L44&gt;0,'ev9'!$K44&lt;&gt;""),'ev9'!$K44,"")</f>
        <v/>
      </c>
      <c r="CU55" s="41" t="str">
        <f>IF('ev9'!$L44&gt;0,'ev9'!$L44,"")</f>
        <v/>
      </c>
      <c r="CV55" s="40" t="str">
        <f>IF('ev9'!$M44&gt;0,'ev9'!$M44,"")</f>
        <v/>
      </c>
      <c r="CW55" s="42" t="str">
        <f>IF('ev9'!AD44&lt;&gt;"",'ev9'!AD44,"")</f>
        <v/>
      </c>
      <c r="CY55" s="73">
        <f>IF('ev9'!$L43="",'ev9'!$A43,"")</f>
        <v>0</v>
      </c>
      <c r="CZ55" s="40" t="str">
        <f>IF(AND('ev9'!$L44&gt;0,'ev9'!$K44&lt;&gt;""),'ev9'!$K44,"")</f>
        <v/>
      </c>
      <c r="DA55" s="41" t="str">
        <f>IF('ev9'!$L44&gt;0,'ev9'!$L44,"")</f>
        <v/>
      </c>
      <c r="DB55" s="40" t="str">
        <f>IF('ev9'!$M44&gt;0,'ev9'!$M44,"")</f>
        <v/>
      </c>
      <c r="DC55" s="42" t="str">
        <f>IF('ev9'!AE44&lt;&gt;"",'ev9'!AE44,"")</f>
        <v/>
      </c>
      <c r="DE55" s="73">
        <f>IF('ev9'!$L43="",'ev9'!$A43,"")</f>
        <v>0</v>
      </c>
      <c r="DF55" s="40" t="str">
        <f>IF(AND('ev9'!$L44&gt;0,'ev9'!$K44&lt;&gt;""),'ev9'!$K44,"")</f>
        <v/>
      </c>
      <c r="DG55" s="41" t="str">
        <f>IF('ev9'!$L44&gt;0,'ev9'!$L44,"")</f>
        <v/>
      </c>
      <c r="DH55" s="40" t="str">
        <f>IF('ev9'!$M44&gt;0,'ev9'!$M44,"")</f>
        <v/>
      </c>
      <c r="DI55" s="42" t="str">
        <f>IF('ev9'!AF44&lt;&gt;"",'ev9'!AF44,"")</f>
        <v/>
      </c>
      <c r="DK55" s="73">
        <f>IF('ev9'!$L43="",'ev9'!$A43,"")</f>
        <v>0</v>
      </c>
      <c r="DL55" s="40" t="str">
        <f>IF(AND('ev9'!$L44&gt;0,'ev9'!$K44&lt;&gt;""),'ev9'!$K44,"")</f>
        <v/>
      </c>
      <c r="DM55" s="41" t="str">
        <f>IF('ev9'!$L44&gt;0,'ev9'!$L44,"")</f>
        <v/>
      </c>
      <c r="DN55" s="40" t="str">
        <f>IF('ev9'!$M44&gt;0,'ev9'!$M44,"")</f>
        <v/>
      </c>
      <c r="DO55" s="42" t="str">
        <f>IF('ev9'!AG44&lt;&gt;"",'ev9'!AG44,"")</f>
        <v/>
      </c>
      <c r="DQ55" s="73">
        <f>IF('ev9'!$L43="",'ev9'!$A43,"")</f>
        <v>0</v>
      </c>
      <c r="DR55" s="40" t="str">
        <f>IF(AND('ev9'!$L44&gt;0,'ev9'!$K44&lt;&gt;""),'ev9'!$K44,"")</f>
        <v/>
      </c>
      <c r="DS55" s="41" t="str">
        <f>IF('ev9'!$L44&gt;0,'ev9'!$L44,"")</f>
        <v/>
      </c>
      <c r="DT55" s="40" t="str">
        <f>IF('ev9'!$M44&gt;0,'ev9'!$M44,"")</f>
        <v/>
      </c>
      <c r="DU55" s="42" t="str">
        <f>IF('ev9'!AH44&lt;&gt;"",'ev9'!AH44,"")</f>
        <v/>
      </c>
      <c r="DW55" s="73">
        <f>IF('ev9'!$L43="",'ev9'!$A43,"")</f>
        <v>0</v>
      </c>
      <c r="DX55" s="40" t="str">
        <f>IF(AND('ev9'!$L44&gt;0,'ev9'!$K44&lt;&gt;""),'ev9'!$K44,"")</f>
        <v/>
      </c>
      <c r="DY55" s="41" t="str">
        <f>IF('ev9'!$L44&gt;0,'ev9'!$L44,"")</f>
        <v/>
      </c>
      <c r="DZ55" s="40" t="str">
        <f>IF('ev9'!$M44&gt;0,'ev9'!$M44,"")</f>
        <v/>
      </c>
      <c r="EA55" s="42" t="str">
        <f>IF('ev9'!AI44&lt;&gt;"",'ev9'!AI44,"")</f>
        <v/>
      </c>
      <c r="EC55" s="73">
        <f>IF('ev9'!$L43="",'ev9'!$A43,"")</f>
        <v>0</v>
      </c>
      <c r="ED55" s="40" t="str">
        <f>IF(AND('ev9'!$L44&gt;0,'ev9'!$K44&lt;&gt;""),'ev9'!$K44,"")</f>
        <v/>
      </c>
      <c r="EE55" s="41" t="str">
        <f>IF('ev9'!$L44&gt;0,'ev9'!$L44,"")</f>
        <v/>
      </c>
      <c r="EF55" s="40" t="str">
        <f>IF('ev9'!$M44&gt;0,'ev9'!$M44,"")</f>
        <v/>
      </c>
      <c r="EG55" s="42" t="str">
        <f>IF('ev9'!AJ44&lt;&gt;"",'ev9'!AJ44,"")</f>
        <v/>
      </c>
      <c r="EI55" s="73">
        <f>IF('ev9'!$L43="",'ev9'!$A43,"")</f>
        <v>0</v>
      </c>
      <c r="EJ55" s="40" t="str">
        <f>IF(AND('ev9'!$L44&gt;0,'ev9'!$K44&lt;&gt;""),'ev9'!$K44,"")</f>
        <v/>
      </c>
      <c r="EK55" s="41" t="str">
        <f>IF('ev9'!$L44&gt;0,'ev9'!$L44,"")</f>
        <v/>
      </c>
      <c r="EL55" s="40" t="str">
        <f>IF('ev9'!$M44&gt;0,'ev9'!$M44,"")</f>
        <v/>
      </c>
      <c r="EM55" s="42" t="str">
        <f>IF('ev9'!AK44&lt;&gt;"",'ev9'!AK44,"")</f>
        <v/>
      </c>
      <c r="EO55" s="73">
        <f>IF('ev9'!$L43="",'ev9'!$A43,"")</f>
        <v>0</v>
      </c>
      <c r="EP55" s="40" t="str">
        <f>IF(AND('ev9'!$L44&gt;0,'ev9'!$K44&lt;&gt;""),'ev9'!$K44,"")</f>
        <v/>
      </c>
      <c r="EQ55" s="41" t="str">
        <f>IF('ev9'!$L44&gt;0,'ev9'!$L44,"")</f>
        <v/>
      </c>
      <c r="ER55" s="40" t="str">
        <f>IF('ev9'!$M44&gt;0,'ev9'!$M44,"")</f>
        <v/>
      </c>
      <c r="ES55" s="42" t="str">
        <f>IF('ev9'!AL44&lt;&gt;"",'ev9'!AL44,"")</f>
        <v/>
      </c>
      <c r="EU55" s="73">
        <f>IF('ev9'!$L43="",'ev9'!$A43,"")</f>
        <v>0</v>
      </c>
      <c r="EV55" s="40" t="str">
        <f>IF(AND('ev9'!$L44&gt;0,'ev9'!$K44&lt;&gt;""),'ev9'!$K44,"")</f>
        <v/>
      </c>
      <c r="EW55" s="41" t="str">
        <f>IF('ev9'!$L44&gt;0,'ev9'!$L44,"")</f>
        <v/>
      </c>
      <c r="EX55" s="40" t="str">
        <f>IF('ev9'!$M44&gt;0,'ev9'!$M44,"")</f>
        <v/>
      </c>
      <c r="EY55" s="42" t="str">
        <f>IF('ev9'!AM44&lt;&gt;"",'ev9'!AM44,"")</f>
        <v/>
      </c>
      <c r="FA55" s="73">
        <f>IF('ev9'!$L43="",'ev9'!$A43,"")</f>
        <v>0</v>
      </c>
      <c r="FB55" s="40" t="str">
        <f>IF(AND('ev9'!$L44&gt;0,'ev9'!$K44&lt;&gt;""),'ev9'!$K44,"")</f>
        <v/>
      </c>
      <c r="FC55" s="41" t="str">
        <f>IF('ev9'!$L44&gt;0,'ev9'!$L44,"")</f>
        <v/>
      </c>
      <c r="FD55" s="40" t="str">
        <f>IF('ev9'!$M44&gt;0,'ev9'!$M44,"")</f>
        <v/>
      </c>
      <c r="FE55" s="42" t="str">
        <f>IF('ev9'!AN44&lt;&gt;"",'ev9'!AN44,"")</f>
        <v/>
      </c>
      <c r="FG55" s="73">
        <f>IF('ev9'!$L43="",'ev9'!$A43,"")</f>
        <v>0</v>
      </c>
      <c r="FH55" s="40" t="str">
        <f>IF(AND('ev9'!$L44&gt;0,'ev9'!$K44&lt;&gt;""),'ev9'!$K44,"")</f>
        <v/>
      </c>
      <c r="FI55" s="41" t="str">
        <f>IF('ev9'!$L44&gt;0,'ev9'!$L44,"")</f>
        <v/>
      </c>
      <c r="FJ55" s="40" t="str">
        <f>IF('ev9'!$M44&gt;0,'ev9'!$M44,"")</f>
        <v/>
      </c>
      <c r="FK55" s="42" t="str">
        <f>IF('ev9'!AO44&lt;&gt;"",'ev9'!AO44,"")</f>
        <v/>
      </c>
      <c r="FM55" s="73">
        <f>IF('ev9'!$L43="",'ev9'!$A43,"")</f>
        <v>0</v>
      </c>
      <c r="FN55" s="40" t="str">
        <f>IF(AND('ev9'!$L44&gt;0,'ev9'!$K44&lt;&gt;""),'ev9'!$K44,"")</f>
        <v/>
      </c>
      <c r="FO55" s="41" t="str">
        <f>IF('ev9'!$L44&gt;0,'ev9'!$L44,"")</f>
        <v/>
      </c>
      <c r="FP55" s="40" t="str">
        <f>IF('ev9'!$M44&gt;0,'ev9'!$M44,"")</f>
        <v/>
      </c>
      <c r="FQ55" s="42" t="str">
        <f>IF('ev9'!AP44&lt;&gt;"",'ev9'!AP44,"")</f>
        <v/>
      </c>
      <c r="FS55" s="73">
        <f>IF('ev9'!$L43="",'ev9'!$A43,"")</f>
        <v>0</v>
      </c>
      <c r="FT55" s="40" t="str">
        <f>IF(AND('ev9'!$L44&gt;0,'ev9'!$K44&lt;&gt;""),'ev9'!$K44,"")</f>
        <v/>
      </c>
      <c r="FU55" s="41" t="str">
        <f>IF('ev9'!$L44&gt;0,'ev9'!$L44,"")</f>
        <v/>
      </c>
      <c r="FV55" s="40" t="str">
        <f>IF('ev9'!$M44&gt;0,'ev9'!$M44,"")</f>
        <v/>
      </c>
      <c r="FW55" s="42" t="str">
        <f>IF('ev9'!AQ44&lt;&gt;"",'ev9'!AQ44,"")</f>
        <v/>
      </c>
      <c r="FY55" s="73">
        <f>IF('ev9'!$L43="",'ev9'!$A43,"")</f>
        <v>0</v>
      </c>
      <c r="FZ55" s="40" t="str">
        <f>IF(AND('ev9'!$L44&gt;0,'ev9'!$K44&lt;&gt;""),'ev9'!$K44,"")</f>
        <v/>
      </c>
      <c r="GA55" s="41" t="str">
        <f>IF('ev9'!$L44&gt;0,'ev9'!$L44,"")</f>
        <v/>
      </c>
      <c r="GB55" s="40" t="str">
        <f>IF('ev9'!$M44&gt;0,'ev9'!$M44,"")</f>
        <v/>
      </c>
      <c r="GC55" s="42" t="str">
        <f>IF('ev9'!AR44&lt;&gt;"",'ev9'!AR44,"")</f>
        <v/>
      </c>
    </row>
    <row r="56" spans="1:185" s="39" customFormat="1" ht="19.5" hidden="1" customHeight="1" x14ac:dyDescent="0.25">
      <c r="A56" s="73">
        <f>IF('ev9'!$L44="",'ev9'!$A44,"")</f>
        <v>0</v>
      </c>
      <c r="B56" s="40" t="str">
        <f>IF(AND('ev9'!$L45&gt;0,'ev9'!$K45&lt;&gt;""),'ev9'!$K45,"")</f>
        <v/>
      </c>
      <c r="C56" s="41" t="str">
        <f>IF('ev9'!$L45&gt;0,'ev9'!$L45,"")</f>
        <v/>
      </c>
      <c r="D56" s="87" t="str">
        <f>IF('ev9'!$M45&gt;0,'ev9'!$M45,"")</f>
        <v/>
      </c>
      <c r="E56" s="42" t="str">
        <f>IF('ev9'!N45&lt;&gt;"",'ev9'!N45,"")</f>
        <v/>
      </c>
      <c r="G56" s="73">
        <f>IF('ev9'!$L44="",'ev9'!$A44,"")</f>
        <v>0</v>
      </c>
      <c r="H56" s="40" t="str">
        <f>IF(AND('ev9'!$L45&gt;0,'ev9'!$K45&lt;&gt;""),'ev9'!$K45,"")</f>
        <v/>
      </c>
      <c r="I56" s="41" t="str">
        <f>IF('ev9'!$L45&gt;0,'ev9'!$L45,"")</f>
        <v/>
      </c>
      <c r="J56" s="40" t="str">
        <f>IF('ev9'!$M45&gt;0,'ev9'!$M45,"")</f>
        <v/>
      </c>
      <c r="K56" s="42" t="str">
        <f>IF('ev9'!O45&lt;&gt;"",'ev9'!O45,"")</f>
        <v/>
      </c>
      <c r="M56" s="73">
        <f>IF('ev9'!$L44="",'ev9'!$A44,"")</f>
        <v>0</v>
      </c>
      <c r="N56" s="40" t="str">
        <f>IF(AND('ev9'!$L45&gt;0,'ev9'!$K45&lt;&gt;""),'ev9'!$K45,"")</f>
        <v/>
      </c>
      <c r="O56" s="41" t="str">
        <f>IF('ev9'!$L45&gt;0,'ev9'!$L45,"")</f>
        <v/>
      </c>
      <c r="P56" s="40" t="str">
        <f>IF('ev9'!$M45&gt;0,'ev9'!$M45,"")</f>
        <v/>
      </c>
      <c r="Q56" s="42" t="str">
        <f>IF('ev9'!P45&lt;&gt;"",'ev9'!P45,"")</f>
        <v/>
      </c>
      <c r="S56" s="73">
        <f>IF('ev9'!$L44="",'ev9'!$A44,"")</f>
        <v>0</v>
      </c>
      <c r="T56" s="40" t="str">
        <f>IF(AND('ev9'!$L45&gt;0,'ev9'!$K45&lt;&gt;""),'ev9'!$K45,"")</f>
        <v/>
      </c>
      <c r="U56" s="41" t="str">
        <f>IF('ev9'!$L45&gt;0,'ev9'!$L45,"")</f>
        <v/>
      </c>
      <c r="V56" s="40" t="str">
        <f>IF('ev9'!$M45&gt;0,'ev9'!$M45,"")</f>
        <v/>
      </c>
      <c r="W56" s="42" t="str">
        <f>IF('ev9'!Q45&lt;&gt;"",'ev9'!Q45,"")</f>
        <v/>
      </c>
      <c r="Y56" s="73">
        <f>IF('ev9'!$L44="",'ev9'!$A44,"")</f>
        <v>0</v>
      </c>
      <c r="Z56" s="40" t="str">
        <f>IF(AND('ev9'!$L45&gt;0,'ev9'!$K45&lt;&gt;""),'ev9'!$K45,"")</f>
        <v/>
      </c>
      <c r="AA56" s="41" t="str">
        <f>IF('ev9'!$L45&gt;0,'ev9'!$L45,"")</f>
        <v/>
      </c>
      <c r="AB56" s="40" t="str">
        <f>IF('ev9'!$M45&gt;0,'ev9'!$M45,"")</f>
        <v/>
      </c>
      <c r="AC56" s="42" t="str">
        <f>IF('ev9'!R45&lt;&gt;"",'ev9'!R45,"")</f>
        <v/>
      </c>
      <c r="AE56" s="73">
        <f>IF('ev9'!$L44="",'ev9'!$A44,"")</f>
        <v>0</v>
      </c>
      <c r="AF56" s="40" t="str">
        <f>IF(AND('ev9'!$L45&gt;0,'ev9'!$K45&lt;&gt;""),'ev9'!$K45,"")</f>
        <v/>
      </c>
      <c r="AG56" s="41" t="str">
        <f>IF('ev9'!$L45&gt;0,'ev9'!$L45,"")</f>
        <v/>
      </c>
      <c r="AH56" s="40" t="str">
        <f>IF('ev9'!$M45&gt;0,'ev9'!$M45,"")</f>
        <v/>
      </c>
      <c r="AI56" s="42" t="str">
        <f>IF('ev9'!S45&lt;&gt;"",'ev9'!S45,"")</f>
        <v/>
      </c>
      <c r="AK56" s="73">
        <f>IF('ev9'!$L44="",'ev9'!$A44,"")</f>
        <v>0</v>
      </c>
      <c r="AL56" s="40" t="str">
        <f>IF(AND('ev9'!$L45&gt;0,'ev9'!$K45&lt;&gt;""),'ev9'!$K45,"")</f>
        <v/>
      </c>
      <c r="AM56" s="41" t="str">
        <f>IF('ev9'!$L45&gt;0,'ev9'!$L45,"")</f>
        <v/>
      </c>
      <c r="AN56" s="40" t="str">
        <f>IF('ev9'!$M45&gt;0,'ev9'!$M45,"")</f>
        <v/>
      </c>
      <c r="AO56" s="42" t="str">
        <f>IF('ev9'!T45&lt;&gt;"",'ev9'!T45,"")</f>
        <v/>
      </c>
      <c r="AQ56" s="73">
        <f>IF('ev9'!$L44="",'ev9'!$A44,"")</f>
        <v>0</v>
      </c>
      <c r="AR56" s="40" t="str">
        <f>IF(AND('ev9'!$L45&gt;0,'ev9'!$K45&lt;&gt;""),'ev9'!$K45,"")</f>
        <v/>
      </c>
      <c r="AS56" s="41" t="str">
        <f>IF('ev9'!$L45&gt;0,'ev9'!$L45,"")</f>
        <v/>
      </c>
      <c r="AT56" s="40" t="str">
        <f>IF('ev9'!$M45&gt;0,'ev9'!$M45,"")</f>
        <v/>
      </c>
      <c r="AU56" s="42" t="str">
        <f>IF('ev9'!U45&lt;&gt;"",'ev9'!U45,"")</f>
        <v/>
      </c>
      <c r="AW56" s="73">
        <f>IF('ev9'!$L44="",'ev9'!$A44,"")</f>
        <v>0</v>
      </c>
      <c r="AX56" s="40" t="str">
        <f>IF(AND('ev9'!$L45&gt;0,'ev9'!$K45&lt;&gt;""),'ev9'!$K45,"")</f>
        <v/>
      </c>
      <c r="AY56" s="41" t="str">
        <f>IF('ev9'!$L45&gt;0,'ev9'!$L45,"")</f>
        <v/>
      </c>
      <c r="AZ56" s="40" t="str">
        <f>IF('ev9'!$M45&gt;0,'ev9'!$M45,"")</f>
        <v/>
      </c>
      <c r="BA56" s="42" t="str">
        <f>IF('ev9'!V45&lt;&gt;"",'ev9'!V45,"")</f>
        <v/>
      </c>
      <c r="BC56" s="73">
        <f>IF('ev9'!$L44="",'ev9'!$A44,"")</f>
        <v>0</v>
      </c>
      <c r="BD56" s="40" t="str">
        <f>IF(AND('ev9'!$L45&gt;0,'ev9'!$K45&lt;&gt;""),'ev9'!$K45,"")</f>
        <v/>
      </c>
      <c r="BE56" s="41" t="str">
        <f>IF('ev9'!$L45&gt;0,'ev9'!$L45,"")</f>
        <v/>
      </c>
      <c r="BF56" s="40" t="str">
        <f>IF('ev9'!$M45&gt;0,'ev9'!$M45,"")</f>
        <v/>
      </c>
      <c r="BG56" s="42" t="str">
        <f>IF('ev9'!W45&lt;&gt;"",'ev9'!W45,"")</f>
        <v/>
      </c>
      <c r="BI56" s="73">
        <f>IF('ev9'!$L44="",'ev9'!$A44,"")</f>
        <v>0</v>
      </c>
      <c r="BJ56" s="40" t="str">
        <f>IF(AND('ev9'!$L45&gt;0,'ev9'!$K45&lt;&gt;""),'ev9'!$K45,"")</f>
        <v/>
      </c>
      <c r="BK56" s="41" t="str">
        <f>IF('ev9'!$L45&gt;0,'ev9'!$L45,"")</f>
        <v/>
      </c>
      <c r="BL56" s="40" t="str">
        <f>IF('ev9'!$M45&gt;0,'ev9'!$M45,"")</f>
        <v/>
      </c>
      <c r="BM56" s="42" t="str">
        <f>IF('ev9'!X45&lt;&gt;"",'ev9'!X45,"")</f>
        <v/>
      </c>
      <c r="BO56" s="73">
        <f>IF('ev9'!$L44="",'ev9'!$A44,"")</f>
        <v>0</v>
      </c>
      <c r="BP56" s="40" t="str">
        <f>IF(AND('ev9'!$L45&gt;0,'ev9'!$K45&lt;&gt;""),'ev9'!$K45,"")</f>
        <v/>
      </c>
      <c r="BQ56" s="41" t="str">
        <f>IF('ev9'!$L45&gt;0,'ev9'!$L45,"")</f>
        <v/>
      </c>
      <c r="BR56" s="40" t="str">
        <f>IF('ev9'!$M45&gt;0,'ev9'!$M45,"")</f>
        <v/>
      </c>
      <c r="BS56" s="42" t="str">
        <f>IF('ev9'!Y45&lt;&gt;"",'ev9'!Y45,"")</f>
        <v/>
      </c>
      <c r="BU56" s="73">
        <f>IF('ev9'!$L44="",'ev9'!$A44,"")</f>
        <v>0</v>
      </c>
      <c r="BV56" s="40" t="str">
        <f>IF(AND('ev9'!$L45&gt;0,'ev9'!$K45&lt;&gt;""),'ev9'!$K45,"")</f>
        <v/>
      </c>
      <c r="BW56" s="41" t="str">
        <f>IF('ev9'!$L45&gt;0,'ev9'!$L45,"")</f>
        <v/>
      </c>
      <c r="BX56" s="40" t="str">
        <f>IF('ev9'!$M45&gt;0,'ev9'!$M45,"")</f>
        <v/>
      </c>
      <c r="BY56" s="42" t="str">
        <f>IF('ev9'!Z45&lt;&gt;"",'ev9'!Z45,"")</f>
        <v/>
      </c>
      <c r="CA56" s="73">
        <f>IF('ev9'!$L44="",'ev9'!$A44,"")</f>
        <v>0</v>
      </c>
      <c r="CB56" s="40" t="str">
        <f>IF(AND('ev9'!$L45&gt;0,'ev9'!$K45&lt;&gt;""),'ev9'!$K45,"")</f>
        <v/>
      </c>
      <c r="CC56" s="41" t="str">
        <f>IF('ev9'!$L45&gt;0,'ev9'!$L45,"")</f>
        <v/>
      </c>
      <c r="CD56" s="40" t="str">
        <f>IF('ev9'!$M45&gt;0,'ev9'!$M45,"")</f>
        <v/>
      </c>
      <c r="CE56" s="42" t="str">
        <f>IF('ev9'!AA45&lt;&gt;"",'ev9'!AA45,"")</f>
        <v/>
      </c>
      <c r="CG56" s="73">
        <f>IF('ev9'!$L44="",'ev9'!$A44,"")</f>
        <v>0</v>
      </c>
      <c r="CH56" s="40" t="str">
        <f>IF(AND('ev9'!$L45&gt;0,'ev9'!$K45&lt;&gt;""),'ev9'!$K45,"")</f>
        <v/>
      </c>
      <c r="CI56" s="41" t="str">
        <f>IF('ev9'!$L45&gt;0,'ev9'!$L45,"")</f>
        <v/>
      </c>
      <c r="CJ56" s="40" t="str">
        <f>IF('ev9'!$M45&gt;0,'ev9'!$M45,"")</f>
        <v/>
      </c>
      <c r="CK56" s="42" t="str">
        <f>IF('ev9'!AB45&lt;&gt;"",'ev9'!AB45,"")</f>
        <v/>
      </c>
      <c r="CM56" s="73">
        <f>IF('ev9'!$L44="",'ev9'!$A44,"")</f>
        <v>0</v>
      </c>
      <c r="CN56" s="40" t="str">
        <f>IF(AND('ev9'!$L45&gt;0,'ev9'!$K45&lt;&gt;""),'ev9'!$K45,"")</f>
        <v/>
      </c>
      <c r="CO56" s="41" t="str">
        <f>IF('ev9'!$L45&gt;0,'ev9'!$L45,"")</f>
        <v/>
      </c>
      <c r="CP56" s="40" t="str">
        <f>IF('ev9'!$M45&gt;0,'ev9'!$M45,"")</f>
        <v/>
      </c>
      <c r="CQ56" s="42" t="str">
        <f>IF('ev9'!AC45&lt;&gt;"",'ev9'!AC45,"")</f>
        <v/>
      </c>
      <c r="CS56" s="73">
        <f>IF('ev9'!$L44="",'ev9'!$A44,"")</f>
        <v>0</v>
      </c>
      <c r="CT56" s="40" t="str">
        <f>IF(AND('ev9'!$L45&gt;0,'ev9'!$K45&lt;&gt;""),'ev9'!$K45,"")</f>
        <v/>
      </c>
      <c r="CU56" s="41" t="str">
        <f>IF('ev9'!$L45&gt;0,'ev9'!$L45,"")</f>
        <v/>
      </c>
      <c r="CV56" s="40" t="str">
        <f>IF('ev9'!$M45&gt;0,'ev9'!$M45,"")</f>
        <v/>
      </c>
      <c r="CW56" s="42" t="str">
        <f>IF('ev9'!AD45&lt;&gt;"",'ev9'!AD45,"")</f>
        <v/>
      </c>
      <c r="CY56" s="73">
        <f>IF('ev9'!$L44="",'ev9'!$A44,"")</f>
        <v>0</v>
      </c>
      <c r="CZ56" s="40" t="str">
        <f>IF(AND('ev9'!$L45&gt;0,'ev9'!$K45&lt;&gt;""),'ev9'!$K45,"")</f>
        <v/>
      </c>
      <c r="DA56" s="41" t="str">
        <f>IF('ev9'!$L45&gt;0,'ev9'!$L45,"")</f>
        <v/>
      </c>
      <c r="DB56" s="40" t="str">
        <f>IF('ev9'!$M45&gt;0,'ev9'!$M45,"")</f>
        <v/>
      </c>
      <c r="DC56" s="42" t="str">
        <f>IF('ev9'!AE45&lt;&gt;"",'ev9'!AE45,"")</f>
        <v/>
      </c>
      <c r="DE56" s="73">
        <f>IF('ev9'!$L44="",'ev9'!$A44,"")</f>
        <v>0</v>
      </c>
      <c r="DF56" s="40" t="str">
        <f>IF(AND('ev9'!$L45&gt;0,'ev9'!$K45&lt;&gt;""),'ev9'!$K45,"")</f>
        <v/>
      </c>
      <c r="DG56" s="41" t="str">
        <f>IF('ev9'!$L45&gt;0,'ev9'!$L45,"")</f>
        <v/>
      </c>
      <c r="DH56" s="40" t="str">
        <f>IF('ev9'!$M45&gt;0,'ev9'!$M45,"")</f>
        <v/>
      </c>
      <c r="DI56" s="42" t="str">
        <f>IF('ev9'!AF45&lt;&gt;"",'ev9'!AF45,"")</f>
        <v/>
      </c>
      <c r="DK56" s="73">
        <f>IF('ev9'!$L44="",'ev9'!$A44,"")</f>
        <v>0</v>
      </c>
      <c r="DL56" s="40" t="str">
        <f>IF(AND('ev9'!$L45&gt;0,'ev9'!$K45&lt;&gt;""),'ev9'!$K45,"")</f>
        <v/>
      </c>
      <c r="DM56" s="41" t="str">
        <f>IF('ev9'!$L45&gt;0,'ev9'!$L45,"")</f>
        <v/>
      </c>
      <c r="DN56" s="40" t="str">
        <f>IF('ev9'!$M45&gt;0,'ev9'!$M45,"")</f>
        <v/>
      </c>
      <c r="DO56" s="42" t="str">
        <f>IF('ev9'!AG45&lt;&gt;"",'ev9'!AG45,"")</f>
        <v/>
      </c>
      <c r="DQ56" s="73">
        <f>IF('ev9'!$L44="",'ev9'!$A44,"")</f>
        <v>0</v>
      </c>
      <c r="DR56" s="40" t="str">
        <f>IF(AND('ev9'!$L45&gt;0,'ev9'!$K45&lt;&gt;""),'ev9'!$K45,"")</f>
        <v/>
      </c>
      <c r="DS56" s="41" t="str">
        <f>IF('ev9'!$L45&gt;0,'ev9'!$L45,"")</f>
        <v/>
      </c>
      <c r="DT56" s="40" t="str">
        <f>IF('ev9'!$M45&gt;0,'ev9'!$M45,"")</f>
        <v/>
      </c>
      <c r="DU56" s="42" t="str">
        <f>IF('ev9'!AH45&lt;&gt;"",'ev9'!AH45,"")</f>
        <v/>
      </c>
      <c r="DW56" s="73">
        <f>IF('ev9'!$L44="",'ev9'!$A44,"")</f>
        <v>0</v>
      </c>
      <c r="DX56" s="40" t="str">
        <f>IF(AND('ev9'!$L45&gt;0,'ev9'!$K45&lt;&gt;""),'ev9'!$K45,"")</f>
        <v/>
      </c>
      <c r="DY56" s="41" t="str">
        <f>IF('ev9'!$L45&gt;0,'ev9'!$L45,"")</f>
        <v/>
      </c>
      <c r="DZ56" s="40" t="str">
        <f>IF('ev9'!$M45&gt;0,'ev9'!$M45,"")</f>
        <v/>
      </c>
      <c r="EA56" s="42" t="str">
        <f>IF('ev9'!AI45&lt;&gt;"",'ev9'!AI45,"")</f>
        <v/>
      </c>
      <c r="EC56" s="73">
        <f>IF('ev9'!$L44="",'ev9'!$A44,"")</f>
        <v>0</v>
      </c>
      <c r="ED56" s="40" t="str">
        <f>IF(AND('ev9'!$L45&gt;0,'ev9'!$K45&lt;&gt;""),'ev9'!$K45,"")</f>
        <v/>
      </c>
      <c r="EE56" s="41" t="str">
        <f>IF('ev9'!$L45&gt;0,'ev9'!$L45,"")</f>
        <v/>
      </c>
      <c r="EF56" s="40" t="str">
        <f>IF('ev9'!$M45&gt;0,'ev9'!$M45,"")</f>
        <v/>
      </c>
      <c r="EG56" s="42" t="str">
        <f>IF('ev9'!AJ45&lt;&gt;"",'ev9'!AJ45,"")</f>
        <v/>
      </c>
      <c r="EI56" s="73">
        <f>IF('ev9'!$L44="",'ev9'!$A44,"")</f>
        <v>0</v>
      </c>
      <c r="EJ56" s="40" t="str">
        <f>IF(AND('ev9'!$L45&gt;0,'ev9'!$K45&lt;&gt;""),'ev9'!$K45,"")</f>
        <v/>
      </c>
      <c r="EK56" s="41" t="str">
        <f>IF('ev9'!$L45&gt;0,'ev9'!$L45,"")</f>
        <v/>
      </c>
      <c r="EL56" s="40" t="str">
        <f>IF('ev9'!$M45&gt;0,'ev9'!$M45,"")</f>
        <v/>
      </c>
      <c r="EM56" s="42" t="str">
        <f>IF('ev9'!AK45&lt;&gt;"",'ev9'!AK45,"")</f>
        <v/>
      </c>
      <c r="EO56" s="73">
        <f>IF('ev9'!$L44="",'ev9'!$A44,"")</f>
        <v>0</v>
      </c>
      <c r="EP56" s="40" t="str">
        <f>IF(AND('ev9'!$L45&gt;0,'ev9'!$K45&lt;&gt;""),'ev9'!$K45,"")</f>
        <v/>
      </c>
      <c r="EQ56" s="41" t="str">
        <f>IF('ev9'!$L45&gt;0,'ev9'!$L45,"")</f>
        <v/>
      </c>
      <c r="ER56" s="40" t="str">
        <f>IF('ev9'!$M45&gt;0,'ev9'!$M45,"")</f>
        <v/>
      </c>
      <c r="ES56" s="42" t="str">
        <f>IF('ev9'!AL45&lt;&gt;"",'ev9'!AL45,"")</f>
        <v/>
      </c>
      <c r="EU56" s="73">
        <f>IF('ev9'!$L44="",'ev9'!$A44,"")</f>
        <v>0</v>
      </c>
      <c r="EV56" s="40" t="str">
        <f>IF(AND('ev9'!$L45&gt;0,'ev9'!$K45&lt;&gt;""),'ev9'!$K45,"")</f>
        <v/>
      </c>
      <c r="EW56" s="41" t="str">
        <f>IF('ev9'!$L45&gt;0,'ev9'!$L45,"")</f>
        <v/>
      </c>
      <c r="EX56" s="40" t="str">
        <f>IF('ev9'!$M45&gt;0,'ev9'!$M45,"")</f>
        <v/>
      </c>
      <c r="EY56" s="42" t="str">
        <f>IF('ev9'!AM45&lt;&gt;"",'ev9'!AM45,"")</f>
        <v/>
      </c>
      <c r="FA56" s="73">
        <f>IF('ev9'!$L44="",'ev9'!$A44,"")</f>
        <v>0</v>
      </c>
      <c r="FB56" s="40" t="str">
        <f>IF(AND('ev9'!$L45&gt;0,'ev9'!$K45&lt;&gt;""),'ev9'!$K45,"")</f>
        <v/>
      </c>
      <c r="FC56" s="41" t="str">
        <f>IF('ev9'!$L45&gt;0,'ev9'!$L45,"")</f>
        <v/>
      </c>
      <c r="FD56" s="40" t="str">
        <f>IF('ev9'!$M45&gt;0,'ev9'!$M45,"")</f>
        <v/>
      </c>
      <c r="FE56" s="42" t="str">
        <f>IF('ev9'!AN45&lt;&gt;"",'ev9'!AN45,"")</f>
        <v/>
      </c>
      <c r="FG56" s="73">
        <f>IF('ev9'!$L44="",'ev9'!$A44,"")</f>
        <v>0</v>
      </c>
      <c r="FH56" s="40" t="str">
        <f>IF(AND('ev9'!$L45&gt;0,'ev9'!$K45&lt;&gt;""),'ev9'!$K45,"")</f>
        <v/>
      </c>
      <c r="FI56" s="41" t="str">
        <f>IF('ev9'!$L45&gt;0,'ev9'!$L45,"")</f>
        <v/>
      </c>
      <c r="FJ56" s="40" t="str">
        <f>IF('ev9'!$M45&gt;0,'ev9'!$M45,"")</f>
        <v/>
      </c>
      <c r="FK56" s="42" t="str">
        <f>IF('ev9'!AO45&lt;&gt;"",'ev9'!AO45,"")</f>
        <v/>
      </c>
      <c r="FM56" s="73">
        <f>IF('ev9'!$L44="",'ev9'!$A44,"")</f>
        <v>0</v>
      </c>
      <c r="FN56" s="40" t="str">
        <f>IF(AND('ev9'!$L45&gt;0,'ev9'!$K45&lt;&gt;""),'ev9'!$K45,"")</f>
        <v/>
      </c>
      <c r="FO56" s="41" t="str">
        <f>IF('ev9'!$L45&gt;0,'ev9'!$L45,"")</f>
        <v/>
      </c>
      <c r="FP56" s="40" t="str">
        <f>IF('ev9'!$M45&gt;0,'ev9'!$M45,"")</f>
        <v/>
      </c>
      <c r="FQ56" s="42" t="str">
        <f>IF('ev9'!AP45&lt;&gt;"",'ev9'!AP45,"")</f>
        <v/>
      </c>
      <c r="FS56" s="73">
        <f>IF('ev9'!$L44="",'ev9'!$A44,"")</f>
        <v>0</v>
      </c>
      <c r="FT56" s="40" t="str">
        <f>IF(AND('ev9'!$L45&gt;0,'ev9'!$K45&lt;&gt;""),'ev9'!$K45,"")</f>
        <v/>
      </c>
      <c r="FU56" s="41" t="str">
        <f>IF('ev9'!$L45&gt;0,'ev9'!$L45,"")</f>
        <v/>
      </c>
      <c r="FV56" s="40" t="str">
        <f>IF('ev9'!$M45&gt;0,'ev9'!$M45,"")</f>
        <v/>
      </c>
      <c r="FW56" s="42" t="str">
        <f>IF('ev9'!AQ45&lt;&gt;"",'ev9'!AQ45,"")</f>
        <v/>
      </c>
      <c r="FY56" s="73">
        <f>IF('ev9'!$L44="",'ev9'!$A44,"")</f>
        <v>0</v>
      </c>
      <c r="FZ56" s="40" t="str">
        <f>IF(AND('ev9'!$L45&gt;0,'ev9'!$K45&lt;&gt;""),'ev9'!$K45,"")</f>
        <v/>
      </c>
      <c r="GA56" s="41" t="str">
        <f>IF('ev9'!$L45&gt;0,'ev9'!$L45,"")</f>
        <v/>
      </c>
      <c r="GB56" s="40" t="str">
        <f>IF('ev9'!$M45&gt;0,'ev9'!$M45,"")</f>
        <v/>
      </c>
      <c r="GC56" s="42" t="str">
        <f>IF('ev9'!AR45&lt;&gt;"",'ev9'!AR45,"")</f>
        <v/>
      </c>
    </row>
    <row r="57" spans="1:185" s="39" customFormat="1" ht="19.5" hidden="1" customHeight="1" x14ac:dyDescent="0.25">
      <c r="A57" s="73">
        <f>IF('ev9'!$L45="",'ev9'!$A45,"")</f>
        <v>0</v>
      </c>
      <c r="B57" s="40" t="str">
        <f>IF(AND('ev9'!$L46&gt;0,'ev9'!$K46&lt;&gt;""),'ev9'!$K46,"")</f>
        <v/>
      </c>
      <c r="C57" s="41" t="str">
        <f>IF('ev9'!$L46&gt;0,'ev9'!$L46,"")</f>
        <v/>
      </c>
      <c r="D57" s="87" t="str">
        <f>IF('ev9'!$M46&gt;0,'ev9'!$M46,"")</f>
        <v/>
      </c>
      <c r="E57" s="42" t="str">
        <f>IF('ev9'!N46&lt;&gt;"",'ev9'!N46,"")</f>
        <v/>
      </c>
      <c r="G57" s="73">
        <f>IF('ev9'!$L45="",'ev9'!$A45,"")</f>
        <v>0</v>
      </c>
      <c r="H57" s="40" t="str">
        <f>IF(AND('ev9'!$L46&gt;0,'ev9'!$K46&lt;&gt;""),'ev9'!$K46,"")</f>
        <v/>
      </c>
      <c r="I57" s="41" t="str">
        <f>IF('ev9'!$L46&gt;0,'ev9'!$L46,"")</f>
        <v/>
      </c>
      <c r="J57" s="40" t="str">
        <f>IF('ev9'!$M46&gt;0,'ev9'!$M46,"")</f>
        <v/>
      </c>
      <c r="K57" s="42" t="str">
        <f>IF('ev9'!O46&lt;&gt;"",'ev9'!O46,"")</f>
        <v/>
      </c>
      <c r="M57" s="73">
        <f>IF('ev9'!$L45="",'ev9'!$A45,"")</f>
        <v>0</v>
      </c>
      <c r="N57" s="40" t="str">
        <f>IF(AND('ev9'!$L46&gt;0,'ev9'!$K46&lt;&gt;""),'ev9'!$K46,"")</f>
        <v/>
      </c>
      <c r="O57" s="41" t="str">
        <f>IF('ev9'!$L46&gt;0,'ev9'!$L46,"")</f>
        <v/>
      </c>
      <c r="P57" s="40" t="str">
        <f>IF('ev9'!$M46&gt;0,'ev9'!$M46,"")</f>
        <v/>
      </c>
      <c r="Q57" s="42" t="str">
        <f>IF('ev9'!P46&lt;&gt;"",'ev9'!P46,"")</f>
        <v/>
      </c>
      <c r="S57" s="73">
        <f>IF('ev9'!$L45="",'ev9'!$A45,"")</f>
        <v>0</v>
      </c>
      <c r="T57" s="40" t="str">
        <f>IF(AND('ev9'!$L46&gt;0,'ev9'!$K46&lt;&gt;""),'ev9'!$K46,"")</f>
        <v/>
      </c>
      <c r="U57" s="41" t="str">
        <f>IF('ev9'!$L46&gt;0,'ev9'!$L46,"")</f>
        <v/>
      </c>
      <c r="V57" s="40" t="str">
        <f>IF('ev9'!$M46&gt;0,'ev9'!$M46,"")</f>
        <v/>
      </c>
      <c r="W57" s="42" t="str">
        <f>IF('ev9'!Q46&lt;&gt;"",'ev9'!Q46,"")</f>
        <v/>
      </c>
      <c r="Y57" s="73">
        <f>IF('ev9'!$L45="",'ev9'!$A45,"")</f>
        <v>0</v>
      </c>
      <c r="Z57" s="40" t="str">
        <f>IF(AND('ev9'!$L46&gt;0,'ev9'!$K46&lt;&gt;""),'ev9'!$K46,"")</f>
        <v/>
      </c>
      <c r="AA57" s="41" t="str">
        <f>IF('ev9'!$L46&gt;0,'ev9'!$L46,"")</f>
        <v/>
      </c>
      <c r="AB57" s="40" t="str">
        <f>IF('ev9'!$M46&gt;0,'ev9'!$M46,"")</f>
        <v/>
      </c>
      <c r="AC57" s="42" t="str">
        <f>IF('ev9'!R46&lt;&gt;"",'ev9'!R46,"")</f>
        <v/>
      </c>
      <c r="AE57" s="73">
        <f>IF('ev9'!$L45="",'ev9'!$A45,"")</f>
        <v>0</v>
      </c>
      <c r="AF57" s="40" t="str">
        <f>IF(AND('ev9'!$L46&gt;0,'ev9'!$K46&lt;&gt;""),'ev9'!$K46,"")</f>
        <v/>
      </c>
      <c r="AG57" s="41" t="str">
        <f>IF('ev9'!$L46&gt;0,'ev9'!$L46,"")</f>
        <v/>
      </c>
      <c r="AH57" s="40" t="str">
        <f>IF('ev9'!$M46&gt;0,'ev9'!$M46,"")</f>
        <v/>
      </c>
      <c r="AI57" s="42" t="str">
        <f>IF('ev9'!S46&lt;&gt;"",'ev9'!S46,"")</f>
        <v/>
      </c>
      <c r="AK57" s="73">
        <f>IF('ev9'!$L45="",'ev9'!$A45,"")</f>
        <v>0</v>
      </c>
      <c r="AL57" s="40" t="str">
        <f>IF(AND('ev9'!$L46&gt;0,'ev9'!$K46&lt;&gt;""),'ev9'!$K46,"")</f>
        <v/>
      </c>
      <c r="AM57" s="41" t="str">
        <f>IF('ev9'!$L46&gt;0,'ev9'!$L46,"")</f>
        <v/>
      </c>
      <c r="AN57" s="40" t="str">
        <f>IF('ev9'!$M46&gt;0,'ev9'!$M46,"")</f>
        <v/>
      </c>
      <c r="AO57" s="42" t="str">
        <f>IF('ev9'!T46&lt;&gt;"",'ev9'!T46,"")</f>
        <v/>
      </c>
      <c r="AQ57" s="73">
        <f>IF('ev9'!$L45="",'ev9'!$A45,"")</f>
        <v>0</v>
      </c>
      <c r="AR57" s="40" t="str">
        <f>IF(AND('ev9'!$L46&gt;0,'ev9'!$K46&lt;&gt;""),'ev9'!$K46,"")</f>
        <v/>
      </c>
      <c r="AS57" s="41" t="str">
        <f>IF('ev9'!$L46&gt;0,'ev9'!$L46,"")</f>
        <v/>
      </c>
      <c r="AT57" s="40" t="str">
        <f>IF('ev9'!$M46&gt;0,'ev9'!$M46,"")</f>
        <v/>
      </c>
      <c r="AU57" s="42" t="str">
        <f>IF('ev9'!U46&lt;&gt;"",'ev9'!U46,"")</f>
        <v/>
      </c>
      <c r="AW57" s="73">
        <f>IF('ev9'!$L45="",'ev9'!$A45,"")</f>
        <v>0</v>
      </c>
      <c r="AX57" s="40" t="str">
        <f>IF(AND('ev9'!$L46&gt;0,'ev9'!$K46&lt;&gt;""),'ev9'!$K46,"")</f>
        <v/>
      </c>
      <c r="AY57" s="41" t="str">
        <f>IF('ev9'!$L46&gt;0,'ev9'!$L46,"")</f>
        <v/>
      </c>
      <c r="AZ57" s="40" t="str">
        <f>IF('ev9'!$M46&gt;0,'ev9'!$M46,"")</f>
        <v/>
      </c>
      <c r="BA57" s="42" t="str">
        <f>IF('ev9'!V46&lt;&gt;"",'ev9'!V46,"")</f>
        <v/>
      </c>
      <c r="BC57" s="73">
        <f>IF('ev9'!$L45="",'ev9'!$A45,"")</f>
        <v>0</v>
      </c>
      <c r="BD57" s="40" t="str">
        <f>IF(AND('ev9'!$L46&gt;0,'ev9'!$K46&lt;&gt;""),'ev9'!$K46,"")</f>
        <v/>
      </c>
      <c r="BE57" s="41" t="str">
        <f>IF('ev9'!$L46&gt;0,'ev9'!$L46,"")</f>
        <v/>
      </c>
      <c r="BF57" s="40" t="str">
        <f>IF('ev9'!$M46&gt;0,'ev9'!$M46,"")</f>
        <v/>
      </c>
      <c r="BG57" s="42" t="str">
        <f>IF('ev9'!W46&lt;&gt;"",'ev9'!W46,"")</f>
        <v/>
      </c>
      <c r="BI57" s="73">
        <f>IF('ev9'!$L45="",'ev9'!$A45,"")</f>
        <v>0</v>
      </c>
      <c r="BJ57" s="40" t="str">
        <f>IF(AND('ev9'!$L46&gt;0,'ev9'!$K46&lt;&gt;""),'ev9'!$K46,"")</f>
        <v/>
      </c>
      <c r="BK57" s="41" t="str">
        <f>IF('ev9'!$L46&gt;0,'ev9'!$L46,"")</f>
        <v/>
      </c>
      <c r="BL57" s="40" t="str">
        <f>IF('ev9'!$M46&gt;0,'ev9'!$M46,"")</f>
        <v/>
      </c>
      <c r="BM57" s="42" t="str">
        <f>IF('ev9'!X46&lt;&gt;"",'ev9'!X46,"")</f>
        <v/>
      </c>
      <c r="BO57" s="73">
        <f>IF('ev9'!$L45="",'ev9'!$A45,"")</f>
        <v>0</v>
      </c>
      <c r="BP57" s="40" t="str">
        <f>IF(AND('ev9'!$L46&gt;0,'ev9'!$K46&lt;&gt;""),'ev9'!$K46,"")</f>
        <v/>
      </c>
      <c r="BQ57" s="41" t="str">
        <f>IF('ev9'!$L46&gt;0,'ev9'!$L46,"")</f>
        <v/>
      </c>
      <c r="BR57" s="40" t="str">
        <f>IF('ev9'!$M46&gt;0,'ev9'!$M46,"")</f>
        <v/>
      </c>
      <c r="BS57" s="42" t="str">
        <f>IF('ev9'!Y46&lt;&gt;"",'ev9'!Y46,"")</f>
        <v/>
      </c>
      <c r="BU57" s="73">
        <f>IF('ev9'!$L45="",'ev9'!$A45,"")</f>
        <v>0</v>
      </c>
      <c r="BV57" s="40" t="str">
        <f>IF(AND('ev9'!$L46&gt;0,'ev9'!$K46&lt;&gt;""),'ev9'!$K46,"")</f>
        <v/>
      </c>
      <c r="BW57" s="41" t="str">
        <f>IF('ev9'!$L46&gt;0,'ev9'!$L46,"")</f>
        <v/>
      </c>
      <c r="BX57" s="40" t="str">
        <f>IF('ev9'!$M46&gt;0,'ev9'!$M46,"")</f>
        <v/>
      </c>
      <c r="BY57" s="42" t="str">
        <f>IF('ev9'!Z46&lt;&gt;"",'ev9'!Z46,"")</f>
        <v/>
      </c>
      <c r="CA57" s="73">
        <f>IF('ev9'!$L45="",'ev9'!$A45,"")</f>
        <v>0</v>
      </c>
      <c r="CB57" s="40" t="str">
        <f>IF(AND('ev9'!$L46&gt;0,'ev9'!$K46&lt;&gt;""),'ev9'!$K46,"")</f>
        <v/>
      </c>
      <c r="CC57" s="41" t="str">
        <f>IF('ev9'!$L46&gt;0,'ev9'!$L46,"")</f>
        <v/>
      </c>
      <c r="CD57" s="40" t="str">
        <f>IF('ev9'!$M46&gt;0,'ev9'!$M46,"")</f>
        <v/>
      </c>
      <c r="CE57" s="42" t="str">
        <f>IF('ev9'!AA46&lt;&gt;"",'ev9'!AA46,"")</f>
        <v/>
      </c>
      <c r="CG57" s="73">
        <f>IF('ev9'!$L45="",'ev9'!$A45,"")</f>
        <v>0</v>
      </c>
      <c r="CH57" s="40" t="str">
        <f>IF(AND('ev9'!$L46&gt;0,'ev9'!$K46&lt;&gt;""),'ev9'!$K46,"")</f>
        <v/>
      </c>
      <c r="CI57" s="41" t="str">
        <f>IF('ev9'!$L46&gt;0,'ev9'!$L46,"")</f>
        <v/>
      </c>
      <c r="CJ57" s="40" t="str">
        <f>IF('ev9'!$M46&gt;0,'ev9'!$M46,"")</f>
        <v/>
      </c>
      <c r="CK57" s="42" t="str">
        <f>IF('ev9'!AB46&lt;&gt;"",'ev9'!AB46,"")</f>
        <v/>
      </c>
      <c r="CM57" s="73">
        <f>IF('ev9'!$L45="",'ev9'!$A45,"")</f>
        <v>0</v>
      </c>
      <c r="CN57" s="40" t="str">
        <f>IF(AND('ev9'!$L46&gt;0,'ev9'!$K46&lt;&gt;""),'ev9'!$K46,"")</f>
        <v/>
      </c>
      <c r="CO57" s="41" t="str">
        <f>IF('ev9'!$L46&gt;0,'ev9'!$L46,"")</f>
        <v/>
      </c>
      <c r="CP57" s="40" t="str">
        <f>IF('ev9'!$M46&gt;0,'ev9'!$M46,"")</f>
        <v/>
      </c>
      <c r="CQ57" s="42" t="str">
        <f>IF('ev9'!AC46&lt;&gt;"",'ev9'!AC46,"")</f>
        <v/>
      </c>
      <c r="CS57" s="73">
        <f>IF('ev9'!$L45="",'ev9'!$A45,"")</f>
        <v>0</v>
      </c>
      <c r="CT57" s="40" t="str">
        <f>IF(AND('ev9'!$L46&gt;0,'ev9'!$K46&lt;&gt;""),'ev9'!$K46,"")</f>
        <v/>
      </c>
      <c r="CU57" s="41" t="str">
        <f>IF('ev9'!$L46&gt;0,'ev9'!$L46,"")</f>
        <v/>
      </c>
      <c r="CV57" s="40" t="str">
        <f>IF('ev9'!$M46&gt;0,'ev9'!$M46,"")</f>
        <v/>
      </c>
      <c r="CW57" s="42" t="str">
        <f>IF('ev9'!AD46&lt;&gt;"",'ev9'!AD46,"")</f>
        <v/>
      </c>
      <c r="CY57" s="73">
        <f>IF('ev9'!$L45="",'ev9'!$A45,"")</f>
        <v>0</v>
      </c>
      <c r="CZ57" s="40" t="str">
        <f>IF(AND('ev9'!$L46&gt;0,'ev9'!$K46&lt;&gt;""),'ev9'!$K46,"")</f>
        <v/>
      </c>
      <c r="DA57" s="41" t="str">
        <f>IF('ev9'!$L46&gt;0,'ev9'!$L46,"")</f>
        <v/>
      </c>
      <c r="DB57" s="40" t="str">
        <f>IF('ev9'!$M46&gt;0,'ev9'!$M46,"")</f>
        <v/>
      </c>
      <c r="DC57" s="42" t="str">
        <f>IF('ev9'!AE46&lt;&gt;"",'ev9'!AE46,"")</f>
        <v/>
      </c>
      <c r="DE57" s="73">
        <f>IF('ev9'!$L45="",'ev9'!$A45,"")</f>
        <v>0</v>
      </c>
      <c r="DF57" s="40" t="str">
        <f>IF(AND('ev9'!$L46&gt;0,'ev9'!$K46&lt;&gt;""),'ev9'!$K46,"")</f>
        <v/>
      </c>
      <c r="DG57" s="41" t="str">
        <f>IF('ev9'!$L46&gt;0,'ev9'!$L46,"")</f>
        <v/>
      </c>
      <c r="DH57" s="40" t="str">
        <f>IF('ev9'!$M46&gt;0,'ev9'!$M46,"")</f>
        <v/>
      </c>
      <c r="DI57" s="42" t="str">
        <f>IF('ev9'!AF46&lt;&gt;"",'ev9'!AF46,"")</f>
        <v/>
      </c>
      <c r="DK57" s="73">
        <f>IF('ev9'!$L45="",'ev9'!$A45,"")</f>
        <v>0</v>
      </c>
      <c r="DL57" s="40" t="str">
        <f>IF(AND('ev9'!$L46&gt;0,'ev9'!$K46&lt;&gt;""),'ev9'!$K46,"")</f>
        <v/>
      </c>
      <c r="DM57" s="41" t="str">
        <f>IF('ev9'!$L46&gt;0,'ev9'!$L46,"")</f>
        <v/>
      </c>
      <c r="DN57" s="40" t="str">
        <f>IF('ev9'!$M46&gt;0,'ev9'!$M46,"")</f>
        <v/>
      </c>
      <c r="DO57" s="42" t="str">
        <f>IF('ev9'!AG46&lt;&gt;"",'ev9'!AG46,"")</f>
        <v/>
      </c>
      <c r="DQ57" s="73">
        <f>IF('ev9'!$L45="",'ev9'!$A45,"")</f>
        <v>0</v>
      </c>
      <c r="DR57" s="40" t="str">
        <f>IF(AND('ev9'!$L46&gt;0,'ev9'!$K46&lt;&gt;""),'ev9'!$K46,"")</f>
        <v/>
      </c>
      <c r="DS57" s="41" t="str">
        <f>IF('ev9'!$L46&gt;0,'ev9'!$L46,"")</f>
        <v/>
      </c>
      <c r="DT57" s="40" t="str">
        <f>IF('ev9'!$M46&gt;0,'ev9'!$M46,"")</f>
        <v/>
      </c>
      <c r="DU57" s="42" t="str">
        <f>IF('ev9'!AH46&lt;&gt;"",'ev9'!AH46,"")</f>
        <v/>
      </c>
      <c r="DW57" s="73">
        <f>IF('ev9'!$L45="",'ev9'!$A45,"")</f>
        <v>0</v>
      </c>
      <c r="DX57" s="40" t="str">
        <f>IF(AND('ev9'!$L46&gt;0,'ev9'!$K46&lt;&gt;""),'ev9'!$K46,"")</f>
        <v/>
      </c>
      <c r="DY57" s="41" t="str">
        <f>IF('ev9'!$L46&gt;0,'ev9'!$L46,"")</f>
        <v/>
      </c>
      <c r="DZ57" s="40" t="str">
        <f>IF('ev9'!$M46&gt;0,'ev9'!$M46,"")</f>
        <v/>
      </c>
      <c r="EA57" s="42" t="str">
        <f>IF('ev9'!AI46&lt;&gt;"",'ev9'!AI46,"")</f>
        <v/>
      </c>
      <c r="EC57" s="73">
        <f>IF('ev9'!$L45="",'ev9'!$A45,"")</f>
        <v>0</v>
      </c>
      <c r="ED57" s="40" t="str">
        <f>IF(AND('ev9'!$L46&gt;0,'ev9'!$K46&lt;&gt;""),'ev9'!$K46,"")</f>
        <v/>
      </c>
      <c r="EE57" s="41" t="str">
        <f>IF('ev9'!$L46&gt;0,'ev9'!$L46,"")</f>
        <v/>
      </c>
      <c r="EF57" s="40" t="str">
        <f>IF('ev9'!$M46&gt;0,'ev9'!$M46,"")</f>
        <v/>
      </c>
      <c r="EG57" s="42" t="str">
        <f>IF('ev9'!AJ46&lt;&gt;"",'ev9'!AJ46,"")</f>
        <v/>
      </c>
      <c r="EI57" s="73">
        <f>IF('ev9'!$L45="",'ev9'!$A45,"")</f>
        <v>0</v>
      </c>
      <c r="EJ57" s="40" t="str">
        <f>IF(AND('ev9'!$L46&gt;0,'ev9'!$K46&lt;&gt;""),'ev9'!$K46,"")</f>
        <v/>
      </c>
      <c r="EK57" s="41" t="str">
        <f>IF('ev9'!$L46&gt;0,'ev9'!$L46,"")</f>
        <v/>
      </c>
      <c r="EL57" s="40" t="str">
        <f>IF('ev9'!$M46&gt;0,'ev9'!$M46,"")</f>
        <v/>
      </c>
      <c r="EM57" s="42" t="str">
        <f>IF('ev9'!AK46&lt;&gt;"",'ev9'!AK46,"")</f>
        <v/>
      </c>
      <c r="EO57" s="73">
        <f>IF('ev9'!$L45="",'ev9'!$A45,"")</f>
        <v>0</v>
      </c>
      <c r="EP57" s="40" t="str">
        <f>IF(AND('ev9'!$L46&gt;0,'ev9'!$K46&lt;&gt;""),'ev9'!$K46,"")</f>
        <v/>
      </c>
      <c r="EQ57" s="41" t="str">
        <f>IF('ev9'!$L46&gt;0,'ev9'!$L46,"")</f>
        <v/>
      </c>
      <c r="ER57" s="40" t="str">
        <f>IF('ev9'!$M46&gt;0,'ev9'!$M46,"")</f>
        <v/>
      </c>
      <c r="ES57" s="42" t="str">
        <f>IF('ev9'!AL46&lt;&gt;"",'ev9'!AL46,"")</f>
        <v/>
      </c>
      <c r="EU57" s="73">
        <f>IF('ev9'!$L45="",'ev9'!$A45,"")</f>
        <v>0</v>
      </c>
      <c r="EV57" s="40" t="str">
        <f>IF(AND('ev9'!$L46&gt;0,'ev9'!$K46&lt;&gt;""),'ev9'!$K46,"")</f>
        <v/>
      </c>
      <c r="EW57" s="41" t="str">
        <f>IF('ev9'!$L46&gt;0,'ev9'!$L46,"")</f>
        <v/>
      </c>
      <c r="EX57" s="40" t="str">
        <f>IF('ev9'!$M46&gt;0,'ev9'!$M46,"")</f>
        <v/>
      </c>
      <c r="EY57" s="42" t="str">
        <f>IF('ev9'!AM46&lt;&gt;"",'ev9'!AM46,"")</f>
        <v/>
      </c>
      <c r="FA57" s="73">
        <f>IF('ev9'!$L45="",'ev9'!$A45,"")</f>
        <v>0</v>
      </c>
      <c r="FB57" s="40" t="str">
        <f>IF(AND('ev9'!$L46&gt;0,'ev9'!$K46&lt;&gt;""),'ev9'!$K46,"")</f>
        <v/>
      </c>
      <c r="FC57" s="41" t="str">
        <f>IF('ev9'!$L46&gt;0,'ev9'!$L46,"")</f>
        <v/>
      </c>
      <c r="FD57" s="40" t="str">
        <f>IF('ev9'!$M46&gt;0,'ev9'!$M46,"")</f>
        <v/>
      </c>
      <c r="FE57" s="42" t="str">
        <f>IF('ev9'!AN46&lt;&gt;"",'ev9'!AN46,"")</f>
        <v/>
      </c>
      <c r="FG57" s="73">
        <f>IF('ev9'!$L45="",'ev9'!$A45,"")</f>
        <v>0</v>
      </c>
      <c r="FH57" s="40" t="str">
        <f>IF(AND('ev9'!$L46&gt;0,'ev9'!$K46&lt;&gt;""),'ev9'!$K46,"")</f>
        <v/>
      </c>
      <c r="FI57" s="41" t="str">
        <f>IF('ev9'!$L46&gt;0,'ev9'!$L46,"")</f>
        <v/>
      </c>
      <c r="FJ57" s="40" t="str">
        <f>IF('ev9'!$M46&gt;0,'ev9'!$M46,"")</f>
        <v/>
      </c>
      <c r="FK57" s="42" t="str">
        <f>IF('ev9'!AO46&lt;&gt;"",'ev9'!AO46,"")</f>
        <v/>
      </c>
      <c r="FM57" s="73">
        <f>IF('ev9'!$L45="",'ev9'!$A45,"")</f>
        <v>0</v>
      </c>
      <c r="FN57" s="40" t="str">
        <f>IF(AND('ev9'!$L46&gt;0,'ev9'!$K46&lt;&gt;""),'ev9'!$K46,"")</f>
        <v/>
      </c>
      <c r="FO57" s="41" t="str">
        <f>IF('ev9'!$L46&gt;0,'ev9'!$L46,"")</f>
        <v/>
      </c>
      <c r="FP57" s="40" t="str">
        <f>IF('ev9'!$M46&gt;0,'ev9'!$M46,"")</f>
        <v/>
      </c>
      <c r="FQ57" s="42" t="str">
        <f>IF('ev9'!AP46&lt;&gt;"",'ev9'!AP46,"")</f>
        <v/>
      </c>
      <c r="FS57" s="73">
        <f>IF('ev9'!$L45="",'ev9'!$A45,"")</f>
        <v>0</v>
      </c>
      <c r="FT57" s="40" t="str">
        <f>IF(AND('ev9'!$L46&gt;0,'ev9'!$K46&lt;&gt;""),'ev9'!$K46,"")</f>
        <v/>
      </c>
      <c r="FU57" s="41" t="str">
        <f>IF('ev9'!$L46&gt;0,'ev9'!$L46,"")</f>
        <v/>
      </c>
      <c r="FV57" s="40" t="str">
        <f>IF('ev9'!$M46&gt;0,'ev9'!$M46,"")</f>
        <v/>
      </c>
      <c r="FW57" s="42" t="str">
        <f>IF('ev9'!AQ46&lt;&gt;"",'ev9'!AQ46,"")</f>
        <v/>
      </c>
      <c r="FY57" s="73">
        <f>IF('ev9'!$L45="",'ev9'!$A45,"")</f>
        <v>0</v>
      </c>
      <c r="FZ57" s="40" t="str">
        <f>IF(AND('ev9'!$L46&gt;0,'ev9'!$K46&lt;&gt;""),'ev9'!$K46,"")</f>
        <v/>
      </c>
      <c r="GA57" s="41" t="str">
        <f>IF('ev9'!$L46&gt;0,'ev9'!$L46,"")</f>
        <v/>
      </c>
      <c r="GB57" s="40" t="str">
        <f>IF('ev9'!$M46&gt;0,'ev9'!$M46,"")</f>
        <v/>
      </c>
      <c r="GC57" s="42" t="str">
        <f>IF('ev9'!AR46&lt;&gt;"",'ev9'!AR46,"")</f>
        <v/>
      </c>
    </row>
    <row r="58" spans="1:185" s="39" customFormat="1" ht="19.5" hidden="1" customHeight="1" x14ac:dyDescent="0.25">
      <c r="A58" s="73">
        <f>IF('ev9'!$L46="",'ev9'!$A46,"")</f>
        <v>0</v>
      </c>
      <c r="B58" s="40" t="str">
        <f>IF(AND('ev9'!$L47&gt;0,'ev9'!$K47&lt;&gt;""),'ev9'!$K47,"")</f>
        <v/>
      </c>
      <c r="C58" s="41" t="str">
        <f>IF('ev9'!$L47&gt;0,'ev9'!$L47,"")</f>
        <v/>
      </c>
      <c r="D58" s="87" t="str">
        <f>IF('ev9'!$M47&gt;0,'ev9'!$M47,"")</f>
        <v/>
      </c>
      <c r="E58" s="42" t="str">
        <f>IF('ev9'!N47&lt;&gt;"",'ev9'!N47,"")</f>
        <v/>
      </c>
      <c r="G58" s="73">
        <f>IF('ev9'!$L46="",'ev9'!$A46,"")</f>
        <v>0</v>
      </c>
      <c r="H58" s="40" t="str">
        <f>IF(AND('ev9'!$L47&gt;0,'ev9'!$K47&lt;&gt;""),'ev9'!$K47,"")</f>
        <v/>
      </c>
      <c r="I58" s="41" t="str">
        <f>IF('ev9'!$L47&gt;0,'ev9'!$L47,"")</f>
        <v/>
      </c>
      <c r="J58" s="40" t="str">
        <f>IF('ev9'!$M47&gt;0,'ev9'!$M47,"")</f>
        <v/>
      </c>
      <c r="K58" s="42" t="str">
        <f>IF('ev9'!O47&lt;&gt;"",'ev9'!O47,"")</f>
        <v/>
      </c>
      <c r="M58" s="73">
        <f>IF('ev9'!$L46="",'ev9'!$A46,"")</f>
        <v>0</v>
      </c>
      <c r="N58" s="40" t="str">
        <f>IF(AND('ev9'!$L47&gt;0,'ev9'!$K47&lt;&gt;""),'ev9'!$K47,"")</f>
        <v/>
      </c>
      <c r="O58" s="41" t="str">
        <f>IF('ev9'!$L47&gt;0,'ev9'!$L47,"")</f>
        <v/>
      </c>
      <c r="P58" s="40" t="str">
        <f>IF('ev9'!$M47&gt;0,'ev9'!$M47,"")</f>
        <v/>
      </c>
      <c r="Q58" s="42" t="str">
        <f>IF('ev9'!P47&lt;&gt;"",'ev9'!P47,"")</f>
        <v/>
      </c>
      <c r="S58" s="73">
        <f>IF('ev9'!$L46="",'ev9'!$A46,"")</f>
        <v>0</v>
      </c>
      <c r="T58" s="40" t="str">
        <f>IF(AND('ev9'!$L47&gt;0,'ev9'!$K47&lt;&gt;""),'ev9'!$K47,"")</f>
        <v/>
      </c>
      <c r="U58" s="41" t="str">
        <f>IF('ev9'!$L47&gt;0,'ev9'!$L47,"")</f>
        <v/>
      </c>
      <c r="V58" s="40" t="str">
        <f>IF('ev9'!$M47&gt;0,'ev9'!$M47,"")</f>
        <v/>
      </c>
      <c r="W58" s="42" t="str">
        <f>IF('ev9'!Q47&lt;&gt;"",'ev9'!Q47,"")</f>
        <v/>
      </c>
      <c r="Y58" s="73">
        <f>IF('ev9'!$L46="",'ev9'!$A46,"")</f>
        <v>0</v>
      </c>
      <c r="Z58" s="40" t="str">
        <f>IF(AND('ev9'!$L47&gt;0,'ev9'!$K47&lt;&gt;""),'ev9'!$K47,"")</f>
        <v/>
      </c>
      <c r="AA58" s="41" t="str">
        <f>IF('ev9'!$L47&gt;0,'ev9'!$L47,"")</f>
        <v/>
      </c>
      <c r="AB58" s="40" t="str">
        <f>IF('ev9'!$M47&gt;0,'ev9'!$M47,"")</f>
        <v/>
      </c>
      <c r="AC58" s="42" t="str">
        <f>IF('ev9'!R47&lt;&gt;"",'ev9'!R47,"")</f>
        <v/>
      </c>
      <c r="AE58" s="73">
        <f>IF('ev9'!$L46="",'ev9'!$A46,"")</f>
        <v>0</v>
      </c>
      <c r="AF58" s="40" t="str">
        <f>IF(AND('ev9'!$L47&gt;0,'ev9'!$K47&lt;&gt;""),'ev9'!$K47,"")</f>
        <v/>
      </c>
      <c r="AG58" s="41" t="str">
        <f>IF('ev9'!$L47&gt;0,'ev9'!$L47,"")</f>
        <v/>
      </c>
      <c r="AH58" s="40" t="str">
        <f>IF('ev9'!$M47&gt;0,'ev9'!$M47,"")</f>
        <v/>
      </c>
      <c r="AI58" s="42" t="str">
        <f>IF('ev9'!S47&lt;&gt;"",'ev9'!S47,"")</f>
        <v/>
      </c>
      <c r="AK58" s="73">
        <f>IF('ev9'!$L46="",'ev9'!$A46,"")</f>
        <v>0</v>
      </c>
      <c r="AL58" s="40" t="str">
        <f>IF(AND('ev9'!$L47&gt;0,'ev9'!$K47&lt;&gt;""),'ev9'!$K47,"")</f>
        <v/>
      </c>
      <c r="AM58" s="41" t="str">
        <f>IF('ev9'!$L47&gt;0,'ev9'!$L47,"")</f>
        <v/>
      </c>
      <c r="AN58" s="40" t="str">
        <f>IF('ev9'!$M47&gt;0,'ev9'!$M47,"")</f>
        <v/>
      </c>
      <c r="AO58" s="42" t="str">
        <f>IF('ev9'!T47&lt;&gt;"",'ev9'!T47,"")</f>
        <v/>
      </c>
      <c r="AQ58" s="73">
        <f>IF('ev9'!$L46="",'ev9'!$A46,"")</f>
        <v>0</v>
      </c>
      <c r="AR58" s="40" t="str">
        <f>IF(AND('ev9'!$L47&gt;0,'ev9'!$K47&lt;&gt;""),'ev9'!$K47,"")</f>
        <v/>
      </c>
      <c r="AS58" s="41" t="str">
        <f>IF('ev9'!$L47&gt;0,'ev9'!$L47,"")</f>
        <v/>
      </c>
      <c r="AT58" s="40" t="str">
        <f>IF('ev9'!$M47&gt;0,'ev9'!$M47,"")</f>
        <v/>
      </c>
      <c r="AU58" s="42" t="str">
        <f>IF('ev9'!U47&lt;&gt;"",'ev9'!U47,"")</f>
        <v/>
      </c>
      <c r="AW58" s="73">
        <f>IF('ev9'!$L46="",'ev9'!$A46,"")</f>
        <v>0</v>
      </c>
      <c r="AX58" s="40" t="str">
        <f>IF(AND('ev9'!$L47&gt;0,'ev9'!$K47&lt;&gt;""),'ev9'!$K47,"")</f>
        <v/>
      </c>
      <c r="AY58" s="41" t="str">
        <f>IF('ev9'!$L47&gt;0,'ev9'!$L47,"")</f>
        <v/>
      </c>
      <c r="AZ58" s="40" t="str">
        <f>IF('ev9'!$M47&gt;0,'ev9'!$M47,"")</f>
        <v/>
      </c>
      <c r="BA58" s="42" t="str">
        <f>IF('ev9'!V47&lt;&gt;"",'ev9'!V47,"")</f>
        <v/>
      </c>
      <c r="BC58" s="73">
        <f>IF('ev9'!$L46="",'ev9'!$A46,"")</f>
        <v>0</v>
      </c>
      <c r="BD58" s="40" t="str">
        <f>IF(AND('ev9'!$L47&gt;0,'ev9'!$K47&lt;&gt;""),'ev9'!$K47,"")</f>
        <v/>
      </c>
      <c r="BE58" s="41" t="str">
        <f>IF('ev9'!$L47&gt;0,'ev9'!$L47,"")</f>
        <v/>
      </c>
      <c r="BF58" s="40" t="str">
        <f>IF('ev9'!$M47&gt;0,'ev9'!$M47,"")</f>
        <v/>
      </c>
      <c r="BG58" s="42" t="str">
        <f>IF('ev9'!W47&lt;&gt;"",'ev9'!W47,"")</f>
        <v/>
      </c>
      <c r="BI58" s="73">
        <f>IF('ev9'!$L46="",'ev9'!$A46,"")</f>
        <v>0</v>
      </c>
      <c r="BJ58" s="40" t="str">
        <f>IF(AND('ev9'!$L47&gt;0,'ev9'!$K47&lt;&gt;""),'ev9'!$K47,"")</f>
        <v/>
      </c>
      <c r="BK58" s="41" t="str">
        <f>IF('ev9'!$L47&gt;0,'ev9'!$L47,"")</f>
        <v/>
      </c>
      <c r="BL58" s="40" t="str">
        <f>IF('ev9'!$M47&gt;0,'ev9'!$M47,"")</f>
        <v/>
      </c>
      <c r="BM58" s="42" t="str">
        <f>IF('ev9'!X47&lt;&gt;"",'ev9'!X47,"")</f>
        <v/>
      </c>
      <c r="BO58" s="73">
        <f>IF('ev9'!$L46="",'ev9'!$A46,"")</f>
        <v>0</v>
      </c>
      <c r="BP58" s="40" t="str">
        <f>IF(AND('ev9'!$L47&gt;0,'ev9'!$K47&lt;&gt;""),'ev9'!$K47,"")</f>
        <v/>
      </c>
      <c r="BQ58" s="41" t="str">
        <f>IF('ev9'!$L47&gt;0,'ev9'!$L47,"")</f>
        <v/>
      </c>
      <c r="BR58" s="40" t="str">
        <f>IF('ev9'!$M47&gt;0,'ev9'!$M47,"")</f>
        <v/>
      </c>
      <c r="BS58" s="42" t="str">
        <f>IF('ev9'!Y47&lt;&gt;"",'ev9'!Y47,"")</f>
        <v/>
      </c>
      <c r="BU58" s="73">
        <f>IF('ev9'!$L46="",'ev9'!$A46,"")</f>
        <v>0</v>
      </c>
      <c r="BV58" s="40" t="str">
        <f>IF(AND('ev9'!$L47&gt;0,'ev9'!$K47&lt;&gt;""),'ev9'!$K47,"")</f>
        <v/>
      </c>
      <c r="BW58" s="41" t="str">
        <f>IF('ev9'!$L47&gt;0,'ev9'!$L47,"")</f>
        <v/>
      </c>
      <c r="BX58" s="40" t="str">
        <f>IF('ev9'!$M47&gt;0,'ev9'!$M47,"")</f>
        <v/>
      </c>
      <c r="BY58" s="42" t="str">
        <f>IF('ev9'!Z47&lt;&gt;"",'ev9'!Z47,"")</f>
        <v/>
      </c>
      <c r="CA58" s="73">
        <f>IF('ev9'!$L46="",'ev9'!$A46,"")</f>
        <v>0</v>
      </c>
      <c r="CB58" s="40" t="str">
        <f>IF(AND('ev9'!$L47&gt;0,'ev9'!$K47&lt;&gt;""),'ev9'!$K47,"")</f>
        <v/>
      </c>
      <c r="CC58" s="41" t="str">
        <f>IF('ev9'!$L47&gt;0,'ev9'!$L47,"")</f>
        <v/>
      </c>
      <c r="CD58" s="40" t="str">
        <f>IF('ev9'!$M47&gt;0,'ev9'!$M47,"")</f>
        <v/>
      </c>
      <c r="CE58" s="42" t="str">
        <f>IF('ev9'!AA47&lt;&gt;"",'ev9'!AA47,"")</f>
        <v/>
      </c>
      <c r="CG58" s="73">
        <f>IF('ev9'!$L46="",'ev9'!$A46,"")</f>
        <v>0</v>
      </c>
      <c r="CH58" s="40" t="str">
        <f>IF(AND('ev9'!$L47&gt;0,'ev9'!$K47&lt;&gt;""),'ev9'!$K47,"")</f>
        <v/>
      </c>
      <c r="CI58" s="41" t="str">
        <f>IF('ev9'!$L47&gt;0,'ev9'!$L47,"")</f>
        <v/>
      </c>
      <c r="CJ58" s="40" t="str">
        <f>IF('ev9'!$M47&gt;0,'ev9'!$M47,"")</f>
        <v/>
      </c>
      <c r="CK58" s="42" t="str">
        <f>IF('ev9'!AB47&lt;&gt;"",'ev9'!AB47,"")</f>
        <v/>
      </c>
      <c r="CM58" s="73">
        <f>IF('ev9'!$L46="",'ev9'!$A46,"")</f>
        <v>0</v>
      </c>
      <c r="CN58" s="40" t="str">
        <f>IF(AND('ev9'!$L47&gt;0,'ev9'!$K47&lt;&gt;""),'ev9'!$K47,"")</f>
        <v/>
      </c>
      <c r="CO58" s="41" t="str">
        <f>IF('ev9'!$L47&gt;0,'ev9'!$L47,"")</f>
        <v/>
      </c>
      <c r="CP58" s="40" t="str">
        <f>IF('ev9'!$M47&gt;0,'ev9'!$M47,"")</f>
        <v/>
      </c>
      <c r="CQ58" s="42" t="str">
        <f>IF('ev9'!AC47&lt;&gt;"",'ev9'!AC47,"")</f>
        <v/>
      </c>
      <c r="CS58" s="73">
        <f>IF('ev9'!$L46="",'ev9'!$A46,"")</f>
        <v>0</v>
      </c>
      <c r="CT58" s="40" t="str">
        <f>IF(AND('ev9'!$L47&gt;0,'ev9'!$K47&lt;&gt;""),'ev9'!$K47,"")</f>
        <v/>
      </c>
      <c r="CU58" s="41" t="str">
        <f>IF('ev9'!$L47&gt;0,'ev9'!$L47,"")</f>
        <v/>
      </c>
      <c r="CV58" s="40" t="str">
        <f>IF('ev9'!$M47&gt;0,'ev9'!$M47,"")</f>
        <v/>
      </c>
      <c r="CW58" s="42" t="str">
        <f>IF('ev9'!AD47&lt;&gt;"",'ev9'!AD47,"")</f>
        <v/>
      </c>
      <c r="CY58" s="73">
        <f>IF('ev9'!$L46="",'ev9'!$A46,"")</f>
        <v>0</v>
      </c>
      <c r="CZ58" s="40" t="str">
        <f>IF(AND('ev9'!$L47&gt;0,'ev9'!$K47&lt;&gt;""),'ev9'!$K47,"")</f>
        <v/>
      </c>
      <c r="DA58" s="41" t="str">
        <f>IF('ev9'!$L47&gt;0,'ev9'!$L47,"")</f>
        <v/>
      </c>
      <c r="DB58" s="40" t="str">
        <f>IF('ev9'!$M47&gt;0,'ev9'!$M47,"")</f>
        <v/>
      </c>
      <c r="DC58" s="42" t="str">
        <f>IF('ev9'!AE47&lt;&gt;"",'ev9'!AE47,"")</f>
        <v/>
      </c>
      <c r="DE58" s="73">
        <f>IF('ev9'!$L46="",'ev9'!$A46,"")</f>
        <v>0</v>
      </c>
      <c r="DF58" s="40" t="str">
        <f>IF(AND('ev9'!$L47&gt;0,'ev9'!$K47&lt;&gt;""),'ev9'!$K47,"")</f>
        <v/>
      </c>
      <c r="DG58" s="41" t="str">
        <f>IF('ev9'!$L47&gt;0,'ev9'!$L47,"")</f>
        <v/>
      </c>
      <c r="DH58" s="40" t="str">
        <f>IF('ev9'!$M47&gt;0,'ev9'!$M47,"")</f>
        <v/>
      </c>
      <c r="DI58" s="42" t="str">
        <f>IF('ev9'!AF47&lt;&gt;"",'ev9'!AF47,"")</f>
        <v/>
      </c>
      <c r="DK58" s="73">
        <f>IF('ev9'!$L46="",'ev9'!$A46,"")</f>
        <v>0</v>
      </c>
      <c r="DL58" s="40" t="str">
        <f>IF(AND('ev9'!$L47&gt;0,'ev9'!$K47&lt;&gt;""),'ev9'!$K47,"")</f>
        <v/>
      </c>
      <c r="DM58" s="41" t="str">
        <f>IF('ev9'!$L47&gt;0,'ev9'!$L47,"")</f>
        <v/>
      </c>
      <c r="DN58" s="40" t="str">
        <f>IF('ev9'!$M47&gt;0,'ev9'!$M47,"")</f>
        <v/>
      </c>
      <c r="DO58" s="42" t="str">
        <f>IF('ev9'!AG47&lt;&gt;"",'ev9'!AG47,"")</f>
        <v/>
      </c>
      <c r="DQ58" s="73">
        <f>IF('ev9'!$L46="",'ev9'!$A46,"")</f>
        <v>0</v>
      </c>
      <c r="DR58" s="40" t="str">
        <f>IF(AND('ev9'!$L47&gt;0,'ev9'!$K47&lt;&gt;""),'ev9'!$K47,"")</f>
        <v/>
      </c>
      <c r="DS58" s="41" t="str">
        <f>IF('ev9'!$L47&gt;0,'ev9'!$L47,"")</f>
        <v/>
      </c>
      <c r="DT58" s="40" t="str">
        <f>IF('ev9'!$M47&gt;0,'ev9'!$M47,"")</f>
        <v/>
      </c>
      <c r="DU58" s="42" t="str">
        <f>IF('ev9'!AH47&lt;&gt;"",'ev9'!AH47,"")</f>
        <v/>
      </c>
      <c r="DW58" s="73">
        <f>IF('ev9'!$L46="",'ev9'!$A46,"")</f>
        <v>0</v>
      </c>
      <c r="DX58" s="40" t="str">
        <f>IF(AND('ev9'!$L47&gt;0,'ev9'!$K47&lt;&gt;""),'ev9'!$K47,"")</f>
        <v/>
      </c>
      <c r="DY58" s="41" t="str">
        <f>IF('ev9'!$L47&gt;0,'ev9'!$L47,"")</f>
        <v/>
      </c>
      <c r="DZ58" s="40" t="str">
        <f>IF('ev9'!$M47&gt;0,'ev9'!$M47,"")</f>
        <v/>
      </c>
      <c r="EA58" s="42" t="str">
        <f>IF('ev9'!AI47&lt;&gt;"",'ev9'!AI47,"")</f>
        <v/>
      </c>
      <c r="EC58" s="73">
        <f>IF('ev9'!$L46="",'ev9'!$A46,"")</f>
        <v>0</v>
      </c>
      <c r="ED58" s="40" t="str">
        <f>IF(AND('ev9'!$L47&gt;0,'ev9'!$K47&lt;&gt;""),'ev9'!$K47,"")</f>
        <v/>
      </c>
      <c r="EE58" s="41" t="str">
        <f>IF('ev9'!$L47&gt;0,'ev9'!$L47,"")</f>
        <v/>
      </c>
      <c r="EF58" s="40" t="str">
        <f>IF('ev9'!$M47&gt;0,'ev9'!$M47,"")</f>
        <v/>
      </c>
      <c r="EG58" s="42" t="str">
        <f>IF('ev9'!AJ47&lt;&gt;"",'ev9'!AJ47,"")</f>
        <v/>
      </c>
      <c r="EI58" s="73">
        <f>IF('ev9'!$L46="",'ev9'!$A46,"")</f>
        <v>0</v>
      </c>
      <c r="EJ58" s="40" t="str">
        <f>IF(AND('ev9'!$L47&gt;0,'ev9'!$K47&lt;&gt;""),'ev9'!$K47,"")</f>
        <v/>
      </c>
      <c r="EK58" s="41" t="str">
        <f>IF('ev9'!$L47&gt;0,'ev9'!$L47,"")</f>
        <v/>
      </c>
      <c r="EL58" s="40" t="str">
        <f>IF('ev9'!$M47&gt;0,'ev9'!$M47,"")</f>
        <v/>
      </c>
      <c r="EM58" s="42" t="str">
        <f>IF('ev9'!AK47&lt;&gt;"",'ev9'!AK47,"")</f>
        <v/>
      </c>
      <c r="EO58" s="73">
        <f>IF('ev9'!$L46="",'ev9'!$A46,"")</f>
        <v>0</v>
      </c>
      <c r="EP58" s="40" t="str">
        <f>IF(AND('ev9'!$L47&gt;0,'ev9'!$K47&lt;&gt;""),'ev9'!$K47,"")</f>
        <v/>
      </c>
      <c r="EQ58" s="41" t="str">
        <f>IF('ev9'!$L47&gt;0,'ev9'!$L47,"")</f>
        <v/>
      </c>
      <c r="ER58" s="40" t="str">
        <f>IF('ev9'!$M47&gt;0,'ev9'!$M47,"")</f>
        <v/>
      </c>
      <c r="ES58" s="42" t="str">
        <f>IF('ev9'!AL47&lt;&gt;"",'ev9'!AL47,"")</f>
        <v/>
      </c>
      <c r="EU58" s="73">
        <f>IF('ev9'!$L46="",'ev9'!$A46,"")</f>
        <v>0</v>
      </c>
      <c r="EV58" s="40" t="str">
        <f>IF(AND('ev9'!$L47&gt;0,'ev9'!$K47&lt;&gt;""),'ev9'!$K47,"")</f>
        <v/>
      </c>
      <c r="EW58" s="41" t="str">
        <f>IF('ev9'!$L47&gt;0,'ev9'!$L47,"")</f>
        <v/>
      </c>
      <c r="EX58" s="40" t="str">
        <f>IF('ev9'!$M47&gt;0,'ev9'!$M47,"")</f>
        <v/>
      </c>
      <c r="EY58" s="42" t="str">
        <f>IF('ev9'!AM47&lt;&gt;"",'ev9'!AM47,"")</f>
        <v/>
      </c>
      <c r="FA58" s="73">
        <f>IF('ev9'!$L46="",'ev9'!$A46,"")</f>
        <v>0</v>
      </c>
      <c r="FB58" s="40" t="str">
        <f>IF(AND('ev9'!$L47&gt;0,'ev9'!$K47&lt;&gt;""),'ev9'!$K47,"")</f>
        <v/>
      </c>
      <c r="FC58" s="41" t="str">
        <f>IF('ev9'!$L47&gt;0,'ev9'!$L47,"")</f>
        <v/>
      </c>
      <c r="FD58" s="40" t="str">
        <f>IF('ev9'!$M47&gt;0,'ev9'!$M47,"")</f>
        <v/>
      </c>
      <c r="FE58" s="42" t="str">
        <f>IF('ev9'!AN47&lt;&gt;"",'ev9'!AN47,"")</f>
        <v/>
      </c>
      <c r="FG58" s="73">
        <f>IF('ev9'!$L46="",'ev9'!$A46,"")</f>
        <v>0</v>
      </c>
      <c r="FH58" s="40" t="str">
        <f>IF(AND('ev9'!$L47&gt;0,'ev9'!$K47&lt;&gt;""),'ev9'!$K47,"")</f>
        <v/>
      </c>
      <c r="FI58" s="41" t="str">
        <f>IF('ev9'!$L47&gt;0,'ev9'!$L47,"")</f>
        <v/>
      </c>
      <c r="FJ58" s="40" t="str">
        <f>IF('ev9'!$M47&gt;0,'ev9'!$M47,"")</f>
        <v/>
      </c>
      <c r="FK58" s="42" t="str">
        <f>IF('ev9'!AO47&lt;&gt;"",'ev9'!AO47,"")</f>
        <v/>
      </c>
      <c r="FM58" s="73">
        <f>IF('ev9'!$L46="",'ev9'!$A46,"")</f>
        <v>0</v>
      </c>
      <c r="FN58" s="40" t="str">
        <f>IF(AND('ev9'!$L47&gt;0,'ev9'!$K47&lt;&gt;""),'ev9'!$K47,"")</f>
        <v/>
      </c>
      <c r="FO58" s="41" t="str">
        <f>IF('ev9'!$L47&gt;0,'ev9'!$L47,"")</f>
        <v/>
      </c>
      <c r="FP58" s="40" t="str">
        <f>IF('ev9'!$M47&gt;0,'ev9'!$M47,"")</f>
        <v/>
      </c>
      <c r="FQ58" s="42" t="str">
        <f>IF('ev9'!AP47&lt;&gt;"",'ev9'!AP47,"")</f>
        <v/>
      </c>
      <c r="FS58" s="73">
        <f>IF('ev9'!$L46="",'ev9'!$A46,"")</f>
        <v>0</v>
      </c>
      <c r="FT58" s="40" t="str">
        <f>IF(AND('ev9'!$L47&gt;0,'ev9'!$K47&lt;&gt;""),'ev9'!$K47,"")</f>
        <v/>
      </c>
      <c r="FU58" s="41" t="str">
        <f>IF('ev9'!$L47&gt;0,'ev9'!$L47,"")</f>
        <v/>
      </c>
      <c r="FV58" s="40" t="str">
        <f>IF('ev9'!$M47&gt;0,'ev9'!$M47,"")</f>
        <v/>
      </c>
      <c r="FW58" s="42" t="str">
        <f>IF('ev9'!AQ47&lt;&gt;"",'ev9'!AQ47,"")</f>
        <v/>
      </c>
      <c r="FY58" s="73">
        <f>IF('ev9'!$L46="",'ev9'!$A46,"")</f>
        <v>0</v>
      </c>
      <c r="FZ58" s="40" t="str">
        <f>IF(AND('ev9'!$L47&gt;0,'ev9'!$K47&lt;&gt;""),'ev9'!$K47,"")</f>
        <v/>
      </c>
      <c r="GA58" s="41" t="str">
        <f>IF('ev9'!$L47&gt;0,'ev9'!$L47,"")</f>
        <v/>
      </c>
      <c r="GB58" s="40" t="str">
        <f>IF('ev9'!$M47&gt;0,'ev9'!$M47,"")</f>
        <v/>
      </c>
      <c r="GC58" s="42" t="str">
        <f>IF('ev9'!AR47&lt;&gt;"",'ev9'!AR47,"")</f>
        <v/>
      </c>
    </row>
    <row r="59" spans="1:185" s="39" customFormat="1" ht="19.5" hidden="1" customHeight="1" x14ac:dyDescent="0.25">
      <c r="A59" s="73">
        <f>IF('ev9'!$L47="",'ev9'!$A47,"")</f>
        <v>0</v>
      </c>
      <c r="B59" s="40" t="str">
        <f>IF(AND('ev9'!$L48&gt;0,'ev9'!$K48&lt;&gt;""),'ev9'!$K48,"")</f>
        <v/>
      </c>
      <c r="C59" s="41" t="str">
        <f>IF('ev9'!$L48&gt;0,'ev9'!$L48,"")</f>
        <v/>
      </c>
      <c r="D59" s="87" t="str">
        <f>IF('ev9'!$M48&gt;0,'ev9'!$M48,"")</f>
        <v/>
      </c>
      <c r="E59" s="42" t="str">
        <f>IF('ev9'!N48&lt;&gt;"",'ev9'!N48,"")</f>
        <v/>
      </c>
      <c r="G59" s="73">
        <f>IF('ev9'!$L47="",'ev9'!$A47,"")</f>
        <v>0</v>
      </c>
      <c r="H59" s="40" t="str">
        <f>IF(AND('ev9'!$L48&gt;0,'ev9'!$K48&lt;&gt;""),'ev9'!$K48,"")</f>
        <v/>
      </c>
      <c r="I59" s="41" t="str">
        <f>IF('ev9'!$L48&gt;0,'ev9'!$L48,"")</f>
        <v/>
      </c>
      <c r="J59" s="40" t="str">
        <f>IF('ev9'!$M48&gt;0,'ev9'!$M48,"")</f>
        <v/>
      </c>
      <c r="K59" s="42" t="str">
        <f>IF('ev9'!O48&lt;&gt;"",'ev9'!O48,"")</f>
        <v/>
      </c>
      <c r="M59" s="73">
        <f>IF('ev9'!$L47="",'ev9'!$A47,"")</f>
        <v>0</v>
      </c>
      <c r="N59" s="40" t="str">
        <f>IF(AND('ev9'!$L48&gt;0,'ev9'!$K48&lt;&gt;""),'ev9'!$K48,"")</f>
        <v/>
      </c>
      <c r="O59" s="41" t="str">
        <f>IF('ev9'!$L48&gt;0,'ev9'!$L48,"")</f>
        <v/>
      </c>
      <c r="P59" s="40" t="str">
        <f>IF('ev9'!$M48&gt;0,'ev9'!$M48,"")</f>
        <v/>
      </c>
      <c r="Q59" s="42" t="str">
        <f>IF('ev9'!P48&lt;&gt;"",'ev9'!P48,"")</f>
        <v/>
      </c>
      <c r="S59" s="73">
        <f>IF('ev9'!$L47="",'ev9'!$A47,"")</f>
        <v>0</v>
      </c>
      <c r="T59" s="40" t="str">
        <f>IF(AND('ev9'!$L48&gt;0,'ev9'!$K48&lt;&gt;""),'ev9'!$K48,"")</f>
        <v/>
      </c>
      <c r="U59" s="41" t="str">
        <f>IF('ev9'!$L48&gt;0,'ev9'!$L48,"")</f>
        <v/>
      </c>
      <c r="V59" s="40" t="str">
        <f>IF('ev9'!$M48&gt;0,'ev9'!$M48,"")</f>
        <v/>
      </c>
      <c r="W59" s="42" t="str">
        <f>IF('ev9'!Q48&lt;&gt;"",'ev9'!Q48,"")</f>
        <v/>
      </c>
      <c r="Y59" s="73">
        <f>IF('ev9'!$L47="",'ev9'!$A47,"")</f>
        <v>0</v>
      </c>
      <c r="Z59" s="40" t="str">
        <f>IF(AND('ev9'!$L48&gt;0,'ev9'!$K48&lt;&gt;""),'ev9'!$K48,"")</f>
        <v/>
      </c>
      <c r="AA59" s="41" t="str">
        <f>IF('ev9'!$L48&gt;0,'ev9'!$L48,"")</f>
        <v/>
      </c>
      <c r="AB59" s="40" t="str">
        <f>IF('ev9'!$M48&gt;0,'ev9'!$M48,"")</f>
        <v/>
      </c>
      <c r="AC59" s="42" t="str">
        <f>IF('ev9'!R48&lt;&gt;"",'ev9'!R48,"")</f>
        <v/>
      </c>
      <c r="AE59" s="73">
        <f>IF('ev9'!$L47="",'ev9'!$A47,"")</f>
        <v>0</v>
      </c>
      <c r="AF59" s="40" t="str">
        <f>IF(AND('ev9'!$L48&gt;0,'ev9'!$K48&lt;&gt;""),'ev9'!$K48,"")</f>
        <v/>
      </c>
      <c r="AG59" s="41" t="str">
        <f>IF('ev9'!$L48&gt;0,'ev9'!$L48,"")</f>
        <v/>
      </c>
      <c r="AH59" s="40" t="str">
        <f>IF('ev9'!$M48&gt;0,'ev9'!$M48,"")</f>
        <v/>
      </c>
      <c r="AI59" s="42" t="str">
        <f>IF('ev9'!S48&lt;&gt;"",'ev9'!S48,"")</f>
        <v/>
      </c>
      <c r="AK59" s="73">
        <f>IF('ev9'!$L47="",'ev9'!$A47,"")</f>
        <v>0</v>
      </c>
      <c r="AL59" s="40" t="str">
        <f>IF(AND('ev9'!$L48&gt;0,'ev9'!$K48&lt;&gt;""),'ev9'!$K48,"")</f>
        <v/>
      </c>
      <c r="AM59" s="41" t="str">
        <f>IF('ev9'!$L48&gt;0,'ev9'!$L48,"")</f>
        <v/>
      </c>
      <c r="AN59" s="40" t="str">
        <f>IF('ev9'!$M48&gt;0,'ev9'!$M48,"")</f>
        <v/>
      </c>
      <c r="AO59" s="42" t="str">
        <f>IF('ev9'!T48&lt;&gt;"",'ev9'!T48,"")</f>
        <v/>
      </c>
      <c r="AQ59" s="73">
        <f>IF('ev9'!$L47="",'ev9'!$A47,"")</f>
        <v>0</v>
      </c>
      <c r="AR59" s="40" t="str">
        <f>IF(AND('ev9'!$L48&gt;0,'ev9'!$K48&lt;&gt;""),'ev9'!$K48,"")</f>
        <v/>
      </c>
      <c r="AS59" s="41" t="str">
        <f>IF('ev9'!$L48&gt;0,'ev9'!$L48,"")</f>
        <v/>
      </c>
      <c r="AT59" s="40" t="str">
        <f>IF('ev9'!$M48&gt;0,'ev9'!$M48,"")</f>
        <v/>
      </c>
      <c r="AU59" s="42" t="str">
        <f>IF('ev9'!U48&lt;&gt;"",'ev9'!U48,"")</f>
        <v/>
      </c>
      <c r="AW59" s="73">
        <f>IF('ev9'!$L47="",'ev9'!$A47,"")</f>
        <v>0</v>
      </c>
      <c r="AX59" s="40" t="str">
        <f>IF(AND('ev9'!$L48&gt;0,'ev9'!$K48&lt;&gt;""),'ev9'!$K48,"")</f>
        <v/>
      </c>
      <c r="AY59" s="41" t="str">
        <f>IF('ev9'!$L48&gt;0,'ev9'!$L48,"")</f>
        <v/>
      </c>
      <c r="AZ59" s="40" t="str">
        <f>IF('ev9'!$M48&gt;0,'ev9'!$M48,"")</f>
        <v/>
      </c>
      <c r="BA59" s="42" t="str">
        <f>IF('ev9'!V48&lt;&gt;"",'ev9'!V48,"")</f>
        <v/>
      </c>
      <c r="BC59" s="73">
        <f>IF('ev9'!$L47="",'ev9'!$A47,"")</f>
        <v>0</v>
      </c>
      <c r="BD59" s="40" t="str">
        <f>IF(AND('ev9'!$L48&gt;0,'ev9'!$K48&lt;&gt;""),'ev9'!$K48,"")</f>
        <v/>
      </c>
      <c r="BE59" s="41" t="str">
        <f>IF('ev9'!$L48&gt;0,'ev9'!$L48,"")</f>
        <v/>
      </c>
      <c r="BF59" s="40" t="str">
        <f>IF('ev9'!$M48&gt;0,'ev9'!$M48,"")</f>
        <v/>
      </c>
      <c r="BG59" s="42" t="str">
        <f>IF('ev9'!W48&lt;&gt;"",'ev9'!W48,"")</f>
        <v/>
      </c>
      <c r="BI59" s="73">
        <f>IF('ev9'!$L47="",'ev9'!$A47,"")</f>
        <v>0</v>
      </c>
      <c r="BJ59" s="40" t="str">
        <f>IF(AND('ev9'!$L48&gt;0,'ev9'!$K48&lt;&gt;""),'ev9'!$K48,"")</f>
        <v/>
      </c>
      <c r="BK59" s="41" t="str">
        <f>IF('ev9'!$L48&gt;0,'ev9'!$L48,"")</f>
        <v/>
      </c>
      <c r="BL59" s="40" t="str">
        <f>IF('ev9'!$M48&gt;0,'ev9'!$M48,"")</f>
        <v/>
      </c>
      <c r="BM59" s="42" t="str">
        <f>IF('ev9'!X48&lt;&gt;"",'ev9'!X48,"")</f>
        <v/>
      </c>
      <c r="BO59" s="73">
        <f>IF('ev9'!$L47="",'ev9'!$A47,"")</f>
        <v>0</v>
      </c>
      <c r="BP59" s="40" t="str">
        <f>IF(AND('ev9'!$L48&gt;0,'ev9'!$K48&lt;&gt;""),'ev9'!$K48,"")</f>
        <v/>
      </c>
      <c r="BQ59" s="41" t="str">
        <f>IF('ev9'!$L48&gt;0,'ev9'!$L48,"")</f>
        <v/>
      </c>
      <c r="BR59" s="40" t="str">
        <f>IF('ev9'!$M48&gt;0,'ev9'!$M48,"")</f>
        <v/>
      </c>
      <c r="BS59" s="42" t="str">
        <f>IF('ev9'!Y48&lt;&gt;"",'ev9'!Y48,"")</f>
        <v/>
      </c>
      <c r="BU59" s="73">
        <f>IF('ev9'!$L47="",'ev9'!$A47,"")</f>
        <v>0</v>
      </c>
      <c r="BV59" s="40" t="str">
        <f>IF(AND('ev9'!$L48&gt;0,'ev9'!$K48&lt;&gt;""),'ev9'!$K48,"")</f>
        <v/>
      </c>
      <c r="BW59" s="41" t="str">
        <f>IF('ev9'!$L48&gt;0,'ev9'!$L48,"")</f>
        <v/>
      </c>
      <c r="BX59" s="40" t="str">
        <f>IF('ev9'!$M48&gt;0,'ev9'!$M48,"")</f>
        <v/>
      </c>
      <c r="BY59" s="42" t="str">
        <f>IF('ev9'!Z48&lt;&gt;"",'ev9'!Z48,"")</f>
        <v/>
      </c>
      <c r="CA59" s="73">
        <f>IF('ev9'!$L47="",'ev9'!$A47,"")</f>
        <v>0</v>
      </c>
      <c r="CB59" s="40" t="str">
        <f>IF(AND('ev9'!$L48&gt;0,'ev9'!$K48&lt;&gt;""),'ev9'!$K48,"")</f>
        <v/>
      </c>
      <c r="CC59" s="41" t="str">
        <f>IF('ev9'!$L48&gt;0,'ev9'!$L48,"")</f>
        <v/>
      </c>
      <c r="CD59" s="40" t="str">
        <f>IF('ev9'!$M48&gt;0,'ev9'!$M48,"")</f>
        <v/>
      </c>
      <c r="CE59" s="42" t="str">
        <f>IF('ev9'!AA48&lt;&gt;"",'ev9'!AA48,"")</f>
        <v/>
      </c>
      <c r="CG59" s="73">
        <f>IF('ev9'!$L47="",'ev9'!$A47,"")</f>
        <v>0</v>
      </c>
      <c r="CH59" s="40" t="str">
        <f>IF(AND('ev9'!$L48&gt;0,'ev9'!$K48&lt;&gt;""),'ev9'!$K48,"")</f>
        <v/>
      </c>
      <c r="CI59" s="41" t="str">
        <f>IF('ev9'!$L48&gt;0,'ev9'!$L48,"")</f>
        <v/>
      </c>
      <c r="CJ59" s="40" t="str">
        <f>IF('ev9'!$M48&gt;0,'ev9'!$M48,"")</f>
        <v/>
      </c>
      <c r="CK59" s="42" t="str">
        <f>IF('ev9'!AB48&lt;&gt;"",'ev9'!AB48,"")</f>
        <v/>
      </c>
      <c r="CM59" s="73">
        <f>IF('ev9'!$L47="",'ev9'!$A47,"")</f>
        <v>0</v>
      </c>
      <c r="CN59" s="40" t="str">
        <f>IF(AND('ev9'!$L48&gt;0,'ev9'!$K48&lt;&gt;""),'ev9'!$K48,"")</f>
        <v/>
      </c>
      <c r="CO59" s="41" t="str">
        <f>IF('ev9'!$L48&gt;0,'ev9'!$L48,"")</f>
        <v/>
      </c>
      <c r="CP59" s="40" t="str">
        <f>IF('ev9'!$M48&gt;0,'ev9'!$M48,"")</f>
        <v/>
      </c>
      <c r="CQ59" s="42" t="str">
        <f>IF('ev9'!AC48&lt;&gt;"",'ev9'!AC48,"")</f>
        <v/>
      </c>
      <c r="CS59" s="73">
        <f>IF('ev9'!$L47="",'ev9'!$A47,"")</f>
        <v>0</v>
      </c>
      <c r="CT59" s="40" t="str">
        <f>IF(AND('ev9'!$L48&gt;0,'ev9'!$K48&lt;&gt;""),'ev9'!$K48,"")</f>
        <v/>
      </c>
      <c r="CU59" s="41" t="str">
        <f>IF('ev9'!$L48&gt;0,'ev9'!$L48,"")</f>
        <v/>
      </c>
      <c r="CV59" s="40" t="str">
        <f>IF('ev9'!$M48&gt;0,'ev9'!$M48,"")</f>
        <v/>
      </c>
      <c r="CW59" s="42" t="str">
        <f>IF('ev9'!AD48&lt;&gt;"",'ev9'!AD48,"")</f>
        <v/>
      </c>
      <c r="CY59" s="73">
        <f>IF('ev9'!$L47="",'ev9'!$A47,"")</f>
        <v>0</v>
      </c>
      <c r="CZ59" s="40" t="str">
        <f>IF(AND('ev9'!$L48&gt;0,'ev9'!$K48&lt;&gt;""),'ev9'!$K48,"")</f>
        <v/>
      </c>
      <c r="DA59" s="41" t="str">
        <f>IF('ev9'!$L48&gt;0,'ev9'!$L48,"")</f>
        <v/>
      </c>
      <c r="DB59" s="40" t="str">
        <f>IF('ev9'!$M48&gt;0,'ev9'!$M48,"")</f>
        <v/>
      </c>
      <c r="DC59" s="42" t="str">
        <f>IF('ev9'!AE48&lt;&gt;"",'ev9'!AE48,"")</f>
        <v/>
      </c>
      <c r="DE59" s="73">
        <f>IF('ev9'!$L47="",'ev9'!$A47,"")</f>
        <v>0</v>
      </c>
      <c r="DF59" s="40" t="str">
        <f>IF(AND('ev9'!$L48&gt;0,'ev9'!$K48&lt;&gt;""),'ev9'!$K48,"")</f>
        <v/>
      </c>
      <c r="DG59" s="41" t="str">
        <f>IF('ev9'!$L48&gt;0,'ev9'!$L48,"")</f>
        <v/>
      </c>
      <c r="DH59" s="40" t="str">
        <f>IF('ev9'!$M48&gt;0,'ev9'!$M48,"")</f>
        <v/>
      </c>
      <c r="DI59" s="42" t="str">
        <f>IF('ev9'!AF48&lt;&gt;"",'ev9'!AF48,"")</f>
        <v/>
      </c>
      <c r="DK59" s="73">
        <f>IF('ev9'!$L47="",'ev9'!$A47,"")</f>
        <v>0</v>
      </c>
      <c r="DL59" s="40" t="str">
        <f>IF(AND('ev9'!$L48&gt;0,'ev9'!$K48&lt;&gt;""),'ev9'!$K48,"")</f>
        <v/>
      </c>
      <c r="DM59" s="41" t="str">
        <f>IF('ev9'!$L48&gt;0,'ev9'!$L48,"")</f>
        <v/>
      </c>
      <c r="DN59" s="40" t="str">
        <f>IF('ev9'!$M48&gt;0,'ev9'!$M48,"")</f>
        <v/>
      </c>
      <c r="DO59" s="42" t="str">
        <f>IF('ev9'!AG48&lt;&gt;"",'ev9'!AG48,"")</f>
        <v/>
      </c>
      <c r="DQ59" s="73">
        <f>IF('ev9'!$L47="",'ev9'!$A47,"")</f>
        <v>0</v>
      </c>
      <c r="DR59" s="40" t="str">
        <f>IF(AND('ev9'!$L48&gt;0,'ev9'!$K48&lt;&gt;""),'ev9'!$K48,"")</f>
        <v/>
      </c>
      <c r="DS59" s="41" t="str">
        <f>IF('ev9'!$L48&gt;0,'ev9'!$L48,"")</f>
        <v/>
      </c>
      <c r="DT59" s="40" t="str">
        <f>IF('ev9'!$M48&gt;0,'ev9'!$M48,"")</f>
        <v/>
      </c>
      <c r="DU59" s="42" t="str">
        <f>IF('ev9'!AH48&lt;&gt;"",'ev9'!AH48,"")</f>
        <v/>
      </c>
      <c r="DW59" s="73">
        <f>IF('ev9'!$L47="",'ev9'!$A47,"")</f>
        <v>0</v>
      </c>
      <c r="DX59" s="40" t="str">
        <f>IF(AND('ev9'!$L48&gt;0,'ev9'!$K48&lt;&gt;""),'ev9'!$K48,"")</f>
        <v/>
      </c>
      <c r="DY59" s="41" t="str">
        <f>IF('ev9'!$L48&gt;0,'ev9'!$L48,"")</f>
        <v/>
      </c>
      <c r="DZ59" s="40" t="str">
        <f>IF('ev9'!$M48&gt;0,'ev9'!$M48,"")</f>
        <v/>
      </c>
      <c r="EA59" s="42" t="str">
        <f>IF('ev9'!AI48&lt;&gt;"",'ev9'!AI48,"")</f>
        <v/>
      </c>
      <c r="EC59" s="73">
        <f>IF('ev9'!$L47="",'ev9'!$A47,"")</f>
        <v>0</v>
      </c>
      <c r="ED59" s="40" t="str">
        <f>IF(AND('ev9'!$L48&gt;0,'ev9'!$K48&lt;&gt;""),'ev9'!$K48,"")</f>
        <v/>
      </c>
      <c r="EE59" s="41" t="str">
        <f>IF('ev9'!$L48&gt;0,'ev9'!$L48,"")</f>
        <v/>
      </c>
      <c r="EF59" s="40" t="str">
        <f>IF('ev9'!$M48&gt;0,'ev9'!$M48,"")</f>
        <v/>
      </c>
      <c r="EG59" s="42" t="str">
        <f>IF('ev9'!AJ48&lt;&gt;"",'ev9'!AJ48,"")</f>
        <v/>
      </c>
      <c r="EI59" s="73">
        <f>IF('ev9'!$L47="",'ev9'!$A47,"")</f>
        <v>0</v>
      </c>
      <c r="EJ59" s="40" t="str">
        <f>IF(AND('ev9'!$L48&gt;0,'ev9'!$K48&lt;&gt;""),'ev9'!$K48,"")</f>
        <v/>
      </c>
      <c r="EK59" s="41" t="str">
        <f>IF('ev9'!$L48&gt;0,'ev9'!$L48,"")</f>
        <v/>
      </c>
      <c r="EL59" s="40" t="str">
        <f>IF('ev9'!$M48&gt;0,'ev9'!$M48,"")</f>
        <v/>
      </c>
      <c r="EM59" s="42" t="str">
        <f>IF('ev9'!AK48&lt;&gt;"",'ev9'!AK48,"")</f>
        <v/>
      </c>
      <c r="EO59" s="73">
        <f>IF('ev9'!$L47="",'ev9'!$A47,"")</f>
        <v>0</v>
      </c>
      <c r="EP59" s="40" t="str">
        <f>IF(AND('ev9'!$L48&gt;0,'ev9'!$K48&lt;&gt;""),'ev9'!$K48,"")</f>
        <v/>
      </c>
      <c r="EQ59" s="41" t="str">
        <f>IF('ev9'!$L48&gt;0,'ev9'!$L48,"")</f>
        <v/>
      </c>
      <c r="ER59" s="40" t="str">
        <f>IF('ev9'!$M48&gt;0,'ev9'!$M48,"")</f>
        <v/>
      </c>
      <c r="ES59" s="42" t="str">
        <f>IF('ev9'!AL48&lt;&gt;"",'ev9'!AL48,"")</f>
        <v/>
      </c>
      <c r="EU59" s="73">
        <f>IF('ev9'!$L47="",'ev9'!$A47,"")</f>
        <v>0</v>
      </c>
      <c r="EV59" s="40" t="str">
        <f>IF(AND('ev9'!$L48&gt;0,'ev9'!$K48&lt;&gt;""),'ev9'!$K48,"")</f>
        <v/>
      </c>
      <c r="EW59" s="41" t="str">
        <f>IF('ev9'!$L48&gt;0,'ev9'!$L48,"")</f>
        <v/>
      </c>
      <c r="EX59" s="40" t="str">
        <f>IF('ev9'!$M48&gt;0,'ev9'!$M48,"")</f>
        <v/>
      </c>
      <c r="EY59" s="42" t="str">
        <f>IF('ev9'!AM48&lt;&gt;"",'ev9'!AM48,"")</f>
        <v/>
      </c>
      <c r="FA59" s="73">
        <f>IF('ev9'!$L47="",'ev9'!$A47,"")</f>
        <v>0</v>
      </c>
      <c r="FB59" s="40" t="str">
        <f>IF(AND('ev9'!$L48&gt;0,'ev9'!$K48&lt;&gt;""),'ev9'!$K48,"")</f>
        <v/>
      </c>
      <c r="FC59" s="41" t="str">
        <f>IF('ev9'!$L48&gt;0,'ev9'!$L48,"")</f>
        <v/>
      </c>
      <c r="FD59" s="40" t="str">
        <f>IF('ev9'!$M48&gt;0,'ev9'!$M48,"")</f>
        <v/>
      </c>
      <c r="FE59" s="42" t="str">
        <f>IF('ev9'!AN48&lt;&gt;"",'ev9'!AN48,"")</f>
        <v/>
      </c>
      <c r="FG59" s="73">
        <f>IF('ev9'!$L47="",'ev9'!$A47,"")</f>
        <v>0</v>
      </c>
      <c r="FH59" s="40" t="str">
        <f>IF(AND('ev9'!$L48&gt;0,'ev9'!$K48&lt;&gt;""),'ev9'!$K48,"")</f>
        <v/>
      </c>
      <c r="FI59" s="41" t="str">
        <f>IF('ev9'!$L48&gt;0,'ev9'!$L48,"")</f>
        <v/>
      </c>
      <c r="FJ59" s="40" t="str">
        <f>IF('ev9'!$M48&gt;0,'ev9'!$M48,"")</f>
        <v/>
      </c>
      <c r="FK59" s="42" t="str">
        <f>IF('ev9'!AO48&lt;&gt;"",'ev9'!AO48,"")</f>
        <v/>
      </c>
      <c r="FM59" s="73">
        <f>IF('ev9'!$L47="",'ev9'!$A47,"")</f>
        <v>0</v>
      </c>
      <c r="FN59" s="40" t="str">
        <f>IF(AND('ev9'!$L48&gt;0,'ev9'!$K48&lt;&gt;""),'ev9'!$K48,"")</f>
        <v/>
      </c>
      <c r="FO59" s="41" t="str">
        <f>IF('ev9'!$L48&gt;0,'ev9'!$L48,"")</f>
        <v/>
      </c>
      <c r="FP59" s="40" t="str">
        <f>IF('ev9'!$M48&gt;0,'ev9'!$M48,"")</f>
        <v/>
      </c>
      <c r="FQ59" s="42" t="str">
        <f>IF('ev9'!AP48&lt;&gt;"",'ev9'!AP48,"")</f>
        <v/>
      </c>
      <c r="FS59" s="73">
        <f>IF('ev9'!$L47="",'ev9'!$A47,"")</f>
        <v>0</v>
      </c>
      <c r="FT59" s="40" t="str">
        <f>IF(AND('ev9'!$L48&gt;0,'ev9'!$K48&lt;&gt;""),'ev9'!$K48,"")</f>
        <v/>
      </c>
      <c r="FU59" s="41" t="str">
        <f>IF('ev9'!$L48&gt;0,'ev9'!$L48,"")</f>
        <v/>
      </c>
      <c r="FV59" s="40" t="str">
        <f>IF('ev9'!$M48&gt;0,'ev9'!$M48,"")</f>
        <v/>
      </c>
      <c r="FW59" s="42" t="str">
        <f>IF('ev9'!AQ48&lt;&gt;"",'ev9'!AQ48,"")</f>
        <v/>
      </c>
      <c r="FY59" s="73">
        <f>IF('ev9'!$L47="",'ev9'!$A47,"")</f>
        <v>0</v>
      </c>
      <c r="FZ59" s="40" t="str">
        <f>IF(AND('ev9'!$L48&gt;0,'ev9'!$K48&lt;&gt;""),'ev9'!$K48,"")</f>
        <v/>
      </c>
      <c r="GA59" s="41" t="str">
        <f>IF('ev9'!$L48&gt;0,'ev9'!$L48,"")</f>
        <v/>
      </c>
      <c r="GB59" s="40" t="str">
        <f>IF('ev9'!$M48&gt;0,'ev9'!$M48,"")</f>
        <v/>
      </c>
      <c r="GC59" s="42" t="str">
        <f>IF('ev9'!AR48&lt;&gt;"",'ev9'!AR48,"")</f>
        <v/>
      </c>
    </row>
    <row r="60" spans="1:185" s="39" customFormat="1" ht="19.5" hidden="1" customHeight="1" x14ac:dyDescent="0.25">
      <c r="A60" s="73">
        <f>IF('ev9'!$L48="",'ev9'!$A48,"")</f>
        <v>0</v>
      </c>
      <c r="B60" s="40" t="str">
        <f>IF(AND('ev9'!$L49&gt;0,'ev9'!$K49&lt;&gt;""),'ev9'!$K49,"")</f>
        <v/>
      </c>
      <c r="C60" s="41" t="str">
        <f>IF('ev9'!$L49&gt;0,'ev9'!$L49,"")</f>
        <v/>
      </c>
      <c r="D60" s="87" t="str">
        <f>IF('ev9'!$M49&gt;0,'ev9'!$M49,"")</f>
        <v/>
      </c>
      <c r="E60" s="42" t="str">
        <f>IF('ev9'!N49&lt;&gt;"",'ev9'!N49,"")</f>
        <v/>
      </c>
      <c r="G60" s="73">
        <f>IF('ev9'!$L48="",'ev9'!$A48,"")</f>
        <v>0</v>
      </c>
      <c r="H60" s="40" t="str">
        <f>IF(AND('ev9'!$L49&gt;0,'ev9'!$K49&lt;&gt;""),'ev9'!$K49,"")</f>
        <v/>
      </c>
      <c r="I60" s="41" t="str">
        <f>IF('ev9'!$L49&gt;0,'ev9'!$L49,"")</f>
        <v/>
      </c>
      <c r="J60" s="40" t="str">
        <f>IF('ev9'!$M49&gt;0,'ev9'!$M49,"")</f>
        <v/>
      </c>
      <c r="K60" s="42" t="str">
        <f>IF('ev9'!O49&lt;&gt;"",'ev9'!O49,"")</f>
        <v/>
      </c>
      <c r="M60" s="73">
        <f>IF('ev9'!$L48="",'ev9'!$A48,"")</f>
        <v>0</v>
      </c>
      <c r="N60" s="40" t="str">
        <f>IF(AND('ev9'!$L49&gt;0,'ev9'!$K49&lt;&gt;""),'ev9'!$K49,"")</f>
        <v/>
      </c>
      <c r="O60" s="41" t="str">
        <f>IF('ev9'!$L49&gt;0,'ev9'!$L49,"")</f>
        <v/>
      </c>
      <c r="P60" s="40" t="str">
        <f>IF('ev9'!$M49&gt;0,'ev9'!$M49,"")</f>
        <v/>
      </c>
      <c r="Q60" s="42" t="str">
        <f>IF('ev9'!P49&lt;&gt;"",'ev9'!P49,"")</f>
        <v/>
      </c>
      <c r="S60" s="73">
        <f>IF('ev9'!$L48="",'ev9'!$A48,"")</f>
        <v>0</v>
      </c>
      <c r="T60" s="40" t="str">
        <f>IF(AND('ev9'!$L49&gt;0,'ev9'!$K49&lt;&gt;""),'ev9'!$K49,"")</f>
        <v/>
      </c>
      <c r="U60" s="41" t="str">
        <f>IF('ev9'!$L49&gt;0,'ev9'!$L49,"")</f>
        <v/>
      </c>
      <c r="V60" s="40" t="str">
        <f>IF('ev9'!$M49&gt;0,'ev9'!$M49,"")</f>
        <v/>
      </c>
      <c r="W60" s="42" t="str">
        <f>IF('ev9'!Q49&lt;&gt;"",'ev9'!Q49,"")</f>
        <v/>
      </c>
      <c r="Y60" s="73">
        <f>IF('ev9'!$L48="",'ev9'!$A48,"")</f>
        <v>0</v>
      </c>
      <c r="Z60" s="40" t="str">
        <f>IF(AND('ev9'!$L49&gt;0,'ev9'!$K49&lt;&gt;""),'ev9'!$K49,"")</f>
        <v/>
      </c>
      <c r="AA60" s="41" t="str">
        <f>IF('ev9'!$L49&gt;0,'ev9'!$L49,"")</f>
        <v/>
      </c>
      <c r="AB60" s="40" t="str">
        <f>IF('ev9'!$M49&gt;0,'ev9'!$M49,"")</f>
        <v/>
      </c>
      <c r="AC60" s="42" t="str">
        <f>IF('ev9'!R49&lt;&gt;"",'ev9'!R49,"")</f>
        <v/>
      </c>
      <c r="AE60" s="73">
        <f>IF('ev9'!$L48="",'ev9'!$A48,"")</f>
        <v>0</v>
      </c>
      <c r="AF60" s="40" t="str">
        <f>IF(AND('ev9'!$L49&gt;0,'ev9'!$K49&lt;&gt;""),'ev9'!$K49,"")</f>
        <v/>
      </c>
      <c r="AG60" s="41" t="str">
        <f>IF('ev9'!$L49&gt;0,'ev9'!$L49,"")</f>
        <v/>
      </c>
      <c r="AH60" s="40" t="str">
        <f>IF('ev9'!$M49&gt;0,'ev9'!$M49,"")</f>
        <v/>
      </c>
      <c r="AI60" s="42" t="str">
        <f>IF('ev9'!S49&lt;&gt;"",'ev9'!S49,"")</f>
        <v/>
      </c>
      <c r="AK60" s="73">
        <f>IF('ev9'!$L48="",'ev9'!$A48,"")</f>
        <v>0</v>
      </c>
      <c r="AL60" s="40" t="str">
        <f>IF(AND('ev9'!$L49&gt;0,'ev9'!$K49&lt;&gt;""),'ev9'!$K49,"")</f>
        <v/>
      </c>
      <c r="AM60" s="41" t="str">
        <f>IF('ev9'!$L49&gt;0,'ev9'!$L49,"")</f>
        <v/>
      </c>
      <c r="AN60" s="40" t="str">
        <f>IF('ev9'!$M49&gt;0,'ev9'!$M49,"")</f>
        <v/>
      </c>
      <c r="AO60" s="42" t="str">
        <f>IF('ev9'!T49&lt;&gt;"",'ev9'!T49,"")</f>
        <v/>
      </c>
      <c r="AQ60" s="73">
        <f>IF('ev9'!$L48="",'ev9'!$A48,"")</f>
        <v>0</v>
      </c>
      <c r="AR60" s="40" t="str">
        <f>IF(AND('ev9'!$L49&gt;0,'ev9'!$K49&lt;&gt;""),'ev9'!$K49,"")</f>
        <v/>
      </c>
      <c r="AS60" s="41" t="str">
        <f>IF('ev9'!$L49&gt;0,'ev9'!$L49,"")</f>
        <v/>
      </c>
      <c r="AT60" s="40" t="str">
        <f>IF('ev9'!$M49&gt;0,'ev9'!$M49,"")</f>
        <v/>
      </c>
      <c r="AU60" s="42" t="str">
        <f>IF('ev9'!U49&lt;&gt;"",'ev9'!U49,"")</f>
        <v/>
      </c>
      <c r="AW60" s="73">
        <f>IF('ev9'!$L48="",'ev9'!$A48,"")</f>
        <v>0</v>
      </c>
      <c r="AX60" s="40" t="str">
        <f>IF(AND('ev9'!$L49&gt;0,'ev9'!$K49&lt;&gt;""),'ev9'!$K49,"")</f>
        <v/>
      </c>
      <c r="AY60" s="41" t="str">
        <f>IF('ev9'!$L49&gt;0,'ev9'!$L49,"")</f>
        <v/>
      </c>
      <c r="AZ60" s="40" t="str">
        <f>IF('ev9'!$M49&gt;0,'ev9'!$M49,"")</f>
        <v/>
      </c>
      <c r="BA60" s="42" t="str">
        <f>IF('ev9'!V49&lt;&gt;"",'ev9'!V49,"")</f>
        <v/>
      </c>
      <c r="BC60" s="73">
        <f>IF('ev9'!$L48="",'ev9'!$A48,"")</f>
        <v>0</v>
      </c>
      <c r="BD60" s="40" t="str">
        <f>IF(AND('ev9'!$L49&gt;0,'ev9'!$K49&lt;&gt;""),'ev9'!$K49,"")</f>
        <v/>
      </c>
      <c r="BE60" s="41" t="str">
        <f>IF('ev9'!$L49&gt;0,'ev9'!$L49,"")</f>
        <v/>
      </c>
      <c r="BF60" s="40" t="str">
        <f>IF('ev9'!$M49&gt;0,'ev9'!$M49,"")</f>
        <v/>
      </c>
      <c r="BG60" s="42" t="str">
        <f>IF('ev9'!W49&lt;&gt;"",'ev9'!W49,"")</f>
        <v/>
      </c>
      <c r="BI60" s="73">
        <f>IF('ev9'!$L48="",'ev9'!$A48,"")</f>
        <v>0</v>
      </c>
      <c r="BJ60" s="40" t="str">
        <f>IF(AND('ev9'!$L49&gt;0,'ev9'!$K49&lt;&gt;""),'ev9'!$K49,"")</f>
        <v/>
      </c>
      <c r="BK60" s="41" t="str">
        <f>IF('ev9'!$L49&gt;0,'ev9'!$L49,"")</f>
        <v/>
      </c>
      <c r="BL60" s="40" t="str">
        <f>IF('ev9'!$M49&gt;0,'ev9'!$M49,"")</f>
        <v/>
      </c>
      <c r="BM60" s="42" t="str">
        <f>IF('ev9'!X49&lt;&gt;"",'ev9'!X49,"")</f>
        <v/>
      </c>
      <c r="BO60" s="73">
        <f>IF('ev9'!$L48="",'ev9'!$A48,"")</f>
        <v>0</v>
      </c>
      <c r="BP60" s="40" t="str">
        <f>IF(AND('ev9'!$L49&gt;0,'ev9'!$K49&lt;&gt;""),'ev9'!$K49,"")</f>
        <v/>
      </c>
      <c r="BQ60" s="41" t="str">
        <f>IF('ev9'!$L49&gt;0,'ev9'!$L49,"")</f>
        <v/>
      </c>
      <c r="BR60" s="40" t="str">
        <f>IF('ev9'!$M49&gt;0,'ev9'!$M49,"")</f>
        <v/>
      </c>
      <c r="BS60" s="42" t="str">
        <f>IF('ev9'!Y49&lt;&gt;"",'ev9'!Y49,"")</f>
        <v/>
      </c>
      <c r="BU60" s="73">
        <f>IF('ev9'!$L48="",'ev9'!$A48,"")</f>
        <v>0</v>
      </c>
      <c r="BV60" s="40" t="str">
        <f>IF(AND('ev9'!$L49&gt;0,'ev9'!$K49&lt;&gt;""),'ev9'!$K49,"")</f>
        <v/>
      </c>
      <c r="BW60" s="41" t="str">
        <f>IF('ev9'!$L49&gt;0,'ev9'!$L49,"")</f>
        <v/>
      </c>
      <c r="BX60" s="40" t="str">
        <f>IF('ev9'!$M49&gt;0,'ev9'!$M49,"")</f>
        <v/>
      </c>
      <c r="BY60" s="42" t="str">
        <f>IF('ev9'!Z49&lt;&gt;"",'ev9'!Z49,"")</f>
        <v/>
      </c>
      <c r="CA60" s="73">
        <f>IF('ev9'!$L48="",'ev9'!$A48,"")</f>
        <v>0</v>
      </c>
      <c r="CB60" s="40" t="str">
        <f>IF(AND('ev9'!$L49&gt;0,'ev9'!$K49&lt;&gt;""),'ev9'!$K49,"")</f>
        <v/>
      </c>
      <c r="CC60" s="41" t="str">
        <f>IF('ev9'!$L49&gt;0,'ev9'!$L49,"")</f>
        <v/>
      </c>
      <c r="CD60" s="40" t="str">
        <f>IF('ev9'!$M49&gt;0,'ev9'!$M49,"")</f>
        <v/>
      </c>
      <c r="CE60" s="42" t="str">
        <f>IF('ev9'!AA49&lt;&gt;"",'ev9'!AA49,"")</f>
        <v/>
      </c>
      <c r="CG60" s="73">
        <f>IF('ev9'!$L48="",'ev9'!$A48,"")</f>
        <v>0</v>
      </c>
      <c r="CH60" s="40" t="str">
        <f>IF(AND('ev9'!$L49&gt;0,'ev9'!$K49&lt;&gt;""),'ev9'!$K49,"")</f>
        <v/>
      </c>
      <c r="CI60" s="41" t="str">
        <f>IF('ev9'!$L49&gt;0,'ev9'!$L49,"")</f>
        <v/>
      </c>
      <c r="CJ60" s="40" t="str">
        <f>IF('ev9'!$M49&gt;0,'ev9'!$M49,"")</f>
        <v/>
      </c>
      <c r="CK60" s="42" t="str">
        <f>IF('ev9'!AB49&lt;&gt;"",'ev9'!AB49,"")</f>
        <v/>
      </c>
      <c r="CM60" s="73">
        <f>IF('ev9'!$L48="",'ev9'!$A48,"")</f>
        <v>0</v>
      </c>
      <c r="CN60" s="40" t="str">
        <f>IF(AND('ev9'!$L49&gt;0,'ev9'!$K49&lt;&gt;""),'ev9'!$K49,"")</f>
        <v/>
      </c>
      <c r="CO60" s="41" t="str">
        <f>IF('ev9'!$L49&gt;0,'ev9'!$L49,"")</f>
        <v/>
      </c>
      <c r="CP60" s="40" t="str">
        <f>IF('ev9'!$M49&gt;0,'ev9'!$M49,"")</f>
        <v/>
      </c>
      <c r="CQ60" s="42" t="str">
        <f>IF('ev9'!AC49&lt;&gt;"",'ev9'!AC49,"")</f>
        <v/>
      </c>
      <c r="CS60" s="73">
        <f>IF('ev9'!$L48="",'ev9'!$A48,"")</f>
        <v>0</v>
      </c>
      <c r="CT60" s="40" t="str">
        <f>IF(AND('ev9'!$L49&gt;0,'ev9'!$K49&lt;&gt;""),'ev9'!$K49,"")</f>
        <v/>
      </c>
      <c r="CU60" s="41" t="str">
        <f>IF('ev9'!$L49&gt;0,'ev9'!$L49,"")</f>
        <v/>
      </c>
      <c r="CV60" s="40" t="str">
        <f>IF('ev9'!$M49&gt;0,'ev9'!$M49,"")</f>
        <v/>
      </c>
      <c r="CW60" s="42" t="str">
        <f>IF('ev9'!AD49&lt;&gt;"",'ev9'!AD49,"")</f>
        <v/>
      </c>
      <c r="CY60" s="73">
        <f>IF('ev9'!$L48="",'ev9'!$A48,"")</f>
        <v>0</v>
      </c>
      <c r="CZ60" s="40" t="str">
        <f>IF(AND('ev9'!$L49&gt;0,'ev9'!$K49&lt;&gt;""),'ev9'!$K49,"")</f>
        <v/>
      </c>
      <c r="DA60" s="41" t="str">
        <f>IF('ev9'!$L49&gt;0,'ev9'!$L49,"")</f>
        <v/>
      </c>
      <c r="DB60" s="40" t="str">
        <f>IF('ev9'!$M49&gt;0,'ev9'!$M49,"")</f>
        <v/>
      </c>
      <c r="DC60" s="42" t="str">
        <f>IF('ev9'!AE49&lt;&gt;"",'ev9'!AE49,"")</f>
        <v/>
      </c>
      <c r="DE60" s="73">
        <f>IF('ev9'!$L48="",'ev9'!$A48,"")</f>
        <v>0</v>
      </c>
      <c r="DF60" s="40" t="str">
        <f>IF(AND('ev9'!$L49&gt;0,'ev9'!$K49&lt;&gt;""),'ev9'!$K49,"")</f>
        <v/>
      </c>
      <c r="DG60" s="41" t="str">
        <f>IF('ev9'!$L49&gt;0,'ev9'!$L49,"")</f>
        <v/>
      </c>
      <c r="DH60" s="40" t="str">
        <f>IF('ev9'!$M49&gt;0,'ev9'!$M49,"")</f>
        <v/>
      </c>
      <c r="DI60" s="42" t="str">
        <f>IF('ev9'!AF49&lt;&gt;"",'ev9'!AF49,"")</f>
        <v/>
      </c>
      <c r="DK60" s="73">
        <f>IF('ev9'!$L48="",'ev9'!$A48,"")</f>
        <v>0</v>
      </c>
      <c r="DL60" s="40" t="str">
        <f>IF(AND('ev9'!$L49&gt;0,'ev9'!$K49&lt;&gt;""),'ev9'!$K49,"")</f>
        <v/>
      </c>
      <c r="DM60" s="41" t="str">
        <f>IF('ev9'!$L49&gt;0,'ev9'!$L49,"")</f>
        <v/>
      </c>
      <c r="DN60" s="40" t="str">
        <f>IF('ev9'!$M49&gt;0,'ev9'!$M49,"")</f>
        <v/>
      </c>
      <c r="DO60" s="42" t="str">
        <f>IF('ev9'!AG49&lt;&gt;"",'ev9'!AG49,"")</f>
        <v/>
      </c>
      <c r="DQ60" s="73">
        <f>IF('ev9'!$L48="",'ev9'!$A48,"")</f>
        <v>0</v>
      </c>
      <c r="DR60" s="40" t="str">
        <f>IF(AND('ev9'!$L49&gt;0,'ev9'!$K49&lt;&gt;""),'ev9'!$K49,"")</f>
        <v/>
      </c>
      <c r="DS60" s="41" t="str">
        <f>IF('ev9'!$L49&gt;0,'ev9'!$L49,"")</f>
        <v/>
      </c>
      <c r="DT60" s="40" t="str">
        <f>IF('ev9'!$M49&gt;0,'ev9'!$M49,"")</f>
        <v/>
      </c>
      <c r="DU60" s="42" t="str">
        <f>IF('ev9'!AH49&lt;&gt;"",'ev9'!AH49,"")</f>
        <v/>
      </c>
      <c r="DW60" s="73">
        <f>IF('ev9'!$L48="",'ev9'!$A48,"")</f>
        <v>0</v>
      </c>
      <c r="DX60" s="40" t="str">
        <f>IF(AND('ev9'!$L49&gt;0,'ev9'!$K49&lt;&gt;""),'ev9'!$K49,"")</f>
        <v/>
      </c>
      <c r="DY60" s="41" t="str">
        <f>IF('ev9'!$L49&gt;0,'ev9'!$L49,"")</f>
        <v/>
      </c>
      <c r="DZ60" s="40" t="str">
        <f>IF('ev9'!$M49&gt;0,'ev9'!$M49,"")</f>
        <v/>
      </c>
      <c r="EA60" s="42" t="str">
        <f>IF('ev9'!AI49&lt;&gt;"",'ev9'!AI49,"")</f>
        <v/>
      </c>
      <c r="EC60" s="73">
        <f>IF('ev9'!$L48="",'ev9'!$A48,"")</f>
        <v>0</v>
      </c>
      <c r="ED60" s="40" t="str">
        <f>IF(AND('ev9'!$L49&gt;0,'ev9'!$K49&lt;&gt;""),'ev9'!$K49,"")</f>
        <v/>
      </c>
      <c r="EE60" s="41" t="str">
        <f>IF('ev9'!$L49&gt;0,'ev9'!$L49,"")</f>
        <v/>
      </c>
      <c r="EF60" s="40" t="str">
        <f>IF('ev9'!$M49&gt;0,'ev9'!$M49,"")</f>
        <v/>
      </c>
      <c r="EG60" s="42" t="str">
        <f>IF('ev9'!AJ49&lt;&gt;"",'ev9'!AJ49,"")</f>
        <v/>
      </c>
      <c r="EI60" s="73">
        <f>IF('ev9'!$L48="",'ev9'!$A48,"")</f>
        <v>0</v>
      </c>
      <c r="EJ60" s="40" t="str">
        <f>IF(AND('ev9'!$L49&gt;0,'ev9'!$K49&lt;&gt;""),'ev9'!$K49,"")</f>
        <v/>
      </c>
      <c r="EK60" s="41" t="str">
        <f>IF('ev9'!$L49&gt;0,'ev9'!$L49,"")</f>
        <v/>
      </c>
      <c r="EL60" s="40" t="str">
        <f>IF('ev9'!$M49&gt;0,'ev9'!$M49,"")</f>
        <v/>
      </c>
      <c r="EM60" s="42" t="str">
        <f>IF('ev9'!AK49&lt;&gt;"",'ev9'!AK49,"")</f>
        <v/>
      </c>
      <c r="EO60" s="73">
        <f>IF('ev9'!$L48="",'ev9'!$A48,"")</f>
        <v>0</v>
      </c>
      <c r="EP60" s="40" t="str">
        <f>IF(AND('ev9'!$L49&gt;0,'ev9'!$K49&lt;&gt;""),'ev9'!$K49,"")</f>
        <v/>
      </c>
      <c r="EQ60" s="41" t="str">
        <f>IF('ev9'!$L49&gt;0,'ev9'!$L49,"")</f>
        <v/>
      </c>
      <c r="ER60" s="40" t="str">
        <f>IF('ev9'!$M49&gt;0,'ev9'!$M49,"")</f>
        <v/>
      </c>
      <c r="ES60" s="42" t="str">
        <f>IF('ev9'!AL49&lt;&gt;"",'ev9'!AL49,"")</f>
        <v/>
      </c>
      <c r="EU60" s="73">
        <f>IF('ev9'!$L48="",'ev9'!$A48,"")</f>
        <v>0</v>
      </c>
      <c r="EV60" s="40" t="str">
        <f>IF(AND('ev9'!$L49&gt;0,'ev9'!$K49&lt;&gt;""),'ev9'!$K49,"")</f>
        <v/>
      </c>
      <c r="EW60" s="41" t="str">
        <f>IF('ev9'!$L49&gt;0,'ev9'!$L49,"")</f>
        <v/>
      </c>
      <c r="EX60" s="40" t="str">
        <f>IF('ev9'!$M49&gt;0,'ev9'!$M49,"")</f>
        <v/>
      </c>
      <c r="EY60" s="42" t="str">
        <f>IF('ev9'!AM49&lt;&gt;"",'ev9'!AM49,"")</f>
        <v/>
      </c>
      <c r="FA60" s="73">
        <f>IF('ev9'!$L48="",'ev9'!$A48,"")</f>
        <v>0</v>
      </c>
      <c r="FB60" s="40" t="str">
        <f>IF(AND('ev9'!$L49&gt;0,'ev9'!$K49&lt;&gt;""),'ev9'!$K49,"")</f>
        <v/>
      </c>
      <c r="FC60" s="41" t="str">
        <f>IF('ev9'!$L49&gt;0,'ev9'!$L49,"")</f>
        <v/>
      </c>
      <c r="FD60" s="40" t="str">
        <f>IF('ev9'!$M49&gt;0,'ev9'!$M49,"")</f>
        <v/>
      </c>
      <c r="FE60" s="42" t="str">
        <f>IF('ev9'!AN49&lt;&gt;"",'ev9'!AN49,"")</f>
        <v/>
      </c>
      <c r="FG60" s="73">
        <f>IF('ev9'!$L48="",'ev9'!$A48,"")</f>
        <v>0</v>
      </c>
      <c r="FH60" s="40" t="str">
        <f>IF(AND('ev9'!$L49&gt;0,'ev9'!$K49&lt;&gt;""),'ev9'!$K49,"")</f>
        <v/>
      </c>
      <c r="FI60" s="41" t="str">
        <f>IF('ev9'!$L49&gt;0,'ev9'!$L49,"")</f>
        <v/>
      </c>
      <c r="FJ60" s="40" t="str">
        <f>IF('ev9'!$M49&gt;0,'ev9'!$M49,"")</f>
        <v/>
      </c>
      <c r="FK60" s="42" t="str">
        <f>IF('ev9'!AO49&lt;&gt;"",'ev9'!AO49,"")</f>
        <v/>
      </c>
      <c r="FM60" s="73">
        <f>IF('ev9'!$L48="",'ev9'!$A48,"")</f>
        <v>0</v>
      </c>
      <c r="FN60" s="40" t="str">
        <f>IF(AND('ev9'!$L49&gt;0,'ev9'!$K49&lt;&gt;""),'ev9'!$K49,"")</f>
        <v/>
      </c>
      <c r="FO60" s="41" t="str">
        <f>IF('ev9'!$L49&gt;0,'ev9'!$L49,"")</f>
        <v/>
      </c>
      <c r="FP60" s="40" t="str">
        <f>IF('ev9'!$M49&gt;0,'ev9'!$M49,"")</f>
        <v/>
      </c>
      <c r="FQ60" s="42" t="str">
        <f>IF('ev9'!AP49&lt;&gt;"",'ev9'!AP49,"")</f>
        <v/>
      </c>
      <c r="FS60" s="73">
        <f>IF('ev9'!$L48="",'ev9'!$A48,"")</f>
        <v>0</v>
      </c>
      <c r="FT60" s="40" t="str">
        <f>IF(AND('ev9'!$L49&gt;0,'ev9'!$K49&lt;&gt;""),'ev9'!$K49,"")</f>
        <v/>
      </c>
      <c r="FU60" s="41" t="str">
        <f>IF('ev9'!$L49&gt;0,'ev9'!$L49,"")</f>
        <v/>
      </c>
      <c r="FV60" s="40" t="str">
        <f>IF('ev9'!$M49&gt;0,'ev9'!$M49,"")</f>
        <v/>
      </c>
      <c r="FW60" s="42" t="str">
        <f>IF('ev9'!AQ49&lt;&gt;"",'ev9'!AQ49,"")</f>
        <v/>
      </c>
      <c r="FY60" s="73">
        <f>IF('ev9'!$L48="",'ev9'!$A48,"")</f>
        <v>0</v>
      </c>
      <c r="FZ60" s="40" t="str">
        <f>IF(AND('ev9'!$L49&gt;0,'ev9'!$K49&lt;&gt;""),'ev9'!$K49,"")</f>
        <v/>
      </c>
      <c r="GA60" s="41" t="str">
        <f>IF('ev9'!$L49&gt;0,'ev9'!$L49,"")</f>
        <v/>
      </c>
      <c r="GB60" s="40" t="str">
        <f>IF('ev9'!$M49&gt;0,'ev9'!$M49,"")</f>
        <v/>
      </c>
      <c r="GC60" s="42" t="str">
        <f>IF('ev9'!AR49&lt;&gt;"",'ev9'!AR49,"")</f>
        <v/>
      </c>
    </row>
    <row r="61" spans="1:185" s="39" customFormat="1" ht="19.5" hidden="1" customHeight="1" x14ac:dyDescent="0.25">
      <c r="A61" s="73">
        <f>IF('ev9'!$L49="",'ev9'!$A49,"")</f>
        <v>0</v>
      </c>
      <c r="B61" s="40" t="str">
        <f>IF(AND('ev9'!$L50&gt;0,'ev9'!$K50&lt;&gt;""),'ev9'!$K50,"")</f>
        <v/>
      </c>
      <c r="C61" s="41" t="str">
        <f>IF('ev9'!$L50&gt;0,'ev9'!$L50,"")</f>
        <v/>
      </c>
      <c r="D61" s="87" t="str">
        <f>IF('ev9'!$M50&gt;0,'ev9'!$M50,"")</f>
        <v/>
      </c>
      <c r="E61" s="42" t="str">
        <f>IF('ev9'!N50&lt;&gt;"",'ev9'!N50,"")</f>
        <v/>
      </c>
      <c r="G61" s="73">
        <f>IF('ev9'!$L49="",'ev9'!$A49,"")</f>
        <v>0</v>
      </c>
      <c r="H61" s="40" t="str">
        <f>IF(AND('ev9'!$L50&gt;0,'ev9'!$K50&lt;&gt;""),'ev9'!$K50,"")</f>
        <v/>
      </c>
      <c r="I61" s="41" t="str">
        <f>IF('ev9'!$L50&gt;0,'ev9'!$L50,"")</f>
        <v/>
      </c>
      <c r="J61" s="40" t="str">
        <f>IF('ev9'!$M50&gt;0,'ev9'!$M50,"")</f>
        <v/>
      </c>
      <c r="K61" s="42" t="str">
        <f>IF('ev9'!O50&lt;&gt;"",'ev9'!O50,"")</f>
        <v/>
      </c>
      <c r="M61" s="73">
        <f>IF('ev9'!$L49="",'ev9'!$A49,"")</f>
        <v>0</v>
      </c>
      <c r="N61" s="40" t="str">
        <f>IF(AND('ev9'!$L50&gt;0,'ev9'!$K50&lt;&gt;""),'ev9'!$K50,"")</f>
        <v/>
      </c>
      <c r="O61" s="41" t="str">
        <f>IF('ev9'!$L50&gt;0,'ev9'!$L50,"")</f>
        <v/>
      </c>
      <c r="P61" s="40" t="str">
        <f>IF('ev9'!$M50&gt;0,'ev9'!$M50,"")</f>
        <v/>
      </c>
      <c r="Q61" s="42" t="str">
        <f>IF('ev9'!P50&lt;&gt;"",'ev9'!P50,"")</f>
        <v/>
      </c>
      <c r="S61" s="73">
        <f>IF('ev9'!$L49="",'ev9'!$A49,"")</f>
        <v>0</v>
      </c>
      <c r="T61" s="40" t="str">
        <f>IF(AND('ev9'!$L50&gt;0,'ev9'!$K50&lt;&gt;""),'ev9'!$K50,"")</f>
        <v/>
      </c>
      <c r="U61" s="41" t="str">
        <f>IF('ev9'!$L50&gt;0,'ev9'!$L50,"")</f>
        <v/>
      </c>
      <c r="V61" s="40" t="str">
        <f>IF('ev9'!$M50&gt;0,'ev9'!$M50,"")</f>
        <v/>
      </c>
      <c r="W61" s="42" t="str">
        <f>IF('ev9'!Q50&lt;&gt;"",'ev9'!Q50,"")</f>
        <v/>
      </c>
      <c r="Y61" s="73">
        <f>IF('ev9'!$L49="",'ev9'!$A49,"")</f>
        <v>0</v>
      </c>
      <c r="Z61" s="40" t="str">
        <f>IF(AND('ev9'!$L50&gt;0,'ev9'!$K50&lt;&gt;""),'ev9'!$K50,"")</f>
        <v/>
      </c>
      <c r="AA61" s="41" t="str">
        <f>IF('ev9'!$L50&gt;0,'ev9'!$L50,"")</f>
        <v/>
      </c>
      <c r="AB61" s="40" t="str">
        <f>IF('ev9'!$M50&gt;0,'ev9'!$M50,"")</f>
        <v/>
      </c>
      <c r="AC61" s="42" t="str">
        <f>IF('ev9'!R50&lt;&gt;"",'ev9'!R50,"")</f>
        <v/>
      </c>
      <c r="AE61" s="73">
        <f>IF('ev9'!$L49="",'ev9'!$A49,"")</f>
        <v>0</v>
      </c>
      <c r="AF61" s="40" t="str">
        <f>IF(AND('ev9'!$L50&gt;0,'ev9'!$K50&lt;&gt;""),'ev9'!$K50,"")</f>
        <v/>
      </c>
      <c r="AG61" s="41" t="str">
        <f>IF('ev9'!$L50&gt;0,'ev9'!$L50,"")</f>
        <v/>
      </c>
      <c r="AH61" s="40" t="str">
        <f>IF('ev9'!$M50&gt;0,'ev9'!$M50,"")</f>
        <v/>
      </c>
      <c r="AI61" s="42" t="str">
        <f>IF('ev9'!S50&lt;&gt;"",'ev9'!S50,"")</f>
        <v/>
      </c>
      <c r="AK61" s="73">
        <f>IF('ev9'!$L49="",'ev9'!$A49,"")</f>
        <v>0</v>
      </c>
      <c r="AL61" s="40" t="str">
        <f>IF(AND('ev9'!$L50&gt;0,'ev9'!$K50&lt;&gt;""),'ev9'!$K50,"")</f>
        <v/>
      </c>
      <c r="AM61" s="41" t="str">
        <f>IF('ev9'!$L50&gt;0,'ev9'!$L50,"")</f>
        <v/>
      </c>
      <c r="AN61" s="40" t="str">
        <f>IF('ev9'!$M50&gt;0,'ev9'!$M50,"")</f>
        <v/>
      </c>
      <c r="AO61" s="42" t="str">
        <f>IF('ev9'!T50&lt;&gt;"",'ev9'!T50,"")</f>
        <v/>
      </c>
      <c r="AQ61" s="73">
        <f>IF('ev9'!$L49="",'ev9'!$A49,"")</f>
        <v>0</v>
      </c>
      <c r="AR61" s="40" t="str">
        <f>IF(AND('ev9'!$L50&gt;0,'ev9'!$K50&lt;&gt;""),'ev9'!$K50,"")</f>
        <v/>
      </c>
      <c r="AS61" s="41" t="str">
        <f>IF('ev9'!$L50&gt;0,'ev9'!$L50,"")</f>
        <v/>
      </c>
      <c r="AT61" s="40" t="str">
        <f>IF('ev9'!$M50&gt;0,'ev9'!$M50,"")</f>
        <v/>
      </c>
      <c r="AU61" s="42" t="str">
        <f>IF('ev9'!U50&lt;&gt;"",'ev9'!U50,"")</f>
        <v/>
      </c>
      <c r="AW61" s="73">
        <f>IF('ev9'!$L49="",'ev9'!$A49,"")</f>
        <v>0</v>
      </c>
      <c r="AX61" s="40" t="str">
        <f>IF(AND('ev9'!$L50&gt;0,'ev9'!$K50&lt;&gt;""),'ev9'!$K50,"")</f>
        <v/>
      </c>
      <c r="AY61" s="41" t="str">
        <f>IF('ev9'!$L50&gt;0,'ev9'!$L50,"")</f>
        <v/>
      </c>
      <c r="AZ61" s="40" t="str">
        <f>IF('ev9'!$M50&gt;0,'ev9'!$M50,"")</f>
        <v/>
      </c>
      <c r="BA61" s="42" t="str">
        <f>IF('ev9'!V50&lt;&gt;"",'ev9'!V50,"")</f>
        <v/>
      </c>
      <c r="BC61" s="73">
        <f>IF('ev9'!$L49="",'ev9'!$A49,"")</f>
        <v>0</v>
      </c>
      <c r="BD61" s="40" t="str">
        <f>IF(AND('ev9'!$L50&gt;0,'ev9'!$K50&lt;&gt;""),'ev9'!$K50,"")</f>
        <v/>
      </c>
      <c r="BE61" s="41" t="str">
        <f>IF('ev9'!$L50&gt;0,'ev9'!$L50,"")</f>
        <v/>
      </c>
      <c r="BF61" s="40" t="str">
        <f>IF('ev9'!$M50&gt;0,'ev9'!$M50,"")</f>
        <v/>
      </c>
      <c r="BG61" s="42" t="str">
        <f>IF('ev9'!W50&lt;&gt;"",'ev9'!W50,"")</f>
        <v/>
      </c>
      <c r="BI61" s="73">
        <f>IF('ev9'!$L49="",'ev9'!$A49,"")</f>
        <v>0</v>
      </c>
      <c r="BJ61" s="40" t="str">
        <f>IF(AND('ev9'!$L50&gt;0,'ev9'!$K50&lt;&gt;""),'ev9'!$K50,"")</f>
        <v/>
      </c>
      <c r="BK61" s="41" t="str">
        <f>IF('ev9'!$L50&gt;0,'ev9'!$L50,"")</f>
        <v/>
      </c>
      <c r="BL61" s="40" t="str">
        <f>IF('ev9'!$M50&gt;0,'ev9'!$M50,"")</f>
        <v/>
      </c>
      <c r="BM61" s="42" t="str">
        <f>IF('ev9'!X50&lt;&gt;"",'ev9'!X50,"")</f>
        <v/>
      </c>
      <c r="BO61" s="73">
        <f>IF('ev9'!$L49="",'ev9'!$A49,"")</f>
        <v>0</v>
      </c>
      <c r="BP61" s="40" t="str">
        <f>IF(AND('ev9'!$L50&gt;0,'ev9'!$K50&lt;&gt;""),'ev9'!$K50,"")</f>
        <v/>
      </c>
      <c r="BQ61" s="41" t="str">
        <f>IF('ev9'!$L50&gt;0,'ev9'!$L50,"")</f>
        <v/>
      </c>
      <c r="BR61" s="40" t="str">
        <f>IF('ev9'!$M50&gt;0,'ev9'!$M50,"")</f>
        <v/>
      </c>
      <c r="BS61" s="42" t="str">
        <f>IF('ev9'!Y50&lt;&gt;"",'ev9'!Y50,"")</f>
        <v/>
      </c>
      <c r="BU61" s="73">
        <f>IF('ev9'!$L49="",'ev9'!$A49,"")</f>
        <v>0</v>
      </c>
      <c r="BV61" s="40" t="str">
        <f>IF(AND('ev9'!$L50&gt;0,'ev9'!$K50&lt;&gt;""),'ev9'!$K50,"")</f>
        <v/>
      </c>
      <c r="BW61" s="41" t="str">
        <f>IF('ev9'!$L50&gt;0,'ev9'!$L50,"")</f>
        <v/>
      </c>
      <c r="BX61" s="40" t="str">
        <f>IF('ev9'!$M50&gt;0,'ev9'!$M50,"")</f>
        <v/>
      </c>
      <c r="BY61" s="42" t="str">
        <f>IF('ev9'!Z50&lt;&gt;"",'ev9'!Z50,"")</f>
        <v/>
      </c>
      <c r="CA61" s="73">
        <f>IF('ev9'!$L49="",'ev9'!$A49,"")</f>
        <v>0</v>
      </c>
      <c r="CB61" s="40" t="str">
        <f>IF(AND('ev9'!$L50&gt;0,'ev9'!$K50&lt;&gt;""),'ev9'!$K50,"")</f>
        <v/>
      </c>
      <c r="CC61" s="41" t="str">
        <f>IF('ev9'!$L50&gt;0,'ev9'!$L50,"")</f>
        <v/>
      </c>
      <c r="CD61" s="40" t="str">
        <f>IF('ev9'!$M50&gt;0,'ev9'!$M50,"")</f>
        <v/>
      </c>
      <c r="CE61" s="42" t="str">
        <f>IF('ev9'!AA50&lt;&gt;"",'ev9'!AA50,"")</f>
        <v/>
      </c>
      <c r="CG61" s="73">
        <f>IF('ev9'!$L49="",'ev9'!$A49,"")</f>
        <v>0</v>
      </c>
      <c r="CH61" s="40" t="str">
        <f>IF(AND('ev9'!$L50&gt;0,'ev9'!$K50&lt;&gt;""),'ev9'!$K50,"")</f>
        <v/>
      </c>
      <c r="CI61" s="41" t="str">
        <f>IF('ev9'!$L50&gt;0,'ev9'!$L50,"")</f>
        <v/>
      </c>
      <c r="CJ61" s="40" t="str">
        <f>IF('ev9'!$M50&gt;0,'ev9'!$M50,"")</f>
        <v/>
      </c>
      <c r="CK61" s="42" t="str">
        <f>IF('ev9'!AB50&lt;&gt;"",'ev9'!AB50,"")</f>
        <v/>
      </c>
      <c r="CM61" s="73">
        <f>IF('ev9'!$L49="",'ev9'!$A49,"")</f>
        <v>0</v>
      </c>
      <c r="CN61" s="40" t="str">
        <f>IF(AND('ev9'!$L50&gt;0,'ev9'!$K50&lt;&gt;""),'ev9'!$K50,"")</f>
        <v/>
      </c>
      <c r="CO61" s="41" t="str">
        <f>IF('ev9'!$L50&gt;0,'ev9'!$L50,"")</f>
        <v/>
      </c>
      <c r="CP61" s="40" t="str">
        <f>IF('ev9'!$M50&gt;0,'ev9'!$M50,"")</f>
        <v/>
      </c>
      <c r="CQ61" s="42" t="str">
        <f>IF('ev9'!AC50&lt;&gt;"",'ev9'!AC50,"")</f>
        <v/>
      </c>
      <c r="CS61" s="73">
        <f>IF('ev9'!$L49="",'ev9'!$A49,"")</f>
        <v>0</v>
      </c>
      <c r="CT61" s="40" t="str">
        <f>IF(AND('ev9'!$L50&gt;0,'ev9'!$K50&lt;&gt;""),'ev9'!$K50,"")</f>
        <v/>
      </c>
      <c r="CU61" s="41" t="str">
        <f>IF('ev9'!$L50&gt;0,'ev9'!$L50,"")</f>
        <v/>
      </c>
      <c r="CV61" s="40" t="str">
        <f>IF('ev9'!$M50&gt;0,'ev9'!$M50,"")</f>
        <v/>
      </c>
      <c r="CW61" s="42" t="str">
        <f>IF('ev9'!AD50&lt;&gt;"",'ev9'!AD50,"")</f>
        <v/>
      </c>
      <c r="CY61" s="73">
        <f>IF('ev9'!$L49="",'ev9'!$A49,"")</f>
        <v>0</v>
      </c>
      <c r="CZ61" s="40" t="str">
        <f>IF(AND('ev9'!$L50&gt;0,'ev9'!$K50&lt;&gt;""),'ev9'!$K50,"")</f>
        <v/>
      </c>
      <c r="DA61" s="41" t="str">
        <f>IF('ev9'!$L50&gt;0,'ev9'!$L50,"")</f>
        <v/>
      </c>
      <c r="DB61" s="40" t="str">
        <f>IF('ev9'!$M50&gt;0,'ev9'!$M50,"")</f>
        <v/>
      </c>
      <c r="DC61" s="42" t="str">
        <f>IF('ev9'!AE50&lt;&gt;"",'ev9'!AE50,"")</f>
        <v/>
      </c>
      <c r="DE61" s="73">
        <f>IF('ev9'!$L49="",'ev9'!$A49,"")</f>
        <v>0</v>
      </c>
      <c r="DF61" s="40" t="str">
        <f>IF(AND('ev9'!$L50&gt;0,'ev9'!$K50&lt;&gt;""),'ev9'!$K50,"")</f>
        <v/>
      </c>
      <c r="DG61" s="41" t="str">
        <f>IF('ev9'!$L50&gt;0,'ev9'!$L50,"")</f>
        <v/>
      </c>
      <c r="DH61" s="40" t="str">
        <f>IF('ev9'!$M50&gt;0,'ev9'!$M50,"")</f>
        <v/>
      </c>
      <c r="DI61" s="42" t="str">
        <f>IF('ev9'!AF50&lt;&gt;"",'ev9'!AF50,"")</f>
        <v/>
      </c>
      <c r="DK61" s="73">
        <f>IF('ev9'!$L49="",'ev9'!$A49,"")</f>
        <v>0</v>
      </c>
      <c r="DL61" s="40" t="str">
        <f>IF(AND('ev9'!$L50&gt;0,'ev9'!$K50&lt;&gt;""),'ev9'!$K50,"")</f>
        <v/>
      </c>
      <c r="DM61" s="41" t="str">
        <f>IF('ev9'!$L50&gt;0,'ev9'!$L50,"")</f>
        <v/>
      </c>
      <c r="DN61" s="40" t="str">
        <f>IF('ev9'!$M50&gt;0,'ev9'!$M50,"")</f>
        <v/>
      </c>
      <c r="DO61" s="42" t="str">
        <f>IF('ev9'!AG50&lt;&gt;"",'ev9'!AG50,"")</f>
        <v/>
      </c>
      <c r="DQ61" s="73">
        <f>IF('ev9'!$L49="",'ev9'!$A49,"")</f>
        <v>0</v>
      </c>
      <c r="DR61" s="40" t="str">
        <f>IF(AND('ev9'!$L50&gt;0,'ev9'!$K50&lt;&gt;""),'ev9'!$K50,"")</f>
        <v/>
      </c>
      <c r="DS61" s="41" t="str">
        <f>IF('ev9'!$L50&gt;0,'ev9'!$L50,"")</f>
        <v/>
      </c>
      <c r="DT61" s="40" t="str">
        <f>IF('ev9'!$M50&gt;0,'ev9'!$M50,"")</f>
        <v/>
      </c>
      <c r="DU61" s="42" t="str">
        <f>IF('ev9'!AH50&lt;&gt;"",'ev9'!AH50,"")</f>
        <v/>
      </c>
      <c r="DW61" s="73">
        <f>IF('ev9'!$L49="",'ev9'!$A49,"")</f>
        <v>0</v>
      </c>
      <c r="DX61" s="40" t="str">
        <f>IF(AND('ev9'!$L50&gt;0,'ev9'!$K50&lt;&gt;""),'ev9'!$K50,"")</f>
        <v/>
      </c>
      <c r="DY61" s="41" t="str">
        <f>IF('ev9'!$L50&gt;0,'ev9'!$L50,"")</f>
        <v/>
      </c>
      <c r="DZ61" s="40" t="str">
        <f>IF('ev9'!$M50&gt;0,'ev9'!$M50,"")</f>
        <v/>
      </c>
      <c r="EA61" s="42" t="str">
        <f>IF('ev9'!AI50&lt;&gt;"",'ev9'!AI50,"")</f>
        <v/>
      </c>
      <c r="EC61" s="73">
        <f>IF('ev9'!$L49="",'ev9'!$A49,"")</f>
        <v>0</v>
      </c>
      <c r="ED61" s="40" t="str">
        <f>IF(AND('ev9'!$L50&gt;0,'ev9'!$K50&lt;&gt;""),'ev9'!$K50,"")</f>
        <v/>
      </c>
      <c r="EE61" s="41" t="str">
        <f>IF('ev9'!$L50&gt;0,'ev9'!$L50,"")</f>
        <v/>
      </c>
      <c r="EF61" s="40" t="str">
        <f>IF('ev9'!$M50&gt;0,'ev9'!$M50,"")</f>
        <v/>
      </c>
      <c r="EG61" s="42" t="str">
        <f>IF('ev9'!AJ50&lt;&gt;"",'ev9'!AJ50,"")</f>
        <v/>
      </c>
      <c r="EI61" s="73">
        <f>IF('ev9'!$L49="",'ev9'!$A49,"")</f>
        <v>0</v>
      </c>
      <c r="EJ61" s="40" t="str">
        <f>IF(AND('ev9'!$L50&gt;0,'ev9'!$K50&lt;&gt;""),'ev9'!$K50,"")</f>
        <v/>
      </c>
      <c r="EK61" s="41" t="str">
        <f>IF('ev9'!$L50&gt;0,'ev9'!$L50,"")</f>
        <v/>
      </c>
      <c r="EL61" s="40" t="str">
        <f>IF('ev9'!$M50&gt;0,'ev9'!$M50,"")</f>
        <v/>
      </c>
      <c r="EM61" s="42" t="str">
        <f>IF('ev9'!AK50&lt;&gt;"",'ev9'!AK50,"")</f>
        <v/>
      </c>
      <c r="EO61" s="73">
        <f>IF('ev9'!$L49="",'ev9'!$A49,"")</f>
        <v>0</v>
      </c>
      <c r="EP61" s="40" t="str">
        <f>IF(AND('ev9'!$L50&gt;0,'ev9'!$K50&lt;&gt;""),'ev9'!$K50,"")</f>
        <v/>
      </c>
      <c r="EQ61" s="41" t="str">
        <f>IF('ev9'!$L50&gt;0,'ev9'!$L50,"")</f>
        <v/>
      </c>
      <c r="ER61" s="40" t="str">
        <f>IF('ev9'!$M50&gt;0,'ev9'!$M50,"")</f>
        <v/>
      </c>
      <c r="ES61" s="42" t="str">
        <f>IF('ev9'!AL50&lt;&gt;"",'ev9'!AL50,"")</f>
        <v/>
      </c>
      <c r="EU61" s="73">
        <f>IF('ev9'!$L49="",'ev9'!$A49,"")</f>
        <v>0</v>
      </c>
      <c r="EV61" s="40" t="str">
        <f>IF(AND('ev9'!$L50&gt;0,'ev9'!$K50&lt;&gt;""),'ev9'!$K50,"")</f>
        <v/>
      </c>
      <c r="EW61" s="41" t="str">
        <f>IF('ev9'!$L50&gt;0,'ev9'!$L50,"")</f>
        <v/>
      </c>
      <c r="EX61" s="40" t="str">
        <f>IF('ev9'!$M50&gt;0,'ev9'!$M50,"")</f>
        <v/>
      </c>
      <c r="EY61" s="42" t="str">
        <f>IF('ev9'!AM50&lt;&gt;"",'ev9'!AM50,"")</f>
        <v/>
      </c>
      <c r="FA61" s="73">
        <f>IF('ev9'!$L49="",'ev9'!$A49,"")</f>
        <v>0</v>
      </c>
      <c r="FB61" s="40" t="str">
        <f>IF(AND('ev9'!$L50&gt;0,'ev9'!$K50&lt;&gt;""),'ev9'!$K50,"")</f>
        <v/>
      </c>
      <c r="FC61" s="41" t="str">
        <f>IF('ev9'!$L50&gt;0,'ev9'!$L50,"")</f>
        <v/>
      </c>
      <c r="FD61" s="40" t="str">
        <f>IF('ev9'!$M50&gt;0,'ev9'!$M50,"")</f>
        <v/>
      </c>
      <c r="FE61" s="42" t="str">
        <f>IF('ev9'!AN50&lt;&gt;"",'ev9'!AN50,"")</f>
        <v/>
      </c>
      <c r="FG61" s="73">
        <f>IF('ev9'!$L49="",'ev9'!$A49,"")</f>
        <v>0</v>
      </c>
      <c r="FH61" s="40" t="str">
        <f>IF(AND('ev9'!$L50&gt;0,'ev9'!$K50&lt;&gt;""),'ev9'!$K50,"")</f>
        <v/>
      </c>
      <c r="FI61" s="41" t="str">
        <f>IF('ev9'!$L50&gt;0,'ev9'!$L50,"")</f>
        <v/>
      </c>
      <c r="FJ61" s="40" t="str">
        <f>IF('ev9'!$M50&gt;0,'ev9'!$M50,"")</f>
        <v/>
      </c>
      <c r="FK61" s="42" t="str">
        <f>IF('ev9'!AO50&lt;&gt;"",'ev9'!AO50,"")</f>
        <v/>
      </c>
      <c r="FM61" s="73">
        <f>IF('ev9'!$L49="",'ev9'!$A49,"")</f>
        <v>0</v>
      </c>
      <c r="FN61" s="40" t="str">
        <f>IF(AND('ev9'!$L50&gt;0,'ev9'!$K50&lt;&gt;""),'ev9'!$K50,"")</f>
        <v/>
      </c>
      <c r="FO61" s="41" t="str">
        <f>IF('ev9'!$L50&gt;0,'ev9'!$L50,"")</f>
        <v/>
      </c>
      <c r="FP61" s="40" t="str">
        <f>IF('ev9'!$M50&gt;0,'ev9'!$M50,"")</f>
        <v/>
      </c>
      <c r="FQ61" s="42" t="str">
        <f>IF('ev9'!AP50&lt;&gt;"",'ev9'!AP50,"")</f>
        <v/>
      </c>
      <c r="FS61" s="73">
        <f>IF('ev9'!$L49="",'ev9'!$A49,"")</f>
        <v>0</v>
      </c>
      <c r="FT61" s="40" t="str">
        <f>IF(AND('ev9'!$L50&gt;0,'ev9'!$K50&lt;&gt;""),'ev9'!$K50,"")</f>
        <v/>
      </c>
      <c r="FU61" s="41" t="str">
        <f>IF('ev9'!$L50&gt;0,'ev9'!$L50,"")</f>
        <v/>
      </c>
      <c r="FV61" s="40" t="str">
        <f>IF('ev9'!$M50&gt;0,'ev9'!$M50,"")</f>
        <v/>
      </c>
      <c r="FW61" s="42" t="str">
        <f>IF('ev9'!AQ50&lt;&gt;"",'ev9'!AQ50,"")</f>
        <v/>
      </c>
      <c r="FY61" s="73">
        <f>IF('ev9'!$L49="",'ev9'!$A49,"")</f>
        <v>0</v>
      </c>
      <c r="FZ61" s="40" t="str">
        <f>IF(AND('ev9'!$L50&gt;0,'ev9'!$K50&lt;&gt;""),'ev9'!$K50,"")</f>
        <v/>
      </c>
      <c r="GA61" s="41" t="str">
        <f>IF('ev9'!$L50&gt;0,'ev9'!$L50,"")</f>
        <v/>
      </c>
      <c r="GB61" s="40" t="str">
        <f>IF('ev9'!$M50&gt;0,'ev9'!$M50,"")</f>
        <v/>
      </c>
      <c r="GC61" s="42" t="str">
        <f>IF('ev9'!AR50&lt;&gt;"",'ev9'!AR50,"")</f>
        <v/>
      </c>
    </row>
    <row r="62" spans="1:185" s="39" customFormat="1" ht="19.5" hidden="1" customHeight="1" x14ac:dyDescent="0.25">
      <c r="A62" s="73">
        <f>IF('ev9'!$L50="",'ev9'!$A50,"")</f>
        <v>0</v>
      </c>
      <c r="B62" s="40" t="str">
        <f>IF(AND('ev9'!$L51&gt;0,'ev9'!$K51&lt;&gt;""),'ev9'!$K51,"")</f>
        <v/>
      </c>
      <c r="C62" s="41" t="str">
        <f>IF('ev9'!$L51&gt;0,'ev9'!$L51,"")</f>
        <v/>
      </c>
      <c r="D62" s="87" t="str">
        <f>IF('ev9'!$M51&gt;0,'ev9'!$M51,"")</f>
        <v/>
      </c>
      <c r="E62" s="42" t="str">
        <f>IF('ev9'!N51&lt;&gt;"",'ev9'!N51,"")</f>
        <v/>
      </c>
      <c r="G62" s="73">
        <f>IF('ev9'!$L50="",'ev9'!$A50,"")</f>
        <v>0</v>
      </c>
      <c r="H62" s="40" t="str">
        <f>IF(AND('ev9'!$L51&gt;0,'ev9'!$K51&lt;&gt;""),'ev9'!$K51,"")</f>
        <v/>
      </c>
      <c r="I62" s="41" t="str">
        <f>IF('ev9'!$L51&gt;0,'ev9'!$L51,"")</f>
        <v/>
      </c>
      <c r="J62" s="40" t="str">
        <f>IF('ev9'!$M51&gt;0,'ev9'!$M51,"")</f>
        <v/>
      </c>
      <c r="K62" s="42" t="str">
        <f>IF('ev9'!O51&lt;&gt;"",'ev9'!O51,"")</f>
        <v/>
      </c>
      <c r="M62" s="73">
        <f>IF('ev9'!$L50="",'ev9'!$A50,"")</f>
        <v>0</v>
      </c>
      <c r="N62" s="40" t="str">
        <f>IF(AND('ev9'!$L51&gt;0,'ev9'!$K51&lt;&gt;""),'ev9'!$K51,"")</f>
        <v/>
      </c>
      <c r="O62" s="41" t="str">
        <f>IF('ev9'!$L51&gt;0,'ev9'!$L51,"")</f>
        <v/>
      </c>
      <c r="P62" s="40" t="str">
        <f>IF('ev9'!$M51&gt;0,'ev9'!$M51,"")</f>
        <v/>
      </c>
      <c r="Q62" s="42" t="str">
        <f>IF('ev9'!P51&lt;&gt;"",'ev9'!P51,"")</f>
        <v/>
      </c>
      <c r="S62" s="73">
        <f>IF('ev9'!$L50="",'ev9'!$A50,"")</f>
        <v>0</v>
      </c>
      <c r="T62" s="40" t="str">
        <f>IF(AND('ev9'!$L51&gt;0,'ev9'!$K51&lt;&gt;""),'ev9'!$K51,"")</f>
        <v/>
      </c>
      <c r="U62" s="41" t="str">
        <f>IF('ev9'!$L51&gt;0,'ev9'!$L51,"")</f>
        <v/>
      </c>
      <c r="V62" s="40" t="str">
        <f>IF('ev9'!$M51&gt;0,'ev9'!$M51,"")</f>
        <v/>
      </c>
      <c r="W62" s="42" t="str">
        <f>IF('ev9'!Q51&lt;&gt;"",'ev9'!Q51,"")</f>
        <v/>
      </c>
      <c r="Y62" s="73">
        <f>IF('ev9'!$L50="",'ev9'!$A50,"")</f>
        <v>0</v>
      </c>
      <c r="Z62" s="40" t="str">
        <f>IF(AND('ev9'!$L51&gt;0,'ev9'!$K51&lt;&gt;""),'ev9'!$K51,"")</f>
        <v/>
      </c>
      <c r="AA62" s="41" t="str">
        <f>IF('ev9'!$L51&gt;0,'ev9'!$L51,"")</f>
        <v/>
      </c>
      <c r="AB62" s="40" t="str">
        <f>IF('ev9'!$M51&gt;0,'ev9'!$M51,"")</f>
        <v/>
      </c>
      <c r="AC62" s="42" t="str">
        <f>IF('ev9'!R51&lt;&gt;"",'ev9'!R51,"")</f>
        <v/>
      </c>
      <c r="AE62" s="73">
        <f>IF('ev9'!$L50="",'ev9'!$A50,"")</f>
        <v>0</v>
      </c>
      <c r="AF62" s="40" t="str">
        <f>IF(AND('ev9'!$L51&gt;0,'ev9'!$K51&lt;&gt;""),'ev9'!$K51,"")</f>
        <v/>
      </c>
      <c r="AG62" s="41" t="str">
        <f>IF('ev9'!$L51&gt;0,'ev9'!$L51,"")</f>
        <v/>
      </c>
      <c r="AH62" s="40" t="str">
        <f>IF('ev9'!$M51&gt;0,'ev9'!$M51,"")</f>
        <v/>
      </c>
      <c r="AI62" s="42" t="str">
        <f>IF('ev9'!S51&lt;&gt;"",'ev9'!S51,"")</f>
        <v/>
      </c>
      <c r="AK62" s="73">
        <f>IF('ev9'!$L50="",'ev9'!$A50,"")</f>
        <v>0</v>
      </c>
      <c r="AL62" s="40" t="str">
        <f>IF(AND('ev9'!$L51&gt;0,'ev9'!$K51&lt;&gt;""),'ev9'!$K51,"")</f>
        <v/>
      </c>
      <c r="AM62" s="41" t="str">
        <f>IF('ev9'!$L51&gt;0,'ev9'!$L51,"")</f>
        <v/>
      </c>
      <c r="AN62" s="40" t="str">
        <f>IF('ev9'!$M51&gt;0,'ev9'!$M51,"")</f>
        <v/>
      </c>
      <c r="AO62" s="42" t="str">
        <f>IF('ev9'!T51&lt;&gt;"",'ev9'!T51,"")</f>
        <v/>
      </c>
      <c r="AQ62" s="73">
        <f>IF('ev9'!$L50="",'ev9'!$A50,"")</f>
        <v>0</v>
      </c>
      <c r="AR62" s="40" t="str">
        <f>IF(AND('ev9'!$L51&gt;0,'ev9'!$K51&lt;&gt;""),'ev9'!$K51,"")</f>
        <v/>
      </c>
      <c r="AS62" s="41" t="str">
        <f>IF('ev9'!$L51&gt;0,'ev9'!$L51,"")</f>
        <v/>
      </c>
      <c r="AT62" s="40" t="str">
        <f>IF('ev9'!$M51&gt;0,'ev9'!$M51,"")</f>
        <v/>
      </c>
      <c r="AU62" s="42" t="str">
        <f>IF('ev9'!U51&lt;&gt;"",'ev9'!U51,"")</f>
        <v/>
      </c>
      <c r="AW62" s="73">
        <f>IF('ev9'!$L50="",'ev9'!$A50,"")</f>
        <v>0</v>
      </c>
      <c r="AX62" s="40" t="str">
        <f>IF(AND('ev9'!$L51&gt;0,'ev9'!$K51&lt;&gt;""),'ev9'!$K51,"")</f>
        <v/>
      </c>
      <c r="AY62" s="41" t="str">
        <f>IF('ev9'!$L51&gt;0,'ev9'!$L51,"")</f>
        <v/>
      </c>
      <c r="AZ62" s="40" t="str">
        <f>IF('ev9'!$M51&gt;0,'ev9'!$M51,"")</f>
        <v/>
      </c>
      <c r="BA62" s="42" t="str">
        <f>IF('ev9'!V51&lt;&gt;"",'ev9'!V51,"")</f>
        <v/>
      </c>
      <c r="BC62" s="73">
        <f>IF('ev9'!$L50="",'ev9'!$A50,"")</f>
        <v>0</v>
      </c>
      <c r="BD62" s="40" t="str">
        <f>IF(AND('ev9'!$L51&gt;0,'ev9'!$K51&lt;&gt;""),'ev9'!$K51,"")</f>
        <v/>
      </c>
      <c r="BE62" s="41" t="str">
        <f>IF('ev9'!$L51&gt;0,'ev9'!$L51,"")</f>
        <v/>
      </c>
      <c r="BF62" s="40" t="str">
        <f>IF('ev9'!$M51&gt;0,'ev9'!$M51,"")</f>
        <v/>
      </c>
      <c r="BG62" s="42" t="str">
        <f>IF('ev9'!W51&lt;&gt;"",'ev9'!W51,"")</f>
        <v/>
      </c>
      <c r="BI62" s="73">
        <f>IF('ev9'!$L50="",'ev9'!$A50,"")</f>
        <v>0</v>
      </c>
      <c r="BJ62" s="40" t="str">
        <f>IF(AND('ev9'!$L51&gt;0,'ev9'!$K51&lt;&gt;""),'ev9'!$K51,"")</f>
        <v/>
      </c>
      <c r="BK62" s="41" t="str">
        <f>IF('ev9'!$L51&gt;0,'ev9'!$L51,"")</f>
        <v/>
      </c>
      <c r="BL62" s="40" t="str">
        <f>IF('ev9'!$M51&gt;0,'ev9'!$M51,"")</f>
        <v/>
      </c>
      <c r="BM62" s="42" t="str">
        <f>IF('ev9'!X51&lt;&gt;"",'ev9'!X51,"")</f>
        <v/>
      </c>
      <c r="BO62" s="73">
        <f>IF('ev9'!$L50="",'ev9'!$A50,"")</f>
        <v>0</v>
      </c>
      <c r="BP62" s="40" t="str">
        <f>IF(AND('ev9'!$L51&gt;0,'ev9'!$K51&lt;&gt;""),'ev9'!$K51,"")</f>
        <v/>
      </c>
      <c r="BQ62" s="41" t="str">
        <f>IF('ev9'!$L51&gt;0,'ev9'!$L51,"")</f>
        <v/>
      </c>
      <c r="BR62" s="40" t="str">
        <f>IF('ev9'!$M51&gt;0,'ev9'!$M51,"")</f>
        <v/>
      </c>
      <c r="BS62" s="42" t="str">
        <f>IF('ev9'!Y51&lt;&gt;"",'ev9'!Y51,"")</f>
        <v/>
      </c>
      <c r="BU62" s="73">
        <f>IF('ev9'!$L50="",'ev9'!$A50,"")</f>
        <v>0</v>
      </c>
      <c r="BV62" s="40" t="str">
        <f>IF(AND('ev9'!$L51&gt;0,'ev9'!$K51&lt;&gt;""),'ev9'!$K51,"")</f>
        <v/>
      </c>
      <c r="BW62" s="41" t="str">
        <f>IF('ev9'!$L51&gt;0,'ev9'!$L51,"")</f>
        <v/>
      </c>
      <c r="BX62" s="40" t="str">
        <f>IF('ev9'!$M51&gt;0,'ev9'!$M51,"")</f>
        <v/>
      </c>
      <c r="BY62" s="42" t="str">
        <f>IF('ev9'!Z51&lt;&gt;"",'ev9'!Z51,"")</f>
        <v/>
      </c>
      <c r="CA62" s="73">
        <f>IF('ev9'!$L50="",'ev9'!$A50,"")</f>
        <v>0</v>
      </c>
      <c r="CB62" s="40" t="str">
        <f>IF(AND('ev9'!$L51&gt;0,'ev9'!$K51&lt;&gt;""),'ev9'!$K51,"")</f>
        <v/>
      </c>
      <c r="CC62" s="41" t="str">
        <f>IF('ev9'!$L51&gt;0,'ev9'!$L51,"")</f>
        <v/>
      </c>
      <c r="CD62" s="40" t="str">
        <f>IF('ev9'!$M51&gt;0,'ev9'!$M51,"")</f>
        <v/>
      </c>
      <c r="CE62" s="42" t="str">
        <f>IF('ev9'!AA51&lt;&gt;"",'ev9'!AA51,"")</f>
        <v/>
      </c>
      <c r="CG62" s="73">
        <f>IF('ev9'!$L50="",'ev9'!$A50,"")</f>
        <v>0</v>
      </c>
      <c r="CH62" s="40" t="str">
        <f>IF(AND('ev9'!$L51&gt;0,'ev9'!$K51&lt;&gt;""),'ev9'!$K51,"")</f>
        <v/>
      </c>
      <c r="CI62" s="41" t="str">
        <f>IF('ev9'!$L51&gt;0,'ev9'!$L51,"")</f>
        <v/>
      </c>
      <c r="CJ62" s="40" t="str">
        <f>IF('ev9'!$M51&gt;0,'ev9'!$M51,"")</f>
        <v/>
      </c>
      <c r="CK62" s="42" t="str">
        <f>IF('ev9'!AB51&lt;&gt;"",'ev9'!AB51,"")</f>
        <v/>
      </c>
      <c r="CM62" s="73">
        <f>IF('ev9'!$L50="",'ev9'!$A50,"")</f>
        <v>0</v>
      </c>
      <c r="CN62" s="40" t="str">
        <f>IF(AND('ev9'!$L51&gt;0,'ev9'!$K51&lt;&gt;""),'ev9'!$K51,"")</f>
        <v/>
      </c>
      <c r="CO62" s="41" t="str">
        <f>IF('ev9'!$L51&gt;0,'ev9'!$L51,"")</f>
        <v/>
      </c>
      <c r="CP62" s="40" t="str">
        <f>IF('ev9'!$M51&gt;0,'ev9'!$M51,"")</f>
        <v/>
      </c>
      <c r="CQ62" s="42" t="str">
        <f>IF('ev9'!AC51&lt;&gt;"",'ev9'!AC51,"")</f>
        <v/>
      </c>
      <c r="CS62" s="73">
        <f>IF('ev9'!$L50="",'ev9'!$A50,"")</f>
        <v>0</v>
      </c>
      <c r="CT62" s="40" t="str">
        <f>IF(AND('ev9'!$L51&gt;0,'ev9'!$K51&lt;&gt;""),'ev9'!$K51,"")</f>
        <v/>
      </c>
      <c r="CU62" s="41" t="str">
        <f>IF('ev9'!$L51&gt;0,'ev9'!$L51,"")</f>
        <v/>
      </c>
      <c r="CV62" s="40" t="str">
        <f>IF('ev9'!$M51&gt;0,'ev9'!$M51,"")</f>
        <v/>
      </c>
      <c r="CW62" s="42" t="str">
        <f>IF('ev9'!AD51&lt;&gt;"",'ev9'!AD51,"")</f>
        <v/>
      </c>
      <c r="CY62" s="73">
        <f>IF('ev9'!$L50="",'ev9'!$A50,"")</f>
        <v>0</v>
      </c>
      <c r="CZ62" s="40" t="str">
        <f>IF(AND('ev9'!$L51&gt;0,'ev9'!$K51&lt;&gt;""),'ev9'!$K51,"")</f>
        <v/>
      </c>
      <c r="DA62" s="41" t="str">
        <f>IF('ev9'!$L51&gt;0,'ev9'!$L51,"")</f>
        <v/>
      </c>
      <c r="DB62" s="40" t="str">
        <f>IF('ev9'!$M51&gt;0,'ev9'!$M51,"")</f>
        <v/>
      </c>
      <c r="DC62" s="42" t="str">
        <f>IF('ev9'!AE51&lt;&gt;"",'ev9'!AE51,"")</f>
        <v/>
      </c>
      <c r="DE62" s="73">
        <f>IF('ev9'!$L50="",'ev9'!$A50,"")</f>
        <v>0</v>
      </c>
      <c r="DF62" s="40" t="str">
        <f>IF(AND('ev9'!$L51&gt;0,'ev9'!$K51&lt;&gt;""),'ev9'!$K51,"")</f>
        <v/>
      </c>
      <c r="DG62" s="41" t="str">
        <f>IF('ev9'!$L51&gt;0,'ev9'!$L51,"")</f>
        <v/>
      </c>
      <c r="DH62" s="40" t="str">
        <f>IF('ev9'!$M51&gt;0,'ev9'!$M51,"")</f>
        <v/>
      </c>
      <c r="DI62" s="42" t="str">
        <f>IF('ev9'!AF51&lt;&gt;"",'ev9'!AF51,"")</f>
        <v/>
      </c>
      <c r="DK62" s="73">
        <f>IF('ev9'!$L50="",'ev9'!$A50,"")</f>
        <v>0</v>
      </c>
      <c r="DL62" s="40" t="str">
        <f>IF(AND('ev9'!$L51&gt;0,'ev9'!$K51&lt;&gt;""),'ev9'!$K51,"")</f>
        <v/>
      </c>
      <c r="DM62" s="41" t="str">
        <f>IF('ev9'!$L51&gt;0,'ev9'!$L51,"")</f>
        <v/>
      </c>
      <c r="DN62" s="40" t="str">
        <f>IF('ev9'!$M51&gt;0,'ev9'!$M51,"")</f>
        <v/>
      </c>
      <c r="DO62" s="42" t="str">
        <f>IF('ev9'!AG51&lt;&gt;"",'ev9'!AG51,"")</f>
        <v/>
      </c>
      <c r="DQ62" s="73">
        <f>IF('ev9'!$L50="",'ev9'!$A50,"")</f>
        <v>0</v>
      </c>
      <c r="DR62" s="40" t="str">
        <f>IF(AND('ev9'!$L51&gt;0,'ev9'!$K51&lt;&gt;""),'ev9'!$K51,"")</f>
        <v/>
      </c>
      <c r="DS62" s="41" t="str">
        <f>IF('ev9'!$L51&gt;0,'ev9'!$L51,"")</f>
        <v/>
      </c>
      <c r="DT62" s="40" t="str">
        <f>IF('ev9'!$M51&gt;0,'ev9'!$M51,"")</f>
        <v/>
      </c>
      <c r="DU62" s="42" t="str">
        <f>IF('ev9'!AH51&lt;&gt;"",'ev9'!AH51,"")</f>
        <v/>
      </c>
      <c r="DW62" s="73">
        <f>IF('ev9'!$L50="",'ev9'!$A50,"")</f>
        <v>0</v>
      </c>
      <c r="DX62" s="40" t="str">
        <f>IF(AND('ev9'!$L51&gt;0,'ev9'!$K51&lt;&gt;""),'ev9'!$K51,"")</f>
        <v/>
      </c>
      <c r="DY62" s="41" t="str">
        <f>IF('ev9'!$L51&gt;0,'ev9'!$L51,"")</f>
        <v/>
      </c>
      <c r="DZ62" s="40" t="str">
        <f>IF('ev9'!$M51&gt;0,'ev9'!$M51,"")</f>
        <v/>
      </c>
      <c r="EA62" s="42" t="str">
        <f>IF('ev9'!AI51&lt;&gt;"",'ev9'!AI51,"")</f>
        <v/>
      </c>
      <c r="EC62" s="73">
        <f>IF('ev9'!$L50="",'ev9'!$A50,"")</f>
        <v>0</v>
      </c>
      <c r="ED62" s="40" t="str">
        <f>IF(AND('ev9'!$L51&gt;0,'ev9'!$K51&lt;&gt;""),'ev9'!$K51,"")</f>
        <v/>
      </c>
      <c r="EE62" s="41" t="str">
        <f>IF('ev9'!$L51&gt;0,'ev9'!$L51,"")</f>
        <v/>
      </c>
      <c r="EF62" s="40" t="str">
        <f>IF('ev9'!$M51&gt;0,'ev9'!$M51,"")</f>
        <v/>
      </c>
      <c r="EG62" s="42" t="str">
        <f>IF('ev9'!AJ51&lt;&gt;"",'ev9'!AJ51,"")</f>
        <v/>
      </c>
      <c r="EI62" s="73">
        <f>IF('ev9'!$L50="",'ev9'!$A50,"")</f>
        <v>0</v>
      </c>
      <c r="EJ62" s="40" t="str">
        <f>IF(AND('ev9'!$L51&gt;0,'ev9'!$K51&lt;&gt;""),'ev9'!$K51,"")</f>
        <v/>
      </c>
      <c r="EK62" s="41" t="str">
        <f>IF('ev9'!$L51&gt;0,'ev9'!$L51,"")</f>
        <v/>
      </c>
      <c r="EL62" s="40" t="str">
        <f>IF('ev9'!$M51&gt;0,'ev9'!$M51,"")</f>
        <v/>
      </c>
      <c r="EM62" s="42" t="str">
        <f>IF('ev9'!AK51&lt;&gt;"",'ev9'!AK51,"")</f>
        <v/>
      </c>
      <c r="EO62" s="73">
        <f>IF('ev9'!$L50="",'ev9'!$A50,"")</f>
        <v>0</v>
      </c>
      <c r="EP62" s="40" t="str">
        <f>IF(AND('ev9'!$L51&gt;0,'ev9'!$K51&lt;&gt;""),'ev9'!$K51,"")</f>
        <v/>
      </c>
      <c r="EQ62" s="41" t="str">
        <f>IF('ev9'!$L51&gt;0,'ev9'!$L51,"")</f>
        <v/>
      </c>
      <c r="ER62" s="40" t="str">
        <f>IF('ev9'!$M51&gt;0,'ev9'!$M51,"")</f>
        <v/>
      </c>
      <c r="ES62" s="42" t="str">
        <f>IF('ev9'!AL51&lt;&gt;"",'ev9'!AL51,"")</f>
        <v/>
      </c>
      <c r="EU62" s="73">
        <f>IF('ev9'!$L50="",'ev9'!$A50,"")</f>
        <v>0</v>
      </c>
      <c r="EV62" s="40" t="str">
        <f>IF(AND('ev9'!$L51&gt;0,'ev9'!$K51&lt;&gt;""),'ev9'!$K51,"")</f>
        <v/>
      </c>
      <c r="EW62" s="41" t="str">
        <f>IF('ev9'!$L51&gt;0,'ev9'!$L51,"")</f>
        <v/>
      </c>
      <c r="EX62" s="40" t="str">
        <f>IF('ev9'!$M51&gt;0,'ev9'!$M51,"")</f>
        <v/>
      </c>
      <c r="EY62" s="42" t="str">
        <f>IF('ev9'!AM51&lt;&gt;"",'ev9'!AM51,"")</f>
        <v/>
      </c>
      <c r="FA62" s="73">
        <f>IF('ev9'!$L50="",'ev9'!$A50,"")</f>
        <v>0</v>
      </c>
      <c r="FB62" s="40" t="str">
        <f>IF(AND('ev9'!$L51&gt;0,'ev9'!$K51&lt;&gt;""),'ev9'!$K51,"")</f>
        <v/>
      </c>
      <c r="FC62" s="41" t="str">
        <f>IF('ev9'!$L51&gt;0,'ev9'!$L51,"")</f>
        <v/>
      </c>
      <c r="FD62" s="40" t="str">
        <f>IF('ev9'!$M51&gt;0,'ev9'!$M51,"")</f>
        <v/>
      </c>
      <c r="FE62" s="42" t="str">
        <f>IF('ev9'!AN51&lt;&gt;"",'ev9'!AN51,"")</f>
        <v/>
      </c>
      <c r="FG62" s="73">
        <f>IF('ev9'!$L50="",'ev9'!$A50,"")</f>
        <v>0</v>
      </c>
      <c r="FH62" s="40" t="str">
        <f>IF(AND('ev9'!$L51&gt;0,'ev9'!$K51&lt;&gt;""),'ev9'!$K51,"")</f>
        <v/>
      </c>
      <c r="FI62" s="41" t="str">
        <f>IF('ev9'!$L51&gt;0,'ev9'!$L51,"")</f>
        <v/>
      </c>
      <c r="FJ62" s="40" t="str">
        <f>IF('ev9'!$M51&gt;0,'ev9'!$M51,"")</f>
        <v/>
      </c>
      <c r="FK62" s="42" t="str">
        <f>IF('ev9'!AO51&lt;&gt;"",'ev9'!AO51,"")</f>
        <v/>
      </c>
      <c r="FM62" s="73">
        <f>IF('ev9'!$L50="",'ev9'!$A50,"")</f>
        <v>0</v>
      </c>
      <c r="FN62" s="40" t="str">
        <f>IF(AND('ev9'!$L51&gt;0,'ev9'!$K51&lt;&gt;""),'ev9'!$K51,"")</f>
        <v/>
      </c>
      <c r="FO62" s="41" t="str">
        <f>IF('ev9'!$L51&gt;0,'ev9'!$L51,"")</f>
        <v/>
      </c>
      <c r="FP62" s="40" t="str">
        <f>IF('ev9'!$M51&gt;0,'ev9'!$M51,"")</f>
        <v/>
      </c>
      <c r="FQ62" s="42" t="str">
        <f>IF('ev9'!AP51&lt;&gt;"",'ev9'!AP51,"")</f>
        <v/>
      </c>
      <c r="FS62" s="73">
        <f>IF('ev9'!$L50="",'ev9'!$A50,"")</f>
        <v>0</v>
      </c>
      <c r="FT62" s="40" t="str">
        <f>IF(AND('ev9'!$L51&gt;0,'ev9'!$K51&lt;&gt;""),'ev9'!$K51,"")</f>
        <v/>
      </c>
      <c r="FU62" s="41" t="str">
        <f>IF('ev9'!$L51&gt;0,'ev9'!$L51,"")</f>
        <v/>
      </c>
      <c r="FV62" s="40" t="str">
        <f>IF('ev9'!$M51&gt;0,'ev9'!$M51,"")</f>
        <v/>
      </c>
      <c r="FW62" s="42" t="str">
        <f>IF('ev9'!AQ51&lt;&gt;"",'ev9'!AQ51,"")</f>
        <v/>
      </c>
      <c r="FY62" s="73">
        <f>IF('ev9'!$L50="",'ev9'!$A50,"")</f>
        <v>0</v>
      </c>
      <c r="FZ62" s="40" t="str">
        <f>IF(AND('ev9'!$L51&gt;0,'ev9'!$K51&lt;&gt;""),'ev9'!$K51,"")</f>
        <v/>
      </c>
      <c r="GA62" s="41" t="str">
        <f>IF('ev9'!$L51&gt;0,'ev9'!$L51,"")</f>
        <v/>
      </c>
      <c r="GB62" s="40" t="str">
        <f>IF('ev9'!$M51&gt;0,'ev9'!$M51,"")</f>
        <v/>
      </c>
      <c r="GC62" s="42" t="str">
        <f>IF('ev9'!AR51&lt;&gt;"",'ev9'!AR51,"")</f>
        <v/>
      </c>
    </row>
    <row r="63" spans="1:185" s="39" customFormat="1" ht="19.5" hidden="1" customHeight="1" x14ac:dyDescent="0.25">
      <c r="A63" s="73">
        <f>IF('ev9'!$L51="",'ev9'!$A51,"")</f>
        <v>0</v>
      </c>
      <c r="B63" s="40" t="str">
        <f>IF(AND('ev9'!$L52&gt;0,'ev9'!$K52&lt;&gt;""),'ev9'!$K52,"")</f>
        <v/>
      </c>
      <c r="C63" s="41" t="str">
        <f>IF('ev9'!$L52&gt;0,'ev9'!$L52,"")</f>
        <v/>
      </c>
      <c r="D63" s="87" t="str">
        <f>IF('ev9'!$M52&gt;0,'ev9'!$M52,"")</f>
        <v/>
      </c>
      <c r="E63" s="42" t="str">
        <f>IF('ev9'!N52&lt;&gt;"",'ev9'!N52,"")</f>
        <v/>
      </c>
      <c r="G63" s="73">
        <f>IF('ev9'!$L51="",'ev9'!$A51,"")</f>
        <v>0</v>
      </c>
      <c r="H63" s="40" t="str">
        <f>IF(AND('ev9'!$L52&gt;0,'ev9'!$K52&lt;&gt;""),'ev9'!$K52,"")</f>
        <v/>
      </c>
      <c r="I63" s="41" t="str">
        <f>IF('ev9'!$L52&gt;0,'ev9'!$L52,"")</f>
        <v/>
      </c>
      <c r="J63" s="40" t="str">
        <f>IF('ev9'!$M52&gt;0,'ev9'!$M52,"")</f>
        <v/>
      </c>
      <c r="K63" s="42" t="str">
        <f>IF('ev9'!O52&lt;&gt;"",'ev9'!O52,"")</f>
        <v/>
      </c>
      <c r="M63" s="73">
        <f>IF('ev9'!$L51="",'ev9'!$A51,"")</f>
        <v>0</v>
      </c>
      <c r="N63" s="40" t="str">
        <f>IF(AND('ev9'!$L52&gt;0,'ev9'!$K52&lt;&gt;""),'ev9'!$K52,"")</f>
        <v/>
      </c>
      <c r="O63" s="41" t="str">
        <f>IF('ev9'!$L52&gt;0,'ev9'!$L52,"")</f>
        <v/>
      </c>
      <c r="P63" s="40" t="str">
        <f>IF('ev9'!$M52&gt;0,'ev9'!$M52,"")</f>
        <v/>
      </c>
      <c r="Q63" s="42" t="str">
        <f>IF('ev9'!P52&lt;&gt;"",'ev9'!P52,"")</f>
        <v/>
      </c>
      <c r="S63" s="73">
        <f>IF('ev9'!$L51="",'ev9'!$A51,"")</f>
        <v>0</v>
      </c>
      <c r="T63" s="40" t="str">
        <f>IF(AND('ev9'!$L52&gt;0,'ev9'!$K52&lt;&gt;""),'ev9'!$K52,"")</f>
        <v/>
      </c>
      <c r="U63" s="41" t="str">
        <f>IF('ev9'!$L52&gt;0,'ev9'!$L52,"")</f>
        <v/>
      </c>
      <c r="V63" s="40" t="str">
        <f>IF('ev9'!$M52&gt;0,'ev9'!$M52,"")</f>
        <v/>
      </c>
      <c r="W63" s="42" t="str">
        <f>IF('ev9'!Q52&lt;&gt;"",'ev9'!Q52,"")</f>
        <v/>
      </c>
      <c r="Y63" s="73">
        <f>IF('ev9'!$L51="",'ev9'!$A51,"")</f>
        <v>0</v>
      </c>
      <c r="Z63" s="40" t="str">
        <f>IF(AND('ev9'!$L52&gt;0,'ev9'!$K52&lt;&gt;""),'ev9'!$K52,"")</f>
        <v/>
      </c>
      <c r="AA63" s="41" t="str">
        <f>IF('ev9'!$L52&gt;0,'ev9'!$L52,"")</f>
        <v/>
      </c>
      <c r="AB63" s="40" t="str">
        <f>IF('ev9'!$M52&gt;0,'ev9'!$M52,"")</f>
        <v/>
      </c>
      <c r="AC63" s="42" t="str">
        <f>IF('ev9'!R52&lt;&gt;"",'ev9'!R52,"")</f>
        <v/>
      </c>
      <c r="AE63" s="73">
        <f>IF('ev9'!$L51="",'ev9'!$A51,"")</f>
        <v>0</v>
      </c>
      <c r="AF63" s="40" t="str">
        <f>IF(AND('ev9'!$L52&gt;0,'ev9'!$K52&lt;&gt;""),'ev9'!$K52,"")</f>
        <v/>
      </c>
      <c r="AG63" s="41" t="str">
        <f>IF('ev9'!$L52&gt;0,'ev9'!$L52,"")</f>
        <v/>
      </c>
      <c r="AH63" s="40" t="str">
        <f>IF('ev9'!$M52&gt;0,'ev9'!$M52,"")</f>
        <v/>
      </c>
      <c r="AI63" s="42" t="str">
        <f>IF('ev9'!S52&lt;&gt;"",'ev9'!S52,"")</f>
        <v/>
      </c>
      <c r="AK63" s="73">
        <f>IF('ev9'!$L51="",'ev9'!$A51,"")</f>
        <v>0</v>
      </c>
      <c r="AL63" s="40" t="str">
        <f>IF(AND('ev9'!$L52&gt;0,'ev9'!$K52&lt;&gt;""),'ev9'!$K52,"")</f>
        <v/>
      </c>
      <c r="AM63" s="41" t="str">
        <f>IF('ev9'!$L52&gt;0,'ev9'!$L52,"")</f>
        <v/>
      </c>
      <c r="AN63" s="40" t="str">
        <f>IF('ev9'!$M52&gt;0,'ev9'!$M52,"")</f>
        <v/>
      </c>
      <c r="AO63" s="42" t="str">
        <f>IF('ev9'!T52&lt;&gt;"",'ev9'!T52,"")</f>
        <v/>
      </c>
      <c r="AQ63" s="73">
        <f>IF('ev9'!$L51="",'ev9'!$A51,"")</f>
        <v>0</v>
      </c>
      <c r="AR63" s="40" t="str">
        <f>IF(AND('ev9'!$L52&gt;0,'ev9'!$K52&lt;&gt;""),'ev9'!$K52,"")</f>
        <v/>
      </c>
      <c r="AS63" s="41" t="str">
        <f>IF('ev9'!$L52&gt;0,'ev9'!$L52,"")</f>
        <v/>
      </c>
      <c r="AT63" s="40" t="str">
        <f>IF('ev9'!$M52&gt;0,'ev9'!$M52,"")</f>
        <v/>
      </c>
      <c r="AU63" s="42" t="str">
        <f>IF('ev9'!U52&lt;&gt;"",'ev9'!U52,"")</f>
        <v/>
      </c>
      <c r="AW63" s="73">
        <f>IF('ev9'!$L51="",'ev9'!$A51,"")</f>
        <v>0</v>
      </c>
      <c r="AX63" s="40" t="str">
        <f>IF(AND('ev9'!$L52&gt;0,'ev9'!$K52&lt;&gt;""),'ev9'!$K52,"")</f>
        <v/>
      </c>
      <c r="AY63" s="41" t="str">
        <f>IF('ev9'!$L52&gt;0,'ev9'!$L52,"")</f>
        <v/>
      </c>
      <c r="AZ63" s="40" t="str">
        <f>IF('ev9'!$M52&gt;0,'ev9'!$M52,"")</f>
        <v/>
      </c>
      <c r="BA63" s="42" t="str">
        <f>IF('ev9'!V52&lt;&gt;"",'ev9'!V52,"")</f>
        <v/>
      </c>
      <c r="BC63" s="73">
        <f>IF('ev9'!$L51="",'ev9'!$A51,"")</f>
        <v>0</v>
      </c>
      <c r="BD63" s="40" t="str">
        <f>IF(AND('ev9'!$L52&gt;0,'ev9'!$K52&lt;&gt;""),'ev9'!$K52,"")</f>
        <v/>
      </c>
      <c r="BE63" s="41" t="str">
        <f>IF('ev9'!$L52&gt;0,'ev9'!$L52,"")</f>
        <v/>
      </c>
      <c r="BF63" s="40" t="str">
        <f>IF('ev9'!$M52&gt;0,'ev9'!$M52,"")</f>
        <v/>
      </c>
      <c r="BG63" s="42" t="str">
        <f>IF('ev9'!W52&lt;&gt;"",'ev9'!W52,"")</f>
        <v/>
      </c>
      <c r="BI63" s="73">
        <f>IF('ev9'!$L51="",'ev9'!$A51,"")</f>
        <v>0</v>
      </c>
      <c r="BJ63" s="40" t="str">
        <f>IF(AND('ev9'!$L52&gt;0,'ev9'!$K52&lt;&gt;""),'ev9'!$K52,"")</f>
        <v/>
      </c>
      <c r="BK63" s="41" t="str">
        <f>IF('ev9'!$L52&gt;0,'ev9'!$L52,"")</f>
        <v/>
      </c>
      <c r="BL63" s="40" t="str">
        <f>IF('ev9'!$M52&gt;0,'ev9'!$M52,"")</f>
        <v/>
      </c>
      <c r="BM63" s="42" t="str">
        <f>IF('ev9'!X52&lt;&gt;"",'ev9'!X52,"")</f>
        <v/>
      </c>
      <c r="BO63" s="73">
        <f>IF('ev9'!$L51="",'ev9'!$A51,"")</f>
        <v>0</v>
      </c>
      <c r="BP63" s="40" t="str">
        <f>IF(AND('ev9'!$L52&gt;0,'ev9'!$K52&lt;&gt;""),'ev9'!$K52,"")</f>
        <v/>
      </c>
      <c r="BQ63" s="41" t="str">
        <f>IF('ev9'!$L52&gt;0,'ev9'!$L52,"")</f>
        <v/>
      </c>
      <c r="BR63" s="40" t="str">
        <f>IF('ev9'!$M52&gt;0,'ev9'!$M52,"")</f>
        <v/>
      </c>
      <c r="BS63" s="42" t="str">
        <f>IF('ev9'!Y52&lt;&gt;"",'ev9'!Y52,"")</f>
        <v/>
      </c>
      <c r="BU63" s="73">
        <f>IF('ev9'!$L51="",'ev9'!$A51,"")</f>
        <v>0</v>
      </c>
      <c r="BV63" s="40" t="str">
        <f>IF(AND('ev9'!$L52&gt;0,'ev9'!$K52&lt;&gt;""),'ev9'!$K52,"")</f>
        <v/>
      </c>
      <c r="BW63" s="41" t="str">
        <f>IF('ev9'!$L52&gt;0,'ev9'!$L52,"")</f>
        <v/>
      </c>
      <c r="BX63" s="40" t="str">
        <f>IF('ev9'!$M52&gt;0,'ev9'!$M52,"")</f>
        <v/>
      </c>
      <c r="BY63" s="42" t="str">
        <f>IF('ev9'!Z52&lt;&gt;"",'ev9'!Z52,"")</f>
        <v/>
      </c>
      <c r="CA63" s="73">
        <f>IF('ev9'!$L51="",'ev9'!$A51,"")</f>
        <v>0</v>
      </c>
      <c r="CB63" s="40" t="str">
        <f>IF(AND('ev9'!$L52&gt;0,'ev9'!$K52&lt;&gt;""),'ev9'!$K52,"")</f>
        <v/>
      </c>
      <c r="CC63" s="41" t="str">
        <f>IF('ev9'!$L52&gt;0,'ev9'!$L52,"")</f>
        <v/>
      </c>
      <c r="CD63" s="40" t="str">
        <f>IF('ev9'!$M52&gt;0,'ev9'!$M52,"")</f>
        <v/>
      </c>
      <c r="CE63" s="42" t="str">
        <f>IF('ev9'!AA52&lt;&gt;"",'ev9'!AA52,"")</f>
        <v/>
      </c>
      <c r="CG63" s="73">
        <f>IF('ev9'!$L51="",'ev9'!$A51,"")</f>
        <v>0</v>
      </c>
      <c r="CH63" s="40" t="str">
        <f>IF(AND('ev9'!$L52&gt;0,'ev9'!$K52&lt;&gt;""),'ev9'!$K52,"")</f>
        <v/>
      </c>
      <c r="CI63" s="41" t="str">
        <f>IF('ev9'!$L52&gt;0,'ev9'!$L52,"")</f>
        <v/>
      </c>
      <c r="CJ63" s="40" t="str">
        <f>IF('ev9'!$M52&gt;0,'ev9'!$M52,"")</f>
        <v/>
      </c>
      <c r="CK63" s="42" t="str">
        <f>IF('ev9'!AB52&lt;&gt;"",'ev9'!AB52,"")</f>
        <v/>
      </c>
      <c r="CM63" s="73">
        <f>IF('ev9'!$L51="",'ev9'!$A51,"")</f>
        <v>0</v>
      </c>
      <c r="CN63" s="40" t="str">
        <f>IF(AND('ev9'!$L52&gt;0,'ev9'!$K52&lt;&gt;""),'ev9'!$K52,"")</f>
        <v/>
      </c>
      <c r="CO63" s="41" t="str">
        <f>IF('ev9'!$L52&gt;0,'ev9'!$L52,"")</f>
        <v/>
      </c>
      <c r="CP63" s="40" t="str">
        <f>IF('ev9'!$M52&gt;0,'ev9'!$M52,"")</f>
        <v/>
      </c>
      <c r="CQ63" s="42" t="str">
        <f>IF('ev9'!AC52&lt;&gt;"",'ev9'!AC52,"")</f>
        <v/>
      </c>
      <c r="CS63" s="73">
        <f>IF('ev9'!$L51="",'ev9'!$A51,"")</f>
        <v>0</v>
      </c>
      <c r="CT63" s="40" t="str">
        <f>IF(AND('ev9'!$L52&gt;0,'ev9'!$K52&lt;&gt;""),'ev9'!$K52,"")</f>
        <v/>
      </c>
      <c r="CU63" s="41" t="str">
        <f>IF('ev9'!$L52&gt;0,'ev9'!$L52,"")</f>
        <v/>
      </c>
      <c r="CV63" s="40" t="str">
        <f>IF('ev9'!$M52&gt;0,'ev9'!$M52,"")</f>
        <v/>
      </c>
      <c r="CW63" s="42" t="str">
        <f>IF('ev9'!AD52&lt;&gt;"",'ev9'!AD52,"")</f>
        <v/>
      </c>
      <c r="CY63" s="73">
        <f>IF('ev9'!$L51="",'ev9'!$A51,"")</f>
        <v>0</v>
      </c>
      <c r="CZ63" s="40" t="str">
        <f>IF(AND('ev9'!$L52&gt;0,'ev9'!$K52&lt;&gt;""),'ev9'!$K52,"")</f>
        <v/>
      </c>
      <c r="DA63" s="41" t="str">
        <f>IF('ev9'!$L52&gt;0,'ev9'!$L52,"")</f>
        <v/>
      </c>
      <c r="DB63" s="40" t="str">
        <f>IF('ev9'!$M52&gt;0,'ev9'!$M52,"")</f>
        <v/>
      </c>
      <c r="DC63" s="42" t="str">
        <f>IF('ev9'!AE52&lt;&gt;"",'ev9'!AE52,"")</f>
        <v/>
      </c>
      <c r="DE63" s="73">
        <f>IF('ev9'!$L51="",'ev9'!$A51,"")</f>
        <v>0</v>
      </c>
      <c r="DF63" s="40" t="str">
        <f>IF(AND('ev9'!$L52&gt;0,'ev9'!$K52&lt;&gt;""),'ev9'!$K52,"")</f>
        <v/>
      </c>
      <c r="DG63" s="41" t="str">
        <f>IF('ev9'!$L52&gt;0,'ev9'!$L52,"")</f>
        <v/>
      </c>
      <c r="DH63" s="40" t="str">
        <f>IF('ev9'!$M52&gt;0,'ev9'!$M52,"")</f>
        <v/>
      </c>
      <c r="DI63" s="42" t="str">
        <f>IF('ev9'!AF52&lt;&gt;"",'ev9'!AF52,"")</f>
        <v/>
      </c>
      <c r="DK63" s="73">
        <f>IF('ev9'!$L51="",'ev9'!$A51,"")</f>
        <v>0</v>
      </c>
      <c r="DL63" s="40" t="str">
        <f>IF(AND('ev9'!$L52&gt;0,'ev9'!$K52&lt;&gt;""),'ev9'!$K52,"")</f>
        <v/>
      </c>
      <c r="DM63" s="41" t="str">
        <f>IF('ev9'!$L52&gt;0,'ev9'!$L52,"")</f>
        <v/>
      </c>
      <c r="DN63" s="40" t="str">
        <f>IF('ev9'!$M52&gt;0,'ev9'!$M52,"")</f>
        <v/>
      </c>
      <c r="DO63" s="42" t="str">
        <f>IF('ev9'!AG52&lt;&gt;"",'ev9'!AG52,"")</f>
        <v/>
      </c>
      <c r="DQ63" s="73">
        <f>IF('ev9'!$L51="",'ev9'!$A51,"")</f>
        <v>0</v>
      </c>
      <c r="DR63" s="40" t="str">
        <f>IF(AND('ev9'!$L52&gt;0,'ev9'!$K52&lt;&gt;""),'ev9'!$K52,"")</f>
        <v/>
      </c>
      <c r="DS63" s="41" t="str">
        <f>IF('ev9'!$L52&gt;0,'ev9'!$L52,"")</f>
        <v/>
      </c>
      <c r="DT63" s="40" t="str">
        <f>IF('ev9'!$M52&gt;0,'ev9'!$M52,"")</f>
        <v/>
      </c>
      <c r="DU63" s="42" t="str">
        <f>IF('ev9'!AH52&lt;&gt;"",'ev9'!AH52,"")</f>
        <v/>
      </c>
      <c r="DW63" s="73">
        <f>IF('ev9'!$L51="",'ev9'!$A51,"")</f>
        <v>0</v>
      </c>
      <c r="DX63" s="40" t="str">
        <f>IF(AND('ev9'!$L52&gt;0,'ev9'!$K52&lt;&gt;""),'ev9'!$K52,"")</f>
        <v/>
      </c>
      <c r="DY63" s="41" t="str">
        <f>IF('ev9'!$L52&gt;0,'ev9'!$L52,"")</f>
        <v/>
      </c>
      <c r="DZ63" s="40" t="str">
        <f>IF('ev9'!$M52&gt;0,'ev9'!$M52,"")</f>
        <v/>
      </c>
      <c r="EA63" s="42" t="str">
        <f>IF('ev9'!AI52&lt;&gt;"",'ev9'!AI52,"")</f>
        <v/>
      </c>
      <c r="EC63" s="73">
        <f>IF('ev9'!$L51="",'ev9'!$A51,"")</f>
        <v>0</v>
      </c>
      <c r="ED63" s="40" t="str">
        <f>IF(AND('ev9'!$L52&gt;0,'ev9'!$K52&lt;&gt;""),'ev9'!$K52,"")</f>
        <v/>
      </c>
      <c r="EE63" s="41" t="str">
        <f>IF('ev9'!$L52&gt;0,'ev9'!$L52,"")</f>
        <v/>
      </c>
      <c r="EF63" s="40" t="str">
        <f>IF('ev9'!$M52&gt;0,'ev9'!$M52,"")</f>
        <v/>
      </c>
      <c r="EG63" s="42" t="str">
        <f>IF('ev9'!AJ52&lt;&gt;"",'ev9'!AJ52,"")</f>
        <v/>
      </c>
      <c r="EI63" s="73">
        <f>IF('ev9'!$L51="",'ev9'!$A51,"")</f>
        <v>0</v>
      </c>
      <c r="EJ63" s="40" t="str">
        <f>IF(AND('ev9'!$L52&gt;0,'ev9'!$K52&lt;&gt;""),'ev9'!$K52,"")</f>
        <v/>
      </c>
      <c r="EK63" s="41" t="str">
        <f>IF('ev9'!$L52&gt;0,'ev9'!$L52,"")</f>
        <v/>
      </c>
      <c r="EL63" s="40" t="str">
        <f>IF('ev9'!$M52&gt;0,'ev9'!$M52,"")</f>
        <v/>
      </c>
      <c r="EM63" s="42" t="str">
        <f>IF('ev9'!AK52&lt;&gt;"",'ev9'!AK52,"")</f>
        <v/>
      </c>
      <c r="EO63" s="73">
        <f>IF('ev9'!$L51="",'ev9'!$A51,"")</f>
        <v>0</v>
      </c>
      <c r="EP63" s="40" t="str">
        <f>IF(AND('ev9'!$L52&gt;0,'ev9'!$K52&lt;&gt;""),'ev9'!$K52,"")</f>
        <v/>
      </c>
      <c r="EQ63" s="41" t="str">
        <f>IF('ev9'!$L52&gt;0,'ev9'!$L52,"")</f>
        <v/>
      </c>
      <c r="ER63" s="40" t="str">
        <f>IF('ev9'!$M52&gt;0,'ev9'!$M52,"")</f>
        <v/>
      </c>
      <c r="ES63" s="42" t="str">
        <f>IF('ev9'!AL52&lt;&gt;"",'ev9'!AL52,"")</f>
        <v/>
      </c>
      <c r="EU63" s="73">
        <f>IF('ev9'!$L51="",'ev9'!$A51,"")</f>
        <v>0</v>
      </c>
      <c r="EV63" s="40" t="str">
        <f>IF(AND('ev9'!$L52&gt;0,'ev9'!$K52&lt;&gt;""),'ev9'!$K52,"")</f>
        <v/>
      </c>
      <c r="EW63" s="41" t="str">
        <f>IF('ev9'!$L52&gt;0,'ev9'!$L52,"")</f>
        <v/>
      </c>
      <c r="EX63" s="40" t="str">
        <f>IF('ev9'!$M52&gt;0,'ev9'!$M52,"")</f>
        <v/>
      </c>
      <c r="EY63" s="42" t="str">
        <f>IF('ev9'!AM52&lt;&gt;"",'ev9'!AM52,"")</f>
        <v/>
      </c>
      <c r="FA63" s="73">
        <f>IF('ev9'!$L51="",'ev9'!$A51,"")</f>
        <v>0</v>
      </c>
      <c r="FB63" s="40" t="str">
        <f>IF(AND('ev9'!$L52&gt;0,'ev9'!$K52&lt;&gt;""),'ev9'!$K52,"")</f>
        <v/>
      </c>
      <c r="FC63" s="41" t="str">
        <f>IF('ev9'!$L52&gt;0,'ev9'!$L52,"")</f>
        <v/>
      </c>
      <c r="FD63" s="40" t="str">
        <f>IF('ev9'!$M52&gt;0,'ev9'!$M52,"")</f>
        <v/>
      </c>
      <c r="FE63" s="42" t="str">
        <f>IF('ev9'!AN52&lt;&gt;"",'ev9'!AN52,"")</f>
        <v/>
      </c>
      <c r="FG63" s="73">
        <f>IF('ev9'!$L51="",'ev9'!$A51,"")</f>
        <v>0</v>
      </c>
      <c r="FH63" s="40" t="str">
        <f>IF(AND('ev9'!$L52&gt;0,'ev9'!$K52&lt;&gt;""),'ev9'!$K52,"")</f>
        <v/>
      </c>
      <c r="FI63" s="41" t="str">
        <f>IF('ev9'!$L52&gt;0,'ev9'!$L52,"")</f>
        <v/>
      </c>
      <c r="FJ63" s="40" t="str">
        <f>IF('ev9'!$M52&gt;0,'ev9'!$M52,"")</f>
        <v/>
      </c>
      <c r="FK63" s="42" t="str">
        <f>IF('ev9'!AO52&lt;&gt;"",'ev9'!AO52,"")</f>
        <v/>
      </c>
      <c r="FM63" s="73">
        <f>IF('ev9'!$L51="",'ev9'!$A51,"")</f>
        <v>0</v>
      </c>
      <c r="FN63" s="40" t="str">
        <f>IF(AND('ev9'!$L52&gt;0,'ev9'!$K52&lt;&gt;""),'ev9'!$K52,"")</f>
        <v/>
      </c>
      <c r="FO63" s="41" t="str">
        <f>IF('ev9'!$L52&gt;0,'ev9'!$L52,"")</f>
        <v/>
      </c>
      <c r="FP63" s="40" t="str">
        <f>IF('ev9'!$M52&gt;0,'ev9'!$M52,"")</f>
        <v/>
      </c>
      <c r="FQ63" s="42" t="str">
        <f>IF('ev9'!AP52&lt;&gt;"",'ev9'!AP52,"")</f>
        <v/>
      </c>
      <c r="FS63" s="73">
        <f>IF('ev9'!$L51="",'ev9'!$A51,"")</f>
        <v>0</v>
      </c>
      <c r="FT63" s="40" t="str">
        <f>IF(AND('ev9'!$L52&gt;0,'ev9'!$K52&lt;&gt;""),'ev9'!$K52,"")</f>
        <v/>
      </c>
      <c r="FU63" s="41" t="str">
        <f>IF('ev9'!$L52&gt;0,'ev9'!$L52,"")</f>
        <v/>
      </c>
      <c r="FV63" s="40" t="str">
        <f>IF('ev9'!$M52&gt;0,'ev9'!$M52,"")</f>
        <v/>
      </c>
      <c r="FW63" s="42" t="str">
        <f>IF('ev9'!AQ52&lt;&gt;"",'ev9'!AQ52,"")</f>
        <v/>
      </c>
      <c r="FY63" s="73">
        <f>IF('ev9'!$L51="",'ev9'!$A51,"")</f>
        <v>0</v>
      </c>
      <c r="FZ63" s="40" t="str">
        <f>IF(AND('ev9'!$L52&gt;0,'ev9'!$K52&lt;&gt;""),'ev9'!$K52,"")</f>
        <v/>
      </c>
      <c r="GA63" s="41" t="str">
        <f>IF('ev9'!$L52&gt;0,'ev9'!$L52,"")</f>
        <v/>
      </c>
      <c r="GB63" s="40" t="str">
        <f>IF('ev9'!$M52&gt;0,'ev9'!$M52,"")</f>
        <v/>
      </c>
      <c r="GC63" s="42" t="str">
        <f>IF('ev9'!AR52&lt;&gt;"",'ev9'!AR52,"")</f>
        <v/>
      </c>
    </row>
    <row r="64" spans="1:185" s="39" customFormat="1" ht="19.5" hidden="1" customHeight="1" x14ac:dyDescent="0.25">
      <c r="A64" s="73">
        <f>IF('ev9'!$L52="",'ev9'!$A52,"")</f>
        <v>0</v>
      </c>
      <c r="B64" s="40" t="str">
        <f>IF(AND('ev9'!$L53&gt;0,'ev9'!$K53&lt;&gt;""),'ev9'!$K53,"")</f>
        <v/>
      </c>
      <c r="C64" s="41" t="str">
        <f>IF('ev9'!$L53&gt;0,'ev9'!$L53,"")</f>
        <v/>
      </c>
      <c r="D64" s="87" t="str">
        <f>IF('ev9'!$M53&gt;0,'ev9'!$M53,"")</f>
        <v/>
      </c>
      <c r="E64" s="42" t="str">
        <f>IF('ev9'!N53&lt;&gt;"",'ev9'!N53,"")</f>
        <v/>
      </c>
      <c r="G64" s="73">
        <f>IF('ev9'!$L52="",'ev9'!$A52,"")</f>
        <v>0</v>
      </c>
      <c r="H64" s="40" t="str">
        <f>IF(AND('ev9'!$L53&gt;0,'ev9'!$K53&lt;&gt;""),'ev9'!$K53,"")</f>
        <v/>
      </c>
      <c r="I64" s="41" t="str">
        <f>IF('ev9'!$L53&gt;0,'ev9'!$L53,"")</f>
        <v/>
      </c>
      <c r="J64" s="40" t="str">
        <f>IF('ev9'!$M53&gt;0,'ev9'!$M53,"")</f>
        <v/>
      </c>
      <c r="K64" s="42" t="str">
        <f>IF('ev9'!O53&lt;&gt;"",'ev9'!O53,"")</f>
        <v/>
      </c>
      <c r="M64" s="73">
        <f>IF('ev9'!$L52="",'ev9'!$A52,"")</f>
        <v>0</v>
      </c>
      <c r="N64" s="40" t="str">
        <f>IF(AND('ev9'!$L53&gt;0,'ev9'!$K53&lt;&gt;""),'ev9'!$K53,"")</f>
        <v/>
      </c>
      <c r="O64" s="41" t="str">
        <f>IF('ev9'!$L53&gt;0,'ev9'!$L53,"")</f>
        <v/>
      </c>
      <c r="P64" s="40" t="str">
        <f>IF('ev9'!$M53&gt;0,'ev9'!$M53,"")</f>
        <v/>
      </c>
      <c r="Q64" s="42" t="str">
        <f>IF('ev9'!P53&lt;&gt;"",'ev9'!P53,"")</f>
        <v/>
      </c>
      <c r="S64" s="73">
        <f>IF('ev9'!$L52="",'ev9'!$A52,"")</f>
        <v>0</v>
      </c>
      <c r="T64" s="40" t="str">
        <f>IF(AND('ev9'!$L53&gt;0,'ev9'!$K53&lt;&gt;""),'ev9'!$K53,"")</f>
        <v/>
      </c>
      <c r="U64" s="41" t="str">
        <f>IF('ev9'!$L53&gt;0,'ev9'!$L53,"")</f>
        <v/>
      </c>
      <c r="V64" s="40" t="str">
        <f>IF('ev9'!$M53&gt;0,'ev9'!$M53,"")</f>
        <v/>
      </c>
      <c r="W64" s="42" t="str">
        <f>IF('ev9'!Q53&lt;&gt;"",'ev9'!Q53,"")</f>
        <v/>
      </c>
      <c r="Y64" s="73">
        <f>IF('ev9'!$L52="",'ev9'!$A52,"")</f>
        <v>0</v>
      </c>
      <c r="Z64" s="40" t="str">
        <f>IF(AND('ev9'!$L53&gt;0,'ev9'!$K53&lt;&gt;""),'ev9'!$K53,"")</f>
        <v/>
      </c>
      <c r="AA64" s="41" t="str">
        <f>IF('ev9'!$L53&gt;0,'ev9'!$L53,"")</f>
        <v/>
      </c>
      <c r="AB64" s="40" t="str">
        <f>IF('ev9'!$M53&gt;0,'ev9'!$M53,"")</f>
        <v/>
      </c>
      <c r="AC64" s="42" t="str">
        <f>IF('ev9'!R53&lt;&gt;"",'ev9'!R53,"")</f>
        <v/>
      </c>
      <c r="AE64" s="73">
        <f>IF('ev9'!$L52="",'ev9'!$A52,"")</f>
        <v>0</v>
      </c>
      <c r="AF64" s="40" t="str">
        <f>IF(AND('ev9'!$L53&gt;0,'ev9'!$K53&lt;&gt;""),'ev9'!$K53,"")</f>
        <v/>
      </c>
      <c r="AG64" s="41" t="str">
        <f>IF('ev9'!$L53&gt;0,'ev9'!$L53,"")</f>
        <v/>
      </c>
      <c r="AH64" s="40" t="str">
        <f>IF('ev9'!$M53&gt;0,'ev9'!$M53,"")</f>
        <v/>
      </c>
      <c r="AI64" s="42" t="str">
        <f>IF('ev9'!S53&lt;&gt;"",'ev9'!S53,"")</f>
        <v/>
      </c>
      <c r="AK64" s="73">
        <f>IF('ev9'!$L52="",'ev9'!$A52,"")</f>
        <v>0</v>
      </c>
      <c r="AL64" s="40" t="str">
        <f>IF(AND('ev9'!$L53&gt;0,'ev9'!$K53&lt;&gt;""),'ev9'!$K53,"")</f>
        <v/>
      </c>
      <c r="AM64" s="41" t="str">
        <f>IF('ev9'!$L53&gt;0,'ev9'!$L53,"")</f>
        <v/>
      </c>
      <c r="AN64" s="40" t="str">
        <f>IF('ev9'!$M53&gt;0,'ev9'!$M53,"")</f>
        <v/>
      </c>
      <c r="AO64" s="42" t="str">
        <f>IF('ev9'!T53&lt;&gt;"",'ev9'!T53,"")</f>
        <v/>
      </c>
      <c r="AQ64" s="73">
        <f>IF('ev9'!$L52="",'ev9'!$A52,"")</f>
        <v>0</v>
      </c>
      <c r="AR64" s="40" t="str">
        <f>IF(AND('ev9'!$L53&gt;0,'ev9'!$K53&lt;&gt;""),'ev9'!$K53,"")</f>
        <v/>
      </c>
      <c r="AS64" s="41" t="str">
        <f>IF('ev9'!$L53&gt;0,'ev9'!$L53,"")</f>
        <v/>
      </c>
      <c r="AT64" s="40" t="str">
        <f>IF('ev9'!$M53&gt;0,'ev9'!$M53,"")</f>
        <v/>
      </c>
      <c r="AU64" s="42" t="str">
        <f>IF('ev9'!U53&lt;&gt;"",'ev9'!U53,"")</f>
        <v/>
      </c>
      <c r="AW64" s="73">
        <f>IF('ev9'!$L52="",'ev9'!$A52,"")</f>
        <v>0</v>
      </c>
      <c r="AX64" s="40" t="str">
        <f>IF(AND('ev9'!$L53&gt;0,'ev9'!$K53&lt;&gt;""),'ev9'!$K53,"")</f>
        <v/>
      </c>
      <c r="AY64" s="41" t="str">
        <f>IF('ev9'!$L53&gt;0,'ev9'!$L53,"")</f>
        <v/>
      </c>
      <c r="AZ64" s="40" t="str">
        <f>IF('ev9'!$M53&gt;0,'ev9'!$M53,"")</f>
        <v/>
      </c>
      <c r="BA64" s="42" t="str">
        <f>IF('ev9'!V53&lt;&gt;"",'ev9'!V53,"")</f>
        <v/>
      </c>
      <c r="BC64" s="73">
        <f>IF('ev9'!$L52="",'ev9'!$A52,"")</f>
        <v>0</v>
      </c>
      <c r="BD64" s="40" t="str">
        <f>IF(AND('ev9'!$L53&gt;0,'ev9'!$K53&lt;&gt;""),'ev9'!$K53,"")</f>
        <v/>
      </c>
      <c r="BE64" s="41" t="str">
        <f>IF('ev9'!$L53&gt;0,'ev9'!$L53,"")</f>
        <v/>
      </c>
      <c r="BF64" s="40" t="str">
        <f>IF('ev9'!$M53&gt;0,'ev9'!$M53,"")</f>
        <v/>
      </c>
      <c r="BG64" s="42" t="str">
        <f>IF('ev9'!W53&lt;&gt;"",'ev9'!W53,"")</f>
        <v/>
      </c>
      <c r="BI64" s="73">
        <f>IF('ev9'!$L52="",'ev9'!$A52,"")</f>
        <v>0</v>
      </c>
      <c r="BJ64" s="40" t="str">
        <f>IF(AND('ev9'!$L53&gt;0,'ev9'!$K53&lt;&gt;""),'ev9'!$K53,"")</f>
        <v/>
      </c>
      <c r="BK64" s="41" t="str">
        <f>IF('ev9'!$L53&gt;0,'ev9'!$L53,"")</f>
        <v/>
      </c>
      <c r="BL64" s="40" t="str">
        <f>IF('ev9'!$M53&gt;0,'ev9'!$M53,"")</f>
        <v/>
      </c>
      <c r="BM64" s="42" t="str">
        <f>IF('ev9'!X53&lt;&gt;"",'ev9'!X53,"")</f>
        <v/>
      </c>
      <c r="BO64" s="73">
        <f>IF('ev9'!$L52="",'ev9'!$A52,"")</f>
        <v>0</v>
      </c>
      <c r="BP64" s="40" t="str">
        <f>IF(AND('ev9'!$L53&gt;0,'ev9'!$K53&lt;&gt;""),'ev9'!$K53,"")</f>
        <v/>
      </c>
      <c r="BQ64" s="41" t="str">
        <f>IF('ev9'!$L53&gt;0,'ev9'!$L53,"")</f>
        <v/>
      </c>
      <c r="BR64" s="40" t="str">
        <f>IF('ev9'!$M53&gt;0,'ev9'!$M53,"")</f>
        <v/>
      </c>
      <c r="BS64" s="42" t="str">
        <f>IF('ev9'!Y53&lt;&gt;"",'ev9'!Y53,"")</f>
        <v/>
      </c>
      <c r="BU64" s="73">
        <f>IF('ev9'!$L52="",'ev9'!$A52,"")</f>
        <v>0</v>
      </c>
      <c r="BV64" s="40" t="str">
        <f>IF(AND('ev9'!$L53&gt;0,'ev9'!$K53&lt;&gt;""),'ev9'!$K53,"")</f>
        <v/>
      </c>
      <c r="BW64" s="41" t="str">
        <f>IF('ev9'!$L53&gt;0,'ev9'!$L53,"")</f>
        <v/>
      </c>
      <c r="BX64" s="40" t="str">
        <f>IF('ev9'!$M53&gt;0,'ev9'!$M53,"")</f>
        <v/>
      </c>
      <c r="BY64" s="42" t="str">
        <f>IF('ev9'!Z53&lt;&gt;"",'ev9'!Z53,"")</f>
        <v/>
      </c>
      <c r="CA64" s="73">
        <f>IF('ev9'!$L52="",'ev9'!$A52,"")</f>
        <v>0</v>
      </c>
      <c r="CB64" s="40" t="str">
        <f>IF(AND('ev9'!$L53&gt;0,'ev9'!$K53&lt;&gt;""),'ev9'!$K53,"")</f>
        <v/>
      </c>
      <c r="CC64" s="41" t="str">
        <f>IF('ev9'!$L53&gt;0,'ev9'!$L53,"")</f>
        <v/>
      </c>
      <c r="CD64" s="40" t="str">
        <f>IF('ev9'!$M53&gt;0,'ev9'!$M53,"")</f>
        <v/>
      </c>
      <c r="CE64" s="42" t="str">
        <f>IF('ev9'!AA53&lt;&gt;"",'ev9'!AA53,"")</f>
        <v/>
      </c>
      <c r="CG64" s="73">
        <f>IF('ev9'!$L52="",'ev9'!$A52,"")</f>
        <v>0</v>
      </c>
      <c r="CH64" s="40" t="str">
        <f>IF(AND('ev9'!$L53&gt;0,'ev9'!$K53&lt;&gt;""),'ev9'!$K53,"")</f>
        <v/>
      </c>
      <c r="CI64" s="41" t="str">
        <f>IF('ev9'!$L53&gt;0,'ev9'!$L53,"")</f>
        <v/>
      </c>
      <c r="CJ64" s="40" t="str">
        <f>IF('ev9'!$M53&gt;0,'ev9'!$M53,"")</f>
        <v/>
      </c>
      <c r="CK64" s="42" t="str">
        <f>IF('ev9'!AB53&lt;&gt;"",'ev9'!AB53,"")</f>
        <v/>
      </c>
      <c r="CM64" s="73">
        <f>IF('ev9'!$L52="",'ev9'!$A52,"")</f>
        <v>0</v>
      </c>
      <c r="CN64" s="40" t="str">
        <f>IF(AND('ev9'!$L53&gt;0,'ev9'!$K53&lt;&gt;""),'ev9'!$K53,"")</f>
        <v/>
      </c>
      <c r="CO64" s="41" t="str">
        <f>IF('ev9'!$L53&gt;0,'ev9'!$L53,"")</f>
        <v/>
      </c>
      <c r="CP64" s="40" t="str">
        <f>IF('ev9'!$M53&gt;0,'ev9'!$M53,"")</f>
        <v/>
      </c>
      <c r="CQ64" s="42" t="str">
        <f>IF('ev9'!AC53&lt;&gt;"",'ev9'!AC53,"")</f>
        <v/>
      </c>
      <c r="CS64" s="73">
        <f>IF('ev9'!$L52="",'ev9'!$A52,"")</f>
        <v>0</v>
      </c>
      <c r="CT64" s="40" t="str">
        <f>IF(AND('ev9'!$L53&gt;0,'ev9'!$K53&lt;&gt;""),'ev9'!$K53,"")</f>
        <v/>
      </c>
      <c r="CU64" s="41" t="str">
        <f>IF('ev9'!$L53&gt;0,'ev9'!$L53,"")</f>
        <v/>
      </c>
      <c r="CV64" s="40" t="str">
        <f>IF('ev9'!$M53&gt;0,'ev9'!$M53,"")</f>
        <v/>
      </c>
      <c r="CW64" s="42" t="str">
        <f>IF('ev9'!AD53&lt;&gt;"",'ev9'!AD53,"")</f>
        <v/>
      </c>
      <c r="CY64" s="73">
        <f>IF('ev9'!$L52="",'ev9'!$A52,"")</f>
        <v>0</v>
      </c>
      <c r="CZ64" s="40" t="str">
        <f>IF(AND('ev9'!$L53&gt;0,'ev9'!$K53&lt;&gt;""),'ev9'!$K53,"")</f>
        <v/>
      </c>
      <c r="DA64" s="41" t="str">
        <f>IF('ev9'!$L53&gt;0,'ev9'!$L53,"")</f>
        <v/>
      </c>
      <c r="DB64" s="40" t="str">
        <f>IF('ev9'!$M53&gt;0,'ev9'!$M53,"")</f>
        <v/>
      </c>
      <c r="DC64" s="42" t="str">
        <f>IF('ev9'!AE53&lt;&gt;"",'ev9'!AE53,"")</f>
        <v/>
      </c>
      <c r="DE64" s="73">
        <f>IF('ev9'!$L52="",'ev9'!$A52,"")</f>
        <v>0</v>
      </c>
      <c r="DF64" s="40" t="str">
        <f>IF(AND('ev9'!$L53&gt;0,'ev9'!$K53&lt;&gt;""),'ev9'!$K53,"")</f>
        <v/>
      </c>
      <c r="DG64" s="41" t="str">
        <f>IF('ev9'!$L53&gt;0,'ev9'!$L53,"")</f>
        <v/>
      </c>
      <c r="DH64" s="40" t="str">
        <f>IF('ev9'!$M53&gt;0,'ev9'!$M53,"")</f>
        <v/>
      </c>
      <c r="DI64" s="42" t="str">
        <f>IF('ev9'!AF53&lt;&gt;"",'ev9'!AF53,"")</f>
        <v/>
      </c>
      <c r="DK64" s="73">
        <f>IF('ev9'!$L52="",'ev9'!$A52,"")</f>
        <v>0</v>
      </c>
      <c r="DL64" s="40" t="str">
        <f>IF(AND('ev9'!$L53&gt;0,'ev9'!$K53&lt;&gt;""),'ev9'!$K53,"")</f>
        <v/>
      </c>
      <c r="DM64" s="41" t="str">
        <f>IF('ev9'!$L53&gt;0,'ev9'!$L53,"")</f>
        <v/>
      </c>
      <c r="DN64" s="40" t="str">
        <f>IF('ev9'!$M53&gt;0,'ev9'!$M53,"")</f>
        <v/>
      </c>
      <c r="DO64" s="42" t="str">
        <f>IF('ev9'!AG53&lt;&gt;"",'ev9'!AG53,"")</f>
        <v/>
      </c>
      <c r="DQ64" s="73">
        <f>IF('ev9'!$L52="",'ev9'!$A52,"")</f>
        <v>0</v>
      </c>
      <c r="DR64" s="40" t="str">
        <f>IF(AND('ev9'!$L53&gt;0,'ev9'!$K53&lt;&gt;""),'ev9'!$K53,"")</f>
        <v/>
      </c>
      <c r="DS64" s="41" t="str">
        <f>IF('ev9'!$L53&gt;0,'ev9'!$L53,"")</f>
        <v/>
      </c>
      <c r="DT64" s="40" t="str">
        <f>IF('ev9'!$M53&gt;0,'ev9'!$M53,"")</f>
        <v/>
      </c>
      <c r="DU64" s="42" t="str">
        <f>IF('ev9'!AH53&lt;&gt;"",'ev9'!AH53,"")</f>
        <v/>
      </c>
      <c r="DW64" s="73">
        <f>IF('ev9'!$L52="",'ev9'!$A52,"")</f>
        <v>0</v>
      </c>
      <c r="DX64" s="40" t="str">
        <f>IF(AND('ev9'!$L53&gt;0,'ev9'!$K53&lt;&gt;""),'ev9'!$K53,"")</f>
        <v/>
      </c>
      <c r="DY64" s="41" t="str">
        <f>IF('ev9'!$L53&gt;0,'ev9'!$L53,"")</f>
        <v/>
      </c>
      <c r="DZ64" s="40" t="str">
        <f>IF('ev9'!$M53&gt;0,'ev9'!$M53,"")</f>
        <v/>
      </c>
      <c r="EA64" s="42" t="str">
        <f>IF('ev9'!AI53&lt;&gt;"",'ev9'!AI53,"")</f>
        <v/>
      </c>
      <c r="EC64" s="73">
        <f>IF('ev9'!$L52="",'ev9'!$A52,"")</f>
        <v>0</v>
      </c>
      <c r="ED64" s="40" t="str">
        <f>IF(AND('ev9'!$L53&gt;0,'ev9'!$K53&lt;&gt;""),'ev9'!$K53,"")</f>
        <v/>
      </c>
      <c r="EE64" s="41" t="str">
        <f>IF('ev9'!$L53&gt;0,'ev9'!$L53,"")</f>
        <v/>
      </c>
      <c r="EF64" s="40" t="str">
        <f>IF('ev9'!$M53&gt;0,'ev9'!$M53,"")</f>
        <v/>
      </c>
      <c r="EG64" s="42" t="str">
        <f>IF('ev9'!AJ53&lt;&gt;"",'ev9'!AJ53,"")</f>
        <v/>
      </c>
      <c r="EI64" s="73">
        <f>IF('ev9'!$L52="",'ev9'!$A52,"")</f>
        <v>0</v>
      </c>
      <c r="EJ64" s="40" t="str">
        <f>IF(AND('ev9'!$L53&gt;0,'ev9'!$K53&lt;&gt;""),'ev9'!$K53,"")</f>
        <v/>
      </c>
      <c r="EK64" s="41" t="str">
        <f>IF('ev9'!$L53&gt;0,'ev9'!$L53,"")</f>
        <v/>
      </c>
      <c r="EL64" s="40" t="str">
        <f>IF('ev9'!$M53&gt;0,'ev9'!$M53,"")</f>
        <v/>
      </c>
      <c r="EM64" s="42" t="str">
        <f>IF('ev9'!AK53&lt;&gt;"",'ev9'!AK53,"")</f>
        <v/>
      </c>
      <c r="EO64" s="73">
        <f>IF('ev9'!$L52="",'ev9'!$A52,"")</f>
        <v>0</v>
      </c>
      <c r="EP64" s="40" t="str">
        <f>IF(AND('ev9'!$L53&gt;0,'ev9'!$K53&lt;&gt;""),'ev9'!$K53,"")</f>
        <v/>
      </c>
      <c r="EQ64" s="41" t="str">
        <f>IF('ev9'!$L53&gt;0,'ev9'!$L53,"")</f>
        <v/>
      </c>
      <c r="ER64" s="40" t="str">
        <f>IF('ev9'!$M53&gt;0,'ev9'!$M53,"")</f>
        <v/>
      </c>
      <c r="ES64" s="42" t="str">
        <f>IF('ev9'!AL53&lt;&gt;"",'ev9'!AL53,"")</f>
        <v/>
      </c>
      <c r="EU64" s="73">
        <f>IF('ev9'!$L52="",'ev9'!$A52,"")</f>
        <v>0</v>
      </c>
      <c r="EV64" s="40" t="str">
        <f>IF(AND('ev9'!$L53&gt;0,'ev9'!$K53&lt;&gt;""),'ev9'!$K53,"")</f>
        <v/>
      </c>
      <c r="EW64" s="41" t="str">
        <f>IF('ev9'!$L53&gt;0,'ev9'!$L53,"")</f>
        <v/>
      </c>
      <c r="EX64" s="40" t="str">
        <f>IF('ev9'!$M53&gt;0,'ev9'!$M53,"")</f>
        <v/>
      </c>
      <c r="EY64" s="42" t="str">
        <f>IF('ev9'!AM53&lt;&gt;"",'ev9'!AM53,"")</f>
        <v/>
      </c>
      <c r="FA64" s="73">
        <f>IF('ev9'!$L52="",'ev9'!$A52,"")</f>
        <v>0</v>
      </c>
      <c r="FB64" s="40" t="str">
        <f>IF(AND('ev9'!$L53&gt;0,'ev9'!$K53&lt;&gt;""),'ev9'!$K53,"")</f>
        <v/>
      </c>
      <c r="FC64" s="41" t="str">
        <f>IF('ev9'!$L53&gt;0,'ev9'!$L53,"")</f>
        <v/>
      </c>
      <c r="FD64" s="40" t="str">
        <f>IF('ev9'!$M53&gt;0,'ev9'!$M53,"")</f>
        <v/>
      </c>
      <c r="FE64" s="42" t="str">
        <f>IF('ev9'!AN53&lt;&gt;"",'ev9'!AN53,"")</f>
        <v/>
      </c>
      <c r="FG64" s="73">
        <f>IF('ev9'!$L52="",'ev9'!$A52,"")</f>
        <v>0</v>
      </c>
      <c r="FH64" s="40" t="str">
        <f>IF(AND('ev9'!$L53&gt;0,'ev9'!$K53&lt;&gt;""),'ev9'!$K53,"")</f>
        <v/>
      </c>
      <c r="FI64" s="41" t="str">
        <f>IF('ev9'!$L53&gt;0,'ev9'!$L53,"")</f>
        <v/>
      </c>
      <c r="FJ64" s="40" t="str">
        <f>IF('ev9'!$M53&gt;0,'ev9'!$M53,"")</f>
        <v/>
      </c>
      <c r="FK64" s="42" t="str">
        <f>IF('ev9'!AO53&lt;&gt;"",'ev9'!AO53,"")</f>
        <v/>
      </c>
      <c r="FM64" s="73">
        <f>IF('ev9'!$L52="",'ev9'!$A52,"")</f>
        <v>0</v>
      </c>
      <c r="FN64" s="40" t="str">
        <f>IF(AND('ev9'!$L53&gt;0,'ev9'!$K53&lt;&gt;""),'ev9'!$K53,"")</f>
        <v/>
      </c>
      <c r="FO64" s="41" t="str">
        <f>IF('ev9'!$L53&gt;0,'ev9'!$L53,"")</f>
        <v/>
      </c>
      <c r="FP64" s="40" t="str">
        <f>IF('ev9'!$M53&gt;0,'ev9'!$M53,"")</f>
        <v/>
      </c>
      <c r="FQ64" s="42" t="str">
        <f>IF('ev9'!AP53&lt;&gt;"",'ev9'!AP53,"")</f>
        <v/>
      </c>
      <c r="FS64" s="73">
        <f>IF('ev9'!$L52="",'ev9'!$A52,"")</f>
        <v>0</v>
      </c>
      <c r="FT64" s="40" t="str">
        <f>IF(AND('ev9'!$L53&gt;0,'ev9'!$K53&lt;&gt;""),'ev9'!$K53,"")</f>
        <v/>
      </c>
      <c r="FU64" s="41" t="str">
        <f>IF('ev9'!$L53&gt;0,'ev9'!$L53,"")</f>
        <v/>
      </c>
      <c r="FV64" s="40" t="str">
        <f>IF('ev9'!$M53&gt;0,'ev9'!$M53,"")</f>
        <v/>
      </c>
      <c r="FW64" s="42" t="str">
        <f>IF('ev9'!AQ53&lt;&gt;"",'ev9'!AQ53,"")</f>
        <v/>
      </c>
      <c r="FY64" s="73">
        <f>IF('ev9'!$L52="",'ev9'!$A52,"")</f>
        <v>0</v>
      </c>
      <c r="FZ64" s="40" t="str">
        <f>IF(AND('ev9'!$L53&gt;0,'ev9'!$K53&lt;&gt;""),'ev9'!$K53,"")</f>
        <v/>
      </c>
      <c r="GA64" s="41" t="str">
        <f>IF('ev9'!$L53&gt;0,'ev9'!$L53,"")</f>
        <v/>
      </c>
      <c r="GB64" s="40" t="str">
        <f>IF('ev9'!$M53&gt;0,'ev9'!$M53,"")</f>
        <v/>
      </c>
      <c r="GC64" s="42" t="str">
        <f>IF('ev9'!AR53&lt;&gt;"",'ev9'!AR53,"")</f>
        <v/>
      </c>
    </row>
    <row r="65" spans="1:186" s="39" customFormat="1" ht="19.5" hidden="1" customHeight="1" x14ac:dyDescent="0.25">
      <c r="A65" s="73">
        <f>IF('ev9'!$L53="",'ev9'!$A53,"")</f>
        <v>0</v>
      </c>
      <c r="B65" s="40" t="str">
        <f>IF(AND('ev9'!$L54&gt;0,'ev9'!$K54&lt;&gt;""),'ev9'!$K54,"")</f>
        <v/>
      </c>
      <c r="C65" s="41" t="str">
        <f>IF('ev9'!$L54&gt;0,'ev9'!$L54,"")</f>
        <v/>
      </c>
      <c r="D65" s="87" t="str">
        <f>IF('ev9'!$M54&gt;0,'ev9'!$M54,"")</f>
        <v/>
      </c>
      <c r="E65" s="42" t="str">
        <f>IF('ev9'!N54&lt;&gt;"",'ev9'!N54,"")</f>
        <v/>
      </c>
      <c r="G65" s="73">
        <f>IF('ev9'!$L53="",'ev9'!$A53,"")</f>
        <v>0</v>
      </c>
      <c r="H65" s="40" t="str">
        <f>IF(AND('ev9'!$L54&gt;0,'ev9'!$K54&lt;&gt;""),'ev9'!$K54,"")</f>
        <v/>
      </c>
      <c r="I65" s="41" t="str">
        <f>IF('ev9'!$L54&gt;0,'ev9'!$L54,"")</f>
        <v/>
      </c>
      <c r="J65" s="40" t="str">
        <f>IF('ev9'!$M54&gt;0,'ev9'!$M54,"")</f>
        <v/>
      </c>
      <c r="K65" s="42" t="str">
        <f>IF('ev9'!O54&lt;&gt;"",'ev9'!O54,"")</f>
        <v/>
      </c>
      <c r="M65" s="73">
        <f>IF('ev9'!$L53="",'ev9'!$A53,"")</f>
        <v>0</v>
      </c>
      <c r="N65" s="40" t="str">
        <f>IF(AND('ev9'!$L54&gt;0,'ev9'!$K54&lt;&gt;""),'ev9'!$K54,"")</f>
        <v/>
      </c>
      <c r="O65" s="41" t="str">
        <f>IF('ev9'!$L54&gt;0,'ev9'!$L54,"")</f>
        <v/>
      </c>
      <c r="P65" s="40" t="str">
        <f>IF('ev9'!$M54&gt;0,'ev9'!$M54,"")</f>
        <v/>
      </c>
      <c r="Q65" s="42" t="str">
        <f>IF('ev9'!P54&lt;&gt;"",'ev9'!P54,"")</f>
        <v/>
      </c>
      <c r="S65" s="73">
        <f>IF('ev9'!$L53="",'ev9'!$A53,"")</f>
        <v>0</v>
      </c>
      <c r="T65" s="40" t="str">
        <f>IF(AND('ev9'!$L54&gt;0,'ev9'!$K54&lt;&gt;""),'ev9'!$K54,"")</f>
        <v/>
      </c>
      <c r="U65" s="41" t="str">
        <f>IF('ev9'!$L54&gt;0,'ev9'!$L54,"")</f>
        <v/>
      </c>
      <c r="V65" s="40" t="str">
        <f>IF('ev9'!$M54&gt;0,'ev9'!$M54,"")</f>
        <v/>
      </c>
      <c r="W65" s="42" t="str">
        <f>IF('ev9'!Q54&lt;&gt;"",'ev9'!Q54,"")</f>
        <v/>
      </c>
      <c r="Y65" s="73">
        <f>IF('ev9'!$L53="",'ev9'!$A53,"")</f>
        <v>0</v>
      </c>
      <c r="Z65" s="40" t="str">
        <f>IF(AND('ev9'!$L54&gt;0,'ev9'!$K54&lt;&gt;""),'ev9'!$K54,"")</f>
        <v/>
      </c>
      <c r="AA65" s="41" t="str">
        <f>IF('ev9'!$L54&gt;0,'ev9'!$L54,"")</f>
        <v/>
      </c>
      <c r="AB65" s="40" t="str">
        <f>IF('ev9'!$M54&gt;0,'ev9'!$M54,"")</f>
        <v/>
      </c>
      <c r="AC65" s="42" t="str">
        <f>IF('ev9'!R54&lt;&gt;"",'ev9'!R54,"")</f>
        <v/>
      </c>
      <c r="AE65" s="73">
        <f>IF('ev9'!$L53="",'ev9'!$A53,"")</f>
        <v>0</v>
      </c>
      <c r="AF65" s="40" t="str">
        <f>IF(AND('ev9'!$L54&gt;0,'ev9'!$K54&lt;&gt;""),'ev9'!$K54,"")</f>
        <v/>
      </c>
      <c r="AG65" s="41" t="str">
        <f>IF('ev9'!$L54&gt;0,'ev9'!$L54,"")</f>
        <v/>
      </c>
      <c r="AH65" s="40" t="str">
        <f>IF('ev9'!$M54&gt;0,'ev9'!$M54,"")</f>
        <v/>
      </c>
      <c r="AI65" s="42" t="str">
        <f>IF('ev9'!S54&lt;&gt;"",'ev9'!S54,"")</f>
        <v/>
      </c>
      <c r="AK65" s="73">
        <f>IF('ev9'!$L53="",'ev9'!$A53,"")</f>
        <v>0</v>
      </c>
      <c r="AL65" s="40" t="str">
        <f>IF(AND('ev9'!$L54&gt;0,'ev9'!$K54&lt;&gt;""),'ev9'!$K54,"")</f>
        <v/>
      </c>
      <c r="AM65" s="41" t="str">
        <f>IF('ev9'!$L54&gt;0,'ev9'!$L54,"")</f>
        <v/>
      </c>
      <c r="AN65" s="40" t="str">
        <f>IF('ev9'!$M54&gt;0,'ev9'!$M54,"")</f>
        <v/>
      </c>
      <c r="AO65" s="42" t="str">
        <f>IF('ev9'!T54&lt;&gt;"",'ev9'!T54,"")</f>
        <v/>
      </c>
      <c r="AQ65" s="73">
        <f>IF('ev9'!$L53="",'ev9'!$A53,"")</f>
        <v>0</v>
      </c>
      <c r="AR65" s="40" t="str">
        <f>IF(AND('ev9'!$L54&gt;0,'ev9'!$K54&lt;&gt;""),'ev9'!$K54,"")</f>
        <v/>
      </c>
      <c r="AS65" s="41" t="str">
        <f>IF('ev9'!$L54&gt;0,'ev9'!$L54,"")</f>
        <v/>
      </c>
      <c r="AT65" s="40" t="str">
        <f>IF('ev9'!$M54&gt;0,'ev9'!$M54,"")</f>
        <v/>
      </c>
      <c r="AU65" s="42" t="str">
        <f>IF('ev9'!U54&lt;&gt;"",'ev9'!U54,"")</f>
        <v/>
      </c>
      <c r="AW65" s="73">
        <f>IF('ev9'!$L53="",'ev9'!$A53,"")</f>
        <v>0</v>
      </c>
      <c r="AX65" s="40" t="str">
        <f>IF(AND('ev9'!$L54&gt;0,'ev9'!$K54&lt;&gt;""),'ev9'!$K54,"")</f>
        <v/>
      </c>
      <c r="AY65" s="41" t="str">
        <f>IF('ev9'!$L54&gt;0,'ev9'!$L54,"")</f>
        <v/>
      </c>
      <c r="AZ65" s="40" t="str">
        <f>IF('ev9'!$M54&gt;0,'ev9'!$M54,"")</f>
        <v/>
      </c>
      <c r="BA65" s="42" t="str">
        <f>IF('ev9'!V54&lt;&gt;"",'ev9'!V54,"")</f>
        <v/>
      </c>
      <c r="BC65" s="73">
        <f>IF('ev9'!$L53="",'ev9'!$A53,"")</f>
        <v>0</v>
      </c>
      <c r="BD65" s="40" t="str">
        <f>IF(AND('ev9'!$L54&gt;0,'ev9'!$K54&lt;&gt;""),'ev9'!$K54,"")</f>
        <v/>
      </c>
      <c r="BE65" s="41" t="str">
        <f>IF('ev9'!$L54&gt;0,'ev9'!$L54,"")</f>
        <v/>
      </c>
      <c r="BF65" s="40" t="str">
        <f>IF('ev9'!$M54&gt;0,'ev9'!$M54,"")</f>
        <v/>
      </c>
      <c r="BG65" s="42" t="str">
        <f>IF('ev9'!W54&lt;&gt;"",'ev9'!W54,"")</f>
        <v/>
      </c>
      <c r="BI65" s="73">
        <f>IF('ev9'!$L53="",'ev9'!$A53,"")</f>
        <v>0</v>
      </c>
      <c r="BJ65" s="40" t="str">
        <f>IF(AND('ev9'!$L54&gt;0,'ev9'!$K54&lt;&gt;""),'ev9'!$K54,"")</f>
        <v/>
      </c>
      <c r="BK65" s="41" t="str">
        <f>IF('ev9'!$L54&gt;0,'ev9'!$L54,"")</f>
        <v/>
      </c>
      <c r="BL65" s="40" t="str">
        <f>IF('ev9'!$M54&gt;0,'ev9'!$M54,"")</f>
        <v/>
      </c>
      <c r="BM65" s="42" t="str">
        <f>IF('ev9'!X54&lt;&gt;"",'ev9'!X54,"")</f>
        <v/>
      </c>
      <c r="BO65" s="73">
        <f>IF('ev9'!$L53="",'ev9'!$A53,"")</f>
        <v>0</v>
      </c>
      <c r="BP65" s="40" t="str">
        <f>IF(AND('ev9'!$L54&gt;0,'ev9'!$K54&lt;&gt;""),'ev9'!$K54,"")</f>
        <v/>
      </c>
      <c r="BQ65" s="41" t="str">
        <f>IF('ev9'!$L54&gt;0,'ev9'!$L54,"")</f>
        <v/>
      </c>
      <c r="BR65" s="40" t="str">
        <f>IF('ev9'!$M54&gt;0,'ev9'!$M54,"")</f>
        <v/>
      </c>
      <c r="BS65" s="42" t="str">
        <f>IF('ev9'!Y54&lt;&gt;"",'ev9'!Y54,"")</f>
        <v/>
      </c>
      <c r="BU65" s="73">
        <f>IF('ev9'!$L53="",'ev9'!$A53,"")</f>
        <v>0</v>
      </c>
      <c r="BV65" s="40" t="str">
        <f>IF(AND('ev9'!$L54&gt;0,'ev9'!$K54&lt;&gt;""),'ev9'!$K54,"")</f>
        <v/>
      </c>
      <c r="BW65" s="41" t="str">
        <f>IF('ev9'!$L54&gt;0,'ev9'!$L54,"")</f>
        <v/>
      </c>
      <c r="BX65" s="40" t="str">
        <f>IF('ev9'!$M54&gt;0,'ev9'!$M54,"")</f>
        <v/>
      </c>
      <c r="BY65" s="42" t="str">
        <f>IF('ev9'!Z54&lt;&gt;"",'ev9'!Z54,"")</f>
        <v/>
      </c>
      <c r="CA65" s="73">
        <f>IF('ev9'!$L53="",'ev9'!$A53,"")</f>
        <v>0</v>
      </c>
      <c r="CB65" s="40" t="str">
        <f>IF(AND('ev9'!$L54&gt;0,'ev9'!$K54&lt;&gt;""),'ev9'!$K54,"")</f>
        <v/>
      </c>
      <c r="CC65" s="41" t="str">
        <f>IF('ev9'!$L54&gt;0,'ev9'!$L54,"")</f>
        <v/>
      </c>
      <c r="CD65" s="40" t="str">
        <f>IF('ev9'!$M54&gt;0,'ev9'!$M54,"")</f>
        <v/>
      </c>
      <c r="CE65" s="42" t="str">
        <f>IF('ev9'!AA54&lt;&gt;"",'ev9'!AA54,"")</f>
        <v/>
      </c>
      <c r="CG65" s="73">
        <f>IF('ev9'!$L53="",'ev9'!$A53,"")</f>
        <v>0</v>
      </c>
      <c r="CH65" s="40" t="str">
        <f>IF(AND('ev9'!$L54&gt;0,'ev9'!$K54&lt;&gt;""),'ev9'!$K54,"")</f>
        <v/>
      </c>
      <c r="CI65" s="41" t="str">
        <f>IF('ev9'!$L54&gt;0,'ev9'!$L54,"")</f>
        <v/>
      </c>
      <c r="CJ65" s="40" t="str">
        <f>IF('ev9'!$M54&gt;0,'ev9'!$M54,"")</f>
        <v/>
      </c>
      <c r="CK65" s="42" t="str">
        <f>IF('ev9'!AB54&lt;&gt;"",'ev9'!AB54,"")</f>
        <v/>
      </c>
      <c r="CM65" s="73">
        <f>IF('ev9'!$L53="",'ev9'!$A53,"")</f>
        <v>0</v>
      </c>
      <c r="CN65" s="40" t="str">
        <f>IF(AND('ev9'!$L54&gt;0,'ev9'!$K54&lt;&gt;""),'ev9'!$K54,"")</f>
        <v/>
      </c>
      <c r="CO65" s="41" t="str">
        <f>IF('ev9'!$L54&gt;0,'ev9'!$L54,"")</f>
        <v/>
      </c>
      <c r="CP65" s="40" t="str">
        <f>IF('ev9'!$M54&gt;0,'ev9'!$M54,"")</f>
        <v/>
      </c>
      <c r="CQ65" s="42" t="str">
        <f>IF('ev9'!AC54&lt;&gt;"",'ev9'!AC54,"")</f>
        <v/>
      </c>
      <c r="CS65" s="73">
        <f>IF('ev9'!$L53="",'ev9'!$A53,"")</f>
        <v>0</v>
      </c>
      <c r="CT65" s="40" t="str">
        <f>IF(AND('ev9'!$L54&gt;0,'ev9'!$K54&lt;&gt;""),'ev9'!$K54,"")</f>
        <v/>
      </c>
      <c r="CU65" s="41" t="str">
        <f>IF('ev9'!$L54&gt;0,'ev9'!$L54,"")</f>
        <v/>
      </c>
      <c r="CV65" s="40" t="str">
        <f>IF('ev9'!$M54&gt;0,'ev9'!$M54,"")</f>
        <v/>
      </c>
      <c r="CW65" s="42" t="str">
        <f>IF('ev9'!AD54&lt;&gt;"",'ev9'!AD54,"")</f>
        <v/>
      </c>
      <c r="CY65" s="73">
        <f>IF('ev9'!$L53="",'ev9'!$A53,"")</f>
        <v>0</v>
      </c>
      <c r="CZ65" s="40" t="str">
        <f>IF(AND('ev9'!$L54&gt;0,'ev9'!$K54&lt;&gt;""),'ev9'!$K54,"")</f>
        <v/>
      </c>
      <c r="DA65" s="41" t="str">
        <f>IF('ev9'!$L54&gt;0,'ev9'!$L54,"")</f>
        <v/>
      </c>
      <c r="DB65" s="40" t="str">
        <f>IF('ev9'!$M54&gt;0,'ev9'!$M54,"")</f>
        <v/>
      </c>
      <c r="DC65" s="42" t="str">
        <f>IF('ev9'!AE54&lt;&gt;"",'ev9'!AE54,"")</f>
        <v/>
      </c>
      <c r="DE65" s="73">
        <f>IF('ev9'!$L53="",'ev9'!$A53,"")</f>
        <v>0</v>
      </c>
      <c r="DF65" s="40" t="str">
        <f>IF(AND('ev9'!$L54&gt;0,'ev9'!$K54&lt;&gt;""),'ev9'!$K54,"")</f>
        <v/>
      </c>
      <c r="DG65" s="41" t="str">
        <f>IF('ev9'!$L54&gt;0,'ev9'!$L54,"")</f>
        <v/>
      </c>
      <c r="DH65" s="40" t="str">
        <f>IF('ev9'!$M54&gt;0,'ev9'!$M54,"")</f>
        <v/>
      </c>
      <c r="DI65" s="42" t="str">
        <f>IF('ev9'!AF54&lt;&gt;"",'ev9'!AF54,"")</f>
        <v/>
      </c>
      <c r="DK65" s="73">
        <f>IF('ev9'!$L53="",'ev9'!$A53,"")</f>
        <v>0</v>
      </c>
      <c r="DL65" s="40" t="str">
        <f>IF(AND('ev9'!$L54&gt;0,'ev9'!$K54&lt;&gt;""),'ev9'!$K54,"")</f>
        <v/>
      </c>
      <c r="DM65" s="41" t="str">
        <f>IF('ev9'!$L54&gt;0,'ev9'!$L54,"")</f>
        <v/>
      </c>
      <c r="DN65" s="40" t="str">
        <f>IF('ev9'!$M54&gt;0,'ev9'!$M54,"")</f>
        <v/>
      </c>
      <c r="DO65" s="42" t="str">
        <f>IF('ev9'!AG54&lt;&gt;"",'ev9'!AG54,"")</f>
        <v/>
      </c>
      <c r="DQ65" s="73">
        <f>IF('ev9'!$L53="",'ev9'!$A53,"")</f>
        <v>0</v>
      </c>
      <c r="DR65" s="40" t="str">
        <f>IF(AND('ev9'!$L54&gt;0,'ev9'!$K54&lt;&gt;""),'ev9'!$K54,"")</f>
        <v/>
      </c>
      <c r="DS65" s="41" t="str">
        <f>IF('ev9'!$L54&gt;0,'ev9'!$L54,"")</f>
        <v/>
      </c>
      <c r="DT65" s="40" t="str">
        <f>IF('ev9'!$M54&gt;0,'ev9'!$M54,"")</f>
        <v/>
      </c>
      <c r="DU65" s="42" t="str">
        <f>IF('ev9'!AH54&lt;&gt;"",'ev9'!AH54,"")</f>
        <v/>
      </c>
      <c r="DW65" s="73">
        <f>IF('ev9'!$L53="",'ev9'!$A53,"")</f>
        <v>0</v>
      </c>
      <c r="DX65" s="40" t="str">
        <f>IF(AND('ev9'!$L54&gt;0,'ev9'!$K54&lt;&gt;""),'ev9'!$K54,"")</f>
        <v/>
      </c>
      <c r="DY65" s="41" t="str">
        <f>IF('ev9'!$L54&gt;0,'ev9'!$L54,"")</f>
        <v/>
      </c>
      <c r="DZ65" s="40" t="str">
        <f>IF('ev9'!$M54&gt;0,'ev9'!$M54,"")</f>
        <v/>
      </c>
      <c r="EA65" s="42" t="str">
        <f>IF('ev9'!AI54&lt;&gt;"",'ev9'!AI54,"")</f>
        <v/>
      </c>
      <c r="EC65" s="73">
        <f>IF('ev9'!$L53="",'ev9'!$A53,"")</f>
        <v>0</v>
      </c>
      <c r="ED65" s="40" t="str">
        <f>IF(AND('ev9'!$L54&gt;0,'ev9'!$K54&lt;&gt;""),'ev9'!$K54,"")</f>
        <v/>
      </c>
      <c r="EE65" s="41" t="str">
        <f>IF('ev9'!$L54&gt;0,'ev9'!$L54,"")</f>
        <v/>
      </c>
      <c r="EF65" s="40" t="str">
        <f>IF('ev9'!$M54&gt;0,'ev9'!$M54,"")</f>
        <v/>
      </c>
      <c r="EG65" s="42" t="str">
        <f>IF('ev9'!AJ54&lt;&gt;"",'ev9'!AJ54,"")</f>
        <v/>
      </c>
      <c r="EI65" s="73">
        <f>IF('ev9'!$L53="",'ev9'!$A53,"")</f>
        <v>0</v>
      </c>
      <c r="EJ65" s="40" t="str">
        <f>IF(AND('ev9'!$L54&gt;0,'ev9'!$K54&lt;&gt;""),'ev9'!$K54,"")</f>
        <v/>
      </c>
      <c r="EK65" s="41" t="str">
        <f>IF('ev9'!$L54&gt;0,'ev9'!$L54,"")</f>
        <v/>
      </c>
      <c r="EL65" s="40" t="str">
        <f>IF('ev9'!$M54&gt;0,'ev9'!$M54,"")</f>
        <v/>
      </c>
      <c r="EM65" s="42" t="str">
        <f>IF('ev9'!AK54&lt;&gt;"",'ev9'!AK54,"")</f>
        <v/>
      </c>
      <c r="EO65" s="73">
        <f>IF('ev9'!$L53="",'ev9'!$A53,"")</f>
        <v>0</v>
      </c>
      <c r="EP65" s="40" t="str">
        <f>IF(AND('ev9'!$L54&gt;0,'ev9'!$K54&lt;&gt;""),'ev9'!$K54,"")</f>
        <v/>
      </c>
      <c r="EQ65" s="41" t="str">
        <f>IF('ev9'!$L54&gt;0,'ev9'!$L54,"")</f>
        <v/>
      </c>
      <c r="ER65" s="40" t="str">
        <f>IF('ev9'!$M54&gt;0,'ev9'!$M54,"")</f>
        <v/>
      </c>
      <c r="ES65" s="42" t="str">
        <f>IF('ev9'!AL54&lt;&gt;"",'ev9'!AL54,"")</f>
        <v/>
      </c>
      <c r="EU65" s="73">
        <f>IF('ev9'!$L53="",'ev9'!$A53,"")</f>
        <v>0</v>
      </c>
      <c r="EV65" s="40" t="str">
        <f>IF(AND('ev9'!$L54&gt;0,'ev9'!$K54&lt;&gt;""),'ev9'!$K54,"")</f>
        <v/>
      </c>
      <c r="EW65" s="41" t="str">
        <f>IF('ev9'!$L54&gt;0,'ev9'!$L54,"")</f>
        <v/>
      </c>
      <c r="EX65" s="40" t="str">
        <f>IF('ev9'!$M54&gt;0,'ev9'!$M54,"")</f>
        <v/>
      </c>
      <c r="EY65" s="42" t="str">
        <f>IF('ev9'!AM54&lt;&gt;"",'ev9'!AM54,"")</f>
        <v/>
      </c>
      <c r="FA65" s="73">
        <f>IF('ev9'!$L53="",'ev9'!$A53,"")</f>
        <v>0</v>
      </c>
      <c r="FB65" s="40" t="str">
        <f>IF(AND('ev9'!$L54&gt;0,'ev9'!$K54&lt;&gt;""),'ev9'!$K54,"")</f>
        <v/>
      </c>
      <c r="FC65" s="41" t="str">
        <f>IF('ev9'!$L54&gt;0,'ev9'!$L54,"")</f>
        <v/>
      </c>
      <c r="FD65" s="40" t="str">
        <f>IF('ev9'!$M54&gt;0,'ev9'!$M54,"")</f>
        <v/>
      </c>
      <c r="FE65" s="42" t="str">
        <f>IF('ev9'!AN54&lt;&gt;"",'ev9'!AN54,"")</f>
        <v/>
      </c>
      <c r="FG65" s="73">
        <f>IF('ev9'!$L53="",'ev9'!$A53,"")</f>
        <v>0</v>
      </c>
      <c r="FH65" s="40" t="str">
        <f>IF(AND('ev9'!$L54&gt;0,'ev9'!$K54&lt;&gt;""),'ev9'!$K54,"")</f>
        <v/>
      </c>
      <c r="FI65" s="41" t="str">
        <f>IF('ev9'!$L54&gt;0,'ev9'!$L54,"")</f>
        <v/>
      </c>
      <c r="FJ65" s="40" t="str">
        <f>IF('ev9'!$M54&gt;0,'ev9'!$M54,"")</f>
        <v/>
      </c>
      <c r="FK65" s="42" t="str">
        <f>IF('ev9'!AO54&lt;&gt;"",'ev9'!AO54,"")</f>
        <v/>
      </c>
      <c r="FM65" s="73">
        <f>IF('ev9'!$L53="",'ev9'!$A53,"")</f>
        <v>0</v>
      </c>
      <c r="FN65" s="40" t="str">
        <f>IF(AND('ev9'!$L54&gt;0,'ev9'!$K54&lt;&gt;""),'ev9'!$K54,"")</f>
        <v/>
      </c>
      <c r="FO65" s="41" t="str">
        <f>IF('ev9'!$L54&gt;0,'ev9'!$L54,"")</f>
        <v/>
      </c>
      <c r="FP65" s="40" t="str">
        <f>IF('ev9'!$M54&gt;0,'ev9'!$M54,"")</f>
        <v/>
      </c>
      <c r="FQ65" s="42" t="str">
        <f>IF('ev9'!AP54&lt;&gt;"",'ev9'!AP54,"")</f>
        <v/>
      </c>
      <c r="FS65" s="73">
        <f>IF('ev9'!$L53="",'ev9'!$A53,"")</f>
        <v>0</v>
      </c>
      <c r="FT65" s="40" t="str">
        <f>IF(AND('ev9'!$L54&gt;0,'ev9'!$K54&lt;&gt;""),'ev9'!$K54,"")</f>
        <v/>
      </c>
      <c r="FU65" s="41" t="str">
        <f>IF('ev9'!$L54&gt;0,'ev9'!$L54,"")</f>
        <v/>
      </c>
      <c r="FV65" s="40" t="str">
        <f>IF('ev9'!$M54&gt;0,'ev9'!$M54,"")</f>
        <v/>
      </c>
      <c r="FW65" s="42" t="str">
        <f>IF('ev9'!AQ54&lt;&gt;"",'ev9'!AQ54,"")</f>
        <v/>
      </c>
      <c r="FY65" s="73">
        <f>IF('ev9'!$L53="",'ev9'!$A53,"")</f>
        <v>0</v>
      </c>
      <c r="FZ65" s="40" t="str">
        <f>IF(AND('ev9'!$L54&gt;0,'ev9'!$K54&lt;&gt;""),'ev9'!$K54,"")</f>
        <v/>
      </c>
      <c r="GA65" s="41" t="str">
        <f>IF('ev9'!$L54&gt;0,'ev9'!$L54,"")</f>
        <v/>
      </c>
      <c r="GB65" s="40" t="str">
        <f>IF('ev9'!$M54&gt;0,'ev9'!$M54,"")</f>
        <v/>
      </c>
      <c r="GC65" s="42" t="str">
        <f>IF('ev9'!AR54&lt;&gt;"",'ev9'!AR54,"")</f>
        <v/>
      </c>
    </row>
    <row r="66" spans="1:186" s="39" customFormat="1" ht="16.5" hidden="1" customHeight="1" x14ac:dyDescent="0.25">
      <c r="A66" s="73">
        <f>IF('ev9'!$L54="",'ev9'!$A54,"")</f>
        <v>0</v>
      </c>
      <c r="B66" s="40" t="str">
        <f>IF(AND('ev9'!$L55&gt;0,'ev9'!$K55&lt;&gt;""),'ev9'!$K55,"")</f>
        <v/>
      </c>
      <c r="C66" s="41" t="str">
        <f>IF('ev9'!$L55&gt;0,'ev9'!$L55,"")</f>
        <v/>
      </c>
      <c r="D66" s="87" t="str">
        <f>IF('ev9'!$M55&gt;0,'ev9'!$M55,"")</f>
        <v/>
      </c>
      <c r="E66" s="42" t="str">
        <f>IF('ev9'!N55&lt;&gt;"",'ev9'!N55,"")</f>
        <v/>
      </c>
      <c r="G66" s="73">
        <f>IF('ev9'!$L54="",'ev9'!$A54,"")</f>
        <v>0</v>
      </c>
      <c r="H66" s="40" t="str">
        <f>IF(AND('ev9'!$L55&gt;0,'ev9'!$K55&lt;&gt;""),'ev9'!$K55,"")</f>
        <v/>
      </c>
      <c r="I66" s="41" t="str">
        <f>IF('ev9'!$L55&gt;0,'ev9'!$L55,"")</f>
        <v/>
      </c>
      <c r="J66" s="40" t="str">
        <f>IF('ev9'!$M55&gt;0,'ev9'!$M55,"")</f>
        <v/>
      </c>
      <c r="K66" s="42" t="str">
        <f>IF('ev9'!O55&lt;&gt;"",'ev9'!O55,"")</f>
        <v/>
      </c>
      <c r="M66" s="73">
        <f>IF('ev9'!$L54="",'ev9'!$A54,"")</f>
        <v>0</v>
      </c>
      <c r="N66" s="40" t="str">
        <f>IF(AND('ev9'!$L55&gt;0,'ev9'!$K55&lt;&gt;""),'ev9'!$K55,"")</f>
        <v/>
      </c>
      <c r="O66" s="41" t="str">
        <f>IF('ev9'!$L55&gt;0,'ev9'!$L55,"")</f>
        <v/>
      </c>
      <c r="P66" s="40" t="str">
        <f>IF('ev9'!$M55&gt;0,'ev9'!$M55,"")</f>
        <v/>
      </c>
      <c r="Q66" s="42" t="str">
        <f>IF('ev9'!P55&lt;&gt;"",'ev9'!P55,"")</f>
        <v/>
      </c>
      <c r="S66" s="73">
        <f>IF('ev9'!$L54="",'ev9'!$A54,"")</f>
        <v>0</v>
      </c>
      <c r="T66" s="40" t="str">
        <f>IF(AND('ev9'!$L55&gt;0,'ev9'!$K55&lt;&gt;""),'ev9'!$K55,"")</f>
        <v/>
      </c>
      <c r="U66" s="41" t="str">
        <f>IF('ev9'!$L55&gt;0,'ev9'!$L55,"")</f>
        <v/>
      </c>
      <c r="V66" s="40" t="str">
        <f>IF('ev9'!$M55&gt;0,'ev9'!$M55,"")</f>
        <v/>
      </c>
      <c r="W66" s="42" t="str">
        <f>IF('ev9'!Q55&lt;&gt;"",'ev9'!Q55,"")</f>
        <v/>
      </c>
      <c r="Y66" s="73">
        <f>IF('ev9'!$L54="",'ev9'!$A54,"")</f>
        <v>0</v>
      </c>
      <c r="Z66" s="40" t="str">
        <f>IF(AND('ev9'!$L55&gt;0,'ev9'!$K55&lt;&gt;""),'ev9'!$K55,"")</f>
        <v/>
      </c>
      <c r="AA66" s="41" t="str">
        <f>IF('ev9'!$L55&gt;0,'ev9'!$L55,"")</f>
        <v/>
      </c>
      <c r="AB66" s="40" t="str">
        <f>IF('ev9'!$M55&gt;0,'ev9'!$M55,"")</f>
        <v/>
      </c>
      <c r="AC66" s="42" t="str">
        <f>IF('ev9'!R55&lt;&gt;"",'ev9'!R55,"")</f>
        <v/>
      </c>
      <c r="AE66" s="73">
        <f>IF('ev9'!$L54="",'ev9'!$A54,"")</f>
        <v>0</v>
      </c>
      <c r="AF66" s="40" t="str">
        <f>IF(AND('ev9'!$L55&gt;0,'ev9'!$K55&lt;&gt;""),'ev9'!$K55,"")</f>
        <v/>
      </c>
      <c r="AG66" s="41" t="str">
        <f>IF('ev9'!$L55&gt;0,'ev9'!$L55,"")</f>
        <v/>
      </c>
      <c r="AH66" s="40" t="str">
        <f>IF('ev9'!$M55&gt;0,'ev9'!$M55,"")</f>
        <v/>
      </c>
      <c r="AI66" s="42" t="str">
        <f>IF('ev9'!S55&lt;&gt;"",'ev9'!S55,"")</f>
        <v/>
      </c>
      <c r="AK66" s="73">
        <f>IF('ev9'!$L54="",'ev9'!$A54,"")</f>
        <v>0</v>
      </c>
      <c r="AL66" s="40" t="str">
        <f>IF(AND('ev9'!$L55&gt;0,'ev9'!$K55&lt;&gt;""),'ev9'!$K55,"")</f>
        <v/>
      </c>
      <c r="AM66" s="41" t="str">
        <f>IF('ev9'!$L55&gt;0,'ev9'!$L55,"")</f>
        <v/>
      </c>
      <c r="AN66" s="40" t="str">
        <f>IF('ev9'!$M55&gt;0,'ev9'!$M55,"")</f>
        <v/>
      </c>
      <c r="AO66" s="42" t="str">
        <f>IF('ev9'!T55&lt;&gt;"",'ev9'!T55,"")</f>
        <v/>
      </c>
      <c r="AQ66" s="73">
        <f>IF('ev9'!$L54="",'ev9'!$A54,"")</f>
        <v>0</v>
      </c>
      <c r="AR66" s="40" t="str">
        <f>IF(AND('ev9'!$L55&gt;0,'ev9'!$K55&lt;&gt;""),'ev9'!$K55,"")</f>
        <v/>
      </c>
      <c r="AS66" s="41" t="str">
        <f>IF('ev9'!$L55&gt;0,'ev9'!$L55,"")</f>
        <v/>
      </c>
      <c r="AT66" s="40" t="str">
        <f>IF('ev9'!$M55&gt;0,'ev9'!$M55,"")</f>
        <v/>
      </c>
      <c r="AU66" s="42" t="str">
        <f>IF('ev9'!U55&lt;&gt;"",'ev9'!U55,"")</f>
        <v/>
      </c>
      <c r="AW66" s="73">
        <f>IF('ev9'!$L54="",'ev9'!$A54,"")</f>
        <v>0</v>
      </c>
      <c r="AX66" s="40" t="str">
        <f>IF(AND('ev9'!$L55&gt;0,'ev9'!$K55&lt;&gt;""),'ev9'!$K55,"")</f>
        <v/>
      </c>
      <c r="AY66" s="41" t="str">
        <f>IF('ev9'!$L55&gt;0,'ev9'!$L55,"")</f>
        <v/>
      </c>
      <c r="AZ66" s="40" t="str">
        <f>IF('ev9'!$M55&gt;0,'ev9'!$M55,"")</f>
        <v/>
      </c>
      <c r="BA66" s="42" t="str">
        <f>IF('ev9'!V55&lt;&gt;"",'ev9'!V55,"")</f>
        <v/>
      </c>
      <c r="BC66" s="73">
        <f>IF('ev9'!$L54="",'ev9'!$A54,"")</f>
        <v>0</v>
      </c>
      <c r="BD66" s="40" t="str">
        <f>IF(AND('ev9'!$L55&gt;0,'ev9'!$K55&lt;&gt;""),'ev9'!$K55,"")</f>
        <v/>
      </c>
      <c r="BE66" s="41" t="str">
        <f>IF('ev9'!$L55&gt;0,'ev9'!$L55,"")</f>
        <v/>
      </c>
      <c r="BF66" s="40" t="str">
        <f>IF('ev9'!$M55&gt;0,'ev9'!$M55,"")</f>
        <v/>
      </c>
      <c r="BG66" s="42" t="str">
        <f>IF('ev9'!W55&lt;&gt;"",'ev9'!W55,"")</f>
        <v/>
      </c>
      <c r="BI66" s="73">
        <f>IF('ev9'!$L54="",'ev9'!$A54,"")</f>
        <v>0</v>
      </c>
      <c r="BJ66" s="40" t="str">
        <f>IF(AND('ev9'!$L55&gt;0,'ev9'!$K55&lt;&gt;""),'ev9'!$K55,"")</f>
        <v/>
      </c>
      <c r="BK66" s="41" t="str">
        <f>IF('ev9'!$L55&gt;0,'ev9'!$L55,"")</f>
        <v/>
      </c>
      <c r="BL66" s="40" t="str">
        <f>IF('ev9'!$M55&gt;0,'ev9'!$M55,"")</f>
        <v/>
      </c>
      <c r="BM66" s="42" t="str">
        <f>IF('ev9'!X55&lt;&gt;"",'ev9'!X55,"")</f>
        <v/>
      </c>
      <c r="BO66" s="73">
        <f>IF('ev9'!$L54="",'ev9'!$A54,"")</f>
        <v>0</v>
      </c>
      <c r="BP66" s="40" t="str">
        <f>IF(AND('ev9'!$L55&gt;0,'ev9'!$K55&lt;&gt;""),'ev9'!$K55,"")</f>
        <v/>
      </c>
      <c r="BQ66" s="41" t="str">
        <f>IF('ev9'!$L55&gt;0,'ev9'!$L55,"")</f>
        <v/>
      </c>
      <c r="BR66" s="40" t="str">
        <f>IF('ev9'!$M55&gt;0,'ev9'!$M55,"")</f>
        <v/>
      </c>
      <c r="BS66" s="42" t="str">
        <f>IF('ev9'!Y55&lt;&gt;"",'ev9'!Y55,"")</f>
        <v/>
      </c>
      <c r="BU66" s="73">
        <f>IF('ev9'!$L54="",'ev9'!$A54,"")</f>
        <v>0</v>
      </c>
      <c r="BV66" s="40" t="str">
        <f>IF(AND('ev9'!$L55&gt;0,'ev9'!$K55&lt;&gt;""),'ev9'!$K55,"")</f>
        <v/>
      </c>
      <c r="BW66" s="41" t="str">
        <f>IF('ev9'!$L55&gt;0,'ev9'!$L55,"")</f>
        <v/>
      </c>
      <c r="BX66" s="40" t="str">
        <f>IF('ev9'!$M55&gt;0,'ev9'!$M55,"")</f>
        <v/>
      </c>
      <c r="BY66" s="42" t="str">
        <f>IF('ev9'!Z55&lt;&gt;"",'ev9'!Z55,"")</f>
        <v/>
      </c>
      <c r="CA66" s="73">
        <f>IF('ev9'!$L54="",'ev9'!$A54,"")</f>
        <v>0</v>
      </c>
      <c r="CB66" s="40" t="str">
        <f>IF(AND('ev9'!$L55&gt;0,'ev9'!$K55&lt;&gt;""),'ev9'!$K55,"")</f>
        <v/>
      </c>
      <c r="CC66" s="41" t="str">
        <f>IF('ev9'!$L55&gt;0,'ev9'!$L55,"")</f>
        <v/>
      </c>
      <c r="CD66" s="40" t="str">
        <f>IF('ev9'!$M55&gt;0,'ev9'!$M55,"")</f>
        <v/>
      </c>
      <c r="CE66" s="42" t="str">
        <f>IF('ev9'!AA55&lt;&gt;"",'ev9'!AA55,"")</f>
        <v/>
      </c>
      <c r="CG66" s="73">
        <f>IF('ev9'!$L54="",'ev9'!$A54,"")</f>
        <v>0</v>
      </c>
      <c r="CH66" s="40" t="str">
        <f>IF(AND('ev9'!$L55&gt;0,'ev9'!$K55&lt;&gt;""),'ev9'!$K55,"")</f>
        <v/>
      </c>
      <c r="CI66" s="41" t="str">
        <f>IF('ev9'!$L55&gt;0,'ev9'!$L55,"")</f>
        <v/>
      </c>
      <c r="CJ66" s="40" t="str">
        <f>IF('ev9'!$M55&gt;0,'ev9'!$M55,"")</f>
        <v/>
      </c>
      <c r="CK66" s="42" t="str">
        <f>IF('ev9'!AB55&lt;&gt;"",'ev9'!AB55,"")</f>
        <v/>
      </c>
      <c r="CM66" s="73">
        <f>IF('ev9'!$L54="",'ev9'!$A54,"")</f>
        <v>0</v>
      </c>
      <c r="CN66" s="40" t="str">
        <f>IF(AND('ev9'!$L55&gt;0,'ev9'!$K55&lt;&gt;""),'ev9'!$K55,"")</f>
        <v/>
      </c>
      <c r="CO66" s="41" t="str">
        <f>IF('ev9'!$L55&gt;0,'ev9'!$L55,"")</f>
        <v/>
      </c>
      <c r="CP66" s="40" t="str">
        <f>IF('ev9'!$M55&gt;0,'ev9'!$M55,"")</f>
        <v/>
      </c>
      <c r="CQ66" s="42" t="str">
        <f>IF('ev9'!AC55&lt;&gt;"",'ev9'!AC55,"")</f>
        <v/>
      </c>
      <c r="CS66" s="73">
        <f>IF('ev9'!$L54="",'ev9'!$A54,"")</f>
        <v>0</v>
      </c>
      <c r="CT66" s="40" t="str">
        <f>IF(AND('ev9'!$L55&gt;0,'ev9'!$K55&lt;&gt;""),'ev9'!$K55,"")</f>
        <v/>
      </c>
      <c r="CU66" s="41" t="str">
        <f>IF('ev9'!$L55&gt;0,'ev9'!$L55,"")</f>
        <v/>
      </c>
      <c r="CV66" s="40" t="str">
        <f>IF('ev9'!$M55&gt;0,'ev9'!$M55,"")</f>
        <v/>
      </c>
      <c r="CW66" s="42" t="str">
        <f>IF('ev9'!AD55&lt;&gt;"",'ev9'!AD55,"")</f>
        <v/>
      </c>
      <c r="CY66" s="73">
        <f>IF('ev9'!$L54="",'ev9'!$A54,"")</f>
        <v>0</v>
      </c>
      <c r="CZ66" s="40" t="str">
        <f>IF(AND('ev9'!$L55&gt;0,'ev9'!$K55&lt;&gt;""),'ev9'!$K55,"")</f>
        <v/>
      </c>
      <c r="DA66" s="41" t="str">
        <f>IF('ev9'!$L55&gt;0,'ev9'!$L55,"")</f>
        <v/>
      </c>
      <c r="DB66" s="40" t="str">
        <f>IF('ev9'!$M55&gt;0,'ev9'!$M55,"")</f>
        <v/>
      </c>
      <c r="DC66" s="42" t="str">
        <f>IF('ev9'!AE55&lt;&gt;"",'ev9'!AE55,"")</f>
        <v/>
      </c>
      <c r="DE66" s="73">
        <f>IF('ev9'!$L54="",'ev9'!$A54,"")</f>
        <v>0</v>
      </c>
      <c r="DF66" s="40" t="str">
        <f>IF(AND('ev9'!$L55&gt;0,'ev9'!$K55&lt;&gt;""),'ev9'!$K55,"")</f>
        <v/>
      </c>
      <c r="DG66" s="41" t="str">
        <f>IF('ev9'!$L55&gt;0,'ev9'!$L55,"")</f>
        <v/>
      </c>
      <c r="DH66" s="40" t="str">
        <f>IF('ev9'!$M55&gt;0,'ev9'!$M55,"")</f>
        <v/>
      </c>
      <c r="DI66" s="42" t="str">
        <f>IF('ev9'!AF55&lt;&gt;"",'ev9'!AF55,"")</f>
        <v/>
      </c>
      <c r="DK66" s="73">
        <f>IF('ev9'!$L54="",'ev9'!$A54,"")</f>
        <v>0</v>
      </c>
      <c r="DL66" s="40" t="str">
        <f>IF(AND('ev9'!$L55&gt;0,'ev9'!$K55&lt;&gt;""),'ev9'!$K55,"")</f>
        <v/>
      </c>
      <c r="DM66" s="41" t="str">
        <f>IF('ev9'!$L55&gt;0,'ev9'!$L55,"")</f>
        <v/>
      </c>
      <c r="DN66" s="40" t="str">
        <f>IF('ev9'!$M55&gt;0,'ev9'!$M55,"")</f>
        <v/>
      </c>
      <c r="DO66" s="42" t="str">
        <f>IF('ev9'!AG55&lt;&gt;"",'ev9'!AG55,"")</f>
        <v/>
      </c>
      <c r="DQ66" s="73">
        <f>IF('ev9'!$L54="",'ev9'!$A54,"")</f>
        <v>0</v>
      </c>
      <c r="DR66" s="40" t="str">
        <f>IF(AND('ev9'!$L55&gt;0,'ev9'!$K55&lt;&gt;""),'ev9'!$K55,"")</f>
        <v/>
      </c>
      <c r="DS66" s="41" t="str">
        <f>IF('ev9'!$L55&gt;0,'ev9'!$L55,"")</f>
        <v/>
      </c>
      <c r="DT66" s="40" t="str">
        <f>IF('ev9'!$M55&gt;0,'ev9'!$M55,"")</f>
        <v/>
      </c>
      <c r="DU66" s="42" t="str">
        <f>IF('ev9'!AH55&lt;&gt;"",'ev9'!AH55,"")</f>
        <v/>
      </c>
      <c r="DW66" s="73">
        <f>IF('ev9'!$L54="",'ev9'!$A54,"")</f>
        <v>0</v>
      </c>
      <c r="DX66" s="40" t="str">
        <f>IF(AND('ev9'!$L55&gt;0,'ev9'!$K55&lt;&gt;""),'ev9'!$K55,"")</f>
        <v/>
      </c>
      <c r="DY66" s="41" t="str">
        <f>IF('ev9'!$L55&gt;0,'ev9'!$L55,"")</f>
        <v/>
      </c>
      <c r="DZ66" s="40" t="str">
        <f>IF('ev9'!$M55&gt;0,'ev9'!$M55,"")</f>
        <v/>
      </c>
      <c r="EA66" s="42" t="str">
        <f>IF('ev9'!AI55&lt;&gt;"",'ev9'!AI55,"")</f>
        <v/>
      </c>
      <c r="EC66" s="73">
        <f>IF('ev9'!$L54="",'ev9'!$A54,"")</f>
        <v>0</v>
      </c>
      <c r="ED66" s="40" t="str">
        <f>IF(AND('ev9'!$L55&gt;0,'ev9'!$K55&lt;&gt;""),'ev9'!$K55,"")</f>
        <v/>
      </c>
      <c r="EE66" s="41" t="str">
        <f>IF('ev9'!$L55&gt;0,'ev9'!$L55,"")</f>
        <v/>
      </c>
      <c r="EF66" s="40" t="str">
        <f>IF('ev9'!$M55&gt;0,'ev9'!$M55,"")</f>
        <v/>
      </c>
      <c r="EG66" s="42" t="str">
        <f>IF('ev9'!AJ55&lt;&gt;"",'ev9'!AJ55,"")</f>
        <v/>
      </c>
      <c r="EI66" s="73">
        <f>IF('ev9'!$L54="",'ev9'!$A54,"")</f>
        <v>0</v>
      </c>
      <c r="EJ66" s="40" t="str">
        <f>IF(AND('ev9'!$L55&gt;0,'ev9'!$K55&lt;&gt;""),'ev9'!$K55,"")</f>
        <v/>
      </c>
      <c r="EK66" s="41" t="str">
        <f>IF('ev9'!$L55&gt;0,'ev9'!$L55,"")</f>
        <v/>
      </c>
      <c r="EL66" s="40" t="str">
        <f>IF('ev9'!$M55&gt;0,'ev9'!$M55,"")</f>
        <v/>
      </c>
      <c r="EM66" s="42" t="str">
        <f>IF('ev9'!AK55&lt;&gt;"",'ev9'!AK55,"")</f>
        <v/>
      </c>
      <c r="EO66" s="73">
        <f>IF('ev9'!$L54="",'ev9'!$A54,"")</f>
        <v>0</v>
      </c>
      <c r="EP66" s="40" t="str">
        <f>IF(AND('ev9'!$L55&gt;0,'ev9'!$K55&lt;&gt;""),'ev9'!$K55,"")</f>
        <v/>
      </c>
      <c r="EQ66" s="41" t="str">
        <f>IF('ev9'!$L55&gt;0,'ev9'!$L55,"")</f>
        <v/>
      </c>
      <c r="ER66" s="40" t="str">
        <f>IF('ev9'!$M55&gt;0,'ev9'!$M55,"")</f>
        <v/>
      </c>
      <c r="ES66" s="42" t="str">
        <f>IF('ev9'!AL55&lt;&gt;"",'ev9'!AL55,"")</f>
        <v/>
      </c>
      <c r="EU66" s="73">
        <f>IF('ev9'!$L54="",'ev9'!$A54,"")</f>
        <v>0</v>
      </c>
      <c r="EV66" s="40" t="str">
        <f>IF(AND('ev9'!$L55&gt;0,'ev9'!$K55&lt;&gt;""),'ev9'!$K55,"")</f>
        <v/>
      </c>
      <c r="EW66" s="41" t="str">
        <f>IF('ev9'!$L55&gt;0,'ev9'!$L55,"")</f>
        <v/>
      </c>
      <c r="EX66" s="40" t="str">
        <f>IF('ev9'!$M55&gt;0,'ev9'!$M55,"")</f>
        <v/>
      </c>
      <c r="EY66" s="42" t="str">
        <f>IF('ev9'!AM55&lt;&gt;"",'ev9'!AM55,"")</f>
        <v/>
      </c>
      <c r="FA66" s="73">
        <f>IF('ev9'!$L54="",'ev9'!$A54,"")</f>
        <v>0</v>
      </c>
      <c r="FB66" s="40" t="str">
        <f>IF(AND('ev9'!$L55&gt;0,'ev9'!$K55&lt;&gt;""),'ev9'!$K55,"")</f>
        <v/>
      </c>
      <c r="FC66" s="41" t="str">
        <f>IF('ev9'!$L55&gt;0,'ev9'!$L55,"")</f>
        <v/>
      </c>
      <c r="FD66" s="40" t="str">
        <f>IF('ev9'!$M55&gt;0,'ev9'!$M55,"")</f>
        <v/>
      </c>
      <c r="FE66" s="42" t="str">
        <f>IF('ev9'!AN55&lt;&gt;"",'ev9'!AN55,"")</f>
        <v/>
      </c>
      <c r="FG66" s="73">
        <f>IF('ev9'!$L54="",'ev9'!$A54,"")</f>
        <v>0</v>
      </c>
      <c r="FH66" s="40" t="str">
        <f>IF(AND('ev9'!$L55&gt;0,'ev9'!$K55&lt;&gt;""),'ev9'!$K55,"")</f>
        <v/>
      </c>
      <c r="FI66" s="41" t="str">
        <f>IF('ev9'!$L55&gt;0,'ev9'!$L55,"")</f>
        <v/>
      </c>
      <c r="FJ66" s="40" t="str">
        <f>IF('ev9'!$M55&gt;0,'ev9'!$M55,"")</f>
        <v/>
      </c>
      <c r="FK66" s="42" t="str">
        <f>IF('ev9'!AO55&lt;&gt;"",'ev9'!AO55,"")</f>
        <v/>
      </c>
      <c r="FM66" s="73">
        <f>IF('ev9'!$L54="",'ev9'!$A54,"")</f>
        <v>0</v>
      </c>
      <c r="FN66" s="40" t="str">
        <f>IF(AND('ev9'!$L55&gt;0,'ev9'!$K55&lt;&gt;""),'ev9'!$K55,"")</f>
        <v/>
      </c>
      <c r="FO66" s="41" t="str">
        <f>IF('ev9'!$L55&gt;0,'ev9'!$L55,"")</f>
        <v/>
      </c>
      <c r="FP66" s="40" t="str">
        <f>IF('ev9'!$M55&gt;0,'ev9'!$M55,"")</f>
        <v/>
      </c>
      <c r="FQ66" s="42" t="str">
        <f>IF('ev9'!AP55&lt;&gt;"",'ev9'!AP55,"")</f>
        <v/>
      </c>
      <c r="FS66" s="73">
        <f>IF('ev9'!$L54="",'ev9'!$A54,"")</f>
        <v>0</v>
      </c>
      <c r="FT66" s="40" t="str">
        <f>IF(AND('ev9'!$L55&gt;0,'ev9'!$K55&lt;&gt;""),'ev9'!$K55,"")</f>
        <v/>
      </c>
      <c r="FU66" s="41" t="str">
        <f>IF('ev9'!$L55&gt;0,'ev9'!$L55,"")</f>
        <v/>
      </c>
      <c r="FV66" s="40" t="str">
        <f>IF('ev9'!$M55&gt;0,'ev9'!$M55,"")</f>
        <v/>
      </c>
      <c r="FW66" s="42" t="str">
        <f>IF('ev9'!AQ55&lt;&gt;"",'ev9'!AQ55,"")</f>
        <v/>
      </c>
      <c r="FY66" s="73">
        <f>IF('ev9'!$L54="",'ev9'!$A54,"")</f>
        <v>0</v>
      </c>
      <c r="FZ66" s="40" t="str">
        <f>IF(AND('ev9'!$L55&gt;0,'ev9'!$K55&lt;&gt;""),'ev9'!$K55,"")</f>
        <v/>
      </c>
      <c r="GA66" s="41" t="str">
        <f>IF('ev9'!$L55&gt;0,'ev9'!$L55,"")</f>
        <v/>
      </c>
      <c r="GB66" s="40" t="str">
        <f>IF('ev9'!$M55&gt;0,'ev9'!$M55,"")</f>
        <v/>
      </c>
      <c r="GC66" s="42" t="str">
        <f>IF('ev9'!AR55&lt;&gt;"",'ev9'!AR55,"")</f>
        <v/>
      </c>
    </row>
    <row r="67" spans="1:186" s="39" customFormat="1" ht="16.5" hidden="1" customHeight="1" x14ac:dyDescent="0.25">
      <c r="A67" s="73">
        <f>IF('ev9'!$L55="",'ev9'!$A55,"")</f>
        <v>0</v>
      </c>
      <c r="B67" s="40" t="str">
        <f>IF(AND('ev9'!$L56&gt;0,'ev9'!$K56&lt;&gt;""),'ev9'!$K56,"")</f>
        <v/>
      </c>
      <c r="C67" s="41" t="str">
        <f>IF('ev9'!$L56&gt;0,'ev9'!$L56,"")</f>
        <v/>
      </c>
      <c r="D67" s="87" t="str">
        <f>IF('ev9'!$M56&gt;0,'ev9'!$M56,"")</f>
        <v/>
      </c>
      <c r="E67" s="42" t="str">
        <f>IF('ev9'!N56&lt;&gt;"",'ev9'!N56,"")</f>
        <v/>
      </c>
      <c r="G67" s="73">
        <f>IF('ev9'!$L55="",'ev9'!$A55,"")</f>
        <v>0</v>
      </c>
      <c r="H67" s="40" t="str">
        <f>IF(AND('ev9'!$L56&gt;0,'ev9'!$K56&lt;&gt;""),'ev9'!$K56,"")</f>
        <v/>
      </c>
      <c r="I67" s="41" t="str">
        <f>IF('ev9'!$L56&gt;0,'ev9'!$L56,"")</f>
        <v/>
      </c>
      <c r="J67" s="40" t="str">
        <f>IF('ev9'!$M56&gt;0,'ev9'!$M56,"")</f>
        <v/>
      </c>
      <c r="K67" s="42" t="str">
        <f>IF('ev9'!O56&lt;&gt;"",'ev9'!O56,"")</f>
        <v/>
      </c>
      <c r="M67" s="73">
        <f>IF('ev9'!$L55="",'ev9'!$A55,"")</f>
        <v>0</v>
      </c>
      <c r="N67" s="40" t="str">
        <f>IF(AND('ev9'!$L56&gt;0,'ev9'!$K56&lt;&gt;""),'ev9'!$K56,"")</f>
        <v/>
      </c>
      <c r="O67" s="41" t="str">
        <f>IF('ev9'!$L56&gt;0,'ev9'!$L56,"")</f>
        <v/>
      </c>
      <c r="P67" s="40" t="str">
        <f>IF('ev9'!$M56&gt;0,'ev9'!$M56,"")</f>
        <v/>
      </c>
      <c r="Q67" s="42" t="str">
        <f>IF('ev9'!P56&lt;&gt;"",'ev9'!P56,"")</f>
        <v/>
      </c>
      <c r="S67" s="73">
        <f>IF('ev9'!$L55="",'ev9'!$A55,"")</f>
        <v>0</v>
      </c>
      <c r="T67" s="40" t="str">
        <f>IF(AND('ev9'!$L56&gt;0,'ev9'!$K56&lt;&gt;""),'ev9'!$K56,"")</f>
        <v/>
      </c>
      <c r="U67" s="41" t="str">
        <f>IF('ev9'!$L56&gt;0,'ev9'!$L56,"")</f>
        <v/>
      </c>
      <c r="V67" s="40" t="str">
        <f>IF('ev9'!$M56&gt;0,'ev9'!$M56,"")</f>
        <v/>
      </c>
      <c r="W67" s="42" t="str">
        <f>IF('ev9'!Q56&lt;&gt;"",'ev9'!Q56,"")</f>
        <v/>
      </c>
      <c r="Y67" s="73">
        <f>IF('ev9'!$L55="",'ev9'!$A55,"")</f>
        <v>0</v>
      </c>
      <c r="Z67" s="40" t="str">
        <f>IF(AND('ev9'!$L56&gt;0,'ev9'!$K56&lt;&gt;""),'ev9'!$K56,"")</f>
        <v/>
      </c>
      <c r="AA67" s="41" t="str">
        <f>IF('ev9'!$L56&gt;0,'ev9'!$L56,"")</f>
        <v/>
      </c>
      <c r="AB67" s="40" t="str">
        <f>IF('ev9'!$M56&gt;0,'ev9'!$M56,"")</f>
        <v/>
      </c>
      <c r="AC67" s="42" t="str">
        <f>IF('ev9'!R56&lt;&gt;"",'ev9'!R56,"")</f>
        <v/>
      </c>
      <c r="AE67" s="73">
        <f>IF('ev9'!$L55="",'ev9'!$A55,"")</f>
        <v>0</v>
      </c>
      <c r="AF67" s="40" t="str">
        <f>IF(AND('ev9'!$L56&gt;0,'ev9'!$K56&lt;&gt;""),'ev9'!$K56,"")</f>
        <v/>
      </c>
      <c r="AG67" s="41" t="str">
        <f>IF('ev9'!$L56&gt;0,'ev9'!$L56,"")</f>
        <v/>
      </c>
      <c r="AH67" s="40" t="str">
        <f>IF('ev9'!$M56&gt;0,'ev9'!$M56,"")</f>
        <v/>
      </c>
      <c r="AI67" s="42" t="str">
        <f>IF('ev9'!S56&lt;&gt;"",'ev9'!S56,"")</f>
        <v/>
      </c>
      <c r="AK67" s="73">
        <f>IF('ev9'!$L55="",'ev9'!$A55,"")</f>
        <v>0</v>
      </c>
      <c r="AL67" s="40" t="str">
        <f>IF(AND('ev9'!$L56&gt;0,'ev9'!$K56&lt;&gt;""),'ev9'!$K56,"")</f>
        <v/>
      </c>
      <c r="AM67" s="41" t="str">
        <f>IF('ev9'!$L56&gt;0,'ev9'!$L56,"")</f>
        <v/>
      </c>
      <c r="AN67" s="40" t="str">
        <f>IF('ev9'!$M56&gt;0,'ev9'!$M56,"")</f>
        <v/>
      </c>
      <c r="AO67" s="42" t="str">
        <f>IF('ev9'!T56&lt;&gt;"",'ev9'!T56,"")</f>
        <v/>
      </c>
      <c r="AQ67" s="73">
        <f>IF('ev9'!$L55="",'ev9'!$A55,"")</f>
        <v>0</v>
      </c>
      <c r="AR67" s="40" t="str">
        <f>IF(AND('ev9'!$L56&gt;0,'ev9'!$K56&lt;&gt;""),'ev9'!$K56,"")</f>
        <v/>
      </c>
      <c r="AS67" s="41" t="str">
        <f>IF('ev9'!$L56&gt;0,'ev9'!$L56,"")</f>
        <v/>
      </c>
      <c r="AT67" s="40" t="str">
        <f>IF('ev9'!$M56&gt;0,'ev9'!$M56,"")</f>
        <v/>
      </c>
      <c r="AU67" s="42" t="str">
        <f>IF('ev9'!U56&lt;&gt;"",'ev9'!U56,"")</f>
        <v/>
      </c>
      <c r="AW67" s="73">
        <f>IF('ev9'!$L55="",'ev9'!$A55,"")</f>
        <v>0</v>
      </c>
      <c r="AX67" s="40" t="str">
        <f>IF(AND('ev9'!$L56&gt;0,'ev9'!$K56&lt;&gt;""),'ev9'!$K56,"")</f>
        <v/>
      </c>
      <c r="AY67" s="41" t="str">
        <f>IF('ev9'!$L56&gt;0,'ev9'!$L56,"")</f>
        <v/>
      </c>
      <c r="AZ67" s="40" t="str">
        <f>IF('ev9'!$M56&gt;0,'ev9'!$M56,"")</f>
        <v/>
      </c>
      <c r="BA67" s="42" t="str">
        <f>IF('ev9'!V56&lt;&gt;"",'ev9'!V56,"")</f>
        <v/>
      </c>
      <c r="BC67" s="73">
        <f>IF('ev9'!$L55="",'ev9'!$A55,"")</f>
        <v>0</v>
      </c>
      <c r="BD67" s="40" t="str">
        <f>IF(AND('ev9'!$L56&gt;0,'ev9'!$K56&lt;&gt;""),'ev9'!$K56,"")</f>
        <v/>
      </c>
      <c r="BE67" s="41" t="str">
        <f>IF('ev9'!$L56&gt;0,'ev9'!$L56,"")</f>
        <v/>
      </c>
      <c r="BF67" s="40" t="str">
        <f>IF('ev9'!$M56&gt;0,'ev9'!$M56,"")</f>
        <v/>
      </c>
      <c r="BG67" s="42" t="str">
        <f>IF('ev9'!W56&lt;&gt;"",'ev9'!W56,"")</f>
        <v/>
      </c>
      <c r="BI67" s="73">
        <f>IF('ev9'!$L55="",'ev9'!$A55,"")</f>
        <v>0</v>
      </c>
      <c r="BJ67" s="40" t="str">
        <f>IF(AND('ev9'!$L56&gt;0,'ev9'!$K56&lt;&gt;""),'ev9'!$K56,"")</f>
        <v/>
      </c>
      <c r="BK67" s="41" t="str">
        <f>IF('ev9'!$L56&gt;0,'ev9'!$L56,"")</f>
        <v/>
      </c>
      <c r="BL67" s="40" t="str">
        <f>IF('ev9'!$M56&gt;0,'ev9'!$M56,"")</f>
        <v/>
      </c>
      <c r="BM67" s="42" t="str">
        <f>IF('ev9'!X56&lt;&gt;"",'ev9'!X56,"")</f>
        <v/>
      </c>
      <c r="BO67" s="73">
        <f>IF('ev9'!$L55="",'ev9'!$A55,"")</f>
        <v>0</v>
      </c>
      <c r="BP67" s="40" t="str">
        <f>IF(AND('ev9'!$L56&gt;0,'ev9'!$K56&lt;&gt;""),'ev9'!$K56,"")</f>
        <v/>
      </c>
      <c r="BQ67" s="41" t="str">
        <f>IF('ev9'!$L56&gt;0,'ev9'!$L56,"")</f>
        <v/>
      </c>
      <c r="BR67" s="40" t="str">
        <f>IF('ev9'!$M56&gt;0,'ev9'!$M56,"")</f>
        <v/>
      </c>
      <c r="BS67" s="42" t="str">
        <f>IF('ev9'!Y56&lt;&gt;"",'ev9'!Y56,"")</f>
        <v/>
      </c>
      <c r="BU67" s="73">
        <f>IF('ev9'!$L55="",'ev9'!$A55,"")</f>
        <v>0</v>
      </c>
      <c r="BV67" s="40" t="str">
        <f>IF(AND('ev9'!$L56&gt;0,'ev9'!$K56&lt;&gt;""),'ev9'!$K56,"")</f>
        <v/>
      </c>
      <c r="BW67" s="41" t="str">
        <f>IF('ev9'!$L56&gt;0,'ev9'!$L56,"")</f>
        <v/>
      </c>
      <c r="BX67" s="40" t="str">
        <f>IF('ev9'!$M56&gt;0,'ev9'!$M56,"")</f>
        <v/>
      </c>
      <c r="BY67" s="42" t="str">
        <f>IF('ev9'!Z56&lt;&gt;"",'ev9'!Z56,"")</f>
        <v/>
      </c>
      <c r="CA67" s="73">
        <f>IF('ev9'!$L55="",'ev9'!$A55,"")</f>
        <v>0</v>
      </c>
      <c r="CB67" s="40" t="str">
        <f>IF(AND('ev9'!$L56&gt;0,'ev9'!$K56&lt;&gt;""),'ev9'!$K56,"")</f>
        <v/>
      </c>
      <c r="CC67" s="41" t="str">
        <f>IF('ev9'!$L56&gt;0,'ev9'!$L56,"")</f>
        <v/>
      </c>
      <c r="CD67" s="40" t="str">
        <f>IF('ev9'!$M56&gt;0,'ev9'!$M56,"")</f>
        <v/>
      </c>
      <c r="CE67" s="42" t="str">
        <f>IF('ev9'!AA56&lt;&gt;"",'ev9'!AA56,"")</f>
        <v/>
      </c>
      <c r="CG67" s="73">
        <f>IF('ev9'!$L55="",'ev9'!$A55,"")</f>
        <v>0</v>
      </c>
      <c r="CH67" s="40" t="str">
        <f>IF(AND('ev9'!$L56&gt;0,'ev9'!$K56&lt;&gt;""),'ev9'!$K56,"")</f>
        <v/>
      </c>
      <c r="CI67" s="41" t="str">
        <f>IF('ev9'!$L56&gt;0,'ev9'!$L56,"")</f>
        <v/>
      </c>
      <c r="CJ67" s="40" t="str">
        <f>IF('ev9'!$M56&gt;0,'ev9'!$M56,"")</f>
        <v/>
      </c>
      <c r="CK67" s="42" t="str">
        <f>IF('ev9'!AB56&lt;&gt;"",'ev9'!AB56,"")</f>
        <v/>
      </c>
      <c r="CM67" s="73">
        <f>IF('ev9'!$L55="",'ev9'!$A55,"")</f>
        <v>0</v>
      </c>
      <c r="CN67" s="40" t="str">
        <f>IF(AND('ev9'!$L56&gt;0,'ev9'!$K56&lt;&gt;""),'ev9'!$K56,"")</f>
        <v/>
      </c>
      <c r="CO67" s="41" t="str">
        <f>IF('ev9'!$L56&gt;0,'ev9'!$L56,"")</f>
        <v/>
      </c>
      <c r="CP67" s="40" t="str">
        <f>IF('ev9'!$M56&gt;0,'ev9'!$M56,"")</f>
        <v/>
      </c>
      <c r="CQ67" s="42" t="str">
        <f>IF('ev9'!AC56&lt;&gt;"",'ev9'!AC56,"")</f>
        <v/>
      </c>
      <c r="CS67" s="73">
        <f>IF('ev9'!$L55="",'ev9'!$A55,"")</f>
        <v>0</v>
      </c>
      <c r="CT67" s="40" t="str">
        <f>IF(AND('ev9'!$L56&gt;0,'ev9'!$K56&lt;&gt;""),'ev9'!$K56,"")</f>
        <v/>
      </c>
      <c r="CU67" s="41" t="str">
        <f>IF('ev9'!$L56&gt;0,'ev9'!$L56,"")</f>
        <v/>
      </c>
      <c r="CV67" s="40" t="str">
        <f>IF('ev9'!$M56&gt;0,'ev9'!$M56,"")</f>
        <v/>
      </c>
      <c r="CW67" s="42" t="str">
        <f>IF('ev9'!AD56&lt;&gt;"",'ev9'!AD56,"")</f>
        <v/>
      </c>
      <c r="CY67" s="73">
        <f>IF('ev9'!$L55="",'ev9'!$A55,"")</f>
        <v>0</v>
      </c>
      <c r="CZ67" s="40" t="str">
        <f>IF(AND('ev9'!$L56&gt;0,'ev9'!$K56&lt;&gt;""),'ev9'!$K56,"")</f>
        <v/>
      </c>
      <c r="DA67" s="41" t="str">
        <f>IF('ev9'!$L56&gt;0,'ev9'!$L56,"")</f>
        <v/>
      </c>
      <c r="DB67" s="40" t="str">
        <f>IF('ev9'!$M56&gt;0,'ev9'!$M56,"")</f>
        <v/>
      </c>
      <c r="DC67" s="42" t="str">
        <f>IF('ev9'!AE56&lt;&gt;"",'ev9'!AE56,"")</f>
        <v/>
      </c>
      <c r="DE67" s="73">
        <f>IF('ev9'!$L55="",'ev9'!$A55,"")</f>
        <v>0</v>
      </c>
      <c r="DF67" s="40" t="str">
        <f>IF(AND('ev9'!$L56&gt;0,'ev9'!$K56&lt;&gt;""),'ev9'!$K56,"")</f>
        <v/>
      </c>
      <c r="DG67" s="41" t="str">
        <f>IF('ev9'!$L56&gt;0,'ev9'!$L56,"")</f>
        <v/>
      </c>
      <c r="DH67" s="40" t="str">
        <f>IF('ev9'!$M56&gt;0,'ev9'!$M56,"")</f>
        <v/>
      </c>
      <c r="DI67" s="42" t="str">
        <f>IF('ev9'!AF56&lt;&gt;"",'ev9'!AF56,"")</f>
        <v/>
      </c>
      <c r="DK67" s="73">
        <f>IF('ev9'!$L55="",'ev9'!$A55,"")</f>
        <v>0</v>
      </c>
      <c r="DL67" s="40" t="str">
        <f>IF(AND('ev9'!$L56&gt;0,'ev9'!$K56&lt;&gt;""),'ev9'!$K56,"")</f>
        <v/>
      </c>
      <c r="DM67" s="41" t="str">
        <f>IF('ev9'!$L56&gt;0,'ev9'!$L56,"")</f>
        <v/>
      </c>
      <c r="DN67" s="40" t="str">
        <f>IF('ev9'!$M56&gt;0,'ev9'!$M56,"")</f>
        <v/>
      </c>
      <c r="DO67" s="42" t="str">
        <f>IF('ev9'!AG56&lt;&gt;"",'ev9'!AG56,"")</f>
        <v/>
      </c>
      <c r="DQ67" s="73">
        <f>IF('ev9'!$L55="",'ev9'!$A55,"")</f>
        <v>0</v>
      </c>
      <c r="DR67" s="40" t="str">
        <f>IF(AND('ev9'!$L56&gt;0,'ev9'!$K56&lt;&gt;""),'ev9'!$K56,"")</f>
        <v/>
      </c>
      <c r="DS67" s="41" t="str">
        <f>IF('ev9'!$L56&gt;0,'ev9'!$L56,"")</f>
        <v/>
      </c>
      <c r="DT67" s="40" t="str">
        <f>IF('ev9'!$M56&gt;0,'ev9'!$M56,"")</f>
        <v/>
      </c>
      <c r="DU67" s="42" t="str">
        <f>IF('ev9'!AH56&lt;&gt;"",'ev9'!AH56,"")</f>
        <v/>
      </c>
      <c r="DW67" s="73">
        <f>IF('ev9'!$L55="",'ev9'!$A55,"")</f>
        <v>0</v>
      </c>
      <c r="DX67" s="40" t="str">
        <f>IF(AND('ev9'!$L56&gt;0,'ev9'!$K56&lt;&gt;""),'ev9'!$K56,"")</f>
        <v/>
      </c>
      <c r="DY67" s="41" t="str">
        <f>IF('ev9'!$L56&gt;0,'ev9'!$L56,"")</f>
        <v/>
      </c>
      <c r="DZ67" s="40" t="str">
        <f>IF('ev9'!$M56&gt;0,'ev9'!$M56,"")</f>
        <v/>
      </c>
      <c r="EA67" s="42" t="str">
        <f>IF('ev9'!AI56&lt;&gt;"",'ev9'!AI56,"")</f>
        <v/>
      </c>
      <c r="EC67" s="73">
        <f>IF('ev9'!$L55="",'ev9'!$A55,"")</f>
        <v>0</v>
      </c>
      <c r="ED67" s="40" t="str">
        <f>IF(AND('ev9'!$L56&gt;0,'ev9'!$K56&lt;&gt;""),'ev9'!$K56,"")</f>
        <v/>
      </c>
      <c r="EE67" s="41" t="str">
        <f>IF('ev9'!$L56&gt;0,'ev9'!$L56,"")</f>
        <v/>
      </c>
      <c r="EF67" s="40" t="str">
        <f>IF('ev9'!$M56&gt;0,'ev9'!$M56,"")</f>
        <v/>
      </c>
      <c r="EG67" s="42" t="str">
        <f>IF('ev9'!AJ56&lt;&gt;"",'ev9'!AJ56,"")</f>
        <v/>
      </c>
      <c r="EI67" s="73">
        <f>IF('ev9'!$L55="",'ev9'!$A55,"")</f>
        <v>0</v>
      </c>
      <c r="EJ67" s="40" t="str">
        <f>IF(AND('ev9'!$L56&gt;0,'ev9'!$K56&lt;&gt;""),'ev9'!$K56,"")</f>
        <v/>
      </c>
      <c r="EK67" s="41" t="str">
        <f>IF('ev9'!$L56&gt;0,'ev9'!$L56,"")</f>
        <v/>
      </c>
      <c r="EL67" s="40" t="str">
        <f>IF('ev9'!$M56&gt;0,'ev9'!$M56,"")</f>
        <v/>
      </c>
      <c r="EM67" s="42" t="str">
        <f>IF('ev9'!AK56&lt;&gt;"",'ev9'!AK56,"")</f>
        <v/>
      </c>
      <c r="EO67" s="73">
        <f>IF('ev9'!$L55="",'ev9'!$A55,"")</f>
        <v>0</v>
      </c>
      <c r="EP67" s="40" t="str">
        <f>IF(AND('ev9'!$L56&gt;0,'ev9'!$K56&lt;&gt;""),'ev9'!$K56,"")</f>
        <v/>
      </c>
      <c r="EQ67" s="41" t="str">
        <f>IF('ev9'!$L56&gt;0,'ev9'!$L56,"")</f>
        <v/>
      </c>
      <c r="ER67" s="40" t="str">
        <f>IF('ev9'!$M56&gt;0,'ev9'!$M56,"")</f>
        <v/>
      </c>
      <c r="ES67" s="42" t="str">
        <f>IF('ev9'!AL56&lt;&gt;"",'ev9'!AL56,"")</f>
        <v/>
      </c>
      <c r="EU67" s="73">
        <f>IF('ev9'!$L55="",'ev9'!$A55,"")</f>
        <v>0</v>
      </c>
      <c r="EV67" s="40" t="str">
        <f>IF(AND('ev9'!$L56&gt;0,'ev9'!$K56&lt;&gt;""),'ev9'!$K56,"")</f>
        <v/>
      </c>
      <c r="EW67" s="41" t="str">
        <f>IF('ev9'!$L56&gt;0,'ev9'!$L56,"")</f>
        <v/>
      </c>
      <c r="EX67" s="40" t="str">
        <f>IF('ev9'!$M56&gt;0,'ev9'!$M56,"")</f>
        <v/>
      </c>
      <c r="EY67" s="42" t="str">
        <f>IF('ev9'!AM56&lt;&gt;"",'ev9'!AM56,"")</f>
        <v/>
      </c>
      <c r="FA67" s="73">
        <f>IF('ev9'!$L55="",'ev9'!$A55,"")</f>
        <v>0</v>
      </c>
      <c r="FB67" s="40" t="str">
        <f>IF(AND('ev9'!$L56&gt;0,'ev9'!$K56&lt;&gt;""),'ev9'!$K56,"")</f>
        <v/>
      </c>
      <c r="FC67" s="41" t="str">
        <f>IF('ev9'!$L56&gt;0,'ev9'!$L56,"")</f>
        <v/>
      </c>
      <c r="FD67" s="40" t="str">
        <f>IF('ev9'!$M56&gt;0,'ev9'!$M56,"")</f>
        <v/>
      </c>
      <c r="FE67" s="42" t="str">
        <f>IF('ev9'!AN56&lt;&gt;"",'ev9'!AN56,"")</f>
        <v/>
      </c>
      <c r="FG67" s="73">
        <f>IF('ev9'!$L55="",'ev9'!$A55,"")</f>
        <v>0</v>
      </c>
      <c r="FH67" s="40" t="str">
        <f>IF(AND('ev9'!$L56&gt;0,'ev9'!$K56&lt;&gt;""),'ev9'!$K56,"")</f>
        <v/>
      </c>
      <c r="FI67" s="41" t="str">
        <f>IF('ev9'!$L56&gt;0,'ev9'!$L56,"")</f>
        <v/>
      </c>
      <c r="FJ67" s="40" t="str">
        <f>IF('ev9'!$M56&gt;0,'ev9'!$M56,"")</f>
        <v/>
      </c>
      <c r="FK67" s="42" t="str">
        <f>IF('ev9'!AO56&lt;&gt;"",'ev9'!AO56,"")</f>
        <v/>
      </c>
      <c r="FM67" s="73">
        <f>IF('ev9'!$L55="",'ev9'!$A55,"")</f>
        <v>0</v>
      </c>
      <c r="FN67" s="40" t="str">
        <f>IF(AND('ev9'!$L56&gt;0,'ev9'!$K56&lt;&gt;""),'ev9'!$K56,"")</f>
        <v/>
      </c>
      <c r="FO67" s="41" t="str">
        <f>IF('ev9'!$L56&gt;0,'ev9'!$L56,"")</f>
        <v/>
      </c>
      <c r="FP67" s="40" t="str">
        <f>IF('ev9'!$M56&gt;0,'ev9'!$M56,"")</f>
        <v/>
      </c>
      <c r="FQ67" s="42" t="str">
        <f>IF('ev9'!AP56&lt;&gt;"",'ev9'!AP56,"")</f>
        <v/>
      </c>
      <c r="FS67" s="73">
        <f>IF('ev9'!$L55="",'ev9'!$A55,"")</f>
        <v>0</v>
      </c>
      <c r="FT67" s="40" t="str">
        <f>IF(AND('ev9'!$L56&gt;0,'ev9'!$K56&lt;&gt;""),'ev9'!$K56,"")</f>
        <v/>
      </c>
      <c r="FU67" s="41" t="str">
        <f>IF('ev9'!$L56&gt;0,'ev9'!$L56,"")</f>
        <v/>
      </c>
      <c r="FV67" s="40" t="str">
        <f>IF('ev9'!$M56&gt;0,'ev9'!$M56,"")</f>
        <v/>
      </c>
      <c r="FW67" s="42" t="str">
        <f>IF('ev9'!AQ56&lt;&gt;"",'ev9'!AQ56,"")</f>
        <v/>
      </c>
      <c r="FY67" s="73">
        <f>IF('ev9'!$L55="",'ev9'!$A55,"")</f>
        <v>0</v>
      </c>
      <c r="FZ67" s="40" t="str">
        <f>IF(AND('ev9'!$L56&gt;0,'ev9'!$K56&lt;&gt;""),'ev9'!$K56,"")</f>
        <v/>
      </c>
      <c r="GA67" s="41" t="str">
        <f>IF('ev9'!$L56&gt;0,'ev9'!$L56,"")</f>
        <v/>
      </c>
      <c r="GB67" s="40" t="str">
        <f>IF('ev9'!$M56&gt;0,'ev9'!$M56,"")</f>
        <v/>
      </c>
      <c r="GC67" s="42" t="str">
        <f>IF('ev9'!AR56&lt;&gt;"",'ev9'!AR56,"")</f>
        <v/>
      </c>
    </row>
    <row r="68" spans="1:186" s="39" customFormat="1" ht="16.5" hidden="1" customHeight="1" x14ac:dyDescent="0.25">
      <c r="A68" s="73">
        <f>IF('ev9'!$L56="",'ev9'!$A56,"")</f>
        <v>0</v>
      </c>
      <c r="B68" s="40" t="str">
        <f>IF(AND('ev9'!$L57&gt;0,'ev9'!$K57&lt;&gt;""),'ev9'!$K57,"")</f>
        <v/>
      </c>
      <c r="C68" s="41" t="str">
        <f>IF('ev9'!$L57&gt;0,'ev9'!$L57,"")</f>
        <v/>
      </c>
      <c r="D68" s="87" t="str">
        <f>IF('ev9'!$M57&gt;0,'ev9'!$M57,"")</f>
        <v/>
      </c>
      <c r="E68" s="42" t="str">
        <f>IF('ev9'!N57&lt;&gt;"",'ev9'!N57,"")</f>
        <v/>
      </c>
      <c r="G68" s="73">
        <f>IF('ev9'!$L56="",'ev9'!$A56,"")</f>
        <v>0</v>
      </c>
      <c r="H68" s="40" t="str">
        <f>IF(AND('ev9'!$L57&gt;0,'ev9'!$K57&lt;&gt;""),'ev9'!$K57,"")</f>
        <v/>
      </c>
      <c r="I68" s="41" t="str">
        <f>IF('ev9'!$L57&gt;0,'ev9'!$L57,"")</f>
        <v/>
      </c>
      <c r="J68" s="40" t="str">
        <f>IF('ev9'!$M57&gt;0,'ev9'!$M57,"")</f>
        <v/>
      </c>
      <c r="K68" s="42" t="str">
        <f>IF('ev9'!O57&lt;&gt;"",'ev9'!O57,"")</f>
        <v/>
      </c>
      <c r="M68" s="73">
        <f>IF('ev9'!$L56="",'ev9'!$A56,"")</f>
        <v>0</v>
      </c>
      <c r="N68" s="40" t="str">
        <f>IF(AND('ev9'!$L57&gt;0,'ev9'!$K57&lt;&gt;""),'ev9'!$K57,"")</f>
        <v/>
      </c>
      <c r="O68" s="41" t="str">
        <f>IF('ev9'!$L57&gt;0,'ev9'!$L57,"")</f>
        <v/>
      </c>
      <c r="P68" s="40" t="str">
        <f>IF('ev9'!$M57&gt;0,'ev9'!$M57,"")</f>
        <v/>
      </c>
      <c r="Q68" s="42" t="str">
        <f>IF('ev9'!P57&lt;&gt;"",'ev9'!P57,"")</f>
        <v/>
      </c>
      <c r="S68" s="73">
        <f>IF('ev9'!$L56="",'ev9'!$A56,"")</f>
        <v>0</v>
      </c>
      <c r="T68" s="40" t="str">
        <f>IF(AND('ev9'!$L57&gt;0,'ev9'!$K57&lt;&gt;""),'ev9'!$K57,"")</f>
        <v/>
      </c>
      <c r="U68" s="41" t="str">
        <f>IF('ev9'!$L57&gt;0,'ev9'!$L57,"")</f>
        <v/>
      </c>
      <c r="V68" s="40" t="str">
        <f>IF('ev9'!$M57&gt;0,'ev9'!$M57,"")</f>
        <v/>
      </c>
      <c r="W68" s="42" t="str">
        <f>IF('ev9'!Q57&lt;&gt;"",'ev9'!Q57,"")</f>
        <v/>
      </c>
      <c r="Y68" s="73">
        <f>IF('ev9'!$L56="",'ev9'!$A56,"")</f>
        <v>0</v>
      </c>
      <c r="Z68" s="40" t="str">
        <f>IF(AND('ev9'!$L57&gt;0,'ev9'!$K57&lt;&gt;""),'ev9'!$K57,"")</f>
        <v/>
      </c>
      <c r="AA68" s="41" t="str">
        <f>IF('ev9'!$L57&gt;0,'ev9'!$L57,"")</f>
        <v/>
      </c>
      <c r="AB68" s="40" t="str">
        <f>IF('ev9'!$M57&gt;0,'ev9'!$M57,"")</f>
        <v/>
      </c>
      <c r="AC68" s="42" t="str">
        <f>IF('ev9'!R57&lt;&gt;"",'ev9'!R57,"")</f>
        <v/>
      </c>
      <c r="AE68" s="73">
        <f>IF('ev9'!$L56="",'ev9'!$A56,"")</f>
        <v>0</v>
      </c>
      <c r="AF68" s="40" t="str">
        <f>IF(AND('ev9'!$L57&gt;0,'ev9'!$K57&lt;&gt;""),'ev9'!$K57,"")</f>
        <v/>
      </c>
      <c r="AG68" s="41" t="str">
        <f>IF('ev9'!$L57&gt;0,'ev9'!$L57,"")</f>
        <v/>
      </c>
      <c r="AH68" s="40" t="str">
        <f>IF('ev9'!$M57&gt;0,'ev9'!$M57,"")</f>
        <v/>
      </c>
      <c r="AI68" s="42" t="str">
        <f>IF('ev9'!S57&lt;&gt;"",'ev9'!S57,"")</f>
        <v/>
      </c>
      <c r="AK68" s="73">
        <f>IF('ev9'!$L56="",'ev9'!$A56,"")</f>
        <v>0</v>
      </c>
      <c r="AL68" s="40" t="str">
        <f>IF(AND('ev9'!$L57&gt;0,'ev9'!$K57&lt;&gt;""),'ev9'!$K57,"")</f>
        <v/>
      </c>
      <c r="AM68" s="41" t="str">
        <f>IF('ev9'!$L57&gt;0,'ev9'!$L57,"")</f>
        <v/>
      </c>
      <c r="AN68" s="40" t="str">
        <f>IF('ev9'!$M57&gt;0,'ev9'!$M57,"")</f>
        <v/>
      </c>
      <c r="AO68" s="42" t="str">
        <f>IF('ev9'!T57&lt;&gt;"",'ev9'!T57,"")</f>
        <v/>
      </c>
      <c r="AQ68" s="73">
        <f>IF('ev9'!$L56="",'ev9'!$A56,"")</f>
        <v>0</v>
      </c>
      <c r="AR68" s="40" t="str">
        <f>IF(AND('ev9'!$L57&gt;0,'ev9'!$K57&lt;&gt;""),'ev9'!$K57,"")</f>
        <v/>
      </c>
      <c r="AS68" s="41" t="str">
        <f>IF('ev9'!$L57&gt;0,'ev9'!$L57,"")</f>
        <v/>
      </c>
      <c r="AT68" s="40" t="str">
        <f>IF('ev9'!$M57&gt;0,'ev9'!$M57,"")</f>
        <v/>
      </c>
      <c r="AU68" s="42" t="str">
        <f>IF('ev9'!U57&lt;&gt;"",'ev9'!U57,"")</f>
        <v/>
      </c>
      <c r="AW68" s="73">
        <f>IF('ev9'!$L56="",'ev9'!$A56,"")</f>
        <v>0</v>
      </c>
      <c r="AX68" s="40" t="str">
        <f>IF(AND('ev9'!$L57&gt;0,'ev9'!$K57&lt;&gt;""),'ev9'!$K57,"")</f>
        <v/>
      </c>
      <c r="AY68" s="41" t="str">
        <f>IF('ev9'!$L57&gt;0,'ev9'!$L57,"")</f>
        <v/>
      </c>
      <c r="AZ68" s="40" t="str">
        <f>IF('ev9'!$M57&gt;0,'ev9'!$M57,"")</f>
        <v/>
      </c>
      <c r="BA68" s="42" t="str">
        <f>IF('ev9'!V57&lt;&gt;"",'ev9'!V57,"")</f>
        <v/>
      </c>
      <c r="BC68" s="73">
        <f>IF('ev9'!$L56="",'ev9'!$A56,"")</f>
        <v>0</v>
      </c>
      <c r="BD68" s="40" t="str">
        <f>IF(AND('ev9'!$L57&gt;0,'ev9'!$K57&lt;&gt;""),'ev9'!$K57,"")</f>
        <v/>
      </c>
      <c r="BE68" s="41" t="str">
        <f>IF('ev9'!$L57&gt;0,'ev9'!$L57,"")</f>
        <v/>
      </c>
      <c r="BF68" s="40" t="str">
        <f>IF('ev9'!$M57&gt;0,'ev9'!$M57,"")</f>
        <v/>
      </c>
      <c r="BG68" s="42" t="str">
        <f>IF('ev9'!W57&lt;&gt;"",'ev9'!W57,"")</f>
        <v/>
      </c>
      <c r="BI68" s="73">
        <f>IF('ev9'!$L56="",'ev9'!$A56,"")</f>
        <v>0</v>
      </c>
      <c r="BJ68" s="40" t="str">
        <f>IF(AND('ev9'!$L57&gt;0,'ev9'!$K57&lt;&gt;""),'ev9'!$K57,"")</f>
        <v/>
      </c>
      <c r="BK68" s="41" t="str">
        <f>IF('ev9'!$L57&gt;0,'ev9'!$L57,"")</f>
        <v/>
      </c>
      <c r="BL68" s="40" t="str">
        <f>IF('ev9'!$M57&gt;0,'ev9'!$M57,"")</f>
        <v/>
      </c>
      <c r="BM68" s="42" t="str">
        <f>IF('ev9'!X57&lt;&gt;"",'ev9'!X57,"")</f>
        <v/>
      </c>
      <c r="BO68" s="73">
        <f>IF('ev9'!$L56="",'ev9'!$A56,"")</f>
        <v>0</v>
      </c>
      <c r="BP68" s="40" t="str">
        <f>IF(AND('ev9'!$L57&gt;0,'ev9'!$K57&lt;&gt;""),'ev9'!$K57,"")</f>
        <v/>
      </c>
      <c r="BQ68" s="41" t="str">
        <f>IF('ev9'!$L57&gt;0,'ev9'!$L57,"")</f>
        <v/>
      </c>
      <c r="BR68" s="40" t="str">
        <f>IF('ev9'!$M57&gt;0,'ev9'!$M57,"")</f>
        <v/>
      </c>
      <c r="BS68" s="42" t="str">
        <f>IF('ev9'!Y57&lt;&gt;"",'ev9'!Y57,"")</f>
        <v/>
      </c>
      <c r="BU68" s="73">
        <f>IF('ev9'!$L56="",'ev9'!$A56,"")</f>
        <v>0</v>
      </c>
      <c r="BV68" s="40" t="str">
        <f>IF(AND('ev9'!$L57&gt;0,'ev9'!$K57&lt;&gt;""),'ev9'!$K57,"")</f>
        <v/>
      </c>
      <c r="BW68" s="41" t="str">
        <f>IF('ev9'!$L57&gt;0,'ev9'!$L57,"")</f>
        <v/>
      </c>
      <c r="BX68" s="40" t="str">
        <f>IF('ev9'!$M57&gt;0,'ev9'!$M57,"")</f>
        <v/>
      </c>
      <c r="BY68" s="42" t="str">
        <f>IF('ev9'!Z57&lt;&gt;"",'ev9'!Z57,"")</f>
        <v/>
      </c>
      <c r="CA68" s="73">
        <f>IF('ev9'!$L56="",'ev9'!$A56,"")</f>
        <v>0</v>
      </c>
      <c r="CB68" s="40" t="str">
        <f>IF(AND('ev9'!$L57&gt;0,'ev9'!$K57&lt;&gt;""),'ev9'!$K57,"")</f>
        <v/>
      </c>
      <c r="CC68" s="41" t="str">
        <f>IF('ev9'!$L57&gt;0,'ev9'!$L57,"")</f>
        <v/>
      </c>
      <c r="CD68" s="40" t="str">
        <f>IF('ev9'!$M57&gt;0,'ev9'!$M57,"")</f>
        <v/>
      </c>
      <c r="CE68" s="42" t="str">
        <f>IF('ev9'!AA57&lt;&gt;"",'ev9'!AA57,"")</f>
        <v/>
      </c>
      <c r="CG68" s="73">
        <f>IF('ev9'!$L56="",'ev9'!$A56,"")</f>
        <v>0</v>
      </c>
      <c r="CH68" s="40" t="str">
        <f>IF(AND('ev9'!$L57&gt;0,'ev9'!$K57&lt;&gt;""),'ev9'!$K57,"")</f>
        <v/>
      </c>
      <c r="CI68" s="41" t="str">
        <f>IF('ev9'!$L57&gt;0,'ev9'!$L57,"")</f>
        <v/>
      </c>
      <c r="CJ68" s="40" t="str">
        <f>IF('ev9'!$M57&gt;0,'ev9'!$M57,"")</f>
        <v/>
      </c>
      <c r="CK68" s="42" t="str">
        <f>IF('ev9'!AB57&lt;&gt;"",'ev9'!AB57,"")</f>
        <v/>
      </c>
      <c r="CM68" s="73">
        <f>IF('ev9'!$L56="",'ev9'!$A56,"")</f>
        <v>0</v>
      </c>
      <c r="CN68" s="40" t="str">
        <f>IF(AND('ev9'!$L57&gt;0,'ev9'!$K57&lt;&gt;""),'ev9'!$K57,"")</f>
        <v/>
      </c>
      <c r="CO68" s="41" t="str">
        <f>IF('ev9'!$L57&gt;0,'ev9'!$L57,"")</f>
        <v/>
      </c>
      <c r="CP68" s="40" t="str">
        <f>IF('ev9'!$M57&gt;0,'ev9'!$M57,"")</f>
        <v/>
      </c>
      <c r="CQ68" s="42" t="str">
        <f>IF('ev9'!AC57&lt;&gt;"",'ev9'!AC57,"")</f>
        <v/>
      </c>
      <c r="CS68" s="73">
        <f>IF('ev9'!$L56="",'ev9'!$A56,"")</f>
        <v>0</v>
      </c>
      <c r="CT68" s="40" t="str">
        <f>IF(AND('ev9'!$L57&gt;0,'ev9'!$K57&lt;&gt;""),'ev9'!$K57,"")</f>
        <v/>
      </c>
      <c r="CU68" s="41" t="str">
        <f>IF('ev9'!$L57&gt;0,'ev9'!$L57,"")</f>
        <v/>
      </c>
      <c r="CV68" s="40" t="str">
        <f>IF('ev9'!$M57&gt;0,'ev9'!$M57,"")</f>
        <v/>
      </c>
      <c r="CW68" s="42" t="str">
        <f>IF('ev9'!AD57&lt;&gt;"",'ev9'!AD57,"")</f>
        <v/>
      </c>
      <c r="CY68" s="73">
        <f>IF('ev9'!$L56="",'ev9'!$A56,"")</f>
        <v>0</v>
      </c>
      <c r="CZ68" s="40" t="str">
        <f>IF(AND('ev9'!$L57&gt;0,'ev9'!$K57&lt;&gt;""),'ev9'!$K57,"")</f>
        <v/>
      </c>
      <c r="DA68" s="41" t="str">
        <f>IF('ev9'!$L57&gt;0,'ev9'!$L57,"")</f>
        <v/>
      </c>
      <c r="DB68" s="40" t="str">
        <f>IF('ev9'!$M57&gt;0,'ev9'!$M57,"")</f>
        <v/>
      </c>
      <c r="DC68" s="42" t="str">
        <f>IF('ev9'!AE57&lt;&gt;"",'ev9'!AE57,"")</f>
        <v/>
      </c>
      <c r="DE68" s="73">
        <f>IF('ev9'!$L56="",'ev9'!$A56,"")</f>
        <v>0</v>
      </c>
      <c r="DF68" s="40" t="str">
        <f>IF(AND('ev9'!$L57&gt;0,'ev9'!$K57&lt;&gt;""),'ev9'!$K57,"")</f>
        <v/>
      </c>
      <c r="DG68" s="41" t="str">
        <f>IF('ev9'!$L57&gt;0,'ev9'!$L57,"")</f>
        <v/>
      </c>
      <c r="DH68" s="40" t="str">
        <f>IF('ev9'!$M57&gt;0,'ev9'!$M57,"")</f>
        <v/>
      </c>
      <c r="DI68" s="42" t="str">
        <f>IF('ev9'!AF57&lt;&gt;"",'ev9'!AF57,"")</f>
        <v/>
      </c>
      <c r="DK68" s="73">
        <f>IF('ev9'!$L56="",'ev9'!$A56,"")</f>
        <v>0</v>
      </c>
      <c r="DL68" s="40" t="str">
        <f>IF(AND('ev9'!$L57&gt;0,'ev9'!$K57&lt;&gt;""),'ev9'!$K57,"")</f>
        <v/>
      </c>
      <c r="DM68" s="41" t="str">
        <f>IF('ev9'!$L57&gt;0,'ev9'!$L57,"")</f>
        <v/>
      </c>
      <c r="DN68" s="40" t="str">
        <f>IF('ev9'!$M57&gt;0,'ev9'!$M57,"")</f>
        <v/>
      </c>
      <c r="DO68" s="42" t="str">
        <f>IF('ev9'!AG57&lt;&gt;"",'ev9'!AG57,"")</f>
        <v/>
      </c>
      <c r="DQ68" s="73">
        <f>IF('ev9'!$L56="",'ev9'!$A56,"")</f>
        <v>0</v>
      </c>
      <c r="DR68" s="40" t="str">
        <f>IF(AND('ev9'!$L57&gt;0,'ev9'!$K57&lt;&gt;""),'ev9'!$K57,"")</f>
        <v/>
      </c>
      <c r="DS68" s="41" t="str">
        <f>IF('ev9'!$L57&gt;0,'ev9'!$L57,"")</f>
        <v/>
      </c>
      <c r="DT68" s="40" t="str">
        <f>IF('ev9'!$M57&gt;0,'ev9'!$M57,"")</f>
        <v/>
      </c>
      <c r="DU68" s="42" t="str">
        <f>IF('ev9'!AH57&lt;&gt;"",'ev9'!AH57,"")</f>
        <v/>
      </c>
      <c r="DW68" s="73">
        <f>IF('ev9'!$L56="",'ev9'!$A56,"")</f>
        <v>0</v>
      </c>
      <c r="DX68" s="40" t="str">
        <f>IF(AND('ev9'!$L57&gt;0,'ev9'!$K57&lt;&gt;""),'ev9'!$K57,"")</f>
        <v/>
      </c>
      <c r="DY68" s="41" t="str">
        <f>IF('ev9'!$L57&gt;0,'ev9'!$L57,"")</f>
        <v/>
      </c>
      <c r="DZ68" s="40" t="str">
        <f>IF('ev9'!$M57&gt;0,'ev9'!$M57,"")</f>
        <v/>
      </c>
      <c r="EA68" s="42" t="str">
        <f>IF('ev9'!AI57&lt;&gt;"",'ev9'!AI57,"")</f>
        <v/>
      </c>
      <c r="EC68" s="73">
        <f>IF('ev9'!$L56="",'ev9'!$A56,"")</f>
        <v>0</v>
      </c>
      <c r="ED68" s="40" t="str">
        <f>IF(AND('ev9'!$L57&gt;0,'ev9'!$K57&lt;&gt;""),'ev9'!$K57,"")</f>
        <v/>
      </c>
      <c r="EE68" s="41" t="str">
        <f>IF('ev9'!$L57&gt;0,'ev9'!$L57,"")</f>
        <v/>
      </c>
      <c r="EF68" s="40" t="str">
        <f>IF('ev9'!$M57&gt;0,'ev9'!$M57,"")</f>
        <v/>
      </c>
      <c r="EG68" s="42" t="str">
        <f>IF('ev9'!AJ57&lt;&gt;"",'ev9'!AJ57,"")</f>
        <v/>
      </c>
      <c r="EI68" s="73">
        <f>IF('ev9'!$L56="",'ev9'!$A56,"")</f>
        <v>0</v>
      </c>
      <c r="EJ68" s="40" t="str">
        <f>IF(AND('ev9'!$L57&gt;0,'ev9'!$K57&lt;&gt;""),'ev9'!$K57,"")</f>
        <v/>
      </c>
      <c r="EK68" s="41" t="str">
        <f>IF('ev9'!$L57&gt;0,'ev9'!$L57,"")</f>
        <v/>
      </c>
      <c r="EL68" s="40" t="str">
        <f>IF('ev9'!$M57&gt;0,'ev9'!$M57,"")</f>
        <v/>
      </c>
      <c r="EM68" s="42" t="str">
        <f>IF('ev9'!AK57&lt;&gt;"",'ev9'!AK57,"")</f>
        <v/>
      </c>
      <c r="EO68" s="73">
        <f>IF('ev9'!$L56="",'ev9'!$A56,"")</f>
        <v>0</v>
      </c>
      <c r="EP68" s="40" t="str">
        <f>IF(AND('ev9'!$L57&gt;0,'ev9'!$K57&lt;&gt;""),'ev9'!$K57,"")</f>
        <v/>
      </c>
      <c r="EQ68" s="41" t="str">
        <f>IF('ev9'!$L57&gt;0,'ev9'!$L57,"")</f>
        <v/>
      </c>
      <c r="ER68" s="40" t="str">
        <f>IF('ev9'!$M57&gt;0,'ev9'!$M57,"")</f>
        <v/>
      </c>
      <c r="ES68" s="42" t="str">
        <f>IF('ev9'!AL57&lt;&gt;"",'ev9'!AL57,"")</f>
        <v/>
      </c>
      <c r="EU68" s="73">
        <f>IF('ev9'!$L56="",'ev9'!$A56,"")</f>
        <v>0</v>
      </c>
      <c r="EV68" s="40" t="str">
        <f>IF(AND('ev9'!$L57&gt;0,'ev9'!$K57&lt;&gt;""),'ev9'!$K57,"")</f>
        <v/>
      </c>
      <c r="EW68" s="41" t="str">
        <f>IF('ev9'!$L57&gt;0,'ev9'!$L57,"")</f>
        <v/>
      </c>
      <c r="EX68" s="40" t="str">
        <f>IF('ev9'!$M57&gt;0,'ev9'!$M57,"")</f>
        <v/>
      </c>
      <c r="EY68" s="42" t="str">
        <f>IF('ev9'!AM57&lt;&gt;"",'ev9'!AM57,"")</f>
        <v/>
      </c>
      <c r="FA68" s="73">
        <f>IF('ev9'!$L56="",'ev9'!$A56,"")</f>
        <v>0</v>
      </c>
      <c r="FB68" s="40" t="str">
        <f>IF(AND('ev9'!$L57&gt;0,'ev9'!$K57&lt;&gt;""),'ev9'!$K57,"")</f>
        <v/>
      </c>
      <c r="FC68" s="41" t="str">
        <f>IF('ev9'!$L57&gt;0,'ev9'!$L57,"")</f>
        <v/>
      </c>
      <c r="FD68" s="40" t="str">
        <f>IF('ev9'!$M57&gt;0,'ev9'!$M57,"")</f>
        <v/>
      </c>
      <c r="FE68" s="42" t="str">
        <f>IF('ev9'!AN57&lt;&gt;"",'ev9'!AN57,"")</f>
        <v/>
      </c>
      <c r="FG68" s="73">
        <f>IF('ev9'!$L56="",'ev9'!$A56,"")</f>
        <v>0</v>
      </c>
      <c r="FH68" s="40" t="str">
        <f>IF(AND('ev9'!$L57&gt;0,'ev9'!$K57&lt;&gt;""),'ev9'!$K57,"")</f>
        <v/>
      </c>
      <c r="FI68" s="41" t="str">
        <f>IF('ev9'!$L57&gt;0,'ev9'!$L57,"")</f>
        <v/>
      </c>
      <c r="FJ68" s="40" t="str">
        <f>IF('ev9'!$M57&gt;0,'ev9'!$M57,"")</f>
        <v/>
      </c>
      <c r="FK68" s="42" t="str">
        <f>IF('ev9'!AO57&lt;&gt;"",'ev9'!AO57,"")</f>
        <v/>
      </c>
      <c r="FM68" s="73">
        <f>IF('ev9'!$L56="",'ev9'!$A56,"")</f>
        <v>0</v>
      </c>
      <c r="FN68" s="40" t="str">
        <f>IF(AND('ev9'!$L57&gt;0,'ev9'!$K57&lt;&gt;""),'ev9'!$K57,"")</f>
        <v/>
      </c>
      <c r="FO68" s="41" t="str">
        <f>IF('ev9'!$L57&gt;0,'ev9'!$L57,"")</f>
        <v/>
      </c>
      <c r="FP68" s="40" t="str">
        <f>IF('ev9'!$M57&gt;0,'ev9'!$M57,"")</f>
        <v/>
      </c>
      <c r="FQ68" s="42" t="str">
        <f>IF('ev9'!AP57&lt;&gt;"",'ev9'!AP57,"")</f>
        <v/>
      </c>
      <c r="FS68" s="73">
        <f>IF('ev9'!$L56="",'ev9'!$A56,"")</f>
        <v>0</v>
      </c>
      <c r="FT68" s="40" t="str">
        <f>IF(AND('ev9'!$L57&gt;0,'ev9'!$K57&lt;&gt;""),'ev9'!$K57,"")</f>
        <v/>
      </c>
      <c r="FU68" s="41" t="str">
        <f>IF('ev9'!$L57&gt;0,'ev9'!$L57,"")</f>
        <v/>
      </c>
      <c r="FV68" s="40" t="str">
        <f>IF('ev9'!$M57&gt;0,'ev9'!$M57,"")</f>
        <v/>
      </c>
      <c r="FW68" s="42" t="str">
        <f>IF('ev9'!AQ57&lt;&gt;"",'ev9'!AQ57,"")</f>
        <v/>
      </c>
      <c r="FY68" s="73">
        <f>IF('ev9'!$L56="",'ev9'!$A56,"")</f>
        <v>0</v>
      </c>
      <c r="FZ68" s="40" t="str">
        <f>IF(AND('ev9'!$L57&gt;0,'ev9'!$K57&lt;&gt;""),'ev9'!$K57,"")</f>
        <v/>
      </c>
      <c r="GA68" s="41" t="str">
        <f>IF('ev9'!$L57&gt;0,'ev9'!$L57,"")</f>
        <v/>
      </c>
      <c r="GB68" s="40" t="str">
        <f>IF('ev9'!$M57&gt;0,'ev9'!$M57,"")</f>
        <v/>
      </c>
      <c r="GC68" s="42" t="str">
        <f>IF('ev9'!AR57&lt;&gt;"",'ev9'!AR57,"")</f>
        <v/>
      </c>
    </row>
    <row r="69" spans="1:186" s="39" customFormat="1" ht="19.5" hidden="1" customHeight="1" x14ac:dyDescent="0.25">
      <c r="A69" s="73">
        <f>IF('ev9'!$L57="",'ev9'!$A57,"")</f>
        <v>0</v>
      </c>
      <c r="B69" s="40" t="str">
        <f>IF(AND('ev9'!$L58&gt;0,'ev9'!$K58&lt;&gt;""),'ev9'!$K58,"")</f>
        <v/>
      </c>
      <c r="C69" s="41" t="str">
        <f>IF('ev9'!$L58&gt;0,'ev9'!$L58,"")</f>
        <v/>
      </c>
      <c r="D69" s="87" t="str">
        <f>IF('ev9'!$M58&gt;0,'ev9'!$M58,"")</f>
        <v/>
      </c>
      <c r="E69" s="42" t="str">
        <f>IF('ev9'!N58&lt;&gt;"",'ev9'!N58,"")</f>
        <v/>
      </c>
      <c r="G69" s="73">
        <f>IF('ev9'!$L57="",'ev9'!$A57,"")</f>
        <v>0</v>
      </c>
      <c r="H69" s="40" t="str">
        <f>IF(AND('ev9'!$L58&gt;0,'ev9'!$K58&lt;&gt;""),'ev9'!$K58,"")</f>
        <v/>
      </c>
      <c r="I69" s="41" t="str">
        <f>IF('ev9'!$L58&gt;0,'ev9'!$L58,"")</f>
        <v/>
      </c>
      <c r="J69" s="40" t="str">
        <f>IF('ev9'!$M58&gt;0,'ev9'!$M58,"")</f>
        <v/>
      </c>
      <c r="K69" s="42" t="str">
        <f>IF('ev9'!O58&lt;&gt;"",'ev9'!O58,"")</f>
        <v/>
      </c>
      <c r="M69" s="73">
        <f>IF('ev9'!$L57="",'ev9'!$A57,"")</f>
        <v>0</v>
      </c>
      <c r="N69" s="40" t="str">
        <f>IF(AND('ev9'!$L58&gt;0,'ev9'!$K58&lt;&gt;""),'ev9'!$K58,"")</f>
        <v/>
      </c>
      <c r="O69" s="41" t="str">
        <f>IF('ev9'!$L58&gt;0,'ev9'!$L58,"")</f>
        <v/>
      </c>
      <c r="P69" s="40" t="str">
        <f>IF('ev9'!$M58&gt;0,'ev9'!$M58,"")</f>
        <v/>
      </c>
      <c r="Q69" s="42" t="str">
        <f>IF('ev9'!P58&lt;&gt;"",'ev9'!P58,"")</f>
        <v/>
      </c>
      <c r="S69" s="73">
        <f>IF('ev9'!$L57="",'ev9'!$A57,"")</f>
        <v>0</v>
      </c>
      <c r="T69" s="40" t="str">
        <f>IF(AND('ev9'!$L58&gt;0,'ev9'!$K58&lt;&gt;""),'ev9'!$K58,"")</f>
        <v/>
      </c>
      <c r="U69" s="41" t="str">
        <f>IF('ev9'!$L58&gt;0,'ev9'!$L58,"")</f>
        <v/>
      </c>
      <c r="V69" s="40" t="str">
        <f>IF('ev9'!$M58&gt;0,'ev9'!$M58,"")</f>
        <v/>
      </c>
      <c r="W69" s="42" t="str">
        <f>IF('ev9'!Q58&lt;&gt;"",'ev9'!Q58,"")</f>
        <v/>
      </c>
      <c r="Y69" s="73">
        <f>IF('ev9'!$L57="",'ev9'!$A57,"")</f>
        <v>0</v>
      </c>
      <c r="Z69" s="40" t="str">
        <f>IF(AND('ev9'!$L58&gt;0,'ev9'!$K58&lt;&gt;""),'ev9'!$K58,"")</f>
        <v/>
      </c>
      <c r="AA69" s="41" t="str">
        <f>IF('ev9'!$L58&gt;0,'ev9'!$L58,"")</f>
        <v/>
      </c>
      <c r="AB69" s="40" t="str">
        <f>IF('ev9'!$M58&gt;0,'ev9'!$M58,"")</f>
        <v/>
      </c>
      <c r="AC69" s="42" t="str">
        <f>IF('ev9'!R58&lt;&gt;"",'ev9'!R58,"")</f>
        <v/>
      </c>
      <c r="AE69" s="73">
        <f>IF('ev9'!$L57="",'ev9'!$A57,"")</f>
        <v>0</v>
      </c>
      <c r="AF69" s="40" t="str">
        <f>IF(AND('ev9'!$L58&gt;0,'ev9'!$K58&lt;&gt;""),'ev9'!$K58,"")</f>
        <v/>
      </c>
      <c r="AG69" s="41" t="str">
        <f>IF('ev9'!$L58&gt;0,'ev9'!$L58,"")</f>
        <v/>
      </c>
      <c r="AH69" s="40" t="str">
        <f>IF('ev9'!$M58&gt;0,'ev9'!$M58,"")</f>
        <v/>
      </c>
      <c r="AI69" s="42" t="str">
        <f>IF('ev9'!S58&lt;&gt;"",'ev9'!S58,"")</f>
        <v/>
      </c>
      <c r="AK69" s="73">
        <f>IF('ev9'!$L57="",'ev9'!$A57,"")</f>
        <v>0</v>
      </c>
      <c r="AL69" s="40" t="str">
        <f>IF(AND('ev9'!$L58&gt;0,'ev9'!$K58&lt;&gt;""),'ev9'!$K58,"")</f>
        <v/>
      </c>
      <c r="AM69" s="41" t="str">
        <f>IF('ev9'!$L58&gt;0,'ev9'!$L58,"")</f>
        <v/>
      </c>
      <c r="AN69" s="40" t="str">
        <f>IF('ev9'!$M58&gt;0,'ev9'!$M58,"")</f>
        <v/>
      </c>
      <c r="AO69" s="42" t="str">
        <f>IF('ev9'!T58&lt;&gt;"",'ev9'!T58,"")</f>
        <v/>
      </c>
      <c r="AQ69" s="73">
        <f>IF('ev9'!$L57="",'ev9'!$A57,"")</f>
        <v>0</v>
      </c>
      <c r="AR69" s="40" t="str">
        <f>IF(AND('ev9'!$L58&gt;0,'ev9'!$K58&lt;&gt;""),'ev9'!$K58,"")</f>
        <v/>
      </c>
      <c r="AS69" s="41" t="str">
        <f>IF('ev9'!$L58&gt;0,'ev9'!$L58,"")</f>
        <v/>
      </c>
      <c r="AT69" s="40" t="str">
        <f>IF('ev9'!$M58&gt;0,'ev9'!$M58,"")</f>
        <v/>
      </c>
      <c r="AU69" s="42" t="str">
        <f>IF('ev9'!U58&lt;&gt;"",'ev9'!U58,"")</f>
        <v/>
      </c>
      <c r="AW69" s="73">
        <f>IF('ev9'!$L57="",'ev9'!$A57,"")</f>
        <v>0</v>
      </c>
      <c r="AX69" s="40" t="str">
        <f>IF(AND('ev9'!$L58&gt;0,'ev9'!$K58&lt;&gt;""),'ev9'!$K58,"")</f>
        <v/>
      </c>
      <c r="AY69" s="41" t="str">
        <f>IF('ev9'!$L58&gt;0,'ev9'!$L58,"")</f>
        <v/>
      </c>
      <c r="AZ69" s="40" t="str">
        <f>IF('ev9'!$M58&gt;0,'ev9'!$M58,"")</f>
        <v/>
      </c>
      <c r="BA69" s="42" t="str">
        <f>IF('ev9'!V58&lt;&gt;"",'ev9'!V58,"")</f>
        <v/>
      </c>
      <c r="BC69" s="73">
        <f>IF('ev9'!$L57="",'ev9'!$A57,"")</f>
        <v>0</v>
      </c>
      <c r="BD69" s="40" t="str">
        <f>IF(AND('ev9'!$L58&gt;0,'ev9'!$K58&lt;&gt;""),'ev9'!$K58,"")</f>
        <v/>
      </c>
      <c r="BE69" s="41" t="str">
        <f>IF('ev9'!$L58&gt;0,'ev9'!$L58,"")</f>
        <v/>
      </c>
      <c r="BF69" s="40" t="str">
        <f>IF('ev9'!$M58&gt;0,'ev9'!$M58,"")</f>
        <v/>
      </c>
      <c r="BG69" s="42" t="str">
        <f>IF('ev9'!W58&lt;&gt;"",'ev9'!W58,"")</f>
        <v/>
      </c>
      <c r="BI69" s="73">
        <f>IF('ev9'!$L57="",'ev9'!$A57,"")</f>
        <v>0</v>
      </c>
      <c r="BJ69" s="40" t="str">
        <f>IF(AND('ev9'!$L58&gt;0,'ev9'!$K58&lt;&gt;""),'ev9'!$K58,"")</f>
        <v/>
      </c>
      <c r="BK69" s="41" t="str">
        <f>IF('ev9'!$L58&gt;0,'ev9'!$L58,"")</f>
        <v/>
      </c>
      <c r="BL69" s="40" t="str">
        <f>IF('ev9'!$M58&gt;0,'ev9'!$M58,"")</f>
        <v/>
      </c>
      <c r="BM69" s="42" t="str">
        <f>IF('ev9'!X58&lt;&gt;"",'ev9'!X58,"")</f>
        <v/>
      </c>
      <c r="BO69" s="73">
        <f>IF('ev9'!$L57="",'ev9'!$A57,"")</f>
        <v>0</v>
      </c>
      <c r="BP69" s="40" t="str">
        <f>IF(AND('ev9'!$L58&gt;0,'ev9'!$K58&lt;&gt;""),'ev9'!$K58,"")</f>
        <v/>
      </c>
      <c r="BQ69" s="41" t="str">
        <f>IF('ev9'!$L58&gt;0,'ev9'!$L58,"")</f>
        <v/>
      </c>
      <c r="BR69" s="40" t="str">
        <f>IF('ev9'!$M58&gt;0,'ev9'!$M58,"")</f>
        <v/>
      </c>
      <c r="BS69" s="42" t="str">
        <f>IF('ev9'!Y58&lt;&gt;"",'ev9'!Y58,"")</f>
        <v/>
      </c>
      <c r="BU69" s="73">
        <f>IF('ev9'!$L57="",'ev9'!$A57,"")</f>
        <v>0</v>
      </c>
      <c r="BV69" s="40" t="str">
        <f>IF(AND('ev9'!$L58&gt;0,'ev9'!$K58&lt;&gt;""),'ev9'!$K58,"")</f>
        <v/>
      </c>
      <c r="BW69" s="41" t="str">
        <f>IF('ev9'!$L58&gt;0,'ev9'!$L58,"")</f>
        <v/>
      </c>
      <c r="BX69" s="40" t="str">
        <f>IF('ev9'!$M58&gt;0,'ev9'!$M58,"")</f>
        <v/>
      </c>
      <c r="BY69" s="42" t="str">
        <f>IF('ev9'!Z58&lt;&gt;"",'ev9'!Z58,"")</f>
        <v/>
      </c>
      <c r="CA69" s="73">
        <f>IF('ev9'!$L57="",'ev9'!$A57,"")</f>
        <v>0</v>
      </c>
      <c r="CB69" s="40" t="str">
        <f>IF(AND('ev9'!$L58&gt;0,'ev9'!$K58&lt;&gt;""),'ev9'!$K58,"")</f>
        <v/>
      </c>
      <c r="CC69" s="41" t="str">
        <f>IF('ev9'!$L58&gt;0,'ev9'!$L58,"")</f>
        <v/>
      </c>
      <c r="CD69" s="40" t="str">
        <f>IF('ev9'!$M58&gt;0,'ev9'!$M58,"")</f>
        <v/>
      </c>
      <c r="CE69" s="42" t="str">
        <f>IF('ev9'!AA58&lt;&gt;"",'ev9'!AA58,"")</f>
        <v/>
      </c>
      <c r="CG69" s="73">
        <f>IF('ev9'!$L57="",'ev9'!$A57,"")</f>
        <v>0</v>
      </c>
      <c r="CH69" s="40" t="str">
        <f>IF(AND('ev9'!$L58&gt;0,'ev9'!$K58&lt;&gt;""),'ev9'!$K58,"")</f>
        <v/>
      </c>
      <c r="CI69" s="41" t="str">
        <f>IF('ev9'!$L58&gt;0,'ev9'!$L58,"")</f>
        <v/>
      </c>
      <c r="CJ69" s="40" t="str">
        <f>IF('ev9'!$M58&gt;0,'ev9'!$M58,"")</f>
        <v/>
      </c>
      <c r="CK69" s="42" t="str">
        <f>IF('ev9'!AB58&lt;&gt;"",'ev9'!AB58,"")</f>
        <v/>
      </c>
      <c r="CM69" s="73">
        <f>IF('ev9'!$L57="",'ev9'!$A57,"")</f>
        <v>0</v>
      </c>
      <c r="CN69" s="40" t="str">
        <f>IF(AND('ev9'!$L58&gt;0,'ev9'!$K58&lt;&gt;""),'ev9'!$K58,"")</f>
        <v/>
      </c>
      <c r="CO69" s="41" t="str">
        <f>IF('ev9'!$L58&gt;0,'ev9'!$L58,"")</f>
        <v/>
      </c>
      <c r="CP69" s="40" t="str">
        <f>IF('ev9'!$M58&gt;0,'ev9'!$M58,"")</f>
        <v/>
      </c>
      <c r="CQ69" s="42" t="str">
        <f>IF('ev9'!AC58&lt;&gt;"",'ev9'!AC58,"")</f>
        <v/>
      </c>
      <c r="CS69" s="73">
        <f>IF('ev9'!$L57="",'ev9'!$A57,"")</f>
        <v>0</v>
      </c>
      <c r="CT69" s="40" t="str">
        <f>IF(AND('ev9'!$L58&gt;0,'ev9'!$K58&lt;&gt;""),'ev9'!$K58,"")</f>
        <v/>
      </c>
      <c r="CU69" s="41" t="str">
        <f>IF('ev9'!$L58&gt;0,'ev9'!$L58,"")</f>
        <v/>
      </c>
      <c r="CV69" s="40" t="str">
        <f>IF('ev9'!$M58&gt;0,'ev9'!$M58,"")</f>
        <v/>
      </c>
      <c r="CW69" s="42" t="str">
        <f>IF('ev9'!AD58&lt;&gt;"",'ev9'!AD58,"")</f>
        <v/>
      </c>
      <c r="CY69" s="73">
        <f>IF('ev9'!$L57="",'ev9'!$A57,"")</f>
        <v>0</v>
      </c>
      <c r="CZ69" s="40" t="str">
        <f>IF(AND('ev9'!$L58&gt;0,'ev9'!$K58&lt;&gt;""),'ev9'!$K58,"")</f>
        <v/>
      </c>
      <c r="DA69" s="41" t="str">
        <f>IF('ev9'!$L58&gt;0,'ev9'!$L58,"")</f>
        <v/>
      </c>
      <c r="DB69" s="40" t="str">
        <f>IF('ev9'!$M58&gt;0,'ev9'!$M58,"")</f>
        <v/>
      </c>
      <c r="DC69" s="42" t="str">
        <f>IF('ev9'!AE58&lt;&gt;"",'ev9'!AE58,"")</f>
        <v/>
      </c>
      <c r="DE69" s="73">
        <f>IF('ev9'!$L57="",'ev9'!$A57,"")</f>
        <v>0</v>
      </c>
      <c r="DF69" s="40" t="str">
        <f>IF(AND('ev9'!$L58&gt;0,'ev9'!$K58&lt;&gt;""),'ev9'!$K58,"")</f>
        <v/>
      </c>
      <c r="DG69" s="41" t="str">
        <f>IF('ev9'!$L58&gt;0,'ev9'!$L58,"")</f>
        <v/>
      </c>
      <c r="DH69" s="40" t="str">
        <f>IF('ev9'!$M58&gt;0,'ev9'!$M58,"")</f>
        <v/>
      </c>
      <c r="DI69" s="42" t="str">
        <f>IF('ev9'!AF58&lt;&gt;"",'ev9'!AF58,"")</f>
        <v/>
      </c>
      <c r="DK69" s="73">
        <f>IF('ev9'!$L57="",'ev9'!$A57,"")</f>
        <v>0</v>
      </c>
      <c r="DL69" s="40" t="str">
        <f>IF(AND('ev9'!$L58&gt;0,'ev9'!$K58&lt;&gt;""),'ev9'!$K58,"")</f>
        <v/>
      </c>
      <c r="DM69" s="41" t="str">
        <f>IF('ev9'!$L58&gt;0,'ev9'!$L58,"")</f>
        <v/>
      </c>
      <c r="DN69" s="40" t="str">
        <f>IF('ev9'!$M58&gt;0,'ev9'!$M58,"")</f>
        <v/>
      </c>
      <c r="DO69" s="42" t="str">
        <f>IF('ev9'!AG58&lt;&gt;"",'ev9'!AG58,"")</f>
        <v/>
      </c>
      <c r="DQ69" s="73">
        <f>IF('ev9'!$L57="",'ev9'!$A57,"")</f>
        <v>0</v>
      </c>
      <c r="DR69" s="40" t="str">
        <f>IF(AND('ev9'!$L58&gt;0,'ev9'!$K58&lt;&gt;""),'ev9'!$K58,"")</f>
        <v/>
      </c>
      <c r="DS69" s="41" t="str">
        <f>IF('ev9'!$L58&gt;0,'ev9'!$L58,"")</f>
        <v/>
      </c>
      <c r="DT69" s="40" t="str">
        <f>IF('ev9'!$M58&gt;0,'ev9'!$M58,"")</f>
        <v/>
      </c>
      <c r="DU69" s="42" t="str">
        <f>IF('ev9'!AH58&lt;&gt;"",'ev9'!AH58,"")</f>
        <v/>
      </c>
      <c r="DW69" s="73">
        <f>IF('ev9'!$L57="",'ev9'!$A57,"")</f>
        <v>0</v>
      </c>
      <c r="DX69" s="40" t="str">
        <f>IF(AND('ev9'!$L58&gt;0,'ev9'!$K58&lt;&gt;""),'ev9'!$K58,"")</f>
        <v/>
      </c>
      <c r="DY69" s="41" t="str">
        <f>IF('ev9'!$L58&gt;0,'ev9'!$L58,"")</f>
        <v/>
      </c>
      <c r="DZ69" s="40" t="str">
        <f>IF('ev9'!$M58&gt;0,'ev9'!$M58,"")</f>
        <v/>
      </c>
      <c r="EA69" s="42" t="str">
        <f>IF('ev9'!AI58&lt;&gt;"",'ev9'!AI58,"")</f>
        <v/>
      </c>
      <c r="EC69" s="73">
        <f>IF('ev9'!$L57="",'ev9'!$A57,"")</f>
        <v>0</v>
      </c>
      <c r="ED69" s="40" t="str">
        <f>IF(AND('ev9'!$L58&gt;0,'ev9'!$K58&lt;&gt;""),'ev9'!$K58,"")</f>
        <v/>
      </c>
      <c r="EE69" s="41" t="str">
        <f>IF('ev9'!$L58&gt;0,'ev9'!$L58,"")</f>
        <v/>
      </c>
      <c r="EF69" s="40" t="str">
        <f>IF('ev9'!$M58&gt;0,'ev9'!$M58,"")</f>
        <v/>
      </c>
      <c r="EG69" s="42" t="str">
        <f>IF('ev9'!AJ58&lt;&gt;"",'ev9'!AJ58,"")</f>
        <v/>
      </c>
      <c r="EI69" s="73">
        <f>IF('ev9'!$L57="",'ev9'!$A57,"")</f>
        <v>0</v>
      </c>
      <c r="EJ69" s="40" t="str">
        <f>IF(AND('ev9'!$L58&gt;0,'ev9'!$K58&lt;&gt;""),'ev9'!$K58,"")</f>
        <v/>
      </c>
      <c r="EK69" s="41" t="str">
        <f>IF('ev9'!$L58&gt;0,'ev9'!$L58,"")</f>
        <v/>
      </c>
      <c r="EL69" s="40" t="str">
        <f>IF('ev9'!$M58&gt;0,'ev9'!$M58,"")</f>
        <v/>
      </c>
      <c r="EM69" s="42" t="str">
        <f>IF('ev9'!AK58&lt;&gt;"",'ev9'!AK58,"")</f>
        <v/>
      </c>
      <c r="EO69" s="73">
        <f>IF('ev9'!$L57="",'ev9'!$A57,"")</f>
        <v>0</v>
      </c>
      <c r="EP69" s="40" t="str">
        <f>IF(AND('ev9'!$L58&gt;0,'ev9'!$K58&lt;&gt;""),'ev9'!$K58,"")</f>
        <v/>
      </c>
      <c r="EQ69" s="41" t="str">
        <f>IF('ev9'!$L58&gt;0,'ev9'!$L58,"")</f>
        <v/>
      </c>
      <c r="ER69" s="40" t="str">
        <f>IF('ev9'!$M58&gt;0,'ev9'!$M58,"")</f>
        <v/>
      </c>
      <c r="ES69" s="42" t="str">
        <f>IF('ev9'!AL58&lt;&gt;"",'ev9'!AL58,"")</f>
        <v/>
      </c>
      <c r="EU69" s="73">
        <f>IF('ev9'!$L57="",'ev9'!$A57,"")</f>
        <v>0</v>
      </c>
      <c r="EV69" s="40" t="str">
        <f>IF(AND('ev9'!$L58&gt;0,'ev9'!$K58&lt;&gt;""),'ev9'!$K58,"")</f>
        <v/>
      </c>
      <c r="EW69" s="41" t="str">
        <f>IF('ev9'!$L58&gt;0,'ev9'!$L58,"")</f>
        <v/>
      </c>
      <c r="EX69" s="40" t="str">
        <f>IF('ev9'!$M58&gt;0,'ev9'!$M58,"")</f>
        <v/>
      </c>
      <c r="EY69" s="42" t="str">
        <f>IF('ev9'!AM58&lt;&gt;"",'ev9'!AM58,"")</f>
        <v/>
      </c>
      <c r="FA69" s="73">
        <f>IF('ev9'!$L57="",'ev9'!$A57,"")</f>
        <v>0</v>
      </c>
      <c r="FB69" s="40" t="str">
        <f>IF(AND('ev9'!$L58&gt;0,'ev9'!$K58&lt;&gt;""),'ev9'!$K58,"")</f>
        <v/>
      </c>
      <c r="FC69" s="41" t="str">
        <f>IF('ev9'!$L58&gt;0,'ev9'!$L58,"")</f>
        <v/>
      </c>
      <c r="FD69" s="40" t="str">
        <f>IF('ev9'!$M58&gt;0,'ev9'!$M58,"")</f>
        <v/>
      </c>
      <c r="FE69" s="42" t="str">
        <f>IF('ev9'!AN58&lt;&gt;"",'ev9'!AN58,"")</f>
        <v/>
      </c>
      <c r="FG69" s="73">
        <f>IF('ev9'!$L57="",'ev9'!$A57,"")</f>
        <v>0</v>
      </c>
      <c r="FH69" s="40" t="str">
        <f>IF(AND('ev9'!$L58&gt;0,'ev9'!$K58&lt;&gt;""),'ev9'!$K58,"")</f>
        <v/>
      </c>
      <c r="FI69" s="41" t="str">
        <f>IF('ev9'!$L58&gt;0,'ev9'!$L58,"")</f>
        <v/>
      </c>
      <c r="FJ69" s="40" t="str">
        <f>IF('ev9'!$M58&gt;0,'ev9'!$M58,"")</f>
        <v/>
      </c>
      <c r="FK69" s="42" t="str">
        <f>IF('ev9'!AO58&lt;&gt;"",'ev9'!AO58,"")</f>
        <v/>
      </c>
      <c r="FM69" s="73">
        <f>IF('ev9'!$L57="",'ev9'!$A57,"")</f>
        <v>0</v>
      </c>
      <c r="FN69" s="40" t="str">
        <f>IF(AND('ev9'!$L58&gt;0,'ev9'!$K58&lt;&gt;""),'ev9'!$K58,"")</f>
        <v/>
      </c>
      <c r="FO69" s="41" t="str">
        <f>IF('ev9'!$L58&gt;0,'ev9'!$L58,"")</f>
        <v/>
      </c>
      <c r="FP69" s="40" t="str">
        <f>IF('ev9'!$M58&gt;0,'ev9'!$M58,"")</f>
        <v/>
      </c>
      <c r="FQ69" s="42" t="str">
        <f>IF('ev9'!AP58&lt;&gt;"",'ev9'!AP58,"")</f>
        <v/>
      </c>
      <c r="FS69" s="73">
        <f>IF('ev9'!$L57="",'ev9'!$A57,"")</f>
        <v>0</v>
      </c>
      <c r="FT69" s="40" t="str">
        <f>IF(AND('ev9'!$L58&gt;0,'ev9'!$K58&lt;&gt;""),'ev9'!$K58,"")</f>
        <v/>
      </c>
      <c r="FU69" s="41" t="str">
        <f>IF('ev9'!$L58&gt;0,'ev9'!$L58,"")</f>
        <v/>
      </c>
      <c r="FV69" s="40" t="str">
        <f>IF('ev9'!$M58&gt;0,'ev9'!$M58,"")</f>
        <v/>
      </c>
      <c r="FW69" s="42" t="str">
        <f>IF('ev9'!AQ58&lt;&gt;"",'ev9'!AQ58,"")</f>
        <v/>
      </c>
      <c r="FY69" s="73">
        <f>IF('ev9'!$L57="",'ev9'!$A57,"")</f>
        <v>0</v>
      </c>
      <c r="FZ69" s="40" t="str">
        <f>IF(AND('ev9'!$L58&gt;0,'ev9'!$K58&lt;&gt;""),'ev9'!$K58,"")</f>
        <v/>
      </c>
      <c r="GA69" s="41" t="str">
        <f>IF('ev9'!$L58&gt;0,'ev9'!$L58,"")</f>
        <v/>
      </c>
      <c r="GB69" s="40" t="str">
        <f>IF('ev9'!$M58&gt;0,'ev9'!$M58,"")</f>
        <v/>
      </c>
      <c r="GC69" s="42" t="str">
        <f>IF('ev9'!AR58&lt;&gt;"",'ev9'!AR58,"")</f>
        <v/>
      </c>
    </row>
    <row r="70" spans="1:186" s="39" customFormat="1" ht="19.5" hidden="1" customHeight="1" x14ac:dyDescent="0.25">
      <c r="A70" s="73">
        <f>IF('ev9'!$L58="",'ev9'!$A58,"")</f>
        <v>0</v>
      </c>
      <c r="B70" s="40" t="str">
        <f>IF(AND('ev9'!$L59&gt;0,'ev9'!$K59&lt;&gt;""),'ev9'!$K59,"")</f>
        <v/>
      </c>
      <c r="C70" s="41" t="str">
        <f>IF('ev9'!$L59&gt;0,'ev9'!$L59,"")</f>
        <v/>
      </c>
      <c r="D70" s="87" t="str">
        <f>IF('ev9'!$M59&gt;0,'ev9'!$M59,"")</f>
        <v/>
      </c>
      <c r="E70" s="42" t="str">
        <f>IF('ev9'!N59&lt;&gt;"",'ev9'!N59,"")</f>
        <v/>
      </c>
      <c r="G70" s="73">
        <f>IF('ev9'!$L58="",'ev9'!$A58,"")</f>
        <v>0</v>
      </c>
      <c r="H70" s="40" t="str">
        <f>IF(AND('ev9'!$L59&gt;0,'ev9'!$K59&lt;&gt;""),'ev9'!$K59,"")</f>
        <v/>
      </c>
      <c r="I70" s="41" t="str">
        <f>IF('ev9'!$L59&gt;0,'ev9'!$L59,"")</f>
        <v/>
      </c>
      <c r="J70" s="40" t="str">
        <f>IF('ev9'!$M59&gt;0,'ev9'!$M59,"")</f>
        <v/>
      </c>
      <c r="K70" s="42" t="str">
        <f>IF('ev9'!O59&lt;&gt;"",'ev9'!O59,"")</f>
        <v/>
      </c>
      <c r="M70" s="73">
        <f>IF('ev9'!$L58="",'ev9'!$A58,"")</f>
        <v>0</v>
      </c>
      <c r="N70" s="40" t="str">
        <f>IF(AND('ev9'!$L59&gt;0,'ev9'!$K59&lt;&gt;""),'ev9'!$K59,"")</f>
        <v/>
      </c>
      <c r="O70" s="41" t="str">
        <f>IF('ev9'!$L59&gt;0,'ev9'!$L59,"")</f>
        <v/>
      </c>
      <c r="P70" s="40" t="str">
        <f>IF('ev9'!$M59&gt;0,'ev9'!$M59,"")</f>
        <v/>
      </c>
      <c r="Q70" s="42" t="str">
        <f>IF('ev9'!P59&lt;&gt;"",'ev9'!P59,"")</f>
        <v/>
      </c>
      <c r="S70" s="73">
        <f>IF('ev9'!$L58="",'ev9'!$A58,"")</f>
        <v>0</v>
      </c>
      <c r="T70" s="40" t="str">
        <f>IF(AND('ev9'!$L59&gt;0,'ev9'!$K59&lt;&gt;""),'ev9'!$K59,"")</f>
        <v/>
      </c>
      <c r="U70" s="41" t="str">
        <f>IF('ev9'!$L59&gt;0,'ev9'!$L59,"")</f>
        <v/>
      </c>
      <c r="V70" s="40" t="str">
        <f>IF('ev9'!$M59&gt;0,'ev9'!$M59,"")</f>
        <v/>
      </c>
      <c r="W70" s="42" t="str">
        <f>IF('ev9'!Q59&lt;&gt;"",'ev9'!Q59,"")</f>
        <v/>
      </c>
      <c r="Y70" s="73">
        <f>IF('ev9'!$L58="",'ev9'!$A58,"")</f>
        <v>0</v>
      </c>
      <c r="Z70" s="40" t="str">
        <f>IF(AND('ev9'!$L59&gt;0,'ev9'!$K59&lt;&gt;""),'ev9'!$K59,"")</f>
        <v/>
      </c>
      <c r="AA70" s="41" t="str">
        <f>IF('ev9'!$L59&gt;0,'ev9'!$L59,"")</f>
        <v/>
      </c>
      <c r="AB70" s="40" t="str">
        <f>IF('ev9'!$M59&gt;0,'ev9'!$M59,"")</f>
        <v/>
      </c>
      <c r="AC70" s="42" t="str">
        <f>IF('ev9'!R59&lt;&gt;"",'ev9'!R59,"")</f>
        <v/>
      </c>
      <c r="AE70" s="73">
        <f>IF('ev9'!$L58="",'ev9'!$A58,"")</f>
        <v>0</v>
      </c>
      <c r="AF70" s="40" t="str">
        <f>IF(AND('ev9'!$L59&gt;0,'ev9'!$K59&lt;&gt;""),'ev9'!$K59,"")</f>
        <v/>
      </c>
      <c r="AG70" s="41" t="str">
        <f>IF('ev9'!$L59&gt;0,'ev9'!$L59,"")</f>
        <v/>
      </c>
      <c r="AH70" s="40" t="str">
        <f>IF('ev9'!$M59&gt;0,'ev9'!$M59,"")</f>
        <v/>
      </c>
      <c r="AI70" s="42" t="str">
        <f>IF('ev9'!S59&lt;&gt;"",'ev9'!S59,"")</f>
        <v/>
      </c>
      <c r="AK70" s="73">
        <f>IF('ev9'!$L58="",'ev9'!$A58,"")</f>
        <v>0</v>
      </c>
      <c r="AL70" s="40" t="str">
        <f>IF(AND('ev9'!$L59&gt;0,'ev9'!$K59&lt;&gt;""),'ev9'!$K59,"")</f>
        <v/>
      </c>
      <c r="AM70" s="41" t="str">
        <f>IF('ev9'!$L59&gt;0,'ev9'!$L59,"")</f>
        <v/>
      </c>
      <c r="AN70" s="40" t="str">
        <f>IF('ev9'!$M59&gt;0,'ev9'!$M59,"")</f>
        <v/>
      </c>
      <c r="AO70" s="42" t="str">
        <f>IF('ev9'!T59&lt;&gt;"",'ev9'!T59,"")</f>
        <v/>
      </c>
      <c r="AQ70" s="73">
        <f>IF('ev9'!$L58="",'ev9'!$A58,"")</f>
        <v>0</v>
      </c>
      <c r="AR70" s="40" t="str">
        <f>IF(AND('ev9'!$L59&gt;0,'ev9'!$K59&lt;&gt;""),'ev9'!$K59,"")</f>
        <v/>
      </c>
      <c r="AS70" s="41" t="str">
        <f>IF('ev9'!$L59&gt;0,'ev9'!$L59,"")</f>
        <v/>
      </c>
      <c r="AT70" s="40" t="str">
        <f>IF('ev9'!$M59&gt;0,'ev9'!$M59,"")</f>
        <v/>
      </c>
      <c r="AU70" s="42" t="str">
        <f>IF('ev9'!U59&lt;&gt;"",'ev9'!U59,"")</f>
        <v/>
      </c>
      <c r="AW70" s="73">
        <f>IF('ev9'!$L58="",'ev9'!$A58,"")</f>
        <v>0</v>
      </c>
      <c r="AX70" s="40" t="str">
        <f>IF(AND('ev9'!$L59&gt;0,'ev9'!$K59&lt;&gt;""),'ev9'!$K59,"")</f>
        <v/>
      </c>
      <c r="AY70" s="41" t="str">
        <f>IF('ev9'!$L59&gt;0,'ev9'!$L59,"")</f>
        <v/>
      </c>
      <c r="AZ70" s="40" t="str">
        <f>IF('ev9'!$M59&gt;0,'ev9'!$M59,"")</f>
        <v/>
      </c>
      <c r="BA70" s="42" t="str">
        <f>IF('ev9'!V59&lt;&gt;"",'ev9'!V59,"")</f>
        <v/>
      </c>
      <c r="BC70" s="73">
        <f>IF('ev9'!$L58="",'ev9'!$A58,"")</f>
        <v>0</v>
      </c>
      <c r="BD70" s="40" t="str">
        <f>IF(AND('ev9'!$L59&gt;0,'ev9'!$K59&lt;&gt;""),'ev9'!$K59,"")</f>
        <v/>
      </c>
      <c r="BE70" s="41" t="str">
        <f>IF('ev9'!$L59&gt;0,'ev9'!$L59,"")</f>
        <v/>
      </c>
      <c r="BF70" s="40" t="str">
        <f>IF('ev9'!$M59&gt;0,'ev9'!$M59,"")</f>
        <v/>
      </c>
      <c r="BG70" s="42" t="str">
        <f>IF('ev9'!W59&lt;&gt;"",'ev9'!W59,"")</f>
        <v/>
      </c>
      <c r="BI70" s="73">
        <f>IF('ev9'!$L58="",'ev9'!$A58,"")</f>
        <v>0</v>
      </c>
      <c r="BJ70" s="40" t="str">
        <f>IF(AND('ev9'!$L59&gt;0,'ev9'!$K59&lt;&gt;""),'ev9'!$K59,"")</f>
        <v/>
      </c>
      <c r="BK70" s="41" t="str">
        <f>IF('ev9'!$L59&gt;0,'ev9'!$L59,"")</f>
        <v/>
      </c>
      <c r="BL70" s="40" t="str">
        <f>IF('ev9'!$M59&gt;0,'ev9'!$M59,"")</f>
        <v/>
      </c>
      <c r="BM70" s="42" t="str">
        <f>IF('ev9'!X59&lt;&gt;"",'ev9'!X59,"")</f>
        <v/>
      </c>
      <c r="BO70" s="73">
        <f>IF('ev9'!$L58="",'ev9'!$A58,"")</f>
        <v>0</v>
      </c>
      <c r="BP70" s="40" t="str">
        <f>IF(AND('ev9'!$L59&gt;0,'ev9'!$K59&lt;&gt;""),'ev9'!$K59,"")</f>
        <v/>
      </c>
      <c r="BQ70" s="41" t="str">
        <f>IF('ev9'!$L59&gt;0,'ev9'!$L59,"")</f>
        <v/>
      </c>
      <c r="BR70" s="40" t="str">
        <f>IF('ev9'!$M59&gt;0,'ev9'!$M59,"")</f>
        <v/>
      </c>
      <c r="BS70" s="42" t="str">
        <f>IF('ev9'!Y59&lt;&gt;"",'ev9'!Y59,"")</f>
        <v/>
      </c>
      <c r="BU70" s="73">
        <f>IF('ev9'!$L58="",'ev9'!$A58,"")</f>
        <v>0</v>
      </c>
      <c r="BV70" s="40" t="str">
        <f>IF(AND('ev9'!$L59&gt;0,'ev9'!$K59&lt;&gt;""),'ev9'!$K59,"")</f>
        <v/>
      </c>
      <c r="BW70" s="41" t="str">
        <f>IF('ev9'!$L59&gt;0,'ev9'!$L59,"")</f>
        <v/>
      </c>
      <c r="BX70" s="40" t="str">
        <f>IF('ev9'!$M59&gt;0,'ev9'!$M59,"")</f>
        <v/>
      </c>
      <c r="BY70" s="42" t="str">
        <f>IF('ev9'!Z59&lt;&gt;"",'ev9'!Z59,"")</f>
        <v/>
      </c>
      <c r="CA70" s="73">
        <f>IF('ev9'!$L58="",'ev9'!$A58,"")</f>
        <v>0</v>
      </c>
      <c r="CB70" s="40" t="str">
        <f>IF(AND('ev9'!$L59&gt;0,'ev9'!$K59&lt;&gt;""),'ev9'!$K59,"")</f>
        <v/>
      </c>
      <c r="CC70" s="41" t="str">
        <f>IF('ev9'!$L59&gt;0,'ev9'!$L59,"")</f>
        <v/>
      </c>
      <c r="CD70" s="40" t="str">
        <f>IF('ev9'!$M59&gt;0,'ev9'!$M59,"")</f>
        <v/>
      </c>
      <c r="CE70" s="42" t="str">
        <f>IF('ev9'!AA59&lt;&gt;"",'ev9'!AA59,"")</f>
        <v/>
      </c>
      <c r="CG70" s="73">
        <f>IF('ev9'!$L58="",'ev9'!$A58,"")</f>
        <v>0</v>
      </c>
      <c r="CH70" s="40" t="str">
        <f>IF(AND('ev9'!$L59&gt;0,'ev9'!$K59&lt;&gt;""),'ev9'!$K59,"")</f>
        <v/>
      </c>
      <c r="CI70" s="41" t="str">
        <f>IF('ev9'!$L59&gt;0,'ev9'!$L59,"")</f>
        <v/>
      </c>
      <c r="CJ70" s="40" t="str">
        <f>IF('ev9'!$M59&gt;0,'ev9'!$M59,"")</f>
        <v/>
      </c>
      <c r="CK70" s="42" t="str">
        <f>IF('ev9'!AB59&lt;&gt;"",'ev9'!AB59,"")</f>
        <v/>
      </c>
      <c r="CM70" s="73">
        <f>IF('ev9'!$L58="",'ev9'!$A58,"")</f>
        <v>0</v>
      </c>
      <c r="CN70" s="40" t="str">
        <f>IF(AND('ev9'!$L59&gt;0,'ev9'!$K59&lt;&gt;""),'ev9'!$K59,"")</f>
        <v/>
      </c>
      <c r="CO70" s="41" t="str">
        <f>IF('ev9'!$L59&gt;0,'ev9'!$L59,"")</f>
        <v/>
      </c>
      <c r="CP70" s="40" t="str">
        <f>IF('ev9'!$M59&gt;0,'ev9'!$M59,"")</f>
        <v/>
      </c>
      <c r="CQ70" s="42" t="str">
        <f>IF('ev9'!AC59&lt;&gt;"",'ev9'!AC59,"")</f>
        <v/>
      </c>
      <c r="CS70" s="73">
        <f>IF('ev9'!$L58="",'ev9'!$A58,"")</f>
        <v>0</v>
      </c>
      <c r="CT70" s="40" t="str">
        <f>IF(AND('ev9'!$L59&gt;0,'ev9'!$K59&lt;&gt;""),'ev9'!$K59,"")</f>
        <v/>
      </c>
      <c r="CU70" s="41" t="str">
        <f>IF('ev9'!$L59&gt;0,'ev9'!$L59,"")</f>
        <v/>
      </c>
      <c r="CV70" s="40" t="str">
        <f>IF('ev9'!$M59&gt;0,'ev9'!$M59,"")</f>
        <v/>
      </c>
      <c r="CW70" s="42" t="str">
        <f>IF('ev9'!AD59&lt;&gt;"",'ev9'!AD59,"")</f>
        <v/>
      </c>
      <c r="CY70" s="73">
        <f>IF('ev9'!$L58="",'ev9'!$A58,"")</f>
        <v>0</v>
      </c>
      <c r="CZ70" s="40" t="str">
        <f>IF(AND('ev9'!$L59&gt;0,'ev9'!$K59&lt;&gt;""),'ev9'!$K59,"")</f>
        <v/>
      </c>
      <c r="DA70" s="41" t="str">
        <f>IF('ev9'!$L59&gt;0,'ev9'!$L59,"")</f>
        <v/>
      </c>
      <c r="DB70" s="40" t="str">
        <f>IF('ev9'!$M59&gt;0,'ev9'!$M59,"")</f>
        <v/>
      </c>
      <c r="DC70" s="42" t="str">
        <f>IF('ev9'!AE59&lt;&gt;"",'ev9'!AE59,"")</f>
        <v/>
      </c>
      <c r="DE70" s="73">
        <f>IF('ev9'!$L58="",'ev9'!$A58,"")</f>
        <v>0</v>
      </c>
      <c r="DF70" s="40" t="str">
        <f>IF(AND('ev9'!$L59&gt;0,'ev9'!$K59&lt;&gt;""),'ev9'!$K59,"")</f>
        <v/>
      </c>
      <c r="DG70" s="41" t="str">
        <f>IF('ev9'!$L59&gt;0,'ev9'!$L59,"")</f>
        <v/>
      </c>
      <c r="DH70" s="40" t="str">
        <f>IF('ev9'!$M59&gt;0,'ev9'!$M59,"")</f>
        <v/>
      </c>
      <c r="DI70" s="42" t="str">
        <f>IF('ev9'!AF59&lt;&gt;"",'ev9'!AF59,"")</f>
        <v/>
      </c>
      <c r="DK70" s="73">
        <f>IF('ev9'!$L58="",'ev9'!$A58,"")</f>
        <v>0</v>
      </c>
      <c r="DL70" s="40" t="str">
        <f>IF(AND('ev9'!$L59&gt;0,'ev9'!$K59&lt;&gt;""),'ev9'!$K59,"")</f>
        <v/>
      </c>
      <c r="DM70" s="41" t="str">
        <f>IF('ev9'!$L59&gt;0,'ev9'!$L59,"")</f>
        <v/>
      </c>
      <c r="DN70" s="40" t="str">
        <f>IF('ev9'!$M59&gt;0,'ev9'!$M59,"")</f>
        <v/>
      </c>
      <c r="DO70" s="42" t="str">
        <f>IF('ev9'!AG59&lt;&gt;"",'ev9'!AG59,"")</f>
        <v/>
      </c>
      <c r="DQ70" s="73">
        <f>IF('ev9'!$L58="",'ev9'!$A58,"")</f>
        <v>0</v>
      </c>
      <c r="DR70" s="40" t="str">
        <f>IF(AND('ev9'!$L59&gt;0,'ev9'!$K59&lt;&gt;""),'ev9'!$K59,"")</f>
        <v/>
      </c>
      <c r="DS70" s="41" t="str">
        <f>IF('ev9'!$L59&gt;0,'ev9'!$L59,"")</f>
        <v/>
      </c>
      <c r="DT70" s="40" t="str">
        <f>IF('ev9'!$M59&gt;0,'ev9'!$M59,"")</f>
        <v/>
      </c>
      <c r="DU70" s="42" t="str">
        <f>IF('ev9'!AH59&lt;&gt;"",'ev9'!AH59,"")</f>
        <v/>
      </c>
      <c r="DW70" s="73">
        <f>IF('ev9'!$L58="",'ev9'!$A58,"")</f>
        <v>0</v>
      </c>
      <c r="DX70" s="40" t="str">
        <f>IF(AND('ev9'!$L59&gt;0,'ev9'!$K59&lt;&gt;""),'ev9'!$K59,"")</f>
        <v/>
      </c>
      <c r="DY70" s="41" t="str">
        <f>IF('ev9'!$L59&gt;0,'ev9'!$L59,"")</f>
        <v/>
      </c>
      <c r="DZ70" s="40" t="str">
        <f>IF('ev9'!$M59&gt;0,'ev9'!$M59,"")</f>
        <v/>
      </c>
      <c r="EA70" s="42" t="str">
        <f>IF('ev9'!AI59&lt;&gt;"",'ev9'!AI59,"")</f>
        <v/>
      </c>
      <c r="EC70" s="73">
        <f>IF('ev9'!$L58="",'ev9'!$A58,"")</f>
        <v>0</v>
      </c>
      <c r="ED70" s="40" t="str">
        <f>IF(AND('ev9'!$L59&gt;0,'ev9'!$K59&lt;&gt;""),'ev9'!$K59,"")</f>
        <v/>
      </c>
      <c r="EE70" s="41" t="str">
        <f>IF('ev9'!$L59&gt;0,'ev9'!$L59,"")</f>
        <v/>
      </c>
      <c r="EF70" s="40" t="str">
        <f>IF('ev9'!$M59&gt;0,'ev9'!$M59,"")</f>
        <v/>
      </c>
      <c r="EG70" s="42" t="str">
        <f>IF('ev9'!AJ59&lt;&gt;"",'ev9'!AJ59,"")</f>
        <v/>
      </c>
      <c r="EI70" s="73">
        <f>IF('ev9'!$L58="",'ev9'!$A58,"")</f>
        <v>0</v>
      </c>
      <c r="EJ70" s="40" t="str">
        <f>IF(AND('ev9'!$L59&gt;0,'ev9'!$K59&lt;&gt;""),'ev9'!$K59,"")</f>
        <v/>
      </c>
      <c r="EK70" s="41" t="str">
        <f>IF('ev9'!$L59&gt;0,'ev9'!$L59,"")</f>
        <v/>
      </c>
      <c r="EL70" s="40" t="str">
        <f>IF('ev9'!$M59&gt;0,'ev9'!$M59,"")</f>
        <v/>
      </c>
      <c r="EM70" s="42" t="str">
        <f>IF('ev9'!AK59&lt;&gt;"",'ev9'!AK59,"")</f>
        <v/>
      </c>
      <c r="EO70" s="73">
        <f>IF('ev9'!$L58="",'ev9'!$A58,"")</f>
        <v>0</v>
      </c>
      <c r="EP70" s="40" t="str">
        <f>IF(AND('ev9'!$L59&gt;0,'ev9'!$K59&lt;&gt;""),'ev9'!$K59,"")</f>
        <v/>
      </c>
      <c r="EQ70" s="41" t="str">
        <f>IF('ev9'!$L59&gt;0,'ev9'!$L59,"")</f>
        <v/>
      </c>
      <c r="ER70" s="40" t="str">
        <f>IF('ev9'!$M59&gt;0,'ev9'!$M59,"")</f>
        <v/>
      </c>
      <c r="ES70" s="42" t="str">
        <f>IF('ev9'!AL59&lt;&gt;"",'ev9'!AL59,"")</f>
        <v/>
      </c>
      <c r="EU70" s="73">
        <f>IF('ev9'!$L58="",'ev9'!$A58,"")</f>
        <v>0</v>
      </c>
      <c r="EV70" s="40" t="str">
        <f>IF(AND('ev9'!$L59&gt;0,'ev9'!$K59&lt;&gt;""),'ev9'!$K59,"")</f>
        <v/>
      </c>
      <c r="EW70" s="41" t="str">
        <f>IF('ev9'!$L59&gt;0,'ev9'!$L59,"")</f>
        <v/>
      </c>
      <c r="EX70" s="40" t="str">
        <f>IF('ev9'!$M59&gt;0,'ev9'!$M59,"")</f>
        <v/>
      </c>
      <c r="EY70" s="42" t="str">
        <f>IF('ev9'!AM59&lt;&gt;"",'ev9'!AM59,"")</f>
        <v/>
      </c>
      <c r="FA70" s="73">
        <f>IF('ev9'!$L58="",'ev9'!$A58,"")</f>
        <v>0</v>
      </c>
      <c r="FB70" s="40" t="str">
        <f>IF(AND('ev9'!$L59&gt;0,'ev9'!$K59&lt;&gt;""),'ev9'!$K59,"")</f>
        <v/>
      </c>
      <c r="FC70" s="41" t="str">
        <f>IF('ev9'!$L59&gt;0,'ev9'!$L59,"")</f>
        <v/>
      </c>
      <c r="FD70" s="40" t="str">
        <f>IF('ev9'!$M59&gt;0,'ev9'!$M59,"")</f>
        <v/>
      </c>
      <c r="FE70" s="42" t="str">
        <f>IF('ev9'!AN59&lt;&gt;"",'ev9'!AN59,"")</f>
        <v/>
      </c>
      <c r="FG70" s="73">
        <f>IF('ev9'!$L58="",'ev9'!$A58,"")</f>
        <v>0</v>
      </c>
      <c r="FH70" s="40" t="str">
        <f>IF(AND('ev9'!$L59&gt;0,'ev9'!$K59&lt;&gt;""),'ev9'!$K59,"")</f>
        <v/>
      </c>
      <c r="FI70" s="41" t="str">
        <f>IF('ev9'!$L59&gt;0,'ev9'!$L59,"")</f>
        <v/>
      </c>
      <c r="FJ70" s="40" t="str">
        <f>IF('ev9'!$M59&gt;0,'ev9'!$M59,"")</f>
        <v/>
      </c>
      <c r="FK70" s="42" t="str">
        <f>IF('ev9'!AO59&lt;&gt;"",'ev9'!AO59,"")</f>
        <v/>
      </c>
      <c r="FM70" s="73">
        <f>IF('ev9'!$L58="",'ev9'!$A58,"")</f>
        <v>0</v>
      </c>
      <c r="FN70" s="40" t="str">
        <f>IF(AND('ev9'!$L59&gt;0,'ev9'!$K59&lt;&gt;""),'ev9'!$K59,"")</f>
        <v/>
      </c>
      <c r="FO70" s="41" t="str">
        <f>IF('ev9'!$L59&gt;0,'ev9'!$L59,"")</f>
        <v/>
      </c>
      <c r="FP70" s="40" t="str">
        <f>IF('ev9'!$M59&gt;0,'ev9'!$M59,"")</f>
        <v/>
      </c>
      <c r="FQ70" s="42" t="str">
        <f>IF('ev9'!AP59&lt;&gt;"",'ev9'!AP59,"")</f>
        <v/>
      </c>
      <c r="FS70" s="73">
        <f>IF('ev9'!$L58="",'ev9'!$A58,"")</f>
        <v>0</v>
      </c>
      <c r="FT70" s="40" t="str">
        <f>IF(AND('ev9'!$L59&gt;0,'ev9'!$K59&lt;&gt;""),'ev9'!$K59,"")</f>
        <v/>
      </c>
      <c r="FU70" s="41" t="str">
        <f>IF('ev9'!$L59&gt;0,'ev9'!$L59,"")</f>
        <v/>
      </c>
      <c r="FV70" s="40" t="str">
        <f>IF('ev9'!$M59&gt;0,'ev9'!$M59,"")</f>
        <v/>
      </c>
      <c r="FW70" s="42" t="str">
        <f>IF('ev9'!AQ59&lt;&gt;"",'ev9'!AQ59,"")</f>
        <v/>
      </c>
      <c r="FY70" s="73">
        <f>IF('ev9'!$L58="",'ev9'!$A58,"")</f>
        <v>0</v>
      </c>
      <c r="FZ70" s="40" t="str">
        <f>IF(AND('ev9'!$L59&gt;0,'ev9'!$K59&lt;&gt;""),'ev9'!$K59,"")</f>
        <v/>
      </c>
      <c r="GA70" s="41" t="str">
        <f>IF('ev9'!$L59&gt;0,'ev9'!$L59,"")</f>
        <v/>
      </c>
      <c r="GB70" s="40" t="str">
        <f>IF('ev9'!$M59&gt;0,'ev9'!$M59,"")</f>
        <v/>
      </c>
      <c r="GC70" s="42" t="str">
        <f>IF('ev9'!AR59&lt;&gt;"",'ev9'!AR59,"")</f>
        <v/>
      </c>
    </row>
    <row r="71" spans="1:186" s="39" customFormat="1" ht="19.5" hidden="1" customHeight="1" x14ac:dyDescent="0.25">
      <c r="A71" s="73">
        <f>IF('ev9'!$L59="",'ev9'!$A59,"")</f>
        <v>0</v>
      </c>
      <c r="B71" s="40" t="str">
        <f>IF(AND('ev9'!$L60&gt;0,'ev9'!$K60&lt;&gt;""),'ev9'!$K60,"")</f>
        <v/>
      </c>
      <c r="C71" s="41" t="str">
        <f>IF('ev9'!$L60&gt;0,'ev9'!$L60,"")</f>
        <v/>
      </c>
      <c r="D71" s="87" t="str">
        <f>IF('ev9'!$M60&gt;0,'ev9'!$M60,"")</f>
        <v/>
      </c>
      <c r="E71" s="42" t="str">
        <f>IF('ev9'!N60&lt;&gt;"",'ev9'!N60,"")</f>
        <v/>
      </c>
      <c r="G71" s="73">
        <f>IF('ev9'!$L59="",'ev9'!$A59,"")</f>
        <v>0</v>
      </c>
      <c r="H71" s="40" t="str">
        <f>IF(AND('ev9'!$L60&gt;0,'ev9'!$K60&lt;&gt;""),'ev9'!$K60,"")</f>
        <v/>
      </c>
      <c r="I71" s="41" t="str">
        <f>IF('ev9'!$L60&gt;0,'ev9'!$L60,"")</f>
        <v/>
      </c>
      <c r="J71" s="40" t="str">
        <f>IF('ev9'!$M60&gt;0,'ev9'!$M60,"")</f>
        <v/>
      </c>
      <c r="K71" s="42" t="str">
        <f>IF('ev9'!O60&lt;&gt;"",'ev9'!O60,"")</f>
        <v/>
      </c>
      <c r="M71" s="73">
        <f>IF('ev9'!$L59="",'ev9'!$A59,"")</f>
        <v>0</v>
      </c>
      <c r="N71" s="40" t="str">
        <f>IF(AND('ev9'!$L60&gt;0,'ev9'!$K60&lt;&gt;""),'ev9'!$K60,"")</f>
        <v/>
      </c>
      <c r="O71" s="41" t="str">
        <f>IF('ev9'!$L60&gt;0,'ev9'!$L60,"")</f>
        <v/>
      </c>
      <c r="P71" s="40" t="str">
        <f>IF('ev9'!$M60&gt;0,'ev9'!$M60,"")</f>
        <v/>
      </c>
      <c r="Q71" s="42" t="str">
        <f>IF('ev9'!P60&lt;&gt;"",'ev9'!P60,"")</f>
        <v/>
      </c>
      <c r="S71" s="73">
        <f>IF('ev9'!$L59="",'ev9'!$A59,"")</f>
        <v>0</v>
      </c>
      <c r="T71" s="40" t="str">
        <f>IF(AND('ev9'!$L60&gt;0,'ev9'!$K60&lt;&gt;""),'ev9'!$K60,"")</f>
        <v/>
      </c>
      <c r="U71" s="41" t="str">
        <f>IF('ev9'!$L60&gt;0,'ev9'!$L60,"")</f>
        <v/>
      </c>
      <c r="V71" s="40" t="str">
        <f>IF('ev9'!$M60&gt;0,'ev9'!$M60,"")</f>
        <v/>
      </c>
      <c r="W71" s="42" t="str">
        <f>IF('ev9'!Q60&lt;&gt;"",'ev9'!Q60,"")</f>
        <v/>
      </c>
      <c r="Y71" s="73">
        <f>IF('ev9'!$L59="",'ev9'!$A59,"")</f>
        <v>0</v>
      </c>
      <c r="Z71" s="40" t="str">
        <f>IF(AND('ev9'!$L60&gt;0,'ev9'!$K60&lt;&gt;""),'ev9'!$K60,"")</f>
        <v/>
      </c>
      <c r="AA71" s="41" t="str">
        <f>IF('ev9'!$L60&gt;0,'ev9'!$L60,"")</f>
        <v/>
      </c>
      <c r="AB71" s="40" t="str">
        <f>IF('ev9'!$M60&gt;0,'ev9'!$M60,"")</f>
        <v/>
      </c>
      <c r="AC71" s="42" t="str">
        <f>IF('ev9'!R60&lt;&gt;"",'ev9'!R60,"")</f>
        <v/>
      </c>
      <c r="AE71" s="73">
        <f>IF('ev9'!$L59="",'ev9'!$A59,"")</f>
        <v>0</v>
      </c>
      <c r="AF71" s="40" t="str">
        <f>IF(AND('ev9'!$L60&gt;0,'ev9'!$K60&lt;&gt;""),'ev9'!$K60,"")</f>
        <v/>
      </c>
      <c r="AG71" s="41" t="str">
        <f>IF('ev9'!$L60&gt;0,'ev9'!$L60,"")</f>
        <v/>
      </c>
      <c r="AH71" s="40" t="str">
        <f>IF('ev9'!$M60&gt;0,'ev9'!$M60,"")</f>
        <v/>
      </c>
      <c r="AI71" s="42" t="str">
        <f>IF('ev9'!S60&lt;&gt;"",'ev9'!S60,"")</f>
        <v/>
      </c>
      <c r="AK71" s="73">
        <f>IF('ev9'!$L59="",'ev9'!$A59,"")</f>
        <v>0</v>
      </c>
      <c r="AL71" s="40" t="str">
        <f>IF(AND('ev9'!$L60&gt;0,'ev9'!$K60&lt;&gt;""),'ev9'!$K60,"")</f>
        <v/>
      </c>
      <c r="AM71" s="41" t="str">
        <f>IF('ev9'!$L60&gt;0,'ev9'!$L60,"")</f>
        <v/>
      </c>
      <c r="AN71" s="40" t="str">
        <f>IF('ev9'!$M60&gt;0,'ev9'!$M60,"")</f>
        <v/>
      </c>
      <c r="AO71" s="42" t="str">
        <f>IF('ev9'!T60&lt;&gt;"",'ev9'!T60,"")</f>
        <v/>
      </c>
      <c r="AQ71" s="73">
        <f>IF('ev9'!$L59="",'ev9'!$A59,"")</f>
        <v>0</v>
      </c>
      <c r="AR71" s="40" t="str">
        <f>IF(AND('ev9'!$L60&gt;0,'ev9'!$K60&lt;&gt;""),'ev9'!$K60,"")</f>
        <v/>
      </c>
      <c r="AS71" s="41" t="str">
        <f>IF('ev9'!$L60&gt;0,'ev9'!$L60,"")</f>
        <v/>
      </c>
      <c r="AT71" s="40" t="str">
        <f>IF('ev9'!$M60&gt;0,'ev9'!$M60,"")</f>
        <v/>
      </c>
      <c r="AU71" s="42" t="str">
        <f>IF('ev9'!U60&lt;&gt;"",'ev9'!U60,"")</f>
        <v/>
      </c>
      <c r="AW71" s="73">
        <f>IF('ev9'!$L59="",'ev9'!$A59,"")</f>
        <v>0</v>
      </c>
      <c r="AX71" s="40" t="str">
        <f>IF(AND('ev9'!$L60&gt;0,'ev9'!$K60&lt;&gt;""),'ev9'!$K60,"")</f>
        <v/>
      </c>
      <c r="AY71" s="41" t="str">
        <f>IF('ev9'!$L60&gt;0,'ev9'!$L60,"")</f>
        <v/>
      </c>
      <c r="AZ71" s="40" t="str">
        <f>IF('ev9'!$M60&gt;0,'ev9'!$M60,"")</f>
        <v/>
      </c>
      <c r="BA71" s="42" t="str">
        <f>IF('ev9'!V60&lt;&gt;"",'ev9'!V60,"")</f>
        <v/>
      </c>
      <c r="BC71" s="73">
        <f>IF('ev9'!$L59="",'ev9'!$A59,"")</f>
        <v>0</v>
      </c>
      <c r="BD71" s="40" t="str">
        <f>IF(AND('ev9'!$L60&gt;0,'ev9'!$K60&lt;&gt;""),'ev9'!$K60,"")</f>
        <v/>
      </c>
      <c r="BE71" s="41" t="str">
        <f>IF('ev9'!$L60&gt;0,'ev9'!$L60,"")</f>
        <v/>
      </c>
      <c r="BF71" s="40" t="str">
        <f>IF('ev9'!$M60&gt;0,'ev9'!$M60,"")</f>
        <v/>
      </c>
      <c r="BG71" s="42" t="str">
        <f>IF('ev9'!W60&lt;&gt;"",'ev9'!W60,"")</f>
        <v/>
      </c>
      <c r="BI71" s="73">
        <f>IF('ev9'!$L59="",'ev9'!$A59,"")</f>
        <v>0</v>
      </c>
      <c r="BJ71" s="40" t="str">
        <f>IF(AND('ev9'!$L60&gt;0,'ev9'!$K60&lt;&gt;""),'ev9'!$K60,"")</f>
        <v/>
      </c>
      <c r="BK71" s="41" t="str">
        <f>IF('ev9'!$L60&gt;0,'ev9'!$L60,"")</f>
        <v/>
      </c>
      <c r="BL71" s="40" t="str">
        <f>IF('ev9'!$M60&gt;0,'ev9'!$M60,"")</f>
        <v/>
      </c>
      <c r="BM71" s="42" t="str">
        <f>IF('ev9'!X60&lt;&gt;"",'ev9'!X60,"")</f>
        <v/>
      </c>
      <c r="BO71" s="73">
        <f>IF('ev9'!$L59="",'ev9'!$A59,"")</f>
        <v>0</v>
      </c>
      <c r="BP71" s="40" t="str">
        <f>IF(AND('ev9'!$L60&gt;0,'ev9'!$K60&lt;&gt;""),'ev9'!$K60,"")</f>
        <v/>
      </c>
      <c r="BQ71" s="41" t="str">
        <f>IF('ev9'!$L60&gt;0,'ev9'!$L60,"")</f>
        <v/>
      </c>
      <c r="BR71" s="40" t="str">
        <f>IF('ev9'!$M60&gt;0,'ev9'!$M60,"")</f>
        <v/>
      </c>
      <c r="BS71" s="42" t="str">
        <f>IF('ev9'!Y60&lt;&gt;"",'ev9'!Y60,"")</f>
        <v/>
      </c>
      <c r="BU71" s="73">
        <f>IF('ev9'!$L59="",'ev9'!$A59,"")</f>
        <v>0</v>
      </c>
      <c r="BV71" s="40" t="str">
        <f>IF(AND('ev9'!$L60&gt;0,'ev9'!$K60&lt;&gt;""),'ev9'!$K60,"")</f>
        <v/>
      </c>
      <c r="BW71" s="41" t="str">
        <f>IF('ev9'!$L60&gt;0,'ev9'!$L60,"")</f>
        <v/>
      </c>
      <c r="BX71" s="40" t="str">
        <f>IF('ev9'!$M60&gt;0,'ev9'!$M60,"")</f>
        <v/>
      </c>
      <c r="BY71" s="42" t="str">
        <f>IF('ev9'!Z60&lt;&gt;"",'ev9'!Z60,"")</f>
        <v/>
      </c>
      <c r="CA71" s="73">
        <f>IF('ev9'!$L59="",'ev9'!$A59,"")</f>
        <v>0</v>
      </c>
      <c r="CB71" s="40" t="str">
        <f>IF(AND('ev9'!$L60&gt;0,'ev9'!$K60&lt;&gt;""),'ev9'!$K60,"")</f>
        <v/>
      </c>
      <c r="CC71" s="41" t="str">
        <f>IF('ev9'!$L60&gt;0,'ev9'!$L60,"")</f>
        <v/>
      </c>
      <c r="CD71" s="40" t="str">
        <f>IF('ev9'!$M60&gt;0,'ev9'!$M60,"")</f>
        <v/>
      </c>
      <c r="CE71" s="42" t="str">
        <f>IF('ev9'!AA60&lt;&gt;"",'ev9'!AA60,"")</f>
        <v/>
      </c>
      <c r="CG71" s="73">
        <f>IF('ev9'!$L59="",'ev9'!$A59,"")</f>
        <v>0</v>
      </c>
      <c r="CH71" s="40" t="str">
        <f>IF(AND('ev9'!$L60&gt;0,'ev9'!$K60&lt;&gt;""),'ev9'!$K60,"")</f>
        <v/>
      </c>
      <c r="CI71" s="41" t="str">
        <f>IF('ev9'!$L60&gt;0,'ev9'!$L60,"")</f>
        <v/>
      </c>
      <c r="CJ71" s="40" t="str">
        <f>IF('ev9'!$M60&gt;0,'ev9'!$M60,"")</f>
        <v/>
      </c>
      <c r="CK71" s="42" t="str">
        <f>IF('ev9'!AB60&lt;&gt;"",'ev9'!AB60,"")</f>
        <v/>
      </c>
      <c r="CM71" s="73">
        <f>IF('ev9'!$L59="",'ev9'!$A59,"")</f>
        <v>0</v>
      </c>
      <c r="CN71" s="40" t="str">
        <f>IF(AND('ev9'!$L60&gt;0,'ev9'!$K60&lt;&gt;""),'ev9'!$K60,"")</f>
        <v/>
      </c>
      <c r="CO71" s="41" t="str">
        <f>IF('ev9'!$L60&gt;0,'ev9'!$L60,"")</f>
        <v/>
      </c>
      <c r="CP71" s="40" t="str">
        <f>IF('ev9'!$M60&gt;0,'ev9'!$M60,"")</f>
        <v/>
      </c>
      <c r="CQ71" s="42" t="str">
        <f>IF('ev9'!AC60&lt;&gt;"",'ev9'!AC60,"")</f>
        <v/>
      </c>
      <c r="CS71" s="73">
        <f>IF('ev9'!$L59="",'ev9'!$A59,"")</f>
        <v>0</v>
      </c>
      <c r="CT71" s="40" t="str">
        <f>IF(AND('ev9'!$L60&gt;0,'ev9'!$K60&lt;&gt;""),'ev9'!$K60,"")</f>
        <v/>
      </c>
      <c r="CU71" s="41" t="str">
        <f>IF('ev9'!$L60&gt;0,'ev9'!$L60,"")</f>
        <v/>
      </c>
      <c r="CV71" s="40" t="str">
        <f>IF('ev9'!$M60&gt;0,'ev9'!$M60,"")</f>
        <v/>
      </c>
      <c r="CW71" s="42" t="str">
        <f>IF('ev9'!AD60&lt;&gt;"",'ev9'!AD60,"")</f>
        <v/>
      </c>
      <c r="CY71" s="73">
        <f>IF('ev9'!$L59="",'ev9'!$A59,"")</f>
        <v>0</v>
      </c>
      <c r="CZ71" s="40" t="str">
        <f>IF(AND('ev9'!$L60&gt;0,'ev9'!$K60&lt;&gt;""),'ev9'!$K60,"")</f>
        <v/>
      </c>
      <c r="DA71" s="41" t="str">
        <f>IF('ev9'!$L60&gt;0,'ev9'!$L60,"")</f>
        <v/>
      </c>
      <c r="DB71" s="40" t="str">
        <f>IF('ev9'!$M60&gt;0,'ev9'!$M60,"")</f>
        <v/>
      </c>
      <c r="DC71" s="42" t="str">
        <f>IF('ev9'!AE60&lt;&gt;"",'ev9'!AE60,"")</f>
        <v/>
      </c>
      <c r="DE71" s="73">
        <f>IF('ev9'!$L59="",'ev9'!$A59,"")</f>
        <v>0</v>
      </c>
      <c r="DF71" s="40" t="str">
        <f>IF(AND('ev9'!$L60&gt;0,'ev9'!$K60&lt;&gt;""),'ev9'!$K60,"")</f>
        <v/>
      </c>
      <c r="DG71" s="41" t="str">
        <f>IF('ev9'!$L60&gt;0,'ev9'!$L60,"")</f>
        <v/>
      </c>
      <c r="DH71" s="40" t="str">
        <f>IF('ev9'!$M60&gt;0,'ev9'!$M60,"")</f>
        <v/>
      </c>
      <c r="DI71" s="42" t="str">
        <f>IF('ev9'!AF60&lt;&gt;"",'ev9'!AF60,"")</f>
        <v/>
      </c>
      <c r="DK71" s="73">
        <f>IF('ev9'!$L59="",'ev9'!$A59,"")</f>
        <v>0</v>
      </c>
      <c r="DL71" s="40" t="str">
        <f>IF(AND('ev9'!$L60&gt;0,'ev9'!$K60&lt;&gt;""),'ev9'!$K60,"")</f>
        <v/>
      </c>
      <c r="DM71" s="41" t="str">
        <f>IF('ev9'!$L60&gt;0,'ev9'!$L60,"")</f>
        <v/>
      </c>
      <c r="DN71" s="40" t="str">
        <f>IF('ev9'!$M60&gt;0,'ev9'!$M60,"")</f>
        <v/>
      </c>
      <c r="DO71" s="42" t="str">
        <f>IF('ev9'!AG60&lt;&gt;"",'ev9'!AG60,"")</f>
        <v/>
      </c>
      <c r="DQ71" s="73">
        <f>IF('ev9'!$L59="",'ev9'!$A59,"")</f>
        <v>0</v>
      </c>
      <c r="DR71" s="40" t="str">
        <f>IF(AND('ev9'!$L60&gt;0,'ev9'!$K60&lt;&gt;""),'ev9'!$K60,"")</f>
        <v/>
      </c>
      <c r="DS71" s="41" t="str">
        <f>IF('ev9'!$L60&gt;0,'ev9'!$L60,"")</f>
        <v/>
      </c>
      <c r="DT71" s="40" t="str">
        <f>IF('ev9'!$M60&gt;0,'ev9'!$M60,"")</f>
        <v/>
      </c>
      <c r="DU71" s="42" t="str">
        <f>IF('ev9'!AH60&lt;&gt;"",'ev9'!AH60,"")</f>
        <v/>
      </c>
      <c r="DW71" s="73">
        <f>IF('ev9'!$L59="",'ev9'!$A59,"")</f>
        <v>0</v>
      </c>
      <c r="DX71" s="40" t="str">
        <f>IF(AND('ev9'!$L60&gt;0,'ev9'!$K60&lt;&gt;""),'ev9'!$K60,"")</f>
        <v/>
      </c>
      <c r="DY71" s="41" t="str">
        <f>IF('ev9'!$L60&gt;0,'ev9'!$L60,"")</f>
        <v/>
      </c>
      <c r="DZ71" s="40" t="str">
        <f>IF('ev9'!$M60&gt;0,'ev9'!$M60,"")</f>
        <v/>
      </c>
      <c r="EA71" s="42" t="str">
        <f>IF('ev9'!AI60&lt;&gt;"",'ev9'!AI60,"")</f>
        <v/>
      </c>
      <c r="EC71" s="73">
        <f>IF('ev9'!$L59="",'ev9'!$A59,"")</f>
        <v>0</v>
      </c>
      <c r="ED71" s="40" t="str">
        <f>IF(AND('ev9'!$L60&gt;0,'ev9'!$K60&lt;&gt;""),'ev9'!$K60,"")</f>
        <v/>
      </c>
      <c r="EE71" s="41" t="str">
        <f>IF('ev9'!$L60&gt;0,'ev9'!$L60,"")</f>
        <v/>
      </c>
      <c r="EF71" s="40" t="str">
        <f>IF('ev9'!$M60&gt;0,'ev9'!$M60,"")</f>
        <v/>
      </c>
      <c r="EG71" s="42" t="str">
        <f>IF('ev9'!AJ60&lt;&gt;"",'ev9'!AJ60,"")</f>
        <v/>
      </c>
      <c r="EI71" s="73">
        <f>IF('ev9'!$L59="",'ev9'!$A59,"")</f>
        <v>0</v>
      </c>
      <c r="EJ71" s="40" t="str">
        <f>IF(AND('ev9'!$L60&gt;0,'ev9'!$K60&lt;&gt;""),'ev9'!$K60,"")</f>
        <v/>
      </c>
      <c r="EK71" s="41" t="str">
        <f>IF('ev9'!$L60&gt;0,'ev9'!$L60,"")</f>
        <v/>
      </c>
      <c r="EL71" s="40" t="str">
        <f>IF('ev9'!$M60&gt;0,'ev9'!$M60,"")</f>
        <v/>
      </c>
      <c r="EM71" s="42" t="str">
        <f>IF('ev9'!AK60&lt;&gt;"",'ev9'!AK60,"")</f>
        <v/>
      </c>
      <c r="EO71" s="73">
        <f>IF('ev9'!$L59="",'ev9'!$A59,"")</f>
        <v>0</v>
      </c>
      <c r="EP71" s="40" t="str">
        <f>IF(AND('ev9'!$L60&gt;0,'ev9'!$K60&lt;&gt;""),'ev9'!$K60,"")</f>
        <v/>
      </c>
      <c r="EQ71" s="41" t="str">
        <f>IF('ev9'!$L60&gt;0,'ev9'!$L60,"")</f>
        <v/>
      </c>
      <c r="ER71" s="40" t="str">
        <f>IF('ev9'!$M60&gt;0,'ev9'!$M60,"")</f>
        <v/>
      </c>
      <c r="ES71" s="42" t="str">
        <f>IF('ev9'!AL60&lt;&gt;"",'ev9'!AL60,"")</f>
        <v/>
      </c>
      <c r="EU71" s="73">
        <f>IF('ev9'!$L59="",'ev9'!$A59,"")</f>
        <v>0</v>
      </c>
      <c r="EV71" s="40" t="str">
        <f>IF(AND('ev9'!$L60&gt;0,'ev9'!$K60&lt;&gt;""),'ev9'!$K60,"")</f>
        <v/>
      </c>
      <c r="EW71" s="41" t="str">
        <f>IF('ev9'!$L60&gt;0,'ev9'!$L60,"")</f>
        <v/>
      </c>
      <c r="EX71" s="40" t="str">
        <f>IF('ev9'!$M60&gt;0,'ev9'!$M60,"")</f>
        <v/>
      </c>
      <c r="EY71" s="42" t="str">
        <f>IF('ev9'!AM60&lt;&gt;"",'ev9'!AM60,"")</f>
        <v/>
      </c>
      <c r="FA71" s="73">
        <f>IF('ev9'!$L59="",'ev9'!$A59,"")</f>
        <v>0</v>
      </c>
      <c r="FB71" s="40" t="str">
        <f>IF(AND('ev9'!$L60&gt;0,'ev9'!$K60&lt;&gt;""),'ev9'!$K60,"")</f>
        <v/>
      </c>
      <c r="FC71" s="41" t="str">
        <f>IF('ev9'!$L60&gt;0,'ev9'!$L60,"")</f>
        <v/>
      </c>
      <c r="FD71" s="40" t="str">
        <f>IF('ev9'!$M60&gt;0,'ev9'!$M60,"")</f>
        <v/>
      </c>
      <c r="FE71" s="42" t="str">
        <f>IF('ev9'!AN60&lt;&gt;"",'ev9'!AN60,"")</f>
        <v/>
      </c>
      <c r="FG71" s="73">
        <f>IF('ev9'!$L59="",'ev9'!$A59,"")</f>
        <v>0</v>
      </c>
      <c r="FH71" s="40" t="str">
        <f>IF(AND('ev9'!$L60&gt;0,'ev9'!$K60&lt;&gt;""),'ev9'!$K60,"")</f>
        <v/>
      </c>
      <c r="FI71" s="41" t="str">
        <f>IF('ev9'!$L60&gt;0,'ev9'!$L60,"")</f>
        <v/>
      </c>
      <c r="FJ71" s="40" t="str">
        <f>IF('ev9'!$M60&gt;0,'ev9'!$M60,"")</f>
        <v/>
      </c>
      <c r="FK71" s="42" t="str">
        <f>IF('ev9'!AO60&lt;&gt;"",'ev9'!AO60,"")</f>
        <v/>
      </c>
      <c r="FM71" s="73">
        <f>IF('ev9'!$L59="",'ev9'!$A59,"")</f>
        <v>0</v>
      </c>
      <c r="FN71" s="40" t="str">
        <f>IF(AND('ev9'!$L60&gt;0,'ev9'!$K60&lt;&gt;""),'ev9'!$K60,"")</f>
        <v/>
      </c>
      <c r="FO71" s="41" t="str">
        <f>IF('ev9'!$L60&gt;0,'ev9'!$L60,"")</f>
        <v/>
      </c>
      <c r="FP71" s="40" t="str">
        <f>IF('ev9'!$M60&gt;0,'ev9'!$M60,"")</f>
        <v/>
      </c>
      <c r="FQ71" s="42" t="str">
        <f>IF('ev9'!AP60&lt;&gt;"",'ev9'!AP60,"")</f>
        <v/>
      </c>
      <c r="FS71" s="73">
        <f>IF('ev9'!$L59="",'ev9'!$A59,"")</f>
        <v>0</v>
      </c>
      <c r="FT71" s="40" t="str">
        <f>IF(AND('ev9'!$L60&gt;0,'ev9'!$K60&lt;&gt;""),'ev9'!$K60,"")</f>
        <v/>
      </c>
      <c r="FU71" s="41" t="str">
        <f>IF('ev9'!$L60&gt;0,'ev9'!$L60,"")</f>
        <v/>
      </c>
      <c r="FV71" s="40" t="str">
        <f>IF('ev9'!$M60&gt;0,'ev9'!$M60,"")</f>
        <v/>
      </c>
      <c r="FW71" s="42" t="str">
        <f>IF('ev9'!AQ60&lt;&gt;"",'ev9'!AQ60,"")</f>
        <v/>
      </c>
      <c r="FY71" s="73">
        <f>IF('ev9'!$L59="",'ev9'!$A59,"")</f>
        <v>0</v>
      </c>
      <c r="FZ71" s="40" t="str">
        <f>IF(AND('ev9'!$L60&gt;0,'ev9'!$K60&lt;&gt;""),'ev9'!$K60,"")</f>
        <v/>
      </c>
      <c r="GA71" s="41" t="str">
        <f>IF('ev9'!$L60&gt;0,'ev9'!$L60,"")</f>
        <v/>
      </c>
      <c r="GB71" s="40" t="str">
        <f>IF('ev9'!$M60&gt;0,'ev9'!$M60,"")</f>
        <v/>
      </c>
      <c r="GC71" s="42" t="str">
        <f>IF('ev9'!AR60&lt;&gt;"",'ev9'!AR60,"")</f>
        <v/>
      </c>
    </row>
    <row r="72" spans="1:186" s="39" customFormat="1" ht="19.5" hidden="1" customHeight="1" x14ac:dyDescent="0.25">
      <c r="A72" s="73">
        <f>IF('ev9'!$L60="",'ev9'!$A60,"")</f>
        <v>0</v>
      </c>
      <c r="B72" s="40" t="str">
        <f>IF(AND('ev9'!$L61&gt;0,'ev9'!$K61&lt;&gt;""),'ev9'!$K61,"")</f>
        <v/>
      </c>
      <c r="C72" s="41" t="str">
        <f>IF('ev9'!$L61&gt;0,'ev9'!$L61,"")</f>
        <v/>
      </c>
      <c r="D72" s="87" t="str">
        <f>IF('ev9'!$M61&gt;0,'ev9'!$M61,"")</f>
        <v/>
      </c>
      <c r="E72" s="42" t="str">
        <f>IF('ev9'!N61&lt;&gt;"",'ev9'!N61,"")</f>
        <v/>
      </c>
      <c r="G72" s="73">
        <f>IF('ev9'!$L60="",'ev9'!$A60,"")</f>
        <v>0</v>
      </c>
      <c r="H72" s="40" t="str">
        <f>IF(AND('ev9'!$L61&gt;0,'ev9'!$K61&lt;&gt;""),'ev9'!$K61,"")</f>
        <v/>
      </c>
      <c r="I72" s="41" t="str">
        <f>IF('ev9'!$L61&gt;0,'ev9'!$L61,"")</f>
        <v/>
      </c>
      <c r="J72" s="40" t="str">
        <f>IF('ev9'!$M61&gt;0,'ev9'!$M61,"")</f>
        <v/>
      </c>
      <c r="K72" s="42" t="str">
        <f>IF('ev9'!O61&lt;&gt;"",'ev9'!O61,"")</f>
        <v/>
      </c>
      <c r="M72" s="73">
        <f>IF('ev9'!$L60="",'ev9'!$A60,"")</f>
        <v>0</v>
      </c>
      <c r="N72" s="40" t="str">
        <f>IF(AND('ev9'!$L61&gt;0,'ev9'!$K61&lt;&gt;""),'ev9'!$K61,"")</f>
        <v/>
      </c>
      <c r="O72" s="41" t="str">
        <f>IF('ev9'!$L61&gt;0,'ev9'!$L61,"")</f>
        <v/>
      </c>
      <c r="P72" s="40" t="str">
        <f>IF('ev9'!$M61&gt;0,'ev9'!$M61,"")</f>
        <v/>
      </c>
      <c r="Q72" s="42" t="str">
        <f>IF('ev9'!P61&lt;&gt;"",'ev9'!P61,"")</f>
        <v/>
      </c>
      <c r="S72" s="73">
        <f>IF('ev9'!$L60="",'ev9'!$A60,"")</f>
        <v>0</v>
      </c>
      <c r="T72" s="40" t="str">
        <f>IF(AND('ev9'!$L61&gt;0,'ev9'!$K61&lt;&gt;""),'ev9'!$K61,"")</f>
        <v/>
      </c>
      <c r="U72" s="41" t="str">
        <f>IF('ev9'!$L61&gt;0,'ev9'!$L61,"")</f>
        <v/>
      </c>
      <c r="V72" s="40" t="str">
        <f>IF('ev9'!$M61&gt;0,'ev9'!$M61,"")</f>
        <v/>
      </c>
      <c r="W72" s="42" t="str">
        <f>IF('ev9'!Q61&lt;&gt;"",'ev9'!Q61,"")</f>
        <v/>
      </c>
      <c r="Y72" s="73">
        <f>IF('ev9'!$L60="",'ev9'!$A60,"")</f>
        <v>0</v>
      </c>
      <c r="Z72" s="40" t="str">
        <f>IF(AND('ev9'!$L61&gt;0,'ev9'!$K61&lt;&gt;""),'ev9'!$K61,"")</f>
        <v/>
      </c>
      <c r="AA72" s="41" t="str">
        <f>IF('ev9'!$L61&gt;0,'ev9'!$L61,"")</f>
        <v/>
      </c>
      <c r="AB72" s="40" t="str">
        <f>IF('ev9'!$M61&gt;0,'ev9'!$M61,"")</f>
        <v/>
      </c>
      <c r="AC72" s="42" t="str">
        <f>IF('ev9'!R61&lt;&gt;"",'ev9'!R61,"")</f>
        <v/>
      </c>
      <c r="AE72" s="73">
        <f>IF('ev9'!$L60="",'ev9'!$A60,"")</f>
        <v>0</v>
      </c>
      <c r="AF72" s="40" t="str">
        <f>IF(AND('ev9'!$L61&gt;0,'ev9'!$K61&lt;&gt;""),'ev9'!$K61,"")</f>
        <v/>
      </c>
      <c r="AG72" s="41" t="str">
        <f>IF('ev9'!$L61&gt;0,'ev9'!$L61,"")</f>
        <v/>
      </c>
      <c r="AH72" s="40" t="str">
        <f>IF('ev9'!$M61&gt;0,'ev9'!$M61,"")</f>
        <v/>
      </c>
      <c r="AI72" s="42" t="str">
        <f>IF('ev9'!S61&lt;&gt;"",'ev9'!S61,"")</f>
        <v/>
      </c>
      <c r="AK72" s="73">
        <f>IF('ev9'!$L60="",'ev9'!$A60,"")</f>
        <v>0</v>
      </c>
      <c r="AL72" s="40" t="str">
        <f>IF(AND('ev9'!$L61&gt;0,'ev9'!$K61&lt;&gt;""),'ev9'!$K61,"")</f>
        <v/>
      </c>
      <c r="AM72" s="41" t="str">
        <f>IF('ev9'!$L61&gt;0,'ev9'!$L61,"")</f>
        <v/>
      </c>
      <c r="AN72" s="40" t="str">
        <f>IF('ev9'!$M61&gt;0,'ev9'!$M61,"")</f>
        <v/>
      </c>
      <c r="AO72" s="42" t="str">
        <f>IF('ev9'!T61&lt;&gt;"",'ev9'!T61,"")</f>
        <v/>
      </c>
      <c r="AQ72" s="73">
        <f>IF('ev9'!$L60="",'ev9'!$A60,"")</f>
        <v>0</v>
      </c>
      <c r="AR72" s="40" t="str">
        <f>IF(AND('ev9'!$L61&gt;0,'ev9'!$K61&lt;&gt;""),'ev9'!$K61,"")</f>
        <v/>
      </c>
      <c r="AS72" s="41" t="str">
        <f>IF('ev9'!$L61&gt;0,'ev9'!$L61,"")</f>
        <v/>
      </c>
      <c r="AT72" s="40" t="str">
        <f>IF('ev9'!$M61&gt;0,'ev9'!$M61,"")</f>
        <v/>
      </c>
      <c r="AU72" s="42" t="str">
        <f>IF('ev9'!U61&lt;&gt;"",'ev9'!U61,"")</f>
        <v/>
      </c>
      <c r="AW72" s="73">
        <f>IF('ev9'!$L60="",'ev9'!$A60,"")</f>
        <v>0</v>
      </c>
      <c r="AX72" s="40" t="str">
        <f>IF(AND('ev9'!$L61&gt;0,'ev9'!$K61&lt;&gt;""),'ev9'!$K61,"")</f>
        <v/>
      </c>
      <c r="AY72" s="41" t="str">
        <f>IF('ev9'!$L61&gt;0,'ev9'!$L61,"")</f>
        <v/>
      </c>
      <c r="AZ72" s="40" t="str">
        <f>IF('ev9'!$M61&gt;0,'ev9'!$M61,"")</f>
        <v/>
      </c>
      <c r="BA72" s="42" t="str">
        <f>IF('ev9'!V61&lt;&gt;"",'ev9'!V61,"")</f>
        <v/>
      </c>
      <c r="BC72" s="73">
        <f>IF('ev9'!$L60="",'ev9'!$A60,"")</f>
        <v>0</v>
      </c>
      <c r="BD72" s="40" t="str">
        <f>IF(AND('ev9'!$L61&gt;0,'ev9'!$K61&lt;&gt;""),'ev9'!$K61,"")</f>
        <v/>
      </c>
      <c r="BE72" s="41" t="str">
        <f>IF('ev9'!$L61&gt;0,'ev9'!$L61,"")</f>
        <v/>
      </c>
      <c r="BF72" s="40" t="str">
        <f>IF('ev9'!$M61&gt;0,'ev9'!$M61,"")</f>
        <v/>
      </c>
      <c r="BG72" s="42" t="str">
        <f>IF('ev9'!W61&lt;&gt;"",'ev9'!W61,"")</f>
        <v/>
      </c>
      <c r="BI72" s="73">
        <f>IF('ev9'!$L60="",'ev9'!$A60,"")</f>
        <v>0</v>
      </c>
      <c r="BJ72" s="40" t="str">
        <f>IF(AND('ev9'!$L61&gt;0,'ev9'!$K61&lt;&gt;""),'ev9'!$K61,"")</f>
        <v/>
      </c>
      <c r="BK72" s="41" t="str">
        <f>IF('ev9'!$L61&gt;0,'ev9'!$L61,"")</f>
        <v/>
      </c>
      <c r="BL72" s="40" t="str">
        <f>IF('ev9'!$M61&gt;0,'ev9'!$M61,"")</f>
        <v/>
      </c>
      <c r="BM72" s="42" t="str">
        <f>IF('ev9'!X61&lt;&gt;"",'ev9'!X61,"")</f>
        <v/>
      </c>
      <c r="BO72" s="73">
        <f>IF('ev9'!$L60="",'ev9'!$A60,"")</f>
        <v>0</v>
      </c>
      <c r="BP72" s="40" t="str">
        <f>IF(AND('ev9'!$L61&gt;0,'ev9'!$K61&lt;&gt;""),'ev9'!$K61,"")</f>
        <v/>
      </c>
      <c r="BQ72" s="41" t="str">
        <f>IF('ev9'!$L61&gt;0,'ev9'!$L61,"")</f>
        <v/>
      </c>
      <c r="BR72" s="40" t="str">
        <f>IF('ev9'!$M61&gt;0,'ev9'!$M61,"")</f>
        <v/>
      </c>
      <c r="BS72" s="42" t="str">
        <f>IF('ev9'!Y61&lt;&gt;"",'ev9'!Y61,"")</f>
        <v/>
      </c>
      <c r="BU72" s="73">
        <f>IF('ev9'!$L60="",'ev9'!$A60,"")</f>
        <v>0</v>
      </c>
      <c r="BV72" s="40" t="str">
        <f>IF(AND('ev9'!$L61&gt;0,'ev9'!$K61&lt;&gt;""),'ev9'!$K61,"")</f>
        <v/>
      </c>
      <c r="BW72" s="41" t="str">
        <f>IF('ev9'!$L61&gt;0,'ev9'!$L61,"")</f>
        <v/>
      </c>
      <c r="BX72" s="40" t="str">
        <f>IF('ev9'!$M61&gt;0,'ev9'!$M61,"")</f>
        <v/>
      </c>
      <c r="BY72" s="42" t="str">
        <f>IF('ev9'!Z61&lt;&gt;"",'ev9'!Z61,"")</f>
        <v/>
      </c>
      <c r="CA72" s="73">
        <f>IF('ev9'!$L60="",'ev9'!$A60,"")</f>
        <v>0</v>
      </c>
      <c r="CB72" s="40" t="str">
        <f>IF(AND('ev9'!$L61&gt;0,'ev9'!$K61&lt;&gt;""),'ev9'!$K61,"")</f>
        <v/>
      </c>
      <c r="CC72" s="41" t="str">
        <f>IF('ev9'!$L61&gt;0,'ev9'!$L61,"")</f>
        <v/>
      </c>
      <c r="CD72" s="40" t="str">
        <f>IF('ev9'!$M61&gt;0,'ev9'!$M61,"")</f>
        <v/>
      </c>
      <c r="CE72" s="42" t="str">
        <f>IF('ev9'!AA61&lt;&gt;"",'ev9'!AA61,"")</f>
        <v/>
      </c>
      <c r="CG72" s="73">
        <f>IF('ev9'!$L60="",'ev9'!$A60,"")</f>
        <v>0</v>
      </c>
      <c r="CH72" s="40" t="str">
        <f>IF(AND('ev9'!$L61&gt;0,'ev9'!$K61&lt;&gt;""),'ev9'!$K61,"")</f>
        <v/>
      </c>
      <c r="CI72" s="41" t="str">
        <f>IF('ev9'!$L61&gt;0,'ev9'!$L61,"")</f>
        <v/>
      </c>
      <c r="CJ72" s="40" t="str">
        <f>IF('ev9'!$M61&gt;0,'ev9'!$M61,"")</f>
        <v/>
      </c>
      <c r="CK72" s="42" t="str">
        <f>IF('ev9'!AB61&lt;&gt;"",'ev9'!AB61,"")</f>
        <v/>
      </c>
      <c r="CM72" s="73">
        <f>IF('ev9'!$L60="",'ev9'!$A60,"")</f>
        <v>0</v>
      </c>
      <c r="CN72" s="40" t="str">
        <f>IF(AND('ev9'!$L61&gt;0,'ev9'!$K61&lt;&gt;""),'ev9'!$K61,"")</f>
        <v/>
      </c>
      <c r="CO72" s="41" t="str">
        <f>IF('ev9'!$L61&gt;0,'ev9'!$L61,"")</f>
        <v/>
      </c>
      <c r="CP72" s="40" t="str">
        <f>IF('ev9'!$M61&gt;0,'ev9'!$M61,"")</f>
        <v/>
      </c>
      <c r="CQ72" s="42" t="str">
        <f>IF('ev9'!AC61&lt;&gt;"",'ev9'!AC61,"")</f>
        <v/>
      </c>
      <c r="CS72" s="73">
        <f>IF('ev9'!$L60="",'ev9'!$A60,"")</f>
        <v>0</v>
      </c>
      <c r="CT72" s="40" t="str">
        <f>IF(AND('ev9'!$L61&gt;0,'ev9'!$K61&lt;&gt;""),'ev9'!$K61,"")</f>
        <v/>
      </c>
      <c r="CU72" s="41" t="str">
        <f>IF('ev9'!$L61&gt;0,'ev9'!$L61,"")</f>
        <v/>
      </c>
      <c r="CV72" s="40" t="str">
        <f>IF('ev9'!$M61&gt;0,'ev9'!$M61,"")</f>
        <v/>
      </c>
      <c r="CW72" s="42" t="str">
        <f>IF('ev9'!AD61&lt;&gt;"",'ev9'!AD61,"")</f>
        <v/>
      </c>
      <c r="CY72" s="73">
        <f>IF('ev9'!$L60="",'ev9'!$A60,"")</f>
        <v>0</v>
      </c>
      <c r="CZ72" s="40" t="str">
        <f>IF(AND('ev9'!$L61&gt;0,'ev9'!$K61&lt;&gt;""),'ev9'!$K61,"")</f>
        <v/>
      </c>
      <c r="DA72" s="41" t="str">
        <f>IF('ev9'!$L61&gt;0,'ev9'!$L61,"")</f>
        <v/>
      </c>
      <c r="DB72" s="40" t="str">
        <f>IF('ev9'!$M61&gt;0,'ev9'!$M61,"")</f>
        <v/>
      </c>
      <c r="DC72" s="42" t="str">
        <f>IF('ev9'!AE61&lt;&gt;"",'ev9'!AE61,"")</f>
        <v/>
      </c>
      <c r="DE72" s="73">
        <f>IF('ev9'!$L60="",'ev9'!$A60,"")</f>
        <v>0</v>
      </c>
      <c r="DF72" s="40" t="str">
        <f>IF(AND('ev9'!$L61&gt;0,'ev9'!$K61&lt;&gt;""),'ev9'!$K61,"")</f>
        <v/>
      </c>
      <c r="DG72" s="41" t="str">
        <f>IF('ev9'!$L61&gt;0,'ev9'!$L61,"")</f>
        <v/>
      </c>
      <c r="DH72" s="40" t="str">
        <f>IF('ev9'!$M61&gt;0,'ev9'!$M61,"")</f>
        <v/>
      </c>
      <c r="DI72" s="42" t="str">
        <f>IF('ev9'!AF61&lt;&gt;"",'ev9'!AF61,"")</f>
        <v/>
      </c>
      <c r="DK72" s="73">
        <f>IF('ev9'!$L60="",'ev9'!$A60,"")</f>
        <v>0</v>
      </c>
      <c r="DL72" s="40" t="str">
        <f>IF(AND('ev9'!$L61&gt;0,'ev9'!$K61&lt;&gt;""),'ev9'!$K61,"")</f>
        <v/>
      </c>
      <c r="DM72" s="41" t="str">
        <f>IF('ev9'!$L61&gt;0,'ev9'!$L61,"")</f>
        <v/>
      </c>
      <c r="DN72" s="40" t="str">
        <f>IF('ev9'!$M61&gt;0,'ev9'!$M61,"")</f>
        <v/>
      </c>
      <c r="DO72" s="42" t="str">
        <f>IF('ev9'!AG61&lt;&gt;"",'ev9'!AG61,"")</f>
        <v/>
      </c>
      <c r="DQ72" s="73">
        <f>IF('ev9'!$L60="",'ev9'!$A60,"")</f>
        <v>0</v>
      </c>
      <c r="DR72" s="40" t="str">
        <f>IF(AND('ev9'!$L61&gt;0,'ev9'!$K61&lt;&gt;""),'ev9'!$K61,"")</f>
        <v/>
      </c>
      <c r="DS72" s="41" t="str">
        <f>IF('ev9'!$L61&gt;0,'ev9'!$L61,"")</f>
        <v/>
      </c>
      <c r="DT72" s="40" t="str">
        <f>IF('ev9'!$M61&gt;0,'ev9'!$M61,"")</f>
        <v/>
      </c>
      <c r="DU72" s="42" t="str">
        <f>IF('ev9'!AH61&lt;&gt;"",'ev9'!AH61,"")</f>
        <v/>
      </c>
      <c r="DW72" s="73">
        <f>IF('ev9'!$L60="",'ev9'!$A60,"")</f>
        <v>0</v>
      </c>
      <c r="DX72" s="40" t="str">
        <f>IF(AND('ev9'!$L61&gt;0,'ev9'!$K61&lt;&gt;""),'ev9'!$K61,"")</f>
        <v/>
      </c>
      <c r="DY72" s="41" t="str">
        <f>IF('ev9'!$L61&gt;0,'ev9'!$L61,"")</f>
        <v/>
      </c>
      <c r="DZ72" s="40" t="str">
        <f>IF('ev9'!$M61&gt;0,'ev9'!$M61,"")</f>
        <v/>
      </c>
      <c r="EA72" s="42" t="str">
        <f>IF('ev9'!AI61&lt;&gt;"",'ev9'!AI61,"")</f>
        <v/>
      </c>
      <c r="EC72" s="73">
        <f>IF('ev9'!$L60="",'ev9'!$A60,"")</f>
        <v>0</v>
      </c>
      <c r="ED72" s="40" t="str">
        <f>IF(AND('ev9'!$L61&gt;0,'ev9'!$K61&lt;&gt;""),'ev9'!$K61,"")</f>
        <v/>
      </c>
      <c r="EE72" s="41" t="str">
        <f>IF('ev9'!$L61&gt;0,'ev9'!$L61,"")</f>
        <v/>
      </c>
      <c r="EF72" s="40" t="str">
        <f>IF('ev9'!$M61&gt;0,'ev9'!$M61,"")</f>
        <v/>
      </c>
      <c r="EG72" s="42" t="str">
        <f>IF('ev9'!AJ61&lt;&gt;"",'ev9'!AJ61,"")</f>
        <v/>
      </c>
      <c r="EI72" s="73">
        <f>IF('ev9'!$L60="",'ev9'!$A60,"")</f>
        <v>0</v>
      </c>
      <c r="EJ72" s="40" t="str">
        <f>IF(AND('ev9'!$L61&gt;0,'ev9'!$K61&lt;&gt;""),'ev9'!$K61,"")</f>
        <v/>
      </c>
      <c r="EK72" s="41" t="str">
        <f>IF('ev9'!$L61&gt;0,'ev9'!$L61,"")</f>
        <v/>
      </c>
      <c r="EL72" s="40" t="str">
        <f>IF('ev9'!$M61&gt;0,'ev9'!$M61,"")</f>
        <v/>
      </c>
      <c r="EM72" s="42" t="str">
        <f>IF('ev9'!AK61&lt;&gt;"",'ev9'!AK61,"")</f>
        <v/>
      </c>
      <c r="EO72" s="73">
        <f>IF('ev9'!$L60="",'ev9'!$A60,"")</f>
        <v>0</v>
      </c>
      <c r="EP72" s="40" t="str">
        <f>IF(AND('ev9'!$L61&gt;0,'ev9'!$K61&lt;&gt;""),'ev9'!$K61,"")</f>
        <v/>
      </c>
      <c r="EQ72" s="41" t="str">
        <f>IF('ev9'!$L61&gt;0,'ev9'!$L61,"")</f>
        <v/>
      </c>
      <c r="ER72" s="40" t="str">
        <f>IF('ev9'!$M61&gt;0,'ev9'!$M61,"")</f>
        <v/>
      </c>
      <c r="ES72" s="42" t="str">
        <f>IF('ev9'!AL61&lt;&gt;"",'ev9'!AL61,"")</f>
        <v/>
      </c>
      <c r="EU72" s="73">
        <f>IF('ev9'!$L60="",'ev9'!$A60,"")</f>
        <v>0</v>
      </c>
      <c r="EV72" s="40" t="str">
        <f>IF(AND('ev9'!$L61&gt;0,'ev9'!$K61&lt;&gt;""),'ev9'!$K61,"")</f>
        <v/>
      </c>
      <c r="EW72" s="41" t="str">
        <f>IF('ev9'!$L61&gt;0,'ev9'!$L61,"")</f>
        <v/>
      </c>
      <c r="EX72" s="40" t="str">
        <f>IF('ev9'!$M61&gt;0,'ev9'!$M61,"")</f>
        <v/>
      </c>
      <c r="EY72" s="42" t="str">
        <f>IF('ev9'!AM61&lt;&gt;"",'ev9'!AM61,"")</f>
        <v/>
      </c>
      <c r="FA72" s="73">
        <f>IF('ev9'!$L60="",'ev9'!$A60,"")</f>
        <v>0</v>
      </c>
      <c r="FB72" s="40" t="str">
        <f>IF(AND('ev9'!$L61&gt;0,'ev9'!$K61&lt;&gt;""),'ev9'!$K61,"")</f>
        <v/>
      </c>
      <c r="FC72" s="41" t="str">
        <f>IF('ev9'!$L61&gt;0,'ev9'!$L61,"")</f>
        <v/>
      </c>
      <c r="FD72" s="40" t="str">
        <f>IF('ev9'!$M61&gt;0,'ev9'!$M61,"")</f>
        <v/>
      </c>
      <c r="FE72" s="42" t="str">
        <f>IF('ev9'!AN61&lt;&gt;"",'ev9'!AN61,"")</f>
        <v/>
      </c>
      <c r="FG72" s="73">
        <f>IF('ev9'!$L60="",'ev9'!$A60,"")</f>
        <v>0</v>
      </c>
      <c r="FH72" s="40" t="str">
        <f>IF(AND('ev9'!$L61&gt;0,'ev9'!$K61&lt;&gt;""),'ev9'!$K61,"")</f>
        <v/>
      </c>
      <c r="FI72" s="41" t="str">
        <f>IF('ev9'!$L61&gt;0,'ev9'!$L61,"")</f>
        <v/>
      </c>
      <c r="FJ72" s="40" t="str">
        <f>IF('ev9'!$M61&gt;0,'ev9'!$M61,"")</f>
        <v/>
      </c>
      <c r="FK72" s="42" t="str">
        <f>IF('ev9'!AO61&lt;&gt;"",'ev9'!AO61,"")</f>
        <v/>
      </c>
      <c r="FM72" s="73">
        <f>IF('ev9'!$L60="",'ev9'!$A60,"")</f>
        <v>0</v>
      </c>
      <c r="FN72" s="40" t="str">
        <f>IF(AND('ev9'!$L61&gt;0,'ev9'!$K61&lt;&gt;""),'ev9'!$K61,"")</f>
        <v/>
      </c>
      <c r="FO72" s="41" t="str">
        <f>IF('ev9'!$L61&gt;0,'ev9'!$L61,"")</f>
        <v/>
      </c>
      <c r="FP72" s="40" t="str">
        <f>IF('ev9'!$M61&gt;0,'ev9'!$M61,"")</f>
        <v/>
      </c>
      <c r="FQ72" s="42" t="str">
        <f>IF('ev9'!AP61&lt;&gt;"",'ev9'!AP61,"")</f>
        <v/>
      </c>
      <c r="FS72" s="73">
        <f>IF('ev9'!$L60="",'ev9'!$A60,"")</f>
        <v>0</v>
      </c>
      <c r="FT72" s="40" t="str">
        <f>IF(AND('ev9'!$L61&gt;0,'ev9'!$K61&lt;&gt;""),'ev9'!$K61,"")</f>
        <v/>
      </c>
      <c r="FU72" s="41" t="str">
        <f>IF('ev9'!$L61&gt;0,'ev9'!$L61,"")</f>
        <v/>
      </c>
      <c r="FV72" s="40" t="str">
        <f>IF('ev9'!$M61&gt;0,'ev9'!$M61,"")</f>
        <v/>
      </c>
      <c r="FW72" s="42" t="str">
        <f>IF('ev9'!AQ61&lt;&gt;"",'ev9'!AQ61,"")</f>
        <v/>
      </c>
      <c r="FY72" s="73">
        <f>IF('ev9'!$L60="",'ev9'!$A60,"")</f>
        <v>0</v>
      </c>
      <c r="FZ72" s="40" t="str">
        <f>IF(AND('ev9'!$L61&gt;0,'ev9'!$K61&lt;&gt;""),'ev9'!$K61,"")</f>
        <v/>
      </c>
      <c r="GA72" s="41" t="str">
        <f>IF('ev9'!$L61&gt;0,'ev9'!$L61,"")</f>
        <v/>
      </c>
      <c r="GB72" s="40" t="str">
        <f>IF('ev9'!$M61&gt;0,'ev9'!$M61,"")</f>
        <v/>
      </c>
      <c r="GC72" s="42" t="str">
        <f>IF('ev9'!AR61&lt;&gt;"",'ev9'!AR61,"")</f>
        <v/>
      </c>
    </row>
    <row r="73" spans="1:186" s="39" customFormat="1" ht="16.5" customHeight="1" x14ac:dyDescent="0.25">
      <c r="A73" s="73"/>
      <c r="B73" s="40"/>
      <c r="C73" s="41"/>
      <c r="D73" s="40"/>
      <c r="E73" s="42"/>
      <c r="G73" s="73"/>
      <c r="H73" s="40"/>
      <c r="I73" s="41"/>
      <c r="J73" s="40"/>
      <c r="K73" s="42"/>
      <c r="M73" s="73"/>
      <c r="N73" s="40"/>
      <c r="O73" s="41"/>
      <c r="P73" s="40"/>
      <c r="Q73" s="42"/>
      <c r="S73" s="73"/>
      <c r="T73" s="40"/>
      <c r="U73" s="41"/>
      <c r="V73" s="40"/>
      <c r="W73" s="42"/>
      <c r="Y73" s="73"/>
      <c r="Z73" s="40"/>
      <c r="AA73" s="41"/>
      <c r="AB73" s="40"/>
      <c r="AC73" s="42"/>
      <c r="AE73" s="73"/>
      <c r="AF73" s="40"/>
      <c r="AG73" s="41"/>
      <c r="AH73" s="40"/>
      <c r="AI73" s="42"/>
      <c r="AK73" s="73"/>
      <c r="AL73" s="40"/>
      <c r="AM73" s="41"/>
      <c r="AN73" s="40"/>
      <c r="AO73" s="42"/>
      <c r="AQ73" s="73"/>
      <c r="AR73" s="40"/>
      <c r="AS73" s="41"/>
      <c r="AT73" s="40"/>
      <c r="AU73" s="42"/>
      <c r="AW73" s="73"/>
      <c r="AX73" s="40"/>
      <c r="AY73" s="41"/>
      <c r="AZ73" s="40"/>
      <c r="BA73" s="42"/>
      <c r="BC73" s="73"/>
      <c r="BD73" s="40"/>
      <c r="BE73" s="41"/>
      <c r="BF73" s="40"/>
      <c r="BG73" s="42"/>
      <c r="BI73" s="73"/>
      <c r="BJ73" s="40"/>
      <c r="BK73" s="41"/>
      <c r="BL73" s="40"/>
      <c r="BM73" s="42"/>
      <c r="BO73" s="73"/>
      <c r="BP73" s="40"/>
      <c r="BQ73" s="41"/>
      <c r="BR73" s="40"/>
      <c r="BS73" s="42"/>
      <c r="BU73" s="73"/>
      <c r="BV73" s="40"/>
      <c r="BW73" s="41"/>
      <c r="BX73" s="40"/>
      <c r="BY73" s="42"/>
      <c r="CA73" s="73"/>
      <c r="CB73" s="40"/>
      <c r="CC73" s="41"/>
      <c r="CD73" s="40"/>
      <c r="CE73" s="42"/>
      <c r="CG73" s="73"/>
      <c r="CH73" s="40"/>
      <c r="CI73" s="41"/>
      <c r="CJ73" s="40"/>
      <c r="CK73" s="42"/>
      <c r="CM73" s="73"/>
      <c r="CN73" s="40"/>
      <c r="CO73" s="41"/>
      <c r="CP73" s="40"/>
      <c r="CQ73" s="42"/>
      <c r="CS73" s="73"/>
      <c r="CT73" s="40"/>
      <c r="CU73" s="41"/>
      <c r="CV73" s="40"/>
      <c r="CW73" s="42"/>
      <c r="CY73" s="73"/>
      <c r="CZ73" s="40"/>
      <c r="DA73" s="41"/>
      <c r="DB73" s="40"/>
      <c r="DC73" s="42"/>
      <c r="DE73" s="73"/>
      <c r="DF73" s="40"/>
      <c r="DG73" s="41"/>
      <c r="DH73" s="40"/>
      <c r="DI73" s="42"/>
      <c r="DK73" s="73"/>
      <c r="DL73" s="40"/>
      <c r="DM73" s="41"/>
      <c r="DN73" s="40"/>
      <c r="DO73" s="42"/>
      <c r="DQ73" s="73"/>
      <c r="DR73" s="40"/>
      <c r="DS73" s="41"/>
      <c r="DT73" s="40"/>
      <c r="DU73" s="42"/>
      <c r="DW73" s="73"/>
      <c r="DX73" s="40"/>
      <c r="DY73" s="41"/>
      <c r="DZ73" s="40"/>
      <c r="EA73" s="42"/>
      <c r="EC73" s="73"/>
      <c r="ED73" s="40"/>
      <c r="EE73" s="41"/>
      <c r="EF73" s="40"/>
      <c r="EG73" s="42"/>
      <c r="EI73" s="73"/>
      <c r="EJ73" s="40"/>
      <c r="EK73" s="41"/>
      <c r="EL73" s="40"/>
      <c r="EM73" s="42"/>
      <c r="EO73" s="73"/>
      <c r="EP73" s="40"/>
      <c r="EQ73" s="41"/>
      <c r="ER73" s="40"/>
      <c r="ES73" s="42"/>
      <c r="EU73" s="73"/>
      <c r="EV73" s="40"/>
      <c r="EW73" s="41"/>
      <c r="EX73" s="40"/>
      <c r="EY73" s="42"/>
      <c r="FA73" s="73"/>
      <c r="FB73" s="40"/>
      <c r="FC73" s="41"/>
      <c r="FD73" s="40"/>
      <c r="FE73" s="42"/>
      <c r="FG73" s="73"/>
      <c r="FH73" s="40"/>
      <c r="FI73" s="41"/>
      <c r="FJ73" s="40"/>
      <c r="FK73" s="42"/>
      <c r="FM73" s="73"/>
      <c r="FN73" s="40"/>
      <c r="FO73" s="41"/>
      <c r="FP73" s="40"/>
      <c r="FQ73" s="42"/>
      <c r="FS73" s="73"/>
      <c r="FT73" s="40"/>
      <c r="FU73" s="41"/>
      <c r="FV73" s="40"/>
      <c r="FW73" s="42"/>
      <c r="FY73" s="73"/>
      <c r="FZ73" s="40"/>
      <c r="GA73" s="41"/>
      <c r="GB73" s="40"/>
      <c r="GC73" s="42"/>
    </row>
    <row r="74" spans="1:186" s="39" customFormat="1" ht="15.75" hidden="1" customHeight="1" x14ac:dyDescent="0.25">
      <c r="A74" s="76" t="str">
        <f>+comp!$A1</f>
        <v>Leçon</v>
      </c>
      <c r="B74" s="43" t="str">
        <f>+comp!$A$2</f>
        <v>Techniques</v>
      </c>
      <c r="C74" s="43" t="str">
        <f>+comp!$A$3</f>
        <v>Raisonnement</v>
      </c>
      <c r="D74" s="43" t="str">
        <f>+comp!$A$4</f>
        <v>Com Ecrite</v>
      </c>
      <c r="E74" s="44" t="str">
        <f>+comp!$A$5</f>
        <v>Précision</v>
      </c>
      <c r="F74" s="39" t="str">
        <f>comp!$A$6</f>
        <v>Consignes</v>
      </c>
      <c r="G74" s="76" t="str">
        <f>+comp!$A1</f>
        <v>Leçon</v>
      </c>
      <c r="H74" s="43" t="str">
        <f>+comp!$A$2</f>
        <v>Techniques</v>
      </c>
      <c r="I74" s="43" t="str">
        <f>+comp!$A$3</f>
        <v>Raisonnement</v>
      </c>
      <c r="J74" s="43" t="str">
        <f>+comp!$A$4</f>
        <v>Com Ecrite</v>
      </c>
      <c r="K74" s="44" t="str">
        <f>+comp!$A$5</f>
        <v>Précision</v>
      </c>
      <c r="L74" s="39" t="str">
        <f>comp!$A$6</f>
        <v>Consignes</v>
      </c>
      <c r="M74" s="76" t="str">
        <f>+comp!$A1</f>
        <v>Leçon</v>
      </c>
      <c r="N74" s="43" t="str">
        <f>+comp!$A$2</f>
        <v>Techniques</v>
      </c>
      <c r="O74" s="43" t="str">
        <f>+comp!$A$3</f>
        <v>Raisonnement</v>
      </c>
      <c r="P74" s="43" t="str">
        <f>+comp!$A$4</f>
        <v>Com Ecrite</v>
      </c>
      <c r="Q74" s="44" t="str">
        <f>+comp!$A$5</f>
        <v>Précision</v>
      </c>
      <c r="R74" s="39" t="str">
        <f>comp!$A$6</f>
        <v>Consignes</v>
      </c>
      <c r="S74" s="76" t="str">
        <f>+comp!$A1</f>
        <v>Leçon</v>
      </c>
      <c r="T74" s="43" t="str">
        <f>+comp!$A$2</f>
        <v>Techniques</v>
      </c>
      <c r="U74" s="43" t="str">
        <f>+comp!$A$3</f>
        <v>Raisonnement</v>
      </c>
      <c r="V74" s="43" t="str">
        <f>+comp!$A$4</f>
        <v>Com Ecrite</v>
      </c>
      <c r="W74" s="44" t="str">
        <f>+comp!$A$5</f>
        <v>Précision</v>
      </c>
      <c r="X74" s="39" t="str">
        <f>comp!$A$6</f>
        <v>Consignes</v>
      </c>
      <c r="Y74" s="76" t="str">
        <f>+comp!$A1</f>
        <v>Leçon</v>
      </c>
      <c r="Z74" s="43" t="str">
        <f>+comp!$A$2</f>
        <v>Techniques</v>
      </c>
      <c r="AA74" s="43" t="str">
        <f>+comp!$A$3</f>
        <v>Raisonnement</v>
      </c>
      <c r="AB74" s="43" t="str">
        <f>+comp!$A$4</f>
        <v>Com Ecrite</v>
      </c>
      <c r="AC74" s="44" t="str">
        <f>+comp!$A$5</f>
        <v>Précision</v>
      </c>
      <c r="AD74" s="39" t="str">
        <f>comp!$A$6</f>
        <v>Consignes</v>
      </c>
      <c r="AE74" s="76" t="str">
        <f>+comp!$A1</f>
        <v>Leçon</v>
      </c>
      <c r="AF74" s="43" t="str">
        <f>+comp!$A$2</f>
        <v>Techniques</v>
      </c>
      <c r="AG74" s="43" t="str">
        <f>+comp!$A$3</f>
        <v>Raisonnement</v>
      </c>
      <c r="AH74" s="43" t="str">
        <f>+comp!$A$4</f>
        <v>Com Ecrite</v>
      </c>
      <c r="AI74" s="44" t="str">
        <f>+comp!$A$5</f>
        <v>Précision</v>
      </c>
      <c r="AJ74" s="39" t="str">
        <f>comp!$A$6</f>
        <v>Consignes</v>
      </c>
      <c r="AK74" s="76" t="str">
        <f>+comp!$A1</f>
        <v>Leçon</v>
      </c>
      <c r="AL74" s="43" t="str">
        <f>+comp!$A$2</f>
        <v>Techniques</v>
      </c>
      <c r="AM74" s="43" t="str">
        <f>+comp!$A$3</f>
        <v>Raisonnement</v>
      </c>
      <c r="AN74" s="43" t="str">
        <f>+comp!$A$4</f>
        <v>Com Ecrite</v>
      </c>
      <c r="AO74" s="44" t="str">
        <f>+comp!$A$5</f>
        <v>Précision</v>
      </c>
      <c r="AP74" s="39" t="str">
        <f>comp!$A$6</f>
        <v>Consignes</v>
      </c>
      <c r="AQ74" s="76" t="str">
        <f>+comp!$A1</f>
        <v>Leçon</v>
      </c>
      <c r="AR74" s="43" t="str">
        <f>+comp!$A$2</f>
        <v>Techniques</v>
      </c>
      <c r="AS74" s="43" t="str">
        <f>+comp!$A$3</f>
        <v>Raisonnement</v>
      </c>
      <c r="AT74" s="43" t="str">
        <f>+comp!$A$4</f>
        <v>Com Ecrite</v>
      </c>
      <c r="AU74" s="44" t="str">
        <f>+comp!$A$5</f>
        <v>Précision</v>
      </c>
      <c r="AV74" s="39" t="str">
        <f>comp!$A$6</f>
        <v>Consignes</v>
      </c>
      <c r="AW74" s="76" t="str">
        <f>+comp!$A1</f>
        <v>Leçon</v>
      </c>
      <c r="AX74" s="43" t="str">
        <f>+comp!$A$2</f>
        <v>Techniques</v>
      </c>
      <c r="AY74" s="43" t="str">
        <f>+comp!$A$3</f>
        <v>Raisonnement</v>
      </c>
      <c r="AZ74" s="43" t="str">
        <f>+comp!$A$4</f>
        <v>Com Ecrite</v>
      </c>
      <c r="BA74" s="44" t="str">
        <f>+comp!$A$5</f>
        <v>Précision</v>
      </c>
      <c r="BB74" s="39" t="str">
        <f>comp!$A$6</f>
        <v>Consignes</v>
      </c>
      <c r="BC74" s="76" t="str">
        <f>+comp!$A1</f>
        <v>Leçon</v>
      </c>
      <c r="BD74" s="43" t="str">
        <f>+comp!$A$2</f>
        <v>Techniques</v>
      </c>
      <c r="BE74" s="43" t="str">
        <f>+comp!$A$3</f>
        <v>Raisonnement</v>
      </c>
      <c r="BF74" s="43" t="str">
        <f>+comp!$A$4</f>
        <v>Com Ecrite</v>
      </c>
      <c r="BG74" s="44" t="str">
        <f>+comp!$A$5</f>
        <v>Précision</v>
      </c>
      <c r="BH74" s="39" t="str">
        <f>comp!$A$6</f>
        <v>Consignes</v>
      </c>
      <c r="BI74" s="76" t="str">
        <f>+comp!$A1</f>
        <v>Leçon</v>
      </c>
      <c r="BJ74" s="43" t="str">
        <f>+comp!$A$2</f>
        <v>Techniques</v>
      </c>
      <c r="BK74" s="43" t="str">
        <f>+comp!$A$3</f>
        <v>Raisonnement</v>
      </c>
      <c r="BL74" s="43" t="str">
        <f>+comp!$A$4</f>
        <v>Com Ecrite</v>
      </c>
      <c r="BM74" s="44" t="str">
        <f>+comp!$A$5</f>
        <v>Précision</v>
      </c>
      <c r="BN74" s="39" t="str">
        <f>comp!$A$6</f>
        <v>Consignes</v>
      </c>
      <c r="BO74" s="76" t="str">
        <f>+comp!$A1</f>
        <v>Leçon</v>
      </c>
      <c r="BP74" s="43" t="str">
        <f>+comp!$A$2</f>
        <v>Techniques</v>
      </c>
      <c r="BQ74" s="43" t="str">
        <f>+comp!$A$3</f>
        <v>Raisonnement</v>
      </c>
      <c r="BR74" s="43" t="str">
        <f>+comp!$A$4</f>
        <v>Com Ecrite</v>
      </c>
      <c r="BS74" s="44" t="str">
        <f>+comp!$A$5</f>
        <v>Précision</v>
      </c>
      <c r="BT74" s="39" t="str">
        <f>comp!$A$6</f>
        <v>Consignes</v>
      </c>
      <c r="BU74" s="76" t="str">
        <f>+comp!$A1</f>
        <v>Leçon</v>
      </c>
      <c r="BV74" s="43" t="str">
        <f>+comp!$A$2</f>
        <v>Techniques</v>
      </c>
      <c r="BW74" s="43" t="str">
        <f>+comp!$A$3</f>
        <v>Raisonnement</v>
      </c>
      <c r="BX74" s="43" t="str">
        <f>+comp!$A$4</f>
        <v>Com Ecrite</v>
      </c>
      <c r="BY74" s="44" t="str">
        <f>+comp!$A$5</f>
        <v>Précision</v>
      </c>
      <c r="BZ74" s="39" t="str">
        <f>comp!$A$6</f>
        <v>Consignes</v>
      </c>
      <c r="CA74" s="76" t="str">
        <f>+comp!$A1</f>
        <v>Leçon</v>
      </c>
      <c r="CB74" s="43" t="str">
        <f>+comp!$A$2</f>
        <v>Techniques</v>
      </c>
      <c r="CC74" s="43" t="str">
        <f>+comp!$A$3</f>
        <v>Raisonnement</v>
      </c>
      <c r="CD74" s="43" t="str">
        <f>+comp!$A$4</f>
        <v>Com Ecrite</v>
      </c>
      <c r="CE74" s="44" t="str">
        <f>+comp!$A$5</f>
        <v>Précision</v>
      </c>
      <c r="CF74" s="39" t="str">
        <f>comp!$A$6</f>
        <v>Consignes</v>
      </c>
      <c r="CG74" s="76" t="str">
        <f>+comp!$A1</f>
        <v>Leçon</v>
      </c>
      <c r="CH74" s="43" t="str">
        <f>+comp!$A$2</f>
        <v>Techniques</v>
      </c>
      <c r="CI74" s="43" t="str">
        <f>+comp!$A$3</f>
        <v>Raisonnement</v>
      </c>
      <c r="CJ74" s="43" t="str">
        <f>+comp!$A$4</f>
        <v>Com Ecrite</v>
      </c>
      <c r="CK74" s="44" t="str">
        <f>+comp!$A$5</f>
        <v>Précision</v>
      </c>
      <c r="CL74" s="39" t="str">
        <f>comp!$A$6</f>
        <v>Consignes</v>
      </c>
      <c r="CM74" s="76" t="str">
        <f>+comp!$A1</f>
        <v>Leçon</v>
      </c>
      <c r="CN74" s="43" t="str">
        <f>+comp!$A$2</f>
        <v>Techniques</v>
      </c>
      <c r="CO74" s="43" t="str">
        <f>+comp!$A$3</f>
        <v>Raisonnement</v>
      </c>
      <c r="CP74" s="43" t="str">
        <f>+comp!$A$4</f>
        <v>Com Ecrite</v>
      </c>
      <c r="CQ74" s="44" t="str">
        <f>+comp!$A$5</f>
        <v>Précision</v>
      </c>
      <c r="CR74" s="39" t="str">
        <f>comp!$A$6</f>
        <v>Consignes</v>
      </c>
      <c r="CS74" s="76" t="str">
        <f>+comp!$A1</f>
        <v>Leçon</v>
      </c>
      <c r="CT74" s="43" t="str">
        <f>+comp!$A$2</f>
        <v>Techniques</v>
      </c>
      <c r="CU74" s="43" t="str">
        <f>+comp!$A$3</f>
        <v>Raisonnement</v>
      </c>
      <c r="CV74" s="43" t="str">
        <f>+comp!$A$4</f>
        <v>Com Ecrite</v>
      </c>
      <c r="CW74" s="44" t="str">
        <f>+comp!$A$5</f>
        <v>Précision</v>
      </c>
      <c r="CX74" s="39" t="str">
        <f>comp!$A$6</f>
        <v>Consignes</v>
      </c>
      <c r="CY74" s="76" t="str">
        <f>+comp!$A1</f>
        <v>Leçon</v>
      </c>
      <c r="CZ74" s="43" t="str">
        <f>+comp!$A$2</f>
        <v>Techniques</v>
      </c>
      <c r="DA74" s="43" t="str">
        <f>+comp!$A$3</f>
        <v>Raisonnement</v>
      </c>
      <c r="DB74" s="43" t="str">
        <f>+comp!$A$4</f>
        <v>Com Ecrite</v>
      </c>
      <c r="DC74" s="44" t="str">
        <f>+comp!$A$5</f>
        <v>Précision</v>
      </c>
      <c r="DD74" s="39" t="str">
        <f>comp!$A$6</f>
        <v>Consignes</v>
      </c>
      <c r="DE74" s="76" t="str">
        <f>+comp!$A1</f>
        <v>Leçon</v>
      </c>
      <c r="DF74" s="43" t="str">
        <f>+comp!$A$2</f>
        <v>Techniques</v>
      </c>
      <c r="DG74" s="43" t="str">
        <f>+comp!$A$3</f>
        <v>Raisonnement</v>
      </c>
      <c r="DH74" s="43" t="str">
        <f>+comp!$A$4</f>
        <v>Com Ecrite</v>
      </c>
      <c r="DI74" s="44" t="str">
        <f>+comp!$A$5</f>
        <v>Précision</v>
      </c>
      <c r="DJ74" s="39" t="str">
        <f>comp!$A$6</f>
        <v>Consignes</v>
      </c>
      <c r="DK74" s="76" t="str">
        <f>+comp!$A1</f>
        <v>Leçon</v>
      </c>
      <c r="DL74" s="43" t="str">
        <f>+comp!$A$2</f>
        <v>Techniques</v>
      </c>
      <c r="DM74" s="43" t="str">
        <f>+comp!$A$3</f>
        <v>Raisonnement</v>
      </c>
      <c r="DN74" s="43" t="str">
        <f>+comp!$A$4</f>
        <v>Com Ecrite</v>
      </c>
      <c r="DO74" s="44" t="str">
        <f>+comp!$A$5</f>
        <v>Précision</v>
      </c>
      <c r="DP74" s="39" t="str">
        <f>comp!$A$6</f>
        <v>Consignes</v>
      </c>
      <c r="DQ74" s="76" t="str">
        <f>+comp!$A1</f>
        <v>Leçon</v>
      </c>
      <c r="DR74" s="43" t="str">
        <f>+comp!$A$2</f>
        <v>Techniques</v>
      </c>
      <c r="DS74" s="43" t="str">
        <f>+comp!$A$3</f>
        <v>Raisonnement</v>
      </c>
      <c r="DT74" s="43" t="str">
        <f>+comp!$A$4</f>
        <v>Com Ecrite</v>
      </c>
      <c r="DU74" s="44" t="str">
        <f>+comp!$A$5</f>
        <v>Précision</v>
      </c>
      <c r="DV74" s="39" t="str">
        <f>comp!$A$6</f>
        <v>Consignes</v>
      </c>
      <c r="DW74" s="76" t="str">
        <f>+comp!$A1</f>
        <v>Leçon</v>
      </c>
      <c r="DX74" s="43" t="str">
        <f>+comp!$A$2</f>
        <v>Techniques</v>
      </c>
      <c r="DY74" s="43" t="str">
        <f>+comp!$A$3</f>
        <v>Raisonnement</v>
      </c>
      <c r="DZ74" s="43" t="str">
        <f>+comp!$A$4</f>
        <v>Com Ecrite</v>
      </c>
      <c r="EA74" s="44" t="str">
        <f>+comp!$A$5</f>
        <v>Précision</v>
      </c>
      <c r="EB74" s="39" t="str">
        <f>comp!$A$6</f>
        <v>Consignes</v>
      </c>
      <c r="EC74" s="76" t="str">
        <f>+comp!$A1</f>
        <v>Leçon</v>
      </c>
      <c r="ED74" s="43" t="str">
        <f>+comp!$A$2</f>
        <v>Techniques</v>
      </c>
      <c r="EE74" s="43" t="str">
        <f>+comp!$A$3</f>
        <v>Raisonnement</v>
      </c>
      <c r="EF74" s="43" t="str">
        <f>+comp!$A$4</f>
        <v>Com Ecrite</v>
      </c>
      <c r="EG74" s="44" t="str">
        <f>+comp!$A$5</f>
        <v>Précision</v>
      </c>
      <c r="EH74" s="39" t="str">
        <f>comp!$A$6</f>
        <v>Consignes</v>
      </c>
      <c r="EI74" s="76" t="str">
        <f>+comp!$A1</f>
        <v>Leçon</v>
      </c>
      <c r="EJ74" s="43" t="str">
        <f>+comp!$A$2</f>
        <v>Techniques</v>
      </c>
      <c r="EK74" s="43" t="str">
        <f>+comp!$A$3</f>
        <v>Raisonnement</v>
      </c>
      <c r="EL74" s="43" t="str">
        <f>+comp!$A$4</f>
        <v>Com Ecrite</v>
      </c>
      <c r="EM74" s="44" t="str">
        <f>+comp!$A$5</f>
        <v>Précision</v>
      </c>
      <c r="EN74" s="39" t="str">
        <f>comp!$A$6</f>
        <v>Consignes</v>
      </c>
      <c r="EO74" s="76" t="str">
        <f>+comp!$A1</f>
        <v>Leçon</v>
      </c>
      <c r="EP74" s="43" t="str">
        <f>+comp!$A$2</f>
        <v>Techniques</v>
      </c>
      <c r="EQ74" s="43" t="str">
        <f>+comp!$A$3</f>
        <v>Raisonnement</v>
      </c>
      <c r="ER74" s="43" t="str">
        <f>+comp!$A$4</f>
        <v>Com Ecrite</v>
      </c>
      <c r="ES74" s="44" t="str">
        <f>+comp!$A$5</f>
        <v>Précision</v>
      </c>
      <c r="ET74" s="39" t="str">
        <f>comp!$A$6</f>
        <v>Consignes</v>
      </c>
      <c r="EU74" s="76" t="str">
        <f>+comp!$A1</f>
        <v>Leçon</v>
      </c>
      <c r="EV74" s="43" t="str">
        <f>+comp!$A$2</f>
        <v>Techniques</v>
      </c>
      <c r="EW74" s="43" t="str">
        <f>+comp!$A$3</f>
        <v>Raisonnement</v>
      </c>
      <c r="EX74" s="43" t="str">
        <f>+comp!$A$4</f>
        <v>Com Ecrite</v>
      </c>
      <c r="EY74" s="44" t="str">
        <f>+comp!$A$5</f>
        <v>Précision</v>
      </c>
      <c r="EZ74" s="39" t="str">
        <f>comp!$A$6</f>
        <v>Consignes</v>
      </c>
      <c r="FA74" s="76" t="str">
        <f>+comp!$A1</f>
        <v>Leçon</v>
      </c>
      <c r="FB74" s="43" t="str">
        <f>+comp!$A$2</f>
        <v>Techniques</v>
      </c>
      <c r="FC74" s="43" t="str">
        <f>+comp!$A$3</f>
        <v>Raisonnement</v>
      </c>
      <c r="FD74" s="43" t="str">
        <f>+comp!$A$4</f>
        <v>Com Ecrite</v>
      </c>
      <c r="FE74" s="44" t="str">
        <f>+comp!$A$5</f>
        <v>Précision</v>
      </c>
      <c r="FF74" s="39" t="str">
        <f>comp!$A$6</f>
        <v>Consignes</v>
      </c>
      <c r="FG74" s="76" t="str">
        <f>+comp!$A1</f>
        <v>Leçon</v>
      </c>
      <c r="FH74" s="43" t="str">
        <f>+comp!$A$2</f>
        <v>Techniques</v>
      </c>
      <c r="FI74" s="43" t="str">
        <f>+comp!$A$3</f>
        <v>Raisonnement</v>
      </c>
      <c r="FJ74" s="43" t="str">
        <f>+comp!$A$4</f>
        <v>Com Ecrite</v>
      </c>
      <c r="FK74" s="44" t="str">
        <f>+comp!$A$5</f>
        <v>Précision</v>
      </c>
      <c r="FL74" s="39" t="str">
        <f>comp!$A$6</f>
        <v>Consignes</v>
      </c>
      <c r="FM74" s="76" t="str">
        <f>+comp!$A1</f>
        <v>Leçon</v>
      </c>
      <c r="FN74" s="43" t="str">
        <f>+comp!$A$2</f>
        <v>Techniques</v>
      </c>
      <c r="FO74" s="43" t="str">
        <f>+comp!$A$3</f>
        <v>Raisonnement</v>
      </c>
      <c r="FP74" s="43" t="str">
        <f>+comp!$A$4</f>
        <v>Com Ecrite</v>
      </c>
      <c r="FQ74" s="44" t="str">
        <f>+comp!$A$5</f>
        <v>Précision</v>
      </c>
      <c r="FR74" s="39" t="str">
        <f>comp!$A$6</f>
        <v>Consignes</v>
      </c>
      <c r="FS74" s="76" t="str">
        <f>+comp!$A1</f>
        <v>Leçon</v>
      </c>
      <c r="FT74" s="43" t="str">
        <f>+comp!$A$2</f>
        <v>Techniques</v>
      </c>
      <c r="FU74" s="43" t="str">
        <f>+comp!$A$3</f>
        <v>Raisonnement</v>
      </c>
      <c r="FV74" s="43" t="str">
        <f>+comp!$A$4</f>
        <v>Com Ecrite</v>
      </c>
      <c r="FW74" s="44" t="str">
        <f>+comp!$A$5</f>
        <v>Précision</v>
      </c>
      <c r="FX74" s="39" t="str">
        <f>comp!$A$6</f>
        <v>Consignes</v>
      </c>
      <c r="FY74" s="76" t="str">
        <f>+comp!$A1</f>
        <v>Leçon</v>
      </c>
      <c r="FZ74" s="43" t="str">
        <f>+comp!$A$2</f>
        <v>Techniques</v>
      </c>
      <c r="GA74" s="43" t="str">
        <f>+comp!$A$3</f>
        <v>Raisonnement</v>
      </c>
      <c r="GB74" s="43" t="str">
        <f>+comp!$A$4</f>
        <v>Com Ecrite</v>
      </c>
      <c r="GC74" s="44" t="str">
        <f>+comp!$A$5</f>
        <v>Précision</v>
      </c>
      <c r="GD74" s="39" t="str">
        <f>comp!$A$6</f>
        <v>Consignes</v>
      </c>
    </row>
    <row r="75" spans="1:186" s="51" customFormat="1" ht="15.75" hidden="1" customHeight="1" x14ac:dyDescent="0.25">
      <c r="A75" s="50" t="str">
        <f>IF(D14=A$74,CONCATENATE(E14," "),"")</f>
        <v/>
      </c>
      <c r="B75" s="50" t="str">
        <f>IF(D14=B$74,CONCATENATE(E14," "),"")</f>
        <v/>
      </c>
      <c r="C75" s="50" t="str">
        <f>IF(D14=C$74,CONCATENATE(E14," "),"")</f>
        <v/>
      </c>
      <c r="D75" s="50" t="str">
        <f>IF(D14=D$74,CONCATENATE(E14," "),"")</f>
        <v/>
      </c>
      <c r="E75" s="50" t="str">
        <f>IF(D14=E$74,CONCATENATE(E14," "),"")</f>
        <v/>
      </c>
      <c r="F75" s="50" t="str">
        <f>IF(D14=F$74,CONCATENATE(E14," "),"")</f>
        <v/>
      </c>
      <c r="G75" s="50" t="str">
        <f t="shared" ref="G75:G83" si="0">IF(J14=G$74,CONCATENATE(K14," "),"")</f>
        <v/>
      </c>
      <c r="H75" s="50" t="str">
        <f t="shared" ref="H75:H83" si="1">IF(J14=H$74,CONCATENATE(K14," "),"")</f>
        <v/>
      </c>
      <c r="I75" s="50" t="str">
        <f t="shared" ref="I75:I83" si="2">IF(J14=I$74,CONCATENATE(K14," "),"")</f>
        <v/>
      </c>
      <c r="J75" s="50" t="str">
        <f t="shared" ref="J75:J83" si="3">IF(J14=J$74,CONCATENATE(K14," "),"")</f>
        <v/>
      </c>
      <c r="K75" s="50" t="str">
        <f t="shared" ref="K75:K83" si="4">IF(J14=K$74,CONCATENATE(K14," "),"")</f>
        <v/>
      </c>
      <c r="L75" s="50" t="str">
        <f t="shared" ref="L75:L83" si="5">IF(J14=L$74,CONCATENATE(K14," "),"")</f>
        <v/>
      </c>
      <c r="M75" s="50" t="str">
        <f t="shared" ref="M75:M83" si="6">IF(P14=M$74,CONCATENATE(Q14," "),"")</f>
        <v/>
      </c>
      <c r="N75" s="50" t="str">
        <f t="shared" ref="N75:N83" si="7">IF(P14=N$74,CONCATENATE(Q14," "),"")</f>
        <v/>
      </c>
      <c r="O75" s="50" t="str">
        <f t="shared" ref="O75:O83" si="8">IF(P14=O$74,CONCATENATE(Q14," "),"")</f>
        <v/>
      </c>
      <c r="P75" s="50" t="str">
        <f t="shared" ref="P75:P83" si="9">IF(P14=P$74,CONCATENATE(Q14," "),"")</f>
        <v/>
      </c>
      <c r="Q75" s="50" t="str">
        <f t="shared" ref="Q75:Q83" si="10">IF(P14=Q$74,CONCATENATE(Q14," "),"")</f>
        <v/>
      </c>
      <c r="R75" s="50" t="str">
        <f t="shared" ref="R75:R83" si="11">IF(P14=R$74,CONCATENATE(Q14," "),"")</f>
        <v/>
      </c>
      <c r="S75" s="50" t="str">
        <f t="shared" ref="S75:S83" si="12">IF(V14=S$74,CONCATENATE(W14," "),"")</f>
        <v/>
      </c>
      <c r="T75" s="50" t="str">
        <f t="shared" ref="T75:T83" si="13">IF(V14=T$74,CONCATENATE(W14," "),"")</f>
        <v/>
      </c>
      <c r="U75" s="50" t="str">
        <f t="shared" ref="U75:U83" si="14">IF(V14=U$74,CONCATENATE(W14," "),"")</f>
        <v/>
      </c>
      <c r="V75" s="50" t="str">
        <f t="shared" ref="V75:V83" si="15">IF(V14=V$74,CONCATENATE(W14," "),"")</f>
        <v/>
      </c>
      <c r="W75" s="50" t="str">
        <f t="shared" ref="W75:W83" si="16">IF(V14=W$74,CONCATENATE(W14," "),"")</f>
        <v/>
      </c>
      <c r="X75" s="50" t="str">
        <f t="shared" ref="X75:X83" si="17">IF(V14=X$74,CONCATENATE(W14," "),"")</f>
        <v/>
      </c>
      <c r="Y75" s="50" t="str">
        <f t="shared" ref="Y75:Y83" si="18">IF(AB14=Y$74,CONCATENATE(AC14," "),"")</f>
        <v/>
      </c>
      <c r="Z75" s="50" t="str">
        <f t="shared" ref="Z75:Z83" si="19">IF(AB14=Z$74,CONCATENATE(AC14," "),"")</f>
        <v/>
      </c>
      <c r="AA75" s="50" t="str">
        <f t="shared" ref="AA75:AA83" si="20">IF(AB14=AA$74,CONCATENATE(AC14," "),"")</f>
        <v/>
      </c>
      <c r="AB75" s="50" t="str">
        <f t="shared" ref="AB75:AB83" si="21">IF(AB14=AB$74,CONCATENATE(AC14," "),"")</f>
        <v/>
      </c>
      <c r="AC75" s="50" t="str">
        <f t="shared" ref="AC75:AC83" si="22">IF(AB14=AC$74,CONCATENATE(AC14," "),"")</f>
        <v/>
      </c>
      <c r="AD75" s="50" t="str">
        <f t="shared" ref="AD75:AD83" si="23">IF(AB14=AD$74,CONCATENATE(AC14," "),"")</f>
        <v/>
      </c>
      <c r="AE75" s="50" t="str">
        <f t="shared" ref="AE75:AE83" si="24">IF(AH14=AE$74,CONCATENATE(AI14," "),"")</f>
        <v/>
      </c>
      <c r="AF75" s="50" t="str">
        <f t="shared" ref="AF75:AF83" si="25">IF(AH14=AF$74,CONCATENATE(AI14," "),"")</f>
        <v/>
      </c>
      <c r="AG75" s="50" t="str">
        <f t="shared" ref="AG75:AG83" si="26">IF(AH14=AG$74,CONCATENATE(AI14," "),"")</f>
        <v/>
      </c>
      <c r="AH75" s="50" t="str">
        <f t="shared" ref="AH75:AH83" si="27">IF(AH14=AH$74,CONCATENATE(AI14," "),"")</f>
        <v/>
      </c>
      <c r="AI75" s="50" t="str">
        <f t="shared" ref="AI75:AI83" si="28">IF(AH14=AI$74,CONCATENATE(AI14," "),"")</f>
        <v/>
      </c>
      <c r="AJ75" s="50" t="str">
        <f t="shared" ref="AJ75:AJ83" si="29">IF(AH14=AJ$74,CONCATENATE(AI14," "),"")</f>
        <v/>
      </c>
      <c r="AK75" s="50" t="str">
        <f t="shared" ref="AK75:AK83" si="30">IF(AN14=AK$74,CONCATENATE(AO14," "),"")</f>
        <v/>
      </c>
      <c r="AL75" s="50" t="str">
        <f t="shared" ref="AL75:AL83" si="31">IF(AN14=AL$74,CONCATENATE(AO14," "),"")</f>
        <v/>
      </c>
      <c r="AM75" s="50" t="str">
        <f t="shared" ref="AM75:AM83" si="32">IF(AN14=AM$74,CONCATENATE(AO14," "),"")</f>
        <v/>
      </c>
      <c r="AN75" s="50" t="str">
        <f t="shared" ref="AN75:AN83" si="33">IF(AN14=AN$74,CONCATENATE(AO14," "),"")</f>
        <v/>
      </c>
      <c r="AO75" s="50" t="str">
        <f t="shared" ref="AO75:AO83" si="34">IF(AN14=AO$74,CONCATENATE(AO14," "),"")</f>
        <v/>
      </c>
      <c r="AP75" s="50" t="str">
        <f t="shared" ref="AP75:AP83" si="35">IF(AN14=AP$74,CONCATENATE(AO14," "),"")</f>
        <v/>
      </c>
      <c r="AQ75" s="50" t="str">
        <f t="shared" ref="AQ75:AQ83" si="36">IF(AT14=AQ$74,CONCATENATE(AU14," "),"")</f>
        <v/>
      </c>
      <c r="AR75" s="50" t="str">
        <f t="shared" ref="AR75:AR83" si="37">IF(AT14=AR$74,CONCATENATE(AU14," "),"")</f>
        <v/>
      </c>
      <c r="AS75" s="50" t="str">
        <f t="shared" ref="AS75:AS83" si="38">IF(AT14=AS$74,CONCATENATE(AU14," "),"")</f>
        <v/>
      </c>
      <c r="AT75" s="50" t="str">
        <f t="shared" ref="AT75:AT83" si="39">IF(AT14=AT$74,CONCATENATE(AU14," "),"")</f>
        <v/>
      </c>
      <c r="AU75" s="50" t="str">
        <f t="shared" ref="AU75:AU83" si="40">IF(AT14=AU$74,CONCATENATE(AU14," "),"")</f>
        <v/>
      </c>
      <c r="AV75" s="50" t="str">
        <f t="shared" ref="AV75:AV83" si="41">IF(AT14=AV$74,CONCATENATE(AU14," "),"")</f>
        <v/>
      </c>
      <c r="AW75" s="50" t="str">
        <f t="shared" ref="AW75:AW83" si="42">IF(AZ14=AW$74,CONCATENATE(BA14," "),"")</f>
        <v/>
      </c>
      <c r="AX75" s="50" t="str">
        <f t="shared" ref="AX75:AX83" si="43">IF(AZ14=AX$74,CONCATENATE(BA14," "),"")</f>
        <v/>
      </c>
      <c r="AY75" s="50" t="str">
        <f t="shared" ref="AY75:AY83" si="44">IF(AZ14=AY$74,CONCATENATE(BA14," "),"")</f>
        <v/>
      </c>
      <c r="AZ75" s="50" t="str">
        <f t="shared" ref="AZ75:AZ83" si="45">IF(AZ14=AZ$74,CONCATENATE(BA14," "),"")</f>
        <v/>
      </c>
      <c r="BA75" s="50" t="str">
        <f t="shared" ref="BA75:BA83" si="46">IF(AZ14=BA$74,CONCATENATE(BA14," "),"")</f>
        <v/>
      </c>
      <c r="BB75" s="50" t="str">
        <f t="shared" ref="BB75:BB83" si="47">IF(AZ14=BB$74,CONCATENATE(BA14," "),"")</f>
        <v/>
      </c>
      <c r="BC75" s="50" t="str">
        <f t="shared" ref="BC75:BC83" si="48">IF(BF14=BC$74,CONCATENATE(BG14," "),"")</f>
        <v/>
      </c>
      <c r="BD75" s="50" t="str">
        <f t="shared" ref="BD75:BD83" si="49">IF(BF14=BD$74,CONCATENATE(BG14," "),"")</f>
        <v/>
      </c>
      <c r="BE75" s="50" t="str">
        <f t="shared" ref="BE75:BE83" si="50">IF(BF14=BE$74,CONCATENATE(BG14," "),"")</f>
        <v/>
      </c>
      <c r="BF75" s="50" t="str">
        <f t="shared" ref="BF75:BF83" si="51">IF(BF14=BF$74,CONCATENATE(BG14," "),"")</f>
        <v/>
      </c>
      <c r="BG75" s="50" t="str">
        <f t="shared" ref="BG75:BG83" si="52">IF(BF14=BG$74,CONCATENATE(BG14," "),"")</f>
        <v/>
      </c>
      <c r="BH75" s="50" t="str">
        <f t="shared" ref="BH75:BH83" si="53">IF(BF14=BH$74,CONCATENATE(BG14," "),"")</f>
        <v/>
      </c>
      <c r="BI75" s="50" t="str">
        <f t="shared" ref="BI75:BI83" si="54">IF(BL14=BI$74,CONCATENATE(BM14," "),"")</f>
        <v/>
      </c>
      <c r="BJ75" s="50" t="str">
        <f t="shared" ref="BJ75:BJ83" si="55">IF(BL14=BJ$74,CONCATENATE(BM14," "),"")</f>
        <v/>
      </c>
      <c r="BK75" s="50" t="str">
        <f t="shared" ref="BK75:BK83" si="56">IF(BL14=BK$74,CONCATENATE(BM14," "),"")</f>
        <v/>
      </c>
      <c r="BL75" s="50" t="str">
        <f t="shared" ref="BL75:BL83" si="57">IF(BL14=BL$74,CONCATENATE(BM14," "),"")</f>
        <v/>
      </c>
      <c r="BM75" s="50" t="str">
        <f t="shared" ref="BM75:BM83" si="58">IF(BL14=BM$74,CONCATENATE(BM14," "),"")</f>
        <v/>
      </c>
      <c r="BN75" s="50" t="str">
        <f t="shared" ref="BN75:BN83" si="59">IF(BL14=BN$74,CONCATENATE(BM14," "),"")</f>
        <v/>
      </c>
      <c r="BO75" s="50" t="str">
        <f t="shared" ref="BO75:BO83" si="60">IF(BR14=BO$74,CONCATENATE(BS14," "),"")</f>
        <v/>
      </c>
      <c r="BP75" s="50" t="str">
        <f t="shared" ref="BP75:BP83" si="61">IF(BR14=BP$74,CONCATENATE(BS14," "),"")</f>
        <v/>
      </c>
      <c r="BQ75" s="50" t="str">
        <f t="shared" ref="BQ75:BQ83" si="62">IF(BR14=BQ$74,CONCATENATE(BS14," "),"")</f>
        <v/>
      </c>
      <c r="BR75" s="50" t="str">
        <f t="shared" ref="BR75:BR83" si="63">IF(BR14=BR$74,CONCATENATE(BS14," "),"")</f>
        <v/>
      </c>
      <c r="BS75" s="50" t="str">
        <f t="shared" ref="BS75:BS83" si="64">IF(BR14=BS$74,CONCATENATE(BS14," "),"")</f>
        <v/>
      </c>
      <c r="BT75" s="50" t="str">
        <f t="shared" ref="BT75:BT83" si="65">IF(BR14=BT$74,CONCATENATE(BS14," "),"")</f>
        <v/>
      </c>
      <c r="BU75" s="50" t="str">
        <f t="shared" ref="BU75:BU83" si="66">IF(BX14=BU$74,CONCATENATE(BY14," "),"")</f>
        <v/>
      </c>
      <c r="BV75" s="50" t="str">
        <f t="shared" ref="BV75:BV83" si="67">IF(BX14=BV$74,CONCATENATE(BY14," "),"")</f>
        <v/>
      </c>
      <c r="BW75" s="50" t="str">
        <f t="shared" ref="BW75:BW83" si="68">IF(BX14=BW$74,CONCATENATE(BY14," "),"")</f>
        <v/>
      </c>
      <c r="BX75" s="50" t="str">
        <f t="shared" ref="BX75:BX83" si="69">IF(BX14=BX$74,CONCATENATE(BY14," "),"")</f>
        <v/>
      </c>
      <c r="BY75" s="50" t="str">
        <f t="shared" ref="BY75:BY83" si="70">IF(BX14=BY$74,CONCATENATE(BY14," "),"")</f>
        <v/>
      </c>
      <c r="BZ75" s="50" t="str">
        <f t="shared" ref="BZ75:BZ83" si="71">IF(BX14=BZ$74,CONCATENATE(BY14," "),"")</f>
        <v/>
      </c>
      <c r="CA75" s="50" t="str">
        <f t="shared" ref="CA75:CA83" si="72">IF(CD14=CA$74,CONCATENATE(CE14," "),"")</f>
        <v/>
      </c>
      <c r="CB75" s="50" t="str">
        <f t="shared" ref="CB75:CB83" si="73">IF(CD14=CB$74,CONCATENATE(CE14," "),"")</f>
        <v/>
      </c>
      <c r="CC75" s="50" t="str">
        <f t="shared" ref="CC75:CC83" si="74">IF(CD14=CC$74,CONCATENATE(CE14," "),"")</f>
        <v/>
      </c>
      <c r="CD75" s="50" t="str">
        <f t="shared" ref="CD75:CD83" si="75">IF(CD14=CD$74,CONCATENATE(CE14," "),"")</f>
        <v/>
      </c>
      <c r="CE75" s="50" t="str">
        <f t="shared" ref="CE75:CE83" si="76">IF(CD14=CE$74,CONCATENATE(CE14," "),"")</f>
        <v/>
      </c>
      <c r="CF75" s="50" t="str">
        <f t="shared" ref="CF75:CF83" si="77">IF(CD14=CF$74,CONCATENATE(CE14," "),"")</f>
        <v/>
      </c>
      <c r="CG75" s="50" t="str">
        <f t="shared" ref="CG75:CG83" si="78">IF(CJ14=CG$74,CONCATENATE(CK14," "),"")</f>
        <v/>
      </c>
      <c r="CH75" s="50" t="str">
        <f t="shared" ref="CH75:CH83" si="79">IF(CJ14=CH$74,CONCATENATE(CK14," "),"")</f>
        <v/>
      </c>
      <c r="CI75" s="50" t="str">
        <f t="shared" ref="CI75:CI83" si="80">IF(CJ14=CI$74,CONCATENATE(CK14," "),"")</f>
        <v/>
      </c>
      <c r="CJ75" s="50" t="str">
        <f t="shared" ref="CJ75:CJ83" si="81">IF(CJ14=CJ$74,CONCATENATE(CK14," "),"")</f>
        <v/>
      </c>
      <c r="CK75" s="50" t="str">
        <f t="shared" ref="CK75:CK83" si="82">IF(CJ14=CK$74,CONCATENATE(CK14," "),"")</f>
        <v/>
      </c>
      <c r="CL75" s="50" t="str">
        <f t="shared" ref="CL75:CL83" si="83">IF(CJ14=CL$74,CONCATENATE(CK14," "),"")</f>
        <v/>
      </c>
      <c r="CM75" s="50" t="str">
        <f t="shared" ref="CM75:CM83" si="84">IF(CP14=CM$74,CONCATENATE(CQ14," "),"")</f>
        <v/>
      </c>
      <c r="CN75" s="50" t="str">
        <f t="shared" ref="CN75:CN83" si="85">IF(CP14=CN$74,CONCATENATE(CQ14," "),"")</f>
        <v/>
      </c>
      <c r="CO75" s="50" t="str">
        <f t="shared" ref="CO75:CO83" si="86">IF(CP14=CO$74,CONCATENATE(CQ14," "),"")</f>
        <v/>
      </c>
      <c r="CP75" s="50" t="str">
        <f t="shared" ref="CP75:CP83" si="87">IF(CP14=CP$74,CONCATENATE(CQ14," "),"")</f>
        <v/>
      </c>
      <c r="CQ75" s="50" t="str">
        <f t="shared" ref="CQ75:CQ83" si="88">IF(CP14=CQ$74,CONCATENATE(CQ14," "),"")</f>
        <v/>
      </c>
      <c r="CR75" s="50" t="str">
        <f t="shared" ref="CR75:CR83" si="89">IF(CP14=CR$74,CONCATENATE(CQ14," "),"")</f>
        <v/>
      </c>
      <c r="CS75" s="50" t="str">
        <f t="shared" ref="CS75:CS83" si="90">IF(CV14=CS$74,CONCATENATE(CW14," "),"")</f>
        <v/>
      </c>
      <c r="CT75" s="50" t="str">
        <f t="shared" ref="CT75:CT83" si="91">IF(CV14=CT$74,CONCATENATE(CW14," "),"")</f>
        <v/>
      </c>
      <c r="CU75" s="50" t="str">
        <f t="shared" ref="CU75:CU83" si="92">IF(CV14=CU$74,CONCATENATE(CW14," "),"")</f>
        <v/>
      </c>
      <c r="CV75" s="50" t="str">
        <f t="shared" ref="CV75:CV83" si="93">IF(CV14=CV$74,CONCATENATE(CW14," "),"")</f>
        <v/>
      </c>
      <c r="CW75" s="50" t="str">
        <f t="shared" ref="CW75:CW83" si="94">IF(CV14=CW$74,CONCATENATE(CW14," "),"")</f>
        <v/>
      </c>
      <c r="CX75" s="50" t="str">
        <f t="shared" ref="CX75:CX83" si="95">IF(CV14=CX$74,CONCATENATE(CW14," "),"")</f>
        <v/>
      </c>
      <c r="CY75" s="50" t="str">
        <f t="shared" ref="CY75:CY83" si="96">IF(DB14=CY$74,CONCATENATE(DC14," "),"")</f>
        <v/>
      </c>
      <c r="CZ75" s="50" t="str">
        <f t="shared" ref="CZ75:CZ83" si="97">IF(DB14=CZ$74,CONCATENATE(DC14," "),"")</f>
        <v/>
      </c>
      <c r="DA75" s="50" t="str">
        <f t="shared" ref="DA75:DA83" si="98">IF(DB14=DA$74,CONCATENATE(DC14," "),"")</f>
        <v/>
      </c>
      <c r="DB75" s="50" t="str">
        <f t="shared" ref="DB75:DB83" si="99">IF(DB14=DB$74,CONCATENATE(DC14," "),"")</f>
        <v/>
      </c>
      <c r="DC75" s="50" t="str">
        <f t="shared" ref="DC75:DC83" si="100">IF(DB14=DC$74,CONCATENATE(DC14," "),"")</f>
        <v/>
      </c>
      <c r="DD75" s="50" t="str">
        <f t="shared" ref="DD75:DD83" si="101">IF(DB14=DD$74,CONCATENATE(DC14," "),"")</f>
        <v/>
      </c>
      <c r="DE75" s="50" t="str">
        <f t="shared" ref="DE75:DE83" si="102">IF(DH14=DE$74,CONCATENATE(DI14," "),"")</f>
        <v/>
      </c>
      <c r="DF75" s="50" t="str">
        <f t="shared" ref="DF75:DF83" si="103">IF(DH14=DF$74,CONCATENATE(DI14," "),"")</f>
        <v/>
      </c>
      <c r="DG75" s="50" t="str">
        <f t="shared" ref="DG75:DG83" si="104">IF(DH14=DG$74,CONCATENATE(DI14," "),"")</f>
        <v/>
      </c>
      <c r="DH75" s="50" t="str">
        <f t="shared" ref="DH75:DH83" si="105">IF(DH14=DH$74,CONCATENATE(DI14," "),"")</f>
        <v/>
      </c>
      <c r="DI75" s="50" t="str">
        <f t="shared" ref="DI75:DI83" si="106">IF(DH14=DI$74,CONCATENATE(DI14," "),"")</f>
        <v/>
      </c>
      <c r="DJ75" s="50" t="str">
        <f t="shared" ref="DJ75:DJ83" si="107">IF(DH14=DJ$74,CONCATENATE(DI14," "),"")</f>
        <v/>
      </c>
      <c r="DK75" s="50" t="str">
        <f t="shared" ref="DK75:DK83" si="108">IF(DN14=DK$74,CONCATENATE(DO14," "),"")</f>
        <v/>
      </c>
      <c r="DL75" s="50" t="str">
        <f t="shared" ref="DL75:DL83" si="109">IF(DN14=DL$74,CONCATENATE(DO14," "),"")</f>
        <v/>
      </c>
      <c r="DM75" s="50" t="str">
        <f t="shared" ref="DM75:DM83" si="110">IF(DN14=DM$74,CONCATENATE(DO14," "),"")</f>
        <v/>
      </c>
      <c r="DN75" s="50" t="str">
        <f t="shared" ref="DN75:DN83" si="111">IF(DN14=DN$74,CONCATENATE(DO14," "),"")</f>
        <v/>
      </c>
      <c r="DO75" s="50" t="str">
        <f t="shared" ref="DO75:DO83" si="112">IF(DN14=DO$74,CONCATENATE(DO14," "),"")</f>
        <v/>
      </c>
      <c r="DP75" s="50" t="str">
        <f t="shared" ref="DP75:DP83" si="113">IF(DN14=DP$74,CONCATENATE(DO14," "),"")</f>
        <v/>
      </c>
      <c r="DQ75" s="50" t="str">
        <f t="shared" ref="DQ75:DQ83" si="114">IF(DT14=DQ$74,CONCATENATE(DU14," "),"")</f>
        <v/>
      </c>
      <c r="DR75" s="50" t="str">
        <f t="shared" ref="DR75:DR83" si="115">IF(DT14=DR$74,CONCATENATE(DU14," "),"")</f>
        <v/>
      </c>
      <c r="DS75" s="50" t="str">
        <f t="shared" ref="DS75:DS83" si="116">IF(DT14=DS$74,CONCATENATE(DU14," "),"")</f>
        <v/>
      </c>
      <c r="DT75" s="50" t="str">
        <f t="shared" ref="DT75:DT83" si="117">IF(DT14=DT$74,CONCATENATE(DU14," "),"")</f>
        <v/>
      </c>
      <c r="DU75" s="50" t="str">
        <f t="shared" ref="DU75:DU83" si="118">IF(DT14=DU$74,CONCATENATE(DU14," "),"")</f>
        <v/>
      </c>
      <c r="DV75" s="50" t="str">
        <f t="shared" ref="DV75:DV83" si="119">IF(DT14=DV$74,CONCATENATE(DU14," "),"")</f>
        <v/>
      </c>
      <c r="DW75" s="50" t="str">
        <f t="shared" ref="DW75:DW83" si="120">IF(DZ14=DW$74,CONCATENATE(EA14," "),"")</f>
        <v/>
      </c>
      <c r="DX75" s="50" t="str">
        <f t="shared" ref="DX75:DX83" si="121">IF(DZ14=DX$74,CONCATENATE(EA14," "),"")</f>
        <v/>
      </c>
      <c r="DY75" s="50" t="str">
        <f t="shared" ref="DY75:DY83" si="122">IF(DZ14=DY$74,CONCATENATE(EA14," "),"")</f>
        <v/>
      </c>
      <c r="DZ75" s="50" t="str">
        <f t="shared" ref="DZ75:DZ83" si="123">IF(DZ14=DZ$74,CONCATENATE(EA14," "),"")</f>
        <v/>
      </c>
      <c r="EA75" s="50" t="str">
        <f t="shared" ref="EA75:EA83" si="124">IF(DZ14=EA$74,CONCATENATE(EA14," "),"")</f>
        <v/>
      </c>
      <c r="EB75" s="50" t="str">
        <f t="shared" ref="EB75:EB83" si="125">IF(DZ14=EB$74,CONCATENATE(EA14," "),"")</f>
        <v/>
      </c>
      <c r="EC75" s="50" t="str">
        <f t="shared" ref="EC75:EC83" si="126">IF(EF14=EC$74,CONCATENATE(EG14," "),"")</f>
        <v/>
      </c>
      <c r="ED75" s="50" t="str">
        <f t="shared" ref="ED75:ED83" si="127">IF(EF14=ED$74,CONCATENATE(EG14," "),"")</f>
        <v/>
      </c>
      <c r="EE75" s="50" t="str">
        <f t="shared" ref="EE75:EE83" si="128">IF(EF14=EE$74,CONCATENATE(EG14," "),"")</f>
        <v/>
      </c>
      <c r="EF75" s="50" t="str">
        <f t="shared" ref="EF75:EF83" si="129">IF(EF14=EF$74,CONCATENATE(EG14," "),"")</f>
        <v/>
      </c>
      <c r="EG75" s="50" t="str">
        <f t="shared" ref="EG75:EG83" si="130">IF(EF14=EG$74,CONCATENATE(EG14," "),"")</f>
        <v/>
      </c>
      <c r="EH75" s="50" t="str">
        <f t="shared" ref="EH75:EH83" si="131">IF(EF14=EH$74,CONCATENATE(EG14," "),"")</f>
        <v/>
      </c>
      <c r="EI75" s="50" t="str">
        <f t="shared" ref="EI75:EI83" si="132">IF(EL14=EI$74,CONCATENATE(EM14," "),"")</f>
        <v/>
      </c>
      <c r="EJ75" s="50" t="str">
        <f t="shared" ref="EJ75:EJ83" si="133">IF(EL14=EJ$74,CONCATENATE(EM14," "),"")</f>
        <v/>
      </c>
      <c r="EK75" s="50" t="str">
        <f t="shared" ref="EK75:EK83" si="134">IF(EL14=EK$74,CONCATENATE(EM14," "),"")</f>
        <v/>
      </c>
      <c r="EL75" s="50" t="str">
        <f t="shared" ref="EL75:EL83" si="135">IF(EL14=EL$74,CONCATENATE(EM14," "),"")</f>
        <v/>
      </c>
      <c r="EM75" s="50" t="str">
        <f t="shared" ref="EM75:EM83" si="136">IF(EL14=EM$74,CONCATENATE(EM14," "),"")</f>
        <v/>
      </c>
      <c r="EN75" s="50" t="str">
        <f t="shared" ref="EN75:EN83" si="137">IF(EL14=EN$74,CONCATENATE(EM14," "),"")</f>
        <v/>
      </c>
      <c r="EO75" s="50" t="str">
        <f t="shared" ref="EO75:EO83" si="138">IF(ER14=EO$74,CONCATENATE(ES14," "),"")</f>
        <v/>
      </c>
      <c r="EP75" s="50" t="str">
        <f t="shared" ref="EP75:EP83" si="139">IF(ER14=EP$74,CONCATENATE(ES14," "),"")</f>
        <v/>
      </c>
      <c r="EQ75" s="50" t="str">
        <f t="shared" ref="EQ75:EQ83" si="140">IF(ER14=EQ$74,CONCATENATE(ES14," "),"")</f>
        <v/>
      </c>
      <c r="ER75" s="50" t="str">
        <f t="shared" ref="ER75:ER83" si="141">IF(ER14=ER$74,CONCATENATE(ES14," "),"")</f>
        <v/>
      </c>
      <c r="ES75" s="50" t="str">
        <f t="shared" ref="ES75:ES83" si="142">IF(ER14=ES$74,CONCATENATE(ES14," "),"")</f>
        <v/>
      </c>
      <c r="ET75" s="50" t="str">
        <f t="shared" ref="ET75:ET83" si="143">IF(ER14=ET$74,CONCATENATE(ES14," "),"")</f>
        <v/>
      </c>
      <c r="EU75" s="50" t="str">
        <f t="shared" ref="EU75:EU83" si="144">IF(EX14=EU$74,CONCATENATE(EY14," "),"")</f>
        <v/>
      </c>
      <c r="EV75" s="50" t="str">
        <f t="shared" ref="EV75:EV83" si="145">IF(EX14=EV$74,CONCATENATE(EY14," "),"")</f>
        <v/>
      </c>
      <c r="EW75" s="50" t="str">
        <f t="shared" ref="EW75:EW83" si="146">IF(EX14=EW$74,CONCATENATE(EY14," "),"")</f>
        <v/>
      </c>
      <c r="EX75" s="50" t="str">
        <f t="shared" ref="EX75:EX83" si="147">IF(EX14=EX$74,CONCATENATE(EY14," "),"")</f>
        <v/>
      </c>
      <c r="EY75" s="50" t="str">
        <f t="shared" ref="EY75:EY83" si="148">IF(EX14=EY$74,CONCATENATE(EY14," "),"")</f>
        <v/>
      </c>
      <c r="EZ75" s="50" t="str">
        <f t="shared" ref="EZ75:EZ83" si="149">IF(EX14=EZ$74,CONCATENATE(EY14," "),"")</f>
        <v/>
      </c>
      <c r="FA75" s="50" t="str">
        <f t="shared" ref="FA75:FA83" si="150">IF(FD14=FA$74,CONCATENATE(FE14," "),"")</f>
        <v/>
      </c>
      <c r="FB75" s="50" t="str">
        <f t="shared" ref="FB75:FB83" si="151">IF(FD14=FB$74,CONCATENATE(FE14," "),"")</f>
        <v/>
      </c>
      <c r="FC75" s="50" t="str">
        <f t="shared" ref="FC75:FC83" si="152">IF(FD14=FC$74,CONCATENATE(FE14," "),"")</f>
        <v/>
      </c>
      <c r="FD75" s="50" t="str">
        <f t="shared" ref="FD75:FD83" si="153">IF(FD14=FD$74,CONCATENATE(FE14," "),"")</f>
        <v/>
      </c>
      <c r="FE75" s="50" t="str">
        <f t="shared" ref="FE75:FE83" si="154">IF(FD14=FE$74,CONCATENATE(FE14," "),"")</f>
        <v/>
      </c>
      <c r="FF75" s="50" t="str">
        <f t="shared" ref="FF75:FF83" si="155">IF(FD14=FF$74,CONCATENATE(FE14," "),"")</f>
        <v/>
      </c>
      <c r="FG75" s="50" t="str">
        <f t="shared" ref="FG75:FG83" si="156">IF(FJ14=FG$74,CONCATENATE(FK14," "),"")</f>
        <v/>
      </c>
      <c r="FH75" s="50" t="str">
        <f t="shared" ref="FH75:FH83" si="157">IF(FJ14=FH$74,CONCATENATE(FK14," "),"")</f>
        <v/>
      </c>
      <c r="FI75" s="50" t="str">
        <f t="shared" ref="FI75:FI83" si="158">IF(FJ14=FI$74,CONCATENATE(FK14," "),"")</f>
        <v/>
      </c>
      <c r="FJ75" s="50" t="str">
        <f t="shared" ref="FJ75:FJ83" si="159">IF(FJ14=FJ$74,CONCATENATE(FK14," "),"")</f>
        <v/>
      </c>
      <c r="FK75" s="50" t="str">
        <f t="shared" ref="FK75:FK83" si="160">IF(FJ14=FK$74,CONCATENATE(FK14," "),"")</f>
        <v/>
      </c>
      <c r="FL75" s="50" t="str">
        <f t="shared" ref="FL75:FL83" si="161">IF(FJ14=FL$74,CONCATENATE(FK14," "),"")</f>
        <v/>
      </c>
      <c r="FM75" s="50" t="str">
        <f t="shared" ref="FM75:FM83" si="162">IF(FP14=FM$74,CONCATENATE(FQ14," "),"")</f>
        <v/>
      </c>
      <c r="FN75" s="50" t="str">
        <f t="shared" ref="FN75:FN83" si="163">IF(FP14=FN$74,CONCATENATE(FQ14," "),"")</f>
        <v/>
      </c>
      <c r="FO75" s="50" t="str">
        <f t="shared" ref="FO75:FO83" si="164">IF(FP14=FO$74,CONCATENATE(FQ14," "),"")</f>
        <v/>
      </c>
      <c r="FP75" s="50" t="str">
        <f t="shared" ref="FP75:FP83" si="165">IF(FP14=FP$74,CONCATENATE(FQ14," "),"")</f>
        <v/>
      </c>
      <c r="FQ75" s="50" t="str">
        <f t="shared" ref="FQ75:FQ83" si="166">IF(FP14=FQ$74,CONCATENATE(FQ14," "),"")</f>
        <v/>
      </c>
      <c r="FR75" s="50" t="str">
        <f t="shared" ref="FR75:FR83" si="167">IF(FP14=FR$74,CONCATENATE(FQ14," "),"")</f>
        <v/>
      </c>
      <c r="FS75" s="50" t="str">
        <f t="shared" ref="FS75:FS83" si="168">IF(FV14=FS$74,CONCATENATE(FW14," "),"")</f>
        <v/>
      </c>
      <c r="FT75" s="50" t="str">
        <f t="shared" ref="FT75:FT83" si="169">IF(FV14=FT$74,CONCATENATE(FW14," "),"")</f>
        <v/>
      </c>
      <c r="FU75" s="50" t="str">
        <f t="shared" ref="FU75:FU83" si="170">IF(FV14=FU$74,CONCATENATE(FW14," "),"")</f>
        <v/>
      </c>
      <c r="FV75" s="50" t="str">
        <f t="shared" ref="FV75:FV83" si="171">IF(FV14=FV$74,CONCATENATE(FW14," "),"")</f>
        <v/>
      </c>
      <c r="FW75" s="50" t="str">
        <f t="shared" ref="FW75:FW83" si="172">IF(FV14=FW$74,CONCATENATE(FW14," "),"")</f>
        <v/>
      </c>
      <c r="FX75" s="50" t="str">
        <f t="shared" ref="FX75:FX83" si="173">IF(FV14=FX$74,CONCATENATE(FW14," "),"")</f>
        <v/>
      </c>
      <c r="FY75" s="50" t="str">
        <f t="shared" ref="FY75:FY83" si="174">IF(GB14=FY$74,CONCATENATE(GC14," "),"")</f>
        <v/>
      </c>
      <c r="FZ75" s="50" t="str">
        <f t="shared" ref="FZ75:FZ83" si="175">IF(GB14=FZ$74,CONCATENATE(GC14," "),"")</f>
        <v/>
      </c>
      <c r="GA75" s="50" t="str">
        <f t="shared" ref="GA75:GA83" si="176">IF(GB14=GA$74,CONCATENATE(GC14," "),"")</f>
        <v/>
      </c>
      <c r="GB75" s="50" t="str">
        <f t="shared" ref="GB75:GB83" si="177">IF(GB14=GB$74,CONCATENATE(GC14," "),"")</f>
        <v/>
      </c>
      <c r="GC75" s="50" t="str">
        <f t="shared" ref="GC75:GC83" si="178">IF(GB14=GC$74,CONCATENATE(GC14," "),"")</f>
        <v/>
      </c>
      <c r="GD75" s="50" t="str">
        <f t="shared" ref="GD75:GD83" si="179">IF(GB14=GD$74,CONCATENATE(GC14," "),"")</f>
        <v/>
      </c>
    </row>
    <row r="76" spans="1:186" s="51" customFormat="1" ht="15.75" hidden="1" customHeight="1" x14ac:dyDescent="0.25">
      <c r="A76" s="50" t="str">
        <f t="shared" ref="A76:A132" si="180">IF(D15=A$74,CONCATENATE(E15," "),"")</f>
        <v/>
      </c>
      <c r="B76" s="50" t="str">
        <f t="shared" ref="B76:B132" si="181">IF(D15=B$74,CONCATENATE(E15," "),"")</f>
        <v/>
      </c>
      <c r="C76" s="50" t="str">
        <f t="shared" ref="C76:C132" si="182">IF(D15=C$74,CONCATENATE(E15," "),"")</f>
        <v/>
      </c>
      <c r="D76" s="50" t="str">
        <f t="shared" ref="D76:D132" si="183">IF(D15=D$74,CONCATENATE(E15," "),"")</f>
        <v/>
      </c>
      <c r="E76" s="50" t="str">
        <f t="shared" ref="E76:E132" si="184">IF(D15=E$74,CONCATENATE(E15," "),"")</f>
        <v/>
      </c>
      <c r="F76" s="50" t="str">
        <f t="shared" ref="F76:F132" si="185">IF(D15=F$74,CONCATENATE(E15," "),"")</f>
        <v/>
      </c>
      <c r="G76" s="50" t="str">
        <f t="shared" si="0"/>
        <v/>
      </c>
      <c r="H76" s="50" t="str">
        <f t="shared" si="1"/>
        <v/>
      </c>
      <c r="I76" s="50" t="str">
        <f t="shared" si="2"/>
        <v/>
      </c>
      <c r="J76" s="50" t="str">
        <f t="shared" si="3"/>
        <v/>
      </c>
      <c r="K76" s="50" t="str">
        <f t="shared" si="4"/>
        <v/>
      </c>
      <c r="L76" s="50" t="str">
        <f t="shared" si="5"/>
        <v/>
      </c>
      <c r="M76" s="50" t="str">
        <f t="shared" si="6"/>
        <v/>
      </c>
      <c r="N76" s="50" t="str">
        <f t="shared" si="7"/>
        <v/>
      </c>
      <c r="O76" s="50" t="str">
        <f t="shared" si="8"/>
        <v/>
      </c>
      <c r="P76" s="50" t="str">
        <f t="shared" si="9"/>
        <v/>
      </c>
      <c r="Q76" s="50" t="str">
        <f t="shared" si="10"/>
        <v/>
      </c>
      <c r="R76" s="50" t="str">
        <f t="shared" si="11"/>
        <v/>
      </c>
      <c r="S76" s="50" t="str">
        <f t="shared" si="12"/>
        <v/>
      </c>
      <c r="T76" s="50" t="str">
        <f t="shared" si="13"/>
        <v/>
      </c>
      <c r="U76" s="50" t="str">
        <f t="shared" si="14"/>
        <v/>
      </c>
      <c r="V76" s="50" t="str">
        <f t="shared" si="15"/>
        <v/>
      </c>
      <c r="W76" s="50" t="str">
        <f t="shared" si="16"/>
        <v/>
      </c>
      <c r="X76" s="50" t="str">
        <f t="shared" si="17"/>
        <v/>
      </c>
      <c r="Y76" s="50" t="str">
        <f t="shared" si="18"/>
        <v/>
      </c>
      <c r="Z76" s="50" t="str">
        <f t="shared" si="19"/>
        <v/>
      </c>
      <c r="AA76" s="50" t="str">
        <f t="shared" si="20"/>
        <v/>
      </c>
      <c r="AB76" s="50" t="str">
        <f t="shared" si="21"/>
        <v/>
      </c>
      <c r="AC76" s="50" t="str">
        <f t="shared" si="22"/>
        <v/>
      </c>
      <c r="AD76" s="50" t="str">
        <f t="shared" si="23"/>
        <v/>
      </c>
      <c r="AE76" s="50" t="str">
        <f t="shared" si="24"/>
        <v/>
      </c>
      <c r="AF76" s="50" t="str">
        <f t="shared" si="25"/>
        <v/>
      </c>
      <c r="AG76" s="50" t="str">
        <f t="shared" si="26"/>
        <v/>
      </c>
      <c r="AH76" s="50" t="str">
        <f t="shared" si="27"/>
        <v/>
      </c>
      <c r="AI76" s="50" t="str">
        <f t="shared" si="28"/>
        <v/>
      </c>
      <c r="AJ76" s="50" t="str">
        <f t="shared" si="29"/>
        <v/>
      </c>
      <c r="AK76" s="50" t="str">
        <f t="shared" si="30"/>
        <v/>
      </c>
      <c r="AL76" s="50" t="str">
        <f t="shared" si="31"/>
        <v/>
      </c>
      <c r="AM76" s="50" t="str">
        <f t="shared" si="32"/>
        <v/>
      </c>
      <c r="AN76" s="50" t="str">
        <f t="shared" si="33"/>
        <v/>
      </c>
      <c r="AO76" s="50" t="str">
        <f t="shared" si="34"/>
        <v/>
      </c>
      <c r="AP76" s="50" t="str">
        <f t="shared" si="35"/>
        <v/>
      </c>
      <c r="AQ76" s="50" t="str">
        <f t="shared" si="36"/>
        <v/>
      </c>
      <c r="AR76" s="50" t="str">
        <f t="shared" si="37"/>
        <v/>
      </c>
      <c r="AS76" s="50" t="str">
        <f t="shared" si="38"/>
        <v/>
      </c>
      <c r="AT76" s="50" t="str">
        <f t="shared" si="39"/>
        <v/>
      </c>
      <c r="AU76" s="50" t="str">
        <f t="shared" si="40"/>
        <v/>
      </c>
      <c r="AV76" s="50" t="str">
        <f t="shared" si="41"/>
        <v/>
      </c>
      <c r="AW76" s="50" t="str">
        <f t="shared" si="42"/>
        <v/>
      </c>
      <c r="AX76" s="50" t="str">
        <f t="shared" si="43"/>
        <v/>
      </c>
      <c r="AY76" s="50" t="str">
        <f t="shared" si="44"/>
        <v/>
      </c>
      <c r="AZ76" s="50" t="str">
        <f t="shared" si="45"/>
        <v/>
      </c>
      <c r="BA76" s="50" t="str">
        <f t="shared" si="46"/>
        <v/>
      </c>
      <c r="BB76" s="50" t="str">
        <f t="shared" si="47"/>
        <v/>
      </c>
      <c r="BC76" s="50" t="str">
        <f t="shared" si="48"/>
        <v/>
      </c>
      <c r="BD76" s="50" t="str">
        <f t="shared" si="49"/>
        <v/>
      </c>
      <c r="BE76" s="50" t="str">
        <f t="shared" si="50"/>
        <v/>
      </c>
      <c r="BF76" s="50" t="str">
        <f t="shared" si="51"/>
        <v/>
      </c>
      <c r="BG76" s="50" t="str">
        <f t="shared" si="52"/>
        <v/>
      </c>
      <c r="BH76" s="50" t="str">
        <f t="shared" si="53"/>
        <v/>
      </c>
      <c r="BI76" s="50" t="str">
        <f t="shared" si="54"/>
        <v/>
      </c>
      <c r="BJ76" s="50" t="str">
        <f t="shared" si="55"/>
        <v/>
      </c>
      <c r="BK76" s="50" t="str">
        <f t="shared" si="56"/>
        <v/>
      </c>
      <c r="BL76" s="50" t="str">
        <f t="shared" si="57"/>
        <v/>
      </c>
      <c r="BM76" s="50" t="str">
        <f t="shared" si="58"/>
        <v/>
      </c>
      <c r="BN76" s="50" t="str">
        <f t="shared" si="59"/>
        <v/>
      </c>
      <c r="BO76" s="50" t="str">
        <f t="shared" si="60"/>
        <v/>
      </c>
      <c r="BP76" s="50" t="str">
        <f t="shared" si="61"/>
        <v/>
      </c>
      <c r="BQ76" s="50" t="str">
        <f t="shared" si="62"/>
        <v/>
      </c>
      <c r="BR76" s="50" t="str">
        <f t="shared" si="63"/>
        <v/>
      </c>
      <c r="BS76" s="50" t="str">
        <f t="shared" si="64"/>
        <v/>
      </c>
      <c r="BT76" s="50" t="str">
        <f t="shared" si="65"/>
        <v/>
      </c>
      <c r="BU76" s="50" t="str">
        <f t="shared" si="66"/>
        <v/>
      </c>
      <c r="BV76" s="50" t="str">
        <f t="shared" si="67"/>
        <v/>
      </c>
      <c r="BW76" s="50" t="str">
        <f t="shared" si="68"/>
        <v/>
      </c>
      <c r="BX76" s="50" t="str">
        <f t="shared" si="69"/>
        <v/>
      </c>
      <c r="BY76" s="50" t="str">
        <f t="shared" si="70"/>
        <v/>
      </c>
      <c r="BZ76" s="50" t="str">
        <f t="shared" si="71"/>
        <v/>
      </c>
      <c r="CA76" s="50" t="str">
        <f t="shared" si="72"/>
        <v/>
      </c>
      <c r="CB76" s="50" t="str">
        <f t="shared" si="73"/>
        <v/>
      </c>
      <c r="CC76" s="50" t="str">
        <f t="shared" si="74"/>
        <v/>
      </c>
      <c r="CD76" s="50" t="str">
        <f t="shared" si="75"/>
        <v/>
      </c>
      <c r="CE76" s="50" t="str">
        <f t="shared" si="76"/>
        <v/>
      </c>
      <c r="CF76" s="50" t="str">
        <f t="shared" si="77"/>
        <v/>
      </c>
      <c r="CG76" s="50" t="str">
        <f t="shared" si="78"/>
        <v/>
      </c>
      <c r="CH76" s="50" t="str">
        <f t="shared" si="79"/>
        <v/>
      </c>
      <c r="CI76" s="50" t="str">
        <f t="shared" si="80"/>
        <v/>
      </c>
      <c r="CJ76" s="50" t="str">
        <f t="shared" si="81"/>
        <v/>
      </c>
      <c r="CK76" s="50" t="str">
        <f t="shared" si="82"/>
        <v/>
      </c>
      <c r="CL76" s="50" t="str">
        <f t="shared" si="83"/>
        <v/>
      </c>
      <c r="CM76" s="50" t="str">
        <f t="shared" si="84"/>
        <v/>
      </c>
      <c r="CN76" s="50" t="str">
        <f t="shared" si="85"/>
        <v/>
      </c>
      <c r="CO76" s="50" t="str">
        <f t="shared" si="86"/>
        <v/>
      </c>
      <c r="CP76" s="50" t="str">
        <f t="shared" si="87"/>
        <v/>
      </c>
      <c r="CQ76" s="50" t="str">
        <f t="shared" si="88"/>
        <v/>
      </c>
      <c r="CR76" s="50" t="str">
        <f t="shared" si="89"/>
        <v/>
      </c>
      <c r="CS76" s="50" t="str">
        <f t="shared" si="90"/>
        <v/>
      </c>
      <c r="CT76" s="50" t="str">
        <f t="shared" si="91"/>
        <v/>
      </c>
      <c r="CU76" s="50" t="str">
        <f t="shared" si="92"/>
        <v/>
      </c>
      <c r="CV76" s="50" t="str">
        <f t="shared" si="93"/>
        <v/>
      </c>
      <c r="CW76" s="50" t="str">
        <f t="shared" si="94"/>
        <v/>
      </c>
      <c r="CX76" s="50" t="str">
        <f t="shared" si="95"/>
        <v/>
      </c>
      <c r="CY76" s="50" t="str">
        <f t="shared" si="96"/>
        <v/>
      </c>
      <c r="CZ76" s="50" t="str">
        <f t="shared" si="97"/>
        <v/>
      </c>
      <c r="DA76" s="50" t="str">
        <f t="shared" si="98"/>
        <v/>
      </c>
      <c r="DB76" s="50" t="str">
        <f t="shared" si="99"/>
        <v/>
      </c>
      <c r="DC76" s="50" t="str">
        <f t="shared" si="100"/>
        <v/>
      </c>
      <c r="DD76" s="50" t="str">
        <f t="shared" si="101"/>
        <v/>
      </c>
      <c r="DE76" s="50" t="str">
        <f t="shared" si="102"/>
        <v/>
      </c>
      <c r="DF76" s="50" t="str">
        <f t="shared" si="103"/>
        <v/>
      </c>
      <c r="DG76" s="50" t="str">
        <f t="shared" si="104"/>
        <v/>
      </c>
      <c r="DH76" s="50" t="str">
        <f t="shared" si="105"/>
        <v/>
      </c>
      <c r="DI76" s="50" t="str">
        <f t="shared" si="106"/>
        <v/>
      </c>
      <c r="DJ76" s="50" t="str">
        <f t="shared" si="107"/>
        <v/>
      </c>
      <c r="DK76" s="50" t="str">
        <f t="shared" si="108"/>
        <v/>
      </c>
      <c r="DL76" s="50" t="str">
        <f t="shared" si="109"/>
        <v/>
      </c>
      <c r="DM76" s="50" t="str">
        <f t="shared" si="110"/>
        <v/>
      </c>
      <c r="DN76" s="50" t="str">
        <f t="shared" si="111"/>
        <v/>
      </c>
      <c r="DO76" s="50" t="str">
        <f t="shared" si="112"/>
        <v/>
      </c>
      <c r="DP76" s="50" t="str">
        <f t="shared" si="113"/>
        <v/>
      </c>
      <c r="DQ76" s="50" t="str">
        <f t="shared" si="114"/>
        <v/>
      </c>
      <c r="DR76" s="50" t="str">
        <f t="shared" si="115"/>
        <v/>
      </c>
      <c r="DS76" s="50" t="str">
        <f t="shared" si="116"/>
        <v/>
      </c>
      <c r="DT76" s="50" t="str">
        <f t="shared" si="117"/>
        <v/>
      </c>
      <c r="DU76" s="50" t="str">
        <f t="shared" si="118"/>
        <v/>
      </c>
      <c r="DV76" s="50" t="str">
        <f t="shared" si="119"/>
        <v/>
      </c>
      <c r="DW76" s="50" t="str">
        <f t="shared" si="120"/>
        <v/>
      </c>
      <c r="DX76" s="50" t="str">
        <f t="shared" si="121"/>
        <v/>
      </c>
      <c r="DY76" s="50" t="str">
        <f t="shared" si="122"/>
        <v/>
      </c>
      <c r="DZ76" s="50" t="str">
        <f t="shared" si="123"/>
        <v/>
      </c>
      <c r="EA76" s="50" t="str">
        <f t="shared" si="124"/>
        <v/>
      </c>
      <c r="EB76" s="50" t="str">
        <f t="shared" si="125"/>
        <v/>
      </c>
      <c r="EC76" s="50" t="str">
        <f t="shared" si="126"/>
        <v/>
      </c>
      <c r="ED76" s="50" t="str">
        <f t="shared" si="127"/>
        <v/>
      </c>
      <c r="EE76" s="50" t="str">
        <f t="shared" si="128"/>
        <v/>
      </c>
      <c r="EF76" s="50" t="str">
        <f t="shared" si="129"/>
        <v/>
      </c>
      <c r="EG76" s="50" t="str">
        <f t="shared" si="130"/>
        <v/>
      </c>
      <c r="EH76" s="50" t="str">
        <f t="shared" si="131"/>
        <v/>
      </c>
      <c r="EI76" s="50" t="str">
        <f t="shared" si="132"/>
        <v/>
      </c>
      <c r="EJ76" s="50" t="str">
        <f t="shared" si="133"/>
        <v/>
      </c>
      <c r="EK76" s="50" t="str">
        <f t="shared" si="134"/>
        <v/>
      </c>
      <c r="EL76" s="50" t="str">
        <f t="shared" si="135"/>
        <v/>
      </c>
      <c r="EM76" s="50" t="str">
        <f t="shared" si="136"/>
        <v/>
      </c>
      <c r="EN76" s="50" t="str">
        <f t="shared" si="137"/>
        <v/>
      </c>
      <c r="EO76" s="50" t="str">
        <f t="shared" si="138"/>
        <v/>
      </c>
      <c r="EP76" s="50" t="str">
        <f t="shared" si="139"/>
        <v/>
      </c>
      <c r="EQ76" s="50" t="str">
        <f t="shared" si="140"/>
        <v/>
      </c>
      <c r="ER76" s="50" t="str">
        <f t="shared" si="141"/>
        <v/>
      </c>
      <c r="ES76" s="50" t="str">
        <f t="shared" si="142"/>
        <v/>
      </c>
      <c r="ET76" s="50" t="str">
        <f t="shared" si="143"/>
        <v/>
      </c>
      <c r="EU76" s="50" t="str">
        <f t="shared" si="144"/>
        <v/>
      </c>
      <c r="EV76" s="50" t="str">
        <f t="shared" si="145"/>
        <v/>
      </c>
      <c r="EW76" s="50" t="str">
        <f t="shared" si="146"/>
        <v/>
      </c>
      <c r="EX76" s="50" t="str">
        <f t="shared" si="147"/>
        <v/>
      </c>
      <c r="EY76" s="50" t="str">
        <f t="shared" si="148"/>
        <v/>
      </c>
      <c r="EZ76" s="50" t="str">
        <f t="shared" si="149"/>
        <v/>
      </c>
      <c r="FA76" s="50" t="str">
        <f t="shared" si="150"/>
        <v/>
      </c>
      <c r="FB76" s="50" t="str">
        <f t="shared" si="151"/>
        <v/>
      </c>
      <c r="FC76" s="50" t="str">
        <f t="shared" si="152"/>
        <v/>
      </c>
      <c r="FD76" s="50" t="str">
        <f t="shared" si="153"/>
        <v/>
      </c>
      <c r="FE76" s="50" t="str">
        <f t="shared" si="154"/>
        <v/>
      </c>
      <c r="FF76" s="50" t="str">
        <f t="shared" si="155"/>
        <v/>
      </c>
      <c r="FG76" s="50" t="str">
        <f t="shared" si="156"/>
        <v/>
      </c>
      <c r="FH76" s="50" t="str">
        <f t="shared" si="157"/>
        <v/>
      </c>
      <c r="FI76" s="50" t="str">
        <f t="shared" si="158"/>
        <v/>
      </c>
      <c r="FJ76" s="50" t="str">
        <f t="shared" si="159"/>
        <v/>
      </c>
      <c r="FK76" s="50" t="str">
        <f t="shared" si="160"/>
        <v/>
      </c>
      <c r="FL76" s="50" t="str">
        <f t="shared" si="161"/>
        <v/>
      </c>
      <c r="FM76" s="50" t="str">
        <f t="shared" si="162"/>
        <v/>
      </c>
      <c r="FN76" s="50" t="str">
        <f t="shared" si="163"/>
        <v/>
      </c>
      <c r="FO76" s="50" t="str">
        <f t="shared" si="164"/>
        <v/>
      </c>
      <c r="FP76" s="50" t="str">
        <f t="shared" si="165"/>
        <v/>
      </c>
      <c r="FQ76" s="50" t="str">
        <f t="shared" si="166"/>
        <v/>
      </c>
      <c r="FR76" s="50" t="str">
        <f t="shared" si="167"/>
        <v/>
      </c>
      <c r="FS76" s="50" t="str">
        <f t="shared" si="168"/>
        <v/>
      </c>
      <c r="FT76" s="50" t="str">
        <f t="shared" si="169"/>
        <v/>
      </c>
      <c r="FU76" s="50" t="str">
        <f t="shared" si="170"/>
        <v/>
      </c>
      <c r="FV76" s="50" t="str">
        <f t="shared" si="171"/>
        <v/>
      </c>
      <c r="FW76" s="50" t="str">
        <f t="shared" si="172"/>
        <v/>
      </c>
      <c r="FX76" s="50" t="str">
        <f t="shared" si="173"/>
        <v/>
      </c>
      <c r="FY76" s="50" t="str">
        <f t="shared" si="174"/>
        <v/>
      </c>
      <c r="FZ76" s="50" t="str">
        <f t="shared" si="175"/>
        <v/>
      </c>
      <c r="GA76" s="50" t="str">
        <f t="shared" si="176"/>
        <v/>
      </c>
      <c r="GB76" s="50" t="str">
        <f t="shared" si="177"/>
        <v/>
      </c>
      <c r="GC76" s="50" t="str">
        <f t="shared" si="178"/>
        <v/>
      </c>
      <c r="GD76" s="50" t="str">
        <f t="shared" si="179"/>
        <v/>
      </c>
    </row>
    <row r="77" spans="1:186" s="51" customFormat="1" ht="15.75" hidden="1" customHeight="1" x14ac:dyDescent="0.25">
      <c r="A77" s="50" t="str">
        <f t="shared" si="180"/>
        <v/>
      </c>
      <c r="B77" s="50" t="str">
        <f t="shared" si="181"/>
        <v/>
      </c>
      <c r="C77" s="50" t="str">
        <f t="shared" si="182"/>
        <v/>
      </c>
      <c r="D77" s="50" t="str">
        <f t="shared" si="183"/>
        <v/>
      </c>
      <c r="E77" s="50" t="str">
        <f t="shared" si="184"/>
        <v/>
      </c>
      <c r="F77" s="50" t="str">
        <f t="shared" si="185"/>
        <v/>
      </c>
      <c r="G77" s="50" t="str">
        <f t="shared" si="0"/>
        <v/>
      </c>
      <c r="H77" s="50" t="str">
        <f t="shared" si="1"/>
        <v/>
      </c>
      <c r="I77" s="50" t="str">
        <f t="shared" si="2"/>
        <v/>
      </c>
      <c r="J77" s="50" t="str">
        <f t="shared" si="3"/>
        <v/>
      </c>
      <c r="K77" s="50" t="str">
        <f t="shared" si="4"/>
        <v/>
      </c>
      <c r="L77" s="50" t="str">
        <f t="shared" si="5"/>
        <v/>
      </c>
      <c r="M77" s="50" t="str">
        <f t="shared" si="6"/>
        <v/>
      </c>
      <c r="N77" s="50" t="str">
        <f t="shared" si="7"/>
        <v/>
      </c>
      <c r="O77" s="50" t="str">
        <f t="shared" si="8"/>
        <v/>
      </c>
      <c r="P77" s="50" t="str">
        <f t="shared" si="9"/>
        <v/>
      </c>
      <c r="Q77" s="50" t="str">
        <f t="shared" si="10"/>
        <v/>
      </c>
      <c r="R77" s="50" t="str">
        <f t="shared" si="11"/>
        <v/>
      </c>
      <c r="S77" s="50" t="str">
        <f t="shared" si="12"/>
        <v/>
      </c>
      <c r="T77" s="50" t="str">
        <f t="shared" si="13"/>
        <v/>
      </c>
      <c r="U77" s="50" t="str">
        <f t="shared" si="14"/>
        <v/>
      </c>
      <c r="V77" s="50" t="str">
        <f t="shared" si="15"/>
        <v/>
      </c>
      <c r="W77" s="50" t="str">
        <f t="shared" si="16"/>
        <v/>
      </c>
      <c r="X77" s="50" t="str">
        <f t="shared" si="17"/>
        <v/>
      </c>
      <c r="Y77" s="50" t="str">
        <f t="shared" si="18"/>
        <v/>
      </c>
      <c r="Z77" s="50" t="str">
        <f t="shared" si="19"/>
        <v/>
      </c>
      <c r="AA77" s="50" t="str">
        <f t="shared" si="20"/>
        <v/>
      </c>
      <c r="AB77" s="50" t="str">
        <f t="shared" si="21"/>
        <v/>
      </c>
      <c r="AC77" s="50" t="str">
        <f t="shared" si="22"/>
        <v/>
      </c>
      <c r="AD77" s="50" t="str">
        <f t="shared" si="23"/>
        <v/>
      </c>
      <c r="AE77" s="50" t="str">
        <f t="shared" si="24"/>
        <v/>
      </c>
      <c r="AF77" s="50" t="str">
        <f t="shared" si="25"/>
        <v/>
      </c>
      <c r="AG77" s="50" t="str">
        <f t="shared" si="26"/>
        <v/>
      </c>
      <c r="AH77" s="50" t="str">
        <f t="shared" si="27"/>
        <v/>
      </c>
      <c r="AI77" s="50" t="str">
        <f t="shared" si="28"/>
        <v/>
      </c>
      <c r="AJ77" s="50" t="str">
        <f t="shared" si="29"/>
        <v/>
      </c>
      <c r="AK77" s="50" t="str">
        <f t="shared" si="30"/>
        <v/>
      </c>
      <c r="AL77" s="50" t="str">
        <f t="shared" si="31"/>
        <v/>
      </c>
      <c r="AM77" s="50" t="str">
        <f t="shared" si="32"/>
        <v/>
      </c>
      <c r="AN77" s="50" t="str">
        <f t="shared" si="33"/>
        <v/>
      </c>
      <c r="AO77" s="50" t="str">
        <f t="shared" si="34"/>
        <v/>
      </c>
      <c r="AP77" s="50" t="str">
        <f t="shared" si="35"/>
        <v/>
      </c>
      <c r="AQ77" s="50" t="str">
        <f t="shared" si="36"/>
        <v/>
      </c>
      <c r="AR77" s="50" t="str">
        <f t="shared" si="37"/>
        <v/>
      </c>
      <c r="AS77" s="50" t="str">
        <f t="shared" si="38"/>
        <v/>
      </c>
      <c r="AT77" s="50" t="str">
        <f t="shared" si="39"/>
        <v/>
      </c>
      <c r="AU77" s="50" t="str">
        <f t="shared" si="40"/>
        <v/>
      </c>
      <c r="AV77" s="50" t="str">
        <f t="shared" si="41"/>
        <v/>
      </c>
      <c r="AW77" s="50" t="str">
        <f t="shared" si="42"/>
        <v/>
      </c>
      <c r="AX77" s="50" t="str">
        <f t="shared" si="43"/>
        <v/>
      </c>
      <c r="AY77" s="50" t="str">
        <f t="shared" si="44"/>
        <v/>
      </c>
      <c r="AZ77" s="50" t="str">
        <f t="shared" si="45"/>
        <v/>
      </c>
      <c r="BA77" s="50" t="str">
        <f t="shared" si="46"/>
        <v/>
      </c>
      <c r="BB77" s="50" t="str">
        <f t="shared" si="47"/>
        <v/>
      </c>
      <c r="BC77" s="50" t="str">
        <f t="shared" si="48"/>
        <v/>
      </c>
      <c r="BD77" s="50" t="str">
        <f t="shared" si="49"/>
        <v/>
      </c>
      <c r="BE77" s="50" t="str">
        <f t="shared" si="50"/>
        <v/>
      </c>
      <c r="BF77" s="50" t="str">
        <f t="shared" si="51"/>
        <v/>
      </c>
      <c r="BG77" s="50" t="str">
        <f t="shared" si="52"/>
        <v/>
      </c>
      <c r="BH77" s="50" t="str">
        <f t="shared" si="53"/>
        <v/>
      </c>
      <c r="BI77" s="50" t="str">
        <f t="shared" si="54"/>
        <v/>
      </c>
      <c r="BJ77" s="50" t="str">
        <f t="shared" si="55"/>
        <v/>
      </c>
      <c r="BK77" s="50" t="str">
        <f t="shared" si="56"/>
        <v/>
      </c>
      <c r="BL77" s="50" t="str">
        <f t="shared" si="57"/>
        <v/>
      </c>
      <c r="BM77" s="50" t="str">
        <f t="shared" si="58"/>
        <v/>
      </c>
      <c r="BN77" s="50" t="str">
        <f t="shared" si="59"/>
        <v/>
      </c>
      <c r="BO77" s="50" t="str">
        <f t="shared" si="60"/>
        <v/>
      </c>
      <c r="BP77" s="50" t="str">
        <f t="shared" si="61"/>
        <v/>
      </c>
      <c r="BQ77" s="50" t="str">
        <f t="shared" si="62"/>
        <v/>
      </c>
      <c r="BR77" s="50" t="str">
        <f t="shared" si="63"/>
        <v/>
      </c>
      <c r="BS77" s="50" t="str">
        <f t="shared" si="64"/>
        <v/>
      </c>
      <c r="BT77" s="50" t="str">
        <f t="shared" si="65"/>
        <v/>
      </c>
      <c r="BU77" s="50" t="str">
        <f t="shared" si="66"/>
        <v/>
      </c>
      <c r="BV77" s="50" t="str">
        <f t="shared" si="67"/>
        <v/>
      </c>
      <c r="BW77" s="50" t="str">
        <f t="shared" si="68"/>
        <v/>
      </c>
      <c r="BX77" s="50" t="str">
        <f t="shared" si="69"/>
        <v/>
      </c>
      <c r="BY77" s="50" t="str">
        <f t="shared" si="70"/>
        <v/>
      </c>
      <c r="BZ77" s="50" t="str">
        <f t="shared" si="71"/>
        <v/>
      </c>
      <c r="CA77" s="50" t="str">
        <f t="shared" si="72"/>
        <v/>
      </c>
      <c r="CB77" s="50" t="str">
        <f t="shared" si="73"/>
        <v/>
      </c>
      <c r="CC77" s="50" t="str">
        <f t="shared" si="74"/>
        <v/>
      </c>
      <c r="CD77" s="50" t="str">
        <f t="shared" si="75"/>
        <v/>
      </c>
      <c r="CE77" s="50" t="str">
        <f t="shared" si="76"/>
        <v/>
      </c>
      <c r="CF77" s="50" t="str">
        <f t="shared" si="77"/>
        <v/>
      </c>
      <c r="CG77" s="50" t="str">
        <f t="shared" si="78"/>
        <v/>
      </c>
      <c r="CH77" s="50" t="str">
        <f t="shared" si="79"/>
        <v/>
      </c>
      <c r="CI77" s="50" t="str">
        <f t="shared" si="80"/>
        <v/>
      </c>
      <c r="CJ77" s="50" t="str">
        <f t="shared" si="81"/>
        <v/>
      </c>
      <c r="CK77" s="50" t="str">
        <f t="shared" si="82"/>
        <v/>
      </c>
      <c r="CL77" s="50" t="str">
        <f t="shared" si="83"/>
        <v/>
      </c>
      <c r="CM77" s="50" t="str">
        <f t="shared" si="84"/>
        <v/>
      </c>
      <c r="CN77" s="50" t="str">
        <f t="shared" si="85"/>
        <v/>
      </c>
      <c r="CO77" s="50" t="str">
        <f t="shared" si="86"/>
        <v/>
      </c>
      <c r="CP77" s="50" t="str">
        <f t="shared" si="87"/>
        <v/>
      </c>
      <c r="CQ77" s="50" t="str">
        <f t="shared" si="88"/>
        <v/>
      </c>
      <c r="CR77" s="50" t="str">
        <f t="shared" si="89"/>
        <v/>
      </c>
      <c r="CS77" s="50" t="str">
        <f t="shared" si="90"/>
        <v/>
      </c>
      <c r="CT77" s="50" t="str">
        <f t="shared" si="91"/>
        <v/>
      </c>
      <c r="CU77" s="50" t="str">
        <f t="shared" si="92"/>
        <v/>
      </c>
      <c r="CV77" s="50" t="str">
        <f t="shared" si="93"/>
        <v/>
      </c>
      <c r="CW77" s="50" t="str">
        <f t="shared" si="94"/>
        <v/>
      </c>
      <c r="CX77" s="50" t="str">
        <f t="shared" si="95"/>
        <v/>
      </c>
      <c r="CY77" s="50" t="str">
        <f t="shared" si="96"/>
        <v/>
      </c>
      <c r="CZ77" s="50" t="str">
        <f t="shared" si="97"/>
        <v/>
      </c>
      <c r="DA77" s="50" t="str">
        <f t="shared" si="98"/>
        <v/>
      </c>
      <c r="DB77" s="50" t="str">
        <f t="shared" si="99"/>
        <v/>
      </c>
      <c r="DC77" s="50" t="str">
        <f t="shared" si="100"/>
        <v/>
      </c>
      <c r="DD77" s="50" t="str">
        <f t="shared" si="101"/>
        <v/>
      </c>
      <c r="DE77" s="50" t="str">
        <f t="shared" si="102"/>
        <v/>
      </c>
      <c r="DF77" s="50" t="str">
        <f t="shared" si="103"/>
        <v/>
      </c>
      <c r="DG77" s="50" t="str">
        <f t="shared" si="104"/>
        <v/>
      </c>
      <c r="DH77" s="50" t="str">
        <f t="shared" si="105"/>
        <v/>
      </c>
      <c r="DI77" s="50" t="str">
        <f t="shared" si="106"/>
        <v/>
      </c>
      <c r="DJ77" s="50" t="str">
        <f t="shared" si="107"/>
        <v/>
      </c>
      <c r="DK77" s="50" t="str">
        <f t="shared" si="108"/>
        <v/>
      </c>
      <c r="DL77" s="50" t="str">
        <f t="shared" si="109"/>
        <v/>
      </c>
      <c r="DM77" s="50" t="str">
        <f t="shared" si="110"/>
        <v/>
      </c>
      <c r="DN77" s="50" t="str">
        <f t="shared" si="111"/>
        <v/>
      </c>
      <c r="DO77" s="50" t="str">
        <f t="shared" si="112"/>
        <v/>
      </c>
      <c r="DP77" s="50" t="str">
        <f t="shared" si="113"/>
        <v/>
      </c>
      <c r="DQ77" s="50" t="str">
        <f t="shared" si="114"/>
        <v/>
      </c>
      <c r="DR77" s="50" t="str">
        <f t="shared" si="115"/>
        <v/>
      </c>
      <c r="DS77" s="50" t="str">
        <f t="shared" si="116"/>
        <v/>
      </c>
      <c r="DT77" s="50" t="str">
        <f t="shared" si="117"/>
        <v/>
      </c>
      <c r="DU77" s="50" t="str">
        <f t="shared" si="118"/>
        <v/>
      </c>
      <c r="DV77" s="50" t="str">
        <f t="shared" si="119"/>
        <v/>
      </c>
      <c r="DW77" s="50" t="str">
        <f t="shared" si="120"/>
        <v/>
      </c>
      <c r="DX77" s="50" t="str">
        <f t="shared" si="121"/>
        <v/>
      </c>
      <c r="DY77" s="50" t="str">
        <f t="shared" si="122"/>
        <v/>
      </c>
      <c r="DZ77" s="50" t="str">
        <f t="shared" si="123"/>
        <v/>
      </c>
      <c r="EA77" s="50" t="str">
        <f t="shared" si="124"/>
        <v/>
      </c>
      <c r="EB77" s="50" t="str">
        <f t="shared" si="125"/>
        <v/>
      </c>
      <c r="EC77" s="50" t="str">
        <f t="shared" si="126"/>
        <v/>
      </c>
      <c r="ED77" s="50" t="str">
        <f t="shared" si="127"/>
        <v/>
      </c>
      <c r="EE77" s="50" t="str">
        <f t="shared" si="128"/>
        <v/>
      </c>
      <c r="EF77" s="50" t="str">
        <f t="shared" si="129"/>
        <v/>
      </c>
      <c r="EG77" s="50" t="str">
        <f t="shared" si="130"/>
        <v/>
      </c>
      <c r="EH77" s="50" t="str">
        <f t="shared" si="131"/>
        <v/>
      </c>
      <c r="EI77" s="50" t="str">
        <f t="shared" si="132"/>
        <v/>
      </c>
      <c r="EJ77" s="50" t="str">
        <f t="shared" si="133"/>
        <v/>
      </c>
      <c r="EK77" s="50" t="str">
        <f t="shared" si="134"/>
        <v/>
      </c>
      <c r="EL77" s="50" t="str">
        <f t="shared" si="135"/>
        <v/>
      </c>
      <c r="EM77" s="50" t="str">
        <f t="shared" si="136"/>
        <v/>
      </c>
      <c r="EN77" s="50" t="str">
        <f t="shared" si="137"/>
        <v/>
      </c>
      <c r="EO77" s="50" t="str">
        <f t="shared" si="138"/>
        <v/>
      </c>
      <c r="EP77" s="50" t="str">
        <f t="shared" si="139"/>
        <v/>
      </c>
      <c r="EQ77" s="50" t="str">
        <f t="shared" si="140"/>
        <v/>
      </c>
      <c r="ER77" s="50" t="str">
        <f t="shared" si="141"/>
        <v/>
      </c>
      <c r="ES77" s="50" t="str">
        <f t="shared" si="142"/>
        <v/>
      </c>
      <c r="ET77" s="50" t="str">
        <f t="shared" si="143"/>
        <v/>
      </c>
      <c r="EU77" s="50" t="str">
        <f t="shared" si="144"/>
        <v/>
      </c>
      <c r="EV77" s="50" t="str">
        <f t="shared" si="145"/>
        <v/>
      </c>
      <c r="EW77" s="50" t="str">
        <f t="shared" si="146"/>
        <v/>
      </c>
      <c r="EX77" s="50" t="str">
        <f t="shared" si="147"/>
        <v/>
      </c>
      <c r="EY77" s="50" t="str">
        <f t="shared" si="148"/>
        <v/>
      </c>
      <c r="EZ77" s="50" t="str">
        <f t="shared" si="149"/>
        <v/>
      </c>
      <c r="FA77" s="50" t="str">
        <f t="shared" si="150"/>
        <v/>
      </c>
      <c r="FB77" s="50" t="str">
        <f t="shared" si="151"/>
        <v/>
      </c>
      <c r="FC77" s="50" t="str">
        <f t="shared" si="152"/>
        <v/>
      </c>
      <c r="FD77" s="50" t="str">
        <f t="shared" si="153"/>
        <v/>
      </c>
      <c r="FE77" s="50" t="str">
        <f t="shared" si="154"/>
        <v/>
      </c>
      <c r="FF77" s="50" t="str">
        <f t="shared" si="155"/>
        <v/>
      </c>
      <c r="FG77" s="50" t="str">
        <f t="shared" si="156"/>
        <v/>
      </c>
      <c r="FH77" s="50" t="str">
        <f t="shared" si="157"/>
        <v/>
      </c>
      <c r="FI77" s="50" t="str">
        <f t="shared" si="158"/>
        <v/>
      </c>
      <c r="FJ77" s="50" t="str">
        <f t="shared" si="159"/>
        <v/>
      </c>
      <c r="FK77" s="50" t="str">
        <f t="shared" si="160"/>
        <v/>
      </c>
      <c r="FL77" s="50" t="str">
        <f t="shared" si="161"/>
        <v/>
      </c>
      <c r="FM77" s="50" t="str">
        <f t="shared" si="162"/>
        <v/>
      </c>
      <c r="FN77" s="50" t="str">
        <f t="shared" si="163"/>
        <v/>
      </c>
      <c r="FO77" s="50" t="str">
        <f t="shared" si="164"/>
        <v/>
      </c>
      <c r="FP77" s="50" t="str">
        <f t="shared" si="165"/>
        <v/>
      </c>
      <c r="FQ77" s="50" t="str">
        <f t="shared" si="166"/>
        <v/>
      </c>
      <c r="FR77" s="50" t="str">
        <f t="shared" si="167"/>
        <v/>
      </c>
      <c r="FS77" s="50" t="str">
        <f t="shared" si="168"/>
        <v/>
      </c>
      <c r="FT77" s="50" t="str">
        <f t="shared" si="169"/>
        <v/>
      </c>
      <c r="FU77" s="50" t="str">
        <f t="shared" si="170"/>
        <v/>
      </c>
      <c r="FV77" s="50" t="str">
        <f t="shared" si="171"/>
        <v/>
      </c>
      <c r="FW77" s="50" t="str">
        <f t="shared" si="172"/>
        <v/>
      </c>
      <c r="FX77" s="50" t="str">
        <f t="shared" si="173"/>
        <v/>
      </c>
      <c r="FY77" s="50" t="str">
        <f t="shared" si="174"/>
        <v/>
      </c>
      <c r="FZ77" s="50" t="str">
        <f t="shared" si="175"/>
        <v/>
      </c>
      <c r="GA77" s="50" t="str">
        <f t="shared" si="176"/>
        <v/>
      </c>
      <c r="GB77" s="50" t="str">
        <f t="shared" si="177"/>
        <v/>
      </c>
      <c r="GC77" s="50" t="str">
        <f t="shared" si="178"/>
        <v/>
      </c>
      <c r="GD77" s="50" t="str">
        <f t="shared" si="179"/>
        <v/>
      </c>
    </row>
    <row r="78" spans="1:186" s="51" customFormat="1" ht="15.75" hidden="1" customHeight="1" x14ac:dyDescent="0.25">
      <c r="A78" s="50" t="str">
        <f t="shared" si="180"/>
        <v/>
      </c>
      <c r="B78" s="50" t="str">
        <f t="shared" si="181"/>
        <v/>
      </c>
      <c r="C78" s="50" t="str">
        <f t="shared" si="182"/>
        <v/>
      </c>
      <c r="D78" s="50" t="str">
        <f t="shared" si="183"/>
        <v/>
      </c>
      <c r="E78" s="50" t="str">
        <f t="shared" si="184"/>
        <v/>
      </c>
      <c r="F78" s="50" t="str">
        <f t="shared" si="185"/>
        <v/>
      </c>
      <c r="G78" s="50" t="str">
        <f t="shared" si="0"/>
        <v/>
      </c>
      <c r="H78" s="50" t="str">
        <f t="shared" si="1"/>
        <v/>
      </c>
      <c r="I78" s="50" t="str">
        <f t="shared" si="2"/>
        <v/>
      </c>
      <c r="J78" s="50" t="str">
        <f t="shared" si="3"/>
        <v/>
      </c>
      <c r="K78" s="50" t="str">
        <f t="shared" si="4"/>
        <v/>
      </c>
      <c r="L78" s="50" t="str">
        <f t="shared" si="5"/>
        <v/>
      </c>
      <c r="M78" s="50" t="str">
        <f t="shared" si="6"/>
        <v/>
      </c>
      <c r="N78" s="50" t="str">
        <f t="shared" si="7"/>
        <v/>
      </c>
      <c r="O78" s="50" t="str">
        <f t="shared" si="8"/>
        <v/>
      </c>
      <c r="P78" s="50" t="str">
        <f t="shared" si="9"/>
        <v/>
      </c>
      <c r="Q78" s="50" t="str">
        <f t="shared" si="10"/>
        <v/>
      </c>
      <c r="R78" s="50" t="str">
        <f t="shared" si="11"/>
        <v/>
      </c>
      <c r="S78" s="50" t="str">
        <f t="shared" si="12"/>
        <v/>
      </c>
      <c r="T78" s="50" t="str">
        <f t="shared" si="13"/>
        <v/>
      </c>
      <c r="U78" s="50" t="str">
        <f t="shared" si="14"/>
        <v/>
      </c>
      <c r="V78" s="50" t="str">
        <f t="shared" si="15"/>
        <v/>
      </c>
      <c r="W78" s="50" t="str">
        <f t="shared" si="16"/>
        <v/>
      </c>
      <c r="X78" s="50" t="str">
        <f t="shared" si="17"/>
        <v/>
      </c>
      <c r="Y78" s="50" t="str">
        <f t="shared" si="18"/>
        <v/>
      </c>
      <c r="Z78" s="50" t="str">
        <f t="shared" si="19"/>
        <v/>
      </c>
      <c r="AA78" s="50" t="str">
        <f t="shared" si="20"/>
        <v/>
      </c>
      <c r="AB78" s="50" t="str">
        <f t="shared" si="21"/>
        <v/>
      </c>
      <c r="AC78" s="50" t="str">
        <f t="shared" si="22"/>
        <v/>
      </c>
      <c r="AD78" s="50" t="str">
        <f t="shared" si="23"/>
        <v/>
      </c>
      <c r="AE78" s="50" t="str">
        <f t="shared" si="24"/>
        <v/>
      </c>
      <c r="AF78" s="50" t="str">
        <f t="shared" si="25"/>
        <v/>
      </c>
      <c r="AG78" s="50" t="str">
        <f t="shared" si="26"/>
        <v/>
      </c>
      <c r="AH78" s="50" t="str">
        <f t="shared" si="27"/>
        <v/>
      </c>
      <c r="AI78" s="50" t="str">
        <f t="shared" si="28"/>
        <v/>
      </c>
      <c r="AJ78" s="50" t="str">
        <f t="shared" si="29"/>
        <v/>
      </c>
      <c r="AK78" s="50" t="str">
        <f t="shared" si="30"/>
        <v/>
      </c>
      <c r="AL78" s="50" t="str">
        <f t="shared" si="31"/>
        <v/>
      </c>
      <c r="AM78" s="50" t="str">
        <f t="shared" si="32"/>
        <v/>
      </c>
      <c r="AN78" s="50" t="str">
        <f t="shared" si="33"/>
        <v/>
      </c>
      <c r="AO78" s="50" t="str">
        <f t="shared" si="34"/>
        <v/>
      </c>
      <c r="AP78" s="50" t="str">
        <f t="shared" si="35"/>
        <v/>
      </c>
      <c r="AQ78" s="50" t="str">
        <f t="shared" si="36"/>
        <v/>
      </c>
      <c r="AR78" s="50" t="str">
        <f t="shared" si="37"/>
        <v/>
      </c>
      <c r="AS78" s="50" t="str">
        <f t="shared" si="38"/>
        <v/>
      </c>
      <c r="AT78" s="50" t="str">
        <f t="shared" si="39"/>
        <v/>
      </c>
      <c r="AU78" s="50" t="str">
        <f t="shared" si="40"/>
        <v/>
      </c>
      <c r="AV78" s="50" t="str">
        <f t="shared" si="41"/>
        <v/>
      </c>
      <c r="AW78" s="50" t="str">
        <f t="shared" si="42"/>
        <v/>
      </c>
      <c r="AX78" s="50" t="str">
        <f t="shared" si="43"/>
        <v/>
      </c>
      <c r="AY78" s="50" t="str">
        <f t="shared" si="44"/>
        <v/>
      </c>
      <c r="AZ78" s="50" t="str">
        <f t="shared" si="45"/>
        <v/>
      </c>
      <c r="BA78" s="50" t="str">
        <f t="shared" si="46"/>
        <v/>
      </c>
      <c r="BB78" s="50" t="str">
        <f t="shared" si="47"/>
        <v/>
      </c>
      <c r="BC78" s="50" t="str">
        <f t="shared" si="48"/>
        <v/>
      </c>
      <c r="BD78" s="50" t="str">
        <f t="shared" si="49"/>
        <v/>
      </c>
      <c r="BE78" s="50" t="str">
        <f t="shared" si="50"/>
        <v/>
      </c>
      <c r="BF78" s="50" t="str">
        <f t="shared" si="51"/>
        <v/>
      </c>
      <c r="BG78" s="50" t="str">
        <f t="shared" si="52"/>
        <v/>
      </c>
      <c r="BH78" s="50" t="str">
        <f t="shared" si="53"/>
        <v/>
      </c>
      <c r="BI78" s="50" t="str">
        <f t="shared" si="54"/>
        <v/>
      </c>
      <c r="BJ78" s="50" t="str">
        <f t="shared" si="55"/>
        <v/>
      </c>
      <c r="BK78" s="50" t="str">
        <f t="shared" si="56"/>
        <v/>
      </c>
      <c r="BL78" s="50" t="str">
        <f t="shared" si="57"/>
        <v/>
      </c>
      <c r="BM78" s="50" t="str">
        <f t="shared" si="58"/>
        <v/>
      </c>
      <c r="BN78" s="50" t="str">
        <f t="shared" si="59"/>
        <v/>
      </c>
      <c r="BO78" s="50" t="str">
        <f t="shared" si="60"/>
        <v/>
      </c>
      <c r="BP78" s="50" t="str">
        <f t="shared" si="61"/>
        <v/>
      </c>
      <c r="BQ78" s="50" t="str">
        <f t="shared" si="62"/>
        <v/>
      </c>
      <c r="BR78" s="50" t="str">
        <f t="shared" si="63"/>
        <v/>
      </c>
      <c r="BS78" s="50" t="str">
        <f t="shared" si="64"/>
        <v/>
      </c>
      <c r="BT78" s="50" t="str">
        <f t="shared" si="65"/>
        <v/>
      </c>
      <c r="BU78" s="50" t="str">
        <f t="shared" si="66"/>
        <v/>
      </c>
      <c r="BV78" s="50" t="str">
        <f t="shared" si="67"/>
        <v/>
      </c>
      <c r="BW78" s="50" t="str">
        <f t="shared" si="68"/>
        <v/>
      </c>
      <c r="BX78" s="50" t="str">
        <f t="shared" si="69"/>
        <v/>
      </c>
      <c r="BY78" s="50" t="str">
        <f t="shared" si="70"/>
        <v/>
      </c>
      <c r="BZ78" s="50" t="str">
        <f t="shared" si="71"/>
        <v/>
      </c>
      <c r="CA78" s="50" t="str">
        <f t="shared" si="72"/>
        <v/>
      </c>
      <c r="CB78" s="50" t="str">
        <f t="shared" si="73"/>
        <v/>
      </c>
      <c r="CC78" s="50" t="str">
        <f t="shared" si="74"/>
        <v/>
      </c>
      <c r="CD78" s="50" t="str">
        <f t="shared" si="75"/>
        <v/>
      </c>
      <c r="CE78" s="50" t="str">
        <f t="shared" si="76"/>
        <v/>
      </c>
      <c r="CF78" s="50" t="str">
        <f t="shared" si="77"/>
        <v/>
      </c>
      <c r="CG78" s="50" t="str">
        <f t="shared" si="78"/>
        <v/>
      </c>
      <c r="CH78" s="50" t="str">
        <f t="shared" si="79"/>
        <v/>
      </c>
      <c r="CI78" s="50" t="str">
        <f t="shared" si="80"/>
        <v/>
      </c>
      <c r="CJ78" s="50" t="str">
        <f t="shared" si="81"/>
        <v/>
      </c>
      <c r="CK78" s="50" t="str">
        <f t="shared" si="82"/>
        <v/>
      </c>
      <c r="CL78" s="50" t="str">
        <f t="shared" si="83"/>
        <v/>
      </c>
      <c r="CM78" s="50" t="str">
        <f t="shared" si="84"/>
        <v/>
      </c>
      <c r="CN78" s="50" t="str">
        <f t="shared" si="85"/>
        <v/>
      </c>
      <c r="CO78" s="50" t="str">
        <f t="shared" si="86"/>
        <v/>
      </c>
      <c r="CP78" s="50" t="str">
        <f t="shared" si="87"/>
        <v/>
      </c>
      <c r="CQ78" s="50" t="str">
        <f t="shared" si="88"/>
        <v/>
      </c>
      <c r="CR78" s="50" t="str">
        <f t="shared" si="89"/>
        <v/>
      </c>
      <c r="CS78" s="50" t="str">
        <f t="shared" si="90"/>
        <v/>
      </c>
      <c r="CT78" s="50" t="str">
        <f t="shared" si="91"/>
        <v/>
      </c>
      <c r="CU78" s="50" t="str">
        <f t="shared" si="92"/>
        <v/>
      </c>
      <c r="CV78" s="50" t="str">
        <f t="shared" si="93"/>
        <v/>
      </c>
      <c r="CW78" s="50" t="str">
        <f t="shared" si="94"/>
        <v/>
      </c>
      <c r="CX78" s="50" t="str">
        <f t="shared" si="95"/>
        <v/>
      </c>
      <c r="CY78" s="50" t="str">
        <f t="shared" si="96"/>
        <v/>
      </c>
      <c r="CZ78" s="50" t="str">
        <f t="shared" si="97"/>
        <v/>
      </c>
      <c r="DA78" s="50" t="str">
        <f t="shared" si="98"/>
        <v/>
      </c>
      <c r="DB78" s="50" t="str">
        <f t="shared" si="99"/>
        <v/>
      </c>
      <c r="DC78" s="50" t="str">
        <f t="shared" si="100"/>
        <v/>
      </c>
      <c r="DD78" s="50" t="str">
        <f t="shared" si="101"/>
        <v/>
      </c>
      <c r="DE78" s="50" t="str">
        <f t="shared" si="102"/>
        <v/>
      </c>
      <c r="DF78" s="50" t="str">
        <f t="shared" si="103"/>
        <v/>
      </c>
      <c r="DG78" s="50" t="str">
        <f t="shared" si="104"/>
        <v/>
      </c>
      <c r="DH78" s="50" t="str">
        <f t="shared" si="105"/>
        <v/>
      </c>
      <c r="DI78" s="50" t="str">
        <f t="shared" si="106"/>
        <v/>
      </c>
      <c r="DJ78" s="50" t="str">
        <f t="shared" si="107"/>
        <v/>
      </c>
      <c r="DK78" s="50" t="str">
        <f t="shared" si="108"/>
        <v/>
      </c>
      <c r="DL78" s="50" t="str">
        <f t="shared" si="109"/>
        <v/>
      </c>
      <c r="DM78" s="50" t="str">
        <f t="shared" si="110"/>
        <v/>
      </c>
      <c r="DN78" s="50" t="str">
        <f t="shared" si="111"/>
        <v/>
      </c>
      <c r="DO78" s="50" t="str">
        <f t="shared" si="112"/>
        <v/>
      </c>
      <c r="DP78" s="50" t="str">
        <f t="shared" si="113"/>
        <v/>
      </c>
      <c r="DQ78" s="50" t="str">
        <f t="shared" si="114"/>
        <v/>
      </c>
      <c r="DR78" s="50" t="str">
        <f t="shared" si="115"/>
        <v/>
      </c>
      <c r="DS78" s="50" t="str">
        <f t="shared" si="116"/>
        <v/>
      </c>
      <c r="DT78" s="50" t="str">
        <f t="shared" si="117"/>
        <v/>
      </c>
      <c r="DU78" s="50" t="str">
        <f t="shared" si="118"/>
        <v/>
      </c>
      <c r="DV78" s="50" t="str">
        <f t="shared" si="119"/>
        <v/>
      </c>
      <c r="DW78" s="50" t="str">
        <f t="shared" si="120"/>
        <v/>
      </c>
      <c r="DX78" s="50" t="str">
        <f t="shared" si="121"/>
        <v/>
      </c>
      <c r="DY78" s="50" t="str">
        <f t="shared" si="122"/>
        <v/>
      </c>
      <c r="DZ78" s="50" t="str">
        <f t="shared" si="123"/>
        <v/>
      </c>
      <c r="EA78" s="50" t="str">
        <f t="shared" si="124"/>
        <v/>
      </c>
      <c r="EB78" s="50" t="str">
        <f t="shared" si="125"/>
        <v/>
      </c>
      <c r="EC78" s="50" t="str">
        <f t="shared" si="126"/>
        <v/>
      </c>
      <c r="ED78" s="50" t="str">
        <f t="shared" si="127"/>
        <v/>
      </c>
      <c r="EE78" s="50" t="str">
        <f t="shared" si="128"/>
        <v/>
      </c>
      <c r="EF78" s="50" t="str">
        <f t="shared" si="129"/>
        <v/>
      </c>
      <c r="EG78" s="50" t="str">
        <f t="shared" si="130"/>
        <v/>
      </c>
      <c r="EH78" s="50" t="str">
        <f t="shared" si="131"/>
        <v/>
      </c>
      <c r="EI78" s="50" t="str">
        <f t="shared" si="132"/>
        <v/>
      </c>
      <c r="EJ78" s="50" t="str">
        <f t="shared" si="133"/>
        <v/>
      </c>
      <c r="EK78" s="50" t="str">
        <f t="shared" si="134"/>
        <v/>
      </c>
      <c r="EL78" s="50" t="str">
        <f t="shared" si="135"/>
        <v/>
      </c>
      <c r="EM78" s="50" t="str">
        <f t="shared" si="136"/>
        <v/>
      </c>
      <c r="EN78" s="50" t="str">
        <f t="shared" si="137"/>
        <v/>
      </c>
      <c r="EO78" s="50" t="str">
        <f t="shared" si="138"/>
        <v/>
      </c>
      <c r="EP78" s="50" t="str">
        <f t="shared" si="139"/>
        <v/>
      </c>
      <c r="EQ78" s="50" t="str">
        <f t="shared" si="140"/>
        <v/>
      </c>
      <c r="ER78" s="50" t="str">
        <f t="shared" si="141"/>
        <v/>
      </c>
      <c r="ES78" s="50" t="str">
        <f t="shared" si="142"/>
        <v/>
      </c>
      <c r="ET78" s="50" t="str">
        <f t="shared" si="143"/>
        <v/>
      </c>
      <c r="EU78" s="50" t="str">
        <f t="shared" si="144"/>
        <v/>
      </c>
      <c r="EV78" s="50" t="str">
        <f t="shared" si="145"/>
        <v/>
      </c>
      <c r="EW78" s="50" t="str">
        <f t="shared" si="146"/>
        <v/>
      </c>
      <c r="EX78" s="50" t="str">
        <f t="shared" si="147"/>
        <v/>
      </c>
      <c r="EY78" s="50" t="str">
        <f t="shared" si="148"/>
        <v/>
      </c>
      <c r="EZ78" s="50" t="str">
        <f t="shared" si="149"/>
        <v/>
      </c>
      <c r="FA78" s="50" t="str">
        <f t="shared" si="150"/>
        <v/>
      </c>
      <c r="FB78" s="50" t="str">
        <f t="shared" si="151"/>
        <v/>
      </c>
      <c r="FC78" s="50" t="str">
        <f t="shared" si="152"/>
        <v/>
      </c>
      <c r="FD78" s="50" t="str">
        <f t="shared" si="153"/>
        <v/>
      </c>
      <c r="FE78" s="50" t="str">
        <f t="shared" si="154"/>
        <v/>
      </c>
      <c r="FF78" s="50" t="str">
        <f t="shared" si="155"/>
        <v/>
      </c>
      <c r="FG78" s="50" t="str">
        <f t="shared" si="156"/>
        <v/>
      </c>
      <c r="FH78" s="50" t="str">
        <f t="shared" si="157"/>
        <v/>
      </c>
      <c r="FI78" s="50" t="str">
        <f t="shared" si="158"/>
        <v/>
      </c>
      <c r="FJ78" s="50" t="str">
        <f t="shared" si="159"/>
        <v/>
      </c>
      <c r="FK78" s="50" t="str">
        <f t="shared" si="160"/>
        <v/>
      </c>
      <c r="FL78" s="50" t="str">
        <f t="shared" si="161"/>
        <v/>
      </c>
      <c r="FM78" s="50" t="str">
        <f t="shared" si="162"/>
        <v/>
      </c>
      <c r="FN78" s="50" t="str">
        <f t="shared" si="163"/>
        <v/>
      </c>
      <c r="FO78" s="50" t="str">
        <f t="shared" si="164"/>
        <v/>
      </c>
      <c r="FP78" s="50" t="str">
        <f t="shared" si="165"/>
        <v/>
      </c>
      <c r="FQ78" s="50" t="str">
        <f t="shared" si="166"/>
        <v/>
      </c>
      <c r="FR78" s="50" t="str">
        <f t="shared" si="167"/>
        <v/>
      </c>
      <c r="FS78" s="50" t="str">
        <f t="shared" si="168"/>
        <v/>
      </c>
      <c r="FT78" s="50" t="str">
        <f t="shared" si="169"/>
        <v/>
      </c>
      <c r="FU78" s="50" t="str">
        <f t="shared" si="170"/>
        <v/>
      </c>
      <c r="FV78" s="50" t="str">
        <f t="shared" si="171"/>
        <v/>
      </c>
      <c r="FW78" s="50" t="str">
        <f t="shared" si="172"/>
        <v/>
      </c>
      <c r="FX78" s="50" t="str">
        <f t="shared" si="173"/>
        <v/>
      </c>
      <c r="FY78" s="50" t="str">
        <f t="shared" si="174"/>
        <v/>
      </c>
      <c r="FZ78" s="50" t="str">
        <f t="shared" si="175"/>
        <v/>
      </c>
      <c r="GA78" s="50" t="str">
        <f t="shared" si="176"/>
        <v/>
      </c>
      <c r="GB78" s="50" t="str">
        <f t="shared" si="177"/>
        <v/>
      </c>
      <c r="GC78" s="50" t="str">
        <f t="shared" si="178"/>
        <v/>
      </c>
      <c r="GD78" s="50" t="str">
        <f t="shared" si="179"/>
        <v/>
      </c>
    </row>
    <row r="79" spans="1:186" s="51" customFormat="1" ht="15.75" hidden="1" customHeight="1" x14ac:dyDescent="0.25">
      <c r="A79" s="50" t="str">
        <f t="shared" si="180"/>
        <v/>
      </c>
      <c r="B79" s="50" t="str">
        <f t="shared" si="181"/>
        <v/>
      </c>
      <c r="C79" s="50" t="str">
        <f t="shared" si="182"/>
        <v/>
      </c>
      <c r="D79" s="50" t="str">
        <f t="shared" si="183"/>
        <v/>
      </c>
      <c r="E79" s="50" t="str">
        <f t="shared" si="184"/>
        <v/>
      </c>
      <c r="F79" s="50" t="str">
        <f t="shared" si="185"/>
        <v/>
      </c>
      <c r="G79" s="50" t="str">
        <f t="shared" si="0"/>
        <v/>
      </c>
      <c r="H79" s="50" t="str">
        <f t="shared" si="1"/>
        <v/>
      </c>
      <c r="I79" s="50" t="str">
        <f t="shared" si="2"/>
        <v/>
      </c>
      <c r="J79" s="50" t="str">
        <f t="shared" si="3"/>
        <v/>
      </c>
      <c r="K79" s="50" t="str">
        <f t="shared" si="4"/>
        <v/>
      </c>
      <c r="L79" s="50" t="str">
        <f t="shared" si="5"/>
        <v/>
      </c>
      <c r="M79" s="50" t="str">
        <f t="shared" si="6"/>
        <v/>
      </c>
      <c r="N79" s="50" t="str">
        <f t="shared" si="7"/>
        <v/>
      </c>
      <c r="O79" s="50" t="str">
        <f t="shared" si="8"/>
        <v/>
      </c>
      <c r="P79" s="50" t="str">
        <f t="shared" si="9"/>
        <v/>
      </c>
      <c r="Q79" s="50" t="str">
        <f t="shared" si="10"/>
        <v/>
      </c>
      <c r="R79" s="50" t="str">
        <f t="shared" si="11"/>
        <v/>
      </c>
      <c r="S79" s="50" t="str">
        <f t="shared" si="12"/>
        <v/>
      </c>
      <c r="T79" s="50" t="str">
        <f t="shared" si="13"/>
        <v/>
      </c>
      <c r="U79" s="50" t="str">
        <f t="shared" si="14"/>
        <v/>
      </c>
      <c r="V79" s="50" t="str">
        <f t="shared" si="15"/>
        <v/>
      </c>
      <c r="W79" s="50" t="str">
        <f t="shared" si="16"/>
        <v/>
      </c>
      <c r="X79" s="50" t="str">
        <f t="shared" si="17"/>
        <v/>
      </c>
      <c r="Y79" s="50" t="str">
        <f t="shared" si="18"/>
        <v/>
      </c>
      <c r="Z79" s="50" t="str">
        <f t="shared" si="19"/>
        <v/>
      </c>
      <c r="AA79" s="50" t="str">
        <f t="shared" si="20"/>
        <v/>
      </c>
      <c r="AB79" s="50" t="str">
        <f t="shared" si="21"/>
        <v/>
      </c>
      <c r="AC79" s="50" t="str">
        <f t="shared" si="22"/>
        <v/>
      </c>
      <c r="AD79" s="50" t="str">
        <f t="shared" si="23"/>
        <v/>
      </c>
      <c r="AE79" s="50" t="str">
        <f t="shared" si="24"/>
        <v/>
      </c>
      <c r="AF79" s="50" t="str">
        <f t="shared" si="25"/>
        <v/>
      </c>
      <c r="AG79" s="50" t="str">
        <f t="shared" si="26"/>
        <v/>
      </c>
      <c r="AH79" s="50" t="str">
        <f t="shared" si="27"/>
        <v/>
      </c>
      <c r="AI79" s="50" t="str">
        <f t="shared" si="28"/>
        <v/>
      </c>
      <c r="AJ79" s="50" t="str">
        <f t="shared" si="29"/>
        <v/>
      </c>
      <c r="AK79" s="50" t="str">
        <f t="shared" si="30"/>
        <v/>
      </c>
      <c r="AL79" s="50" t="str">
        <f t="shared" si="31"/>
        <v/>
      </c>
      <c r="AM79" s="50" t="str">
        <f t="shared" si="32"/>
        <v/>
      </c>
      <c r="AN79" s="50" t="str">
        <f t="shared" si="33"/>
        <v/>
      </c>
      <c r="AO79" s="50" t="str">
        <f t="shared" si="34"/>
        <v/>
      </c>
      <c r="AP79" s="50" t="str">
        <f t="shared" si="35"/>
        <v/>
      </c>
      <c r="AQ79" s="50" t="str">
        <f t="shared" si="36"/>
        <v/>
      </c>
      <c r="AR79" s="50" t="str">
        <f t="shared" si="37"/>
        <v/>
      </c>
      <c r="AS79" s="50" t="str">
        <f t="shared" si="38"/>
        <v/>
      </c>
      <c r="AT79" s="50" t="str">
        <f t="shared" si="39"/>
        <v/>
      </c>
      <c r="AU79" s="50" t="str">
        <f t="shared" si="40"/>
        <v/>
      </c>
      <c r="AV79" s="50" t="str">
        <f t="shared" si="41"/>
        <v/>
      </c>
      <c r="AW79" s="50" t="str">
        <f t="shared" si="42"/>
        <v/>
      </c>
      <c r="AX79" s="50" t="str">
        <f t="shared" si="43"/>
        <v/>
      </c>
      <c r="AY79" s="50" t="str">
        <f t="shared" si="44"/>
        <v/>
      </c>
      <c r="AZ79" s="50" t="str">
        <f t="shared" si="45"/>
        <v/>
      </c>
      <c r="BA79" s="50" t="str">
        <f t="shared" si="46"/>
        <v/>
      </c>
      <c r="BB79" s="50" t="str">
        <f t="shared" si="47"/>
        <v/>
      </c>
      <c r="BC79" s="50" t="str">
        <f t="shared" si="48"/>
        <v/>
      </c>
      <c r="BD79" s="50" t="str">
        <f t="shared" si="49"/>
        <v/>
      </c>
      <c r="BE79" s="50" t="str">
        <f t="shared" si="50"/>
        <v/>
      </c>
      <c r="BF79" s="50" t="str">
        <f t="shared" si="51"/>
        <v/>
      </c>
      <c r="BG79" s="50" t="str">
        <f t="shared" si="52"/>
        <v/>
      </c>
      <c r="BH79" s="50" t="str">
        <f t="shared" si="53"/>
        <v/>
      </c>
      <c r="BI79" s="50" t="str">
        <f t="shared" si="54"/>
        <v/>
      </c>
      <c r="BJ79" s="50" t="str">
        <f t="shared" si="55"/>
        <v/>
      </c>
      <c r="BK79" s="50" t="str">
        <f t="shared" si="56"/>
        <v/>
      </c>
      <c r="BL79" s="50" t="str">
        <f t="shared" si="57"/>
        <v/>
      </c>
      <c r="BM79" s="50" t="str">
        <f t="shared" si="58"/>
        <v/>
      </c>
      <c r="BN79" s="50" t="str">
        <f t="shared" si="59"/>
        <v/>
      </c>
      <c r="BO79" s="50" t="str">
        <f t="shared" si="60"/>
        <v/>
      </c>
      <c r="BP79" s="50" t="str">
        <f t="shared" si="61"/>
        <v/>
      </c>
      <c r="BQ79" s="50" t="str">
        <f t="shared" si="62"/>
        <v/>
      </c>
      <c r="BR79" s="50" t="str">
        <f t="shared" si="63"/>
        <v/>
      </c>
      <c r="BS79" s="50" t="str">
        <f t="shared" si="64"/>
        <v/>
      </c>
      <c r="BT79" s="50" t="str">
        <f t="shared" si="65"/>
        <v/>
      </c>
      <c r="BU79" s="50" t="str">
        <f t="shared" si="66"/>
        <v/>
      </c>
      <c r="BV79" s="50" t="str">
        <f t="shared" si="67"/>
        <v/>
      </c>
      <c r="BW79" s="50" t="str">
        <f t="shared" si="68"/>
        <v/>
      </c>
      <c r="BX79" s="50" t="str">
        <f t="shared" si="69"/>
        <v/>
      </c>
      <c r="BY79" s="50" t="str">
        <f t="shared" si="70"/>
        <v/>
      </c>
      <c r="BZ79" s="50" t="str">
        <f t="shared" si="71"/>
        <v/>
      </c>
      <c r="CA79" s="50" t="str">
        <f t="shared" si="72"/>
        <v/>
      </c>
      <c r="CB79" s="50" t="str">
        <f t="shared" si="73"/>
        <v/>
      </c>
      <c r="CC79" s="50" t="str">
        <f t="shared" si="74"/>
        <v/>
      </c>
      <c r="CD79" s="50" t="str">
        <f t="shared" si="75"/>
        <v/>
      </c>
      <c r="CE79" s="50" t="str">
        <f t="shared" si="76"/>
        <v/>
      </c>
      <c r="CF79" s="50" t="str">
        <f t="shared" si="77"/>
        <v/>
      </c>
      <c r="CG79" s="50" t="str">
        <f t="shared" si="78"/>
        <v/>
      </c>
      <c r="CH79" s="50" t="str">
        <f t="shared" si="79"/>
        <v/>
      </c>
      <c r="CI79" s="50" t="str">
        <f t="shared" si="80"/>
        <v/>
      </c>
      <c r="CJ79" s="50" t="str">
        <f t="shared" si="81"/>
        <v/>
      </c>
      <c r="CK79" s="50" t="str">
        <f t="shared" si="82"/>
        <v/>
      </c>
      <c r="CL79" s="50" t="str">
        <f t="shared" si="83"/>
        <v/>
      </c>
      <c r="CM79" s="50" t="str">
        <f t="shared" si="84"/>
        <v/>
      </c>
      <c r="CN79" s="50" t="str">
        <f t="shared" si="85"/>
        <v/>
      </c>
      <c r="CO79" s="50" t="str">
        <f t="shared" si="86"/>
        <v/>
      </c>
      <c r="CP79" s="50" t="str">
        <f t="shared" si="87"/>
        <v/>
      </c>
      <c r="CQ79" s="50" t="str">
        <f t="shared" si="88"/>
        <v/>
      </c>
      <c r="CR79" s="50" t="str">
        <f t="shared" si="89"/>
        <v/>
      </c>
      <c r="CS79" s="50" t="str">
        <f t="shared" si="90"/>
        <v/>
      </c>
      <c r="CT79" s="50" t="str">
        <f t="shared" si="91"/>
        <v/>
      </c>
      <c r="CU79" s="50" t="str">
        <f t="shared" si="92"/>
        <v/>
      </c>
      <c r="CV79" s="50" t="str">
        <f t="shared" si="93"/>
        <v/>
      </c>
      <c r="CW79" s="50" t="str">
        <f t="shared" si="94"/>
        <v/>
      </c>
      <c r="CX79" s="50" t="str">
        <f t="shared" si="95"/>
        <v/>
      </c>
      <c r="CY79" s="50" t="str">
        <f t="shared" si="96"/>
        <v/>
      </c>
      <c r="CZ79" s="50" t="str">
        <f t="shared" si="97"/>
        <v/>
      </c>
      <c r="DA79" s="50" t="str">
        <f t="shared" si="98"/>
        <v/>
      </c>
      <c r="DB79" s="50" t="str">
        <f t="shared" si="99"/>
        <v/>
      </c>
      <c r="DC79" s="50" t="str">
        <f t="shared" si="100"/>
        <v/>
      </c>
      <c r="DD79" s="50" t="str">
        <f t="shared" si="101"/>
        <v/>
      </c>
      <c r="DE79" s="50" t="str">
        <f t="shared" si="102"/>
        <v/>
      </c>
      <c r="DF79" s="50" t="str">
        <f t="shared" si="103"/>
        <v/>
      </c>
      <c r="DG79" s="50" t="str">
        <f t="shared" si="104"/>
        <v/>
      </c>
      <c r="DH79" s="50" t="str">
        <f t="shared" si="105"/>
        <v/>
      </c>
      <c r="DI79" s="50" t="str">
        <f t="shared" si="106"/>
        <v/>
      </c>
      <c r="DJ79" s="50" t="str">
        <f t="shared" si="107"/>
        <v/>
      </c>
      <c r="DK79" s="50" t="str">
        <f t="shared" si="108"/>
        <v/>
      </c>
      <c r="DL79" s="50" t="str">
        <f t="shared" si="109"/>
        <v/>
      </c>
      <c r="DM79" s="50" t="str">
        <f t="shared" si="110"/>
        <v/>
      </c>
      <c r="DN79" s="50" t="str">
        <f t="shared" si="111"/>
        <v/>
      </c>
      <c r="DO79" s="50" t="str">
        <f t="shared" si="112"/>
        <v/>
      </c>
      <c r="DP79" s="50" t="str">
        <f t="shared" si="113"/>
        <v/>
      </c>
      <c r="DQ79" s="50" t="str">
        <f t="shared" si="114"/>
        <v/>
      </c>
      <c r="DR79" s="50" t="str">
        <f t="shared" si="115"/>
        <v/>
      </c>
      <c r="DS79" s="50" t="str">
        <f t="shared" si="116"/>
        <v/>
      </c>
      <c r="DT79" s="50" t="str">
        <f t="shared" si="117"/>
        <v/>
      </c>
      <c r="DU79" s="50" t="str">
        <f t="shared" si="118"/>
        <v/>
      </c>
      <c r="DV79" s="50" t="str">
        <f t="shared" si="119"/>
        <v/>
      </c>
      <c r="DW79" s="50" t="str">
        <f t="shared" si="120"/>
        <v/>
      </c>
      <c r="DX79" s="50" t="str">
        <f t="shared" si="121"/>
        <v/>
      </c>
      <c r="DY79" s="50" t="str">
        <f t="shared" si="122"/>
        <v/>
      </c>
      <c r="DZ79" s="50" t="str">
        <f t="shared" si="123"/>
        <v/>
      </c>
      <c r="EA79" s="50" t="str">
        <f t="shared" si="124"/>
        <v/>
      </c>
      <c r="EB79" s="50" t="str">
        <f t="shared" si="125"/>
        <v/>
      </c>
      <c r="EC79" s="50" t="str">
        <f t="shared" si="126"/>
        <v/>
      </c>
      <c r="ED79" s="50" t="str">
        <f t="shared" si="127"/>
        <v/>
      </c>
      <c r="EE79" s="50" t="str">
        <f t="shared" si="128"/>
        <v/>
      </c>
      <c r="EF79" s="50" t="str">
        <f t="shared" si="129"/>
        <v/>
      </c>
      <c r="EG79" s="50" t="str">
        <f t="shared" si="130"/>
        <v/>
      </c>
      <c r="EH79" s="50" t="str">
        <f t="shared" si="131"/>
        <v/>
      </c>
      <c r="EI79" s="50" t="str">
        <f t="shared" si="132"/>
        <v/>
      </c>
      <c r="EJ79" s="50" t="str">
        <f t="shared" si="133"/>
        <v/>
      </c>
      <c r="EK79" s="50" t="str">
        <f t="shared" si="134"/>
        <v/>
      </c>
      <c r="EL79" s="50" t="str">
        <f t="shared" si="135"/>
        <v/>
      </c>
      <c r="EM79" s="50" t="str">
        <f t="shared" si="136"/>
        <v/>
      </c>
      <c r="EN79" s="50" t="str">
        <f t="shared" si="137"/>
        <v/>
      </c>
      <c r="EO79" s="50" t="str">
        <f t="shared" si="138"/>
        <v/>
      </c>
      <c r="EP79" s="50" t="str">
        <f t="shared" si="139"/>
        <v/>
      </c>
      <c r="EQ79" s="50" t="str">
        <f t="shared" si="140"/>
        <v/>
      </c>
      <c r="ER79" s="50" t="str">
        <f t="shared" si="141"/>
        <v/>
      </c>
      <c r="ES79" s="50" t="str">
        <f t="shared" si="142"/>
        <v/>
      </c>
      <c r="ET79" s="50" t="str">
        <f t="shared" si="143"/>
        <v/>
      </c>
      <c r="EU79" s="50" t="str">
        <f t="shared" si="144"/>
        <v/>
      </c>
      <c r="EV79" s="50" t="str">
        <f t="shared" si="145"/>
        <v/>
      </c>
      <c r="EW79" s="50" t="str">
        <f t="shared" si="146"/>
        <v/>
      </c>
      <c r="EX79" s="50" t="str">
        <f t="shared" si="147"/>
        <v/>
      </c>
      <c r="EY79" s="50" t="str">
        <f t="shared" si="148"/>
        <v/>
      </c>
      <c r="EZ79" s="50" t="str">
        <f t="shared" si="149"/>
        <v/>
      </c>
      <c r="FA79" s="50" t="str">
        <f t="shared" si="150"/>
        <v/>
      </c>
      <c r="FB79" s="50" t="str">
        <f t="shared" si="151"/>
        <v/>
      </c>
      <c r="FC79" s="50" t="str">
        <f t="shared" si="152"/>
        <v/>
      </c>
      <c r="FD79" s="50" t="str">
        <f t="shared" si="153"/>
        <v/>
      </c>
      <c r="FE79" s="50" t="str">
        <f t="shared" si="154"/>
        <v/>
      </c>
      <c r="FF79" s="50" t="str">
        <f t="shared" si="155"/>
        <v/>
      </c>
      <c r="FG79" s="50" t="str">
        <f t="shared" si="156"/>
        <v/>
      </c>
      <c r="FH79" s="50" t="str">
        <f t="shared" si="157"/>
        <v/>
      </c>
      <c r="FI79" s="50" t="str">
        <f t="shared" si="158"/>
        <v/>
      </c>
      <c r="FJ79" s="50" t="str">
        <f t="shared" si="159"/>
        <v/>
      </c>
      <c r="FK79" s="50" t="str">
        <f t="shared" si="160"/>
        <v/>
      </c>
      <c r="FL79" s="50" t="str">
        <f t="shared" si="161"/>
        <v/>
      </c>
      <c r="FM79" s="50" t="str">
        <f t="shared" si="162"/>
        <v/>
      </c>
      <c r="FN79" s="50" t="str">
        <f t="shared" si="163"/>
        <v/>
      </c>
      <c r="FO79" s="50" t="str">
        <f t="shared" si="164"/>
        <v/>
      </c>
      <c r="FP79" s="50" t="str">
        <f t="shared" si="165"/>
        <v/>
      </c>
      <c r="FQ79" s="50" t="str">
        <f t="shared" si="166"/>
        <v/>
      </c>
      <c r="FR79" s="50" t="str">
        <f t="shared" si="167"/>
        <v/>
      </c>
      <c r="FS79" s="50" t="str">
        <f t="shared" si="168"/>
        <v/>
      </c>
      <c r="FT79" s="50" t="str">
        <f t="shared" si="169"/>
        <v/>
      </c>
      <c r="FU79" s="50" t="str">
        <f t="shared" si="170"/>
        <v/>
      </c>
      <c r="FV79" s="50" t="str">
        <f t="shared" si="171"/>
        <v/>
      </c>
      <c r="FW79" s="50" t="str">
        <f t="shared" si="172"/>
        <v/>
      </c>
      <c r="FX79" s="50" t="str">
        <f t="shared" si="173"/>
        <v/>
      </c>
      <c r="FY79" s="50" t="str">
        <f t="shared" si="174"/>
        <v/>
      </c>
      <c r="FZ79" s="50" t="str">
        <f t="shared" si="175"/>
        <v/>
      </c>
      <c r="GA79" s="50" t="str">
        <f t="shared" si="176"/>
        <v/>
      </c>
      <c r="GB79" s="50" t="str">
        <f t="shared" si="177"/>
        <v/>
      </c>
      <c r="GC79" s="50" t="str">
        <f t="shared" si="178"/>
        <v/>
      </c>
      <c r="GD79" s="50" t="str">
        <f t="shared" si="179"/>
        <v/>
      </c>
    </row>
    <row r="80" spans="1:186" s="51" customFormat="1" ht="15.75" hidden="1" customHeight="1" x14ac:dyDescent="0.25">
      <c r="A80" s="50" t="str">
        <f t="shared" si="180"/>
        <v/>
      </c>
      <c r="B80" s="50" t="str">
        <f t="shared" si="181"/>
        <v/>
      </c>
      <c r="C80" s="50" t="str">
        <f t="shared" si="182"/>
        <v/>
      </c>
      <c r="D80" s="50" t="str">
        <f t="shared" si="183"/>
        <v/>
      </c>
      <c r="E80" s="50" t="str">
        <f t="shared" si="184"/>
        <v/>
      </c>
      <c r="F80" s="50" t="str">
        <f t="shared" si="185"/>
        <v/>
      </c>
      <c r="G80" s="50" t="str">
        <f t="shared" si="0"/>
        <v/>
      </c>
      <c r="H80" s="50" t="str">
        <f t="shared" si="1"/>
        <v/>
      </c>
      <c r="I80" s="50" t="str">
        <f t="shared" si="2"/>
        <v/>
      </c>
      <c r="J80" s="50" t="str">
        <f t="shared" si="3"/>
        <v/>
      </c>
      <c r="K80" s="50" t="str">
        <f t="shared" si="4"/>
        <v/>
      </c>
      <c r="L80" s="50" t="str">
        <f t="shared" si="5"/>
        <v/>
      </c>
      <c r="M80" s="50" t="str">
        <f t="shared" si="6"/>
        <v/>
      </c>
      <c r="N80" s="50" t="str">
        <f t="shared" si="7"/>
        <v/>
      </c>
      <c r="O80" s="50" t="str">
        <f t="shared" si="8"/>
        <v/>
      </c>
      <c r="P80" s="50" t="str">
        <f t="shared" si="9"/>
        <v/>
      </c>
      <c r="Q80" s="50" t="str">
        <f t="shared" si="10"/>
        <v/>
      </c>
      <c r="R80" s="50" t="str">
        <f t="shared" si="11"/>
        <v/>
      </c>
      <c r="S80" s="50" t="str">
        <f t="shared" si="12"/>
        <v/>
      </c>
      <c r="T80" s="50" t="str">
        <f t="shared" si="13"/>
        <v/>
      </c>
      <c r="U80" s="50" t="str">
        <f t="shared" si="14"/>
        <v/>
      </c>
      <c r="V80" s="50" t="str">
        <f t="shared" si="15"/>
        <v/>
      </c>
      <c r="W80" s="50" t="str">
        <f t="shared" si="16"/>
        <v/>
      </c>
      <c r="X80" s="50" t="str">
        <f t="shared" si="17"/>
        <v/>
      </c>
      <c r="Y80" s="50" t="str">
        <f t="shared" si="18"/>
        <v/>
      </c>
      <c r="Z80" s="50" t="str">
        <f t="shared" si="19"/>
        <v/>
      </c>
      <c r="AA80" s="50" t="str">
        <f t="shared" si="20"/>
        <v/>
      </c>
      <c r="AB80" s="50" t="str">
        <f t="shared" si="21"/>
        <v/>
      </c>
      <c r="AC80" s="50" t="str">
        <f t="shared" si="22"/>
        <v/>
      </c>
      <c r="AD80" s="50" t="str">
        <f t="shared" si="23"/>
        <v/>
      </c>
      <c r="AE80" s="50" t="str">
        <f t="shared" si="24"/>
        <v/>
      </c>
      <c r="AF80" s="50" t="str">
        <f t="shared" si="25"/>
        <v/>
      </c>
      <c r="AG80" s="50" t="str">
        <f t="shared" si="26"/>
        <v/>
      </c>
      <c r="AH80" s="50" t="str">
        <f t="shared" si="27"/>
        <v/>
      </c>
      <c r="AI80" s="50" t="str">
        <f t="shared" si="28"/>
        <v/>
      </c>
      <c r="AJ80" s="50" t="str">
        <f t="shared" si="29"/>
        <v/>
      </c>
      <c r="AK80" s="50" t="str">
        <f t="shared" si="30"/>
        <v/>
      </c>
      <c r="AL80" s="50" t="str">
        <f t="shared" si="31"/>
        <v/>
      </c>
      <c r="AM80" s="50" t="str">
        <f t="shared" si="32"/>
        <v/>
      </c>
      <c r="AN80" s="50" t="str">
        <f t="shared" si="33"/>
        <v/>
      </c>
      <c r="AO80" s="50" t="str">
        <f t="shared" si="34"/>
        <v/>
      </c>
      <c r="AP80" s="50" t="str">
        <f t="shared" si="35"/>
        <v/>
      </c>
      <c r="AQ80" s="50" t="str">
        <f t="shared" si="36"/>
        <v/>
      </c>
      <c r="AR80" s="50" t="str">
        <f t="shared" si="37"/>
        <v/>
      </c>
      <c r="AS80" s="50" t="str">
        <f t="shared" si="38"/>
        <v/>
      </c>
      <c r="AT80" s="50" t="str">
        <f t="shared" si="39"/>
        <v/>
      </c>
      <c r="AU80" s="50" t="str">
        <f t="shared" si="40"/>
        <v/>
      </c>
      <c r="AV80" s="50" t="str">
        <f t="shared" si="41"/>
        <v/>
      </c>
      <c r="AW80" s="50" t="str">
        <f t="shared" si="42"/>
        <v/>
      </c>
      <c r="AX80" s="50" t="str">
        <f t="shared" si="43"/>
        <v/>
      </c>
      <c r="AY80" s="50" t="str">
        <f t="shared" si="44"/>
        <v/>
      </c>
      <c r="AZ80" s="50" t="str">
        <f t="shared" si="45"/>
        <v/>
      </c>
      <c r="BA80" s="50" t="str">
        <f t="shared" si="46"/>
        <v/>
      </c>
      <c r="BB80" s="50" t="str">
        <f t="shared" si="47"/>
        <v/>
      </c>
      <c r="BC80" s="50" t="str">
        <f t="shared" si="48"/>
        <v/>
      </c>
      <c r="BD80" s="50" t="str">
        <f t="shared" si="49"/>
        <v/>
      </c>
      <c r="BE80" s="50" t="str">
        <f t="shared" si="50"/>
        <v/>
      </c>
      <c r="BF80" s="50" t="str">
        <f t="shared" si="51"/>
        <v/>
      </c>
      <c r="BG80" s="50" t="str">
        <f t="shared" si="52"/>
        <v/>
      </c>
      <c r="BH80" s="50" t="str">
        <f t="shared" si="53"/>
        <v/>
      </c>
      <c r="BI80" s="50" t="str">
        <f t="shared" si="54"/>
        <v/>
      </c>
      <c r="BJ80" s="50" t="str">
        <f t="shared" si="55"/>
        <v/>
      </c>
      <c r="BK80" s="50" t="str">
        <f t="shared" si="56"/>
        <v/>
      </c>
      <c r="BL80" s="50" t="str">
        <f t="shared" si="57"/>
        <v/>
      </c>
      <c r="BM80" s="50" t="str">
        <f t="shared" si="58"/>
        <v/>
      </c>
      <c r="BN80" s="50" t="str">
        <f t="shared" si="59"/>
        <v/>
      </c>
      <c r="BO80" s="50" t="str">
        <f t="shared" si="60"/>
        <v/>
      </c>
      <c r="BP80" s="50" t="str">
        <f t="shared" si="61"/>
        <v/>
      </c>
      <c r="BQ80" s="50" t="str">
        <f t="shared" si="62"/>
        <v/>
      </c>
      <c r="BR80" s="50" t="str">
        <f t="shared" si="63"/>
        <v/>
      </c>
      <c r="BS80" s="50" t="str">
        <f t="shared" si="64"/>
        <v/>
      </c>
      <c r="BT80" s="50" t="str">
        <f t="shared" si="65"/>
        <v/>
      </c>
      <c r="BU80" s="50" t="str">
        <f t="shared" si="66"/>
        <v/>
      </c>
      <c r="BV80" s="50" t="str">
        <f t="shared" si="67"/>
        <v/>
      </c>
      <c r="BW80" s="50" t="str">
        <f t="shared" si="68"/>
        <v/>
      </c>
      <c r="BX80" s="50" t="str">
        <f t="shared" si="69"/>
        <v/>
      </c>
      <c r="BY80" s="50" t="str">
        <f t="shared" si="70"/>
        <v/>
      </c>
      <c r="BZ80" s="50" t="str">
        <f t="shared" si="71"/>
        <v/>
      </c>
      <c r="CA80" s="50" t="str">
        <f t="shared" si="72"/>
        <v/>
      </c>
      <c r="CB80" s="50" t="str">
        <f t="shared" si="73"/>
        <v/>
      </c>
      <c r="CC80" s="50" t="str">
        <f t="shared" si="74"/>
        <v/>
      </c>
      <c r="CD80" s="50" t="str">
        <f t="shared" si="75"/>
        <v/>
      </c>
      <c r="CE80" s="50" t="str">
        <f t="shared" si="76"/>
        <v/>
      </c>
      <c r="CF80" s="50" t="str">
        <f t="shared" si="77"/>
        <v/>
      </c>
      <c r="CG80" s="50" t="str">
        <f t="shared" si="78"/>
        <v/>
      </c>
      <c r="CH80" s="50" t="str">
        <f t="shared" si="79"/>
        <v/>
      </c>
      <c r="CI80" s="50" t="str">
        <f t="shared" si="80"/>
        <v/>
      </c>
      <c r="CJ80" s="50" t="str">
        <f t="shared" si="81"/>
        <v/>
      </c>
      <c r="CK80" s="50" t="str">
        <f t="shared" si="82"/>
        <v/>
      </c>
      <c r="CL80" s="50" t="str">
        <f t="shared" si="83"/>
        <v/>
      </c>
      <c r="CM80" s="50" t="str">
        <f t="shared" si="84"/>
        <v/>
      </c>
      <c r="CN80" s="50" t="str">
        <f t="shared" si="85"/>
        <v/>
      </c>
      <c r="CO80" s="50" t="str">
        <f t="shared" si="86"/>
        <v/>
      </c>
      <c r="CP80" s="50" t="str">
        <f t="shared" si="87"/>
        <v/>
      </c>
      <c r="CQ80" s="50" t="str">
        <f t="shared" si="88"/>
        <v/>
      </c>
      <c r="CR80" s="50" t="str">
        <f t="shared" si="89"/>
        <v/>
      </c>
      <c r="CS80" s="50" t="str">
        <f t="shared" si="90"/>
        <v/>
      </c>
      <c r="CT80" s="50" t="str">
        <f t="shared" si="91"/>
        <v/>
      </c>
      <c r="CU80" s="50" t="str">
        <f t="shared" si="92"/>
        <v/>
      </c>
      <c r="CV80" s="50" t="str">
        <f t="shared" si="93"/>
        <v/>
      </c>
      <c r="CW80" s="50" t="str">
        <f t="shared" si="94"/>
        <v/>
      </c>
      <c r="CX80" s="50" t="str">
        <f t="shared" si="95"/>
        <v/>
      </c>
      <c r="CY80" s="50" t="str">
        <f t="shared" si="96"/>
        <v/>
      </c>
      <c r="CZ80" s="50" t="str">
        <f t="shared" si="97"/>
        <v/>
      </c>
      <c r="DA80" s="50" t="str">
        <f t="shared" si="98"/>
        <v/>
      </c>
      <c r="DB80" s="50" t="str">
        <f t="shared" si="99"/>
        <v/>
      </c>
      <c r="DC80" s="50" t="str">
        <f t="shared" si="100"/>
        <v/>
      </c>
      <c r="DD80" s="50" t="str">
        <f t="shared" si="101"/>
        <v/>
      </c>
      <c r="DE80" s="50" t="str">
        <f t="shared" si="102"/>
        <v/>
      </c>
      <c r="DF80" s="50" t="str">
        <f t="shared" si="103"/>
        <v/>
      </c>
      <c r="DG80" s="50" t="str">
        <f t="shared" si="104"/>
        <v/>
      </c>
      <c r="DH80" s="50" t="str">
        <f t="shared" si="105"/>
        <v/>
      </c>
      <c r="DI80" s="50" t="str">
        <f t="shared" si="106"/>
        <v/>
      </c>
      <c r="DJ80" s="50" t="str">
        <f t="shared" si="107"/>
        <v/>
      </c>
      <c r="DK80" s="50" t="str">
        <f t="shared" si="108"/>
        <v/>
      </c>
      <c r="DL80" s="50" t="str">
        <f t="shared" si="109"/>
        <v/>
      </c>
      <c r="DM80" s="50" t="str">
        <f t="shared" si="110"/>
        <v/>
      </c>
      <c r="DN80" s="50" t="str">
        <f t="shared" si="111"/>
        <v/>
      </c>
      <c r="DO80" s="50" t="str">
        <f t="shared" si="112"/>
        <v/>
      </c>
      <c r="DP80" s="50" t="str">
        <f t="shared" si="113"/>
        <v/>
      </c>
      <c r="DQ80" s="50" t="str">
        <f t="shared" si="114"/>
        <v/>
      </c>
      <c r="DR80" s="50" t="str">
        <f t="shared" si="115"/>
        <v/>
      </c>
      <c r="DS80" s="50" t="str">
        <f t="shared" si="116"/>
        <v/>
      </c>
      <c r="DT80" s="50" t="str">
        <f t="shared" si="117"/>
        <v/>
      </c>
      <c r="DU80" s="50" t="str">
        <f t="shared" si="118"/>
        <v/>
      </c>
      <c r="DV80" s="50" t="str">
        <f t="shared" si="119"/>
        <v/>
      </c>
      <c r="DW80" s="50" t="str">
        <f t="shared" si="120"/>
        <v/>
      </c>
      <c r="DX80" s="50" t="str">
        <f t="shared" si="121"/>
        <v/>
      </c>
      <c r="DY80" s="50" t="str">
        <f t="shared" si="122"/>
        <v/>
      </c>
      <c r="DZ80" s="50" t="str">
        <f t="shared" si="123"/>
        <v/>
      </c>
      <c r="EA80" s="50" t="str">
        <f t="shared" si="124"/>
        <v/>
      </c>
      <c r="EB80" s="50" t="str">
        <f t="shared" si="125"/>
        <v/>
      </c>
      <c r="EC80" s="50" t="str">
        <f t="shared" si="126"/>
        <v/>
      </c>
      <c r="ED80" s="50" t="str">
        <f t="shared" si="127"/>
        <v/>
      </c>
      <c r="EE80" s="50" t="str">
        <f t="shared" si="128"/>
        <v/>
      </c>
      <c r="EF80" s="50" t="str">
        <f t="shared" si="129"/>
        <v/>
      </c>
      <c r="EG80" s="50" t="str">
        <f t="shared" si="130"/>
        <v/>
      </c>
      <c r="EH80" s="50" t="str">
        <f t="shared" si="131"/>
        <v/>
      </c>
      <c r="EI80" s="50" t="str">
        <f t="shared" si="132"/>
        <v/>
      </c>
      <c r="EJ80" s="50" t="str">
        <f t="shared" si="133"/>
        <v/>
      </c>
      <c r="EK80" s="50" t="str">
        <f t="shared" si="134"/>
        <v/>
      </c>
      <c r="EL80" s="50" t="str">
        <f t="shared" si="135"/>
        <v/>
      </c>
      <c r="EM80" s="50" t="str">
        <f t="shared" si="136"/>
        <v/>
      </c>
      <c r="EN80" s="50" t="str">
        <f t="shared" si="137"/>
        <v/>
      </c>
      <c r="EO80" s="50" t="str">
        <f t="shared" si="138"/>
        <v/>
      </c>
      <c r="EP80" s="50" t="str">
        <f t="shared" si="139"/>
        <v/>
      </c>
      <c r="EQ80" s="50" t="str">
        <f t="shared" si="140"/>
        <v/>
      </c>
      <c r="ER80" s="50" t="str">
        <f t="shared" si="141"/>
        <v/>
      </c>
      <c r="ES80" s="50" t="str">
        <f t="shared" si="142"/>
        <v/>
      </c>
      <c r="ET80" s="50" t="str">
        <f t="shared" si="143"/>
        <v/>
      </c>
      <c r="EU80" s="50" t="str">
        <f t="shared" si="144"/>
        <v/>
      </c>
      <c r="EV80" s="50" t="str">
        <f t="shared" si="145"/>
        <v/>
      </c>
      <c r="EW80" s="50" t="str">
        <f t="shared" si="146"/>
        <v/>
      </c>
      <c r="EX80" s="50" t="str">
        <f t="shared" si="147"/>
        <v/>
      </c>
      <c r="EY80" s="50" t="str">
        <f t="shared" si="148"/>
        <v/>
      </c>
      <c r="EZ80" s="50" t="str">
        <f t="shared" si="149"/>
        <v/>
      </c>
      <c r="FA80" s="50" t="str">
        <f t="shared" si="150"/>
        <v/>
      </c>
      <c r="FB80" s="50" t="str">
        <f t="shared" si="151"/>
        <v/>
      </c>
      <c r="FC80" s="50" t="str">
        <f t="shared" si="152"/>
        <v/>
      </c>
      <c r="FD80" s="50" t="str">
        <f t="shared" si="153"/>
        <v/>
      </c>
      <c r="FE80" s="50" t="str">
        <f t="shared" si="154"/>
        <v/>
      </c>
      <c r="FF80" s="50" t="str">
        <f t="shared" si="155"/>
        <v/>
      </c>
      <c r="FG80" s="50" t="str">
        <f t="shared" si="156"/>
        <v/>
      </c>
      <c r="FH80" s="50" t="str">
        <f t="shared" si="157"/>
        <v/>
      </c>
      <c r="FI80" s="50" t="str">
        <f t="shared" si="158"/>
        <v/>
      </c>
      <c r="FJ80" s="50" t="str">
        <f t="shared" si="159"/>
        <v/>
      </c>
      <c r="FK80" s="50" t="str">
        <f t="shared" si="160"/>
        <v/>
      </c>
      <c r="FL80" s="50" t="str">
        <f t="shared" si="161"/>
        <v/>
      </c>
      <c r="FM80" s="50" t="str">
        <f t="shared" si="162"/>
        <v/>
      </c>
      <c r="FN80" s="50" t="str">
        <f t="shared" si="163"/>
        <v/>
      </c>
      <c r="FO80" s="50" t="str">
        <f t="shared" si="164"/>
        <v/>
      </c>
      <c r="FP80" s="50" t="str">
        <f t="shared" si="165"/>
        <v/>
      </c>
      <c r="FQ80" s="50" t="str">
        <f t="shared" si="166"/>
        <v/>
      </c>
      <c r="FR80" s="50" t="str">
        <f t="shared" si="167"/>
        <v/>
      </c>
      <c r="FS80" s="50" t="str">
        <f t="shared" si="168"/>
        <v/>
      </c>
      <c r="FT80" s="50" t="str">
        <f t="shared" si="169"/>
        <v/>
      </c>
      <c r="FU80" s="50" t="str">
        <f t="shared" si="170"/>
        <v/>
      </c>
      <c r="FV80" s="50" t="str">
        <f t="shared" si="171"/>
        <v/>
      </c>
      <c r="FW80" s="50" t="str">
        <f t="shared" si="172"/>
        <v/>
      </c>
      <c r="FX80" s="50" t="str">
        <f t="shared" si="173"/>
        <v/>
      </c>
      <c r="FY80" s="50" t="str">
        <f t="shared" si="174"/>
        <v/>
      </c>
      <c r="FZ80" s="50" t="str">
        <f t="shared" si="175"/>
        <v/>
      </c>
      <c r="GA80" s="50" t="str">
        <f t="shared" si="176"/>
        <v/>
      </c>
      <c r="GB80" s="50" t="str">
        <f t="shared" si="177"/>
        <v/>
      </c>
      <c r="GC80" s="50" t="str">
        <f t="shared" si="178"/>
        <v/>
      </c>
      <c r="GD80" s="50" t="str">
        <f t="shared" si="179"/>
        <v/>
      </c>
    </row>
    <row r="81" spans="1:186" s="51" customFormat="1" ht="15.75" hidden="1" customHeight="1" x14ac:dyDescent="0.25">
      <c r="A81" s="50" t="str">
        <f t="shared" si="180"/>
        <v/>
      </c>
      <c r="B81" s="50" t="str">
        <f t="shared" si="181"/>
        <v/>
      </c>
      <c r="C81" s="50" t="str">
        <f t="shared" si="182"/>
        <v/>
      </c>
      <c r="D81" s="50" t="str">
        <f t="shared" si="183"/>
        <v/>
      </c>
      <c r="E81" s="50" t="str">
        <f t="shared" si="184"/>
        <v/>
      </c>
      <c r="F81" s="50" t="str">
        <f t="shared" si="185"/>
        <v/>
      </c>
      <c r="G81" s="50" t="str">
        <f t="shared" si="0"/>
        <v/>
      </c>
      <c r="H81" s="50" t="str">
        <f t="shared" si="1"/>
        <v/>
      </c>
      <c r="I81" s="50" t="str">
        <f t="shared" si="2"/>
        <v/>
      </c>
      <c r="J81" s="50" t="str">
        <f t="shared" si="3"/>
        <v/>
      </c>
      <c r="K81" s="50" t="str">
        <f t="shared" si="4"/>
        <v/>
      </c>
      <c r="L81" s="50" t="str">
        <f t="shared" si="5"/>
        <v/>
      </c>
      <c r="M81" s="50" t="str">
        <f t="shared" si="6"/>
        <v/>
      </c>
      <c r="N81" s="50" t="str">
        <f t="shared" si="7"/>
        <v/>
      </c>
      <c r="O81" s="50" t="str">
        <f t="shared" si="8"/>
        <v/>
      </c>
      <c r="P81" s="50" t="str">
        <f t="shared" si="9"/>
        <v/>
      </c>
      <c r="Q81" s="50" t="str">
        <f t="shared" si="10"/>
        <v/>
      </c>
      <c r="R81" s="50" t="str">
        <f t="shared" si="11"/>
        <v/>
      </c>
      <c r="S81" s="50" t="str">
        <f t="shared" si="12"/>
        <v/>
      </c>
      <c r="T81" s="50" t="str">
        <f t="shared" si="13"/>
        <v/>
      </c>
      <c r="U81" s="50" t="str">
        <f t="shared" si="14"/>
        <v/>
      </c>
      <c r="V81" s="50" t="str">
        <f t="shared" si="15"/>
        <v/>
      </c>
      <c r="W81" s="50" t="str">
        <f t="shared" si="16"/>
        <v/>
      </c>
      <c r="X81" s="50" t="str">
        <f t="shared" si="17"/>
        <v/>
      </c>
      <c r="Y81" s="50" t="str">
        <f t="shared" si="18"/>
        <v/>
      </c>
      <c r="Z81" s="50" t="str">
        <f t="shared" si="19"/>
        <v/>
      </c>
      <c r="AA81" s="50" t="str">
        <f t="shared" si="20"/>
        <v/>
      </c>
      <c r="AB81" s="50" t="str">
        <f t="shared" si="21"/>
        <v/>
      </c>
      <c r="AC81" s="50" t="str">
        <f t="shared" si="22"/>
        <v/>
      </c>
      <c r="AD81" s="50" t="str">
        <f t="shared" si="23"/>
        <v/>
      </c>
      <c r="AE81" s="50" t="str">
        <f t="shared" si="24"/>
        <v/>
      </c>
      <c r="AF81" s="50" t="str">
        <f t="shared" si="25"/>
        <v/>
      </c>
      <c r="AG81" s="50" t="str">
        <f t="shared" si="26"/>
        <v/>
      </c>
      <c r="AH81" s="50" t="str">
        <f t="shared" si="27"/>
        <v/>
      </c>
      <c r="AI81" s="50" t="str">
        <f t="shared" si="28"/>
        <v/>
      </c>
      <c r="AJ81" s="50" t="str">
        <f t="shared" si="29"/>
        <v/>
      </c>
      <c r="AK81" s="50" t="str">
        <f t="shared" si="30"/>
        <v/>
      </c>
      <c r="AL81" s="50" t="str">
        <f t="shared" si="31"/>
        <v/>
      </c>
      <c r="AM81" s="50" t="str">
        <f t="shared" si="32"/>
        <v/>
      </c>
      <c r="AN81" s="50" t="str">
        <f t="shared" si="33"/>
        <v/>
      </c>
      <c r="AO81" s="50" t="str">
        <f t="shared" si="34"/>
        <v/>
      </c>
      <c r="AP81" s="50" t="str">
        <f t="shared" si="35"/>
        <v/>
      </c>
      <c r="AQ81" s="50" t="str">
        <f t="shared" si="36"/>
        <v/>
      </c>
      <c r="AR81" s="50" t="str">
        <f t="shared" si="37"/>
        <v/>
      </c>
      <c r="AS81" s="50" t="str">
        <f t="shared" si="38"/>
        <v/>
      </c>
      <c r="AT81" s="50" t="str">
        <f t="shared" si="39"/>
        <v/>
      </c>
      <c r="AU81" s="50" t="str">
        <f t="shared" si="40"/>
        <v/>
      </c>
      <c r="AV81" s="50" t="str">
        <f t="shared" si="41"/>
        <v/>
      </c>
      <c r="AW81" s="50" t="str">
        <f t="shared" si="42"/>
        <v/>
      </c>
      <c r="AX81" s="50" t="str">
        <f t="shared" si="43"/>
        <v/>
      </c>
      <c r="AY81" s="50" t="str">
        <f t="shared" si="44"/>
        <v/>
      </c>
      <c r="AZ81" s="50" t="str">
        <f t="shared" si="45"/>
        <v/>
      </c>
      <c r="BA81" s="50" t="str">
        <f t="shared" si="46"/>
        <v/>
      </c>
      <c r="BB81" s="50" t="str">
        <f t="shared" si="47"/>
        <v/>
      </c>
      <c r="BC81" s="50" t="str">
        <f t="shared" si="48"/>
        <v/>
      </c>
      <c r="BD81" s="50" t="str">
        <f t="shared" si="49"/>
        <v/>
      </c>
      <c r="BE81" s="50" t="str">
        <f t="shared" si="50"/>
        <v/>
      </c>
      <c r="BF81" s="50" t="str">
        <f t="shared" si="51"/>
        <v/>
      </c>
      <c r="BG81" s="50" t="str">
        <f t="shared" si="52"/>
        <v/>
      </c>
      <c r="BH81" s="50" t="str">
        <f t="shared" si="53"/>
        <v/>
      </c>
      <c r="BI81" s="50" t="str">
        <f t="shared" si="54"/>
        <v/>
      </c>
      <c r="BJ81" s="50" t="str">
        <f t="shared" si="55"/>
        <v/>
      </c>
      <c r="BK81" s="50" t="str">
        <f t="shared" si="56"/>
        <v/>
      </c>
      <c r="BL81" s="50" t="str">
        <f t="shared" si="57"/>
        <v/>
      </c>
      <c r="BM81" s="50" t="str">
        <f t="shared" si="58"/>
        <v/>
      </c>
      <c r="BN81" s="50" t="str">
        <f t="shared" si="59"/>
        <v/>
      </c>
      <c r="BO81" s="50" t="str">
        <f t="shared" si="60"/>
        <v/>
      </c>
      <c r="BP81" s="50" t="str">
        <f t="shared" si="61"/>
        <v/>
      </c>
      <c r="BQ81" s="50" t="str">
        <f t="shared" si="62"/>
        <v/>
      </c>
      <c r="BR81" s="50" t="str">
        <f t="shared" si="63"/>
        <v/>
      </c>
      <c r="BS81" s="50" t="str">
        <f t="shared" si="64"/>
        <v/>
      </c>
      <c r="BT81" s="50" t="str">
        <f t="shared" si="65"/>
        <v/>
      </c>
      <c r="BU81" s="50" t="str">
        <f t="shared" si="66"/>
        <v/>
      </c>
      <c r="BV81" s="50" t="str">
        <f t="shared" si="67"/>
        <v/>
      </c>
      <c r="BW81" s="50" t="str">
        <f t="shared" si="68"/>
        <v/>
      </c>
      <c r="BX81" s="50" t="str">
        <f t="shared" si="69"/>
        <v/>
      </c>
      <c r="BY81" s="50" t="str">
        <f t="shared" si="70"/>
        <v/>
      </c>
      <c r="BZ81" s="50" t="str">
        <f t="shared" si="71"/>
        <v/>
      </c>
      <c r="CA81" s="50" t="str">
        <f t="shared" si="72"/>
        <v/>
      </c>
      <c r="CB81" s="50" t="str">
        <f t="shared" si="73"/>
        <v/>
      </c>
      <c r="CC81" s="50" t="str">
        <f t="shared" si="74"/>
        <v/>
      </c>
      <c r="CD81" s="50" t="str">
        <f t="shared" si="75"/>
        <v/>
      </c>
      <c r="CE81" s="50" t="str">
        <f t="shared" si="76"/>
        <v/>
      </c>
      <c r="CF81" s="50" t="str">
        <f t="shared" si="77"/>
        <v/>
      </c>
      <c r="CG81" s="50" t="str">
        <f t="shared" si="78"/>
        <v/>
      </c>
      <c r="CH81" s="50" t="str">
        <f t="shared" si="79"/>
        <v/>
      </c>
      <c r="CI81" s="50" t="str">
        <f t="shared" si="80"/>
        <v/>
      </c>
      <c r="CJ81" s="50" t="str">
        <f t="shared" si="81"/>
        <v/>
      </c>
      <c r="CK81" s="50" t="str">
        <f t="shared" si="82"/>
        <v/>
      </c>
      <c r="CL81" s="50" t="str">
        <f t="shared" si="83"/>
        <v/>
      </c>
      <c r="CM81" s="50" t="str">
        <f t="shared" si="84"/>
        <v/>
      </c>
      <c r="CN81" s="50" t="str">
        <f t="shared" si="85"/>
        <v/>
      </c>
      <c r="CO81" s="50" t="str">
        <f t="shared" si="86"/>
        <v/>
      </c>
      <c r="CP81" s="50" t="str">
        <f t="shared" si="87"/>
        <v/>
      </c>
      <c r="CQ81" s="50" t="str">
        <f t="shared" si="88"/>
        <v/>
      </c>
      <c r="CR81" s="50" t="str">
        <f t="shared" si="89"/>
        <v/>
      </c>
      <c r="CS81" s="50" t="str">
        <f t="shared" si="90"/>
        <v/>
      </c>
      <c r="CT81" s="50" t="str">
        <f t="shared" si="91"/>
        <v/>
      </c>
      <c r="CU81" s="50" t="str">
        <f t="shared" si="92"/>
        <v/>
      </c>
      <c r="CV81" s="50" t="str">
        <f t="shared" si="93"/>
        <v/>
      </c>
      <c r="CW81" s="50" t="str">
        <f t="shared" si="94"/>
        <v/>
      </c>
      <c r="CX81" s="50" t="str">
        <f t="shared" si="95"/>
        <v/>
      </c>
      <c r="CY81" s="50" t="str">
        <f t="shared" si="96"/>
        <v/>
      </c>
      <c r="CZ81" s="50" t="str">
        <f t="shared" si="97"/>
        <v/>
      </c>
      <c r="DA81" s="50" t="str">
        <f t="shared" si="98"/>
        <v/>
      </c>
      <c r="DB81" s="50" t="str">
        <f t="shared" si="99"/>
        <v/>
      </c>
      <c r="DC81" s="50" t="str">
        <f t="shared" si="100"/>
        <v/>
      </c>
      <c r="DD81" s="50" t="str">
        <f t="shared" si="101"/>
        <v/>
      </c>
      <c r="DE81" s="50" t="str">
        <f t="shared" si="102"/>
        <v/>
      </c>
      <c r="DF81" s="50" t="str">
        <f t="shared" si="103"/>
        <v/>
      </c>
      <c r="DG81" s="50" t="str">
        <f t="shared" si="104"/>
        <v/>
      </c>
      <c r="DH81" s="50" t="str">
        <f t="shared" si="105"/>
        <v/>
      </c>
      <c r="DI81" s="50" t="str">
        <f t="shared" si="106"/>
        <v/>
      </c>
      <c r="DJ81" s="50" t="str">
        <f t="shared" si="107"/>
        <v/>
      </c>
      <c r="DK81" s="50" t="str">
        <f t="shared" si="108"/>
        <v/>
      </c>
      <c r="DL81" s="50" t="str">
        <f t="shared" si="109"/>
        <v/>
      </c>
      <c r="DM81" s="50" t="str">
        <f t="shared" si="110"/>
        <v/>
      </c>
      <c r="DN81" s="50" t="str">
        <f t="shared" si="111"/>
        <v/>
      </c>
      <c r="DO81" s="50" t="str">
        <f t="shared" si="112"/>
        <v/>
      </c>
      <c r="DP81" s="50" t="str">
        <f t="shared" si="113"/>
        <v/>
      </c>
      <c r="DQ81" s="50" t="str">
        <f t="shared" si="114"/>
        <v/>
      </c>
      <c r="DR81" s="50" t="str">
        <f t="shared" si="115"/>
        <v/>
      </c>
      <c r="DS81" s="50" t="str">
        <f t="shared" si="116"/>
        <v/>
      </c>
      <c r="DT81" s="50" t="str">
        <f t="shared" si="117"/>
        <v/>
      </c>
      <c r="DU81" s="50" t="str">
        <f t="shared" si="118"/>
        <v/>
      </c>
      <c r="DV81" s="50" t="str">
        <f t="shared" si="119"/>
        <v/>
      </c>
      <c r="DW81" s="50" t="str">
        <f t="shared" si="120"/>
        <v/>
      </c>
      <c r="DX81" s="50" t="str">
        <f t="shared" si="121"/>
        <v/>
      </c>
      <c r="DY81" s="50" t="str">
        <f t="shared" si="122"/>
        <v/>
      </c>
      <c r="DZ81" s="50" t="str">
        <f t="shared" si="123"/>
        <v/>
      </c>
      <c r="EA81" s="50" t="str">
        <f t="shared" si="124"/>
        <v/>
      </c>
      <c r="EB81" s="50" t="str">
        <f t="shared" si="125"/>
        <v/>
      </c>
      <c r="EC81" s="50" t="str">
        <f t="shared" si="126"/>
        <v/>
      </c>
      <c r="ED81" s="50" t="str">
        <f t="shared" si="127"/>
        <v/>
      </c>
      <c r="EE81" s="50" t="str">
        <f t="shared" si="128"/>
        <v/>
      </c>
      <c r="EF81" s="50" t="str">
        <f t="shared" si="129"/>
        <v/>
      </c>
      <c r="EG81" s="50" t="str">
        <f t="shared" si="130"/>
        <v/>
      </c>
      <c r="EH81" s="50" t="str">
        <f t="shared" si="131"/>
        <v/>
      </c>
      <c r="EI81" s="50" t="str">
        <f t="shared" si="132"/>
        <v/>
      </c>
      <c r="EJ81" s="50" t="str">
        <f t="shared" si="133"/>
        <v/>
      </c>
      <c r="EK81" s="50" t="str">
        <f t="shared" si="134"/>
        <v/>
      </c>
      <c r="EL81" s="50" t="str">
        <f t="shared" si="135"/>
        <v/>
      </c>
      <c r="EM81" s="50" t="str">
        <f t="shared" si="136"/>
        <v/>
      </c>
      <c r="EN81" s="50" t="str">
        <f t="shared" si="137"/>
        <v/>
      </c>
      <c r="EO81" s="50" t="str">
        <f t="shared" si="138"/>
        <v/>
      </c>
      <c r="EP81" s="50" t="str">
        <f t="shared" si="139"/>
        <v/>
      </c>
      <c r="EQ81" s="50" t="str">
        <f t="shared" si="140"/>
        <v/>
      </c>
      <c r="ER81" s="50" t="str">
        <f t="shared" si="141"/>
        <v/>
      </c>
      <c r="ES81" s="50" t="str">
        <f t="shared" si="142"/>
        <v/>
      </c>
      <c r="ET81" s="50" t="str">
        <f t="shared" si="143"/>
        <v/>
      </c>
      <c r="EU81" s="50" t="str">
        <f t="shared" si="144"/>
        <v/>
      </c>
      <c r="EV81" s="50" t="str">
        <f t="shared" si="145"/>
        <v/>
      </c>
      <c r="EW81" s="50" t="str">
        <f t="shared" si="146"/>
        <v/>
      </c>
      <c r="EX81" s="50" t="str">
        <f t="shared" si="147"/>
        <v/>
      </c>
      <c r="EY81" s="50" t="str">
        <f t="shared" si="148"/>
        <v/>
      </c>
      <c r="EZ81" s="50" t="str">
        <f t="shared" si="149"/>
        <v/>
      </c>
      <c r="FA81" s="50" t="str">
        <f t="shared" si="150"/>
        <v/>
      </c>
      <c r="FB81" s="50" t="str">
        <f t="shared" si="151"/>
        <v/>
      </c>
      <c r="FC81" s="50" t="str">
        <f t="shared" si="152"/>
        <v/>
      </c>
      <c r="FD81" s="50" t="str">
        <f t="shared" si="153"/>
        <v/>
      </c>
      <c r="FE81" s="50" t="str">
        <f t="shared" si="154"/>
        <v/>
      </c>
      <c r="FF81" s="50" t="str">
        <f t="shared" si="155"/>
        <v/>
      </c>
      <c r="FG81" s="50" t="str">
        <f t="shared" si="156"/>
        <v/>
      </c>
      <c r="FH81" s="50" t="str">
        <f t="shared" si="157"/>
        <v/>
      </c>
      <c r="FI81" s="50" t="str">
        <f t="shared" si="158"/>
        <v/>
      </c>
      <c r="FJ81" s="50" t="str">
        <f t="shared" si="159"/>
        <v/>
      </c>
      <c r="FK81" s="50" t="str">
        <f t="shared" si="160"/>
        <v/>
      </c>
      <c r="FL81" s="50" t="str">
        <f t="shared" si="161"/>
        <v/>
      </c>
      <c r="FM81" s="50" t="str">
        <f t="shared" si="162"/>
        <v/>
      </c>
      <c r="FN81" s="50" t="str">
        <f t="shared" si="163"/>
        <v/>
      </c>
      <c r="FO81" s="50" t="str">
        <f t="shared" si="164"/>
        <v/>
      </c>
      <c r="FP81" s="50" t="str">
        <f t="shared" si="165"/>
        <v/>
      </c>
      <c r="FQ81" s="50" t="str">
        <f t="shared" si="166"/>
        <v/>
      </c>
      <c r="FR81" s="50" t="str">
        <f t="shared" si="167"/>
        <v/>
      </c>
      <c r="FS81" s="50" t="str">
        <f t="shared" si="168"/>
        <v/>
      </c>
      <c r="FT81" s="50" t="str">
        <f t="shared" si="169"/>
        <v/>
      </c>
      <c r="FU81" s="50" t="str">
        <f t="shared" si="170"/>
        <v/>
      </c>
      <c r="FV81" s="50" t="str">
        <f t="shared" si="171"/>
        <v/>
      </c>
      <c r="FW81" s="50" t="str">
        <f t="shared" si="172"/>
        <v/>
      </c>
      <c r="FX81" s="50" t="str">
        <f t="shared" si="173"/>
        <v/>
      </c>
      <c r="FY81" s="50" t="str">
        <f t="shared" si="174"/>
        <v/>
      </c>
      <c r="FZ81" s="50" t="str">
        <f t="shared" si="175"/>
        <v/>
      </c>
      <c r="GA81" s="50" t="str">
        <f t="shared" si="176"/>
        <v/>
      </c>
      <c r="GB81" s="50" t="str">
        <f t="shared" si="177"/>
        <v/>
      </c>
      <c r="GC81" s="50" t="str">
        <f t="shared" si="178"/>
        <v/>
      </c>
      <c r="GD81" s="50" t="str">
        <f t="shared" si="179"/>
        <v/>
      </c>
    </row>
    <row r="82" spans="1:186" s="51" customFormat="1" ht="15.75" hidden="1" customHeight="1" x14ac:dyDescent="0.25">
      <c r="A82" s="50" t="str">
        <f t="shared" si="180"/>
        <v/>
      </c>
      <c r="B82" s="50" t="str">
        <f t="shared" si="181"/>
        <v/>
      </c>
      <c r="C82" s="50" t="str">
        <f t="shared" si="182"/>
        <v/>
      </c>
      <c r="D82" s="50" t="str">
        <f t="shared" si="183"/>
        <v/>
      </c>
      <c r="E82" s="50" t="str">
        <f t="shared" si="184"/>
        <v/>
      </c>
      <c r="F82" s="50" t="str">
        <f t="shared" si="185"/>
        <v/>
      </c>
      <c r="G82" s="50" t="str">
        <f t="shared" si="0"/>
        <v/>
      </c>
      <c r="H82" s="50" t="str">
        <f t="shared" si="1"/>
        <v/>
      </c>
      <c r="I82" s="50" t="str">
        <f t="shared" si="2"/>
        <v/>
      </c>
      <c r="J82" s="50" t="str">
        <f t="shared" si="3"/>
        <v/>
      </c>
      <c r="K82" s="50" t="str">
        <f t="shared" si="4"/>
        <v/>
      </c>
      <c r="L82" s="50" t="str">
        <f t="shared" si="5"/>
        <v/>
      </c>
      <c r="M82" s="50" t="str">
        <f t="shared" si="6"/>
        <v/>
      </c>
      <c r="N82" s="50" t="str">
        <f t="shared" si="7"/>
        <v/>
      </c>
      <c r="O82" s="50" t="str">
        <f t="shared" si="8"/>
        <v/>
      </c>
      <c r="P82" s="50" t="str">
        <f t="shared" si="9"/>
        <v/>
      </c>
      <c r="Q82" s="50" t="str">
        <f t="shared" si="10"/>
        <v/>
      </c>
      <c r="R82" s="50" t="str">
        <f t="shared" si="11"/>
        <v/>
      </c>
      <c r="S82" s="50" t="str">
        <f t="shared" si="12"/>
        <v/>
      </c>
      <c r="T82" s="50" t="str">
        <f t="shared" si="13"/>
        <v/>
      </c>
      <c r="U82" s="50" t="str">
        <f t="shared" si="14"/>
        <v/>
      </c>
      <c r="V82" s="50" t="str">
        <f t="shared" si="15"/>
        <v/>
      </c>
      <c r="W82" s="50" t="str">
        <f t="shared" si="16"/>
        <v/>
      </c>
      <c r="X82" s="50" t="str">
        <f t="shared" si="17"/>
        <v/>
      </c>
      <c r="Y82" s="50" t="str">
        <f t="shared" si="18"/>
        <v/>
      </c>
      <c r="Z82" s="50" t="str">
        <f t="shared" si="19"/>
        <v/>
      </c>
      <c r="AA82" s="50" t="str">
        <f t="shared" si="20"/>
        <v/>
      </c>
      <c r="AB82" s="50" t="str">
        <f t="shared" si="21"/>
        <v/>
      </c>
      <c r="AC82" s="50" t="str">
        <f t="shared" si="22"/>
        <v/>
      </c>
      <c r="AD82" s="50" t="str">
        <f t="shared" si="23"/>
        <v/>
      </c>
      <c r="AE82" s="50" t="str">
        <f t="shared" si="24"/>
        <v/>
      </c>
      <c r="AF82" s="50" t="str">
        <f t="shared" si="25"/>
        <v/>
      </c>
      <c r="AG82" s="50" t="str">
        <f t="shared" si="26"/>
        <v/>
      </c>
      <c r="AH82" s="50" t="str">
        <f t="shared" si="27"/>
        <v/>
      </c>
      <c r="AI82" s="50" t="str">
        <f t="shared" si="28"/>
        <v/>
      </c>
      <c r="AJ82" s="50" t="str">
        <f t="shared" si="29"/>
        <v/>
      </c>
      <c r="AK82" s="50" t="str">
        <f t="shared" si="30"/>
        <v/>
      </c>
      <c r="AL82" s="50" t="str">
        <f t="shared" si="31"/>
        <v/>
      </c>
      <c r="AM82" s="50" t="str">
        <f t="shared" si="32"/>
        <v/>
      </c>
      <c r="AN82" s="50" t="str">
        <f t="shared" si="33"/>
        <v/>
      </c>
      <c r="AO82" s="50" t="str">
        <f t="shared" si="34"/>
        <v/>
      </c>
      <c r="AP82" s="50" t="str">
        <f t="shared" si="35"/>
        <v/>
      </c>
      <c r="AQ82" s="50" t="str">
        <f t="shared" si="36"/>
        <v/>
      </c>
      <c r="AR82" s="50" t="str">
        <f t="shared" si="37"/>
        <v/>
      </c>
      <c r="AS82" s="50" t="str">
        <f t="shared" si="38"/>
        <v/>
      </c>
      <c r="AT82" s="50" t="str">
        <f t="shared" si="39"/>
        <v/>
      </c>
      <c r="AU82" s="50" t="str">
        <f t="shared" si="40"/>
        <v/>
      </c>
      <c r="AV82" s="50" t="str">
        <f t="shared" si="41"/>
        <v/>
      </c>
      <c r="AW82" s="50" t="str">
        <f t="shared" si="42"/>
        <v/>
      </c>
      <c r="AX82" s="50" t="str">
        <f t="shared" si="43"/>
        <v/>
      </c>
      <c r="AY82" s="50" t="str">
        <f t="shared" si="44"/>
        <v/>
      </c>
      <c r="AZ82" s="50" t="str">
        <f t="shared" si="45"/>
        <v/>
      </c>
      <c r="BA82" s="50" t="str">
        <f t="shared" si="46"/>
        <v/>
      </c>
      <c r="BB82" s="50" t="str">
        <f t="shared" si="47"/>
        <v/>
      </c>
      <c r="BC82" s="50" t="str">
        <f t="shared" si="48"/>
        <v/>
      </c>
      <c r="BD82" s="50" t="str">
        <f t="shared" si="49"/>
        <v/>
      </c>
      <c r="BE82" s="50" t="str">
        <f t="shared" si="50"/>
        <v/>
      </c>
      <c r="BF82" s="50" t="str">
        <f t="shared" si="51"/>
        <v/>
      </c>
      <c r="BG82" s="50" t="str">
        <f t="shared" si="52"/>
        <v/>
      </c>
      <c r="BH82" s="50" t="str">
        <f t="shared" si="53"/>
        <v/>
      </c>
      <c r="BI82" s="50" t="str">
        <f t="shared" si="54"/>
        <v/>
      </c>
      <c r="BJ82" s="50" t="str">
        <f t="shared" si="55"/>
        <v/>
      </c>
      <c r="BK82" s="50" t="str">
        <f t="shared" si="56"/>
        <v/>
      </c>
      <c r="BL82" s="50" t="str">
        <f t="shared" si="57"/>
        <v/>
      </c>
      <c r="BM82" s="50" t="str">
        <f t="shared" si="58"/>
        <v/>
      </c>
      <c r="BN82" s="50" t="str">
        <f t="shared" si="59"/>
        <v/>
      </c>
      <c r="BO82" s="50" t="str">
        <f t="shared" si="60"/>
        <v/>
      </c>
      <c r="BP82" s="50" t="str">
        <f t="shared" si="61"/>
        <v/>
      </c>
      <c r="BQ82" s="50" t="str">
        <f t="shared" si="62"/>
        <v/>
      </c>
      <c r="BR82" s="50" t="str">
        <f t="shared" si="63"/>
        <v/>
      </c>
      <c r="BS82" s="50" t="str">
        <f t="shared" si="64"/>
        <v/>
      </c>
      <c r="BT82" s="50" t="str">
        <f t="shared" si="65"/>
        <v/>
      </c>
      <c r="BU82" s="50" t="str">
        <f t="shared" si="66"/>
        <v/>
      </c>
      <c r="BV82" s="50" t="str">
        <f t="shared" si="67"/>
        <v/>
      </c>
      <c r="BW82" s="50" t="str">
        <f t="shared" si="68"/>
        <v/>
      </c>
      <c r="BX82" s="50" t="str">
        <f t="shared" si="69"/>
        <v/>
      </c>
      <c r="BY82" s="50" t="str">
        <f t="shared" si="70"/>
        <v/>
      </c>
      <c r="BZ82" s="50" t="str">
        <f t="shared" si="71"/>
        <v/>
      </c>
      <c r="CA82" s="50" t="str">
        <f t="shared" si="72"/>
        <v/>
      </c>
      <c r="CB82" s="50" t="str">
        <f t="shared" si="73"/>
        <v/>
      </c>
      <c r="CC82" s="50" t="str">
        <f t="shared" si="74"/>
        <v/>
      </c>
      <c r="CD82" s="50" t="str">
        <f t="shared" si="75"/>
        <v/>
      </c>
      <c r="CE82" s="50" t="str">
        <f t="shared" si="76"/>
        <v/>
      </c>
      <c r="CF82" s="50" t="str">
        <f t="shared" si="77"/>
        <v/>
      </c>
      <c r="CG82" s="50" t="str">
        <f t="shared" si="78"/>
        <v/>
      </c>
      <c r="CH82" s="50" t="str">
        <f t="shared" si="79"/>
        <v/>
      </c>
      <c r="CI82" s="50" t="str">
        <f t="shared" si="80"/>
        <v/>
      </c>
      <c r="CJ82" s="50" t="str">
        <f t="shared" si="81"/>
        <v/>
      </c>
      <c r="CK82" s="50" t="str">
        <f t="shared" si="82"/>
        <v/>
      </c>
      <c r="CL82" s="50" t="str">
        <f t="shared" si="83"/>
        <v/>
      </c>
      <c r="CM82" s="50" t="str">
        <f t="shared" si="84"/>
        <v/>
      </c>
      <c r="CN82" s="50" t="str">
        <f t="shared" si="85"/>
        <v/>
      </c>
      <c r="CO82" s="50" t="str">
        <f t="shared" si="86"/>
        <v/>
      </c>
      <c r="CP82" s="50" t="str">
        <f t="shared" si="87"/>
        <v/>
      </c>
      <c r="CQ82" s="50" t="str">
        <f t="shared" si="88"/>
        <v/>
      </c>
      <c r="CR82" s="50" t="str">
        <f t="shared" si="89"/>
        <v/>
      </c>
      <c r="CS82" s="50" t="str">
        <f t="shared" si="90"/>
        <v/>
      </c>
      <c r="CT82" s="50" t="str">
        <f t="shared" si="91"/>
        <v/>
      </c>
      <c r="CU82" s="50" t="str">
        <f t="shared" si="92"/>
        <v/>
      </c>
      <c r="CV82" s="50" t="str">
        <f t="shared" si="93"/>
        <v/>
      </c>
      <c r="CW82" s="50" t="str">
        <f t="shared" si="94"/>
        <v/>
      </c>
      <c r="CX82" s="50" t="str">
        <f t="shared" si="95"/>
        <v/>
      </c>
      <c r="CY82" s="50" t="str">
        <f t="shared" si="96"/>
        <v/>
      </c>
      <c r="CZ82" s="50" t="str">
        <f t="shared" si="97"/>
        <v/>
      </c>
      <c r="DA82" s="50" t="str">
        <f t="shared" si="98"/>
        <v/>
      </c>
      <c r="DB82" s="50" t="str">
        <f t="shared" si="99"/>
        <v/>
      </c>
      <c r="DC82" s="50" t="str">
        <f t="shared" si="100"/>
        <v/>
      </c>
      <c r="DD82" s="50" t="str">
        <f t="shared" si="101"/>
        <v/>
      </c>
      <c r="DE82" s="50" t="str">
        <f t="shared" si="102"/>
        <v/>
      </c>
      <c r="DF82" s="50" t="str">
        <f t="shared" si="103"/>
        <v/>
      </c>
      <c r="DG82" s="50" t="str">
        <f t="shared" si="104"/>
        <v/>
      </c>
      <c r="DH82" s="50" t="str">
        <f t="shared" si="105"/>
        <v/>
      </c>
      <c r="DI82" s="50" t="str">
        <f t="shared" si="106"/>
        <v/>
      </c>
      <c r="DJ82" s="50" t="str">
        <f t="shared" si="107"/>
        <v/>
      </c>
      <c r="DK82" s="50" t="str">
        <f t="shared" si="108"/>
        <v/>
      </c>
      <c r="DL82" s="50" t="str">
        <f t="shared" si="109"/>
        <v/>
      </c>
      <c r="DM82" s="50" t="str">
        <f t="shared" si="110"/>
        <v/>
      </c>
      <c r="DN82" s="50" t="str">
        <f t="shared" si="111"/>
        <v/>
      </c>
      <c r="DO82" s="50" t="str">
        <f t="shared" si="112"/>
        <v/>
      </c>
      <c r="DP82" s="50" t="str">
        <f t="shared" si="113"/>
        <v/>
      </c>
      <c r="DQ82" s="50" t="str">
        <f t="shared" si="114"/>
        <v/>
      </c>
      <c r="DR82" s="50" t="str">
        <f t="shared" si="115"/>
        <v/>
      </c>
      <c r="DS82" s="50" t="str">
        <f t="shared" si="116"/>
        <v/>
      </c>
      <c r="DT82" s="50" t="str">
        <f t="shared" si="117"/>
        <v/>
      </c>
      <c r="DU82" s="50" t="str">
        <f t="shared" si="118"/>
        <v/>
      </c>
      <c r="DV82" s="50" t="str">
        <f t="shared" si="119"/>
        <v/>
      </c>
      <c r="DW82" s="50" t="str">
        <f t="shared" si="120"/>
        <v/>
      </c>
      <c r="DX82" s="50" t="str">
        <f t="shared" si="121"/>
        <v/>
      </c>
      <c r="DY82" s="50" t="str">
        <f t="shared" si="122"/>
        <v/>
      </c>
      <c r="DZ82" s="50" t="str">
        <f t="shared" si="123"/>
        <v/>
      </c>
      <c r="EA82" s="50" t="str">
        <f t="shared" si="124"/>
        <v/>
      </c>
      <c r="EB82" s="50" t="str">
        <f t="shared" si="125"/>
        <v/>
      </c>
      <c r="EC82" s="50" t="str">
        <f t="shared" si="126"/>
        <v/>
      </c>
      <c r="ED82" s="50" t="str">
        <f t="shared" si="127"/>
        <v/>
      </c>
      <c r="EE82" s="50" t="str">
        <f t="shared" si="128"/>
        <v/>
      </c>
      <c r="EF82" s="50" t="str">
        <f t="shared" si="129"/>
        <v/>
      </c>
      <c r="EG82" s="50" t="str">
        <f t="shared" si="130"/>
        <v/>
      </c>
      <c r="EH82" s="50" t="str">
        <f t="shared" si="131"/>
        <v/>
      </c>
      <c r="EI82" s="50" t="str">
        <f t="shared" si="132"/>
        <v/>
      </c>
      <c r="EJ82" s="50" t="str">
        <f t="shared" si="133"/>
        <v/>
      </c>
      <c r="EK82" s="50" t="str">
        <f t="shared" si="134"/>
        <v/>
      </c>
      <c r="EL82" s="50" t="str">
        <f t="shared" si="135"/>
        <v/>
      </c>
      <c r="EM82" s="50" t="str">
        <f t="shared" si="136"/>
        <v/>
      </c>
      <c r="EN82" s="50" t="str">
        <f t="shared" si="137"/>
        <v/>
      </c>
      <c r="EO82" s="50" t="str">
        <f t="shared" si="138"/>
        <v/>
      </c>
      <c r="EP82" s="50" t="str">
        <f t="shared" si="139"/>
        <v/>
      </c>
      <c r="EQ82" s="50" t="str">
        <f t="shared" si="140"/>
        <v/>
      </c>
      <c r="ER82" s="50" t="str">
        <f t="shared" si="141"/>
        <v/>
      </c>
      <c r="ES82" s="50" t="str">
        <f t="shared" si="142"/>
        <v/>
      </c>
      <c r="ET82" s="50" t="str">
        <f t="shared" si="143"/>
        <v/>
      </c>
      <c r="EU82" s="50" t="str">
        <f t="shared" si="144"/>
        <v/>
      </c>
      <c r="EV82" s="50" t="str">
        <f t="shared" si="145"/>
        <v/>
      </c>
      <c r="EW82" s="50" t="str">
        <f t="shared" si="146"/>
        <v/>
      </c>
      <c r="EX82" s="50" t="str">
        <f t="shared" si="147"/>
        <v/>
      </c>
      <c r="EY82" s="50" t="str">
        <f t="shared" si="148"/>
        <v/>
      </c>
      <c r="EZ82" s="50" t="str">
        <f t="shared" si="149"/>
        <v/>
      </c>
      <c r="FA82" s="50" t="str">
        <f t="shared" si="150"/>
        <v/>
      </c>
      <c r="FB82" s="50" t="str">
        <f t="shared" si="151"/>
        <v/>
      </c>
      <c r="FC82" s="50" t="str">
        <f t="shared" si="152"/>
        <v/>
      </c>
      <c r="FD82" s="50" t="str">
        <f t="shared" si="153"/>
        <v/>
      </c>
      <c r="FE82" s="50" t="str">
        <f t="shared" si="154"/>
        <v/>
      </c>
      <c r="FF82" s="50" t="str">
        <f t="shared" si="155"/>
        <v/>
      </c>
      <c r="FG82" s="50" t="str">
        <f t="shared" si="156"/>
        <v/>
      </c>
      <c r="FH82" s="50" t="str">
        <f t="shared" si="157"/>
        <v/>
      </c>
      <c r="FI82" s="50" t="str">
        <f t="shared" si="158"/>
        <v/>
      </c>
      <c r="FJ82" s="50" t="str">
        <f t="shared" si="159"/>
        <v/>
      </c>
      <c r="FK82" s="50" t="str">
        <f t="shared" si="160"/>
        <v/>
      </c>
      <c r="FL82" s="50" t="str">
        <f t="shared" si="161"/>
        <v/>
      </c>
      <c r="FM82" s="50" t="str">
        <f t="shared" si="162"/>
        <v/>
      </c>
      <c r="FN82" s="50" t="str">
        <f t="shared" si="163"/>
        <v/>
      </c>
      <c r="FO82" s="50" t="str">
        <f t="shared" si="164"/>
        <v/>
      </c>
      <c r="FP82" s="50" t="str">
        <f t="shared" si="165"/>
        <v/>
      </c>
      <c r="FQ82" s="50" t="str">
        <f t="shared" si="166"/>
        <v/>
      </c>
      <c r="FR82" s="50" t="str">
        <f t="shared" si="167"/>
        <v/>
      </c>
      <c r="FS82" s="50" t="str">
        <f t="shared" si="168"/>
        <v/>
      </c>
      <c r="FT82" s="50" t="str">
        <f t="shared" si="169"/>
        <v/>
      </c>
      <c r="FU82" s="50" t="str">
        <f t="shared" si="170"/>
        <v/>
      </c>
      <c r="FV82" s="50" t="str">
        <f t="shared" si="171"/>
        <v/>
      </c>
      <c r="FW82" s="50" t="str">
        <f t="shared" si="172"/>
        <v/>
      </c>
      <c r="FX82" s="50" t="str">
        <f t="shared" si="173"/>
        <v/>
      </c>
      <c r="FY82" s="50" t="str">
        <f t="shared" si="174"/>
        <v/>
      </c>
      <c r="FZ82" s="50" t="str">
        <f t="shared" si="175"/>
        <v/>
      </c>
      <c r="GA82" s="50" t="str">
        <f t="shared" si="176"/>
        <v/>
      </c>
      <c r="GB82" s="50" t="str">
        <f t="shared" si="177"/>
        <v/>
      </c>
      <c r="GC82" s="50" t="str">
        <f t="shared" si="178"/>
        <v/>
      </c>
      <c r="GD82" s="50" t="str">
        <f t="shared" si="179"/>
        <v/>
      </c>
    </row>
    <row r="83" spans="1:186" s="51" customFormat="1" ht="15.75" hidden="1" customHeight="1" x14ac:dyDescent="0.25">
      <c r="A83" s="50" t="str">
        <f t="shared" si="180"/>
        <v/>
      </c>
      <c r="B83" s="50" t="str">
        <f t="shared" si="181"/>
        <v/>
      </c>
      <c r="C83" s="50" t="str">
        <f t="shared" si="182"/>
        <v/>
      </c>
      <c r="D83" s="50" t="str">
        <f t="shared" si="183"/>
        <v/>
      </c>
      <c r="E83" s="50" t="str">
        <f t="shared" si="184"/>
        <v/>
      </c>
      <c r="F83" s="50" t="str">
        <f t="shared" si="185"/>
        <v/>
      </c>
      <c r="G83" s="50" t="str">
        <f t="shared" si="0"/>
        <v/>
      </c>
      <c r="H83" s="50" t="str">
        <f t="shared" si="1"/>
        <v/>
      </c>
      <c r="I83" s="50" t="str">
        <f t="shared" si="2"/>
        <v/>
      </c>
      <c r="J83" s="50" t="str">
        <f t="shared" si="3"/>
        <v/>
      </c>
      <c r="K83" s="50" t="str">
        <f t="shared" si="4"/>
        <v/>
      </c>
      <c r="L83" s="50" t="str">
        <f t="shared" si="5"/>
        <v/>
      </c>
      <c r="M83" s="50" t="str">
        <f t="shared" si="6"/>
        <v/>
      </c>
      <c r="N83" s="50" t="str">
        <f t="shared" si="7"/>
        <v/>
      </c>
      <c r="O83" s="50" t="str">
        <f t="shared" si="8"/>
        <v/>
      </c>
      <c r="P83" s="50" t="str">
        <f t="shared" si="9"/>
        <v/>
      </c>
      <c r="Q83" s="50" t="str">
        <f t="shared" si="10"/>
        <v/>
      </c>
      <c r="R83" s="50" t="str">
        <f t="shared" si="11"/>
        <v/>
      </c>
      <c r="S83" s="50" t="str">
        <f t="shared" si="12"/>
        <v/>
      </c>
      <c r="T83" s="50" t="str">
        <f t="shared" si="13"/>
        <v/>
      </c>
      <c r="U83" s="50" t="str">
        <f t="shared" si="14"/>
        <v/>
      </c>
      <c r="V83" s="50" t="str">
        <f t="shared" si="15"/>
        <v/>
      </c>
      <c r="W83" s="50" t="str">
        <f t="shared" si="16"/>
        <v/>
      </c>
      <c r="X83" s="50" t="str">
        <f t="shared" si="17"/>
        <v/>
      </c>
      <c r="Y83" s="50" t="str">
        <f t="shared" si="18"/>
        <v/>
      </c>
      <c r="Z83" s="50" t="str">
        <f t="shared" si="19"/>
        <v/>
      </c>
      <c r="AA83" s="50" t="str">
        <f t="shared" si="20"/>
        <v/>
      </c>
      <c r="AB83" s="50" t="str">
        <f t="shared" si="21"/>
        <v/>
      </c>
      <c r="AC83" s="50" t="str">
        <f t="shared" si="22"/>
        <v/>
      </c>
      <c r="AD83" s="50" t="str">
        <f t="shared" si="23"/>
        <v/>
      </c>
      <c r="AE83" s="50" t="str">
        <f t="shared" si="24"/>
        <v/>
      </c>
      <c r="AF83" s="50" t="str">
        <f t="shared" si="25"/>
        <v/>
      </c>
      <c r="AG83" s="50" t="str">
        <f t="shared" si="26"/>
        <v/>
      </c>
      <c r="AH83" s="50" t="str">
        <f t="shared" si="27"/>
        <v/>
      </c>
      <c r="AI83" s="50" t="str">
        <f t="shared" si="28"/>
        <v/>
      </c>
      <c r="AJ83" s="50" t="str">
        <f t="shared" si="29"/>
        <v/>
      </c>
      <c r="AK83" s="50" t="str">
        <f t="shared" si="30"/>
        <v/>
      </c>
      <c r="AL83" s="50" t="str">
        <f t="shared" si="31"/>
        <v/>
      </c>
      <c r="AM83" s="50" t="str">
        <f t="shared" si="32"/>
        <v/>
      </c>
      <c r="AN83" s="50" t="str">
        <f t="shared" si="33"/>
        <v/>
      </c>
      <c r="AO83" s="50" t="str">
        <f t="shared" si="34"/>
        <v/>
      </c>
      <c r="AP83" s="50" t="str">
        <f t="shared" si="35"/>
        <v/>
      </c>
      <c r="AQ83" s="50" t="str">
        <f t="shared" si="36"/>
        <v/>
      </c>
      <c r="AR83" s="50" t="str">
        <f t="shared" si="37"/>
        <v/>
      </c>
      <c r="AS83" s="50" t="str">
        <f t="shared" si="38"/>
        <v/>
      </c>
      <c r="AT83" s="50" t="str">
        <f t="shared" si="39"/>
        <v/>
      </c>
      <c r="AU83" s="50" t="str">
        <f t="shared" si="40"/>
        <v/>
      </c>
      <c r="AV83" s="50" t="str">
        <f t="shared" si="41"/>
        <v/>
      </c>
      <c r="AW83" s="50" t="str">
        <f t="shared" si="42"/>
        <v/>
      </c>
      <c r="AX83" s="50" t="str">
        <f t="shared" si="43"/>
        <v/>
      </c>
      <c r="AY83" s="50" t="str">
        <f t="shared" si="44"/>
        <v/>
      </c>
      <c r="AZ83" s="50" t="str">
        <f t="shared" si="45"/>
        <v/>
      </c>
      <c r="BA83" s="50" t="str">
        <f t="shared" si="46"/>
        <v/>
      </c>
      <c r="BB83" s="50" t="str">
        <f t="shared" si="47"/>
        <v/>
      </c>
      <c r="BC83" s="50" t="str">
        <f t="shared" si="48"/>
        <v/>
      </c>
      <c r="BD83" s="50" t="str">
        <f t="shared" si="49"/>
        <v/>
      </c>
      <c r="BE83" s="50" t="str">
        <f t="shared" si="50"/>
        <v/>
      </c>
      <c r="BF83" s="50" t="str">
        <f t="shared" si="51"/>
        <v/>
      </c>
      <c r="BG83" s="50" t="str">
        <f t="shared" si="52"/>
        <v/>
      </c>
      <c r="BH83" s="50" t="str">
        <f t="shared" si="53"/>
        <v/>
      </c>
      <c r="BI83" s="50" t="str">
        <f t="shared" si="54"/>
        <v/>
      </c>
      <c r="BJ83" s="50" t="str">
        <f t="shared" si="55"/>
        <v/>
      </c>
      <c r="BK83" s="50" t="str">
        <f t="shared" si="56"/>
        <v/>
      </c>
      <c r="BL83" s="50" t="str">
        <f t="shared" si="57"/>
        <v/>
      </c>
      <c r="BM83" s="50" t="str">
        <f t="shared" si="58"/>
        <v/>
      </c>
      <c r="BN83" s="50" t="str">
        <f t="shared" si="59"/>
        <v/>
      </c>
      <c r="BO83" s="50" t="str">
        <f t="shared" si="60"/>
        <v/>
      </c>
      <c r="BP83" s="50" t="str">
        <f t="shared" si="61"/>
        <v/>
      </c>
      <c r="BQ83" s="50" t="str">
        <f t="shared" si="62"/>
        <v/>
      </c>
      <c r="BR83" s="50" t="str">
        <f t="shared" si="63"/>
        <v/>
      </c>
      <c r="BS83" s="50" t="str">
        <f t="shared" si="64"/>
        <v/>
      </c>
      <c r="BT83" s="50" t="str">
        <f t="shared" si="65"/>
        <v/>
      </c>
      <c r="BU83" s="50" t="str">
        <f t="shared" si="66"/>
        <v/>
      </c>
      <c r="BV83" s="50" t="str">
        <f t="shared" si="67"/>
        <v/>
      </c>
      <c r="BW83" s="50" t="str">
        <f t="shared" si="68"/>
        <v/>
      </c>
      <c r="BX83" s="50" t="str">
        <f t="shared" si="69"/>
        <v/>
      </c>
      <c r="BY83" s="50" t="str">
        <f t="shared" si="70"/>
        <v/>
      </c>
      <c r="BZ83" s="50" t="str">
        <f t="shared" si="71"/>
        <v/>
      </c>
      <c r="CA83" s="50" t="str">
        <f t="shared" si="72"/>
        <v/>
      </c>
      <c r="CB83" s="50" t="str">
        <f t="shared" si="73"/>
        <v/>
      </c>
      <c r="CC83" s="50" t="str">
        <f t="shared" si="74"/>
        <v/>
      </c>
      <c r="CD83" s="50" t="str">
        <f t="shared" si="75"/>
        <v/>
      </c>
      <c r="CE83" s="50" t="str">
        <f t="shared" si="76"/>
        <v/>
      </c>
      <c r="CF83" s="50" t="str">
        <f t="shared" si="77"/>
        <v/>
      </c>
      <c r="CG83" s="50" t="str">
        <f t="shared" si="78"/>
        <v/>
      </c>
      <c r="CH83" s="50" t="str">
        <f t="shared" si="79"/>
        <v/>
      </c>
      <c r="CI83" s="50" t="str">
        <f t="shared" si="80"/>
        <v/>
      </c>
      <c r="CJ83" s="50" t="str">
        <f t="shared" si="81"/>
        <v/>
      </c>
      <c r="CK83" s="50" t="str">
        <f t="shared" si="82"/>
        <v/>
      </c>
      <c r="CL83" s="50" t="str">
        <f t="shared" si="83"/>
        <v/>
      </c>
      <c r="CM83" s="50" t="str">
        <f t="shared" si="84"/>
        <v/>
      </c>
      <c r="CN83" s="50" t="str">
        <f t="shared" si="85"/>
        <v/>
      </c>
      <c r="CO83" s="50" t="str">
        <f t="shared" si="86"/>
        <v/>
      </c>
      <c r="CP83" s="50" t="str">
        <f t="shared" si="87"/>
        <v/>
      </c>
      <c r="CQ83" s="50" t="str">
        <f t="shared" si="88"/>
        <v/>
      </c>
      <c r="CR83" s="50" t="str">
        <f t="shared" si="89"/>
        <v/>
      </c>
      <c r="CS83" s="50" t="str">
        <f t="shared" si="90"/>
        <v/>
      </c>
      <c r="CT83" s="50" t="str">
        <f t="shared" si="91"/>
        <v/>
      </c>
      <c r="CU83" s="50" t="str">
        <f t="shared" si="92"/>
        <v/>
      </c>
      <c r="CV83" s="50" t="str">
        <f t="shared" si="93"/>
        <v/>
      </c>
      <c r="CW83" s="50" t="str">
        <f t="shared" si="94"/>
        <v/>
      </c>
      <c r="CX83" s="50" t="str">
        <f t="shared" si="95"/>
        <v/>
      </c>
      <c r="CY83" s="50" t="str">
        <f t="shared" si="96"/>
        <v/>
      </c>
      <c r="CZ83" s="50" t="str">
        <f t="shared" si="97"/>
        <v/>
      </c>
      <c r="DA83" s="50" t="str">
        <f t="shared" si="98"/>
        <v/>
      </c>
      <c r="DB83" s="50" t="str">
        <f t="shared" si="99"/>
        <v/>
      </c>
      <c r="DC83" s="50" t="str">
        <f t="shared" si="100"/>
        <v/>
      </c>
      <c r="DD83" s="50" t="str">
        <f t="shared" si="101"/>
        <v/>
      </c>
      <c r="DE83" s="50" t="str">
        <f t="shared" si="102"/>
        <v/>
      </c>
      <c r="DF83" s="50" t="str">
        <f t="shared" si="103"/>
        <v/>
      </c>
      <c r="DG83" s="50" t="str">
        <f t="shared" si="104"/>
        <v/>
      </c>
      <c r="DH83" s="50" t="str">
        <f t="shared" si="105"/>
        <v/>
      </c>
      <c r="DI83" s="50" t="str">
        <f t="shared" si="106"/>
        <v/>
      </c>
      <c r="DJ83" s="50" t="str">
        <f t="shared" si="107"/>
        <v/>
      </c>
      <c r="DK83" s="50" t="str">
        <f t="shared" si="108"/>
        <v/>
      </c>
      <c r="DL83" s="50" t="str">
        <f t="shared" si="109"/>
        <v/>
      </c>
      <c r="DM83" s="50" t="str">
        <f t="shared" si="110"/>
        <v/>
      </c>
      <c r="DN83" s="50" t="str">
        <f t="shared" si="111"/>
        <v/>
      </c>
      <c r="DO83" s="50" t="str">
        <f t="shared" si="112"/>
        <v/>
      </c>
      <c r="DP83" s="50" t="str">
        <f t="shared" si="113"/>
        <v/>
      </c>
      <c r="DQ83" s="50" t="str">
        <f t="shared" si="114"/>
        <v/>
      </c>
      <c r="DR83" s="50" t="str">
        <f t="shared" si="115"/>
        <v/>
      </c>
      <c r="DS83" s="50" t="str">
        <f t="shared" si="116"/>
        <v/>
      </c>
      <c r="DT83" s="50" t="str">
        <f t="shared" si="117"/>
        <v/>
      </c>
      <c r="DU83" s="50" t="str">
        <f t="shared" si="118"/>
        <v/>
      </c>
      <c r="DV83" s="50" t="str">
        <f t="shared" si="119"/>
        <v/>
      </c>
      <c r="DW83" s="50" t="str">
        <f t="shared" si="120"/>
        <v/>
      </c>
      <c r="DX83" s="50" t="str">
        <f t="shared" si="121"/>
        <v/>
      </c>
      <c r="DY83" s="50" t="str">
        <f t="shared" si="122"/>
        <v/>
      </c>
      <c r="DZ83" s="50" t="str">
        <f t="shared" si="123"/>
        <v/>
      </c>
      <c r="EA83" s="50" t="str">
        <f t="shared" si="124"/>
        <v/>
      </c>
      <c r="EB83" s="50" t="str">
        <f t="shared" si="125"/>
        <v/>
      </c>
      <c r="EC83" s="50" t="str">
        <f t="shared" si="126"/>
        <v/>
      </c>
      <c r="ED83" s="50" t="str">
        <f t="shared" si="127"/>
        <v/>
      </c>
      <c r="EE83" s="50" t="str">
        <f t="shared" si="128"/>
        <v/>
      </c>
      <c r="EF83" s="50" t="str">
        <f t="shared" si="129"/>
        <v/>
      </c>
      <c r="EG83" s="50" t="str">
        <f t="shared" si="130"/>
        <v/>
      </c>
      <c r="EH83" s="50" t="str">
        <f t="shared" si="131"/>
        <v/>
      </c>
      <c r="EI83" s="50" t="str">
        <f t="shared" si="132"/>
        <v/>
      </c>
      <c r="EJ83" s="50" t="str">
        <f t="shared" si="133"/>
        <v/>
      </c>
      <c r="EK83" s="50" t="str">
        <f t="shared" si="134"/>
        <v/>
      </c>
      <c r="EL83" s="50" t="str">
        <f t="shared" si="135"/>
        <v/>
      </c>
      <c r="EM83" s="50" t="str">
        <f t="shared" si="136"/>
        <v/>
      </c>
      <c r="EN83" s="50" t="str">
        <f t="shared" si="137"/>
        <v/>
      </c>
      <c r="EO83" s="50" t="str">
        <f t="shared" si="138"/>
        <v/>
      </c>
      <c r="EP83" s="50" t="str">
        <f t="shared" si="139"/>
        <v/>
      </c>
      <c r="EQ83" s="50" t="str">
        <f t="shared" si="140"/>
        <v/>
      </c>
      <c r="ER83" s="50" t="str">
        <f t="shared" si="141"/>
        <v/>
      </c>
      <c r="ES83" s="50" t="str">
        <f t="shared" si="142"/>
        <v/>
      </c>
      <c r="ET83" s="50" t="str">
        <f t="shared" si="143"/>
        <v/>
      </c>
      <c r="EU83" s="50" t="str">
        <f t="shared" si="144"/>
        <v/>
      </c>
      <c r="EV83" s="50" t="str">
        <f t="shared" si="145"/>
        <v/>
      </c>
      <c r="EW83" s="50" t="str">
        <f t="shared" si="146"/>
        <v/>
      </c>
      <c r="EX83" s="50" t="str">
        <f t="shared" si="147"/>
        <v/>
      </c>
      <c r="EY83" s="50" t="str">
        <f t="shared" si="148"/>
        <v/>
      </c>
      <c r="EZ83" s="50" t="str">
        <f t="shared" si="149"/>
        <v/>
      </c>
      <c r="FA83" s="50" t="str">
        <f t="shared" si="150"/>
        <v/>
      </c>
      <c r="FB83" s="50" t="str">
        <f t="shared" si="151"/>
        <v/>
      </c>
      <c r="FC83" s="50" t="str">
        <f t="shared" si="152"/>
        <v/>
      </c>
      <c r="FD83" s="50" t="str">
        <f t="shared" si="153"/>
        <v/>
      </c>
      <c r="FE83" s="50" t="str">
        <f t="shared" si="154"/>
        <v/>
      </c>
      <c r="FF83" s="50" t="str">
        <f t="shared" si="155"/>
        <v/>
      </c>
      <c r="FG83" s="50" t="str">
        <f t="shared" si="156"/>
        <v/>
      </c>
      <c r="FH83" s="50" t="str">
        <f t="shared" si="157"/>
        <v/>
      </c>
      <c r="FI83" s="50" t="str">
        <f t="shared" si="158"/>
        <v/>
      </c>
      <c r="FJ83" s="50" t="str">
        <f t="shared" si="159"/>
        <v/>
      </c>
      <c r="FK83" s="50" t="str">
        <f t="shared" si="160"/>
        <v/>
      </c>
      <c r="FL83" s="50" t="str">
        <f t="shared" si="161"/>
        <v/>
      </c>
      <c r="FM83" s="50" t="str">
        <f t="shared" si="162"/>
        <v/>
      </c>
      <c r="FN83" s="50" t="str">
        <f t="shared" si="163"/>
        <v/>
      </c>
      <c r="FO83" s="50" t="str">
        <f t="shared" si="164"/>
        <v/>
      </c>
      <c r="FP83" s="50" t="str">
        <f t="shared" si="165"/>
        <v/>
      </c>
      <c r="FQ83" s="50" t="str">
        <f t="shared" si="166"/>
        <v/>
      </c>
      <c r="FR83" s="50" t="str">
        <f t="shared" si="167"/>
        <v/>
      </c>
      <c r="FS83" s="50" t="str">
        <f t="shared" si="168"/>
        <v/>
      </c>
      <c r="FT83" s="50" t="str">
        <f t="shared" si="169"/>
        <v/>
      </c>
      <c r="FU83" s="50" t="str">
        <f t="shared" si="170"/>
        <v/>
      </c>
      <c r="FV83" s="50" t="str">
        <f t="shared" si="171"/>
        <v/>
      </c>
      <c r="FW83" s="50" t="str">
        <f t="shared" si="172"/>
        <v/>
      </c>
      <c r="FX83" s="50" t="str">
        <f t="shared" si="173"/>
        <v/>
      </c>
      <c r="FY83" s="50" t="str">
        <f t="shared" si="174"/>
        <v/>
      </c>
      <c r="FZ83" s="50" t="str">
        <f t="shared" si="175"/>
        <v/>
      </c>
      <c r="GA83" s="50" t="str">
        <f t="shared" si="176"/>
        <v/>
      </c>
      <c r="GB83" s="50" t="str">
        <f t="shared" si="177"/>
        <v/>
      </c>
      <c r="GC83" s="50" t="str">
        <f t="shared" si="178"/>
        <v/>
      </c>
      <c r="GD83" s="50" t="str">
        <f t="shared" si="179"/>
        <v/>
      </c>
    </row>
    <row r="84" spans="1:186" s="51" customFormat="1" ht="15.75" hidden="1" customHeight="1" x14ac:dyDescent="0.25">
      <c r="A84" s="50" t="str">
        <f t="shared" si="180"/>
        <v/>
      </c>
      <c r="B84" s="50" t="str">
        <f t="shared" si="181"/>
        <v/>
      </c>
      <c r="C84" s="50" t="str">
        <f t="shared" si="182"/>
        <v/>
      </c>
      <c r="D84" s="50" t="str">
        <f t="shared" si="183"/>
        <v/>
      </c>
      <c r="E84" s="50" t="str">
        <f t="shared" si="184"/>
        <v/>
      </c>
      <c r="F84" s="50" t="str">
        <f t="shared" si="185"/>
        <v/>
      </c>
      <c r="G84" s="50" t="str">
        <f>IF(J59=G$74,CONCATENATE(K59," "),"")</f>
        <v/>
      </c>
      <c r="H84" s="50" t="str">
        <f>IF(J59=H$74,CONCATENATE(K59," "),"")</f>
        <v/>
      </c>
      <c r="I84" s="50" t="str">
        <f>IF(J59=I$74,CONCATENATE(K59," "),"")</f>
        <v/>
      </c>
      <c r="J84" s="50" t="str">
        <f>IF(J59=J$74,CONCATENATE(K59," "),"")</f>
        <v/>
      </c>
      <c r="K84" s="50" t="str">
        <f>IF(J59=K$74,CONCATENATE(K59," "),"")</f>
        <v/>
      </c>
      <c r="L84" s="50" t="str">
        <f>IF(J59=L$74,CONCATENATE(K59," "),"")</f>
        <v/>
      </c>
      <c r="M84" s="50" t="str">
        <f>IF(P59=M$74,CONCATENATE(Q59," "),"")</f>
        <v/>
      </c>
      <c r="N84" s="50" t="str">
        <f>IF(P59=N$74,CONCATENATE(Q59," "),"")</f>
        <v/>
      </c>
      <c r="O84" s="50" t="str">
        <f>IF(P59=O$74,CONCATENATE(Q59," "),"")</f>
        <v/>
      </c>
      <c r="P84" s="50" t="str">
        <f>IF(P59=P$74,CONCATENATE(Q59," "),"")</f>
        <v/>
      </c>
      <c r="Q84" s="50" t="str">
        <f>IF(P59=Q$74,CONCATENATE(Q59," "),"")</f>
        <v/>
      </c>
      <c r="R84" s="50" t="str">
        <f>IF(P59=R$74,CONCATENATE(Q59," "),"")</f>
        <v/>
      </c>
      <c r="S84" s="50" t="str">
        <f>IF(V59=S$74,CONCATENATE(W59," "),"")</f>
        <v/>
      </c>
      <c r="T84" s="50" t="str">
        <f>IF(V59=T$74,CONCATENATE(W59," "),"")</f>
        <v/>
      </c>
      <c r="U84" s="50" t="str">
        <f>IF(V59=U$74,CONCATENATE(W59," "),"")</f>
        <v/>
      </c>
      <c r="V84" s="50" t="str">
        <f>IF(V59=V$74,CONCATENATE(W59," "),"")</f>
        <v/>
      </c>
      <c r="W84" s="50" t="str">
        <f>IF(V59=W$74,CONCATENATE(W59," "),"")</f>
        <v/>
      </c>
      <c r="X84" s="50" t="str">
        <f>IF(V59=X$74,CONCATENATE(W59," "),"")</f>
        <v/>
      </c>
      <c r="Y84" s="50" t="str">
        <f>IF(AB59=Y$74,CONCATENATE(AC59," "),"")</f>
        <v/>
      </c>
      <c r="Z84" s="50" t="str">
        <f>IF(AB59=Z$74,CONCATENATE(AC59," "),"")</f>
        <v/>
      </c>
      <c r="AA84" s="50" t="str">
        <f>IF(AB59=AA$74,CONCATENATE(AC59," "),"")</f>
        <v/>
      </c>
      <c r="AB84" s="50" t="str">
        <f>IF(AB59=AB$74,CONCATENATE(AC59," "),"")</f>
        <v/>
      </c>
      <c r="AC84" s="50" t="str">
        <f>IF(AB59=AC$74,CONCATENATE(AC59," "),"")</f>
        <v/>
      </c>
      <c r="AD84" s="50" t="str">
        <f>IF(AB59=AD$74,CONCATENATE(AC59," "),"")</f>
        <v/>
      </c>
      <c r="AE84" s="50" t="str">
        <f>IF(AH59=AE$74,CONCATENATE(AI59," "),"")</f>
        <v/>
      </c>
      <c r="AF84" s="50" t="str">
        <f>IF(AH59=AF$74,CONCATENATE(AI59," "),"")</f>
        <v/>
      </c>
      <c r="AG84" s="50" t="str">
        <f>IF(AH59=AG$74,CONCATENATE(AI59," "),"")</f>
        <v/>
      </c>
      <c r="AH84" s="50" t="str">
        <f>IF(AH59=AH$74,CONCATENATE(AI59," "),"")</f>
        <v/>
      </c>
      <c r="AI84" s="50" t="str">
        <f>IF(AH59=AI$74,CONCATENATE(AI59," "),"")</f>
        <v/>
      </c>
      <c r="AJ84" s="50" t="str">
        <f>IF(AH59=AJ$74,CONCATENATE(AI59," "),"")</f>
        <v/>
      </c>
      <c r="AK84" s="50" t="str">
        <f>IF(AN59=AK$74,CONCATENATE(AO59," "),"")</f>
        <v/>
      </c>
      <c r="AL84" s="50" t="str">
        <f>IF(AN59=AL$74,CONCATENATE(AO59," "),"")</f>
        <v/>
      </c>
      <c r="AM84" s="50" t="str">
        <f>IF(AN59=AM$74,CONCATENATE(AO59," "),"")</f>
        <v/>
      </c>
      <c r="AN84" s="50" t="str">
        <f>IF(AN59=AN$74,CONCATENATE(AO59," "),"")</f>
        <v/>
      </c>
      <c r="AO84" s="50" t="str">
        <f>IF(AN59=AO$74,CONCATENATE(AO59," "),"")</f>
        <v/>
      </c>
      <c r="AP84" s="50" t="str">
        <f>IF(AN59=AP$74,CONCATENATE(AO59," "),"")</f>
        <v/>
      </c>
      <c r="AQ84" s="50" t="str">
        <f>IF(AT59=AQ$74,CONCATENATE(AU59," "),"")</f>
        <v/>
      </c>
      <c r="AR84" s="50" t="str">
        <f>IF(AT59=AR$74,CONCATENATE(AU59," "),"")</f>
        <v/>
      </c>
      <c r="AS84" s="50" t="str">
        <f>IF(AT59=AS$74,CONCATENATE(AU59," "),"")</f>
        <v/>
      </c>
      <c r="AT84" s="50" t="str">
        <f>IF(AT59=AT$74,CONCATENATE(AU59," "),"")</f>
        <v/>
      </c>
      <c r="AU84" s="50" t="str">
        <f>IF(AT59=AU$74,CONCATENATE(AU59," "),"")</f>
        <v/>
      </c>
      <c r="AV84" s="50" t="str">
        <f>IF(AT59=AV$74,CONCATENATE(AU59," "),"")</f>
        <v/>
      </c>
      <c r="AW84" s="50" t="str">
        <f>IF(AZ59=AW$74,CONCATENATE(BA59," "),"")</f>
        <v/>
      </c>
      <c r="AX84" s="50" t="str">
        <f>IF(AZ59=AX$74,CONCATENATE(BA59," "),"")</f>
        <v/>
      </c>
      <c r="AY84" s="50" t="str">
        <f>IF(AZ59=AY$74,CONCATENATE(BA59," "),"")</f>
        <v/>
      </c>
      <c r="AZ84" s="50" t="str">
        <f>IF(AZ59=AZ$74,CONCATENATE(BA59," "),"")</f>
        <v/>
      </c>
      <c r="BA84" s="50" t="str">
        <f>IF(AZ59=BA$74,CONCATENATE(BA59," "),"")</f>
        <v/>
      </c>
      <c r="BB84" s="50" t="str">
        <f>IF(AZ59=BB$74,CONCATENATE(BA59," "),"")</f>
        <v/>
      </c>
      <c r="BC84" s="50" t="str">
        <f>IF(BF59=BC$74,CONCATENATE(BG59," "),"")</f>
        <v/>
      </c>
      <c r="BD84" s="50" t="str">
        <f>IF(BF59=BD$74,CONCATENATE(BG59," "),"")</f>
        <v/>
      </c>
      <c r="BE84" s="50" t="str">
        <f>IF(BF59=BE$74,CONCATENATE(BG59," "),"")</f>
        <v/>
      </c>
      <c r="BF84" s="50" t="str">
        <f>IF(BF59=BF$74,CONCATENATE(BG59," "),"")</f>
        <v/>
      </c>
      <c r="BG84" s="50" t="str">
        <f>IF(BF59=BG$74,CONCATENATE(BG59," "),"")</f>
        <v/>
      </c>
      <c r="BH84" s="50" t="str">
        <f>IF(BF59=BH$74,CONCATENATE(BG59," "),"")</f>
        <v/>
      </c>
      <c r="BI84" s="50" t="str">
        <f>IF(BL59=BI$74,CONCATENATE(BM59," "),"")</f>
        <v/>
      </c>
      <c r="BJ84" s="50" t="str">
        <f>IF(BL59=BJ$74,CONCATENATE(BM59," "),"")</f>
        <v/>
      </c>
      <c r="BK84" s="50" t="str">
        <f>IF(BL59=BK$74,CONCATENATE(BM59," "),"")</f>
        <v/>
      </c>
      <c r="BL84" s="50" t="str">
        <f>IF(BL59=BL$74,CONCATENATE(BM59," "),"")</f>
        <v/>
      </c>
      <c r="BM84" s="50" t="str">
        <f>IF(BL59=BM$74,CONCATENATE(BM59," "),"")</f>
        <v/>
      </c>
      <c r="BN84" s="50" t="str">
        <f>IF(BL59=BN$74,CONCATENATE(BM59," "),"")</f>
        <v/>
      </c>
      <c r="BO84" s="50" t="str">
        <f>IF(BR59=BO$74,CONCATENATE(BS59," "),"")</f>
        <v/>
      </c>
      <c r="BP84" s="50" t="str">
        <f>IF(BR59=BP$74,CONCATENATE(BS59," "),"")</f>
        <v/>
      </c>
      <c r="BQ84" s="50" t="str">
        <f>IF(BR59=BQ$74,CONCATENATE(BS59," "),"")</f>
        <v/>
      </c>
      <c r="BR84" s="50" t="str">
        <f>IF(BR59=BR$74,CONCATENATE(BS59," "),"")</f>
        <v/>
      </c>
      <c r="BS84" s="50" t="str">
        <f>IF(BR59=BS$74,CONCATENATE(BS59," "),"")</f>
        <v/>
      </c>
      <c r="BT84" s="50" t="str">
        <f>IF(BR59=BT$74,CONCATENATE(BS59," "),"")</f>
        <v/>
      </c>
      <c r="BU84" s="50" t="str">
        <f>IF(BX59=BU$74,CONCATENATE(BY59," "),"")</f>
        <v/>
      </c>
      <c r="BV84" s="50" t="str">
        <f>IF(BX59=BV$74,CONCATENATE(BY59," "),"")</f>
        <v/>
      </c>
      <c r="BW84" s="50" t="str">
        <f>IF(BX59=BW$74,CONCATENATE(BY59," "),"")</f>
        <v/>
      </c>
      <c r="BX84" s="50" t="str">
        <f>IF(BX59=BX$74,CONCATENATE(BY59," "),"")</f>
        <v/>
      </c>
      <c r="BY84" s="50" t="str">
        <f>IF(BX59=BY$74,CONCATENATE(BY59," "),"")</f>
        <v/>
      </c>
      <c r="BZ84" s="50" t="str">
        <f>IF(BX59=BZ$74,CONCATENATE(BY59," "),"")</f>
        <v/>
      </c>
      <c r="CA84" s="50" t="str">
        <f>IF(CD59=CA$74,CONCATENATE(CE59," "),"")</f>
        <v/>
      </c>
      <c r="CB84" s="50" t="str">
        <f>IF(CD59=CB$74,CONCATENATE(CE59," "),"")</f>
        <v/>
      </c>
      <c r="CC84" s="50" t="str">
        <f>IF(CD59=CC$74,CONCATENATE(CE59," "),"")</f>
        <v/>
      </c>
      <c r="CD84" s="50" t="str">
        <f>IF(CD59=CD$74,CONCATENATE(CE59," "),"")</f>
        <v/>
      </c>
      <c r="CE84" s="50" t="str">
        <f>IF(CD59=CE$74,CONCATENATE(CE59," "),"")</f>
        <v/>
      </c>
      <c r="CF84" s="50" t="str">
        <f>IF(CD59=CF$74,CONCATENATE(CE59," "),"")</f>
        <v/>
      </c>
      <c r="CG84" s="50" t="str">
        <f>IF(CJ59=CG$74,CONCATENATE(CK59," "),"")</f>
        <v/>
      </c>
      <c r="CH84" s="50" t="str">
        <f>IF(CJ59=CH$74,CONCATENATE(CK59," "),"")</f>
        <v/>
      </c>
      <c r="CI84" s="50" t="str">
        <f>IF(CJ59=CI$74,CONCATENATE(CK59," "),"")</f>
        <v/>
      </c>
      <c r="CJ84" s="50" t="str">
        <f>IF(CJ59=CJ$74,CONCATENATE(CK59," "),"")</f>
        <v/>
      </c>
      <c r="CK84" s="50" t="str">
        <f>IF(CJ59=CK$74,CONCATENATE(CK59," "),"")</f>
        <v/>
      </c>
      <c r="CL84" s="50" t="str">
        <f>IF(CJ59=CL$74,CONCATENATE(CK59," "),"")</f>
        <v/>
      </c>
      <c r="CM84" s="50" t="str">
        <f>IF(CP59=CM$74,CONCATENATE(CQ59," "),"")</f>
        <v/>
      </c>
      <c r="CN84" s="50" t="str">
        <f>IF(CP59=CN$74,CONCATENATE(CQ59," "),"")</f>
        <v/>
      </c>
      <c r="CO84" s="50" t="str">
        <f>IF(CP59=CO$74,CONCATENATE(CQ59," "),"")</f>
        <v/>
      </c>
      <c r="CP84" s="50" t="str">
        <f>IF(CP59=CP$74,CONCATENATE(CQ59," "),"")</f>
        <v/>
      </c>
      <c r="CQ84" s="50" t="str">
        <f>IF(CP59=CQ$74,CONCATENATE(CQ59," "),"")</f>
        <v/>
      </c>
      <c r="CR84" s="50" t="str">
        <f>IF(CP59=CR$74,CONCATENATE(CQ59," "),"")</f>
        <v/>
      </c>
      <c r="CS84" s="50" t="str">
        <f>IF(CV59=CS$74,CONCATENATE(CW59," "),"")</f>
        <v/>
      </c>
      <c r="CT84" s="50" t="str">
        <f>IF(CV59=CT$74,CONCATENATE(CW59," "),"")</f>
        <v/>
      </c>
      <c r="CU84" s="50" t="str">
        <f>IF(CV59=CU$74,CONCATENATE(CW59," "),"")</f>
        <v/>
      </c>
      <c r="CV84" s="50" t="str">
        <f>IF(CV59=CV$74,CONCATENATE(CW59," "),"")</f>
        <v/>
      </c>
      <c r="CW84" s="50" t="str">
        <f>IF(CV59=CW$74,CONCATENATE(CW59," "),"")</f>
        <v/>
      </c>
      <c r="CX84" s="50" t="str">
        <f>IF(CV59=CX$74,CONCATENATE(CW59," "),"")</f>
        <v/>
      </c>
      <c r="CY84" s="50" t="str">
        <f>IF(DB59=CY$74,CONCATENATE(DC59," "),"")</f>
        <v/>
      </c>
      <c r="CZ84" s="50" t="str">
        <f>IF(DB59=CZ$74,CONCATENATE(DC59," "),"")</f>
        <v/>
      </c>
      <c r="DA84" s="50" t="str">
        <f>IF(DB59=DA$74,CONCATENATE(DC59," "),"")</f>
        <v/>
      </c>
      <c r="DB84" s="50" t="str">
        <f>IF(DB59=DB$74,CONCATENATE(DC59," "),"")</f>
        <v/>
      </c>
      <c r="DC84" s="50" t="str">
        <f>IF(DB59=DC$74,CONCATENATE(DC59," "),"")</f>
        <v/>
      </c>
      <c r="DD84" s="50" t="str">
        <f>IF(DB59=DD$74,CONCATENATE(DC59," "),"")</f>
        <v/>
      </c>
      <c r="DE84" s="50" t="str">
        <f>IF(DH59=DE$74,CONCATENATE(DI59," "),"")</f>
        <v/>
      </c>
      <c r="DF84" s="50" t="str">
        <f>IF(DH59=DF$74,CONCATENATE(DI59," "),"")</f>
        <v/>
      </c>
      <c r="DG84" s="50" t="str">
        <f>IF(DH59=DG$74,CONCATENATE(DI59," "),"")</f>
        <v/>
      </c>
      <c r="DH84" s="50" t="str">
        <f>IF(DH59=DH$74,CONCATENATE(DI59," "),"")</f>
        <v/>
      </c>
      <c r="DI84" s="50" t="str">
        <f>IF(DH59=DI$74,CONCATENATE(DI59," "),"")</f>
        <v/>
      </c>
      <c r="DJ84" s="50" t="str">
        <f>IF(DH59=DJ$74,CONCATENATE(DI59," "),"")</f>
        <v/>
      </c>
      <c r="DK84" s="50" t="str">
        <f>IF(DN59=DK$74,CONCATENATE(DO59," "),"")</f>
        <v/>
      </c>
      <c r="DL84" s="50" t="str">
        <f>IF(DN59=DL$74,CONCATENATE(DO59," "),"")</f>
        <v/>
      </c>
      <c r="DM84" s="50" t="str">
        <f>IF(DN59=DM$74,CONCATENATE(DO59," "),"")</f>
        <v/>
      </c>
      <c r="DN84" s="50" t="str">
        <f>IF(DN59=DN$74,CONCATENATE(DO59," "),"")</f>
        <v/>
      </c>
      <c r="DO84" s="50" t="str">
        <f>IF(DN59=DO$74,CONCATENATE(DO59," "),"")</f>
        <v/>
      </c>
      <c r="DP84" s="50" t="str">
        <f>IF(DN59=DP$74,CONCATENATE(DO59," "),"")</f>
        <v/>
      </c>
      <c r="DQ84" s="50" t="str">
        <f>IF(DT59=DQ$74,CONCATENATE(DU59," "),"")</f>
        <v/>
      </c>
      <c r="DR84" s="50" t="str">
        <f>IF(DT59=DR$74,CONCATENATE(DU59," "),"")</f>
        <v/>
      </c>
      <c r="DS84" s="50" t="str">
        <f>IF(DT59=DS$74,CONCATENATE(DU59," "),"")</f>
        <v/>
      </c>
      <c r="DT84" s="50" t="str">
        <f>IF(DT59=DT$74,CONCATENATE(DU59," "),"")</f>
        <v/>
      </c>
      <c r="DU84" s="50" t="str">
        <f>IF(DT59=DU$74,CONCATENATE(DU59," "),"")</f>
        <v/>
      </c>
      <c r="DV84" s="50" t="str">
        <f>IF(DT59=DV$74,CONCATENATE(DU59," "),"")</f>
        <v/>
      </c>
      <c r="DW84" s="50" t="str">
        <f>IF(DZ59=DW$74,CONCATENATE(EA59," "),"")</f>
        <v/>
      </c>
      <c r="DX84" s="50" t="str">
        <f>IF(DZ59=DX$74,CONCATENATE(EA59," "),"")</f>
        <v/>
      </c>
      <c r="DY84" s="50" t="str">
        <f>IF(DZ59=DY$74,CONCATENATE(EA59," "),"")</f>
        <v/>
      </c>
      <c r="DZ84" s="50" t="str">
        <f>IF(DZ59=DZ$74,CONCATENATE(EA59," "),"")</f>
        <v/>
      </c>
      <c r="EA84" s="50" t="str">
        <f>IF(DZ59=EA$74,CONCATENATE(EA59," "),"")</f>
        <v/>
      </c>
      <c r="EB84" s="50" t="str">
        <f>IF(DZ59=EB$74,CONCATENATE(EA59," "),"")</f>
        <v/>
      </c>
      <c r="EC84" s="50" t="str">
        <f>IF(EF59=EC$74,CONCATENATE(EG59," "),"")</f>
        <v/>
      </c>
      <c r="ED84" s="50" t="str">
        <f>IF(EF59=ED$74,CONCATENATE(EG59," "),"")</f>
        <v/>
      </c>
      <c r="EE84" s="50" t="str">
        <f>IF(EF59=EE$74,CONCATENATE(EG59," "),"")</f>
        <v/>
      </c>
      <c r="EF84" s="50" t="str">
        <f>IF(EF59=EF$74,CONCATENATE(EG59," "),"")</f>
        <v/>
      </c>
      <c r="EG84" s="50" t="str">
        <f>IF(EF59=EG$74,CONCATENATE(EG59," "),"")</f>
        <v/>
      </c>
      <c r="EH84" s="50" t="str">
        <f>IF(EF59=EH$74,CONCATENATE(EG59," "),"")</f>
        <v/>
      </c>
      <c r="EI84" s="50" t="str">
        <f>IF(EL59=EI$74,CONCATENATE(EM59," "),"")</f>
        <v/>
      </c>
      <c r="EJ84" s="50" t="str">
        <f>IF(EL59=EJ$74,CONCATENATE(EM59," "),"")</f>
        <v/>
      </c>
      <c r="EK84" s="50" t="str">
        <f>IF(EL59=EK$74,CONCATENATE(EM59," "),"")</f>
        <v/>
      </c>
      <c r="EL84" s="50" t="str">
        <f>IF(EL59=EL$74,CONCATENATE(EM59," "),"")</f>
        <v/>
      </c>
      <c r="EM84" s="50" t="str">
        <f>IF(EL59=EM$74,CONCATENATE(EM59," "),"")</f>
        <v/>
      </c>
      <c r="EN84" s="50" t="str">
        <f>IF(EL59=EN$74,CONCATENATE(EM59," "),"")</f>
        <v/>
      </c>
      <c r="EO84" s="50" t="str">
        <f>IF(ER59=EO$74,CONCATENATE(ES59," "),"")</f>
        <v/>
      </c>
      <c r="EP84" s="50" t="str">
        <f>IF(ER59=EP$74,CONCATENATE(ES59," "),"")</f>
        <v/>
      </c>
      <c r="EQ84" s="50" t="str">
        <f>IF(ER59=EQ$74,CONCATENATE(ES59," "),"")</f>
        <v/>
      </c>
      <c r="ER84" s="50" t="str">
        <f>IF(ER59=ER$74,CONCATENATE(ES59," "),"")</f>
        <v/>
      </c>
      <c r="ES84" s="50" t="str">
        <f>IF(ER59=ES$74,CONCATENATE(ES59," "),"")</f>
        <v/>
      </c>
      <c r="ET84" s="50" t="str">
        <f>IF(ER59=ET$74,CONCATENATE(ES59," "),"")</f>
        <v/>
      </c>
      <c r="EU84" s="50" t="str">
        <f>IF(EX59=EU$74,CONCATENATE(EY59," "),"")</f>
        <v/>
      </c>
      <c r="EV84" s="50" t="str">
        <f>IF(EX59=EV$74,CONCATENATE(EY59," "),"")</f>
        <v/>
      </c>
      <c r="EW84" s="50" t="str">
        <f>IF(EX59=EW$74,CONCATENATE(EY59," "),"")</f>
        <v/>
      </c>
      <c r="EX84" s="50" t="str">
        <f>IF(EX59=EX$74,CONCATENATE(EY59," "),"")</f>
        <v/>
      </c>
      <c r="EY84" s="50" t="str">
        <f>IF(EX59=EY$74,CONCATENATE(EY59," "),"")</f>
        <v/>
      </c>
      <c r="EZ84" s="50" t="str">
        <f>IF(EX59=EZ$74,CONCATENATE(EY59," "),"")</f>
        <v/>
      </c>
      <c r="FA84" s="50" t="str">
        <f>IF(FD59=FA$74,CONCATENATE(FE59," "),"")</f>
        <v/>
      </c>
      <c r="FB84" s="50" t="str">
        <f>IF(FD59=FB$74,CONCATENATE(FE59," "),"")</f>
        <v/>
      </c>
      <c r="FC84" s="50" t="str">
        <f>IF(FD59=FC$74,CONCATENATE(FE59," "),"")</f>
        <v/>
      </c>
      <c r="FD84" s="50" t="str">
        <f>IF(FD59=FD$74,CONCATENATE(FE59," "),"")</f>
        <v/>
      </c>
      <c r="FE84" s="50" t="str">
        <f>IF(FD59=FE$74,CONCATENATE(FE59," "),"")</f>
        <v/>
      </c>
      <c r="FF84" s="50" t="str">
        <f>IF(FD59=FF$74,CONCATENATE(FE59," "),"")</f>
        <v/>
      </c>
      <c r="FG84" s="50" t="str">
        <f>IF(FJ59=FG$74,CONCATENATE(FK59," "),"")</f>
        <v/>
      </c>
      <c r="FH84" s="50" t="str">
        <f>IF(FJ59=FH$74,CONCATENATE(FK59," "),"")</f>
        <v/>
      </c>
      <c r="FI84" s="50" t="str">
        <f>IF(FJ59=FI$74,CONCATENATE(FK59," "),"")</f>
        <v/>
      </c>
      <c r="FJ84" s="50" t="str">
        <f>IF(FJ59=FJ$74,CONCATENATE(FK59," "),"")</f>
        <v/>
      </c>
      <c r="FK84" s="50" t="str">
        <f>IF(FJ59=FK$74,CONCATENATE(FK59," "),"")</f>
        <v/>
      </c>
      <c r="FL84" s="50" t="str">
        <f>IF(FJ59=FL$74,CONCATENATE(FK59," "),"")</f>
        <v/>
      </c>
      <c r="FM84" s="50" t="str">
        <f>IF(FP59=FM$74,CONCATENATE(FQ59," "),"")</f>
        <v/>
      </c>
      <c r="FN84" s="50" t="str">
        <f>IF(FP59=FN$74,CONCATENATE(FQ59," "),"")</f>
        <v/>
      </c>
      <c r="FO84" s="50" t="str">
        <f>IF(FP59=FO$74,CONCATENATE(FQ59," "),"")</f>
        <v/>
      </c>
      <c r="FP84" s="50" t="str">
        <f>IF(FP59=FP$74,CONCATENATE(FQ59," "),"")</f>
        <v/>
      </c>
      <c r="FQ84" s="50" t="str">
        <f>IF(FP59=FQ$74,CONCATENATE(FQ59," "),"")</f>
        <v/>
      </c>
      <c r="FR84" s="50" t="str">
        <f>IF(FP59=FR$74,CONCATENATE(FQ59," "),"")</f>
        <v/>
      </c>
      <c r="FS84" s="50" t="str">
        <f>IF(FV59=FS$74,CONCATENATE(FW59," "),"")</f>
        <v/>
      </c>
      <c r="FT84" s="50" t="str">
        <f>IF(FV59=FT$74,CONCATENATE(FW59," "),"")</f>
        <v/>
      </c>
      <c r="FU84" s="50" t="str">
        <f>IF(FV59=FU$74,CONCATENATE(FW59," "),"")</f>
        <v/>
      </c>
      <c r="FV84" s="50" t="str">
        <f>IF(FV59=FV$74,CONCATENATE(FW59," "),"")</f>
        <v/>
      </c>
      <c r="FW84" s="50" t="str">
        <f>IF(FV59=FW$74,CONCATENATE(FW59," "),"")</f>
        <v/>
      </c>
      <c r="FX84" s="50" t="str">
        <f>IF(FV59=FX$74,CONCATENATE(FW59," "),"")</f>
        <v/>
      </c>
      <c r="FY84" s="50" t="str">
        <f>IF(GB59=FY$74,CONCATENATE(GC59," "),"")</f>
        <v/>
      </c>
      <c r="FZ84" s="50" t="str">
        <f>IF(GB59=FZ$74,CONCATENATE(GC59," "),"")</f>
        <v/>
      </c>
      <c r="GA84" s="50" t="str">
        <f>IF(GB59=GA$74,CONCATENATE(GC59," "),"")</f>
        <v/>
      </c>
      <c r="GB84" s="50" t="str">
        <f>IF(GB59=GB$74,CONCATENATE(GC59," "),"")</f>
        <v/>
      </c>
      <c r="GC84" s="50" t="str">
        <f>IF(GB59=GC$74,CONCATENATE(GC59," "),"")</f>
        <v/>
      </c>
      <c r="GD84" s="50" t="str">
        <f>IF(GB59=GD$74,CONCATENATE(GC59," "),"")</f>
        <v/>
      </c>
    </row>
    <row r="85" spans="1:186" s="51" customFormat="1" ht="15.75" hidden="1" customHeight="1" x14ac:dyDescent="0.25">
      <c r="A85" s="50" t="str">
        <f t="shared" si="180"/>
        <v/>
      </c>
      <c r="B85" s="50" t="str">
        <f t="shared" si="181"/>
        <v/>
      </c>
      <c r="C85" s="50" t="str">
        <f t="shared" si="182"/>
        <v/>
      </c>
      <c r="D85" s="50" t="str">
        <f t="shared" si="183"/>
        <v/>
      </c>
      <c r="E85" s="50" t="str">
        <f t="shared" si="184"/>
        <v/>
      </c>
      <c r="F85" s="50" t="str">
        <f t="shared" si="185"/>
        <v/>
      </c>
      <c r="G85" s="50" t="str">
        <f>IF(J60=G$74,CONCATENATE(K60," "),"")</f>
        <v/>
      </c>
      <c r="H85" s="50" t="str">
        <f>IF(J60=H$74,CONCATENATE(K60," "),"")</f>
        <v/>
      </c>
      <c r="I85" s="50" t="str">
        <f>IF(J60=I$74,CONCATENATE(K60," "),"")</f>
        <v/>
      </c>
      <c r="J85" s="50" t="str">
        <f>IF(J60=J$74,CONCATENATE(K60," "),"")</f>
        <v/>
      </c>
      <c r="K85" s="50" t="str">
        <f>IF(J60=K$74,CONCATENATE(K60," "),"")</f>
        <v/>
      </c>
      <c r="L85" s="50" t="str">
        <f>IF(J60=L$74,CONCATENATE(K60," "),"")</f>
        <v/>
      </c>
      <c r="M85" s="50" t="str">
        <f>IF(P60=M$74,CONCATENATE(Q60," "),"")</f>
        <v/>
      </c>
      <c r="N85" s="50" t="str">
        <f>IF(P60=N$74,CONCATENATE(Q60," "),"")</f>
        <v/>
      </c>
      <c r="O85" s="50" t="str">
        <f>IF(P60=O$74,CONCATENATE(Q60," "),"")</f>
        <v/>
      </c>
      <c r="P85" s="50" t="str">
        <f>IF(P60=P$74,CONCATENATE(Q60," "),"")</f>
        <v/>
      </c>
      <c r="Q85" s="50" t="str">
        <f>IF(P60=Q$74,CONCATENATE(Q60," "),"")</f>
        <v/>
      </c>
      <c r="R85" s="50" t="str">
        <f>IF(P60=R$74,CONCATENATE(Q60," "),"")</f>
        <v/>
      </c>
      <c r="S85" s="50" t="str">
        <f>IF(V60=S$74,CONCATENATE(W60," "),"")</f>
        <v/>
      </c>
      <c r="T85" s="50" t="str">
        <f>IF(V60=T$74,CONCATENATE(W60," "),"")</f>
        <v/>
      </c>
      <c r="U85" s="50" t="str">
        <f>IF(V60=U$74,CONCATENATE(W60," "),"")</f>
        <v/>
      </c>
      <c r="V85" s="50" t="str">
        <f>IF(V60=V$74,CONCATENATE(W60," "),"")</f>
        <v/>
      </c>
      <c r="W85" s="50" t="str">
        <f>IF(V60=W$74,CONCATENATE(W60," "),"")</f>
        <v/>
      </c>
      <c r="X85" s="50" t="str">
        <f>IF(V60=X$74,CONCATENATE(W60," "),"")</f>
        <v/>
      </c>
      <c r="Y85" s="50" t="str">
        <f>IF(AB60=Y$74,CONCATENATE(AC60," "),"")</f>
        <v/>
      </c>
      <c r="Z85" s="50" t="str">
        <f>IF(AB60=Z$74,CONCATENATE(AC60," "),"")</f>
        <v/>
      </c>
      <c r="AA85" s="50" t="str">
        <f>IF(AB60=AA$74,CONCATENATE(AC60," "),"")</f>
        <v/>
      </c>
      <c r="AB85" s="50" t="str">
        <f>IF(AB60=AB$74,CONCATENATE(AC60," "),"")</f>
        <v/>
      </c>
      <c r="AC85" s="50" t="str">
        <f>IF(AB60=AC$74,CONCATENATE(AC60," "),"")</f>
        <v/>
      </c>
      <c r="AD85" s="50" t="str">
        <f>IF(AB60=AD$74,CONCATENATE(AC60," "),"")</f>
        <v/>
      </c>
      <c r="AE85" s="50" t="str">
        <f>IF(AH60=AE$74,CONCATENATE(AI60," "),"")</f>
        <v/>
      </c>
      <c r="AF85" s="50" t="str">
        <f>IF(AH60=AF$74,CONCATENATE(AI60," "),"")</f>
        <v/>
      </c>
      <c r="AG85" s="50" t="str">
        <f>IF(AH60=AG$74,CONCATENATE(AI60," "),"")</f>
        <v/>
      </c>
      <c r="AH85" s="50" t="str">
        <f>IF(AH60=AH$74,CONCATENATE(AI60," "),"")</f>
        <v/>
      </c>
      <c r="AI85" s="50" t="str">
        <f>IF(AH60=AI$74,CONCATENATE(AI60," "),"")</f>
        <v/>
      </c>
      <c r="AJ85" s="50" t="str">
        <f>IF(AH60=AJ$74,CONCATENATE(AI60," "),"")</f>
        <v/>
      </c>
      <c r="AK85" s="50" t="str">
        <f>IF(AN60=AK$74,CONCATENATE(AO60," "),"")</f>
        <v/>
      </c>
      <c r="AL85" s="50" t="str">
        <f>IF(AN60=AL$74,CONCATENATE(AO60," "),"")</f>
        <v/>
      </c>
      <c r="AM85" s="50" t="str">
        <f>IF(AN60=AM$74,CONCATENATE(AO60," "),"")</f>
        <v/>
      </c>
      <c r="AN85" s="50" t="str">
        <f>IF(AN60=AN$74,CONCATENATE(AO60," "),"")</f>
        <v/>
      </c>
      <c r="AO85" s="50" t="str">
        <f>IF(AN60=AO$74,CONCATENATE(AO60," "),"")</f>
        <v/>
      </c>
      <c r="AP85" s="50" t="str">
        <f>IF(AN60=AP$74,CONCATENATE(AO60," "),"")</f>
        <v/>
      </c>
      <c r="AQ85" s="50" t="str">
        <f>IF(AT60=AQ$74,CONCATENATE(AU60," "),"")</f>
        <v/>
      </c>
      <c r="AR85" s="50" t="str">
        <f>IF(AT60=AR$74,CONCATENATE(AU60," "),"")</f>
        <v/>
      </c>
      <c r="AS85" s="50" t="str">
        <f>IF(AT60=AS$74,CONCATENATE(AU60," "),"")</f>
        <v/>
      </c>
      <c r="AT85" s="50" t="str">
        <f>IF(AT60=AT$74,CONCATENATE(AU60," "),"")</f>
        <v/>
      </c>
      <c r="AU85" s="50" t="str">
        <f>IF(AT60=AU$74,CONCATENATE(AU60," "),"")</f>
        <v/>
      </c>
      <c r="AV85" s="50" t="str">
        <f>IF(AT60=AV$74,CONCATENATE(AU60," "),"")</f>
        <v/>
      </c>
      <c r="AW85" s="50" t="str">
        <f>IF(AZ60=AW$74,CONCATENATE(BA60," "),"")</f>
        <v/>
      </c>
      <c r="AX85" s="50" t="str">
        <f>IF(AZ60=AX$74,CONCATENATE(BA60," "),"")</f>
        <v/>
      </c>
      <c r="AY85" s="50" t="str">
        <f>IF(AZ60=AY$74,CONCATENATE(BA60," "),"")</f>
        <v/>
      </c>
      <c r="AZ85" s="50" t="str">
        <f>IF(AZ60=AZ$74,CONCATENATE(BA60," "),"")</f>
        <v/>
      </c>
      <c r="BA85" s="50" t="str">
        <f>IF(AZ60=BA$74,CONCATENATE(BA60," "),"")</f>
        <v/>
      </c>
      <c r="BB85" s="50" t="str">
        <f>IF(AZ60=BB$74,CONCATENATE(BA60," "),"")</f>
        <v/>
      </c>
      <c r="BC85" s="50" t="str">
        <f>IF(BF60=BC$74,CONCATENATE(BG60," "),"")</f>
        <v/>
      </c>
      <c r="BD85" s="50" t="str">
        <f>IF(BF60=BD$74,CONCATENATE(BG60," "),"")</f>
        <v/>
      </c>
      <c r="BE85" s="50" t="str">
        <f>IF(BF60=BE$74,CONCATENATE(BG60," "),"")</f>
        <v/>
      </c>
      <c r="BF85" s="50" t="str">
        <f>IF(BF60=BF$74,CONCATENATE(BG60," "),"")</f>
        <v/>
      </c>
      <c r="BG85" s="50" t="str">
        <f>IF(BF60=BG$74,CONCATENATE(BG60," "),"")</f>
        <v/>
      </c>
      <c r="BH85" s="50" t="str">
        <f>IF(BF60=BH$74,CONCATENATE(BG60," "),"")</f>
        <v/>
      </c>
      <c r="BI85" s="50" t="str">
        <f>IF(BL60=BI$74,CONCATENATE(BM60," "),"")</f>
        <v/>
      </c>
      <c r="BJ85" s="50" t="str">
        <f>IF(BL60=BJ$74,CONCATENATE(BM60," "),"")</f>
        <v/>
      </c>
      <c r="BK85" s="50" t="str">
        <f>IF(BL60=BK$74,CONCATENATE(BM60," "),"")</f>
        <v/>
      </c>
      <c r="BL85" s="50" t="str">
        <f>IF(BL60=BL$74,CONCATENATE(BM60," "),"")</f>
        <v/>
      </c>
      <c r="BM85" s="50" t="str">
        <f>IF(BL60=BM$74,CONCATENATE(BM60," "),"")</f>
        <v/>
      </c>
      <c r="BN85" s="50" t="str">
        <f>IF(BL60=BN$74,CONCATENATE(BM60," "),"")</f>
        <v/>
      </c>
      <c r="BO85" s="50" t="str">
        <f>IF(BR60=BO$74,CONCATENATE(BS60," "),"")</f>
        <v/>
      </c>
      <c r="BP85" s="50" t="str">
        <f>IF(BR60=BP$74,CONCATENATE(BS60," "),"")</f>
        <v/>
      </c>
      <c r="BQ85" s="50" t="str">
        <f>IF(BR60=BQ$74,CONCATENATE(BS60," "),"")</f>
        <v/>
      </c>
      <c r="BR85" s="50" t="str">
        <f>IF(BR60=BR$74,CONCATENATE(BS60," "),"")</f>
        <v/>
      </c>
      <c r="BS85" s="50" t="str">
        <f>IF(BR60=BS$74,CONCATENATE(BS60," "),"")</f>
        <v/>
      </c>
      <c r="BT85" s="50" t="str">
        <f>IF(BR60=BT$74,CONCATENATE(BS60," "),"")</f>
        <v/>
      </c>
      <c r="BU85" s="50" t="str">
        <f>IF(BX60=BU$74,CONCATENATE(BY60," "),"")</f>
        <v/>
      </c>
      <c r="BV85" s="50" t="str">
        <f>IF(BX60=BV$74,CONCATENATE(BY60," "),"")</f>
        <v/>
      </c>
      <c r="BW85" s="50" t="str">
        <f>IF(BX60=BW$74,CONCATENATE(BY60," "),"")</f>
        <v/>
      </c>
      <c r="BX85" s="50" t="str">
        <f>IF(BX60=BX$74,CONCATENATE(BY60," "),"")</f>
        <v/>
      </c>
      <c r="BY85" s="50" t="str">
        <f>IF(BX60=BY$74,CONCATENATE(BY60," "),"")</f>
        <v/>
      </c>
      <c r="BZ85" s="50" t="str">
        <f>IF(BX60=BZ$74,CONCATENATE(BY60," "),"")</f>
        <v/>
      </c>
      <c r="CA85" s="50" t="str">
        <f>IF(CD60=CA$74,CONCATENATE(CE60," "),"")</f>
        <v/>
      </c>
      <c r="CB85" s="50" t="str">
        <f>IF(CD60=CB$74,CONCATENATE(CE60," "),"")</f>
        <v/>
      </c>
      <c r="CC85" s="50" t="str">
        <f>IF(CD60=CC$74,CONCATENATE(CE60," "),"")</f>
        <v/>
      </c>
      <c r="CD85" s="50" t="str">
        <f>IF(CD60=CD$74,CONCATENATE(CE60," "),"")</f>
        <v/>
      </c>
      <c r="CE85" s="50" t="str">
        <f>IF(CD60=CE$74,CONCATENATE(CE60," "),"")</f>
        <v/>
      </c>
      <c r="CF85" s="50" t="str">
        <f>IF(CD60=CF$74,CONCATENATE(CE60," "),"")</f>
        <v/>
      </c>
      <c r="CG85" s="50" t="str">
        <f>IF(CJ60=CG$74,CONCATENATE(CK60," "),"")</f>
        <v/>
      </c>
      <c r="CH85" s="50" t="str">
        <f>IF(CJ60=CH$74,CONCATENATE(CK60," "),"")</f>
        <v/>
      </c>
      <c r="CI85" s="50" t="str">
        <f>IF(CJ60=CI$74,CONCATENATE(CK60," "),"")</f>
        <v/>
      </c>
      <c r="CJ85" s="50" t="str">
        <f>IF(CJ60=CJ$74,CONCATENATE(CK60," "),"")</f>
        <v/>
      </c>
      <c r="CK85" s="50" t="str">
        <f>IF(CJ60=CK$74,CONCATENATE(CK60," "),"")</f>
        <v/>
      </c>
      <c r="CL85" s="50" t="str">
        <f>IF(CJ60=CL$74,CONCATENATE(CK60," "),"")</f>
        <v/>
      </c>
      <c r="CM85" s="50" t="str">
        <f>IF(CP60=CM$74,CONCATENATE(CQ60," "),"")</f>
        <v/>
      </c>
      <c r="CN85" s="50" t="str">
        <f>IF(CP60=CN$74,CONCATENATE(CQ60," "),"")</f>
        <v/>
      </c>
      <c r="CO85" s="50" t="str">
        <f>IF(CP60=CO$74,CONCATENATE(CQ60," "),"")</f>
        <v/>
      </c>
      <c r="CP85" s="50" t="str">
        <f>IF(CP60=CP$74,CONCATENATE(CQ60," "),"")</f>
        <v/>
      </c>
      <c r="CQ85" s="50" t="str">
        <f>IF(CP60=CQ$74,CONCATENATE(CQ60," "),"")</f>
        <v/>
      </c>
      <c r="CR85" s="50" t="str">
        <f>IF(CP60=CR$74,CONCATENATE(CQ60," "),"")</f>
        <v/>
      </c>
      <c r="CS85" s="50" t="str">
        <f>IF(CV60=CS$74,CONCATENATE(CW60," "),"")</f>
        <v/>
      </c>
      <c r="CT85" s="50" t="str">
        <f>IF(CV60=CT$74,CONCATENATE(CW60," "),"")</f>
        <v/>
      </c>
      <c r="CU85" s="50" t="str">
        <f>IF(CV60=CU$74,CONCATENATE(CW60," "),"")</f>
        <v/>
      </c>
      <c r="CV85" s="50" t="str">
        <f>IF(CV60=CV$74,CONCATENATE(CW60," "),"")</f>
        <v/>
      </c>
      <c r="CW85" s="50" t="str">
        <f>IF(CV60=CW$74,CONCATENATE(CW60," "),"")</f>
        <v/>
      </c>
      <c r="CX85" s="50" t="str">
        <f>IF(CV60=CX$74,CONCATENATE(CW60," "),"")</f>
        <v/>
      </c>
      <c r="CY85" s="50" t="str">
        <f>IF(DB60=CY$74,CONCATENATE(DC60," "),"")</f>
        <v/>
      </c>
      <c r="CZ85" s="50" t="str">
        <f>IF(DB60=CZ$74,CONCATENATE(DC60," "),"")</f>
        <v/>
      </c>
      <c r="DA85" s="50" t="str">
        <f>IF(DB60=DA$74,CONCATENATE(DC60," "),"")</f>
        <v/>
      </c>
      <c r="DB85" s="50" t="str">
        <f>IF(DB60=DB$74,CONCATENATE(DC60," "),"")</f>
        <v/>
      </c>
      <c r="DC85" s="50" t="str">
        <f>IF(DB60=DC$74,CONCATENATE(DC60," "),"")</f>
        <v/>
      </c>
      <c r="DD85" s="50" t="str">
        <f>IF(DB60=DD$74,CONCATENATE(DC60," "),"")</f>
        <v/>
      </c>
      <c r="DE85" s="50" t="str">
        <f>IF(DH60=DE$74,CONCATENATE(DI60," "),"")</f>
        <v/>
      </c>
      <c r="DF85" s="50" t="str">
        <f>IF(DH60=DF$74,CONCATENATE(DI60," "),"")</f>
        <v/>
      </c>
      <c r="DG85" s="50" t="str">
        <f>IF(DH60=DG$74,CONCATENATE(DI60," "),"")</f>
        <v/>
      </c>
      <c r="DH85" s="50" t="str">
        <f>IF(DH60=DH$74,CONCATENATE(DI60," "),"")</f>
        <v/>
      </c>
      <c r="DI85" s="50" t="str">
        <f>IF(DH60=DI$74,CONCATENATE(DI60," "),"")</f>
        <v/>
      </c>
      <c r="DJ85" s="50" t="str">
        <f>IF(DH60=DJ$74,CONCATENATE(DI60," "),"")</f>
        <v/>
      </c>
      <c r="DK85" s="50" t="str">
        <f>IF(DN60=DK$74,CONCATENATE(DO60," "),"")</f>
        <v/>
      </c>
      <c r="DL85" s="50" t="str">
        <f>IF(DN60=DL$74,CONCATENATE(DO60," "),"")</f>
        <v/>
      </c>
      <c r="DM85" s="50" t="str">
        <f>IF(DN60=DM$74,CONCATENATE(DO60," "),"")</f>
        <v/>
      </c>
      <c r="DN85" s="50" t="str">
        <f>IF(DN60=DN$74,CONCATENATE(DO60," "),"")</f>
        <v/>
      </c>
      <c r="DO85" s="50" t="str">
        <f>IF(DN60=DO$74,CONCATENATE(DO60," "),"")</f>
        <v/>
      </c>
      <c r="DP85" s="50" t="str">
        <f>IF(DN60=DP$74,CONCATENATE(DO60," "),"")</f>
        <v/>
      </c>
      <c r="DQ85" s="50" t="str">
        <f>IF(DT60=DQ$74,CONCATENATE(DU60," "),"")</f>
        <v/>
      </c>
      <c r="DR85" s="50" t="str">
        <f>IF(DT60=DR$74,CONCATENATE(DU60," "),"")</f>
        <v/>
      </c>
      <c r="DS85" s="50" t="str">
        <f>IF(DT60=DS$74,CONCATENATE(DU60," "),"")</f>
        <v/>
      </c>
      <c r="DT85" s="50" t="str">
        <f>IF(DT60=DT$74,CONCATENATE(DU60," "),"")</f>
        <v/>
      </c>
      <c r="DU85" s="50" t="str">
        <f>IF(DT60=DU$74,CONCATENATE(DU60," "),"")</f>
        <v/>
      </c>
      <c r="DV85" s="50" t="str">
        <f>IF(DT60=DV$74,CONCATENATE(DU60," "),"")</f>
        <v/>
      </c>
      <c r="DW85" s="50" t="str">
        <f>IF(DZ60=DW$74,CONCATENATE(EA60," "),"")</f>
        <v/>
      </c>
      <c r="DX85" s="50" t="str">
        <f>IF(DZ60=DX$74,CONCATENATE(EA60," "),"")</f>
        <v/>
      </c>
      <c r="DY85" s="50" t="str">
        <f>IF(DZ60=DY$74,CONCATENATE(EA60," "),"")</f>
        <v/>
      </c>
      <c r="DZ85" s="50" t="str">
        <f>IF(DZ60=DZ$74,CONCATENATE(EA60," "),"")</f>
        <v/>
      </c>
      <c r="EA85" s="50" t="str">
        <f>IF(DZ60=EA$74,CONCATENATE(EA60," "),"")</f>
        <v/>
      </c>
      <c r="EB85" s="50" t="str">
        <f>IF(DZ60=EB$74,CONCATENATE(EA60," "),"")</f>
        <v/>
      </c>
      <c r="EC85" s="50" t="str">
        <f>IF(EF60=EC$74,CONCATENATE(EG60," "),"")</f>
        <v/>
      </c>
      <c r="ED85" s="50" t="str">
        <f>IF(EF60=ED$74,CONCATENATE(EG60," "),"")</f>
        <v/>
      </c>
      <c r="EE85" s="50" t="str">
        <f>IF(EF60=EE$74,CONCATENATE(EG60," "),"")</f>
        <v/>
      </c>
      <c r="EF85" s="50" t="str">
        <f>IF(EF60=EF$74,CONCATENATE(EG60," "),"")</f>
        <v/>
      </c>
      <c r="EG85" s="50" t="str">
        <f>IF(EF60=EG$74,CONCATENATE(EG60," "),"")</f>
        <v/>
      </c>
      <c r="EH85" s="50" t="str">
        <f>IF(EF60=EH$74,CONCATENATE(EG60," "),"")</f>
        <v/>
      </c>
      <c r="EI85" s="50" t="str">
        <f>IF(EL60=EI$74,CONCATENATE(EM60," "),"")</f>
        <v/>
      </c>
      <c r="EJ85" s="50" t="str">
        <f>IF(EL60=EJ$74,CONCATENATE(EM60," "),"")</f>
        <v/>
      </c>
      <c r="EK85" s="50" t="str">
        <f>IF(EL60=EK$74,CONCATENATE(EM60," "),"")</f>
        <v/>
      </c>
      <c r="EL85" s="50" t="str">
        <f>IF(EL60=EL$74,CONCATENATE(EM60," "),"")</f>
        <v/>
      </c>
      <c r="EM85" s="50" t="str">
        <f>IF(EL60=EM$74,CONCATENATE(EM60," "),"")</f>
        <v/>
      </c>
      <c r="EN85" s="50" t="str">
        <f>IF(EL60=EN$74,CONCATENATE(EM60," "),"")</f>
        <v/>
      </c>
      <c r="EO85" s="50" t="str">
        <f>IF(ER60=EO$74,CONCATENATE(ES60," "),"")</f>
        <v/>
      </c>
      <c r="EP85" s="50" t="str">
        <f>IF(ER60=EP$74,CONCATENATE(ES60," "),"")</f>
        <v/>
      </c>
      <c r="EQ85" s="50" t="str">
        <f>IF(ER60=EQ$74,CONCATENATE(ES60," "),"")</f>
        <v/>
      </c>
      <c r="ER85" s="50" t="str">
        <f>IF(ER60=ER$74,CONCATENATE(ES60," "),"")</f>
        <v/>
      </c>
      <c r="ES85" s="50" t="str">
        <f>IF(ER60=ES$74,CONCATENATE(ES60," "),"")</f>
        <v/>
      </c>
      <c r="ET85" s="50" t="str">
        <f>IF(ER60=ET$74,CONCATENATE(ES60," "),"")</f>
        <v/>
      </c>
      <c r="EU85" s="50" t="str">
        <f>IF(EX60=EU$74,CONCATENATE(EY60," "),"")</f>
        <v/>
      </c>
      <c r="EV85" s="50" t="str">
        <f>IF(EX60=EV$74,CONCATENATE(EY60," "),"")</f>
        <v/>
      </c>
      <c r="EW85" s="50" t="str">
        <f>IF(EX60=EW$74,CONCATENATE(EY60," "),"")</f>
        <v/>
      </c>
      <c r="EX85" s="50" t="str">
        <f>IF(EX60=EX$74,CONCATENATE(EY60," "),"")</f>
        <v/>
      </c>
      <c r="EY85" s="50" t="str">
        <f>IF(EX60=EY$74,CONCATENATE(EY60," "),"")</f>
        <v/>
      </c>
      <c r="EZ85" s="50" t="str">
        <f>IF(EX60=EZ$74,CONCATENATE(EY60," "),"")</f>
        <v/>
      </c>
      <c r="FA85" s="50" t="str">
        <f>IF(FD60=FA$74,CONCATENATE(FE60," "),"")</f>
        <v/>
      </c>
      <c r="FB85" s="50" t="str">
        <f>IF(FD60=FB$74,CONCATENATE(FE60," "),"")</f>
        <v/>
      </c>
      <c r="FC85" s="50" t="str">
        <f>IF(FD60=FC$74,CONCATENATE(FE60," "),"")</f>
        <v/>
      </c>
      <c r="FD85" s="50" t="str">
        <f>IF(FD60=FD$74,CONCATENATE(FE60," "),"")</f>
        <v/>
      </c>
      <c r="FE85" s="50" t="str">
        <f>IF(FD60=FE$74,CONCATENATE(FE60," "),"")</f>
        <v/>
      </c>
      <c r="FF85" s="50" t="str">
        <f>IF(FD60=FF$74,CONCATENATE(FE60," "),"")</f>
        <v/>
      </c>
      <c r="FG85" s="50" t="str">
        <f>IF(FJ60=FG$74,CONCATENATE(FK60," "),"")</f>
        <v/>
      </c>
      <c r="FH85" s="50" t="str">
        <f>IF(FJ60=FH$74,CONCATENATE(FK60," "),"")</f>
        <v/>
      </c>
      <c r="FI85" s="50" t="str">
        <f>IF(FJ60=FI$74,CONCATENATE(FK60," "),"")</f>
        <v/>
      </c>
      <c r="FJ85" s="50" t="str">
        <f>IF(FJ60=FJ$74,CONCATENATE(FK60," "),"")</f>
        <v/>
      </c>
      <c r="FK85" s="50" t="str">
        <f>IF(FJ60=FK$74,CONCATENATE(FK60," "),"")</f>
        <v/>
      </c>
      <c r="FL85" s="50" t="str">
        <f>IF(FJ60=FL$74,CONCATENATE(FK60," "),"")</f>
        <v/>
      </c>
      <c r="FM85" s="50" t="str">
        <f>IF(FP60=FM$74,CONCATENATE(FQ60," "),"")</f>
        <v/>
      </c>
      <c r="FN85" s="50" t="str">
        <f>IF(FP60=FN$74,CONCATENATE(FQ60," "),"")</f>
        <v/>
      </c>
      <c r="FO85" s="50" t="str">
        <f>IF(FP60=FO$74,CONCATENATE(FQ60," "),"")</f>
        <v/>
      </c>
      <c r="FP85" s="50" t="str">
        <f>IF(FP60=FP$74,CONCATENATE(FQ60," "),"")</f>
        <v/>
      </c>
      <c r="FQ85" s="50" t="str">
        <f>IF(FP60=FQ$74,CONCATENATE(FQ60," "),"")</f>
        <v/>
      </c>
      <c r="FR85" s="50" t="str">
        <f>IF(FP60=FR$74,CONCATENATE(FQ60," "),"")</f>
        <v/>
      </c>
      <c r="FS85" s="50" t="str">
        <f>IF(FV60=FS$74,CONCATENATE(FW60," "),"")</f>
        <v/>
      </c>
      <c r="FT85" s="50" t="str">
        <f>IF(FV60=FT$74,CONCATENATE(FW60," "),"")</f>
        <v/>
      </c>
      <c r="FU85" s="50" t="str">
        <f>IF(FV60=FU$74,CONCATENATE(FW60," "),"")</f>
        <v/>
      </c>
      <c r="FV85" s="50" t="str">
        <f>IF(FV60=FV$74,CONCATENATE(FW60," "),"")</f>
        <v/>
      </c>
      <c r="FW85" s="50" t="str">
        <f>IF(FV60=FW$74,CONCATENATE(FW60," "),"")</f>
        <v/>
      </c>
      <c r="FX85" s="50" t="str">
        <f>IF(FV60=FX$74,CONCATENATE(FW60," "),"")</f>
        <v/>
      </c>
      <c r="FY85" s="50" t="str">
        <f>IF(GB60=FY$74,CONCATENATE(GC60," "),"")</f>
        <v/>
      </c>
      <c r="FZ85" s="50" t="str">
        <f>IF(GB60=FZ$74,CONCATENATE(GC60," "),"")</f>
        <v/>
      </c>
      <c r="GA85" s="50" t="str">
        <f>IF(GB60=GA$74,CONCATENATE(GC60," "),"")</f>
        <v/>
      </c>
      <c r="GB85" s="50" t="str">
        <f>IF(GB60=GB$74,CONCATENATE(GC60," "),"")</f>
        <v/>
      </c>
      <c r="GC85" s="50" t="str">
        <f>IF(GB60=GC$74,CONCATENATE(GC60," "),"")</f>
        <v/>
      </c>
      <c r="GD85" s="50" t="str">
        <f>IF(GB60=GD$74,CONCATENATE(GC60," "),"")</f>
        <v/>
      </c>
    </row>
    <row r="86" spans="1:186" s="51" customFormat="1" ht="15.75" hidden="1" customHeight="1" x14ac:dyDescent="0.25">
      <c r="A86" s="50" t="str">
        <f t="shared" si="180"/>
        <v/>
      </c>
      <c r="B86" s="50" t="str">
        <f t="shared" si="181"/>
        <v/>
      </c>
      <c r="C86" s="50" t="str">
        <f t="shared" si="182"/>
        <v/>
      </c>
      <c r="D86" s="50" t="str">
        <f t="shared" si="183"/>
        <v/>
      </c>
      <c r="E86" s="50" t="str">
        <f t="shared" si="184"/>
        <v/>
      </c>
      <c r="F86" s="50" t="str">
        <f t="shared" si="185"/>
        <v/>
      </c>
      <c r="G86" s="50" t="str">
        <f>IF(J61=G$74,CONCATENATE(K61," "),"")</f>
        <v/>
      </c>
      <c r="H86" s="50" t="str">
        <f>IF(J61=H$74,CONCATENATE(K61," "),"")</f>
        <v/>
      </c>
      <c r="I86" s="50" t="str">
        <f>IF(J61=I$74,CONCATENATE(K61," "),"")</f>
        <v/>
      </c>
      <c r="J86" s="50" t="str">
        <f>IF(J61=J$74,CONCATENATE(K61," "),"")</f>
        <v/>
      </c>
      <c r="K86" s="50" t="str">
        <f>IF(J61=K$74,CONCATENATE(K61," "),"")</f>
        <v/>
      </c>
      <c r="L86" s="50" t="str">
        <f>IF(J61=L$74,CONCATENATE(K61," "),"")</f>
        <v/>
      </c>
      <c r="M86" s="50" t="str">
        <f>IF(P61=M$74,CONCATENATE(Q61," "),"")</f>
        <v/>
      </c>
      <c r="N86" s="50" t="str">
        <f>IF(P61=N$74,CONCATENATE(Q61," "),"")</f>
        <v/>
      </c>
      <c r="O86" s="50" t="str">
        <f>IF(P61=O$74,CONCATENATE(Q61," "),"")</f>
        <v/>
      </c>
      <c r="P86" s="50" t="str">
        <f>IF(P61=P$74,CONCATENATE(Q61," "),"")</f>
        <v/>
      </c>
      <c r="Q86" s="50" t="str">
        <f>IF(P61=Q$74,CONCATENATE(Q61," "),"")</f>
        <v/>
      </c>
      <c r="R86" s="50" t="str">
        <f>IF(P61=R$74,CONCATENATE(Q61," "),"")</f>
        <v/>
      </c>
      <c r="S86" s="50" t="str">
        <f>IF(V61=S$74,CONCATENATE(W61," "),"")</f>
        <v/>
      </c>
      <c r="T86" s="50" t="str">
        <f>IF(V61=T$74,CONCATENATE(W61," "),"")</f>
        <v/>
      </c>
      <c r="U86" s="50" t="str">
        <f>IF(V61=U$74,CONCATENATE(W61," "),"")</f>
        <v/>
      </c>
      <c r="V86" s="50" t="str">
        <f>IF(V61=V$74,CONCATENATE(W61," "),"")</f>
        <v/>
      </c>
      <c r="W86" s="50" t="str">
        <f>IF(V61=W$74,CONCATENATE(W61," "),"")</f>
        <v/>
      </c>
      <c r="X86" s="50" t="str">
        <f>IF(V61=X$74,CONCATENATE(W61," "),"")</f>
        <v/>
      </c>
      <c r="Y86" s="50" t="str">
        <f>IF(AB61=Y$74,CONCATENATE(AC61," "),"")</f>
        <v/>
      </c>
      <c r="Z86" s="50" t="str">
        <f>IF(AB61=Z$74,CONCATENATE(AC61," "),"")</f>
        <v/>
      </c>
      <c r="AA86" s="50" t="str">
        <f>IF(AB61=AA$74,CONCATENATE(AC61," "),"")</f>
        <v/>
      </c>
      <c r="AB86" s="50" t="str">
        <f>IF(AB61=AB$74,CONCATENATE(AC61," "),"")</f>
        <v/>
      </c>
      <c r="AC86" s="50" t="str">
        <f>IF(AB61=AC$74,CONCATENATE(AC61," "),"")</f>
        <v/>
      </c>
      <c r="AD86" s="50" t="str">
        <f>IF(AB61=AD$74,CONCATENATE(AC61," "),"")</f>
        <v/>
      </c>
      <c r="AE86" s="50" t="str">
        <f>IF(AH61=AE$74,CONCATENATE(AI61," "),"")</f>
        <v/>
      </c>
      <c r="AF86" s="50" t="str">
        <f>IF(AH61=AF$74,CONCATENATE(AI61," "),"")</f>
        <v/>
      </c>
      <c r="AG86" s="50" t="str">
        <f>IF(AH61=AG$74,CONCATENATE(AI61," "),"")</f>
        <v/>
      </c>
      <c r="AH86" s="50" t="str">
        <f>IF(AH61=AH$74,CONCATENATE(AI61," "),"")</f>
        <v/>
      </c>
      <c r="AI86" s="50" t="str">
        <f>IF(AH61=AI$74,CONCATENATE(AI61," "),"")</f>
        <v/>
      </c>
      <c r="AJ86" s="50" t="str">
        <f>IF(AH61=AJ$74,CONCATENATE(AI61," "),"")</f>
        <v/>
      </c>
      <c r="AK86" s="50" t="str">
        <f>IF(AN61=AK$74,CONCATENATE(AO61," "),"")</f>
        <v/>
      </c>
      <c r="AL86" s="50" t="str">
        <f>IF(AN61=AL$74,CONCATENATE(AO61," "),"")</f>
        <v/>
      </c>
      <c r="AM86" s="50" t="str">
        <f>IF(AN61=AM$74,CONCATENATE(AO61," "),"")</f>
        <v/>
      </c>
      <c r="AN86" s="50" t="str">
        <f>IF(AN61=AN$74,CONCATENATE(AO61," "),"")</f>
        <v/>
      </c>
      <c r="AO86" s="50" t="str">
        <f>IF(AN61=AO$74,CONCATENATE(AO61," "),"")</f>
        <v/>
      </c>
      <c r="AP86" s="50" t="str">
        <f>IF(AN61=AP$74,CONCATENATE(AO61," "),"")</f>
        <v/>
      </c>
      <c r="AQ86" s="50" t="str">
        <f>IF(AT61=AQ$74,CONCATENATE(AU61," "),"")</f>
        <v/>
      </c>
      <c r="AR86" s="50" t="str">
        <f>IF(AT61=AR$74,CONCATENATE(AU61," "),"")</f>
        <v/>
      </c>
      <c r="AS86" s="50" t="str">
        <f>IF(AT61=AS$74,CONCATENATE(AU61," "),"")</f>
        <v/>
      </c>
      <c r="AT86" s="50" t="str">
        <f>IF(AT61=AT$74,CONCATENATE(AU61," "),"")</f>
        <v/>
      </c>
      <c r="AU86" s="50" t="str">
        <f>IF(AT61=AU$74,CONCATENATE(AU61," "),"")</f>
        <v/>
      </c>
      <c r="AV86" s="50" t="str">
        <f>IF(AT61=AV$74,CONCATENATE(AU61," "),"")</f>
        <v/>
      </c>
      <c r="AW86" s="50" t="str">
        <f>IF(AZ61=AW$74,CONCATENATE(BA61," "),"")</f>
        <v/>
      </c>
      <c r="AX86" s="50" t="str">
        <f>IF(AZ61=AX$74,CONCATENATE(BA61," "),"")</f>
        <v/>
      </c>
      <c r="AY86" s="50" t="str">
        <f>IF(AZ61=AY$74,CONCATENATE(BA61," "),"")</f>
        <v/>
      </c>
      <c r="AZ86" s="50" t="str">
        <f>IF(AZ61=AZ$74,CONCATENATE(BA61," "),"")</f>
        <v/>
      </c>
      <c r="BA86" s="50" t="str">
        <f>IF(AZ61=BA$74,CONCATENATE(BA61," "),"")</f>
        <v/>
      </c>
      <c r="BB86" s="50" t="str">
        <f>IF(AZ61=BB$74,CONCATENATE(BA61," "),"")</f>
        <v/>
      </c>
      <c r="BC86" s="50" t="str">
        <f>IF(BF61=BC$74,CONCATENATE(BG61," "),"")</f>
        <v/>
      </c>
      <c r="BD86" s="50" t="str">
        <f>IF(BF61=BD$74,CONCATENATE(BG61," "),"")</f>
        <v/>
      </c>
      <c r="BE86" s="50" t="str">
        <f>IF(BF61=BE$74,CONCATENATE(BG61," "),"")</f>
        <v/>
      </c>
      <c r="BF86" s="50" t="str">
        <f>IF(BF61=BF$74,CONCATENATE(BG61," "),"")</f>
        <v/>
      </c>
      <c r="BG86" s="50" t="str">
        <f>IF(BF61=BG$74,CONCATENATE(BG61," "),"")</f>
        <v/>
      </c>
      <c r="BH86" s="50" t="str">
        <f>IF(BF61=BH$74,CONCATENATE(BG61," "),"")</f>
        <v/>
      </c>
      <c r="BI86" s="50" t="str">
        <f>IF(BL61=BI$74,CONCATENATE(BM61," "),"")</f>
        <v/>
      </c>
      <c r="BJ86" s="50" t="str">
        <f>IF(BL61=BJ$74,CONCATENATE(BM61," "),"")</f>
        <v/>
      </c>
      <c r="BK86" s="50" t="str">
        <f>IF(BL61=BK$74,CONCATENATE(BM61," "),"")</f>
        <v/>
      </c>
      <c r="BL86" s="50" t="str">
        <f>IF(BL61=BL$74,CONCATENATE(BM61," "),"")</f>
        <v/>
      </c>
      <c r="BM86" s="50" t="str">
        <f>IF(BL61=BM$74,CONCATENATE(BM61," "),"")</f>
        <v/>
      </c>
      <c r="BN86" s="50" t="str">
        <f>IF(BL61=BN$74,CONCATENATE(BM61," "),"")</f>
        <v/>
      </c>
      <c r="BO86" s="50" t="str">
        <f>IF(BR61=BO$74,CONCATENATE(BS61," "),"")</f>
        <v/>
      </c>
      <c r="BP86" s="50" t="str">
        <f>IF(BR61=BP$74,CONCATENATE(BS61," "),"")</f>
        <v/>
      </c>
      <c r="BQ86" s="50" t="str">
        <f>IF(BR61=BQ$74,CONCATENATE(BS61," "),"")</f>
        <v/>
      </c>
      <c r="BR86" s="50" t="str">
        <f>IF(BR61=BR$74,CONCATENATE(BS61," "),"")</f>
        <v/>
      </c>
      <c r="BS86" s="50" t="str">
        <f>IF(BR61=BS$74,CONCATENATE(BS61," "),"")</f>
        <v/>
      </c>
      <c r="BT86" s="50" t="str">
        <f>IF(BR61=BT$74,CONCATENATE(BS61," "),"")</f>
        <v/>
      </c>
      <c r="BU86" s="50" t="str">
        <f>IF(BX61=BU$74,CONCATENATE(BY61," "),"")</f>
        <v/>
      </c>
      <c r="BV86" s="50" t="str">
        <f>IF(BX61=BV$74,CONCATENATE(BY61," "),"")</f>
        <v/>
      </c>
      <c r="BW86" s="50" t="str">
        <f>IF(BX61=BW$74,CONCATENATE(BY61," "),"")</f>
        <v/>
      </c>
      <c r="BX86" s="50" t="str">
        <f>IF(BX61=BX$74,CONCATENATE(BY61," "),"")</f>
        <v/>
      </c>
      <c r="BY86" s="50" t="str">
        <f>IF(BX61=BY$74,CONCATENATE(BY61," "),"")</f>
        <v/>
      </c>
      <c r="BZ86" s="50" t="str">
        <f>IF(BX61=BZ$74,CONCATENATE(BY61," "),"")</f>
        <v/>
      </c>
      <c r="CA86" s="50" t="str">
        <f>IF(CD61=CA$74,CONCATENATE(CE61," "),"")</f>
        <v/>
      </c>
      <c r="CB86" s="50" t="str">
        <f>IF(CD61=CB$74,CONCATENATE(CE61," "),"")</f>
        <v/>
      </c>
      <c r="CC86" s="50" t="str">
        <f>IF(CD61=CC$74,CONCATENATE(CE61," "),"")</f>
        <v/>
      </c>
      <c r="CD86" s="50" t="str">
        <f>IF(CD61=CD$74,CONCATENATE(CE61," "),"")</f>
        <v/>
      </c>
      <c r="CE86" s="50" t="str">
        <f>IF(CD61=CE$74,CONCATENATE(CE61," "),"")</f>
        <v/>
      </c>
      <c r="CF86" s="50" t="str">
        <f>IF(CD61=CF$74,CONCATENATE(CE61," "),"")</f>
        <v/>
      </c>
      <c r="CG86" s="50" t="str">
        <f>IF(CJ61=CG$74,CONCATENATE(CK61," "),"")</f>
        <v/>
      </c>
      <c r="CH86" s="50" t="str">
        <f>IF(CJ61=CH$74,CONCATENATE(CK61," "),"")</f>
        <v/>
      </c>
      <c r="CI86" s="50" t="str">
        <f>IF(CJ61=CI$74,CONCATENATE(CK61," "),"")</f>
        <v/>
      </c>
      <c r="CJ86" s="50" t="str">
        <f>IF(CJ61=CJ$74,CONCATENATE(CK61," "),"")</f>
        <v/>
      </c>
      <c r="CK86" s="50" t="str">
        <f>IF(CJ61=CK$74,CONCATENATE(CK61," "),"")</f>
        <v/>
      </c>
      <c r="CL86" s="50" t="str">
        <f>IF(CJ61=CL$74,CONCATENATE(CK61," "),"")</f>
        <v/>
      </c>
      <c r="CM86" s="50" t="str">
        <f>IF(CP61=CM$74,CONCATENATE(CQ61," "),"")</f>
        <v/>
      </c>
      <c r="CN86" s="50" t="str">
        <f>IF(CP61=CN$74,CONCATENATE(CQ61," "),"")</f>
        <v/>
      </c>
      <c r="CO86" s="50" t="str">
        <f>IF(CP61=CO$74,CONCATENATE(CQ61," "),"")</f>
        <v/>
      </c>
      <c r="CP86" s="50" t="str">
        <f>IF(CP61=CP$74,CONCATENATE(CQ61," "),"")</f>
        <v/>
      </c>
      <c r="CQ86" s="50" t="str">
        <f>IF(CP61=CQ$74,CONCATENATE(CQ61," "),"")</f>
        <v/>
      </c>
      <c r="CR86" s="50" t="str">
        <f>IF(CP61=CR$74,CONCATENATE(CQ61," "),"")</f>
        <v/>
      </c>
      <c r="CS86" s="50" t="str">
        <f>IF(CV61=CS$74,CONCATENATE(CW61," "),"")</f>
        <v/>
      </c>
      <c r="CT86" s="50" t="str">
        <f>IF(CV61=CT$74,CONCATENATE(CW61," "),"")</f>
        <v/>
      </c>
      <c r="CU86" s="50" t="str">
        <f>IF(CV61=CU$74,CONCATENATE(CW61," "),"")</f>
        <v/>
      </c>
      <c r="CV86" s="50" t="str">
        <f>IF(CV61=CV$74,CONCATENATE(CW61," "),"")</f>
        <v/>
      </c>
      <c r="CW86" s="50" t="str">
        <f>IF(CV61=CW$74,CONCATENATE(CW61," "),"")</f>
        <v/>
      </c>
      <c r="CX86" s="50" t="str">
        <f>IF(CV61=CX$74,CONCATENATE(CW61," "),"")</f>
        <v/>
      </c>
      <c r="CY86" s="50" t="str">
        <f>IF(DB61=CY$74,CONCATENATE(DC61," "),"")</f>
        <v/>
      </c>
      <c r="CZ86" s="50" t="str">
        <f>IF(DB61=CZ$74,CONCATENATE(DC61," "),"")</f>
        <v/>
      </c>
      <c r="DA86" s="50" t="str">
        <f>IF(DB61=DA$74,CONCATENATE(DC61," "),"")</f>
        <v/>
      </c>
      <c r="DB86" s="50" t="str">
        <f>IF(DB61=DB$74,CONCATENATE(DC61," "),"")</f>
        <v/>
      </c>
      <c r="DC86" s="50" t="str">
        <f>IF(DB61=DC$74,CONCATENATE(DC61," "),"")</f>
        <v/>
      </c>
      <c r="DD86" s="50" t="str">
        <f>IF(DB61=DD$74,CONCATENATE(DC61," "),"")</f>
        <v/>
      </c>
      <c r="DE86" s="50" t="str">
        <f>IF(DH61=DE$74,CONCATENATE(DI61," "),"")</f>
        <v/>
      </c>
      <c r="DF86" s="50" t="str">
        <f>IF(DH61=DF$74,CONCATENATE(DI61," "),"")</f>
        <v/>
      </c>
      <c r="DG86" s="50" t="str">
        <f>IF(DH61=DG$74,CONCATENATE(DI61," "),"")</f>
        <v/>
      </c>
      <c r="DH86" s="50" t="str">
        <f>IF(DH61=DH$74,CONCATENATE(DI61," "),"")</f>
        <v/>
      </c>
      <c r="DI86" s="50" t="str">
        <f>IF(DH61=DI$74,CONCATENATE(DI61," "),"")</f>
        <v/>
      </c>
      <c r="DJ86" s="50" t="str">
        <f>IF(DH61=DJ$74,CONCATENATE(DI61," "),"")</f>
        <v/>
      </c>
      <c r="DK86" s="50" t="str">
        <f>IF(DN61=DK$74,CONCATENATE(DO61," "),"")</f>
        <v/>
      </c>
      <c r="DL86" s="50" t="str">
        <f>IF(DN61=DL$74,CONCATENATE(DO61," "),"")</f>
        <v/>
      </c>
      <c r="DM86" s="50" t="str">
        <f>IF(DN61=DM$74,CONCATENATE(DO61," "),"")</f>
        <v/>
      </c>
      <c r="DN86" s="50" t="str">
        <f>IF(DN61=DN$74,CONCATENATE(DO61," "),"")</f>
        <v/>
      </c>
      <c r="DO86" s="50" t="str">
        <f>IF(DN61=DO$74,CONCATENATE(DO61," "),"")</f>
        <v/>
      </c>
      <c r="DP86" s="50" t="str">
        <f>IF(DN61=DP$74,CONCATENATE(DO61," "),"")</f>
        <v/>
      </c>
      <c r="DQ86" s="50" t="str">
        <f>IF(DT61=DQ$74,CONCATENATE(DU61," "),"")</f>
        <v/>
      </c>
      <c r="DR86" s="50" t="str">
        <f>IF(DT61=DR$74,CONCATENATE(DU61," "),"")</f>
        <v/>
      </c>
      <c r="DS86" s="50" t="str">
        <f>IF(DT61=DS$74,CONCATENATE(DU61," "),"")</f>
        <v/>
      </c>
      <c r="DT86" s="50" t="str">
        <f>IF(DT61=DT$74,CONCATENATE(DU61," "),"")</f>
        <v/>
      </c>
      <c r="DU86" s="50" t="str">
        <f>IF(DT61=DU$74,CONCATENATE(DU61," "),"")</f>
        <v/>
      </c>
      <c r="DV86" s="50" t="str">
        <f>IF(DT61=DV$74,CONCATENATE(DU61," "),"")</f>
        <v/>
      </c>
      <c r="DW86" s="50" t="str">
        <f>IF(DZ61=DW$74,CONCATENATE(EA61," "),"")</f>
        <v/>
      </c>
      <c r="DX86" s="50" t="str">
        <f>IF(DZ61=DX$74,CONCATENATE(EA61," "),"")</f>
        <v/>
      </c>
      <c r="DY86" s="50" t="str">
        <f>IF(DZ61=DY$74,CONCATENATE(EA61," "),"")</f>
        <v/>
      </c>
      <c r="DZ86" s="50" t="str">
        <f>IF(DZ61=DZ$74,CONCATENATE(EA61," "),"")</f>
        <v/>
      </c>
      <c r="EA86" s="50" t="str">
        <f>IF(DZ61=EA$74,CONCATENATE(EA61," "),"")</f>
        <v/>
      </c>
      <c r="EB86" s="50" t="str">
        <f>IF(DZ61=EB$74,CONCATENATE(EA61," "),"")</f>
        <v/>
      </c>
      <c r="EC86" s="50" t="str">
        <f>IF(EF61=EC$74,CONCATENATE(EG61," "),"")</f>
        <v/>
      </c>
      <c r="ED86" s="50" t="str">
        <f>IF(EF61=ED$74,CONCATENATE(EG61," "),"")</f>
        <v/>
      </c>
      <c r="EE86" s="50" t="str">
        <f>IF(EF61=EE$74,CONCATENATE(EG61," "),"")</f>
        <v/>
      </c>
      <c r="EF86" s="50" t="str">
        <f>IF(EF61=EF$74,CONCATENATE(EG61," "),"")</f>
        <v/>
      </c>
      <c r="EG86" s="50" t="str">
        <f>IF(EF61=EG$74,CONCATENATE(EG61," "),"")</f>
        <v/>
      </c>
      <c r="EH86" s="50" t="str">
        <f>IF(EF61=EH$74,CONCATENATE(EG61," "),"")</f>
        <v/>
      </c>
      <c r="EI86" s="50" t="str">
        <f>IF(EL61=EI$74,CONCATENATE(EM61," "),"")</f>
        <v/>
      </c>
      <c r="EJ86" s="50" t="str">
        <f>IF(EL61=EJ$74,CONCATENATE(EM61," "),"")</f>
        <v/>
      </c>
      <c r="EK86" s="50" t="str">
        <f>IF(EL61=EK$74,CONCATENATE(EM61," "),"")</f>
        <v/>
      </c>
      <c r="EL86" s="50" t="str">
        <f>IF(EL61=EL$74,CONCATENATE(EM61," "),"")</f>
        <v/>
      </c>
      <c r="EM86" s="50" t="str">
        <f>IF(EL61=EM$74,CONCATENATE(EM61," "),"")</f>
        <v/>
      </c>
      <c r="EN86" s="50" t="str">
        <f>IF(EL61=EN$74,CONCATENATE(EM61," "),"")</f>
        <v/>
      </c>
      <c r="EO86" s="50" t="str">
        <f>IF(ER61=EO$74,CONCATENATE(ES61," "),"")</f>
        <v/>
      </c>
      <c r="EP86" s="50" t="str">
        <f>IF(ER61=EP$74,CONCATENATE(ES61," "),"")</f>
        <v/>
      </c>
      <c r="EQ86" s="50" t="str">
        <f>IF(ER61=EQ$74,CONCATENATE(ES61," "),"")</f>
        <v/>
      </c>
      <c r="ER86" s="50" t="str">
        <f>IF(ER61=ER$74,CONCATENATE(ES61," "),"")</f>
        <v/>
      </c>
      <c r="ES86" s="50" t="str">
        <f>IF(ER61=ES$74,CONCATENATE(ES61," "),"")</f>
        <v/>
      </c>
      <c r="ET86" s="50" t="str">
        <f>IF(ER61=ET$74,CONCATENATE(ES61," "),"")</f>
        <v/>
      </c>
      <c r="EU86" s="50" t="str">
        <f>IF(EX61=EU$74,CONCATENATE(EY61," "),"")</f>
        <v/>
      </c>
      <c r="EV86" s="50" t="str">
        <f>IF(EX61=EV$74,CONCATENATE(EY61," "),"")</f>
        <v/>
      </c>
      <c r="EW86" s="50" t="str">
        <f>IF(EX61=EW$74,CONCATENATE(EY61," "),"")</f>
        <v/>
      </c>
      <c r="EX86" s="50" t="str">
        <f>IF(EX61=EX$74,CONCATENATE(EY61," "),"")</f>
        <v/>
      </c>
      <c r="EY86" s="50" t="str">
        <f>IF(EX61=EY$74,CONCATENATE(EY61," "),"")</f>
        <v/>
      </c>
      <c r="EZ86" s="50" t="str">
        <f>IF(EX61=EZ$74,CONCATENATE(EY61," "),"")</f>
        <v/>
      </c>
      <c r="FA86" s="50" t="str">
        <f>IF(FD61=FA$74,CONCATENATE(FE61," "),"")</f>
        <v/>
      </c>
      <c r="FB86" s="50" t="str">
        <f>IF(FD61=FB$74,CONCATENATE(FE61," "),"")</f>
        <v/>
      </c>
      <c r="FC86" s="50" t="str">
        <f>IF(FD61=FC$74,CONCATENATE(FE61," "),"")</f>
        <v/>
      </c>
      <c r="FD86" s="50" t="str">
        <f>IF(FD61=FD$74,CONCATENATE(FE61," "),"")</f>
        <v/>
      </c>
      <c r="FE86" s="50" t="str">
        <f>IF(FD61=FE$74,CONCATENATE(FE61," "),"")</f>
        <v/>
      </c>
      <c r="FF86" s="50" t="str">
        <f>IF(FD61=FF$74,CONCATENATE(FE61," "),"")</f>
        <v/>
      </c>
      <c r="FG86" s="50" t="str">
        <f>IF(FJ61=FG$74,CONCATENATE(FK61," "),"")</f>
        <v/>
      </c>
      <c r="FH86" s="50" t="str">
        <f>IF(FJ61=FH$74,CONCATENATE(FK61," "),"")</f>
        <v/>
      </c>
      <c r="FI86" s="50" t="str">
        <f>IF(FJ61=FI$74,CONCATENATE(FK61," "),"")</f>
        <v/>
      </c>
      <c r="FJ86" s="50" t="str">
        <f>IF(FJ61=FJ$74,CONCATENATE(FK61," "),"")</f>
        <v/>
      </c>
      <c r="FK86" s="50" t="str">
        <f>IF(FJ61=FK$74,CONCATENATE(FK61," "),"")</f>
        <v/>
      </c>
      <c r="FL86" s="50" t="str">
        <f>IF(FJ61=FL$74,CONCATENATE(FK61," "),"")</f>
        <v/>
      </c>
      <c r="FM86" s="50" t="str">
        <f>IF(FP61=FM$74,CONCATENATE(FQ61," "),"")</f>
        <v/>
      </c>
      <c r="FN86" s="50" t="str">
        <f>IF(FP61=FN$74,CONCATENATE(FQ61," "),"")</f>
        <v/>
      </c>
      <c r="FO86" s="50" t="str">
        <f>IF(FP61=FO$74,CONCATENATE(FQ61," "),"")</f>
        <v/>
      </c>
      <c r="FP86" s="50" t="str">
        <f>IF(FP61=FP$74,CONCATENATE(FQ61," "),"")</f>
        <v/>
      </c>
      <c r="FQ86" s="50" t="str">
        <f>IF(FP61=FQ$74,CONCATENATE(FQ61," "),"")</f>
        <v/>
      </c>
      <c r="FR86" s="50" t="str">
        <f>IF(FP61=FR$74,CONCATENATE(FQ61," "),"")</f>
        <v/>
      </c>
      <c r="FS86" s="50" t="str">
        <f>IF(FV61=FS$74,CONCATENATE(FW61," "),"")</f>
        <v/>
      </c>
      <c r="FT86" s="50" t="str">
        <f>IF(FV61=FT$74,CONCATENATE(FW61," "),"")</f>
        <v/>
      </c>
      <c r="FU86" s="50" t="str">
        <f>IF(FV61=FU$74,CONCATENATE(FW61," "),"")</f>
        <v/>
      </c>
      <c r="FV86" s="50" t="str">
        <f>IF(FV61=FV$74,CONCATENATE(FW61," "),"")</f>
        <v/>
      </c>
      <c r="FW86" s="50" t="str">
        <f>IF(FV61=FW$74,CONCATENATE(FW61," "),"")</f>
        <v/>
      </c>
      <c r="FX86" s="50" t="str">
        <f>IF(FV61=FX$74,CONCATENATE(FW61," "),"")</f>
        <v/>
      </c>
      <c r="FY86" s="50" t="str">
        <f>IF(GB61=FY$74,CONCATENATE(GC61," "),"")</f>
        <v/>
      </c>
      <c r="FZ86" s="50" t="str">
        <f>IF(GB61=FZ$74,CONCATENATE(GC61," "),"")</f>
        <v/>
      </c>
      <c r="GA86" s="50" t="str">
        <f>IF(GB61=GA$74,CONCATENATE(GC61," "),"")</f>
        <v/>
      </c>
      <c r="GB86" s="50" t="str">
        <f>IF(GB61=GB$74,CONCATENATE(GC61," "),"")</f>
        <v/>
      </c>
      <c r="GC86" s="50" t="str">
        <f>IF(GB61=GC$74,CONCATENATE(GC61," "),"")</f>
        <v/>
      </c>
      <c r="GD86" s="50" t="str">
        <f>IF(GB61=GD$74,CONCATENATE(GC61," "),"")</f>
        <v/>
      </c>
    </row>
    <row r="87" spans="1:186" s="51" customFormat="1" ht="15.75" hidden="1" customHeight="1" x14ac:dyDescent="0.25">
      <c r="A87" s="50" t="str">
        <f t="shared" si="180"/>
        <v/>
      </c>
      <c r="B87" s="50" t="str">
        <f t="shared" si="181"/>
        <v/>
      </c>
      <c r="C87" s="50" t="str">
        <f t="shared" si="182"/>
        <v/>
      </c>
      <c r="D87" s="50" t="str">
        <f t="shared" si="183"/>
        <v/>
      </c>
      <c r="E87" s="50" t="str">
        <f t="shared" si="184"/>
        <v/>
      </c>
      <c r="F87" s="50" t="str">
        <f t="shared" si="185"/>
        <v/>
      </c>
      <c r="G87" s="50" t="str">
        <f>IF(J62=G$74,CONCATENATE(K62," "),"")</f>
        <v/>
      </c>
      <c r="H87" s="50" t="str">
        <f>IF(J62=H$74,CONCATENATE(K62," "),"")</f>
        <v/>
      </c>
      <c r="I87" s="50" t="str">
        <f>IF(J62=I$74,CONCATENATE(K62," "),"")</f>
        <v/>
      </c>
      <c r="J87" s="50" t="str">
        <f>IF(J62=J$74,CONCATENATE(K62," "),"")</f>
        <v/>
      </c>
      <c r="K87" s="50" t="str">
        <f>IF(J62=K$74,CONCATENATE(K62," "),"")</f>
        <v/>
      </c>
      <c r="L87" s="50" t="str">
        <f>IF(J62=L$74,CONCATENATE(K62," "),"")</f>
        <v/>
      </c>
      <c r="M87" s="50" t="str">
        <f>IF(P62=M$74,CONCATENATE(Q62," "),"")</f>
        <v/>
      </c>
      <c r="N87" s="50" t="str">
        <f>IF(P62=N$74,CONCATENATE(Q62," "),"")</f>
        <v/>
      </c>
      <c r="O87" s="50" t="str">
        <f>IF(P62=O$74,CONCATENATE(Q62," "),"")</f>
        <v/>
      </c>
      <c r="P87" s="50" t="str">
        <f>IF(P62=P$74,CONCATENATE(Q62," "),"")</f>
        <v/>
      </c>
      <c r="Q87" s="50" t="str">
        <f>IF(P62=Q$74,CONCATENATE(Q62," "),"")</f>
        <v/>
      </c>
      <c r="R87" s="50" t="str">
        <f>IF(P62=R$74,CONCATENATE(Q62," "),"")</f>
        <v/>
      </c>
      <c r="S87" s="50" t="str">
        <f>IF(V62=S$74,CONCATENATE(W62," "),"")</f>
        <v/>
      </c>
      <c r="T87" s="50" t="str">
        <f>IF(V62=T$74,CONCATENATE(W62," "),"")</f>
        <v/>
      </c>
      <c r="U87" s="50" t="str">
        <f>IF(V62=U$74,CONCATENATE(W62," "),"")</f>
        <v/>
      </c>
      <c r="V87" s="50" t="str">
        <f>IF(V62=V$74,CONCATENATE(W62," "),"")</f>
        <v/>
      </c>
      <c r="W87" s="50" t="str">
        <f>IF(V62=W$74,CONCATENATE(W62," "),"")</f>
        <v/>
      </c>
      <c r="X87" s="50" t="str">
        <f>IF(V62=X$74,CONCATENATE(W62," "),"")</f>
        <v/>
      </c>
      <c r="Y87" s="50" t="str">
        <f>IF(AB62=Y$74,CONCATENATE(AC62," "),"")</f>
        <v/>
      </c>
      <c r="Z87" s="50" t="str">
        <f>IF(AB62=Z$74,CONCATENATE(AC62," "),"")</f>
        <v/>
      </c>
      <c r="AA87" s="50" t="str">
        <f>IF(AB62=AA$74,CONCATENATE(AC62," "),"")</f>
        <v/>
      </c>
      <c r="AB87" s="50" t="str">
        <f>IF(AB62=AB$74,CONCATENATE(AC62," "),"")</f>
        <v/>
      </c>
      <c r="AC87" s="50" t="str">
        <f>IF(AB62=AC$74,CONCATENATE(AC62," "),"")</f>
        <v/>
      </c>
      <c r="AD87" s="50" t="str">
        <f>IF(AB62=AD$74,CONCATENATE(AC62," "),"")</f>
        <v/>
      </c>
      <c r="AE87" s="50" t="str">
        <f>IF(AH62=AE$74,CONCATENATE(AI62," "),"")</f>
        <v/>
      </c>
      <c r="AF87" s="50" t="str">
        <f>IF(AH62=AF$74,CONCATENATE(AI62," "),"")</f>
        <v/>
      </c>
      <c r="AG87" s="50" t="str">
        <f>IF(AH62=AG$74,CONCATENATE(AI62," "),"")</f>
        <v/>
      </c>
      <c r="AH87" s="50" t="str">
        <f>IF(AH62=AH$74,CONCATENATE(AI62," "),"")</f>
        <v/>
      </c>
      <c r="AI87" s="50" t="str">
        <f>IF(AH62=AI$74,CONCATENATE(AI62," "),"")</f>
        <v/>
      </c>
      <c r="AJ87" s="50" t="str">
        <f>IF(AH62=AJ$74,CONCATENATE(AI62," "),"")</f>
        <v/>
      </c>
      <c r="AK87" s="50" t="str">
        <f>IF(AN62=AK$74,CONCATENATE(AO62," "),"")</f>
        <v/>
      </c>
      <c r="AL87" s="50" t="str">
        <f>IF(AN62=AL$74,CONCATENATE(AO62," "),"")</f>
        <v/>
      </c>
      <c r="AM87" s="50" t="str">
        <f>IF(AN62=AM$74,CONCATENATE(AO62," "),"")</f>
        <v/>
      </c>
      <c r="AN87" s="50" t="str">
        <f>IF(AN62=AN$74,CONCATENATE(AO62," "),"")</f>
        <v/>
      </c>
      <c r="AO87" s="50" t="str">
        <f>IF(AN62=AO$74,CONCATENATE(AO62," "),"")</f>
        <v/>
      </c>
      <c r="AP87" s="50" t="str">
        <f>IF(AN62=AP$74,CONCATENATE(AO62," "),"")</f>
        <v/>
      </c>
      <c r="AQ87" s="50" t="str">
        <f>IF(AT62=AQ$74,CONCATENATE(AU62," "),"")</f>
        <v/>
      </c>
      <c r="AR87" s="50" t="str">
        <f>IF(AT62=AR$74,CONCATENATE(AU62," "),"")</f>
        <v/>
      </c>
      <c r="AS87" s="50" t="str">
        <f>IF(AT62=AS$74,CONCATENATE(AU62," "),"")</f>
        <v/>
      </c>
      <c r="AT87" s="50" t="str">
        <f>IF(AT62=AT$74,CONCATENATE(AU62," "),"")</f>
        <v/>
      </c>
      <c r="AU87" s="50" t="str">
        <f>IF(AT62=AU$74,CONCATENATE(AU62," "),"")</f>
        <v/>
      </c>
      <c r="AV87" s="50" t="str">
        <f>IF(AT62=AV$74,CONCATENATE(AU62," "),"")</f>
        <v/>
      </c>
      <c r="AW87" s="50" t="str">
        <f>IF(AZ62=AW$74,CONCATENATE(BA62," "),"")</f>
        <v/>
      </c>
      <c r="AX87" s="50" t="str">
        <f>IF(AZ62=AX$74,CONCATENATE(BA62," "),"")</f>
        <v/>
      </c>
      <c r="AY87" s="50" t="str">
        <f>IF(AZ62=AY$74,CONCATENATE(BA62," "),"")</f>
        <v/>
      </c>
      <c r="AZ87" s="50" t="str">
        <f>IF(AZ62=AZ$74,CONCATENATE(BA62," "),"")</f>
        <v/>
      </c>
      <c r="BA87" s="50" t="str">
        <f>IF(AZ62=BA$74,CONCATENATE(BA62," "),"")</f>
        <v/>
      </c>
      <c r="BB87" s="50" t="str">
        <f>IF(AZ62=BB$74,CONCATENATE(BA62," "),"")</f>
        <v/>
      </c>
      <c r="BC87" s="50" t="str">
        <f>IF(BF62=BC$74,CONCATENATE(BG62," "),"")</f>
        <v/>
      </c>
      <c r="BD87" s="50" t="str">
        <f>IF(BF62=BD$74,CONCATENATE(BG62," "),"")</f>
        <v/>
      </c>
      <c r="BE87" s="50" t="str">
        <f>IF(BF62=BE$74,CONCATENATE(BG62," "),"")</f>
        <v/>
      </c>
      <c r="BF87" s="50" t="str">
        <f>IF(BF62=BF$74,CONCATENATE(BG62," "),"")</f>
        <v/>
      </c>
      <c r="BG87" s="50" t="str">
        <f>IF(BF62=BG$74,CONCATENATE(BG62," "),"")</f>
        <v/>
      </c>
      <c r="BH87" s="50" t="str">
        <f>IF(BF62=BH$74,CONCATENATE(BG62," "),"")</f>
        <v/>
      </c>
      <c r="BI87" s="50" t="str">
        <f>IF(BL62=BI$74,CONCATENATE(BM62," "),"")</f>
        <v/>
      </c>
      <c r="BJ87" s="50" t="str">
        <f>IF(BL62=BJ$74,CONCATENATE(BM62," "),"")</f>
        <v/>
      </c>
      <c r="BK87" s="50" t="str">
        <f>IF(BL62=BK$74,CONCATENATE(BM62," "),"")</f>
        <v/>
      </c>
      <c r="BL87" s="50" t="str">
        <f>IF(BL62=BL$74,CONCATENATE(BM62," "),"")</f>
        <v/>
      </c>
      <c r="BM87" s="50" t="str">
        <f>IF(BL62=BM$74,CONCATENATE(BM62," "),"")</f>
        <v/>
      </c>
      <c r="BN87" s="50" t="str">
        <f>IF(BL62=BN$74,CONCATENATE(BM62," "),"")</f>
        <v/>
      </c>
      <c r="BO87" s="50" t="str">
        <f>IF(BR62=BO$74,CONCATENATE(BS62," "),"")</f>
        <v/>
      </c>
      <c r="BP87" s="50" t="str">
        <f>IF(BR62=BP$74,CONCATENATE(BS62," "),"")</f>
        <v/>
      </c>
      <c r="BQ87" s="50" t="str">
        <f>IF(BR62=BQ$74,CONCATENATE(BS62," "),"")</f>
        <v/>
      </c>
      <c r="BR87" s="50" t="str">
        <f>IF(BR62=BR$74,CONCATENATE(BS62," "),"")</f>
        <v/>
      </c>
      <c r="BS87" s="50" t="str">
        <f>IF(BR62=BS$74,CONCATENATE(BS62," "),"")</f>
        <v/>
      </c>
      <c r="BT87" s="50" t="str">
        <f>IF(BR62=BT$74,CONCATENATE(BS62," "),"")</f>
        <v/>
      </c>
      <c r="BU87" s="50" t="str">
        <f>IF(BX62=BU$74,CONCATENATE(BY62," "),"")</f>
        <v/>
      </c>
      <c r="BV87" s="50" t="str">
        <f>IF(BX62=BV$74,CONCATENATE(BY62," "),"")</f>
        <v/>
      </c>
      <c r="BW87" s="50" t="str">
        <f>IF(BX62=BW$74,CONCATENATE(BY62," "),"")</f>
        <v/>
      </c>
      <c r="BX87" s="50" t="str">
        <f>IF(BX62=BX$74,CONCATENATE(BY62," "),"")</f>
        <v/>
      </c>
      <c r="BY87" s="50" t="str">
        <f>IF(BX62=BY$74,CONCATENATE(BY62," "),"")</f>
        <v/>
      </c>
      <c r="BZ87" s="50" t="str">
        <f>IF(BX62=BZ$74,CONCATENATE(BY62," "),"")</f>
        <v/>
      </c>
      <c r="CA87" s="50" t="str">
        <f>IF(CD62=CA$74,CONCATENATE(CE62," "),"")</f>
        <v/>
      </c>
      <c r="CB87" s="50" t="str">
        <f>IF(CD62=CB$74,CONCATENATE(CE62," "),"")</f>
        <v/>
      </c>
      <c r="CC87" s="50" t="str">
        <f>IF(CD62=CC$74,CONCATENATE(CE62," "),"")</f>
        <v/>
      </c>
      <c r="CD87" s="50" t="str">
        <f>IF(CD62=CD$74,CONCATENATE(CE62," "),"")</f>
        <v/>
      </c>
      <c r="CE87" s="50" t="str">
        <f>IF(CD62=CE$74,CONCATENATE(CE62," "),"")</f>
        <v/>
      </c>
      <c r="CF87" s="50" t="str">
        <f>IF(CD62=CF$74,CONCATENATE(CE62," "),"")</f>
        <v/>
      </c>
      <c r="CG87" s="50" t="str">
        <f>IF(CJ62=CG$74,CONCATENATE(CK62," "),"")</f>
        <v/>
      </c>
      <c r="CH87" s="50" t="str">
        <f>IF(CJ62=CH$74,CONCATENATE(CK62," "),"")</f>
        <v/>
      </c>
      <c r="CI87" s="50" t="str">
        <f>IF(CJ62=CI$74,CONCATENATE(CK62," "),"")</f>
        <v/>
      </c>
      <c r="CJ87" s="50" t="str">
        <f>IF(CJ62=CJ$74,CONCATENATE(CK62," "),"")</f>
        <v/>
      </c>
      <c r="CK87" s="50" t="str">
        <f>IF(CJ62=CK$74,CONCATENATE(CK62," "),"")</f>
        <v/>
      </c>
      <c r="CL87" s="50" t="str">
        <f>IF(CJ62=CL$74,CONCATENATE(CK62," "),"")</f>
        <v/>
      </c>
      <c r="CM87" s="50" t="str">
        <f>IF(CP62=CM$74,CONCATENATE(CQ62," "),"")</f>
        <v/>
      </c>
      <c r="CN87" s="50" t="str">
        <f>IF(CP62=CN$74,CONCATENATE(CQ62," "),"")</f>
        <v/>
      </c>
      <c r="CO87" s="50" t="str">
        <f>IF(CP62=CO$74,CONCATENATE(CQ62," "),"")</f>
        <v/>
      </c>
      <c r="CP87" s="50" t="str">
        <f>IF(CP62=CP$74,CONCATENATE(CQ62," "),"")</f>
        <v/>
      </c>
      <c r="CQ87" s="50" t="str">
        <f>IF(CP62=CQ$74,CONCATENATE(CQ62," "),"")</f>
        <v/>
      </c>
      <c r="CR87" s="50" t="str">
        <f>IF(CP62=CR$74,CONCATENATE(CQ62," "),"")</f>
        <v/>
      </c>
      <c r="CS87" s="50" t="str">
        <f>IF(CV62=CS$74,CONCATENATE(CW62," "),"")</f>
        <v/>
      </c>
      <c r="CT87" s="50" t="str">
        <f>IF(CV62=CT$74,CONCATENATE(CW62," "),"")</f>
        <v/>
      </c>
      <c r="CU87" s="50" t="str">
        <f>IF(CV62=CU$74,CONCATENATE(CW62," "),"")</f>
        <v/>
      </c>
      <c r="CV87" s="50" t="str">
        <f>IF(CV62=CV$74,CONCATENATE(CW62," "),"")</f>
        <v/>
      </c>
      <c r="CW87" s="50" t="str">
        <f>IF(CV62=CW$74,CONCATENATE(CW62," "),"")</f>
        <v/>
      </c>
      <c r="CX87" s="50" t="str">
        <f>IF(CV62=CX$74,CONCATENATE(CW62," "),"")</f>
        <v/>
      </c>
      <c r="CY87" s="50" t="str">
        <f>IF(DB62=CY$74,CONCATENATE(DC62," "),"")</f>
        <v/>
      </c>
      <c r="CZ87" s="50" t="str">
        <f>IF(DB62=CZ$74,CONCATENATE(DC62," "),"")</f>
        <v/>
      </c>
      <c r="DA87" s="50" t="str">
        <f>IF(DB62=DA$74,CONCATENATE(DC62," "),"")</f>
        <v/>
      </c>
      <c r="DB87" s="50" t="str">
        <f>IF(DB62=DB$74,CONCATENATE(DC62," "),"")</f>
        <v/>
      </c>
      <c r="DC87" s="50" t="str">
        <f>IF(DB62=DC$74,CONCATENATE(DC62," "),"")</f>
        <v/>
      </c>
      <c r="DD87" s="50" t="str">
        <f>IF(DB62=DD$74,CONCATENATE(DC62," "),"")</f>
        <v/>
      </c>
      <c r="DE87" s="50" t="str">
        <f>IF(DH62=DE$74,CONCATENATE(DI62," "),"")</f>
        <v/>
      </c>
      <c r="DF87" s="50" t="str">
        <f>IF(DH62=DF$74,CONCATENATE(DI62," "),"")</f>
        <v/>
      </c>
      <c r="DG87" s="50" t="str">
        <f>IF(DH62=DG$74,CONCATENATE(DI62," "),"")</f>
        <v/>
      </c>
      <c r="DH87" s="50" t="str">
        <f>IF(DH62=DH$74,CONCATENATE(DI62," "),"")</f>
        <v/>
      </c>
      <c r="DI87" s="50" t="str">
        <f>IF(DH62=DI$74,CONCATENATE(DI62," "),"")</f>
        <v/>
      </c>
      <c r="DJ87" s="50" t="str">
        <f>IF(DH62=DJ$74,CONCATENATE(DI62," "),"")</f>
        <v/>
      </c>
      <c r="DK87" s="50" t="str">
        <f>IF(DN62=DK$74,CONCATENATE(DO62," "),"")</f>
        <v/>
      </c>
      <c r="DL87" s="50" t="str">
        <f>IF(DN62=DL$74,CONCATENATE(DO62," "),"")</f>
        <v/>
      </c>
      <c r="DM87" s="50" t="str">
        <f>IF(DN62=DM$74,CONCATENATE(DO62," "),"")</f>
        <v/>
      </c>
      <c r="DN87" s="50" t="str">
        <f>IF(DN62=DN$74,CONCATENATE(DO62," "),"")</f>
        <v/>
      </c>
      <c r="DO87" s="50" t="str">
        <f>IF(DN62=DO$74,CONCATENATE(DO62," "),"")</f>
        <v/>
      </c>
      <c r="DP87" s="50" t="str">
        <f>IF(DN62=DP$74,CONCATENATE(DO62," "),"")</f>
        <v/>
      </c>
      <c r="DQ87" s="50" t="str">
        <f>IF(DT62=DQ$74,CONCATENATE(DU62," "),"")</f>
        <v/>
      </c>
      <c r="DR87" s="50" t="str">
        <f>IF(DT62=DR$74,CONCATENATE(DU62," "),"")</f>
        <v/>
      </c>
      <c r="DS87" s="50" t="str">
        <f>IF(DT62=DS$74,CONCATENATE(DU62," "),"")</f>
        <v/>
      </c>
      <c r="DT87" s="50" t="str">
        <f>IF(DT62=DT$74,CONCATENATE(DU62," "),"")</f>
        <v/>
      </c>
      <c r="DU87" s="50" t="str">
        <f>IF(DT62=DU$74,CONCATENATE(DU62," "),"")</f>
        <v/>
      </c>
      <c r="DV87" s="50" t="str">
        <f>IF(DT62=DV$74,CONCATENATE(DU62," "),"")</f>
        <v/>
      </c>
      <c r="DW87" s="50" t="str">
        <f>IF(DZ62=DW$74,CONCATENATE(EA62," "),"")</f>
        <v/>
      </c>
      <c r="DX87" s="50" t="str">
        <f>IF(DZ62=DX$74,CONCATENATE(EA62," "),"")</f>
        <v/>
      </c>
      <c r="DY87" s="50" t="str">
        <f>IF(DZ62=DY$74,CONCATENATE(EA62," "),"")</f>
        <v/>
      </c>
      <c r="DZ87" s="50" t="str">
        <f>IF(DZ62=DZ$74,CONCATENATE(EA62," "),"")</f>
        <v/>
      </c>
      <c r="EA87" s="50" t="str">
        <f>IF(DZ62=EA$74,CONCATENATE(EA62," "),"")</f>
        <v/>
      </c>
      <c r="EB87" s="50" t="str">
        <f>IF(DZ62=EB$74,CONCATENATE(EA62," "),"")</f>
        <v/>
      </c>
      <c r="EC87" s="50" t="str">
        <f>IF(EF62=EC$74,CONCATENATE(EG62," "),"")</f>
        <v/>
      </c>
      <c r="ED87" s="50" t="str">
        <f>IF(EF62=ED$74,CONCATENATE(EG62," "),"")</f>
        <v/>
      </c>
      <c r="EE87" s="50" t="str">
        <f>IF(EF62=EE$74,CONCATENATE(EG62," "),"")</f>
        <v/>
      </c>
      <c r="EF87" s="50" t="str">
        <f>IF(EF62=EF$74,CONCATENATE(EG62," "),"")</f>
        <v/>
      </c>
      <c r="EG87" s="50" t="str">
        <f>IF(EF62=EG$74,CONCATENATE(EG62," "),"")</f>
        <v/>
      </c>
      <c r="EH87" s="50" t="str">
        <f>IF(EF62=EH$74,CONCATENATE(EG62," "),"")</f>
        <v/>
      </c>
      <c r="EI87" s="50" t="str">
        <f>IF(EL62=EI$74,CONCATENATE(EM62," "),"")</f>
        <v/>
      </c>
      <c r="EJ87" s="50" t="str">
        <f>IF(EL62=EJ$74,CONCATENATE(EM62," "),"")</f>
        <v/>
      </c>
      <c r="EK87" s="50" t="str">
        <f>IF(EL62=EK$74,CONCATENATE(EM62," "),"")</f>
        <v/>
      </c>
      <c r="EL87" s="50" t="str">
        <f>IF(EL62=EL$74,CONCATENATE(EM62," "),"")</f>
        <v/>
      </c>
      <c r="EM87" s="50" t="str">
        <f>IF(EL62=EM$74,CONCATENATE(EM62," "),"")</f>
        <v/>
      </c>
      <c r="EN87" s="50" t="str">
        <f>IF(EL62=EN$74,CONCATENATE(EM62," "),"")</f>
        <v/>
      </c>
      <c r="EO87" s="50" t="str">
        <f>IF(ER62=EO$74,CONCATENATE(ES62," "),"")</f>
        <v/>
      </c>
      <c r="EP87" s="50" t="str">
        <f>IF(ER62=EP$74,CONCATENATE(ES62," "),"")</f>
        <v/>
      </c>
      <c r="EQ87" s="50" t="str">
        <f>IF(ER62=EQ$74,CONCATENATE(ES62," "),"")</f>
        <v/>
      </c>
      <c r="ER87" s="50" t="str">
        <f>IF(ER62=ER$74,CONCATENATE(ES62," "),"")</f>
        <v/>
      </c>
      <c r="ES87" s="50" t="str">
        <f>IF(ER62=ES$74,CONCATENATE(ES62," "),"")</f>
        <v/>
      </c>
      <c r="ET87" s="50" t="str">
        <f>IF(ER62=ET$74,CONCATENATE(ES62," "),"")</f>
        <v/>
      </c>
      <c r="EU87" s="50" t="str">
        <f>IF(EX62=EU$74,CONCATENATE(EY62," "),"")</f>
        <v/>
      </c>
      <c r="EV87" s="50" t="str">
        <f>IF(EX62=EV$74,CONCATENATE(EY62," "),"")</f>
        <v/>
      </c>
      <c r="EW87" s="50" t="str">
        <f>IF(EX62=EW$74,CONCATENATE(EY62," "),"")</f>
        <v/>
      </c>
      <c r="EX87" s="50" t="str">
        <f>IF(EX62=EX$74,CONCATENATE(EY62," "),"")</f>
        <v/>
      </c>
      <c r="EY87" s="50" t="str">
        <f>IF(EX62=EY$74,CONCATENATE(EY62," "),"")</f>
        <v/>
      </c>
      <c r="EZ87" s="50" t="str">
        <f>IF(EX62=EZ$74,CONCATENATE(EY62," "),"")</f>
        <v/>
      </c>
      <c r="FA87" s="50" t="str">
        <f>IF(FD62=FA$74,CONCATENATE(FE62," "),"")</f>
        <v/>
      </c>
      <c r="FB87" s="50" t="str">
        <f>IF(FD62=FB$74,CONCATENATE(FE62," "),"")</f>
        <v/>
      </c>
      <c r="FC87" s="50" t="str">
        <f>IF(FD62=FC$74,CONCATENATE(FE62," "),"")</f>
        <v/>
      </c>
      <c r="FD87" s="50" t="str">
        <f>IF(FD62=FD$74,CONCATENATE(FE62," "),"")</f>
        <v/>
      </c>
      <c r="FE87" s="50" t="str">
        <f>IF(FD62=FE$74,CONCATENATE(FE62," "),"")</f>
        <v/>
      </c>
      <c r="FF87" s="50" t="str">
        <f>IF(FD62=FF$74,CONCATENATE(FE62," "),"")</f>
        <v/>
      </c>
      <c r="FG87" s="50" t="str">
        <f>IF(FJ62=FG$74,CONCATENATE(FK62," "),"")</f>
        <v/>
      </c>
      <c r="FH87" s="50" t="str">
        <f>IF(FJ62=FH$74,CONCATENATE(FK62," "),"")</f>
        <v/>
      </c>
      <c r="FI87" s="50" t="str">
        <f>IF(FJ62=FI$74,CONCATENATE(FK62," "),"")</f>
        <v/>
      </c>
      <c r="FJ87" s="50" t="str">
        <f>IF(FJ62=FJ$74,CONCATENATE(FK62," "),"")</f>
        <v/>
      </c>
      <c r="FK87" s="50" t="str">
        <f>IF(FJ62=FK$74,CONCATENATE(FK62," "),"")</f>
        <v/>
      </c>
      <c r="FL87" s="50" t="str">
        <f>IF(FJ62=FL$74,CONCATENATE(FK62," "),"")</f>
        <v/>
      </c>
      <c r="FM87" s="50" t="str">
        <f>IF(FP62=FM$74,CONCATENATE(FQ62," "),"")</f>
        <v/>
      </c>
      <c r="FN87" s="50" t="str">
        <f>IF(FP62=FN$74,CONCATENATE(FQ62," "),"")</f>
        <v/>
      </c>
      <c r="FO87" s="50" t="str">
        <f>IF(FP62=FO$74,CONCATENATE(FQ62," "),"")</f>
        <v/>
      </c>
      <c r="FP87" s="50" t="str">
        <f>IF(FP62=FP$74,CONCATENATE(FQ62," "),"")</f>
        <v/>
      </c>
      <c r="FQ87" s="50" t="str">
        <f>IF(FP62=FQ$74,CONCATENATE(FQ62," "),"")</f>
        <v/>
      </c>
      <c r="FR87" s="50" t="str">
        <f>IF(FP62=FR$74,CONCATENATE(FQ62," "),"")</f>
        <v/>
      </c>
      <c r="FS87" s="50" t="str">
        <f>IF(FV62=FS$74,CONCATENATE(FW62," "),"")</f>
        <v/>
      </c>
      <c r="FT87" s="50" t="str">
        <f>IF(FV62=FT$74,CONCATENATE(FW62," "),"")</f>
        <v/>
      </c>
      <c r="FU87" s="50" t="str">
        <f>IF(FV62=FU$74,CONCATENATE(FW62," "),"")</f>
        <v/>
      </c>
      <c r="FV87" s="50" t="str">
        <f>IF(FV62=FV$74,CONCATENATE(FW62," "),"")</f>
        <v/>
      </c>
      <c r="FW87" s="50" t="str">
        <f>IF(FV62=FW$74,CONCATENATE(FW62," "),"")</f>
        <v/>
      </c>
      <c r="FX87" s="50" t="str">
        <f>IF(FV62=FX$74,CONCATENATE(FW62," "),"")</f>
        <v/>
      </c>
      <c r="FY87" s="50" t="str">
        <f>IF(GB62=FY$74,CONCATENATE(GC62," "),"")</f>
        <v/>
      </c>
      <c r="FZ87" s="50" t="str">
        <f>IF(GB62=FZ$74,CONCATENATE(GC62," "),"")</f>
        <v/>
      </c>
      <c r="GA87" s="50" t="str">
        <f>IF(GB62=GA$74,CONCATENATE(GC62," "),"")</f>
        <v/>
      </c>
      <c r="GB87" s="50" t="str">
        <f>IF(GB62=GB$74,CONCATENATE(GC62," "),"")</f>
        <v/>
      </c>
      <c r="GC87" s="50" t="str">
        <f>IF(GB62=GC$74,CONCATENATE(GC62," "),"")</f>
        <v/>
      </c>
      <c r="GD87" s="50" t="str">
        <f>IF(GB62=GD$74,CONCATENATE(GC62," "),"")</f>
        <v/>
      </c>
    </row>
    <row r="88" spans="1:186" s="51" customFormat="1" ht="15.75" hidden="1" customHeight="1" x14ac:dyDescent="0.25">
      <c r="A88" s="50" t="str">
        <f t="shared" si="180"/>
        <v/>
      </c>
      <c r="B88" s="50" t="str">
        <f t="shared" si="181"/>
        <v/>
      </c>
      <c r="C88" s="50" t="str">
        <f t="shared" si="182"/>
        <v/>
      </c>
      <c r="D88" s="50" t="str">
        <f t="shared" si="183"/>
        <v/>
      </c>
      <c r="E88" s="50" t="str">
        <f t="shared" si="184"/>
        <v/>
      </c>
      <c r="F88" s="50" t="str">
        <f t="shared" si="185"/>
        <v/>
      </c>
      <c r="G88" s="50" t="str">
        <f>IF(J63=G$74,CONCATENATE(K63," "),"")</f>
        <v/>
      </c>
      <c r="H88" s="50" t="str">
        <f>IF(J63=H$74,CONCATENATE(K63," "),"")</f>
        <v/>
      </c>
      <c r="I88" s="50" t="str">
        <f>IF(J63=I$74,CONCATENATE(K63," "),"")</f>
        <v/>
      </c>
      <c r="J88" s="50" t="str">
        <f>IF(J63=J$74,CONCATENATE(K63," "),"")</f>
        <v/>
      </c>
      <c r="K88" s="50" t="str">
        <f>IF(J63=K$74,CONCATENATE(K63," "),"")</f>
        <v/>
      </c>
      <c r="L88" s="50" t="str">
        <f>IF(J63=L$74,CONCATENATE(K63," "),"")</f>
        <v/>
      </c>
      <c r="M88" s="50" t="str">
        <f>IF(P63=M$74,CONCATENATE(Q63," "),"")</f>
        <v/>
      </c>
      <c r="N88" s="50" t="str">
        <f>IF(P63=N$74,CONCATENATE(Q63," "),"")</f>
        <v/>
      </c>
      <c r="O88" s="50" t="str">
        <f>IF(P63=O$74,CONCATENATE(Q63," "),"")</f>
        <v/>
      </c>
      <c r="P88" s="50" t="str">
        <f>IF(P63=P$74,CONCATENATE(Q63," "),"")</f>
        <v/>
      </c>
      <c r="Q88" s="50" t="str">
        <f>IF(P63=Q$74,CONCATENATE(Q63," "),"")</f>
        <v/>
      </c>
      <c r="R88" s="50" t="str">
        <f>IF(P63=R$74,CONCATENATE(Q63," "),"")</f>
        <v/>
      </c>
      <c r="S88" s="50" t="str">
        <f>IF(V63=S$74,CONCATENATE(W63," "),"")</f>
        <v/>
      </c>
      <c r="T88" s="50" t="str">
        <f>IF(V63=T$74,CONCATENATE(W63," "),"")</f>
        <v/>
      </c>
      <c r="U88" s="50" t="str">
        <f>IF(V63=U$74,CONCATENATE(W63," "),"")</f>
        <v/>
      </c>
      <c r="V88" s="50" t="str">
        <f>IF(V63=V$74,CONCATENATE(W63," "),"")</f>
        <v/>
      </c>
      <c r="W88" s="50" t="str">
        <f>IF(V63=W$74,CONCATENATE(W63," "),"")</f>
        <v/>
      </c>
      <c r="X88" s="50" t="str">
        <f>IF(V63=X$74,CONCATENATE(W63," "),"")</f>
        <v/>
      </c>
      <c r="Y88" s="50" t="str">
        <f>IF(AB63=Y$74,CONCATENATE(AC63," "),"")</f>
        <v/>
      </c>
      <c r="Z88" s="50" t="str">
        <f>IF(AB63=Z$74,CONCATENATE(AC63," "),"")</f>
        <v/>
      </c>
      <c r="AA88" s="50" t="str">
        <f>IF(AB63=AA$74,CONCATENATE(AC63," "),"")</f>
        <v/>
      </c>
      <c r="AB88" s="50" t="str">
        <f>IF(AB63=AB$74,CONCATENATE(AC63," "),"")</f>
        <v/>
      </c>
      <c r="AC88" s="50" t="str">
        <f>IF(AB63=AC$74,CONCATENATE(AC63," "),"")</f>
        <v/>
      </c>
      <c r="AD88" s="50" t="str">
        <f>IF(AB63=AD$74,CONCATENATE(AC63," "),"")</f>
        <v/>
      </c>
      <c r="AE88" s="50" t="str">
        <f>IF(AH63=AE$74,CONCATENATE(AI63," "),"")</f>
        <v/>
      </c>
      <c r="AF88" s="50" t="str">
        <f>IF(AH63=AF$74,CONCATENATE(AI63," "),"")</f>
        <v/>
      </c>
      <c r="AG88" s="50" t="str">
        <f>IF(AH63=AG$74,CONCATENATE(AI63," "),"")</f>
        <v/>
      </c>
      <c r="AH88" s="50" t="str">
        <f>IF(AH63=AH$74,CONCATENATE(AI63," "),"")</f>
        <v/>
      </c>
      <c r="AI88" s="50" t="str">
        <f>IF(AH63=AI$74,CONCATENATE(AI63," "),"")</f>
        <v/>
      </c>
      <c r="AJ88" s="50" t="str">
        <f>IF(AH63=AJ$74,CONCATENATE(AI63," "),"")</f>
        <v/>
      </c>
      <c r="AK88" s="50" t="str">
        <f>IF(AN63=AK$74,CONCATENATE(AO63," "),"")</f>
        <v/>
      </c>
      <c r="AL88" s="50" t="str">
        <f>IF(AN63=AL$74,CONCATENATE(AO63," "),"")</f>
        <v/>
      </c>
      <c r="AM88" s="50" t="str">
        <f>IF(AN63=AM$74,CONCATENATE(AO63," "),"")</f>
        <v/>
      </c>
      <c r="AN88" s="50" t="str">
        <f>IF(AN63=AN$74,CONCATENATE(AO63," "),"")</f>
        <v/>
      </c>
      <c r="AO88" s="50" t="str">
        <f>IF(AN63=AO$74,CONCATENATE(AO63," "),"")</f>
        <v/>
      </c>
      <c r="AP88" s="50" t="str">
        <f>IF(AN63=AP$74,CONCATENATE(AO63," "),"")</f>
        <v/>
      </c>
      <c r="AQ88" s="50" t="str">
        <f>IF(AT63=AQ$74,CONCATENATE(AU63," "),"")</f>
        <v/>
      </c>
      <c r="AR88" s="50" t="str">
        <f>IF(AT63=AR$74,CONCATENATE(AU63," "),"")</f>
        <v/>
      </c>
      <c r="AS88" s="50" t="str">
        <f>IF(AT63=AS$74,CONCATENATE(AU63," "),"")</f>
        <v/>
      </c>
      <c r="AT88" s="50" t="str">
        <f>IF(AT63=AT$74,CONCATENATE(AU63," "),"")</f>
        <v/>
      </c>
      <c r="AU88" s="50" t="str">
        <f>IF(AT63=AU$74,CONCATENATE(AU63," "),"")</f>
        <v/>
      </c>
      <c r="AV88" s="50" t="str">
        <f>IF(AT63=AV$74,CONCATENATE(AU63," "),"")</f>
        <v/>
      </c>
      <c r="AW88" s="50" t="str">
        <f>IF(AZ63=AW$74,CONCATENATE(BA63," "),"")</f>
        <v/>
      </c>
      <c r="AX88" s="50" t="str">
        <f>IF(AZ63=AX$74,CONCATENATE(BA63," "),"")</f>
        <v/>
      </c>
      <c r="AY88" s="50" t="str">
        <f>IF(AZ63=AY$74,CONCATENATE(BA63," "),"")</f>
        <v/>
      </c>
      <c r="AZ88" s="50" t="str">
        <f>IF(AZ63=AZ$74,CONCATENATE(BA63," "),"")</f>
        <v/>
      </c>
      <c r="BA88" s="50" t="str">
        <f>IF(AZ63=BA$74,CONCATENATE(BA63," "),"")</f>
        <v/>
      </c>
      <c r="BB88" s="50" t="str">
        <f>IF(AZ63=BB$74,CONCATENATE(BA63," "),"")</f>
        <v/>
      </c>
      <c r="BC88" s="50" t="str">
        <f>IF(BF63=BC$74,CONCATENATE(BG63," "),"")</f>
        <v/>
      </c>
      <c r="BD88" s="50" t="str">
        <f>IF(BF63=BD$74,CONCATENATE(BG63," "),"")</f>
        <v/>
      </c>
      <c r="BE88" s="50" t="str">
        <f>IF(BF63=BE$74,CONCATENATE(BG63," "),"")</f>
        <v/>
      </c>
      <c r="BF88" s="50" t="str">
        <f>IF(BF63=BF$74,CONCATENATE(BG63," "),"")</f>
        <v/>
      </c>
      <c r="BG88" s="50" t="str">
        <f>IF(BF63=BG$74,CONCATENATE(BG63," "),"")</f>
        <v/>
      </c>
      <c r="BH88" s="50" t="str">
        <f>IF(BF63=BH$74,CONCATENATE(BG63," "),"")</f>
        <v/>
      </c>
      <c r="BI88" s="50" t="str">
        <f>IF(BL63=BI$74,CONCATENATE(BM63," "),"")</f>
        <v/>
      </c>
      <c r="BJ88" s="50" t="str">
        <f>IF(BL63=BJ$74,CONCATENATE(BM63," "),"")</f>
        <v/>
      </c>
      <c r="BK88" s="50" t="str">
        <f>IF(BL63=BK$74,CONCATENATE(BM63," "),"")</f>
        <v/>
      </c>
      <c r="BL88" s="50" t="str">
        <f>IF(BL63=BL$74,CONCATENATE(BM63," "),"")</f>
        <v/>
      </c>
      <c r="BM88" s="50" t="str">
        <f>IF(BL63=BM$74,CONCATENATE(BM63," "),"")</f>
        <v/>
      </c>
      <c r="BN88" s="50" t="str">
        <f>IF(BL63=BN$74,CONCATENATE(BM63," "),"")</f>
        <v/>
      </c>
      <c r="BO88" s="50" t="str">
        <f>IF(BR63=BO$74,CONCATENATE(BS63," "),"")</f>
        <v/>
      </c>
      <c r="BP88" s="50" t="str">
        <f>IF(BR63=BP$74,CONCATENATE(BS63," "),"")</f>
        <v/>
      </c>
      <c r="BQ88" s="50" t="str">
        <f>IF(BR63=BQ$74,CONCATENATE(BS63," "),"")</f>
        <v/>
      </c>
      <c r="BR88" s="50" t="str">
        <f>IF(BR63=BR$74,CONCATENATE(BS63," "),"")</f>
        <v/>
      </c>
      <c r="BS88" s="50" t="str">
        <f>IF(BR63=BS$74,CONCATENATE(BS63," "),"")</f>
        <v/>
      </c>
      <c r="BT88" s="50" t="str">
        <f>IF(BR63=BT$74,CONCATENATE(BS63," "),"")</f>
        <v/>
      </c>
      <c r="BU88" s="50" t="str">
        <f>IF(BX63=BU$74,CONCATENATE(BY63," "),"")</f>
        <v/>
      </c>
      <c r="BV88" s="50" t="str">
        <f>IF(BX63=BV$74,CONCATENATE(BY63," "),"")</f>
        <v/>
      </c>
      <c r="BW88" s="50" t="str">
        <f>IF(BX63=BW$74,CONCATENATE(BY63," "),"")</f>
        <v/>
      </c>
      <c r="BX88" s="50" t="str">
        <f>IF(BX63=BX$74,CONCATENATE(BY63," "),"")</f>
        <v/>
      </c>
      <c r="BY88" s="50" t="str">
        <f>IF(BX63=BY$74,CONCATENATE(BY63," "),"")</f>
        <v/>
      </c>
      <c r="BZ88" s="50" t="str">
        <f>IF(BX63=BZ$74,CONCATENATE(BY63," "),"")</f>
        <v/>
      </c>
      <c r="CA88" s="50" t="str">
        <f>IF(CD63=CA$74,CONCATENATE(CE63," "),"")</f>
        <v/>
      </c>
      <c r="CB88" s="50" t="str">
        <f>IF(CD63=CB$74,CONCATENATE(CE63," "),"")</f>
        <v/>
      </c>
      <c r="CC88" s="50" t="str">
        <f>IF(CD63=CC$74,CONCATENATE(CE63," "),"")</f>
        <v/>
      </c>
      <c r="CD88" s="50" t="str">
        <f>IF(CD63=CD$74,CONCATENATE(CE63," "),"")</f>
        <v/>
      </c>
      <c r="CE88" s="50" t="str">
        <f>IF(CD63=CE$74,CONCATENATE(CE63," "),"")</f>
        <v/>
      </c>
      <c r="CF88" s="50" t="str">
        <f>IF(CD63=CF$74,CONCATENATE(CE63," "),"")</f>
        <v/>
      </c>
      <c r="CG88" s="50" t="str">
        <f>IF(CJ63=CG$74,CONCATENATE(CK63," "),"")</f>
        <v/>
      </c>
      <c r="CH88" s="50" t="str">
        <f>IF(CJ63=CH$74,CONCATENATE(CK63," "),"")</f>
        <v/>
      </c>
      <c r="CI88" s="50" t="str">
        <f>IF(CJ63=CI$74,CONCATENATE(CK63," "),"")</f>
        <v/>
      </c>
      <c r="CJ88" s="50" t="str">
        <f>IF(CJ63=CJ$74,CONCATENATE(CK63," "),"")</f>
        <v/>
      </c>
      <c r="CK88" s="50" t="str">
        <f>IF(CJ63=CK$74,CONCATENATE(CK63," "),"")</f>
        <v/>
      </c>
      <c r="CL88" s="50" t="str">
        <f>IF(CJ63=CL$74,CONCATENATE(CK63," "),"")</f>
        <v/>
      </c>
      <c r="CM88" s="50" t="str">
        <f>IF(CP63=CM$74,CONCATENATE(CQ63," "),"")</f>
        <v/>
      </c>
      <c r="CN88" s="50" t="str">
        <f>IF(CP63=CN$74,CONCATENATE(CQ63," "),"")</f>
        <v/>
      </c>
      <c r="CO88" s="50" t="str">
        <f>IF(CP63=CO$74,CONCATENATE(CQ63," "),"")</f>
        <v/>
      </c>
      <c r="CP88" s="50" t="str">
        <f>IF(CP63=CP$74,CONCATENATE(CQ63," "),"")</f>
        <v/>
      </c>
      <c r="CQ88" s="50" t="str">
        <f>IF(CP63=CQ$74,CONCATENATE(CQ63," "),"")</f>
        <v/>
      </c>
      <c r="CR88" s="50" t="str">
        <f>IF(CP63=CR$74,CONCATENATE(CQ63," "),"")</f>
        <v/>
      </c>
      <c r="CS88" s="50" t="str">
        <f>IF(CV63=CS$74,CONCATENATE(CW63," "),"")</f>
        <v/>
      </c>
      <c r="CT88" s="50" t="str">
        <f>IF(CV63=CT$74,CONCATENATE(CW63," "),"")</f>
        <v/>
      </c>
      <c r="CU88" s="50" t="str">
        <f>IF(CV63=CU$74,CONCATENATE(CW63," "),"")</f>
        <v/>
      </c>
      <c r="CV88" s="50" t="str">
        <f>IF(CV63=CV$74,CONCATENATE(CW63," "),"")</f>
        <v/>
      </c>
      <c r="CW88" s="50" t="str">
        <f>IF(CV63=CW$74,CONCATENATE(CW63," "),"")</f>
        <v/>
      </c>
      <c r="CX88" s="50" t="str">
        <f>IF(CV63=CX$74,CONCATENATE(CW63," "),"")</f>
        <v/>
      </c>
      <c r="CY88" s="50" t="str">
        <f>IF(DB63=CY$74,CONCATENATE(DC63," "),"")</f>
        <v/>
      </c>
      <c r="CZ88" s="50" t="str">
        <f>IF(DB63=CZ$74,CONCATENATE(DC63," "),"")</f>
        <v/>
      </c>
      <c r="DA88" s="50" t="str">
        <f>IF(DB63=DA$74,CONCATENATE(DC63," "),"")</f>
        <v/>
      </c>
      <c r="DB88" s="50" t="str">
        <f>IF(DB63=DB$74,CONCATENATE(DC63," "),"")</f>
        <v/>
      </c>
      <c r="DC88" s="50" t="str">
        <f>IF(DB63=DC$74,CONCATENATE(DC63," "),"")</f>
        <v/>
      </c>
      <c r="DD88" s="50" t="str">
        <f>IF(DB63=DD$74,CONCATENATE(DC63," "),"")</f>
        <v/>
      </c>
      <c r="DE88" s="50" t="str">
        <f>IF(DH63=DE$74,CONCATENATE(DI63," "),"")</f>
        <v/>
      </c>
      <c r="DF88" s="50" t="str">
        <f>IF(DH63=DF$74,CONCATENATE(DI63," "),"")</f>
        <v/>
      </c>
      <c r="DG88" s="50" t="str">
        <f>IF(DH63=DG$74,CONCATENATE(DI63," "),"")</f>
        <v/>
      </c>
      <c r="DH88" s="50" t="str">
        <f>IF(DH63=DH$74,CONCATENATE(DI63," "),"")</f>
        <v/>
      </c>
      <c r="DI88" s="50" t="str">
        <f>IF(DH63=DI$74,CONCATENATE(DI63," "),"")</f>
        <v/>
      </c>
      <c r="DJ88" s="50" t="str">
        <f>IF(DH63=DJ$74,CONCATENATE(DI63," "),"")</f>
        <v/>
      </c>
      <c r="DK88" s="50" t="str">
        <f>IF(DN63=DK$74,CONCATENATE(DO63," "),"")</f>
        <v/>
      </c>
      <c r="DL88" s="50" t="str">
        <f>IF(DN63=DL$74,CONCATENATE(DO63," "),"")</f>
        <v/>
      </c>
      <c r="DM88" s="50" t="str">
        <f>IF(DN63=DM$74,CONCATENATE(DO63," "),"")</f>
        <v/>
      </c>
      <c r="DN88" s="50" t="str">
        <f>IF(DN63=DN$74,CONCATENATE(DO63," "),"")</f>
        <v/>
      </c>
      <c r="DO88" s="50" t="str">
        <f>IF(DN63=DO$74,CONCATENATE(DO63," "),"")</f>
        <v/>
      </c>
      <c r="DP88" s="50" t="str">
        <f>IF(DN63=DP$74,CONCATENATE(DO63," "),"")</f>
        <v/>
      </c>
      <c r="DQ88" s="50" t="str">
        <f>IF(DT63=DQ$74,CONCATENATE(DU63," "),"")</f>
        <v/>
      </c>
      <c r="DR88" s="50" t="str">
        <f>IF(DT63=DR$74,CONCATENATE(DU63," "),"")</f>
        <v/>
      </c>
      <c r="DS88" s="50" t="str">
        <f>IF(DT63=DS$74,CONCATENATE(DU63," "),"")</f>
        <v/>
      </c>
      <c r="DT88" s="50" t="str">
        <f>IF(DT63=DT$74,CONCATENATE(DU63," "),"")</f>
        <v/>
      </c>
      <c r="DU88" s="50" t="str">
        <f>IF(DT63=DU$74,CONCATENATE(DU63," "),"")</f>
        <v/>
      </c>
      <c r="DV88" s="50" t="str">
        <f>IF(DT63=DV$74,CONCATENATE(DU63," "),"")</f>
        <v/>
      </c>
      <c r="DW88" s="50" t="str">
        <f>IF(DZ63=DW$74,CONCATENATE(EA63," "),"")</f>
        <v/>
      </c>
      <c r="DX88" s="50" t="str">
        <f>IF(DZ63=DX$74,CONCATENATE(EA63," "),"")</f>
        <v/>
      </c>
      <c r="DY88" s="50" t="str">
        <f>IF(DZ63=DY$74,CONCATENATE(EA63," "),"")</f>
        <v/>
      </c>
      <c r="DZ88" s="50" t="str">
        <f>IF(DZ63=DZ$74,CONCATENATE(EA63," "),"")</f>
        <v/>
      </c>
      <c r="EA88" s="50" t="str">
        <f>IF(DZ63=EA$74,CONCATENATE(EA63," "),"")</f>
        <v/>
      </c>
      <c r="EB88" s="50" t="str">
        <f>IF(DZ63=EB$74,CONCATENATE(EA63," "),"")</f>
        <v/>
      </c>
      <c r="EC88" s="50" t="str">
        <f>IF(EF63=EC$74,CONCATENATE(EG63," "),"")</f>
        <v/>
      </c>
      <c r="ED88" s="50" t="str">
        <f>IF(EF63=ED$74,CONCATENATE(EG63," "),"")</f>
        <v/>
      </c>
      <c r="EE88" s="50" t="str">
        <f>IF(EF63=EE$74,CONCATENATE(EG63," "),"")</f>
        <v/>
      </c>
      <c r="EF88" s="50" t="str">
        <f>IF(EF63=EF$74,CONCATENATE(EG63," "),"")</f>
        <v/>
      </c>
      <c r="EG88" s="50" t="str">
        <f>IF(EF63=EG$74,CONCATENATE(EG63," "),"")</f>
        <v/>
      </c>
      <c r="EH88" s="50" t="str">
        <f>IF(EF63=EH$74,CONCATENATE(EG63," "),"")</f>
        <v/>
      </c>
      <c r="EI88" s="50" t="str">
        <f>IF(EL63=EI$74,CONCATENATE(EM63," "),"")</f>
        <v/>
      </c>
      <c r="EJ88" s="50" t="str">
        <f>IF(EL63=EJ$74,CONCATENATE(EM63," "),"")</f>
        <v/>
      </c>
      <c r="EK88" s="50" t="str">
        <f>IF(EL63=EK$74,CONCATENATE(EM63," "),"")</f>
        <v/>
      </c>
      <c r="EL88" s="50" t="str">
        <f>IF(EL63=EL$74,CONCATENATE(EM63," "),"")</f>
        <v/>
      </c>
      <c r="EM88" s="50" t="str">
        <f>IF(EL63=EM$74,CONCATENATE(EM63," "),"")</f>
        <v/>
      </c>
      <c r="EN88" s="50" t="str">
        <f>IF(EL63=EN$74,CONCATENATE(EM63," "),"")</f>
        <v/>
      </c>
      <c r="EO88" s="50" t="str">
        <f>IF(ER63=EO$74,CONCATENATE(ES63," "),"")</f>
        <v/>
      </c>
      <c r="EP88" s="50" t="str">
        <f>IF(ER63=EP$74,CONCATENATE(ES63," "),"")</f>
        <v/>
      </c>
      <c r="EQ88" s="50" t="str">
        <f>IF(ER63=EQ$74,CONCATENATE(ES63," "),"")</f>
        <v/>
      </c>
      <c r="ER88" s="50" t="str">
        <f>IF(ER63=ER$74,CONCATENATE(ES63," "),"")</f>
        <v/>
      </c>
      <c r="ES88" s="50" t="str">
        <f>IF(ER63=ES$74,CONCATENATE(ES63," "),"")</f>
        <v/>
      </c>
      <c r="ET88" s="50" t="str">
        <f>IF(ER63=ET$74,CONCATENATE(ES63," "),"")</f>
        <v/>
      </c>
      <c r="EU88" s="50" t="str">
        <f>IF(EX63=EU$74,CONCATENATE(EY63," "),"")</f>
        <v/>
      </c>
      <c r="EV88" s="50" t="str">
        <f>IF(EX63=EV$74,CONCATENATE(EY63," "),"")</f>
        <v/>
      </c>
      <c r="EW88" s="50" t="str">
        <f>IF(EX63=EW$74,CONCATENATE(EY63," "),"")</f>
        <v/>
      </c>
      <c r="EX88" s="50" t="str">
        <f>IF(EX63=EX$74,CONCATENATE(EY63," "),"")</f>
        <v/>
      </c>
      <c r="EY88" s="50" t="str">
        <f>IF(EX63=EY$74,CONCATENATE(EY63," "),"")</f>
        <v/>
      </c>
      <c r="EZ88" s="50" t="str">
        <f>IF(EX63=EZ$74,CONCATENATE(EY63," "),"")</f>
        <v/>
      </c>
      <c r="FA88" s="50" t="str">
        <f>IF(FD63=FA$74,CONCATENATE(FE63," "),"")</f>
        <v/>
      </c>
      <c r="FB88" s="50" t="str">
        <f>IF(FD63=FB$74,CONCATENATE(FE63," "),"")</f>
        <v/>
      </c>
      <c r="FC88" s="50" t="str">
        <f>IF(FD63=FC$74,CONCATENATE(FE63," "),"")</f>
        <v/>
      </c>
      <c r="FD88" s="50" t="str">
        <f>IF(FD63=FD$74,CONCATENATE(FE63," "),"")</f>
        <v/>
      </c>
      <c r="FE88" s="50" t="str">
        <f>IF(FD63=FE$74,CONCATENATE(FE63," "),"")</f>
        <v/>
      </c>
      <c r="FF88" s="50" t="str">
        <f>IF(FD63=FF$74,CONCATENATE(FE63," "),"")</f>
        <v/>
      </c>
      <c r="FG88" s="50" t="str">
        <f>IF(FJ63=FG$74,CONCATENATE(FK63," "),"")</f>
        <v/>
      </c>
      <c r="FH88" s="50" t="str">
        <f>IF(FJ63=FH$74,CONCATENATE(FK63," "),"")</f>
        <v/>
      </c>
      <c r="FI88" s="50" t="str">
        <f>IF(FJ63=FI$74,CONCATENATE(FK63," "),"")</f>
        <v/>
      </c>
      <c r="FJ88" s="50" t="str">
        <f>IF(FJ63=FJ$74,CONCATENATE(FK63," "),"")</f>
        <v/>
      </c>
      <c r="FK88" s="50" t="str">
        <f>IF(FJ63=FK$74,CONCATENATE(FK63," "),"")</f>
        <v/>
      </c>
      <c r="FL88" s="50" t="str">
        <f>IF(FJ63=FL$74,CONCATENATE(FK63," "),"")</f>
        <v/>
      </c>
      <c r="FM88" s="50" t="str">
        <f>IF(FP63=FM$74,CONCATENATE(FQ63," "),"")</f>
        <v/>
      </c>
      <c r="FN88" s="50" t="str">
        <f>IF(FP63=FN$74,CONCATENATE(FQ63," "),"")</f>
        <v/>
      </c>
      <c r="FO88" s="50" t="str">
        <f>IF(FP63=FO$74,CONCATENATE(FQ63," "),"")</f>
        <v/>
      </c>
      <c r="FP88" s="50" t="str">
        <f>IF(FP63=FP$74,CONCATENATE(FQ63," "),"")</f>
        <v/>
      </c>
      <c r="FQ88" s="50" t="str">
        <f>IF(FP63=FQ$74,CONCATENATE(FQ63," "),"")</f>
        <v/>
      </c>
      <c r="FR88" s="50" t="str">
        <f>IF(FP63=FR$74,CONCATENATE(FQ63," "),"")</f>
        <v/>
      </c>
      <c r="FS88" s="50" t="str">
        <f>IF(FV63=FS$74,CONCATENATE(FW63," "),"")</f>
        <v/>
      </c>
      <c r="FT88" s="50" t="str">
        <f>IF(FV63=FT$74,CONCATENATE(FW63," "),"")</f>
        <v/>
      </c>
      <c r="FU88" s="50" t="str">
        <f>IF(FV63=FU$74,CONCATENATE(FW63," "),"")</f>
        <v/>
      </c>
      <c r="FV88" s="50" t="str">
        <f>IF(FV63=FV$74,CONCATENATE(FW63," "),"")</f>
        <v/>
      </c>
      <c r="FW88" s="50" t="str">
        <f>IF(FV63=FW$74,CONCATENATE(FW63," "),"")</f>
        <v/>
      </c>
      <c r="FX88" s="50" t="str">
        <f>IF(FV63=FX$74,CONCATENATE(FW63," "),"")</f>
        <v/>
      </c>
      <c r="FY88" s="50" t="str">
        <f>IF(GB63=FY$74,CONCATENATE(GC63," "),"")</f>
        <v/>
      </c>
      <c r="FZ88" s="50" t="str">
        <f>IF(GB63=FZ$74,CONCATENATE(GC63," "),"")</f>
        <v/>
      </c>
      <c r="GA88" s="50" t="str">
        <f>IF(GB63=GA$74,CONCATENATE(GC63," "),"")</f>
        <v/>
      </c>
      <c r="GB88" s="50" t="str">
        <f>IF(GB63=GB$74,CONCATENATE(GC63," "),"")</f>
        <v/>
      </c>
      <c r="GC88" s="50" t="str">
        <f>IF(GB63=GC$74,CONCATENATE(GC63," "),"")</f>
        <v/>
      </c>
      <c r="GD88" s="50" t="str">
        <f>IF(GB63=GD$74,CONCATENATE(GC63," "),"")</f>
        <v/>
      </c>
    </row>
    <row r="89" spans="1:186" s="51" customFormat="1" ht="15.75" hidden="1" customHeight="1" x14ac:dyDescent="0.25">
      <c r="A89" s="50" t="str">
        <f t="shared" si="180"/>
        <v/>
      </c>
      <c r="B89" s="50" t="str">
        <f t="shared" si="181"/>
        <v/>
      </c>
      <c r="C89" s="50" t="str">
        <f t="shared" si="182"/>
        <v/>
      </c>
      <c r="D89" s="50" t="str">
        <f t="shared" si="183"/>
        <v/>
      </c>
      <c r="E89" s="50" t="str">
        <f t="shared" si="184"/>
        <v/>
      </c>
      <c r="F89" s="50" t="str">
        <f t="shared" si="185"/>
        <v/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</row>
    <row r="90" spans="1:186" s="51" customFormat="1" ht="15.75" hidden="1" customHeight="1" x14ac:dyDescent="0.25">
      <c r="A90" s="50" t="str">
        <f t="shared" si="180"/>
        <v/>
      </c>
      <c r="B90" s="50" t="str">
        <f t="shared" si="181"/>
        <v/>
      </c>
      <c r="C90" s="50" t="str">
        <f t="shared" si="182"/>
        <v/>
      </c>
      <c r="D90" s="50" t="str">
        <f t="shared" si="183"/>
        <v/>
      </c>
      <c r="E90" s="50" t="str">
        <f t="shared" si="184"/>
        <v/>
      </c>
      <c r="F90" s="50" t="str">
        <f t="shared" si="185"/>
        <v/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</row>
    <row r="91" spans="1:186" s="51" customFormat="1" ht="15.75" hidden="1" customHeight="1" x14ac:dyDescent="0.25">
      <c r="A91" s="50" t="str">
        <f t="shared" si="180"/>
        <v/>
      </c>
      <c r="B91" s="50" t="str">
        <f t="shared" si="181"/>
        <v/>
      </c>
      <c r="C91" s="50" t="str">
        <f t="shared" si="182"/>
        <v/>
      </c>
      <c r="D91" s="50" t="str">
        <f t="shared" si="183"/>
        <v/>
      </c>
      <c r="E91" s="50" t="str">
        <f t="shared" si="184"/>
        <v/>
      </c>
      <c r="F91" s="50" t="str">
        <f t="shared" si="185"/>
        <v/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</row>
    <row r="92" spans="1:186" s="51" customFormat="1" ht="15.75" hidden="1" customHeight="1" x14ac:dyDescent="0.25">
      <c r="A92" s="50" t="str">
        <f t="shared" si="180"/>
        <v/>
      </c>
      <c r="B92" s="50" t="str">
        <f t="shared" si="181"/>
        <v/>
      </c>
      <c r="C92" s="50" t="str">
        <f t="shared" si="182"/>
        <v/>
      </c>
      <c r="D92" s="50" t="str">
        <f t="shared" si="183"/>
        <v/>
      </c>
      <c r="E92" s="50" t="str">
        <f t="shared" si="184"/>
        <v/>
      </c>
      <c r="F92" s="50" t="str">
        <f t="shared" si="185"/>
        <v/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</row>
    <row r="93" spans="1:186" s="51" customFormat="1" ht="15.75" hidden="1" customHeight="1" x14ac:dyDescent="0.25">
      <c r="A93" s="50" t="str">
        <f t="shared" si="180"/>
        <v/>
      </c>
      <c r="B93" s="50" t="str">
        <f t="shared" si="181"/>
        <v/>
      </c>
      <c r="C93" s="50" t="str">
        <f t="shared" si="182"/>
        <v/>
      </c>
      <c r="D93" s="50" t="str">
        <f t="shared" si="183"/>
        <v/>
      </c>
      <c r="E93" s="50" t="str">
        <f t="shared" si="184"/>
        <v/>
      </c>
      <c r="F93" s="50" t="str">
        <f t="shared" si="185"/>
        <v/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</row>
    <row r="94" spans="1:186" s="51" customFormat="1" ht="15.75" hidden="1" customHeight="1" x14ac:dyDescent="0.25">
      <c r="A94" s="50" t="str">
        <f t="shared" si="180"/>
        <v/>
      </c>
      <c r="B94" s="50" t="str">
        <f t="shared" si="181"/>
        <v/>
      </c>
      <c r="C94" s="50" t="str">
        <f t="shared" si="182"/>
        <v/>
      </c>
      <c r="D94" s="50" t="str">
        <f t="shared" si="183"/>
        <v/>
      </c>
      <c r="E94" s="50" t="str">
        <f t="shared" si="184"/>
        <v/>
      </c>
      <c r="F94" s="50" t="str">
        <f t="shared" si="185"/>
        <v/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</row>
    <row r="95" spans="1:186" s="51" customFormat="1" ht="15.75" hidden="1" customHeight="1" x14ac:dyDescent="0.25">
      <c r="A95" s="50" t="str">
        <f t="shared" si="180"/>
        <v/>
      </c>
      <c r="B95" s="50" t="str">
        <f t="shared" si="181"/>
        <v/>
      </c>
      <c r="C95" s="50" t="str">
        <f t="shared" si="182"/>
        <v/>
      </c>
      <c r="D95" s="50" t="str">
        <f t="shared" si="183"/>
        <v/>
      </c>
      <c r="E95" s="50" t="str">
        <f t="shared" si="184"/>
        <v/>
      </c>
      <c r="F95" s="50" t="str">
        <f t="shared" si="185"/>
        <v/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</row>
    <row r="96" spans="1:186" s="51" customFormat="1" ht="15.75" hidden="1" customHeight="1" x14ac:dyDescent="0.25">
      <c r="A96" s="50" t="str">
        <f t="shared" si="180"/>
        <v/>
      </c>
      <c r="B96" s="50" t="str">
        <f t="shared" si="181"/>
        <v/>
      </c>
      <c r="C96" s="50" t="str">
        <f t="shared" si="182"/>
        <v/>
      </c>
      <c r="D96" s="50" t="str">
        <f t="shared" si="183"/>
        <v/>
      </c>
      <c r="E96" s="50" t="str">
        <f t="shared" si="184"/>
        <v/>
      </c>
      <c r="F96" s="50" t="str">
        <f t="shared" si="185"/>
        <v/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</row>
    <row r="97" spans="1:186" s="51" customFormat="1" ht="15.75" hidden="1" customHeight="1" x14ac:dyDescent="0.25">
      <c r="A97" s="50" t="str">
        <f t="shared" si="180"/>
        <v/>
      </c>
      <c r="B97" s="50" t="str">
        <f t="shared" si="181"/>
        <v/>
      </c>
      <c r="C97" s="50" t="str">
        <f t="shared" si="182"/>
        <v/>
      </c>
      <c r="D97" s="50" t="str">
        <f t="shared" si="183"/>
        <v/>
      </c>
      <c r="E97" s="50" t="str">
        <f t="shared" si="184"/>
        <v/>
      </c>
      <c r="F97" s="50" t="str">
        <f t="shared" si="185"/>
        <v/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</row>
    <row r="98" spans="1:186" s="51" customFormat="1" ht="15.75" hidden="1" customHeight="1" x14ac:dyDescent="0.25">
      <c r="A98" s="50" t="str">
        <f t="shared" si="180"/>
        <v/>
      </c>
      <c r="B98" s="50" t="str">
        <f t="shared" si="181"/>
        <v/>
      </c>
      <c r="C98" s="50" t="str">
        <f t="shared" si="182"/>
        <v/>
      </c>
      <c r="D98" s="50" t="str">
        <f t="shared" si="183"/>
        <v/>
      </c>
      <c r="E98" s="50" t="str">
        <f t="shared" si="184"/>
        <v/>
      </c>
      <c r="F98" s="50" t="str">
        <f t="shared" si="185"/>
        <v/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</row>
    <row r="99" spans="1:186" s="51" customFormat="1" ht="15.75" hidden="1" customHeight="1" x14ac:dyDescent="0.25">
      <c r="A99" s="50" t="str">
        <f t="shared" si="180"/>
        <v/>
      </c>
      <c r="B99" s="50" t="str">
        <f t="shared" si="181"/>
        <v/>
      </c>
      <c r="C99" s="50" t="str">
        <f t="shared" si="182"/>
        <v/>
      </c>
      <c r="D99" s="50" t="str">
        <f t="shared" si="183"/>
        <v/>
      </c>
      <c r="E99" s="50" t="str">
        <f t="shared" si="184"/>
        <v/>
      </c>
      <c r="F99" s="50" t="str">
        <f t="shared" si="185"/>
        <v/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</row>
    <row r="100" spans="1:186" s="51" customFormat="1" ht="15.75" hidden="1" customHeight="1" x14ac:dyDescent="0.25">
      <c r="A100" s="50" t="str">
        <f t="shared" si="180"/>
        <v/>
      </c>
      <c r="B100" s="50" t="str">
        <f t="shared" si="181"/>
        <v/>
      </c>
      <c r="C100" s="50" t="str">
        <f t="shared" si="182"/>
        <v/>
      </c>
      <c r="D100" s="50" t="str">
        <f t="shared" si="183"/>
        <v/>
      </c>
      <c r="E100" s="50" t="str">
        <f t="shared" si="184"/>
        <v/>
      </c>
      <c r="F100" s="50" t="str">
        <f t="shared" si="185"/>
        <v/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</row>
    <row r="101" spans="1:186" s="51" customFormat="1" ht="15.75" hidden="1" customHeight="1" x14ac:dyDescent="0.25">
      <c r="A101" s="50" t="str">
        <f t="shared" si="180"/>
        <v/>
      </c>
      <c r="B101" s="50" t="str">
        <f t="shared" si="181"/>
        <v/>
      </c>
      <c r="C101" s="50" t="str">
        <f t="shared" si="182"/>
        <v/>
      </c>
      <c r="D101" s="50" t="str">
        <f t="shared" si="183"/>
        <v/>
      </c>
      <c r="E101" s="50" t="str">
        <f t="shared" si="184"/>
        <v/>
      </c>
      <c r="F101" s="50" t="str">
        <f t="shared" si="185"/>
        <v/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</row>
    <row r="102" spans="1:186" s="51" customFormat="1" ht="15.75" hidden="1" customHeight="1" x14ac:dyDescent="0.25">
      <c r="A102" s="50" t="str">
        <f t="shared" si="180"/>
        <v/>
      </c>
      <c r="B102" s="50" t="str">
        <f t="shared" si="181"/>
        <v/>
      </c>
      <c r="C102" s="50" t="str">
        <f t="shared" si="182"/>
        <v/>
      </c>
      <c r="D102" s="50" t="str">
        <f t="shared" si="183"/>
        <v/>
      </c>
      <c r="E102" s="50" t="str">
        <f t="shared" si="184"/>
        <v/>
      </c>
      <c r="F102" s="50" t="str">
        <f t="shared" si="185"/>
        <v/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</row>
    <row r="103" spans="1:186" s="51" customFormat="1" ht="15.75" hidden="1" customHeight="1" x14ac:dyDescent="0.25">
      <c r="A103" s="50" t="str">
        <f t="shared" si="180"/>
        <v/>
      </c>
      <c r="B103" s="50" t="str">
        <f t="shared" si="181"/>
        <v/>
      </c>
      <c r="C103" s="50" t="str">
        <f t="shared" si="182"/>
        <v/>
      </c>
      <c r="D103" s="50" t="str">
        <f t="shared" si="183"/>
        <v/>
      </c>
      <c r="E103" s="50" t="str">
        <f t="shared" si="184"/>
        <v/>
      </c>
      <c r="F103" s="50" t="str">
        <f t="shared" si="185"/>
        <v/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</row>
    <row r="104" spans="1:186" s="51" customFormat="1" ht="15.75" hidden="1" customHeight="1" x14ac:dyDescent="0.25">
      <c r="A104" s="50" t="str">
        <f t="shared" si="180"/>
        <v/>
      </c>
      <c r="B104" s="50" t="str">
        <f t="shared" si="181"/>
        <v/>
      </c>
      <c r="C104" s="50" t="str">
        <f t="shared" si="182"/>
        <v/>
      </c>
      <c r="D104" s="50" t="str">
        <f t="shared" si="183"/>
        <v/>
      </c>
      <c r="E104" s="50" t="str">
        <f t="shared" si="184"/>
        <v/>
      </c>
      <c r="F104" s="50" t="str">
        <f t="shared" si="185"/>
        <v/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</row>
    <row r="105" spans="1:186" s="51" customFormat="1" ht="15.75" hidden="1" customHeight="1" x14ac:dyDescent="0.25">
      <c r="A105" s="50" t="str">
        <f t="shared" si="180"/>
        <v/>
      </c>
      <c r="B105" s="50" t="str">
        <f t="shared" si="181"/>
        <v/>
      </c>
      <c r="C105" s="50" t="str">
        <f t="shared" si="182"/>
        <v/>
      </c>
      <c r="D105" s="50" t="str">
        <f t="shared" si="183"/>
        <v/>
      </c>
      <c r="E105" s="50" t="str">
        <f t="shared" si="184"/>
        <v/>
      </c>
      <c r="F105" s="50" t="str">
        <f t="shared" si="185"/>
        <v/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</row>
    <row r="106" spans="1:186" s="51" customFormat="1" ht="15.75" hidden="1" customHeight="1" x14ac:dyDescent="0.25">
      <c r="A106" s="50" t="str">
        <f t="shared" si="180"/>
        <v/>
      </c>
      <c r="B106" s="50" t="str">
        <f t="shared" si="181"/>
        <v/>
      </c>
      <c r="C106" s="50" t="str">
        <f t="shared" si="182"/>
        <v/>
      </c>
      <c r="D106" s="50" t="str">
        <f t="shared" si="183"/>
        <v/>
      </c>
      <c r="E106" s="50" t="str">
        <f t="shared" si="184"/>
        <v/>
      </c>
      <c r="F106" s="50" t="str">
        <f t="shared" si="185"/>
        <v/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</row>
    <row r="107" spans="1:186" s="51" customFormat="1" ht="15.75" hidden="1" customHeight="1" x14ac:dyDescent="0.25">
      <c r="A107" s="50" t="str">
        <f t="shared" si="180"/>
        <v/>
      </c>
      <c r="B107" s="50" t="str">
        <f t="shared" si="181"/>
        <v/>
      </c>
      <c r="C107" s="50" t="str">
        <f t="shared" si="182"/>
        <v/>
      </c>
      <c r="D107" s="50" t="str">
        <f t="shared" si="183"/>
        <v/>
      </c>
      <c r="E107" s="50" t="str">
        <f t="shared" si="184"/>
        <v/>
      </c>
      <c r="F107" s="50" t="str">
        <f t="shared" si="185"/>
        <v/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</row>
    <row r="108" spans="1:186" s="51" customFormat="1" ht="15.75" hidden="1" customHeight="1" x14ac:dyDescent="0.25">
      <c r="A108" s="50" t="str">
        <f t="shared" si="180"/>
        <v/>
      </c>
      <c r="B108" s="50" t="str">
        <f t="shared" si="181"/>
        <v/>
      </c>
      <c r="C108" s="50" t="str">
        <f t="shared" si="182"/>
        <v/>
      </c>
      <c r="D108" s="50" t="str">
        <f t="shared" si="183"/>
        <v/>
      </c>
      <c r="E108" s="50" t="str">
        <f t="shared" si="184"/>
        <v/>
      </c>
      <c r="F108" s="50" t="str">
        <f t="shared" si="185"/>
        <v/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</row>
    <row r="109" spans="1:186" s="51" customFormat="1" ht="15.75" hidden="1" customHeight="1" x14ac:dyDescent="0.25">
      <c r="A109" s="50" t="str">
        <f t="shared" si="180"/>
        <v/>
      </c>
      <c r="B109" s="50" t="str">
        <f t="shared" si="181"/>
        <v/>
      </c>
      <c r="C109" s="50" t="str">
        <f t="shared" si="182"/>
        <v/>
      </c>
      <c r="D109" s="50" t="str">
        <f t="shared" si="183"/>
        <v/>
      </c>
      <c r="E109" s="50" t="str">
        <f t="shared" si="184"/>
        <v/>
      </c>
      <c r="F109" s="50" t="str">
        <f t="shared" si="185"/>
        <v/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</row>
    <row r="110" spans="1:186" s="51" customFormat="1" ht="15.75" hidden="1" customHeight="1" x14ac:dyDescent="0.25">
      <c r="A110" s="50" t="str">
        <f t="shared" si="180"/>
        <v/>
      </c>
      <c r="B110" s="50" t="str">
        <f t="shared" si="181"/>
        <v/>
      </c>
      <c r="C110" s="50" t="str">
        <f t="shared" si="182"/>
        <v/>
      </c>
      <c r="D110" s="50" t="str">
        <f t="shared" si="183"/>
        <v/>
      </c>
      <c r="E110" s="50" t="str">
        <f t="shared" si="184"/>
        <v/>
      </c>
      <c r="F110" s="50" t="str">
        <f t="shared" si="185"/>
        <v/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</row>
    <row r="111" spans="1:186" s="51" customFormat="1" ht="15.75" hidden="1" customHeight="1" x14ac:dyDescent="0.25">
      <c r="A111" s="50" t="str">
        <f t="shared" si="180"/>
        <v/>
      </c>
      <c r="B111" s="50" t="str">
        <f t="shared" si="181"/>
        <v/>
      </c>
      <c r="C111" s="50" t="str">
        <f t="shared" si="182"/>
        <v/>
      </c>
      <c r="D111" s="50" t="str">
        <f t="shared" si="183"/>
        <v/>
      </c>
      <c r="E111" s="50" t="str">
        <f t="shared" si="184"/>
        <v/>
      </c>
      <c r="F111" s="50" t="str">
        <f t="shared" si="185"/>
        <v/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</row>
    <row r="112" spans="1:186" s="51" customFormat="1" ht="15.75" hidden="1" customHeight="1" x14ac:dyDescent="0.25">
      <c r="A112" s="50" t="str">
        <f t="shared" si="180"/>
        <v/>
      </c>
      <c r="B112" s="50" t="str">
        <f t="shared" si="181"/>
        <v/>
      </c>
      <c r="C112" s="50" t="str">
        <f t="shared" si="182"/>
        <v/>
      </c>
      <c r="D112" s="50" t="str">
        <f t="shared" si="183"/>
        <v/>
      </c>
      <c r="E112" s="50" t="str">
        <f t="shared" si="184"/>
        <v/>
      </c>
      <c r="F112" s="50" t="str">
        <f t="shared" si="185"/>
        <v/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</row>
    <row r="113" spans="1:186" s="51" customFormat="1" ht="15.75" hidden="1" customHeight="1" x14ac:dyDescent="0.25">
      <c r="A113" s="50" t="str">
        <f t="shared" si="180"/>
        <v/>
      </c>
      <c r="B113" s="50" t="str">
        <f t="shared" si="181"/>
        <v/>
      </c>
      <c r="C113" s="50" t="str">
        <f t="shared" si="182"/>
        <v/>
      </c>
      <c r="D113" s="50" t="str">
        <f t="shared" si="183"/>
        <v/>
      </c>
      <c r="E113" s="50" t="str">
        <f t="shared" si="184"/>
        <v/>
      </c>
      <c r="F113" s="50" t="str">
        <f t="shared" si="185"/>
        <v/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</row>
    <row r="114" spans="1:186" s="51" customFormat="1" ht="15.75" hidden="1" customHeight="1" x14ac:dyDescent="0.25">
      <c r="A114" s="50" t="str">
        <f t="shared" si="180"/>
        <v/>
      </c>
      <c r="B114" s="50" t="str">
        <f t="shared" si="181"/>
        <v/>
      </c>
      <c r="C114" s="50" t="str">
        <f t="shared" si="182"/>
        <v/>
      </c>
      <c r="D114" s="50" t="str">
        <f t="shared" si="183"/>
        <v/>
      </c>
      <c r="E114" s="50" t="str">
        <f t="shared" si="184"/>
        <v/>
      </c>
      <c r="F114" s="50" t="str">
        <f t="shared" si="185"/>
        <v/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</row>
    <row r="115" spans="1:186" s="51" customFormat="1" ht="15.75" hidden="1" customHeight="1" x14ac:dyDescent="0.25">
      <c r="A115" s="50" t="str">
        <f t="shared" si="180"/>
        <v/>
      </c>
      <c r="B115" s="50" t="str">
        <f t="shared" si="181"/>
        <v/>
      </c>
      <c r="C115" s="50" t="str">
        <f t="shared" si="182"/>
        <v/>
      </c>
      <c r="D115" s="50" t="str">
        <f t="shared" si="183"/>
        <v/>
      </c>
      <c r="E115" s="50" t="str">
        <f t="shared" si="184"/>
        <v/>
      </c>
      <c r="F115" s="50" t="str">
        <f t="shared" si="185"/>
        <v/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</row>
    <row r="116" spans="1:186" s="51" customFormat="1" ht="15.75" hidden="1" customHeight="1" x14ac:dyDescent="0.25">
      <c r="A116" s="50" t="str">
        <f t="shared" si="180"/>
        <v/>
      </c>
      <c r="B116" s="50" t="str">
        <f t="shared" si="181"/>
        <v/>
      </c>
      <c r="C116" s="50" t="str">
        <f t="shared" si="182"/>
        <v/>
      </c>
      <c r="D116" s="50" t="str">
        <f t="shared" si="183"/>
        <v/>
      </c>
      <c r="E116" s="50" t="str">
        <f t="shared" si="184"/>
        <v/>
      </c>
      <c r="F116" s="50" t="str">
        <f t="shared" si="185"/>
        <v/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</row>
    <row r="117" spans="1:186" s="51" customFormat="1" ht="15.75" hidden="1" customHeight="1" x14ac:dyDescent="0.25">
      <c r="A117" s="50" t="str">
        <f t="shared" si="180"/>
        <v/>
      </c>
      <c r="B117" s="50" t="str">
        <f t="shared" si="181"/>
        <v/>
      </c>
      <c r="C117" s="50" t="str">
        <f t="shared" si="182"/>
        <v/>
      </c>
      <c r="D117" s="50" t="str">
        <f t="shared" si="183"/>
        <v/>
      </c>
      <c r="E117" s="50" t="str">
        <f t="shared" si="184"/>
        <v/>
      </c>
      <c r="F117" s="50" t="str">
        <f t="shared" si="185"/>
        <v/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</row>
    <row r="118" spans="1:186" s="51" customFormat="1" ht="15.75" hidden="1" customHeight="1" x14ac:dyDescent="0.25">
      <c r="A118" s="50" t="str">
        <f t="shared" si="180"/>
        <v/>
      </c>
      <c r="B118" s="50" t="str">
        <f t="shared" si="181"/>
        <v/>
      </c>
      <c r="C118" s="50" t="str">
        <f t="shared" si="182"/>
        <v/>
      </c>
      <c r="D118" s="50" t="str">
        <f t="shared" si="183"/>
        <v/>
      </c>
      <c r="E118" s="50" t="str">
        <f t="shared" si="184"/>
        <v/>
      </c>
      <c r="F118" s="50" t="str">
        <f t="shared" si="185"/>
        <v/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</row>
    <row r="119" spans="1:186" s="51" customFormat="1" ht="15.75" hidden="1" customHeight="1" x14ac:dyDescent="0.25">
      <c r="A119" s="50" t="str">
        <f t="shared" si="180"/>
        <v/>
      </c>
      <c r="B119" s="50" t="str">
        <f t="shared" si="181"/>
        <v/>
      </c>
      <c r="C119" s="50" t="str">
        <f t="shared" si="182"/>
        <v/>
      </c>
      <c r="D119" s="50" t="str">
        <f t="shared" si="183"/>
        <v/>
      </c>
      <c r="E119" s="50" t="str">
        <f t="shared" si="184"/>
        <v/>
      </c>
      <c r="F119" s="50" t="str">
        <f t="shared" si="185"/>
        <v/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</row>
    <row r="120" spans="1:186" s="51" customFormat="1" ht="15.75" hidden="1" customHeight="1" x14ac:dyDescent="0.25">
      <c r="A120" s="50" t="str">
        <f t="shared" si="180"/>
        <v/>
      </c>
      <c r="B120" s="50" t="str">
        <f t="shared" si="181"/>
        <v/>
      </c>
      <c r="C120" s="50" t="str">
        <f t="shared" si="182"/>
        <v/>
      </c>
      <c r="D120" s="50" t="str">
        <f t="shared" si="183"/>
        <v/>
      </c>
      <c r="E120" s="50" t="str">
        <f t="shared" si="184"/>
        <v/>
      </c>
      <c r="F120" s="50" t="str">
        <f t="shared" si="185"/>
        <v/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</row>
    <row r="121" spans="1:186" s="51" customFormat="1" ht="15.75" hidden="1" customHeight="1" x14ac:dyDescent="0.25">
      <c r="A121" s="50" t="str">
        <f t="shared" si="180"/>
        <v/>
      </c>
      <c r="B121" s="50" t="str">
        <f t="shared" si="181"/>
        <v/>
      </c>
      <c r="C121" s="50" t="str">
        <f t="shared" si="182"/>
        <v/>
      </c>
      <c r="D121" s="50" t="str">
        <f t="shared" si="183"/>
        <v/>
      </c>
      <c r="E121" s="50" t="str">
        <f t="shared" si="184"/>
        <v/>
      </c>
      <c r="F121" s="50" t="str">
        <f t="shared" si="185"/>
        <v/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</row>
    <row r="122" spans="1:186" s="51" customFormat="1" ht="15.75" hidden="1" customHeight="1" x14ac:dyDescent="0.25">
      <c r="A122" s="50" t="str">
        <f t="shared" si="180"/>
        <v/>
      </c>
      <c r="B122" s="50" t="str">
        <f t="shared" si="181"/>
        <v/>
      </c>
      <c r="C122" s="50" t="str">
        <f t="shared" si="182"/>
        <v/>
      </c>
      <c r="D122" s="50" t="str">
        <f t="shared" si="183"/>
        <v/>
      </c>
      <c r="E122" s="50" t="str">
        <f t="shared" si="184"/>
        <v/>
      </c>
      <c r="F122" s="50" t="str">
        <f t="shared" si="185"/>
        <v/>
      </c>
      <c r="G122" s="50" t="str">
        <f t="shared" ref="G122:G130" si="186">IF(J64=G$74,CONCATENATE(K64," "),"")</f>
        <v/>
      </c>
      <c r="H122" s="50" t="str">
        <f t="shared" ref="H122:H130" si="187">IF(J64=H$74,CONCATENATE(K64," "),"")</f>
        <v/>
      </c>
      <c r="I122" s="50" t="str">
        <f t="shared" ref="I122:I130" si="188">IF(J64=I$74,CONCATENATE(K64," "),"")</f>
        <v/>
      </c>
      <c r="J122" s="50" t="str">
        <f t="shared" ref="J122:J130" si="189">IF(J64=J$74,CONCATENATE(K64," "),"")</f>
        <v/>
      </c>
      <c r="K122" s="50" t="str">
        <f t="shared" ref="K122:K130" si="190">IF(J64=K$74,CONCATENATE(K64," "),"")</f>
        <v/>
      </c>
      <c r="L122" s="50" t="str">
        <f t="shared" ref="L122:L130" si="191">IF(J64=L$74,CONCATENATE(K64," "),"")</f>
        <v/>
      </c>
      <c r="M122" s="50" t="str">
        <f t="shared" ref="M122:M130" si="192">IF(P64=M$74,CONCATENATE(Q64," "),"")</f>
        <v/>
      </c>
      <c r="N122" s="50" t="str">
        <f t="shared" ref="N122:N130" si="193">IF(P64=N$74,CONCATENATE(Q64," "),"")</f>
        <v/>
      </c>
      <c r="O122" s="50" t="str">
        <f t="shared" ref="O122:O130" si="194">IF(P64=O$74,CONCATENATE(Q64," "),"")</f>
        <v/>
      </c>
      <c r="P122" s="50" t="str">
        <f t="shared" ref="P122:P130" si="195">IF(P64=P$74,CONCATENATE(Q64," "),"")</f>
        <v/>
      </c>
      <c r="Q122" s="50" t="str">
        <f t="shared" ref="Q122:Q130" si="196">IF(P64=Q$74,CONCATENATE(Q64," "),"")</f>
        <v/>
      </c>
      <c r="R122" s="50" t="str">
        <f t="shared" ref="R122:R130" si="197">IF(P64=R$74,CONCATENATE(Q64," "),"")</f>
        <v/>
      </c>
      <c r="S122" s="50" t="str">
        <f t="shared" ref="S122:S130" si="198">IF(V64=S$74,CONCATENATE(W64," "),"")</f>
        <v/>
      </c>
      <c r="T122" s="50" t="str">
        <f t="shared" ref="T122:T130" si="199">IF(V64=T$74,CONCATENATE(W64," "),"")</f>
        <v/>
      </c>
      <c r="U122" s="50" t="str">
        <f t="shared" ref="U122:U130" si="200">IF(V64=U$74,CONCATENATE(W64," "),"")</f>
        <v/>
      </c>
      <c r="V122" s="50" t="str">
        <f t="shared" ref="V122:V130" si="201">IF(V64=V$74,CONCATENATE(W64," "),"")</f>
        <v/>
      </c>
      <c r="W122" s="50" t="str">
        <f t="shared" ref="W122:W130" si="202">IF(V64=W$74,CONCATENATE(W64," "),"")</f>
        <v/>
      </c>
      <c r="X122" s="50" t="str">
        <f t="shared" ref="X122:X130" si="203">IF(V64=X$74,CONCATENATE(W64," "),"")</f>
        <v/>
      </c>
      <c r="Y122" s="50" t="str">
        <f t="shared" ref="Y122:Y130" si="204">IF(AB64=Y$74,CONCATENATE(AC64," "),"")</f>
        <v/>
      </c>
      <c r="Z122" s="50" t="str">
        <f t="shared" ref="Z122:Z130" si="205">IF(AB64=Z$74,CONCATENATE(AC64," "),"")</f>
        <v/>
      </c>
      <c r="AA122" s="50" t="str">
        <f t="shared" ref="AA122:AA130" si="206">IF(AB64=AA$74,CONCATENATE(AC64," "),"")</f>
        <v/>
      </c>
      <c r="AB122" s="50" t="str">
        <f t="shared" ref="AB122:AB130" si="207">IF(AB64=AB$74,CONCATENATE(AC64," "),"")</f>
        <v/>
      </c>
      <c r="AC122" s="50" t="str">
        <f t="shared" ref="AC122:AC130" si="208">IF(AB64=AC$74,CONCATENATE(AC64," "),"")</f>
        <v/>
      </c>
      <c r="AD122" s="50" t="str">
        <f t="shared" ref="AD122:AD130" si="209">IF(AB64=AD$74,CONCATENATE(AC64," "),"")</f>
        <v/>
      </c>
      <c r="AE122" s="50" t="str">
        <f t="shared" ref="AE122:AE130" si="210">IF(AH64=AE$74,CONCATENATE(AI64," "),"")</f>
        <v/>
      </c>
      <c r="AF122" s="50" t="str">
        <f t="shared" ref="AF122:AF130" si="211">IF(AH64=AF$74,CONCATENATE(AI64," "),"")</f>
        <v/>
      </c>
      <c r="AG122" s="50" t="str">
        <f t="shared" ref="AG122:AG130" si="212">IF(AH64=AG$74,CONCATENATE(AI64," "),"")</f>
        <v/>
      </c>
      <c r="AH122" s="50" t="str">
        <f t="shared" ref="AH122:AH130" si="213">IF(AH64=AH$74,CONCATENATE(AI64," "),"")</f>
        <v/>
      </c>
      <c r="AI122" s="50" t="str">
        <f t="shared" ref="AI122:AI130" si="214">IF(AH64=AI$74,CONCATENATE(AI64," "),"")</f>
        <v/>
      </c>
      <c r="AJ122" s="50" t="str">
        <f t="shared" ref="AJ122:AJ130" si="215">IF(AH64=AJ$74,CONCATENATE(AI64," "),"")</f>
        <v/>
      </c>
      <c r="AK122" s="50" t="str">
        <f t="shared" ref="AK122:AK130" si="216">IF(AN64=AK$74,CONCATENATE(AO64," "),"")</f>
        <v/>
      </c>
      <c r="AL122" s="50" t="str">
        <f t="shared" ref="AL122:AL130" si="217">IF(AN64=AL$74,CONCATENATE(AO64," "),"")</f>
        <v/>
      </c>
      <c r="AM122" s="50" t="str">
        <f t="shared" ref="AM122:AM130" si="218">IF(AN64=AM$74,CONCATENATE(AO64," "),"")</f>
        <v/>
      </c>
      <c r="AN122" s="50" t="str">
        <f t="shared" ref="AN122:AN130" si="219">IF(AN64=AN$74,CONCATENATE(AO64," "),"")</f>
        <v/>
      </c>
      <c r="AO122" s="50" t="str">
        <f t="shared" ref="AO122:AO130" si="220">IF(AN64=AO$74,CONCATENATE(AO64," "),"")</f>
        <v/>
      </c>
      <c r="AP122" s="50" t="str">
        <f t="shared" ref="AP122:AP130" si="221">IF(AN64=AP$74,CONCATENATE(AO64," "),"")</f>
        <v/>
      </c>
      <c r="AQ122" s="50" t="str">
        <f t="shared" ref="AQ122:AQ130" si="222">IF(AT64=AQ$74,CONCATENATE(AU64," "),"")</f>
        <v/>
      </c>
      <c r="AR122" s="50" t="str">
        <f t="shared" ref="AR122:AR130" si="223">IF(AT64=AR$74,CONCATENATE(AU64," "),"")</f>
        <v/>
      </c>
      <c r="AS122" s="50" t="str">
        <f t="shared" ref="AS122:AS130" si="224">IF(AT64=AS$74,CONCATENATE(AU64," "),"")</f>
        <v/>
      </c>
      <c r="AT122" s="50" t="str">
        <f t="shared" ref="AT122:AT130" si="225">IF(AT64=AT$74,CONCATENATE(AU64," "),"")</f>
        <v/>
      </c>
      <c r="AU122" s="50" t="str">
        <f t="shared" ref="AU122:AU130" si="226">IF(AT64=AU$74,CONCATENATE(AU64," "),"")</f>
        <v/>
      </c>
      <c r="AV122" s="50" t="str">
        <f t="shared" ref="AV122:AV130" si="227">IF(AT64=AV$74,CONCATENATE(AU64," "),"")</f>
        <v/>
      </c>
      <c r="AW122" s="50" t="str">
        <f t="shared" ref="AW122:AW130" si="228">IF(AZ64=AW$74,CONCATENATE(BA64," "),"")</f>
        <v/>
      </c>
      <c r="AX122" s="50" t="str">
        <f t="shared" ref="AX122:AX130" si="229">IF(AZ64=AX$74,CONCATENATE(BA64," "),"")</f>
        <v/>
      </c>
      <c r="AY122" s="50" t="str">
        <f t="shared" ref="AY122:AY130" si="230">IF(AZ64=AY$74,CONCATENATE(BA64," "),"")</f>
        <v/>
      </c>
      <c r="AZ122" s="50" t="str">
        <f t="shared" ref="AZ122:AZ130" si="231">IF(AZ64=AZ$74,CONCATENATE(BA64," "),"")</f>
        <v/>
      </c>
      <c r="BA122" s="50" t="str">
        <f t="shared" ref="BA122:BA130" si="232">IF(AZ64=BA$74,CONCATENATE(BA64," "),"")</f>
        <v/>
      </c>
      <c r="BB122" s="50" t="str">
        <f t="shared" ref="BB122:BB130" si="233">IF(AZ64=BB$74,CONCATENATE(BA64," "),"")</f>
        <v/>
      </c>
      <c r="BC122" s="50" t="str">
        <f t="shared" ref="BC122:BC130" si="234">IF(BF64=BC$74,CONCATENATE(BG64," "),"")</f>
        <v/>
      </c>
      <c r="BD122" s="50" t="str">
        <f t="shared" ref="BD122:BD130" si="235">IF(BF64=BD$74,CONCATENATE(BG64," "),"")</f>
        <v/>
      </c>
      <c r="BE122" s="50" t="str">
        <f t="shared" ref="BE122:BE130" si="236">IF(BF64=BE$74,CONCATENATE(BG64," "),"")</f>
        <v/>
      </c>
      <c r="BF122" s="50" t="str">
        <f t="shared" ref="BF122:BF130" si="237">IF(BF64=BF$74,CONCATENATE(BG64," "),"")</f>
        <v/>
      </c>
      <c r="BG122" s="50" t="str">
        <f t="shared" ref="BG122:BG130" si="238">IF(BF64=BG$74,CONCATENATE(BG64," "),"")</f>
        <v/>
      </c>
      <c r="BH122" s="50" t="str">
        <f t="shared" ref="BH122:BH130" si="239">IF(BF64=BH$74,CONCATENATE(BG64," "),"")</f>
        <v/>
      </c>
      <c r="BI122" s="50" t="str">
        <f t="shared" ref="BI122:BI130" si="240">IF(BL64=BI$74,CONCATENATE(BM64," "),"")</f>
        <v/>
      </c>
      <c r="BJ122" s="50" t="str">
        <f t="shared" ref="BJ122:BJ130" si="241">IF(BL64=BJ$74,CONCATENATE(BM64," "),"")</f>
        <v/>
      </c>
      <c r="BK122" s="50" t="str">
        <f t="shared" ref="BK122:BK130" si="242">IF(BL64=BK$74,CONCATENATE(BM64," "),"")</f>
        <v/>
      </c>
      <c r="BL122" s="50" t="str">
        <f t="shared" ref="BL122:BL130" si="243">IF(BL64=BL$74,CONCATENATE(BM64," "),"")</f>
        <v/>
      </c>
      <c r="BM122" s="50" t="str">
        <f t="shared" ref="BM122:BM130" si="244">IF(BL64=BM$74,CONCATENATE(BM64," "),"")</f>
        <v/>
      </c>
      <c r="BN122" s="50" t="str">
        <f t="shared" ref="BN122:BN130" si="245">IF(BL64=BN$74,CONCATENATE(BM64," "),"")</f>
        <v/>
      </c>
      <c r="BO122" s="50" t="str">
        <f t="shared" ref="BO122:BO130" si="246">IF(BR64=BO$74,CONCATENATE(BS64," "),"")</f>
        <v/>
      </c>
      <c r="BP122" s="50" t="str">
        <f t="shared" ref="BP122:BP130" si="247">IF(BR64=BP$74,CONCATENATE(BS64," "),"")</f>
        <v/>
      </c>
      <c r="BQ122" s="50" t="str">
        <f t="shared" ref="BQ122:BQ130" si="248">IF(BR64=BQ$74,CONCATENATE(BS64," "),"")</f>
        <v/>
      </c>
      <c r="BR122" s="50" t="str">
        <f t="shared" ref="BR122:BR130" si="249">IF(BR64=BR$74,CONCATENATE(BS64," "),"")</f>
        <v/>
      </c>
      <c r="BS122" s="50" t="str">
        <f t="shared" ref="BS122:BS130" si="250">IF(BR64=BS$74,CONCATENATE(BS64," "),"")</f>
        <v/>
      </c>
      <c r="BT122" s="50" t="str">
        <f t="shared" ref="BT122:BT130" si="251">IF(BR64=BT$74,CONCATENATE(BS64," "),"")</f>
        <v/>
      </c>
      <c r="BU122" s="50" t="str">
        <f t="shared" ref="BU122:BU130" si="252">IF(BX64=BU$74,CONCATENATE(BY64," "),"")</f>
        <v/>
      </c>
      <c r="BV122" s="50" t="str">
        <f t="shared" ref="BV122:BV130" si="253">IF(BX64=BV$74,CONCATENATE(BY64," "),"")</f>
        <v/>
      </c>
      <c r="BW122" s="50" t="str">
        <f t="shared" ref="BW122:BW130" si="254">IF(BX64=BW$74,CONCATENATE(BY64," "),"")</f>
        <v/>
      </c>
      <c r="BX122" s="50" t="str">
        <f t="shared" ref="BX122:BX130" si="255">IF(BX64=BX$74,CONCATENATE(BY64," "),"")</f>
        <v/>
      </c>
      <c r="BY122" s="50" t="str">
        <f t="shared" ref="BY122:BY130" si="256">IF(BX64=BY$74,CONCATENATE(BY64," "),"")</f>
        <v/>
      </c>
      <c r="BZ122" s="50" t="str">
        <f t="shared" ref="BZ122:BZ130" si="257">IF(BX64=BZ$74,CONCATENATE(BY64," "),"")</f>
        <v/>
      </c>
      <c r="CA122" s="50" t="str">
        <f t="shared" ref="CA122:CA130" si="258">IF(CD64=CA$74,CONCATENATE(CE64," "),"")</f>
        <v/>
      </c>
      <c r="CB122" s="50" t="str">
        <f t="shared" ref="CB122:CB130" si="259">IF(CD64=CB$74,CONCATENATE(CE64," "),"")</f>
        <v/>
      </c>
      <c r="CC122" s="50" t="str">
        <f t="shared" ref="CC122:CC130" si="260">IF(CD64=CC$74,CONCATENATE(CE64," "),"")</f>
        <v/>
      </c>
      <c r="CD122" s="50" t="str">
        <f t="shared" ref="CD122:CD130" si="261">IF(CD64=CD$74,CONCATENATE(CE64," "),"")</f>
        <v/>
      </c>
      <c r="CE122" s="50" t="str">
        <f t="shared" ref="CE122:CE130" si="262">IF(CD64=CE$74,CONCATENATE(CE64," "),"")</f>
        <v/>
      </c>
      <c r="CF122" s="50" t="str">
        <f t="shared" ref="CF122:CF130" si="263">IF(CD64=CF$74,CONCATENATE(CE64," "),"")</f>
        <v/>
      </c>
      <c r="CG122" s="50" t="str">
        <f t="shared" ref="CG122:CG130" si="264">IF(CJ64=CG$74,CONCATENATE(CK64," "),"")</f>
        <v/>
      </c>
      <c r="CH122" s="50" t="str">
        <f t="shared" ref="CH122:CH130" si="265">IF(CJ64=CH$74,CONCATENATE(CK64," "),"")</f>
        <v/>
      </c>
      <c r="CI122" s="50" t="str">
        <f t="shared" ref="CI122:CI130" si="266">IF(CJ64=CI$74,CONCATENATE(CK64," "),"")</f>
        <v/>
      </c>
      <c r="CJ122" s="50" t="str">
        <f t="shared" ref="CJ122:CJ130" si="267">IF(CJ64=CJ$74,CONCATENATE(CK64," "),"")</f>
        <v/>
      </c>
      <c r="CK122" s="50" t="str">
        <f t="shared" ref="CK122:CK130" si="268">IF(CJ64=CK$74,CONCATENATE(CK64," "),"")</f>
        <v/>
      </c>
      <c r="CL122" s="50" t="str">
        <f t="shared" ref="CL122:CL130" si="269">IF(CJ64=CL$74,CONCATENATE(CK64," "),"")</f>
        <v/>
      </c>
      <c r="CM122" s="50" t="str">
        <f t="shared" ref="CM122:CM130" si="270">IF(CP64=CM$74,CONCATENATE(CQ64," "),"")</f>
        <v/>
      </c>
      <c r="CN122" s="50" t="str">
        <f t="shared" ref="CN122:CN130" si="271">IF(CP64=CN$74,CONCATENATE(CQ64," "),"")</f>
        <v/>
      </c>
      <c r="CO122" s="50" t="str">
        <f t="shared" ref="CO122:CO130" si="272">IF(CP64=CO$74,CONCATENATE(CQ64," "),"")</f>
        <v/>
      </c>
      <c r="CP122" s="50" t="str">
        <f t="shared" ref="CP122:CP130" si="273">IF(CP64=CP$74,CONCATENATE(CQ64," "),"")</f>
        <v/>
      </c>
      <c r="CQ122" s="50" t="str">
        <f t="shared" ref="CQ122:CQ130" si="274">IF(CP64=CQ$74,CONCATENATE(CQ64," "),"")</f>
        <v/>
      </c>
      <c r="CR122" s="50" t="str">
        <f t="shared" ref="CR122:CR130" si="275">IF(CP64=CR$74,CONCATENATE(CQ64," "),"")</f>
        <v/>
      </c>
      <c r="CS122" s="50" t="str">
        <f t="shared" ref="CS122:CS130" si="276">IF(CV64=CS$74,CONCATENATE(CW64," "),"")</f>
        <v/>
      </c>
      <c r="CT122" s="50" t="str">
        <f t="shared" ref="CT122:CT130" si="277">IF(CV64=CT$74,CONCATENATE(CW64," "),"")</f>
        <v/>
      </c>
      <c r="CU122" s="50" t="str">
        <f t="shared" ref="CU122:CU130" si="278">IF(CV64=CU$74,CONCATENATE(CW64," "),"")</f>
        <v/>
      </c>
      <c r="CV122" s="50" t="str">
        <f t="shared" ref="CV122:CV130" si="279">IF(CV64=CV$74,CONCATENATE(CW64," "),"")</f>
        <v/>
      </c>
      <c r="CW122" s="50" t="str">
        <f t="shared" ref="CW122:CW130" si="280">IF(CV64=CW$74,CONCATENATE(CW64," "),"")</f>
        <v/>
      </c>
      <c r="CX122" s="50" t="str">
        <f t="shared" ref="CX122:CX130" si="281">IF(CV64=CX$74,CONCATENATE(CW64," "),"")</f>
        <v/>
      </c>
      <c r="CY122" s="50" t="str">
        <f t="shared" ref="CY122:CY130" si="282">IF(DB64=CY$74,CONCATENATE(DC64," "),"")</f>
        <v/>
      </c>
      <c r="CZ122" s="50" t="str">
        <f t="shared" ref="CZ122:CZ130" si="283">IF(DB64=CZ$74,CONCATENATE(DC64," "),"")</f>
        <v/>
      </c>
      <c r="DA122" s="50" t="str">
        <f t="shared" ref="DA122:DA130" si="284">IF(DB64=DA$74,CONCATENATE(DC64," "),"")</f>
        <v/>
      </c>
      <c r="DB122" s="50" t="str">
        <f t="shared" ref="DB122:DB130" si="285">IF(DB64=DB$74,CONCATENATE(DC64," "),"")</f>
        <v/>
      </c>
      <c r="DC122" s="50" t="str">
        <f t="shared" ref="DC122:DC130" si="286">IF(DB64=DC$74,CONCATENATE(DC64," "),"")</f>
        <v/>
      </c>
      <c r="DD122" s="50" t="str">
        <f t="shared" ref="DD122:DD130" si="287">IF(DB64=DD$74,CONCATENATE(DC64," "),"")</f>
        <v/>
      </c>
      <c r="DE122" s="50" t="str">
        <f t="shared" ref="DE122:DE130" si="288">IF(DH64=DE$74,CONCATENATE(DI64," "),"")</f>
        <v/>
      </c>
      <c r="DF122" s="50" t="str">
        <f t="shared" ref="DF122:DF130" si="289">IF(DH64=DF$74,CONCATENATE(DI64," "),"")</f>
        <v/>
      </c>
      <c r="DG122" s="50" t="str">
        <f t="shared" ref="DG122:DG130" si="290">IF(DH64=DG$74,CONCATENATE(DI64," "),"")</f>
        <v/>
      </c>
      <c r="DH122" s="50" t="str">
        <f t="shared" ref="DH122:DH130" si="291">IF(DH64=DH$74,CONCATENATE(DI64," "),"")</f>
        <v/>
      </c>
      <c r="DI122" s="50" t="str">
        <f t="shared" ref="DI122:DI130" si="292">IF(DH64=DI$74,CONCATENATE(DI64," "),"")</f>
        <v/>
      </c>
      <c r="DJ122" s="50" t="str">
        <f t="shared" ref="DJ122:DJ130" si="293">IF(DH64=DJ$74,CONCATENATE(DI64," "),"")</f>
        <v/>
      </c>
      <c r="DK122" s="50" t="str">
        <f t="shared" ref="DK122:DK130" si="294">IF(DN64=DK$74,CONCATENATE(DO64," "),"")</f>
        <v/>
      </c>
      <c r="DL122" s="50" t="str">
        <f t="shared" ref="DL122:DL130" si="295">IF(DN64=DL$74,CONCATENATE(DO64," "),"")</f>
        <v/>
      </c>
      <c r="DM122" s="50" t="str">
        <f t="shared" ref="DM122:DM130" si="296">IF(DN64=DM$74,CONCATENATE(DO64," "),"")</f>
        <v/>
      </c>
      <c r="DN122" s="50" t="str">
        <f t="shared" ref="DN122:DN130" si="297">IF(DN64=DN$74,CONCATENATE(DO64," "),"")</f>
        <v/>
      </c>
      <c r="DO122" s="50" t="str">
        <f t="shared" ref="DO122:DO130" si="298">IF(DN64=DO$74,CONCATENATE(DO64," "),"")</f>
        <v/>
      </c>
      <c r="DP122" s="50" t="str">
        <f t="shared" ref="DP122:DP130" si="299">IF(DN64=DP$74,CONCATENATE(DO64," "),"")</f>
        <v/>
      </c>
      <c r="DQ122" s="50" t="str">
        <f t="shared" ref="DQ122:DQ130" si="300">IF(DT64=DQ$74,CONCATENATE(DU64," "),"")</f>
        <v/>
      </c>
      <c r="DR122" s="50" t="str">
        <f t="shared" ref="DR122:DR130" si="301">IF(DT64=DR$74,CONCATENATE(DU64," "),"")</f>
        <v/>
      </c>
      <c r="DS122" s="50" t="str">
        <f t="shared" ref="DS122:DS130" si="302">IF(DT64=DS$74,CONCATENATE(DU64," "),"")</f>
        <v/>
      </c>
      <c r="DT122" s="50" t="str">
        <f t="shared" ref="DT122:DT130" si="303">IF(DT64=DT$74,CONCATENATE(DU64," "),"")</f>
        <v/>
      </c>
      <c r="DU122" s="50" t="str">
        <f t="shared" ref="DU122:DU130" si="304">IF(DT64=DU$74,CONCATENATE(DU64," "),"")</f>
        <v/>
      </c>
      <c r="DV122" s="50" t="str">
        <f t="shared" ref="DV122:DV130" si="305">IF(DT64=DV$74,CONCATENATE(DU64," "),"")</f>
        <v/>
      </c>
      <c r="DW122" s="50" t="str">
        <f t="shared" ref="DW122:DW130" si="306">IF(DZ64=DW$74,CONCATENATE(EA64," "),"")</f>
        <v/>
      </c>
      <c r="DX122" s="50" t="str">
        <f t="shared" ref="DX122:DX130" si="307">IF(DZ64=DX$74,CONCATENATE(EA64," "),"")</f>
        <v/>
      </c>
      <c r="DY122" s="50" t="str">
        <f t="shared" ref="DY122:DY130" si="308">IF(DZ64=DY$74,CONCATENATE(EA64," "),"")</f>
        <v/>
      </c>
      <c r="DZ122" s="50" t="str">
        <f t="shared" ref="DZ122:DZ130" si="309">IF(DZ64=DZ$74,CONCATENATE(EA64," "),"")</f>
        <v/>
      </c>
      <c r="EA122" s="50" t="str">
        <f t="shared" ref="EA122:EA130" si="310">IF(DZ64=EA$74,CONCATENATE(EA64," "),"")</f>
        <v/>
      </c>
      <c r="EB122" s="50" t="str">
        <f t="shared" ref="EB122:EB130" si="311">IF(DZ64=EB$74,CONCATENATE(EA64," "),"")</f>
        <v/>
      </c>
      <c r="EC122" s="50" t="str">
        <f t="shared" ref="EC122:EC130" si="312">IF(EF64=EC$74,CONCATENATE(EG64," "),"")</f>
        <v/>
      </c>
      <c r="ED122" s="50" t="str">
        <f t="shared" ref="ED122:ED130" si="313">IF(EF64=ED$74,CONCATENATE(EG64," "),"")</f>
        <v/>
      </c>
      <c r="EE122" s="50" t="str">
        <f t="shared" ref="EE122:EE130" si="314">IF(EF64=EE$74,CONCATENATE(EG64," "),"")</f>
        <v/>
      </c>
      <c r="EF122" s="50" t="str">
        <f t="shared" ref="EF122:EF130" si="315">IF(EF64=EF$74,CONCATENATE(EG64," "),"")</f>
        <v/>
      </c>
      <c r="EG122" s="50" t="str">
        <f t="shared" ref="EG122:EG130" si="316">IF(EF64=EG$74,CONCATENATE(EG64," "),"")</f>
        <v/>
      </c>
      <c r="EH122" s="50" t="str">
        <f t="shared" ref="EH122:EH130" si="317">IF(EF64=EH$74,CONCATENATE(EG64," "),"")</f>
        <v/>
      </c>
      <c r="EI122" s="50" t="str">
        <f t="shared" ref="EI122:EI130" si="318">IF(EL64=EI$74,CONCATENATE(EM64," "),"")</f>
        <v/>
      </c>
      <c r="EJ122" s="50" t="str">
        <f t="shared" ref="EJ122:EJ130" si="319">IF(EL64=EJ$74,CONCATENATE(EM64," "),"")</f>
        <v/>
      </c>
      <c r="EK122" s="50" t="str">
        <f t="shared" ref="EK122:EK130" si="320">IF(EL64=EK$74,CONCATENATE(EM64," "),"")</f>
        <v/>
      </c>
      <c r="EL122" s="50" t="str">
        <f t="shared" ref="EL122:EL130" si="321">IF(EL64=EL$74,CONCATENATE(EM64," "),"")</f>
        <v/>
      </c>
      <c r="EM122" s="50" t="str">
        <f t="shared" ref="EM122:EM130" si="322">IF(EL64=EM$74,CONCATENATE(EM64," "),"")</f>
        <v/>
      </c>
      <c r="EN122" s="50" t="str">
        <f t="shared" ref="EN122:EN130" si="323">IF(EL64=EN$74,CONCATENATE(EM64," "),"")</f>
        <v/>
      </c>
      <c r="EO122" s="50" t="str">
        <f t="shared" ref="EO122:EO130" si="324">IF(ER64=EO$74,CONCATENATE(ES64," "),"")</f>
        <v/>
      </c>
      <c r="EP122" s="50" t="str">
        <f t="shared" ref="EP122:EP130" si="325">IF(ER64=EP$74,CONCATENATE(ES64," "),"")</f>
        <v/>
      </c>
      <c r="EQ122" s="50" t="str">
        <f t="shared" ref="EQ122:EQ130" si="326">IF(ER64=EQ$74,CONCATENATE(ES64," "),"")</f>
        <v/>
      </c>
      <c r="ER122" s="50" t="str">
        <f t="shared" ref="ER122:ER130" si="327">IF(ER64=ER$74,CONCATENATE(ES64," "),"")</f>
        <v/>
      </c>
      <c r="ES122" s="50" t="str">
        <f t="shared" ref="ES122:ES130" si="328">IF(ER64=ES$74,CONCATENATE(ES64," "),"")</f>
        <v/>
      </c>
      <c r="ET122" s="50" t="str">
        <f t="shared" ref="ET122:ET130" si="329">IF(ER64=ET$74,CONCATENATE(ES64," "),"")</f>
        <v/>
      </c>
      <c r="EU122" s="50" t="str">
        <f t="shared" ref="EU122:EU130" si="330">IF(EX64=EU$74,CONCATENATE(EY64," "),"")</f>
        <v/>
      </c>
      <c r="EV122" s="50" t="str">
        <f t="shared" ref="EV122:EV130" si="331">IF(EX64=EV$74,CONCATENATE(EY64," "),"")</f>
        <v/>
      </c>
      <c r="EW122" s="50" t="str">
        <f t="shared" ref="EW122:EW130" si="332">IF(EX64=EW$74,CONCATENATE(EY64," "),"")</f>
        <v/>
      </c>
      <c r="EX122" s="50" t="str">
        <f t="shared" ref="EX122:EX130" si="333">IF(EX64=EX$74,CONCATENATE(EY64," "),"")</f>
        <v/>
      </c>
      <c r="EY122" s="50" t="str">
        <f t="shared" ref="EY122:EY130" si="334">IF(EX64=EY$74,CONCATENATE(EY64," "),"")</f>
        <v/>
      </c>
      <c r="EZ122" s="50" t="str">
        <f t="shared" ref="EZ122:EZ130" si="335">IF(EX64=EZ$74,CONCATENATE(EY64," "),"")</f>
        <v/>
      </c>
      <c r="FA122" s="50" t="str">
        <f t="shared" ref="FA122:FA130" si="336">IF(FD64=FA$74,CONCATENATE(FE64," "),"")</f>
        <v/>
      </c>
      <c r="FB122" s="50" t="str">
        <f t="shared" ref="FB122:FB130" si="337">IF(FD64=FB$74,CONCATENATE(FE64," "),"")</f>
        <v/>
      </c>
      <c r="FC122" s="50" t="str">
        <f t="shared" ref="FC122:FC130" si="338">IF(FD64=FC$74,CONCATENATE(FE64," "),"")</f>
        <v/>
      </c>
      <c r="FD122" s="50" t="str">
        <f t="shared" ref="FD122:FD130" si="339">IF(FD64=FD$74,CONCATENATE(FE64," "),"")</f>
        <v/>
      </c>
      <c r="FE122" s="50" t="str">
        <f t="shared" ref="FE122:FE130" si="340">IF(FD64=FE$74,CONCATENATE(FE64," "),"")</f>
        <v/>
      </c>
      <c r="FF122" s="50" t="str">
        <f t="shared" ref="FF122:FF130" si="341">IF(FD64=FF$74,CONCATENATE(FE64," "),"")</f>
        <v/>
      </c>
      <c r="FG122" s="50" t="str">
        <f t="shared" ref="FG122:FG130" si="342">IF(FJ64=FG$74,CONCATENATE(FK64," "),"")</f>
        <v/>
      </c>
      <c r="FH122" s="50" t="str">
        <f t="shared" ref="FH122:FH130" si="343">IF(FJ64=FH$74,CONCATENATE(FK64," "),"")</f>
        <v/>
      </c>
      <c r="FI122" s="50" t="str">
        <f t="shared" ref="FI122:FI130" si="344">IF(FJ64=FI$74,CONCATENATE(FK64," "),"")</f>
        <v/>
      </c>
      <c r="FJ122" s="50" t="str">
        <f t="shared" ref="FJ122:FJ130" si="345">IF(FJ64=FJ$74,CONCATENATE(FK64," "),"")</f>
        <v/>
      </c>
      <c r="FK122" s="50" t="str">
        <f t="shared" ref="FK122:FK130" si="346">IF(FJ64=FK$74,CONCATENATE(FK64," "),"")</f>
        <v/>
      </c>
      <c r="FL122" s="50" t="str">
        <f t="shared" ref="FL122:FL130" si="347">IF(FJ64=FL$74,CONCATENATE(FK64," "),"")</f>
        <v/>
      </c>
      <c r="FM122" s="50" t="str">
        <f t="shared" ref="FM122:FM130" si="348">IF(FP64=FM$74,CONCATENATE(FQ64," "),"")</f>
        <v/>
      </c>
      <c r="FN122" s="50" t="str">
        <f t="shared" ref="FN122:FN130" si="349">IF(FP64=FN$74,CONCATENATE(FQ64," "),"")</f>
        <v/>
      </c>
      <c r="FO122" s="50" t="str">
        <f t="shared" ref="FO122:FO130" si="350">IF(FP64=FO$74,CONCATENATE(FQ64," "),"")</f>
        <v/>
      </c>
      <c r="FP122" s="50" t="str">
        <f t="shared" ref="FP122:FP130" si="351">IF(FP64=FP$74,CONCATENATE(FQ64," "),"")</f>
        <v/>
      </c>
      <c r="FQ122" s="50" t="str">
        <f t="shared" ref="FQ122:FQ130" si="352">IF(FP64=FQ$74,CONCATENATE(FQ64," "),"")</f>
        <v/>
      </c>
      <c r="FR122" s="50" t="str">
        <f t="shared" ref="FR122:FR130" si="353">IF(FP64=FR$74,CONCATENATE(FQ64," "),"")</f>
        <v/>
      </c>
      <c r="FS122" s="50" t="str">
        <f t="shared" ref="FS122:FS130" si="354">IF(FV64=FS$74,CONCATENATE(FW64," "),"")</f>
        <v/>
      </c>
      <c r="FT122" s="50" t="str">
        <f t="shared" ref="FT122:FT130" si="355">IF(FV64=FT$74,CONCATENATE(FW64," "),"")</f>
        <v/>
      </c>
      <c r="FU122" s="50" t="str">
        <f t="shared" ref="FU122:FU130" si="356">IF(FV64=FU$74,CONCATENATE(FW64," "),"")</f>
        <v/>
      </c>
      <c r="FV122" s="50" t="str">
        <f t="shared" ref="FV122:FV130" si="357">IF(FV64=FV$74,CONCATENATE(FW64," "),"")</f>
        <v/>
      </c>
      <c r="FW122" s="50" t="str">
        <f t="shared" ref="FW122:FW130" si="358">IF(FV64=FW$74,CONCATENATE(FW64," "),"")</f>
        <v/>
      </c>
      <c r="FX122" s="50" t="str">
        <f t="shared" ref="FX122:FX130" si="359">IF(FV64=FX$74,CONCATENATE(FW64," "),"")</f>
        <v/>
      </c>
      <c r="FY122" s="50" t="str">
        <f t="shared" ref="FY122:FY130" si="360">IF(GB64=FY$74,CONCATENATE(GC64," "),"")</f>
        <v/>
      </c>
      <c r="FZ122" s="50" t="str">
        <f t="shared" ref="FZ122:FZ130" si="361">IF(GB64=FZ$74,CONCATENATE(GC64," "),"")</f>
        <v/>
      </c>
      <c r="GA122" s="50" t="str">
        <f t="shared" ref="GA122:GA130" si="362">IF(GB64=GA$74,CONCATENATE(GC64," "),"")</f>
        <v/>
      </c>
      <c r="GB122" s="50" t="str">
        <f t="shared" ref="GB122:GB130" si="363">IF(GB64=GB$74,CONCATENATE(GC64," "),"")</f>
        <v/>
      </c>
      <c r="GC122" s="50" t="str">
        <f t="shared" ref="GC122:GC130" si="364">IF(GB64=GC$74,CONCATENATE(GC64," "),"")</f>
        <v/>
      </c>
      <c r="GD122" s="50" t="str">
        <f t="shared" ref="GD122:GD130" si="365">IF(GB64=GD$74,CONCATENATE(GC64," "),"")</f>
        <v/>
      </c>
    </row>
    <row r="123" spans="1:186" s="51" customFormat="1" ht="15.75" hidden="1" customHeight="1" x14ac:dyDescent="0.25">
      <c r="A123" s="50" t="str">
        <f t="shared" si="180"/>
        <v/>
      </c>
      <c r="B123" s="50" t="str">
        <f t="shared" si="181"/>
        <v/>
      </c>
      <c r="C123" s="50" t="str">
        <f t="shared" si="182"/>
        <v/>
      </c>
      <c r="D123" s="50" t="str">
        <f t="shared" si="183"/>
        <v/>
      </c>
      <c r="E123" s="50" t="str">
        <f t="shared" si="184"/>
        <v/>
      </c>
      <c r="F123" s="50" t="str">
        <f t="shared" si="185"/>
        <v/>
      </c>
      <c r="G123" s="50" t="str">
        <f t="shared" si="186"/>
        <v/>
      </c>
      <c r="H123" s="50" t="str">
        <f t="shared" si="187"/>
        <v/>
      </c>
      <c r="I123" s="50" t="str">
        <f t="shared" si="188"/>
        <v/>
      </c>
      <c r="J123" s="50" t="str">
        <f t="shared" si="189"/>
        <v/>
      </c>
      <c r="K123" s="50" t="str">
        <f t="shared" si="190"/>
        <v/>
      </c>
      <c r="L123" s="50" t="str">
        <f t="shared" si="191"/>
        <v/>
      </c>
      <c r="M123" s="50" t="str">
        <f t="shared" si="192"/>
        <v/>
      </c>
      <c r="N123" s="50" t="str">
        <f t="shared" si="193"/>
        <v/>
      </c>
      <c r="O123" s="50" t="str">
        <f t="shared" si="194"/>
        <v/>
      </c>
      <c r="P123" s="50" t="str">
        <f t="shared" si="195"/>
        <v/>
      </c>
      <c r="Q123" s="50" t="str">
        <f t="shared" si="196"/>
        <v/>
      </c>
      <c r="R123" s="50" t="str">
        <f t="shared" si="197"/>
        <v/>
      </c>
      <c r="S123" s="50" t="str">
        <f t="shared" si="198"/>
        <v/>
      </c>
      <c r="T123" s="50" t="str">
        <f t="shared" si="199"/>
        <v/>
      </c>
      <c r="U123" s="50" t="str">
        <f t="shared" si="200"/>
        <v/>
      </c>
      <c r="V123" s="50" t="str">
        <f t="shared" si="201"/>
        <v/>
      </c>
      <c r="W123" s="50" t="str">
        <f t="shared" si="202"/>
        <v/>
      </c>
      <c r="X123" s="50" t="str">
        <f t="shared" si="203"/>
        <v/>
      </c>
      <c r="Y123" s="50" t="str">
        <f t="shared" si="204"/>
        <v/>
      </c>
      <c r="Z123" s="50" t="str">
        <f t="shared" si="205"/>
        <v/>
      </c>
      <c r="AA123" s="50" t="str">
        <f t="shared" si="206"/>
        <v/>
      </c>
      <c r="AB123" s="50" t="str">
        <f t="shared" si="207"/>
        <v/>
      </c>
      <c r="AC123" s="50" t="str">
        <f t="shared" si="208"/>
        <v/>
      </c>
      <c r="AD123" s="50" t="str">
        <f t="shared" si="209"/>
        <v/>
      </c>
      <c r="AE123" s="50" t="str">
        <f t="shared" si="210"/>
        <v/>
      </c>
      <c r="AF123" s="50" t="str">
        <f t="shared" si="211"/>
        <v/>
      </c>
      <c r="AG123" s="50" t="str">
        <f t="shared" si="212"/>
        <v/>
      </c>
      <c r="AH123" s="50" t="str">
        <f t="shared" si="213"/>
        <v/>
      </c>
      <c r="AI123" s="50" t="str">
        <f t="shared" si="214"/>
        <v/>
      </c>
      <c r="AJ123" s="50" t="str">
        <f t="shared" si="215"/>
        <v/>
      </c>
      <c r="AK123" s="50" t="str">
        <f t="shared" si="216"/>
        <v/>
      </c>
      <c r="AL123" s="50" t="str">
        <f t="shared" si="217"/>
        <v/>
      </c>
      <c r="AM123" s="50" t="str">
        <f t="shared" si="218"/>
        <v/>
      </c>
      <c r="AN123" s="50" t="str">
        <f t="shared" si="219"/>
        <v/>
      </c>
      <c r="AO123" s="50" t="str">
        <f t="shared" si="220"/>
        <v/>
      </c>
      <c r="AP123" s="50" t="str">
        <f t="shared" si="221"/>
        <v/>
      </c>
      <c r="AQ123" s="50" t="str">
        <f t="shared" si="222"/>
        <v/>
      </c>
      <c r="AR123" s="50" t="str">
        <f t="shared" si="223"/>
        <v/>
      </c>
      <c r="AS123" s="50" t="str">
        <f t="shared" si="224"/>
        <v/>
      </c>
      <c r="AT123" s="50" t="str">
        <f t="shared" si="225"/>
        <v/>
      </c>
      <c r="AU123" s="50" t="str">
        <f t="shared" si="226"/>
        <v/>
      </c>
      <c r="AV123" s="50" t="str">
        <f t="shared" si="227"/>
        <v/>
      </c>
      <c r="AW123" s="50" t="str">
        <f t="shared" si="228"/>
        <v/>
      </c>
      <c r="AX123" s="50" t="str">
        <f t="shared" si="229"/>
        <v/>
      </c>
      <c r="AY123" s="50" t="str">
        <f t="shared" si="230"/>
        <v/>
      </c>
      <c r="AZ123" s="50" t="str">
        <f t="shared" si="231"/>
        <v/>
      </c>
      <c r="BA123" s="50" t="str">
        <f t="shared" si="232"/>
        <v/>
      </c>
      <c r="BB123" s="50" t="str">
        <f t="shared" si="233"/>
        <v/>
      </c>
      <c r="BC123" s="50" t="str">
        <f t="shared" si="234"/>
        <v/>
      </c>
      <c r="BD123" s="50" t="str">
        <f t="shared" si="235"/>
        <v/>
      </c>
      <c r="BE123" s="50" t="str">
        <f t="shared" si="236"/>
        <v/>
      </c>
      <c r="BF123" s="50" t="str">
        <f t="shared" si="237"/>
        <v/>
      </c>
      <c r="BG123" s="50" t="str">
        <f t="shared" si="238"/>
        <v/>
      </c>
      <c r="BH123" s="50" t="str">
        <f t="shared" si="239"/>
        <v/>
      </c>
      <c r="BI123" s="50" t="str">
        <f t="shared" si="240"/>
        <v/>
      </c>
      <c r="BJ123" s="50" t="str">
        <f t="shared" si="241"/>
        <v/>
      </c>
      <c r="BK123" s="50" t="str">
        <f t="shared" si="242"/>
        <v/>
      </c>
      <c r="BL123" s="50" t="str">
        <f t="shared" si="243"/>
        <v/>
      </c>
      <c r="BM123" s="50" t="str">
        <f t="shared" si="244"/>
        <v/>
      </c>
      <c r="BN123" s="50" t="str">
        <f t="shared" si="245"/>
        <v/>
      </c>
      <c r="BO123" s="50" t="str">
        <f t="shared" si="246"/>
        <v/>
      </c>
      <c r="BP123" s="50" t="str">
        <f t="shared" si="247"/>
        <v/>
      </c>
      <c r="BQ123" s="50" t="str">
        <f t="shared" si="248"/>
        <v/>
      </c>
      <c r="BR123" s="50" t="str">
        <f t="shared" si="249"/>
        <v/>
      </c>
      <c r="BS123" s="50" t="str">
        <f t="shared" si="250"/>
        <v/>
      </c>
      <c r="BT123" s="50" t="str">
        <f t="shared" si="251"/>
        <v/>
      </c>
      <c r="BU123" s="50" t="str">
        <f t="shared" si="252"/>
        <v/>
      </c>
      <c r="BV123" s="50" t="str">
        <f t="shared" si="253"/>
        <v/>
      </c>
      <c r="BW123" s="50" t="str">
        <f t="shared" si="254"/>
        <v/>
      </c>
      <c r="BX123" s="50" t="str">
        <f t="shared" si="255"/>
        <v/>
      </c>
      <c r="BY123" s="50" t="str">
        <f t="shared" si="256"/>
        <v/>
      </c>
      <c r="BZ123" s="50" t="str">
        <f t="shared" si="257"/>
        <v/>
      </c>
      <c r="CA123" s="50" t="str">
        <f t="shared" si="258"/>
        <v/>
      </c>
      <c r="CB123" s="50" t="str">
        <f t="shared" si="259"/>
        <v/>
      </c>
      <c r="CC123" s="50" t="str">
        <f t="shared" si="260"/>
        <v/>
      </c>
      <c r="CD123" s="50" t="str">
        <f t="shared" si="261"/>
        <v/>
      </c>
      <c r="CE123" s="50" t="str">
        <f t="shared" si="262"/>
        <v/>
      </c>
      <c r="CF123" s="50" t="str">
        <f t="shared" si="263"/>
        <v/>
      </c>
      <c r="CG123" s="50" t="str">
        <f t="shared" si="264"/>
        <v/>
      </c>
      <c r="CH123" s="50" t="str">
        <f t="shared" si="265"/>
        <v/>
      </c>
      <c r="CI123" s="50" t="str">
        <f t="shared" si="266"/>
        <v/>
      </c>
      <c r="CJ123" s="50" t="str">
        <f t="shared" si="267"/>
        <v/>
      </c>
      <c r="CK123" s="50" t="str">
        <f t="shared" si="268"/>
        <v/>
      </c>
      <c r="CL123" s="50" t="str">
        <f t="shared" si="269"/>
        <v/>
      </c>
      <c r="CM123" s="50" t="str">
        <f t="shared" si="270"/>
        <v/>
      </c>
      <c r="CN123" s="50" t="str">
        <f t="shared" si="271"/>
        <v/>
      </c>
      <c r="CO123" s="50" t="str">
        <f t="shared" si="272"/>
        <v/>
      </c>
      <c r="CP123" s="50" t="str">
        <f t="shared" si="273"/>
        <v/>
      </c>
      <c r="CQ123" s="50" t="str">
        <f t="shared" si="274"/>
        <v/>
      </c>
      <c r="CR123" s="50" t="str">
        <f t="shared" si="275"/>
        <v/>
      </c>
      <c r="CS123" s="50" t="str">
        <f t="shared" si="276"/>
        <v/>
      </c>
      <c r="CT123" s="50" t="str">
        <f t="shared" si="277"/>
        <v/>
      </c>
      <c r="CU123" s="50" t="str">
        <f t="shared" si="278"/>
        <v/>
      </c>
      <c r="CV123" s="50" t="str">
        <f t="shared" si="279"/>
        <v/>
      </c>
      <c r="CW123" s="50" t="str">
        <f t="shared" si="280"/>
        <v/>
      </c>
      <c r="CX123" s="50" t="str">
        <f t="shared" si="281"/>
        <v/>
      </c>
      <c r="CY123" s="50" t="str">
        <f t="shared" si="282"/>
        <v/>
      </c>
      <c r="CZ123" s="50" t="str">
        <f t="shared" si="283"/>
        <v/>
      </c>
      <c r="DA123" s="50" t="str">
        <f t="shared" si="284"/>
        <v/>
      </c>
      <c r="DB123" s="50" t="str">
        <f t="shared" si="285"/>
        <v/>
      </c>
      <c r="DC123" s="50" t="str">
        <f t="shared" si="286"/>
        <v/>
      </c>
      <c r="DD123" s="50" t="str">
        <f t="shared" si="287"/>
        <v/>
      </c>
      <c r="DE123" s="50" t="str">
        <f t="shared" si="288"/>
        <v/>
      </c>
      <c r="DF123" s="50" t="str">
        <f t="shared" si="289"/>
        <v/>
      </c>
      <c r="DG123" s="50" t="str">
        <f t="shared" si="290"/>
        <v/>
      </c>
      <c r="DH123" s="50" t="str">
        <f t="shared" si="291"/>
        <v/>
      </c>
      <c r="DI123" s="50" t="str">
        <f t="shared" si="292"/>
        <v/>
      </c>
      <c r="DJ123" s="50" t="str">
        <f t="shared" si="293"/>
        <v/>
      </c>
      <c r="DK123" s="50" t="str">
        <f t="shared" si="294"/>
        <v/>
      </c>
      <c r="DL123" s="50" t="str">
        <f t="shared" si="295"/>
        <v/>
      </c>
      <c r="DM123" s="50" t="str">
        <f t="shared" si="296"/>
        <v/>
      </c>
      <c r="DN123" s="50" t="str">
        <f t="shared" si="297"/>
        <v/>
      </c>
      <c r="DO123" s="50" t="str">
        <f t="shared" si="298"/>
        <v/>
      </c>
      <c r="DP123" s="50" t="str">
        <f t="shared" si="299"/>
        <v/>
      </c>
      <c r="DQ123" s="50" t="str">
        <f t="shared" si="300"/>
        <v/>
      </c>
      <c r="DR123" s="50" t="str">
        <f t="shared" si="301"/>
        <v/>
      </c>
      <c r="DS123" s="50" t="str">
        <f t="shared" si="302"/>
        <v/>
      </c>
      <c r="DT123" s="50" t="str">
        <f t="shared" si="303"/>
        <v/>
      </c>
      <c r="DU123" s="50" t="str">
        <f t="shared" si="304"/>
        <v/>
      </c>
      <c r="DV123" s="50" t="str">
        <f t="shared" si="305"/>
        <v/>
      </c>
      <c r="DW123" s="50" t="str">
        <f t="shared" si="306"/>
        <v/>
      </c>
      <c r="DX123" s="50" t="str">
        <f t="shared" si="307"/>
        <v/>
      </c>
      <c r="DY123" s="50" t="str">
        <f t="shared" si="308"/>
        <v/>
      </c>
      <c r="DZ123" s="50" t="str">
        <f t="shared" si="309"/>
        <v/>
      </c>
      <c r="EA123" s="50" t="str">
        <f t="shared" si="310"/>
        <v/>
      </c>
      <c r="EB123" s="50" t="str">
        <f t="shared" si="311"/>
        <v/>
      </c>
      <c r="EC123" s="50" t="str">
        <f t="shared" si="312"/>
        <v/>
      </c>
      <c r="ED123" s="50" t="str">
        <f t="shared" si="313"/>
        <v/>
      </c>
      <c r="EE123" s="50" t="str">
        <f t="shared" si="314"/>
        <v/>
      </c>
      <c r="EF123" s="50" t="str">
        <f t="shared" si="315"/>
        <v/>
      </c>
      <c r="EG123" s="50" t="str">
        <f t="shared" si="316"/>
        <v/>
      </c>
      <c r="EH123" s="50" t="str">
        <f t="shared" si="317"/>
        <v/>
      </c>
      <c r="EI123" s="50" t="str">
        <f t="shared" si="318"/>
        <v/>
      </c>
      <c r="EJ123" s="50" t="str">
        <f t="shared" si="319"/>
        <v/>
      </c>
      <c r="EK123" s="50" t="str">
        <f t="shared" si="320"/>
        <v/>
      </c>
      <c r="EL123" s="50" t="str">
        <f t="shared" si="321"/>
        <v/>
      </c>
      <c r="EM123" s="50" t="str">
        <f t="shared" si="322"/>
        <v/>
      </c>
      <c r="EN123" s="50" t="str">
        <f t="shared" si="323"/>
        <v/>
      </c>
      <c r="EO123" s="50" t="str">
        <f t="shared" si="324"/>
        <v/>
      </c>
      <c r="EP123" s="50" t="str">
        <f t="shared" si="325"/>
        <v/>
      </c>
      <c r="EQ123" s="50" t="str">
        <f t="shared" si="326"/>
        <v/>
      </c>
      <c r="ER123" s="50" t="str">
        <f t="shared" si="327"/>
        <v/>
      </c>
      <c r="ES123" s="50" t="str">
        <f t="shared" si="328"/>
        <v/>
      </c>
      <c r="ET123" s="50" t="str">
        <f t="shared" si="329"/>
        <v/>
      </c>
      <c r="EU123" s="50" t="str">
        <f t="shared" si="330"/>
        <v/>
      </c>
      <c r="EV123" s="50" t="str">
        <f t="shared" si="331"/>
        <v/>
      </c>
      <c r="EW123" s="50" t="str">
        <f t="shared" si="332"/>
        <v/>
      </c>
      <c r="EX123" s="50" t="str">
        <f t="shared" si="333"/>
        <v/>
      </c>
      <c r="EY123" s="50" t="str">
        <f t="shared" si="334"/>
        <v/>
      </c>
      <c r="EZ123" s="50" t="str">
        <f t="shared" si="335"/>
        <v/>
      </c>
      <c r="FA123" s="50" t="str">
        <f t="shared" si="336"/>
        <v/>
      </c>
      <c r="FB123" s="50" t="str">
        <f t="shared" si="337"/>
        <v/>
      </c>
      <c r="FC123" s="50" t="str">
        <f t="shared" si="338"/>
        <v/>
      </c>
      <c r="FD123" s="50" t="str">
        <f t="shared" si="339"/>
        <v/>
      </c>
      <c r="FE123" s="50" t="str">
        <f t="shared" si="340"/>
        <v/>
      </c>
      <c r="FF123" s="50" t="str">
        <f t="shared" si="341"/>
        <v/>
      </c>
      <c r="FG123" s="50" t="str">
        <f t="shared" si="342"/>
        <v/>
      </c>
      <c r="FH123" s="50" t="str">
        <f t="shared" si="343"/>
        <v/>
      </c>
      <c r="FI123" s="50" t="str">
        <f t="shared" si="344"/>
        <v/>
      </c>
      <c r="FJ123" s="50" t="str">
        <f t="shared" si="345"/>
        <v/>
      </c>
      <c r="FK123" s="50" t="str">
        <f t="shared" si="346"/>
        <v/>
      </c>
      <c r="FL123" s="50" t="str">
        <f t="shared" si="347"/>
        <v/>
      </c>
      <c r="FM123" s="50" t="str">
        <f t="shared" si="348"/>
        <v/>
      </c>
      <c r="FN123" s="50" t="str">
        <f t="shared" si="349"/>
        <v/>
      </c>
      <c r="FO123" s="50" t="str">
        <f t="shared" si="350"/>
        <v/>
      </c>
      <c r="FP123" s="50" t="str">
        <f t="shared" si="351"/>
        <v/>
      </c>
      <c r="FQ123" s="50" t="str">
        <f t="shared" si="352"/>
        <v/>
      </c>
      <c r="FR123" s="50" t="str">
        <f t="shared" si="353"/>
        <v/>
      </c>
      <c r="FS123" s="50" t="str">
        <f t="shared" si="354"/>
        <v/>
      </c>
      <c r="FT123" s="50" t="str">
        <f t="shared" si="355"/>
        <v/>
      </c>
      <c r="FU123" s="50" t="str">
        <f t="shared" si="356"/>
        <v/>
      </c>
      <c r="FV123" s="50" t="str">
        <f t="shared" si="357"/>
        <v/>
      </c>
      <c r="FW123" s="50" t="str">
        <f t="shared" si="358"/>
        <v/>
      </c>
      <c r="FX123" s="50" t="str">
        <f t="shared" si="359"/>
        <v/>
      </c>
      <c r="FY123" s="50" t="str">
        <f t="shared" si="360"/>
        <v/>
      </c>
      <c r="FZ123" s="50" t="str">
        <f t="shared" si="361"/>
        <v/>
      </c>
      <c r="GA123" s="50" t="str">
        <f t="shared" si="362"/>
        <v/>
      </c>
      <c r="GB123" s="50" t="str">
        <f t="shared" si="363"/>
        <v/>
      </c>
      <c r="GC123" s="50" t="str">
        <f t="shared" si="364"/>
        <v/>
      </c>
      <c r="GD123" s="50" t="str">
        <f t="shared" si="365"/>
        <v/>
      </c>
    </row>
    <row r="124" spans="1:186" s="51" customFormat="1" ht="15.75" hidden="1" customHeight="1" x14ac:dyDescent="0.25">
      <c r="A124" s="50" t="str">
        <f t="shared" si="180"/>
        <v/>
      </c>
      <c r="B124" s="50" t="str">
        <f t="shared" si="181"/>
        <v/>
      </c>
      <c r="C124" s="50" t="str">
        <f t="shared" si="182"/>
        <v/>
      </c>
      <c r="D124" s="50" t="str">
        <f t="shared" si="183"/>
        <v/>
      </c>
      <c r="E124" s="50" t="str">
        <f t="shared" si="184"/>
        <v/>
      </c>
      <c r="F124" s="50" t="str">
        <f t="shared" si="185"/>
        <v/>
      </c>
      <c r="G124" s="50" t="str">
        <f t="shared" si="186"/>
        <v/>
      </c>
      <c r="H124" s="50" t="str">
        <f t="shared" si="187"/>
        <v/>
      </c>
      <c r="I124" s="50" t="str">
        <f t="shared" si="188"/>
        <v/>
      </c>
      <c r="J124" s="50" t="str">
        <f t="shared" si="189"/>
        <v/>
      </c>
      <c r="K124" s="50" t="str">
        <f t="shared" si="190"/>
        <v/>
      </c>
      <c r="L124" s="50" t="str">
        <f t="shared" si="191"/>
        <v/>
      </c>
      <c r="M124" s="50" t="str">
        <f t="shared" si="192"/>
        <v/>
      </c>
      <c r="N124" s="50" t="str">
        <f t="shared" si="193"/>
        <v/>
      </c>
      <c r="O124" s="50" t="str">
        <f t="shared" si="194"/>
        <v/>
      </c>
      <c r="P124" s="50" t="str">
        <f t="shared" si="195"/>
        <v/>
      </c>
      <c r="Q124" s="50" t="str">
        <f t="shared" si="196"/>
        <v/>
      </c>
      <c r="R124" s="50" t="str">
        <f t="shared" si="197"/>
        <v/>
      </c>
      <c r="S124" s="50" t="str">
        <f t="shared" si="198"/>
        <v/>
      </c>
      <c r="T124" s="50" t="str">
        <f t="shared" si="199"/>
        <v/>
      </c>
      <c r="U124" s="50" t="str">
        <f t="shared" si="200"/>
        <v/>
      </c>
      <c r="V124" s="50" t="str">
        <f t="shared" si="201"/>
        <v/>
      </c>
      <c r="W124" s="50" t="str">
        <f t="shared" si="202"/>
        <v/>
      </c>
      <c r="X124" s="50" t="str">
        <f t="shared" si="203"/>
        <v/>
      </c>
      <c r="Y124" s="50" t="str">
        <f t="shared" si="204"/>
        <v/>
      </c>
      <c r="Z124" s="50" t="str">
        <f t="shared" si="205"/>
        <v/>
      </c>
      <c r="AA124" s="50" t="str">
        <f t="shared" si="206"/>
        <v/>
      </c>
      <c r="AB124" s="50" t="str">
        <f t="shared" si="207"/>
        <v/>
      </c>
      <c r="AC124" s="50" t="str">
        <f t="shared" si="208"/>
        <v/>
      </c>
      <c r="AD124" s="50" t="str">
        <f t="shared" si="209"/>
        <v/>
      </c>
      <c r="AE124" s="50" t="str">
        <f t="shared" si="210"/>
        <v/>
      </c>
      <c r="AF124" s="50" t="str">
        <f t="shared" si="211"/>
        <v/>
      </c>
      <c r="AG124" s="50" t="str">
        <f t="shared" si="212"/>
        <v/>
      </c>
      <c r="AH124" s="50" t="str">
        <f t="shared" si="213"/>
        <v/>
      </c>
      <c r="AI124" s="50" t="str">
        <f t="shared" si="214"/>
        <v/>
      </c>
      <c r="AJ124" s="50" t="str">
        <f t="shared" si="215"/>
        <v/>
      </c>
      <c r="AK124" s="50" t="str">
        <f t="shared" si="216"/>
        <v/>
      </c>
      <c r="AL124" s="50" t="str">
        <f t="shared" si="217"/>
        <v/>
      </c>
      <c r="AM124" s="50" t="str">
        <f t="shared" si="218"/>
        <v/>
      </c>
      <c r="AN124" s="50" t="str">
        <f t="shared" si="219"/>
        <v/>
      </c>
      <c r="AO124" s="50" t="str">
        <f t="shared" si="220"/>
        <v/>
      </c>
      <c r="AP124" s="50" t="str">
        <f t="shared" si="221"/>
        <v/>
      </c>
      <c r="AQ124" s="50" t="str">
        <f t="shared" si="222"/>
        <v/>
      </c>
      <c r="AR124" s="50" t="str">
        <f t="shared" si="223"/>
        <v/>
      </c>
      <c r="AS124" s="50" t="str">
        <f t="shared" si="224"/>
        <v/>
      </c>
      <c r="AT124" s="50" t="str">
        <f t="shared" si="225"/>
        <v/>
      </c>
      <c r="AU124" s="50" t="str">
        <f t="shared" si="226"/>
        <v/>
      </c>
      <c r="AV124" s="50" t="str">
        <f t="shared" si="227"/>
        <v/>
      </c>
      <c r="AW124" s="50" t="str">
        <f t="shared" si="228"/>
        <v/>
      </c>
      <c r="AX124" s="50" t="str">
        <f t="shared" si="229"/>
        <v/>
      </c>
      <c r="AY124" s="50" t="str">
        <f t="shared" si="230"/>
        <v/>
      </c>
      <c r="AZ124" s="50" t="str">
        <f t="shared" si="231"/>
        <v/>
      </c>
      <c r="BA124" s="50" t="str">
        <f t="shared" si="232"/>
        <v/>
      </c>
      <c r="BB124" s="50" t="str">
        <f t="shared" si="233"/>
        <v/>
      </c>
      <c r="BC124" s="50" t="str">
        <f t="shared" si="234"/>
        <v/>
      </c>
      <c r="BD124" s="50" t="str">
        <f t="shared" si="235"/>
        <v/>
      </c>
      <c r="BE124" s="50" t="str">
        <f t="shared" si="236"/>
        <v/>
      </c>
      <c r="BF124" s="50" t="str">
        <f t="shared" si="237"/>
        <v/>
      </c>
      <c r="BG124" s="50" t="str">
        <f t="shared" si="238"/>
        <v/>
      </c>
      <c r="BH124" s="50" t="str">
        <f t="shared" si="239"/>
        <v/>
      </c>
      <c r="BI124" s="50" t="str">
        <f t="shared" si="240"/>
        <v/>
      </c>
      <c r="BJ124" s="50" t="str">
        <f t="shared" si="241"/>
        <v/>
      </c>
      <c r="BK124" s="50" t="str">
        <f t="shared" si="242"/>
        <v/>
      </c>
      <c r="BL124" s="50" t="str">
        <f t="shared" si="243"/>
        <v/>
      </c>
      <c r="BM124" s="50" t="str">
        <f t="shared" si="244"/>
        <v/>
      </c>
      <c r="BN124" s="50" t="str">
        <f t="shared" si="245"/>
        <v/>
      </c>
      <c r="BO124" s="50" t="str">
        <f t="shared" si="246"/>
        <v/>
      </c>
      <c r="BP124" s="50" t="str">
        <f t="shared" si="247"/>
        <v/>
      </c>
      <c r="BQ124" s="50" t="str">
        <f t="shared" si="248"/>
        <v/>
      </c>
      <c r="BR124" s="50" t="str">
        <f t="shared" si="249"/>
        <v/>
      </c>
      <c r="BS124" s="50" t="str">
        <f t="shared" si="250"/>
        <v/>
      </c>
      <c r="BT124" s="50" t="str">
        <f t="shared" si="251"/>
        <v/>
      </c>
      <c r="BU124" s="50" t="str">
        <f t="shared" si="252"/>
        <v/>
      </c>
      <c r="BV124" s="50" t="str">
        <f t="shared" si="253"/>
        <v/>
      </c>
      <c r="BW124" s="50" t="str">
        <f t="shared" si="254"/>
        <v/>
      </c>
      <c r="BX124" s="50" t="str">
        <f t="shared" si="255"/>
        <v/>
      </c>
      <c r="BY124" s="50" t="str">
        <f t="shared" si="256"/>
        <v/>
      </c>
      <c r="BZ124" s="50" t="str">
        <f t="shared" si="257"/>
        <v/>
      </c>
      <c r="CA124" s="50" t="str">
        <f t="shared" si="258"/>
        <v/>
      </c>
      <c r="CB124" s="50" t="str">
        <f t="shared" si="259"/>
        <v/>
      </c>
      <c r="CC124" s="50" t="str">
        <f t="shared" si="260"/>
        <v/>
      </c>
      <c r="CD124" s="50" t="str">
        <f t="shared" si="261"/>
        <v/>
      </c>
      <c r="CE124" s="50" t="str">
        <f t="shared" si="262"/>
        <v/>
      </c>
      <c r="CF124" s="50" t="str">
        <f t="shared" si="263"/>
        <v/>
      </c>
      <c r="CG124" s="50" t="str">
        <f t="shared" si="264"/>
        <v/>
      </c>
      <c r="CH124" s="50" t="str">
        <f t="shared" si="265"/>
        <v/>
      </c>
      <c r="CI124" s="50" t="str">
        <f t="shared" si="266"/>
        <v/>
      </c>
      <c r="CJ124" s="50" t="str">
        <f t="shared" si="267"/>
        <v/>
      </c>
      <c r="CK124" s="50" t="str">
        <f t="shared" si="268"/>
        <v/>
      </c>
      <c r="CL124" s="50" t="str">
        <f t="shared" si="269"/>
        <v/>
      </c>
      <c r="CM124" s="50" t="str">
        <f t="shared" si="270"/>
        <v/>
      </c>
      <c r="CN124" s="50" t="str">
        <f t="shared" si="271"/>
        <v/>
      </c>
      <c r="CO124" s="50" t="str">
        <f t="shared" si="272"/>
        <v/>
      </c>
      <c r="CP124" s="50" t="str">
        <f t="shared" si="273"/>
        <v/>
      </c>
      <c r="CQ124" s="50" t="str">
        <f t="shared" si="274"/>
        <v/>
      </c>
      <c r="CR124" s="50" t="str">
        <f t="shared" si="275"/>
        <v/>
      </c>
      <c r="CS124" s="50" t="str">
        <f t="shared" si="276"/>
        <v/>
      </c>
      <c r="CT124" s="50" t="str">
        <f t="shared" si="277"/>
        <v/>
      </c>
      <c r="CU124" s="50" t="str">
        <f t="shared" si="278"/>
        <v/>
      </c>
      <c r="CV124" s="50" t="str">
        <f t="shared" si="279"/>
        <v/>
      </c>
      <c r="CW124" s="50" t="str">
        <f t="shared" si="280"/>
        <v/>
      </c>
      <c r="CX124" s="50" t="str">
        <f t="shared" si="281"/>
        <v/>
      </c>
      <c r="CY124" s="50" t="str">
        <f t="shared" si="282"/>
        <v/>
      </c>
      <c r="CZ124" s="50" t="str">
        <f t="shared" si="283"/>
        <v/>
      </c>
      <c r="DA124" s="50" t="str">
        <f t="shared" si="284"/>
        <v/>
      </c>
      <c r="DB124" s="50" t="str">
        <f t="shared" si="285"/>
        <v/>
      </c>
      <c r="DC124" s="50" t="str">
        <f t="shared" si="286"/>
        <v/>
      </c>
      <c r="DD124" s="50" t="str">
        <f t="shared" si="287"/>
        <v/>
      </c>
      <c r="DE124" s="50" t="str">
        <f t="shared" si="288"/>
        <v/>
      </c>
      <c r="DF124" s="50" t="str">
        <f t="shared" si="289"/>
        <v/>
      </c>
      <c r="DG124" s="50" t="str">
        <f t="shared" si="290"/>
        <v/>
      </c>
      <c r="DH124" s="50" t="str">
        <f t="shared" si="291"/>
        <v/>
      </c>
      <c r="DI124" s="50" t="str">
        <f t="shared" si="292"/>
        <v/>
      </c>
      <c r="DJ124" s="50" t="str">
        <f t="shared" si="293"/>
        <v/>
      </c>
      <c r="DK124" s="50" t="str">
        <f t="shared" si="294"/>
        <v/>
      </c>
      <c r="DL124" s="50" t="str">
        <f t="shared" si="295"/>
        <v/>
      </c>
      <c r="DM124" s="50" t="str">
        <f t="shared" si="296"/>
        <v/>
      </c>
      <c r="DN124" s="50" t="str">
        <f t="shared" si="297"/>
        <v/>
      </c>
      <c r="DO124" s="50" t="str">
        <f t="shared" si="298"/>
        <v/>
      </c>
      <c r="DP124" s="50" t="str">
        <f t="shared" si="299"/>
        <v/>
      </c>
      <c r="DQ124" s="50" t="str">
        <f t="shared" si="300"/>
        <v/>
      </c>
      <c r="DR124" s="50" t="str">
        <f t="shared" si="301"/>
        <v/>
      </c>
      <c r="DS124" s="50" t="str">
        <f t="shared" si="302"/>
        <v/>
      </c>
      <c r="DT124" s="50" t="str">
        <f t="shared" si="303"/>
        <v/>
      </c>
      <c r="DU124" s="50" t="str">
        <f t="shared" si="304"/>
        <v/>
      </c>
      <c r="DV124" s="50" t="str">
        <f t="shared" si="305"/>
        <v/>
      </c>
      <c r="DW124" s="50" t="str">
        <f t="shared" si="306"/>
        <v/>
      </c>
      <c r="DX124" s="50" t="str">
        <f t="shared" si="307"/>
        <v/>
      </c>
      <c r="DY124" s="50" t="str">
        <f t="shared" si="308"/>
        <v/>
      </c>
      <c r="DZ124" s="50" t="str">
        <f t="shared" si="309"/>
        <v/>
      </c>
      <c r="EA124" s="50" t="str">
        <f t="shared" si="310"/>
        <v/>
      </c>
      <c r="EB124" s="50" t="str">
        <f t="shared" si="311"/>
        <v/>
      </c>
      <c r="EC124" s="50" t="str">
        <f t="shared" si="312"/>
        <v/>
      </c>
      <c r="ED124" s="50" t="str">
        <f t="shared" si="313"/>
        <v/>
      </c>
      <c r="EE124" s="50" t="str">
        <f t="shared" si="314"/>
        <v/>
      </c>
      <c r="EF124" s="50" t="str">
        <f t="shared" si="315"/>
        <v/>
      </c>
      <c r="EG124" s="50" t="str">
        <f t="shared" si="316"/>
        <v/>
      </c>
      <c r="EH124" s="50" t="str">
        <f t="shared" si="317"/>
        <v/>
      </c>
      <c r="EI124" s="50" t="str">
        <f t="shared" si="318"/>
        <v/>
      </c>
      <c r="EJ124" s="50" t="str">
        <f t="shared" si="319"/>
        <v/>
      </c>
      <c r="EK124" s="50" t="str">
        <f t="shared" si="320"/>
        <v/>
      </c>
      <c r="EL124" s="50" t="str">
        <f t="shared" si="321"/>
        <v/>
      </c>
      <c r="EM124" s="50" t="str">
        <f t="shared" si="322"/>
        <v/>
      </c>
      <c r="EN124" s="50" t="str">
        <f t="shared" si="323"/>
        <v/>
      </c>
      <c r="EO124" s="50" t="str">
        <f t="shared" si="324"/>
        <v/>
      </c>
      <c r="EP124" s="50" t="str">
        <f t="shared" si="325"/>
        <v/>
      </c>
      <c r="EQ124" s="50" t="str">
        <f t="shared" si="326"/>
        <v/>
      </c>
      <c r="ER124" s="50" t="str">
        <f t="shared" si="327"/>
        <v/>
      </c>
      <c r="ES124" s="50" t="str">
        <f t="shared" si="328"/>
        <v/>
      </c>
      <c r="ET124" s="50" t="str">
        <f t="shared" si="329"/>
        <v/>
      </c>
      <c r="EU124" s="50" t="str">
        <f t="shared" si="330"/>
        <v/>
      </c>
      <c r="EV124" s="50" t="str">
        <f t="shared" si="331"/>
        <v/>
      </c>
      <c r="EW124" s="50" t="str">
        <f t="shared" si="332"/>
        <v/>
      </c>
      <c r="EX124" s="50" t="str">
        <f t="shared" si="333"/>
        <v/>
      </c>
      <c r="EY124" s="50" t="str">
        <f t="shared" si="334"/>
        <v/>
      </c>
      <c r="EZ124" s="50" t="str">
        <f t="shared" si="335"/>
        <v/>
      </c>
      <c r="FA124" s="50" t="str">
        <f t="shared" si="336"/>
        <v/>
      </c>
      <c r="FB124" s="50" t="str">
        <f t="shared" si="337"/>
        <v/>
      </c>
      <c r="FC124" s="50" t="str">
        <f t="shared" si="338"/>
        <v/>
      </c>
      <c r="FD124" s="50" t="str">
        <f t="shared" si="339"/>
        <v/>
      </c>
      <c r="FE124" s="50" t="str">
        <f t="shared" si="340"/>
        <v/>
      </c>
      <c r="FF124" s="50" t="str">
        <f t="shared" si="341"/>
        <v/>
      </c>
      <c r="FG124" s="50" t="str">
        <f t="shared" si="342"/>
        <v/>
      </c>
      <c r="FH124" s="50" t="str">
        <f t="shared" si="343"/>
        <v/>
      </c>
      <c r="FI124" s="50" t="str">
        <f t="shared" si="344"/>
        <v/>
      </c>
      <c r="FJ124" s="50" t="str">
        <f t="shared" si="345"/>
        <v/>
      </c>
      <c r="FK124" s="50" t="str">
        <f t="shared" si="346"/>
        <v/>
      </c>
      <c r="FL124" s="50" t="str">
        <f t="shared" si="347"/>
        <v/>
      </c>
      <c r="FM124" s="50" t="str">
        <f t="shared" si="348"/>
        <v/>
      </c>
      <c r="FN124" s="50" t="str">
        <f t="shared" si="349"/>
        <v/>
      </c>
      <c r="FO124" s="50" t="str">
        <f t="shared" si="350"/>
        <v/>
      </c>
      <c r="FP124" s="50" t="str">
        <f t="shared" si="351"/>
        <v/>
      </c>
      <c r="FQ124" s="50" t="str">
        <f t="shared" si="352"/>
        <v/>
      </c>
      <c r="FR124" s="50" t="str">
        <f t="shared" si="353"/>
        <v/>
      </c>
      <c r="FS124" s="50" t="str">
        <f t="shared" si="354"/>
        <v/>
      </c>
      <c r="FT124" s="50" t="str">
        <f t="shared" si="355"/>
        <v/>
      </c>
      <c r="FU124" s="50" t="str">
        <f t="shared" si="356"/>
        <v/>
      </c>
      <c r="FV124" s="50" t="str">
        <f t="shared" si="357"/>
        <v/>
      </c>
      <c r="FW124" s="50" t="str">
        <f t="shared" si="358"/>
        <v/>
      </c>
      <c r="FX124" s="50" t="str">
        <f t="shared" si="359"/>
        <v/>
      </c>
      <c r="FY124" s="50" t="str">
        <f t="shared" si="360"/>
        <v/>
      </c>
      <c r="FZ124" s="50" t="str">
        <f t="shared" si="361"/>
        <v/>
      </c>
      <c r="GA124" s="50" t="str">
        <f t="shared" si="362"/>
        <v/>
      </c>
      <c r="GB124" s="50" t="str">
        <f t="shared" si="363"/>
        <v/>
      </c>
      <c r="GC124" s="50" t="str">
        <f t="shared" si="364"/>
        <v/>
      </c>
      <c r="GD124" s="50" t="str">
        <f t="shared" si="365"/>
        <v/>
      </c>
    </row>
    <row r="125" spans="1:186" s="51" customFormat="1" ht="15.75" hidden="1" customHeight="1" x14ac:dyDescent="0.25">
      <c r="A125" s="50" t="str">
        <f t="shared" si="180"/>
        <v/>
      </c>
      <c r="B125" s="50" t="str">
        <f t="shared" si="181"/>
        <v/>
      </c>
      <c r="C125" s="50" t="str">
        <f t="shared" si="182"/>
        <v/>
      </c>
      <c r="D125" s="50" t="str">
        <f t="shared" si="183"/>
        <v/>
      </c>
      <c r="E125" s="50" t="str">
        <f t="shared" si="184"/>
        <v/>
      </c>
      <c r="F125" s="50" t="str">
        <f t="shared" si="185"/>
        <v/>
      </c>
      <c r="G125" s="50" t="str">
        <f t="shared" si="186"/>
        <v/>
      </c>
      <c r="H125" s="50" t="str">
        <f t="shared" si="187"/>
        <v/>
      </c>
      <c r="I125" s="50" t="str">
        <f t="shared" si="188"/>
        <v/>
      </c>
      <c r="J125" s="50" t="str">
        <f t="shared" si="189"/>
        <v/>
      </c>
      <c r="K125" s="50" t="str">
        <f t="shared" si="190"/>
        <v/>
      </c>
      <c r="L125" s="50" t="str">
        <f t="shared" si="191"/>
        <v/>
      </c>
      <c r="M125" s="50" t="str">
        <f t="shared" si="192"/>
        <v/>
      </c>
      <c r="N125" s="50" t="str">
        <f t="shared" si="193"/>
        <v/>
      </c>
      <c r="O125" s="50" t="str">
        <f t="shared" si="194"/>
        <v/>
      </c>
      <c r="P125" s="50" t="str">
        <f t="shared" si="195"/>
        <v/>
      </c>
      <c r="Q125" s="50" t="str">
        <f t="shared" si="196"/>
        <v/>
      </c>
      <c r="R125" s="50" t="str">
        <f t="shared" si="197"/>
        <v/>
      </c>
      <c r="S125" s="50" t="str">
        <f t="shared" si="198"/>
        <v/>
      </c>
      <c r="T125" s="50" t="str">
        <f t="shared" si="199"/>
        <v/>
      </c>
      <c r="U125" s="50" t="str">
        <f t="shared" si="200"/>
        <v/>
      </c>
      <c r="V125" s="50" t="str">
        <f t="shared" si="201"/>
        <v/>
      </c>
      <c r="W125" s="50" t="str">
        <f t="shared" si="202"/>
        <v/>
      </c>
      <c r="X125" s="50" t="str">
        <f t="shared" si="203"/>
        <v/>
      </c>
      <c r="Y125" s="50" t="str">
        <f t="shared" si="204"/>
        <v/>
      </c>
      <c r="Z125" s="50" t="str">
        <f t="shared" si="205"/>
        <v/>
      </c>
      <c r="AA125" s="50" t="str">
        <f t="shared" si="206"/>
        <v/>
      </c>
      <c r="AB125" s="50" t="str">
        <f t="shared" si="207"/>
        <v/>
      </c>
      <c r="AC125" s="50" t="str">
        <f t="shared" si="208"/>
        <v/>
      </c>
      <c r="AD125" s="50" t="str">
        <f t="shared" si="209"/>
        <v/>
      </c>
      <c r="AE125" s="50" t="str">
        <f t="shared" si="210"/>
        <v/>
      </c>
      <c r="AF125" s="50" t="str">
        <f t="shared" si="211"/>
        <v/>
      </c>
      <c r="AG125" s="50" t="str">
        <f t="shared" si="212"/>
        <v/>
      </c>
      <c r="AH125" s="50" t="str">
        <f t="shared" si="213"/>
        <v/>
      </c>
      <c r="AI125" s="50" t="str">
        <f t="shared" si="214"/>
        <v/>
      </c>
      <c r="AJ125" s="50" t="str">
        <f t="shared" si="215"/>
        <v/>
      </c>
      <c r="AK125" s="50" t="str">
        <f t="shared" si="216"/>
        <v/>
      </c>
      <c r="AL125" s="50" t="str">
        <f t="shared" si="217"/>
        <v/>
      </c>
      <c r="AM125" s="50" t="str">
        <f t="shared" si="218"/>
        <v/>
      </c>
      <c r="AN125" s="50" t="str">
        <f t="shared" si="219"/>
        <v/>
      </c>
      <c r="AO125" s="50" t="str">
        <f t="shared" si="220"/>
        <v/>
      </c>
      <c r="AP125" s="50" t="str">
        <f t="shared" si="221"/>
        <v/>
      </c>
      <c r="AQ125" s="50" t="str">
        <f t="shared" si="222"/>
        <v/>
      </c>
      <c r="AR125" s="50" t="str">
        <f t="shared" si="223"/>
        <v/>
      </c>
      <c r="AS125" s="50" t="str">
        <f t="shared" si="224"/>
        <v/>
      </c>
      <c r="AT125" s="50" t="str">
        <f t="shared" si="225"/>
        <v/>
      </c>
      <c r="AU125" s="50" t="str">
        <f t="shared" si="226"/>
        <v/>
      </c>
      <c r="AV125" s="50" t="str">
        <f t="shared" si="227"/>
        <v/>
      </c>
      <c r="AW125" s="50" t="str">
        <f t="shared" si="228"/>
        <v/>
      </c>
      <c r="AX125" s="50" t="str">
        <f t="shared" si="229"/>
        <v/>
      </c>
      <c r="AY125" s="50" t="str">
        <f t="shared" si="230"/>
        <v/>
      </c>
      <c r="AZ125" s="50" t="str">
        <f t="shared" si="231"/>
        <v/>
      </c>
      <c r="BA125" s="50" t="str">
        <f t="shared" si="232"/>
        <v/>
      </c>
      <c r="BB125" s="50" t="str">
        <f t="shared" si="233"/>
        <v/>
      </c>
      <c r="BC125" s="50" t="str">
        <f t="shared" si="234"/>
        <v/>
      </c>
      <c r="BD125" s="50" t="str">
        <f t="shared" si="235"/>
        <v/>
      </c>
      <c r="BE125" s="50" t="str">
        <f t="shared" si="236"/>
        <v/>
      </c>
      <c r="BF125" s="50" t="str">
        <f t="shared" si="237"/>
        <v/>
      </c>
      <c r="BG125" s="50" t="str">
        <f t="shared" si="238"/>
        <v/>
      </c>
      <c r="BH125" s="50" t="str">
        <f t="shared" si="239"/>
        <v/>
      </c>
      <c r="BI125" s="50" t="str">
        <f t="shared" si="240"/>
        <v/>
      </c>
      <c r="BJ125" s="50" t="str">
        <f t="shared" si="241"/>
        <v/>
      </c>
      <c r="BK125" s="50" t="str">
        <f t="shared" si="242"/>
        <v/>
      </c>
      <c r="BL125" s="50" t="str">
        <f t="shared" si="243"/>
        <v/>
      </c>
      <c r="BM125" s="50" t="str">
        <f t="shared" si="244"/>
        <v/>
      </c>
      <c r="BN125" s="50" t="str">
        <f t="shared" si="245"/>
        <v/>
      </c>
      <c r="BO125" s="50" t="str">
        <f t="shared" si="246"/>
        <v/>
      </c>
      <c r="BP125" s="50" t="str">
        <f t="shared" si="247"/>
        <v/>
      </c>
      <c r="BQ125" s="50" t="str">
        <f t="shared" si="248"/>
        <v/>
      </c>
      <c r="BR125" s="50" t="str">
        <f t="shared" si="249"/>
        <v/>
      </c>
      <c r="BS125" s="50" t="str">
        <f t="shared" si="250"/>
        <v/>
      </c>
      <c r="BT125" s="50" t="str">
        <f t="shared" si="251"/>
        <v/>
      </c>
      <c r="BU125" s="50" t="str">
        <f t="shared" si="252"/>
        <v/>
      </c>
      <c r="BV125" s="50" t="str">
        <f t="shared" si="253"/>
        <v/>
      </c>
      <c r="BW125" s="50" t="str">
        <f t="shared" si="254"/>
        <v/>
      </c>
      <c r="BX125" s="50" t="str">
        <f t="shared" si="255"/>
        <v/>
      </c>
      <c r="BY125" s="50" t="str">
        <f t="shared" si="256"/>
        <v/>
      </c>
      <c r="BZ125" s="50" t="str">
        <f t="shared" si="257"/>
        <v/>
      </c>
      <c r="CA125" s="50" t="str">
        <f t="shared" si="258"/>
        <v/>
      </c>
      <c r="CB125" s="50" t="str">
        <f t="shared" si="259"/>
        <v/>
      </c>
      <c r="CC125" s="50" t="str">
        <f t="shared" si="260"/>
        <v/>
      </c>
      <c r="CD125" s="50" t="str">
        <f t="shared" si="261"/>
        <v/>
      </c>
      <c r="CE125" s="50" t="str">
        <f t="shared" si="262"/>
        <v/>
      </c>
      <c r="CF125" s="50" t="str">
        <f t="shared" si="263"/>
        <v/>
      </c>
      <c r="CG125" s="50" t="str">
        <f t="shared" si="264"/>
        <v/>
      </c>
      <c r="CH125" s="50" t="str">
        <f t="shared" si="265"/>
        <v/>
      </c>
      <c r="CI125" s="50" t="str">
        <f t="shared" si="266"/>
        <v/>
      </c>
      <c r="CJ125" s="50" t="str">
        <f t="shared" si="267"/>
        <v/>
      </c>
      <c r="CK125" s="50" t="str">
        <f t="shared" si="268"/>
        <v/>
      </c>
      <c r="CL125" s="50" t="str">
        <f t="shared" si="269"/>
        <v/>
      </c>
      <c r="CM125" s="50" t="str">
        <f t="shared" si="270"/>
        <v/>
      </c>
      <c r="CN125" s="50" t="str">
        <f t="shared" si="271"/>
        <v/>
      </c>
      <c r="CO125" s="50" t="str">
        <f t="shared" si="272"/>
        <v/>
      </c>
      <c r="CP125" s="50" t="str">
        <f t="shared" si="273"/>
        <v/>
      </c>
      <c r="CQ125" s="50" t="str">
        <f t="shared" si="274"/>
        <v/>
      </c>
      <c r="CR125" s="50" t="str">
        <f t="shared" si="275"/>
        <v/>
      </c>
      <c r="CS125" s="50" t="str">
        <f t="shared" si="276"/>
        <v/>
      </c>
      <c r="CT125" s="50" t="str">
        <f t="shared" si="277"/>
        <v/>
      </c>
      <c r="CU125" s="50" t="str">
        <f t="shared" si="278"/>
        <v/>
      </c>
      <c r="CV125" s="50" t="str">
        <f t="shared" si="279"/>
        <v/>
      </c>
      <c r="CW125" s="50" t="str">
        <f t="shared" si="280"/>
        <v/>
      </c>
      <c r="CX125" s="50" t="str">
        <f t="shared" si="281"/>
        <v/>
      </c>
      <c r="CY125" s="50" t="str">
        <f t="shared" si="282"/>
        <v/>
      </c>
      <c r="CZ125" s="50" t="str">
        <f t="shared" si="283"/>
        <v/>
      </c>
      <c r="DA125" s="50" t="str">
        <f t="shared" si="284"/>
        <v/>
      </c>
      <c r="DB125" s="50" t="str">
        <f t="shared" si="285"/>
        <v/>
      </c>
      <c r="DC125" s="50" t="str">
        <f t="shared" si="286"/>
        <v/>
      </c>
      <c r="DD125" s="50" t="str">
        <f t="shared" si="287"/>
        <v/>
      </c>
      <c r="DE125" s="50" t="str">
        <f t="shared" si="288"/>
        <v/>
      </c>
      <c r="DF125" s="50" t="str">
        <f t="shared" si="289"/>
        <v/>
      </c>
      <c r="DG125" s="50" t="str">
        <f t="shared" si="290"/>
        <v/>
      </c>
      <c r="DH125" s="50" t="str">
        <f t="shared" si="291"/>
        <v/>
      </c>
      <c r="DI125" s="50" t="str">
        <f t="shared" si="292"/>
        <v/>
      </c>
      <c r="DJ125" s="50" t="str">
        <f t="shared" si="293"/>
        <v/>
      </c>
      <c r="DK125" s="50" t="str">
        <f t="shared" si="294"/>
        <v/>
      </c>
      <c r="DL125" s="50" t="str">
        <f t="shared" si="295"/>
        <v/>
      </c>
      <c r="DM125" s="50" t="str">
        <f t="shared" si="296"/>
        <v/>
      </c>
      <c r="DN125" s="50" t="str">
        <f t="shared" si="297"/>
        <v/>
      </c>
      <c r="DO125" s="50" t="str">
        <f t="shared" si="298"/>
        <v/>
      </c>
      <c r="DP125" s="50" t="str">
        <f t="shared" si="299"/>
        <v/>
      </c>
      <c r="DQ125" s="50" t="str">
        <f t="shared" si="300"/>
        <v/>
      </c>
      <c r="DR125" s="50" t="str">
        <f t="shared" si="301"/>
        <v/>
      </c>
      <c r="DS125" s="50" t="str">
        <f t="shared" si="302"/>
        <v/>
      </c>
      <c r="DT125" s="50" t="str">
        <f t="shared" si="303"/>
        <v/>
      </c>
      <c r="DU125" s="50" t="str">
        <f t="shared" si="304"/>
        <v/>
      </c>
      <c r="DV125" s="50" t="str">
        <f t="shared" si="305"/>
        <v/>
      </c>
      <c r="DW125" s="50" t="str">
        <f t="shared" si="306"/>
        <v/>
      </c>
      <c r="DX125" s="50" t="str">
        <f t="shared" si="307"/>
        <v/>
      </c>
      <c r="DY125" s="50" t="str">
        <f t="shared" si="308"/>
        <v/>
      </c>
      <c r="DZ125" s="50" t="str">
        <f t="shared" si="309"/>
        <v/>
      </c>
      <c r="EA125" s="50" t="str">
        <f t="shared" si="310"/>
        <v/>
      </c>
      <c r="EB125" s="50" t="str">
        <f t="shared" si="311"/>
        <v/>
      </c>
      <c r="EC125" s="50" t="str">
        <f t="shared" si="312"/>
        <v/>
      </c>
      <c r="ED125" s="50" t="str">
        <f t="shared" si="313"/>
        <v/>
      </c>
      <c r="EE125" s="50" t="str">
        <f t="shared" si="314"/>
        <v/>
      </c>
      <c r="EF125" s="50" t="str">
        <f t="shared" si="315"/>
        <v/>
      </c>
      <c r="EG125" s="50" t="str">
        <f t="shared" si="316"/>
        <v/>
      </c>
      <c r="EH125" s="50" t="str">
        <f t="shared" si="317"/>
        <v/>
      </c>
      <c r="EI125" s="50" t="str">
        <f t="shared" si="318"/>
        <v/>
      </c>
      <c r="EJ125" s="50" t="str">
        <f t="shared" si="319"/>
        <v/>
      </c>
      <c r="EK125" s="50" t="str">
        <f t="shared" si="320"/>
        <v/>
      </c>
      <c r="EL125" s="50" t="str">
        <f t="shared" si="321"/>
        <v/>
      </c>
      <c r="EM125" s="50" t="str">
        <f t="shared" si="322"/>
        <v/>
      </c>
      <c r="EN125" s="50" t="str">
        <f t="shared" si="323"/>
        <v/>
      </c>
      <c r="EO125" s="50" t="str">
        <f t="shared" si="324"/>
        <v/>
      </c>
      <c r="EP125" s="50" t="str">
        <f t="shared" si="325"/>
        <v/>
      </c>
      <c r="EQ125" s="50" t="str">
        <f t="shared" si="326"/>
        <v/>
      </c>
      <c r="ER125" s="50" t="str">
        <f t="shared" si="327"/>
        <v/>
      </c>
      <c r="ES125" s="50" t="str">
        <f t="shared" si="328"/>
        <v/>
      </c>
      <c r="ET125" s="50" t="str">
        <f t="shared" si="329"/>
        <v/>
      </c>
      <c r="EU125" s="50" t="str">
        <f t="shared" si="330"/>
        <v/>
      </c>
      <c r="EV125" s="50" t="str">
        <f t="shared" si="331"/>
        <v/>
      </c>
      <c r="EW125" s="50" t="str">
        <f t="shared" si="332"/>
        <v/>
      </c>
      <c r="EX125" s="50" t="str">
        <f t="shared" si="333"/>
        <v/>
      </c>
      <c r="EY125" s="50" t="str">
        <f t="shared" si="334"/>
        <v/>
      </c>
      <c r="EZ125" s="50" t="str">
        <f t="shared" si="335"/>
        <v/>
      </c>
      <c r="FA125" s="50" t="str">
        <f t="shared" si="336"/>
        <v/>
      </c>
      <c r="FB125" s="50" t="str">
        <f t="shared" si="337"/>
        <v/>
      </c>
      <c r="FC125" s="50" t="str">
        <f t="shared" si="338"/>
        <v/>
      </c>
      <c r="FD125" s="50" t="str">
        <f t="shared" si="339"/>
        <v/>
      </c>
      <c r="FE125" s="50" t="str">
        <f t="shared" si="340"/>
        <v/>
      </c>
      <c r="FF125" s="50" t="str">
        <f t="shared" si="341"/>
        <v/>
      </c>
      <c r="FG125" s="50" t="str">
        <f t="shared" si="342"/>
        <v/>
      </c>
      <c r="FH125" s="50" t="str">
        <f t="shared" si="343"/>
        <v/>
      </c>
      <c r="FI125" s="50" t="str">
        <f t="shared" si="344"/>
        <v/>
      </c>
      <c r="FJ125" s="50" t="str">
        <f t="shared" si="345"/>
        <v/>
      </c>
      <c r="FK125" s="50" t="str">
        <f t="shared" si="346"/>
        <v/>
      </c>
      <c r="FL125" s="50" t="str">
        <f t="shared" si="347"/>
        <v/>
      </c>
      <c r="FM125" s="50" t="str">
        <f t="shared" si="348"/>
        <v/>
      </c>
      <c r="FN125" s="50" t="str">
        <f t="shared" si="349"/>
        <v/>
      </c>
      <c r="FO125" s="50" t="str">
        <f t="shared" si="350"/>
        <v/>
      </c>
      <c r="FP125" s="50" t="str">
        <f t="shared" si="351"/>
        <v/>
      </c>
      <c r="FQ125" s="50" t="str">
        <f t="shared" si="352"/>
        <v/>
      </c>
      <c r="FR125" s="50" t="str">
        <f t="shared" si="353"/>
        <v/>
      </c>
      <c r="FS125" s="50" t="str">
        <f t="shared" si="354"/>
        <v/>
      </c>
      <c r="FT125" s="50" t="str">
        <f t="shared" si="355"/>
        <v/>
      </c>
      <c r="FU125" s="50" t="str">
        <f t="shared" si="356"/>
        <v/>
      </c>
      <c r="FV125" s="50" t="str">
        <f t="shared" si="357"/>
        <v/>
      </c>
      <c r="FW125" s="50" t="str">
        <f t="shared" si="358"/>
        <v/>
      </c>
      <c r="FX125" s="50" t="str">
        <f t="shared" si="359"/>
        <v/>
      </c>
      <c r="FY125" s="50" t="str">
        <f t="shared" si="360"/>
        <v/>
      </c>
      <c r="FZ125" s="50" t="str">
        <f t="shared" si="361"/>
        <v/>
      </c>
      <c r="GA125" s="50" t="str">
        <f t="shared" si="362"/>
        <v/>
      </c>
      <c r="GB125" s="50" t="str">
        <f t="shared" si="363"/>
        <v/>
      </c>
      <c r="GC125" s="50" t="str">
        <f t="shared" si="364"/>
        <v/>
      </c>
      <c r="GD125" s="50" t="str">
        <f t="shared" si="365"/>
        <v/>
      </c>
    </row>
    <row r="126" spans="1:186" s="51" customFormat="1" ht="15.75" hidden="1" customHeight="1" x14ac:dyDescent="0.25">
      <c r="A126" s="50" t="str">
        <f t="shared" si="180"/>
        <v/>
      </c>
      <c r="B126" s="50" t="str">
        <f t="shared" si="181"/>
        <v/>
      </c>
      <c r="C126" s="50" t="str">
        <f t="shared" si="182"/>
        <v/>
      </c>
      <c r="D126" s="50" t="str">
        <f t="shared" si="183"/>
        <v/>
      </c>
      <c r="E126" s="50" t="str">
        <f t="shared" si="184"/>
        <v/>
      </c>
      <c r="F126" s="50" t="str">
        <f t="shared" si="185"/>
        <v/>
      </c>
      <c r="G126" s="50" t="str">
        <f t="shared" si="186"/>
        <v/>
      </c>
      <c r="H126" s="50" t="str">
        <f t="shared" si="187"/>
        <v/>
      </c>
      <c r="I126" s="50" t="str">
        <f t="shared" si="188"/>
        <v/>
      </c>
      <c r="J126" s="50" t="str">
        <f t="shared" si="189"/>
        <v/>
      </c>
      <c r="K126" s="50" t="str">
        <f t="shared" si="190"/>
        <v/>
      </c>
      <c r="L126" s="50" t="str">
        <f t="shared" si="191"/>
        <v/>
      </c>
      <c r="M126" s="50" t="str">
        <f t="shared" si="192"/>
        <v/>
      </c>
      <c r="N126" s="50" t="str">
        <f t="shared" si="193"/>
        <v/>
      </c>
      <c r="O126" s="50" t="str">
        <f t="shared" si="194"/>
        <v/>
      </c>
      <c r="P126" s="50" t="str">
        <f t="shared" si="195"/>
        <v/>
      </c>
      <c r="Q126" s="50" t="str">
        <f t="shared" si="196"/>
        <v/>
      </c>
      <c r="R126" s="50" t="str">
        <f t="shared" si="197"/>
        <v/>
      </c>
      <c r="S126" s="50" t="str">
        <f t="shared" si="198"/>
        <v/>
      </c>
      <c r="T126" s="50" t="str">
        <f t="shared" si="199"/>
        <v/>
      </c>
      <c r="U126" s="50" t="str">
        <f t="shared" si="200"/>
        <v/>
      </c>
      <c r="V126" s="50" t="str">
        <f t="shared" si="201"/>
        <v/>
      </c>
      <c r="W126" s="50" t="str">
        <f t="shared" si="202"/>
        <v/>
      </c>
      <c r="X126" s="50" t="str">
        <f t="shared" si="203"/>
        <v/>
      </c>
      <c r="Y126" s="50" t="str">
        <f t="shared" si="204"/>
        <v/>
      </c>
      <c r="Z126" s="50" t="str">
        <f t="shared" si="205"/>
        <v/>
      </c>
      <c r="AA126" s="50" t="str">
        <f t="shared" si="206"/>
        <v/>
      </c>
      <c r="AB126" s="50" t="str">
        <f t="shared" si="207"/>
        <v/>
      </c>
      <c r="AC126" s="50" t="str">
        <f t="shared" si="208"/>
        <v/>
      </c>
      <c r="AD126" s="50" t="str">
        <f t="shared" si="209"/>
        <v/>
      </c>
      <c r="AE126" s="50" t="str">
        <f t="shared" si="210"/>
        <v/>
      </c>
      <c r="AF126" s="50" t="str">
        <f t="shared" si="211"/>
        <v/>
      </c>
      <c r="AG126" s="50" t="str">
        <f t="shared" si="212"/>
        <v/>
      </c>
      <c r="AH126" s="50" t="str">
        <f t="shared" si="213"/>
        <v/>
      </c>
      <c r="AI126" s="50" t="str">
        <f t="shared" si="214"/>
        <v/>
      </c>
      <c r="AJ126" s="50" t="str">
        <f t="shared" si="215"/>
        <v/>
      </c>
      <c r="AK126" s="50" t="str">
        <f t="shared" si="216"/>
        <v/>
      </c>
      <c r="AL126" s="50" t="str">
        <f t="shared" si="217"/>
        <v/>
      </c>
      <c r="AM126" s="50" t="str">
        <f t="shared" si="218"/>
        <v/>
      </c>
      <c r="AN126" s="50" t="str">
        <f t="shared" si="219"/>
        <v/>
      </c>
      <c r="AO126" s="50" t="str">
        <f t="shared" si="220"/>
        <v/>
      </c>
      <c r="AP126" s="50" t="str">
        <f t="shared" si="221"/>
        <v/>
      </c>
      <c r="AQ126" s="50" t="str">
        <f t="shared" si="222"/>
        <v/>
      </c>
      <c r="AR126" s="50" t="str">
        <f t="shared" si="223"/>
        <v/>
      </c>
      <c r="AS126" s="50" t="str">
        <f t="shared" si="224"/>
        <v/>
      </c>
      <c r="AT126" s="50" t="str">
        <f t="shared" si="225"/>
        <v/>
      </c>
      <c r="AU126" s="50" t="str">
        <f t="shared" si="226"/>
        <v/>
      </c>
      <c r="AV126" s="50" t="str">
        <f t="shared" si="227"/>
        <v/>
      </c>
      <c r="AW126" s="50" t="str">
        <f t="shared" si="228"/>
        <v/>
      </c>
      <c r="AX126" s="50" t="str">
        <f t="shared" si="229"/>
        <v/>
      </c>
      <c r="AY126" s="50" t="str">
        <f t="shared" si="230"/>
        <v/>
      </c>
      <c r="AZ126" s="50" t="str">
        <f t="shared" si="231"/>
        <v/>
      </c>
      <c r="BA126" s="50" t="str">
        <f t="shared" si="232"/>
        <v/>
      </c>
      <c r="BB126" s="50" t="str">
        <f t="shared" si="233"/>
        <v/>
      </c>
      <c r="BC126" s="50" t="str">
        <f t="shared" si="234"/>
        <v/>
      </c>
      <c r="BD126" s="50" t="str">
        <f t="shared" si="235"/>
        <v/>
      </c>
      <c r="BE126" s="50" t="str">
        <f t="shared" si="236"/>
        <v/>
      </c>
      <c r="BF126" s="50" t="str">
        <f t="shared" si="237"/>
        <v/>
      </c>
      <c r="BG126" s="50" t="str">
        <f t="shared" si="238"/>
        <v/>
      </c>
      <c r="BH126" s="50" t="str">
        <f t="shared" si="239"/>
        <v/>
      </c>
      <c r="BI126" s="50" t="str">
        <f t="shared" si="240"/>
        <v/>
      </c>
      <c r="BJ126" s="50" t="str">
        <f t="shared" si="241"/>
        <v/>
      </c>
      <c r="BK126" s="50" t="str">
        <f t="shared" si="242"/>
        <v/>
      </c>
      <c r="BL126" s="50" t="str">
        <f t="shared" si="243"/>
        <v/>
      </c>
      <c r="BM126" s="50" t="str">
        <f t="shared" si="244"/>
        <v/>
      </c>
      <c r="BN126" s="50" t="str">
        <f t="shared" si="245"/>
        <v/>
      </c>
      <c r="BO126" s="50" t="str">
        <f t="shared" si="246"/>
        <v/>
      </c>
      <c r="BP126" s="50" t="str">
        <f t="shared" si="247"/>
        <v/>
      </c>
      <c r="BQ126" s="50" t="str">
        <f t="shared" si="248"/>
        <v/>
      </c>
      <c r="BR126" s="50" t="str">
        <f t="shared" si="249"/>
        <v/>
      </c>
      <c r="BS126" s="50" t="str">
        <f t="shared" si="250"/>
        <v/>
      </c>
      <c r="BT126" s="50" t="str">
        <f t="shared" si="251"/>
        <v/>
      </c>
      <c r="BU126" s="50" t="str">
        <f t="shared" si="252"/>
        <v/>
      </c>
      <c r="BV126" s="50" t="str">
        <f t="shared" si="253"/>
        <v/>
      </c>
      <c r="BW126" s="50" t="str">
        <f t="shared" si="254"/>
        <v/>
      </c>
      <c r="BX126" s="50" t="str">
        <f t="shared" si="255"/>
        <v/>
      </c>
      <c r="BY126" s="50" t="str">
        <f t="shared" si="256"/>
        <v/>
      </c>
      <c r="BZ126" s="50" t="str">
        <f t="shared" si="257"/>
        <v/>
      </c>
      <c r="CA126" s="50" t="str">
        <f t="shared" si="258"/>
        <v/>
      </c>
      <c r="CB126" s="50" t="str">
        <f t="shared" si="259"/>
        <v/>
      </c>
      <c r="CC126" s="50" t="str">
        <f t="shared" si="260"/>
        <v/>
      </c>
      <c r="CD126" s="50" t="str">
        <f t="shared" si="261"/>
        <v/>
      </c>
      <c r="CE126" s="50" t="str">
        <f t="shared" si="262"/>
        <v/>
      </c>
      <c r="CF126" s="50" t="str">
        <f t="shared" si="263"/>
        <v/>
      </c>
      <c r="CG126" s="50" t="str">
        <f t="shared" si="264"/>
        <v/>
      </c>
      <c r="CH126" s="50" t="str">
        <f t="shared" si="265"/>
        <v/>
      </c>
      <c r="CI126" s="50" t="str">
        <f t="shared" si="266"/>
        <v/>
      </c>
      <c r="CJ126" s="50" t="str">
        <f t="shared" si="267"/>
        <v/>
      </c>
      <c r="CK126" s="50" t="str">
        <f t="shared" si="268"/>
        <v/>
      </c>
      <c r="CL126" s="50" t="str">
        <f t="shared" si="269"/>
        <v/>
      </c>
      <c r="CM126" s="50" t="str">
        <f t="shared" si="270"/>
        <v/>
      </c>
      <c r="CN126" s="50" t="str">
        <f t="shared" si="271"/>
        <v/>
      </c>
      <c r="CO126" s="50" t="str">
        <f t="shared" si="272"/>
        <v/>
      </c>
      <c r="CP126" s="50" t="str">
        <f t="shared" si="273"/>
        <v/>
      </c>
      <c r="CQ126" s="50" t="str">
        <f t="shared" si="274"/>
        <v/>
      </c>
      <c r="CR126" s="50" t="str">
        <f t="shared" si="275"/>
        <v/>
      </c>
      <c r="CS126" s="50" t="str">
        <f t="shared" si="276"/>
        <v/>
      </c>
      <c r="CT126" s="50" t="str">
        <f t="shared" si="277"/>
        <v/>
      </c>
      <c r="CU126" s="50" t="str">
        <f t="shared" si="278"/>
        <v/>
      </c>
      <c r="CV126" s="50" t="str">
        <f t="shared" si="279"/>
        <v/>
      </c>
      <c r="CW126" s="50" t="str">
        <f t="shared" si="280"/>
        <v/>
      </c>
      <c r="CX126" s="50" t="str">
        <f t="shared" si="281"/>
        <v/>
      </c>
      <c r="CY126" s="50" t="str">
        <f t="shared" si="282"/>
        <v/>
      </c>
      <c r="CZ126" s="50" t="str">
        <f t="shared" si="283"/>
        <v/>
      </c>
      <c r="DA126" s="50" t="str">
        <f t="shared" si="284"/>
        <v/>
      </c>
      <c r="DB126" s="50" t="str">
        <f t="shared" si="285"/>
        <v/>
      </c>
      <c r="DC126" s="50" t="str">
        <f t="shared" si="286"/>
        <v/>
      </c>
      <c r="DD126" s="50" t="str">
        <f t="shared" si="287"/>
        <v/>
      </c>
      <c r="DE126" s="50" t="str">
        <f t="shared" si="288"/>
        <v/>
      </c>
      <c r="DF126" s="50" t="str">
        <f t="shared" si="289"/>
        <v/>
      </c>
      <c r="DG126" s="50" t="str">
        <f t="shared" si="290"/>
        <v/>
      </c>
      <c r="DH126" s="50" t="str">
        <f t="shared" si="291"/>
        <v/>
      </c>
      <c r="DI126" s="50" t="str">
        <f t="shared" si="292"/>
        <v/>
      </c>
      <c r="DJ126" s="50" t="str">
        <f t="shared" si="293"/>
        <v/>
      </c>
      <c r="DK126" s="50" t="str">
        <f t="shared" si="294"/>
        <v/>
      </c>
      <c r="DL126" s="50" t="str">
        <f t="shared" si="295"/>
        <v/>
      </c>
      <c r="DM126" s="50" t="str">
        <f t="shared" si="296"/>
        <v/>
      </c>
      <c r="DN126" s="50" t="str">
        <f t="shared" si="297"/>
        <v/>
      </c>
      <c r="DO126" s="50" t="str">
        <f t="shared" si="298"/>
        <v/>
      </c>
      <c r="DP126" s="50" t="str">
        <f t="shared" si="299"/>
        <v/>
      </c>
      <c r="DQ126" s="50" t="str">
        <f t="shared" si="300"/>
        <v/>
      </c>
      <c r="DR126" s="50" t="str">
        <f t="shared" si="301"/>
        <v/>
      </c>
      <c r="DS126" s="50" t="str">
        <f t="shared" si="302"/>
        <v/>
      </c>
      <c r="DT126" s="50" t="str">
        <f t="shared" si="303"/>
        <v/>
      </c>
      <c r="DU126" s="50" t="str">
        <f t="shared" si="304"/>
        <v/>
      </c>
      <c r="DV126" s="50" t="str">
        <f t="shared" si="305"/>
        <v/>
      </c>
      <c r="DW126" s="50" t="str">
        <f t="shared" si="306"/>
        <v/>
      </c>
      <c r="DX126" s="50" t="str">
        <f t="shared" si="307"/>
        <v/>
      </c>
      <c r="DY126" s="50" t="str">
        <f t="shared" si="308"/>
        <v/>
      </c>
      <c r="DZ126" s="50" t="str">
        <f t="shared" si="309"/>
        <v/>
      </c>
      <c r="EA126" s="50" t="str">
        <f t="shared" si="310"/>
        <v/>
      </c>
      <c r="EB126" s="50" t="str">
        <f t="shared" si="311"/>
        <v/>
      </c>
      <c r="EC126" s="50" t="str">
        <f t="shared" si="312"/>
        <v/>
      </c>
      <c r="ED126" s="50" t="str">
        <f t="shared" si="313"/>
        <v/>
      </c>
      <c r="EE126" s="50" t="str">
        <f t="shared" si="314"/>
        <v/>
      </c>
      <c r="EF126" s="50" t="str">
        <f t="shared" si="315"/>
        <v/>
      </c>
      <c r="EG126" s="50" t="str">
        <f t="shared" si="316"/>
        <v/>
      </c>
      <c r="EH126" s="50" t="str">
        <f t="shared" si="317"/>
        <v/>
      </c>
      <c r="EI126" s="50" t="str">
        <f t="shared" si="318"/>
        <v/>
      </c>
      <c r="EJ126" s="50" t="str">
        <f t="shared" si="319"/>
        <v/>
      </c>
      <c r="EK126" s="50" t="str">
        <f t="shared" si="320"/>
        <v/>
      </c>
      <c r="EL126" s="50" t="str">
        <f t="shared" si="321"/>
        <v/>
      </c>
      <c r="EM126" s="50" t="str">
        <f t="shared" si="322"/>
        <v/>
      </c>
      <c r="EN126" s="50" t="str">
        <f t="shared" si="323"/>
        <v/>
      </c>
      <c r="EO126" s="50" t="str">
        <f t="shared" si="324"/>
        <v/>
      </c>
      <c r="EP126" s="50" t="str">
        <f t="shared" si="325"/>
        <v/>
      </c>
      <c r="EQ126" s="50" t="str">
        <f t="shared" si="326"/>
        <v/>
      </c>
      <c r="ER126" s="50" t="str">
        <f t="shared" si="327"/>
        <v/>
      </c>
      <c r="ES126" s="50" t="str">
        <f t="shared" si="328"/>
        <v/>
      </c>
      <c r="ET126" s="50" t="str">
        <f t="shared" si="329"/>
        <v/>
      </c>
      <c r="EU126" s="50" t="str">
        <f t="shared" si="330"/>
        <v/>
      </c>
      <c r="EV126" s="50" t="str">
        <f t="shared" si="331"/>
        <v/>
      </c>
      <c r="EW126" s="50" t="str">
        <f t="shared" si="332"/>
        <v/>
      </c>
      <c r="EX126" s="50" t="str">
        <f t="shared" si="333"/>
        <v/>
      </c>
      <c r="EY126" s="50" t="str">
        <f t="shared" si="334"/>
        <v/>
      </c>
      <c r="EZ126" s="50" t="str">
        <f t="shared" si="335"/>
        <v/>
      </c>
      <c r="FA126" s="50" t="str">
        <f t="shared" si="336"/>
        <v/>
      </c>
      <c r="FB126" s="50" t="str">
        <f t="shared" si="337"/>
        <v/>
      </c>
      <c r="FC126" s="50" t="str">
        <f t="shared" si="338"/>
        <v/>
      </c>
      <c r="FD126" s="50" t="str">
        <f t="shared" si="339"/>
        <v/>
      </c>
      <c r="FE126" s="50" t="str">
        <f t="shared" si="340"/>
        <v/>
      </c>
      <c r="FF126" s="50" t="str">
        <f t="shared" si="341"/>
        <v/>
      </c>
      <c r="FG126" s="50" t="str">
        <f t="shared" si="342"/>
        <v/>
      </c>
      <c r="FH126" s="50" t="str">
        <f t="shared" si="343"/>
        <v/>
      </c>
      <c r="FI126" s="50" t="str">
        <f t="shared" si="344"/>
        <v/>
      </c>
      <c r="FJ126" s="50" t="str">
        <f t="shared" si="345"/>
        <v/>
      </c>
      <c r="FK126" s="50" t="str">
        <f t="shared" si="346"/>
        <v/>
      </c>
      <c r="FL126" s="50" t="str">
        <f t="shared" si="347"/>
        <v/>
      </c>
      <c r="FM126" s="50" t="str">
        <f t="shared" si="348"/>
        <v/>
      </c>
      <c r="FN126" s="50" t="str">
        <f t="shared" si="349"/>
        <v/>
      </c>
      <c r="FO126" s="50" t="str">
        <f t="shared" si="350"/>
        <v/>
      </c>
      <c r="FP126" s="50" t="str">
        <f t="shared" si="351"/>
        <v/>
      </c>
      <c r="FQ126" s="50" t="str">
        <f t="shared" si="352"/>
        <v/>
      </c>
      <c r="FR126" s="50" t="str">
        <f t="shared" si="353"/>
        <v/>
      </c>
      <c r="FS126" s="50" t="str">
        <f t="shared" si="354"/>
        <v/>
      </c>
      <c r="FT126" s="50" t="str">
        <f t="shared" si="355"/>
        <v/>
      </c>
      <c r="FU126" s="50" t="str">
        <f t="shared" si="356"/>
        <v/>
      </c>
      <c r="FV126" s="50" t="str">
        <f t="shared" si="357"/>
        <v/>
      </c>
      <c r="FW126" s="50" t="str">
        <f t="shared" si="358"/>
        <v/>
      </c>
      <c r="FX126" s="50" t="str">
        <f t="shared" si="359"/>
        <v/>
      </c>
      <c r="FY126" s="50" t="str">
        <f t="shared" si="360"/>
        <v/>
      </c>
      <c r="FZ126" s="50" t="str">
        <f t="shared" si="361"/>
        <v/>
      </c>
      <c r="GA126" s="50" t="str">
        <f t="shared" si="362"/>
        <v/>
      </c>
      <c r="GB126" s="50" t="str">
        <f t="shared" si="363"/>
        <v/>
      </c>
      <c r="GC126" s="50" t="str">
        <f t="shared" si="364"/>
        <v/>
      </c>
      <c r="GD126" s="50" t="str">
        <f t="shared" si="365"/>
        <v/>
      </c>
    </row>
    <row r="127" spans="1:186" s="51" customFormat="1" ht="15.75" hidden="1" customHeight="1" x14ac:dyDescent="0.25">
      <c r="A127" s="50" t="str">
        <f t="shared" si="180"/>
        <v/>
      </c>
      <c r="B127" s="50" t="str">
        <f t="shared" si="181"/>
        <v/>
      </c>
      <c r="C127" s="50" t="str">
        <f t="shared" si="182"/>
        <v/>
      </c>
      <c r="D127" s="50" t="str">
        <f t="shared" si="183"/>
        <v/>
      </c>
      <c r="E127" s="50" t="str">
        <f t="shared" si="184"/>
        <v/>
      </c>
      <c r="F127" s="50" t="str">
        <f t="shared" si="185"/>
        <v/>
      </c>
      <c r="G127" s="50" t="str">
        <f t="shared" si="186"/>
        <v/>
      </c>
      <c r="H127" s="50" t="str">
        <f t="shared" si="187"/>
        <v/>
      </c>
      <c r="I127" s="50" t="str">
        <f t="shared" si="188"/>
        <v/>
      </c>
      <c r="J127" s="50" t="str">
        <f t="shared" si="189"/>
        <v/>
      </c>
      <c r="K127" s="50" t="str">
        <f t="shared" si="190"/>
        <v/>
      </c>
      <c r="L127" s="50" t="str">
        <f t="shared" si="191"/>
        <v/>
      </c>
      <c r="M127" s="50" t="str">
        <f t="shared" si="192"/>
        <v/>
      </c>
      <c r="N127" s="50" t="str">
        <f t="shared" si="193"/>
        <v/>
      </c>
      <c r="O127" s="50" t="str">
        <f t="shared" si="194"/>
        <v/>
      </c>
      <c r="P127" s="50" t="str">
        <f t="shared" si="195"/>
        <v/>
      </c>
      <c r="Q127" s="50" t="str">
        <f t="shared" si="196"/>
        <v/>
      </c>
      <c r="R127" s="50" t="str">
        <f t="shared" si="197"/>
        <v/>
      </c>
      <c r="S127" s="50" t="str">
        <f t="shared" si="198"/>
        <v/>
      </c>
      <c r="T127" s="50" t="str">
        <f t="shared" si="199"/>
        <v/>
      </c>
      <c r="U127" s="50" t="str">
        <f t="shared" si="200"/>
        <v/>
      </c>
      <c r="V127" s="50" t="str">
        <f t="shared" si="201"/>
        <v/>
      </c>
      <c r="W127" s="50" t="str">
        <f t="shared" si="202"/>
        <v/>
      </c>
      <c r="X127" s="50" t="str">
        <f t="shared" si="203"/>
        <v/>
      </c>
      <c r="Y127" s="50" t="str">
        <f t="shared" si="204"/>
        <v/>
      </c>
      <c r="Z127" s="50" t="str">
        <f t="shared" si="205"/>
        <v/>
      </c>
      <c r="AA127" s="50" t="str">
        <f t="shared" si="206"/>
        <v/>
      </c>
      <c r="AB127" s="50" t="str">
        <f t="shared" si="207"/>
        <v/>
      </c>
      <c r="AC127" s="50" t="str">
        <f t="shared" si="208"/>
        <v/>
      </c>
      <c r="AD127" s="50" t="str">
        <f t="shared" si="209"/>
        <v/>
      </c>
      <c r="AE127" s="50" t="str">
        <f t="shared" si="210"/>
        <v/>
      </c>
      <c r="AF127" s="50" t="str">
        <f t="shared" si="211"/>
        <v/>
      </c>
      <c r="AG127" s="50" t="str">
        <f t="shared" si="212"/>
        <v/>
      </c>
      <c r="AH127" s="50" t="str">
        <f t="shared" si="213"/>
        <v/>
      </c>
      <c r="AI127" s="50" t="str">
        <f t="shared" si="214"/>
        <v/>
      </c>
      <c r="AJ127" s="50" t="str">
        <f t="shared" si="215"/>
        <v/>
      </c>
      <c r="AK127" s="50" t="str">
        <f t="shared" si="216"/>
        <v/>
      </c>
      <c r="AL127" s="50" t="str">
        <f t="shared" si="217"/>
        <v/>
      </c>
      <c r="AM127" s="50" t="str">
        <f t="shared" si="218"/>
        <v/>
      </c>
      <c r="AN127" s="50" t="str">
        <f t="shared" si="219"/>
        <v/>
      </c>
      <c r="AO127" s="50" t="str">
        <f t="shared" si="220"/>
        <v/>
      </c>
      <c r="AP127" s="50" t="str">
        <f t="shared" si="221"/>
        <v/>
      </c>
      <c r="AQ127" s="50" t="str">
        <f t="shared" si="222"/>
        <v/>
      </c>
      <c r="AR127" s="50" t="str">
        <f t="shared" si="223"/>
        <v/>
      </c>
      <c r="AS127" s="50" t="str">
        <f t="shared" si="224"/>
        <v/>
      </c>
      <c r="AT127" s="50" t="str">
        <f t="shared" si="225"/>
        <v/>
      </c>
      <c r="AU127" s="50" t="str">
        <f t="shared" si="226"/>
        <v/>
      </c>
      <c r="AV127" s="50" t="str">
        <f t="shared" si="227"/>
        <v/>
      </c>
      <c r="AW127" s="50" t="str">
        <f t="shared" si="228"/>
        <v/>
      </c>
      <c r="AX127" s="50" t="str">
        <f t="shared" si="229"/>
        <v/>
      </c>
      <c r="AY127" s="50" t="str">
        <f t="shared" si="230"/>
        <v/>
      </c>
      <c r="AZ127" s="50" t="str">
        <f t="shared" si="231"/>
        <v/>
      </c>
      <c r="BA127" s="50" t="str">
        <f t="shared" si="232"/>
        <v/>
      </c>
      <c r="BB127" s="50" t="str">
        <f t="shared" si="233"/>
        <v/>
      </c>
      <c r="BC127" s="50" t="str">
        <f t="shared" si="234"/>
        <v/>
      </c>
      <c r="BD127" s="50" t="str">
        <f t="shared" si="235"/>
        <v/>
      </c>
      <c r="BE127" s="50" t="str">
        <f t="shared" si="236"/>
        <v/>
      </c>
      <c r="BF127" s="50" t="str">
        <f t="shared" si="237"/>
        <v/>
      </c>
      <c r="BG127" s="50" t="str">
        <f t="shared" si="238"/>
        <v/>
      </c>
      <c r="BH127" s="50" t="str">
        <f t="shared" si="239"/>
        <v/>
      </c>
      <c r="BI127" s="50" t="str">
        <f t="shared" si="240"/>
        <v/>
      </c>
      <c r="BJ127" s="50" t="str">
        <f t="shared" si="241"/>
        <v/>
      </c>
      <c r="BK127" s="50" t="str">
        <f t="shared" si="242"/>
        <v/>
      </c>
      <c r="BL127" s="50" t="str">
        <f t="shared" si="243"/>
        <v/>
      </c>
      <c r="BM127" s="50" t="str">
        <f t="shared" si="244"/>
        <v/>
      </c>
      <c r="BN127" s="50" t="str">
        <f t="shared" si="245"/>
        <v/>
      </c>
      <c r="BO127" s="50" t="str">
        <f t="shared" si="246"/>
        <v/>
      </c>
      <c r="BP127" s="50" t="str">
        <f t="shared" si="247"/>
        <v/>
      </c>
      <c r="BQ127" s="50" t="str">
        <f t="shared" si="248"/>
        <v/>
      </c>
      <c r="BR127" s="50" t="str">
        <f t="shared" si="249"/>
        <v/>
      </c>
      <c r="BS127" s="50" t="str">
        <f t="shared" si="250"/>
        <v/>
      </c>
      <c r="BT127" s="50" t="str">
        <f t="shared" si="251"/>
        <v/>
      </c>
      <c r="BU127" s="50" t="str">
        <f t="shared" si="252"/>
        <v/>
      </c>
      <c r="BV127" s="50" t="str">
        <f t="shared" si="253"/>
        <v/>
      </c>
      <c r="BW127" s="50" t="str">
        <f t="shared" si="254"/>
        <v/>
      </c>
      <c r="BX127" s="50" t="str">
        <f t="shared" si="255"/>
        <v/>
      </c>
      <c r="BY127" s="50" t="str">
        <f t="shared" si="256"/>
        <v/>
      </c>
      <c r="BZ127" s="50" t="str">
        <f t="shared" si="257"/>
        <v/>
      </c>
      <c r="CA127" s="50" t="str">
        <f t="shared" si="258"/>
        <v/>
      </c>
      <c r="CB127" s="50" t="str">
        <f t="shared" si="259"/>
        <v/>
      </c>
      <c r="CC127" s="50" t="str">
        <f t="shared" si="260"/>
        <v/>
      </c>
      <c r="CD127" s="50" t="str">
        <f t="shared" si="261"/>
        <v/>
      </c>
      <c r="CE127" s="50" t="str">
        <f t="shared" si="262"/>
        <v/>
      </c>
      <c r="CF127" s="50" t="str">
        <f t="shared" si="263"/>
        <v/>
      </c>
      <c r="CG127" s="50" t="str">
        <f t="shared" si="264"/>
        <v/>
      </c>
      <c r="CH127" s="50" t="str">
        <f t="shared" si="265"/>
        <v/>
      </c>
      <c r="CI127" s="50" t="str">
        <f t="shared" si="266"/>
        <v/>
      </c>
      <c r="CJ127" s="50" t="str">
        <f t="shared" si="267"/>
        <v/>
      </c>
      <c r="CK127" s="50" t="str">
        <f t="shared" si="268"/>
        <v/>
      </c>
      <c r="CL127" s="50" t="str">
        <f t="shared" si="269"/>
        <v/>
      </c>
      <c r="CM127" s="50" t="str">
        <f t="shared" si="270"/>
        <v/>
      </c>
      <c r="CN127" s="50" t="str">
        <f t="shared" si="271"/>
        <v/>
      </c>
      <c r="CO127" s="50" t="str">
        <f t="shared" si="272"/>
        <v/>
      </c>
      <c r="CP127" s="50" t="str">
        <f t="shared" si="273"/>
        <v/>
      </c>
      <c r="CQ127" s="50" t="str">
        <f t="shared" si="274"/>
        <v/>
      </c>
      <c r="CR127" s="50" t="str">
        <f t="shared" si="275"/>
        <v/>
      </c>
      <c r="CS127" s="50" t="str">
        <f t="shared" si="276"/>
        <v/>
      </c>
      <c r="CT127" s="50" t="str">
        <f t="shared" si="277"/>
        <v/>
      </c>
      <c r="CU127" s="50" t="str">
        <f t="shared" si="278"/>
        <v/>
      </c>
      <c r="CV127" s="50" t="str">
        <f t="shared" si="279"/>
        <v/>
      </c>
      <c r="CW127" s="50" t="str">
        <f t="shared" si="280"/>
        <v/>
      </c>
      <c r="CX127" s="50" t="str">
        <f t="shared" si="281"/>
        <v/>
      </c>
      <c r="CY127" s="50" t="str">
        <f t="shared" si="282"/>
        <v/>
      </c>
      <c r="CZ127" s="50" t="str">
        <f t="shared" si="283"/>
        <v/>
      </c>
      <c r="DA127" s="50" t="str">
        <f t="shared" si="284"/>
        <v/>
      </c>
      <c r="DB127" s="50" t="str">
        <f t="shared" si="285"/>
        <v/>
      </c>
      <c r="DC127" s="50" t="str">
        <f t="shared" si="286"/>
        <v/>
      </c>
      <c r="DD127" s="50" t="str">
        <f t="shared" si="287"/>
        <v/>
      </c>
      <c r="DE127" s="50" t="str">
        <f t="shared" si="288"/>
        <v/>
      </c>
      <c r="DF127" s="50" t="str">
        <f t="shared" si="289"/>
        <v/>
      </c>
      <c r="DG127" s="50" t="str">
        <f t="shared" si="290"/>
        <v/>
      </c>
      <c r="DH127" s="50" t="str">
        <f t="shared" si="291"/>
        <v/>
      </c>
      <c r="DI127" s="50" t="str">
        <f t="shared" si="292"/>
        <v/>
      </c>
      <c r="DJ127" s="50" t="str">
        <f t="shared" si="293"/>
        <v/>
      </c>
      <c r="DK127" s="50" t="str">
        <f t="shared" si="294"/>
        <v/>
      </c>
      <c r="DL127" s="50" t="str">
        <f t="shared" si="295"/>
        <v/>
      </c>
      <c r="DM127" s="50" t="str">
        <f t="shared" si="296"/>
        <v/>
      </c>
      <c r="DN127" s="50" t="str">
        <f t="shared" si="297"/>
        <v/>
      </c>
      <c r="DO127" s="50" t="str">
        <f t="shared" si="298"/>
        <v/>
      </c>
      <c r="DP127" s="50" t="str">
        <f t="shared" si="299"/>
        <v/>
      </c>
      <c r="DQ127" s="50" t="str">
        <f t="shared" si="300"/>
        <v/>
      </c>
      <c r="DR127" s="50" t="str">
        <f t="shared" si="301"/>
        <v/>
      </c>
      <c r="DS127" s="50" t="str">
        <f t="shared" si="302"/>
        <v/>
      </c>
      <c r="DT127" s="50" t="str">
        <f t="shared" si="303"/>
        <v/>
      </c>
      <c r="DU127" s="50" t="str">
        <f t="shared" si="304"/>
        <v/>
      </c>
      <c r="DV127" s="50" t="str">
        <f t="shared" si="305"/>
        <v/>
      </c>
      <c r="DW127" s="50" t="str">
        <f t="shared" si="306"/>
        <v/>
      </c>
      <c r="DX127" s="50" t="str">
        <f t="shared" si="307"/>
        <v/>
      </c>
      <c r="DY127" s="50" t="str">
        <f t="shared" si="308"/>
        <v/>
      </c>
      <c r="DZ127" s="50" t="str">
        <f t="shared" si="309"/>
        <v/>
      </c>
      <c r="EA127" s="50" t="str">
        <f t="shared" si="310"/>
        <v/>
      </c>
      <c r="EB127" s="50" t="str">
        <f t="shared" si="311"/>
        <v/>
      </c>
      <c r="EC127" s="50" t="str">
        <f t="shared" si="312"/>
        <v/>
      </c>
      <c r="ED127" s="50" t="str">
        <f t="shared" si="313"/>
        <v/>
      </c>
      <c r="EE127" s="50" t="str">
        <f t="shared" si="314"/>
        <v/>
      </c>
      <c r="EF127" s="50" t="str">
        <f t="shared" si="315"/>
        <v/>
      </c>
      <c r="EG127" s="50" t="str">
        <f t="shared" si="316"/>
        <v/>
      </c>
      <c r="EH127" s="50" t="str">
        <f t="shared" si="317"/>
        <v/>
      </c>
      <c r="EI127" s="50" t="str">
        <f t="shared" si="318"/>
        <v/>
      </c>
      <c r="EJ127" s="50" t="str">
        <f t="shared" si="319"/>
        <v/>
      </c>
      <c r="EK127" s="50" t="str">
        <f t="shared" si="320"/>
        <v/>
      </c>
      <c r="EL127" s="50" t="str">
        <f t="shared" si="321"/>
        <v/>
      </c>
      <c r="EM127" s="50" t="str">
        <f t="shared" si="322"/>
        <v/>
      </c>
      <c r="EN127" s="50" t="str">
        <f t="shared" si="323"/>
        <v/>
      </c>
      <c r="EO127" s="50" t="str">
        <f t="shared" si="324"/>
        <v/>
      </c>
      <c r="EP127" s="50" t="str">
        <f t="shared" si="325"/>
        <v/>
      </c>
      <c r="EQ127" s="50" t="str">
        <f t="shared" si="326"/>
        <v/>
      </c>
      <c r="ER127" s="50" t="str">
        <f t="shared" si="327"/>
        <v/>
      </c>
      <c r="ES127" s="50" t="str">
        <f t="shared" si="328"/>
        <v/>
      </c>
      <c r="ET127" s="50" t="str">
        <f t="shared" si="329"/>
        <v/>
      </c>
      <c r="EU127" s="50" t="str">
        <f t="shared" si="330"/>
        <v/>
      </c>
      <c r="EV127" s="50" t="str">
        <f t="shared" si="331"/>
        <v/>
      </c>
      <c r="EW127" s="50" t="str">
        <f t="shared" si="332"/>
        <v/>
      </c>
      <c r="EX127" s="50" t="str">
        <f t="shared" si="333"/>
        <v/>
      </c>
      <c r="EY127" s="50" t="str">
        <f t="shared" si="334"/>
        <v/>
      </c>
      <c r="EZ127" s="50" t="str">
        <f t="shared" si="335"/>
        <v/>
      </c>
      <c r="FA127" s="50" t="str">
        <f t="shared" si="336"/>
        <v/>
      </c>
      <c r="FB127" s="50" t="str">
        <f t="shared" si="337"/>
        <v/>
      </c>
      <c r="FC127" s="50" t="str">
        <f t="shared" si="338"/>
        <v/>
      </c>
      <c r="FD127" s="50" t="str">
        <f t="shared" si="339"/>
        <v/>
      </c>
      <c r="FE127" s="50" t="str">
        <f t="shared" si="340"/>
        <v/>
      </c>
      <c r="FF127" s="50" t="str">
        <f t="shared" si="341"/>
        <v/>
      </c>
      <c r="FG127" s="50" t="str">
        <f t="shared" si="342"/>
        <v/>
      </c>
      <c r="FH127" s="50" t="str">
        <f t="shared" si="343"/>
        <v/>
      </c>
      <c r="FI127" s="50" t="str">
        <f t="shared" si="344"/>
        <v/>
      </c>
      <c r="FJ127" s="50" t="str">
        <f t="shared" si="345"/>
        <v/>
      </c>
      <c r="FK127" s="50" t="str">
        <f t="shared" si="346"/>
        <v/>
      </c>
      <c r="FL127" s="50" t="str">
        <f t="shared" si="347"/>
        <v/>
      </c>
      <c r="FM127" s="50" t="str">
        <f t="shared" si="348"/>
        <v/>
      </c>
      <c r="FN127" s="50" t="str">
        <f t="shared" si="349"/>
        <v/>
      </c>
      <c r="FO127" s="50" t="str">
        <f t="shared" si="350"/>
        <v/>
      </c>
      <c r="FP127" s="50" t="str">
        <f t="shared" si="351"/>
        <v/>
      </c>
      <c r="FQ127" s="50" t="str">
        <f t="shared" si="352"/>
        <v/>
      </c>
      <c r="FR127" s="50" t="str">
        <f t="shared" si="353"/>
        <v/>
      </c>
      <c r="FS127" s="50" t="str">
        <f t="shared" si="354"/>
        <v/>
      </c>
      <c r="FT127" s="50" t="str">
        <f t="shared" si="355"/>
        <v/>
      </c>
      <c r="FU127" s="50" t="str">
        <f t="shared" si="356"/>
        <v/>
      </c>
      <c r="FV127" s="50" t="str">
        <f t="shared" si="357"/>
        <v/>
      </c>
      <c r="FW127" s="50" t="str">
        <f t="shared" si="358"/>
        <v/>
      </c>
      <c r="FX127" s="50" t="str">
        <f t="shared" si="359"/>
        <v/>
      </c>
      <c r="FY127" s="50" t="str">
        <f t="shared" si="360"/>
        <v/>
      </c>
      <c r="FZ127" s="50" t="str">
        <f t="shared" si="361"/>
        <v/>
      </c>
      <c r="GA127" s="50" t="str">
        <f t="shared" si="362"/>
        <v/>
      </c>
      <c r="GB127" s="50" t="str">
        <f t="shared" si="363"/>
        <v/>
      </c>
      <c r="GC127" s="50" t="str">
        <f t="shared" si="364"/>
        <v/>
      </c>
      <c r="GD127" s="50" t="str">
        <f t="shared" si="365"/>
        <v/>
      </c>
    </row>
    <row r="128" spans="1:186" s="51" customFormat="1" ht="15.75" hidden="1" customHeight="1" x14ac:dyDescent="0.25">
      <c r="A128" s="50" t="str">
        <f t="shared" si="180"/>
        <v/>
      </c>
      <c r="B128" s="50" t="str">
        <f t="shared" si="181"/>
        <v/>
      </c>
      <c r="C128" s="50" t="str">
        <f t="shared" si="182"/>
        <v/>
      </c>
      <c r="D128" s="50" t="str">
        <f t="shared" si="183"/>
        <v/>
      </c>
      <c r="E128" s="50" t="str">
        <f t="shared" si="184"/>
        <v/>
      </c>
      <c r="F128" s="50" t="str">
        <f t="shared" si="185"/>
        <v/>
      </c>
      <c r="G128" s="50" t="str">
        <f t="shared" si="186"/>
        <v/>
      </c>
      <c r="H128" s="50" t="str">
        <f t="shared" si="187"/>
        <v/>
      </c>
      <c r="I128" s="50" t="str">
        <f t="shared" si="188"/>
        <v/>
      </c>
      <c r="J128" s="50" t="str">
        <f t="shared" si="189"/>
        <v/>
      </c>
      <c r="K128" s="50" t="str">
        <f t="shared" si="190"/>
        <v/>
      </c>
      <c r="L128" s="50" t="str">
        <f t="shared" si="191"/>
        <v/>
      </c>
      <c r="M128" s="50" t="str">
        <f t="shared" si="192"/>
        <v/>
      </c>
      <c r="N128" s="50" t="str">
        <f t="shared" si="193"/>
        <v/>
      </c>
      <c r="O128" s="50" t="str">
        <f t="shared" si="194"/>
        <v/>
      </c>
      <c r="P128" s="50" t="str">
        <f t="shared" si="195"/>
        <v/>
      </c>
      <c r="Q128" s="50" t="str">
        <f t="shared" si="196"/>
        <v/>
      </c>
      <c r="R128" s="50" t="str">
        <f t="shared" si="197"/>
        <v/>
      </c>
      <c r="S128" s="50" t="str">
        <f t="shared" si="198"/>
        <v/>
      </c>
      <c r="T128" s="50" t="str">
        <f t="shared" si="199"/>
        <v/>
      </c>
      <c r="U128" s="50" t="str">
        <f t="shared" si="200"/>
        <v/>
      </c>
      <c r="V128" s="50" t="str">
        <f t="shared" si="201"/>
        <v/>
      </c>
      <c r="W128" s="50" t="str">
        <f t="shared" si="202"/>
        <v/>
      </c>
      <c r="X128" s="50" t="str">
        <f t="shared" si="203"/>
        <v/>
      </c>
      <c r="Y128" s="50" t="str">
        <f t="shared" si="204"/>
        <v/>
      </c>
      <c r="Z128" s="50" t="str">
        <f t="shared" si="205"/>
        <v/>
      </c>
      <c r="AA128" s="50" t="str">
        <f t="shared" si="206"/>
        <v/>
      </c>
      <c r="AB128" s="50" t="str">
        <f t="shared" si="207"/>
        <v/>
      </c>
      <c r="AC128" s="50" t="str">
        <f t="shared" si="208"/>
        <v/>
      </c>
      <c r="AD128" s="50" t="str">
        <f t="shared" si="209"/>
        <v/>
      </c>
      <c r="AE128" s="50" t="str">
        <f t="shared" si="210"/>
        <v/>
      </c>
      <c r="AF128" s="50" t="str">
        <f t="shared" si="211"/>
        <v/>
      </c>
      <c r="AG128" s="50" t="str">
        <f t="shared" si="212"/>
        <v/>
      </c>
      <c r="AH128" s="50" t="str">
        <f t="shared" si="213"/>
        <v/>
      </c>
      <c r="AI128" s="50" t="str">
        <f t="shared" si="214"/>
        <v/>
      </c>
      <c r="AJ128" s="50" t="str">
        <f t="shared" si="215"/>
        <v/>
      </c>
      <c r="AK128" s="50" t="str">
        <f t="shared" si="216"/>
        <v/>
      </c>
      <c r="AL128" s="50" t="str">
        <f t="shared" si="217"/>
        <v/>
      </c>
      <c r="AM128" s="50" t="str">
        <f t="shared" si="218"/>
        <v/>
      </c>
      <c r="AN128" s="50" t="str">
        <f t="shared" si="219"/>
        <v/>
      </c>
      <c r="AO128" s="50" t="str">
        <f t="shared" si="220"/>
        <v/>
      </c>
      <c r="AP128" s="50" t="str">
        <f t="shared" si="221"/>
        <v/>
      </c>
      <c r="AQ128" s="50" t="str">
        <f t="shared" si="222"/>
        <v/>
      </c>
      <c r="AR128" s="50" t="str">
        <f t="shared" si="223"/>
        <v/>
      </c>
      <c r="AS128" s="50" t="str">
        <f t="shared" si="224"/>
        <v/>
      </c>
      <c r="AT128" s="50" t="str">
        <f t="shared" si="225"/>
        <v/>
      </c>
      <c r="AU128" s="50" t="str">
        <f t="shared" si="226"/>
        <v/>
      </c>
      <c r="AV128" s="50" t="str">
        <f t="shared" si="227"/>
        <v/>
      </c>
      <c r="AW128" s="50" t="str">
        <f t="shared" si="228"/>
        <v/>
      </c>
      <c r="AX128" s="50" t="str">
        <f t="shared" si="229"/>
        <v/>
      </c>
      <c r="AY128" s="50" t="str">
        <f t="shared" si="230"/>
        <v/>
      </c>
      <c r="AZ128" s="50" t="str">
        <f t="shared" si="231"/>
        <v/>
      </c>
      <c r="BA128" s="50" t="str">
        <f t="shared" si="232"/>
        <v/>
      </c>
      <c r="BB128" s="50" t="str">
        <f t="shared" si="233"/>
        <v/>
      </c>
      <c r="BC128" s="50" t="str">
        <f t="shared" si="234"/>
        <v/>
      </c>
      <c r="BD128" s="50" t="str">
        <f t="shared" si="235"/>
        <v/>
      </c>
      <c r="BE128" s="50" t="str">
        <f t="shared" si="236"/>
        <v/>
      </c>
      <c r="BF128" s="50" t="str">
        <f t="shared" si="237"/>
        <v/>
      </c>
      <c r="BG128" s="50" t="str">
        <f t="shared" si="238"/>
        <v/>
      </c>
      <c r="BH128" s="50" t="str">
        <f t="shared" si="239"/>
        <v/>
      </c>
      <c r="BI128" s="50" t="str">
        <f t="shared" si="240"/>
        <v/>
      </c>
      <c r="BJ128" s="50" t="str">
        <f t="shared" si="241"/>
        <v/>
      </c>
      <c r="BK128" s="50" t="str">
        <f t="shared" si="242"/>
        <v/>
      </c>
      <c r="BL128" s="50" t="str">
        <f t="shared" si="243"/>
        <v/>
      </c>
      <c r="BM128" s="50" t="str">
        <f t="shared" si="244"/>
        <v/>
      </c>
      <c r="BN128" s="50" t="str">
        <f t="shared" si="245"/>
        <v/>
      </c>
      <c r="BO128" s="50" t="str">
        <f t="shared" si="246"/>
        <v/>
      </c>
      <c r="BP128" s="50" t="str">
        <f t="shared" si="247"/>
        <v/>
      </c>
      <c r="BQ128" s="50" t="str">
        <f t="shared" si="248"/>
        <v/>
      </c>
      <c r="BR128" s="50" t="str">
        <f t="shared" si="249"/>
        <v/>
      </c>
      <c r="BS128" s="50" t="str">
        <f t="shared" si="250"/>
        <v/>
      </c>
      <c r="BT128" s="50" t="str">
        <f t="shared" si="251"/>
        <v/>
      </c>
      <c r="BU128" s="50" t="str">
        <f t="shared" si="252"/>
        <v/>
      </c>
      <c r="BV128" s="50" t="str">
        <f t="shared" si="253"/>
        <v/>
      </c>
      <c r="BW128" s="50" t="str">
        <f t="shared" si="254"/>
        <v/>
      </c>
      <c r="BX128" s="50" t="str">
        <f t="shared" si="255"/>
        <v/>
      </c>
      <c r="BY128" s="50" t="str">
        <f t="shared" si="256"/>
        <v/>
      </c>
      <c r="BZ128" s="50" t="str">
        <f t="shared" si="257"/>
        <v/>
      </c>
      <c r="CA128" s="50" t="str">
        <f t="shared" si="258"/>
        <v/>
      </c>
      <c r="CB128" s="50" t="str">
        <f t="shared" si="259"/>
        <v/>
      </c>
      <c r="CC128" s="50" t="str">
        <f t="shared" si="260"/>
        <v/>
      </c>
      <c r="CD128" s="50" t="str">
        <f t="shared" si="261"/>
        <v/>
      </c>
      <c r="CE128" s="50" t="str">
        <f t="shared" si="262"/>
        <v/>
      </c>
      <c r="CF128" s="50" t="str">
        <f t="shared" si="263"/>
        <v/>
      </c>
      <c r="CG128" s="50" t="str">
        <f t="shared" si="264"/>
        <v/>
      </c>
      <c r="CH128" s="50" t="str">
        <f t="shared" si="265"/>
        <v/>
      </c>
      <c r="CI128" s="50" t="str">
        <f t="shared" si="266"/>
        <v/>
      </c>
      <c r="CJ128" s="50" t="str">
        <f t="shared" si="267"/>
        <v/>
      </c>
      <c r="CK128" s="50" t="str">
        <f t="shared" si="268"/>
        <v/>
      </c>
      <c r="CL128" s="50" t="str">
        <f t="shared" si="269"/>
        <v/>
      </c>
      <c r="CM128" s="50" t="str">
        <f t="shared" si="270"/>
        <v/>
      </c>
      <c r="CN128" s="50" t="str">
        <f t="shared" si="271"/>
        <v/>
      </c>
      <c r="CO128" s="50" t="str">
        <f t="shared" si="272"/>
        <v/>
      </c>
      <c r="CP128" s="50" t="str">
        <f t="shared" si="273"/>
        <v/>
      </c>
      <c r="CQ128" s="50" t="str">
        <f t="shared" si="274"/>
        <v/>
      </c>
      <c r="CR128" s="50" t="str">
        <f t="shared" si="275"/>
        <v/>
      </c>
      <c r="CS128" s="50" t="str">
        <f t="shared" si="276"/>
        <v/>
      </c>
      <c r="CT128" s="50" t="str">
        <f t="shared" si="277"/>
        <v/>
      </c>
      <c r="CU128" s="50" t="str">
        <f t="shared" si="278"/>
        <v/>
      </c>
      <c r="CV128" s="50" t="str">
        <f t="shared" si="279"/>
        <v/>
      </c>
      <c r="CW128" s="50" t="str">
        <f t="shared" si="280"/>
        <v/>
      </c>
      <c r="CX128" s="50" t="str">
        <f t="shared" si="281"/>
        <v/>
      </c>
      <c r="CY128" s="50" t="str">
        <f t="shared" si="282"/>
        <v/>
      </c>
      <c r="CZ128" s="50" t="str">
        <f t="shared" si="283"/>
        <v/>
      </c>
      <c r="DA128" s="50" t="str">
        <f t="shared" si="284"/>
        <v/>
      </c>
      <c r="DB128" s="50" t="str">
        <f t="shared" si="285"/>
        <v/>
      </c>
      <c r="DC128" s="50" t="str">
        <f t="shared" si="286"/>
        <v/>
      </c>
      <c r="DD128" s="50" t="str">
        <f t="shared" si="287"/>
        <v/>
      </c>
      <c r="DE128" s="50" t="str">
        <f t="shared" si="288"/>
        <v/>
      </c>
      <c r="DF128" s="50" t="str">
        <f t="shared" si="289"/>
        <v/>
      </c>
      <c r="DG128" s="50" t="str">
        <f t="shared" si="290"/>
        <v/>
      </c>
      <c r="DH128" s="50" t="str">
        <f t="shared" si="291"/>
        <v/>
      </c>
      <c r="DI128" s="50" t="str">
        <f t="shared" si="292"/>
        <v/>
      </c>
      <c r="DJ128" s="50" t="str">
        <f t="shared" si="293"/>
        <v/>
      </c>
      <c r="DK128" s="50" t="str">
        <f t="shared" si="294"/>
        <v/>
      </c>
      <c r="DL128" s="50" t="str">
        <f t="shared" si="295"/>
        <v/>
      </c>
      <c r="DM128" s="50" t="str">
        <f t="shared" si="296"/>
        <v/>
      </c>
      <c r="DN128" s="50" t="str">
        <f t="shared" si="297"/>
        <v/>
      </c>
      <c r="DO128" s="50" t="str">
        <f t="shared" si="298"/>
        <v/>
      </c>
      <c r="DP128" s="50" t="str">
        <f t="shared" si="299"/>
        <v/>
      </c>
      <c r="DQ128" s="50" t="str">
        <f t="shared" si="300"/>
        <v/>
      </c>
      <c r="DR128" s="50" t="str">
        <f t="shared" si="301"/>
        <v/>
      </c>
      <c r="DS128" s="50" t="str">
        <f t="shared" si="302"/>
        <v/>
      </c>
      <c r="DT128" s="50" t="str">
        <f t="shared" si="303"/>
        <v/>
      </c>
      <c r="DU128" s="50" t="str">
        <f t="shared" si="304"/>
        <v/>
      </c>
      <c r="DV128" s="50" t="str">
        <f t="shared" si="305"/>
        <v/>
      </c>
      <c r="DW128" s="50" t="str">
        <f t="shared" si="306"/>
        <v/>
      </c>
      <c r="DX128" s="50" t="str">
        <f t="shared" si="307"/>
        <v/>
      </c>
      <c r="DY128" s="50" t="str">
        <f t="shared" si="308"/>
        <v/>
      </c>
      <c r="DZ128" s="50" t="str">
        <f t="shared" si="309"/>
        <v/>
      </c>
      <c r="EA128" s="50" t="str">
        <f t="shared" si="310"/>
        <v/>
      </c>
      <c r="EB128" s="50" t="str">
        <f t="shared" si="311"/>
        <v/>
      </c>
      <c r="EC128" s="50" t="str">
        <f t="shared" si="312"/>
        <v/>
      </c>
      <c r="ED128" s="50" t="str">
        <f t="shared" si="313"/>
        <v/>
      </c>
      <c r="EE128" s="50" t="str">
        <f t="shared" si="314"/>
        <v/>
      </c>
      <c r="EF128" s="50" t="str">
        <f t="shared" si="315"/>
        <v/>
      </c>
      <c r="EG128" s="50" t="str">
        <f t="shared" si="316"/>
        <v/>
      </c>
      <c r="EH128" s="50" t="str">
        <f t="shared" si="317"/>
        <v/>
      </c>
      <c r="EI128" s="50" t="str">
        <f t="shared" si="318"/>
        <v/>
      </c>
      <c r="EJ128" s="50" t="str">
        <f t="shared" si="319"/>
        <v/>
      </c>
      <c r="EK128" s="50" t="str">
        <f t="shared" si="320"/>
        <v/>
      </c>
      <c r="EL128" s="50" t="str">
        <f t="shared" si="321"/>
        <v/>
      </c>
      <c r="EM128" s="50" t="str">
        <f t="shared" si="322"/>
        <v/>
      </c>
      <c r="EN128" s="50" t="str">
        <f t="shared" si="323"/>
        <v/>
      </c>
      <c r="EO128" s="50" t="str">
        <f t="shared" si="324"/>
        <v/>
      </c>
      <c r="EP128" s="50" t="str">
        <f t="shared" si="325"/>
        <v/>
      </c>
      <c r="EQ128" s="50" t="str">
        <f t="shared" si="326"/>
        <v/>
      </c>
      <c r="ER128" s="50" t="str">
        <f t="shared" si="327"/>
        <v/>
      </c>
      <c r="ES128" s="50" t="str">
        <f t="shared" si="328"/>
        <v/>
      </c>
      <c r="ET128" s="50" t="str">
        <f t="shared" si="329"/>
        <v/>
      </c>
      <c r="EU128" s="50" t="str">
        <f t="shared" si="330"/>
        <v/>
      </c>
      <c r="EV128" s="50" t="str">
        <f t="shared" si="331"/>
        <v/>
      </c>
      <c r="EW128" s="50" t="str">
        <f t="shared" si="332"/>
        <v/>
      </c>
      <c r="EX128" s="50" t="str">
        <f t="shared" si="333"/>
        <v/>
      </c>
      <c r="EY128" s="50" t="str">
        <f t="shared" si="334"/>
        <v/>
      </c>
      <c r="EZ128" s="50" t="str">
        <f t="shared" si="335"/>
        <v/>
      </c>
      <c r="FA128" s="50" t="str">
        <f t="shared" si="336"/>
        <v/>
      </c>
      <c r="FB128" s="50" t="str">
        <f t="shared" si="337"/>
        <v/>
      </c>
      <c r="FC128" s="50" t="str">
        <f t="shared" si="338"/>
        <v/>
      </c>
      <c r="FD128" s="50" t="str">
        <f t="shared" si="339"/>
        <v/>
      </c>
      <c r="FE128" s="50" t="str">
        <f t="shared" si="340"/>
        <v/>
      </c>
      <c r="FF128" s="50" t="str">
        <f t="shared" si="341"/>
        <v/>
      </c>
      <c r="FG128" s="50" t="str">
        <f t="shared" si="342"/>
        <v/>
      </c>
      <c r="FH128" s="50" t="str">
        <f t="shared" si="343"/>
        <v/>
      </c>
      <c r="FI128" s="50" t="str">
        <f t="shared" si="344"/>
        <v/>
      </c>
      <c r="FJ128" s="50" t="str">
        <f t="shared" si="345"/>
        <v/>
      </c>
      <c r="FK128" s="50" t="str">
        <f t="shared" si="346"/>
        <v/>
      </c>
      <c r="FL128" s="50" t="str">
        <f t="shared" si="347"/>
        <v/>
      </c>
      <c r="FM128" s="50" t="str">
        <f t="shared" si="348"/>
        <v/>
      </c>
      <c r="FN128" s="50" t="str">
        <f t="shared" si="349"/>
        <v/>
      </c>
      <c r="FO128" s="50" t="str">
        <f t="shared" si="350"/>
        <v/>
      </c>
      <c r="FP128" s="50" t="str">
        <f t="shared" si="351"/>
        <v/>
      </c>
      <c r="FQ128" s="50" t="str">
        <f t="shared" si="352"/>
        <v/>
      </c>
      <c r="FR128" s="50" t="str">
        <f t="shared" si="353"/>
        <v/>
      </c>
      <c r="FS128" s="50" t="str">
        <f t="shared" si="354"/>
        <v/>
      </c>
      <c r="FT128" s="50" t="str">
        <f t="shared" si="355"/>
        <v/>
      </c>
      <c r="FU128" s="50" t="str">
        <f t="shared" si="356"/>
        <v/>
      </c>
      <c r="FV128" s="50" t="str">
        <f t="shared" si="357"/>
        <v/>
      </c>
      <c r="FW128" s="50" t="str">
        <f t="shared" si="358"/>
        <v/>
      </c>
      <c r="FX128" s="50" t="str">
        <f t="shared" si="359"/>
        <v/>
      </c>
      <c r="FY128" s="50" t="str">
        <f t="shared" si="360"/>
        <v/>
      </c>
      <c r="FZ128" s="50" t="str">
        <f t="shared" si="361"/>
        <v/>
      </c>
      <c r="GA128" s="50" t="str">
        <f t="shared" si="362"/>
        <v/>
      </c>
      <c r="GB128" s="50" t="str">
        <f t="shared" si="363"/>
        <v/>
      </c>
      <c r="GC128" s="50" t="str">
        <f t="shared" si="364"/>
        <v/>
      </c>
      <c r="GD128" s="50" t="str">
        <f t="shared" si="365"/>
        <v/>
      </c>
    </row>
    <row r="129" spans="1:186" s="51" customFormat="1" ht="15.75" hidden="1" customHeight="1" x14ac:dyDescent="0.25">
      <c r="A129" s="50" t="str">
        <f t="shared" si="180"/>
        <v/>
      </c>
      <c r="B129" s="50" t="str">
        <f t="shared" si="181"/>
        <v/>
      </c>
      <c r="C129" s="50" t="str">
        <f t="shared" si="182"/>
        <v/>
      </c>
      <c r="D129" s="50" t="str">
        <f t="shared" si="183"/>
        <v/>
      </c>
      <c r="E129" s="50" t="str">
        <f t="shared" si="184"/>
        <v/>
      </c>
      <c r="F129" s="50" t="str">
        <f t="shared" si="185"/>
        <v/>
      </c>
      <c r="G129" s="50" t="str">
        <f t="shared" si="186"/>
        <v/>
      </c>
      <c r="H129" s="50" t="str">
        <f t="shared" si="187"/>
        <v/>
      </c>
      <c r="I129" s="50" t="str">
        <f t="shared" si="188"/>
        <v/>
      </c>
      <c r="J129" s="50" t="str">
        <f t="shared" si="189"/>
        <v/>
      </c>
      <c r="K129" s="50" t="str">
        <f t="shared" si="190"/>
        <v/>
      </c>
      <c r="L129" s="50" t="str">
        <f t="shared" si="191"/>
        <v/>
      </c>
      <c r="M129" s="50" t="str">
        <f t="shared" si="192"/>
        <v/>
      </c>
      <c r="N129" s="50" t="str">
        <f t="shared" si="193"/>
        <v/>
      </c>
      <c r="O129" s="50" t="str">
        <f t="shared" si="194"/>
        <v/>
      </c>
      <c r="P129" s="50" t="str">
        <f t="shared" si="195"/>
        <v/>
      </c>
      <c r="Q129" s="50" t="str">
        <f t="shared" si="196"/>
        <v/>
      </c>
      <c r="R129" s="50" t="str">
        <f t="shared" si="197"/>
        <v/>
      </c>
      <c r="S129" s="50" t="str">
        <f t="shared" si="198"/>
        <v/>
      </c>
      <c r="T129" s="50" t="str">
        <f t="shared" si="199"/>
        <v/>
      </c>
      <c r="U129" s="50" t="str">
        <f t="shared" si="200"/>
        <v/>
      </c>
      <c r="V129" s="50" t="str">
        <f t="shared" si="201"/>
        <v/>
      </c>
      <c r="W129" s="50" t="str">
        <f t="shared" si="202"/>
        <v/>
      </c>
      <c r="X129" s="50" t="str">
        <f t="shared" si="203"/>
        <v/>
      </c>
      <c r="Y129" s="50" t="str">
        <f t="shared" si="204"/>
        <v/>
      </c>
      <c r="Z129" s="50" t="str">
        <f t="shared" si="205"/>
        <v/>
      </c>
      <c r="AA129" s="50" t="str">
        <f t="shared" si="206"/>
        <v/>
      </c>
      <c r="AB129" s="50" t="str">
        <f t="shared" si="207"/>
        <v/>
      </c>
      <c r="AC129" s="50" t="str">
        <f t="shared" si="208"/>
        <v/>
      </c>
      <c r="AD129" s="50" t="str">
        <f t="shared" si="209"/>
        <v/>
      </c>
      <c r="AE129" s="50" t="str">
        <f t="shared" si="210"/>
        <v/>
      </c>
      <c r="AF129" s="50" t="str">
        <f t="shared" si="211"/>
        <v/>
      </c>
      <c r="AG129" s="50" t="str">
        <f t="shared" si="212"/>
        <v/>
      </c>
      <c r="AH129" s="50" t="str">
        <f t="shared" si="213"/>
        <v/>
      </c>
      <c r="AI129" s="50" t="str">
        <f t="shared" si="214"/>
        <v/>
      </c>
      <c r="AJ129" s="50" t="str">
        <f t="shared" si="215"/>
        <v/>
      </c>
      <c r="AK129" s="50" t="str">
        <f t="shared" si="216"/>
        <v/>
      </c>
      <c r="AL129" s="50" t="str">
        <f t="shared" si="217"/>
        <v/>
      </c>
      <c r="AM129" s="50" t="str">
        <f t="shared" si="218"/>
        <v/>
      </c>
      <c r="AN129" s="50" t="str">
        <f t="shared" si="219"/>
        <v/>
      </c>
      <c r="AO129" s="50" t="str">
        <f t="shared" si="220"/>
        <v/>
      </c>
      <c r="AP129" s="50" t="str">
        <f t="shared" si="221"/>
        <v/>
      </c>
      <c r="AQ129" s="50" t="str">
        <f t="shared" si="222"/>
        <v/>
      </c>
      <c r="AR129" s="50" t="str">
        <f t="shared" si="223"/>
        <v/>
      </c>
      <c r="AS129" s="50" t="str">
        <f t="shared" si="224"/>
        <v/>
      </c>
      <c r="AT129" s="50" t="str">
        <f t="shared" si="225"/>
        <v/>
      </c>
      <c r="AU129" s="50" t="str">
        <f t="shared" si="226"/>
        <v/>
      </c>
      <c r="AV129" s="50" t="str">
        <f t="shared" si="227"/>
        <v/>
      </c>
      <c r="AW129" s="50" t="str">
        <f t="shared" si="228"/>
        <v/>
      </c>
      <c r="AX129" s="50" t="str">
        <f t="shared" si="229"/>
        <v/>
      </c>
      <c r="AY129" s="50" t="str">
        <f t="shared" si="230"/>
        <v/>
      </c>
      <c r="AZ129" s="50" t="str">
        <f t="shared" si="231"/>
        <v/>
      </c>
      <c r="BA129" s="50" t="str">
        <f t="shared" si="232"/>
        <v/>
      </c>
      <c r="BB129" s="50" t="str">
        <f t="shared" si="233"/>
        <v/>
      </c>
      <c r="BC129" s="50" t="str">
        <f t="shared" si="234"/>
        <v/>
      </c>
      <c r="BD129" s="50" t="str">
        <f t="shared" si="235"/>
        <v/>
      </c>
      <c r="BE129" s="50" t="str">
        <f t="shared" si="236"/>
        <v/>
      </c>
      <c r="BF129" s="50" t="str">
        <f t="shared" si="237"/>
        <v/>
      </c>
      <c r="BG129" s="50" t="str">
        <f t="shared" si="238"/>
        <v/>
      </c>
      <c r="BH129" s="50" t="str">
        <f t="shared" si="239"/>
        <v/>
      </c>
      <c r="BI129" s="50" t="str">
        <f t="shared" si="240"/>
        <v/>
      </c>
      <c r="BJ129" s="50" t="str">
        <f t="shared" si="241"/>
        <v/>
      </c>
      <c r="BK129" s="50" t="str">
        <f t="shared" si="242"/>
        <v/>
      </c>
      <c r="BL129" s="50" t="str">
        <f t="shared" si="243"/>
        <v/>
      </c>
      <c r="BM129" s="50" t="str">
        <f t="shared" si="244"/>
        <v/>
      </c>
      <c r="BN129" s="50" t="str">
        <f t="shared" si="245"/>
        <v/>
      </c>
      <c r="BO129" s="50" t="str">
        <f t="shared" si="246"/>
        <v/>
      </c>
      <c r="BP129" s="50" t="str">
        <f t="shared" si="247"/>
        <v/>
      </c>
      <c r="BQ129" s="50" t="str">
        <f t="shared" si="248"/>
        <v/>
      </c>
      <c r="BR129" s="50" t="str">
        <f t="shared" si="249"/>
        <v/>
      </c>
      <c r="BS129" s="50" t="str">
        <f t="shared" si="250"/>
        <v/>
      </c>
      <c r="BT129" s="50" t="str">
        <f t="shared" si="251"/>
        <v/>
      </c>
      <c r="BU129" s="50" t="str">
        <f t="shared" si="252"/>
        <v/>
      </c>
      <c r="BV129" s="50" t="str">
        <f t="shared" si="253"/>
        <v/>
      </c>
      <c r="BW129" s="50" t="str">
        <f t="shared" si="254"/>
        <v/>
      </c>
      <c r="BX129" s="50" t="str">
        <f t="shared" si="255"/>
        <v/>
      </c>
      <c r="BY129" s="50" t="str">
        <f t="shared" si="256"/>
        <v/>
      </c>
      <c r="BZ129" s="50" t="str">
        <f t="shared" si="257"/>
        <v/>
      </c>
      <c r="CA129" s="50" t="str">
        <f t="shared" si="258"/>
        <v/>
      </c>
      <c r="CB129" s="50" t="str">
        <f t="shared" si="259"/>
        <v/>
      </c>
      <c r="CC129" s="50" t="str">
        <f t="shared" si="260"/>
        <v/>
      </c>
      <c r="CD129" s="50" t="str">
        <f t="shared" si="261"/>
        <v/>
      </c>
      <c r="CE129" s="50" t="str">
        <f t="shared" si="262"/>
        <v/>
      </c>
      <c r="CF129" s="50" t="str">
        <f t="shared" si="263"/>
        <v/>
      </c>
      <c r="CG129" s="50" t="str">
        <f t="shared" si="264"/>
        <v/>
      </c>
      <c r="CH129" s="50" t="str">
        <f t="shared" si="265"/>
        <v/>
      </c>
      <c r="CI129" s="50" t="str">
        <f t="shared" si="266"/>
        <v/>
      </c>
      <c r="CJ129" s="50" t="str">
        <f t="shared" si="267"/>
        <v/>
      </c>
      <c r="CK129" s="50" t="str">
        <f t="shared" si="268"/>
        <v/>
      </c>
      <c r="CL129" s="50" t="str">
        <f t="shared" si="269"/>
        <v/>
      </c>
      <c r="CM129" s="50" t="str">
        <f t="shared" si="270"/>
        <v/>
      </c>
      <c r="CN129" s="50" t="str">
        <f t="shared" si="271"/>
        <v/>
      </c>
      <c r="CO129" s="50" t="str">
        <f t="shared" si="272"/>
        <v/>
      </c>
      <c r="CP129" s="50" t="str">
        <f t="shared" si="273"/>
        <v/>
      </c>
      <c r="CQ129" s="50" t="str">
        <f t="shared" si="274"/>
        <v/>
      </c>
      <c r="CR129" s="50" t="str">
        <f t="shared" si="275"/>
        <v/>
      </c>
      <c r="CS129" s="50" t="str">
        <f t="shared" si="276"/>
        <v/>
      </c>
      <c r="CT129" s="50" t="str">
        <f t="shared" si="277"/>
        <v/>
      </c>
      <c r="CU129" s="50" t="str">
        <f t="shared" si="278"/>
        <v/>
      </c>
      <c r="CV129" s="50" t="str">
        <f t="shared" si="279"/>
        <v/>
      </c>
      <c r="CW129" s="50" t="str">
        <f t="shared" si="280"/>
        <v/>
      </c>
      <c r="CX129" s="50" t="str">
        <f t="shared" si="281"/>
        <v/>
      </c>
      <c r="CY129" s="50" t="str">
        <f t="shared" si="282"/>
        <v/>
      </c>
      <c r="CZ129" s="50" t="str">
        <f t="shared" si="283"/>
        <v/>
      </c>
      <c r="DA129" s="50" t="str">
        <f t="shared" si="284"/>
        <v/>
      </c>
      <c r="DB129" s="50" t="str">
        <f t="shared" si="285"/>
        <v/>
      </c>
      <c r="DC129" s="50" t="str">
        <f t="shared" si="286"/>
        <v/>
      </c>
      <c r="DD129" s="50" t="str">
        <f t="shared" si="287"/>
        <v/>
      </c>
      <c r="DE129" s="50" t="str">
        <f t="shared" si="288"/>
        <v/>
      </c>
      <c r="DF129" s="50" t="str">
        <f t="shared" si="289"/>
        <v/>
      </c>
      <c r="DG129" s="50" t="str">
        <f t="shared" si="290"/>
        <v/>
      </c>
      <c r="DH129" s="50" t="str">
        <f t="shared" si="291"/>
        <v/>
      </c>
      <c r="DI129" s="50" t="str">
        <f t="shared" si="292"/>
        <v/>
      </c>
      <c r="DJ129" s="50" t="str">
        <f t="shared" si="293"/>
        <v/>
      </c>
      <c r="DK129" s="50" t="str">
        <f t="shared" si="294"/>
        <v/>
      </c>
      <c r="DL129" s="50" t="str">
        <f t="shared" si="295"/>
        <v/>
      </c>
      <c r="DM129" s="50" t="str">
        <f t="shared" si="296"/>
        <v/>
      </c>
      <c r="DN129" s="50" t="str">
        <f t="shared" si="297"/>
        <v/>
      </c>
      <c r="DO129" s="50" t="str">
        <f t="shared" si="298"/>
        <v/>
      </c>
      <c r="DP129" s="50" t="str">
        <f t="shared" si="299"/>
        <v/>
      </c>
      <c r="DQ129" s="50" t="str">
        <f t="shared" si="300"/>
        <v/>
      </c>
      <c r="DR129" s="50" t="str">
        <f t="shared" si="301"/>
        <v/>
      </c>
      <c r="DS129" s="50" t="str">
        <f t="shared" si="302"/>
        <v/>
      </c>
      <c r="DT129" s="50" t="str">
        <f t="shared" si="303"/>
        <v/>
      </c>
      <c r="DU129" s="50" t="str">
        <f t="shared" si="304"/>
        <v/>
      </c>
      <c r="DV129" s="50" t="str">
        <f t="shared" si="305"/>
        <v/>
      </c>
      <c r="DW129" s="50" t="str">
        <f t="shared" si="306"/>
        <v/>
      </c>
      <c r="DX129" s="50" t="str">
        <f t="shared" si="307"/>
        <v/>
      </c>
      <c r="DY129" s="50" t="str">
        <f t="shared" si="308"/>
        <v/>
      </c>
      <c r="DZ129" s="50" t="str">
        <f t="shared" si="309"/>
        <v/>
      </c>
      <c r="EA129" s="50" t="str">
        <f t="shared" si="310"/>
        <v/>
      </c>
      <c r="EB129" s="50" t="str">
        <f t="shared" si="311"/>
        <v/>
      </c>
      <c r="EC129" s="50" t="str">
        <f t="shared" si="312"/>
        <v/>
      </c>
      <c r="ED129" s="50" t="str">
        <f t="shared" si="313"/>
        <v/>
      </c>
      <c r="EE129" s="50" t="str">
        <f t="shared" si="314"/>
        <v/>
      </c>
      <c r="EF129" s="50" t="str">
        <f t="shared" si="315"/>
        <v/>
      </c>
      <c r="EG129" s="50" t="str">
        <f t="shared" si="316"/>
        <v/>
      </c>
      <c r="EH129" s="50" t="str">
        <f t="shared" si="317"/>
        <v/>
      </c>
      <c r="EI129" s="50" t="str">
        <f t="shared" si="318"/>
        <v/>
      </c>
      <c r="EJ129" s="50" t="str">
        <f t="shared" si="319"/>
        <v/>
      </c>
      <c r="EK129" s="50" t="str">
        <f t="shared" si="320"/>
        <v/>
      </c>
      <c r="EL129" s="50" t="str">
        <f t="shared" si="321"/>
        <v/>
      </c>
      <c r="EM129" s="50" t="str">
        <f t="shared" si="322"/>
        <v/>
      </c>
      <c r="EN129" s="50" t="str">
        <f t="shared" si="323"/>
        <v/>
      </c>
      <c r="EO129" s="50" t="str">
        <f t="shared" si="324"/>
        <v/>
      </c>
      <c r="EP129" s="50" t="str">
        <f t="shared" si="325"/>
        <v/>
      </c>
      <c r="EQ129" s="50" t="str">
        <f t="shared" si="326"/>
        <v/>
      </c>
      <c r="ER129" s="50" t="str">
        <f t="shared" si="327"/>
        <v/>
      </c>
      <c r="ES129" s="50" t="str">
        <f t="shared" si="328"/>
        <v/>
      </c>
      <c r="ET129" s="50" t="str">
        <f t="shared" si="329"/>
        <v/>
      </c>
      <c r="EU129" s="50" t="str">
        <f t="shared" si="330"/>
        <v/>
      </c>
      <c r="EV129" s="50" t="str">
        <f t="shared" si="331"/>
        <v/>
      </c>
      <c r="EW129" s="50" t="str">
        <f t="shared" si="332"/>
        <v/>
      </c>
      <c r="EX129" s="50" t="str">
        <f t="shared" si="333"/>
        <v/>
      </c>
      <c r="EY129" s="50" t="str">
        <f t="shared" si="334"/>
        <v/>
      </c>
      <c r="EZ129" s="50" t="str">
        <f t="shared" si="335"/>
        <v/>
      </c>
      <c r="FA129" s="50" t="str">
        <f t="shared" si="336"/>
        <v/>
      </c>
      <c r="FB129" s="50" t="str">
        <f t="shared" si="337"/>
        <v/>
      </c>
      <c r="FC129" s="50" t="str">
        <f t="shared" si="338"/>
        <v/>
      </c>
      <c r="FD129" s="50" t="str">
        <f t="shared" si="339"/>
        <v/>
      </c>
      <c r="FE129" s="50" t="str">
        <f t="shared" si="340"/>
        <v/>
      </c>
      <c r="FF129" s="50" t="str">
        <f t="shared" si="341"/>
        <v/>
      </c>
      <c r="FG129" s="50" t="str">
        <f t="shared" si="342"/>
        <v/>
      </c>
      <c r="FH129" s="50" t="str">
        <f t="shared" si="343"/>
        <v/>
      </c>
      <c r="FI129" s="50" t="str">
        <f t="shared" si="344"/>
        <v/>
      </c>
      <c r="FJ129" s="50" t="str">
        <f t="shared" si="345"/>
        <v/>
      </c>
      <c r="FK129" s="50" t="str">
        <f t="shared" si="346"/>
        <v/>
      </c>
      <c r="FL129" s="50" t="str">
        <f t="shared" si="347"/>
        <v/>
      </c>
      <c r="FM129" s="50" t="str">
        <f t="shared" si="348"/>
        <v/>
      </c>
      <c r="FN129" s="50" t="str">
        <f t="shared" si="349"/>
        <v/>
      </c>
      <c r="FO129" s="50" t="str">
        <f t="shared" si="350"/>
        <v/>
      </c>
      <c r="FP129" s="50" t="str">
        <f t="shared" si="351"/>
        <v/>
      </c>
      <c r="FQ129" s="50" t="str">
        <f t="shared" si="352"/>
        <v/>
      </c>
      <c r="FR129" s="50" t="str">
        <f t="shared" si="353"/>
        <v/>
      </c>
      <c r="FS129" s="50" t="str">
        <f t="shared" si="354"/>
        <v/>
      </c>
      <c r="FT129" s="50" t="str">
        <f t="shared" si="355"/>
        <v/>
      </c>
      <c r="FU129" s="50" t="str">
        <f t="shared" si="356"/>
        <v/>
      </c>
      <c r="FV129" s="50" t="str">
        <f t="shared" si="357"/>
        <v/>
      </c>
      <c r="FW129" s="50" t="str">
        <f t="shared" si="358"/>
        <v/>
      </c>
      <c r="FX129" s="50" t="str">
        <f t="shared" si="359"/>
        <v/>
      </c>
      <c r="FY129" s="50" t="str">
        <f t="shared" si="360"/>
        <v/>
      </c>
      <c r="FZ129" s="50" t="str">
        <f t="shared" si="361"/>
        <v/>
      </c>
      <c r="GA129" s="50" t="str">
        <f t="shared" si="362"/>
        <v/>
      </c>
      <c r="GB129" s="50" t="str">
        <f t="shared" si="363"/>
        <v/>
      </c>
      <c r="GC129" s="50" t="str">
        <f t="shared" si="364"/>
        <v/>
      </c>
      <c r="GD129" s="50" t="str">
        <f t="shared" si="365"/>
        <v/>
      </c>
    </row>
    <row r="130" spans="1:186" s="51" customFormat="1" ht="15.75" hidden="1" customHeight="1" x14ac:dyDescent="0.25">
      <c r="A130" s="50" t="str">
        <f t="shared" si="180"/>
        <v/>
      </c>
      <c r="B130" s="50" t="str">
        <f t="shared" si="181"/>
        <v/>
      </c>
      <c r="C130" s="50" t="str">
        <f t="shared" si="182"/>
        <v/>
      </c>
      <c r="D130" s="50" t="str">
        <f t="shared" si="183"/>
        <v/>
      </c>
      <c r="E130" s="50" t="str">
        <f t="shared" si="184"/>
        <v/>
      </c>
      <c r="F130" s="50" t="str">
        <f t="shared" si="185"/>
        <v/>
      </c>
      <c r="G130" s="50" t="str">
        <f t="shared" si="186"/>
        <v/>
      </c>
      <c r="H130" s="50" t="str">
        <f t="shared" si="187"/>
        <v/>
      </c>
      <c r="I130" s="50" t="str">
        <f t="shared" si="188"/>
        <v/>
      </c>
      <c r="J130" s="50" t="str">
        <f t="shared" si="189"/>
        <v/>
      </c>
      <c r="K130" s="50" t="str">
        <f t="shared" si="190"/>
        <v/>
      </c>
      <c r="L130" s="50" t="str">
        <f t="shared" si="191"/>
        <v/>
      </c>
      <c r="M130" s="50" t="str">
        <f t="shared" si="192"/>
        <v/>
      </c>
      <c r="N130" s="50" t="str">
        <f t="shared" si="193"/>
        <v/>
      </c>
      <c r="O130" s="50" t="str">
        <f t="shared" si="194"/>
        <v/>
      </c>
      <c r="P130" s="50" t="str">
        <f t="shared" si="195"/>
        <v/>
      </c>
      <c r="Q130" s="50" t="str">
        <f t="shared" si="196"/>
        <v/>
      </c>
      <c r="R130" s="50" t="str">
        <f t="shared" si="197"/>
        <v/>
      </c>
      <c r="S130" s="50" t="str">
        <f t="shared" si="198"/>
        <v/>
      </c>
      <c r="T130" s="50" t="str">
        <f t="shared" si="199"/>
        <v/>
      </c>
      <c r="U130" s="50" t="str">
        <f t="shared" si="200"/>
        <v/>
      </c>
      <c r="V130" s="50" t="str">
        <f t="shared" si="201"/>
        <v/>
      </c>
      <c r="W130" s="50" t="str">
        <f t="shared" si="202"/>
        <v/>
      </c>
      <c r="X130" s="50" t="str">
        <f t="shared" si="203"/>
        <v/>
      </c>
      <c r="Y130" s="50" t="str">
        <f t="shared" si="204"/>
        <v/>
      </c>
      <c r="Z130" s="50" t="str">
        <f t="shared" si="205"/>
        <v/>
      </c>
      <c r="AA130" s="50" t="str">
        <f t="shared" si="206"/>
        <v/>
      </c>
      <c r="AB130" s="50" t="str">
        <f t="shared" si="207"/>
        <v/>
      </c>
      <c r="AC130" s="50" t="str">
        <f t="shared" si="208"/>
        <v/>
      </c>
      <c r="AD130" s="50" t="str">
        <f t="shared" si="209"/>
        <v/>
      </c>
      <c r="AE130" s="50" t="str">
        <f t="shared" si="210"/>
        <v/>
      </c>
      <c r="AF130" s="50" t="str">
        <f t="shared" si="211"/>
        <v/>
      </c>
      <c r="AG130" s="50" t="str">
        <f t="shared" si="212"/>
        <v/>
      </c>
      <c r="AH130" s="50" t="str">
        <f t="shared" si="213"/>
        <v/>
      </c>
      <c r="AI130" s="50" t="str">
        <f t="shared" si="214"/>
        <v/>
      </c>
      <c r="AJ130" s="50" t="str">
        <f t="shared" si="215"/>
        <v/>
      </c>
      <c r="AK130" s="50" t="str">
        <f t="shared" si="216"/>
        <v/>
      </c>
      <c r="AL130" s="50" t="str">
        <f t="shared" si="217"/>
        <v/>
      </c>
      <c r="AM130" s="50" t="str">
        <f t="shared" si="218"/>
        <v/>
      </c>
      <c r="AN130" s="50" t="str">
        <f t="shared" si="219"/>
        <v/>
      </c>
      <c r="AO130" s="50" t="str">
        <f t="shared" si="220"/>
        <v/>
      </c>
      <c r="AP130" s="50" t="str">
        <f t="shared" si="221"/>
        <v/>
      </c>
      <c r="AQ130" s="50" t="str">
        <f t="shared" si="222"/>
        <v/>
      </c>
      <c r="AR130" s="50" t="str">
        <f t="shared" si="223"/>
        <v/>
      </c>
      <c r="AS130" s="50" t="str">
        <f t="shared" si="224"/>
        <v/>
      </c>
      <c r="AT130" s="50" t="str">
        <f t="shared" si="225"/>
        <v/>
      </c>
      <c r="AU130" s="50" t="str">
        <f t="shared" si="226"/>
        <v/>
      </c>
      <c r="AV130" s="50" t="str">
        <f t="shared" si="227"/>
        <v/>
      </c>
      <c r="AW130" s="50" t="str">
        <f t="shared" si="228"/>
        <v/>
      </c>
      <c r="AX130" s="50" t="str">
        <f t="shared" si="229"/>
        <v/>
      </c>
      <c r="AY130" s="50" t="str">
        <f t="shared" si="230"/>
        <v/>
      </c>
      <c r="AZ130" s="50" t="str">
        <f t="shared" si="231"/>
        <v/>
      </c>
      <c r="BA130" s="50" t="str">
        <f t="shared" si="232"/>
        <v/>
      </c>
      <c r="BB130" s="50" t="str">
        <f t="shared" si="233"/>
        <v/>
      </c>
      <c r="BC130" s="50" t="str">
        <f t="shared" si="234"/>
        <v/>
      </c>
      <c r="BD130" s="50" t="str">
        <f t="shared" si="235"/>
        <v/>
      </c>
      <c r="BE130" s="50" t="str">
        <f t="shared" si="236"/>
        <v/>
      </c>
      <c r="BF130" s="50" t="str">
        <f t="shared" si="237"/>
        <v/>
      </c>
      <c r="BG130" s="50" t="str">
        <f t="shared" si="238"/>
        <v/>
      </c>
      <c r="BH130" s="50" t="str">
        <f t="shared" si="239"/>
        <v/>
      </c>
      <c r="BI130" s="50" t="str">
        <f t="shared" si="240"/>
        <v/>
      </c>
      <c r="BJ130" s="50" t="str">
        <f t="shared" si="241"/>
        <v/>
      </c>
      <c r="BK130" s="50" t="str">
        <f t="shared" si="242"/>
        <v/>
      </c>
      <c r="BL130" s="50" t="str">
        <f t="shared" si="243"/>
        <v/>
      </c>
      <c r="BM130" s="50" t="str">
        <f t="shared" si="244"/>
        <v/>
      </c>
      <c r="BN130" s="50" t="str">
        <f t="shared" si="245"/>
        <v/>
      </c>
      <c r="BO130" s="50" t="str">
        <f t="shared" si="246"/>
        <v/>
      </c>
      <c r="BP130" s="50" t="str">
        <f t="shared" si="247"/>
        <v/>
      </c>
      <c r="BQ130" s="50" t="str">
        <f t="shared" si="248"/>
        <v/>
      </c>
      <c r="BR130" s="50" t="str">
        <f t="shared" si="249"/>
        <v/>
      </c>
      <c r="BS130" s="50" t="str">
        <f t="shared" si="250"/>
        <v/>
      </c>
      <c r="BT130" s="50" t="str">
        <f t="shared" si="251"/>
        <v/>
      </c>
      <c r="BU130" s="50" t="str">
        <f t="shared" si="252"/>
        <v/>
      </c>
      <c r="BV130" s="50" t="str">
        <f t="shared" si="253"/>
        <v/>
      </c>
      <c r="BW130" s="50" t="str">
        <f t="shared" si="254"/>
        <v/>
      </c>
      <c r="BX130" s="50" t="str">
        <f t="shared" si="255"/>
        <v/>
      </c>
      <c r="BY130" s="50" t="str">
        <f t="shared" si="256"/>
        <v/>
      </c>
      <c r="BZ130" s="50" t="str">
        <f t="shared" si="257"/>
        <v/>
      </c>
      <c r="CA130" s="50" t="str">
        <f t="shared" si="258"/>
        <v/>
      </c>
      <c r="CB130" s="50" t="str">
        <f t="shared" si="259"/>
        <v/>
      </c>
      <c r="CC130" s="50" t="str">
        <f t="shared" si="260"/>
        <v/>
      </c>
      <c r="CD130" s="50" t="str">
        <f t="shared" si="261"/>
        <v/>
      </c>
      <c r="CE130" s="50" t="str">
        <f t="shared" si="262"/>
        <v/>
      </c>
      <c r="CF130" s="50" t="str">
        <f t="shared" si="263"/>
        <v/>
      </c>
      <c r="CG130" s="50" t="str">
        <f t="shared" si="264"/>
        <v/>
      </c>
      <c r="CH130" s="50" t="str">
        <f t="shared" si="265"/>
        <v/>
      </c>
      <c r="CI130" s="50" t="str">
        <f t="shared" si="266"/>
        <v/>
      </c>
      <c r="CJ130" s="50" t="str">
        <f t="shared" si="267"/>
        <v/>
      </c>
      <c r="CK130" s="50" t="str">
        <f t="shared" si="268"/>
        <v/>
      </c>
      <c r="CL130" s="50" t="str">
        <f t="shared" si="269"/>
        <v/>
      </c>
      <c r="CM130" s="50" t="str">
        <f t="shared" si="270"/>
        <v/>
      </c>
      <c r="CN130" s="50" t="str">
        <f t="shared" si="271"/>
        <v/>
      </c>
      <c r="CO130" s="50" t="str">
        <f t="shared" si="272"/>
        <v/>
      </c>
      <c r="CP130" s="50" t="str">
        <f t="shared" si="273"/>
        <v/>
      </c>
      <c r="CQ130" s="50" t="str">
        <f t="shared" si="274"/>
        <v/>
      </c>
      <c r="CR130" s="50" t="str">
        <f t="shared" si="275"/>
        <v/>
      </c>
      <c r="CS130" s="50" t="str">
        <f t="shared" si="276"/>
        <v/>
      </c>
      <c r="CT130" s="50" t="str">
        <f t="shared" si="277"/>
        <v/>
      </c>
      <c r="CU130" s="50" t="str">
        <f t="shared" si="278"/>
        <v/>
      </c>
      <c r="CV130" s="50" t="str">
        <f t="shared" si="279"/>
        <v/>
      </c>
      <c r="CW130" s="50" t="str">
        <f t="shared" si="280"/>
        <v/>
      </c>
      <c r="CX130" s="50" t="str">
        <f t="shared" si="281"/>
        <v/>
      </c>
      <c r="CY130" s="50" t="str">
        <f t="shared" si="282"/>
        <v/>
      </c>
      <c r="CZ130" s="50" t="str">
        <f t="shared" si="283"/>
        <v/>
      </c>
      <c r="DA130" s="50" t="str">
        <f t="shared" si="284"/>
        <v/>
      </c>
      <c r="DB130" s="50" t="str">
        <f t="shared" si="285"/>
        <v/>
      </c>
      <c r="DC130" s="50" t="str">
        <f t="shared" si="286"/>
        <v/>
      </c>
      <c r="DD130" s="50" t="str">
        <f t="shared" si="287"/>
        <v/>
      </c>
      <c r="DE130" s="50" t="str">
        <f t="shared" si="288"/>
        <v/>
      </c>
      <c r="DF130" s="50" t="str">
        <f t="shared" si="289"/>
        <v/>
      </c>
      <c r="DG130" s="50" t="str">
        <f t="shared" si="290"/>
        <v/>
      </c>
      <c r="DH130" s="50" t="str">
        <f t="shared" si="291"/>
        <v/>
      </c>
      <c r="DI130" s="50" t="str">
        <f t="shared" si="292"/>
        <v/>
      </c>
      <c r="DJ130" s="50" t="str">
        <f t="shared" si="293"/>
        <v/>
      </c>
      <c r="DK130" s="50" t="str">
        <f t="shared" si="294"/>
        <v/>
      </c>
      <c r="DL130" s="50" t="str">
        <f t="shared" si="295"/>
        <v/>
      </c>
      <c r="DM130" s="50" t="str">
        <f t="shared" si="296"/>
        <v/>
      </c>
      <c r="DN130" s="50" t="str">
        <f t="shared" si="297"/>
        <v/>
      </c>
      <c r="DO130" s="50" t="str">
        <f t="shared" si="298"/>
        <v/>
      </c>
      <c r="DP130" s="50" t="str">
        <f t="shared" si="299"/>
        <v/>
      </c>
      <c r="DQ130" s="50" t="str">
        <f t="shared" si="300"/>
        <v/>
      </c>
      <c r="DR130" s="50" t="str">
        <f t="shared" si="301"/>
        <v/>
      </c>
      <c r="DS130" s="50" t="str">
        <f t="shared" si="302"/>
        <v/>
      </c>
      <c r="DT130" s="50" t="str">
        <f t="shared" si="303"/>
        <v/>
      </c>
      <c r="DU130" s="50" t="str">
        <f t="shared" si="304"/>
        <v/>
      </c>
      <c r="DV130" s="50" t="str">
        <f t="shared" si="305"/>
        <v/>
      </c>
      <c r="DW130" s="50" t="str">
        <f t="shared" si="306"/>
        <v/>
      </c>
      <c r="DX130" s="50" t="str">
        <f t="shared" si="307"/>
        <v/>
      </c>
      <c r="DY130" s="50" t="str">
        <f t="shared" si="308"/>
        <v/>
      </c>
      <c r="DZ130" s="50" t="str">
        <f t="shared" si="309"/>
        <v/>
      </c>
      <c r="EA130" s="50" t="str">
        <f t="shared" si="310"/>
        <v/>
      </c>
      <c r="EB130" s="50" t="str">
        <f t="shared" si="311"/>
        <v/>
      </c>
      <c r="EC130" s="50" t="str">
        <f t="shared" si="312"/>
        <v/>
      </c>
      <c r="ED130" s="50" t="str">
        <f t="shared" si="313"/>
        <v/>
      </c>
      <c r="EE130" s="50" t="str">
        <f t="shared" si="314"/>
        <v/>
      </c>
      <c r="EF130" s="50" t="str">
        <f t="shared" si="315"/>
        <v/>
      </c>
      <c r="EG130" s="50" t="str">
        <f t="shared" si="316"/>
        <v/>
      </c>
      <c r="EH130" s="50" t="str">
        <f t="shared" si="317"/>
        <v/>
      </c>
      <c r="EI130" s="50" t="str">
        <f t="shared" si="318"/>
        <v/>
      </c>
      <c r="EJ130" s="50" t="str">
        <f t="shared" si="319"/>
        <v/>
      </c>
      <c r="EK130" s="50" t="str">
        <f t="shared" si="320"/>
        <v/>
      </c>
      <c r="EL130" s="50" t="str">
        <f t="shared" si="321"/>
        <v/>
      </c>
      <c r="EM130" s="50" t="str">
        <f t="shared" si="322"/>
        <v/>
      </c>
      <c r="EN130" s="50" t="str">
        <f t="shared" si="323"/>
        <v/>
      </c>
      <c r="EO130" s="50" t="str">
        <f t="shared" si="324"/>
        <v/>
      </c>
      <c r="EP130" s="50" t="str">
        <f t="shared" si="325"/>
        <v/>
      </c>
      <c r="EQ130" s="50" t="str">
        <f t="shared" si="326"/>
        <v/>
      </c>
      <c r="ER130" s="50" t="str">
        <f t="shared" si="327"/>
        <v/>
      </c>
      <c r="ES130" s="50" t="str">
        <f t="shared" si="328"/>
        <v/>
      </c>
      <c r="ET130" s="50" t="str">
        <f t="shared" si="329"/>
        <v/>
      </c>
      <c r="EU130" s="50" t="str">
        <f t="shared" si="330"/>
        <v/>
      </c>
      <c r="EV130" s="50" t="str">
        <f t="shared" si="331"/>
        <v/>
      </c>
      <c r="EW130" s="50" t="str">
        <f t="shared" si="332"/>
        <v/>
      </c>
      <c r="EX130" s="50" t="str">
        <f t="shared" si="333"/>
        <v/>
      </c>
      <c r="EY130" s="50" t="str">
        <f t="shared" si="334"/>
        <v/>
      </c>
      <c r="EZ130" s="50" t="str">
        <f t="shared" si="335"/>
        <v/>
      </c>
      <c r="FA130" s="50" t="str">
        <f t="shared" si="336"/>
        <v/>
      </c>
      <c r="FB130" s="50" t="str">
        <f t="shared" si="337"/>
        <v/>
      </c>
      <c r="FC130" s="50" t="str">
        <f t="shared" si="338"/>
        <v/>
      </c>
      <c r="FD130" s="50" t="str">
        <f t="shared" si="339"/>
        <v/>
      </c>
      <c r="FE130" s="50" t="str">
        <f t="shared" si="340"/>
        <v/>
      </c>
      <c r="FF130" s="50" t="str">
        <f t="shared" si="341"/>
        <v/>
      </c>
      <c r="FG130" s="50" t="str">
        <f t="shared" si="342"/>
        <v/>
      </c>
      <c r="FH130" s="50" t="str">
        <f t="shared" si="343"/>
        <v/>
      </c>
      <c r="FI130" s="50" t="str">
        <f t="shared" si="344"/>
        <v/>
      </c>
      <c r="FJ130" s="50" t="str">
        <f t="shared" si="345"/>
        <v/>
      </c>
      <c r="FK130" s="50" t="str">
        <f t="shared" si="346"/>
        <v/>
      </c>
      <c r="FL130" s="50" t="str">
        <f t="shared" si="347"/>
        <v/>
      </c>
      <c r="FM130" s="50" t="str">
        <f t="shared" si="348"/>
        <v/>
      </c>
      <c r="FN130" s="50" t="str">
        <f t="shared" si="349"/>
        <v/>
      </c>
      <c r="FO130" s="50" t="str">
        <f t="shared" si="350"/>
        <v/>
      </c>
      <c r="FP130" s="50" t="str">
        <f t="shared" si="351"/>
        <v/>
      </c>
      <c r="FQ130" s="50" t="str">
        <f t="shared" si="352"/>
        <v/>
      </c>
      <c r="FR130" s="50" t="str">
        <f t="shared" si="353"/>
        <v/>
      </c>
      <c r="FS130" s="50" t="str">
        <f t="shared" si="354"/>
        <v/>
      </c>
      <c r="FT130" s="50" t="str">
        <f t="shared" si="355"/>
        <v/>
      </c>
      <c r="FU130" s="50" t="str">
        <f t="shared" si="356"/>
        <v/>
      </c>
      <c r="FV130" s="50" t="str">
        <f t="shared" si="357"/>
        <v/>
      </c>
      <c r="FW130" s="50" t="str">
        <f t="shared" si="358"/>
        <v/>
      </c>
      <c r="FX130" s="50" t="str">
        <f t="shared" si="359"/>
        <v/>
      </c>
      <c r="FY130" s="50" t="str">
        <f t="shared" si="360"/>
        <v/>
      </c>
      <c r="FZ130" s="50" t="str">
        <f t="shared" si="361"/>
        <v/>
      </c>
      <c r="GA130" s="50" t="str">
        <f t="shared" si="362"/>
        <v/>
      </c>
      <c r="GB130" s="50" t="str">
        <f t="shared" si="363"/>
        <v/>
      </c>
      <c r="GC130" s="50" t="str">
        <f t="shared" si="364"/>
        <v/>
      </c>
      <c r="GD130" s="50" t="str">
        <f t="shared" si="365"/>
        <v/>
      </c>
    </row>
    <row r="131" spans="1:186" s="51" customFormat="1" ht="15.75" hidden="1" customHeight="1" x14ac:dyDescent="0.25">
      <c r="A131" s="50" t="str">
        <f t="shared" si="180"/>
        <v/>
      </c>
      <c r="B131" s="50" t="str">
        <f t="shared" si="181"/>
        <v/>
      </c>
      <c r="C131" s="50" t="str">
        <f t="shared" si="182"/>
        <v/>
      </c>
      <c r="D131" s="50" t="str">
        <f t="shared" si="183"/>
        <v/>
      </c>
      <c r="E131" s="50" t="str">
        <f t="shared" si="184"/>
        <v/>
      </c>
      <c r="F131" s="50" t="str">
        <f t="shared" si="185"/>
        <v/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</row>
    <row r="132" spans="1:186" s="51" customFormat="1" ht="15.75" hidden="1" customHeight="1" x14ac:dyDescent="0.25">
      <c r="A132" s="50" t="str">
        <f t="shared" si="180"/>
        <v/>
      </c>
      <c r="B132" s="50" t="str">
        <f t="shared" si="181"/>
        <v/>
      </c>
      <c r="C132" s="50" t="str">
        <f t="shared" si="182"/>
        <v/>
      </c>
      <c r="D132" s="50" t="str">
        <f t="shared" si="183"/>
        <v/>
      </c>
      <c r="E132" s="50" t="str">
        <f t="shared" si="184"/>
        <v/>
      </c>
      <c r="F132" s="50" t="str">
        <f t="shared" si="185"/>
        <v/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</row>
    <row r="133" spans="1:186" s="51" customFormat="1" ht="15.75" hidden="1" customHeight="1" x14ac:dyDescent="0.25">
      <c r="A133" s="50" t="str">
        <f>IF(D73=A$74,CONCATENATE(E73," "),"")</f>
        <v/>
      </c>
      <c r="B133" s="50" t="str">
        <f>IF(D73=B$74,CONCATENATE(E73," "),"")</f>
        <v/>
      </c>
      <c r="C133" s="50" t="str">
        <f>IF(D73=C$74,CONCATENATE(E73," "),"")</f>
        <v/>
      </c>
      <c r="D133" s="50" t="str">
        <f>IF(D73=D$74,CONCATENATE(E73," "),"")</f>
        <v/>
      </c>
      <c r="E133" s="50" t="str">
        <f>IF(D73=E$74,CONCATENATE(E73," "),"")</f>
        <v/>
      </c>
      <c r="F133" s="50" t="str">
        <f>IF(D73=F$74,CONCATENATE(E73," "),"")</f>
        <v/>
      </c>
      <c r="G133" s="50" t="str">
        <f>IF(J73=G$74,CONCATENATE(K73," "),"")</f>
        <v/>
      </c>
      <c r="H133" s="50" t="str">
        <f>IF(J73=H$74,CONCATENATE(K73," "),"")</f>
        <v/>
      </c>
      <c r="I133" s="50" t="str">
        <f>IF(J73=I$74,CONCATENATE(K73," "),"")</f>
        <v/>
      </c>
      <c r="J133" s="50" t="str">
        <f>IF(J73=J$74,CONCATENATE(K73," "),"")</f>
        <v/>
      </c>
      <c r="K133" s="50" t="str">
        <f>IF(J73=K$74,CONCATENATE(K73," "),"")</f>
        <v/>
      </c>
      <c r="L133" s="50" t="str">
        <f>IF(J73=L$74,CONCATENATE(K73," "),"")</f>
        <v/>
      </c>
      <c r="M133" s="50" t="str">
        <f>IF(P73=M$74,CONCATENATE(Q73," "),"")</f>
        <v/>
      </c>
      <c r="N133" s="50" t="str">
        <f>IF(P73=N$74,CONCATENATE(Q73," "),"")</f>
        <v/>
      </c>
      <c r="O133" s="50" t="str">
        <f>IF(P73=O$74,CONCATENATE(Q73," "),"")</f>
        <v/>
      </c>
      <c r="P133" s="50" t="str">
        <f>IF(P73=P$74,CONCATENATE(Q73," "),"")</f>
        <v/>
      </c>
      <c r="Q133" s="50" t="str">
        <f>IF(P73=Q$74,CONCATENATE(Q73," "),"")</f>
        <v/>
      </c>
      <c r="R133" s="50" t="str">
        <f>IF(P73=R$74,CONCATENATE(Q73," "),"")</f>
        <v/>
      </c>
      <c r="S133" s="50" t="str">
        <f>IF(V73=S$74,CONCATENATE(W73," "),"")</f>
        <v/>
      </c>
      <c r="T133" s="50" t="str">
        <f>IF(V73=T$74,CONCATENATE(W73," "),"")</f>
        <v/>
      </c>
      <c r="U133" s="50" t="str">
        <f>IF(V73=U$74,CONCATENATE(W73," "),"")</f>
        <v/>
      </c>
      <c r="V133" s="50" t="str">
        <f>IF(V73=V$74,CONCATENATE(W73," "),"")</f>
        <v/>
      </c>
      <c r="W133" s="50" t="str">
        <f>IF(V73=W$74,CONCATENATE(W73," "),"")</f>
        <v/>
      </c>
      <c r="X133" s="50" t="str">
        <f>IF(V73=X$74,CONCATENATE(W73," "),"")</f>
        <v/>
      </c>
      <c r="Y133" s="50" t="str">
        <f>IF(AB73=Y$74,CONCATENATE(AC73," "),"")</f>
        <v/>
      </c>
      <c r="Z133" s="50" t="str">
        <f>IF(AB73=Z$74,CONCATENATE(AC73," "),"")</f>
        <v/>
      </c>
      <c r="AA133" s="50" t="str">
        <f>IF(AB73=AA$74,CONCATENATE(AC73," "),"")</f>
        <v/>
      </c>
      <c r="AB133" s="50" t="str">
        <f>IF(AB73=AB$74,CONCATENATE(AC73," "),"")</f>
        <v/>
      </c>
      <c r="AC133" s="50" t="str">
        <f>IF(AB73=AC$74,CONCATENATE(AC73," "),"")</f>
        <v/>
      </c>
      <c r="AD133" s="50" t="str">
        <f>IF(AB73=AD$74,CONCATENATE(AC73," "),"")</f>
        <v/>
      </c>
      <c r="AE133" s="50" t="str">
        <f>IF(AH73=AE$74,CONCATENATE(AI73," "),"")</f>
        <v/>
      </c>
      <c r="AF133" s="50" t="str">
        <f>IF(AH73=AF$74,CONCATENATE(AI73," "),"")</f>
        <v/>
      </c>
      <c r="AG133" s="50" t="str">
        <f>IF(AH73=AG$74,CONCATENATE(AI73," "),"")</f>
        <v/>
      </c>
      <c r="AH133" s="50" t="str">
        <f>IF(AH73=AH$74,CONCATENATE(AI73," "),"")</f>
        <v/>
      </c>
      <c r="AI133" s="50" t="str">
        <f>IF(AH73=AI$74,CONCATENATE(AI73," "),"")</f>
        <v/>
      </c>
      <c r="AJ133" s="50" t="str">
        <f>IF(AH73=AJ$74,CONCATENATE(AI73," "),"")</f>
        <v/>
      </c>
      <c r="AK133" s="50" t="str">
        <f>IF(AN73=AK$74,CONCATENATE(AO73," "),"")</f>
        <v/>
      </c>
      <c r="AL133" s="50" t="str">
        <f>IF(AN73=AL$74,CONCATENATE(AO73," "),"")</f>
        <v/>
      </c>
      <c r="AM133" s="50" t="str">
        <f>IF(AN73=AM$74,CONCATENATE(AO73," "),"")</f>
        <v/>
      </c>
      <c r="AN133" s="50" t="str">
        <f>IF(AN73=AN$74,CONCATENATE(AO73," "),"")</f>
        <v/>
      </c>
      <c r="AO133" s="50" t="str">
        <f>IF(AN73=AO$74,CONCATENATE(AO73," "),"")</f>
        <v/>
      </c>
      <c r="AP133" s="50" t="str">
        <f>IF(AN73=AP$74,CONCATENATE(AO73," "),"")</f>
        <v/>
      </c>
      <c r="AQ133" s="50" t="str">
        <f>IF(AT73=AQ$74,CONCATENATE(AU73," "),"")</f>
        <v/>
      </c>
      <c r="AR133" s="50" t="str">
        <f>IF(AT73=AR$74,CONCATENATE(AU73," "),"")</f>
        <v/>
      </c>
      <c r="AS133" s="50" t="str">
        <f>IF(AT73=AS$74,CONCATENATE(AU73," "),"")</f>
        <v/>
      </c>
      <c r="AT133" s="50" t="str">
        <f>IF(AT73=AT$74,CONCATENATE(AU73," "),"")</f>
        <v/>
      </c>
      <c r="AU133" s="50" t="str">
        <f>IF(AT73=AU$74,CONCATENATE(AU73," "),"")</f>
        <v/>
      </c>
      <c r="AV133" s="50" t="str">
        <f>IF(AT73=AV$74,CONCATENATE(AU73," "),"")</f>
        <v/>
      </c>
      <c r="AW133" s="50" t="str">
        <f>IF(AZ73=AW$74,CONCATENATE(BA73," "),"")</f>
        <v/>
      </c>
      <c r="AX133" s="50" t="str">
        <f>IF(AZ73=AX$74,CONCATENATE(BA73," "),"")</f>
        <v/>
      </c>
      <c r="AY133" s="50" t="str">
        <f>IF(AZ73=AY$74,CONCATENATE(BA73," "),"")</f>
        <v/>
      </c>
      <c r="AZ133" s="50" t="str">
        <f>IF(AZ73=AZ$74,CONCATENATE(BA73," "),"")</f>
        <v/>
      </c>
      <c r="BA133" s="50" t="str">
        <f>IF(AZ73=BA$74,CONCATENATE(BA73," "),"")</f>
        <v/>
      </c>
      <c r="BB133" s="50" t="str">
        <f>IF(AZ73=BB$74,CONCATENATE(BA73," "),"")</f>
        <v/>
      </c>
      <c r="BC133" s="50" t="str">
        <f>IF(BF73=BC$74,CONCATENATE(BG73," "),"")</f>
        <v/>
      </c>
      <c r="BD133" s="50" t="str">
        <f>IF(BF73=BD$74,CONCATENATE(BG73," "),"")</f>
        <v/>
      </c>
      <c r="BE133" s="50" t="str">
        <f>IF(BF73=BE$74,CONCATENATE(BG73," "),"")</f>
        <v/>
      </c>
      <c r="BF133" s="50" t="str">
        <f>IF(BF73=BF$74,CONCATENATE(BG73," "),"")</f>
        <v/>
      </c>
      <c r="BG133" s="50" t="str">
        <f>IF(BF73=BG$74,CONCATENATE(BG73," "),"")</f>
        <v/>
      </c>
      <c r="BH133" s="50" t="str">
        <f>IF(BF73=BH$74,CONCATENATE(BG73," "),"")</f>
        <v/>
      </c>
      <c r="BI133" s="50" t="str">
        <f>IF(BL73=BI$74,CONCATENATE(BM73," "),"")</f>
        <v/>
      </c>
      <c r="BJ133" s="50" t="str">
        <f>IF(BL73=BJ$74,CONCATENATE(BM73," "),"")</f>
        <v/>
      </c>
      <c r="BK133" s="50" t="str">
        <f>IF(BL73=BK$74,CONCATENATE(BM73," "),"")</f>
        <v/>
      </c>
      <c r="BL133" s="50" t="str">
        <f>IF(BL73=BL$74,CONCATENATE(BM73," "),"")</f>
        <v/>
      </c>
      <c r="BM133" s="50" t="str">
        <f>IF(BL73=BM$74,CONCATENATE(BM73," "),"")</f>
        <v/>
      </c>
      <c r="BN133" s="50" t="str">
        <f>IF(BL73=BN$74,CONCATENATE(BM73," "),"")</f>
        <v/>
      </c>
      <c r="BO133" s="50" t="str">
        <f>IF(BR73=BO$74,CONCATENATE(BS73," "),"")</f>
        <v/>
      </c>
      <c r="BP133" s="50" t="str">
        <f>IF(BR73=BP$74,CONCATENATE(BS73," "),"")</f>
        <v/>
      </c>
      <c r="BQ133" s="50" t="str">
        <f>IF(BR73=BQ$74,CONCATENATE(BS73," "),"")</f>
        <v/>
      </c>
      <c r="BR133" s="50" t="str">
        <f>IF(BR73=BR$74,CONCATENATE(BS73," "),"")</f>
        <v/>
      </c>
      <c r="BS133" s="50" t="str">
        <f>IF(BR73=BS$74,CONCATENATE(BS73," "),"")</f>
        <v/>
      </c>
      <c r="BT133" s="50" t="str">
        <f>IF(BR73=BT$74,CONCATENATE(BS73," "),"")</f>
        <v/>
      </c>
      <c r="BU133" s="50" t="str">
        <f>IF(BX73=BU$74,CONCATENATE(BY73," "),"")</f>
        <v/>
      </c>
      <c r="BV133" s="50" t="str">
        <f>IF(BX73=BV$74,CONCATENATE(BY73," "),"")</f>
        <v/>
      </c>
      <c r="BW133" s="50" t="str">
        <f>IF(BX73=BW$74,CONCATENATE(BY73," "),"")</f>
        <v/>
      </c>
      <c r="BX133" s="50" t="str">
        <f>IF(BX73=BX$74,CONCATENATE(BY73," "),"")</f>
        <v/>
      </c>
      <c r="BY133" s="50" t="str">
        <f>IF(BX73=BY$74,CONCATENATE(BY73," "),"")</f>
        <v/>
      </c>
      <c r="BZ133" s="50" t="str">
        <f>IF(BX73=BZ$74,CONCATENATE(BY73," "),"")</f>
        <v/>
      </c>
      <c r="CA133" s="50" t="str">
        <f>IF(CD73=CA$74,CONCATENATE(CE73," "),"")</f>
        <v/>
      </c>
      <c r="CB133" s="50" t="str">
        <f>IF(CD73=CB$74,CONCATENATE(CE73," "),"")</f>
        <v/>
      </c>
      <c r="CC133" s="50" t="str">
        <f>IF(CD73=CC$74,CONCATENATE(CE73," "),"")</f>
        <v/>
      </c>
      <c r="CD133" s="50" t="str">
        <f>IF(CD73=CD$74,CONCATENATE(CE73," "),"")</f>
        <v/>
      </c>
      <c r="CE133" s="50" t="str">
        <f>IF(CD73=CE$74,CONCATENATE(CE73," "),"")</f>
        <v/>
      </c>
      <c r="CF133" s="50" t="str">
        <f>IF(CD73=CF$74,CONCATENATE(CE73," "),"")</f>
        <v/>
      </c>
      <c r="CG133" s="50" t="str">
        <f>IF(CJ73=CG$74,CONCATENATE(CK73," "),"")</f>
        <v/>
      </c>
      <c r="CH133" s="50" t="str">
        <f>IF(CJ73=CH$74,CONCATENATE(CK73," "),"")</f>
        <v/>
      </c>
      <c r="CI133" s="50" t="str">
        <f>IF(CJ73=CI$74,CONCATENATE(CK73," "),"")</f>
        <v/>
      </c>
      <c r="CJ133" s="50" t="str">
        <f>IF(CJ73=CJ$74,CONCATENATE(CK73," "),"")</f>
        <v/>
      </c>
      <c r="CK133" s="50" t="str">
        <f>IF(CJ73=CK$74,CONCATENATE(CK73," "),"")</f>
        <v/>
      </c>
      <c r="CL133" s="50" t="str">
        <f>IF(CJ73=CL$74,CONCATENATE(CK73," "),"")</f>
        <v/>
      </c>
      <c r="CM133" s="50" t="str">
        <f>IF(CP73=CM$74,CONCATENATE(CQ73," "),"")</f>
        <v/>
      </c>
      <c r="CN133" s="50" t="str">
        <f>IF(CP73=CN$74,CONCATENATE(CQ73," "),"")</f>
        <v/>
      </c>
      <c r="CO133" s="50" t="str">
        <f>IF(CP73=CO$74,CONCATENATE(CQ73," "),"")</f>
        <v/>
      </c>
      <c r="CP133" s="50" t="str">
        <f>IF(CP73=CP$74,CONCATENATE(CQ73," "),"")</f>
        <v/>
      </c>
      <c r="CQ133" s="50" t="str">
        <f>IF(CP73=CQ$74,CONCATENATE(CQ73," "),"")</f>
        <v/>
      </c>
      <c r="CR133" s="50" t="str">
        <f>IF(CP73=CR$74,CONCATENATE(CQ73," "),"")</f>
        <v/>
      </c>
      <c r="CS133" s="50" t="str">
        <f>IF(CV73=CS$74,CONCATENATE(CW73," "),"")</f>
        <v/>
      </c>
      <c r="CT133" s="50" t="str">
        <f>IF(CV73=CT$74,CONCATENATE(CW73," "),"")</f>
        <v/>
      </c>
      <c r="CU133" s="50" t="str">
        <f>IF(CV73=CU$74,CONCATENATE(CW73," "),"")</f>
        <v/>
      </c>
      <c r="CV133" s="50" t="str">
        <f>IF(CV73=CV$74,CONCATENATE(CW73," "),"")</f>
        <v/>
      </c>
      <c r="CW133" s="50" t="str">
        <f>IF(CV73=CW$74,CONCATENATE(CW73," "),"")</f>
        <v/>
      </c>
      <c r="CX133" s="50" t="str">
        <f>IF(CV73=CX$74,CONCATENATE(CW73," "),"")</f>
        <v/>
      </c>
      <c r="CY133" s="50" t="str">
        <f>IF(DB73=CY$74,CONCATENATE(DC73," "),"")</f>
        <v/>
      </c>
      <c r="CZ133" s="50" t="str">
        <f>IF(DB73=CZ$74,CONCATENATE(DC73," "),"")</f>
        <v/>
      </c>
      <c r="DA133" s="50" t="str">
        <f>IF(DB73=DA$74,CONCATENATE(DC73," "),"")</f>
        <v/>
      </c>
      <c r="DB133" s="50" t="str">
        <f>IF(DB73=DB$74,CONCATENATE(DC73," "),"")</f>
        <v/>
      </c>
      <c r="DC133" s="50" t="str">
        <f>IF(DB73=DC$74,CONCATENATE(DC73," "),"")</f>
        <v/>
      </c>
      <c r="DD133" s="50" t="str">
        <f>IF(DB73=DD$74,CONCATENATE(DC73," "),"")</f>
        <v/>
      </c>
      <c r="DE133" s="50" t="str">
        <f>IF(DH73=DE$74,CONCATENATE(DI73," "),"")</f>
        <v/>
      </c>
      <c r="DF133" s="50" t="str">
        <f>IF(DH73=DF$74,CONCATENATE(DI73," "),"")</f>
        <v/>
      </c>
      <c r="DG133" s="50" t="str">
        <f>IF(DH73=DG$74,CONCATENATE(DI73," "),"")</f>
        <v/>
      </c>
      <c r="DH133" s="50" t="str">
        <f>IF(DH73=DH$74,CONCATENATE(DI73," "),"")</f>
        <v/>
      </c>
      <c r="DI133" s="50" t="str">
        <f>IF(DH73=DI$74,CONCATENATE(DI73," "),"")</f>
        <v/>
      </c>
      <c r="DJ133" s="50" t="str">
        <f>IF(DH73=DJ$74,CONCATENATE(DI73," "),"")</f>
        <v/>
      </c>
      <c r="DK133" s="50" t="str">
        <f>IF(DN73=DK$74,CONCATENATE(DO73," "),"")</f>
        <v/>
      </c>
      <c r="DL133" s="50" t="str">
        <f>IF(DN73=DL$74,CONCATENATE(DO73," "),"")</f>
        <v/>
      </c>
      <c r="DM133" s="50" t="str">
        <f>IF(DN73=DM$74,CONCATENATE(DO73," "),"")</f>
        <v/>
      </c>
      <c r="DN133" s="50" t="str">
        <f>IF(DN73=DN$74,CONCATENATE(DO73," "),"")</f>
        <v/>
      </c>
      <c r="DO133" s="50" t="str">
        <f>IF(DN73=DO$74,CONCATENATE(DO73," "),"")</f>
        <v/>
      </c>
      <c r="DP133" s="50" t="str">
        <f>IF(DN73=DP$74,CONCATENATE(DO73," "),"")</f>
        <v/>
      </c>
      <c r="DQ133" s="50" t="str">
        <f>IF(DT73=DQ$74,CONCATENATE(DU73," "),"")</f>
        <v/>
      </c>
      <c r="DR133" s="50" t="str">
        <f>IF(DT73=DR$74,CONCATENATE(DU73," "),"")</f>
        <v/>
      </c>
      <c r="DS133" s="50" t="str">
        <f>IF(DT73=DS$74,CONCATENATE(DU73," "),"")</f>
        <v/>
      </c>
      <c r="DT133" s="50" t="str">
        <f>IF(DT73=DT$74,CONCATENATE(DU73," "),"")</f>
        <v/>
      </c>
      <c r="DU133" s="50" t="str">
        <f>IF(DT73=DU$74,CONCATENATE(DU73," "),"")</f>
        <v/>
      </c>
      <c r="DV133" s="50" t="str">
        <f>IF(DT73=DV$74,CONCATENATE(DU73," "),"")</f>
        <v/>
      </c>
      <c r="DW133" s="50" t="str">
        <f>IF(DZ73=DW$74,CONCATENATE(EA73," "),"")</f>
        <v/>
      </c>
      <c r="DX133" s="50" t="str">
        <f>IF(DZ73=DX$74,CONCATENATE(EA73," "),"")</f>
        <v/>
      </c>
      <c r="DY133" s="50" t="str">
        <f>IF(DZ73=DY$74,CONCATENATE(EA73," "),"")</f>
        <v/>
      </c>
      <c r="DZ133" s="50" t="str">
        <f>IF(DZ73=DZ$74,CONCATENATE(EA73," "),"")</f>
        <v/>
      </c>
      <c r="EA133" s="50" t="str">
        <f>IF(DZ73=EA$74,CONCATENATE(EA73," "),"")</f>
        <v/>
      </c>
      <c r="EB133" s="50" t="str">
        <f>IF(DZ73=EB$74,CONCATENATE(EA73," "),"")</f>
        <v/>
      </c>
      <c r="EC133" s="50" t="str">
        <f>IF(EF73=EC$74,CONCATENATE(EG73," "),"")</f>
        <v/>
      </c>
      <c r="ED133" s="50" t="str">
        <f>IF(EF73=ED$74,CONCATENATE(EG73," "),"")</f>
        <v/>
      </c>
      <c r="EE133" s="50" t="str">
        <f>IF(EF73=EE$74,CONCATENATE(EG73," "),"")</f>
        <v/>
      </c>
      <c r="EF133" s="50" t="str">
        <f>IF(EF73=EF$74,CONCATENATE(EG73," "),"")</f>
        <v/>
      </c>
      <c r="EG133" s="50" t="str">
        <f>IF(EF73=EG$74,CONCATENATE(EG73," "),"")</f>
        <v/>
      </c>
      <c r="EH133" s="50" t="str">
        <f>IF(EF73=EH$74,CONCATENATE(EG73," "),"")</f>
        <v/>
      </c>
      <c r="EI133" s="50" t="str">
        <f>IF(EL73=EI$74,CONCATENATE(EM73," "),"")</f>
        <v/>
      </c>
      <c r="EJ133" s="50" t="str">
        <f>IF(EL73=EJ$74,CONCATENATE(EM73," "),"")</f>
        <v/>
      </c>
      <c r="EK133" s="50" t="str">
        <f>IF(EL73=EK$74,CONCATENATE(EM73," "),"")</f>
        <v/>
      </c>
      <c r="EL133" s="50" t="str">
        <f>IF(EL73=EL$74,CONCATENATE(EM73," "),"")</f>
        <v/>
      </c>
      <c r="EM133" s="50" t="str">
        <f>IF(EL73=EM$74,CONCATENATE(EM73," "),"")</f>
        <v/>
      </c>
      <c r="EN133" s="50" t="str">
        <f>IF(EL73=EN$74,CONCATENATE(EM73," "),"")</f>
        <v/>
      </c>
      <c r="EO133" s="50" t="str">
        <f>IF(ER73=EO$74,CONCATENATE(ES73," "),"")</f>
        <v/>
      </c>
      <c r="EP133" s="50" t="str">
        <f>IF(ER73=EP$74,CONCATENATE(ES73," "),"")</f>
        <v/>
      </c>
      <c r="EQ133" s="50" t="str">
        <f>IF(ER73=EQ$74,CONCATENATE(ES73," "),"")</f>
        <v/>
      </c>
      <c r="ER133" s="50" t="str">
        <f>IF(ER73=ER$74,CONCATENATE(ES73," "),"")</f>
        <v/>
      </c>
      <c r="ES133" s="50" t="str">
        <f>IF(ER73=ES$74,CONCATENATE(ES73," "),"")</f>
        <v/>
      </c>
      <c r="ET133" s="50" t="str">
        <f>IF(ER73=ET$74,CONCATENATE(ES73," "),"")</f>
        <v/>
      </c>
      <c r="EU133" s="50" t="str">
        <f>IF(EX73=EU$74,CONCATENATE(EY73," "),"")</f>
        <v/>
      </c>
      <c r="EV133" s="50" t="str">
        <f>IF(EX73=EV$74,CONCATENATE(EY73," "),"")</f>
        <v/>
      </c>
      <c r="EW133" s="50" t="str">
        <f>IF(EX73=EW$74,CONCATENATE(EY73," "),"")</f>
        <v/>
      </c>
      <c r="EX133" s="50" t="str">
        <f>IF(EX73=EX$74,CONCATENATE(EY73," "),"")</f>
        <v/>
      </c>
      <c r="EY133" s="50" t="str">
        <f>IF(EX73=EY$74,CONCATENATE(EY73," "),"")</f>
        <v/>
      </c>
      <c r="EZ133" s="50" t="str">
        <f>IF(EX73=EZ$74,CONCATENATE(EY73," "),"")</f>
        <v/>
      </c>
      <c r="FA133" s="50" t="str">
        <f>IF(FD73=FA$74,CONCATENATE(FE73," "),"")</f>
        <v/>
      </c>
      <c r="FB133" s="50" t="str">
        <f>IF(FD73=FB$74,CONCATENATE(FE73," "),"")</f>
        <v/>
      </c>
      <c r="FC133" s="50" t="str">
        <f>IF(FD73=FC$74,CONCATENATE(FE73," "),"")</f>
        <v/>
      </c>
      <c r="FD133" s="50" t="str">
        <f>IF(FD73=FD$74,CONCATENATE(FE73," "),"")</f>
        <v/>
      </c>
      <c r="FE133" s="50" t="str">
        <f>IF(FD73=FE$74,CONCATENATE(FE73," "),"")</f>
        <v/>
      </c>
      <c r="FF133" s="50" t="str">
        <f>IF(FD73=FF$74,CONCATENATE(FE73," "),"")</f>
        <v/>
      </c>
      <c r="FG133" s="50" t="str">
        <f>IF(FJ73=FG$74,CONCATENATE(FK73," "),"")</f>
        <v/>
      </c>
      <c r="FH133" s="50" t="str">
        <f>IF(FJ73=FH$74,CONCATENATE(FK73," "),"")</f>
        <v/>
      </c>
      <c r="FI133" s="50" t="str">
        <f>IF(FJ73=FI$74,CONCATENATE(FK73," "),"")</f>
        <v/>
      </c>
      <c r="FJ133" s="50" t="str">
        <f>IF(FJ73=FJ$74,CONCATENATE(FK73," "),"")</f>
        <v/>
      </c>
      <c r="FK133" s="50" t="str">
        <f>IF(FJ73=FK$74,CONCATENATE(FK73," "),"")</f>
        <v/>
      </c>
      <c r="FL133" s="50" t="str">
        <f>IF(FJ73=FL$74,CONCATENATE(FK73," "),"")</f>
        <v/>
      </c>
      <c r="FM133" s="50" t="str">
        <f>IF(FP73=FM$74,CONCATENATE(FQ73," "),"")</f>
        <v/>
      </c>
      <c r="FN133" s="50" t="str">
        <f>IF(FP73=FN$74,CONCATENATE(FQ73," "),"")</f>
        <v/>
      </c>
      <c r="FO133" s="50" t="str">
        <f>IF(FP73=FO$74,CONCATENATE(FQ73," "),"")</f>
        <v/>
      </c>
      <c r="FP133" s="50" t="str">
        <f>IF(FP73=FP$74,CONCATENATE(FQ73," "),"")</f>
        <v/>
      </c>
      <c r="FQ133" s="50" t="str">
        <f>IF(FP73=FQ$74,CONCATENATE(FQ73," "),"")</f>
        <v/>
      </c>
      <c r="FR133" s="50" t="str">
        <f>IF(FP73=FR$74,CONCATENATE(FQ73," "),"")</f>
        <v/>
      </c>
      <c r="FS133" s="50" t="str">
        <f>IF(FV73=FS$74,CONCATENATE(FW73," "),"")</f>
        <v/>
      </c>
      <c r="FT133" s="50" t="str">
        <f>IF(FV73=FT$74,CONCATENATE(FW73," "),"")</f>
        <v/>
      </c>
      <c r="FU133" s="50" t="str">
        <f>IF(FV73=FU$74,CONCATENATE(FW73," "),"")</f>
        <v/>
      </c>
      <c r="FV133" s="50" t="str">
        <f>IF(FV73=FV$74,CONCATENATE(FW73," "),"")</f>
        <v/>
      </c>
      <c r="FW133" s="50" t="str">
        <f>IF(FV73=FW$74,CONCATENATE(FW73," "),"")</f>
        <v/>
      </c>
      <c r="FX133" s="50" t="str">
        <f>IF(FV73=FX$74,CONCATENATE(FW73," "),"")</f>
        <v/>
      </c>
      <c r="FY133" s="50" t="str">
        <f>IF(GB73=FY$74,CONCATENATE(GC73," "),"")</f>
        <v/>
      </c>
      <c r="FZ133" s="50" t="str">
        <f>IF(GB73=FZ$74,CONCATENATE(GC73," "),"")</f>
        <v/>
      </c>
      <c r="GA133" s="50" t="str">
        <f>IF(GB73=GA$74,CONCATENATE(GC73," "),"")</f>
        <v/>
      </c>
      <c r="GB133" s="50" t="str">
        <f>IF(GB73=GB$74,CONCATENATE(GC73," "),"")</f>
        <v/>
      </c>
      <c r="GC133" s="50" t="str">
        <f>IF(GB73=GC$74,CONCATENATE(GC73," "),"")</f>
        <v/>
      </c>
      <c r="GD133" s="50" t="str">
        <f>IF(GB73=GD$74,CONCATENATE(GC73," "),"")</f>
        <v/>
      </c>
    </row>
    <row r="134" spans="1:186" s="49" customFormat="1" ht="18.75" customHeight="1" x14ac:dyDescent="0.25">
      <c r="A134" s="52" t="str">
        <f t="shared" ref="A134:A139" si="366">IF($D67=A$74,$E67,"")</f>
        <v/>
      </c>
      <c r="B134" s="98" t="s">
        <v>33</v>
      </c>
      <c r="C134" s="53" t="str">
        <f>comp!$A1</f>
        <v>Leçon</v>
      </c>
      <c r="D134" s="54" t="str">
        <f>CONCATENATE(A75,A76,A77,A78,A79,A80,A81,A82,A83,A84,A85,A86,A87,A88,A89,A90,A91,A92,A93,A94,A95,A96,A97,A98,A99,A100,A101,A102,A103,A104,A105,A106,A107,A108,A109,A110,A111,A112,A113,A114,A115,A116,A117,A118,A119,A120,A121,A122,A123,A124,A125,A126,A127,A128,A129,A130,A131,A132)</f>
        <v/>
      </c>
      <c r="E134" s="55"/>
      <c r="G134" s="52" t="str">
        <f t="shared" ref="G134:G139" si="367">IF($D67=G$74,$E67,"")</f>
        <v/>
      </c>
      <c r="H134" s="98" t="s">
        <v>33</v>
      </c>
      <c r="I134" s="53" t="str">
        <f>comp!$A1</f>
        <v>Leçon</v>
      </c>
      <c r="J134" s="54" t="str">
        <f>CONCATENATE(G75,G76,G77,G78,G79,G80,G81,G82,G83,G84,G85,G86,G87,G88,G89,G90,G91,G92,G93,G94,G95,G96,G97,G98,G99,G100,G101,G102,G103,G104,G105,G106,G107,G108,G109,G110,G111,G112,G113,G114,G115,G116,G117,G118,G119,G120,G121,G122,G123,G124,G125,G126,G127,G128,G129,G130,G131,G132)</f>
        <v/>
      </c>
      <c r="K134" s="55"/>
      <c r="M134" s="52" t="str">
        <f t="shared" ref="M134:M139" si="368">IF($D67=M$74,$E67,"")</f>
        <v/>
      </c>
      <c r="N134" s="98" t="s">
        <v>33</v>
      </c>
      <c r="O134" s="53" t="str">
        <f>comp!$A1</f>
        <v>Leçon</v>
      </c>
      <c r="P134" s="54" t="str">
        <f>CONCATENATE(M75,M76,M77,M78,M79,M80,M81,M82,M83,M84,M85,M86,M87,M88,M89,M90,M91,M92,M93,M94,M95,M96,M97,M98,M99,M100,M101,M102,M103,M104,M105,M106,M107,M108,M109,M110,M111,M112,M113,M114,M115,M116,M117,M118,M119,M120,M121,M122,M123,M124,M125,M126,M127,M128,M129,M130,M131,M132)</f>
        <v/>
      </c>
      <c r="Q134" s="55"/>
      <c r="S134" s="52" t="str">
        <f t="shared" ref="S134:S139" si="369">IF($D67=S$74,$E67,"")</f>
        <v/>
      </c>
      <c r="T134" s="98" t="s">
        <v>33</v>
      </c>
      <c r="U134" s="53" t="str">
        <f>comp!$A1</f>
        <v>Leçon</v>
      </c>
      <c r="V134" s="54" t="str">
        <f>CONCATENATE(S75,S76,S77,S78,S79,S80,S81,S82,S83,S84,S85,S86,S87,S88,S89,S90,S91,S92,S93,S94,S95,S96,S97,S98,S99,S100,S101,S102,S103,S104,S105,S106,S107,S108,S109,S110,S111,S112,S113,S114,S115,S116,S117,S118,S119,S120,S121,S122,S123,S124,S125,S126,S127,S128,S129,S130,S131,S132)</f>
        <v/>
      </c>
      <c r="W134" s="55"/>
      <c r="Y134" s="52" t="str">
        <f t="shared" ref="Y134:Y139" si="370">IF($D67=Y$74,$E67,"")</f>
        <v/>
      </c>
      <c r="Z134" s="98" t="s">
        <v>33</v>
      </c>
      <c r="AA134" s="53" t="str">
        <f>comp!$A1</f>
        <v>Leçon</v>
      </c>
      <c r="AB134" s="54" t="str">
        <f>CONCATENATE(Y75,Y76,Y77,Y78,Y79,Y80,Y81,Y82,Y83,Y84,Y85,Y86,Y87,Y88,Y89,Y90,Y91,Y92,Y93,Y94,Y95,Y96,Y97,Y98,Y99,Y100,Y101,Y102,Y103,Y104,Y105,Y106,Y107,Y108,Y109,Y110,Y111,Y112,Y113,Y114,Y115,Y116,Y117,Y118,Y119,Y120,Y121,Y122,Y123,Y124,Y125,Y126,Y127,Y128,Y129,Y130,Y131,Y132)</f>
        <v/>
      </c>
      <c r="AC134" s="55"/>
      <c r="AE134" s="52" t="str">
        <f t="shared" ref="AE134:AE139" si="371">IF($D67=AE$74,$E67,"")</f>
        <v/>
      </c>
      <c r="AF134" s="98" t="s">
        <v>33</v>
      </c>
      <c r="AG134" s="53" t="str">
        <f>comp!$A1</f>
        <v>Leçon</v>
      </c>
      <c r="AH134" s="54" t="str">
        <f>CONCATENATE(AE75,AE76,AE77,AE78,AE79,AE80,AE81,AE82,AE83,AE84,AE85,AE86,AE87,AE88,AE89,AE90,AE91,AE92,AE93,AE94,AE95,AE96,AE97,AE98,AE99,AE100,AE101,AE102,AE103,AE104,AE105,AE106,AE107,AE108,AE109,AE110,AE111,AE112,AE113,AE114,AE115,AE116,AE117,AE118,AE119,AE120,AE121,AE122,AE123,AE124,AE125,AE126,AE127,AE128,AE129,AE130,AE131,AE132)</f>
        <v/>
      </c>
      <c r="AI134" s="55"/>
      <c r="AK134" s="52" t="str">
        <f t="shared" ref="AK134:AK139" si="372">IF($D67=AK$74,$E67,"")</f>
        <v/>
      </c>
      <c r="AL134" s="98" t="s">
        <v>33</v>
      </c>
      <c r="AM134" s="53" t="str">
        <f>comp!$A1</f>
        <v>Leçon</v>
      </c>
      <c r="AN134" s="54" t="str">
        <f>CONCATENATE(AK75,AK76,AK77,AK78,AK79,AK80,AK81,AK82,AK83,AK84,AK85,AK86,AK87,AK88,AK89,AK90,AK91,AK92,AK93,AK94,AK95,AK96,AK97,AK98,AK99,AK100,AK101,AK102,AK103,AK104,AK105,AK106,AK107,AK108,AK109,AK110,AK111,AK112,AK113,AK114,AK115,AK116,AK117,AK118,AK119,AK120,AK121,AK122,AK123,AK124,AK125,AK126,AK127,AK128,AK129,AK130,AK131,AK132)</f>
        <v/>
      </c>
      <c r="AO134" s="55"/>
      <c r="AQ134" s="52" t="str">
        <f t="shared" ref="AQ134:AQ139" si="373">IF($D67=AQ$74,$E67,"")</f>
        <v/>
      </c>
      <c r="AR134" s="98" t="s">
        <v>33</v>
      </c>
      <c r="AS134" s="53" t="str">
        <f>comp!$A1</f>
        <v>Leçon</v>
      </c>
      <c r="AT134" s="54" t="str">
        <f>CONCATENATE(AQ75,AQ76,AQ77,AQ78,AQ79,AQ80,AQ81,AQ82,AQ83,AQ84,AQ85,AQ86,AQ87,AQ88,AQ89,AQ90,AQ91,AQ92,AQ93,AQ94,AQ95,AQ96,AQ97,AQ98,AQ99,AQ100,AQ101,AQ102,AQ103,AQ104,AQ105,AQ106,AQ107,AQ108,AQ109,AQ110,AQ111,AQ112,AQ113,AQ114,AQ115,AQ116,AQ117,AQ118,AQ119,AQ120,AQ121,AQ122,AQ123,AQ124,AQ125,AQ126,AQ127,AQ128,AQ129,AQ130,AQ131,AQ132)</f>
        <v/>
      </c>
      <c r="AU134" s="55"/>
      <c r="AW134" s="52" t="str">
        <f t="shared" ref="AW134:AW139" si="374">IF($D67=AW$74,$E67,"")</f>
        <v/>
      </c>
      <c r="AX134" s="98" t="s">
        <v>33</v>
      </c>
      <c r="AY134" s="53" t="str">
        <f>comp!$A1</f>
        <v>Leçon</v>
      </c>
      <c r="AZ134" s="54" t="str">
        <f>CONCATENATE(AW75,AW76,AW77,AW78,AW79,AW80,AW81,AW82,AW83,AW84,AW85,AW86,AW87,AW88,AW89,AW90,AW91,AW92,AW93,AW94,AW95,AW96,AW97,AW98,AW99,AW100,AW101,AW102,AW103,AW104,AW105,AW106,AW107,AW108,AW109,AW110,AW111,AW112,AW113,AW114,AW115,AW116,AW117,AW118,AW119,AW120,AW121,AW122,AW123,AW124,AW125,AW126,AW127,AW128,AW129,AW130,AW131,AW132)</f>
        <v/>
      </c>
      <c r="BA134" s="55"/>
      <c r="BC134" s="52" t="str">
        <f t="shared" ref="BC134:BC139" si="375">IF($D67=BC$74,$E67,"")</f>
        <v/>
      </c>
      <c r="BD134" s="98" t="s">
        <v>33</v>
      </c>
      <c r="BE134" s="53" t="str">
        <f>comp!$A1</f>
        <v>Leçon</v>
      </c>
      <c r="BF134" s="54" t="str">
        <f>CONCATENATE(BC75,BC76,BC77,BC78,BC79,BC80,BC81,BC82,BC83,BC84,BC85,BC86,BC87,BC88,BC89,BC90,BC91,BC92,BC93,BC94,BC95,BC96,BC97,BC98,BC99,BC100,BC101,BC102,BC103,BC104,BC105,BC106,BC107,BC108,BC109,BC110,BC111,BC112,BC113,BC114,BC115,BC116,BC117,BC118,BC119,BC120,BC121,BC122,BC123,BC124,BC125,BC126,BC127,BC128,BC129,BC130,BC131,BC132)</f>
        <v/>
      </c>
      <c r="BG134" s="55"/>
      <c r="BI134" s="52" t="str">
        <f t="shared" ref="BI134:BI139" si="376">IF($D67=BI$74,$E67,"")</f>
        <v/>
      </c>
      <c r="BJ134" s="98" t="s">
        <v>33</v>
      </c>
      <c r="BK134" s="53" t="str">
        <f>comp!$A1</f>
        <v>Leçon</v>
      </c>
      <c r="BL134" s="54" t="str">
        <f>CONCATENATE(BI75,BI76,BI77,BI78,BI79,BI80,BI81,BI82,BI83,BI84,BI85,BI86,BI87,BI88,BI89,BI90,BI91,BI92,BI93,BI94,BI95,BI96,BI97,BI98,BI99,BI100,BI101,BI102,BI103,BI104,BI105,BI106,BI107,BI108,BI109,BI110,BI111,BI112,BI113,BI114,BI115,BI116,BI117,BI118,BI119,BI120,BI121,BI122,BI123,BI124,BI125,BI126,BI127,BI128,BI129,BI130,BI131,BI132)</f>
        <v/>
      </c>
      <c r="BM134" s="55"/>
      <c r="BO134" s="52" t="str">
        <f t="shared" ref="BO134:BO139" si="377">IF($D67=BO$74,$E67,"")</f>
        <v/>
      </c>
      <c r="BP134" s="98" t="s">
        <v>33</v>
      </c>
      <c r="BQ134" s="53" t="str">
        <f>comp!$A1</f>
        <v>Leçon</v>
      </c>
      <c r="BR134" s="54" t="str">
        <f>CONCATENATE(BO75,BO76,BO77,BO78,BO79,BO80,BO81,BO82,BO83,BO84,BO85,BO86,BO87,BO88,BO89,BO90,BO91,BO92,BO93,BO94,BO95,BO96,BO97,BO98,BO99,BO100,BO101,BO102,BO103,BO104,BO105,BO106,BO107,BO108,BO109,BO110,BO111,BO112,BO113,BO114,BO115,BO116,BO117,BO118,BO119,BO120,BO121,BO122,BO123,BO124,BO125,BO126,BO127,BO128,BO129,BO130,BO131,BO132)</f>
        <v/>
      </c>
      <c r="BS134" s="55"/>
      <c r="BU134" s="52" t="str">
        <f t="shared" ref="BU134:BU139" si="378">IF($D67=BU$74,$E67,"")</f>
        <v/>
      </c>
      <c r="BV134" s="98" t="s">
        <v>33</v>
      </c>
      <c r="BW134" s="53" t="str">
        <f>comp!$A1</f>
        <v>Leçon</v>
      </c>
      <c r="BX134" s="54" t="str">
        <f>CONCATENATE(BU75,BU76,BU77,BU78,BU79,BU80,BU81,BU82,BU83,BU84,BU85,BU86,BU87,BU88,BU89,BU90,BU91,BU92,BU93,BU94,BU95,BU96,BU97,BU98,BU99,BU100,BU101,BU102,BU103,BU104,BU105,BU106,BU107,BU108,BU109,BU110,BU111,BU112,BU113,BU114,BU115,BU116,BU117,BU118,BU119,BU120,BU121,BU122,BU123,BU124,BU125,BU126,BU127,BU128,BU129,BU130,BU131,BU132)</f>
        <v/>
      </c>
      <c r="BY134" s="55"/>
      <c r="CA134" s="52" t="str">
        <f t="shared" ref="CA134:CA139" si="379">IF($D67=CA$74,$E67,"")</f>
        <v/>
      </c>
      <c r="CB134" s="98" t="s">
        <v>33</v>
      </c>
      <c r="CC134" s="53" t="str">
        <f>comp!$A1</f>
        <v>Leçon</v>
      </c>
      <c r="CD134" s="54" t="str">
        <f>CONCATENATE(CA75,CA76,CA77,CA78,CA79,CA80,CA81,CA82,CA83,CA84,CA85,CA86,CA87,CA88,CA89,CA90,CA91,CA92,CA93,CA94,CA95,CA96,CA97,CA98,CA99,CA100,CA101,CA102,CA103,CA104,CA105,CA106,CA107,CA108,CA109,CA110,CA111,CA112,CA113,CA114,CA115,CA116,CA117,CA118,CA119,CA120,CA121,CA122,CA123,CA124,CA125,CA126,CA127,CA128,CA129,CA130,CA131,CA132)</f>
        <v/>
      </c>
      <c r="CE134" s="55"/>
      <c r="CG134" s="52" t="str">
        <f t="shared" ref="CG134:CG139" si="380">IF($D67=CG$74,$E67,"")</f>
        <v/>
      </c>
      <c r="CH134" s="98" t="s">
        <v>33</v>
      </c>
      <c r="CI134" s="53" t="str">
        <f>comp!$A1</f>
        <v>Leçon</v>
      </c>
      <c r="CJ134" s="54" t="str">
        <f>CONCATENATE(CG75,CG76,CG77,CG78,CG79,CG80,CG81,CG82,CG83,CG84,CG85,CG86,CG87,CG88,CG89,CG90,CG91,CG92,CG93,CG94,CG95,CG96,CG97,CG98,CG99,CG100,CG101,CG102,CG103,CG104,CG105,CG106,CG107,CG108,CG109,CG110,CG111,CG112,CG113,CG114,CG115,CG116,CG117,CG118,CG119,CG120,CG121,CG122,CG123,CG124,CG125,CG126,CG127,CG128,CG129,CG130,CG131,CG132)</f>
        <v/>
      </c>
      <c r="CK134" s="55"/>
      <c r="CM134" s="52" t="str">
        <f t="shared" ref="CM134:CM139" si="381">IF($D67=CM$74,$E67,"")</f>
        <v/>
      </c>
      <c r="CN134" s="98" t="s">
        <v>33</v>
      </c>
      <c r="CO134" s="53" t="str">
        <f>comp!$A1</f>
        <v>Leçon</v>
      </c>
      <c r="CP134" s="54" t="str">
        <f>CONCATENATE(CM75,CM76,CM77,CM78,CM79,CM80,CM81,CM82,CM83,CM84,CM85,CM86,CM87,CM88,CM89,CM90,CM91,CM92,CM93,CM94,CM95,CM96,CM97,CM98,CM99,CM100,CM101,CM102,CM103,CM104,CM105,CM106,CM107,CM108,CM109,CM110,CM111,CM112,CM113,CM114,CM115,CM116,CM117,CM118,CM119,CM120,CM121,CM122,CM123,CM124,CM125,CM126,CM127,CM128,CM129,CM130,CM131,CM132)</f>
        <v/>
      </c>
      <c r="CQ134" s="55"/>
      <c r="CS134" s="52" t="str">
        <f t="shared" ref="CS134:CS139" si="382">IF($D67=CS$74,$E67,"")</f>
        <v/>
      </c>
      <c r="CT134" s="98" t="s">
        <v>33</v>
      </c>
      <c r="CU134" s="53" t="str">
        <f>comp!$A1</f>
        <v>Leçon</v>
      </c>
      <c r="CV134" s="54" t="str">
        <f>CONCATENATE(CS75,CS76,CS77,CS78,CS79,CS80,CS81,CS82,CS83,CS84,CS85,CS86,CS87,CS88,CS89,CS90,CS91,CS92,CS93,CS94,CS95,CS96,CS97,CS98,CS99,CS100,CS101,CS102,CS103,CS104,CS105,CS106,CS107,CS108,CS109,CS110,CS111,CS112,CS113,CS114,CS115,CS116,CS117,CS118,CS119,CS120,CS121,CS122,CS123,CS124,CS125,CS126,CS127,CS128,CS129,CS130,CS131,CS132)</f>
        <v/>
      </c>
      <c r="CW134" s="55"/>
      <c r="CY134" s="52" t="str">
        <f t="shared" ref="CY134:CY139" si="383">IF($D67=CY$74,$E67,"")</f>
        <v/>
      </c>
      <c r="CZ134" s="98" t="s">
        <v>33</v>
      </c>
      <c r="DA134" s="53" t="str">
        <f>comp!$A1</f>
        <v>Leçon</v>
      </c>
      <c r="DB134" s="54" t="str">
        <f>CONCATENATE(CY75,CY76,CY77,CY78,CY79,CY80,CY81,CY82,CY83,CY84,CY85,CY86,CY87,CY88,CY89,CY90,CY91,CY92,CY93,CY94,CY95,CY96,CY97,CY98,CY99,CY100,CY101,CY102,CY103,CY104,CY105,CY106,CY107,CY108,CY109,CY110,CY111,CY112,CY113,CY114,CY115,CY116,CY117,CY118,CY119,CY120,CY121,CY122,CY123,CY124,CY125,CY126,CY127,CY128,CY129,CY130,CY131,CY132)</f>
        <v/>
      </c>
      <c r="DC134" s="55"/>
      <c r="DE134" s="52" t="str">
        <f t="shared" ref="DE134:DE139" si="384">IF($D67=DE$74,$E67,"")</f>
        <v/>
      </c>
      <c r="DF134" s="98" t="s">
        <v>33</v>
      </c>
      <c r="DG134" s="53" t="str">
        <f>comp!$A1</f>
        <v>Leçon</v>
      </c>
      <c r="DH134" s="54" t="str">
        <f>CONCATENATE(DE75,DE76,DE77,DE78,DE79,DE80,DE81,DE82,DE83,DE84,DE85,DE86,DE87,DE88,DE89,DE90,DE91,DE92,DE93,DE94,DE95,DE96,DE97,DE98,DE99,DE100,DE101,DE102,DE103,DE104,DE105,DE106,DE107,DE108,DE109,DE110,DE111,DE112,DE113,DE114,DE115,DE116,DE117,DE118,DE119,DE120,DE121,DE122,DE123,DE124,DE125,DE126,DE127,DE128,DE129,DE130,DE131,DE132)</f>
        <v/>
      </c>
      <c r="DI134" s="55"/>
      <c r="DK134" s="52" t="str">
        <f t="shared" ref="DK134:DK139" si="385">IF($D67=DK$74,$E67,"")</f>
        <v/>
      </c>
      <c r="DL134" s="98" t="s">
        <v>33</v>
      </c>
      <c r="DM134" s="53" t="str">
        <f>comp!$A1</f>
        <v>Leçon</v>
      </c>
      <c r="DN134" s="54" t="str">
        <f>CONCATENATE(DK75,DK76,DK77,DK78,DK79,DK80,DK81,DK82,DK83,DK84,DK85,DK86,DK87,DK88,DK89,DK90,DK91,DK92,DK93,DK94,DK95,DK96,DK97,DK98,DK99,DK100,DK101,DK102,DK103,DK104,DK105,DK106,DK107,DK108,DK109,DK110,DK111,DK112,DK113,DK114,DK115,DK116,DK117,DK118,DK119,DK120,DK121,DK122,DK123,DK124,DK125,DK126,DK127,DK128,DK129,DK130,DK131,DK132)</f>
        <v/>
      </c>
      <c r="DO134" s="55"/>
      <c r="DQ134" s="52" t="str">
        <f t="shared" ref="DQ134:DQ139" si="386">IF($D67=DQ$74,$E67,"")</f>
        <v/>
      </c>
      <c r="DR134" s="98" t="s">
        <v>33</v>
      </c>
      <c r="DS134" s="53" t="str">
        <f>comp!$A1</f>
        <v>Leçon</v>
      </c>
      <c r="DT134" s="54" t="str">
        <f>CONCATENATE(DQ75,DQ76,DQ77,DQ78,DQ79,DQ80,DQ81,DQ82,DQ83,DQ84,DQ85,DQ86,DQ87,DQ88,DQ89,DQ90,DQ91,DQ92,DQ93,DQ94,DQ95,DQ96,DQ97,DQ98,DQ99,DQ100,DQ101,DQ102,DQ103,DQ104,DQ105,DQ106,DQ107,DQ108,DQ109,DQ110,DQ111,DQ112,DQ113,DQ114,DQ115,DQ116,DQ117,DQ118,DQ119,DQ120,DQ121,DQ122,DQ123,DQ124,DQ125,DQ126,DQ127,DQ128,DQ129,DQ130,DQ131,DQ132)</f>
        <v/>
      </c>
      <c r="DU134" s="55"/>
      <c r="DW134" s="52" t="str">
        <f t="shared" ref="DW134:DW139" si="387">IF($D67=DW$74,$E67,"")</f>
        <v/>
      </c>
      <c r="DX134" s="98" t="s">
        <v>33</v>
      </c>
      <c r="DY134" s="53" t="str">
        <f>comp!$A1</f>
        <v>Leçon</v>
      </c>
      <c r="DZ134" s="54" t="str">
        <f>CONCATENATE(DW75,DW76,DW77,DW78,DW79,DW80,DW81,DW82,DW83,DW84,DW85,DW86,DW87,DW88,DW89,DW90,DW91,DW92,DW93,DW94,DW95,DW96,DW97,DW98,DW99,DW100,DW101,DW102,DW103,DW104,DW105,DW106,DW107,DW108,DW109,DW110,DW111,DW112,DW113,DW114,DW115,DW116,DW117,DW118,DW119,DW120,DW121,DW122,DW123,DW124,DW125,DW126,DW127,DW128,DW129,DW130,DW131,DW132)</f>
        <v/>
      </c>
      <c r="EA134" s="55"/>
      <c r="EC134" s="52" t="str">
        <f t="shared" ref="EC134:EC139" si="388">IF($D67=EC$74,$E67,"")</f>
        <v/>
      </c>
      <c r="ED134" s="98" t="s">
        <v>33</v>
      </c>
      <c r="EE134" s="53" t="str">
        <f>comp!$A1</f>
        <v>Leçon</v>
      </c>
      <c r="EF134" s="54" t="str">
        <f>CONCATENATE(EC75,EC76,EC77,EC78,EC79,EC80,EC81,EC82,EC83,EC84,EC85,EC86,EC87,EC88,EC89,EC90,EC91,EC92,EC93,EC94,EC95,EC96,EC97,EC98,EC99,EC100,EC101,EC102,EC103,EC104,EC105,EC106,EC107,EC108,EC109,EC110,EC111,EC112,EC113,EC114,EC115,EC116,EC117,EC118,EC119,EC120,EC121,EC122,EC123,EC124,EC125,EC126,EC127,EC128,EC129,EC130,EC131,EC132)</f>
        <v/>
      </c>
      <c r="EG134" s="55"/>
      <c r="EI134" s="52" t="str">
        <f t="shared" ref="EI134:EI139" si="389">IF($D67=EI$74,$E67,"")</f>
        <v/>
      </c>
      <c r="EJ134" s="98" t="s">
        <v>33</v>
      </c>
      <c r="EK134" s="53" t="str">
        <f>comp!$A1</f>
        <v>Leçon</v>
      </c>
      <c r="EL134" s="54" t="str">
        <f>CONCATENATE(EI75,EI76,EI77,EI78,EI79,EI80,EI81,EI82,EI83,EI84,EI85,EI86,EI87,EI88,EI89,EI90,EI91,EI92,EI93,EI94,EI95,EI96,EI97,EI98,EI99,EI100,EI101,EI102,EI103,EI104,EI105,EI106,EI107,EI108,EI109,EI110,EI111,EI112,EI113,EI114,EI115,EI116,EI117,EI118,EI119,EI120,EI121,EI122,EI123,EI124,EI125,EI126,EI127,EI128,EI129,EI130,EI131,EI132)</f>
        <v/>
      </c>
      <c r="EM134" s="55"/>
      <c r="EO134" s="52" t="str">
        <f t="shared" ref="EO134:EO139" si="390">IF($D67=EO$74,$E67,"")</f>
        <v/>
      </c>
      <c r="EP134" s="98" t="s">
        <v>33</v>
      </c>
      <c r="EQ134" s="53" t="str">
        <f>comp!$A1</f>
        <v>Leçon</v>
      </c>
      <c r="ER134" s="54" t="str">
        <f>CONCATENATE(EO75,EO76,EO77,EO78,EO79,EO80,EO81,EO82,EO83,EO84,EO85,EO86,EO87,EO88,EO89,EO90,EO91,EO92,EO93,EO94,EO95,EO96,EO97,EO98,EO99,EO100,EO101,EO102,EO103,EO104,EO105,EO106,EO107,EO108,EO109,EO110,EO111,EO112,EO113,EO114,EO115,EO116,EO117,EO118,EO119,EO120,EO121,EO122,EO123,EO124,EO125,EO126,EO127,EO128,EO129,EO130,EO131,EO132)</f>
        <v/>
      </c>
      <c r="ES134" s="55"/>
      <c r="EU134" s="52" t="str">
        <f t="shared" ref="EU134:EU139" si="391">IF($D67=EU$74,$E67,"")</f>
        <v/>
      </c>
      <c r="EV134" s="98" t="s">
        <v>33</v>
      </c>
      <c r="EW134" s="53" t="str">
        <f>comp!$A1</f>
        <v>Leçon</v>
      </c>
      <c r="EX134" s="54" t="str">
        <f>CONCATENATE(EU75,EU76,EU77,EU78,EU79,EU80,EU81,EU82,EU83,EU84,EU85,EU86,EU87,EU88,EU89,EU90,EU91,EU92,EU93,EU94,EU95,EU96,EU97,EU98,EU99,EU100,EU101,EU102,EU103,EU104,EU105,EU106,EU107,EU108,EU109,EU110,EU111,EU112,EU113,EU114,EU115,EU116,EU117,EU118,EU119,EU120,EU121,EU122,EU123,EU124,EU125,EU126,EU127,EU128,EU129,EU130,EU131,EU132)</f>
        <v/>
      </c>
      <c r="EY134" s="55"/>
      <c r="FA134" s="52" t="str">
        <f t="shared" ref="FA134:FA139" si="392">IF($D67=FA$74,$E67,"")</f>
        <v/>
      </c>
      <c r="FB134" s="98" t="s">
        <v>33</v>
      </c>
      <c r="FC134" s="53" t="str">
        <f>comp!$A1</f>
        <v>Leçon</v>
      </c>
      <c r="FD134" s="54" t="str">
        <f>CONCATENATE(FA75,FA76,FA77,FA78,FA79,FA80,FA81,FA82,FA83,FA84,FA85,FA86,FA87,FA88,FA89,FA90,FA91,FA92,FA93,FA94,FA95,FA96,FA97,FA98,FA99,FA100,FA101,FA102,FA103,FA104,FA105,FA106,FA107,FA108,FA109,FA110,FA111,FA112,FA113,FA114,FA115,FA116,FA117,FA118,FA119,FA120,FA121,FA122,FA123,FA124,FA125,FA126,FA127,FA128,FA129,FA130,FA131,FA132)</f>
        <v/>
      </c>
      <c r="FE134" s="55"/>
      <c r="FG134" s="52" t="str">
        <f t="shared" ref="FG134:FG139" si="393">IF($D67=FG$74,$E67,"")</f>
        <v/>
      </c>
      <c r="FH134" s="98" t="s">
        <v>33</v>
      </c>
      <c r="FI134" s="53" t="str">
        <f>comp!$A1</f>
        <v>Leçon</v>
      </c>
      <c r="FJ134" s="54" t="str">
        <f>CONCATENATE(FG75,FG76,FG77,FG78,FG79,FG80,FG81,FG82,FG83,FG84,FG85,FG86,FG87,FG88,FG89,FG90,FG91,FG92,FG93,FG94,FG95,FG96,FG97,FG98,FG99,FG100,FG101,FG102,FG103,FG104,FG105,FG106,FG107,FG108,FG109,FG110,FG111,FG112,FG113,FG114,FG115,FG116,FG117,FG118,FG119,FG120,FG121,FG122,FG123,FG124,FG125,FG126,FG127,FG128,FG129,FG130,FG131,FG132)</f>
        <v/>
      </c>
      <c r="FK134" s="55"/>
      <c r="FM134" s="52" t="str">
        <f t="shared" ref="FM134:FM139" si="394">IF($D67=FM$74,$E67,"")</f>
        <v/>
      </c>
      <c r="FN134" s="98" t="s">
        <v>33</v>
      </c>
      <c r="FO134" s="53" t="str">
        <f>comp!$A1</f>
        <v>Leçon</v>
      </c>
      <c r="FP134" s="54" t="str">
        <f>CONCATENATE(FM75,FM76,FM77,FM78,FM79,FM80,FM81,FM82,FM83,FM84,FM85,FM86,FM87,FM88,FM89,FM90,FM91,FM92,FM93,FM94,FM95,FM96,FM97,FM98,FM99,FM100,FM101,FM102,FM103,FM104,FM105,FM106,FM107,FM108,FM109,FM110,FM111,FM112,FM113,FM114,FM115,FM116,FM117,FM118,FM119,FM120,FM121,FM122,FM123,FM124,FM125,FM126,FM127,FM128,FM129,FM130,FM131,FM132)</f>
        <v/>
      </c>
      <c r="FQ134" s="55"/>
      <c r="FS134" s="52" t="str">
        <f t="shared" ref="FS134:FS139" si="395">IF($D67=FS$74,$E67,"")</f>
        <v/>
      </c>
      <c r="FT134" s="98" t="s">
        <v>33</v>
      </c>
      <c r="FU134" s="53" t="str">
        <f>comp!$A1</f>
        <v>Leçon</v>
      </c>
      <c r="FV134" s="54" t="str">
        <f>CONCATENATE(FS75,FS76,FS77,FS78,FS79,FS80,FS81,FS82,FS83,FS84,FS85,FS86,FS87,FS88,FS89,FS90,FS91,FS92,FS93,FS94,FS95,FS96,FS97,FS98,FS99,FS100,FS101,FS102,FS103,FS104,FS105,FS106,FS107,FS108,FS109,FS110,FS111,FS112,FS113,FS114,FS115,FS116,FS117,FS118,FS119,FS120,FS121,FS122,FS123,FS124,FS125,FS126,FS127,FS128,FS129,FS130,FS131,FS132)</f>
        <v/>
      </c>
      <c r="FW134" s="55"/>
      <c r="FY134" s="52" t="str">
        <f t="shared" ref="FY134:FY139" si="396">IF($D67=FY$74,$E67,"")</f>
        <v/>
      </c>
      <c r="FZ134" s="98" t="s">
        <v>33</v>
      </c>
      <c r="GA134" s="53" t="str">
        <f>comp!$A1</f>
        <v>Leçon</v>
      </c>
      <c r="GB134" s="54" t="str">
        <f>CONCATENATE(FY75,FY76,FY77,FY78,FY79,FY80,FY81,FY82,FY83,FY84,FY85,FY86,FY87,FY88,FY89,FY90,FY91,FY92,FY93,FY94,FY95,FY96,FY97,FY98,FY99,FY100,FY101,FY102,FY103,FY104,FY105,FY106,FY107,FY108,FY109,FY110,FY111,FY112,FY113,FY114,FY115,FY116,FY117,FY118,FY119,FY120,FY121,FY122,FY123,FY124,FY125,FY126,FY127,FY128,FY129,FY130,FY131,FY132)</f>
        <v/>
      </c>
      <c r="GC134" s="55"/>
    </row>
    <row r="135" spans="1:186" s="49" customFormat="1" ht="15.75" x14ac:dyDescent="0.25">
      <c r="A135" s="45" t="str">
        <f t="shared" si="366"/>
        <v/>
      </c>
      <c r="B135" s="99"/>
      <c r="C135" s="27" t="str">
        <f>comp!$A2</f>
        <v>Techniques</v>
      </c>
      <c r="D135" s="46" t="str">
        <f>CONCATENATE(B75,B76,B77,B78,B79,B80,B81,B82,B83,B84,B85,B86,B87,B88,B89,B90,B91,B92,B93,B94,B95,B96,B97,B98,B99,B100,B101,B102,B103,B104,B105,B106,B107,B108,B109,B110,B111,B112,B113,B114,B115,B116,B117,B118,B119,B120,B121,B122,B123,B124,B125,B126,B127,B128,B129,B130,B131,B132)</f>
        <v/>
      </c>
      <c r="E135" s="47"/>
      <c r="G135" s="45" t="str">
        <f t="shared" si="367"/>
        <v/>
      </c>
      <c r="H135" s="99"/>
      <c r="I135" s="27" t="str">
        <f>comp!$A2</f>
        <v>Techniques</v>
      </c>
      <c r="J135" s="46" t="str">
        <f>CONCATENATE(H75,H76,H77,H78,H79,H80,H81,H82,H83,H84,H85,H86,H87,H88,H89,H90,H91,H92,H93,H94,H95,H96,H97,H98,H99,H100,H101,H102,H103,H104,H105,H106,H107,H108,H109,H110,H111,H112,H113,H114,H115,H116,H117,H118,H119,H120,H121,H122,H123,H124,H125,H126,H127,H128,H129,H130,H131,H132)</f>
        <v/>
      </c>
      <c r="K135" s="47"/>
      <c r="M135" s="45" t="str">
        <f t="shared" si="368"/>
        <v/>
      </c>
      <c r="N135" s="99"/>
      <c r="O135" s="27" t="str">
        <f>comp!$A2</f>
        <v>Techniques</v>
      </c>
      <c r="P135" s="46" t="str">
        <f>CONCATENATE(N75,N76,N77,N78,N79,N80,N81,N82,N83,N84,N85,N86,N87,N88,N89,N90,N91,N92,N93,N94,N95,N96,N97,N98,N99,N100,N101,N102,N103,N104,N105,N106,N107,N108,N109,N110,N111,N112,N113,N114,N115,N116,N117,N118,N119,N120,N121,N122,N123,N124,N125,N126,N127,N128,N129,N130,N131,N132)</f>
        <v/>
      </c>
      <c r="Q135" s="47"/>
      <c r="S135" s="45" t="str">
        <f t="shared" si="369"/>
        <v/>
      </c>
      <c r="T135" s="99"/>
      <c r="U135" s="27" t="str">
        <f>comp!$A2</f>
        <v>Techniques</v>
      </c>
      <c r="V135" s="46" t="str">
        <f>CONCATENATE(T75,T76,T77,T78,T79,T80,T81,T82,T83,T84,T85,T86,T87,T88,T89,T90,T91,T92,T93,T94,T95,T96,T97,T98,T99,T100,T101,T102,T103,T104,T105,T106,T107,T108,T109,T110,T111,T112,T113,T114,T115,T116,T117,T118,T119,T120,T121,T122,T123,T124,T125,T126,T127,T128,T129,T130,T131,T132)</f>
        <v/>
      </c>
      <c r="W135" s="47"/>
      <c r="Y135" s="45" t="str">
        <f t="shared" si="370"/>
        <v/>
      </c>
      <c r="Z135" s="99"/>
      <c r="AA135" s="27" t="str">
        <f>comp!$A2</f>
        <v>Techniques</v>
      </c>
      <c r="AB135" s="46" t="str">
        <f>CONCATENATE(Z75,Z76,Z77,Z78,Z79,Z80,Z81,Z82,Z83,Z84,Z85,Z86,Z87,Z88,Z89,Z90,Z91,Z92,Z93,Z94,Z95,Z96,Z97,Z98,Z99,Z100,Z101,Z102,Z103,Z104,Z105,Z106,Z107,Z108,Z109,Z110,Z111,Z112,Z113,Z114,Z115,Z116,Z117,Z118,Z119,Z120,Z121,Z122,Z123,Z124,Z125,Z126,Z127,Z128,Z129,Z130,Z131,Z132)</f>
        <v/>
      </c>
      <c r="AC135" s="47"/>
      <c r="AE135" s="45" t="str">
        <f t="shared" si="371"/>
        <v/>
      </c>
      <c r="AF135" s="99"/>
      <c r="AG135" s="27" t="str">
        <f>comp!$A2</f>
        <v>Techniques</v>
      </c>
      <c r="AH135" s="46" t="str">
        <f>CONCATENATE(AF75,AF76,AF77,AF78,AF79,AF80,AF81,AF82,AF83,AF84,AF85,AF86,AF87,AF88,AF89,AF90,AF91,AF92,AF93,AF94,AF95,AF96,AF97,AF98,AF99,AF100,AF101,AF102,AF103,AF104,AF105,AF106,AF107,AF108,AF109,AF110,AF111,AF112,AF113,AF114,AF115,AF116,AF117,AF118,AF119,AF120,AF121,AF122,AF123,AF124,AF125,AF126,AF127,AF128,AF129,AF130,AF131,AF132)</f>
        <v/>
      </c>
      <c r="AI135" s="47"/>
      <c r="AK135" s="45" t="str">
        <f t="shared" si="372"/>
        <v/>
      </c>
      <c r="AL135" s="99"/>
      <c r="AM135" s="27" t="str">
        <f>comp!$A2</f>
        <v>Techniques</v>
      </c>
      <c r="AN135" s="46" t="str">
        <f>CONCATENATE(AL75,AL76,AL77,AL78,AL79,AL80,AL81,AL82,AL83,AL84,AL85,AL86,AL87,AL88,AL89,AL90,AL91,AL92,AL93,AL94,AL95,AL96,AL97,AL98,AL99,AL100,AL101,AL102,AL103,AL104,AL105,AL106,AL107,AL108,AL109,AL110,AL111,AL112,AL113,AL114,AL115,AL116,AL117,AL118,AL119,AL120,AL121,AL122,AL123,AL124,AL125,AL126,AL127,AL128,AL129,AL130,AL131,AL132)</f>
        <v/>
      </c>
      <c r="AO135" s="47"/>
      <c r="AQ135" s="45" t="str">
        <f t="shared" si="373"/>
        <v/>
      </c>
      <c r="AR135" s="99"/>
      <c r="AS135" s="27" t="str">
        <f>comp!$A2</f>
        <v>Techniques</v>
      </c>
      <c r="AT135" s="46" t="str">
        <f>CONCATENATE(AR75,AR76,AR77,AR78,AR79,AR80,AR81,AR82,AR83,AR84,AR85,AR86,AR87,AR88,AR89,AR90,AR91,AR92,AR93,AR94,AR95,AR96,AR97,AR98,AR99,AR100,AR101,AR102,AR103,AR104,AR105,AR106,AR107,AR108,AR109,AR110,AR111,AR112,AR113,AR114,AR115,AR116,AR117,AR118,AR119,AR120,AR121,AR122,AR123,AR124,AR125,AR126,AR127,AR128,AR129,AR130,AR131,AR132)</f>
        <v/>
      </c>
      <c r="AU135" s="47"/>
      <c r="AW135" s="45" t="str">
        <f t="shared" si="374"/>
        <v/>
      </c>
      <c r="AX135" s="99"/>
      <c r="AY135" s="27" t="str">
        <f>comp!$A2</f>
        <v>Techniques</v>
      </c>
      <c r="AZ135" s="46" t="str">
        <f>CONCATENATE(AX75,AX76,AX77,AX78,AX79,AX80,AX81,AX82,AX83,AX84,AX85,AX86,AX87,AX88,AX89,AX90,AX91,AX92,AX93,AX94,AX95,AX96,AX97,AX98,AX99,AX100,AX101,AX102,AX103,AX104,AX105,AX106,AX107,AX108,AX109,AX110,AX111,AX112,AX113,AX114,AX115,AX116,AX117,AX118,AX119,AX120,AX121,AX122,AX123,AX124,AX125,AX126,AX127,AX128,AX129,AX130,AX131,AX132)</f>
        <v/>
      </c>
      <c r="BA135" s="47"/>
      <c r="BC135" s="45" t="str">
        <f t="shared" si="375"/>
        <v/>
      </c>
      <c r="BD135" s="99"/>
      <c r="BE135" s="27" t="str">
        <f>comp!$A2</f>
        <v>Techniques</v>
      </c>
      <c r="BF135" s="46" t="str">
        <f>CONCATENATE(BD75,BD76,BD77,BD78,BD79,BD80,BD81,BD82,BD83,BD84,BD85,BD86,BD87,BD88,BD89,BD90,BD91,BD92,BD93,BD94,BD95,BD96,BD97,BD98,BD99,BD100,BD101,BD102,BD103,BD104,BD105,BD106,BD107,BD108,BD109,BD110,BD111,BD112,BD113,BD114,BD115,BD116,BD117,BD118,BD119,BD120,BD121,BD122,BD123,BD124,BD125,BD126,BD127,BD128,BD129,BD130,BD131,BD132)</f>
        <v/>
      </c>
      <c r="BG135" s="47"/>
      <c r="BI135" s="45" t="str">
        <f t="shared" si="376"/>
        <v/>
      </c>
      <c r="BJ135" s="99"/>
      <c r="BK135" s="27" t="str">
        <f>comp!$A2</f>
        <v>Techniques</v>
      </c>
      <c r="BL135" s="46" t="str">
        <f>CONCATENATE(BJ75,BJ76,BJ77,BJ78,BJ79,BJ80,BJ81,BJ82,BJ83,BJ84,BJ85,BJ86,BJ87,BJ88,BJ89,BJ90,BJ91,BJ92,BJ93,BJ94,BJ95,BJ96,BJ97,BJ98,BJ99,BJ100,BJ101,BJ102,BJ103,BJ104,BJ105,BJ106,BJ107,BJ108,BJ109,BJ110,BJ111,BJ112,BJ113,BJ114,BJ115,BJ116,BJ117,BJ118,BJ119,BJ120,BJ121,BJ122,BJ123,BJ124,BJ125,BJ126,BJ127,BJ128,BJ129,BJ130,BJ131,BJ132)</f>
        <v/>
      </c>
      <c r="BM135" s="47"/>
      <c r="BO135" s="45" t="str">
        <f t="shared" si="377"/>
        <v/>
      </c>
      <c r="BP135" s="99"/>
      <c r="BQ135" s="27" t="str">
        <f>comp!$A2</f>
        <v>Techniques</v>
      </c>
      <c r="BR135" s="46" t="str">
        <f>CONCATENATE(BP75,BP76,BP77,BP78,BP79,BP80,BP81,BP82,BP83,BP84,BP85,BP86,BP87,BP88,BP89,BP90,BP91,BP92,BP93,BP94,BP95,BP96,BP97,BP98,BP99,BP100,BP101,BP102,BP103,BP104,BP105,BP106,BP107,BP108,BP109,BP110,BP111,BP112,BP113,BP114,BP115,BP116,BP117,BP118,BP119,BP120,BP121,BP122,BP123,BP124,BP125,BP126,BP127,BP128,BP129,BP130,BP131,BP132)</f>
        <v/>
      </c>
      <c r="BS135" s="47"/>
      <c r="BU135" s="45" t="str">
        <f t="shared" si="378"/>
        <v/>
      </c>
      <c r="BV135" s="99"/>
      <c r="BW135" s="27" t="str">
        <f>comp!$A2</f>
        <v>Techniques</v>
      </c>
      <c r="BX135" s="46" t="str">
        <f>CONCATENATE(BV75,BV76,BV77,BV78,BV79,BV80,BV81,BV82,BV83,BV84,BV85,BV86,BV87,BV88,BV89,BV90,BV91,BV92,BV93,BV94,BV95,BV96,BV97,BV98,BV99,BV100,BV101,BV102,BV103,BV104,BV105,BV106,BV107,BV108,BV109,BV110,BV111,BV112,BV113,BV114,BV115,BV116,BV117,BV118,BV119,BV120,BV121,BV122,BV123,BV124,BV125,BV126,BV127,BV128,BV129,BV130,BV131,BV132)</f>
        <v/>
      </c>
      <c r="BY135" s="47"/>
      <c r="CA135" s="45" t="str">
        <f t="shared" si="379"/>
        <v/>
      </c>
      <c r="CB135" s="99"/>
      <c r="CC135" s="27" t="str">
        <f>comp!$A2</f>
        <v>Techniques</v>
      </c>
      <c r="CD135" s="46" t="str">
        <f>CONCATENATE(CB75,CB76,CB77,CB78,CB79,CB80,CB81,CB82,CB83,CB84,CB85,CB86,CB87,CB88,CB89,CB90,CB91,CB92,CB93,CB94,CB95,CB96,CB97,CB98,CB99,CB100,CB101,CB102,CB103,CB104,CB105,CB106,CB107,CB108,CB109,CB110,CB111,CB112,CB113,CB114,CB115,CB116,CB117,CB118,CB119,CB120,CB121,CB122,CB123,CB124,CB125,CB126,CB127,CB128,CB129,CB130,CB131,CB132)</f>
        <v/>
      </c>
      <c r="CE135" s="47"/>
      <c r="CG135" s="45" t="str">
        <f t="shared" si="380"/>
        <v/>
      </c>
      <c r="CH135" s="99"/>
      <c r="CI135" s="27" t="str">
        <f>comp!$A2</f>
        <v>Techniques</v>
      </c>
      <c r="CJ135" s="46" t="str">
        <f>CONCATENATE(CH75,CH76,CH77,CH78,CH79,CH80,CH81,CH82,CH83,CH84,CH85,CH86,CH87,CH88,CH89,CH90,CH91,CH92,CH93,CH94,CH95,CH96,CH97,CH98,CH99,CH100,CH101,CH102,CH103,CH104,CH105,CH106,CH107,CH108,CH109,CH110,CH111,CH112,CH113,CH114,CH115,CH116,CH117,CH118,CH119,CH120,CH121,CH122,CH123,CH124,CH125,CH126,CH127,CH128,CH129,CH130,CH131,CH132)</f>
        <v/>
      </c>
      <c r="CK135" s="47"/>
      <c r="CM135" s="45" t="str">
        <f t="shared" si="381"/>
        <v/>
      </c>
      <c r="CN135" s="99"/>
      <c r="CO135" s="27" t="str">
        <f>comp!$A2</f>
        <v>Techniques</v>
      </c>
      <c r="CP135" s="46" t="str">
        <f>CONCATENATE(CN75,CN76,CN77,CN78,CN79,CN80,CN81,CN82,CN83,CN84,CN85,CN86,CN87,CN88,CN89,CN90,CN91,CN92,CN93,CN94,CN95,CN96,CN97,CN98,CN99,CN100,CN101,CN102,CN103,CN104,CN105,CN106,CN107,CN108,CN109,CN110,CN111,CN112,CN113,CN114,CN115,CN116,CN117,CN118,CN119,CN120,CN121,CN122,CN123,CN124,CN125,CN126,CN127,CN128,CN129,CN130,CN131,CN132)</f>
        <v/>
      </c>
      <c r="CQ135" s="47"/>
      <c r="CS135" s="45" t="str">
        <f t="shared" si="382"/>
        <v/>
      </c>
      <c r="CT135" s="99"/>
      <c r="CU135" s="27" t="str">
        <f>comp!$A2</f>
        <v>Techniques</v>
      </c>
      <c r="CV135" s="46" t="str">
        <f>CONCATENATE(CT75,CT76,CT77,CT78,CT79,CT80,CT81,CT82,CT83,CT84,CT85,CT86,CT87,CT88,CT89,CT90,CT91,CT92,CT93,CT94,CT95,CT96,CT97,CT98,CT99,CT100,CT101,CT102,CT103,CT104,CT105,CT106,CT107,CT108,CT109,CT110,CT111,CT112,CT113,CT114,CT115,CT116,CT117,CT118,CT119,CT120,CT121,CT122,CT123,CT124,CT125,CT126,CT127,CT128,CT129,CT130,CT131,CT132)</f>
        <v/>
      </c>
      <c r="CW135" s="47"/>
      <c r="CY135" s="45" t="str">
        <f t="shared" si="383"/>
        <v/>
      </c>
      <c r="CZ135" s="99"/>
      <c r="DA135" s="27" t="str">
        <f>comp!$A2</f>
        <v>Techniques</v>
      </c>
      <c r="DB135" s="46" t="str">
        <f>CONCATENATE(CZ75,CZ76,CZ77,CZ78,CZ79,CZ80,CZ81,CZ82,CZ83,CZ84,CZ85,CZ86,CZ87,CZ88,CZ89,CZ90,CZ91,CZ92,CZ93,CZ94,CZ95,CZ96,CZ97,CZ98,CZ99,CZ100,CZ101,CZ102,CZ103,CZ104,CZ105,CZ106,CZ107,CZ108,CZ109,CZ110,CZ111,CZ112,CZ113,CZ114,CZ115,CZ116,CZ117,CZ118,CZ119,CZ120,CZ121,CZ122,CZ123,CZ124,CZ125,CZ126,CZ127,CZ128,CZ129,CZ130,CZ131,CZ132)</f>
        <v/>
      </c>
      <c r="DC135" s="47"/>
      <c r="DE135" s="45" t="str">
        <f t="shared" si="384"/>
        <v/>
      </c>
      <c r="DF135" s="99"/>
      <c r="DG135" s="27" t="str">
        <f>comp!$A2</f>
        <v>Techniques</v>
      </c>
      <c r="DH135" s="46" t="str">
        <f>CONCATENATE(DF75,DF76,DF77,DF78,DF79,DF80,DF81,DF82,DF83,DF84,DF85,DF86,DF87,DF88,DF89,DF90,DF91,DF92,DF93,DF94,DF95,DF96,DF97,DF98,DF99,DF100,DF101,DF102,DF103,DF104,DF105,DF106,DF107,DF108,DF109,DF110,DF111,DF112,DF113,DF114,DF115,DF116,DF117,DF118,DF119,DF120,DF121,DF122,DF123,DF124,DF125,DF126,DF127,DF128,DF129,DF130,DF131,DF132)</f>
        <v/>
      </c>
      <c r="DI135" s="47"/>
      <c r="DK135" s="45" t="str">
        <f t="shared" si="385"/>
        <v/>
      </c>
      <c r="DL135" s="99"/>
      <c r="DM135" s="27" t="str">
        <f>comp!$A2</f>
        <v>Techniques</v>
      </c>
      <c r="DN135" s="46" t="str">
        <f>CONCATENATE(DL75,DL76,DL77,DL78,DL79,DL80,DL81,DL82,DL83,DL84,DL85,DL86,DL87,DL88,DL89,DL90,DL91,DL92,DL93,DL94,DL95,DL96,DL97,DL98,DL99,DL100,DL101,DL102,DL103,DL104,DL105,DL106,DL107,DL108,DL109,DL110,DL111,DL112,DL113,DL114,DL115,DL116,DL117,DL118,DL119,DL120,DL121,DL122,DL123,DL124,DL125,DL126,DL127,DL128,DL129,DL130,DL131,DL132)</f>
        <v/>
      </c>
      <c r="DO135" s="47"/>
      <c r="DQ135" s="45" t="str">
        <f t="shared" si="386"/>
        <v/>
      </c>
      <c r="DR135" s="99"/>
      <c r="DS135" s="27" t="str">
        <f>comp!$A2</f>
        <v>Techniques</v>
      </c>
      <c r="DT135" s="46" t="str">
        <f>CONCATENATE(DR75,DR76,DR77,DR78,DR79,DR80,DR81,DR82,DR83,DR84,DR85,DR86,DR87,DR88,DR89,DR90,DR91,DR92,DR93,DR94,DR95,DR96,DR97,DR98,DR99,DR100,DR101,DR102,DR103,DR104,DR105,DR106,DR107,DR108,DR109,DR110,DR111,DR112,DR113,DR114,DR115,DR116,DR117,DR118,DR119,DR120,DR121,DR122,DR123,DR124,DR125,DR126,DR127,DR128,DR129,DR130,DR131,DR132)</f>
        <v/>
      </c>
      <c r="DU135" s="47"/>
      <c r="DW135" s="45" t="str">
        <f t="shared" si="387"/>
        <v/>
      </c>
      <c r="DX135" s="99"/>
      <c r="DY135" s="27" t="str">
        <f>comp!$A2</f>
        <v>Techniques</v>
      </c>
      <c r="DZ135" s="46" t="str">
        <f>CONCATENATE(DX75,DX76,DX77,DX78,DX79,DX80,DX81,DX82,DX83,DX84,DX85,DX86,DX87,DX88,DX89,DX90,DX91,DX92,DX93,DX94,DX95,DX96,DX97,DX98,DX99,DX100,DX101,DX102,DX103,DX104,DX105,DX106,DX107,DX108,DX109,DX110,DX111,DX112,DX113,DX114,DX115,DX116,DX117,DX118,DX119,DX120,DX121,DX122,DX123,DX124,DX125,DX126,DX127,DX128,DX129,DX130,DX131,DX132)</f>
        <v/>
      </c>
      <c r="EA135" s="47"/>
      <c r="EC135" s="45" t="str">
        <f t="shared" si="388"/>
        <v/>
      </c>
      <c r="ED135" s="99"/>
      <c r="EE135" s="27" t="str">
        <f>comp!$A2</f>
        <v>Techniques</v>
      </c>
      <c r="EF135" s="46" t="str">
        <f>CONCATENATE(ED75,ED76,ED77,ED78,ED79,ED80,ED81,ED82,ED83,ED84,ED85,ED86,ED87,ED88,ED89,ED90,ED91,ED92,ED93,ED94,ED95,ED96,ED97,ED98,ED99,ED100,ED101,ED102,ED103,ED104,ED105,ED106,ED107,ED108,ED109,ED110,ED111,ED112,ED113,ED114,ED115,ED116,ED117,ED118,ED119,ED120,ED121,ED122,ED123,ED124,ED125,ED126,ED127,ED128,ED129,ED130,ED131,ED132)</f>
        <v/>
      </c>
      <c r="EG135" s="47"/>
      <c r="EI135" s="45" t="str">
        <f t="shared" si="389"/>
        <v/>
      </c>
      <c r="EJ135" s="99"/>
      <c r="EK135" s="27" t="str">
        <f>comp!$A2</f>
        <v>Techniques</v>
      </c>
      <c r="EL135" s="46" t="str">
        <f>CONCATENATE(EJ75,EJ76,EJ77,EJ78,EJ79,EJ80,EJ81,EJ82,EJ83,EJ84,EJ85,EJ86,EJ87,EJ88,EJ89,EJ90,EJ91,EJ92,EJ93,EJ94,EJ95,EJ96,EJ97,EJ98,EJ99,EJ100,EJ101,EJ102,EJ103,EJ104,EJ105,EJ106,EJ107,EJ108,EJ109,EJ110,EJ111,EJ112,EJ113,EJ114,EJ115,EJ116,EJ117,EJ118,EJ119,EJ120,EJ121,EJ122,EJ123,EJ124,EJ125,EJ126,EJ127,EJ128,EJ129,EJ130,EJ131,EJ132)</f>
        <v/>
      </c>
      <c r="EM135" s="47"/>
      <c r="EO135" s="45" t="str">
        <f t="shared" si="390"/>
        <v/>
      </c>
      <c r="EP135" s="99"/>
      <c r="EQ135" s="27" t="str">
        <f>comp!$A2</f>
        <v>Techniques</v>
      </c>
      <c r="ER135" s="46" t="str">
        <f>CONCATENATE(EP75,EP76,EP77,EP78,EP79,EP80,EP81,EP82,EP83,EP84,EP85,EP86,EP87,EP88,EP89,EP90,EP91,EP92,EP93,EP94,EP95,EP96,EP97,EP98,EP99,EP100,EP101,EP102,EP103,EP104,EP105,EP106,EP107,EP108,EP109,EP110,EP111,EP112,EP113,EP114,EP115,EP116,EP117,EP118,EP119,EP120,EP121,EP122,EP123,EP124,EP125,EP126,EP127,EP128,EP129,EP130,EP131,EP132)</f>
        <v/>
      </c>
      <c r="ES135" s="47"/>
      <c r="EU135" s="45" t="str">
        <f t="shared" si="391"/>
        <v/>
      </c>
      <c r="EV135" s="99"/>
      <c r="EW135" s="27" t="str">
        <f>comp!$A2</f>
        <v>Techniques</v>
      </c>
      <c r="EX135" s="46" t="str">
        <f>CONCATENATE(EV75,EV76,EV77,EV78,EV79,EV80,EV81,EV82,EV83,EV84,EV85,EV86,EV87,EV88,EV89,EV90,EV91,EV92,EV93,EV94,EV95,EV96,EV97,EV98,EV99,EV100,EV101,EV102,EV103,EV104,EV105,EV106,EV107,EV108,EV109,EV110,EV111,EV112,EV113,EV114,EV115,EV116,EV117,EV118,EV119,EV120,EV121,EV122,EV123,EV124,EV125,EV126,EV127,EV128,EV129,EV130,EV131,EV132)</f>
        <v/>
      </c>
      <c r="EY135" s="47"/>
      <c r="FA135" s="45" t="str">
        <f t="shared" si="392"/>
        <v/>
      </c>
      <c r="FB135" s="99"/>
      <c r="FC135" s="27" t="str">
        <f>comp!$A2</f>
        <v>Techniques</v>
      </c>
      <c r="FD135" s="46" t="str">
        <f>CONCATENATE(FB75,FB76,FB77,FB78,FB79,FB80,FB81,FB82,FB83,FB84,FB85,FB86,FB87,FB88,FB89,FB90,FB91,FB92,FB93,FB94,FB95,FB96,FB97,FB98,FB99,FB100,FB101,FB102,FB103,FB104,FB105,FB106,FB107,FB108,FB109,FB110,FB111,FB112,FB113,FB114,FB115,FB116,FB117,FB118,FB119,FB120,FB121,FB122,FB123,FB124,FB125,FB126,FB127,FB128,FB129,FB130,FB131,FB132)</f>
        <v/>
      </c>
      <c r="FE135" s="47"/>
      <c r="FG135" s="45" t="str">
        <f t="shared" si="393"/>
        <v/>
      </c>
      <c r="FH135" s="99"/>
      <c r="FI135" s="27" t="str">
        <f>comp!$A2</f>
        <v>Techniques</v>
      </c>
      <c r="FJ135" s="46" t="str">
        <f>CONCATENATE(FH75,FH76,FH77,FH78,FH79,FH80,FH81,FH82,FH83,FH84,FH85,FH86,FH87,FH88,FH89,FH90,FH91,FH92,FH93,FH94,FH95,FH96,FH97,FH98,FH99,FH100,FH101,FH102,FH103,FH104,FH105,FH106,FH107,FH108,FH109,FH110,FH111,FH112,FH113,FH114,FH115,FH116,FH117,FH118,FH119,FH120,FH121,FH122,FH123,FH124,FH125,FH126,FH127,FH128,FH129,FH130,FH131,FH132)</f>
        <v/>
      </c>
      <c r="FK135" s="47"/>
      <c r="FM135" s="45" t="str">
        <f t="shared" si="394"/>
        <v/>
      </c>
      <c r="FN135" s="99"/>
      <c r="FO135" s="27" t="str">
        <f>comp!$A2</f>
        <v>Techniques</v>
      </c>
      <c r="FP135" s="46" t="str">
        <f>CONCATENATE(FN75,FN76,FN77,FN78,FN79,FN80,FN81,FN82,FN83,FN84,FN85,FN86,FN87,FN88,FN89,FN90,FN91,FN92,FN93,FN94,FN95,FN96,FN97,FN98,FN99,FN100,FN101,FN102,FN103,FN104,FN105,FN106,FN107,FN108,FN109,FN110,FN111,FN112,FN113,FN114,FN115,FN116,FN117,FN118,FN119,FN120,FN121,FN122,FN123,FN124,FN125,FN126,FN127,FN128,FN129,FN130,FN131,FN132)</f>
        <v/>
      </c>
      <c r="FQ135" s="47"/>
      <c r="FS135" s="45" t="str">
        <f t="shared" si="395"/>
        <v/>
      </c>
      <c r="FT135" s="99"/>
      <c r="FU135" s="27" t="str">
        <f>comp!$A2</f>
        <v>Techniques</v>
      </c>
      <c r="FV135" s="46" t="str">
        <f>CONCATENATE(FT75,FT76,FT77,FT78,FT79,FT80,FT81,FT82,FT83,FT84,FT85,FT86,FT87,FT88,FT89,FT90,FT91,FT92,FT93,FT94,FT95,FT96,FT97,FT98,FT99,FT100,FT101,FT102,FT103,FT104,FT105,FT106,FT107,FT108,FT109,FT110,FT111,FT112,FT113,FT114,FT115,FT116,FT117,FT118,FT119,FT120,FT121,FT122,FT123,FT124,FT125,FT126,FT127,FT128,FT129,FT130,FT131,FT132)</f>
        <v/>
      </c>
      <c r="FW135" s="47"/>
      <c r="FY135" s="45" t="str">
        <f t="shared" si="396"/>
        <v/>
      </c>
      <c r="FZ135" s="99"/>
      <c r="GA135" s="27" t="str">
        <f>comp!$A2</f>
        <v>Techniques</v>
      </c>
      <c r="GB135" s="46" t="str">
        <f>CONCATENATE(FZ75,FZ76,FZ77,FZ78,FZ79,FZ80,FZ81,FZ82,FZ83,FZ84,FZ85,FZ86,FZ87,FZ88,FZ89,FZ90,FZ91,FZ92,FZ93,FZ94,FZ95,FZ96,FZ97,FZ98,FZ99,FZ100,FZ101,FZ102,FZ103,FZ104,FZ105,FZ106,FZ107,FZ108,FZ109,FZ110,FZ111,FZ112,FZ113,FZ114,FZ115,FZ116,FZ117,FZ118,FZ119,FZ120,FZ121,FZ122,FZ123,FZ124,FZ125,FZ126,FZ127,FZ128,FZ129,FZ130,FZ131,FZ132)</f>
        <v/>
      </c>
      <c r="GC135" s="47"/>
    </row>
    <row r="136" spans="1:186" s="49" customFormat="1" ht="15.75" x14ac:dyDescent="0.25">
      <c r="A136" s="45" t="str">
        <f t="shared" si="366"/>
        <v/>
      </c>
      <c r="B136" s="99"/>
      <c r="C136" s="27" t="str">
        <f>comp!$A3</f>
        <v>Raisonnement</v>
      </c>
      <c r="D136" s="46" t="str">
        <f>CONCATENATE(C75,C76,C77,C78,C79,C80,C81,C82,C83,C84,C85,C86,C87,C88,C89,C90,C91,C92,C93,C94,C95,C96,C97,C98,C99,C100,C101,C102,C103,C104,C105,C106,C107,C108,C109,C110,C111,C112,C113,C114,C115,C116,C117,C118,C119,C120,C121,C122,C123,C124,C125,C126,C127,C128,C129,C130,C131,C132)</f>
        <v/>
      </c>
      <c r="E136" s="47"/>
      <c r="G136" s="45" t="str">
        <f t="shared" si="367"/>
        <v/>
      </c>
      <c r="H136" s="99"/>
      <c r="I136" s="27" t="str">
        <f>comp!$A3</f>
        <v>Raisonnement</v>
      </c>
      <c r="J136" s="46" t="str">
        <f>CONCATENATE(I75,I76,I77,I78,I79,I80,I81,I82,I83,I84,I85,I86,I87,I88,I89,I90,I91,I92,I93,I94,I95,I96,I97,I98,I99,I100,I101,I102,I103,I104,I105,I106,I107,I108,I109,I110,I111,I112,I113,I114,I115,I116,I117,I118,I119,I120,I121,I122,I123,I124,I125,I126,I127,I128,I129,I130,I131,I132)</f>
        <v/>
      </c>
      <c r="K136" s="47"/>
      <c r="M136" s="45" t="str">
        <f t="shared" si="368"/>
        <v/>
      </c>
      <c r="N136" s="99"/>
      <c r="O136" s="27" t="str">
        <f>comp!$A3</f>
        <v>Raisonnement</v>
      </c>
      <c r="P136" s="46" t="str">
        <f>CONCATENATE(O75,O76,O77,O78,O79,O80,O81,O82,O83,O84,O85,O86,O87,O88,O89,O90,O91,O92,O93,O94,O95,O96,O97,O98,O99,O100,O101,O102,O103,O104,O105,O106,O107,O108,O109,O110,O111,O112,O113,O114,O115,O116,O117,O118,O119,O120,O121,O122,O123,O124,O125,O126,O127,O128,O129,O130,O131,O132)</f>
        <v/>
      </c>
      <c r="Q136" s="47"/>
      <c r="S136" s="45" t="str">
        <f t="shared" si="369"/>
        <v/>
      </c>
      <c r="T136" s="99"/>
      <c r="U136" s="27" t="str">
        <f>comp!$A3</f>
        <v>Raisonnement</v>
      </c>
      <c r="V136" s="46" t="str">
        <f>CONCATENATE(U75,U76,U77,U78,U79,U80,U81,U82,U83,U84,U85,U86,U87,U88,U89,U90,U91,U92,U93,U94,U95,U96,U97,U98,U99,U100,U101,U102,U103,U104,U105,U106,U107,U108,U109,U110,U111,U112,U113,U114,U115,U116,U117,U118,U119,U120,U121,U122,U123,U124,U125,U126,U127,U128,U129,U130,U131,U132)</f>
        <v/>
      </c>
      <c r="W136" s="47"/>
      <c r="Y136" s="45" t="str">
        <f t="shared" si="370"/>
        <v/>
      </c>
      <c r="Z136" s="99"/>
      <c r="AA136" s="27" t="str">
        <f>comp!$A3</f>
        <v>Raisonnement</v>
      </c>
      <c r="AB136" s="46" t="str">
        <f>CONCATENATE(AA75,AA76,AA77,AA78,AA79,AA80,AA81,AA82,AA83,AA84,AA85,AA86,AA87,AA88,AA89,AA90,AA91,AA92,AA93,AA94,AA95,AA96,AA97,AA98,AA99,AA100,AA101,AA102,AA103,AA104,AA105,AA106,AA107,AA108,AA109,AA110,AA111,AA112,AA113,AA114,AA115,AA116,AA117,AA118,AA119,AA120,AA121,AA122,AA123,AA124,AA125,AA126,AA127,AA128,AA129,AA130,AA131,AA132)</f>
        <v/>
      </c>
      <c r="AC136" s="47"/>
      <c r="AE136" s="45" t="str">
        <f t="shared" si="371"/>
        <v/>
      </c>
      <c r="AF136" s="99"/>
      <c r="AG136" s="27" t="str">
        <f>comp!$A3</f>
        <v>Raisonnement</v>
      </c>
      <c r="AH136" s="46" t="str">
        <f>CONCATENATE(AG75,AG76,AG77,AG78,AG79,AG80,AG81,AG82,AG83,AG84,AG85,AG86,AG87,AG88,AG89,AG90,AG91,AG92,AG93,AG94,AG95,AG96,AG97,AG98,AG99,AG100,AG101,AG102,AG103,AG104,AG105,AG106,AG107,AG108,AG109,AG110,AG111,AG112,AG113,AG114,AG115,AG116,AG117,AG118,AG119,AG120,AG121,AG122,AG123,AG124,AG125,AG126,AG127,AG128,AG129,AG130,AG131,AG132)</f>
        <v/>
      </c>
      <c r="AI136" s="47"/>
      <c r="AK136" s="45" t="str">
        <f t="shared" si="372"/>
        <v/>
      </c>
      <c r="AL136" s="99"/>
      <c r="AM136" s="27" t="str">
        <f>comp!$A3</f>
        <v>Raisonnement</v>
      </c>
      <c r="AN136" s="46" t="str">
        <f>CONCATENATE(AM75,AM76,AM77,AM78,AM79,AM80,AM81,AM82,AM83,AM84,AM85,AM86,AM87,AM88,AM89,AM90,AM91,AM92,AM93,AM94,AM95,AM96,AM97,AM98,AM99,AM100,AM101,AM102,AM103,AM104,AM105,AM106,AM107,AM108,AM109,AM110,AM111,AM112,AM113,AM114,AM115,AM116,AM117,AM118,AM119,AM120,AM121,AM122,AM123,AM124,AM125,AM126,AM127,AM128,AM129,AM130,AM131,AM132)</f>
        <v/>
      </c>
      <c r="AO136" s="47"/>
      <c r="AQ136" s="45" t="str">
        <f t="shared" si="373"/>
        <v/>
      </c>
      <c r="AR136" s="99"/>
      <c r="AS136" s="27" t="str">
        <f>comp!$A3</f>
        <v>Raisonnement</v>
      </c>
      <c r="AT136" s="46" t="str">
        <f>CONCATENATE(AS75,AS76,AS77,AS78,AS79,AS80,AS81,AS82,AS83,AS84,AS85,AS86,AS87,AS88,AS89,AS90,AS91,AS92,AS93,AS94,AS95,AS96,AS97,AS98,AS99,AS100,AS101,AS102,AS103,AS104,AS105,AS106,AS107,AS108,AS109,AS110,AS111,AS112,AS113,AS114,AS115,AS116,AS117,AS118,AS119,AS120,AS121,AS122,AS123,AS124,AS125,AS126,AS127,AS128,AS129,AS130,AS131,AS132)</f>
        <v/>
      </c>
      <c r="AU136" s="47"/>
      <c r="AW136" s="45" t="str">
        <f t="shared" si="374"/>
        <v/>
      </c>
      <c r="AX136" s="99"/>
      <c r="AY136" s="27" t="str">
        <f>comp!$A3</f>
        <v>Raisonnement</v>
      </c>
      <c r="AZ136" s="46" t="str">
        <f>CONCATENATE(AY75,AY76,AY77,AY78,AY79,AY80,AY81,AY82,AY83,AY84,AY85,AY86,AY87,AY88,AY89,AY90,AY91,AY92,AY93,AY94,AY95,AY96,AY97,AY98,AY99,AY100,AY101,AY102,AY103,AY104,AY105,AY106,AY107,AY108,AY109,AY110,AY111,AY112,AY113,AY114,AY115,AY116,AY117,AY118,AY119,AY120,AY121,AY122,AY123,AY124,AY125,AY126,AY127,AY128,AY129,AY130,AY131,AY132)</f>
        <v/>
      </c>
      <c r="BA136" s="47"/>
      <c r="BC136" s="45" t="str">
        <f t="shared" si="375"/>
        <v/>
      </c>
      <c r="BD136" s="99"/>
      <c r="BE136" s="27" t="str">
        <f>comp!$A3</f>
        <v>Raisonnement</v>
      </c>
      <c r="BF136" s="46" t="str">
        <f>CONCATENATE(BE75,BE76,BE77,BE78,BE79,BE80,BE81,BE82,BE83,BE84,BE85,BE86,BE87,BE88,BE89,BE90,BE91,BE92,BE93,BE94,BE95,BE96,BE97,BE98,BE99,BE100,BE101,BE102,BE103,BE104,BE105,BE106,BE107,BE108,BE109,BE110,BE111,BE112,BE113,BE114,BE115,BE116,BE117,BE118,BE119,BE120,BE121,BE122,BE123,BE124,BE125,BE126,BE127,BE128,BE129,BE130,BE131,BE132)</f>
        <v/>
      </c>
      <c r="BG136" s="47"/>
      <c r="BI136" s="45" t="str">
        <f t="shared" si="376"/>
        <v/>
      </c>
      <c r="BJ136" s="99"/>
      <c r="BK136" s="27" t="str">
        <f>comp!$A3</f>
        <v>Raisonnement</v>
      </c>
      <c r="BL136" s="46" t="str">
        <f>CONCATENATE(BK75,BK76,BK77,BK78,BK79,BK80,BK81,BK82,BK83,BK84,BK85,BK86,BK87,BK88,BK89,BK90,BK91,BK92,BK93,BK94,BK95,BK96,BK97,BK98,BK99,BK100,BK101,BK102,BK103,BK104,BK105,BK106,BK107,BK108,BK109,BK110,BK111,BK112,BK113,BK114,BK115,BK116,BK117,BK118,BK119,BK120,BK121,BK122,BK123,BK124,BK125,BK126,BK127,BK128,BK129,BK130,BK131,BK132)</f>
        <v/>
      </c>
      <c r="BM136" s="47"/>
      <c r="BO136" s="45" t="str">
        <f t="shared" si="377"/>
        <v/>
      </c>
      <c r="BP136" s="99"/>
      <c r="BQ136" s="27" t="str">
        <f>comp!$A3</f>
        <v>Raisonnement</v>
      </c>
      <c r="BR136" s="46" t="str">
        <f>CONCATENATE(BQ75,BQ76,BQ77,BQ78,BQ79,BQ80,BQ81,BQ82,BQ83,BQ84,BQ85,BQ86,BQ87,BQ88,BQ89,BQ90,BQ91,BQ92,BQ93,BQ94,BQ95,BQ96,BQ97,BQ98,BQ99,BQ100,BQ101,BQ102,BQ103,BQ104,BQ105,BQ106,BQ107,BQ108,BQ109,BQ110,BQ111,BQ112,BQ113,BQ114,BQ115,BQ116,BQ117,BQ118,BQ119,BQ120,BQ121,BQ122,BQ123,BQ124,BQ125,BQ126,BQ127,BQ128,BQ129,BQ130,BQ131,BQ132)</f>
        <v/>
      </c>
      <c r="BS136" s="47"/>
      <c r="BU136" s="45" t="str">
        <f t="shared" si="378"/>
        <v/>
      </c>
      <c r="BV136" s="99"/>
      <c r="BW136" s="27" t="str">
        <f>comp!$A3</f>
        <v>Raisonnement</v>
      </c>
      <c r="BX136" s="46" t="str">
        <f>CONCATENATE(BW75,BW76,BW77,BW78,BW79,BW80,BW81,BW82,BW83,BW84,BW85,BW86,BW87,BW88,BW89,BW90,BW91,BW92,BW93,BW94,BW95,BW96,BW97,BW98,BW99,BW100,BW101,BW102,BW103,BW104,BW105,BW106,BW107,BW108,BW109,BW110,BW111,BW112,BW113,BW114,BW115,BW116,BW117,BW118,BW119,BW120,BW121,BW122,BW123,BW124,BW125,BW126,BW127,BW128,BW129,BW130,BW131,BW132)</f>
        <v/>
      </c>
      <c r="BY136" s="47"/>
      <c r="CA136" s="45" t="str">
        <f t="shared" si="379"/>
        <v/>
      </c>
      <c r="CB136" s="99"/>
      <c r="CC136" s="27" t="str">
        <f>comp!$A3</f>
        <v>Raisonnement</v>
      </c>
      <c r="CD136" s="46" t="str">
        <f>CONCATENATE(CC75,CC76,CC77,CC78,CC79,CC80,CC81,CC82,CC83,CC84,CC85,CC86,CC87,CC88,CC89,CC90,CC91,CC92,CC93,CC94,CC95,CC96,CC97,CC98,CC99,CC100,CC101,CC102,CC103,CC104,CC105,CC106,CC107,CC108,CC109,CC110,CC111,CC112,CC113,CC114,CC115,CC116,CC117,CC118,CC119,CC120,CC121,CC122,CC123,CC124,CC125,CC126,CC127,CC128,CC129,CC130,CC131,CC132)</f>
        <v/>
      </c>
      <c r="CE136" s="47"/>
      <c r="CG136" s="45" t="str">
        <f t="shared" si="380"/>
        <v/>
      </c>
      <c r="CH136" s="99"/>
      <c r="CI136" s="27" t="str">
        <f>comp!$A3</f>
        <v>Raisonnement</v>
      </c>
      <c r="CJ136" s="46" t="str">
        <f>CONCATENATE(CI75,CI76,CI77,CI78,CI79,CI80,CI81,CI82,CI83,CI84,CI85,CI86,CI87,CI88,CI89,CI90,CI91,CI92,CI93,CI94,CI95,CI96,CI97,CI98,CI99,CI100,CI101,CI102,CI103,CI104,CI105,CI106,CI107,CI108,CI109,CI110,CI111,CI112,CI113,CI114,CI115,CI116,CI117,CI118,CI119,CI120,CI121,CI122,CI123,CI124,CI125,CI126,CI127,CI128,CI129,CI130,CI131,CI132)</f>
        <v/>
      </c>
      <c r="CK136" s="47"/>
      <c r="CM136" s="45" t="str">
        <f t="shared" si="381"/>
        <v/>
      </c>
      <c r="CN136" s="99"/>
      <c r="CO136" s="27" t="str">
        <f>comp!$A3</f>
        <v>Raisonnement</v>
      </c>
      <c r="CP136" s="46" t="str">
        <f>CONCATENATE(CO75,CO76,CO77,CO78,CO79,CO80,CO81,CO82,CO83,CO84,CO85,CO86,CO87,CO88,CO89,CO90,CO91,CO92,CO93,CO94,CO95,CO96,CO97,CO98,CO99,CO100,CO101,CO102,CO103,CO104,CO105,CO106,CO107,CO108,CO109,CO110,CO111,CO112,CO113,CO114,CO115,CO116,CO117,CO118,CO119,CO120,CO121,CO122,CO123,CO124,CO125,CO126,CO127,CO128,CO129,CO130,CO131,CO132)</f>
        <v/>
      </c>
      <c r="CQ136" s="47"/>
      <c r="CS136" s="45" t="str">
        <f t="shared" si="382"/>
        <v/>
      </c>
      <c r="CT136" s="99"/>
      <c r="CU136" s="27" t="str">
        <f>comp!$A3</f>
        <v>Raisonnement</v>
      </c>
      <c r="CV136" s="46" t="str">
        <f>CONCATENATE(CU75,CU76,CU77,CU78,CU79,CU80,CU81,CU82,CU83,CU84,CU85,CU86,CU87,CU88,CU89,CU90,CU91,CU92,CU93,CU94,CU95,CU96,CU97,CU98,CU99,CU100,CU101,CU102,CU103,CU104,CU105,CU106,CU107,CU108,CU109,CU110,CU111,CU112,CU113,CU114,CU115,CU116,CU117,CU118,CU119,CU120,CU121,CU122,CU123,CU124,CU125,CU126,CU127,CU128,CU129,CU130,CU131,CU132)</f>
        <v/>
      </c>
      <c r="CW136" s="47"/>
      <c r="CY136" s="45" t="str">
        <f t="shared" si="383"/>
        <v/>
      </c>
      <c r="CZ136" s="99"/>
      <c r="DA136" s="27" t="str">
        <f>comp!$A3</f>
        <v>Raisonnement</v>
      </c>
      <c r="DB136" s="46" t="str">
        <f>CONCATENATE(DA75,DA76,DA77,DA78,DA79,DA80,DA81,DA82,DA83,DA84,DA85,DA86,DA87,DA88,DA89,DA90,DA91,DA92,DA93,DA94,DA95,DA96,DA97,DA98,DA99,DA100,DA101,DA102,DA103,DA104,DA105,DA106,DA107,DA108,DA109,DA110,DA111,DA112,DA113,DA114,DA115,DA116,DA117,DA118,DA119,DA120,DA121,DA122,DA123,DA124,DA125,DA126,DA127,DA128,DA129,DA130,DA131,DA132)</f>
        <v/>
      </c>
      <c r="DC136" s="47"/>
      <c r="DE136" s="45" t="str">
        <f t="shared" si="384"/>
        <v/>
      </c>
      <c r="DF136" s="99"/>
      <c r="DG136" s="27" t="str">
        <f>comp!$A3</f>
        <v>Raisonnement</v>
      </c>
      <c r="DH136" s="46" t="str">
        <f>CONCATENATE(DG75,DG76,DG77,DG78,DG79,DG80,DG81,DG82,DG83,DG84,DG85,DG86,DG87,DG88,DG89,DG90,DG91,DG92,DG93,DG94,DG95,DG96,DG97,DG98,DG99,DG100,DG101,DG102,DG103,DG104,DG105,DG106,DG107,DG108,DG109,DG110,DG111,DG112,DG113,DG114,DG115,DG116,DG117,DG118,DG119,DG120,DG121,DG122,DG123,DG124,DG125,DG126,DG127,DG128,DG129,DG130,DG131,DG132)</f>
        <v/>
      </c>
      <c r="DI136" s="47"/>
      <c r="DK136" s="45" t="str">
        <f t="shared" si="385"/>
        <v/>
      </c>
      <c r="DL136" s="99"/>
      <c r="DM136" s="27" t="str">
        <f>comp!$A3</f>
        <v>Raisonnement</v>
      </c>
      <c r="DN136" s="46" t="str">
        <f>CONCATENATE(DM75,DM76,DM77,DM78,DM79,DM80,DM81,DM82,DM83,DM84,DM85,DM86,DM87,DM88,DM89,DM90,DM91,DM92,DM93,DM94,DM95,DM96,DM97,DM98,DM99,DM100,DM101,DM102,DM103,DM104,DM105,DM106,DM107,DM108,DM109,DM110,DM111,DM112,DM113,DM114,DM115,DM116,DM117,DM118,DM119,DM120,DM121,DM122,DM123,DM124,DM125,DM126,DM127,DM128,DM129,DM130,DM131,DM132)</f>
        <v/>
      </c>
      <c r="DO136" s="47"/>
      <c r="DQ136" s="45" t="str">
        <f t="shared" si="386"/>
        <v/>
      </c>
      <c r="DR136" s="99"/>
      <c r="DS136" s="27" t="str">
        <f>comp!$A3</f>
        <v>Raisonnement</v>
      </c>
      <c r="DT136" s="46" t="str">
        <f>CONCATENATE(DS75,DS76,DS77,DS78,DS79,DS80,DS81,DS82,DS83,DS84,DS85,DS86,DS87,DS88,DS89,DS90,DS91,DS92,DS93,DS94,DS95,DS96,DS97,DS98,DS99,DS100,DS101,DS102,DS103,DS104,DS105,DS106,DS107,DS108,DS109,DS110,DS111,DS112,DS113,DS114,DS115,DS116,DS117,DS118,DS119,DS120,DS121,DS122,DS123,DS124,DS125,DS126,DS127,DS128,DS129,DS130,DS131,DS132)</f>
        <v/>
      </c>
      <c r="DU136" s="47"/>
      <c r="DW136" s="45" t="str">
        <f t="shared" si="387"/>
        <v/>
      </c>
      <c r="DX136" s="99"/>
      <c r="DY136" s="27" t="str">
        <f>comp!$A3</f>
        <v>Raisonnement</v>
      </c>
      <c r="DZ136" s="46" t="str">
        <f>CONCATENATE(DY75,DY76,DY77,DY78,DY79,DY80,DY81,DY82,DY83,DY84,DY85,DY86,DY87,DY88,DY89,DY90,DY91,DY92,DY93,DY94,DY95,DY96,DY97,DY98,DY99,DY100,DY101,DY102,DY103,DY104,DY105,DY106,DY107,DY108,DY109,DY110,DY111,DY112,DY113,DY114,DY115,DY116,DY117,DY118,DY119,DY120,DY121,DY122,DY123,DY124,DY125,DY126,DY127,DY128,DY129,DY130,DY131,DY132)</f>
        <v/>
      </c>
      <c r="EA136" s="47"/>
      <c r="EC136" s="45" t="str">
        <f t="shared" si="388"/>
        <v/>
      </c>
      <c r="ED136" s="99"/>
      <c r="EE136" s="27" t="str">
        <f>comp!$A3</f>
        <v>Raisonnement</v>
      </c>
      <c r="EF136" s="46" t="str">
        <f>CONCATENATE(EE75,EE76,EE77,EE78,EE79,EE80,EE81,EE82,EE83,EE84,EE85,EE86,EE87,EE88,EE89,EE90,EE91,EE92,EE93,EE94,EE95,EE96,EE97,EE98,EE99,EE100,EE101,EE102,EE103,EE104,EE105,EE106,EE107,EE108,EE109,EE110,EE111,EE112,EE113,EE114,EE115,EE116,EE117,EE118,EE119,EE120,EE121,EE122,EE123,EE124,EE125,EE126,EE127,EE128,EE129,EE130,EE131,EE132)</f>
        <v/>
      </c>
      <c r="EG136" s="47"/>
      <c r="EI136" s="45" t="str">
        <f t="shared" si="389"/>
        <v/>
      </c>
      <c r="EJ136" s="99"/>
      <c r="EK136" s="27" t="str">
        <f>comp!$A3</f>
        <v>Raisonnement</v>
      </c>
      <c r="EL136" s="46" t="str">
        <f>CONCATENATE(EK75,EK76,EK77,EK78,EK79,EK80,EK81,EK82,EK83,EK84,EK85,EK86,EK87,EK88,EK89,EK90,EK91,EK92,EK93,EK94,EK95,EK96,EK97,EK98,EK99,EK100,EK101,EK102,EK103,EK104,EK105,EK106,EK107,EK108,EK109,EK110,EK111,EK112,EK113,EK114,EK115,EK116,EK117,EK118,EK119,EK120,EK121,EK122,EK123,EK124,EK125,EK126,EK127,EK128,EK129,EK130,EK131,EK132)</f>
        <v/>
      </c>
      <c r="EM136" s="47"/>
      <c r="EO136" s="45" t="str">
        <f t="shared" si="390"/>
        <v/>
      </c>
      <c r="EP136" s="99"/>
      <c r="EQ136" s="27" t="str">
        <f>comp!$A3</f>
        <v>Raisonnement</v>
      </c>
      <c r="ER136" s="46" t="str">
        <f>CONCATENATE(EQ75,EQ76,EQ77,EQ78,EQ79,EQ80,EQ81,EQ82,EQ83,EQ84,EQ85,EQ86,EQ87,EQ88,EQ89,EQ90,EQ91,EQ92,EQ93,EQ94,EQ95,EQ96,EQ97,EQ98,EQ99,EQ100,EQ101,EQ102,EQ103,EQ104,EQ105,EQ106,EQ107,EQ108,EQ109,EQ110,EQ111,EQ112,EQ113,EQ114,EQ115,EQ116,EQ117,EQ118,EQ119,EQ120,EQ121,EQ122,EQ123,EQ124,EQ125,EQ126,EQ127,EQ128,EQ129,EQ130,EQ131,EQ132)</f>
        <v/>
      </c>
      <c r="ES136" s="47"/>
      <c r="EU136" s="45" t="str">
        <f t="shared" si="391"/>
        <v/>
      </c>
      <c r="EV136" s="99"/>
      <c r="EW136" s="27" t="str">
        <f>comp!$A3</f>
        <v>Raisonnement</v>
      </c>
      <c r="EX136" s="46" t="str">
        <f>CONCATENATE(EW75,EW76,EW77,EW78,EW79,EW80,EW81,EW82,EW83,EW84,EW85,EW86,EW87,EW88,EW89,EW90,EW91,EW92,EW93,EW94,EW95,EW96,EW97,EW98,EW99,EW100,EW101,EW102,EW103,EW104,EW105,EW106,EW107,EW108,EW109,EW110,EW111,EW112,EW113,EW114,EW115,EW116,EW117,EW118,EW119,EW120,EW121,EW122,EW123,EW124,EW125,EW126,EW127,EW128,EW129,EW130,EW131,EW132)</f>
        <v/>
      </c>
      <c r="EY136" s="47"/>
      <c r="FA136" s="45" t="str">
        <f t="shared" si="392"/>
        <v/>
      </c>
      <c r="FB136" s="99"/>
      <c r="FC136" s="27" t="str">
        <f>comp!$A3</f>
        <v>Raisonnement</v>
      </c>
      <c r="FD136" s="46" t="str">
        <f>CONCATENATE(FC75,FC76,FC77,FC78,FC79,FC80,FC81,FC82,FC83,FC84,FC85,FC86,FC87,FC88,FC89,FC90,FC91,FC92,FC93,FC94,FC95,FC96,FC97,FC98,FC99,FC100,FC101,FC102,FC103,FC104,FC105,FC106,FC107,FC108,FC109,FC110,FC111,FC112,FC113,FC114,FC115,FC116,FC117,FC118,FC119,FC120,FC121,FC122,FC123,FC124,FC125,FC126,FC127,FC128,FC129,FC130,FC131,FC132)</f>
        <v/>
      </c>
      <c r="FE136" s="47"/>
      <c r="FG136" s="45" t="str">
        <f t="shared" si="393"/>
        <v/>
      </c>
      <c r="FH136" s="99"/>
      <c r="FI136" s="27" t="str">
        <f>comp!$A3</f>
        <v>Raisonnement</v>
      </c>
      <c r="FJ136" s="46" t="str">
        <f>CONCATENATE(FI75,FI76,FI77,FI78,FI79,FI80,FI81,FI82,FI83,FI84,FI85,FI86,FI87,FI88,FI89,FI90,FI91,FI92,FI93,FI94,FI95,FI96,FI97,FI98,FI99,FI100,FI101,FI102,FI103,FI104,FI105,FI106,FI107,FI108,FI109,FI110,FI111,FI112,FI113,FI114,FI115,FI116,FI117,FI118,FI119,FI120,FI121,FI122,FI123,FI124,FI125,FI126,FI127,FI128,FI129,FI130,FI131,FI132)</f>
        <v/>
      </c>
      <c r="FK136" s="47"/>
      <c r="FM136" s="45" t="str">
        <f t="shared" si="394"/>
        <v/>
      </c>
      <c r="FN136" s="99"/>
      <c r="FO136" s="27" t="str">
        <f>comp!$A3</f>
        <v>Raisonnement</v>
      </c>
      <c r="FP136" s="46" t="str">
        <f>CONCATENATE(FO75,FO76,FO77,FO78,FO79,FO80,FO81,FO82,FO83,FO84,FO85,FO86,FO87,FO88,FO89,FO90,FO91,FO92,FO93,FO94,FO95,FO96,FO97,FO98,FO99,FO100,FO101,FO102,FO103,FO104,FO105,FO106,FO107,FO108,FO109,FO110,FO111,FO112,FO113,FO114,FO115,FO116,FO117,FO118,FO119,FO120,FO121,FO122,FO123,FO124,FO125,FO126,FO127,FO128,FO129,FO130,FO131,FO132)</f>
        <v/>
      </c>
      <c r="FQ136" s="47"/>
      <c r="FS136" s="45" t="str">
        <f t="shared" si="395"/>
        <v/>
      </c>
      <c r="FT136" s="99"/>
      <c r="FU136" s="27" t="str">
        <f>comp!$A3</f>
        <v>Raisonnement</v>
      </c>
      <c r="FV136" s="46" t="str">
        <f>CONCATENATE(FU75,FU76,FU77,FU78,FU79,FU80,FU81,FU82,FU83,FU84,FU85,FU86,FU87,FU88,FU89,FU90,FU91,FU92,FU93,FU94,FU95,FU96,FU97,FU98,FU99,FU100,FU101,FU102,FU103,FU104,FU105,FU106,FU107,FU108,FU109,FU110,FU111,FU112,FU113,FU114,FU115,FU116,FU117,FU118,FU119,FU120,FU121,FU122,FU123,FU124,FU125,FU126,FU127,FU128,FU129,FU130,FU131,FU132)</f>
        <v/>
      </c>
      <c r="FW136" s="47"/>
      <c r="FY136" s="45" t="str">
        <f t="shared" si="396"/>
        <v/>
      </c>
      <c r="FZ136" s="99"/>
      <c r="GA136" s="27" t="str">
        <f>comp!$A3</f>
        <v>Raisonnement</v>
      </c>
      <c r="GB136" s="46" t="str">
        <f>CONCATENATE(GA75,GA76,GA77,GA78,GA79,GA80,GA81,GA82,GA83,GA84,GA85,GA86,GA87,GA88,GA89,GA90,GA91,GA92,GA93,GA94,GA95,GA96,GA97,GA98,GA99,GA100,GA101,GA102,GA103,GA104,GA105,GA106,GA107,GA108,GA109,GA110,GA111,GA112,GA113,GA114,GA115,GA116,GA117,GA118,GA119,GA120,GA121,GA122,GA123,GA124,GA125,GA126,GA127,GA128,GA129,GA130,GA131,GA132)</f>
        <v/>
      </c>
      <c r="GC136" s="47"/>
    </row>
    <row r="137" spans="1:186" s="49" customFormat="1" ht="15.75" x14ac:dyDescent="0.25">
      <c r="A137" s="45" t="str">
        <f t="shared" si="366"/>
        <v/>
      </c>
      <c r="B137" s="99"/>
      <c r="C137" s="27" t="str">
        <f>comp!$A4</f>
        <v>Com Ecrite</v>
      </c>
      <c r="D137" s="46" t="str">
        <f>CONCATENATE(D75,D76,D77,D78,D79,D80,D81,D82,D83,D84,D85,D86,D87,D88,D89,D90,D91,D92,D93,D94,D95,D96,D97,D98,D99,D100,D101,D102,D103,D104,D105,D106,D107,D108,D109,D110,D111,D112,D113,D114,D115,D116,D117,D118,D119,D120,D121,D122,D123,D124,D125,D126,D127,D128,D129,D130,D131,D132)</f>
        <v/>
      </c>
      <c r="E137" s="47"/>
      <c r="G137" s="45" t="str">
        <f t="shared" si="367"/>
        <v/>
      </c>
      <c r="H137" s="99"/>
      <c r="I137" s="27" t="str">
        <f>comp!$A4</f>
        <v>Com Ecrite</v>
      </c>
      <c r="J137" s="46" t="str">
        <f>CONCATENATE(J75,J76,J77,J78,J79,J80,J81,J82,J83,J84,J85,J86,J87,J88,J89,J90,J91,J92,J93,J94,J95,J96,J97,J98,J99,J100,J101,J102,J103,J104,J105,J106,J107,J108,J109,J110,J111,J112,J113,J114,J115,J116,J117,J118,J119,J120,J121,J122,J123,J124,J125,J126,J127,J128,J129,J130,J131,J132)</f>
        <v/>
      </c>
      <c r="K137" s="47"/>
      <c r="M137" s="45" t="str">
        <f t="shared" si="368"/>
        <v/>
      </c>
      <c r="N137" s="99"/>
      <c r="O137" s="27" t="str">
        <f>comp!$A4</f>
        <v>Com Ecrite</v>
      </c>
      <c r="P137" s="46" t="str">
        <f>CONCATENATE(P75,P76,P77,P78,P79,P80,P81,P82,P83,P84,P85,P86,P87,P88,P89,P90,P91,P92,P93,P94,P95,P96,P97,P98,P99,P100,P101,P102,P103,P104,P105,P106,P107,P108,P109,P110,P111,P112,P113,P114,P115,P116,P117,P118,P119,P120,P121,P122,P123,P124,P125,P126,P127,P128,P129,P130,P131,P132)</f>
        <v/>
      </c>
      <c r="Q137" s="47"/>
      <c r="S137" s="45" t="str">
        <f t="shared" si="369"/>
        <v/>
      </c>
      <c r="T137" s="99"/>
      <c r="U137" s="27" t="str">
        <f>comp!$A4</f>
        <v>Com Ecrite</v>
      </c>
      <c r="V137" s="46" t="str">
        <f>CONCATENATE(V75,V76,V77,V78,V79,V80,V81,V82,V83,V84,V85,V86,V87,V88,V89,V90,V91,V92,V93,V94,V95,V96,V97,V98,V99,V100,V101,V102,V103,V104,V105,V106,V107,V108,V109,V110,V111,V112,V113,V114,V115,V116,V117,V118,V119,V120,V121,V122,V123,V124,V125,V126,V127,V128,V129,V130,V131,V132)</f>
        <v/>
      </c>
      <c r="W137" s="47"/>
      <c r="Y137" s="45" t="str">
        <f t="shared" si="370"/>
        <v/>
      </c>
      <c r="Z137" s="99"/>
      <c r="AA137" s="27" t="str">
        <f>comp!$A4</f>
        <v>Com Ecrite</v>
      </c>
      <c r="AB137" s="46" t="str">
        <f>CONCATENATE(AB75,AB76,AB77,AB78,AB79,AB80,AB81,AB82,AB83,AB84,AB85,AB86,AB87,AB88,AB89,AB90,AB91,AB92,AB93,AB94,AB95,AB96,AB97,AB98,AB99,AB100,AB101,AB102,AB103,AB104,AB105,AB106,AB107,AB108,AB109,AB110,AB111,AB112,AB113,AB114,AB115,AB116,AB117,AB118,AB119,AB120,AB121,AB122,AB123,AB124,AB125,AB126,AB127,AB128,AB129,AB130,AB131,AB132)</f>
        <v/>
      </c>
      <c r="AC137" s="47"/>
      <c r="AE137" s="45" t="str">
        <f t="shared" si="371"/>
        <v/>
      </c>
      <c r="AF137" s="99"/>
      <c r="AG137" s="27" t="str">
        <f>comp!$A4</f>
        <v>Com Ecrite</v>
      </c>
      <c r="AH137" s="46" t="str">
        <f>CONCATENATE(AH75,AH76,AH77,AH78,AH79,AH80,AH81,AH82,AH83,AH84,AH85,AH86,AH87,AH88,AH89,AH90,AH91,AH92,AH93,AH94,AH95,AH96,AH97,AH98,AH99,AH100,AH101,AH102,AH103,AH104,AH105,AH106,AH107,AH108,AH109,AH110,AH111,AH112,AH113,AH114,AH115,AH116,AH117,AH118,AH119,AH120,AH121,AH122,AH123,AH124,AH125,AH126,AH127,AH128,AH129,AH130,AH131,AH132)</f>
        <v/>
      </c>
      <c r="AI137" s="47"/>
      <c r="AK137" s="45" t="str">
        <f t="shared" si="372"/>
        <v/>
      </c>
      <c r="AL137" s="99"/>
      <c r="AM137" s="27" t="str">
        <f>comp!$A4</f>
        <v>Com Ecrite</v>
      </c>
      <c r="AN137" s="46" t="str">
        <f>CONCATENATE(AN75,AN76,AN77,AN78,AN79,AN80,AN81,AN82,AN83,AN84,AN85,AN86,AN87,AN88,AN89,AN90,AN91,AN92,AN93,AN94,AN95,AN96,AN97,AN98,AN99,AN100,AN101,AN102,AN103,AN104,AN105,AN106,AN107,AN108,AN109,AN110,AN111,AN112,AN113,AN114,AN115,AN116,AN117,AN118,AN119,AN120,AN121,AN122,AN123,AN124,AN125,AN126,AN127,AN128,AN129,AN130,AN131,AN132)</f>
        <v/>
      </c>
      <c r="AO137" s="47"/>
      <c r="AQ137" s="45" t="str">
        <f t="shared" si="373"/>
        <v/>
      </c>
      <c r="AR137" s="99"/>
      <c r="AS137" s="27" t="str">
        <f>comp!$A4</f>
        <v>Com Ecrite</v>
      </c>
      <c r="AT137" s="46" t="str">
        <f>CONCATENATE(AT75,AT76,AT77,AT78,AT79,AT80,AT81,AT82,AT83,AT84,AT85,AT86,AT87,AT88,AT89,AT90,AT91,AT92,AT93,AT94,AT95,AT96,AT97,AT98,AT99,AT100,AT101,AT102,AT103,AT104,AT105,AT106,AT107,AT108,AT109,AT110,AT111,AT112,AT113,AT114,AT115,AT116,AT117,AT118,AT119,AT120,AT121,AT122,AT123,AT124,AT125,AT126,AT127,AT128,AT129,AT130,AT131,AT132)</f>
        <v/>
      </c>
      <c r="AU137" s="47"/>
      <c r="AW137" s="45" t="str">
        <f t="shared" si="374"/>
        <v/>
      </c>
      <c r="AX137" s="99"/>
      <c r="AY137" s="27" t="str">
        <f>comp!$A4</f>
        <v>Com Ecrite</v>
      </c>
      <c r="AZ137" s="46" t="str">
        <f>CONCATENATE(AZ75,AZ76,AZ77,AZ78,AZ79,AZ80,AZ81,AZ82,AZ83,AZ84,AZ85,AZ86,AZ87,AZ88,AZ89,AZ90,AZ91,AZ92,AZ93,AZ94,AZ95,AZ96,AZ97,AZ98,AZ99,AZ100,AZ101,AZ102,AZ103,AZ104,AZ105,AZ106,AZ107,AZ108,AZ109,AZ110,AZ111,AZ112,AZ113,AZ114,AZ115,AZ116,AZ117,AZ118,AZ119,AZ120,AZ121,AZ122,AZ123,AZ124,AZ125,AZ126,AZ127,AZ128,AZ129,AZ130,AZ131,AZ132)</f>
        <v/>
      </c>
      <c r="BA137" s="47"/>
      <c r="BC137" s="45" t="str">
        <f t="shared" si="375"/>
        <v/>
      </c>
      <c r="BD137" s="99"/>
      <c r="BE137" s="27" t="str">
        <f>comp!$A4</f>
        <v>Com Ecrite</v>
      </c>
      <c r="BF137" s="46" t="str">
        <f>CONCATENATE(BF75,BF76,BF77,BF78,BF79,BF80,BF81,BF82,BF83,BF84,BF85,BF86,BF87,BF88,BF89,BF90,BF91,BF92,BF93,BF94,BF95,BF96,BF97,BF98,BF99,BF100,BF101,BF102,BF103,BF104,BF105,BF106,BF107,BF108,BF109,BF110,BF111,BF112,BF113,BF114,BF115,BF116,BF117,BF118,BF119,BF120,BF121,BF122,BF123,BF124,BF125,BF126,BF127,BF128,BF129,BF130,BF131,BF132)</f>
        <v/>
      </c>
      <c r="BG137" s="47"/>
      <c r="BI137" s="45" t="str">
        <f t="shared" si="376"/>
        <v/>
      </c>
      <c r="BJ137" s="99"/>
      <c r="BK137" s="27" t="str">
        <f>comp!$A4</f>
        <v>Com Ecrite</v>
      </c>
      <c r="BL137" s="46" t="str">
        <f>CONCATENATE(BL75,BL76,BL77,BL78,BL79,BL80,BL81,BL82,BL83,BL84,BL85,BL86,BL87,BL88,BL89,BL90,BL91,BL92,BL93,BL94,BL95,BL96,BL97,BL98,BL99,BL100,BL101,BL102,BL103,BL104,BL105,BL106,BL107,BL108,BL109,BL110,BL111,BL112,BL113,BL114,BL115,BL116,BL117,BL118,BL119,BL120,BL121,BL122,BL123,BL124,BL125,BL126,BL127,BL128,BL129,BL130,BL131,BL132)</f>
        <v/>
      </c>
      <c r="BM137" s="47"/>
      <c r="BO137" s="45" t="str">
        <f t="shared" si="377"/>
        <v/>
      </c>
      <c r="BP137" s="99"/>
      <c r="BQ137" s="27" t="str">
        <f>comp!$A4</f>
        <v>Com Ecrite</v>
      </c>
      <c r="BR137" s="46" t="str">
        <f>CONCATENATE(BR75,BR76,BR77,BR78,BR79,BR80,BR81,BR82,BR83,BR84,BR85,BR86,BR87,BR88,BR89,BR90,BR91,BR92,BR93,BR94,BR95,BR96,BR97,BR98,BR99,BR100,BR101,BR102,BR103,BR104,BR105,BR106,BR107,BR108,BR109,BR110,BR111,BR112,BR113,BR114,BR115,BR116,BR117,BR118,BR119,BR120,BR121,BR122,BR123,BR124,BR125,BR126,BR127,BR128,BR129,BR130,BR131,BR132)</f>
        <v/>
      </c>
      <c r="BS137" s="47"/>
      <c r="BU137" s="45" t="str">
        <f t="shared" si="378"/>
        <v/>
      </c>
      <c r="BV137" s="99"/>
      <c r="BW137" s="27" t="str">
        <f>comp!$A4</f>
        <v>Com Ecrite</v>
      </c>
      <c r="BX137" s="46" t="str">
        <f>CONCATENATE(BX75,BX76,BX77,BX78,BX79,BX80,BX81,BX82,BX83,BX84,BX85,BX86,BX87,BX88,BX89,BX90,BX91,BX92,BX93,BX94,BX95,BX96,BX97,BX98,BX99,BX100,BX101,BX102,BX103,BX104,BX105,BX106,BX107,BX108,BX109,BX110,BX111,BX112,BX113,BX114,BX115,BX116,BX117,BX118,BX119,BX120,BX121,BX122,BX123,BX124,BX125,BX126,BX127,BX128,BX129,BX130,BX131,BX132)</f>
        <v/>
      </c>
      <c r="BY137" s="47"/>
      <c r="CA137" s="45" t="str">
        <f t="shared" si="379"/>
        <v/>
      </c>
      <c r="CB137" s="99"/>
      <c r="CC137" s="27" t="str">
        <f>comp!$A4</f>
        <v>Com Ecrite</v>
      </c>
      <c r="CD137" s="46" t="str">
        <f>CONCATENATE(CD75,CD76,CD77,CD78,CD79,CD80,CD81,CD82,CD83,CD84,CD85,CD86,CD87,CD88,CD89,CD90,CD91,CD92,CD93,CD94,CD95,CD96,CD97,CD98,CD99,CD100,CD101,CD102,CD103,CD104,CD105,CD106,CD107,CD108,CD109,CD110,CD111,CD112,CD113,CD114,CD115,CD116,CD117,CD118,CD119,CD120,CD121,CD122,CD123,CD124,CD125,CD126,CD127,CD128,CD129,CD130,CD131,CD132)</f>
        <v/>
      </c>
      <c r="CE137" s="47"/>
      <c r="CG137" s="45" t="str">
        <f t="shared" si="380"/>
        <v/>
      </c>
      <c r="CH137" s="99"/>
      <c r="CI137" s="27" t="str">
        <f>comp!$A4</f>
        <v>Com Ecrite</v>
      </c>
      <c r="CJ137" s="46" t="str">
        <f>CONCATENATE(CJ75,CJ76,CJ77,CJ78,CJ79,CJ80,CJ81,CJ82,CJ83,CJ84,CJ85,CJ86,CJ87,CJ88,CJ89,CJ90,CJ91,CJ92,CJ93,CJ94,CJ95,CJ96,CJ97,CJ98,CJ99,CJ100,CJ101,CJ102,CJ103,CJ104,CJ105,CJ106,CJ107,CJ108,CJ109,CJ110,CJ111,CJ112,CJ113,CJ114,CJ115,CJ116,CJ117,CJ118,CJ119,CJ120,CJ121,CJ122,CJ123,CJ124,CJ125,CJ126,CJ127,CJ128,CJ129,CJ130,CJ131,CJ132)</f>
        <v/>
      </c>
      <c r="CK137" s="47"/>
      <c r="CM137" s="45" t="str">
        <f t="shared" si="381"/>
        <v/>
      </c>
      <c r="CN137" s="99"/>
      <c r="CO137" s="27" t="str">
        <f>comp!$A4</f>
        <v>Com Ecrite</v>
      </c>
      <c r="CP137" s="46" t="str">
        <f>CONCATENATE(CP75,CP76,CP77,CP78,CP79,CP80,CP81,CP82,CP83,CP84,CP85,CP86,CP87,CP88,CP89,CP90,CP91,CP92,CP93,CP94,CP95,CP96,CP97,CP98,CP99,CP100,CP101,CP102,CP103,CP104,CP105,CP106,CP107,CP108,CP109,CP110,CP111,CP112,CP113,CP114,CP115,CP116,CP117,CP118,CP119,CP120,CP121,CP122,CP123,CP124,CP125,CP126,CP127,CP128,CP129,CP130,CP131,CP132)</f>
        <v/>
      </c>
      <c r="CQ137" s="47"/>
      <c r="CS137" s="45" t="str">
        <f t="shared" si="382"/>
        <v/>
      </c>
      <c r="CT137" s="99"/>
      <c r="CU137" s="27" t="str">
        <f>comp!$A4</f>
        <v>Com Ecrite</v>
      </c>
      <c r="CV137" s="46" t="str">
        <f>CONCATENATE(CV75,CV76,CV77,CV78,CV79,CV80,CV81,CV82,CV83,CV84,CV85,CV86,CV87,CV88,CV89,CV90,CV91,CV92,CV93,CV94,CV95,CV96,CV97,CV98,CV99,CV100,CV101,CV102,CV103,CV104,CV105,CV106,CV107,CV108,CV109,CV110,CV111,CV112,CV113,CV114,CV115,CV116,CV117,CV118,CV119,CV120,CV121,CV122,CV123,CV124,CV125,CV126,CV127,CV128,CV129,CV130,CV131,CV132)</f>
        <v/>
      </c>
      <c r="CW137" s="47"/>
      <c r="CY137" s="45" t="str">
        <f t="shared" si="383"/>
        <v/>
      </c>
      <c r="CZ137" s="99"/>
      <c r="DA137" s="27" t="str">
        <f>comp!$A4</f>
        <v>Com Ecrite</v>
      </c>
      <c r="DB137" s="46" t="str">
        <f>CONCATENATE(DB75,DB76,DB77,DB78,DB79,DB80,DB81,DB82,DB83,DB84,DB85,DB86,DB87,DB88,DB89,DB90,DB91,DB92,DB93,DB94,DB95,DB96,DB97,DB98,DB99,DB100,DB101,DB102,DB103,DB104,DB105,DB106,DB107,DB108,DB109,DB110,DB111,DB112,DB113,DB114,DB115,DB116,DB117,DB118,DB119,DB120,DB121,DB122,DB123,DB124,DB125,DB126,DB127,DB128,DB129,DB130,DB131,DB132)</f>
        <v/>
      </c>
      <c r="DC137" s="47"/>
      <c r="DE137" s="45" t="str">
        <f t="shared" si="384"/>
        <v/>
      </c>
      <c r="DF137" s="99"/>
      <c r="DG137" s="27" t="str">
        <f>comp!$A4</f>
        <v>Com Ecrite</v>
      </c>
      <c r="DH137" s="46" t="str">
        <f>CONCATENATE(DH75,DH76,DH77,DH78,DH79,DH80,DH81,DH82,DH83,DH84,DH85,DH86,DH87,DH88,DH89,DH90,DH91,DH92,DH93,DH94,DH95,DH96,DH97,DH98,DH99,DH100,DH101,DH102,DH103,DH104,DH105,DH106,DH107,DH108,DH109,DH110,DH111,DH112,DH113,DH114,DH115,DH116,DH117,DH118,DH119,DH120,DH121,DH122,DH123,DH124,DH125,DH126,DH127,DH128,DH129,DH130,DH131,DH132)</f>
        <v/>
      </c>
      <c r="DI137" s="47"/>
      <c r="DK137" s="45" t="str">
        <f t="shared" si="385"/>
        <v/>
      </c>
      <c r="DL137" s="99"/>
      <c r="DM137" s="27" t="str">
        <f>comp!$A4</f>
        <v>Com Ecrite</v>
      </c>
      <c r="DN137" s="46" t="str">
        <f>CONCATENATE(DN75,DN76,DN77,DN78,DN79,DN80,DN81,DN82,DN83,DN84,DN85,DN86,DN87,DN88,DN89,DN90,DN91,DN92,DN93,DN94,DN95,DN96,DN97,DN98,DN99,DN100,DN101,DN102,DN103,DN104,DN105,DN106,DN107,DN108,DN109,DN110,DN111,DN112,DN113,DN114,DN115,DN116,DN117,DN118,DN119,DN120,DN121,DN122,DN123,DN124,DN125,DN126,DN127,DN128,DN129,DN130,DN131,DN132)</f>
        <v/>
      </c>
      <c r="DO137" s="47"/>
      <c r="DQ137" s="45" t="str">
        <f t="shared" si="386"/>
        <v/>
      </c>
      <c r="DR137" s="99"/>
      <c r="DS137" s="27" t="str">
        <f>comp!$A4</f>
        <v>Com Ecrite</v>
      </c>
      <c r="DT137" s="46" t="str">
        <f>CONCATENATE(DT75,DT76,DT77,DT78,DT79,DT80,DT81,DT82,DT83,DT84,DT85,DT86,DT87,DT88,DT89,DT90,DT91,DT92,DT93,DT94,DT95,DT96,DT97,DT98,DT99,DT100,DT101,DT102,DT103,DT104,DT105,DT106,DT107,DT108,DT109,DT110,DT111,DT112,DT113,DT114,DT115,DT116,DT117,DT118,DT119,DT120,DT121,DT122,DT123,DT124,DT125,DT126,DT127,DT128,DT129,DT130,DT131,DT132)</f>
        <v/>
      </c>
      <c r="DU137" s="47"/>
      <c r="DW137" s="45" t="str">
        <f t="shared" si="387"/>
        <v/>
      </c>
      <c r="DX137" s="99"/>
      <c r="DY137" s="27" t="str">
        <f>comp!$A4</f>
        <v>Com Ecrite</v>
      </c>
      <c r="DZ137" s="46" t="str">
        <f>CONCATENATE(DZ75,DZ76,DZ77,DZ78,DZ79,DZ80,DZ81,DZ82,DZ83,DZ84,DZ85,DZ86,DZ87,DZ88,DZ89,DZ90,DZ91,DZ92,DZ93,DZ94,DZ95,DZ96,DZ97,DZ98,DZ99,DZ100,DZ101,DZ102,DZ103,DZ104,DZ105,DZ106,DZ107,DZ108,DZ109,DZ110,DZ111,DZ112,DZ113,DZ114,DZ115,DZ116,DZ117,DZ118,DZ119,DZ120,DZ121,DZ122,DZ123,DZ124,DZ125,DZ126,DZ127,DZ128,DZ129,DZ130,DZ131,DZ132)</f>
        <v/>
      </c>
      <c r="EA137" s="47"/>
      <c r="EC137" s="45" t="str">
        <f t="shared" si="388"/>
        <v/>
      </c>
      <c r="ED137" s="99"/>
      <c r="EE137" s="27" t="str">
        <f>comp!$A4</f>
        <v>Com Ecrite</v>
      </c>
      <c r="EF137" s="46" t="str">
        <f>CONCATENATE(EF75,EF76,EF77,EF78,EF79,EF80,EF81,EF82,EF83,EF84,EF85,EF86,EF87,EF88,EF89,EF90,EF91,EF92,EF93,EF94,EF95,EF96,EF97,EF98,EF99,EF100,EF101,EF102,EF103,EF104,EF105,EF106,EF107,EF108,EF109,EF110,EF111,EF112,EF113,EF114,EF115,EF116,EF117,EF118,EF119,EF120,EF121,EF122,EF123,EF124,EF125,EF126,EF127,EF128,EF129,EF130,EF131,EF132)</f>
        <v/>
      </c>
      <c r="EG137" s="47"/>
      <c r="EI137" s="45" t="str">
        <f t="shared" si="389"/>
        <v/>
      </c>
      <c r="EJ137" s="99"/>
      <c r="EK137" s="27" t="str">
        <f>comp!$A4</f>
        <v>Com Ecrite</v>
      </c>
      <c r="EL137" s="46" t="str">
        <f>CONCATENATE(EL75,EL76,EL77,EL78,EL79,EL80,EL81,EL82,EL83,EL84,EL85,EL86,EL87,EL88,EL89,EL90,EL91,EL92,EL93,EL94,EL95,EL96,EL97,EL98,EL99,EL100,EL101,EL102,EL103,EL104,EL105,EL106,EL107,EL108,EL109,EL110,EL111,EL112,EL113,EL114,EL115,EL116,EL117,EL118,EL119,EL120,EL121,EL122,EL123,EL124,EL125,EL126,EL127,EL128,EL129,EL130,EL131,EL132)</f>
        <v/>
      </c>
      <c r="EM137" s="47"/>
      <c r="EO137" s="45" t="str">
        <f t="shared" si="390"/>
        <v/>
      </c>
      <c r="EP137" s="99"/>
      <c r="EQ137" s="27" t="str">
        <f>comp!$A4</f>
        <v>Com Ecrite</v>
      </c>
      <c r="ER137" s="46" t="str">
        <f>CONCATENATE(ER75,ER76,ER77,ER78,ER79,ER80,ER81,ER82,ER83,ER84,ER85,ER86,ER87,ER88,ER89,ER90,ER91,ER92,ER93,ER94,ER95,ER96,ER97,ER98,ER99,ER100,ER101,ER102,ER103,ER104,ER105,ER106,ER107,ER108,ER109,ER110,ER111,ER112,ER113,ER114,ER115,ER116,ER117,ER118,ER119,ER120,ER121,ER122,ER123,ER124,ER125,ER126,ER127,ER128,ER129,ER130,ER131,ER132)</f>
        <v/>
      </c>
      <c r="ES137" s="47"/>
      <c r="EU137" s="45" t="str">
        <f t="shared" si="391"/>
        <v/>
      </c>
      <c r="EV137" s="99"/>
      <c r="EW137" s="27" t="str">
        <f>comp!$A4</f>
        <v>Com Ecrite</v>
      </c>
      <c r="EX137" s="46" t="str">
        <f>CONCATENATE(EX75,EX76,EX77,EX78,EX79,EX80,EX81,EX82,EX83,EX84,EX85,EX86,EX87,EX88,EX89,EX90,EX91,EX92,EX93,EX94,EX95,EX96,EX97,EX98,EX99,EX100,EX101,EX102,EX103,EX104,EX105,EX106,EX107,EX108,EX109,EX110,EX111,EX112,EX113,EX114,EX115,EX116,EX117,EX118,EX119,EX120,EX121,EX122,EX123,EX124,EX125,EX126,EX127,EX128,EX129,EX130,EX131,EX132)</f>
        <v/>
      </c>
      <c r="EY137" s="47"/>
      <c r="FA137" s="45" t="str">
        <f t="shared" si="392"/>
        <v/>
      </c>
      <c r="FB137" s="99"/>
      <c r="FC137" s="27" t="str">
        <f>comp!$A4</f>
        <v>Com Ecrite</v>
      </c>
      <c r="FD137" s="46" t="str">
        <f>CONCATENATE(FD75,FD76,FD77,FD78,FD79,FD80,FD81,FD82,FD83,FD84,FD85,FD86,FD87,FD88,FD89,FD90,FD91,FD92,FD93,FD94,FD95,FD96,FD97,FD98,FD99,FD100,FD101,FD102,FD103,FD104,FD105,FD106,FD107,FD108,FD109,FD110,FD111,FD112,FD113,FD114,FD115,FD116,FD117,FD118,FD119,FD120,FD121,FD122,FD123,FD124,FD125,FD126,FD127,FD128,FD129,FD130,FD131,FD132)</f>
        <v/>
      </c>
      <c r="FE137" s="47"/>
      <c r="FG137" s="45" t="str">
        <f t="shared" si="393"/>
        <v/>
      </c>
      <c r="FH137" s="99"/>
      <c r="FI137" s="27" t="str">
        <f>comp!$A4</f>
        <v>Com Ecrite</v>
      </c>
      <c r="FJ137" s="46" t="str">
        <f>CONCATENATE(FJ75,FJ76,FJ77,FJ78,FJ79,FJ80,FJ81,FJ82,FJ83,FJ84,FJ85,FJ86,FJ87,FJ88,FJ89,FJ90,FJ91,FJ92,FJ93,FJ94,FJ95,FJ96,FJ97,FJ98,FJ99,FJ100,FJ101,FJ102,FJ103,FJ104,FJ105,FJ106,FJ107,FJ108,FJ109,FJ110,FJ111,FJ112,FJ113,FJ114,FJ115,FJ116,FJ117,FJ118,FJ119,FJ120,FJ121,FJ122,FJ123,FJ124,FJ125,FJ126,FJ127,FJ128,FJ129,FJ130,FJ131,FJ132)</f>
        <v/>
      </c>
      <c r="FK137" s="47"/>
      <c r="FM137" s="45" t="str">
        <f t="shared" si="394"/>
        <v/>
      </c>
      <c r="FN137" s="99"/>
      <c r="FO137" s="27" t="str">
        <f>comp!$A4</f>
        <v>Com Ecrite</v>
      </c>
      <c r="FP137" s="46" t="str">
        <f>CONCATENATE(FP75,FP76,FP77,FP78,FP79,FP80,FP81,FP82,FP83,FP84,FP85,FP86,FP87,FP88,FP89,FP90,FP91,FP92,FP93,FP94,FP95,FP96,FP97,FP98,FP99,FP100,FP101,FP102,FP103,FP104,FP105,FP106,FP107,FP108,FP109,FP110,FP111,FP112,FP113,FP114,FP115,FP116,FP117,FP118,FP119,FP120,FP121,FP122,FP123,FP124,FP125,FP126,FP127,FP128,FP129,FP130,FP131,FP132)</f>
        <v/>
      </c>
      <c r="FQ137" s="47"/>
      <c r="FS137" s="45" t="str">
        <f t="shared" si="395"/>
        <v/>
      </c>
      <c r="FT137" s="99"/>
      <c r="FU137" s="27" t="str">
        <f>comp!$A4</f>
        <v>Com Ecrite</v>
      </c>
      <c r="FV137" s="46" t="str">
        <f>CONCATENATE(FV75,FV76,FV77,FV78,FV79,FV80,FV81,FV82,FV83,FV84,FV85,FV86,FV87,FV88,FV89,FV90,FV91,FV92,FV93,FV94,FV95,FV96,FV97,FV98,FV99,FV100,FV101,FV102,FV103,FV104,FV105,FV106,FV107,FV108,FV109,FV110,FV111,FV112,FV113,FV114,FV115,FV116,FV117,FV118,FV119,FV120,FV121,FV122,FV123,FV124,FV125,FV126,FV127,FV128,FV129,FV130,FV131,FV132)</f>
        <v/>
      </c>
      <c r="FW137" s="47"/>
      <c r="FY137" s="45" t="str">
        <f t="shared" si="396"/>
        <v/>
      </c>
      <c r="FZ137" s="99"/>
      <c r="GA137" s="27" t="str">
        <f>comp!$A4</f>
        <v>Com Ecrite</v>
      </c>
      <c r="GB137" s="46" t="str">
        <f>CONCATENATE(GB75,GB76,GB77,GB78,GB79,GB80,GB81,GB82,GB83,GB84,GB85,GB86,GB87,GB88,GB89,GB90,GB91,GB92,GB93,GB94,GB95,GB96,GB97,GB98,GB99,GB100,GB101,GB102,GB103,GB104,GB105,GB106,GB107,GB108,GB109,GB110,GB111,GB112,GB113,GB114,GB115,GB116,GB117,GB118,GB119,GB120,GB121,GB122,GB123,GB124,GB125,GB126,GB127,GB128,GB129,GB130,GB131,GB132)</f>
        <v/>
      </c>
      <c r="GC137" s="47"/>
    </row>
    <row r="138" spans="1:186" s="49" customFormat="1" ht="15.75" x14ac:dyDescent="0.25">
      <c r="A138" s="45" t="str">
        <f t="shared" si="366"/>
        <v/>
      </c>
      <c r="B138" s="99"/>
      <c r="C138" s="27" t="str">
        <f>comp!$A5</f>
        <v>Précision</v>
      </c>
      <c r="D138" s="46" t="str">
        <f>CONCATENATE(E75,E76,E77,E78,E79,E80,E81,E82,E83,E84,E85,E86,E87,E88,E89,E90,E91,E92,E93,E94,E95,E96,E97,E98,E99,E100,E101,E102,E103,E104,E105,E106,E107,E108,E109,E110,E111,E112,E113,E114,E115,E116,E117,E118,E119,E120,E121,E122,E123,E124,E125,E126,E127,E128,E129,E130,E131,E132)</f>
        <v/>
      </c>
      <c r="E138" s="47"/>
      <c r="G138" s="45" t="str">
        <f t="shared" si="367"/>
        <v/>
      </c>
      <c r="H138" s="99"/>
      <c r="I138" s="27" t="str">
        <f>comp!$A5</f>
        <v>Précision</v>
      </c>
      <c r="J138" s="46" t="str">
        <f>CONCATENATE(K75,K76,K77,K78,K79,K80,K81,K82,K83,K84,K85,K86,K87,K88,K89,K90,K91,K92,K93,K94,K95,K96,K97,K98,K99,K100,K101,K102,K103,K104,K105,K106,K107,K108,K109,K110,K111,K112,K113,K114,K115,K116,K117,K118,K119,K120,K121,K122,K123,K124,K125,K126,K127,K128,K129,K130,K131,K132)</f>
        <v/>
      </c>
      <c r="K138" s="47"/>
      <c r="M138" s="45" t="str">
        <f t="shared" si="368"/>
        <v/>
      </c>
      <c r="N138" s="99"/>
      <c r="O138" s="27" t="str">
        <f>comp!$A5</f>
        <v>Précision</v>
      </c>
      <c r="P138" s="46" t="str">
        <f>CONCATENATE(Q75,Q76,Q77,Q78,Q79,Q80,Q81,Q82,Q83,Q84,Q85,Q86,Q87,Q88,Q89,Q90,Q91,Q92,Q93,Q94,Q95,Q96,Q97,Q98,Q99,Q100,Q101,Q102,Q103,Q104,Q105,Q106,Q107,Q108,Q109,Q110,Q111,Q112,Q113,Q114,Q115,Q116,Q117,Q118,Q119,Q120,Q121,Q122,Q123,Q124,Q125,Q126,Q127,Q128,Q129,Q130,Q131,Q132)</f>
        <v/>
      </c>
      <c r="Q138" s="47"/>
      <c r="S138" s="45" t="str">
        <f t="shared" si="369"/>
        <v/>
      </c>
      <c r="T138" s="99"/>
      <c r="U138" s="27" t="str">
        <f>comp!$A5</f>
        <v>Précision</v>
      </c>
      <c r="V138" s="46" t="str">
        <f>CONCATENATE(W75,W76,W77,W78,W79,W80,W81,W82,W83,W84,W85,W86,W87,W88,W89,W90,W91,W92,W93,W94,W95,W96,W97,W98,W99,W100,W101,W102,W103,W104,W105,W106,W107,W108,W109,W110,W111,W112,W113,W114,W115,W116,W117,W118,W119,W120,W121,W122,W123,W124,W125,W126,W127,W128,W129,W130,W131,W132)</f>
        <v/>
      </c>
      <c r="W138" s="47"/>
      <c r="Y138" s="45" t="str">
        <f t="shared" si="370"/>
        <v/>
      </c>
      <c r="Z138" s="99"/>
      <c r="AA138" s="27" t="str">
        <f>comp!$A5</f>
        <v>Précision</v>
      </c>
      <c r="AB138" s="46" t="str">
        <f>CONCATENATE(AC75,AC76,AC77,AC78,AC79,AC80,AC81,AC82,AC83,AC84,AC85,AC86,AC87,AC88,AC89,AC90,AC91,AC92,AC93,AC94,AC95,AC96,AC97,AC98,AC99,AC100,AC101,AC102,AC103,AC104,AC105,AC106,AC107,AC108,AC109,AC110,AC111,AC112,AC113,AC114,AC115,AC116,AC117,AC118,AC119,AC120,AC121,AC122,AC123,AC124,AC125,AC126,AC127,AC128,AC129,AC130,AC131,AC132)</f>
        <v/>
      </c>
      <c r="AC138" s="47"/>
      <c r="AE138" s="45" t="str">
        <f t="shared" si="371"/>
        <v/>
      </c>
      <c r="AF138" s="99"/>
      <c r="AG138" s="27" t="str">
        <f>comp!$A5</f>
        <v>Précision</v>
      </c>
      <c r="AH138" s="46" t="str">
        <f>CONCATENATE(AI75,AI76,AI77,AI78,AI79,AI80,AI81,AI82,AI83,AI84,AI85,AI86,AI87,AI88,AI89,AI90,AI91,AI92,AI93,AI94,AI95,AI96,AI97,AI98,AI99,AI100,AI101,AI102,AI103,AI104,AI105,AI106,AI107,AI108,AI109,AI110,AI111,AI112,AI113,AI114,AI115,AI116,AI117,AI118,AI119,AI120,AI121,AI122,AI123,AI124,AI125,AI126,AI127,AI128,AI129,AI130,AI131,AI132)</f>
        <v/>
      </c>
      <c r="AI138" s="47"/>
      <c r="AK138" s="45" t="str">
        <f t="shared" si="372"/>
        <v/>
      </c>
      <c r="AL138" s="99"/>
      <c r="AM138" s="27" t="str">
        <f>comp!$A5</f>
        <v>Précision</v>
      </c>
      <c r="AN138" s="46" t="str">
        <f>CONCATENATE(AO75,AO76,AO77,AO78,AO79,AO80,AO81,AO82,AO83,AO84,AO85,AO86,AO87,AO88,AO89,AO90,AO91,AO92,AO93,AO94,AO95,AO96,AO97,AO98,AO99,AO100,AO101,AO102,AO103,AO104,AO105,AO106,AO107,AO108,AO109,AO110,AO111,AO112,AO113,AO114,AO115,AO116,AO117,AO118,AO119,AO120,AO121,AO122,AO123,AO124,AO125,AO126,AO127,AO128,AO129,AO130,AO131,AO132)</f>
        <v/>
      </c>
      <c r="AO138" s="47"/>
      <c r="AQ138" s="45" t="str">
        <f t="shared" si="373"/>
        <v/>
      </c>
      <c r="AR138" s="99"/>
      <c r="AS138" s="27" t="str">
        <f>comp!$A5</f>
        <v>Précision</v>
      </c>
      <c r="AT138" s="46" t="str">
        <f>CONCATENATE(AU75,AU76,AU77,AU78,AU79,AU80,AU81,AU82,AU83,AU84,AU85,AU86,AU87,AU88,AU89,AU90,AU91,AU92,AU93,AU94,AU95,AU96,AU97,AU98,AU99,AU100,AU101,AU102,AU103,AU104,AU105,AU106,AU107,AU108,AU109,AU110,AU111,AU112,AU113,AU114,AU115,AU116,AU117,AU118,AU119,AU120,AU121,AU122,AU123,AU124,AU125,AU126,AU127,AU128,AU129,AU130,AU131,AU132)</f>
        <v/>
      </c>
      <c r="AU138" s="47"/>
      <c r="AW138" s="45" t="str">
        <f t="shared" si="374"/>
        <v/>
      </c>
      <c r="AX138" s="99"/>
      <c r="AY138" s="27" t="str">
        <f>comp!$A5</f>
        <v>Précision</v>
      </c>
      <c r="AZ138" s="46" t="str">
        <f>CONCATENATE(BA75,BA76,BA77,BA78,BA79,BA80,BA81,BA82,BA83,BA84,BA85,BA86,BA87,BA88,BA89,BA90,BA91,BA92,BA93,BA94,BA95,BA96,BA97,BA98,BA99,BA100,BA101,BA102,BA103,BA104,BA105,BA106,BA107,BA108,BA109,BA110,BA111,BA112,BA113,BA114,BA115,BA116,BA117,BA118,BA119,BA120,BA121,BA122,BA123,BA124,BA125,BA126,BA127,BA128,BA129,BA130,BA131,BA132)</f>
        <v/>
      </c>
      <c r="BA138" s="47"/>
      <c r="BC138" s="45" t="str">
        <f t="shared" si="375"/>
        <v/>
      </c>
      <c r="BD138" s="99"/>
      <c r="BE138" s="27" t="str">
        <f>comp!$A5</f>
        <v>Précision</v>
      </c>
      <c r="BF138" s="46" t="str">
        <f>CONCATENATE(BG75,BG76,BG77,BG78,BG79,BG80,BG81,BG82,BG83,BG84,BG85,BG86,BG87,BG88,BG89,BG90,BG91,BG92,BG93,BG94,BG95,BG96,BG97,BG98,BG99,BG100,BG101,BG102,BG103,BG104,BG105,BG106,BG107,BG108,BG109,BG110,BG111,BG112,BG113,BG114,BG115,BG116,BG117,BG118,BG119,BG120,BG121,BG122,BG123,BG124,BG125,BG126,BG127,BG128,BG129,BG130,BG131,BG132)</f>
        <v/>
      </c>
      <c r="BG138" s="47"/>
      <c r="BI138" s="45" t="str">
        <f t="shared" si="376"/>
        <v/>
      </c>
      <c r="BJ138" s="99"/>
      <c r="BK138" s="27" t="str">
        <f>comp!$A5</f>
        <v>Précision</v>
      </c>
      <c r="BL138" s="46" t="str">
        <f>CONCATENATE(BM75,BM76,BM77,BM78,BM79,BM80,BM81,BM82,BM83,BM84,BM85,BM86,BM87,BM88,BM89,BM90,BM91,BM92,BM93,BM94,BM95,BM96,BM97,BM98,BM99,BM100,BM101,BM102,BM103,BM104,BM105,BM106,BM107,BM108,BM109,BM110,BM111,BM112,BM113,BM114,BM115,BM116,BM117,BM118,BM119,BM120,BM121,BM122,BM123,BM124,BM125,BM126,BM127,BM128,BM129,BM130,BM131,BM132)</f>
        <v/>
      </c>
      <c r="BM138" s="47"/>
      <c r="BO138" s="45" t="str">
        <f t="shared" si="377"/>
        <v/>
      </c>
      <c r="BP138" s="99"/>
      <c r="BQ138" s="27" t="str">
        <f>comp!$A5</f>
        <v>Précision</v>
      </c>
      <c r="BR138" s="46" t="str">
        <f>CONCATENATE(BS75,BS76,BS77,BS78,BS79,BS80,BS81,BS82,BS83,BS84,BS85,BS86,BS87,BS88,BS89,BS90,BS91,BS92,BS93,BS94,BS95,BS96,BS97,BS98,BS99,BS100,BS101,BS102,BS103,BS104,BS105,BS106,BS107,BS108,BS109,BS110,BS111,BS112,BS113,BS114,BS115,BS116,BS117,BS118,BS119,BS120,BS121,BS122,BS123,BS124,BS125,BS126,BS127,BS128,BS129,BS130,BS131,BS132)</f>
        <v/>
      </c>
      <c r="BS138" s="47"/>
      <c r="BU138" s="45" t="str">
        <f t="shared" si="378"/>
        <v/>
      </c>
      <c r="BV138" s="99"/>
      <c r="BW138" s="27" t="str">
        <f>comp!$A5</f>
        <v>Précision</v>
      </c>
      <c r="BX138" s="46" t="str">
        <f>CONCATENATE(BY75,BY76,BY77,BY78,BY79,BY80,BY81,BY82,BY83,BY84,BY85,BY86,BY87,BY88,BY89,BY90,BY91,BY92,BY93,BY94,BY95,BY96,BY97,BY98,BY99,BY100,BY101,BY102,BY103,BY104,BY105,BY106,BY107,BY108,BY109,BY110,BY111,BY112,BY113,BY114,BY115,BY116,BY117,BY118,BY119,BY120,BY121,BY122,BY123,BY124,BY125,BY126,BY127,BY128,BY129,BY130,BY131,BY132)</f>
        <v/>
      </c>
      <c r="BY138" s="47"/>
      <c r="CA138" s="45" t="str">
        <f t="shared" si="379"/>
        <v/>
      </c>
      <c r="CB138" s="99"/>
      <c r="CC138" s="27" t="str">
        <f>comp!$A5</f>
        <v>Précision</v>
      </c>
      <c r="CD138" s="46" t="str">
        <f>CONCATENATE(CE75,CE76,CE77,CE78,CE79,CE80,CE81,CE82,CE83,CE84,CE85,CE86,CE87,CE88,CE89,CE90,CE91,CE92,CE93,CE94,CE95,CE96,CE97,CE98,CE99,CE100,CE101,CE102,CE103,CE104,CE105,CE106,CE107,CE108,CE109,CE110,CE111,CE112,CE113,CE114,CE115,CE116,CE117,CE118,CE119,CE120,CE121,CE122,CE123,CE124,CE125,CE126,CE127,CE128,CE129,CE130,CE131,CE132)</f>
        <v/>
      </c>
      <c r="CE138" s="47"/>
      <c r="CG138" s="45" t="str">
        <f t="shared" si="380"/>
        <v/>
      </c>
      <c r="CH138" s="99"/>
      <c r="CI138" s="27" t="str">
        <f>comp!$A5</f>
        <v>Précision</v>
      </c>
      <c r="CJ138" s="46" t="str">
        <f>CONCATENATE(CK75,CK76,CK77,CK78,CK79,CK80,CK81,CK82,CK83,CK84,CK85,CK86,CK87,CK88,CK89,CK90,CK91,CK92,CK93,CK94,CK95,CK96,CK97,CK98,CK99,CK100,CK101,CK102,CK103,CK104,CK105,CK106,CK107,CK108,CK109,CK110,CK111,CK112,CK113,CK114,CK115,CK116,CK117,CK118,CK119,CK120,CK121,CK122,CK123,CK124,CK125,CK126,CK127,CK128,CK129,CK130,CK131,CK132)</f>
        <v/>
      </c>
      <c r="CK138" s="47"/>
      <c r="CM138" s="45" t="str">
        <f t="shared" si="381"/>
        <v/>
      </c>
      <c r="CN138" s="99"/>
      <c r="CO138" s="27" t="str">
        <f>comp!$A5</f>
        <v>Précision</v>
      </c>
      <c r="CP138" s="46" t="str">
        <f>CONCATENATE(CQ75,CQ76,CQ77,CQ78,CQ79,CQ80,CQ81,CQ82,CQ83,CQ84,CQ85,CQ86,CQ87,CQ88,CQ89,CQ90,CQ91,CQ92,CQ93,CQ94,CQ95,CQ96,CQ97,CQ98,CQ99,CQ100,CQ101,CQ102,CQ103,CQ104,CQ105,CQ106,CQ107,CQ108,CQ109,CQ110,CQ111,CQ112,CQ113,CQ114,CQ115,CQ116,CQ117,CQ118,CQ119,CQ120,CQ121,CQ122,CQ123,CQ124,CQ125,CQ126,CQ127,CQ128,CQ129,CQ130,CQ131,CQ132)</f>
        <v/>
      </c>
      <c r="CQ138" s="47"/>
      <c r="CS138" s="45" t="str">
        <f t="shared" si="382"/>
        <v/>
      </c>
      <c r="CT138" s="99"/>
      <c r="CU138" s="27" t="str">
        <f>comp!$A5</f>
        <v>Précision</v>
      </c>
      <c r="CV138" s="46" t="str">
        <f>CONCATENATE(CW75,CW76,CW77,CW78,CW79,CW80,CW81,CW82,CW83,CW84,CW85,CW86,CW87,CW88,CW89,CW90,CW91,CW92,CW93,CW94,CW95,CW96,CW97,CW98,CW99,CW100,CW101,CW102,CW103,CW104,CW105,CW106,CW107,CW108,CW109,CW110,CW111,CW112,CW113,CW114,CW115,CW116,CW117,CW118,CW119,CW120,CW121,CW122,CW123,CW124,CW125,CW126,CW127,CW128,CW129,CW130,CW131,CW132)</f>
        <v/>
      </c>
      <c r="CW138" s="47"/>
      <c r="CY138" s="45" t="str">
        <f t="shared" si="383"/>
        <v/>
      </c>
      <c r="CZ138" s="99"/>
      <c r="DA138" s="27" t="str">
        <f>comp!$A5</f>
        <v>Précision</v>
      </c>
      <c r="DB138" s="46" t="str">
        <f>CONCATENATE(DC75,DC76,DC77,DC78,DC79,DC80,DC81,DC82,DC83,DC84,DC85,DC86,DC87,DC88,DC89,DC90,DC91,DC92,DC93,DC94,DC95,DC96,DC97,DC98,DC99,DC100,DC101,DC102,DC103,DC104,DC105,DC106,DC107,DC108,DC109,DC110,DC111,DC112,DC113,DC114,DC115,DC116,DC117,DC118,DC119,DC120,DC121,DC122,DC123,DC124,DC125,DC126,DC127,DC128,DC129,DC130,DC131,DC132)</f>
        <v/>
      </c>
      <c r="DC138" s="47"/>
      <c r="DE138" s="45" t="str">
        <f t="shared" si="384"/>
        <v/>
      </c>
      <c r="DF138" s="99"/>
      <c r="DG138" s="27" t="str">
        <f>comp!$A5</f>
        <v>Précision</v>
      </c>
      <c r="DH138" s="46" t="str">
        <f>CONCATENATE(DI75,DI76,DI77,DI78,DI79,DI80,DI81,DI82,DI83,DI84,DI85,DI86,DI87,DI88,DI89,DI90,DI91,DI92,DI93,DI94,DI95,DI96,DI97,DI98,DI99,DI100,DI101,DI102,DI103,DI104,DI105,DI106,DI107,DI108,DI109,DI110,DI111,DI112,DI113,DI114,DI115,DI116,DI117,DI118,DI119,DI120,DI121,DI122,DI123,DI124,DI125,DI126,DI127,DI128,DI129,DI130,DI131,DI132)</f>
        <v/>
      </c>
      <c r="DI138" s="47"/>
      <c r="DK138" s="45" t="str">
        <f t="shared" si="385"/>
        <v/>
      </c>
      <c r="DL138" s="99"/>
      <c r="DM138" s="27" t="str">
        <f>comp!$A5</f>
        <v>Précision</v>
      </c>
      <c r="DN138" s="46" t="str">
        <f>CONCATENATE(DO75,DO76,DO77,DO78,DO79,DO80,DO81,DO82,DO83,DO84,DO85,DO86,DO87,DO88,DO89,DO90,DO91,DO92,DO93,DO94,DO95,DO96,DO97,DO98,DO99,DO100,DO101,DO102,DO103,DO104,DO105,DO106,DO107,DO108,DO109,DO110,DO111,DO112,DO113,DO114,DO115,DO116,DO117,DO118,DO119,DO120,DO121,DO122,DO123,DO124,DO125,DO126,DO127,DO128,DO129,DO130,DO131,DO132)</f>
        <v/>
      </c>
      <c r="DO138" s="47"/>
      <c r="DQ138" s="45" t="str">
        <f t="shared" si="386"/>
        <v/>
      </c>
      <c r="DR138" s="99"/>
      <c r="DS138" s="27" t="str">
        <f>comp!$A5</f>
        <v>Précision</v>
      </c>
      <c r="DT138" s="46" t="str">
        <f>CONCATENATE(DU75,DU76,DU77,DU78,DU79,DU80,DU81,DU82,DU83,DU84,DU85,DU86,DU87,DU88,DU89,DU90,DU91,DU92,DU93,DU94,DU95,DU96,DU97,DU98,DU99,DU100,DU101,DU102,DU103,DU104,DU105,DU106,DU107,DU108,DU109,DU110,DU111,DU112,DU113,DU114,DU115,DU116,DU117,DU118,DU119,DU120,DU121,DU122,DU123,DU124,DU125,DU126,DU127,DU128,DU129,DU130,DU131,DU132)</f>
        <v/>
      </c>
      <c r="DU138" s="47"/>
      <c r="DW138" s="45" t="str">
        <f t="shared" si="387"/>
        <v/>
      </c>
      <c r="DX138" s="99"/>
      <c r="DY138" s="27" t="str">
        <f>comp!$A5</f>
        <v>Précision</v>
      </c>
      <c r="DZ138" s="46" t="str">
        <f>CONCATENATE(EA75,EA76,EA77,EA78,EA79,EA80,EA81,EA82,EA83,EA84,EA85,EA86,EA87,EA88,EA89,EA90,EA91,EA92,EA93,EA94,EA95,EA96,EA97,EA98,EA99,EA100,EA101,EA102,EA103,EA104,EA105,EA106,EA107,EA108,EA109,EA110,EA111,EA112,EA113,EA114,EA115,EA116,EA117,EA118,EA119,EA120,EA121,EA122,EA123,EA124,EA125,EA126,EA127,EA128,EA129,EA130,EA131,EA132)</f>
        <v/>
      </c>
      <c r="EA138" s="47"/>
      <c r="EC138" s="45" t="str">
        <f t="shared" si="388"/>
        <v/>
      </c>
      <c r="ED138" s="99"/>
      <c r="EE138" s="27" t="str">
        <f>comp!$A5</f>
        <v>Précision</v>
      </c>
      <c r="EF138" s="46" t="str">
        <f>CONCATENATE(EG75,EG76,EG77,EG78,EG79,EG80,EG81,EG82,EG83,EG84,EG85,EG86,EG87,EG88,EG89,EG90,EG91,EG92,EG93,EG94,EG95,EG96,EG97,EG98,EG99,EG100,EG101,EG102,EG103,EG104,EG105,EG106,EG107,EG108,EG109,EG110,EG111,EG112,EG113,EG114,EG115,EG116,EG117,EG118,EG119,EG120,EG121,EG122,EG123,EG124,EG125,EG126,EG127,EG128,EG129,EG130,EG131,EG132)</f>
        <v/>
      </c>
      <c r="EG138" s="47"/>
      <c r="EI138" s="45" t="str">
        <f t="shared" si="389"/>
        <v/>
      </c>
      <c r="EJ138" s="99"/>
      <c r="EK138" s="27" t="str">
        <f>comp!$A5</f>
        <v>Précision</v>
      </c>
      <c r="EL138" s="46" t="str">
        <f>CONCATENATE(EM75,EM76,EM77,EM78,EM79,EM80,EM81,EM82,EM83,EM84,EM85,EM86,EM87,EM88,EM89,EM90,EM91,EM92,EM93,EM94,EM95,EM96,EM97,EM98,EM99,EM100,EM101,EM102,EM103,EM104,EM105,EM106,EM107,EM108,EM109,EM110,EM111,EM112,EM113,EM114,EM115,EM116,EM117,EM118,EM119,EM120,EM121,EM122,EM123,EM124,EM125,EM126,EM127,EM128,EM129,EM130,EM131,EM132)</f>
        <v/>
      </c>
      <c r="EM138" s="47"/>
      <c r="EO138" s="45" t="str">
        <f t="shared" si="390"/>
        <v/>
      </c>
      <c r="EP138" s="99"/>
      <c r="EQ138" s="27" t="str">
        <f>comp!$A5</f>
        <v>Précision</v>
      </c>
      <c r="ER138" s="46" t="str">
        <f>CONCATENATE(ES75,ES76,ES77,ES78,ES79,ES80,ES81,ES82,ES83,ES84,ES85,ES86,ES87,ES88,ES89,ES90,ES91,ES92,ES93,ES94,ES95,ES96,ES97,ES98,ES99,ES100,ES101,ES102,ES103,ES104,ES105,ES106,ES107,ES108,ES109,ES110,ES111,ES112,ES113,ES114,ES115,ES116,ES117,ES118,ES119,ES120,ES121,ES122,ES123,ES124,ES125,ES126,ES127,ES128,ES129,ES130,ES131,ES132)</f>
        <v/>
      </c>
      <c r="ES138" s="47"/>
      <c r="EU138" s="45" t="str">
        <f t="shared" si="391"/>
        <v/>
      </c>
      <c r="EV138" s="99"/>
      <c r="EW138" s="27" t="str">
        <f>comp!$A5</f>
        <v>Précision</v>
      </c>
      <c r="EX138" s="46" t="str">
        <f>CONCATENATE(EY75,EY76,EY77,EY78,EY79,EY80,EY81,EY82,EY83,EY84,EY85,EY86,EY87,EY88,EY89,EY90,EY91,EY92,EY93,EY94,EY95,EY96,EY97,EY98,EY99,EY100,EY101,EY102,EY103,EY104,EY105,EY106,EY107,EY108,EY109,EY110,EY111,EY112,EY113,EY114,EY115,EY116,EY117,EY118,EY119,EY120,EY121,EY122,EY123,EY124,EY125,EY126,EY127,EY128,EY129,EY130,EY131,EY132)</f>
        <v/>
      </c>
      <c r="EY138" s="47"/>
      <c r="FA138" s="45" t="str">
        <f t="shared" si="392"/>
        <v/>
      </c>
      <c r="FB138" s="99"/>
      <c r="FC138" s="27" t="str">
        <f>comp!$A5</f>
        <v>Précision</v>
      </c>
      <c r="FD138" s="46" t="str">
        <f>CONCATENATE(FE75,FE76,FE77,FE78,FE79,FE80,FE81,FE82,FE83,FE84,FE85,FE86,FE87,FE88,FE89,FE90,FE91,FE92,FE93,FE94,FE95,FE96,FE97,FE98,FE99,FE100,FE101,FE102,FE103,FE104,FE105,FE106,FE107,FE108,FE109,FE110,FE111,FE112,FE113,FE114,FE115,FE116,FE117,FE118,FE119,FE120,FE121,FE122,FE123,FE124,FE125,FE126,FE127,FE128,FE129,FE130,FE131,FE132)</f>
        <v/>
      </c>
      <c r="FE138" s="47"/>
      <c r="FG138" s="45" t="str">
        <f t="shared" si="393"/>
        <v/>
      </c>
      <c r="FH138" s="99"/>
      <c r="FI138" s="27" t="str">
        <f>comp!$A5</f>
        <v>Précision</v>
      </c>
      <c r="FJ138" s="46" t="str">
        <f>CONCATENATE(FK75,FK76,FK77,FK78,FK79,FK80,FK81,FK82,FK83,FK84,FK85,FK86,FK87,FK88,FK89,FK90,FK91,FK92,FK93,FK94,FK95,FK96,FK97,FK98,FK99,FK100,FK101,FK102,FK103,FK104,FK105,FK106,FK107,FK108,FK109,FK110,FK111,FK112,FK113,FK114,FK115,FK116,FK117,FK118,FK119,FK120,FK121,FK122,FK123,FK124,FK125,FK126,FK127,FK128,FK129,FK130,FK131,FK132)</f>
        <v/>
      </c>
      <c r="FK138" s="47"/>
      <c r="FM138" s="45" t="str">
        <f t="shared" si="394"/>
        <v/>
      </c>
      <c r="FN138" s="99"/>
      <c r="FO138" s="27" t="str">
        <f>comp!$A5</f>
        <v>Précision</v>
      </c>
      <c r="FP138" s="46" t="str">
        <f>CONCATENATE(FQ75,FQ76,FQ77,FQ78,FQ79,FQ80,FQ81,FQ82,FQ83,FQ84,FQ85,FQ86,FQ87,FQ88,FQ89,FQ90,FQ91,FQ92,FQ93,FQ94,FQ95,FQ96,FQ97,FQ98,FQ99,FQ100,FQ101,FQ102,FQ103,FQ104,FQ105,FQ106,FQ107,FQ108,FQ109,FQ110,FQ111,FQ112,FQ113,FQ114,FQ115,FQ116,FQ117,FQ118,FQ119,FQ120,FQ121,FQ122,FQ123,FQ124,FQ125,FQ126,FQ127,FQ128,FQ129,FQ130,FQ131,FQ132)</f>
        <v/>
      </c>
      <c r="FQ138" s="47"/>
      <c r="FS138" s="45" t="str">
        <f t="shared" si="395"/>
        <v/>
      </c>
      <c r="FT138" s="99"/>
      <c r="FU138" s="27" t="str">
        <f>comp!$A5</f>
        <v>Précision</v>
      </c>
      <c r="FV138" s="46" t="str">
        <f>CONCATENATE(FW75,FW76,FW77,FW78,FW79,FW80,FW81,FW82,FW83,FW84,FW85,FW86,FW87,FW88,FW89,FW90,FW91,FW92,FW93,FW94,FW95,FW96,FW97,FW98,FW99,FW100,FW101,FW102,FW103,FW104,FW105,FW106,FW107,FW108,FW109,FW110,FW111,FW112,FW113,FW114,FW115,FW116,FW117,FW118,FW119,FW120,FW121,FW122,FW123,FW124,FW125,FW126,FW127,FW128,FW129,FW130,FW131,FW132)</f>
        <v/>
      </c>
      <c r="FW138" s="47"/>
      <c r="FY138" s="45" t="str">
        <f t="shared" si="396"/>
        <v/>
      </c>
      <c r="FZ138" s="99"/>
      <c r="GA138" s="27" t="str">
        <f>comp!$A5</f>
        <v>Précision</v>
      </c>
      <c r="GB138" s="46" t="str">
        <f>CONCATENATE(GC75,GC76,GC77,GC78,GC79,GC80,GC81,GC82,GC83,GC84,GC85,GC86,GC87,GC88,GC89,GC90,GC91,GC92,GC93,GC94,GC95,GC96,GC97,GC98,GC99,GC100,GC101,GC102,GC103,GC104,GC105,GC106,GC107,GC108,GC109,GC110,GC111,GC112,GC113,GC114,GC115,GC116,GC117,GC118,GC119,GC120,GC121,GC122,GC123,GC124,GC125,GC126,GC127,GC128,GC129,GC130,GC131,GC132)</f>
        <v/>
      </c>
      <c r="GC138" s="47"/>
    </row>
    <row r="139" spans="1:186" ht="15.75" x14ac:dyDescent="0.25">
      <c r="A139" s="26" t="str">
        <f t="shared" si="366"/>
        <v/>
      </c>
      <c r="B139" s="100"/>
      <c r="C139" s="28" t="str">
        <f>comp!$A6</f>
        <v>Consignes</v>
      </c>
      <c r="D139" s="48" t="str">
        <f>CONCATENATE(F75,F76,F77,F78,F79,F80,F81,F82,F83,F84,F85,F86,F87,F88,F89,F90,F91,F92,F93,F94,F95,F96,F97,F98,F99,F100,F101,F102,F103,F104,F105,F106,F107,F108,F109,F110,F111,F112,F113,F114,F115,F116,F117,F118,F119,F120,F121,F122,F123,F124,F125,F126,F127,F128,F129,F130,F131,F132)</f>
        <v/>
      </c>
      <c r="E139" s="56" t="str">
        <f>IF($D72=E$74,$E72,"")</f>
        <v/>
      </c>
      <c r="G139" s="26" t="str">
        <f t="shared" si="367"/>
        <v/>
      </c>
      <c r="H139" s="100"/>
      <c r="I139" s="28" t="str">
        <f>comp!$A6</f>
        <v>Consignes</v>
      </c>
      <c r="J139" s="48" t="str">
        <f>CONCATENATE(L75,L76,L77,L78,L79,L80,L81,L82,L83,L84,L85,L86,L87,L88,L89,L90,L91,L92,L93,L94,L95,L96,L97,L98,L99,L100,L101,L102,L103,L104,L105,L106,L107,L108,L109,L110,L111,L112,L113,L114,L115,L116,L117,L118,L119,L120,L121,L122,L123,L124,L125,L126,L127,L128,L129,L130,L131,L132)</f>
        <v/>
      </c>
      <c r="K139" s="56" t="str">
        <f>IF($D72=K$74,$E72,"")</f>
        <v/>
      </c>
      <c r="M139" s="26" t="str">
        <f t="shared" si="368"/>
        <v/>
      </c>
      <c r="N139" s="100"/>
      <c r="O139" s="28" t="str">
        <f>comp!$A6</f>
        <v>Consignes</v>
      </c>
      <c r="P139" s="48" t="str">
        <f>CONCATENATE(R75,R76,R77,R78,R79,R80,R81,R82,R83,R84,R85,R86,R87,R88,R89,R90,R91,R92,R93,R94,R95,R96,R97,R98,R99,R100,R101,R102,R103,R104,R105,R106,R107,R108,R109,R110,R111,R112,R113,R114,R115,R116,R117,R118,R119,R120,R121,R122,R123,R124,R125,R126,R127,R128,R129,R130,R131,R132)</f>
        <v/>
      </c>
      <c r="Q139" s="56" t="str">
        <f>IF($D72=Q$74,$E72,"")</f>
        <v/>
      </c>
      <c r="S139" s="26" t="str">
        <f t="shared" si="369"/>
        <v/>
      </c>
      <c r="T139" s="100"/>
      <c r="U139" s="28" t="str">
        <f>comp!$A6</f>
        <v>Consignes</v>
      </c>
      <c r="V139" s="48" t="str">
        <f>CONCATENATE(X75,X76,X77,X78,X79,X80,X81,X82,X83,X84,X85,X86,X87,X88,X89,X90,X91,X92,X93,X94,X95,X96,X97,X98,X99,X100,X101,X102,X103,X104,X105,X106,X107,X108,X109,X110,X111,X112,X113,X114,X115,X116,X117,X118,X119,X120,X121,X122,X123,X124,X125,X126,X127,X128,X129,X130,X131,X132)</f>
        <v/>
      </c>
      <c r="W139" s="56" t="str">
        <f>IF($D72=W$74,$E72,"")</f>
        <v/>
      </c>
      <c r="Y139" s="26" t="str">
        <f t="shared" si="370"/>
        <v/>
      </c>
      <c r="Z139" s="100"/>
      <c r="AA139" s="28" t="str">
        <f>comp!$A6</f>
        <v>Consignes</v>
      </c>
      <c r="AB139" s="48" t="str">
        <f>CONCATENATE(AD75,AD76,AD77,AD78,AD79,AD80,AD81,AD82,AD83,AD84,AD85,AD86,AD87,AD88,AD89,AD90,AD91,AD92,AD93,AD94,AD95,AD96,AD97,AD98,AD99,AD100,AD101,AD102,AD103,AD104,AD105,AD106,AD107,AD108,AD109,AD110,AD111,AD112,AD113,AD114,AD115,AD116,AD117,AD118,AD119,AD120,AD121,AD122,AD123,AD124,AD125,AD126,AD127,AD128,AD129,AD130,AD131,AD132)</f>
        <v/>
      </c>
      <c r="AC139" s="56" t="str">
        <f>IF($D72=AC$74,$E72,"")</f>
        <v/>
      </c>
      <c r="AE139" s="26" t="str">
        <f t="shared" si="371"/>
        <v/>
      </c>
      <c r="AF139" s="100"/>
      <c r="AG139" s="28" t="str">
        <f>comp!$A6</f>
        <v>Consignes</v>
      </c>
      <c r="AH139" s="48" t="str">
        <f>CONCATENATE(AJ75,AJ76,AJ77,AJ78,AJ79,AJ80,AJ81,AJ82,AJ83,AJ84,AJ85,AJ86,AJ87,AJ88,AJ89,AJ90,AJ91,AJ92,AJ93,AJ94,AJ95,AJ96,AJ97,AJ98,AJ99,AJ100,AJ101,AJ102,AJ103,AJ104,AJ105,AJ106,AJ107,AJ108,AJ109,AJ110,AJ111,AJ112,AJ113,AJ114,AJ115,AJ116,AJ117,AJ118,AJ119,AJ120,AJ121,AJ122,AJ123,AJ124,AJ125,AJ126,AJ127,AJ128,AJ129,AJ130,AJ131,AJ132)</f>
        <v/>
      </c>
      <c r="AI139" s="56" t="str">
        <f>IF($D72=AI$74,$E72,"")</f>
        <v/>
      </c>
      <c r="AK139" s="26" t="str">
        <f t="shared" si="372"/>
        <v/>
      </c>
      <c r="AL139" s="100"/>
      <c r="AM139" s="28" t="str">
        <f>comp!$A6</f>
        <v>Consignes</v>
      </c>
      <c r="AN139" s="48" t="str">
        <f>CONCATENATE(AP75,AP76,AP77,AP78,AP79,AP80,AP81,AP82,AP83,AP84,AP85,AP86,AP87,AP88,AP89,AP90,AP91,AP92,AP93,AP94,AP95,AP96,AP97,AP98,AP99,AP100,AP101,AP102,AP103,AP104,AP105,AP106,AP107,AP108,AP109,AP110,AP111,AP112,AP113,AP114,AP115,AP116,AP117,AP118,AP119,AP120,AP121,AP122,AP123,AP124,AP125,AP126,AP127,AP128,AP129,AP130,AP131,AP132)</f>
        <v/>
      </c>
      <c r="AO139" s="56" t="str">
        <f>IF($D72=AO$74,$E72,"")</f>
        <v/>
      </c>
      <c r="AQ139" s="26" t="str">
        <f t="shared" si="373"/>
        <v/>
      </c>
      <c r="AR139" s="100"/>
      <c r="AS139" s="28" t="str">
        <f>comp!$A6</f>
        <v>Consignes</v>
      </c>
      <c r="AT139" s="48" t="str">
        <f>CONCATENATE(AV75,AV76,AV77,AV78,AV79,AV80,AV81,AV82,AV83,AV84,AV85,AV86,AV87,AV88,AV89,AV90,AV91,AV92,AV93,AV94,AV95,AV96,AV97,AV98,AV99,AV100,AV101,AV102,AV103,AV104,AV105,AV106,AV107,AV108,AV109,AV110,AV111,AV112,AV113,AV114,AV115,AV116,AV117,AV118,AV119,AV120,AV121,AV122,AV123,AV124,AV125,AV126,AV127,AV128,AV129,AV130,AV131,AV132)</f>
        <v/>
      </c>
      <c r="AU139" s="56" t="str">
        <f>IF($D72=AU$74,$E72,"")</f>
        <v/>
      </c>
      <c r="AW139" s="26" t="str">
        <f t="shared" si="374"/>
        <v/>
      </c>
      <c r="AX139" s="100"/>
      <c r="AY139" s="28" t="str">
        <f>comp!$A6</f>
        <v>Consignes</v>
      </c>
      <c r="AZ139" s="48" t="str">
        <f>CONCATENATE(BB75,BB76,BB77,BB78,BB79,BB80,BB81,BB82,BB83,BB84,BB85,BB86,BB87,BB88,BB89,BB90,BB91,BB92,BB93,BB94,BB95,BB96,BB97,BB98,BB99,BB100,BB101,BB102,BB103,BB104,BB105,BB106,BB107,BB108,BB109,BB110,BB111,BB112,BB113,BB114,BB115,BB116,BB117,BB118,BB119,BB120,BB121,BB122,BB123,BB124,BB125,BB126,BB127,BB128,BB129,BB130,BB131,BB132)</f>
        <v/>
      </c>
      <c r="BA139" s="56" t="str">
        <f>IF($D72=BA$74,$E72,"")</f>
        <v/>
      </c>
      <c r="BC139" s="26" t="str">
        <f t="shared" si="375"/>
        <v/>
      </c>
      <c r="BD139" s="100"/>
      <c r="BE139" s="28" t="str">
        <f>comp!$A6</f>
        <v>Consignes</v>
      </c>
      <c r="BF139" s="48" t="str">
        <f>CONCATENATE(BH75,BH76,BH77,BH78,BH79,BH80,BH81,BH82,BH83,BH84,BH85,BH86,BH87,BH88,BH89,BH90,BH91,BH92,BH93,BH94,BH95,BH96,BH97,BH98,BH99,BH100,BH101,BH102,BH103,BH104,BH105,BH106,BH107,BH108,BH109,BH110,BH111,BH112,BH113,BH114,BH115,BH116,BH117,BH118,BH119,BH120,BH121,BH122,BH123,BH124,BH125,BH126,BH127,BH128,BH129,BH130,BH131,BH132)</f>
        <v/>
      </c>
      <c r="BG139" s="56" t="str">
        <f>IF($D72=BG$74,$E72,"")</f>
        <v/>
      </c>
      <c r="BI139" s="26" t="str">
        <f t="shared" si="376"/>
        <v/>
      </c>
      <c r="BJ139" s="100"/>
      <c r="BK139" s="28" t="str">
        <f>comp!$A6</f>
        <v>Consignes</v>
      </c>
      <c r="BL139" s="48" t="str">
        <f>CONCATENATE(BN75,BN76,BN77,BN78,BN79,BN80,BN81,BN82,BN83,BN84,BN85,BN86,BN87,BN88,BN89,BN90,BN91,BN92,BN93,BN94,BN95,BN96,BN97,BN98,BN99,BN100,BN101,BN102,BN103,BN104,BN105,BN106,BN107,BN108,BN109,BN110,BN111,BN112,BN113,BN114,BN115,BN116,BN117,BN118,BN119,BN120,BN121,BN122,BN123,BN124,BN125,BN126,BN127,BN128,BN129,BN130,BN131,BN132)</f>
        <v/>
      </c>
      <c r="BM139" s="56" t="str">
        <f>IF($D72=BM$74,$E72,"")</f>
        <v/>
      </c>
      <c r="BO139" s="26" t="str">
        <f t="shared" si="377"/>
        <v/>
      </c>
      <c r="BP139" s="100"/>
      <c r="BQ139" s="28" t="str">
        <f>comp!$A6</f>
        <v>Consignes</v>
      </c>
      <c r="BR139" s="48" t="str">
        <f>CONCATENATE(BT75,BT76,BT77,BT78,BT79,BT80,BT81,BT82,BT83,BT84,BT85,BT86,BT87,BT88,BT89,BT90,BT91,BT92,BT93,BT94,BT95,BT96,BT97,BT98,BT99,BT100,BT101,BT102,BT103,BT104,BT105,BT106,BT107,BT108,BT109,BT110,BT111,BT112,BT113,BT114,BT115,BT116,BT117,BT118,BT119,BT120,BT121,BT122,BT123,BT124,BT125,BT126,BT127,BT128,BT129,BT130,BT131,BT132)</f>
        <v/>
      </c>
      <c r="BS139" s="56" t="str">
        <f>IF($D72=BS$74,$E72,"")</f>
        <v/>
      </c>
      <c r="BU139" s="26" t="str">
        <f t="shared" si="378"/>
        <v/>
      </c>
      <c r="BV139" s="100"/>
      <c r="BW139" s="28" t="str">
        <f>comp!$A6</f>
        <v>Consignes</v>
      </c>
      <c r="BX139" s="48" t="str">
        <f>CONCATENATE(BZ75,BZ76,BZ77,BZ78,BZ79,BZ80,BZ81,BZ82,BZ83,BZ84,BZ85,BZ86,BZ87,BZ88,BZ89,BZ90,BZ91,BZ92,BZ93,BZ94,BZ95,BZ96,BZ97,BZ98,BZ99,BZ100,BZ101,BZ102,BZ103,BZ104,BZ105,BZ106,BZ107,BZ108,BZ109,BZ110,BZ111,BZ112,BZ113,BZ114,BZ115,BZ116,BZ117,BZ118,BZ119,BZ120,BZ121,BZ122,BZ123,BZ124,BZ125,BZ126,BZ127,BZ128,BZ129,BZ130,BZ131,BZ132)</f>
        <v/>
      </c>
      <c r="BY139" s="56" t="str">
        <f>IF($D72=BY$74,$E72,"")</f>
        <v/>
      </c>
      <c r="CA139" s="26" t="str">
        <f t="shared" si="379"/>
        <v/>
      </c>
      <c r="CB139" s="100"/>
      <c r="CC139" s="28" t="str">
        <f>comp!$A6</f>
        <v>Consignes</v>
      </c>
      <c r="CD139" s="48" t="str">
        <f>CONCATENATE(CF75,CF76,CF77,CF78,CF79,CF80,CF81,CF82,CF83,CF84,CF85,CF86,CF87,CF88,CF89,CF90,CF91,CF92,CF93,CF94,CF95,CF96,CF97,CF98,CF99,CF100,CF101,CF102,CF103,CF104,CF105,CF106,CF107,CF108,CF109,CF110,CF111,CF112,CF113,CF114,CF115,CF116,CF117,CF118,CF119,CF120,CF121,CF122,CF123,CF124,CF125,CF126,CF127,CF128,CF129,CF130,CF131,CF132)</f>
        <v/>
      </c>
      <c r="CE139" s="56" t="str">
        <f>IF($D72=CE$74,$E72,"")</f>
        <v/>
      </c>
      <c r="CG139" s="26" t="str">
        <f t="shared" si="380"/>
        <v/>
      </c>
      <c r="CH139" s="100"/>
      <c r="CI139" s="28" t="str">
        <f>comp!$A6</f>
        <v>Consignes</v>
      </c>
      <c r="CJ139" s="48" t="str">
        <f>CONCATENATE(CL75,CL76,CL77,CL78,CL79,CL80,CL81,CL82,CL83,CL84,CL85,CL86,CL87,CL88,CL89,CL90,CL91,CL92,CL93,CL94,CL95,CL96,CL97,CL98,CL99,CL100,CL101,CL102,CL103,CL104,CL105,CL106,CL107,CL108,CL109,CL110,CL111,CL112,CL113,CL114,CL115,CL116,CL117,CL118,CL119,CL120,CL121,CL122,CL123,CL124,CL125,CL126,CL127,CL128,CL129,CL130,CL131,CL132)</f>
        <v/>
      </c>
      <c r="CK139" s="56" t="str">
        <f>IF($D72=CK$74,$E72,"")</f>
        <v/>
      </c>
      <c r="CM139" s="26" t="str">
        <f t="shared" si="381"/>
        <v/>
      </c>
      <c r="CN139" s="100"/>
      <c r="CO139" s="28" t="str">
        <f>comp!$A6</f>
        <v>Consignes</v>
      </c>
      <c r="CP139" s="48" t="str">
        <f>CONCATENATE(CR75,CR76,CR77,CR78,CR79,CR80,CR81,CR82,CR83,CR84,CR85,CR86,CR87,CR88,CR89,CR90,CR91,CR92,CR93,CR94,CR95,CR96,CR97,CR98,CR99,CR100,CR101,CR102,CR103,CR104,CR105,CR106,CR107,CR108,CR109,CR110,CR111,CR112,CR113,CR114,CR115,CR116,CR117,CR118,CR119,CR120,CR121,CR122,CR123,CR124,CR125,CR126,CR127,CR128,CR129,CR130,CR131,CR132)</f>
        <v/>
      </c>
      <c r="CQ139" s="56" t="str">
        <f>IF($D72=CQ$74,$E72,"")</f>
        <v/>
      </c>
      <c r="CS139" s="26" t="str">
        <f t="shared" si="382"/>
        <v/>
      </c>
      <c r="CT139" s="100"/>
      <c r="CU139" s="28" t="str">
        <f>comp!$A6</f>
        <v>Consignes</v>
      </c>
      <c r="CV139" s="48" t="str">
        <f>CONCATENATE(CX75,CX76,CX77,CX78,CX79,CX80,CX81,CX82,CX83,CX84,CX85,CX86,CX87,CX88,CX89,CX90,CX91,CX92,CX93,CX94,CX95,CX96,CX97,CX98,CX99,CX100,CX101,CX102,CX103,CX104,CX105,CX106,CX107,CX108,CX109,CX110,CX111,CX112,CX113,CX114,CX115,CX116,CX117,CX118,CX119,CX120,CX121,CX122,CX123,CX124,CX125,CX126,CX127,CX128,CX129,CX130,CX131,CX132)</f>
        <v/>
      </c>
      <c r="CW139" s="56" t="str">
        <f>IF($D72=CW$74,$E72,"")</f>
        <v/>
      </c>
      <c r="CY139" s="26" t="str">
        <f t="shared" si="383"/>
        <v/>
      </c>
      <c r="CZ139" s="100"/>
      <c r="DA139" s="28" t="str">
        <f>comp!$A6</f>
        <v>Consignes</v>
      </c>
      <c r="DB139" s="48" t="str">
        <f>CONCATENATE(DD75,DD76,DD77,DD78,DD79,DD80,DD81,DD82,DD83,DD84,DD85,DD86,DD87,DD88,DD89,DD90,DD91,DD92,DD93,DD94,DD95,DD96,DD97,DD98,DD99,DD100,DD101,DD102,DD103,DD104,DD105,DD106,DD107,DD108,DD109,DD110,DD111,DD112,DD113,DD114,DD115,DD116,DD117,DD118,DD119,DD120,DD121,DD122,DD123,DD124,DD125,DD126,DD127,DD128,DD129,DD130,DD131,DD132)</f>
        <v/>
      </c>
      <c r="DC139" s="56" t="str">
        <f>IF($D72=DC$74,$E72,"")</f>
        <v/>
      </c>
      <c r="DE139" s="26" t="str">
        <f t="shared" si="384"/>
        <v/>
      </c>
      <c r="DF139" s="100"/>
      <c r="DG139" s="28" t="str">
        <f>comp!$A6</f>
        <v>Consignes</v>
      </c>
      <c r="DH139" s="48" t="str">
        <f>CONCATENATE(DJ75,DJ76,DJ77,DJ78,DJ79,DJ80,DJ81,DJ82,DJ83,DJ84,DJ85,DJ86,DJ87,DJ88,DJ89,DJ90,DJ91,DJ92,DJ93,DJ94,DJ95,DJ96,DJ97,DJ98,DJ99,DJ100,DJ101,DJ102,DJ103,DJ104,DJ105,DJ106,DJ107,DJ108,DJ109,DJ110,DJ111,DJ112,DJ113,DJ114,DJ115,DJ116,DJ117,DJ118,DJ119,DJ120,DJ121,DJ122,DJ123,DJ124,DJ125,DJ126,DJ127,DJ128,DJ129,DJ130,DJ131,DJ132)</f>
        <v/>
      </c>
      <c r="DI139" s="56" t="str">
        <f>IF($D72=DI$74,$E72,"")</f>
        <v/>
      </c>
      <c r="DK139" s="26" t="str">
        <f t="shared" si="385"/>
        <v/>
      </c>
      <c r="DL139" s="100"/>
      <c r="DM139" s="28" t="str">
        <f>comp!$A6</f>
        <v>Consignes</v>
      </c>
      <c r="DN139" s="48" t="str">
        <f>CONCATENATE(DP75,DP76,DP77,DP78,DP79,DP80,DP81,DP82,DP83,DP84,DP85,DP86,DP87,DP88,DP89,DP90,DP91,DP92,DP93,DP94,DP95,DP96,DP97,DP98,DP99,DP100,DP101,DP102,DP103,DP104,DP105,DP106,DP107,DP108,DP109,DP110,DP111,DP112,DP113,DP114,DP115,DP116,DP117,DP118,DP119,DP120,DP121,DP122,DP123,DP124,DP125,DP126,DP127,DP128,DP129,DP130,DP131,DP132)</f>
        <v/>
      </c>
      <c r="DO139" s="56" t="str">
        <f>IF($D72=DO$74,$E72,"")</f>
        <v/>
      </c>
      <c r="DQ139" s="26" t="str">
        <f t="shared" si="386"/>
        <v/>
      </c>
      <c r="DR139" s="100"/>
      <c r="DS139" s="28" t="str">
        <f>comp!$A6</f>
        <v>Consignes</v>
      </c>
      <c r="DT139" s="48" t="str">
        <f>CONCATENATE(DV75,DV76,DV77,DV78,DV79,DV80,DV81,DV82,DV83,DV84,DV85,DV86,DV87,DV88,DV89,DV90,DV91,DV92,DV93,DV94,DV95,DV96,DV97,DV98,DV99,DV100,DV101,DV102,DV103,DV104,DV105,DV106,DV107,DV108,DV109,DV110,DV111,DV112,DV113,DV114,DV115,DV116,DV117,DV118,DV119,DV120,DV121,DV122,DV123,DV124,DV125,DV126,DV127,DV128,DV129,DV130,DV131,DV132)</f>
        <v/>
      </c>
      <c r="DU139" s="56" t="str">
        <f>IF($D72=DU$74,$E72,"")</f>
        <v/>
      </c>
      <c r="DW139" s="26" t="str">
        <f t="shared" si="387"/>
        <v/>
      </c>
      <c r="DX139" s="100"/>
      <c r="DY139" s="28" t="str">
        <f>comp!$A6</f>
        <v>Consignes</v>
      </c>
      <c r="DZ139" s="48" t="str">
        <f>CONCATENATE(EB75,EB76,EB77,EB78,EB79,EB80,EB81,EB82,EB83,EB84,EB85,EB86,EB87,EB88,EB89,EB90,EB91,EB92,EB93,EB94,EB95,EB96,EB97,EB98,EB99,EB100,EB101,EB102,EB103,EB104,EB105,EB106,EB107,EB108,EB109,EB110,EB111,EB112,EB113,EB114,EB115,EB116,EB117,EB118,EB119,EB120,EB121,EB122,EB123,EB124,EB125,EB126,EB127,EB128,EB129,EB130,EB131,EB132)</f>
        <v/>
      </c>
      <c r="EA139" s="56" t="str">
        <f>IF($D72=EA$74,$E72,"")</f>
        <v/>
      </c>
      <c r="EC139" s="26" t="str">
        <f t="shared" si="388"/>
        <v/>
      </c>
      <c r="ED139" s="100"/>
      <c r="EE139" s="28" t="str">
        <f>comp!$A6</f>
        <v>Consignes</v>
      </c>
      <c r="EF139" s="48" t="str">
        <f>CONCATENATE(EH75,EH76,EH77,EH78,EH79,EH80,EH81,EH82,EH83,EH84,EH85,EH86,EH87,EH88,EH89,EH90,EH91,EH92,EH93,EH94,EH95,EH96,EH97,EH98,EH99,EH100,EH101,EH102,EH103,EH104,EH105,EH106,EH107,EH108,EH109,EH110,EH111,EH112,EH113,EH114,EH115,EH116,EH117,EH118,EH119,EH120,EH121,EH122,EH123,EH124,EH125,EH126,EH127,EH128,EH129,EH130,EH131,EH132)</f>
        <v/>
      </c>
      <c r="EG139" s="56" t="str">
        <f>IF($D72=EG$74,$E72,"")</f>
        <v/>
      </c>
      <c r="EI139" s="26" t="str">
        <f t="shared" si="389"/>
        <v/>
      </c>
      <c r="EJ139" s="100"/>
      <c r="EK139" s="28" t="str">
        <f>comp!$A6</f>
        <v>Consignes</v>
      </c>
      <c r="EL139" s="48" t="str">
        <f>CONCATENATE(EN75,EN76,EN77,EN78,EN79,EN80,EN81,EN82,EN83,EN84,EN85,EN86,EN87,EN88,EN89,EN90,EN91,EN92,EN93,EN94,EN95,EN96,EN97,EN98,EN99,EN100,EN101,EN102,EN103,EN104,EN105,EN106,EN107,EN108,EN109,EN110,EN111,EN112,EN113,EN114,EN115,EN116,EN117,EN118,EN119,EN120,EN121,EN122,EN123,EN124,EN125,EN126,EN127,EN128,EN129,EN130,EN131,EN132)</f>
        <v/>
      </c>
      <c r="EM139" s="56" t="str">
        <f>IF($D72=EM$74,$E72,"")</f>
        <v/>
      </c>
      <c r="EO139" s="26" t="str">
        <f t="shared" si="390"/>
        <v/>
      </c>
      <c r="EP139" s="100"/>
      <c r="EQ139" s="28" t="str">
        <f>comp!$A6</f>
        <v>Consignes</v>
      </c>
      <c r="ER139" s="48" t="str">
        <f>CONCATENATE(ET75,ET76,ET77,ET78,ET79,ET80,ET81,ET82,ET83,ET84,ET85,ET86,ET87,ET88,ET89,ET90,ET91,ET92,ET93,ET94,ET95,ET96,ET97,ET98,ET99,ET100,ET101,ET102,ET103,ET104,ET105,ET106,ET107,ET108,ET109,ET110,ET111,ET112,ET113,ET114,ET115,ET116,ET117,ET118,ET119,ET120,ET121,ET122,ET123,ET124,ET125,ET126,ET127,ET128,ET129,ET130,ET131,ET132)</f>
        <v/>
      </c>
      <c r="ES139" s="56" t="str">
        <f>IF($D72=ES$74,$E72,"")</f>
        <v/>
      </c>
      <c r="EU139" s="26" t="str">
        <f t="shared" si="391"/>
        <v/>
      </c>
      <c r="EV139" s="100"/>
      <c r="EW139" s="28" t="str">
        <f>comp!$A6</f>
        <v>Consignes</v>
      </c>
      <c r="EX139" s="48" t="str">
        <f>CONCATENATE(EZ75,EZ76,EZ77,EZ78,EZ79,EZ80,EZ81,EZ82,EZ83,EZ84,EZ85,EZ86,EZ87,EZ88,EZ89,EZ90,EZ91,EZ92,EZ93,EZ94,EZ95,EZ96,EZ97,EZ98,EZ99,EZ100,EZ101,EZ102,EZ103,EZ104,EZ105,EZ106,EZ107,EZ108,EZ109,EZ110,EZ111,EZ112,EZ113,EZ114,EZ115,EZ116,EZ117,EZ118,EZ119,EZ120,EZ121,EZ122,EZ123,EZ124,EZ125,EZ126,EZ127,EZ128,EZ129,EZ130,EZ131,EZ132)</f>
        <v/>
      </c>
      <c r="EY139" s="56" t="str">
        <f>IF($D72=EY$74,$E72,"")</f>
        <v/>
      </c>
      <c r="FA139" s="26" t="str">
        <f t="shared" si="392"/>
        <v/>
      </c>
      <c r="FB139" s="100"/>
      <c r="FC139" s="28" t="str">
        <f>comp!$A6</f>
        <v>Consignes</v>
      </c>
      <c r="FD139" s="48" t="str">
        <f>CONCATENATE(FF75,FF76,FF77,FF78,FF79,FF80,FF81,FF82,FF83,FF84,FF85,FF86,FF87,FF88,FF89,FF90,FF91,FF92,FF93,FF94,FF95,FF96,FF97,FF98,FF99,FF100,FF101,FF102,FF103,FF104,FF105,FF106,FF107,FF108,FF109,FF110,FF111,FF112,FF113,FF114,FF115,FF116,FF117,FF118,FF119,FF120,FF121,FF122,FF123,FF124,FF125,FF126,FF127,FF128,FF129,FF130,FF131,FF132)</f>
        <v/>
      </c>
      <c r="FE139" s="56" t="str">
        <f>IF($D72=FE$74,$E72,"")</f>
        <v/>
      </c>
      <c r="FG139" s="26" t="str">
        <f t="shared" si="393"/>
        <v/>
      </c>
      <c r="FH139" s="100"/>
      <c r="FI139" s="28" t="str">
        <f>comp!$A6</f>
        <v>Consignes</v>
      </c>
      <c r="FJ139" s="48" t="str">
        <f>CONCATENATE(FL75,FL76,FL77,FL78,FL79,FL80,FL81,FL82,FL83,FL84,FL85,FL86,FL87,FL88,FL89,FL90,FL91,FL92,FL93,FL94,FL95,FL96,FL97,FL98,FL99,FL100,FL101,FL102,FL103,FL104,FL105,FL106,FL107,FL108,FL109,FL110,FL111,FL112,FL113,FL114,FL115,FL116,FL117,FL118,FL119,FL120,FL121,FL122,FL123,FL124,FL125,FL126,FL127,FL128,FL129,FL130,FL131,FL132)</f>
        <v/>
      </c>
      <c r="FK139" s="56" t="str">
        <f>IF($D72=FK$74,$E72,"")</f>
        <v/>
      </c>
      <c r="FM139" s="26" t="str">
        <f t="shared" si="394"/>
        <v/>
      </c>
      <c r="FN139" s="100"/>
      <c r="FO139" s="28" t="str">
        <f>comp!$A6</f>
        <v>Consignes</v>
      </c>
      <c r="FP139" s="48" t="str">
        <f>CONCATENATE(FR75,FR76,FR77,FR78,FR79,FR80,FR81,FR82,FR83,FR84,FR85,FR86,FR87,FR88,FR89,FR90,FR91,FR92,FR93,FR94,FR95,FR96,FR97,FR98,FR99,FR100,FR101,FR102,FR103,FR104,FR105,FR106,FR107,FR108,FR109,FR110,FR111,FR112,FR113,FR114,FR115,FR116,FR117,FR118,FR119,FR120,FR121,FR122,FR123,FR124,FR125,FR126,FR127,FR128,FR129,FR130,FR131,FR132)</f>
        <v/>
      </c>
      <c r="FQ139" s="56" t="str">
        <f>IF($D72=FQ$74,$E72,"")</f>
        <v/>
      </c>
      <c r="FS139" s="26" t="str">
        <f t="shared" si="395"/>
        <v/>
      </c>
      <c r="FT139" s="100"/>
      <c r="FU139" s="28" t="str">
        <f>comp!$A6</f>
        <v>Consignes</v>
      </c>
      <c r="FV139" s="48" t="str">
        <f>CONCATENATE(FX75,FX76,FX77,FX78,FX79,FX80,FX81,FX82,FX83,FX84,FX85,FX86,FX87,FX88,FX89,FX90,FX91,FX92,FX93,FX94,FX95,FX96,FX97,FX98,FX99,FX100,FX101,FX102,FX103,FX104,FX105,FX106,FX107,FX108,FX109,FX110,FX111,FX112,FX113,FX114,FX115,FX116,FX117,FX118,FX119,FX120,FX121,FX122,FX123,FX124,FX125,FX126,FX127,FX128,FX129,FX130,FX131,FX132)</f>
        <v/>
      </c>
      <c r="FW139" s="56" t="str">
        <f>IF($D72=FW$74,$E72,"")</f>
        <v/>
      </c>
      <c r="FY139" s="26" t="str">
        <f t="shared" si="396"/>
        <v/>
      </c>
      <c r="FZ139" s="100"/>
      <c r="GA139" s="28" t="str">
        <f>comp!$A6</f>
        <v>Consignes</v>
      </c>
      <c r="GB139" s="48" t="str">
        <f>CONCATENATE(GD75,GD76,GD77,GD78,GD79,GD80,GD81,GD82,GD83,GD84,GD85,GD86,GD87,GD88,GD89,GD90,GD91,GD92,GD93,GD94,GD95,GD96,GD97,GD98,GD99,GD100,GD101,GD102,GD103,GD104,GD105,GD106,GD107,GD108,GD109,GD110,GD111,GD112,GD113,GD114,GD115,GD116,GD117,GD118,GD119,GD120,GD121,GD122,GD123,GD124,GD125,GD126,GD127,GD128,GD129,GD130,GD131,GD132)</f>
        <v/>
      </c>
      <c r="GC139" s="56" t="str">
        <f>IF($D72=GC$74,$E72,"")</f>
        <v/>
      </c>
    </row>
    <row r="140" spans="1:186" x14ac:dyDescent="0.25">
      <c r="B140" s="2"/>
      <c r="C140" s="2"/>
      <c r="D140" s="2"/>
      <c r="H140" s="2"/>
      <c r="I140" s="2"/>
      <c r="J140" s="2"/>
      <c r="N140" s="2"/>
      <c r="O140" s="2"/>
      <c r="P140" s="2"/>
      <c r="T140" s="2"/>
      <c r="U140" s="2"/>
      <c r="V140" s="2"/>
      <c r="Z140" s="2"/>
      <c r="AA140" s="2"/>
      <c r="AB140" s="2"/>
      <c r="AF140" s="2"/>
      <c r="AG140" s="2"/>
      <c r="AH140" s="2"/>
      <c r="AL140" s="2"/>
      <c r="AM140" s="2"/>
      <c r="AN140" s="2"/>
      <c r="AR140" s="2"/>
      <c r="AS140" s="2"/>
      <c r="AT140" s="2"/>
      <c r="AX140" s="2"/>
      <c r="AY140" s="2"/>
      <c r="AZ140" s="2"/>
      <c r="BD140" s="2"/>
      <c r="BE140" s="2"/>
      <c r="BF140" s="2"/>
      <c r="BJ140" s="2"/>
      <c r="BK140" s="2"/>
      <c r="BL140" s="2"/>
      <c r="BP140" s="2"/>
      <c r="BQ140" s="2"/>
      <c r="BR140" s="2"/>
      <c r="BV140" s="2"/>
      <c r="BW140" s="2"/>
      <c r="BX140" s="2"/>
      <c r="CB140" s="2"/>
      <c r="CC140" s="2"/>
      <c r="CD140" s="2"/>
      <c r="CH140" s="2"/>
      <c r="CI140" s="2"/>
      <c r="CJ140" s="2"/>
      <c r="CN140" s="2"/>
      <c r="CO140" s="2"/>
      <c r="CP140" s="2"/>
      <c r="CT140" s="2"/>
      <c r="CU140" s="2"/>
      <c r="CV140" s="2"/>
      <c r="CZ140" s="2"/>
      <c r="DA140" s="2"/>
      <c r="DB140" s="2"/>
      <c r="DF140" s="2"/>
      <c r="DG140" s="2"/>
      <c r="DH140" s="2"/>
      <c r="DL140" s="2"/>
      <c r="DM140" s="2"/>
      <c r="DN140" s="2"/>
      <c r="DR140" s="2"/>
      <c r="DS140" s="2"/>
      <c r="DT140" s="2"/>
      <c r="DX140" s="2"/>
      <c r="DY140" s="2"/>
      <c r="DZ140" s="2"/>
      <c r="ED140" s="2"/>
      <c r="EE140" s="2"/>
      <c r="EF140" s="2"/>
      <c r="EJ140" s="2"/>
      <c r="EK140" s="2"/>
      <c r="EL140" s="2"/>
      <c r="EP140" s="2"/>
      <c r="EQ140" s="2"/>
      <c r="ER140" s="2"/>
      <c r="EV140" s="2"/>
      <c r="EW140" s="2"/>
      <c r="EX140" s="2"/>
      <c r="FB140" s="2"/>
      <c r="FC140" s="2"/>
      <c r="FD140" s="2"/>
      <c r="FH140" s="2"/>
      <c r="FI140" s="2"/>
      <c r="FJ140" s="2"/>
      <c r="FN140" s="2"/>
      <c r="FO140" s="2"/>
      <c r="FP140" s="2"/>
      <c r="FT140" s="2"/>
      <c r="FU140" s="2"/>
      <c r="FV140" s="2"/>
      <c r="FZ140" s="2"/>
      <c r="GA140" s="2"/>
      <c r="GB140" s="2"/>
    </row>
  </sheetData>
  <sheetProtection formatColumns="0"/>
  <mergeCells count="93">
    <mergeCell ref="BR4:BS4"/>
    <mergeCell ref="D4:E4"/>
    <mergeCell ref="J4:K4"/>
    <mergeCell ref="P4:Q4"/>
    <mergeCell ref="V4:W4"/>
    <mergeCell ref="AB4:AC4"/>
    <mergeCell ref="AH4:AI4"/>
    <mergeCell ref="AN4:AO4"/>
    <mergeCell ref="AT4:AU4"/>
    <mergeCell ref="AZ4:BA4"/>
    <mergeCell ref="BF4:BG4"/>
    <mergeCell ref="BL4:BM4"/>
    <mergeCell ref="EL4:EM4"/>
    <mergeCell ref="BX4:BY4"/>
    <mergeCell ref="CD4:CE4"/>
    <mergeCell ref="CJ4:CK4"/>
    <mergeCell ref="CP4:CQ4"/>
    <mergeCell ref="CV4:CW4"/>
    <mergeCell ref="DB4:DC4"/>
    <mergeCell ref="DH4:DI4"/>
    <mergeCell ref="DN4:DO4"/>
    <mergeCell ref="DT4:DU4"/>
    <mergeCell ref="DZ4:EA4"/>
    <mergeCell ref="EF4:EG4"/>
    <mergeCell ref="GB4:GC4"/>
    <mergeCell ref="A5:E5"/>
    <mergeCell ref="G5:K5"/>
    <mergeCell ref="M5:Q5"/>
    <mergeCell ref="S5:W5"/>
    <mergeCell ref="Y5:AC5"/>
    <mergeCell ref="AE5:AI5"/>
    <mergeCell ref="AK5:AO5"/>
    <mergeCell ref="AQ5:AU5"/>
    <mergeCell ref="AW5:BA5"/>
    <mergeCell ref="ER4:ES4"/>
    <mergeCell ref="EX4:EY4"/>
    <mergeCell ref="FD4:FE4"/>
    <mergeCell ref="FJ4:FK4"/>
    <mergeCell ref="FP4:FQ4"/>
    <mergeCell ref="FV4:FW4"/>
    <mergeCell ref="AF134:AF139"/>
    <mergeCell ref="DW5:EA5"/>
    <mergeCell ref="EC5:EG5"/>
    <mergeCell ref="EI5:EM5"/>
    <mergeCell ref="EO5:ES5"/>
    <mergeCell ref="CM5:CQ5"/>
    <mergeCell ref="CS5:CW5"/>
    <mergeCell ref="CY5:DC5"/>
    <mergeCell ref="DE5:DI5"/>
    <mergeCell ref="DK5:DO5"/>
    <mergeCell ref="DQ5:DU5"/>
    <mergeCell ref="BC5:BG5"/>
    <mergeCell ref="BI5:BM5"/>
    <mergeCell ref="BO5:BS5"/>
    <mergeCell ref="BU5:BY5"/>
    <mergeCell ref="CA5:CE5"/>
    <mergeCell ref="B134:B139"/>
    <mergeCell ref="H134:H139"/>
    <mergeCell ref="N134:N139"/>
    <mergeCell ref="T134:T139"/>
    <mergeCell ref="Z134:Z139"/>
    <mergeCell ref="BP134:BP139"/>
    <mergeCell ref="FG5:FK5"/>
    <mergeCell ref="FM5:FQ5"/>
    <mergeCell ref="FS5:FW5"/>
    <mergeCell ref="FY5:GC5"/>
    <mergeCell ref="EU5:EY5"/>
    <mergeCell ref="FA5:FE5"/>
    <mergeCell ref="CG5:CK5"/>
    <mergeCell ref="EJ134:EJ139"/>
    <mergeCell ref="BV134:BV139"/>
    <mergeCell ref="CB134:CB139"/>
    <mergeCell ref="CH134:CH139"/>
    <mergeCell ref="CN134:CN139"/>
    <mergeCell ref="CT134:CT139"/>
    <mergeCell ref="CZ134:CZ139"/>
    <mergeCell ref="DF134:DF139"/>
    <mergeCell ref="AL134:AL139"/>
    <mergeCell ref="AR134:AR139"/>
    <mergeCell ref="AX134:AX139"/>
    <mergeCell ref="BD134:BD139"/>
    <mergeCell ref="BJ134:BJ139"/>
    <mergeCell ref="DL134:DL139"/>
    <mergeCell ref="DR134:DR139"/>
    <mergeCell ref="DX134:DX139"/>
    <mergeCell ref="ED134:ED139"/>
    <mergeCell ref="FZ134:FZ139"/>
    <mergeCell ref="EP134:EP139"/>
    <mergeCell ref="EV134:EV139"/>
    <mergeCell ref="FB134:FB139"/>
    <mergeCell ref="FH134:FH139"/>
    <mergeCell ref="FN134:FN139"/>
    <mergeCell ref="FT134:FT139"/>
  </mergeCells>
  <pageMargins left="0.25" right="0.25" top="0.75" bottom="0.75" header="0.3" footer="0.3"/>
  <pageSetup paperSize="9" scale="81" fitToWidth="16" orientation="landscape" horizontalDpi="4294967295" r:id="rId1"/>
  <colBreaks count="14" manualBreakCount="14">
    <brk id="12" min="3" max="137" man="1"/>
    <brk id="24" min="3" max="137" man="1"/>
    <brk id="36" min="3" max="137" man="1"/>
    <brk id="48" min="3" max="137" man="1"/>
    <brk id="60" min="3" max="137" man="1"/>
    <brk id="72" min="3" max="137" man="1"/>
    <brk id="84" min="3" max="137" man="1"/>
    <brk id="96" min="3" max="137" man="1"/>
    <brk id="108" min="3" max="137" man="1"/>
    <brk id="120" min="3" max="137" man="1"/>
    <brk id="132" min="3" max="137" man="1"/>
    <brk id="144" min="3" max="137" man="1"/>
    <brk id="156" min="3" max="137" man="1"/>
    <brk id="168" min="3" max="13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9"/>
  <sheetViews>
    <sheetView zoomScaleNormal="100" workbookViewId="0">
      <pane xSplit="1" topLeftCell="B1" activePane="topRight" state="frozen"/>
      <selection pane="topRight" activeCell="K2" sqref="K2:K8"/>
    </sheetView>
  </sheetViews>
  <sheetFormatPr baseColWidth="10" defaultRowHeight="16.5" x14ac:dyDescent="0.25"/>
  <cols>
    <col min="1" max="1" width="29.85546875" style="33" customWidth="1"/>
    <col min="2" max="11" width="11.42578125" style="33" bestFit="1" customWidth="1"/>
    <col min="12" max="16384" width="11.42578125" style="33"/>
  </cols>
  <sheetData>
    <row r="1" spans="1:11" ht="27" x14ac:dyDescent="0.25">
      <c r="A1" s="62" t="str">
        <f>liste_el!A1</f>
        <v>ABOU SAMRA Heloise</v>
      </c>
      <c r="B1" s="66" t="s">
        <v>25</v>
      </c>
      <c r="C1" s="66" t="s">
        <v>70</v>
      </c>
      <c r="D1" s="66" t="s">
        <v>71</v>
      </c>
      <c r="E1" s="66" t="s">
        <v>72</v>
      </c>
      <c r="F1" s="66" t="s">
        <v>73</v>
      </c>
      <c r="G1" s="66" t="s">
        <v>74</v>
      </c>
      <c r="H1" s="66" t="s">
        <v>75</v>
      </c>
      <c r="I1" s="66" t="s">
        <v>76</v>
      </c>
      <c r="J1" s="66" t="s">
        <v>77</v>
      </c>
      <c r="K1" s="78" t="s">
        <v>33</v>
      </c>
    </row>
    <row r="2" spans="1:11" x14ac:dyDescent="0.25">
      <c r="A2" s="63"/>
      <c r="B2" s="34"/>
      <c r="C2" s="34"/>
      <c r="D2" s="34"/>
      <c r="E2" s="34"/>
      <c r="F2" s="34"/>
      <c r="G2" s="34"/>
      <c r="H2" s="34"/>
      <c r="I2" s="34"/>
      <c r="J2" s="34"/>
      <c r="K2" s="71"/>
    </row>
    <row r="3" spans="1:11" x14ac:dyDescent="0.25">
      <c r="A3" s="63" t="str">
        <f>comp!$A$1</f>
        <v>Leçon</v>
      </c>
      <c r="B3" s="34" t="str">
        <f>ev1_el!$D134</f>
        <v xml:space="preserve">A   </v>
      </c>
      <c r="C3" s="34" t="str">
        <f>ev2_el!$D134</f>
        <v/>
      </c>
      <c r="D3" s="34" t="str">
        <f>ev3_el!$D134</f>
        <v/>
      </c>
      <c r="E3" s="34" t="str">
        <f>ev4_el!$D134</f>
        <v/>
      </c>
      <c r="F3" s="34" t="str">
        <f>ev5_el!$D134</f>
        <v/>
      </c>
      <c r="G3" s="34" t="str">
        <f>ev6_el!$D134</f>
        <v/>
      </c>
      <c r="H3" s="34" t="str">
        <f>ev7_el!$D134</f>
        <v/>
      </c>
      <c r="I3" s="34" t="str">
        <f>ev8_el!$D134</f>
        <v/>
      </c>
      <c r="J3" s="34" t="str">
        <f>ev9_el!$D134</f>
        <v/>
      </c>
      <c r="K3" s="71"/>
    </row>
    <row r="4" spans="1:11" x14ac:dyDescent="0.25">
      <c r="A4" s="63" t="str">
        <f>comp!$A$2</f>
        <v>Techniques</v>
      </c>
      <c r="B4" s="34" t="str">
        <f>ev1_el!$D135</f>
        <v/>
      </c>
      <c r="C4" s="34" t="str">
        <f>ev2_el!$D135</f>
        <v/>
      </c>
      <c r="D4" s="34" t="str">
        <f>ev3_el!$D135</f>
        <v/>
      </c>
      <c r="E4" s="34" t="str">
        <f>ev4_el!$D135</f>
        <v/>
      </c>
      <c r="F4" s="34" t="str">
        <f>ev5_el!$D135</f>
        <v/>
      </c>
      <c r="G4" s="34" t="str">
        <f>ev6_el!$D135</f>
        <v/>
      </c>
      <c r="H4" s="34" t="str">
        <f>ev7_el!$D135</f>
        <v/>
      </c>
      <c r="I4" s="34" t="str">
        <f>ev8_el!$D135</f>
        <v/>
      </c>
      <c r="J4" s="34" t="str">
        <f>ev9_el!$D135</f>
        <v/>
      </c>
      <c r="K4" s="71"/>
    </row>
    <row r="5" spans="1:11" x14ac:dyDescent="0.25">
      <c r="A5" s="63" t="str">
        <f>comp!$A$3</f>
        <v>Raisonnement</v>
      </c>
      <c r="B5" s="34" t="str">
        <f>ev1_el!$D136</f>
        <v xml:space="preserve">D F </v>
      </c>
      <c r="C5" s="34" t="str">
        <f>ev2_el!$D136</f>
        <v/>
      </c>
      <c r="D5" s="34" t="str">
        <f>ev3_el!$D136</f>
        <v/>
      </c>
      <c r="E5" s="34" t="str">
        <f>ev4_el!$D136</f>
        <v/>
      </c>
      <c r="F5" s="34" t="str">
        <f>ev5_el!$D136</f>
        <v/>
      </c>
      <c r="G5" s="34" t="str">
        <f>ev6_el!$D136</f>
        <v/>
      </c>
      <c r="H5" s="34" t="str">
        <f>ev7_el!$D136</f>
        <v/>
      </c>
      <c r="I5" s="34" t="str">
        <f>ev8_el!$D136</f>
        <v/>
      </c>
      <c r="J5" s="34" t="str">
        <f>ev9_el!$D136</f>
        <v/>
      </c>
      <c r="K5" s="71"/>
    </row>
    <row r="6" spans="1:11" x14ac:dyDescent="0.25">
      <c r="A6" s="63" t="str">
        <f>comp!$A$4</f>
        <v>Com Ecrite</v>
      </c>
      <c r="B6" s="34" t="str">
        <f>ev1_el!$D137</f>
        <v xml:space="preserve">B   </v>
      </c>
      <c r="C6" s="34" t="str">
        <f>ev2_el!$D137</f>
        <v/>
      </c>
      <c r="D6" s="34" t="str">
        <f>ev3_el!$D137</f>
        <v/>
      </c>
      <c r="E6" s="34" t="str">
        <f>ev4_el!$D137</f>
        <v/>
      </c>
      <c r="F6" s="34" t="str">
        <f>ev5_el!$D137</f>
        <v/>
      </c>
      <c r="G6" s="34" t="str">
        <f>ev6_el!$D137</f>
        <v/>
      </c>
      <c r="H6" s="34" t="str">
        <f>ev7_el!$D137</f>
        <v/>
      </c>
      <c r="I6" s="34" t="str">
        <f>ev8_el!$D137</f>
        <v/>
      </c>
      <c r="J6" s="34" t="str">
        <f>ev9_el!$D137</f>
        <v/>
      </c>
      <c r="K6" s="71"/>
    </row>
    <row r="7" spans="1:11" x14ac:dyDescent="0.25">
      <c r="A7" s="63" t="str">
        <f>comp!$A$5</f>
        <v>Précision</v>
      </c>
      <c r="B7" s="34" t="str">
        <f>ev1_el!$D138</f>
        <v xml:space="preserve">C E A  </v>
      </c>
      <c r="C7" s="34" t="str">
        <f>ev2_el!$D138</f>
        <v/>
      </c>
      <c r="D7" s="34" t="str">
        <f>ev3_el!$D138</f>
        <v/>
      </c>
      <c r="E7" s="34" t="str">
        <f>ev4_el!$D138</f>
        <v/>
      </c>
      <c r="F7" s="34" t="str">
        <f>ev5_el!$D138</f>
        <v/>
      </c>
      <c r="G7" s="34" t="str">
        <f>ev6_el!$D138</f>
        <v/>
      </c>
      <c r="H7" s="34" t="str">
        <f>ev7_el!$D138</f>
        <v/>
      </c>
      <c r="I7" s="34" t="str">
        <f>ev8_el!$D138</f>
        <v/>
      </c>
      <c r="J7" s="34" t="str">
        <f>ev9_el!$D138</f>
        <v/>
      </c>
      <c r="K7" s="71"/>
    </row>
    <row r="8" spans="1:11" x14ac:dyDescent="0.25">
      <c r="A8" s="63" t="str">
        <f>comp!$A$6</f>
        <v>Consignes</v>
      </c>
      <c r="B8" s="34" t="str">
        <f>ev1_el!$D139</f>
        <v xml:space="preserve">C </v>
      </c>
      <c r="C8" s="34" t="str">
        <f>ev2_el!$D139</f>
        <v/>
      </c>
      <c r="D8" s="34" t="str">
        <f>ev3_el!$D139</f>
        <v/>
      </c>
      <c r="E8" s="34" t="str">
        <f>ev4_el!$D139</f>
        <v/>
      </c>
      <c r="F8" s="34" t="str">
        <f>ev5_el!$D139</f>
        <v/>
      </c>
      <c r="G8" s="34" t="str">
        <f>ev6_el!$D139</f>
        <v/>
      </c>
      <c r="H8" s="34" t="str">
        <f>ev7_el!$D139</f>
        <v/>
      </c>
      <c r="I8" s="34" t="str">
        <f>ev8_el!$D139</f>
        <v/>
      </c>
      <c r="J8" s="34" t="str">
        <f>ev9_el!$D139</f>
        <v/>
      </c>
      <c r="K8" s="71"/>
    </row>
    <row r="9" spans="1:11" x14ac:dyDescent="0.25">
      <c r="A9" s="64"/>
      <c r="B9" s="67"/>
      <c r="C9" s="67"/>
      <c r="D9" s="67"/>
      <c r="E9" s="67"/>
      <c r="F9" s="67"/>
      <c r="G9" s="67"/>
      <c r="H9" s="67"/>
      <c r="I9" s="67"/>
      <c r="J9" s="67"/>
      <c r="K9" s="72"/>
    </row>
    <row r="10" spans="1:11" ht="27" x14ac:dyDescent="0.25">
      <c r="A10" s="62" t="str">
        <f>liste_el!A2</f>
        <v>BAUDARD Félix</v>
      </c>
      <c r="B10" s="68" t="str">
        <f t="shared" ref="B10:J10" si="0">B1</f>
        <v>eval 1</v>
      </c>
      <c r="C10" s="68" t="str">
        <f t="shared" si="0"/>
        <v>eval 2</v>
      </c>
      <c r="D10" s="68" t="str">
        <f t="shared" si="0"/>
        <v>eval 3</v>
      </c>
      <c r="E10" s="68" t="str">
        <f t="shared" si="0"/>
        <v>eval 4</v>
      </c>
      <c r="F10" s="68" t="str">
        <f t="shared" si="0"/>
        <v>eval 5</v>
      </c>
      <c r="G10" s="68" t="str">
        <f t="shared" si="0"/>
        <v>eval 6</v>
      </c>
      <c r="H10" s="68" t="str">
        <f t="shared" si="0"/>
        <v>eval 7</v>
      </c>
      <c r="I10" s="68" t="str">
        <f t="shared" si="0"/>
        <v>eval 8</v>
      </c>
      <c r="J10" s="68" t="str">
        <f t="shared" si="0"/>
        <v>eval 9</v>
      </c>
      <c r="K10" s="78" t="s">
        <v>33</v>
      </c>
    </row>
    <row r="11" spans="1:11" x14ac:dyDescent="0.25">
      <c r="A11" s="63"/>
      <c r="B11" s="34"/>
      <c r="C11" s="34"/>
      <c r="D11" s="34"/>
      <c r="E11" s="34"/>
      <c r="F11" s="34"/>
      <c r="G11" s="34"/>
      <c r="H11" s="34"/>
      <c r="I11" s="34"/>
      <c r="J11" s="34"/>
      <c r="K11" s="71"/>
    </row>
    <row r="12" spans="1:11" x14ac:dyDescent="0.25">
      <c r="A12" s="63" t="str">
        <f>comp!$A$1</f>
        <v>Leçon</v>
      </c>
      <c r="B12" s="34" t="str">
        <f>ev1_el!$J134</f>
        <v xml:space="preserve"> </v>
      </c>
      <c r="C12" s="34" t="str">
        <f>ev2_el!$J134</f>
        <v/>
      </c>
      <c r="D12" s="34" t="str">
        <f>ev3_el!$J134</f>
        <v/>
      </c>
      <c r="E12" s="34" t="str">
        <f>ev4_el!$J134</f>
        <v/>
      </c>
      <c r="F12" s="34" t="str">
        <f>ev5_el!$J134</f>
        <v/>
      </c>
      <c r="G12" s="34" t="str">
        <f>ev6_el!$J134</f>
        <v/>
      </c>
      <c r="H12" s="34" t="str">
        <f>ev7_el!$J134</f>
        <v/>
      </c>
      <c r="I12" s="34" t="str">
        <f>ev8_el!$J134</f>
        <v/>
      </c>
      <c r="J12" s="34" t="str">
        <f>ev9_el!$J134</f>
        <v/>
      </c>
      <c r="K12" s="71"/>
    </row>
    <row r="13" spans="1:11" x14ac:dyDescent="0.25">
      <c r="A13" s="63" t="str">
        <f>comp!$A$2</f>
        <v>Techniques</v>
      </c>
      <c r="B13" s="34" t="str">
        <f>ev1_el!$J135</f>
        <v/>
      </c>
      <c r="C13" s="34" t="str">
        <f>ev2_el!$J135</f>
        <v/>
      </c>
      <c r="D13" s="34" t="str">
        <f>ev3_el!$J135</f>
        <v/>
      </c>
      <c r="E13" s="34" t="str">
        <f>ev4_el!$J135</f>
        <v/>
      </c>
      <c r="F13" s="34" t="str">
        <f>ev5_el!$J135</f>
        <v/>
      </c>
      <c r="G13" s="34" t="str">
        <f>ev6_el!$J135</f>
        <v/>
      </c>
      <c r="H13" s="34" t="str">
        <f>ev7_el!$J135</f>
        <v/>
      </c>
      <c r="I13" s="34" t="str">
        <f>ev8_el!$J135</f>
        <v/>
      </c>
      <c r="J13" s="34" t="str">
        <f>ev9_el!$J135</f>
        <v/>
      </c>
      <c r="K13" s="71"/>
    </row>
    <row r="14" spans="1:11" x14ac:dyDescent="0.25">
      <c r="A14" s="63" t="str">
        <f>comp!$A$3</f>
        <v>Raisonnement</v>
      </c>
      <c r="B14" s="34" t="str">
        <f>ev1_el!$J136</f>
        <v xml:space="preserve">  </v>
      </c>
      <c r="C14" s="34" t="str">
        <f>ev2_el!$J136</f>
        <v/>
      </c>
      <c r="D14" s="34" t="str">
        <f>ev3_el!$J136</f>
        <v/>
      </c>
      <c r="E14" s="34" t="str">
        <f>ev4_el!$J136</f>
        <v/>
      </c>
      <c r="F14" s="34" t="str">
        <f>ev5_el!$J136</f>
        <v/>
      </c>
      <c r="G14" s="34" t="str">
        <f>ev6_el!$J136</f>
        <v/>
      </c>
      <c r="H14" s="34" t="str">
        <f>ev7_el!$J136</f>
        <v/>
      </c>
      <c r="I14" s="34" t="str">
        <f>ev8_el!$J136</f>
        <v/>
      </c>
      <c r="J14" s="34" t="str">
        <f>ev9_el!$J136</f>
        <v/>
      </c>
      <c r="K14" s="71"/>
    </row>
    <row r="15" spans="1:11" x14ac:dyDescent="0.25">
      <c r="A15" s="63" t="str">
        <f>comp!$A$4</f>
        <v>Com Ecrite</v>
      </c>
      <c r="B15" s="34" t="str">
        <f>ev1_el!$J137</f>
        <v xml:space="preserve"> </v>
      </c>
      <c r="C15" s="34" t="str">
        <f>ev2_el!$J137</f>
        <v/>
      </c>
      <c r="D15" s="34" t="str">
        <f>ev3_el!$J137</f>
        <v/>
      </c>
      <c r="E15" s="34" t="str">
        <f>ev4_el!$J137</f>
        <v/>
      </c>
      <c r="F15" s="34" t="str">
        <f>ev5_el!$J137</f>
        <v/>
      </c>
      <c r="G15" s="34" t="str">
        <f>ev6_el!$J137</f>
        <v/>
      </c>
      <c r="H15" s="34" t="str">
        <f>ev7_el!$J137</f>
        <v/>
      </c>
      <c r="I15" s="34" t="str">
        <f>ev8_el!$J137</f>
        <v/>
      </c>
      <c r="J15" s="34" t="str">
        <f>ev9_el!$J137</f>
        <v/>
      </c>
      <c r="K15" s="71"/>
    </row>
    <row r="16" spans="1:11" x14ac:dyDescent="0.25">
      <c r="A16" s="63" t="str">
        <f>comp!$A$5</f>
        <v>Précision</v>
      </c>
      <c r="B16" s="34" t="str">
        <f>ev1_el!$J138</f>
        <v xml:space="preserve">   </v>
      </c>
      <c r="C16" s="34" t="str">
        <f>ev2_el!$J138</f>
        <v/>
      </c>
      <c r="D16" s="34" t="str">
        <f>ev3_el!$J138</f>
        <v/>
      </c>
      <c r="E16" s="34" t="str">
        <f>ev4_el!$J138</f>
        <v/>
      </c>
      <c r="F16" s="34" t="str">
        <f>ev5_el!$J138</f>
        <v/>
      </c>
      <c r="G16" s="34" t="str">
        <f>ev6_el!$J138</f>
        <v/>
      </c>
      <c r="H16" s="34" t="str">
        <f>ev7_el!$J138</f>
        <v/>
      </c>
      <c r="I16" s="34" t="str">
        <f>ev8_el!$J138</f>
        <v/>
      </c>
      <c r="J16" s="34" t="str">
        <f>ev9_el!$J138</f>
        <v/>
      </c>
      <c r="K16" s="71"/>
    </row>
    <row r="17" spans="1:11" x14ac:dyDescent="0.25">
      <c r="A17" s="63" t="str">
        <f>comp!$A$6</f>
        <v>Consignes</v>
      </c>
      <c r="B17" s="34" t="str">
        <f>ev1_el!$J139</f>
        <v xml:space="preserve"> </v>
      </c>
      <c r="C17" s="34" t="str">
        <f>ev2_el!$J139</f>
        <v/>
      </c>
      <c r="D17" s="34" t="str">
        <f>ev3_el!$J139</f>
        <v/>
      </c>
      <c r="E17" s="34" t="str">
        <f>ev4_el!$J139</f>
        <v/>
      </c>
      <c r="F17" s="34" t="str">
        <f>ev5_el!$J139</f>
        <v/>
      </c>
      <c r="G17" s="34" t="str">
        <f>ev6_el!$J139</f>
        <v/>
      </c>
      <c r="H17" s="34" t="str">
        <f>ev7_el!$J139</f>
        <v/>
      </c>
      <c r="I17" s="34" t="str">
        <f>ev8_el!$J139</f>
        <v/>
      </c>
      <c r="J17" s="34" t="str">
        <f>ev9_el!$J139</f>
        <v/>
      </c>
      <c r="K17" s="71"/>
    </row>
    <row r="18" spans="1:11" x14ac:dyDescent="0.25">
      <c r="A18" s="64"/>
      <c r="B18" s="67"/>
      <c r="C18" s="67"/>
      <c r="D18" s="67"/>
      <c r="E18" s="67"/>
      <c r="F18" s="67"/>
      <c r="G18" s="67"/>
      <c r="H18" s="67"/>
      <c r="I18" s="67"/>
      <c r="J18" s="67"/>
      <c r="K18" s="72"/>
    </row>
    <row r="19" spans="1:11" ht="27" x14ac:dyDescent="0.25">
      <c r="A19" s="62" t="str">
        <f>liste_el!A3</f>
        <v>BERTHIER Emma</v>
      </c>
      <c r="B19" s="68" t="str">
        <f t="shared" ref="B19:J19" si="1">B10</f>
        <v>eval 1</v>
      </c>
      <c r="C19" s="68" t="str">
        <f t="shared" si="1"/>
        <v>eval 2</v>
      </c>
      <c r="D19" s="68" t="str">
        <f t="shared" si="1"/>
        <v>eval 3</v>
      </c>
      <c r="E19" s="68" t="str">
        <f t="shared" si="1"/>
        <v>eval 4</v>
      </c>
      <c r="F19" s="68" t="str">
        <f t="shared" si="1"/>
        <v>eval 5</v>
      </c>
      <c r="G19" s="68" t="str">
        <f t="shared" si="1"/>
        <v>eval 6</v>
      </c>
      <c r="H19" s="68" t="str">
        <f t="shared" si="1"/>
        <v>eval 7</v>
      </c>
      <c r="I19" s="68" t="str">
        <f t="shared" si="1"/>
        <v>eval 8</v>
      </c>
      <c r="J19" s="68" t="str">
        <f t="shared" si="1"/>
        <v>eval 9</v>
      </c>
      <c r="K19" s="78" t="s">
        <v>33</v>
      </c>
    </row>
    <row r="20" spans="1:11" x14ac:dyDescent="0.25">
      <c r="A20" s="65"/>
      <c r="B20" s="34"/>
      <c r="C20" s="34"/>
      <c r="D20" s="34"/>
      <c r="E20" s="34"/>
      <c r="F20" s="34"/>
      <c r="G20" s="34"/>
      <c r="H20" s="34"/>
      <c r="I20" s="34"/>
      <c r="J20" s="34"/>
      <c r="K20" s="71"/>
    </row>
    <row r="21" spans="1:11" x14ac:dyDescent="0.25">
      <c r="A21" s="63" t="str">
        <f>comp!$A$1</f>
        <v>Leçon</v>
      </c>
      <c r="B21" s="34" t="str">
        <f>ev1_el!$P134</f>
        <v xml:space="preserve"> </v>
      </c>
      <c r="C21" s="34" t="str">
        <f>ev2_el!$P134</f>
        <v/>
      </c>
      <c r="D21" s="34" t="str">
        <f>ev3_el!$P134</f>
        <v/>
      </c>
      <c r="E21" s="34" t="str">
        <f>ev4_el!$P134</f>
        <v/>
      </c>
      <c r="F21" s="34" t="str">
        <f>ev5_el!$P134</f>
        <v/>
      </c>
      <c r="G21" s="34" t="str">
        <f>ev6_el!$P134</f>
        <v/>
      </c>
      <c r="H21" s="34" t="str">
        <f>ev7_el!$P134</f>
        <v/>
      </c>
      <c r="I21" s="34" t="str">
        <f>ev8_el!$P134</f>
        <v/>
      </c>
      <c r="J21" s="34" t="str">
        <f>ev9_el!$P134</f>
        <v/>
      </c>
      <c r="K21" s="71"/>
    </row>
    <row r="22" spans="1:11" x14ac:dyDescent="0.25">
      <c r="A22" s="63" t="str">
        <f>comp!$A$2</f>
        <v>Techniques</v>
      </c>
      <c r="B22" s="34" t="str">
        <f>ev1_el!$P135</f>
        <v/>
      </c>
      <c r="C22" s="34" t="str">
        <f>ev2_el!$P135</f>
        <v/>
      </c>
      <c r="D22" s="34" t="str">
        <f>ev3_el!$P135</f>
        <v/>
      </c>
      <c r="E22" s="34" t="str">
        <f>ev4_el!$P135</f>
        <v/>
      </c>
      <c r="F22" s="34" t="str">
        <f>ev5_el!$P135</f>
        <v/>
      </c>
      <c r="G22" s="34" t="str">
        <f>ev6_el!$P135</f>
        <v/>
      </c>
      <c r="H22" s="34" t="str">
        <f>ev7_el!$P135</f>
        <v/>
      </c>
      <c r="I22" s="34" t="str">
        <f>ev8_el!$P135</f>
        <v/>
      </c>
      <c r="J22" s="34" t="str">
        <f>ev9_el!$P135</f>
        <v/>
      </c>
      <c r="K22" s="71"/>
    </row>
    <row r="23" spans="1:11" x14ac:dyDescent="0.25">
      <c r="A23" s="63" t="str">
        <f>comp!$A$3</f>
        <v>Raisonnement</v>
      </c>
      <c r="B23" s="34" t="str">
        <f>ev1_el!$P136</f>
        <v xml:space="preserve">  </v>
      </c>
      <c r="C23" s="34" t="str">
        <f>ev2_el!$P136</f>
        <v/>
      </c>
      <c r="D23" s="34" t="str">
        <f>ev3_el!$P136</f>
        <v/>
      </c>
      <c r="E23" s="34" t="str">
        <f>ev4_el!$P136</f>
        <v/>
      </c>
      <c r="F23" s="34" t="str">
        <f>ev5_el!$P136</f>
        <v/>
      </c>
      <c r="G23" s="34" t="str">
        <f>ev6_el!$P136</f>
        <v/>
      </c>
      <c r="H23" s="34" t="str">
        <f>ev7_el!$P136</f>
        <v/>
      </c>
      <c r="I23" s="34" t="str">
        <f>ev8_el!$P136</f>
        <v/>
      </c>
      <c r="J23" s="34" t="str">
        <f>ev9_el!$P136</f>
        <v/>
      </c>
      <c r="K23" s="71"/>
    </row>
    <row r="24" spans="1:11" x14ac:dyDescent="0.25">
      <c r="A24" s="63" t="str">
        <f>comp!$A$4</f>
        <v>Com Ecrite</v>
      </c>
      <c r="B24" s="34" t="str">
        <f>ev1_el!$P137</f>
        <v xml:space="preserve"> </v>
      </c>
      <c r="C24" s="34" t="str">
        <f>ev2_el!$P137</f>
        <v/>
      </c>
      <c r="D24" s="34" t="str">
        <f>ev3_el!$P137</f>
        <v/>
      </c>
      <c r="E24" s="34" t="str">
        <f>ev4_el!$P137</f>
        <v/>
      </c>
      <c r="F24" s="34" t="str">
        <f>ev5_el!$P137</f>
        <v/>
      </c>
      <c r="G24" s="34" t="str">
        <f>ev6_el!$P137</f>
        <v/>
      </c>
      <c r="H24" s="34" t="str">
        <f>ev7_el!$P137</f>
        <v/>
      </c>
      <c r="I24" s="34" t="str">
        <f>ev8_el!$P137</f>
        <v/>
      </c>
      <c r="J24" s="34" t="str">
        <f>ev9_el!$P137</f>
        <v/>
      </c>
      <c r="K24" s="71"/>
    </row>
    <row r="25" spans="1:11" x14ac:dyDescent="0.25">
      <c r="A25" s="63" t="str">
        <f>comp!$A$5</f>
        <v>Précision</v>
      </c>
      <c r="B25" s="34" t="str">
        <f>ev1_el!$P138</f>
        <v xml:space="preserve">   </v>
      </c>
      <c r="C25" s="34" t="str">
        <f>ev2_el!$P138</f>
        <v/>
      </c>
      <c r="D25" s="34" t="str">
        <f>ev3_el!$P138</f>
        <v/>
      </c>
      <c r="E25" s="34" t="str">
        <f>ev4_el!$P138</f>
        <v/>
      </c>
      <c r="F25" s="34" t="str">
        <f>ev5_el!$P138</f>
        <v/>
      </c>
      <c r="G25" s="34" t="str">
        <f>ev6_el!$P138</f>
        <v/>
      </c>
      <c r="H25" s="34" t="str">
        <f>ev7_el!$P138</f>
        <v/>
      </c>
      <c r="I25" s="34" t="str">
        <f>ev8_el!$P138</f>
        <v/>
      </c>
      <c r="J25" s="34" t="str">
        <f>ev9_el!$P138</f>
        <v/>
      </c>
      <c r="K25" s="71"/>
    </row>
    <row r="26" spans="1:11" x14ac:dyDescent="0.25">
      <c r="A26" s="63" t="str">
        <f>comp!$A$6</f>
        <v>Consignes</v>
      </c>
      <c r="B26" s="34" t="str">
        <f>ev1_el!$P139</f>
        <v xml:space="preserve"> </v>
      </c>
      <c r="C26" s="34" t="str">
        <f>ev2_el!$P139</f>
        <v/>
      </c>
      <c r="D26" s="34" t="str">
        <f>ev3_el!$P139</f>
        <v/>
      </c>
      <c r="E26" s="34" t="str">
        <f>ev4_el!$P139</f>
        <v/>
      </c>
      <c r="F26" s="34" t="str">
        <f>ev5_el!$P139</f>
        <v/>
      </c>
      <c r="G26" s="34" t="str">
        <f>ev6_el!$P139</f>
        <v/>
      </c>
      <c r="H26" s="34" t="str">
        <f>ev7_el!$P139</f>
        <v/>
      </c>
      <c r="I26" s="34" t="str">
        <f>ev8_el!$P139</f>
        <v/>
      </c>
      <c r="J26" s="34" t="str">
        <f>ev9_el!$P139</f>
        <v/>
      </c>
      <c r="K26" s="71"/>
    </row>
    <row r="27" spans="1:11" x14ac:dyDescent="0.25">
      <c r="A27" s="65"/>
      <c r="B27" s="67"/>
      <c r="C27" s="67"/>
      <c r="D27" s="67"/>
      <c r="E27" s="67"/>
      <c r="F27" s="67"/>
      <c r="G27" s="67"/>
      <c r="H27" s="67"/>
      <c r="I27" s="67"/>
      <c r="J27" s="67"/>
      <c r="K27" s="72"/>
    </row>
    <row r="28" spans="1:11" ht="27" x14ac:dyDescent="0.25">
      <c r="A28" s="62" t="str">
        <f>liste_el!A4</f>
        <v>CAILLAT Clovis</v>
      </c>
      <c r="B28" s="68" t="str">
        <f t="shared" ref="B28:J28" si="2">B19</f>
        <v>eval 1</v>
      </c>
      <c r="C28" s="68" t="str">
        <f t="shared" si="2"/>
        <v>eval 2</v>
      </c>
      <c r="D28" s="68" t="str">
        <f t="shared" si="2"/>
        <v>eval 3</v>
      </c>
      <c r="E28" s="68" t="str">
        <f t="shared" si="2"/>
        <v>eval 4</v>
      </c>
      <c r="F28" s="68" t="str">
        <f t="shared" si="2"/>
        <v>eval 5</v>
      </c>
      <c r="G28" s="68" t="str">
        <f t="shared" si="2"/>
        <v>eval 6</v>
      </c>
      <c r="H28" s="68" t="str">
        <f t="shared" si="2"/>
        <v>eval 7</v>
      </c>
      <c r="I28" s="68" t="str">
        <f t="shared" si="2"/>
        <v>eval 8</v>
      </c>
      <c r="J28" s="68" t="str">
        <f t="shared" si="2"/>
        <v>eval 9</v>
      </c>
      <c r="K28" s="78" t="s">
        <v>33</v>
      </c>
    </row>
    <row r="29" spans="1:11" x14ac:dyDescent="0.25">
      <c r="A29" s="65"/>
      <c r="B29" s="34"/>
      <c r="C29" s="34"/>
      <c r="D29" s="34"/>
      <c r="E29" s="34"/>
      <c r="F29" s="34"/>
      <c r="G29" s="34"/>
      <c r="H29" s="34"/>
      <c r="I29" s="34"/>
      <c r="J29" s="34"/>
      <c r="K29" s="71"/>
    </row>
    <row r="30" spans="1:11" x14ac:dyDescent="0.25">
      <c r="A30" s="63" t="str">
        <f>comp!$A$1</f>
        <v>Leçon</v>
      </c>
      <c r="B30" s="34" t="str">
        <f>ev1_el!$V134</f>
        <v xml:space="preserve"> </v>
      </c>
      <c r="C30" s="34" t="str">
        <f>ev2_el!$V134</f>
        <v/>
      </c>
      <c r="D30" s="34" t="str">
        <f>ev3_el!$V134</f>
        <v/>
      </c>
      <c r="E30" s="34" t="str">
        <f>ev4_el!$V134</f>
        <v/>
      </c>
      <c r="F30" s="34" t="str">
        <f>ev5_el!$V134</f>
        <v/>
      </c>
      <c r="G30" s="34" t="str">
        <f>ev6_el!$V134</f>
        <v/>
      </c>
      <c r="H30" s="34" t="str">
        <f>ev7_el!$V134</f>
        <v/>
      </c>
      <c r="I30" s="34" t="str">
        <f>ev8_el!$V134</f>
        <v/>
      </c>
      <c r="J30" s="34" t="str">
        <f>ev9_el!$V134</f>
        <v/>
      </c>
      <c r="K30" s="71"/>
    </row>
    <row r="31" spans="1:11" x14ac:dyDescent="0.25">
      <c r="A31" s="63" t="str">
        <f>comp!$A$2</f>
        <v>Techniques</v>
      </c>
      <c r="B31" s="34" t="str">
        <f>ev1_el!$V135</f>
        <v/>
      </c>
      <c r="C31" s="34" t="str">
        <f>ev2_el!$V135</f>
        <v/>
      </c>
      <c r="D31" s="34" t="str">
        <f>ev3_el!$V135</f>
        <v/>
      </c>
      <c r="E31" s="34" t="str">
        <f>ev4_el!$V135</f>
        <v/>
      </c>
      <c r="F31" s="34" t="str">
        <f>ev5_el!$V135</f>
        <v/>
      </c>
      <c r="G31" s="34" t="str">
        <f>ev6_el!$V135</f>
        <v/>
      </c>
      <c r="H31" s="34" t="str">
        <f>ev7_el!$V135</f>
        <v/>
      </c>
      <c r="I31" s="34" t="str">
        <f>ev8_el!$V135</f>
        <v/>
      </c>
      <c r="J31" s="34" t="str">
        <f>ev9_el!$V135</f>
        <v/>
      </c>
      <c r="K31" s="71"/>
    </row>
    <row r="32" spans="1:11" x14ac:dyDescent="0.25">
      <c r="A32" s="63" t="str">
        <f>comp!$A$3</f>
        <v>Raisonnement</v>
      </c>
      <c r="B32" s="34" t="str">
        <f>ev1_el!$V136</f>
        <v xml:space="preserve">  </v>
      </c>
      <c r="C32" s="34" t="str">
        <f>ev2_el!$V136</f>
        <v/>
      </c>
      <c r="D32" s="34" t="str">
        <f>ev3_el!$V136</f>
        <v/>
      </c>
      <c r="E32" s="34" t="str">
        <f>ev4_el!$V136</f>
        <v/>
      </c>
      <c r="F32" s="34" t="str">
        <f>ev5_el!$V136</f>
        <v/>
      </c>
      <c r="G32" s="34" t="str">
        <f>ev6_el!$V136</f>
        <v/>
      </c>
      <c r="H32" s="34" t="str">
        <f>ev7_el!$V136</f>
        <v/>
      </c>
      <c r="I32" s="34" t="str">
        <f>ev8_el!$V136</f>
        <v/>
      </c>
      <c r="J32" s="34" t="str">
        <f>ev9_el!$V136</f>
        <v/>
      </c>
      <c r="K32" s="71"/>
    </row>
    <row r="33" spans="1:11" x14ac:dyDescent="0.25">
      <c r="A33" s="63" t="str">
        <f>comp!$A$4</f>
        <v>Com Ecrite</v>
      </c>
      <c r="B33" s="34" t="str">
        <f>ev1_el!$V137</f>
        <v xml:space="preserve"> </v>
      </c>
      <c r="C33" s="34" t="str">
        <f>ev2_el!$V137</f>
        <v/>
      </c>
      <c r="D33" s="34" t="str">
        <f>ev3_el!$V137</f>
        <v/>
      </c>
      <c r="E33" s="34" t="str">
        <f>ev4_el!$V137</f>
        <v/>
      </c>
      <c r="F33" s="34" t="str">
        <f>ev5_el!$V137</f>
        <v/>
      </c>
      <c r="G33" s="34" t="str">
        <f>ev6_el!$V137</f>
        <v/>
      </c>
      <c r="H33" s="34" t="str">
        <f>ev7_el!$V137</f>
        <v/>
      </c>
      <c r="I33" s="34" t="str">
        <f>ev8_el!$V137</f>
        <v/>
      </c>
      <c r="J33" s="34" t="str">
        <f>ev9_el!$V137</f>
        <v/>
      </c>
      <c r="K33" s="71"/>
    </row>
    <row r="34" spans="1:11" x14ac:dyDescent="0.25">
      <c r="A34" s="63" t="str">
        <f>comp!$A$5</f>
        <v>Précision</v>
      </c>
      <c r="B34" s="34" t="str">
        <f>ev1_el!$V138</f>
        <v xml:space="preserve">   </v>
      </c>
      <c r="C34" s="34" t="str">
        <f>ev2_el!$V138</f>
        <v/>
      </c>
      <c r="D34" s="34" t="str">
        <f>ev3_el!$V138</f>
        <v/>
      </c>
      <c r="E34" s="34" t="str">
        <f>ev4_el!$V138</f>
        <v/>
      </c>
      <c r="F34" s="34" t="str">
        <f>ev5_el!$V138</f>
        <v/>
      </c>
      <c r="G34" s="34" t="str">
        <f>ev6_el!$V138</f>
        <v/>
      </c>
      <c r="H34" s="34" t="str">
        <f>ev7_el!$V138</f>
        <v/>
      </c>
      <c r="I34" s="34" t="str">
        <f>ev8_el!$V138</f>
        <v/>
      </c>
      <c r="J34" s="34" t="str">
        <f>ev9_el!$V138</f>
        <v/>
      </c>
      <c r="K34" s="71"/>
    </row>
    <row r="35" spans="1:11" x14ac:dyDescent="0.25">
      <c r="A35" s="63" t="str">
        <f>comp!$A$6</f>
        <v>Consignes</v>
      </c>
      <c r="B35" s="34" t="str">
        <f>ev1_el!$V139</f>
        <v xml:space="preserve"> </v>
      </c>
      <c r="C35" s="34" t="str">
        <f>ev2_el!$V139</f>
        <v/>
      </c>
      <c r="D35" s="34" t="str">
        <f>ev3_el!$V139</f>
        <v/>
      </c>
      <c r="E35" s="34" t="str">
        <f>ev4_el!$V139</f>
        <v/>
      </c>
      <c r="F35" s="34" t="str">
        <f>ev5_el!$V139</f>
        <v/>
      </c>
      <c r="G35" s="34" t="str">
        <f>ev6_el!$V139</f>
        <v/>
      </c>
      <c r="H35" s="34" t="str">
        <f>ev7_el!$V139</f>
        <v/>
      </c>
      <c r="I35" s="34" t="str">
        <f>ev8_el!$V139</f>
        <v/>
      </c>
      <c r="J35" s="34" t="str">
        <f>ev9_el!$V139</f>
        <v/>
      </c>
      <c r="K35" s="71"/>
    </row>
    <row r="36" spans="1:11" x14ac:dyDescent="0.25">
      <c r="A36" s="65"/>
      <c r="B36" s="67"/>
      <c r="C36" s="67"/>
      <c r="D36" s="67"/>
      <c r="E36" s="67"/>
      <c r="F36" s="67"/>
      <c r="G36" s="67"/>
      <c r="H36" s="67"/>
      <c r="I36" s="67"/>
      <c r="J36" s="67"/>
      <c r="K36" s="72"/>
    </row>
    <row r="37" spans="1:11" ht="27" x14ac:dyDescent="0.25">
      <c r="A37" s="62" t="str">
        <f>liste_el!A5</f>
        <v>CERDAN Amanda</v>
      </c>
      <c r="B37" s="68" t="str">
        <f t="shared" ref="B37:J37" si="3">B28</f>
        <v>eval 1</v>
      </c>
      <c r="C37" s="68" t="str">
        <f t="shared" si="3"/>
        <v>eval 2</v>
      </c>
      <c r="D37" s="68" t="str">
        <f t="shared" si="3"/>
        <v>eval 3</v>
      </c>
      <c r="E37" s="68" t="str">
        <f t="shared" si="3"/>
        <v>eval 4</v>
      </c>
      <c r="F37" s="68" t="str">
        <f t="shared" si="3"/>
        <v>eval 5</v>
      </c>
      <c r="G37" s="68" t="str">
        <f t="shared" si="3"/>
        <v>eval 6</v>
      </c>
      <c r="H37" s="68" t="str">
        <f t="shared" si="3"/>
        <v>eval 7</v>
      </c>
      <c r="I37" s="68" t="str">
        <f t="shared" si="3"/>
        <v>eval 8</v>
      </c>
      <c r="J37" s="68" t="str">
        <f t="shared" si="3"/>
        <v>eval 9</v>
      </c>
      <c r="K37" s="78" t="s">
        <v>33</v>
      </c>
    </row>
    <row r="38" spans="1:11" x14ac:dyDescent="0.25">
      <c r="A38" s="65"/>
      <c r="B38" s="34"/>
      <c r="C38" s="34"/>
      <c r="D38" s="34"/>
      <c r="E38" s="34"/>
      <c r="F38" s="34"/>
      <c r="G38" s="34"/>
      <c r="H38" s="34"/>
      <c r="I38" s="34"/>
      <c r="J38" s="34"/>
      <c r="K38" s="71"/>
    </row>
    <row r="39" spans="1:11" x14ac:dyDescent="0.25">
      <c r="A39" s="63" t="str">
        <f>comp!$A$1</f>
        <v>Leçon</v>
      </c>
      <c r="B39" s="34" t="str">
        <f>ev1_el!$AB134</f>
        <v xml:space="preserve"> </v>
      </c>
      <c r="C39" s="34" t="str">
        <f>ev2_el!$AB134</f>
        <v/>
      </c>
      <c r="D39" s="34" t="str">
        <f>ev3_el!$AB134</f>
        <v/>
      </c>
      <c r="E39" s="34" t="str">
        <f>ev4_el!$AB134</f>
        <v/>
      </c>
      <c r="F39" s="34" t="str">
        <f>ev5_el!$AB134</f>
        <v/>
      </c>
      <c r="G39" s="34" t="str">
        <f>ev6_el!$AB134</f>
        <v/>
      </c>
      <c r="H39" s="34" t="str">
        <f>ev7_el!$AB134</f>
        <v/>
      </c>
      <c r="I39" s="34" t="str">
        <f>ev8_el!$AB134</f>
        <v/>
      </c>
      <c r="J39" s="34" t="str">
        <f>ev9_el!$AB134</f>
        <v/>
      </c>
      <c r="K39" s="71"/>
    </row>
    <row r="40" spans="1:11" x14ac:dyDescent="0.25">
      <c r="A40" s="63" t="str">
        <f>comp!$A$2</f>
        <v>Techniques</v>
      </c>
      <c r="B40" s="34" t="str">
        <f>ev1_el!$AB135</f>
        <v/>
      </c>
      <c r="C40" s="34" t="str">
        <f>ev2_el!$AB135</f>
        <v/>
      </c>
      <c r="D40" s="34" t="str">
        <f>ev3_el!$AB135</f>
        <v/>
      </c>
      <c r="E40" s="34" t="str">
        <f>ev4_el!$AB135</f>
        <v/>
      </c>
      <c r="F40" s="34" t="str">
        <f>ev5_el!$AB135</f>
        <v/>
      </c>
      <c r="G40" s="34" t="str">
        <f>ev6_el!$AB135</f>
        <v/>
      </c>
      <c r="H40" s="34" t="str">
        <f>ev7_el!$AB135</f>
        <v/>
      </c>
      <c r="I40" s="34" t="str">
        <f>ev8_el!$AB135</f>
        <v/>
      </c>
      <c r="J40" s="34" t="str">
        <f>ev9_el!$AB135</f>
        <v/>
      </c>
      <c r="K40" s="71"/>
    </row>
    <row r="41" spans="1:11" x14ac:dyDescent="0.25">
      <c r="A41" s="63" t="str">
        <f>comp!$A$3</f>
        <v>Raisonnement</v>
      </c>
      <c r="B41" s="34" t="str">
        <f>ev1_el!$AB136</f>
        <v xml:space="preserve">  </v>
      </c>
      <c r="C41" s="34" t="str">
        <f>ev2_el!$AB136</f>
        <v/>
      </c>
      <c r="D41" s="34" t="str">
        <f>ev3_el!$AB136</f>
        <v/>
      </c>
      <c r="E41" s="34" t="str">
        <f>ev4_el!$AB136</f>
        <v/>
      </c>
      <c r="F41" s="34" t="str">
        <f>ev5_el!$AB136</f>
        <v/>
      </c>
      <c r="G41" s="34" t="str">
        <f>ev6_el!$AB136</f>
        <v/>
      </c>
      <c r="H41" s="34" t="str">
        <f>ev7_el!$AB136</f>
        <v/>
      </c>
      <c r="I41" s="34" t="str">
        <f>ev8_el!$AB136</f>
        <v/>
      </c>
      <c r="J41" s="34" t="str">
        <f>ev9_el!$AB136</f>
        <v/>
      </c>
      <c r="K41" s="71"/>
    </row>
    <row r="42" spans="1:11" x14ac:dyDescent="0.25">
      <c r="A42" s="63" t="str">
        <f>comp!$A$4</f>
        <v>Com Ecrite</v>
      </c>
      <c r="B42" s="34" t="str">
        <f>ev1_el!$AB137</f>
        <v xml:space="preserve"> </v>
      </c>
      <c r="C42" s="34" t="str">
        <f>ev2_el!$AB137</f>
        <v/>
      </c>
      <c r="D42" s="34" t="str">
        <f>ev3_el!$AB137</f>
        <v/>
      </c>
      <c r="E42" s="34" t="str">
        <f>ev4_el!$AB137</f>
        <v/>
      </c>
      <c r="F42" s="34" t="str">
        <f>ev5_el!$AB137</f>
        <v/>
      </c>
      <c r="G42" s="34" t="str">
        <f>ev6_el!$AB137</f>
        <v/>
      </c>
      <c r="H42" s="34" t="str">
        <f>ev7_el!$AB137</f>
        <v/>
      </c>
      <c r="I42" s="34" t="str">
        <f>ev8_el!$AB137</f>
        <v/>
      </c>
      <c r="J42" s="34" t="str">
        <f>ev9_el!$AB137</f>
        <v/>
      </c>
      <c r="K42" s="71"/>
    </row>
    <row r="43" spans="1:11" x14ac:dyDescent="0.25">
      <c r="A43" s="63" t="str">
        <f>comp!$A$5</f>
        <v>Précision</v>
      </c>
      <c r="B43" s="34" t="str">
        <f>ev1_el!$AB138</f>
        <v xml:space="preserve">   </v>
      </c>
      <c r="C43" s="34" t="str">
        <f>ev2_el!$AB138</f>
        <v/>
      </c>
      <c r="D43" s="34" t="str">
        <f>ev3_el!$AB138</f>
        <v/>
      </c>
      <c r="E43" s="34" t="str">
        <f>ev4_el!$AB138</f>
        <v/>
      </c>
      <c r="F43" s="34" t="str">
        <f>ev5_el!$AB138</f>
        <v/>
      </c>
      <c r="G43" s="34" t="str">
        <f>ev6_el!$AB138</f>
        <v/>
      </c>
      <c r="H43" s="34" t="str">
        <f>ev7_el!$AB138</f>
        <v/>
      </c>
      <c r="I43" s="34" t="str">
        <f>ev8_el!$AB138</f>
        <v/>
      </c>
      <c r="J43" s="34" t="str">
        <f>ev9_el!$AB138</f>
        <v/>
      </c>
      <c r="K43" s="71"/>
    </row>
    <row r="44" spans="1:11" x14ac:dyDescent="0.25">
      <c r="A44" s="63" t="str">
        <f>comp!$A$6</f>
        <v>Consignes</v>
      </c>
      <c r="B44" s="34" t="str">
        <f>ev1_el!$AB139</f>
        <v xml:space="preserve"> </v>
      </c>
      <c r="C44" s="34" t="str">
        <f>ev2_el!$AB139</f>
        <v/>
      </c>
      <c r="D44" s="34" t="str">
        <f>ev3_el!$AB139</f>
        <v/>
      </c>
      <c r="E44" s="34" t="str">
        <f>ev4_el!$AB139</f>
        <v/>
      </c>
      <c r="F44" s="34" t="str">
        <f>ev5_el!$AB139</f>
        <v/>
      </c>
      <c r="G44" s="34" t="str">
        <f>ev6_el!$AB139</f>
        <v/>
      </c>
      <c r="H44" s="34" t="str">
        <f>ev7_el!$AB139</f>
        <v/>
      </c>
      <c r="I44" s="34" t="str">
        <f>ev8_el!$AB139</f>
        <v/>
      </c>
      <c r="J44" s="34" t="str">
        <f>ev9_el!$AB139</f>
        <v/>
      </c>
      <c r="K44" s="71"/>
    </row>
    <row r="45" spans="1:11" x14ac:dyDescent="0.25">
      <c r="A45" s="65"/>
      <c r="B45" s="67"/>
      <c r="C45" s="67"/>
      <c r="D45" s="67"/>
      <c r="E45" s="67"/>
      <c r="F45" s="67"/>
      <c r="G45" s="67"/>
      <c r="H45" s="67"/>
      <c r="I45" s="67"/>
      <c r="J45" s="67"/>
      <c r="K45" s="72"/>
    </row>
    <row r="46" spans="1:11" ht="27" x14ac:dyDescent="0.25">
      <c r="A46" s="62" t="str">
        <f>liste_el!A6</f>
        <v>CHASSANDE-BARRIOZ Léa</v>
      </c>
      <c r="B46" s="68" t="str">
        <f t="shared" ref="B46:J46" si="4">B37</f>
        <v>eval 1</v>
      </c>
      <c r="C46" s="68" t="str">
        <f t="shared" si="4"/>
        <v>eval 2</v>
      </c>
      <c r="D46" s="68" t="str">
        <f t="shared" si="4"/>
        <v>eval 3</v>
      </c>
      <c r="E46" s="68" t="str">
        <f t="shared" si="4"/>
        <v>eval 4</v>
      </c>
      <c r="F46" s="68" t="str">
        <f t="shared" si="4"/>
        <v>eval 5</v>
      </c>
      <c r="G46" s="68" t="str">
        <f t="shared" si="4"/>
        <v>eval 6</v>
      </c>
      <c r="H46" s="68" t="str">
        <f t="shared" si="4"/>
        <v>eval 7</v>
      </c>
      <c r="I46" s="68" t="str">
        <f t="shared" si="4"/>
        <v>eval 8</v>
      </c>
      <c r="J46" s="68" t="str">
        <f t="shared" si="4"/>
        <v>eval 9</v>
      </c>
      <c r="K46" s="78" t="s">
        <v>33</v>
      </c>
    </row>
    <row r="47" spans="1:11" x14ac:dyDescent="0.25">
      <c r="A47" s="65"/>
      <c r="B47" s="34"/>
      <c r="C47" s="34"/>
      <c r="D47" s="34"/>
      <c r="E47" s="34"/>
      <c r="F47" s="34"/>
      <c r="G47" s="34"/>
      <c r="H47" s="34"/>
      <c r="I47" s="34"/>
      <c r="J47" s="34"/>
      <c r="K47" s="71"/>
    </row>
    <row r="48" spans="1:11" x14ac:dyDescent="0.25">
      <c r="A48" s="63" t="str">
        <f>comp!$A$1</f>
        <v>Leçon</v>
      </c>
      <c r="B48" s="34" t="str">
        <f>ev1_el!$AH134</f>
        <v xml:space="preserve"> </v>
      </c>
      <c r="C48" s="34" t="str">
        <f>ev2_el!$AH134</f>
        <v/>
      </c>
      <c r="D48" s="34" t="str">
        <f>ev3_el!$AH134</f>
        <v/>
      </c>
      <c r="E48" s="34" t="str">
        <f>ev4_el!$AH134</f>
        <v/>
      </c>
      <c r="F48" s="34" t="str">
        <f>ev5_el!$AH134</f>
        <v/>
      </c>
      <c r="G48" s="34" t="str">
        <f>ev6_el!$AH134</f>
        <v/>
      </c>
      <c r="H48" s="34" t="str">
        <f>ev7_el!$AH134</f>
        <v/>
      </c>
      <c r="I48" s="34" t="str">
        <f>ev8_el!$AH134</f>
        <v/>
      </c>
      <c r="J48" s="34" t="str">
        <f>ev9_el!$AH134</f>
        <v/>
      </c>
      <c r="K48" s="71"/>
    </row>
    <row r="49" spans="1:11" x14ac:dyDescent="0.25">
      <c r="A49" s="63" t="str">
        <f>comp!$A$2</f>
        <v>Techniques</v>
      </c>
      <c r="B49" s="34" t="str">
        <f>ev1_el!$AH135</f>
        <v/>
      </c>
      <c r="C49" s="34" t="str">
        <f>ev2_el!$AH135</f>
        <v/>
      </c>
      <c r="D49" s="34" t="str">
        <f>ev3_el!$AH135</f>
        <v/>
      </c>
      <c r="E49" s="34" t="str">
        <f>ev4_el!$AH135</f>
        <v/>
      </c>
      <c r="F49" s="34" t="str">
        <f>ev5_el!$AH135</f>
        <v/>
      </c>
      <c r="G49" s="34" t="str">
        <f>ev6_el!$AH135</f>
        <v/>
      </c>
      <c r="H49" s="34" t="str">
        <f>ev7_el!$AH135</f>
        <v/>
      </c>
      <c r="I49" s="34" t="str">
        <f>ev8_el!$AH135</f>
        <v/>
      </c>
      <c r="J49" s="34" t="str">
        <f>ev9_el!$AH135</f>
        <v/>
      </c>
      <c r="K49" s="71"/>
    </row>
    <row r="50" spans="1:11" x14ac:dyDescent="0.25">
      <c r="A50" s="63" t="str">
        <f>comp!$A$3</f>
        <v>Raisonnement</v>
      </c>
      <c r="B50" s="34" t="str">
        <f>ev1_el!$AH136</f>
        <v xml:space="preserve">  </v>
      </c>
      <c r="C50" s="34" t="str">
        <f>ev2_el!$AH136</f>
        <v/>
      </c>
      <c r="D50" s="34" t="str">
        <f>ev3_el!$AH136</f>
        <v/>
      </c>
      <c r="E50" s="34" t="str">
        <f>ev4_el!$AH136</f>
        <v/>
      </c>
      <c r="F50" s="34" t="str">
        <f>ev5_el!$AH136</f>
        <v/>
      </c>
      <c r="G50" s="34" t="str">
        <f>ev6_el!$AH136</f>
        <v/>
      </c>
      <c r="H50" s="34" t="str">
        <f>ev7_el!$AH136</f>
        <v/>
      </c>
      <c r="I50" s="34" t="str">
        <f>ev8_el!$AH136</f>
        <v/>
      </c>
      <c r="J50" s="34" t="str">
        <f>ev9_el!$AH136</f>
        <v/>
      </c>
      <c r="K50" s="71"/>
    </row>
    <row r="51" spans="1:11" x14ac:dyDescent="0.25">
      <c r="A51" s="63" t="str">
        <f>comp!$A$4</f>
        <v>Com Ecrite</v>
      </c>
      <c r="B51" s="34" t="str">
        <f>ev1_el!$AH137</f>
        <v xml:space="preserve"> </v>
      </c>
      <c r="C51" s="34" t="str">
        <f>ev2_el!$AH137</f>
        <v/>
      </c>
      <c r="D51" s="34" t="str">
        <f>ev3_el!$AH137</f>
        <v/>
      </c>
      <c r="E51" s="34" t="str">
        <f>ev4_el!$AH137</f>
        <v/>
      </c>
      <c r="F51" s="34" t="str">
        <f>ev5_el!$AH137</f>
        <v/>
      </c>
      <c r="G51" s="34" t="str">
        <f>ev6_el!$AH137</f>
        <v/>
      </c>
      <c r="H51" s="34" t="str">
        <f>ev7_el!$AH137</f>
        <v/>
      </c>
      <c r="I51" s="34" t="str">
        <f>ev8_el!$AH137</f>
        <v/>
      </c>
      <c r="J51" s="34" t="str">
        <f>ev9_el!$AH137</f>
        <v/>
      </c>
      <c r="K51" s="71"/>
    </row>
    <row r="52" spans="1:11" x14ac:dyDescent="0.25">
      <c r="A52" s="63" t="str">
        <f>comp!$A$5</f>
        <v>Précision</v>
      </c>
      <c r="B52" s="34" t="str">
        <f>ev1_el!$AH138</f>
        <v xml:space="preserve">   </v>
      </c>
      <c r="C52" s="34" t="str">
        <f>ev2_el!$AH138</f>
        <v/>
      </c>
      <c r="D52" s="34" t="str">
        <f>ev3_el!$AH138</f>
        <v/>
      </c>
      <c r="E52" s="34" t="str">
        <f>ev4_el!$AH138</f>
        <v/>
      </c>
      <c r="F52" s="34" t="str">
        <f>ev5_el!$AH138</f>
        <v/>
      </c>
      <c r="G52" s="34" t="str">
        <f>ev6_el!$AH138</f>
        <v/>
      </c>
      <c r="H52" s="34" t="str">
        <f>ev7_el!$AH138</f>
        <v/>
      </c>
      <c r="I52" s="34" t="str">
        <f>ev8_el!$AH138</f>
        <v/>
      </c>
      <c r="J52" s="34" t="str">
        <f>ev9_el!$AH138</f>
        <v/>
      </c>
      <c r="K52" s="71"/>
    </row>
    <row r="53" spans="1:11" x14ac:dyDescent="0.25">
      <c r="A53" s="63" t="str">
        <f>comp!$A$6</f>
        <v>Consignes</v>
      </c>
      <c r="B53" s="34" t="str">
        <f>ev1_el!$AH139</f>
        <v xml:space="preserve"> </v>
      </c>
      <c r="C53" s="34" t="str">
        <f>ev2_el!$AH139</f>
        <v/>
      </c>
      <c r="D53" s="34" t="str">
        <f>ev3_el!$AH139</f>
        <v/>
      </c>
      <c r="E53" s="34" t="str">
        <f>ev4_el!$AH139</f>
        <v/>
      </c>
      <c r="F53" s="34" t="str">
        <f>ev5_el!$AH139</f>
        <v/>
      </c>
      <c r="G53" s="34" t="str">
        <f>ev6_el!$AH139</f>
        <v/>
      </c>
      <c r="H53" s="34" t="str">
        <f>ev7_el!$AH139</f>
        <v/>
      </c>
      <c r="I53" s="34" t="str">
        <f>ev8_el!$AH139</f>
        <v/>
      </c>
      <c r="J53" s="34" t="str">
        <f>ev9_el!$AH139</f>
        <v/>
      </c>
      <c r="K53" s="71"/>
    </row>
    <row r="54" spans="1:11" x14ac:dyDescent="0.25">
      <c r="A54" s="65"/>
      <c r="B54" s="67"/>
      <c r="C54" s="67"/>
      <c r="D54" s="67"/>
      <c r="E54" s="67"/>
      <c r="F54" s="67"/>
      <c r="G54" s="67"/>
      <c r="H54" s="67"/>
      <c r="I54" s="67"/>
      <c r="J54" s="67"/>
      <c r="K54" s="72"/>
    </row>
    <row r="55" spans="1:11" ht="27" x14ac:dyDescent="0.25">
      <c r="A55" s="62" t="str">
        <f>liste_el!A7</f>
        <v>CHIARONI Paul</v>
      </c>
      <c r="B55" s="68" t="str">
        <f t="shared" ref="B55:J55" si="5">B46</f>
        <v>eval 1</v>
      </c>
      <c r="C55" s="68" t="str">
        <f t="shared" si="5"/>
        <v>eval 2</v>
      </c>
      <c r="D55" s="68" t="str">
        <f t="shared" si="5"/>
        <v>eval 3</v>
      </c>
      <c r="E55" s="68" t="str">
        <f t="shared" si="5"/>
        <v>eval 4</v>
      </c>
      <c r="F55" s="68" t="str">
        <f t="shared" si="5"/>
        <v>eval 5</v>
      </c>
      <c r="G55" s="68" t="str">
        <f t="shared" si="5"/>
        <v>eval 6</v>
      </c>
      <c r="H55" s="68" t="str">
        <f t="shared" si="5"/>
        <v>eval 7</v>
      </c>
      <c r="I55" s="68" t="str">
        <f t="shared" si="5"/>
        <v>eval 8</v>
      </c>
      <c r="J55" s="68" t="str">
        <f t="shared" si="5"/>
        <v>eval 9</v>
      </c>
      <c r="K55" s="78" t="s">
        <v>33</v>
      </c>
    </row>
    <row r="56" spans="1:11" x14ac:dyDescent="0.25">
      <c r="A56" s="65"/>
      <c r="B56" s="34"/>
      <c r="C56" s="34"/>
      <c r="D56" s="34"/>
      <c r="E56" s="34"/>
      <c r="F56" s="34"/>
      <c r="G56" s="34"/>
      <c r="H56" s="34"/>
      <c r="I56" s="34"/>
      <c r="J56" s="34"/>
      <c r="K56" s="71"/>
    </row>
    <row r="57" spans="1:11" x14ac:dyDescent="0.25">
      <c r="A57" s="63" t="str">
        <f>comp!$A$1</f>
        <v>Leçon</v>
      </c>
      <c r="B57" s="34" t="str">
        <f>ev1_el!$AN134</f>
        <v xml:space="preserve"> </v>
      </c>
      <c r="C57" s="34" t="str">
        <f>ev2_el!$AN134</f>
        <v/>
      </c>
      <c r="D57" s="34" t="str">
        <f>ev3_el!$AN134</f>
        <v/>
      </c>
      <c r="E57" s="34" t="str">
        <f>ev4_el!$AN134</f>
        <v/>
      </c>
      <c r="F57" s="34" t="str">
        <f>ev5_el!$AN134</f>
        <v/>
      </c>
      <c r="G57" s="34" t="str">
        <f>ev6_el!$AN134</f>
        <v/>
      </c>
      <c r="H57" s="34" t="str">
        <f>ev7_el!$AN134</f>
        <v/>
      </c>
      <c r="I57" s="34" t="str">
        <f>ev8_el!$AN134</f>
        <v/>
      </c>
      <c r="J57" s="34" t="str">
        <f>ev9_el!$AN134</f>
        <v/>
      </c>
      <c r="K57" s="71"/>
    </row>
    <row r="58" spans="1:11" x14ac:dyDescent="0.25">
      <c r="A58" s="63" t="str">
        <f>comp!$A$2</f>
        <v>Techniques</v>
      </c>
      <c r="B58" s="34" t="str">
        <f>ev1_el!$AN135</f>
        <v/>
      </c>
      <c r="C58" s="34" t="str">
        <f>ev2_el!$AN135</f>
        <v/>
      </c>
      <c r="D58" s="34" t="str">
        <f>ev3_el!$AN135</f>
        <v/>
      </c>
      <c r="E58" s="34" t="str">
        <f>ev4_el!$AN135</f>
        <v/>
      </c>
      <c r="F58" s="34" t="str">
        <f>ev5_el!$AN135</f>
        <v/>
      </c>
      <c r="G58" s="34" t="str">
        <f>ev6_el!$AN135</f>
        <v/>
      </c>
      <c r="H58" s="34" t="str">
        <f>ev7_el!$AN135</f>
        <v/>
      </c>
      <c r="I58" s="34" t="str">
        <f>ev8_el!$AN135</f>
        <v/>
      </c>
      <c r="J58" s="34" t="str">
        <f>ev9_el!$AN135</f>
        <v/>
      </c>
      <c r="K58" s="71"/>
    </row>
    <row r="59" spans="1:11" x14ac:dyDescent="0.25">
      <c r="A59" s="63" t="str">
        <f>comp!$A$3</f>
        <v>Raisonnement</v>
      </c>
      <c r="B59" s="34" t="str">
        <f>ev1_el!$AN136</f>
        <v xml:space="preserve">  </v>
      </c>
      <c r="C59" s="34" t="str">
        <f>ev2_el!$AN136</f>
        <v/>
      </c>
      <c r="D59" s="34" t="str">
        <f>ev3_el!$AN136</f>
        <v/>
      </c>
      <c r="E59" s="34" t="str">
        <f>ev4_el!$AN136</f>
        <v/>
      </c>
      <c r="F59" s="34" t="str">
        <f>ev5_el!$AN136</f>
        <v/>
      </c>
      <c r="G59" s="34" t="str">
        <f>ev6_el!$AN136</f>
        <v/>
      </c>
      <c r="H59" s="34" t="str">
        <f>ev7_el!$AN136</f>
        <v/>
      </c>
      <c r="I59" s="34" t="str">
        <f>ev8_el!$AN136</f>
        <v/>
      </c>
      <c r="J59" s="34" t="str">
        <f>ev9_el!$AN136</f>
        <v/>
      </c>
      <c r="K59" s="71"/>
    </row>
    <row r="60" spans="1:11" x14ac:dyDescent="0.25">
      <c r="A60" s="63" t="str">
        <f>comp!$A$4</f>
        <v>Com Ecrite</v>
      </c>
      <c r="B60" s="34" t="str">
        <f>ev1_el!$AN137</f>
        <v xml:space="preserve"> </v>
      </c>
      <c r="C60" s="34" t="str">
        <f>ev2_el!$AN137</f>
        <v/>
      </c>
      <c r="D60" s="34" t="str">
        <f>ev3_el!$AN137</f>
        <v/>
      </c>
      <c r="E60" s="34" t="str">
        <f>ev4_el!$AN137</f>
        <v/>
      </c>
      <c r="F60" s="34" t="str">
        <f>ev5_el!$AN137</f>
        <v/>
      </c>
      <c r="G60" s="34" t="str">
        <f>ev6_el!$AN137</f>
        <v/>
      </c>
      <c r="H60" s="34" t="str">
        <f>ev7_el!$AN137</f>
        <v/>
      </c>
      <c r="I60" s="34" t="str">
        <f>ev8_el!$AN137</f>
        <v/>
      </c>
      <c r="J60" s="34" t="str">
        <f>ev9_el!$AN137</f>
        <v/>
      </c>
      <c r="K60" s="71"/>
    </row>
    <row r="61" spans="1:11" x14ac:dyDescent="0.25">
      <c r="A61" s="63" t="str">
        <f>comp!$A$5</f>
        <v>Précision</v>
      </c>
      <c r="B61" s="34" t="str">
        <f>ev1_el!$AN138</f>
        <v xml:space="preserve">   </v>
      </c>
      <c r="C61" s="34" t="str">
        <f>ev2_el!$AN138</f>
        <v/>
      </c>
      <c r="D61" s="34" t="str">
        <f>ev3_el!$AN138</f>
        <v/>
      </c>
      <c r="E61" s="34" t="str">
        <f>ev4_el!$AN138</f>
        <v/>
      </c>
      <c r="F61" s="34" t="str">
        <f>ev5_el!$AN138</f>
        <v/>
      </c>
      <c r="G61" s="34" t="str">
        <f>ev6_el!$AN138</f>
        <v/>
      </c>
      <c r="H61" s="34" t="str">
        <f>ev7_el!$AN138</f>
        <v/>
      </c>
      <c r="I61" s="34" t="str">
        <f>ev8_el!$AN138</f>
        <v/>
      </c>
      <c r="J61" s="34" t="str">
        <f>ev9_el!$AN138</f>
        <v/>
      </c>
      <c r="K61" s="71"/>
    </row>
    <row r="62" spans="1:11" x14ac:dyDescent="0.25">
      <c r="A62" s="63" t="str">
        <f>comp!$A$6</f>
        <v>Consignes</v>
      </c>
      <c r="B62" s="34" t="str">
        <f>ev1_el!$AN139</f>
        <v xml:space="preserve"> </v>
      </c>
      <c r="C62" s="34" t="str">
        <f>ev2_el!$AN139</f>
        <v/>
      </c>
      <c r="D62" s="34" t="str">
        <f>ev3_el!$AN139</f>
        <v/>
      </c>
      <c r="E62" s="34" t="str">
        <f>ev4_el!$AN139</f>
        <v/>
      </c>
      <c r="F62" s="34" t="str">
        <f>ev5_el!$AN139</f>
        <v/>
      </c>
      <c r="G62" s="34" t="str">
        <f>ev6_el!$AN139</f>
        <v/>
      </c>
      <c r="H62" s="34" t="str">
        <f>ev7_el!$AN139</f>
        <v/>
      </c>
      <c r="I62" s="34" t="str">
        <f>ev8_el!$AN139</f>
        <v/>
      </c>
      <c r="J62" s="34" t="str">
        <f>ev9_el!$AN139</f>
        <v/>
      </c>
      <c r="K62" s="71"/>
    </row>
    <row r="63" spans="1:11" x14ac:dyDescent="0.25">
      <c r="A63" s="65"/>
      <c r="B63" s="34"/>
      <c r="C63" s="34"/>
      <c r="D63" s="34"/>
      <c r="E63" s="34"/>
      <c r="F63" s="34"/>
      <c r="G63" s="34"/>
      <c r="H63" s="34"/>
      <c r="I63" s="34"/>
      <c r="J63" s="34"/>
      <c r="K63" s="72"/>
    </row>
    <row r="64" spans="1:11" ht="27" x14ac:dyDescent="0.25">
      <c r="A64" s="62" t="str">
        <f>liste_el!A8</f>
        <v>DABAJI Idris</v>
      </c>
      <c r="B64" s="68" t="str">
        <f t="shared" ref="B64:J64" si="6">B55</f>
        <v>eval 1</v>
      </c>
      <c r="C64" s="68" t="str">
        <f t="shared" si="6"/>
        <v>eval 2</v>
      </c>
      <c r="D64" s="68" t="str">
        <f t="shared" si="6"/>
        <v>eval 3</v>
      </c>
      <c r="E64" s="68" t="str">
        <f t="shared" si="6"/>
        <v>eval 4</v>
      </c>
      <c r="F64" s="68" t="str">
        <f t="shared" si="6"/>
        <v>eval 5</v>
      </c>
      <c r="G64" s="68" t="str">
        <f t="shared" si="6"/>
        <v>eval 6</v>
      </c>
      <c r="H64" s="68" t="str">
        <f t="shared" si="6"/>
        <v>eval 7</v>
      </c>
      <c r="I64" s="68" t="str">
        <f t="shared" si="6"/>
        <v>eval 8</v>
      </c>
      <c r="J64" s="68" t="str">
        <f t="shared" si="6"/>
        <v>eval 9</v>
      </c>
      <c r="K64" s="78" t="s">
        <v>33</v>
      </c>
    </row>
    <row r="65" spans="1:11" x14ac:dyDescent="0.25">
      <c r="A65" s="65"/>
      <c r="B65" s="34"/>
      <c r="C65" s="34"/>
      <c r="D65" s="34"/>
      <c r="E65" s="34"/>
      <c r="F65" s="34"/>
      <c r="G65" s="34"/>
      <c r="H65" s="34"/>
      <c r="I65" s="34"/>
      <c r="J65" s="34"/>
      <c r="K65" s="71"/>
    </row>
    <row r="66" spans="1:11" x14ac:dyDescent="0.25">
      <c r="A66" s="63" t="str">
        <f>comp!$A$1</f>
        <v>Leçon</v>
      </c>
      <c r="B66" s="34" t="str">
        <f>ev1_el!$AT134</f>
        <v xml:space="preserve"> </v>
      </c>
      <c r="C66" s="34" t="str">
        <f>ev2_el!$AT134</f>
        <v/>
      </c>
      <c r="D66" s="34" t="str">
        <f>ev3_el!$AT134</f>
        <v/>
      </c>
      <c r="E66" s="34" t="str">
        <f>ev4_el!$AT134</f>
        <v/>
      </c>
      <c r="F66" s="34" t="str">
        <f>ev5_el!$AT134</f>
        <v/>
      </c>
      <c r="G66" s="34" t="str">
        <f>ev6_el!$AT134</f>
        <v/>
      </c>
      <c r="H66" s="34" t="str">
        <f>ev7_el!$AT134</f>
        <v/>
      </c>
      <c r="I66" s="34" t="str">
        <f>ev8_el!$AT134</f>
        <v/>
      </c>
      <c r="J66" s="34" t="str">
        <f>ev9_el!$AT134</f>
        <v/>
      </c>
      <c r="K66" s="71"/>
    </row>
    <row r="67" spans="1:11" x14ac:dyDescent="0.25">
      <c r="A67" s="63" t="str">
        <f>comp!$A$2</f>
        <v>Techniques</v>
      </c>
      <c r="B67" s="34" t="str">
        <f>ev1_el!$AT135</f>
        <v/>
      </c>
      <c r="C67" s="34" t="str">
        <f>ev2_el!$AT135</f>
        <v/>
      </c>
      <c r="D67" s="34" t="str">
        <f>ev3_el!$AT135</f>
        <v/>
      </c>
      <c r="E67" s="34" t="str">
        <f>ev4_el!$AT135</f>
        <v/>
      </c>
      <c r="F67" s="34" t="str">
        <f>ev5_el!$AT135</f>
        <v/>
      </c>
      <c r="G67" s="34" t="str">
        <f>ev6_el!$AT135</f>
        <v/>
      </c>
      <c r="H67" s="34" t="str">
        <f>ev7_el!$AT135</f>
        <v/>
      </c>
      <c r="I67" s="34" t="str">
        <f>ev8_el!$AT135</f>
        <v/>
      </c>
      <c r="J67" s="34" t="str">
        <f>ev9_el!$AT135</f>
        <v/>
      </c>
      <c r="K67" s="71"/>
    </row>
    <row r="68" spans="1:11" x14ac:dyDescent="0.25">
      <c r="A68" s="63" t="str">
        <f>comp!$A$3</f>
        <v>Raisonnement</v>
      </c>
      <c r="B68" s="34" t="str">
        <f>ev1_el!$AT136</f>
        <v xml:space="preserve">  </v>
      </c>
      <c r="C68" s="34" t="str">
        <f>ev2_el!$AT136</f>
        <v/>
      </c>
      <c r="D68" s="34" t="str">
        <f>ev3_el!$AT136</f>
        <v/>
      </c>
      <c r="E68" s="34" t="str">
        <f>ev4_el!$AT136</f>
        <v/>
      </c>
      <c r="F68" s="34" t="str">
        <f>ev5_el!$AT136</f>
        <v/>
      </c>
      <c r="G68" s="34" t="str">
        <f>ev6_el!$AT136</f>
        <v/>
      </c>
      <c r="H68" s="34" t="str">
        <f>ev7_el!$AT136</f>
        <v/>
      </c>
      <c r="I68" s="34" t="str">
        <f>ev8_el!$AT136</f>
        <v/>
      </c>
      <c r="J68" s="34" t="str">
        <f>ev9_el!$AT136</f>
        <v/>
      </c>
      <c r="K68" s="71"/>
    </row>
    <row r="69" spans="1:11" x14ac:dyDescent="0.25">
      <c r="A69" s="63" t="str">
        <f>comp!$A$4</f>
        <v>Com Ecrite</v>
      </c>
      <c r="B69" s="34" t="str">
        <f>ev1_el!$AT137</f>
        <v xml:space="preserve"> </v>
      </c>
      <c r="C69" s="34" t="str">
        <f>ev2_el!$AT137</f>
        <v/>
      </c>
      <c r="D69" s="34" t="str">
        <f>ev3_el!$AT137</f>
        <v/>
      </c>
      <c r="E69" s="34" t="str">
        <f>ev4_el!$AT137</f>
        <v/>
      </c>
      <c r="F69" s="34" t="str">
        <f>ev5_el!$AT137</f>
        <v/>
      </c>
      <c r="G69" s="34" t="str">
        <f>ev6_el!$AT137</f>
        <v/>
      </c>
      <c r="H69" s="34" t="str">
        <f>ev7_el!$AT137</f>
        <v/>
      </c>
      <c r="I69" s="34" t="str">
        <f>ev8_el!$AT137</f>
        <v/>
      </c>
      <c r="J69" s="34" t="str">
        <f>ev9_el!$AT137</f>
        <v/>
      </c>
      <c r="K69" s="71"/>
    </row>
    <row r="70" spans="1:11" x14ac:dyDescent="0.25">
      <c r="A70" s="63" t="str">
        <f>comp!$A$5</f>
        <v>Précision</v>
      </c>
      <c r="B70" s="34" t="str">
        <f>ev1_el!$AT138</f>
        <v xml:space="preserve">   </v>
      </c>
      <c r="C70" s="34" t="str">
        <f>ev2_el!$AT138</f>
        <v/>
      </c>
      <c r="D70" s="34" t="str">
        <f>ev3_el!$AT138</f>
        <v/>
      </c>
      <c r="E70" s="34" t="str">
        <f>ev4_el!$AT138</f>
        <v/>
      </c>
      <c r="F70" s="34" t="str">
        <f>ev5_el!$AT138</f>
        <v/>
      </c>
      <c r="G70" s="34" t="str">
        <f>ev6_el!$AT138</f>
        <v/>
      </c>
      <c r="H70" s="34" t="str">
        <f>ev7_el!$AT138</f>
        <v/>
      </c>
      <c r="I70" s="34" t="str">
        <f>ev8_el!$AT138</f>
        <v/>
      </c>
      <c r="J70" s="34" t="str">
        <f>ev9_el!$AT138</f>
        <v/>
      </c>
      <c r="K70" s="71"/>
    </row>
    <row r="71" spans="1:11" x14ac:dyDescent="0.25">
      <c r="A71" s="63" t="str">
        <f>comp!$A$6</f>
        <v>Consignes</v>
      </c>
      <c r="B71" s="34" t="str">
        <f>ev1_el!$AT139</f>
        <v xml:space="preserve"> </v>
      </c>
      <c r="C71" s="34" t="str">
        <f>ev2_el!$AT139</f>
        <v/>
      </c>
      <c r="D71" s="34" t="str">
        <f>ev3_el!$AT139</f>
        <v/>
      </c>
      <c r="E71" s="34" t="str">
        <f>ev4_el!$AT139</f>
        <v/>
      </c>
      <c r="F71" s="34" t="str">
        <f>ev5_el!$AT139</f>
        <v/>
      </c>
      <c r="G71" s="34" t="str">
        <f>ev6_el!$AT139</f>
        <v/>
      </c>
      <c r="H71" s="34" t="str">
        <f>ev7_el!$AT139</f>
        <v/>
      </c>
      <c r="I71" s="34" t="str">
        <f>ev8_el!$AT139</f>
        <v/>
      </c>
      <c r="J71" s="34" t="str">
        <f>ev9_el!$AT139</f>
        <v/>
      </c>
      <c r="K71" s="71"/>
    </row>
    <row r="72" spans="1:11" x14ac:dyDescent="0.25">
      <c r="A72" s="65"/>
      <c r="B72" s="67"/>
      <c r="C72" s="67"/>
      <c r="D72" s="67"/>
      <c r="E72" s="67"/>
      <c r="F72" s="67"/>
      <c r="G72" s="67"/>
      <c r="H72" s="67"/>
      <c r="I72" s="67"/>
      <c r="J72" s="67"/>
      <c r="K72" s="72"/>
    </row>
    <row r="73" spans="1:11" ht="27" x14ac:dyDescent="0.25">
      <c r="A73" s="62" t="str">
        <f>liste_el!A9</f>
        <v>DOREL Ismaël</v>
      </c>
      <c r="B73" s="68" t="str">
        <f t="shared" ref="B73:J73" si="7">B64</f>
        <v>eval 1</v>
      </c>
      <c r="C73" s="68" t="str">
        <f t="shared" si="7"/>
        <v>eval 2</v>
      </c>
      <c r="D73" s="68" t="str">
        <f t="shared" si="7"/>
        <v>eval 3</v>
      </c>
      <c r="E73" s="68" t="str">
        <f t="shared" si="7"/>
        <v>eval 4</v>
      </c>
      <c r="F73" s="68" t="str">
        <f t="shared" si="7"/>
        <v>eval 5</v>
      </c>
      <c r="G73" s="68" t="str">
        <f t="shared" si="7"/>
        <v>eval 6</v>
      </c>
      <c r="H73" s="68" t="str">
        <f t="shared" si="7"/>
        <v>eval 7</v>
      </c>
      <c r="I73" s="68" t="str">
        <f t="shared" si="7"/>
        <v>eval 8</v>
      </c>
      <c r="J73" s="68" t="str">
        <f t="shared" si="7"/>
        <v>eval 9</v>
      </c>
      <c r="K73" s="78" t="s">
        <v>33</v>
      </c>
    </row>
    <row r="74" spans="1:11" x14ac:dyDescent="0.25">
      <c r="A74" s="65"/>
      <c r="B74" s="34"/>
      <c r="C74" s="34"/>
      <c r="D74" s="34"/>
      <c r="E74" s="34"/>
      <c r="F74" s="34"/>
      <c r="G74" s="34"/>
      <c r="H74" s="34"/>
      <c r="I74" s="34"/>
      <c r="J74" s="34"/>
      <c r="K74" s="71"/>
    </row>
    <row r="75" spans="1:11" x14ac:dyDescent="0.25">
      <c r="A75" s="63" t="str">
        <f>comp!$A$1</f>
        <v>Leçon</v>
      </c>
      <c r="B75" s="34" t="str">
        <f>ev1_el!$AZ134</f>
        <v xml:space="preserve"> </v>
      </c>
      <c r="C75" s="34" t="str">
        <f>ev2_el!$AZ134</f>
        <v/>
      </c>
      <c r="D75" s="34" t="str">
        <f>ev3_el!$AZ134</f>
        <v/>
      </c>
      <c r="E75" s="34" t="str">
        <f>ev4_el!$AZ134</f>
        <v/>
      </c>
      <c r="F75" s="34" t="str">
        <f>ev5_el!$AZ134</f>
        <v/>
      </c>
      <c r="G75" s="34" t="str">
        <f>ev6_el!$AZ134</f>
        <v/>
      </c>
      <c r="H75" s="34" t="str">
        <f>ev7_el!$AZ134</f>
        <v/>
      </c>
      <c r="I75" s="34" t="str">
        <f>ev8_el!$AZ134</f>
        <v/>
      </c>
      <c r="J75" s="34" t="str">
        <f>ev9_el!$AZ134</f>
        <v/>
      </c>
      <c r="K75" s="71"/>
    </row>
    <row r="76" spans="1:11" x14ac:dyDescent="0.25">
      <c r="A76" s="63" t="str">
        <f>comp!$A$2</f>
        <v>Techniques</v>
      </c>
      <c r="B76" s="34" t="str">
        <f>ev1_el!$AZ135</f>
        <v/>
      </c>
      <c r="C76" s="34" t="str">
        <f>ev2_el!$AZ135</f>
        <v/>
      </c>
      <c r="D76" s="34" t="str">
        <f>ev3_el!$AZ135</f>
        <v/>
      </c>
      <c r="E76" s="34" t="str">
        <f>ev4_el!$AZ135</f>
        <v/>
      </c>
      <c r="F76" s="34" t="str">
        <f>ev5_el!$AZ135</f>
        <v/>
      </c>
      <c r="G76" s="34" t="str">
        <f>ev6_el!$AZ135</f>
        <v/>
      </c>
      <c r="H76" s="34" t="str">
        <f>ev7_el!$AZ135</f>
        <v/>
      </c>
      <c r="I76" s="34" t="str">
        <f>ev8_el!$AZ135</f>
        <v/>
      </c>
      <c r="J76" s="34" t="str">
        <f>ev9_el!$AZ135</f>
        <v/>
      </c>
      <c r="K76" s="71"/>
    </row>
    <row r="77" spans="1:11" x14ac:dyDescent="0.25">
      <c r="A77" s="63" t="str">
        <f>comp!$A$3</f>
        <v>Raisonnement</v>
      </c>
      <c r="B77" s="34" t="str">
        <f>ev1_el!$AZ136</f>
        <v xml:space="preserve">  </v>
      </c>
      <c r="C77" s="34" t="str">
        <f>ev2_el!$AZ136</f>
        <v/>
      </c>
      <c r="D77" s="34" t="str">
        <f>ev3_el!$AZ136</f>
        <v/>
      </c>
      <c r="E77" s="34" t="str">
        <f>ev4_el!$AZ136</f>
        <v/>
      </c>
      <c r="F77" s="34" t="str">
        <f>ev5_el!$AZ136</f>
        <v/>
      </c>
      <c r="G77" s="34" t="str">
        <f>ev6_el!$AZ136</f>
        <v/>
      </c>
      <c r="H77" s="34" t="str">
        <f>ev7_el!$AZ136</f>
        <v/>
      </c>
      <c r="I77" s="34" t="str">
        <f>ev8_el!$AZ136</f>
        <v/>
      </c>
      <c r="J77" s="34" t="str">
        <f>ev9_el!$AZ136</f>
        <v/>
      </c>
      <c r="K77" s="71"/>
    </row>
    <row r="78" spans="1:11" x14ac:dyDescent="0.25">
      <c r="A78" s="63" t="str">
        <f>comp!$A$4</f>
        <v>Com Ecrite</v>
      </c>
      <c r="B78" s="34" t="str">
        <f>ev1_el!$AZ137</f>
        <v xml:space="preserve"> </v>
      </c>
      <c r="C78" s="34" t="str">
        <f>ev2_el!$AZ137</f>
        <v/>
      </c>
      <c r="D78" s="34" t="str">
        <f>ev3_el!$AZ137</f>
        <v/>
      </c>
      <c r="E78" s="34" t="str">
        <f>ev4_el!$AZ137</f>
        <v/>
      </c>
      <c r="F78" s="34" t="str">
        <f>ev5_el!$AZ137</f>
        <v/>
      </c>
      <c r="G78" s="34" t="str">
        <f>ev6_el!$AZ137</f>
        <v/>
      </c>
      <c r="H78" s="34" t="str">
        <f>ev7_el!$AZ137</f>
        <v/>
      </c>
      <c r="I78" s="34" t="str">
        <f>ev8_el!$AZ137</f>
        <v/>
      </c>
      <c r="J78" s="34" t="str">
        <f>ev9_el!$AZ137</f>
        <v/>
      </c>
      <c r="K78" s="71"/>
    </row>
    <row r="79" spans="1:11" x14ac:dyDescent="0.25">
      <c r="A79" s="63" t="str">
        <f>comp!$A$5</f>
        <v>Précision</v>
      </c>
      <c r="B79" s="34" t="str">
        <f>ev1_el!$AZ138</f>
        <v xml:space="preserve">   </v>
      </c>
      <c r="C79" s="34" t="str">
        <f>ev2_el!$AZ138</f>
        <v/>
      </c>
      <c r="D79" s="34" t="str">
        <f>ev3_el!$AZ138</f>
        <v/>
      </c>
      <c r="E79" s="34" t="str">
        <f>ev4_el!$AZ138</f>
        <v/>
      </c>
      <c r="F79" s="34" t="str">
        <f>ev5_el!$AZ138</f>
        <v/>
      </c>
      <c r="G79" s="34" t="str">
        <f>ev6_el!$AZ138</f>
        <v/>
      </c>
      <c r="H79" s="34" t="str">
        <f>ev7_el!$AZ138</f>
        <v/>
      </c>
      <c r="I79" s="34" t="str">
        <f>ev8_el!$AZ138</f>
        <v/>
      </c>
      <c r="J79" s="34" t="str">
        <f>ev9_el!$AZ138</f>
        <v/>
      </c>
      <c r="K79" s="71"/>
    </row>
    <row r="80" spans="1:11" x14ac:dyDescent="0.25">
      <c r="A80" s="63" t="str">
        <f>comp!$A$6</f>
        <v>Consignes</v>
      </c>
      <c r="B80" s="34" t="str">
        <f>ev1_el!$AZ139</f>
        <v xml:space="preserve"> </v>
      </c>
      <c r="C80" s="34" t="str">
        <f>ev2_el!$AZ139</f>
        <v/>
      </c>
      <c r="D80" s="34" t="str">
        <f>ev3_el!$AZ139</f>
        <v/>
      </c>
      <c r="E80" s="34" t="str">
        <f>ev4_el!$AZ139</f>
        <v/>
      </c>
      <c r="F80" s="34" t="str">
        <f>ev5_el!$AZ139</f>
        <v/>
      </c>
      <c r="G80" s="34" t="str">
        <f>ev6_el!$AZ139</f>
        <v/>
      </c>
      <c r="H80" s="34" t="str">
        <f>ev7_el!$AZ139</f>
        <v/>
      </c>
      <c r="I80" s="34" t="str">
        <f>ev8_el!$AZ139</f>
        <v/>
      </c>
      <c r="J80" s="34" t="str">
        <f>ev9_el!$AZ139</f>
        <v/>
      </c>
      <c r="K80" s="71"/>
    </row>
    <row r="81" spans="1:11" x14ac:dyDescent="0.25">
      <c r="A81" s="65"/>
      <c r="B81" s="67"/>
      <c r="C81" s="67"/>
      <c r="D81" s="67"/>
      <c r="E81" s="67"/>
      <c r="F81" s="67"/>
      <c r="G81" s="67"/>
      <c r="H81" s="67"/>
      <c r="I81" s="67"/>
      <c r="J81" s="67"/>
      <c r="K81" s="72"/>
    </row>
    <row r="82" spans="1:11" ht="27" x14ac:dyDescent="0.25">
      <c r="A82" s="62" t="str">
        <f>liste_el!A10</f>
        <v>EL MHADJI Marwa</v>
      </c>
      <c r="B82" s="68" t="str">
        <f t="shared" ref="B82:J82" si="8">B73</f>
        <v>eval 1</v>
      </c>
      <c r="C82" s="68" t="str">
        <f t="shared" si="8"/>
        <v>eval 2</v>
      </c>
      <c r="D82" s="68" t="str">
        <f t="shared" si="8"/>
        <v>eval 3</v>
      </c>
      <c r="E82" s="68" t="str">
        <f t="shared" si="8"/>
        <v>eval 4</v>
      </c>
      <c r="F82" s="68" t="str">
        <f t="shared" si="8"/>
        <v>eval 5</v>
      </c>
      <c r="G82" s="68" t="str">
        <f t="shared" si="8"/>
        <v>eval 6</v>
      </c>
      <c r="H82" s="68" t="str">
        <f t="shared" si="8"/>
        <v>eval 7</v>
      </c>
      <c r="I82" s="68" t="str">
        <f t="shared" si="8"/>
        <v>eval 8</v>
      </c>
      <c r="J82" s="68" t="str">
        <f t="shared" si="8"/>
        <v>eval 9</v>
      </c>
      <c r="K82" s="78" t="s">
        <v>33</v>
      </c>
    </row>
    <row r="83" spans="1:11" x14ac:dyDescent="0.25">
      <c r="A83" s="65"/>
      <c r="B83" s="34"/>
      <c r="C83" s="34"/>
      <c r="D83" s="34"/>
      <c r="E83" s="34"/>
      <c r="F83" s="34"/>
      <c r="G83" s="34"/>
      <c r="H83" s="34"/>
      <c r="I83" s="34"/>
      <c r="J83" s="34"/>
      <c r="K83" s="71"/>
    </row>
    <row r="84" spans="1:11" x14ac:dyDescent="0.25">
      <c r="A84" s="63" t="str">
        <f>comp!$A$1</f>
        <v>Leçon</v>
      </c>
      <c r="B84" s="34" t="str">
        <f>ev1_el!$BF134</f>
        <v xml:space="preserve"> </v>
      </c>
      <c r="C84" s="34" t="str">
        <f>ev2_el!$BF134</f>
        <v/>
      </c>
      <c r="D84" s="34" t="str">
        <f>ev3_el!$BF134</f>
        <v/>
      </c>
      <c r="E84" s="34" t="str">
        <f>ev4_el!$BF134</f>
        <v/>
      </c>
      <c r="F84" s="34" t="str">
        <f>ev5_el!$BF134</f>
        <v/>
      </c>
      <c r="G84" s="34" t="str">
        <f>ev6_el!$BF134</f>
        <v/>
      </c>
      <c r="H84" s="34" t="str">
        <f>ev7_el!$BF134</f>
        <v/>
      </c>
      <c r="I84" s="34" t="str">
        <f>ev8_el!$BF134</f>
        <v/>
      </c>
      <c r="J84" s="34" t="str">
        <f>ev9_el!$BF134</f>
        <v/>
      </c>
      <c r="K84" s="71"/>
    </row>
    <row r="85" spans="1:11" x14ac:dyDescent="0.25">
      <c r="A85" s="63" t="str">
        <f>comp!$A$2</f>
        <v>Techniques</v>
      </c>
      <c r="B85" s="34" t="str">
        <f>ev1_el!$BF135</f>
        <v/>
      </c>
      <c r="C85" s="34" t="str">
        <f>ev2_el!$BF135</f>
        <v/>
      </c>
      <c r="D85" s="34" t="str">
        <f>ev3_el!$BF135</f>
        <v/>
      </c>
      <c r="E85" s="34" t="str">
        <f>ev4_el!$BF135</f>
        <v/>
      </c>
      <c r="F85" s="34" t="str">
        <f>ev5_el!$BF135</f>
        <v/>
      </c>
      <c r="G85" s="34" t="str">
        <f>ev6_el!$BF135</f>
        <v/>
      </c>
      <c r="H85" s="34" t="str">
        <f>ev7_el!$BF135</f>
        <v/>
      </c>
      <c r="I85" s="34" t="str">
        <f>ev8_el!$BF135</f>
        <v/>
      </c>
      <c r="J85" s="34" t="str">
        <f>ev9_el!$BF135</f>
        <v/>
      </c>
      <c r="K85" s="71"/>
    </row>
    <row r="86" spans="1:11" x14ac:dyDescent="0.25">
      <c r="A86" s="63" t="str">
        <f>comp!$A$3</f>
        <v>Raisonnement</v>
      </c>
      <c r="B86" s="34" t="str">
        <f>ev1_el!$BF136</f>
        <v xml:space="preserve">  </v>
      </c>
      <c r="C86" s="34" t="str">
        <f>ev2_el!$BF136</f>
        <v/>
      </c>
      <c r="D86" s="34" t="str">
        <f>ev3_el!$BF136</f>
        <v/>
      </c>
      <c r="E86" s="34" t="str">
        <f>ev4_el!$BF136</f>
        <v/>
      </c>
      <c r="F86" s="34" t="str">
        <f>ev5_el!$BF136</f>
        <v/>
      </c>
      <c r="G86" s="34" t="str">
        <f>ev6_el!$BF136</f>
        <v/>
      </c>
      <c r="H86" s="34" t="str">
        <f>ev7_el!$BF136</f>
        <v/>
      </c>
      <c r="I86" s="34" t="str">
        <f>ev8_el!$BF136</f>
        <v/>
      </c>
      <c r="J86" s="34" t="str">
        <f>ev9_el!$BF136</f>
        <v/>
      </c>
      <c r="K86" s="71"/>
    </row>
    <row r="87" spans="1:11" x14ac:dyDescent="0.25">
      <c r="A87" s="63" t="str">
        <f>comp!$A$4</f>
        <v>Com Ecrite</v>
      </c>
      <c r="B87" s="34" t="str">
        <f>ev1_el!$BF137</f>
        <v xml:space="preserve"> </v>
      </c>
      <c r="C87" s="34" t="str">
        <f>ev2_el!$BF137</f>
        <v/>
      </c>
      <c r="D87" s="34" t="str">
        <f>ev3_el!$BF137</f>
        <v/>
      </c>
      <c r="E87" s="34" t="str">
        <f>ev4_el!$BF137</f>
        <v/>
      </c>
      <c r="F87" s="34" t="str">
        <f>ev5_el!$BF137</f>
        <v/>
      </c>
      <c r="G87" s="34" t="str">
        <f>ev6_el!$BF137</f>
        <v/>
      </c>
      <c r="H87" s="34" t="str">
        <f>ev7_el!$BF137</f>
        <v/>
      </c>
      <c r="I87" s="34" t="str">
        <f>ev8_el!$BF137</f>
        <v/>
      </c>
      <c r="J87" s="34" t="str">
        <f>ev9_el!$BF137</f>
        <v/>
      </c>
      <c r="K87" s="71"/>
    </row>
    <row r="88" spans="1:11" x14ac:dyDescent="0.25">
      <c r="A88" s="63" t="str">
        <f>comp!$A$5</f>
        <v>Précision</v>
      </c>
      <c r="B88" s="34" t="str">
        <f>ev1_el!$BF138</f>
        <v xml:space="preserve">   </v>
      </c>
      <c r="C88" s="34" t="str">
        <f>ev2_el!$BF138</f>
        <v/>
      </c>
      <c r="D88" s="34" t="str">
        <f>ev3_el!$BF138</f>
        <v/>
      </c>
      <c r="E88" s="34" t="str">
        <f>ev4_el!$BF138</f>
        <v/>
      </c>
      <c r="F88" s="34" t="str">
        <f>ev5_el!$BF138</f>
        <v/>
      </c>
      <c r="G88" s="34" t="str">
        <f>ev6_el!$BF138</f>
        <v/>
      </c>
      <c r="H88" s="34" t="str">
        <f>ev7_el!$BF138</f>
        <v/>
      </c>
      <c r="I88" s="34" t="str">
        <f>ev8_el!$BF138</f>
        <v/>
      </c>
      <c r="J88" s="34" t="str">
        <f>ev9_el!$BF138</f>
        <v/>
      </c>
      <c r="K88" s="71"/>
    </row>
    <row r="89" spans="1:11" x14ac:dyDescent="0.25">
      <c r="A89" s="63" t="str">
        <f>comp!$A$6</f>
        <v>Consignes</v>
      </c>
      <c r="B89" s="34" t="str">
        <f>ev1_el!$BF139</f>
        <v xml:space="preserve"> </v>
      </c>
      <c r="C89" s="34" t="str">
        <f>ev2_el!$BF139</f>
        <v/>
      </c>
      <c r="D89" s="34" t="str">
        <f>ev3_el!$BF139</f>
        <v/>
      </c>
      <c r="E89" s="34" t="str">
        <f>ev4_el!$BF139</f>
        <v/>
      </c>
      <c r="F89" s="34" t="str">
        <f>ev5_el!$BF139</f>
        <v/>
      </c>
      <c r="G89" s="34" t="str">
        <f>ev6_el!$BF139</f>
        <v/>
      </c>
      <c r="H89" s="34" t="str">
        <f>ev7_el!$BF139</f>
        <v/>
      </c>
      <c r="I89" s="34" t="str">
        <f>ev8_el!$BF139</f>
        <v/>
      </c>
      <c r="J89" s="34" t="str">
        <f>ev9_el!$BF139</f>
        <v/>
      </c>
      <c r="K89" s="71"/>
    </row>
    <row r="90" spans="1:11" x14ac:dyDescent="0.25">
      <c r="A90" s="65"/>
      <c r="B90" s="67"/>
      <c r="C90" s="67"/>
      <c r="D90" s="67"/>
      <c r="E90" s="67"/>
      <c r="F90" s="67"/>
      <c r="G90" s="67"/>
      <c r="H90" s="67"/>
      <c r="I90" s="67"/>
      <c r="J90" s="67"/>
      <c r="K90" s="72"/>
    </row>
    <row r="91" spans="1:11" ht="27" x14ac:dyDescent="0.25">
      <c r="A91" s="62" t="str">
        <f>liste_el!A11</f>
        <v>GALLI Anaïs</v>
      </c>
      <c r="B91" s="68" t="str">
        <f t="shared" ref="B91:J91" si="9">B82</f>
        <v>eval 1</v>
      </c>
      <c r="C91" s="68" t="str">
        <f t="shared" si="9"/>
        <v>eval 2</v>
      </c>
      <c r="D91" s="68" t="str">
        <f t="shared" si="9"/>
        <v>eval 3</v>
      </c>
      <c r="E91" s="68" t="str">
        <f t="shared" si="9"/>
        <v>eval 4</v>
      </c>
      <c r="F91" s="68" t="str">
        <f t="shared" si="9"/>
        <v>eval 5</v>
      </c>
      <c r="G91" s="68" t="str">
        <f t="shared" si="9"/>
        <v>eval 6</v>
      </c>
      <c r="H91" s="68" t="str">
        <f t="shared" si="9"/>
        <v>eval 7</v>
      </c>
      <c r="I91" s="68" t="str">
        <f t="shared" si="9"/>
        <v>eval 8</v>
      </c>
      <c r="J91" s="68" t="str">
        <f t="shared" si="9"/>
        <v>eval 9</v>
      </c>
      <c r="K91" s="78" t="s">
        <v>33</v>
      </c>
    </row>
    <row r="92" spans="1:11" x14ac:dyDescent="0.25">
      <c r="A92" s="65"/>
      <c r="B92" s="34"/>
      <c r="C92" s="34"/>
      <c r="D92" s="34"/>
      <c r="E92" s="34"/>
      <c r="F92" s="34"/>
      <c r="G92" s="34"/>
      <c r="H92" s="34"/>
      <c r="I92" s="34"/>
      <c r="J92" s="34"/>
      <c r="K92" s="71"/>
    </row>
    <row r="93" spans="1:11" x14ac:dyDescent="0.25">
      <c r="A93" s="63" t="str">
        <f>comp!$A$1</f>
        <v>Leçon</v>
      </c>
      <c r="B93" s="34" t="str">
        <f>ev1_el!$BL134</f>
        <v xml:space="preserve"> </v>
      </c>
      <c r="C93" s="34" t="str">
        <f>ev2_el!$BL134</f>
        <v/>
      </c>
      <c r="D93" s="34" t="str">
        <f>ev3_el!$BL134</f>
        <v/>
      </c>
      <c r="E93" s="34" t="str">
        <f>ev4_el!$BL134</f>
        <v/>
      </c>
      <c r="F93" s="34" t="str">
        <f>ev5_el!$BL134</f>
        <v/>
      </c>
      <c r="G93" s="34" t="str">
        <f>ev6_el!$BL134</f>
        <v/>
      </c>
      <c r="H93" s="34" t="str">
        <f>ev7_el!$BL134</f>
        <v/>
      </c>
      <c r="I93" s="34" t="str">
        <f>ev8_el!$BL134</f>
        <v/>
      </c>
      <c r="J93" s="34" t="str">
        <f>ev9_el!$BL134</f>
        <v/>
      </c>
      <c r="K93" s="71"/>
    </row>
    <row r="94" spans="1:11" x14ac:dyDescent="0.25">
      <c r="A94" s="63" t="str">
        <f>comp!$A$2</f>
        <v>Techniques</v>
      </c>
      <c r="B94" s="34" t="str">
        <f>ev1_el!$BL135</f>
        <v/>
      </c>
      <c r="C94" s="34" t="str">
        <f>ev2_el!$BL135</f>
        <v/>
      </c>
      <c r="D94" s="34" t="str">
        <f>ev3_el!$BL135</f>
        <v/>
      </c>
      <c r="E94" s="34" t="str">
        <f>ev4_el!$BL135</f>
        <v/>
      </c>
      <c r="F94" s="34" t="str">
        <f>ev5_el!$BL135</f>
        <v/>
      </c>
      <c r="G94" s="34" t="str">
        <f>ev6_el!$BL135</f>
        <v/>
      </c>
      <c r="H94" s="34" t="str">
        <f>ev7_el!$BL135</f>
        <v/>
      </c>
      <c r="I94" s="34" t="str">
        <f>ev8_el!$BL135</f>
        <v/>
      </c>
      <c r="J94" s="34" t="str">
        <f>ev9_el!$BL135</f>
        <v/>
      </c>
      <c r="K94" s="71"/>
    </row>
    <row r="95" spans="1:11" x14ac:dyDescent="0.25">
      <c r="A95" s="63" t="str">
        <f>comp!$A$3</f>
        <v>Raisonnement</v>
      </c>
      <c r="B95" s="34" t="str">
        <f>ev1_el!$BL136</f>
        <v xml:space="preserve">  </v>
      </c>
      <c r="C95" s="34" t="str">
        <f>ev2_el!$BL136</f>
        <v/>
      </c>
      <c r="D95" s="34" t="str">
        <f>ev3_el!$BL136</f>
        <v/>
      </c>
      <c r="E95" s="34" t="str">
        <f>ev4_el!$BL136</f>
        <v/>
      </c>
      <c r="F95" s="34" t="str">
        <f>ev5_el!$BL136</f>
        <v/>
      </c>
      <c r="G95" s="34" t="str">
        <f>ev6_el!$BL136</f>
        <v/>
      </c>
      <c r="H95" s="34" t="str">
        <f>ev7_el!$BL136</f>
        <v/>
      </c>
      <c r="I95" s="34" t="str">
        <f>ev8_el!$BL136</f>
        <v/>
      </c>
      <c r="J95" s="34" t="str">
        <f>ev9_el!$BL136</f>
        <v/>
      </c>
      <c r="K95" s="71"/>
    </row>
    <row r="96" spans="1:11" x14ac:dyDescent="0.25">
      <c r="A96" s="63" t="str">
        <f>comp!$A$4</f>
        <v>Com Ecrite</v>
      </c>
      <c r="B96" s="34" t="str">
        <f>ev1_el!$BL137</f>
        <v xml:space="preserve"> </v>
      </c>
      <c r="C96" s="34" t="str">
        <f>ev2_el!$BL137</f>
        <v/>
      </c>
      <c r="D96" s="34" t="str">
        <f>ev3_el!$BL137</f>
        <v/>
      </c>
      <c r="E96" s="34" t="str">
        <f>ev4_el!$BL137</f>
        <v/>
      </c>
      <c r="F96" s="34" t="str">
        <f>ev5_el!$BL137</f>
        <v/>
      </c>
      <c r="G96" s="34" t="str">
        <f>ev6_el!$BL137</f>
        <v/>
      </c>
      <c r="H96" s="34" t="str">
        <f>ev7_el!$BL137</f>
        <v/>
      </c>
      <c r="I96" s="34" t="str">
        <f>ev8_el!$BL137</f>
        <v/>
      </c>
      <c r="J96" s="34" t="str">
        <f>ev9_el!$BL137</f>
        <v/>
      </c>
      <c r="K96" s="71"/>
    </row>
    <row r="97" spans="1:11" x14ac:dyDescent="0.25">
      <c r="A97" s="63" t="str">
        <f>comp!$A$5</f>
        <v>Précision</v>
      </c>
      <c r="B97" s="34" t="str">
        <f>ev1_el!$BL138</f>
        <v xml:space="preserve">   </v>
      </c>
      <c r="C97" s="34" t="str">
        <f>ev2_el!$BL138</f>
        <v/>
      </c>
      <c r="D97" s="34" t="str">
        <f>ev3_el!$BL138</f>
        <v/>
      </c>
      <c r="E97" s="34" t="str">
        <f>ev4_el!$BL138</f>
        <v/>
      </c>
      <c r="F97" s="34" t="str">
        <f>ev5_el!$BL138</f>
        <v/>
      </c>
      <c r="G97" s="34" t="str">
        <f>ev6_el!$BL138</f>
        <v/>
      </c>
      <c r="H97" s="34" t="str">
        <f>ev7_el!$BL138</f>
        <v/>
      </c>
      <c r="I97" s="34" t="str">
        <f>ev8_el!$BL138</f>
        <v/>
      </c>
      <c r="J97" s="34" t="str">
        <f>ev9_el!$BL138</f>
        <v/>
      </c>
      <c r="K97" s="71"/>
    </row>
    <row r="98" spans="1:11" x14ac:dyDescent="0.25">
      <c r="A98" s="63" t="str">
        <f>comp!$A$6</f>
        <v>Consignes</v>
      </c>
      <c r="B98" s="34" t="str">
        <f>ev1_el!$BL139</f>
        <v xml:space="preserve"> </v>
      </c>
      <c r="C98" s="34" t="str">
        <f>ev2_el!$BL139</f>
        <v/>
      </c>
      <c r="D98" s="34" t="str">
        <f>ev3_el!$BL139</f>
        <v/>
      </c>
      <c r="E98" s="34" t="str">
        <f>ev4_el!$BL139</f>
        <v/>
      </c>
      <c r="F98" s="34" t="str">
        <f>ev5_el!$BL139</f>
        <v/>
      </c>
      <c r="G98" s="34" t="str">
        <f>ev6_el!$BL139</f>
        <v/>
      </c>
      <c r="H98" s="34" t="str">
        <f>ev7_el!$BL139</f>
        <v/>
      </c>
      <c r="I98" s="34" t="str">
        <f>ev8_el!$BL139</f>
        <v/>
      </c>
      <c r="J98" s="34" t="str">
        <f>ev9_el!$BL139</f>
        <v/>
      </c>
      <c r="K98" s="71"/>
    </row>
    <row r="99" spans="1:11" x14ac:dyDescent="0.25">
      <c r="A99" s="65"/>
      <c r="B99" s="67"/>
      <c r="C99" s="67"/>
      <c r="D99" s="67"/>
      <c r="E99" s="67"/>
      <c r="F99" s="67"/>
      <c r="G99" s="67"/>
      <c r="H99" s="67"/>
      <c r="I99" s="67"/>
      <c r="J99" s="67"/>
      <c r="K99" s="72"/>
    </row>
    <row r="100" spans="1:11" ht="27" x14ac:dyDescent="0.25">
      <c r="A100" s="62" t="str">
        <f>liste_el!A12</f>
        <v>GARIN Emmanuelle</v>
      </c>
      <c r="B100" s="68" t="str">
        <f t="shared" ref="B100:J100" si="10">B91</f>
        <v>eval 1</v>
      </c>
      <c r="C100" s="68" t="str">
        <f t="shared" si="10"/>
        <v>eval 2</v>
      </c>
      <c r="D100" s="68" t="str">
        <f t="shared" si="10"/>
        <v>eval 3</v>
      </c>
      <c r="E100" s="68" t="str">
        <f t="shared" si="10"/>
        <v>eval 4</v>
      </c>
      <c r="F100" s="68" t="str">
        <f t="shared" si="10"/>
        <v>eval 5</v>
      </c>
      <c r="G100" s="68" t="str">
        <f t="shared" si="10"/>
        <v>eval 6</v>
      </c>
      <c r="H100" s="68" t="str">
        <f t="shared" si="10"/>
        <v>eval 7</v>
      </c>
      <c r="I100" s="68" t="str">
        <f t="shared" si="10"/>
        <v>eval 8</v>
      </c>
      <c r="J100" s="68" t="str">
        <f t="shared" si="10"/>
        <v>eval 9</v>
      </c>
      <c r="K100" s="78" t="s">
        <v>33</v>
      </c>
    </row>
    <row r="101" spans="1:11" x14ac:dyDescent="0.25">
      <c r="A101" s="65"/>
      <c r="B101" s="34"/>
      <c r="C101" s="34"/>
      <c r="D101" s="34"/>
      <c r="E101" s="34"/>
      <c r="F101" s="34"/>
      <c r="G101" s="34"/>
      <c r="H101" s="34"/>
      <c r="I101" s="34"/>
      <c r="J101" s="34"/>
      <c r="K101" s="71"/>
    </row>
    <row r="102" spans="1:11" x14ac:dyDescent="0.25">
      <c r="A102" s="63" t="str">
        <f>comp!$A$1</f>
        <v>Leçon</v>
      </c>
      <c r="B102" s="34" t="str">
        <f>ev1_el!$BR134</f>
        <v xml:space="preserve"> </v>
      </c>
      <c r="C102" s="34" t="str">
        <f>ev2_el!$BR134</f>
        <v/>
      </c>
      <c r="D102" s="34" t="str">
        <f>ev3_el!$BR134</f>
        <v/>
      </c>
      <c r="E102" s="34" t="str">
        <f>ev4_el!$BR134</f>
        <v/>
      </c>
      <c r="F102" s="34" t="str">
        <f>ev5_el!$BR134</f>
        <v/>
      </c>
      <c r="G102" s="34" t="str">
        <f>ev6_el!$BR134</f>
        <v/>
      </c>
      <c r="H102" s="34" t="str">
        <f>ev7_el!$BR134</f>
        <v/>
      </c>
      <c r="I102" s="34" t="str">
        <f>ev8_el!$BR134</f>
        <v/>
      </c>
      <c r="J102" s="34" t="str">
        <f>ev9_el!$BR134</f>
        <v/>
      </c>
      <c r="K102" s="71"/>
    </row>
    <row r="103" spans="1:11" x14ac:dyDescent="0.25">
      <c r="A103" s="63" t="str">
        <f>comp!$A$2</f>
        <v>Techniques</v>
      </c>
      <c r="B103" s="34" t="str">
        <f>ev1_el!$BR135</f>
        <v/>
      </c>
      <c r="C103" s="34" t="str">
        <f>ev2_el!$BR135</f>
        <v/>
      </c>
      <c r="D103" s="34" t="str">
        <f>ev3_el!$BR135</f>
        <v/>
      </c>
      <c r="E103" s="34" t="str">
        <f>ev4_el!$BR135</f>
        <v/>
      </c>
      <c r="F103" s="34" t="str">
        <f>ev5_el!$BR135</f>
        <v/>
      </c>
      <c r="G103" s="34" t="str">
        <f>ev6_el!$BR135</f>
        <v/>
      </c>
      <c r="H103" s="34" t="str">
        <f>ev7_el!$BR135</f>
        <v/>
      </c>
      <c r="I103" s="34" t="str">
        <f>ev8_el!$BR135</f>
        <v/>
      </c>
      <c r="J103" s="34" t="str">
        <f>ev9_el!$BR135</f>
        <v/>
      </c>
      <c r="K103" s="71"/>
    </row>
    <row r="104" spans="1:11" x14ac:dyDescent="0.25">
      <c r="A104" s="63" t="str">
        <f>comp!$A$3</f>
        <v>Raisonnement</v>
      </c>
      <c r="B104" s="34" t="str">
        <f>ev1_el!$BR136</f>
        <v xml:space="preserve">  </v>
      </c>
      <c r="C104" s="34" t="str">
        <f>ev2_el!$BR136</f>
        <v/>
      </c>
      <c r="D104" s="34" t="str">
        <f>ev3_el!$BR136</f>
        <v/>
      </c>
      <c r="E104" s="34" t="str">
        <f>ev4_el!$BR136</f>
        <v/>
      </c>
      <c r="F104" s="34" t="str">
        <f>ev5_el!$BR136</f>
        <v/>
      </c>
      <c r="G104" s="34" t="str">
        <f>ev6_el!$BR136</f>
        <v/>
      </c>
      <c r="H104" s="34" t="str">
        <f>ev7_el!$BR136</f>
        <v/>
      </c>
      <c r="I104" s="34" t="str">
        <f>ev8_el!$BR136</f>
        <v/>
      </c>
      <c r="J104" s="34" t="str">
        <f>ev9_el!$BR136</f>
        <v/>
      </c>
      <c r="K104" s="71"/>
    </row>
    <row r="105" spans="1:11" x14ac:dyDescent="0.25">
      <c r="A105" s="63" t="str">
        <f>comp!$A$4</f>
        <v>Com Ecrite</v>
      </c>
      <c r="B105" s="34" t="str">
        <f>ev1_el!$BR137</f>
        <v xml:space="preserve"> </v>
      </c>
      <c r="C105" s="34" t="str">
        <f>ev2_el!$BR137</f>
        <v/>
      </c>
      <c r="D105" s="34" t="str">
        <f>ev3_el!$BR137</f>
        <v/>
      </c>
      <c r="E105" s="34" t="str">
        <f>ev4_el!$BR137</f>
        <v/>
      </c>
      <c r="F105" s="34" t="str">
        <f>ev5_el!$BR137</f>
        <v/>
      </c>
      <c r="G105" s="34" t="str">
        <f>ev6_el!$BR137</f>
        <v/>
      </c>
      <c r="H105" s="34" t="str">
        <f>ev7_el!$BR137</f>
        <v/>
      </c>
      <c r="I105" s="34" t="str">
        <f>ev8_el!$BR137</f>
        <v/>
      </c>
      <c r="J105" s="34" t="str">
        <f>ev9_el!$BR137</f>
        <v/>
      </c>
      <c r="K105" s="71"/>
    </row>
    <row r="106" spans="1:11" x14ac:dyDescent="0.25">
      <c r="A106" s="63" t="str">
        <f>comp!$A$5</f>
        <v>Précision</v>
      </c>
      <c r="B106" s="34" t="str">
        <f>ev1_el!$BR138</f>
        <v xml:space="preserve">   </v>
      </c>
      <c r="C106" s="34" t="str">
        <f>ev2_el!$BR138</f>
        <v/>
      </c>
      <c r="D106" s="34" t="str">
        <f>ev3_el!$BR138</f>
        <v/>
      </c>
      <c r="E106" s="34" t="str">
        <f>ev4_el!$BR138</f>
        <v/>
      </c>
      <c r="F106" s="34" t="str">
        <f>ev5_el!$BR138</f>
        <v/>
      </c>
      <c r="G106" s="34" t="str">
        <f>ev6_el!$BR138</f>
        <v/>
      </c>
      <c r="H106" s="34" t="str">
        <f>ev7_el!$BR138</f>
        <v/>
      </c>
      <c r="I106" s="34" t="str">
        <f>ev8_el!$BR138</f>
        <v/>
      </c>
      <c r="J106" s="34" t="str">
        <f>ev9_el!$BR138</f>
        <v/>
      </c>
      <c r="K106" s="71"/>
    </row>
    <row r="107" spans="1:11" x14ac:dyDescent="0.25">
      <c r="A107" s="63" t="str">
        <f>comp!$A$6</f>
        <v>Consignes</v>
      </c>
      <c r="B107" s="34" t="str">
        <f>ev1_el!$BR139</f>
        <v xml:space="preserve"> </v>
      </c>
      <c r="C107" s="34" t="str">
        <f>ev2_el!$BR139</f>
        <v/>
      </c>
      <c r="D107" s="34" t="str">
        <f>ev3_el!$BR139</f>
        <v/>
      </c>
      <c r="E107" s="34" t="str">
        <f>ev4_el!$BR139</f>
        <v/>
      </c>
      <c r="F107" s="34" t="str">
        <f>ev5_el!$BR139</f>
        <v/>
      </c>
      <c r="G107" s="34" t="str">
        <f>ev6_el!$BR139</f>
        <v/>
      </c>
      <c r="H107" s="34" t="str">
        <f>ev7_el!$BR139</f>
        <v/>
      </c>
      <c r="I107" s="34" t="str">
        <f>ev8_el!$BR139</f>
        <v/>
      </c>
      <c r="J107" s="34" t="str">
        <f>ev9_el!$BR139</f>
        <v/>
      </c>
      <c r="K107" s="71"/>
    </row>
    <row r="108" spans="1:11" x14ac:dyDescent="0.25">
      <c r="A108" s="65"/>
      <c r="B108" s="67"/>
      <c r="C108" s="67"/>
      <c r="D108" s="67"/>
      <c r="E108" s="67"/>
      <c r="F108" s="67"/>
      <c r="G108" s="67"/>
      <c r="H108" s="67"/>
      <c r="I108" s="67"/>
      <c r="J108" s="67"/>
      <c r="K108" s="72"/>
    </row>
    <row r="109" spans="1:11" ht="27" x14ac:dyDescent="0.25">
      <c r="A109" s="62" t="str">
        <f>liste_el!A13</f>
        <v>JOURDAN Robin</v>
      </c>
      <c r="B109" s="68" t="str">
        <f t="shared" ref="B109:J109" si="11">B100</f>
        <v>eval 1</v>
      </c>
      <c r="C109" s="68" t="str">
        <f t="shared" si="11"/>
        <v>eval 2</v>
      </c>
      <c r="D109" s="68" t="str">
        <f t="shared" si="11"/>
        <v>eval 3</v>
      </c>
      <c r="E109" s="68" t="str">
        <f t="shared" si="11"/>
        <v>eval 4</v>
      </c>
      <c r="F109" s="68" t="str">
        <f t="shared" si="11"/>
        <v>eval 5</v>
      </c>
      <c r="G109" s="68" t="str">
        <f t="shared" si="11"/>
        <v>eval 6</v>
      </c>
      <c r="H109" s="68" t="str">
        <f t="shared" si="11"/>
        <v>eval 7</v>
      </c>
      <c r="I109" s="68" t="str">
        <f t="shared" si="11"/>
        <v>eval 8</v>
      </c>
      <c r="J109" s="68" t="str">
        <f t="shared" si="11"/>
        <v>eval 9</v>
      </c>
      <c r="K109" s="78" t="s">
        <v>33</v>
      </c>
    </row>
    <row r="110" spans="1:11" x14ac:dyDescent="0.25">
      <c r="A110" s="65"/>
      <c r="B110" s="34"/>
      <c r="C110" s="34"/>
      <c r="D110" s="34"/>
      <c r="E110" s="34"/>
      <c r="F110" s="34"/>
      <c r="G110" s="34"/>
      <c r="H110" s="34"/>
      <c r="I110" s="34"/>
      <c r="J110" s="34"/>
      <c r="K110" s="71"/>
    </row>
    <row r="111" spans="1:11" x14ac:dyDescent="0.25">
      <c r="A111" s="63" t="str">
        <f>comp!$A$1</f>
        <v>Leçon</v>
      </c>
      <c r="B111" s="34" t="str">
        <f>ev1_el!$BX134</f>
        <v xml:space="preserve"> </v>
      </c>
      <c r="C111" s="34" t="str">
        <f>ev2_el!$BX134</f>
        <v/>
      </c>
      <c r="D111" s="34" t="str">
        <f>ev3_el!$BX134</f>
        <v/>
      </c>
      <c r="E111" s="34" t="str">
        <f>ev4_el!$BX134</f>
        <v/>
      </c>
      <c r="F111" s="34" t="str">
        <f>ev5_el!$BX134</f>
        <v/>
      </c>
      <c r="G111" s="34" t="str">
        <f>ev6_el!$BX134</f>
        <v/>
      </c>
      <c r="H111" s="34" t="str">
        <f>ev7_el!$BX134</f>
        <v/>
      </c>
      <c r="I111" s="34" t="str">
        <f>ev8_el!$BX134</f>
        <v/>
      </c>
      <c r="J111" s="34" t="str">
        <f>ev9_el!$BX134</f>
        <v/>
      </c>
      <c r="K111" s="71"/>
    </row>
    <row r="112" spans="1:11" x14ac:dyDescent="0.25">
      <c r="A112" s="63" t="str">
        <f>comp!$A$2</f>
        <v>Techniques</v>
      </c>
      <c r="B112" s="34" t="str">
        <f>ev1_el!$BX135</f>
        <v/>
      </c>
      <c r="C112" s="34" t="str">
        <f>ev2_el!$BX135</f>
        <v/>
      </c>
      <c r="D112" s="34" t="str">
        <f>ev3_el!$BX135</f>
        <v/>
      </c>
      <c r="E112" s="34" t="str">
        <f>ev4_el!$BX135</f>
        <v/>
      </c>
      <c r="F112" s="34" t="str">
        <f>ev5_el!$BX135</f>
        <v/>
      </c>
      <c r="G112" s="34" t="str">
        <f>ev6_el!$BX135</f>
        <v/>
      </c>
      <c r="H112" s="34" t="str">
        <f>ev7_el!$BX135</f>
        <v/>
      </c>
      <c r="I112" s="34" t="str">
        <f>ev8_el!$BX135</f>
        <v/>
      </c>
      <c r="J112" s="34" t="str">
        <f>ev9_el!$BX135</f>
        <v/>
      </c>
      <c r="K112" s="71"/>
    </row>
    <row r="113" spans="1:11" x14ac:dyDescent="0.25">
      <c r="A113" s="63" t="str">
        <f>comp!$A$3</f>
        <v>Raisonnement</v>
      </c>
      <c r="B113" s="34" t="str">
        <f>ev1_el!$BX136</f>
        <v xml:space="preserve">  </v>
      </c>
      <c r="C113" s="34" t="str">
        <f>ev2_el!$BX136</f>
        <v/>
      </c>
      <c r="D113" s="34" t="str">
        <f>ev3_el!$BX136</f>
        <v/>
      </c>
      <c r="E113" s="34" t="str">
        <f>ev4_el!$BX136</f>
        <v/>
      </c>
      <c r="F113" s="34" t="str">
        <f>ev5_el!$BX136</f>
        <v/>
      </c>
      <c r="G113" s="34" t="str">
        <f>ev6_el!$BX136</f>
        <v/>
      </c>
      <c r="H113" s="34" t="str">
        <f>ev7_el!$BX136</f>
        <v/>
      </c>
      <c r="I113" s="34" t="str">
        <f>ev8_el!$BX136</f>
        <v/>
      </c>
      <c r="J113" s="34" t="str">
        <f>ev9_el!$BX136</f>
        <v/>
      </c>
      <c r="K113" s="71"/>
    </row>
    <row r="114" spans="1:11" x14ac:dyDescent="0.25">
      <c r="A114" s="63" t="str">
        <f>comp!$A$4</f>
        <v>Com Ecrite</v>
      </c>
      <c r="B114" s="34" t="str">
        <f>ev1_el!$BX137</f>
        <v xml:space="preserve"> </v>
      </c>
      <c r="C114" s="34" t="str">
        <f>ev2_el!$BX137</f>
        <v/>
      </c>
      <c r="D114" s="34" t="str">
        <f>ev3_el!$BX137</f>
        <v/>
      </c>
      <c r="E114" s="34" t="str">
        <f>ev4_el!$BX137</f>
        <v/>
      </c>
      <c r="F114" s="34" t="str">
        <f>ev5_el!$BX137</f>
        <v/>
      </c>
      <c r="G114" s="34" t="str">
        <f>ev6_el!$BX137</f>
        <v/>
      </c>
      <c r="H114" s="34" t="str">
        <f>ev7_el!$BX137</f>
        <v/>
      </c>
      <c r="I114" s="34" t="str">
        <f>ev8_el!$BX137</f>
        <v/>
      </c>
      <c r="J114" s="34" t="str">
        <f>ev9_el!$BX137</f>
        <v/>
      </c>
      <c r="K114" s="71"/>
    </row>
    <row r="115" spans="1:11" x14ac:dyDescent="0.25">
      <c r="A115" s="63" t="str">
        <f>comp!$A$5</f>
        <v>Précision</v>
      </c>
      <c r="B115" s="34" t="str">
        <f>ev1_el!$BX138</f>
        <v xml:space="preserve">   </v>
      </c>
      <c r="C115" s="34" t="str">
        <f>ev2_el!$BX138</f>
        <v/>
      </c>
      <c r="D115" s="34" t="str">
        <f>ev3_el!$BX138</f>
        <v/>
      </c>
      <c r="E115" s="34" t="str">
        <f>ev4_el!$BX138</f>
        <v/>
      </c>
      <c r="F115" s="34" t="str">
        <f>ev5_el!$BX138</f>
        <v/>
      </c>
      <c r="G115" s="34" t="str">
        <f>ev6_el!$BX138</f>
        <v/>
      </c>
      <c r="H115" s="34" t="str">
        <f>ev7_el!$BX138</f>
        <v/>
      </c>
      <c r="I115" s="34" t="str">
        <f>ev8_el!$BX138</f>
        <v/>
      </c>
      <c r="J115" s="34" t="str">
        <f>ev9_el!$BX138</f>
        <v/>
      </c>
      <c r="K115" s="71"/>
    </row>
    <row r="116" spans="1:11" x14ac:dyDescent="0.25">
      <c r="A116" s="63" t="str">
        <f>comp!$A$6</f>
        <v>Consignes</v>
      </c>
      <c r="B116" s="34" t="str">
        <f>ev1_el!$BX139</f>
        <v xml:space="preserve"> </v>
      </c>
      <c r="C116" s="34" t="str">
        <f>ev2_el!$BX139</f>
        <v/>
      </c>
      <c r="D116" s="34" t="str">
        <f>ev3_el!$BX139</f>
        <v/>
      </c>
      <c r="E116" s="34" t="str">
        <f>ev4_el!$BX139</f>
        <v/>
      </c>
      <c r="F116" s="34" t="str">
        <f>ev5_el!$BX139</f>
        <v/>
      </c>
      <c r="G116" s="34" t="str">
        <f>ev6_el!$BX139</f>
        <v/>
      </c>
      <c r="H116" s="34" t="str">
        <f>ev7_el!$BX139</f>
        <v/>
      </c>
      <c r="I116" s="34" t="str">
        <f>ev8_el!$BX139</f>
        <v/>
      </c>
      <c r="J116" s="34" t="str">
        <f>ev9_el!$BX139</f>
        <v/>
      </c>
      <c r="K116" s="71"/>
    </row>
    <row r="117" spans="1:11" x14ac:dyDescent="0.25">
      <c r="A117" s="65"/>
      <c r="B117" s="67"/>
      <c r="C117" s="67"/>
      <c r="D117" s="67"/>
      <c r="E117" s="67"/>
      <c r="F117" s="67"/>
      <c r="G117" s="67"/>
      <c r="H117" s="67"/>
      <c r="I117" s="67"/>
      <c r="J117" s="67"/>
      <c r="K117" s="72"/>
    </row>
    <row r="118" spans="1:11" ht="27" x14ac:dyDescent="0.25">
      <c r="A118" s="62" t="str">
        <f>liste_el!A14</f>
        <v>KERKOUB Célia</v>
      </c>
      <c r="B118" s="68" t="str">
        <f t="shared" ref="B118:J118" si="12">B109</f>
        <v>eval 1</v>
      </c>
      <c r="C118" s="68" t="str">
        <f t="shared" si="12"/>
        <v>eval 2</v>
      </c>
      <c r="D118" s="68" t="str">
        <f t="shared" si="12"/>
        <v>eval 3</v>
      </c>
      <c r="E118" s="68" t="str">
        <f t="shared" si="12"/>
        <v>eval 4</v>
      </c>
      <c r="F118" s="68" t="str">
        <f t="shared" si="12"/>
        <v>eval 5</v>
      </c>
      <c r="G118" s="68" t="str">
        <f t="shared" si="12"/>
        <v>eval 6</v>
      </c>
      <c r="H118" s="68" t="str">
        <f t="shared" si="12"/>
        <v>eval 7</v>
      </c>
      <c r="I118" s="68" t="str">
        <f t="shared" si="12"/>
        <v>eval 8</v>
      </c>
      <c r="J118" s="68" t="str">
        <f t="shared" si="12"/>
        <v>eval 9</v>
      </c>
      <c r="K118" s="78" t="s">
        <v>33</v>
      </c>
    </row>
    <row r="119" spans="1:11" x14ac:dyDescent="0.25">
      <c r="A119" s="65"/>
      <c r="B119" s="34"/>
      <c r="C119" s="34"/>
      <c r="D119" s="34"/>
      <c r="E119" s="34"/>
      <c r="F119" s="34"/>
      <c r="G119" s="34"/>
      <c r="H119" s="34"/>
      <c r="I119" s="34"/>
      <c r="J119" s="34"/>
      <c r="K119" s="71"/>
    </row>
    <row r="120" spans="1:11" x14ac:dyDescent="0.25">
      <c r="A120" s="63" t="str">
        <f>comp!$A$1</f>
        <v>Leçon</v>
      </c>
      <c r="B120" s="34" t="str">
        <f>ev1_el!$CD134</f>
        <v xml:space="preserve"> </v>
      </c>
      <c r="C120" s="34" t="str">
        <f>ev2_el!$CD134</f>
        <v/>
      </c>
      <c r="D120" s="34" t="str">
        <f>ev3_el!$CD134</f>
        <v/>
      </c>
      <c r="E120" s="34" t="str">
        <f>ev4_el!$CD134</f>
        <v/>
      </c>
      <c r="F120" s="34" t="str">
        <f>ev5_el!$CD134</f>
        <v/>
      </c>
      <c r="G120" s="34" t="str">
        <f>ev6_el!$CD134</f>
        <v/>
      </c>
      <c r="H120" s="34" t="str">
        <f>ev7_el!$CD134</f>
        <v/>
      </c>
      <c r="I120" s="34" t="str">
        <f>ev8_el!$CD134</f>
        <v/>
      </c>
      <c r="J120" s="34" t="str">
        <f>ev9_el!$CD134</f>
        <v/>
      </c>
      <c r="K120" s="71"/>
    </row>
    <row r="121" spans="1:11" x14ac:dyDescent="0.25">
      <c r="A121" s="63" t="str">
        <f>comp!$A$2</f>
        <v>Techniques</v>
      </c>
      <c r="B121" s="34" t="str">
        <f>ev1_el!$CD135</f>
        <v/>
      </c>
      <c r="C121" s="34" t="str">
        <f>ev2_el!$CD135</f>
        <v/>
      </c>
      <c r="D121" s="34" t="str">
        <f>ev3_el!$CD135</f>
        <v/>
      </c>
      <c r="E121" s="34" t="str">
        <f>ev4_el!$CD135</f>
        <v/>
      </c>
      <c r="F121" s="34" t="str">
        <f>ev5_el!$CD135</f>
        <v/>
      </c>
      <c r="G121" s="34" t="str">
        <f>ev6_el!$CD135</f>
        <v/>
      </c>
      <c r="H121" s="34" t="str">
        <f>ev7_el!$CD135</f>
        <v/>
      </c>
      <c r="I121" s="34" t="str">
        <f>ev8_el!$CD135</f>
        <v/>
      </c>
      <c r="J121" s="34" t="str">
        <f>ev9_el!$CD135</f>
        <v/>
      </c>
      <c r="K121" s="71"/>
    </row>
    <row r="122" spans="1:11" x14ac:dyDescent="0.25">
      <c r="A122" s="63" t="str">
        <f>comp!$A$3</f>
        <v>Raisonnement</v>
      </c>
      <c r="B122" s="34" t="str">
        <f>ev1_el!$CD136</f>
        <v xml:space="preserve">  </v>
      </c>
      <c r="C122" s="34" t="str">
        <f>ev2_el!$CD136</f>
        <v/>
      </c>
      <c r="D122" s="34" t="str">
        <f>ev3_el!$CD136</f>
        <v/>
      </c>
      <c r="E122" s="34" t="str">
        <f>ev4_el!$CD136</f>
        <v/>
      </c>
      <c r="F122" s="34" t="str">
        <f>ev5_el!$CD136</f>
        <v/>
      </c>
      <c r="G122" s="34" t="str">
        <f>ev6_el!$CD136</f>
        <v/>
      </c>
      <c r="H122" s="34" t="str">
        <f>ev7_el!$CD136</f>
        <v/>
      </c>
      <c r="I122" s="34" t="str">
        <f>ev8_el!$CD136</f>
        <v/>
      </c>
      <c r="J122" s="34" t="str">
        <f>ev9_el!$CD136</f>
        <v/>
      </c>
      <c r="K122" s="71"/>
    </row>
    <row r="123" spans="1:11" x14ac:dyDescent="0.25">
      <c r="A123" s="63" t="str">
        <f>comp!$A$4</f>
        <v>Com Ecrite</v>
      </c>
      <c r="B123" s="34" t="str">
        <f>ev1_el!$CD137</f>
        <v xml:space="preserve"> </v>
      </c>
      <c r="C123" s="34" t="str">
        <f>ev2_el!$CD137</f>
        <v/>
      </c>
      <c r="D123" s="34" t="str">
        <f>ev3_el!$CD137</f>
        <v/>
      </c>
      <c r="E123" s="34" t="str">
        <f>ev4_el!$CD137</f>
        <v/>
      </c>
      <c r="F123" s="34" t="str">
        <f>ev5_el!$CD137</f>
        <v/>
      </c>
      <c r="G123" s="34" t="str">
        <f>ev6_el!$CD137</f>
        <v/>
      </c>
      <c r="H123" s="34" t="str">
        <f>ev7_el!$CD137</f>
        <v/>
      </c>
      <c r="I123" s="34" t="str">
        <f>ev8_el!$CD137</f>
        <v/>
      </c>
      <c r="J123" s="34" t="str">
        <f>ev9_el!$CD137</f>
        <v/>
      </c>
      <c r="K123" s="71"/>
    </row>
    <row r="124" spans="1:11" x14ac:dyDescent="0.25">
      <c r="A124" s="63" t="str">
        <f>comp!$A$5</f>
        <v>Précision</v>
      </c>
      <c r="B124" s="34" t="str">
        <f>ev1_el!$CD138</f>
        <v xml:space="preserve">   </v>
      </c>
      <c r="C124" s="34" t="str">
        <f>ev2_el!$CD138</f>
        <v/>
      </c>
      <c r="D124" s="34" t="str">
        <f>ev3_el!$CD138</f>
        <v/>
      </c>
      <c r="E124" s="34" t="str">
        <f>ev4_el!$CD138</f>
        <v/>
      </c>
      <c r="F124" s="34" t="str">
        <f>ev5_el!$CD138</f>
        <v/>
      </c>
      <c r="G124" s="34" t="str">
        <f>ev6_el!$CD138</f>
        <v/>
      </c>
      <c r="H124" s="34" t="str">
        <f>ev7_el!$CD138</f>
        <v/>
      </c>
      <c r="I124" s="34" t="str">
        <f>ev8_el!$CD138</f>
        <v/>
      </c>
      <c r="J124" s="34" t="str">
        <f>ev9_el!$CD138</f>
        <v/>
      </c>
      <c r="K124" s="71"/>
    </row>
    <row r="125" spans="1:11" x14ac:dyDescent="0.25">
      <c r="A125" s="63" t="str">
        <f>comp!$A$6</f>
        <v>Consignes</v>
      </c>
      <c r="B125" s="34" t="str">
        <f>ev1_el!$CD139</f>
        <v xml:space="preserve"> </v>
      </c>
      <c r="C125" s="34" t="str">
        <f>ev2_el!$CD139</f>
        <v/>
      </c>
      <c r="D125" s="34" t="str">
        <f>ev3_el!$CD139</f>
        <v/>
      </c>
      <c r="E125" s="34" t="str">
        <f>ev4_el!$CD139</f>
        <v/>
      </c>
      <c r="F125" s="34" t="str">
        <f>ev5_el!$CD139</f>
        <v/>
      </c>
      <c r="G125" s="34" t="str">
        <f>ev6_el!$CD139</f>
        <v/>
      </c>
      <c r="H125" s="34" t="str">
        <f>ev7_el!$CD139</f>
        <v/>
      </c>
      <c r="I125" s="34" t="str">
        <f>ev8_el!$CD139</f>
        <v/>
      </c>
      <c r="J125" s="34" t="str">
        <f>ev9_el!$CD139</f>
        <v/>
      </c>
      <c r="K125" s="71"/>
    </row>
    <row r="126" spans="1:11" x14ac:dyDescent="0.25">
      <c r="A126" s="65"/>
      <c r="B126" s="67"/>
      <c r="C126" s="67"/>
      <c r="D126" s="67"/>
      <c r="E126" s="67"/>
      <c r="F126" s="67"/>
      <c r="G126" s="67"/>
      <c r="H126" s="67"/>
      <c r="I126" s="67"/>
      <c r="J126" s="67"/>
      <c r="K126" s="72"/>
    </row>
    <row r="127" spans="1:11" ht="27" x14ac:dyDescent="0.25">
      <c r="A127" s="62" t="str">
        <f>liste_el!A15</f>
        <v>LE GRATIET Titouan</v>
      </c>
      <c r="B127" s="68" t="str">
        <f t="shared" ref="B127:J127" si="13">B118</f>
        <v>eval 1</v>
      </c>
      <c r="C127" s="68" t="str">
        <f t="shared" si="13"/>
        <v>eval 2</v>
      </c>
      <c r="D127" s="68" t="str">
        <f t="shared" si="13"/>
        <v>eval 3</v>
      </c>
      <c r="E127" s="68" t="str">
        <f t="shared" si="13"/>
        <v>eval 4</v>
      </c>
      <c r="F127" s="68" t="str">
        <f t="shared" si="13"/>
        <v>eval 5</v>
      </c>
      <c r="G127" s="68" t="str">
        <f t="shared" si="13"/>
        <v>eval 6</v>
      </c>
      <c r="H127" s="68" t="str">
        <f t="shared" si="13"/>
        <v>eval 7</v>
      </c>
      <c r="I127" s="68" t="str">
        <f t="shared" si="13"/>
        <v>eval 8</v>
      </c>
      <c r="J127" s="68" t="str">
        <f t="shared" si="13"/>
        <v>eval 9</v>
      </c>
      <c r="K127" s="78" t="s">
        <v>33</v>
      </c>
    </row>
    <row r="128" spans="1:11" x14ac:dyDescent="0.25">
      <c r="A128" s="65"/>
      <c r="B128" s="34"/>
      <c r="C128" s="34"/>
      <c r="D128" s="34"/>
      <c r="E128" s="34"/>
      <c r="F128" s="34"/>
      <c r="G128" s="34"/>
      <c r="H128" s="34"/>
      <c r="I128" s="34"/>
      <c r="J128" s="34"/>
      <c r="K128" s="71"/>
    </row>
    <row r="129" spans="1:11" x14ac:dyDescent="0.25">
      <c r="A129" s="63" t="str">
        <f>comp!$A$1</f>
        <v>Leçon</v>
      </c>
      <c r="B129" s="34" t="str">
        <f>ev1_el!$CJ134</f>
        <v xml:space="preserve"> </v>
      </c>
      <c r="C129" s="34" t="str">
        <f>ev2_el!$CJ134</f>
        <v/>
      </c>
      <c r="D129" s="34" t="str">
        <f>ev3_el!$CJ134</f>
        <v/>
      </c>
      <c r="E129" s="34" t="str">
        <f>ev4_el!$CJ134</f>
        <v/>
      </c>
      <c r="F129" s="34" t="str">
        <f>ev5_el!$CJ134</f>
        <v/>
      </c>
      <c r="G129" s="34" t="str">
        <f>ev6_el!$CJ134</f>
        <v/>
      </c>
      <c r="H129" s="34" t="str">
        <f>ev7_el!$CJ134</f>
        <v/>
      </c>
      <c r="I129" s="34" t="str">
        <f>ev8_el!$CJ134</f>
        <v/>
      </c>
      <c r="J129" s="34" t="str">
        <f>ev9_el!$CJ134</f>
        <v/>
      </c>
      <c r="K129" s="71"/>
    </row>
    <row r="130" spans="1:11" x14ac:dyDescent="0.25">
      <c r="A130" s="63" t="str">
        <f>comp!$A$2</f>
        <v>Techniques</v>
      </c>
      <c r="B130" s="34" t="str">
        <f>ev1_el!$CJ135</f>
        <v/>
      </c>
      <c r="C130" s="34" t="str">
        <f>ev2_el!$CJ135</f>
        <v/>
      </c>
      <c r="D130" s="34" t="str">
        <f>ev3_el!$CJ135</f>
        <v/>
      </c>
      <c r="E130" s="34" t="str">
        <f>ev4_el!$CJ135</f>
        <v/>
      </c>
      <c r="F130" s="34" t="str">
        <f>ev5_el!$CJ135</f>
        <v/>
      </c>
      <c r="G130" s="34" t="str">
        <f>ev6_el!$CJ135</f>
        <v/>
      </c>
      <c r="H130" s="34" t="str">
        <f>ev7_el!$CJ135</f>
        <v/>
      </c>
      <c r="I130" s="34" t="str">
        <f>ev8_el!$CJ135</f>
        <v/>
      </c>
      <c r="J130" s="34" t="str">
        <f>ev9_el!$CJ135</f>
        <v/>
      </c>
      <c r="K130" s="71"/>
    </row>
    <row r="131" spans="1:11" x14ac:dyDescent="0.25">
      <c r="A131" s="63" t="str">
        <f>comp!$A$3</f>
        <v>Raisonnement</v>
      </c>
      <c r="B131" s="34" t="str">
        <f>ev1_el!$CJ136</f>
        <v xml:space="preserve">  </v>
      </c>
      <c r="C131" s="34" t="str">
        <f>ev2_el!$CJ136</f>
        <v/>
      </c>
      <c r="D131" s="34" t="str">
        <f>ev3_el!$CJ136</f>
        <v/>
      </c>
      <c r="E131" s="34" t="str">
        <f>ev4_el!$CJ136</f>
        <v/>
      </c>
      <c r="F131" s="34" t="str">
        <f>ev5_el!$CJ136</f>
        <v/>
      </c>
      <c r="G131" s="34" t="str">
        <f>ev6_el!$CJ136</f>
        <v/>
      </c>
      <c r="H131" s="34" t="str">
        <f>ev7_el!$CJ136</f>
        <v/>
      </c>
      <c r="I131" s="34" t="str">
        <f>ev8_el!$CJ136</f>
        <v/>
      </c>
      <c r="J131" s="34" t="str">
        <f>ev9_el!$CJ136</f>
        <v/>
      </c>
      <c r="K131" s="71"/>
    </row>
    <row r="132" spans="1:11" x14ac:dyDescent="0.25">
      <c r="A132" s="63" t="str">
        <f>comp!$A$4</f>
        <v>Com Ecrite</v>
      </c>
      <c r="B132" s="34" t="str">
        <f>ev1_el!$CJ137</f>
        <v xml:space="preserve"> </v>
      </c>
      <c r="C132" s="34" t="str">
        <f>ev2_el!$CJ137</f>
        <v/>
      </c>
      <c r="D132" s="34" t="str">
        <f>ev3_el!$CJ137</f>
        <v/>
      </c>
      <c r="E132" s="34" t="str">
        <f>ev4_el!$CJ137</f>
        <v/>
      </c>
      <c r="F132" s="34" t="str">
        <f>ev5_el!$CJ137</f>
        <v/>
      </c>
      <c r="G132" s="34" t="str">
        <f>ev6_el!$CJ137</f>
        <v/>
      </c>
      <c r="H132" s="34" t="str">
        <f>ev7_el!$CJ137</f>
        <v/>
      </c>
      <c r="I132" s="34" t="str">
        <f>ev8_el!$CJ137</f>
        <v/>
      </c>
      <c r="J132" s="34" t="str">
        <f>ev9_el!$CJ137</f>
        <v/>
      </c>
      <c r="K132" s="71"/>
    </row>
    <row r="133" spans="1:11" x14ac:dyDescent="0.25">
      <c r="A133" s="63" t="str">
        <f>comp!$A$5</f>
        <v>Précision</v>
      </c>
      <c r="B133" s="34" t="str">
        <f>ev1_el!$CJ138</f>
        <v xml:space="preserve">   </v>
      </c>
      <c r="C133" s="34" t="str">
        <f>ev2_el!$CJ138</f>
        <v/>
      </c>
      <c r="D133" s="34" t="str">
        <f>ev3_el!$CJ138</f>
        <v/>
      </c>
      <c r="E133" s="34" t="str">
        <f>ev4_el!$CJ138</f>
        <v/>
      </c>
      <c r="F133" s="34" t="str">
        <f>ev5_el!$CJ138</f>
        <v/>
      </c>
      <c r="G133" s="34" t="str">
        <f>ev6_el!$CJ138</f>
        <v/>
      </c>
      <c r="H133" s="34" t="str">
        <f>ev7_el!$CJ138</f>
        <v/>
      </c>
      <c r="I133" s="34" t="str">
        <f>ev8_el!$CJ138</f>
        <v/>
      </c>
      <c r="J133" s="34" t="str">
        <f>ev9_el!$CJ138</f>
        <v/>
      </c>
      <c r="K133" s="71"/>
    </row>
    <row r="134" spans="1:11" x14ac:dyDescent="0.25">
      <c r="A134" s="63" t="str">
        <f>comp!$A$6</f>
        <v>Consignes</v>
      </c>
      <c r="B134" s="34" t="str">
        <f>ev1_el!$CJ139</f>
        <v xml:space="preserve"> </v>
      </c>
      <c r="C134" s="34" t="str">
        <f>ev2_el!$CJ139</f>
        <v/>
      </c>
      <c r="D134" s="34" t="str">
        <f>ev3_el!$CJ139</f>
        <v/>
      </c>
      <c r="E134" s="34" t="str">
        <f>ev4_el!$CJ139</f>
        <v/>
      </c>
      <c r="F134" s="34" t="str">
        <f>ev5_el!$CJ139</f>
        <v/>
      </c>
      <c r="G134" s="34" t="str">
        <f>ev6_el!$CJ139</f>
        <v/>
      </c>
      <c r="H134" s="34" t="str">
        <f>ev7_el!$CJ139</f>
        <v/>
      </c>
      <c r="I134" s="34" t="str">
        <f>ev8_el!$CJ139</f>
        <v/>
      </c>
      <c r="J134" s="34" t="str">
        <f>ev9_el!$CJ139</f>
        <v/>
      </c>
      <c r="K134" s="71"/>
    </row>
    <row r="135" spans="1:11" x14ac:dyDescent="0.25">
      <c r="A135" s="65"/>
      <c r="B135" s="67"/>
      <c r="C135" s="67"/>
      <c r="D135" s="67"/>
      <c r="E135" s="67"/>
      <c r="F135" s="67"/>
      <c r="G135" s="67"/>
      <c r="H135" s="67"/>
      <c r="I135" s="67"/>
      <c r="J135" s="67"/>
      <c r="K135" s="72"/>
    </row>
    <row r="136" spans="1:11" ht="27" x14ac:dyDescent="0.25">
      <c r="A136" s="62" t="str">
        <f>liste_el!A16</f>
        <v>LONG-MERLE Estelle</v>
      </c>
      <c r="B136" s="68" t="str">
        <f t="shared" ref="B136:J136" si="14">B127</f>
        <v>eval 1</v>
      </c>
      <c r="C136" s="68" t="str">
        <f t="shared" si="14"/>
        <v>eval 2</v>
      </c>
      <c r="D136" s="68" t="str">
        <f t="shared" si="14"/>
        <v>eval 3</v>
      </c>
      <c r="E136" s="68" t="str">
        <f t="shared" si="14"/>
        <v>eval 4</v>
      </c>
      <c r="F136" s="68" t="str">
        <f t="shared" si="14"/>
        <v>eval 5</v>
      </c>
      <c r="G136" s="68" t="str">
        <f t="shared" si="14"/>
        <v>eval 6</v>
      </c>
      <c r="H136" s="68" t="str">
        <f t="shared" si="14"/>
        <v>eval 7</v>
      </c>
      <c r="I136" s="68" t="str">
        <f t="shared" si="14"/>
        <v>eval 8</v>
      </c>
      <c r="J136" s="68" t="str">
        <f t="shared" si="14"/>
        <v>eval 9</v>
      </c>
      <c r="K136" s="78" t="s">
        <v>33</v>
      </c>
    </row>
    <row r="137" spans="1:11" x14ac:dyDescent="0.25">
      <c r="A137" s="65"/>
      <c r="B137" s="34"/>
      <c r="C137" s="34"/>
      <c r="D137" s="34"/>
      <c r="E137" s="34"/>
      <c r="F137" s="34"/>
      <c r="G137" s="34"/>
      <c r="H137" s="34"/>
      <c r="I137" s="34"/>
      <c r="J137" s="34"/>
      <c r="K137" s="71"/>
    </row>
    <row r="138" spans="1:11" x14ac:dyDescent="0.25">
      <c r="A138" s="63" t="str">
        <f>comp!$A$1</f>
        <v>Leçon</v>
      </c>
      <c r="B138" s="34" t="str">
        <f>ev1_el!$CP134</f>
        <v xml:space="preserve"> </v>
      </c>
      <c r="C138" s="34" t="str">
        <f>ev2_el!$CP134</f>
        <v/>
      </c>
      <c r="D138" s="34" t="str">
        <f>ev3_el!$CP134</f>
        <v/>
      </c>
      <c r="E138" s="34" t="str">
        <f>ev4_el!$CP134</f>
        <v/>
      </c>
      <c r="F138" s="34" t="str">
        <f>ev5_el!$CP134</f>
        <v/>
      </c>
      <c r="G138" s="34" t="str">
        <f>ev6_el!$CP134</f>
        <v/>
      </c>
      <c r="H138" s="34" t="str">
        <f>ev7_el!$CP134</f>
        <v/>
      </c>
      <c r="I138" s="34" t="str">
        <f>ev8_el!$CP134</f>
        <v/>
      </c>
      <c r="J138" s="34" t="str">
        <f>ev9_el!$CP134</f>
        <v/>
      </c>
      <c r="K138" s="71"/>
    </row>
    <row r="139" spans="1:11" x14ac:dyDescent="0.25">
      <c r="A139" s="63" t="str">
        <f>comp!$A$2</f>
        <v>Techniques</v>
      </c>
      <c r="B139" s="34" t="str">
        <f>ev1_el!$CP135</f>
        <v/>
      </c>
      <c r="C139" s="34" t="str">
        <f>ev2_el!$CP135</f>
        <v/>
      </c>
      <c r="D139" s="34" t="str">
        <f>ev3_el!$CP135</f>
        <v/>
      </c>
      <c r="E139" s="34" t="str">
        <f>ev4_el!$CP135</f>
        <v/>
      </c>
      <c r="F139" s="34" t="str">
        <f>ev5_el!$CP135</f>
        <v/>
      </c>
      <c r="G139" s="34" t="str">
        <f>ev6_el!$CP135</f>
        <v/>
      </c>
      <c r="H139" s="34" t="str">
        <f>ev7_el!$CP135</f>
        <v/>
      </c>
      <c r="I139" s="34" t="str">
        <f>ev8_el!$CP135</f>
        <v/>
      </c>
      <c r="J139" s="34" t="str">
        <f>ev9_el!$CP135</f>
        <v/>
      </c>
      <c r="K139" s="71"/>
    </row>
    <row r="140" spans="1:11" x14ac:dyDescent="0.25">
      <c r="A140" s="63" t="str">
        <f>comp!$A$3</f>
        <v>Raisonnement</v>
      </c>
      <c r="B140" s="34" t="str">
        <f>ev1_el!$CP136</f>
        <v xml:space="preserve">  </v>
      </c>
      <c r="C140" s="34" t="str">
        <f>ev2_el!$CP136</f>
        <v/>
      </c>
      <c r="D140" s="34" t="str">
        <f>ev3_el!$CP136</f>
        <v/>
      </c>
      <c r="E140" s="34" t="str">
        <f>ev4_el!$CP136</f>
        <v/>
      </c>
      <c r="F140" s="34" t="str">
        <f>ev5_el!$CP136</f>
        <v/>
      </c>
      <c r="G140" s="34" t="str">
        <f>ev6_el!$CP136</f>
        <v/>
      </c>
      <c r="H140" s="34" t="str">
        <f>ev7_el!$CP136</f>
        <v/>
      </c>
      <c r="I140" s="34" t="str">
        <f>ev8_el!$CP136</f>
        <v/>
      </c>
      <c r="J140" s="34" t="str">
        <f>ev9_el!$CP136</f>
        <v/>
      </c>
      <c r="K140" s="71"/>
    </row>
    <row r="141" spans="1:11" x14ac:dyDescent="0.25">
      <c r="A141" s="63" t="str">
        <f>comp!$A$4</f>
        <v>Com Ecrite</v>
      </c>
      <c r="B141" s="34" t="str">
        <f>ev1_el!$CP137</f>
        <v xml:space="preserve"> </v>
      </c>
      <c r="C141" s="34" t="str">
        <f>ev2_el!$CP137</f>
        <v/>
      </c>
      <c r="D141" s="34" t="str">
        <f>ev3_el!$CP137</f>
        <v/>
      </c>
      <c r="E141" s="34" t="str">
        <f>ev4_el!$CP137</f>
        <v/>
      </c>
      <c r="F141" s="34" t="str">
        <f>ev5_el!$CP137</f>
        <v/>
      </c>
      <c r="G141" s="34" t="str">
        <f>ev6_el!$CP137</f>
        <v/>
      </c>
      <c r="H141" s="34" t="str">
        <f>ev7_el!$CP137</f>
        <v/>
      </c>
      <c r="I141" s="34" t="str">
        <f>ev8_el!$CP137</f>
        <v/>
      </c>
      <c r="J141" s="34" t="str">
        <f>ev9_el!$CP137</f>
        <v/>
      </c>
      <c r="K141" s="71"/>
    </row>
    <row r="142" spans="1:11" x14ac:dyDescent="0.25">
      <c r="A142" s="63" t="str">
        <f>comp!$A$5</f>
        <v>Précision</v>
      </c>
      <c r="B142" s="34" t="str">
        <f>ev1_el!$CP138</f>
        <v xml:space="preserve">   </v>
      </c>
      <c r="C142" s="34" t="str">
        <f>ev2_el!$CP138</f>
        <v/>
      </c>
      <c r="D142" s="34" t="str">
        <f>ev3_el!$CP138</f>
        <v/>
      </c>
      <c r="E142" s="34" t="str">
        <f>ev4_el!$CP138</f>
        <v/>
      </c>
      <c r="F142" s="34" t="str">
        <f>ev5_el!$CP138</f>
        <v/>
      </c>
      <c r="G142" s="34" t="str">
        <f>ev6_el!$CP138</f>
        <v/>
      </c>
      <c r="H142" s="34" t="str">
        <f>ev7_el!$CP138</f>
        <v/>
      </c>
      <c r="I142" s="34" t="str">
        <f>ev8_el!$CP138</f>
        <v/>
      </c>
      <c r="J142" s="34" t="str">
        <f>ev9_el!$CP138</f>
        <v/>
      </c>
      <c r="K142" s="71"/>
    </row>
    <row r="143" spans="1:11" x14ac:dyDescent="0.25">
      <c r="A143" s="63" t="str">
        <f>comp!$A$6</f>
        <v>Consignes</v>
      </c>
      <c r="B143" s="34" t="str">
        <f>ev1_el!$CP139</f>
        <v xml:space="preserve"> </v>
      </c>
      <c r="C143" s="34" t="str">
        <f>ev2_el!$CP139</f>
        <v/>
      </c>
      <c r="D143" s="34" t="str">
        <f>ev3_el!$CP139</f>
        <v/>
      </c>
      <c r="E143" s="34" t="str">
        <f>ev4_el!$CP139</f>
        <v/>
      </c>
      <c r="F143" s="34" t="str">
        <f>ev5_el!$CP139</f>
        <v/>
      </c>
      <c r="G143" s="34" t="str">
        <f>ev6_el!$CP139</f>
        <v/>
      </c>
      <c r="H143" s="34" t="str">
        <f>ev7_el!$CP139</f>
        <v/>
      </c>
      <c r="I143" s="34" t="str">
        <f>ev8_el!$CP139</f>
        <v/>
      </c>
      <c r="J143" s="34" t="str">
        <f>ev9_el!$CP139</f>
        <v/>
      </c>
      <c r="K143" s="71"/>
    </row>
    <row r="144" spans="1:11" x14ac:dyDescent="0.25">
      <c r="A144" s="65"/>
      <c r="B144" s="67"/>
      <c r="C144" s="67"/>
      <c r="D144" s="67"/>
      <c r="E144" s="67"/>
      <c r="F144" s="67"/>
      <c r="G144" s="67"/>
      <c r="H144" s="67"/>
      <c r="I144" s="67"/>
      <c r="J144" s="67"/>
      <c r="K144" s="72"/>
    </row>
    <row r="145" spans="1:11" ht="27" x14ac:dyDescent="0.25">
      <c r="A145" s="62" t="str">
        <f>liste_el!A17</f>
        <v>MAGUIN Jules</v>
      </c>
      <c r="B145" s="68" t="str">
        <f t="shared" ref="B145:J145" si="15">B136</f>
        <v>eval 1</v>
      </c>
      <c r="C145" s="68" t="str">
        <f t="shared" si="15"/>
        <v>eval 2</v>
      </c>
      <c r="D145" s="68" t="str">
        <f t="shared" si="15"/>
        <v>eval 3</v>
      </c>
      <c r="E145" s="68" t="str">
        <f t="shared" si="15"/>
        <v>eval 4</v>
      </c>
      <c r="F145" s="68" t="str">
        <f t="shared" si="15"/>
        <v>eval 5</v>
      </c>
      <c r="G145" s="68" t="str">
        <f t="shared" si="15"/>
        <v>eval 6</v>
      </c>
      <c r="H145" s="68" t="str">
        <f t="shared" si="15"/>
        <v>eval 7</v>
      </c>
      <c r="I145" s="68" t="str">
        <f t="shared" si="15"/>
        <v>eval 8</v>
      </c>
      <c r="J145" s="68" t="str">
        <f t="shared" si="15"/>
        <v>eval 9</v>
      </c>
      <c r="K145" s="78" t="s">
        <v>33</v>
      </c>
    </row>
    <row r="146" spans="1:11" x14ac:dyDescent="0.25">
      <c r="A146" s="65"/>
      <c r="B146" s="34"/>
      <c r="C146" s="34"/>
      <c r="D146" s="34"/>
      <c r="E146" s="34"/>
      <c r="F146" s="34"/>
      <c r="G146" s="34"/>
      <c r="H146" s="34"/>
      <c r="I146" s="34"/>
      <c r="J146" s="34"/>
      <c r="K146" s="71"/>
    </row>
    <row r="147" spans="1:11" x14ac:dyDescent="0.25">
      <c r="A147" s="63" t="str">
        <f>comp!$A$1</f>
        <v>Leçon</v>
      </c>
      <c r="B147" s="34" t="str">
        <f>ev1_el!$CV134</f>
        <v xml:space="preserve"> </v>
      </c>
      <c r="C147" s="34" t="str">
        <f>ev2_el!$CV134</f>
        <v/>
      </c>
      <c r="D147" s="34" t="str">
        <f>ev3_el!$CV134</f>
        <v/>
      </c>
      <c r="E147" s="34" t="str">
        <f>ev4_el!$CV134</f>
        <v/>
      </c>
      <c r="F147" s="34" t="str">
        <f>ev5_el!$CV134</f>
        <v/>
      </c>
      <c r="G147" s="34" t="str">
        <f>ev6_el!$CV134</f>
        <v/>
      </c>
      <c r="H147" s="34" t="str">
        <f>ev7_el!$CV134</f>
        <v/>
      </c>
      <c r="I147" s="34" t="str">
        <f>ev8_el!$CV134</f>
        <v/>
      </c>
      <c r="J147" s="34" t="str">
        <f>ev9_el!$CV134</f>
        <v/>
      </c>
      <c r="K147" s="71"/>
    </row>
    <row r="148" spans="1:11" x14ac:dyDescent="0.25">
      <c r="A148" s="63" t="str">
        <f>comp!$A$2</f>
        <v>Techniques</v>
      </c>
      <c r="B148" s="34" t="str">
        <f>ev1_el!$CV135</f>
        <v/>
      </c>
      <c r="C148" s="34" t="str">
        <f>ev2_el!$CV135</f>
        <v/>
      </c>
      <c r="D148" s="34" t="str">
        <f>ev3_el!$CV135</f>
        <v/>
      </c>
      <c r="E148" s="34" t="str">
        <f>ev4_el!$CV135</f>
        <v/>
      </c>
      <c r="F148" s="34" t="str">
        <f>ev5_el!$CV135</f>
        <v/>
      </c>
      <c r="G148" s="34" t="str">
        <f>ev6_el!$CV135</f>
        <v/>
      </c>
      <c r="H148" s="34" t="str">
        <f>ev7_el!$CV135</f>
        <v/>
      </c>
      <c r="I148" s="34" t="str">
        <f>ev8_el!$CV135</f>
        <v/>
      </c>
      <c r="J148" s="34" t="str">
        <f>ev9_el!$CV135</f>
        <v/>
      </c>
      <c r="K148" s="71"/>
    </row>
    <row r="149" spans="1:11" x14ac:dyDescent="0.25">
      <c r="A149" s="63" t="str">
        <f>comp!$A$3</f>
        <v>Raisonnement</v>
      </c>
      <c r="B149" s="34" t="str">
        <f>ev1_el!$CV136</f>
        <v xml:space="preserve">  </v>
      </c>
      <c r="C149" s="34" t="str">
        <f>ev2_el!$CV136</f>
        <v/>
      </c>
      <c r="D149" s="34" t="str">
        <f>ev3_el!$CV136</f>
        <v/>
      </c>
      <c r="E149" s="34" t="str">
        <f>ev4_el!$CV136</f>
        <v/>
      </c>
      <c r="F149" s="34" t="str">
        <f>ev5_el!$CV136</f>
        <v/>
      </c>
      <c r="G149" s="34" t="str">
        <f>ev6_el!$CV136</f>
        <v/>
      </c>
      <c r="H149" s="34" t="str">
        <f>ev7_el!$CV136</f>
        <v/>
      </c>
      <c r="I149" s="34" t="str">
        <f>ev8_el!$CV136</f>
        <v/>
      </c>
      <c r="J149" s="34" t="str">
        <f>ev9_el!$CV136</f>
        <v/>
      </c>
      <c r="K149" s="71"/>
    </row>
    <row r="150" spans="1:11" x14ac:dyDescent="0.25">
      <c r="A150" s="63" t="str">
        <f>comp!$A$4</f>
        <v>Com Ecrite</v>
      </c>
      <c r="B150" s="34" t="str">
        <f>ev1_el!$CV137</f>
        <v xml:space="preserve"> </v>
      </c>
      <c r="C150" s="34" t="str">
        <f>ev2_el!$CV137</f>
        <v/>
      </c>
      <c r="D150" s="34" t="str">
        <f>ev3_el!$CV137</f>
        <v/>
      </c>
      <c r="E150" s="34" t="str">
        <f>ev4_el!$CV137</f>
        <v/>
      </c>
      <c r="F150" s="34" t="str">
        <f>ev5_el!$CV137</f>
        <v/>
      </c>
      <c r="G150" s="34" t="str">
        <f>ev6_el!$CV137</f>
        <v/>
      </c>
      <c r="H150" s="34" t="str">
        <f>ev7_el!$CV137</f>
        <v/>
      </c>
      <c r="I150" s="34" t="str">
        <f>ev8_el!$CV137</f>
        <v/>
      </c>
      <c r="J150" s="34" t="str">
        <f>ev9_el!$CV137</f>
        <v/>
      </c>
      <c r="K150" s="71"/>
    </row>
    <row r="151" spans="1:11" x14ac:dyDescent="0.25">
      <c r="A151" s="63" t="str">
        <f>comp!$A$5</f>
        <v>Précision</v>
      </c>
      <c r="B151" s="34" t="str">
        <f>ev1_el!$CV138</f>
        <v xml:space="preserve">   </v>
      </c>
      <c r="C151" s="34" t="str">
        <f>ev2_el!$CV138</f>
        <v/>
      </c>
      <c r="D151" s="34" t="str">
        <f>ev3_el!$CV138</f>
        <v/>
      </c>
      <c r="E151" s="34" t="str">
        <f>ev4_el!$CV138</f>
        <v/>
      </c>
      <c r="F151" s="34" t="str">
        <f>ev5_el!$CV138</f>
        <v/>
      </c>
      <c r="G151" s="34" t="str">
        <f>ev6_el!$CV138</f>
        <v/>
      </c>
      <c r="H151" s="34" t="str">
        <f>ev7_el!$CV138</f>
        <v/>
      </c>
      <c r="I151" s="34" t="str">
        <f>ev8_el!$CV138</f>
        <v/>
      </c>
      <c r="J151" s="34" t="str">
        <f>ev9_el!$CV138</f>
        <v/>
      </c>
      <c r="K151" s="71"/>
    </row>
    <row r="152" spans="1:11" x14ac:dyDescent="0.25">
      <c r="A152" s="63" t="str">
        <f>comp!$A$6</f>
        <v>Consignes</v>
      </c>
      <c r="B152" s="34" t="str">
        <f>ev1_el!$CV139</f>
        <v xml:space="preserve"> </v>
      </c>
      <c r="C152" s="34" t="str">
        <f>ev2_el!$CV139</f>
        <v/>
      </c>
      <c r="D152" s="34" t="str">
        <f>ev3_el!$CV139</f>
        <v/>
      </c>
      <c r="E152" s="34" t="str">
        <f>ev4_el!$CV139</f>
        <v/>
      </c>
      <c r="F152" s="34" t="str">
        <f>ev5_el!$CV139</f>
        <v/>
      </c>
      <c r="G152" s="34" t="str">
        <f>ev6_el!$CV139</f>
        <v/>
      </c>
      <c r="H152" s="34" t="str">
        <f>ev7_el!$CV139</f>
        <v/>
      </c>
      <c r="I152" s="34" t="str">
        <f>ev8_el!$CV139</f>
        <v/>
      </c>
      <c r="J152" s="34" t="str">
        <f>ev9_el!$CV139</f>
        <v/>
      </c>
      <c r="K152" s="71"/>
    </row>
    <row r="153" spans="1:11" x14ac:dyDescent="0.25">
      <c r="A153" s="65"/>
      <c r="B153" s="67"/>
      <c r="C153" s="67"/>
      <c r="D153" s="67"/>
      <c r="E153" s="67"/>
      <c r="F153" s="67"/>
      <c r="G153" s="67"/>
      <c r="H153" s="67"/>
      <c r="I153" s="67"/>
      <c r="J153" s="67"/>
      <c r="K153" s="72"/>
    </row>
    <row r="154" spans="1:11" ht="27" x14ac:dyDescent="0.25">
      <c r="A154" s="62" t="str">
        <f>liste_el!A18</f>
        <v>MANFREDI Quentin</v>
      </c>
      <c r="B154" s="68" t="str">
        <f t="shared" ref="B154:J154" si="16">B145</f>
        <v>eval 1</v>
      </c>
      <c r="C154" s="68" t="str">
        <f t="shared" si="16"/>
        <v>eval 2</v>
      </c>
      <c r="D154" s="68" t="str">
        <f t="shared" si="16"/>
        <v>eval 3</v>
      </c>
      <c r="E154" s="68" t="str">
        <f t="shared" si="16"/>
        <v>eval 4</v>
      </c>
      <c r="F154" s="68" t="str">
        <f t="shared" si="16"/>
        <v>eval 5</v>
      </c>
      <c r="G154" s="68" t="str">
        <f t="shared" si="16"/>
        <v>eval 6</v>
      </c>
      <c r="H154" s="68" t="str">
        <f t="shared" si="16"/>
        <v>eval 7</v>
      </c>
      <c r="I154" s="68" t="str">
        <f t="shared" si="16"/>
        <v>eval 8</v>
      </c>
      <c r="J154" s="68" t="str">
        <f t="shared" si="16"/>
        <v>eval 9</v>
      </c>
      <c r="K154" s="78" t="s">
        <v>33</v>
      </c>
    </row>
    <row r="155" spans="1:11" x14ac:dyDescent="0.25">
      <c r="A155" s="65"/>
      <c r="B155" s="34"/>
      <c r="C155" s="34"/>
      <c r="D155" s="34"/>
      <c r="E155" s="34"/>
      <c r="F155" s="34"/>
      <c r="G155" s="34"/>
      <c r="H155" s="34"/>
      <c r="I155" s="34"/>
      <c r="J155" s="34"/>
      <c r="K155" s="71"/>
    </row>
    <row r="156" spans="1:11" x14ac:dyDescent="0.25">
      <c r="A156" s="63" t="str">
        <f>comp!$A$1</f>
        <v>Leçon</v>
      </c>
      <c r="B156" s="34" t="str">
        <f>ev1_el!$DB134</f>
        <v xml:space="preserve"> </v>
      </c>
      <c r="C156" s="34" t="str">
        <f>ev2_el!$DB134</f>
        <v/>
      </c>
      <c r="D156" s="34" t="str">
        <f>ev3_el!$DB134</f>
        <v/>
      </c>
      <c r="E156" s="34" t="str">
        <f>ev4_el!$DB134</f>
        <v/>
      </c>
      <c r="F156" s="34" t="str">
        <f>ev5_el!$DB134</f>
        <v/>
      </c>
      <c r="G156" s="34" t="str">
        <f>ev6_el!$DB134</f>
        <v/>
      </c>
      <c r="H156" s="34" t="str">
        <f>ev7_el!$DB134</f>
        <v/>
      </c>
      <c r="I156" s="34" t="str">
        <f>ev8_el!$DB134</f>
        <v/>
      </c>
      <c r="J156" s="34" t="str">
        <f>ev9_el!$DB134</f>
        <v/>
      </c>
      <c r="K156" s="71"/>
    </row>
    <row r="157" spans="1:11" x14ac:dyDescent="0.25">
      <c r="A157" s="63" t="str">
        <f>comp!$A$2</f>
        <v>Techniques</v>
      </c>
      <c r="B157" s="34" t="str">
        <f>ev1_el!$DB135</f>
        <v/>
      </c>
      <c r="C157" s="34" t="str">
        <f>ev2_el!$DB135</f>
        <v/>
      </c>
      <c r="D157" s="34" t="str">
        <f>ev3_el!$DB135</f>
        <v/>
      </c>
      <c r="E157" s="34" t="str">
        <f>ev4_el!$DB135</f>
        <v/>
      </c>
      <c r="F157" s="34" t="str">
        <f>ev5_el!$DB135</f>
        <v/>
      </c>
      <c r="G157" s="34" t="str">
        <f>ev6_el!$DB135</f>
        <v/>
      </c>
      <c r="H157" s="34" t="str">
        <f>ev7_el!$DB135</f>
        <v/>
      </c>
      <c r="I157" s="34" t="str">
        <f>ev8_el!$DB135</f>
        <v/>
      </c>
      <c r="J157" s="34" t="str">
        <f>ev9_el!$DB135</f>
        <v/>
      </c>
      <c r="K157" s="71"/>
    </row>
    <row r="158" spans="1:11" x14ac:dyDescent="0.25">
      <c r="A158" s="63" t="str">
        <f>comp!$A$3</f>
        <v>Raisonnement</v>
      </c>
      <c r="B158" s="34" t="str">
        <f>ev1_el!$DB136</f>
        <v xml:space="preserve">  </v>
      </c>
      <c r="C158" s="34" t="str">
        <f>ev2_el!$DB136</f>
        <v/>
      </c>
      <c r="D158" s="34" t="str">
        <f>ev3_el!$DB136</f>
        <v/>
      </c>
      <c r="E158" s="34" t="str">
        <f>ev4_el!$DB136</f>
        <v/>
      </c>
      <c r="F158" s="34" t="str">
        <f>ev5_el!$DB136</f>
        <v/>
      </c>
      <c r="G158" s="34" t="str">
        <f>ev6_el!$DB136</f>
        <v/>
      </c>
      <c r="H158" s="34" t="str">
        <f>ev7_el!$DB136</f>
        <v/>
      </c>
      <c r="I158" s="34" t="str">
        <f>ev8_el!$DB136</f>
        <v/>
      </c>
      <c r="J158" s="34" t="str">
        <f>ev9_el!$DB136</f>
        <v/>
      </c>
      <c r="K158" s="71"/>
    </row>
    <row r="159" spans="1:11" x14ac:dyDescent="0.25">
      <c r="A159" s="63" t="str">
        <f>comp!$A$4</f>
        <v>Com Ecrite</v>
      </c>
      <c r="B159" s="34" t="str">
        <f>ev1_el!$DB137</f>
        <v xml:space="preserve"> </v>
      </c>
      <c r="C159" s="34" t="str">
        <f>ev2_el!$DB137</f>
        <v/>
      </c>
      <c r="D159" s="34" t="str">
        <f>ev3_el!$DB137</f>
        <v/>
      </c>
      <c r="E159" s="34" t="str">
        <f>ev4_el!$DB137</f>
        <v/>
      </c>
      <c r="F159" s="34" t="str">
        <f>ev5_el!$DB137</f>
        <v/>
      </c>
      <c r="G159" s="34" t="str">
        <f>ev6_el!$DB137</f>
        <v/>
      </c>
      <c r="H159" s="34" t="str">
        <f>ev7_el!$DB137</f>
        <v/>
      </c>
      <c r="I159" s="34" t="str">
        <f>ev8_el!$DB137</f>
        <v/>
      </c>
      <c r="J159" s="34" t="str">
        <f>ev9_el!$DB137</f>
        <v/>
      </c>
      <c r="K159" s="71"/>
    </row>
    <row r="160" spans="1:11" x14ac:dyDescent="0.25">
      <c r="A160" s="63" t="str">
        <f>comp!$A$5</f>
        <v>Précision</v>
      </c>
      <c r="B160" s="34" t="str">
        <f>ev1_el!$DB138</f>
        <v xml:space="preserve">   </v>
      </c>
      <c r="C160" s="34" t="str">
        <f>ev2_el!$DB138</f>
        <v/>
      </c>
      <c r="D160" s="34" t="str">
        <f>ev3_el!$DB138</f>
        <v/>
      </c>
      <c r="E160" s="34" t="str">
        <f>ev4_el!$DB138</f>
        <v/>
      </c>
      <c r="F160" s="34" t="str">
        <f>ev5_el!$DB138</f>
        <v/>
      </c>
      <c r="G160" s="34" t="str">
        <f>ev6_el!$DB138</f>
        <v/>
      </c>
      <c r="H160" s="34" t="str">
        <f>ev7_el!$DB138</f>
        <v/>
      </c>
      <c r="I160" s="34" t="str">
        <f>ev8_el!$DB138</f>
        <v/>
      </c>
      <c r="J160" s="34" t="str">
        <f>ev9_el!$DB138</f>
        <v/>
      </c>
      <c r="K160" s="71"/>
    </row>
    <row r="161" spans="1:11" x14ac:dyDescent="0.25">
      <c r="A161" s="63" t="str">
        <f>comp!$A$6</f>
        <v>Consignes</v>
      </c>
      <c r="B161" s="34" t="str">
        <f>ev1_el!$DB139</f>
        <v xml:space="preserve"> </v>
      </c>
      <c r="C161" s="34" t="str">
        <f>ev2_el!$DB139</f>
        <v/>
      </c>
      <c r="D161" s="34" t="str">
        <f>ev3_el!$DB139</f>
        <v/>
      </c>
      <c r="E161" s="34" t="str">
        <f>ev4_el!$DB139</f>
        <v/>
      </c>
      <c r="F161" s="34" t="str">
        <f>ev5_el!$DB139</f>
        <v/>
      </c>
      <c r="G161" s="34" t="str">
        <f>ev6_el!$DB139</f>
        <v/>
      </c>
      <c r="H161" s="34" t="str">
        <f>ev7_el!$DB139</f>
        <v/>
      </c>
      <c r="I161" s="34" t="str">
        <f>ev8_el!$DB139</f>
        <v/>
      </c>
      <c r="J161" s="34" t="str">
        <f>ev9_el!$DB139</f>
        <v/>
      </c>
      <c r="K161" s="71"/>
    </row>
    <row r="162" spans="1:11" x14ac:dyDescent="0.25">
      <c r="A162" s="65"/>
      <c r="B162" s="67"/>
      <c r="C162" s="67"/>
      <c r="D162" s="67"/>
      <c r="E162" s="67"/>
      <c r="F162" s="67"/>
      <c r="G162" s="67"/>
      <c r="H162" s="67"/>
      <c r="I162" s="67"/>
      <c r="J162" s="67"/>
      <c r="K162" s="72"/>
    </row>
    <row r="163" spans="1:11" ht="27" x14ac:dyDescent="0.25">
      <c r="A163" s="62" t="str">
        <f>liste_el!A19</f>
        <v>MARTIN - MILLARD Leo - Paul</v>
      </c>
      <c r="B163" s="68" t="str">
        <f t="shared" ref="B163:J163" si="17">B154</f>
        <v>eval 1</v>
      </c>
      <c r="C163" s="68" t="str">
        <f t="shared" si="17"/>
        <v>eval 2</v>
      </c>
      <c r="D163" s="68" t="str">
        <f t="shared" si="17"/>
        <v>eval 3</v>
      </c>
      <c r="E163" s="68" t="str">
        <f t="shared" si="17"/>
        <v>eval 4</v>
      </c>
      <c r="F163" s="68" t="str">
        <f t="shared" si="17"/>
        <v>eval 5</v>
      </c>
      <c r="G163" s="68" t="str">
        <f t="shared" si="17"/>
        <v>eval 6</v>
      </c>
      <c r="H163" s="68" t="str">
        <f t="shared" si="17"/>
        <v>eval 7</v>
      </c>
      <c r="I163" s="68" t="str">
        <f t="shared" si="17"/>
        <v>eval 8</v>
      </c>
      <c r="J163" s="68" t="str">
        <f t="shared" si="17"/>
        <v>eval 9</v>
      </c>
      <c r="K163" s="78" t="s">
        <v>33</v>
      </c>
    </row>
    <row r="164" spans="1:11" x14ac:dyDescent="0.25">
      <c r="A164" s="65"/>
      <c r="B164" s="34"/>
      <c r="C164" s="34"/>
      <c r="D164" s="34"/>
      <c r="E164" s="34"/>
      <c r="F164" s="34"/>
      <c r="G164" s="34"/>
      <c r="H164" s="34"/>
      <c r="I164" s="34"/>
      <c r="J164" s="34"/>
      <c r="K164" s="71"/>
    </row>
    <row r="165" spans="1:11" x14ac:dyDescent="0.25">
      <c r="A165" s="63" t="str">
        <f>comp!$A$1</f>
        <v>Leçon</v>
      </c>
      <c r="B165" s="34" t="str">
        <f>ev1_el!$DH134</f>
        <v xml:space="preserve"> </v>
      </c>
      <c r="C165" s="34" t="str">
        <f>ev2_el!$DH134</f>
        <v/>
      </c>
      <c r="D165" s="34" t="str">
        <f>ev3_el!$DH134</f>
        <v/>
      </c>
      <c r="E165" s="34" t="str">
        <f>ev4_el!$DH134</f>
        <v/>
      </c>
      <c r="F165" s="34" t="str">
        <f>ev5_el!$DH134</f>
        <v/>
      </c>
      <c r="G165" s="34" t="str">
        <f>ev6_el!$DH134</f>
        <v/>
      </c>
      <c r="H165" s="34" t="str">
        <f>ev7_el!$DH134</f>
        <v/>
      </c>
      <c r="I165" s="34" t="str">
        <f>ev8_el!$DH134</f>
        <v/>
      </c>
      <c r="J165" s="34" t="str">
        <f>ev9_el!$DH134</f>
        <v/>
      </c>
      <c r="K165" s="71"/>
    </row>
    <row r="166" spans="1:11" x14ac:dyDescent="0.25">
      <c r="A166" s="63" t="str">
        <f>comp!$A$2</f>
        <v>Techniques</v>
      </c>
      <c r="B166" s="34" t="str">
        <f>ev1_el!$DH135</f>
        <v/>
      </c>
      <c r="C166" s="34" t="str">
        <f>ev2_el!$DH135</f>
        <v/>
      </c>
      <c r="D166" s="34" t="str">
        <f>ev3_el!$DH135</f>
        <v/>
      </c>
      <c r="E166" s="34" t="str">
        <f>ev4_el!$DH135</f>
        <v/>
      </c>
      <c r="F166" s="34" t="str">
        <f>ev5_el!$DH135</f>
        <v/>
      </c>
      <c r="G166" s="34" t="str">
        <f>ev6_el!$DH135</f>
        <v/>
      </c>
      <c r="H166" s="34" t="str">
        <f>ev7_el!$DH135</f>
        <v/>
      </c>
      <c r="I166" s="34" t="str">
        <f>ev8_el!$DH135</f>
        <v/>
      </c>
      <c r="J166" s="34" t="str">
        <f>ev9_el!$DH135</f>
        <v/>
      </c>
      <c r="K166" s="71"/>
    </row>
    <row r="167" spans="1:11" x14ac:dyDescent="0.25">
      <c r="A167" s="63" t="str">
        <f>comp!$A$3</f>
        <v>Raisonnement</v>
      </c>
      <c r="B167" s="34" t="str">
        <f>ev1_el!$DH136</f>
        <v xml:space="preserve">  </v>
      </c>
      <c r="C167" s="34" t="str">
        <f>ev2_el!$DH136</f>
        <v/>
      </c>
      <c r="D167" s="34" t="str">
        <f>ev3_el!$DH136</f>
        <v/>
      </c>
      <c r="E167" s="34" t="str">
        <f>ev4_el!$DH136</f>
        <v/>
      </c>
      <c r="F167" s="34" t="str">
        <f>ev5_el!$DH136</f>
        <v/>
      </c>
      <c r="G167" s="34" t="str">
        <f>ev6_el!$DH136</f>
        <v/>
      </c>
      <c r="H167" s="34" t="str">
        <f>ev7_el!$DH136</f>
        <v/>
      </c>
      <c r="I167" s="34" t="str">
        <f>ev8_el!$DH136</f>
        <v/>
      </c>
      <c r="J167" s="34" t="str">
        <f>ev9_el!$DH136</f>
        <v/>
      </c>
      <c r="K167" s="71"/>
    </row>
    <row r="168" spans="1:11" x14ac:dyDescent="0.25">
      <c r="A168" s="63" t="str">
        <f>comp!$A$4</f>
        <v>Com Ecrite</v>
      </c>
      <c r="B168" s="34" t="str">
        <f>ev1_el!$DH137</f>
        <v xml:space="preserve"> </v>
      </c>
      <c r="C168" s="34" t="str">
        <f>ev2_el!$DH137</f>
        <v/>
      </c>
      <c r="D168" s="34" t="str">
        <f>ev3_el!$DH137</f>
        <v/>
      </c>
      <c r="E168" s="34" t="str">
        <f>ev4_el!$DH137</f>
        <v/>
      </c>
      <c r="F168" s="34" t="str">
        <f>ev5_el!$DH137</f>
        <v/>
      </c>
      <c r="G168" s="34" t="str">
        <f>ev6_el!$DH137</f>
        <v/>
      </c>
      <c r="H168" s="34" t="str">
        <f>ev7_el!$DH137</f>
        <v/>
      </c>
      <c r="I168" s="34" t="str">
        <f>ev8_el!$DH137</f>
        <v/>
      </c>
      <c r="J168" s="34" t="str">
        <f>ev9_el!$DH137</f>
        <v/>
      </c>
      <c r="K168" s="71"/>
    </row>
    <row r="169" spans="1:11" x14ac:dyDescent="0.25">
      <c r="A169" s="63" t="str">
        <f>comp!$A$5</f>
        <v>Précision</v>
      </c>
      <c r="B169" s="34" t="str">
        <f>ev1_el!$DH138</f>
        <v xml:space="preserve">   </v>
      </c>
      <c r="C169" s="34" t="str">
        <f>ev2_el!$DH138</f>
        <v/>
      </c>
      <c r="D169" s="34" t="str">
        <f>ev3_el!$DH138</f>
        <v/>
      </c>
      <c r="E169" s="34" t="str">
        <f>ev4_el!$DH138</f>
        <v/>
      </c>
      <c r="F169" s="34" t="str">
        <f>ev5_el!$DH138</f>
        <v/>
      </c>
      <c r="G169" s="34" t="str">
        <f>ev6_el!$DH138</f>
        <v/>
      </c>
      <c r="H169" s="34" t="str">
        <f>ev7_el!$DH138</f>
        <v/>
      </c>
      <c r="I169" s="34" t="str">
        <f>ev8_el!$DH138</f>
        <v/>
      </c>
      <c r="J169" s="34" t="str">
        <f>ev9_el!$DH138</f>
        <v/>
      </c>
      <c r="K169" s="71"/>
    </row>
    <row r="170" spans="1:11" x14ac:dyDescent="0.25">
      <c r="A170" s="63" t="str">
        <f>comp!$A$6</f>
        <v>Consignes</v>
      </c>
      <c r="B170" s="34" t="str">
        <f>ev1_el!$DH139</f>
        <v xml:space="preserve"> </v>
      </c>
      <c r="C170" s="34" t="str">
        <f>ev2_el!$DH139</f>
        <v/>
      </c>
      <c r="D170" s="34" t="str">
        <f>ev3_el!$DH139</f>
        <v/>
      </c>
      <c r="E170" s="34" t="str">
        <f>ev4_el!$DH139</f>
        <v/>
      </c>
      <c r="F170" s="34" t="str">
        <f>ev5_el!$DH139</f>
        <v/>
      </c>
      <c r="G170" s="34" t="str">
        <f>ev6_el!$DH139</f>
        <v/>
      </c>
      <c r="H170" s="34" t="str">
        <f>ev7_el!$DH139</f>
        <v/>
      </c>
      <c r="I170" s="34" t="str">
        <f>ev8_el!$DH139</f>
        <v/>
      </c>
      <c r="J170" s="34" t="str">
        <f>ev9_el!$DH139</f>
        <v/>
      </c>
      <c r="K170" s="71"/>
    </row>
    <row r="171" spans="1:11" x14ac:dyDescent="0.25">
      <c r="A171" s="65"/>
      <c r="B171" s="67"/>
      <c r="C171" s="67"/>
      <c r="D171" s="67"/>
      <c r="E171" s="67"/>
      <c r="F171" s="67"/>
      <c r="G171" s="67"/>
      <c r="H171" s="67"/>
      <c r="I171" s="67"/>
      <c r="J171" s="67"/>
      <c r="K171" s="72"/>
    </row>
    <row r="172" spans="1:11" ht="27" x14ac:dyDescent="0.25">
      <c r="A172" s="62" t="str">
        <f>liste_el!A20</f>
        <v>MARZOUGUI Manel</v>
      </c>
      <c r="B172" s="68" t="str">
        <f t="shared" ref="B172:J172" si="18">B163</f>
        <v>eval 1</v>
      </c>
      <c r="C172" s="68" t="str">
        <f t="shared" si="18"/>
        <v>eval 2</v>
      </c>
      <c r="D172" s="68" t="str">
        <f t="shared" si="18"/>
        <v>eval 3</v>
      </c>
      <c r="E172" s="68" t="str">
        <f t="shared" si="18"/>
        <v>eval 4</v>
      </c>
      <c r="F172" s="68" t="str">
        <f t="shared" si="18"/>
        <v>eval 5</v>
      </c>
      <c r="G172" s="68" t="str">
        <f t="shared" si="18"/>
        <v>eval 6</v>
      </c>
      <c r="H172" s="68" t="str">
        <f t="shared" si="18"/>
        <v>eval 7</v>
      </c>
      <c r="I172" s="68" t="str">
        <f t="shared" si="18"/>
        <v>eval 8</v>
      </c>
      <c r="J172" s="68" t="str">
        <f t="shared" si="18"/>
        <v>eval 9</v>
      </c>
      <c r="K172" s="78" t="s">
        <v>33</v>
      </c>
    </row>
    <row r="173" spans="1:11" x14ac:dyDescent="0.25">
      <c r="A173" s="65"/>
      <c r="B173" s="34"/>
      <c r="C173" s="34"/>
      <c r="D173" s="34"/>
      <c r="E173" s="34"/>
      <c r="F173" s="34"/>
      <c r="G173" s="34"/>
      <c r="H173" s="34"/>
      <c r="I173" s="34"/>
      <c r="J173" s="34"/>
      <c r="K173" s="71"/>
    </row>
    <row r="174" spans="1:11" x14ac:dyDescent="0.25">
      <c r="A174" s="63" t="str">
        <f>comp!$A$1</f>
        <v>Leçon</v>
      </c>
      <c r="B174" s="34" t="str">
        <f>ev1_el!$DN134</f>
        <v xml:space="preserve"> </v>
      </c>
      <c r="C174" s="34" t="str">
        <f>ev2_el!$DN134</f>
        <v/>
      </c>
      <c r="D174" s="34" t="str">
        <f>ev3_el!$DN134</f>
        <v/>
      </c>
      <c r="E174" s="34" t="str">
        <f>ev4_el!$DN134</f>
        <v/>
      </c>
      <c r="F174" s="34" t="str">
        <f>ev5_el!$DN134</f>
        <v/>
      </c>
      <c r="G174" s="34" t="str">
        <f>ev6_el!$DN134</f>
        <v/>
      </c>
      <c r="H174" s="34" t="str">
        <f>ev7_el!$DN134</f>
        <v/>
      </c>
      <c r="I174" s="34" t="str">
        <f>ev8_el!$DN134</f>
        <v/>
      </c>
      <c r="J174" s="34" t="str">
        <f>ev9_el!$DN134</f>
        <v/>
      </c>
      <c r="K174" s="71"/>
    </row>
    <row r="175" spans="1:11" x14ac:dyDescent="0.25">
      <c r="A175" s="63" t="str">
        <f>comp!$A$2</f>
        <v>Techniques</v>
      </c>
      <c r="B175" s="34" t="str">
        <f>ev1_el!$DN135</f>
        <v/>
      </c>
      <c r="C175" s="34" t="str">
        <f>ev2_el!$DN135</f>
        <v/>
      </c>
      <c r="D175" s="34" t="str">
        <f>ev3_el!$DN135</f>
        <v/>
      </c>
      <c r="E175" s="34" t="str">
        <f>ev4_el!$DN135</f>
        <v/>
      </c>
      <c r="F175" s="34" t="str">
        <f>ev5_el!$DN135</f>
        <v/>
      </c>
      <c r="G175" s="34" t="str">
        <f>ev6_el!$DN135</f>
        <v/>
      </c>
      <c r="H175" s="34" t="str">
        <f>ev7_el!$DN135</f>
        <v/>
      </c>
      <c r="I175" s="34" t="str">
        <f>ev8_el!$DN135</f>
        <v/>
      </c>
      <c r="J175" s="34" t="str">
        <f>ev9_el!$DN135</f>
        <v/>
      </c>
      <c r="K175" s="71"/>
    </row>
    <row r="176" spans="1:11" x14ac:dyDescent="0.25">
      <c r="A176" s="63" t="str">
        <f>comp!$A$3</f>
        <v>Raisonnement</v>
      </c>
      <c r="B176" s="34" t="str">
        <f>ev1_el!$DN136</f>
        <v xml:space="preserve">  </v>
      </c>
      <c r="C176" s="34" t="str">
        <f>ev2_el!$DN136</f>
        <v/>
      </c>
      <c r="D176" s="34" t="str">
        <f>ev3_el!$DN136</f>
        <v/>
      </c>
      <c r="E176" s="34" t="str">
        <f>ev4_el!$DN136</f>
        <v/>
      </c>
      <c r="F176" s="34" t="str">
        <f>ev5_el!$DN136</f>
        <v/>
      </c>
      <c r="G176" s="34" t="str">
        <f>ev6_el!$DN136</f>
        <v/>
      </c>
      <c r="H176" s="34" t="str">
        <f>ev7_el!$DN136</f>
        <v/>
      </c>
      <c r="I176" s="34" t="str">
        <f>ev8_el!$DN136</f>
        <v/>
      </c>
      <c r="J176" s="34" t="str">
        <f>ev9_el!$DN136</f>
        <v/>
      </c>
      <c r="K176" s="71"/>
    </row>
    <row r="177" spans="1:11" x14ac:dyDescent="0.25">
      <c r="A177" s="63" t="str">
        <f>comp!$A$4</f>
        <v>Com Ecrite</v>
      </c>
      <c r="B177" s="34" t="str">
        <f>ev1_el!$DN137</f>
        <v xml:space="preserve"> </v>
      </c>
      <c r="C177" s="34" t="str">
        <f>ev2_el!$DN137</f>
        <v/>
      </c>
      <c r="D177" s="34" t="str">
        <f>ev3_el!$DN137</f>
        <v/>
      </c>
      <c r="E177" s="34" t="str">
        <f>ev4_el!$DN137</f>
        <v/>
      </c>
      <c r="F177" s="34" t="str">
        <f>ev5_el!$DN137</f>
        <v/>
      </c>
      <c r="G177" s="34" t="str">
        <f>ev6_el!$DN137</f>
        <v/>
      </c>
      <c r="H177" s="34" t="str">
        <f>ev7_el!$DN137</f>
        <v/>
      </c>
      <c r="I177" s="34" t="str">
        <f>ev8_el!$DN137</f>
        <v/>
      </c>
      <c r="J177" s="34" t="str">
        <f>ev9_el!$DN137</f>
        <v/>
      </c>
      <c r="K177" s="71"/>
    </row>
    <row r="178" spans="1:11" x14ac:dyDescent="0.25">
      <c r="A178" s="63" t="str">
        <f>comp!$A$5</f>
        <v>Précision</v>
      </c>
      <c r="B178" s="34" t="str">
        <f>ev1_el!$DN138</f>
        <v xml:space="preserve">   </v>
      </c>
      <c r="C178" s="34" t="str">
        <f>ev2_el!$DN138</f>
        <v/>
      </c>
      <c r="D178" s="34" t="str">
        <f>ev3_el!$DN138</f>
        <v/>
      </c>
      <c r="E178" s="34" t="str">
        <f>ev4_el!$DN138</f>
        <v/>
      </c>
      <c r="F178" s="34" t="str">
        <f>ev5_el!$DN138</f>
        <v/>
      </c>
      <c r="G178" s="34" t="str">
        <f>ev6_el!$DN138</f>
        <v/>
      </c>
      <c r="H178" s="34" t="str">
        <f>ev7_el!$DN138</f>
        <v/>
      </c>
      <c r="I178" s="34" t="str">
        <f>ev8_el!$DN138</f>
        <v/>
      </c>
      <c r="J178" s="34" t="str">
        <f>ev9_el!$DN138</f>
        <v/>
      </c>
      <c r="K178" s="71"/>
    </row>
    <row r="179" spans="1:11" x14ac:dyDescent="0.25">
      <c r="A179" s="63" t="str">
        <f>comp!$A$6</f>
        <v>Consignes</v>
      </c>
      <c r="B179" s="34" t="str">
        <f>ev1_el!$DN139</f>
        <v xml:space="preserve"> </v>
      </c>
      <c r="C179" s="34" t="str">
        <f>ev2_el!$DN139</f>
        <v/>
      </c>
      <c r="D179" s="34" t="str">
        <f>ev3_el!$DN139</f>
        <v/>
      </c>
      <c r="E179" s="34" t="str">
        <f>ev4_el!$DN139</f>
        <v/>
      </c>
      <c r="F179" s="34" t="str">
        <f>ev5_el!$DN139</f>
        <v/>
      </c>
      <c r="G179" s="34" t="str">
        <f>ev6_el!$DN139</f>
        <v/>
      </c>
      <c r="H179" s="34" t="str">
        <f>ev7_el!$DN139</f>
        <v/>
      </c>
      <c r="I179" s="34" t="str">
        <f>ev8_el!$DN139</f>
        <v/>
      </c>
      <c r="J179" s="34" t="str">
        <f>ev9_el!$DN139</f>
        <v/>
      </c>
      <c r="K179" s="71"/>
    </row>
    <row r="180" spans="1:11" x14ac:dyDescent="0.25">
      <c r="A180" s="65"/>
      <c r="B180" s="67"/>
      <c r="C180" s="67"/>
      <c r="D180" s="67"/>
      <c r="E180" s="67"/>
      <c r="F180" s="67"/>
      <c r="G180" s="67"/>
      <c r="H180" s="67"/>
      <c r="I180" s="67"/>
      <c r="J180" s="67"/>
      <c r="K180" s="72"/>
    </row>
    <row r="181" spans="1:11" ht="27" x14ac:dyDescent="0.25">
      <c r="A181" s="62" t="str">
        <f>liste_el!A21</f>
        <v>MICOUD Corentin</v>
      </c>
      <c r="B181" s="68" t="str">
        <f t="shared" ref="B181:J181" si="19">B172</f>
        <v>eval 1</v>
      </c>
      <c r="C181" s="68" t="str">
        <f t="shared" si="19"/>
        <v>eval 2</v>
      </c>
      <c r="D181" s="68" t="str">
        <f t="shared" si="19"/>
        <v>eval 3</v>
      </c>
      <c r="E181" s="68" t="str">
        <f t="shared" si="19"/>
        <v>eval 4</v>
      </c>
      <c r="F181" s="68" t="str">
        <f t="shared" si="19"/>
        <v>eval 5</v>
      </c>
      <c r="G181" s="68" t="str">
        <f t="shared" si="19"/>
        <v>eval 6</v>
      </c>
      <c r="H181" s="68" t="str">
        <f t="shared" si="19"/>
        <v>eval 7</v>
      </c>
      <c r="I181" s="68" t="str">
        <f t="shared" si="19"/>
        <v>eval 8</v>
      </c>
      <c r="J181" s="68" t="str">
        <f t="shared" si="19"/>
        <v>eval 9</v>
      </c>
      <c r="K181" s="78" t="s">
        <v>33</v>
      </c>
    </row>
    <row r="182" spans="1:11" x14ac:dyDescent="0.25">
      <c r="A182" s="65"/>
      <c r="B182" s="34"/>
      <c r="C182" s="34"/>
      <c r="D182" s="34"/>
      <c r="E182" s="34"/>
      <c r="F182" s="34"/>
      <c r="G182" s="34"/>
      <c r="H182" s="34"/>
      <c r="I182" s="34"/>
      <c r="J182" s="34"/>
      <c r="K182" s="71"/>
    </row>
    <row r="183" spans="1:11" x14ac:dyDescent="0.25">
      <c r="A183" s="63" t="str">
        <f>comp!$A$1</f>
        <v>Leçon</v>
      </c>
      <c r="B183" s="34" t="str">
        <f>ev1_el!$DT134</f>
        <v xml:space="preserve"> </v>
      </c>
      <c r="C183" s="34" t="str">
        <f>ev2_el!$DT134</f>
        <v/>
      </c>
      <c r="D183" s="34" t="str">
        <f>ev3_el!$DT134</f>
        <v/>
      </c>
      <c r="E183" s="34" t="str">
        <f>ev4_el!$DT134</f>
        <v/>
      </c>
      <c r="F183" s="34" t="str">
        <f>ev5_el!$DT134</f>
        <v/>
      </c>
      <c r="G183" s="34" t="str">
        <f>ev6_el!$DT134</f>
        <v/>
      </c>
      <c r="H183" s="34" t="str">
        <f>ev7_el!$DT134</f>
        <v/>
      </c>
      <c r="I183" s="34" t="str">
        <f>ev8_el!$DT134</f>
        <v/>
      </c>
      <c r="J183" s="34" t="str">
        <f>ev9_el!$DT134</f>
        <v/>
      </c>
      <c r="K183" s="71"/>
    </row>
    <row r="184" spans="1:11" x14ac:dyDescent="0.25">
      <c r="A184" s="63" t="str">
        <f>comp!$A$2</f>
        <v>Techniques</v>
      </c>
      <c r="B184" s="34" t="str">
        <f>ev1_el!$DT135</f>
        <v/>
      </c>
      <c r="C184" s="34" t="str">
        <f>ev2_el!$DT135</f>
        <v/>
      </c>
      <c r="D184" s="34" t="str">
        <f>ev3_el!$DT135</f>
        <v/>
      </c>
      <c r="E184" s="34" t="str">
        <f>ev4_el!$DT135</f>
        <v/>
      </c>
      <c r="F184" s="34" t="str">
        <f>ev5_el!$DT135</f>
        <v/>
      </c>
      <c r="G184" s="34" t="str">
        <f>ev6_el!$DT135</f>
        <v/>
      </c>
      <c r="H184" s="34" t="str">
        <f>ev7_el!$DT135</f>
        <v/>
      </c>
      <c r="I184" s="34" t="str">
        <f>ev8_el!$DT135</f>
        <v/>
      </c>
      <c r="J184" s="34" t="str">
        <f>ev9_el!$DT135</f>
        <v/>
      </c>
      <c r="K184" s="71"/>
    </row>
    <row r="185" spans="1:11" x14ac:dyDescent="0.25">
      <c r="A185" s="63" t="str">
        <f>comp!$A$3</f>
        <v>Raisonnement</v>
      </c>
      <c r="B185" s="34" t="str">
        <f>ev1_el!$DT136</f>
        <v xml:space="preserve">  </v>
      </c>
      <c r="C185" s="34" t="str">
        <f>ev2_el!$DT136</f>
        <v/>
      </c>
      <c r="D185" s="34" t="str">
        <f>ev3_el!$DT136</f>
        <v/>
      </c>
      <c r="E185" s="34" t="str">
        <f>ev4_el!$DT136</f>
        <v/>
      </c>
      <c r="F185" s="34" t="str">
        <f>ev5_el!$DT136</f>
        <v/>
      </c>
      <c r="G185" s="34" t="str">
        <f>ev6_el!$DT136</f>
        <v/>
      </c>
      <c r="H185" s="34" t="str">
        <f>ev7_el!$DT136</f>
        <v/>
      </c>
      <c r="I185" s="34" t="str">
        <f>ev8_el!$DT136</f>
        <v/>
      </c>
      <c r="J185" s="34" t="str">
        <f>ev9_el!$DT136</f>
        <v/>
      </c>
      <c r="K185" s="71"/>
    </row>
    <row r="186" spans="1:11" x14ac:dyDescent="0.25">
      <c r="A186" s="63" t="str">
        <f>comp!$A$4</f>
        <v>Com Ecrite</v>
      </c>
      <c r="B186" s="34" t="str">
        <f>ev1_el!$DT137</f>
        <v xml:space="preserve"> </v>
      </c>
      <c r="C186" s="34" t="str">
        <f>ev2_el!$DT137</f>
        <v/>
      </c>
      <c r="D186" s="34" t="str">
        <f>ev3_el!$DT137</f>
        <v/>
      </c>
      <c r="E186" s="34" t="str">
        <f>ev4_el!$DT137</f>
        <v/>
      </c>
      <c r="F186" s="34" t="str">
        <f>ev5_el!$DT137</f>
        <v/>
      </c>
      <c r="G186" s="34" t="str">
        <f>ev6_el!$DT137</f>
        <v/>
      </c>
      <c r="H186" s="34" t="str">
        <f>ev7_el!$DT137</f>
        <v/>
      </c>
      <c r="I186" s="34" t="str">
        <f>ev8_el!$DT137</f>
        <v/>
      </c>
      <c r="J186" s="34" t="str">
        <f>ev9_el!$DT137</f>
        <v/>
      </c>
      <c r="K186" s="71"/>
    </row>
    <row r="187" spans="1:11" x14ac:dyDescent="0.25">
      <c r="A187" s="63" t="str">
        <f>comp!$A$5</f>
        <v>Précision</v>
      </c>
      <c r="B187" s="34" t="str">
        <f>ev1_el!$DT138</f>
        <v xml:space="preserve">   </v>
      </c>
      <c r="C187" s="34" t="str">
        <f>ev2_el!$DT138</f>
        <v/>
      </c>
      <c r="D187" s="34" t="str">
        <f>ev3_el!$DT138</f>
        <v/>
      </c>
      <c r="E187" s="34" t="str">
        <f>ev4_el!$DT138</f>
        <v/>
      </c>
      <c r="F187" s="34" t="str">
        <f>ev5_el!$DT138</f>
        <v/>
      </c>
      <c r="G187" s="34" t="str">
        <f>ev6_el!$DT138</f>
        <v/>
      </c>
      <c r="H187" s="34" t="str">
        <f>ev7_el!$DT138</f>
        <v/>
      </c>
      <c r="I187" s="34" t="str">
        <f>ev8_el!$DT138</f>
        <v/>
      </c>
      <c r="J187" s="34" t="str">
        <f>ev9_el!$DT138</f>
        <v/>
      </c>
      <c r="K187" s="71"/>
    </row>
    <row r="188" spans="1:11" x14ac:dyDescent="0.25">
      <c r="A188" s="63" t="str">
        <f>comp!$A$6</f>
        <v>Consignes</v>
      </c>
      <c r="B188" s="34" t="str">
        <f>ev1_el!$DT139</f>
        <v xml:space="preserve"> </v>
      </c>
      <c r="C188" s="34" t="str">
        <f>ev2_el!$DT139</f>
        <v/>
      </c>
      <c r="D188" s="34" t="str">
        <f>ev3_el!$DT139</f>
        <v/>
      </c>
      <c r="E188" s="34" t="str">
        <f>ev4_el!$DT139</f>
        <v/>
      </c>
      <c r="F188" s="34" t="str">
        <f>ev5_el!$DT139</f>
        <v/>
      </c>
      <c r="G188" s="34" t="str">
        <f>ev6_el!$DT139</f>
        <v/>
      </c>
      <c r="H188" s="34" t="str">
        <f>ev7_el!$DT139</f>
        <v/>
      </c>
      <c r="I188" s="34" t="str">
        <f>ev8_el!$DT139</f>
        <v/>
      </c>
      <c r="J188" s="34" t="str">
        <f>ev9_el!$DT139</f>
        <v/>
      </c>
      <c r="K188" s="71"/>
    </row>
    <row r="189" spans="1:11" x14ac:dyDescent="0.25">
      <c r="A189" s="65"/>
      <c r="B189" s="67"/>
      <c r="C189" s="67"/>
      <c r="D189" s="67"/>
      <c r="E189" s="67"/>
      <c r="F189" s="67"/>
      <c r="G189" s="67"/>
      <c r="H189" s="67"/>
      <c r="I189" s="67"/>
      <c r="J189" s="67"/>
      <c r="K189" s="72"/>
    </row>
    <row r="190" spans="1:11" ht="27" x14ac:dyDescent="0.25">
      <c r="A190" s="62" t="str">
        <f>liste_el!A22</f>
        <v>NINIVE Bastien</v>
      </c>
      <c r="B190" s="68" t="str">
        <f t="shared" ref="B190:J190" si="20">B181</f>
        <v>eval 1</v>
      </c>
      <c r="C190" s="68" t="str">
        <f t="shared" si="20"/>
        <v>eval 2</v>
      </c>
      <c r="D190" s="68" t="str">
        <f t="shared" si="20"/>
        <v>eval 3</v>
      </c>
      <c r="E190" s="68" t="str">
        <f t="shared" si="20"/>
        <v>eval 4</v>
      </c>
      <c r="F190" s="68" t="str">
        <f t="shared" si="20"/>
        <v>eval 5</v>
      </c>
      <c r="G190" s="68" t="str">
        <f t="shared" si="20"/>
        <v>eval 6</v>
      </c>
      <c r="H190" s="68" t="str">
        <f t="shared" si="20"/>
        <v>eval 7</v>
      </c>
      <c r="I190" s="68" t="str">
        <f t="shared" si="20"/>
        <v>eval 8</v>
      </c>
      <c r="J190" s="68" t="str">
        <f t="shared" si="20"/>
        <v>eval 9</v>
      </c>
      <c r="K190" s="78" t="s">
        <v>33</v>
      </c>
    </row>
    <row r="191" spans="1:11" x14ac:dyDescent="0.25">
      <c r="A191" s="65"/>
      <c r="B191" s="34"/>
      <c r="C191" s="34"/>
      <c r="D191" s="34"/>
      <c r="E191" s="34"/>
      <c r="F191" s="34"/>
      <c r="G191" s="34"/>
      <c r="H191" s="34"/>
      <c r="I191" s="34"/>
      <c r="J191" s="34"/>
      <c r="K191" s="71"/>
    </row>
    <row r="192" spans="1:11" x14ac:dyDescent="0.25">
      <c r="A192" s="63" t="str">
        <f>comp!$A$1</f>
        <v>Leçon</v>
      </c>
      <c r="B192" s="34" t="str">
        <f>ev1_el!$DZ134</f>
        <v xml:space="preserve"> </v>
      </c>
      <c r="C192" s="34" t="str">
        <f>ev2_el!$DZ134</f>
        <v/>
      </c>
      <c r="D192" s="34" t="str">
        <f>ev3_el!$DZ134</f>
        <v/>
      </c>
      <c r="E192" s="34" t="str">
        <f>ev4_el!$DZ134</f>
        <v/>
      </c>
      <c r="F192" s="34" t="str">
        <f>ev5_el!$DZ134</f>
        <v/>
      </c>
      <c r="G192" s="34" t="str">
        <f>ev6_el!$DZ134</f>
        <v/>
      </c>
      <c r="H192" s="34" t="str">
        <f>ev7_el!$DZ134</f>
        <v/>
      </c>
      <c r="I192" s="34" t="str">
        <f>ev8_el!$DZ134</f>
        <v/>
      </c>
      <c r="J192" s="34" t="str">
        <f>ev9_el!$DZ134</f>
        <v/>
      </c>
      <c r="K192" s="71"/>
    </row>
    <row r="193" spans="1:11" x14ac:dyDescent="0.25">
      <c r="A193" s="63" t="str">
        <f>comp!$A$2</f>
        <v>Techniques</v>
      </c>
      <c r="B193" s="34" t="str">
        <f>ev1_el!$DZ135</f>
        <v/>
      </c>
      <c r="C193" s="34" t="str">
        <f>ev2_el!$DZ135</f>
        <v/>
      </c>
      <c r="D193" s="34" t="str">
        <f>ev3_el!$DZ135</f>
        <v/>
      </c>
      <c r="E193" s="34" t="str">
        <f>ev4_el!$DZ135</f>
        <v/>
      </c>
      <c r="F193" s="34" t="str">
        <f>ev5_el!$DZ135</f>
        <v/>
      </c>
      <c r="G193" s="34" t="str">
        <f>ev6_el!$DZ135</f>
        <v/>
      </c>
      <c r="H193" s="34" t="str">
        <f>ev7_el!$DZ135</f>
        <v/>
      </c>
      <c r="I193" s="34" t="str">
        <f>ev8_el!$DZ135</f>
        <v/>
      </c>
      <c r="J193" s="34" t="str">
        <f>ev9_el!$DZ135</f>
        <v/>
      </c>
      <c r="K193" s="71"/>
    </row>
    <row r="194" spans="1:11" x14ac:dyDescent="0.25">
      <c r="A194" s="63" t="str">
        <f>comp!$A$3</f>
        <v>Raisonnement</v>
      </c>
      <c r="B194" s="34" t="str">
        <f>ev1_el!$DZ136</f>
        <v xml:space="preserve">  </v>
      </c>
      <c r="C194" s="34" t="str">
        <f>ev2_el!$DZ136</f>
        <v/>
      </c>
      <c r="D194" s="34" t="str">
        <f>ev3_el!$DZ136</f>
        <v/>
      </c>
      <c r="E194" s="34" t="str">
        <f>ev4_el!$DZ136</f>
        <v/>
      </c>
      <c r="F194" s="34" t="str">
        <f>ev5_el!$DZ136</f>
        <v/>
      </c>
      <c r="G194" s="34" t="str">
        <f>ev6_el!$DZ136</f>
        <v/>
      </c>
      <c r="H194" s="34" t="str">
        <f>ev7_el!$DZ136</f>
        <v/>
      </c>
      <c r="I194" s="34" t="str">
        <f>ev8_el!$DZ136</f>
        <v/>
      </c>
      <c r="J194" s="34" t="str">
        <f>ev9_el!$DZ136</f>
        <v/>
      </c>
      <c r="K194" s="71"/>
    </row>
    <row r="195" spans="1:11" x14ac:dyDescent="0.25">
      <c r="A195" s="63" t="str">
        <f>comp!$A$4</f>
        <v>Com Ecrite</v>
      </c>
      <c r="B195" s="34" t="str">
        <f>ev1_el!$DZ137</f>
        <v xml:space="preserve"> </v>
      </c>
      <c r="C195" s="34" t="str">
        <f>ev2_el!$DZ137</f>
        <v/>
      </c>
      <c r="D195" s="34" t="str">
        <f>ev3_el!$DZ137</f>
        <v/>
      </c>
      <c r="E195" s="34" t="str">
        <f>ev4_el!$DZ137</f>
        <v/>
      </c>
      <c r="F195" s="34" t="str">
        <f>ev5_el!$DZ137</f>
        <v/>
      </c>
      <c r="G195" s="34" t="str">
        <f>ev6_el!$DZ137</f>
        <v/>
      </c>
      <c r="H195" s="34" t="str">
        <f>ev7_el!$DZ137</f>
        <v/>
      </c>
      <c r="I195" s="34" t="str">
        <f>ev8_el!$DZ137</f>
        <v/>
      </c>
      <c r="J195" s="34" t="str">
        <f>ev9_el!$DZ137</f>
        <v/>
      </c>
      <c r="K195" s="71"/>
    </row>
    <row r="196" spans="1:11" x14ac:dyDescent="0.25">
      <c r="A196" s="63" t="str">
        <f>comp!$A$5</f>
        <v>Précision</v>
      </c>
      <c r="B196" s="34" t="str">
        <f>ev1_el!$DZ138</f>
        <v xml:space="preserve">   </v>
      </c>
      <c r="C196" s="34" t="str">
        <f>ev2_el!$DZ138</f>
        <v/>
      </c>
      <c r="D196" s="34" t="str">
        <f>ev3_el!$DZ138</f>
        <v/>
      </c>
      <c r="E196" s="34" t="str">
        <f>ev4_el!$DZ138</f>
        <v/>
      </c>
      <c r="F196" s="34" t="str">
        <f>ev5_el!$DZ138</f>
        <v/>
      </c>
      <c r="G196" s="34" t="str">
        <f>ev6_el!$DZ138</f>
        <v/>
      </c>
      <c r="H196" s="34" t="str">
        <f>ev7_el!$DZ138</f>
        <v/>
      </c>
      <c r="I196" s="34" t="str">
        <f>ev8_el!$DZ138</f>
        <v/>
      </c>
      <c r="J196" s="34" t="str">
        <f>ev9_el!$DZ138</f>
        <v/>
      </c>
      <c r="K196" s="71"/>
    </row>
    <row r="197" spans="1:11" x14ac:dyDescent="0.25">
      <c r="A197" s="63" t="str">
        <f>comp!$A$6</f>
        <v>Consignes</v>
      </c>
      <c r="B197" s="34" t="str">
        <f>ev1_el!$DZ139</f>
        <v xml:space="preserve"> </v>
      </c>
      <c r="C197" s="34" t="str">
        <f>ev2_el!$DZ139</f>
        <v/>
      </c>
      <c r="D197" s="34" t="str">
        <f>ev3_el!$DZ139</f>
        <v/>
      </c>
      <c r="E197" s="34" t="str">
        <f>ev4_el!$DZ139</f>
        <v/>
      </c>
      <c r="F197" s="34" t="str">
        <f>ev5_el!$DZ139</f>
        <v/>
      </c>
      <c r="G197" s="34" t="str">
        <f>ev6_el!$DZ139</f>
        <v/>
      </c>
      <c r="H197" s="34" t="str">
        <f>ev7_el!$DZ139</f>
        <v/>
      </c>
      <c r="I197" s="34" t="str">
        <f>ev8_el!$DZ139</f>
        <v/>
      </c>
      <c r="J197" s="34" t="str">
        <f>ev9_el!$DZ139</f>
        <v/>
      </c>
      <c r="K197" s="71"/>
    </row>
    <row r="198" spans="1:11" x14ac:dyDescent="0.25">
      <c r="A198" s="65"/>
      <c r="B198" s="67"/>
      <c r="C198" s="67"/>
      <c r="D198" s="67"/>
      <c r="E198" s="67"/>
      <c r="F198" s="67"/>
      <c r="G198" s="67"/>
      <c r="H198" s="67"/>
      <c r="I198" s="67"/>
      <c r="J198" s="67"/>
      <c r="K198" s="72"/>
    </row>
    <row r="199" spans="1:11" ht="27" x14ac:dyDescent="0.25">
      <c r="A199" s="62" t="str">
        <f>liste_el!A23</f>
        <v>ORHAN Sélin</v>
      </c>
      <c r="B199" s="68" t="str">
        <f t="shared" ref="B199:J199" si="21">B190</f>
        <v>eval 1</v>
      </c>
      <c r="C199" s="68" t="str">
        <f t="shared" si="21"/>
        <v>eval 2</v>
      </c>
      <c r="D199" s="68" t="str">
        <f t="shared" si="21"/>
        <v>eval 3</v>
      </c>
      <c r="E199" s="68" t="str">
        <f t="shared" si="21"/>
        <v>eval 4</v>
      </c>
      <c r="F199" s="68" t="str">
        <f t="shared" si="21"/>
        <v>eval 5</v>
      </c>
      <c r="G199" s="68" t="str">
        <f t="shared" si="21"/>
        <v>eval 6</v>
      </c>
      <c r="H199" s="68" t="str">
        <f t="shared" si="21"/>
        <v>eval 7</v>
      </c>
      <c r="I199" s="68" t="str">
        <f t="shared" si="21"/>
        <v>eval 8</v>
      </c>
      <c r="J199" s="68" t="str">
        <f t="shared" si="21"/>
        <v>eval 9</v>
      </c>
      <c r="K199" s="78" t="s">
        <v>33</v>
      </c>
    </row>
    <row r="200" spans="1:11" x14ac:dyDescent="0.25">
      <c r="A200" s="65"/>
      <c r="B200" s="34"/>
      <c r="C200" s="34"/>
      <c r="D200" s="34"/>
      <c r="E200" s="34"/>
      <c r="F200" s="34"/>
      <c r="G200" s="34"/>
      <c r="H200" s="34"/>
      <c r="I200" s="34"/>
      <c r="J200" s="34"/>
      <c r="K200" s="71"/>
    </row>
    <row r="201" spans="1:11" x14ac:dyDescent="0.25">
      <c r="A201" s="63" t="str">
        <f>comp!$A$1</f>
        <v>Leçon</v>
      </c>
      <c r="B201" s="34" t="str">
        <f>ev1_el!$EF134</f>
        <v xml:space="preserve"> </v>
      </c>
      <c r="C201" s="34" t="str">
        <f>ev2_el!$EF134</f>
        <v/>
      </c>
      <c r="D201" s="34" t="str">
        <f>ev3_el!$EF134</f>
        <v/>
      </c>
      <c r="E201" s="34" t="str">
        <f>ev4_el!$EF134</f>
        <v/>
      </c>
      <c r="F201" s="34" t="str">
        <f>ev5_el!$EF134</f>
        <v/>
      </c>
      <c r="G201" s="34" t="str">
        <f>ev6_el!$EF134</f>
        <v/>
      </c>
      <c r="H201" s="34" t="str">
        <f>ev7_el!$EF134</f>
        <v/>
      </c>
      <c r="I201" s="34" t="str">
        <f>ev8_el!$EF134</f>
        <v/>
      </c>
      <c r="J201" s="34" t="str">
        <f>ev9_el!$EF134</f>
        <v/>
      </c>
      <c r="K201" s="71"/>
    </row>
    <row r="202" spans="1:11" x14ac:dyDescent="0.25">
      <c r="A202" s="63" t="str">
        <f>comp!$A$2</f>
        <v>Techniques</v>
      </c>
      <c r="B202" s="34" t="str">
        <f>ev1_el!$EF135</f>
        <v/>
      </c>
      <c r="C202" s="34" t="str">
        <f>ev2_el!$EF135</f>
        <v/>
      </c>
      <c r="D202" s="34" t="str">
        <f>ev3_el!$EF135</f>
        <v/>
      </c>
      <c r="E202" s="34" t="str">
        <f>ev4_el!$EF135</f>
        <v/>
      </c>
      <c r="F202" s="34" t="str">
        <f>ev5_el!$EF135</f>
        <v/>
      </c>
      <c r="G202" s="34" t="str">
        <f>ev6_el!$EF135</f>
        <v/>
      </c>
      <c r="H202" s="34" t="str">
        <f>ev7_el!$EF135</f>
        <v/>
      </c>
      <c r="I202" s="34" t="str">
        <f>ev8_el!$EF135</f>
        <v/>
      </c>
      <c r="J202" s="34" t="str">
        <f>ev9_el!$EF135</f>
        <v/>
      </c>
      <c r="K202" s="71"/>
    </row>
    <row r="203" spans="1:11" x14ac:dyDescent="0.25">
      <c r="A203" s="63" t="str">
        <f>comp!$A$3</f>
        <v>Raisonnement</v>
      </c>
      <c r="B203" s="34" t="str">
        <f>ev1_el!$EF136</f>
        <v xml:space="preserve">  </v>
      </c>
      <c r="C203" s="34" t="str">
        <f>ev2_el!$EF136</f>
        <v/>
      </c>
      <c r="D203" s="34" t="str">
        <f>ev3_el!$EF136</f>
        <v/>
      </c>
      <c r="E203" s="34" t="str">
        <f>ev4_el!$EF136</f>
        <v/>
      </c>
      <c r="F203" s="34" t="str">
        <f>ev5_el!$EF136</f>
        <v/>
      </c>
      <c r="G203" s="34" t="str">
        <f>ev6_el!$EF136</f>
        <v/>
      </c>
      <c r="H203" s="34" t="str">
        <f>ev7_el!$EF136</f>
        <v/>
      </c>
      <c r="I203" s="34" t="str">
        <f>ev8_el!$EF136</f>
        <v/>
      </c>
      <c r="J203" s="34" t="str">
        <f>ev9_el!$EF136</f>
        <v/>
      </c>
      <c r="K203" s="71"/>
    </row>
    <row r="204" spans="1:11" x14ac:dyDescent="0.25">
      <c r="A204" s="63" t="str">
        <f>comp!$A$4</f>
        <v>Com Ecrite</v>
      </c>
      <c r="B204" s="34" t="str">
        <f>ev1_el!$EF137</f>
        <v xml:space="preserve"> </v>
      </c>
      <c r="C204" s="34" t="str">
        <f>ev2_el!$EF137</f>
        <v/>
      </c>
      <c r="D204" s="34" t="str">
        <f>ev3_el!$EF137</f>
        <v/>
      </c>
      <c r="E204" s="34" t="str">
        <f>ev4_el!$EF137</f>
        <v/>
      </c>
      <c r="F204" s="34" t="str">
        <f>ev5_el!$EF137</f>
        <v/>
      </c>
      <c r="G204" s="34" t="str">
        <f>ev6_el!$EF137</f>
        <v/>
      </c>
      <c r="H204" s="34" t="str">
        <f>ev7_el!$EF137</f>
        <v/>
      </c>
      <c r="I204" s="34" t="str">
        <f>ev8_el!$EF137</f>
        <v/>
      </c>
      <c r="J204" s="34" t="str">
        <f>ev9_el!$EF137</f>
        <v/>
      </c>
      <c r="K204" s="71"/>
    </row>
    <row r="205" spans="1:11" x14ac:dyDescent="0.25">
      <c r="A205" s="63" t="str">
        <f>comp!$A$5</f>
        <v>Précision</v>
      </c>
      <c r="B205" s="34" t="str">
        <f>ev1_el!$EF138</f>
        <v xml:space="preserve">   </v>
      </c>
      <c r="C205" s="34" t="str">
        <f>ev2_el!$EF138</f>
        <v/>
      </c>
      <c r="D205" s="34" t="str">
        <f>ev3_el!$EF138</f>
        <v/>
      </c>
      <c r="E205" s="34" t="str">
        <f>ev4_el!$EF138</f>
        <v/>
      </c>
      <c r="F205" s="34" t="str">
        <f>ev5_el!$EF138</f>
        <v/>
      </c>
      <c r="G205" s="34" t="str">
        <f>ev6_el!$EF138</f>
        <v/>
      </c>
      <c r="H205" s="34" t="str">
        <f>ev7_el!$EF138</f>
        <v/>
      </c>
      <c r="I205" s="34" t="str">
        <f>ev8_el!$EF138</f>
        <v/>
      </c>
      <c r="J205" s="34" t="str">
        <f>ev9_el!$EF138</f>
        <v/>
      </c>
      <c r="K205" s="71"/>
    </row>
    <row r="206" spans="1:11" x14ac:dyDescent="0.25">
      <c r="A206" s="63" t="str">
        <f>comp!$A$6</f>
        <v>Consignes</v>
      </c>
      <c r="B206" s="34" t="str">
        <f>ev1_el!$EF139</f>
        <v xml:space="preserve"> </v>
      </c>
      <c r="C206" s="34" t="str">
        <f>ev2_el!$EF139</f>
        <v/>
      </c>
      <c r="D206" s="34" t="str">
        <f>ev3_el!$EF139</f>
        <v/>
      </c>
      <c r="E206" s="34" t="str">
        <f>ev4_el!$EF139</f>
        <v/>
      </c>
      <c r="F206" s="34" t="str">
        <f>ev5_el!$EF139</f>
        <v/>
      </c>
      <c r="G206" s="34" t="str">
        <f>ev6_el!$EF139</f>
        <v/>
      </c>
      <c r="H206" s="34" t="str">
        <f>ev7_el!$EF139</f>
        <v/>
      </c>
      <c r="I206" s="34" t="str">
        <f>ev8_el!$EF139</f>
        <v/>
      </c>
      <c r="J206" s="34" t="str">
        <f>ev9_el!$EF139</f>
        <v/>
      </c>
      <c r="K206" s="71"/>
    </row>
    <row r="207" spans="1:11" x14ac:dyDescent="0.25">
      <c r="A207" s="65"/>
      <c r="B207" s="67"/>
      <c r="C207" s="67"/>
      <c r="D207" s="67"/>
      <c r="E207" s="67"/>
      <c r="F207" s="67"/>
      <c r="G207" s="67"/>
      <c r="H207" s="67"/>
      <c r="I207" s="67"/>
      <c r="J207" s="67"/>
      <c r="K207" s="72"/>
    </row>
    <row r="208" spans="1:11" ht="27" x14ac:dyDescent="0.25">
      <c r="A208" s="62" t="str">
        <f>liste_el!A24</f>
        <v>OZDEN Selim</v>
      </c>
      <c r="B208" s="68" t="str">
        <f t="shared" ref="B208:J208" si="22">B199</f>
        <v>eval 1</v>
      </c>
      <c r="C208" s="68" t="str">
        <f t="shared" si="22"/>
        <v>eval 2</v>
      </c>
      <c r="D208" s="68" t="str">
        <f t="shared" si="22"/>
        <v>eval 3</v>
      </c>
      <c r="E208" s="68" t="str">
        <f t="shared" si="22"/>
        <v>eval 4</v>
      </c>
      <c r="F208" s="68" t="str">
        <f t="shared" si="22"/>
        <v>eval 5</v>
      </c>
      <c r="G208" s="68" t="str">
        <f t="shared" si="22"/>
        <v>eval 6</v>
      </c>
      <c r="H208" s="68" t="str">
        <f t="shared" si="22"/>
        <v>eval 7</v>
      </c>
      <c r="I208" s="68" t="str">
        <f t="shared" si="22"/>
        <v>eval 8</v>
      </c>
      <c r="J208" s="68" t="str">
        <f t="shared" si="22"/>
        <v>eval 9</v>
      </c>
      <c r="K208" s="78" t="s">
        <v>33</v>
      </c>
    </row>
    <row r="209" spans="1:11" x14ac:dyDescent="0.25">
      <c r="A209" s="65"/>
      <c r="B209" s="34"/>
      <c r="C209" s="34"/>
      <c r="D209" s="34"/>
      <c r="E209" s="34"/>
      <c r="F209" s="34"/>
      <c r="G209" s="34"/>
      <c r="H209" s="34"/>
      <c r="I209" s="34"/>
      <c r="J209" s="34"/>
      <c r="K209" s="71"/>
    </row>
    <row r="210" spans="1:11" x14ac:dyDescent="0.25">
      <c r="A210" s="63" t="str">
        <f>comp!$A$1</f>
        <v>Leçon</v>
      </c>
      <c r="B210" s="34" t="str">
        <f>ev1_el!$EL134</f>
        <v xml:space="preserve"> </v>
      </c>
      <c r="C210" s="34" t="str">
        <f>ev2_el!$EL134</f>
        <v/>
      </c>
      <c r="D210" s="34" t="str">
        <f>ev3_el!$EL134</f>
        <v/>
      </c>
      <c r="E210" s="34" t="str">
        <f>ev4_el!$EL134</f>
        <v/>
      </c>
      <c r="F210" s="34" t="str">
        <f>ev5_el!$EL134</f>
        <v/>
      </c>
      <c r="G210" s="34" t="str">
        <f>ev6_el!$EL134</f>
        <v/>
      </c>
      <c r="H210" s="34" t="str">
        <f>ev7_el!$EL134</f>
        <v/>
      </c>
      <c r="I210" s="34" t="str">
        <f>ev8_el!$EL134</f>
        <v/>
      </c>
      <c r="J210" s="34" t="str">
        <f>ev9_el!$EL134</f>
        <v/>
      </c>
      <c r="K210" s="71"/>
    </row>
    <row r="211" spans="1:11" x14ac:dyDescent="0.25">
      <c r="A211" s="63" t="str">
        <f>comp!$A$2</f>
        <v>Techniques</v>
      </c>
      <c r="B211" s="34" t="str">
        <f>ev1_el!$EL135</f>
        <v/>
      </c>
      <c r="C211" s="34" t="str">
        <f>ev2_el!$EL135</f>
        <v/>
      </c>
      <c r="D211" s="34" t="str">
        <f>ev3_el!$EL135</f>
        <v/>
      </c>
      <c r="E211" s="34" t="str">
        <f>ev4_el!$EL135</f>
        <v/>
      </c>
      <c r="F211" s="34" t="str">
        <f>ev5_el!$EL135</f>
        <v/>
      </c>
      <c r="G211" s="34" t="str">
        <f>ev6_el!$EL135</f>
        <v/>
      </c>
      <c r="H211" s="34" t="str">
        <f>ev7_el!$EL135</f>
        <v/>
      </c>
      <c r="I211" s="34" t="str">
        <f>ev8_el!$EL135</f>
        <v/>
      </c>
      <c r="J211" s="34" t="str">
        <f>ev9_el!$EL135</f>
        <v/>
      </c>
      <c r="K211" s="71"/>
    </row>
    <row r="212" spans="1:11" x14ac:dyDescent="0.25">
      <c r="A212" s="63" t="str">
        <f>comp!$A$3</f>
        <v>Raisonnement</v>
      </c>
      <c r="B212" s="34" t="str">
        <f>ev1_el!$EL136</f>
        <v xml:space="preserve">  </v>
      </c>
      <c r="C212" s="34" t="str">
        <f>ev2_el!$EL136</f>
        <v/>
      </c>
      <c r="D212" s="34" t="str">
        <f>ev3_el!$EL136</f>
        <v/>
      </c>
      <c r="E212" s="34" t="str">
        <f>ev4_el!$EL136</f>
        <v/>
      </c>
      <c r="F212" s="34" t="str">
        <f>ev5_el!$EL136</f>
        <v/>
      </c>
      <c r="G212" s="34" t="str">
        <f>ev6_el!$EL136</f>
        <v/>
      </c>
      <c r="H212" s="34" t="str">
        <f>ev7_el!$EL136</f>
        <v/>
      </c>
      <c r="I212" s="34" t="str">
        <f>ev8_el!$EL136</f>
        <v/>
      </c>
      <c r="J212" s="34" t="str">
        <f>ev9_el!$EL136</f>
        <v/>
      </c>
      <c r="K212" s="71"/>
    </row>
    <row r="213" spans="1:11" x14ac:dyDescent="0.25">
      <c r="A213" s="63" t="str">
        <f>comp!$A$4</f>
        <v>Com Ecrite</v>
      </c>
      <c r="B213" s="34" t="str">
        <f>ev1_el!$EL137</f>
        <v xml:space="preserve"> </v>
      </c>
      <c r="C213" s="34" t="str">
        <f>ev2_el!$EL137</f>
        <v/>
      </c>
      <c r="D213" s="34" t="str">
        <f>ev3_el!$EL137</f>
        <v/>
      </c>
      <c r="E213" s="34" t="str">
        <f>ev4_el!$EL137</f>
        <v/>
      </c>
      <c r="F213" s="34" t="str">
        <f>ev5_el!$EL137</f>
        <v/>
      </c>
      <c r="G213" s="34" t="str">
        <f>ev6_el!$EL137</f>
        <v/>
      </c>
      <c r="H213" s="34" t="str">
        <f>ev7_el!$EL137</f>
        <v/>
      </c>
      <c r="I213" s="34" t="str">
        <f>ev8_el!$EL137</f>
        <v/>
      </c>
      <c r="J213" s="34" t="str">
        <f>ev9_el!$EL137</f>
        <v/>
      </c>
      <c r="K213" s="71"/>
    </row>
    <row r="214" spans="1:11" x14ac:dyDescent="0.25">
      <c r="A214" s="63" t="str">
        <f>comp!$A$5</f>
        <v>Précision</v>
      </c>
      <c r="B214" s="34" t="str">
        <f>ev1_el!$EL138</f>
        <v xml:space="preserve">   </v>
      </c>
      <c r="C214" s="34" t="str">
        <f>ev2_el!$EL138</f>
        <v/>
      </c>
      <c r="D214" s="34" t="str">
        <f>ev3_el!$EL138</f>
        <v/>
      </c>
      <c r="E214" s="34" t="str">
        <f>ev4_el!$EL138</f>
        <v/>
      </c>
      <c r="F214" s="34" t="str">
        <f>ev5_el!$EL138</f>
        <v/>
      </c>
      <c r="G214" s="34" t="str">
        <f>ev6_el!$EL138</f>
        <v/>
      </c>
      <c r="H214" s="34" t="str">
        <f>ev7_el!$EL138</f>
        <v/>
      </c>
      <c r="I214" s="34" t="str">
        <f>ev8_el!$EL138</f>
        <v/>
      </c>
      <c r="J214" s="34" t="str">
        <f>ev9_el!$EL138</f>
        <v/>
      </c>
      <c r="K214" s="71"/>
    </row>
    <row r="215" spans="1:11" x14ac:dyDescent="0.25">
      <c r="A215" s="63" t="str">
        <f>comp!$A$6</f>
        <v>Consignes</v>
      </c>
      <c r="B215" s="34" t="str">
        <f>ev1_el!$EL139</f>
        <v xml:space="preserve"> </v>
      </c>
      <c r="C215" s="34" t="str">
        <f>ev2_el!$EL139</f>
        <v/>
      </c>
      <c r="D215" s="34" t="str">
        <f>ev3_el!$EL139</f>
        <v/>
      </c>
      <c r="E215" s="34" t="str">
        <f>ev4_el!$EL139</f>
        <v/>
      </c>
      <c r="F215" s="34" t="str">
        <f>ev5_el!$EL139</f>
        <v/>
      </c>
      <c r="G215" s="34" t="str">
        <f>ev6_el!$EL139</f>
        <v/>
      </c>
      <c r="H215" s="34" t="str">
        <f>ev7_el!$EL139</f>
        <v/>
      </c>
      <c r="I215" s="34" t="str">
        <f>ev8_el!$EL139</f>
        <v/>
      </c>
      <c r="J215" s="34" t="str">
        <f>ev9_el!$EL139</f>
        <v/>
      </c>
      <c r="K215" s="71"/>
    </row>
    <row r="216" spans="1:11" x14ac:dyDescent="0.25">
      <c r="A216" s="65"/>
      <c r="B216" s="67"/>
      <c r="C216" s="67"/>
      <c r="D216" s="67"/>
      <c r="E216" s="67"/>
      <c r="F216" s="67"/>
      <c r="G216" s="67"/>
      <c r="H216" s="67"/>
      <c r="I216" s="67"/>
      <c r="J216" s="67"/>
      <c r="K216" s="72"/>
    </row>
    <row r="217" spans="1:11" ht="27" x14ac:dyDescent="0.25">
      <c r="A217" s="62" t="str">
        <f>liste_el!A25</f>
        <v>PAPAIOANNOU Chloé</v>
      </c>
      <c r="B217" s="68" t="str">
        <f t="shared" ref="B217:J217" si="23">B208</f>
        <v>eval 1</v>
      </c>
      <c r="C217" s="68" t="str">
        <f t="shared" si="23"/>
        <v>eval 2</v>
      </c>
      <c r="D217" s="68" t="str">
        <f t="shared" si="23"/>
        <v>eval 3</v>
      </c>
      <c r="E217" s="68" t="str">
        <f t="shared" si="23"/>
        <v>eval 4</v>
      </c>
      <c r="F217" s="68" t="str">
        <f t="shared" si="23"/>
        <v>eval 5</v>
      </c>
      <c r="G217" s="68" t="str">
        <f t="shared" si="23"/>
        <v>eval 6</v>
      </c>
      <c r="H217" s="68" t="str">
        <f t="shared" si="23"/>
        <v>eval 7</v>
      </c>
      <c r="I217" s="68" t="str">
        <f t="shared" si="23"/>
        <v>eval 8</v>
      </c>
      <c r="J217" s="68" t="str">
        <f t="shared" si="23"/>
        <v>eval 9</v>
      </c>
      <c r="K217" s="78" t="s">
        <v>33</v>
      </c>
    </row>
    <row r="218" spans="1:11" x14ac:dyDescent="0.25">
      <c r="A218" s="65"/>
      <c r="B218" s="34"/>
      <c r="C218" s="34"/>
      <c r="D218" s="34"/>
      <c r="E218" s="34"/>
      <c r="F218" s="34"/>
      <c r="G218" s="34"/>
      <c r="H218" s="34"/>
      <c r="I218" s="34"/>
      <c r="J218" s="34"/>
      <c r="K218" s="71"/>
    </row>
    <row r="219" spans="1:11" x14ac:dyDescent="0.25">
      <c r="A219" s="63" t="str">
        <f>comp!$A$1</f>
        <v>Leçon</v>
      </c>
      <c r="B219" s="34" t="str">
        <f>ev1_el!$ER134</f>
        <v xml:space="preserve"> </v>
      </c>
      <c r="C219" s="34" t="str">
        <f>ev2_el!$ER134</f>
        <v/>
      </c>
      <c r="D219" s="34" t="str">
        <f>ev3_el!$ER134</f>
        <v/>
      </c>
      <c r="E219" s="34" t="str">
        <f>ev4_el!$ER134</f>
        <v/>
      </c>
      <c r="F219" s="34" t="str">
        <f>ev5_el!$ER134</f>
        <v/>
      </c>
      <c r="G219" s="34" t="str">
        <f>ev6_el!$ER134</f>
        <v/>
      </c>
      <c r="H219" s="34" t="str">
        <f>ev7_el!$ER134</f>
        <v/>
      </c>
      <c r="I219" s="34" t="str">
        <f>ev8_el!$ER134</f>
        <v/>
      </c>
      <c r="J219" s="34" t="str">
        <f>ev9_el!$ER134</f>
        <v/>
      </c>
      <c r="K219" s="71"/>
    </row>
    <row r="220" spans="1:11" x14ac:dyDescent="0.25">
      <c r="A220" s="63" t="str">
        <f>comp!$A$2</f>
        <v>Techniques</v>
      </c>
      <c r="B220" s="34" t="str">
        <f>ev1_el!$ER135</f>
        <v/>
      </c>
      <c r="C220" s="34" t="str">
        <f>ev2_el!$ER135</f>
        <v/>
      </c>
      <c r="D220" s="34" t="str">
        <f>ev3_el!$ER135</f>
        <v/>
      </c>
      <c r="E220" s="34" t="str">
        <f>ev4_el!$ER135</f>
        <v/>
      </c>
      <c r="F220" s="34" t="str">
        <f>ev5_el!$ER135</f>
        <v/>
      </c>
      <c r="G220" s="34" t="str">
        <f>ev6_el!$ER135</f>
        <v/>
      </c>
      <c r="H220" s="34" t="str">
        <f>ev7_el!$ER135</f>
        <v/>
      </c>
      <c r="I220" s="34" t="str">
        <f>ev8_el!$ER135</f>
        <v/>
      </c>
      <c r="J220" s="34" t="str">
        <f>ev9_el!$ER135</f>
        <v/>
      </c>
      <c r="K220" s="71"/>
    </row>
    <row r="221" spans="1:11" x14ac:dyDescent="0.25">
      <c r="A221" s="63" t="str">
        <f>comp!$A$3</f>
        <v>Raisonnement</v>
      </c>
      <c r="B221" s="34" t="str">
        <f>ev1_el!$ER136</f>
        <v xml:space="preserve">  </v>
      </c>
      <c r="C221" s="34" t="str">
        <f>ev2_el!$ER136</f>
        <v/>
      </c>
      <c r="D221" s="34" t="str">
        <f>ev3_el!$ER136</f>
        <v/>
      </c>
      <c r="E221" s="34" t="str">
        <f>ev4_el!$ER136</f>
        <v/>
      </c>
      <c r="F221" s="34" t="str">
        <f>ev5_el!$ER136</f>
        <v/>
      </c>
      <c r="G221" s="34" t="str">
        <f>ev6_el!$ER136</f>
        <v/>
      </c>
      <c r="H221" s="34" t="str">
        <f>ev7_el!$ER136</f>
        <v/>
      </c>
      <c r="I221" s="34" t="str">
        <f>ev8_el!$ER136</f>
        <v/>
      </c>
      <c r="J221" s="34" t="str">
        <f>ev9_el!$ER136</f>
        <v/>
      </c>
      <c r="K221" s="71"/>
    </row>
    <row r="222" spans="1:11" x14ac:dyDescent="0.25">
      <c r="A222" s="63" t="str">
        <f>comp!$A$4</f>
        <v>Com Ecrite</v>
      </c>
      <c r="B222" s="34" t="str">
        <f>ev1_el!$ER137</f>
        <v xml:space="preserve"> </v>
      </c>
      <c r="C222" s="34" t="str">
        <f>ev2_el!$ER137</f>
        <v/>
      </c>
      <c r="D222" s="34" t="str">
        <f>ev3_el!$ER137</f>
        <v/>
      </c>
      <c r="E222" s="34" t="str">
        <f>ev4_el!$ER137</f>
        <v/>
      </c>
      <c r="F222" s="34" t="str">
        <f>ev5_el!$ER137</f>
        <v/>
      </c>
      <c r="G222" s="34" t="str">
        <f>ev6_el!$ER137</f>
        <v/>
      </c>
      <c r="H222" s="34" t="str">
        <f>ev7_el!$ER137</f>
        <v/>
      </c>
      <c r="I222" s="34" t="str">
        <f>ev8_el!$ER137</f>
        <v/>
      </c>
      <c r="J222" s="34" t="str">
        <f>ev9_el!$ER137</f>
        <v/>
      </c>
      <c r="K222" s="71"/>
    </row>
    <row r="223" spans="1:11" x14ac:dyDescent="0.25">
      <c r="A223" s="63" t="str">
        <f>comp!$A$5</f>
        <v>Précision</v>
      </c>
      <c r="B223" s="34" t="str">
        <f>ev1_el!$ER138</f>
        <v xml:space="preserve">   </v>
      </c>
      <c r="C223" s="34" t="str">
        <f>ev2_el!$ER138</f>
        <v/>
      </c>
      <c r="D223" s="34" t="str">
        <f>ev3_el!$ER138</f>
        <v/>
      </c>
      <c r="E223" s="34" t="str">
        <f>ev4_el!$ER138</f>
        <v/>
      </c>
      <c r="F223" s="34" t="str">
        <f>ev5_el!$ER138</f>
        <v/>
      </c>
      <c r="G223" s="34" t="str">
        <f>ev6_el!$ER138</f>
        <v/>
      </c>
      <c r="H223" s="34" t="str">
        <f>ev7_el!$ER138</f>
        <v/>
      </c>
      <c r="I223" s="34" t="str">
        <f>ev8_el!$ER138</f>
        <v/>
      </c>
      <c r="J223" s="34" t="str">
        <f>ev9_el!$ER138</f>
        <v/>
      </c>
      <c r="K223" s="71"/>
    </row>
    <row r="224" spans="1:11" x14ac:dyDescent="0.25">
      <c r="A224" s="63" t="str">
        <f>comp!$A$6</f>
        <v>Consignes</v>
      </c>
      <c r="B224" s="34" t="str">
        <f>ev1_el!$ER139</f>
        <v xml:space="preserve"> </v>
      </c>
      <c r="C224" s="34" t="str">
        <f>ev2_el!$ER139</f>
        <v/>
      </c>
      <c r="D224" s="34" t="str">
        <f>ev3_el!$ER139</f>
        <v/>
      </c>
      <c r="E224" s="34" t="str">
        <f>ev4_el!$ER139</f>
        <v/>
      </c>
      <c r="F224" s="34" t="str">
        <f>ev5_el!$ER139</f>
        <v/>
      </c>
      <c r="G224" s="34" t="str">
        <f>ev6_el!$ER139</f>
        <v/>
      </c>
      <c r="H224" s="34" t="str">
        <f>ev7_el!$ER139</f>
        <v/>
      </c>
      <c r="I224" s="34" t="str">
        <f>ev8_el!$ER139</f>
        <v/>
      </c>
      <c r="J224" s="34" t="str">
        <f>ev9_el!$ER139</f>
        <v/>
      </c>
      <c r="K224" s="71"/>
    </row>
    <row r="225" spans="1:11" x14ac:dyDescent="0.25">
      <c r="A225" s="65"/>
      <c r="B225" s="67"/>
      <c r="C225" s="67"/>
      <c r="D225" s="67"/>
      <c r="E225" s="67"/>
      <c r="F225" s="67"/>
      <c r="G225" s="67"/>
      <c r="H225" s="67"/>
      <c r="I225" s="67"/>
      <c r="J225" s="67"/>
      <c r="K225" s="72"/>
    </row>
    <row r="226" spans="1:11" ht="27" x14ac:dyDescent="0.25">
      <c r="A226" s="62" t="str">
        <f>liste_el!A26</f>
        <v>PASCOUAU Thomas</v>
      </c>
      <c r="B226" s="68" t="str">
        <f t="shared" ref="B226:J226" si="24">B217</f>
        <v>eval 1</v>
      </c>
      <c r="C226" s="68" t="str">
        <f t="shared" si="24"/>
        <v>eval 2</v>
      </c>
      <c r="D226" s="68" t="str">
        <f t="shared" si="24"/>
        <v>eval 3</v>
      </c>
      <c r="E226" s="68" t="str">
        <f t="shared" si="24"/>
        <v>eval 4</v>
      </c>
      <c r="F226" s="68" t="str">
        <f t="shared" si="24"/>
        <v>eval 5</v>
      </c>
      <c r="G226" s="68" t="str">
        <f t="shared" si="24"/>
        <v>eval 6</v>
      </c>
      <c r="H226" s="68" t="str">
        <f t="shared" si="24"/>
        <v>eval 7</v>
      </c>
      <c r="I226" s="68" t="str">
        <f t="shared" si="24"/>
        <v>eval 8</v>
      </c>
      <c r="J226" s="68" t="str">
        <f t="shared" si="24"/>
        <v>eval 9</v>
      </c>
      <c r="K226" s="78" t="s">
        <v>33</v>
      </c>
    </row>
    <row r="227" spans="1:11" x14ac:dyDescent="0.25">
      <c r="A227" s="65"/>
      <c r="B227" s="34"/>
      <c r="C227" s="34"/>
      <c r="D227" s="34"/>
      <c r="E227" s="34"/>
      <c r="F227" s="34"/>
      <c r="G227" s="34"/>
      <c r="H227" s="34"/>
      <c r="I227" s="34"/>
      <c r="J227" s="34"/>
      <c r="K227" s="71"/>
    </row>
    <row r="228" spans="1:11" x14ac:dyDescent="0.25">
      <c r="A228" s="63" t="str">
        <f>comp!$A$1</f>
        <v>Leçon</v>
      </c>
      <c r="B228" s="34" t="str">
        <f>ev1_el!$EX134</f>
        <v xml:space="preserve"> </v>
      </c>
      <c r="C228" s="34" t="str">
        <f>ev2_el!$EX134</f>
        <v/>
      </c>
      <c r="D228" s="34" t="str">
        <f>ev3_el!$EX134</f>
        <v/>
      </c>
      <c r="E228" s="34" t="str">
        <f>ev4_el!$EX134</f>
        <v/>
      </c>
      <c r="F228" s="34" t="str">
        <f>ev5_el!$EX134</f>
        <v/>
      </c>
      <c r="G228" s="34" t="str">
        <f>ev6_el!$EX134</f>
        <v/>
      </c>
      <c r="H228" s="34" t="str">
        <f>ev7_el!$EX134</f>
        <v/>
      </c>
      <c r="I228" s="34" t="str">
        <f>ev8_el!$EX134</f>
        <v/>
      </c>
      <c r="J228" s="34" t="str">
        <f>ev9_el!$EX134</f>
        <v/>
      </c>
      <c r="K228" s="71"/>
    </row>
    <row r="229" spans="1:11" x14ac:dyDescent="0.25">
      <c r="A229" s="63" t="str">
        <f>comp!$A$2</f>
        <v>Techniques</v>
      </c>
      <c r="B229" s="34" t="str">
        <f>ev1_el!$EX135</f>
        <v/>
      </c>
      <c r="C229" s="34" t="str">
        <f>ev2_el!$EX135</f>
        <v/>
      </c>
      <c r="D229" s="34" t="str">
        <f>ev3_el!$EX135</f>
        <v/>
      </c>
      <c r="E229" s="34" t="str">
        <f>ev4_el!$EX135</f>
        <v/>
      </c>
      <c r="F229" s="34" t="str">
        <f>ev5_el!$EX135</f>
        <v/>
      </c>
      <c r="G229" s="34" t="str">
        <f>ev6_el!$EX135</f>
        <v/>
      </c>
      <c r="H229" s="34" t="str">
        <f>ev7_el!$EX135</f>
        <v/>
      </c>
      <c r="I229" s="34" t="str">
        <f>ev8_el!$EX135</f>
        <v/>
      </c>
      <c r="J229" s="34" t="str">
        <f>ev9_el!$EX135</f>
        <v/>
      </c>
      <c r="K229" s="71"/>
    </row>
    <row r="230" spans="1:11" x14ac:dyDescent="0.25">
      <c r="A230" s="63" t="str">
        <f>comp!$A$3</f>
        <v>Raisonnement</v>
      </c>
      <c r="B230" s="34" t="str">
        <f>ev1_el!$EX136</f>
        <v xml:space="preserve">  </v>
      </c>
      <c r="C230" s="34" t="str">
        <f>ev2_el!$EX136</f>
        <v/>
      </c>
      <c r="D230" s="34" t="str">
        <f>ev3_el!$EX136</f>
        <v/>
      </c>
      <c r="E230" s="34" t="str">
        <f>ev4_el!$EX136</f>
        <v/>
      </c>
      <c r="F230" s="34" t="str">
        <f>ev5_el!$EX136</f>
        <v/>
      </c>
      <c r="G230" s="34" t="str">
        <f>ev6_el!$EX136</f>
        <v/>
      </c>
      <c r="H230" s="34" t="str">
        <f>ev7_el!$EX136</f>
        <v/>
      </c>
      <c r="I230" s="34" t="str">
        <f>ev8_el!$EX136</f>
        <v/>
      </c>
      <c r="J230" s="34" t="str">
        <f>ev9_el!$EX136</f>
        <v/>
      </c>
      <c r="K230" s="71"/>
    </row>
    <row r="231" spans="1:11" x14ac:dyDescent="0.25">
      <c r="A231" s="63" t="str">
        <f>comp!$A$4</f>
        <v>Com Ecrite</v>
      </c>
      <c r="B231" s="34" t="str">
        <f>ev1_el!$EX137</f>
        <v xml:space="preserve"> </v>
      </c>
      <c r="C231" s="34" t="str">
        <f>ev2_el!$EX137</f>
        <v/>
      </c>
      <c r="D231" s="34" t="str">
        <f>ev3_el!$EX137</f>
        <v/>
      </c>
      <c r="E231" s="34" t="str">
        <f>ev4_el!$EX137</f>
        <v/>
      </c>
      <c r="F231" s="34" t="str">
        <f>ev5_el!$EX137</f>
        <v/>
      </c>
      <c r="G231" s="34" t="str">
        <f>ev6_el!$EX137</f>
        <v/>
      </c>
      <c r="H231" s="34" t="str">
        <f>ev7_el!$EX137</f>
        <v/>
      </c>
      <c r="I231" s="34" t="str">
        <f>ev8_el!$EX137</f>
        <v/>
      </c>
      <c r="J231" s="34" t="str">
        <f>ev9_el!$EX137</f>
        <v/>
      </c>
      <c r="K231" s="71"/>
    </row>
    <row r="232" spans="1:11" x14ac:dyDescent="0.25">
      <c r="A232" s="63" t="str">
        <f>comp!$A$5</f>
        <v>Précision</v>
      </c>
      <c r="B232" s="34" t="str">
        <f>ev1_el!$EX138</f>
        <v xml:space="preserve">   </v>
      </c>
      <c r="C232" s="34" t="str">
        <f>ev2_el!$EX138</f>
        <v/>
      </c>
      <c r="D232" s="34" t="str">
        <f>ev3_el!$EX138</f>
        <v/>
      </c>
      <c r="E232" s="34" t="str">
        <f>ev4_el!$EX138</f>
        <v/>
      </c>
      <c r="F232" s="34" t="str">
        <f>ev5_el!$EX138</f>
        <v/>
      </c>
      <c r="G232" s="34" t="str">
        <f>ev6_el!$EX138</f>
        <v/>
      </c>
      <c r="H232" s="34" t="str">
        <f>ev7_el!$EX138</f>
        <v/>
      </c>
      <c r="I232" s="34" t="str">
        <f>ev8_el!$EX138</f>
        <v/>
      </c>
      <c r="J232" s="34" t="str">
        <f>ev9_el!$EX138</f>
        <v/>
      </c>
      <c r="K232" s="71"/>
    </row>
    <row r="233" spans="1:11" x14ac:dyDescent="0.25">
      <c r="A233" s="63" t="str">
        <f>comp!$A$6</f>
        <v>Consignes</v>
      </c>
      <c r="B233" s="34" t="str">
        <f>ev1_el!$EX139</f>
        <v xml:space="preserve"> </v>
      </c>
      <c r="C233" s="34" t="str">
        <f>ev2_el!$EX139</f>
        <v/>
      </c>
      <c r="D233" s="34" t="str">
        <f>ev3_el!$EX139</f>
        <v/>
      </c>
      <c r="E233" s="34" t="str">
        <f>ev4_el!$EX139</f>
        <v/>
      </c>
      <c r="F233" s="34" t="str">
        <f>ev5_el!$EX139</f>
        <v/>
      </c>
      <c r="G233" s="34" t="str">
        <f>ev6_el!$EX139</f>
        <v/>
      </c>
      <c r="H233" s="34" t="str">
        <f>ev7_el!$EX139</f>
        <v/>
      </c>
      <c r="I233" s="34" t="str">
        <f>ev8_el!$EX139</f>
        <v/>
      </c>
      <c r="J233" s="34" t="str">
        <f>ev9_el!$EX139</f>
        <v/>
      </c>
      <c r="K233" s="71"/>
    </row>
    <row r="234" spans="1:11" x14ac:dyDescent="0.25">
      <c r="A234" s="65"/>
      <c r="B234" s="67"/>
      <c r="C234" s="67"/>
      <c r="D234" s="67"/>
      <c r="E234" s="67"/>
      <c r="F234" s="67"/>
      <c r="G234" s="67"/>
      <c r="H234" s="67"/>
      <c r="I234" s="67"/>
      <c r="J234" s="67"/>
      <c r="K234" s="72"/>
    </row>
    <row r="235" spans="1:11" ht="27" x14ac:dyDescent="0.25">
      <c r="A235" s="62" t="str">
        <f>liste_el!A27</f>
        <v>PIERRON Alexandre</v>
      </c>
      <c r="B235" s="68" t="str">
        <f t="shared" ref="B235:J235" si="25">B226</f>
        <v>eval 1</v>
      </c>
      <c r="C235" s="68" t="str">
        <f t="shared" si="25"/>
        <v>eval 2</v>
      </c>
      <c r="D235" s="68" t="str">
        <f t="shared" si="25"/>
        <v>eval 3</v>
      </c>
      <c r="E235" s="68" t="str">
        <f t="shared" si="25"/>
        <v>eval 4</v>
      </c>
      <c r="F235" s="68" t="str">
        <f t="shared" si="25"/>
        <v>eval 5</v>
      </c>
      <c r="G235" s="68" t="str">
        <f t="shared" si="25"/>
        <v>eval 6</v>
      </c>
      <c r="H235" s="68" t="str">
        <f t="shared" si="25"/>
        <v>eval 7</v>
      </c>
      <c r="I235" s="68" t="str">
        <f t="shared" si="25"/>
        <v>eval 8</v>
      </c>
      <c r="J235" s="68" t="str">
        <f t="shared" si="25"/>
        <v>eval 9</v>
      </c>
      <c r="K235" s="78" t="s">
        <v>33</v>
      </c>
    </row>
    <row r="236" spans="1:11" x14ac:dyDescent="0.25">
      <c r="A236" s="65"/>
      <c r="B236" s="34"/>
      <c r="C236" s="34"/>
      <c r="D236" s="34"/>
      <c r="E236" s="34"/>
      <c r="F236" s="34"/>
      <c r="G236" s="34"/>
      <c r="H236" s="34"/>
      <c r="I236" s="34"/>
      <c r="J236" s="34"/>
      <c r="K236" s="71"/>
    </row>
    <row r="237" spans="1:11" x14ac:dyDescent="0.25">
      <c r="A237" s="63" t="str">
        <f>comp!$A$1</f>
        <v>Leçon</v>
      </c>
      <c r="B237" s="34" t="str">
        <f>ev1_el!$FD134</f>
        <v xml:space="preserve"> </v>
      </c>
      <c r="C237" s="34" t="str">
        <f>ev2_el!$FD134</f>
        <v/>
      </c>
      <c r="D237" s="34" t="str">
        <f>ev3_el!$FD134</f>
        <v/>
      </c>
      <c r="E237" s="34" t="str">
        <f>ev4_el!$FD134</f>
        <v/>
      </c>
      <c r="F237" s="34" t="str">
        <f>ev5_el!$FD134</f>
        <v/>
      </c>
      <c r="G237" s="34" t="str">
        <f>ev6_el!$FD134</f>
        <v/>
      </c>
      <c r="H237" s="34" t="str">
        <f>ev7_el!$FD134</f>
        <v/>
      </c>
      <c r="I237" s="34" t="str">
        <f>ev8_el!$FD134</f>
        <v/>
      </c>
      <c r="J237" s="34" t="str">
        <f>ev9_el!$FD134</f>
        <v/>
      </c>
      <c r="K237" s="71"/>
    </row>
    <row r="238" spans="1:11" x14ac:dyDescent="0.25">
      <c r="A238" s="63" t="str">
        <f>comp!$A$2</f>
        <v>Techniques</v>
      </c>
      <c r="B238" s="34" t="str">
        <f>ev1_el!$FD135</f>
        <v/>
      </c>
      <c r="C238" s="34" t="str">
        <f>ev2_el!$FD135</f>
        <v/>
      </c>
      <c r="D238" s="34" t="str">
        <f>ev3_el!$FD135</f>
        <v/>
      </c>
      <c r="E238" s="34" t="str">
        <f>ev4_el!$FD135</f>
        <v/>
      </c>
      <c r="F238" s="34" t="str">
        <f>ev5_el!$FD135</f>
        <v/>
      </c>
      <c r="G238" s="34" t="str">
        <f>ev6_el!$FD135</f>
        <v/>
      </c>
      <c r="H238" s="34" t="str">
        <f>ev7_el!$FD135</f>
        <v/>
      </c>
      <c r="I238" s="34" t="str">
        <f>ev8_el!$FD135</f>
        <v/>
      </c>
      <c r="J238" s="34" t="str">
        <f>ev9_el!$FD135</f>
        <v/>
      </c>
      <c r="K238" s="71"/>
    </row>
    <row r="239" spans="1:11" x14ac:dyDescent="0.25">
      <c r="A239" s="63" t="str">
        <f>comp!$A$3</f>
        <v>Raisonnement</v>
      </c>
      <c r="B239" s="34" t="str">
        <f>ev1_el!$FD136</f>
        <v xml:space="preserve">  </v>
      </c>
      <c r="C239" s="34" t="str">
        <f>ev2_el!$FD136</f>
        <v/>
      </c>
      <c r="D239" s="34" t="str">
        <f>ev3_el!$FD136</f>
        <v/>
      </c>
      <c r="E239" s="34" t="str">
        <f>ev4_el!$FD136</f>
        <v/>
      </c>
      <c r="F239" s="34" t="str">
        <f>ev5_el!$FD136</f>
        <v/>
      </c>
      <c r="G239" s="34" t="str">
        <f>ev6_el!$FD136</f>
        <v/>
      </c>
      <c r="H239" s="34" t="str">
        <f>ev7_el!$FD136</f>
        <v/>
      </c>
      <c r="I239" s="34" t="str">
        <f>ev8_el!$FD136</f>
        <v/>
      </c>
      <c r="J239" s="34" t="str">
        <f>ev9_el!$FD136</f>
        <v/>
      </c>
      <c r="K239" s="71"/>
    </row>
    <row r="240" spans="1:11" x14ac:dyDescent="0.25">
      <c r="A240" s="63" t="str">
        <f>comp!$A$4</f>
        <v>Com Ecrite</v>
      </c>
      <c r="B240" s="34" t="str">
        <f>ev1_el!$FD137</f>
        <v xml:space="preserve"> </v>
      </c>
      <c r="C240" s="34" t="str">
        <f>ev2_el!$FD137</f>
        <v/>
      </c>
      <c r="D240" s="34" t="str">
        <f>ev3_el!$FD137</f>
        <v/>
      </c>
      <c r="E240" s="34" t="str">
        <f>ev4_el!$FD137</f>
        <v/>
      </c>
      <c r="F240" s="34" t="str">
        <f>ev5_el!$FD137</f>
        <v/>
      </c>
      <c r="G240" s="34" t="str">
        <f>ev6_el!$FD137</f>
        <v/>
      </c>
      <c r="H240" s="34" t="str">
        <f>ev7_el!$FD137</f>
        <v/>
      </c>
      <c r="I240" s="34" t="str">
        <f>ev8_el!$FD137</f>
        <v/>
      </c>
      <c r="J240" s="34" t="str">
        <f>ev9_el!$FD137</f>
        <v/>
      </c>
      <c r="K240" s="71"/>
    </row>
    <row r="241" spans="1:11" x14ac:dyDescent="0.25">
      <c r="A241" s="63" t="str">
        <f>comp!$A$5</f>
        <v>Précision</v>
      </c>
      <c r="B241" s="34" t="str">
        <f>ev1_el!$FD138</f>
        <v xml:space="preserve">   </v>
      </c>
      <c r="C241" s="34" t="str">
        <f>ev2_el!$FD138</f>
        <v/>
      </c>
      <c r="D241" s="34" t="str">
        <f>ev3_el!$FD138</f>
        <v/>
      </c>
      <c r="E241" s="34" t="str">
        <f>ev4_el!$FD138</f>
        <v/>
      </c>
      <c r="F241" s="34" t="str">
        <f>ev5_el!$FD138</f>
        <v/>
      </c>
      <c r="G241" s="34" t="str">
        <f>ev6_el!$FD138</f>
        <v/>
      </c>
      <c r="H241" s="34" t="str">
        <f>ev7_el!$FD138</f>
        <v/>
      </c>
      <c r="I241" s="34" t="str">
        <f>ev8_el!$FD138</f>
        <v/>
      </c>
      <c r="J241" s="34" t="str">
        <f>ev9_el!$FD138</f>
        <v/>
      </c>
      <c r="K241" s="71"/>
    </row>
    <row r="242" spans="1:11" x14ac:dyDescent="0.25">
      <c r="A242" s="63" t="str">
        <f>comp!$A$6</f>
        <v>Consignes</v>
      </c>
      <c r="B242" s="34" t="str">
        <f>ev1_el!$FD139</f>
        <v xml:space="preserve"> </v>
      </c>
      <c r="C242" s="34" t="str">
        <f>ev2_el!$FD139</f>
        <v/>
      </c>
      <c r="D242" s="34" t="str">
        <f>ev3_el!$FD139</f>
        <v/>
      </c>
      <c r="E242" s="34" t="str">
        <f>ev4_el!$FD139</f>
        <v/>
      </c>
      <c r="F242" s="34" t="str">
        <f>ev5_el!$FD139</f>
        <v/>
      </c>
      <c r="G242" s="34" t="str">
        <f>ev6_el!$FD139</f>
        <v/>
      </c>
      <c r="H242" s="34" t="str">
        <f>ev7_el!$FD139</f>
        <v/>
      </c>
      <c r="I242" s="34" t="str">
        <f>ev8_el!$FD139</f>
        <v/>
      </c>
      <c r="J242" s="34" t="str">
        <f>ev9_el!$FD139</f>
        <v/>
      </c>
      <c r="K242" s="71"/>
    </row>
    <row r="243" spans="1:11" x14ac:dyDescent="0.25">
      <c r="A243" s="65"/>
      <c r="B243" s="67"/>
      <c r="C243" s="67"/>
      <c r="D243" s="67"/>
      <c r="E243" s="67"/>
      <c r="F243" s="67"/>
      <c r="G243" s="67"/>
      <c r="H243" s="67"/>
      <c r="I243" s="67"/>
      <c r="J243" s="67"/>
      <c r="K243" s="72"/>
    </row>
    <row r="244" spans="1:11" ht="27" x14ac:dyDescent="0.25">
      <c r="A244" s="62" t="str">
        <f>liste_el!A28</f>
        <v>SEGURA Marie Lise Aline</v>
      </c>
      <c r="B244" s="68" t="str">
        <f t="shared" ref="B244:J244" si="26">B235</f>
        <v>eval 1</v>
      </c>
      <c r="C244" s="68" t="str">
        <f t="shared" si="26"/>
        <v>eval 2</v>
      </c>
      <c r="D244" s="68" t="str">
        <f t="shared" si="26"/>
        <v>eval 3</v>
      </c>
      <c r="E244" s="68" t="str">
        <f t="shared" si="26"/>
        <v>eval 4</v>
      </c>
      <c r="F244" s="68" t="str">
        <f t="shared" si="26"/>
        <v>eval 5</v>
      </c>
      <c r="G244" s="68" t="str">
        <f t="shared" si="26"/>
        <v>eval 6</v>
      </c>
      <c r="H244" s="68" t="str">
        <f t="shared" si="26"/>
        <v>eval 7</v>
      </c>
      <c r="I244" s="68" t="str">
        <f t="shared" si="26"/>
        <v>eval 8</v>
      </c>
      <c r="J244" s="68" t="str">
        <f t="shared" si="26"/>
        <v>eval 9</v>
      </c>
      <c r="K244" s="78" t="s">
        <v>33</v>
      </c>
    </row>
    <row r="245" spans="1:11" x14ac:dyDescent="0.25">
      <c r="A245" s="65"/>
      <c r="B245" s="34"/>
      <c r="C245" s="34"/>
      <c r="D245" s="34"/>
      <c r="E245" s="34"/>
      <c r="F245" s="34"/>
      <c r="G245" s="34"/>
      <c r="H245" s="34"/>
      <c r="I245" s="34"/>
      <c r="J245" s="34"/>
      <c r="K245" s="71"/>
    </row>
    <row r="246" spans="1:11" x14ac:dyDescent="0.25">
      <c r="A246" s="63" t="str">
        <f>comp!$A$1</f>
        <v>Leçon</v>
      </c>
      <c r="B246" s="34" t="str">
        <f>ev1_el!$FJ134</f>
        <v xml:space="preserve"> </v>
      </c>
      <c r="C246" s="34" t="str">
        <f>ev2_el!$FJ134</f>
        <v/>
      </c>
      <c r="D246" s="34" t="str">
        <f>ev3_el!$FJ134</f>
        <v/>
      </c>
      <c r="E246" s="34" t="str">
        <f>ev4_el!$FJ134</f>
        <v/>
      </c>
      <c r="F246" s="34" t="str">
        <f>ev5_el!$FJ134</f>
        <v/>
      </c>
      <c r="G246" s="34" t="str">
        <f>ev6_el!$FJ134</f>
        <v/>
      </c>
      <c r="H246" s="34" t="str">
        <f>ev7_el!$FJ134</f>
        <v/>
      </c>
      <c r="I246" s="34" t="str">
        <f>ev8_el!$FJ134</f>
        <v/>
      </c>
      <c r="J246" s="34" t="str">
        <f>ev9_el!$FJ134</f>
        <v/>
      </c>
      <c r="K246" s="71"/>
    </row>
    <row r="247" spans="1:11" x14ac:dyDescent="0.25">
      <c r="A247" s="63" t="str">
        <f>comp!$A$2</f>
        <v>Techniques</v>
      </c>
      <c r="B247" s="34" t="str">
        <f>ev1_el!$FJ135</f>
        <v/>
      </c>
      <c r="C247" s="34" t="str">
        <f>ev2_el!$FJ135</f>
        <v/>
      </c>
      <c r="D247" s="34" t="str">
        <f>ev3_el!$FJ135</f>
        <v/>
      </c>
      <c r="E247" s="34" t="str">
        <f>ev4_el!$FJ135</f>
        <v/>
      </c>
      <c r="F247" s="34" t="str">
        <f>ev5_el!$FJ135</f>
        <v/>
      </c>
      <c r="G247" s="34" t="str">
        <f>ev6_el!$FJ135</f>
        <v/>
      </c>
      <c r="H247" s="34" t="str">
        <f>ev7_el!$FJ135</f>
        <v/>
      </c>
      <c r="I247" s="34" t="str">
        <f>ev8_el!$FJ135</f>
        <v/>
      </c>
      <c r="J247" s="34" t="str">
        <f>ev9_el!$FJ135</f>
        <v/>
      </c>
      <c r="K247" s="71"/>
    </row>
    <row r="248" spans="1:11" x14ac:dyDescent="0.25">
      <c r="A248" s="63" t="str">
        <f>comp!$A$3</f>
        <v>Raisonnement</v>
      </c>
      <c r="B248" s="34" t="str">
        <f>ev1_el!$FJ136</f>
        <v xml:space="preserve">  </v>
      </c>
      <c r="C248" s="34" t="str">
        <f>ev2_el!$FJ136</f>
        <v/>
      </c>
      <c r="D248" s="34" t="str">
        <f>ev3_el!$FJ136</f>
        <v/>
      </c>
      <c r="E248" s="34" t="str">
        <f>ev4_el!$FJ136</f>
        <v/>
      </c>
      <c r="F248" s="34" t="str">
        <f>ev5_el!$FJ136</f>
        <v/>
      </c>
      <c r="G248" s="34" t="str">
        <f>ev6_el!$FJ136</f>
        <v/>
      </c>
      <c r="H248" s="34" t="str">
        <f>ev7_el!$FJ136</f>
        <v/>
      </c>
      <c r="I248" s="34" t="str">
        <f>ev8_el!$FJ136</f>
        <v/>
      </c>
      <c r="J248" s="34" t="str">
        <f>ev9_el!$FJ136</f>
        <v/>
      </c>
      <c r="K248" s="71"/>
    </row>
    <row r="249" spans="1:11" x14ac:dyDescent="0.25">
      <c r="A249" s="63" t="str">
        <f>comp!$A$4</f>
        <v>Com Ecrite</v>
      </c>
      <c r="B249" s="34" t="str">
        <f>ev1_el!$FJ137</f>
        <v xml:space="preserve"> </v>
      </c>
      <c r="C249" s="34" t="str">
        <f>ev2_el!$FJ137</f>
        <v/>
      </c>
      <c r="D249" s="34" t="str">
        <f>ev3_el!$FJ137</f>
        <v/>
      </c>
      <c r="E249" s="34" t="str">
        <f>ev4_el!$FJ137</f>
        <v/>
      </c>
      <c r="F249" s="34" t="str">
        <f>ev5_el!$FJ137</f>
        <v/>
      </c>
      <c r="G249" s="34" t="str">
        <f>ev6_el!$FJ137</f>
        <v/>
      </c>
      <c r="H249" s="34" t="str">
        <f>ev7_el!$FJ137</f>
        <v/>
      </c>
      <c r="I249" s="34" t="str">
        <f>ev8_el!$FJ137</f>
        <v/>
      </c>
      <c r="J249" s="34" t="str">
        <f>ev9_el!$FJ137</f>
        <v/>
      </c>
      <c r="K249" s="71"/>
    </row>
    <row r="250" spans="1:11" x14ac:dyDescent="0.25">
      <c r="A250" s="63" t="str">
        <f>comp!$A$5</f>
        <v>Précision</v>
      </c>
      <c r="B250" s="34" t="str">
        <f>ev1_el!$FJ138</f>
        <v xml:space="preserve">   </v>
      </c>
      <c r="C250" s="34" t="str">
        <f>ev2_el!$FJ138</f>
        <v/>
      </c>
      <c r="D250" s="34" t="str">
        <f>ev3_el!$FJ138</f>
        <v/>
      </c>
      <c r="E250" s="34" t="str">
        <f>ev4_el!$FJ138</f>
        <v/>
      </c>
      <c r="F250" s="34" t="str">
        <f>ev5_el!$FJ138</f>
        <v/>
      </c>
      <c r="G250" s="34" t="str">
        <f>ev6_el!$FJ138</f>
        <v/>
      </c>
      <c r="H250" s="34" t="str">
        <f>ev7_el!$FJ138</f>
        <v/>
      </c>
      <c r="I250" s="34" t="str">
        <f>ev8_el!$FJ138</f>
        <v/>
      </c>
      <c r="J250" s="34" t="str">
        <f>ev9_el!$FJ138</f>
        <v/>
      </c>
      <c r="K250" s="71"/>
    </row>
    <row r="251" spans="1:11" x14ac:dyDescent="0.25">
      <c r="A251" s="63" t="str">
        <f>comp!$A$6</f>
        <v>Consignes</v>
      </c>
      <c r="B251" s="34" t="str">
        <f>ev1_el!$FJ139</f>
        <v xml:space="preserve"> </v>
      </c>
      <c r="C251" s="34" t="str">
        <f>ev2_el!$FJ139</f>
        <v/>
      </c>
      <c r="D251" s="34" t="str">
        <f>ev3_el!$FJ139</f>
        <v/>
      </c>
      <c r="E251" s="34" t="str">
        <f>ev4_el!$FJ139</f>
        <v/>
      </c>
      <c r="F251" s="34" t="str">
        <f>ev5_el!$FJ139</f>
        <v/>
      </c>
      <c r="G251" s="34" t="str">
        <f>ev6_el!$FJ139</f>
        <v/>
      </c>
      <c r="H251" s="34" t="str">
        <f>ev7_el!$FJ139</f>
        <v/>
      </c>
      <c r="I251" s="34" t="str">
        <f>ev8_el!$FJ139</f>
        <v/>
      </c>
      <c r="J251" s="34" t="str">
        <f>ev9_el!$FJ139</f>
        <v/>
      </c>
      <c r="K251" s="71"/>
    </row>
    <row r="252" spans="1:11" x14ac:dyDescent="0.25">
      <c r="A252" s="65"/>
      <c r="B252" s="67"/>
      <c r="C252" s="67"/>
      <c r="D252" s="67"/>
      <c r="E252" s="67"/>
      <c r="F252" s="67"/>
      <c r="G252" s="67"/>
      <c r="H252" s="67"/>
      <c r="I252" s="67"/>
      <c r="J252" s="67"/>
      <c r="K252" s="72"/>
    </row>
    <row r="253" spans="1:11" ht="27" x14ac:dyDescent="0.25">
      <c r="A253" s="62" t="str">
        <f>liste_el!A29</f>
        <v>TRENOU Claudio  Toyo</v>
      </c>
      <c r="B253" s="68" t="str">
        <f t="shared" ref="B253:J253" si="27">B244</f>
        <v>eval 1</v>
      </c>
      <c r="C253" s="68" t="str">
        <f t="shared" si="27"/>
        <v>eval 2</v>
      </c>
      <c r="D253" s="68" t="str">
        <f t="shared" si="27"/>
        <v>eval 3</v>
      </c>
      <c r="E253" s="68" t="str">
        <f t="shared" si="27"/>
        <v>eval 4</v>
      </c>
      <c r="F253" s="68" t="str">
        <f t="shared" si="27"/>
        <v>eval 5</v>
      </c>
      <c r="G253" s="68" t="str">
        <f t="shared" si="27"/>
        <v>eval 6</v>
      </c>
      <c r="H253" s="68" t="str">
        <f t="shared" si="27"/>
        <v>eval 7</v>
      </c>
      <c r="I253" s="68" t="str">
        <f t="shared" si="27"/>
        <v>eval 8</v>
      </c>
      <c r="J253" s="68" t="str">
        <f t="shared" si="27"/>
        <v>eval 9</v>
      </c>
      <c r="K253" s="78" t="s">
        <v>33</v>
      </c>
    </row>
    <row r="254" spans="1:11" x14ac:dyDescent="0.25">
      <c r="A254" s="65"/>
      <c r="B254" s="34"/>
      <c r="C254" s="34"/>
      <c r="D254" s="34"/>
      <c r="E254" s="34"/>
      <c r="F254" s="34"/>
      <c r="G254" s="34"/>
      <c r="H254" s="34"/>
      <c r="I254" s="34"/>
      <c r="J254" s="34"/>
      <c r="K254" s="71"/>
    </row>
    <row r="255" spans="1:11" x14ac:dyDescent="0.25">
      <c r="A255" s="63" t="str">
        <f>comp!$A$1</f>
        <v>Leçon</v>
      </c>
      <c r="B255" s="34" t="str">
        <f>ev1_el!$FP134</f>
        <v xml:space="preserve"> </v>
      </c>
      <c r="C255" s="34" t="str">
        <f>ev2_el!$FP134</f>
        <v/>
      </c>
      <c r="D255" s="34" t="str">
        <f>ev3_el!$FP134</f>
        <v/>
      </c>
      <c r="E255" s="34" t="str">
        <f>ev4_el!$FP134</f>
        <v/>
      </c>
      <c r="F255" s="34" t="str">
        <f>ev5_el!$FP134</f>
        <v/>
      </c>
      <c r="G255" s="34" t="str">
        <f>ev6_el!$FP134</f>
        <v/>
      </c>
      <c r="H255" s="34" t="str">
        <f>ev7_el!$FP134</f>
        <v/>
      </c>
      <c r="I255" s="34" t="str">
        <f>ev8_el!$FP134</f>
        <v/>
      </c>
      <c r="J255" s="34" t="str">
        <f>ev9_el!$FP134</f>
        <v/>
      </c>
      <c r="K255" s="71"/>
    </row>
    <row r="256" spans="1:11" x14ac:dyDescent="0.25">
      <c r="A256" s="63" t="str">
        <f>comp!$A$2</f>
        <v>Techniques</v>
      </c>
      <c r="B256" s="34" t="str">
        <f>ev1_el!$FP135</f>
        <v/>
      </c>
      <c r="C256" s="34" t="str">
        <f>ev2_el!$FP135</f>
        <v/>
      </c>
      <c r="D256" s="34" t="str">
        <f>ev3_el!$FP135</f>
        <v/>
      </c>
      <c r="E256" s="34" t="str">
        <f>ev4_el!$FP135</f>
        <v/>
      </c>
      <c r="F256" s="34" t="str">
        <f>ev5_el!$FP135</f>
        <v/>
      </c>
      <c r="G256" s="34" t="str">
        <f>ev6_el!$FP135</f>
        <v/>
      </c>
      <c r="H256" s="34" t="str">
        <f>ev7_el!$FP135</f>
        <v/>
      </c>
      <c r="I256" s="34" t="str">
        <f>ev8_el!$FP135</f>
        <v/>
      </c>
      <c r="J256" s="34" t="str">
        <f>ev9_el!$FP135</f>
        <v/>
      </c>
      <c r="K256" s="71"/>
    </row>
    <row r="257" spans="1:11" x14ac:dyDescent="0.25">
      <c r="A257" s="63" t="str">
        <f>comp!$A$3</f>
        <v>Raisonnement</v>
      </c>
      <c r="B257" s="34" t="str">
        <f>ev1_el!$FP136</f>
        <v xml:space="preserve">  </v>
      </c>
      <c r="C257" s="34" t="str">
        <f>ev2_el!$FP136</f>
        <v/>
      </c>
      <c r="D257" s="34" t="str">
        <f>ev3_el!$FP136</f>
        <v/>
      </c>
      <c r="E257" s="34" t="str">
        <f>ev4_el!$FP136</f>
        <v/>
      </c>
      <c r="F257" s="34" t="str">
        <f>ev5_el!$FP136</f>
        <v/>
      </c>
      <c r="G257" s="34" t="str">
        <f>ev6_el!$FP136</f>
        <v/>
      </c>
      <c r="H257" s="34" t="str">
        <f>ev7_el!$FP136</f>
        <v/>
      </c>
      <c r="I257" s="34" t="str">
        <f>ev8_el!$FP136</f>
        <v/>
      </c>
      <c r="J257" s="34" t="str">
        <f>ev9_el!$FP136</f>
        <v/>
      </c>
      <c r="K257" s="71"/>
    </row>
    <row r="258" spans="1:11" x14ac:dyDescent="0.25">
      <c r="A258" s="63" t="str">
        <f>comp!$A$4</f>
        <v>Com Ecrite</v>
      </c>
      <c r="B258" s="34" t="str">
        <f>ev1_el!$FP137</f>
        <v xml:space="preserve"> </v>
      </c>
      <c r="C258" s="34" t="str">
        <f>ev2_el!$FP137</f>
        <v/>
      </c>
      <c r="D258" s="34" t="str">
        <f>ev3_el!$FP137</f>
        <v/>
      </c>
      <c r="E258" s="34" t="str">
        <f>ev4_el!$FP137</f>
        <v/>
      </c>
      <c r="F258" s="34" t="str">
        <f>ev5_el!$FP137</f>
        <v/>
      </c>
      <c r="G258" s="34" t="str">
        <f>ev6_el!$FP137</f>
        <v/>
      </c>
      <c r="H258" s="34" t="str">
        <f>ev7_el!$FP137</f>
        <v/>
      </c>
      <c r="I258" s="34" t="str">
        <f>ev8_el!$FP137</f>
        <v/>
      </c>
      <c r="J258" s="34" t="str">
        <f>ev9_el!$FP137</f>
        <v/>
      </c>
      <c r="K258" s="71"/>
    </row>
    <row r="259" spans="1:11" x14ac:dyDescent="0.25">
      <c r="A259" s="63" t="str">
        <f>comp!$A$5</f>
        <v>Précision</v>
      </c>
      <c r="B259" s="34" t="str">
        <f>ev1_el!$FP138</f>
        <v xml:space="preserve">   </v>
      </c>
      <c r="C259" s="34" t="str">
        <f>ev2_el!$FP138</f>
        <v/>
      </c>
      <c r="D259" s="34" t="str">
        <f>ev3_el!$FP138</f>
        <v/>
      </c>
      <c r="E259" s="34" t="str">
        <f>ev4_el!$FP138</f>
        <v/>
      </c>
      <c r="F259" s="34" t="str">
        <f>ev5_el!$FP138</f>
        <v/>
      </c>
      <c r="G259" s="34" t="str">
        <f>ev6_el!$FP138</f>
        <v/>
      </c>
      <c r="H259" s="34" t="str">
        <f>ev7_el!$FP138</f>
        <v/>
      </c>
      <c r="I259" s="34" t="str">
        <f>ev8_el!$FP138</f>
        <v/>
      </c>
      <c r="J259" s="34" t="str">
        <f>ev9_el!$FP138</f>
        <v/>
      </c>
      <c r="K259" s="71"/>
    </row>
    <row r="260" spans="1:11" x14ac:dyDescent="0.25">
      <c r="A260" s="63" t="str">
        <f>comp!$A$6</f>
        <v>Consignes</v>
      </c>
      <c r="B260" s="34" t="str">
        <f>ev1_el!$FP139</f>
        <v xml:space="preserve"> </v>
      </c>
      <c r="C260" s="34" t="str">
        <f>ev2_el!$FP139</f>
        <v/>
      </c>
      <c r="D260" s="34" t="str">
        <f>ev3_el!$FP139</f>
        <v/>
      </c>
      <c r="E260" s="34" t="str">
        <f>ev4_el!$FP139</f>
        <v/>
      </c>
      <c r="F260" s="34" t="str">
        <f>ev5_el!$FP139</f>
        <v/>
      </c>
      <c r="G260" s="34" t="str">
        <f>ev6_el!$FP139</f>
        <v/>
      </c>
      <c r="H260" s="34" t="str">
        <f>ev7_el!$FP139</f>
        <v/>
      </c>
      <c r="I260" s="34" t="str">
        <f>ev8_el!$FP139</f>
        <v/>
      </c>
      <c r="J260" s="34" t="str">
        <f>ev9_el!$FP139</f>
        <v/>
      </c>
      <c r="K260" s="71"/>
    </row>
    <row r="261" spans="1:11" x14ac:dyDescent="0.25">
      <c r="A261" s="65"/>
      <c r="B261" s="67"/>
      <c r="C261" s="67"/>
      <c r="D261" s="67"/>
      <c r="E261" s="67"/>
      <c r="F261" s="67"/>
      <c r="G261" s="67"/>
      <c r="H261" s="67"/>
      <c r="I261" s="67"/>
      <c r="J261" s="67"/>
      <c r="K261" s="72"/>
    </row>
    <row r="262" spans="1:11" ht="27" x14ac:dyDescent="0.25">
      <c r="A262" s="62" t="str">
        <f>liste_el!A30</f>
        <v>VIEILLARD Capucine</v>
      </c>
      <c r="B262" s="68" t="str">
        <f t="shared" ref="B262:J262" si="28">B253</f>
        <v>eval 1</v>
      </c>
      <c r="C262" s="68" t="str">
        <f t="shared" si="28"/>
        <v>eval 2</v>
      </c>
      <c r="D262" s="68" t="str">
        <f t="shared" si="28"/>
        <v>eval 3</v>
      </c>
      <c r="E262" s="68" t="str">
        <f t="shared" si="28"/>
        <v>eval 4</v>
      </c>
      <c r="F262" s="68" t="str">
        <f t="shared" si="28"/>
        <v>eval 5</v>
      </c>
      <c r="G262" s="68" t="str">
        <f t="shared" si="28"/>
        <v>eval 6</v>
      </c>
      <c r="H262" s="68" t="str">
        <f t="shared" si="28"/>
        <v>eval 7</v>
      </c>
      <c r="I262" s="68" t="str">
        <f t="shared" si="28"/>
        <v>eval 8</v>
      </c>
      <c r="J262" s="68" t="str">
        <f t="shared" si="28"/>
        <v>eval 9</v>
      </c>
      <c r="K262" s="78" t="s">
        <v>33</v>
      </c>
    </row>
    <row r="263" spans="1:11" x14ac:dyDescent="0.25">
      <c r="A263" s="65"/>
      <c r="B263" s="34"/>
      <c r="C263" s="34"/>
      <c r="D263" s="34"/>
      <c r="E263" s="34"/>
      <c r="F263" s="34"/>
      <c r="G263" s="34"/>
      <c r="H263" s="34"/>
      <c r="I263" s="34"/>
      <c r="J263" s="34"/>
      <c r="K263" s="71"/>
    </row>
    <row r="264" spans="1:11" x14ac:dyDescent="0.25">
      <c r="A264" s="63" t="str">
        <f>comp!$A$1</f>
        <v>Leçon</v>
      </c>
      <c r="B264" s="34" t="str">
        <f>ev1_el!$FV134</f>
        <v xml:space="preserve"> </v>
      </c>
      <c r="C264" s="34" t="str">
        <f>ev2_el!$FV134</f>
        <v/>
      </c>
      <c r="D264" s="34" t="str">
        <f>ev3_el!$FV134</f>
        <v/>
      </c>
      <c r="E264" s="34" t="str">
        <f>ev4_el!$FV134</f>
        <v/>
      </c>
      <c r="F264" s="34" t="str">
        <f>ev5_el!$FV134</f>
        <v/>
      </c>
      <c r="G264" s="34" t="str">
        <f>ev6_el!$FV134</f>
        <v/>
      </c>
      <c r="H264" s="34" t="str">
        <f>ev7_el!$FV134</f>
        <v/>
      </c>
      <c r="I264" s="34" t="str">
        <f>ev8_el!$FV134</f>
        <v/>
      </c>
      <c r="J264" s="34" t="str">
        <f>ev9_el!$FV134</f>
        <v/>
      </c>
      <c r="K264" s="71"/>
    </row>
    <row r="265" spans="1:11" x14ac:dyDescent="0.25">
      <c r="A265" s="63" t="str">
        <f>comp!$A$2</f>
        <v>Techniques</v>
      </c>
      <c r="B265" s="34" t="str">
        <f>ev1_el!$FV135</f>
        <v/>
      </c>
      <c r="C265" s="34" t="str">
        <f>ev2_el!$FV135</f>
        <v/>
      </c>
      <c r="D265" s="34" t="str">
        <f>ev3_el!$FV135</f>
        <v/>
      </c>
      <c r="E265" s="34" t="str">
        <f>ev4_el!$FV135</f>
        <v/>
      </c>
      <c r="F265" s="34" t="str">
        <f>ev5_el!$FV135</f>
        <v/>
      </c>
      <c r="G265" s="34" t="str">
        <f>ev6_el!$FV135</f>
        <v/>
      </c>
      <c r="H265" s="34" t="str">
        <f>ev7_el!$FV135</f>
        <v/>
      </c>
      <c r="I265" s="34" t="str">
        <f>ev8_el!$FV135</f>
        <v/>
      </c>
      <c r="J265" s="34" t="str">
        <f>ev9_el!$FV135</f>
        <v/>
      </c>
      <c r="K265" s="71"/>
    </row>
    <row r="266" spans="1:11" x14ac:dyDescent="0.25">
      <c r="A266" s="63" t="str">
        <f>comp!$A$3</f>
        <v>Raisonnement</v>
      </c>
      <c r="B266" s="34" t="str">
        <f>ev1_el!$FV136</f>
        <v xml:space="preserve">  </v>
      </c>
      <c r="C266" s="34" t="str">
        <f>ev2_el!$FV136</f>
        <v/>
      </c>
      <c r="D266" s="34" t="str">
        <f>ev3_el!$FV136</f>
        <v/>
      </c>
      <c r="E266" s="34" t="str">
        <f>ev4_el!$FV136</f>
        <v/>
      </c>
      <c r="F266" s="34" t="str">
        <f>ev5_el!$FV136</f>
        <v/>
      </c>
      <c r="G266" s="34" t="str">
        <f>ev6_el!$FV136</f>
        <v/>
      </c>
      <c r="H266" s="34" t="str">
        <f>ev7_el!$FV136</f>
        <v/>
      </c>
      <c r="I266" s="34" t="str">
        <f>ev8_el!$FV136</f>
        <v/>
      </c>
      <c r="J266" s="34" t="str">
        <f>ev9_el!$FV136</f>
        <v/>
      </c>
      <c r="K266" s="71"/>
    </row>
    <row r="267" spans="1:11" x14ac:dyDescent="0.25">
      <c r="A267" s="63" t="str">
        <f>comp!$A$4</f>
        <v>Com Ecrite</v>
      </c>
      <c r="B267" s="34" t="str">
        <f>ev1_el!$FV137</f>
        <v xml:space="preserve"> </v>
      </c>
      <c r="C267" s="34" t="str">
        <f>ev2_el!$FV137</f>
        <v/>
      </c>
      <c r="D267" s="34" t="str">
        <f>ev3_el!$FV137</f>
        <v/>
      </c>
      <c r="E267" s="34" t="str">
        <f>ev4_el!$FV137</f>
        <v/>
      </c>
      <c r="F267" s="34" t="str">
        <f>ev5_el!$FV137</f>
        <v/>
      </c>
      <c r="G267" s="34" t="str">
        <f>ev6_el!$FV137</f>
        <v/>
      </c>
      <c r="H267" s="34" t="str">
        <f>ev7_el!$FV137</f>
        <v/>
      </c>
      <c r="I267" s="34" t="str">
        <f>ev8_el!$FV137</f>
        <v/>
      </c>
      <c r="J267" s="34" t="str">
        <f>ev9_el!$FV137</f>
        <v/>
      </c>
      <c r="K267" s="71"/>
    </row>
    <row r="268" spans="1:11" x14ac:dyDescent="0.25">
      <c r="A268" s="63" t="str">
        <f>comp!$A$5</f>
        <v>Précision</v>
      </c>
      <c r="B268" s="34" t="str">
        <f>ev1_el!$FV138</f>
        <v xml:space="preserve">   </v>
      </c>
      <c r="C268" s="34" t="str">
        <f>ev2_el!$FV138</f>
        <v/>
      </c>
      <c r="D268" s="34" t="str">
        <f>ev3_el!$FV138</f>
        <v/>
      </c>
      <c r="E268" s="34" t="str">
        <f>ev4_el!$FV138</f>
        <v/>
      </c>
      <c r="F268" s="34" t="str">
        <f>ev5_el!$FV138</f>
        <v/>
      </c>
      <c r="G268" s="34" t="str">
        <f>ev6_el!$FV138</f>
        <v/>
      </c>
      <c r="H268" s="34" t="str">
        <f>ev7_el!$FV138</f>
        <v/>
      </c>
      <c r="I268" s="34" t="str">
        <f>ev8_el!$FV138</f>
        <v/>
      </c>
      <c r="J268" s="34" t="str">
        <f>ev9_el!$FV138</f>
        <v/>
      </c>
      <c r="K268" s="71"/>
    </row>
    <row r="269" spans="1:11" x14ac:dyDescent="0.25">
      <c r="A269" s="63" t="str">
        <f>comp!$A$6</f>
        <v>Consignes</v>
      </c>
      <c r="B269" s="34" t="str">
        <f>ev1_el!$FV139</f>
        <v xml:space="preserve"> </v>
      </c>
      <c r="C269" s="34" t="str">
        <f>ev2_el!$FV139</f>
        <v/>
      </c>
      <c r="D269" s="34" t="str">
        <f>ev3_el!$FV139</f>
        <v/>
      </c>
      <c r="E269" s="34" t="str">
        <f>ev4_el!$FV139</f>
        <v/>
      </c>
      <c r="F269" s="34" t="str">
        <f>ev5_el!$FV139</f>
        <v/>
      </c>
      <c r="G269" s="34" t="str">
        <f>ev6_el!$FV139</f>
        <v/>
      </c>
      <c r="H269" s="34" t="str">
        <f>ev7_el!$FV139</f>
        <v/>
      </c>
      <c r="I269" s="34" t="str">
        <f>ev8_el!$FV139</f>
        <v/>
      </c>
      <c r="J269" s="34" t="str">
        <f>ev9_el!$FV139</f>
        <v/>
      </c>
      <c r="K269" s="71"/>
    </row>
    <row r="270" spans="1:11" x14ac:dyDescent="0.25">
      <c r="A270" s="65"/>
      <c r="B270" s="67"/>
      <c r="C270" s="67"/>
      <c r="D270" s="67"/>
      <c r="E270" s="67"/>
      <c r="F270" s="67"/>
      <c r="G270" s="67"/>
      <c r="H270" s="67"/>
      <c r="I270" s="67"/>
      <c r="J270" s="67"/>
      <c r="K270" s="72"/>
    </row>
    <row r="271" spans="1:11" ht="27" x14ac:dyDescent="0.25">
      <c r="A271" s="69" t="str">
        <f>liste_el!A31</f>
        <v>ZOUAOUI Serena</v>
      </c>
      <c r="B271" s="68" t="str">
        <f t="shared" ref="B271:J271" si="29">B262</f>
        <v>eval 1</v>
      </c>
      <c r="C271" s="68" t="str">
        <f t="shared" si="29"/>
        <v>eval 2</v>
      </c>
      <c r="D271" s="68" t="str">
        <f t="shared" si="29"/>
        <v>eval 3</v>
      </c>
      <c r="E271" s="68" t="str">
        <f t="shared" si="29"/>
        <v>eval 4</v>
      </c>
      <c r="F271" s="68" t="str">
        <f t="shared" si="29"/>
        <v>eval 5</v>
      </c>
      <c r="G271" s="68" t="str">
        <f t="shared" si="29"/>
        <v>eval 6</v>
      </c>
      <c r="H271" s="68" t="str">
        <f t="shared" si="29"/>
        <v>eval 7</v>
      </c>
      <c r="I271" s="68" t="str">
        <f t="shared" si="29"/>
        <v>eval 8</v>
      </c>
      <c r="J271" s="68" t="str">
        <f t="shared" si="29"/>
        <v>eval 9</v>
      </c>
      <c r="K271" s="78" t="s">
        <v>33</v>
      </c>
    </row>
    <row r="272" spans="1:11" ht="27" x14ac:dyDescent="0.25">
      <c r="A272" s="70"/>
      <c r="B272" s="34"/>
      <c r="C272" s="34"/>
      <c r="D272" s="34"/>
      <c r="E272" s="34"/>
      <c r="F272" s="34"/>
      <c r="G272" s="34"/>
      <c r="H272" s="34"/>
      <c r="I272" s="34"/>
      <c r="J272" s="34"/>
      <c r="K272" s="71"/>
    </row>
    <row r="273" spans="1:11" x14ac:dyDescent="0.25">
      <c r="A273" s="71" t="str">
        <f>comp!$A$1</f>
        <v>Leçon</v>
      </c>
      <c r="B273" s="34" t="str">
        <f>ev1_el!$GB134</f>
        <v xml:space="preserve"> </v>
      </c>
      <c r="C273" s="34" t="str">
        <f>ev2_el!$GB134</f>
        <v/>
      </c>
      <c r="D273" s="34" t="str">
        <f>ev3_el!$GB134</f>
        <v/>
      </c>
      <c r="E273" s="34" t="str">
        <f>ev4_el!$GB134</f>
        <v/>
      </c>
      <c r="F273" s="34" t="str">
        <f>ev5_el!$GB134</f>
        <v/>
      </c>
      <c r="G273" s="34" t="str">
        <f>ev6_el!$GB134</f>
        <v/>
      </c>
      <c r="H273" s="34" t="str">
        <f>ev7_el!$GB134</f>
        <v/>
      </c>
      <c r="I273" s="34" t="str">
        <f>ev8_el!$GB134</f>
        <v/>
      </c>
      <c r="J273" s="34" t="str">
        <f>ev9_el!$GB134</f>
        <v/>
      </c>
      <c r="K273" s="71"/>
    </row>
    <row r="274" spans="1:11" x14ac:dyDescent="0.25">
      <c r="A274" s="71" t="str">
        <f>comp!$A$2</f>
        <v>Techniques</v>
      </c>
      <c r="B274" s="34" t="str">
        <f>ev1_el!$GB135</f>
        <v/>
      </c>
      <c r="C274" s="34" t="str">
        <f>ev2_el!$GB135</f>
        <v/>
      </c>
      <c r="D274" s="34" t="str">
        <f>ev3_el!$GB135</f>
        <v/>
      </c>
      <c r="E274" s="34" t="str">
        <f>ev4_el!$GB135</f>
        <v/>
      </c>
      <c r="F274" s="34" t="str">
        <f>ev5_el!$GB135</f>
        <v/>
      </c>
      <c r="G274" s="34" t="str">
        <f>ev6_el!$GB135</f>
        <v/>
      </c>
      <c r="H274" s="34" t="str">
        <f>ev7_el!$GB135</f>
        <v/>
      </c>
      <c r="I274" s="34" t="str">
        <f>ev8_el!$GB135</f>
        <v/>
      </c>
      <c r="J274" s="34" t="str">
        <f>ev9_el!$GB135</f>
        <v/>
      </c>
      <c r="K274" s="71"/>
    </row>
    <row r="275" spans="1:11" x14ac:dyDescent="0.25">
      <c r="A275" s="71" t="str">
        <f>comp!$A$3</f>
        <v>Raisonnement</v>
      </c>
      <c r="B275" s="34" t="str">
        <f>ev1_el!$GB136</f>
        <v xml:space="preserve">  </v>
      </c>
      <c r="C275" s="34" t="str">
        <f>ev2_el!$GB136</f>
        <v/>
      </c>
      <c r="D275" s="34" t="str">
        <f>ev3_el!$GB136</f>
        <v/>
      </c>
      <c r="E275" s="34" t="str">
        <f>ev4_el!$GB136</f>
        <v/>
      </c>
      <c r="F275" s="34" t="str">
        <f>ev5_el!$GB136</f>
        <v/>
      </c>
      <c r="G275" s="34" t="str">
        <f>ev6_el!$GB136</f>
        <v/>
      </c>
      <c r="H275" s="34" t="str">
        <f>ev7_el!$GB136</f>
        <v/>
      </c>
      <c r="I275" s="34" t="str">
        <f>ev8_el!$GB136</f>
        <v/>
      </c>
      <c r="J275" s="34" t="str">
        <f>ev9_el!$GB136</f>
        <v/>
      </c>
      <c r="K275" s="71"/>
    </row>
    <row r="276" spans="1:11" x14ac:dyDescent="0.25">
      <c r="A276" s="71" t="str">
        <f>comp!$A$4</f>
        <v>Com Ecrite</v>
      </c>
      <c r="B276" s="34" t="str">
        <f>ev1_el!$GB137</f>
        <v xml:space="preserve"> </v>
      </c>
      <c r="C276" s="34" t="str">
        <f>ev2_el!$GB137</f>
        <v/>
      </c>
      <c r="D276" s="34" t="str">
        <f>ev3_el!$GB137</f>
        <v/>
      </c>
      <c r="E276" s="34" t="str">
        <f>ev4_el!$GB137</f>
        <v/>
      </c>
      <c r="F276" s="34" t="str">
        <f>ev5_el!$GB137</f>
        <v/>
      </c>
      <c r="G276" s="34" t="str">
        <f>ev6_el!$GB137</f>
        <v/>
      </c>
      <c r="H276" s="34" t="str">
        <f>ev7_el!$GB137</f>
        <v/>
      </c>
      <c r="I276" s="34" t="str">
        <f>ev8_el!$GB137</f>
        <v/>
      </c>
      <c r="J276" s="34" t="str">
        <f>ev9_el!$GB137</f>
        <v/>
      </c>
      <c r="K276" s="71"/>
    </row>
    <row r="277" spans="1:11" x14ac:dyDescent="0.25">
      <c r="A277" s="71" t="str">
        <f>comp!$A$5</f>
        <v>Précision</v>
      </c>
      <c r="B277" s="34" t="str">
        <f>ev1_el!$GB138</f>
        <v xml:space="preserve">   </v>
      </c>
      <c r="C277" s="34" t="str">
        <f>ev2_el!$GB138</f>
        <v/>
      </c>
      <c r="D277" s="34" t="str">
        <f>ev3_el!$GB138</f>
        <v/>
      </c>
      <c r="E277" s="34" t="str">
        <f>ev4_el!$GB138</f>
        <v/>
      </c>
      <c r="F277" s="34" t="str">
        <f>ev5_el!$GB138</f>
        <v/>
      </c>
      <c r="G277" s="34" t="str">
        <f>ev6_el!$GB138</f>
        <v/>
      </c>
      <c r="H277" s="34" t="str">
        <f>ev7_el!$GB138</f>
        <v/>
      </c>
      <c r="I277" s="34" t="str">
        <f>ev8_el!$GB138</f>
        <v/>
      </c>
      <c r="J277" s="34" t="str">
        <f>ev9_el!$GB138</f>
        <v/>
      </c>
      <c r="K277" s="71"/>
    </row>
    <row r="278" spans="1:11" x14ac:dyDescent="0.25">
      <c r="A278" s="71" t="str">
        <f>comp!$A$6</f>
        <v>Consignes</v>
      </c>
      <c r="B278" s="34" t="str">
        <f>ev1_el!$GB139</f>
        <v xml:space="preserve"> </v>
      </c>
      <c r="C278" s="34" t="str">
        <f>ev2_el!$GB139</f>
        <v/>
      </c>
      <c r="D278" s="34" t="str">
        <f>ev3_el!$GB139</f>
        <v/>
      </c>
      <c r="E278" s="34" t="str">
        <f>ev4_el!$GB139</f>
        <v/>
      </c>
      <c r="F278" s="34" t="str">
        <f>ev5_el!$GB139</f>
        <v/>
      </c>
      <c r="G278" s="34" t="str">
        <f>ev6_el!$GB139</f>
        <v/>
      </c>
      <c r="H278" s="34" t="str">
        <f>ev7_el!$GB139</f>
        <v/>
      </c>
      <c r="I278" s="34" t="str">
        <f>ev8_el!$GB139</f>
        <v/>
      </c>
      <c r="J278" s="34" t="str">
        <f>ev9_el!$GB139</f>
        <v/>
      </c>
      <c r="K278" s="71"/>
    </row>
    <row r="279" spans="1:11" x14ac:dyDescent="0.25">
      <c r="A279" s="72"/>
      <c r="B279" s="67"/>
      <c r="C279" s="67"/>
      <c r="D279" s="67"/>
      <c r="E279" s="67"/>
      <c r="F279" s="67"/>
      <c r="G279" s="67"/>
      <c r="H279" s="67"/>
      <c r="I279" s="67"/>
      <c r="J279" s="67"/>
      <c r="K279" s="72"/>
    </row>
  </sheetData>
  <pageMargins left="0.7" right="0.7" top="0.75" bottom="0.75" header="0.3" footer="0.3"/>
  <pageSetup paperSize="9" orientation="portrait" horizontalDpi="4294967295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3"/>
  <sheetViews>
    <sheetView zoomScaleNormal="100" workbookViewId="0">
      <selection activeCell="A2" sqref="A2"/>
    </sheetView>
  </sheetViews>
  <sheetFormatPr baseColWidth="10" defaultRowHeight="24.95" customHeight="1" x14ac:dyDescent="0.25"/>
  <cols>
    <col min="1" max="46" width="11.42578125" style="1"/>
    <col min="51" max="16384" width="11.42578125" style="1"/>
  </cols>
  <sheetData>
    <row r="1" spans="1:2" ht="24.95" customHeight="1" x14ac:dyDescent="0.25">
      <c r="A1" s="80" t="s">
        <v>104</v>
      </c>
    </row>
    <row r="3" spans="1:2" ht="24.95" customHeight="1" x14ac:dyDescent="0.25">
      <c r="A3" s="1" t="s">
        <v>98</v>
      </c>
    </row>
    <row r="4" spans="1:2" ht="24.95" customHeight="1" x14ac:dyDescent="0.25">
      <c r="A4" s="1" t="s">
        <v>99</v>
      </c>
    </row>
    <row r="5" spans="1:2" ht="24.95" customHeight="1" x14ac:dyDescent="0.25">
      <c r="A5" s="1" t="s">
        <v>100</v>
      </c>
    </row>
    <row r="6" spans="1:2" ht="24.95" customHeight="1" x14ac:dyDescent="0.25">
      <c r="B6" s="79" t="s">
        <v>101</v>
      </c>
    </row>
    <row r="7" spans="1:2" ht="24.95" customHeight="1" x14ac:dyDescent="0.25">
      <c r="A7" s="1" t="s">
        <v>78</v>
      </c>
    </row>
    <row r="8" spans="1:2" ht="24.95" customHeight="1" x14ac:dyDescent="0.25">
      <c r="A8" s="1" t="s">
        <v>102</v>
      </c>
    </row>
    <row r="10" spans="1:2" ht="24.95" customHeight="1" x14ac:dyDescent="0.25">
      <c r="A10" s="80" t="s">
        <v>103</v>
      </c>
    </row>
    <row r="11" spans="1:2" ht="24.95" customHeight="1" x14ac:dyDescent="0.25">
      <c r="A11" s="1" t="s">
        <v>79</v>
      </c>
    </row>
    <row r="13" spans="1:2" ht="24.95" customHeight="1" x14ac:dyDescent="0.25">
      <c r="A13" s="80" t="s">
        <v>105</v>
      </c>
    </row>
    <row r="14" spans="1:2" ht="24.95" customHeight="1" x14ac:dyDescent="0.25">
      <c r="B14" s="107" t="s">
        <v>106</v>
      </c>
    </row>
    <row r="15" spans="1:2" ht="24.95" customHeight="1" x14ac:dyDescent="0.25">
      <c r="A15" s="1" t="s">
        <v>80</v>
      </c>
    </row>
    <row r="16" spans="1:2" ht="24.95" customHeight="1" x14ac:dyDescent="0.25">
      <c r="A16" s="1" t="s">
        <v>81</v>
      </c>
    </row>
    <row r="17" spans="1:2" ht="24.95" customHeight="1" x14ac:dyDescent="0.25">
      <c r="B17" s="1" t="s">
        <v>82</v>
      </c>
    </row>
    <row r="18" spans="1:2" ht="24.95" customHeight="1" x14ac:dyDescent="0.25">
      <c r="B18" s="1" t="s">
        <v>83</v>
      </c>
    </row>
    <row r="19" spans="1:2" ht="24.95" customHeight="1" x14ac:dyDescent="0.25">
      <c r="B19" s="1" t="s">
        <v>84</v>
      </c>
    </row>
    <row r="21" spans="1:2" ht="24.95" customHeight="1" x14ac:dyDescent="0.25">
      <c r="B21" s="1" t="s">
        <v>85</v>
      </c>
    </row>
    <row r="22" spans="1:2" ht="24.95" customHeight="1" x14ac:dyDescent="0.25">
      <c r="B22" s="1" t="s">
        <v>86</v>
      </c>
    </row>
    <row r="23" spans="1:2" ht="24.95" customHeight="1" x14ac:dyDescent="0.25">
      <c r="B23" s="1" t="s">
        <v>87</v>
      </c>
    </row>
    <row r="24" spans="1:2" ht="24.95" customHeight="1" x14ac:dyDescent="0.25">
      <c r="A24" s="1" t="s">
        <v>88</v>
      </c>
    </row>
    <row r="25" spans="1:2" ht="24.95" customHeight="1" x14ac:dyDescent="0.25">
      <c r="B25" s="1" t="s">
        <v>89</v>
      </c>
    </row>
    <row r="27" spans="1:2" ht="24.95" customHeight="1" x14ac:dyDescent="0.25">
      <c r="A27" s="80" t="s">
        <v>90</v>
      </c>
    </row>
    <row r="28" spans="1:2" ht="24.95" customHeight="1" x14ac:dyDescent="0.25">
      <c r="A28" s="1" t="s">
        <v>91</v>
      </c>
    </row>
    <row r="29" spans="1:2" ht="24.95" customHeight="1" x14ac:dyDescent="0.25">
      <c r="A29" s="1" t="s">
        <v>92</v>
      </c>
    </row>
    <row r="30" spans="1:2" ht="24.95" customHeight="1" x14ac:dyDescent="0.25">
      <c r="A30" s="1" t="s">
        <v>93</v>
      </c>
    </row>
    <row r="31" spans="1:2" ht="24.95" customHeight="1" x14ac:dyDescent="0.25">
      <c r="B31" s="1" t="s">
        <v>94</v>
      </c>
    </row>
    <row r="32" spans="1:2" ht="24.95" customHeight="1" x14ac:dyDescent="0.25">
      <c r="B32" s="1" t="s">
        <v>95</v>
      </c>
    </row>
    <row r="33" spans="2:2" ht="24.95" customHeight="1" x14ac:dyDescent="0.25">
      <c r="B33" s="1" t="s">
        <v>96</v>
      </c>
    </row>
  </sheetData>
  <pageMargins left="0.25" right="0.25" top="0.75" bottom="0.75" header="0.3" footer="0.3"/>
  <pageSetup paperSize="9" scale="55" orientation="portrait" horizontalDpi="4294967295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2"/>
  <sheetViews>
    <sheetView workbookViewId="0">
      <pane xSplit="13" ySplit="1" topLeftCell="N2" activePane="bottomRight" state="frozen"/>
      <selection activeCell="O9" sqref="O9"/>
      <selection pane="topRight" activeCell="O9" sqref="O9"/>
      <selection pane="bottomLeft" activeCell="O9" sqref="O9"/>
      <selection pane="bottomRight" activeCell="N11" sqref="N11"/>
    </sheetView>
  </sheetViews>
  <sheetFormatPr baseColWidth="10" defaultRowHeight="16.5" outlineLevelRow="1" outlineLevelCol="1" x14ac:dyDescent="0.25"/>
  <cols>
    <col min="1" max="1" width="4.5703125" style="2" bestFit="1" customWidth="1"/>
    <col min="2" max="10" width="2" style="2" hidden="1" customWidth="1"/>
    <col min="11" max="11" width="3.7109375" style="2" bestFit="1" customWidth="1"/>
    <col min="12" max="12" width="12" style="2" bestFit="1" customWidth="1"/>
    <col min="13" max="13" width="20.5703125" style="86" bestFit="1" customWidth="1"/>
    <col min="14" max="44" width="6.28515625" style="2" customWidth="1" outlineLevel="1"/>
    <col min="45" max="68" width="6.28515625" style="2" hidden="1" customWidth="1" outlineLevel="1"/>
    <col min="69" max="69" width="11.42578125" style="2" collapsed="1"/>
    <col min="70" max="70" width="11.5703125" style="2" bestFit="1" customWidth="1"/>
    <col min="71" max="71" width="12.140625" style="2" bestFit="1" customWidth="1"/>
    <col min="72" max="73" width="6.5703125" style="2" bestFit="1" customWidth="1"/>
    <col min="74" max="74" width="10.42578125" style="2" customWidth="1"/>
    <col min="75" max="75" width="7.140625" style="2" bestFit="1" customWidth="1"/>
    <col min="76" max="76" width="6.5703125" style="2" bestFit="1" customWidth="1"/>
    <col min="77" max="16384" width="11.42578125" style="2"/>
  </cols>
  <sheetData>
    <row r="1" spans="1:69" ht="141" x14ac:dyDescent="0.25">
      <c r="A1" s="19" t="s">
        <v>6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19" t="s">
        <v>0</v>
      </c>
      <c r="L1" s="19" t="s">
        <v>97</v>
      </c>
      <c r="M1" s="81" t="s">
        <v>4</v>
      </c>
      <c r="N1" s="5" t="str">
        <f t="array" ref="N1:BP1">TRANSPOSE(liste_el!A1:A55)</f>
        <v>ABOU SAMRA Heloise</v>
      </c>
      <c r="O1" s="9" t="str">
        <v>BAUDARD Félix</v>
      </c>
      <c r="P1" s="9" t="str">
        <v>BERTHIER Emma</v>
      </c>
      <c r="Q1" s="9" t="str">
        <v>CAILLAT Clovis</v>
      </c>
      <c r="R1" s="9" t="str">
        <v>CERDAN Amanda</v>
      </c>
      <c r="S1" s="9" t="str">
        <v>CHASSANDE-BARRIOZ Léa</v>
      </c>
      <c r="T1" s="9" t="str">
        <v>CHIARONI Paul</v>
      </c>
      <c r="U1" s="9" t="str">
        <v>DABAJI Idris</v>
      </c>
      <c r="V1" s="9" t="str">
        <v>DOREL Ismaël</v>
      </c>
      <c r="W1" s="9" t="str">
        <v>EL MHADJI Marwa</v>
      </c>
      <c r="X1" s="9" t="str">
        <v>GALLI Anaïs</v>
      </c>
      <c r="Y1" s="9" t="str">
        <v>GARIN Emmanuelle</v>
      </c>
      <c r="Z1" s="9" t="str">
        <v>JOURDAN Robin</v>
      </c>
      <c r="AA1" s="9" t="str">
        <v>KERKOUB Célia</v>
      </c>
      <c r="AB1" s="9" t="str">
        <v>LE GRATIET Titouan</v>
      </c>
      <c r="AC1" s="9" t="str">
        <v>LONG-MERLE Estelle</v>
      </c>
      <c r="AD1" s="9" t="str">
        <v>MAGUIN Jules</v>
      </c>
      <c r="AE1" s="9" t="str">
        <v>MANFREDI Quentin</v>
      </c>
      <c r="AF1" s="9" t="str">
        <v>MARTIN - MILLARD Leo - Paul</v>
      </c>
      <c r="AG1" s="9" t="str">
        <v>MARZOUGUI Manel</v>
      </c>
      <c r="AH1" s="9" t="str">
        <v>MICOUD Corentin</v>
      </c>
      <c r="AI1" s="9" t="str">
        <v>NINIVE Bastien</v>
      </c>
      <c r="AJ1" s="9" t="str">
        <v>ORHAN Sélin</v>
      </c>
      <c r="AK1" s="9" t="str">
        <v>OZDEN Selim</v>
      </c>
      <c r="AL1" s="9" t="str">
        <v>PAPAIOANNOU Chloé</v>
      </c>
      <c r="AM1" s="9" t="str">
        <v>PASCOUAU Thomas</v>
      </c>
      <c r="AN1" s="9" t="str">
        <v>PIERRON Alexandre</v>
      </c>
      <c r="AO1" s="9" t="str">
        <v>SEGURA Marie Lise Aline</v>
      </c>
      <c r="AP1" s="9" t="str">
        <v>TRENOU Claudio  Toyo</v>
      </c>
      <c r="AQ1" s="9" t="str">
        <v>VIEILLARD Capucine</v>
      </c>
      <c r="AR1" s="9" t="str">
        <v>ZOUAOUI Serena</v>
      </c>
      <c r="AS1" s="9">
        <v>0</v>
      </c>
      <c r="AT1" s="9">
        <v>0</v>
      </c>
      <c r="AU1" s="9">
        <v>0</v>
      </c>
      <c r="AV1" s="9">
        <v>0</v>
      </c>
      <c r="AW1" s="9">
        <v>0</v>
      </c>
      <c r="AX1" s="9">
        <v>0</v>
      </c>
      <c r="AY1" s="9">
        <v>0</v>
      </c>
      <c r="AZ1" s="9">
        <v>0</v>
      </c>
      <c r="BA1" s="9">
        <v>0</v>
      </c>
      <c r="BB1" s="9">
        <v>0</v>
      </c>
      <c r="BC1" s="9">
        <v>0</v>
      </c>
      <c r="BD1" s="9">
        <v>0</v>
      </c>
      <c r="BE1" s="9">
        <v>0</v>
      </c>
      <c r="BF1" s="9">
        <v>0</v>
      </c>
      <c r="BG1" s="9">
        <v>0</v>
      </c>
      <c r="BH1" s="9">
        <v>0</v>
      </c>
      <c r="BI1" s="9">
        <v>0</v>
      </c>
      <c r="BJ1" s="9">
        <v>0</v>
      </c>
      <c r="BK1" s="9">
        <v>0</v>
      </c>
      <c r="BL1" s="9">
        <v>0</v>
      </c>
      <c r="BM1" s="9">
        <v>0</v>
      </c>
      <c r="BN1" s="9">
        <v>0</v>
      </c>
      <c r="BO1" s="9">
        <v>0</v>
      </c>
      <c r="BP1" s="9">
        <v>0</v>
      </c>
      <c r="BQ1" s="6"/>
    </row>
    <row r="2" spans="1:69" ht="18.75" outlineLevel="1" x14ac:dyDescent="0.25">
      <c r="A2" s="11">
        <v>1</v>
      </c>
      <c r="B2" s="7">
        <f>IF($A2=B$1,1,0)</f>
        <v>1</v>
      </c>
      <c r="C2" s="7">
        <f t="shared" ref="C2:I2" si="0">IF($A2=C$1,1,0)</f>
        <v>0</v>
      </c>
      <c r="D2" s="7">
        <f t="shared" si="0"/>
        <v>0</v>
      </c>
      <c r="E2" s="7">
        <f t="shared" si="0"/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>IF($A2=J$1,1,0)</f>
        <v>0</v>
      </c>
      <c r="K2" s="7"/>
      <c r="L2" s="7"/>
      <c r="M2" s="82"/>
      <c r="N2" s="29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6"/>
    </row>
    <row r="3" spans="1:69" ht="18.75" outlineLevel="1" x14ac:dyDescent="0.25">
      <c r="A3" s="11">
        <v>1</v>
      </c>
      <c r="B3" s="7">
        <f t="shared" ref="B3:J18" si="1">IF($A3=B$1,1,0)</f>
        <v>1</v>
      </c>
      <c r="C3" s="7">
        <f t="shared" si="1"/>
        <v>0</v>
      </c>
      <c r="D3" s="7">
        <f t="shared" si="1"/>
        <v>0</v>
      </c>
      <c r="E3" s="7">
        <f t="shared" si="1"/>
        <v>0</v>
      </c>
      <c r="F3" s="7">
        <f t="shared" si="1"/>
        <v>0</v>
      </c>
      <c r="G3" s="7">
        <f t="shared" si="1"/>
        <v>0</v>
      </c>
      <c r="H3" s="7">
        <f t="shared" si="1"/>
        <v>0</v>
      </c>
      <c r="I3" s="7">
        <f t="shared" si="1"/>
        <v>0</v>
      </c>
      <c r="J3" s="7">
        <f t="shared" si="1"/>
        <v>0</v>
      </c>
      <c r="K3" s="10" t="s">
        <v>7</v>
      </c>
      <c r="L3" s="10" t="s">
        <v>24</v>
      </c>
      <c r="M3" s="83" t="s">
        <v>65</v>
      </c>
      <c r="N3" s="29" t="s">
        <v>26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18"/>
    </row>
    <row r="4" spans="1:69" ht="18.75" outlineLevel="1" x14ac:dyDescent="0.25">
      <c r="A4" s="11">
        <v>1</v>
      </c>
      <c r="B4" s="7">
        <f t="shared" si="1"/>
        <v>1</v>
      </c>
      <c r="C4" s="7">
        <f t="shared" si="1"/>
        <v>0</v>
      </c>
      <c r="D4" s="7">
        <f t="shared" si="1"/>
        <v>0</v>
      </c>
      <c r="E4" s="7">
        <f t="shared" si="1"/>
        <v>0</v>
      </c>
      <c r="F4" s="7">
        <f t="shared" si="1"/>
        <v>0</v>
      </c>
      <c r="G4" s="7">
        <f t="shared" si="1"/>
        <v>0</v>
      </c>
      <c r="H4" s="7">
        <f t="shared" si="1"/>
        <v>0</v>
      </c>
      <c r="I4" s="7">
        <f t="shared" si="1"/>
        <v>0</v>
      </c>
      <c r="J4" s="7">
        <f t="shared" si="1"/>
        <v>0</v>
      </c>
      <c r="K4" s="10" t="s">
        <v>8</v>
      </c>
      <c r="L4" s="10" t="s">
        <v>3</v>
      </c>
      <c r="M4" s="83" t="s">
        <v>69</v>
      </c>
      <c r="N4" s="29" t="s">
        <v>27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18"/>
    </row>
    <row r="5" spans="1:69" ht="18.75" outlineLevel="1" x14ac:dyDescent="0.25">
      <c r="A5" s="11">
        <v>1</v>
      </c>
      <c r="B5" s="7">
        <f t="shared" si="1"/>
        <v>1</v>
      </c>
      <c r="C5" s="7">
        <f t="shared" si="1"/>
        <v>0</v>
      </c>
      <c r="D5" s="7">
        <f t="shared" si="1"/>
        <v>0</v>
      </c>
      <c r="E5" s="7">
        <f t="shared" si="1"/>
        <v>0</v>
      </c>
      <c r="F5" s="7">
        <f t="shared" si="1"/>
        <v>0</v>
      </c>
      <c r="G5" s="7">
        <f t="shared" si="1"/>
        <v>0</v>
      </c>
      <c r="H5" s="7">
        <f t="shared" si="1"/>
        <v>0</v>
      </c>
      <c r="I5" s="7">
        <f t="shared" si="1"/>
        <v>0</v>
      </c>
      <c r="J5" s="7">
        <f t="shared" si="1"/>
        <v>0</v>
      </c>
      <c r="K5" s="10"/>
      <c r="L5" s="10" t="s">
        <v>24</v>
      </c>
      <c r="M5" s="83" t="s">
        <v>67</v>
      </c>
      <c r="N5" s="29" t="s">
        <v>5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18"/>
    </row>
    <row r="6" spans="1:69" ht="18.75" outlineLevel="1" x14ac:dyDescent="0.25">
      <c r="A6" s="11">
        <v>1</v>
      </c>
      <c r="B6" s="7">
        <f t="shared" si="1"/>
        <v>1</v>
      </c>
      <c r="C6" s="7">
        <f t="shared" si="1"/>
        <v>0</v>
      </c>
      <c r="D6" s="7">
        <f t="shared" si="1"/>
        <v>0</v>
      </c>
      <c r="E6" s="7">
        <f t="shared" si="1"/>
        <v>0</v>
      </c>
      <c r="F6" s="7">
        <f t="shared" si="1"/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10">
        <v>2</v>
      </c>
      <c r="L6" s="10" t="s">
        <v>108</v>
      </c>
      <c r="M6" s="83" t="s">
        <v>30</v>
      </c>
      <c r="N6" s="29" t="s">
        <v>31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18"/>
    </row>
    <row r="7" spans="1:69" ht="18.75" outlineLevel="1" x14ac:dyDescent="0.25">
      <c r="A7" s="11">
        <v>1</v>
      </c>
      <c r="B7" s="7">
        <f t="shared" si="1"/>
        <v>1</v>
      </c>
      <c r="C7" s="7">
        <f t="shared" si="1"/>
        <v>0</v>
      </c>
      <c r="D7" s="7">
        <f t="shared" si="1"/>
        <v>0</v>
      </c>
      <c r="E7" s="7">
        <f t="shared" si="1"/>
        <v>0</v>
      </c>
      <c r="F7" s="7">
        <f t="shared" si="1"/>
        <v>0</v>
      </c>
      <c r="G7" s="7">
        <f t="shared" si="1"/>
        <v>0</v>
      </c>
      <c r="H7" s="7">
        <f t="shared" si="1"/>
        <v>0</v>
      </c>
      <c r="I7" s="7">
        <f t="shared" si="1"/>
        <v>0</v>
      </c>
      <c r="J7" s="7">
        <f t="shared" si="1"/>
        <v>0</v>
      </c>
      <c r="K7" s="10"/>
      <c r="L7" s="10" t="s">
        <v>2</v>
      </c>
      <c r="M7" s="83" t="s">
        <v>67</v>
      </c>
      <c r="N7" s="29" t="s">
        <v>28</v>
      </c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18"/>
    </row>
    <row r="8" spans="1:69" ht="18.75" outlineLevel="1" x14ac:dyDescent="0.25">
      <c r="A8" s="11">
        <v>1</v>
      </c>
      <c r="B8" s="7">
        <f t="shared" si="1"/>
        <v>1</v>
      </c>
      <c r="C8" s="7">
        <f t="shared" si="1"/>
        <v>0</v>
      </c>
      <c r="D8" s="7">
        <f t="shared" si="1"/>
        <v>0</v>
      </c>
      <c r="E8" s="7">
        <f t="shared" si="1"/>
        <v>0</v>
      </c>
      <c r="F8" s="7">
        <f t="shared" si="1"/>
        <v>0</v>
      </c>
      <c r="G8" s="7">
        <f t="shared" si="1"/>
        <v>0</v>
      </c>
      <c r="H8" s="7">
        <f t="shared" si="1"/>
        <v>0</v>
      </c>
      <c r="I8" s="7">
        <f t="shared" si="1"/>
        <v>0</v>
      </c>
      <c r="J8" s="7">
        <f t="shared" si="1"/>
        <v>0</v>
      </c>
      <c r="K8" s="10">
        <v>3</v>
      </c>
      <c r="L8" s="10" t="s">
        <v>109</v>
      </c>
      <c r="M8" s="83" t="s">
        <v>30</v>
      </c>
      <c r="N8" s="29" t="s">
        <v>32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18"/>
    </row>
    <row r="9" spans="1:69" ht="18.75" outlineLevel="1" x14ac:dyDescent="0.25">
      <c r="A9" s="11">
        <v>1</v>
      </c>
      <c r="B9" s="7">
        <f t="shared" si="1"/>
        <v>1</v>
      </c>
      <c r="C9" s="7">
        <f t="shared" si="1"/>
        <v>0</v>
      </c>
      <c r="D9" s="7">
        <f t="shared" si="1"/>
        <v>0</v>
      </c>
      <c r="E9" s="7">
        <f t="shared" si="1"/>
        <v>0</v>
      </c>
      <c r="F9" s="7">
        <f t="shared" si="1"/>
        <v>0</v>
      </c>
      <c r="G9" s="7">
        <f t="shared" si="1"/>
        <v>0</v>
      </c>
      <c r="H9" s="7">
        <f t="shared" si="1"/>
        <v>0</v>
      </c>
      <c r="I9" s="7">
        <f t="shared" si="1"/>
        <v>0</v>
      </c>
      <c r="J9" s="7">
        <f t="shared" si="1"/>
        <v>0</v>
      </c>
      <c r="K9" s="10"/>
      <c r="L9" s="10" t="s">
        <v>24</v>
      </c>
      <c r="M9" s="83" t="s">
        <v>67</v>
      </c>
      <c r="N9" s="29" t="s">
        <v>26</v>
      </c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18"/>
    </row>
    <row r="10" spans="1:69" ht="18.75" outlineLevel="1" x14ac:dyDescent="0.25">
      <c r="A10" s="11">
        <v>2</v>
      </c>
      <c r="B10" s="7">
        <f t="shared" si="1"/>
        <v>0</v>
      </c>
      <c r="C10" s="7">
        <f t="shared" si="1"/>
        <v>1</v>
      </c>
      <c r="D10" s="7">
        <f t="shared" si="1"/>
        <v>0</v>
      </c>
      <c r="E10" s="7">
        <f t="shared" si="1"/>
        <v>0</v>
      </c>
      <c r="F10" s="7">
        <f t="shared" si="1"/>
        <v>0</v>
      </c>
      <c r="G10" s="7">
        <f t="shared" si="1"/>
        <v>0</v>
      </c>
      <c r="H10" s="7">
        <f t="shared" si="1"/>
        <v>0</v>
      </c>
      <c r="I10" s="7">
        <f t="shared" si="1"/>
        <v>0</v>
      </c>
      <c r="J10" s="7">
        <f t="shared" si="1"/>
        <v>0</v>
      </c>
      <c r="K10" s="10"/>
      <c r="L10" s="10"/>
      <c r="M10" s="83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18"/>
    </row>
    <row r="11" spans="1:69" ht="18.75" outlineLevel="1" x14ac:dyDescent="0.25">
      <c r="A11" s="11">
        <v>2</v>
      </c>
      <c r="B11" s="7">
        <f t="shared" si="1"/>
        <v>0</v>
      </c>
      <c r="C11" s="7">
        <f t="shared" si="1"/>
        <v>1</v>
      </c>
      <c r="D11" s="7">
        <f t="shared" si="1"/>
        <v>0</v>
      </c>
      <c r="E11" s="7">
        <f t="shared" si="1"/>
        <v>0</v>
      </c>
      <c r="F11" s="7">
        <f t="shared" si="1"/>
        <v>0</v>
      </c>
      <c r="G11" s="7">
        <f t="shared" si="1"/>
        <v>0</v>
      </c>
      <c r="H11" s="7">
        <f t="shared" si="1"/>
        <v>0</v>
      </c>
      <c r="I11" s="7">
        <f t="shared" si="1"/>
        <v>0</v>
      </c>
      <c r="J11" s="7">
        <f t="shared" si="1"/>
        <v>0</v>
      </c>
      <c r="K11" s="10">
        <v>1</v>
      </c>
      <c r="L11" s="10" t="s">
        <v>110</v>
      </c>
      <c r="M11" s="83" t="s">
        <v>68</v>
      </c>
      <c r="N11" s="29" t="s">
        <v>5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18"/>
    </row>
    <row r="12" spans="1:69" ht="18.75" outlineLevel="1" x14ac:dyDescent="0.25">
      <c r="A12" s="11">
        <v>2</v>
      </c>
      <c r="B12" s="7">
        <f t="shared" si="1"/>
        <v>0</v>
      </c>
      <c r="C12" s="7">
        <f t="shared" si="1"/>
        <v>1</v>
      </c>
      <c r="D12" s="7">
        <f t="shared" si="1"/>
        <v>0</v>
      </c>
      <c r="E12" s="7">
        <f t="shared" si="1"/>
        <v>0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10">
        <v>2</v>
      </c>
      <c r="L12" s="10"/>
      <c r="M12" s="83" t="s">
        <v>69</v>
      </c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18"/>
    </row>
    <row r="13" spans="1:69" ht="18.75" outlineLevel="1" x14ac:dyDescent="0.25">
      <c r="A13" s="11">
        <v>2</v>
      </c>
      <c r="B13" s="7">
        <f t="shared" si="1"/>
        <v>0</v>
      </c>
      <c r="C13" s="7">
        <f t="shared" si="1"/>
        <v>1</v>
      </c>
      <c r="D13" s="7">
        <f t="shared" si="1"/>
        <v>0</v>
      </c>
      <c r="E13" s="7">
        <f t="shared" si="1"/>
        <v>0</v>
      </c>
      <c r="F13" s="7">
        <f t="shared" si="1"/>
        <v>0</v>
      </c>
      <c r="G13" s="7">
        <f t="shared" si="1"/>
        <v>0</v>
      </c>
      <c r="H13" s="7">
        <f t="shared" si="1"/>
        <v>0</v>
      </c>
      <c r="I13" s="7">
        <f t="shared" si="1"/>
        <v>0</v>
      </c>
      <c r="J13" s="7">
        <f t="shared" si="1"/>
        <v>0</v>
      </c>
      <c r="K13" s="10"/>
      <c r="L13" s="10"/>
      <c r="M13" s="83" t="s">
        <v>65</v>
      </c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18"/>
    </row>
    <row r="14" spans="1:69" ht="18.75" outlineLevel="1" x14ac:dyDescent="0.25">
      <c r="A14" s="11">
        <v>2</v>
      </c>
      <c r="B14" s="7">
        <f t="shared" si="1"/>
        <v>0</v>
      </c>
      <c r="C14" s="7">
        <f t="shared" si="1"/>
        <v>1</v>
      </c>
      <c r="D14" s="7">
        <f t="shared" si="1"/>
        <v>0</v>
      </c>
      <c r="E14" s="7">
        <f t="shared" si="1"/>
        <v>0</v>
      </c>
      <c r="F14" s="7">
        <f t="shared" si="1"/>
        <v>0</v>
      </c>
      <c r="G14" s="7">
        <f t="shared" si="1"/>
        <v>0</v>
      </c>
      <c r="H14" s="7">
        <f t="shared" si="1"/>
        <v>0</v>
      </c>
      <c r="I14" s="7">
        <f t="shared" si="1"/>
        <v>0</v>
      </c>
      <c r="J14" s="7">
        <f t="shared" si="1"/>
        <v>0</v>
      </c>
      <c r="K14" s="10"/>
      <c r="L14" s="10"/>
      <c r="M14" s="83" t="s">
        <v>69</v>
      </c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18"/>
    </row>
    <row r="15" spans="1:69" ht="18.75" outlineLevel="1" x14ac:dyDescent="0.25">
      <c r="A15" s="11">
        <v>2</v>
      </c>
      <c r="B15" s="7">
        <f t="shared" si="1"/>
        <v>0</v>
      </c>
      <c r="C15" s="7">
        <f t="shared" si="1"/>
        <v>1</v>
      </c>
      <c r="D15" s="7">
        <f t="shared" si="1"/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10">
        <v>3</v>
      </c>
      <c r="L15" s="10"/>
      <c r="M15" s="83" t="s">
        <v>65</v>
      </c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18"/>
    </row>
    <row r="16" spans="1:69" ht="18.75" outlineLevel="1" x14ac:dyDescent="0.25">
      <c r="A16" s="11">
        <v>3</v>
      </c>
      <c r="B16" s="7">
        <f t="shared" si="1"/>
        <v>0</v>
      </c>
      <c r="C16" s="7">
        <f t="shared" si="1"/>
        <v>0</v>
      </c>
      <c r="D16" s="7">
        <f t="shared" si="1"/>
        <v>1</v>
      </c>
      <c r="E16" s="7">
        <f t="shared" si="1"/>
        <v>0</v>
      </c>
      <c r="F16" s="7">
        <f t="shared" si="1"/>
        <v>0</v>
      </c>
      <c r="G16" s="7">
        <f t="shared" si="1"/>
        <v>0</v>
      </c>
      <c r="H16" s="7">
        <f t="shared" si="1"/>
        <v>0</v>
      </c>
      <c r="I16" s="7">
        <f t="shared" si="1"/>
        <v>0</v>
      </c>
      <c r="J16" s="7">
        <f t="shared" si="1"/>
        <v>0</v>
      </c>
      <c r="K16" s="10"/>
      <c r="L16" s="10"/>
      <c r="M16" s="83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18"/>
    </row>
    <row r="17" spans="1:69" ht="18.75" outlineLevel="1" x14ac:dyDescent="0.25">
      <c r="A17" s="11">
        <v>3</v>
      </c>
      <c r="B17" s="7">
        <f t="shared" si="1"/>
        <v>0</v>
      </c>
      <c r="C17" s="7">
        <f t="shared" si="1"/>
        <v>0</v>
      </c>
      <c r="D17" s="7">
        <f t="shared" si="1"/>
        <v>1</v>
      </c>
      <c r="E17" s="7">
        <f t="shared" si="1"/>
        <v>0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10"/>
      <c r="L17" s="10"/>
      <c r="M17" s="83" t="s">
        <v>67</v>
      </c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18"/>
    </row>
    <row r="18" spans="1:69" ht="18.75" outlineLevel="1" x14ac:dyDescent="0.25">
      <c r="A18" s="11"/>
      <c r="B18" s="7">
        <f t="shared" si="1"/>
        <v>0</v>
      </c>
      <c r="C18" s="7">
        <f t="shared" si="1"/>
        <v>0</v>
      </c>
      <c r="D18" s="7">
        <f t="shared" si="1"/>
        <v>0</v>
      </c>
      <c r="E18" s="7">
        <f t="shared" si="1"/>
        <v>0</v>
      </c>
      <c r="F18" s="7">
        <f t="shared" si="1"/>
        <v>0</v>
      </c>
      <c r="G18" s="7">
        <f t="shared" si="1"/>
        <v>0</v>
      </c>
      <c r="H18" s="7">
        <f t="shared" si="1"/>
        <v>0</v>
      </c>
      <c r="I18" s="7">
        <f t="shared" si="1"/>
        <v>0</v>
      </c>
      <c r="J18" s="7">
        <f t="shared" si="1"/>
        <v>0</v>
      </c>
      <c r="K18" s="10"/>
      <c r="L18" s="10"/>
      <c r="M18" s="83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18"/>
    </row>
    <row r="19" spans="1:69" ht="18.75" outlineLevel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10"/>
      <c r="L19" s="10"/>
      <c r="M19" s="83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18"/>
    </row>
    <row r="20" spans="1:69" ht="18.75" outlineLevel="1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10"/>
      <c r="L20" s="10"/>
      <c r="M20" s="83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18"/>
    </row>
    <row r="21" spans="1:69" ht="18.75" outlineLevel="1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10"/>
      <c r="L21" s="10"/>
      <c r="M21" s="83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18"/>
    </row>
    <row r="22" spans="1:69" ht="18.75" outlineLevel="1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10"/>
      <c r="L22" s="10"/>
      <c r="M22" s="83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18"/>
    </row>
    <row r="23" spans="1:69" ht="18.75" outlineLevel="1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10"/>
      <c r="L23" s="10"/>
      <c r="M23" s="83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18"/>
    </row>
    <row r="24" spans="1:69" ht="18.75" outlineLevel="1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10"/>
      <c r="L24" s="10"/>
      <c r="M24" s="83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18"/>
    </row>
    <row r="25" spans="1:69" ht="18.75" outlineLevel="1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10"/>
      <c r="L25" s="10"/>
      <c r="M25" s="83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18"/>
    </row>
    <row r="26" spans="1:69" ht="18.75" outlineLevel="1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10"/>
      <c r="L26" s="10"/>
      <c r="M26" s="83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18"/>
    </row>
    <row r="27" spans="1:69" ht="18.75" outlineLevel="1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10"/>
      <c r="L27" s="10"/>
      <c r="M27" s="83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18"/>
    </row>
    <row r="28" spans="1:69" ht="18.75" outlineLevel="1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10"/>
      <c r="L28" s="10"/>
      <c r="M28" s="83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18"/>
    </row>
    <row r="29" spans="1:69" ht="18.75" outlineLevel="1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10"/>
      <c r="L29" s="10"/>
      <c r="M29" s="83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18"/>
    </row>
    <row r="30" spans="1:69" ht="18.75" outlineLevel="1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10"/>
      <c r="L30" s="10"/>
      <c r="M30" s="83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18"/>
    </row>
    <row r="31" spans="1:69" ht="18.75" outlineLevel="1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10"/>
      <c r="L31" s="10"/>
      <c r="M31" s="83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18"/>
    </row>
    <row r="32" spans="1:69" ht="18.75" outlineLevel="1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10"/>
      <c r="L32" s="10"/>
      <c r="M32" s="83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18"/>
    </row>
    <row r="33" spans="1:69" ht="18.75" outlineLevel="1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10"/>
      <c r="L33" s="10"/>
      <c r="M33" s="83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18"/>
    </row>
    <row r="34" spans="1:69" ht="18.75" outlineLevel="1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10"/>
      <c r="L34" s="10"/>
      <c r="M34" s="83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18"/>
    </row>
    <row r="35" spans="1:69" ht="18.75" outlineLevel="1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10"/>
      <c r="L35" s="10"/>
      <c r="M35" s="83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18"/>
    </row>
    <row r="36" spans="1:69" ht="18.75" outlineLevel="1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10"/>
      <c r="L36" s="10"/>
      <c r="M36" s="83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18"/>
    </row>
    <row r="37" spans="1:69" ht="18.75" outlineLevel="1" x14ac:dyDescent="0.25">
      <c r="A37" s="11"/>
      <c r="B37" s="7"/>
      <c r="C37" s="7"/>
      <c r="D37" s="7"/>
      <c r="E37" s="7"/>
      <c r="F37" s="7"/>
      <c r="G37" s="7"/>
      <c r="H37" s="7"/>
      <c r="I37" s="7"/>
      <c r="J37" s="7"/>
      <c r="K37" s="10"/>
      <c r="L37" s="10"/>
      <c r="M37" s="83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18"/>
    </row>
    <row r="38" spans="1:69" ht="18.75" outlineLevel="1" x14ac:dyDescent="0.25">
      <c r="A38" s="11"/>
      <c r="B38" s="7"/>
      <c r="C38" s="7"/>
      <c r="D38" s="7"/>
      <c r="E38" s="7"/>
      <c r="F38" s="7"/>
      <c r="G38" s="7"/>
      <c r="H38" s="7"/>
      <c r="I38" s="7"/>
      <c r="J38" s="7"/>
      <c r="K38" s="10"/>
      <c r="L38" s="10"/>
      <c r="M38" s="83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18"/>
    </row>
    <row r="39" spans="1:69" ht="18.75" outlineLevel="1" x14ac:dyDescent="0.25">
      <c r="A39" s="11"/>
      <c r="B39" s="7"/>
      <c r="C39" s="7"/>
      <c r="D39" s="7"/>
      <c r="E39" s="7"/>
      <c r="F39" s="7"/>
      <c r="G39" s="7"/>
      <c r="H39" s="7"/>
      <c r="I39" s="7"/>
      <c r="J39" s="7"/>
      <c r="K39" s="10"/>
      <c r="L39" s="10"/>
      <c r="M39" s="83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18"/>
    </row>
    <row r="40" spans="1:69" ht="18.75" outlineLevel="1" x14ac:dyDescent="0.25">
      <c r="A40" s="11"/>
      <c r="B40" s="7"/>
      <c r="C40" s="7"/>
      <c r="D40" s="7"/>
      <c r="E40" s="7"/>
      <c r="F40" s="7"/>
      <c r="G40" s="7"/>
      <c r="H40" s="7"/>
      <c r="I40" s="7"/>
      <c r="J40" s="7"/>
      <c r="K40" s="10"/>
      <c r="L40" s="10"/>
      <c r="M40" s="83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18"/>
    </row>
    <row r="41" spans="1:69" ht="18.75" outlineLevel="1" x14ac:dyDescent="0.25">
      <c r="A41" s="11"/>
      <c r="B41" s="7"/>
      <c r="C41" s="7"/>
      <c r="D41" s="7"/>
      <c r="E41" s="7"/>
      <c r="F41" s="7"/>
      <c r="G41" s="7"/>
      <c r="H41" s="7"/>
      <c r="I41" s="7"/>
      <c r="J41" s="7"/>
      <c r="K41" s="10"/>
      <c r="L41" s="10"/>
      <c r="M41" s="83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18"/>
    </row>
    <row r="42" spans="1:69" ht="18.75" outlineLevel="1" x14ac:dyDescent="0.25">
      <c r="A42" s="11"/>
      <c r="B42" s="7"/>
      <c r="C42" s="7"/>
      <c r="D42" s="7"/>
      <c r="E42" s="7"/>
      <c r="F42" s="7"/>
      <c r="G42" s="7"/>
      <c r="H42" s="7"/>
      <c r="I42" s="7"/>
      <c r="J42" s="7"/>
      <c r="K42" s="10"/>
      <c r="L42" s="10"/>
      <c r="M42" s="83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18"/>
    </row>
    <row r="43" spans="1:69" ht="18.75" outlineLevel="1" x14ac:dyDescent="0.25">
      <c r="A43" s="11"/>
      <c r="B43" s="7"/>
      <c r="C43" s="7"/>
      <c r="D43" s="7"/>
      <c r="E43" s="7"/>
      <c r="F43" s="7"/>
      <c r="G43" s="7"/>
      <c r="H43" s="7"/>
      <c r="I43" s="7"/>
      <c r="J43" s="7"/>
      <c r="K43" s="10"/>
      <c r="L43" s="10"/>
      <c r="M43" s="83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18"/>
    </row>
    <row r="44" spans="1:69" ht="18.75" outlineLevel="1" x14ac:dyDescent="0.25">
      <c r="A44" s="11"/>
      <c r="B44" s="7"/>
      <c r="C44" s="7"/>
      <c r="D44" s="7"/>
      <c r="E44" s="7"/>
      <c r="F44" s="7"/>
      <c r="G44" s="7"/>
      <c r="H44" s="7"/>
      <c r="I44" s="7"/>
      <c r="J44" s="7"/>
      <c r="K44" s="10"/>
      <c r="L44" s="10"/>
      <c r="M44" s="83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18"/>
    </row>
    <row r="45" spans="1:69" ht="18.75" outlineLevel="1" x14ac:dyDescent="0.25">
      <c r="A45" s="11"/>
      <c r="B45" s="7"/>
      <c r="C45" s="7"/>
      <c r="D45" s="7"/>
      <c r="E45" s="7"/>
      <c r="F45" s="7"/>
      <c r="G45" s="7"/>
      <c r="H45" s="7"/>
      <c r="I45" s="7"/>
      <c r="J45" s="7"/>
      <c r="K45" s="10"/>
      <c r="L45" s="10"/>
      <c r="M45" s="83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18"/>
    </row>
    <row r="46" spans="1:69" ht="18.75" outlineLevel="1" x14ac:dyDescent="0.25">
      <c r="A46" s="11"/>
      <c r="B46" s="7"/>
      <c r="C46" s="7"/>
      <c r="D46" s="7"/>
      <c r="E46" s="7"/>
      <c r="F46" s="7"/>
      <c r="G46" s="7"/>
      <c r="H46" s="7"/>
      <c r="I46" s="7"/>
      <c r="J46" s="7"/>
      <c r="K46" s="10"/>
      <c r="L46" s="10"/>
      <c r="M46" s="83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18"/>
    </row>
    <row r="47" spans="1:69" ht="18.75" outlineLevel="1" x14ac:dyDescent="0.25">
      <c r="A47" s="11"/>
      <c r="B47" s="7"/>
      <c r="C47" s="7"/>
      <c r="D47" s="7"/>
      <c r="E47" s="7"/>
      <c r="F47" s="7"/>
      <c r="G47" s="7"/>
      <c r="H47" s="7"/>
      <c r="I47" s="7"/>
      <c r="J47" s="7"/>
      <c r="K47" s="10"/>
      <c r="L47" s="10"/>
      <c r="M47" s="83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18"/>
    </row>
    <row r="48" spans="1:69" ht="18.75" outlineLevel="1" x14ac:dyDescent="0.25">
      <c r="A48" s="11"/>
      <c r="B48" s="7"/>
      <c r="C48" s="7"/>
      <c r="D48" s="7"/>
      <c r="E48" s="7"/>
      <c r="F48" s="7"/>
      <c r="G48" s="7"/>
      <c r="H48" s="7"/>
      <c r="I48" s="7"/>
      <c r="J48" s="7"/>
      <c r="K48" s="10"/>
      <c r="L48" s="10"/>
      <c r="M48" s="83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18"/>
    </row>
    <row r="49" spans="1:76" ht="18.75" outlineLevel="1" x14ac:dyDescent="0.25">
      <c r="A49" s="11"/>
      <c r="B49" s="7"/>
      <c r="C49" s="7"/>
      <c r="D49" s="7"/>
      <c r="E49" s="7"/>
      <c r="F49" s="7"/>
      <c r="G49" s="7"/>
      <c r="H49" s="7"/>
      <c r="I49" s="7"/>
      <c r="J49" s="7"/>
      <c r="K49" s="10"/>
      <c r="L49" s="10"/>
      <c r="M49" s="83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18"/>
    </row>
    <row r="50" spans="1:76" ht="18.75" outlineLevel="1" x14ac:dyDescent="0.25">
      <c r="A50" s="11"/>
      <c r="B50" s="7"/>
      <c r="C50" s="7"/>
      <c r="D50" s="7"/>
      <c r="E50" s="7"/>
      <c r="F50" s="7"/>
      <c r="G50" s="7"/>
      <c r="H50" s="7"/>
      <c r="I50" s="7"/>
      <c r="J50" s="7"/>
      <c r="K50" s="10"/>
      <c r="L50" s="10"/>
      <c r="M50" s="83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18"/>
    </row>
    <row r="51" spans="1:76" ht="18.75" outlineLevel="1" x14ac:dyDescent="0.25">
      <c r="A51" s="11"/>
      <c r="B51" s="7"/>
      <c r="C51" s="7"/>
      <c r="D51" s="7"/>
      <c r="E51" s="7"/>
      <c r="F51" s="7"/>
      <c r="G51" s="7"/>
      <c r="H51" s="7"/>
      <c r="I51" s="7"/>
      <c r="J51" s="7"/>
      <c r="K51" s="10"/>
      <c r="L51" s="10"/>
      <c r="M51" s="83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18"/>
    </row>
    <row r="52" spans="1:76" ht="18.75" outlineLevel="1" x14ac:dyDescent="0.25">
      <c r="A52" s="11"/>
      <c r="B52" s="7"/>
      <c r="C52" s="7"/>
      <c r="D52" s="7"/>
      <c r="E52" s="7"/>
      <c r="F52" s="7"/>
      <c r="G52" s="7"/>
      <c r="H52" s="7"/>
      <c r="I52" s="7"/>
      <c r="J52" s="7"/>
      <c r="K52" s="10"/>
      <c r="L52" s="10"/>
      <c r="M52" s="83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18"/>
    </row>
    <row r="53" spans="1:76" ht="18.75" outlineLevel="1" x14ac:dyDescent="0.25">
      <c r="A53" s="11"/>
      <c r="B53" s="7"/>
      <c r="C53" s="7"/>
      <c r="D53" s="7"/>
      <c r="E53" s="7"/>
      <c r="F53" s="7"/>
      <c r="G53" s="7"/>
      <c r="H53" s="7"/>
      <c r="I53" s="7"/>
      <c r="J53" s="7"/>
      <c r="K53" s="10"/>
      <c r="L53" s="10"/>
      <c r="M53" s="83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18"/>
    </row>
    <row r="54" spans="1:76" ht="18.75" outlineLevel="1" x14ac:dyDescent="0.25">
      <c r="A54" s="11"/>
      <c r="B54" s="7"/>
      <c r="C54" s="7"/>
      <c r="D54" s="7"/>
      <c r="E54" s="7"/>
      <c r="F54" s="7"/>
      <c r="G54" s="7"/>
      <c r="H54" s="7"/>
      <c r="I54" s="7"/>
      <c r="J54" s="7"/>
      <c r="K54" s="10"/>
      <c r="L54" s="10"/>
      <c r="M54" s="83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6"/>
    </row>
    <row r="55" spans="1:76" ht="18.75" outlineLevel="1" x14ac:dyDescent="0.25">
      <c r="A55" s="11"/>
      <c r="B55" s="7"/>
      <c r="C55" s="7"/>
      <c r="D55" s="7"/>
      <c r="E55" s="7"/>
      <c r="F55" s="7"/>
      <c r="G55" s="7"/>
      <c r="H55" s="7"/>
      <c r="I55" s="7"/>
      <c r="J55" s="7"/>
      <c r="K55" s="10"/>
      <c r="L55" s="10"/>
      <c r="M55" s="83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6"/>
    </row>
    <row r="56" spans="1:76" ht="18.75" outlineLevel="1" x14ac:dyDescent="0.25">
      <c r="A56" s="11"/>
      <c r="B56" s="7"/>
      <c r="C56" s="7"/>
      <c r="D56" s="7"/>
      <c r="E56" s="7"/>
      <c r="F56" s="7"/>
      <c r="G56" s="7"/>
      <c r="H56" s="7"/>
      <c r="I56" s="7"/>
      <c r="J56" s="7"/>
      <c r="K56" s="10"/>
      <c r="L56" s="10"/>
      <c r="M56" s="83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6"/>
    </row>
    <row r="57" spans="1:76" ht="18.75" outlineLevel="1" x14ac:dyDescent="0.25">
      <c r="A57" s="11"/>
      <c r="B57" s="7"/>
      <c r="C57" s="7"/>
      <c r="D57" s="7"/>
      <c r="E57" s="7"/>
      <c r="F57" s="7"/>
      <c r="G57" s="7"/>
      <c r="H57" s="7"/>
      <c r="I57" s="7"/>
      <c r="J57" s="7"/>
      <c r="K57" s="10"/>
      <c r="L57" s="10"/>
      <c r="M57" s="83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6"/>
    </row>
    <row r="58" spans="1:76" ht="18.75" outlineLevel="1" x14ac:dyDescent="0.25">
      <c r="A58" s="11"/>
      <c r="B58" s="7"/>
      <c r="C58" s="7"/>
      <c r="D58" s="7"/>
      <c r="E58" s="7"/>
      <c r="F58" s="7"/>
      <c r="G58" s="7"/>
      <c r="H58" s="7"/>
      <c r="I58" s="7"/>
      <c r="J58" s="7"/>
      <c r="K58" s="10"/>
      <c r="L58" s="10"/>
      <c r="M58" s="83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6"/>
    </row>
    <row r="59" spans="1:76" ht="18.75" outlineLevel="1" x14ac:dyDescent="0.25">
      <c r="A59" s="11"/>
      <c r="B59" s="7"/>
      <c r="C59" s="7"/>
      <c r="D59" s="7"/>
      <c r="E59" s="7"/>
      <c r="F59" s="7"/>
      <c r="G59" s="7"/>
      <c r="H59" s="7"/>
      <c r="I59" s="7"/>
      <c r="J59" s="7"/>
      <c r="K59" s="10"/>
      <c r="L59" s="10"/>
      <c r="M59" s="83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6"/>
    </row>
    <row r="60" spans="1:76" ht="18.75" outlineLevel="1" x14ac:dyDescent="0.25">
      <c r="A60" s="11"/>
      <c r="B60" s="7"/>
      <c r="C60" s="7"/>
      <c r="D60" s="7"/>
      <c r="E60" s="7"/>
      <c r="F60" s="7"/>
      <c r="G60" s="7"/>
      <c r="H60" s="7"/>
      <c r="I60" s="7"/>
      <c r="J60" s="7"/>
      <c r="K60" s="10"/>
      <c r="L60" s="10"/>
      <c r="M60" s="83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6"/>
    </row>
    <row r="61" spans="1:76" ht="18.75" outlineLevel="1" x14ac:dyDescent="0.25">
      <c r="A61" s="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4"/>
      <c r="N61" s="31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6"/>
    </row>
    <row r="62" spans="1:76" ht="18.75" x14ac:dyDescent="0.2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8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5" t="s">
        <v>17</v>
      </c>
      <c r="BS62" s="16" t="s">
        <v>18</v>
      </c>
      <c r="BT62" s="16" t="s">
        <v>23</v>
      </c>
      <c r="BU62" s="16" t="s">
        <v>19</v>
      </c>
      <c r="BV62" s="16" t="s">
        <v>20</v>
      </c>
      <c r="BW62" s="16" t="s">
        <v>21</v>
      </c>
      <c r="BX62" s="17" t="s">
        <v>22</v>
      </c>
    </row>
  </sheetData>
  <conditionalFormatting sqref="N3:BP43 N4:N60 O3:AR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BP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BP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BP51 N4:N60 O3:AR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list" allowBlank="1" showInputMessage="1" showErrorMessage="1" sqref="M3:M61">
      <formula1>comp</formula1>
    </dataValidation>
    <dataValidation type="list" allowBlank="1" showInputMessage="1" showErrorMessage="1" sqref="N3:AR60">
      <formula1>niv</formula1>
    </dataValidation>
  </dataValidations>
  <pageMargins left="0.7" right="0.7" top="0.75" bottom="0.75" header="0.3" footer="0.3"/>
  <pageSetup paperSize="9" orientation="portrait" horizontalDpi="4294967295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comp!$A$1:$A$6</xm:f>
          </x14:formula1>
          <xm:sqref>M3:M61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D140"/>
  <sheetViews>
    <sheetView tabSelected="1" zoomScale="85" zoomScaleNormal="85" workbookViewId="0">
      <pane xSplit="5" topLeftCell="F1" activePane="topRight" state="frozen"/>
      <selection pane="topRight" activeCell="Z17" sqref="Z17"/>
    </sheetView>
  </sheetViews>
  <sheetFormatPr baseColWidth="10" defaultRowHeight="15" x14ac:dyDescent="0.25"/>
  <cols>
    <col min="1" max="1" width="7.28515625" style="2" customWidth="1"/>
    <col min="2" max="2" width="11.7109375" style="1" bestFit="1" customWidth="1"/>
    <col min="3" max="3" width="22.85546875" style="1" bestFit="1" customWidth="1"/>
    <col min="4" max="4" width="20.5703125" style="1" bestFit="1" customWidth="1"/>
    <col min="5" max="5" width="14" style="2" bestFit="1" customWidth="1"/>
    <col min="6" max="6" width="11.42578125" style="1"/>
    <col min="7" max="7" width="7.28515625" style="2" customWidth="1"/>
    <col min="8" max="8" width="11.7109375" style="1" bestFit="1" customWidth="1"/>
    <col min="9" max="9" width="22.85546875" style="1" bestFit="1" customWidth="1"/>
    <col min="10" max="10" width="20.5703125" style="1" bestFit="1" customWidth="1"/>
    <col min="11" max="11" width="14" style="2" bestFit="1" customWidth="1"/>
    <col min="12" max="12" width="11.42578125" style="1"/>
    <col min="13" max="13" width="7.28515625" style="2" customWidth="1"/>
    <col min="14" max="14" width="11.7109375" style="1" bestFit="1" customWidth="1"/>
    <col min="15" max="15" width="22.85546875" style="1" bestFit="1" customWidth="1"/>
    <col min="16" max="16" width="20.5703125" style="1" bestFit="1" customWidth="1"/>
    <col min="17" max="17" width="14" style="2" bestFit="1" customWidth="1"/>
    <col min="18" max="18" width="11.42578125" style="1"/>
    <col min="19" max="19" width="7.28515625" style="2" customWidth="1"/>
    <col min="20" max="20" width="11.7109375" style="1" bestFit="1" customWidth="1"/>
    <col min="21" max="21" width="22.85546875" style="1" bestFit="1" customWidth="1"/>
    <col min="22" max="22" width="20.5703125" style="1" bestFit="1" customWidth="1"/>
    <col min="23" max="23" width="14" style="2" bestFit="1" customWidth="1"/>
    <col min="24" max="24" width="11.42578125" style="1"/>
    <col min="25" max="25" width="7.28515625" style="2" customWidth="1"/>
    <col min="26" max="26" width="11.7109375" style="1" bestFit="1" customWidth="1"/>
    <col min="27" max="27" width="22.85546875" style="1" bestFit="1" customWidth="1"/>
    <col min="28" max="28" width="20.5703125" style="1" bestFit="1" customWidth="1"/>
    <col min="29" max="29" width="14" style="2" bestFit="1" customWidth="1"/>
    <col min="30" max="30" width="11.42578125" style="1"/>
    <col min="31" max="31" width="7.28515625" style="2" customWidth="1"/>
    <col min="32" max="32" width="11.7109375" style="1" bestFit="1" customWidth="1"/>
    <col min="33" max="33" width="22.85546875" style="1" bestFit="1" customWidth="1"/>
    <col min="34" max="34" width="20.5703125" style="1" bestFit="1" customWidth="1"/>
    <col min="35" max="35" width="14" style="2" bestFit="1" customWidth="1"/>
    <col min="36" max="36" width="11.42578125" style="1"/>
    <col min="37" max="37" width="7.28515625" style="2" customWidth="1"/>
    <col min="38" max="38" width="11.7109375" style="1" bestFit="1" customWidth="1"/>
    <col min="39" max="39" width="22.85546875" style="1" bestFit="1" customWidth="1"/>
    <col min="40" max="40" width="20.5703125" style="1" bestFit="1" customWidth="1"/>
    <col min="41" max="41" width="14" style="2" bestFit="1" customWidth="1"/>
    <col min="42" max="42" width="11.42578125" style="1"/>
    <col min="43" max="43" width="7.28515625" style="2" customWidth="1"/>
    <col min="44" max="44" width="11.7109375" style="1" bestFit="1" customWidth="1"/>
    <col min="45" max="45" width="22.85546875" style="1" bestFit="1" customWidth="1"/>
    <col min="46" max="46" width="20.5703125" style="1" bestFit="1" customWidth="1"/>
    <col min="47" max="47" width="14" style="2" bestFit="1" customWidth="1"/>
    <col min="48" max="48" width="11.42578125" style="1"/>
    <col min="49" max="49" width="7.28515625" style="2" customWidth="1"/>
    <col min="50" max="50" width="11.7109375" style="1" bestFit="1" customWidth="1"/>
    <col min="51" max="51" width="22.85546875" style="1" bestFit="1" customWidth="1"/>
    <col min="52" max="52" width="20.5703125" style="1" bestFit="1" customWidth="1"/>
    <col min="53" max="53" width="14" style="2" bestFit="1" customWidth="1"/>
    <col min="54" max="54" width="11.42578125" style="1"/>
    <col min="55" max="55" width="7.28515625" style="2" customWidth="1"/>
    <col min="56" max="56" width="11.7109375" style="1" bestFit="1" customWidth="1"/>
    <col min="57" max="57" width="22.85546875" style="1" bestFit="1" customWidth="1"/>
    <col min="58" max="58" width="20.5703125" style="1" bestFit="1" customWidth="1"/>
    <col min="59" max="59" width="14" style="2" bestFit="1" customWidth="1"/>
    <col min="60" max="60" width="11.42578125" style="1"/>
    <col min="61" max="61" width="7.28515625" style="2" customWidth="1"/>
    <col min="62" max="62" width="11.7109375" style="1" bestFit="1" customWidth="1"/>
    <col min="63" max="63" width="22.85546875" style="1" bestFit="1" customWidth="1"/>
    <col min="64" max="64" width="20.5703125" style="1" bestFit="1" customWidth="1"/>
    <col min="65" max="65" width="14" style="2" bestFit="1" customWidth="1"/>
    <col min="66" max="66" width="11.42578125" style="1"/>
    <col min="67" max="67" width="7.28515625" style="2" customWidth="1"/>
    <col min="68" max="68" width="11.7109375" style="1" bestFit="1" customWidth="1"/>
    <col min="69" max="69" width="22.85546875" style="1" bestFit="1" customWidth="1"/>
    <col min="70" max="70" width="20.5703125" style="1" bestFit="1" customWidth="1"/>
    <col min="71" max="71" width="14" style="2" bestFit="1" customWidth="1"/>
    <col min="72" max="72" width="11.42578125" style="1"/>
    <col min="73" max="73" width="7.28515625" style="2" customWidth="1"/>
    <col min="74" max="74" width="11.7109375" style="1" bestFit="1" customWidth="1"/>
    <col min="75" max="75" width="22.85546875" style="1" bestFit="1" customWidth="1"/>
    <col min="76" max="76" width="20.5703125" style="1" bestFit="1" customWidth="1"/>
    <col min="77" max="77" width="14" style="2" bestFit="1" customWidth="1"/>
    <col min="78" max="78" width="11.42578125" style="1"/>
    <col min="79" max="79" width="7.28515625" style="2" customWidth="1"/>
    <col min="80" max="80" width="11.7109375" style="1" bestFit="1" customWidth="1"/>
    <col min="81" max="81" width="22.85546875" style="1" bestFit="1" customWidth="1"/>
    <col min="82" max="82" width="20.5703125" style="1" bestFit="1" customWidth="1"/>
    <col min="83" max="83" width="14" style="2" bestFit="1" customWidth="1"/>
    <col min="84" max="84" width="11.42578125" style="1"/>
    <col min="85" max="85" width="7.28515625" style="2" customWidth="1"/>
    <col min="86" max="86" width="11.7109375" style="1" bestFit="1" customWidth="1"/>
    <col min="87" max="87" width="22.85546875" style="1" bestFit="1" customWidth="1"/>
    <col min="88" max="88" width="20.5703125" style="1" bestFit="1" customWidth="1"/>
    <col min="89" max="89" width="14" style="2" bestFit="1" customWidth="1"/>
    <col min="90" max="90" width="11.42578125" style="1"/>
    <col min="91" max="91" width="7.28515625" style="2" customWidth="1"/>
    <col min="92" max="92" width="11.7109375" style="1" bestFit="1" customWidth="1"/>
    <col min="93" max="93" width="22.85546875" style="1" bestFit="1" customWidth="1"/>
    <col min="94" max="94" width="20.5703125" style="1" bestFit="1" customWidth="1"/>
    <col min="95" max="95" width="14" style="2" bestFit="1" customWidth="1"/>
    <col min="96" max="96" width="11.42578125" style="1"/>
    <col min="97" max="97" width="7.28515625" style="2" customWidth="1"/>
    <col min="98" max="98" width="11.7109375" style="1" bestFit="1" customWidth="1"/>
    <col min="99" max="99" width="22.85546875" style="1" bestFit="1" customWidth="1"/>
    <col min="100" max="100" width="20.5703125" style="1" bestFit="1" customWidth="1"/>
    <col min="101" max="101" width="14" style="2" bestFit="1" customWidth="1"/>
    <col min="102" max="102" width="11.42578125" style="1"/>
    <col min="103" max="103" width="7.28515625" style="2" customWidth="1"/>
    <col min="104" max="104" width="11.7109375" style="1" bestFit="1" customWidth="1"/>
    <col min="105" max="105" width="22.85546875" style="1" bestFit="1" customWidth="1"/>
    <col min="106" max="106" width="20.5703125" style="1" bestFit="1" customWidth="1"/>
    <col min="107" max="107" width="14" style="2" bestFit="1" customWidth="1"/>
    <col min="108" max="108" width="11.42578125" style="1"/>
    <col min="109" max="109" width="7.28515625" style="2" customWidth="1"/>
    <col min="110" max="110" width="11.7109375" style="1" bestFit="1" customWidth="1"/>
    <col min="111" max="111" width="22.85546875" style="1" bestFit="1" customWidth="1"/>
    <col min="112" max="112" width="20.5703125" style="1" bestFit="1" customWidth="1"/>
    <col min="113" max="113" width="14" style="2" bestFit="1" customWidth="1"/>
    <col min="114" max="114" width="11.42578125" style="1"/>
    <col min="115" max="115" width="7.28515625" style="2" customWidth="1"/>
    <col min="116" max="116" width="11.7109375" style="1" bestFit="1" customWidth="1"/>
    <col min="117" max="117" width="22.85546875" style="1" bestFit="1" customWidth="1"/>
    <col min="118" max="118" width="20.5703125" style="1" bestFit="1" customWidth="1"/>
    <col min="119" max="119" width="14" style="2" bestFit="1" customWidth="1"/>
    <col min="120" max="120" width="11.42578125" style="1"/>
    <col min="121" max="121" width="7.28515625" style="2" customWidth="1"/>
    <col min="122" max="122" width="11.7109375" style="1" bestFit="1" customWidth="1"/>
    <col min="123" max="123" width="22.85546875" style="1" bestFit="1" customWidth="1"/>
    <col min="124" max="124" width="20.5703125" style="1" bestFit="1" customWidth="1"/>
    <col min="125" max="125" width="14" style="2" bestFit="1" customWidth="1"/>
    <col min="126" max="126" width="11.42578125" style="1"/>
    <col min="127" max="127" width="7.28515625" style="2" customWidth="1"/>
    <col min="128" max="128" width="11.7109375" style="1" bestFit="1" customWidth="1"/>
    <col min="129" max="129" width="22.85546875" style="1" bestFit="1" customWidth="1"/>
    <col min="130" max="130" width="20.5703125" style="1" bestFit="1" customWidth="1"/>
    <col min="131" max="131" width="14" style="2" bestFit="1" customWidth="1"/>
    <col min="132" max="132" width="11.42578125" style="1"/>
    <col min="133" max="133" width="7.28515625" style="2" customWidth="1"/>
    <col min="134" max="134" width="11.7109375" style="1" bestFit="1" customWidth="1"/>
    <col min="135" max="135" width="22.85546875" style="1" bestFit="1" customWidth="1"/>
    <col min="136" max="136" width="20.5703125" style="1" bestFit="1" customWidth="1"/>
    <col min="137" max="137" width="14" style="2" bestFit="1" customWidth="1"/>
    <col min="138" max="138" width="11.42578125" style="1"/>
    <col min="139" max="139" width="7.28515625" style="2" customWidth="1"/>
    <col min="140" max="140" width="11.7109375" style="1" bestFit="1" customWidth="1"/>
    <col min="141" max="141" width="22.85546875" style="1" bestFit="1" customWidth="1"/>
    <col min="142" max="142" width="20.5703125" style="1" bestFit="1" customWidth="1"/>
    <col min="143" max="143" width="14" style="2" bestFit="1" customWidth="1"/>
    <col min="144" max="144" width="11.42578125" style="1"/>
    <col min="145" max="145" width="7.28515625" style="2" customWidth="1"/>
    <col min="146" max="146" width="11.7109375" style="1" bestFit="1" customWidth="1"/>
    <col min="147" max="147" width="22.85546875" style="1" bestFit="1" customWidth="1"/>
    <col min="148" max="148" width="20.5703125" style="1" bestFit="1" customWidth="1"/>
    <col min="149" max="149" width="14" style="2" bestFit="1" customWidth="1"/>
    <col min="150" max="150" width="11.42578125" style="1"/>
    <col min="151" max="151" width="7.28515625" style="2" customWidth="1"/>
    <col min="152" max="152" width="11.7109375" style="1" bestFit="1" customWidth="1"/>
    <col min="153" max="153" width="22.85546875" style="1" bestFit="1" customWidth="1"/>
    <col min="154" max="154" width="20.5703125" style="1" bestFit="1" customWidth="1"/>
    <col min="155" max="155" width="14" style="2" bestFit="1" customWidth="1"/>
    <col min="156" max="156" width="11.42578125" style="1"/>
    <col min="157" max="157" width="7.28515625" style="2" customWidth="1"/>
    <col min="158" max="158" width="11.7109375" style="1" bestFit="1" customWidth="1"/>
    <col min="159" max="159" width="22.85546875" style="1" bestFit="1" customWidth="1"/>
    <col min="160" max="160" width="20.5703125" style="1" bestFit="1" customWidth="1"/>
    <col min="161" max="161" width="14" style="2" bestFit="1" customWidth="1"/>
    <col min="162" max="162" width="11.42578125" style="1"/>
    <col min="163" max="163" width="7.28515625" style="2" customWidth="1"/>
    <col min="164" max="164" width="11.7109375" style="1" bestFit="1" customWidth="1"/>
    <col min="165" max="165" width="22.85546875" style="1" bestFit="1" customWidth="1"/>
    <col min="166" max="166" width="20.5703125" style="1" bestFit="1" customWidth="1"/>
    <col min="167" max="167" width="14" style="2" bestFit="1" customWidth="1"/>
    <col min="168" max="168" width="11.42578125" style="1"/>
    <col min="169" max="169" width="7.28515625" style="2" customWidth="1"/>
    <col min="170" max="170" width="11.7109375" style="1" bestFit="1" customWidth="1"/>
    <col min="171" max="171" width="22.85546875" style="1" bestFit="1" customWidth="1"/>
    <col min="172" max="172" width="20.5703125" style="1" bestFit="1" customWidth="1"/>
    <col min="173" max="173" width="14" style="2" bestFit="1" customWidth="1"/>
    <col min="174" max="174" width="11.42578125" style="1"/>
    <col min="175" max="175" width="7.28515625" style="2" customWidth="1"/>
    <col min="176" max="176" width="11.7109375" style="1" bestFit="1" customWidth="1"/>
    <col min="177" max="177" width="22.85546875" style="1" bestFit="1" customWidth="1"/>
    <col min="178" max="178" width="20.5703125" style="1" bestFit="1" customWidth="1"/>
    <col min="179" max="179" width="14" style="2" bestFit="1" customWidth="1"/>
    <col min="180" max="180" width="11.42578125" style="1"/>
    <col min="181" max="181" width="7.28515625" style="2" customWidth="1"/>
    <col min="182" max="182" width="11.7109375" style="1" bestFit="1" customWidth="1"/>
    <col min="183" max="183" width="22.85546875" style="1" bestFit="1" customWidth="1"/>
    <col min="184" max="184" width="20.5703125" style="1" bestFit="1" customWidth="1"/>
    <col min="185" max="185" width="14" style="2" bestFit="1" customWidth="1"/>
    <col min="186" max="16384" width="11.42578125" style="1"/>
  </cols>
  <sheetData>
    <row r="1" spans="1:185" x14ac:dyDescent="0.25">
      <c r="A1" s="3" t="s">
        <v>25</v>
      </c>
      <c r="C1" s="57"/>
      <c r="D1" s="57"/>
      <c r="E1" s="108"/>
      <c r="G1" s="3"/>
      <c r="M1" s="3"/>
      <c r="S1" s="3"/>
      <c r="Y1" s="3"/>
      <c r="AE1" s="3"/>
      <c r="AK1" s="3"/>
      <c r="AQ1" s="3"/>
      <c r="AW1" s="3"/>
      <c r="BC1" s="3"/>
      <c r="BI1" s="3"/>
      <c r="BO1" s="3"/>
      <c r="BU1" s="3"/>
      <c r="CA1" s="3"/>
      <c r="CG1" s="3"/>
      <c r="CM1" s="3"/>
      <c r="CS1" s="3"/>
      <c r="CY1" s="3"/>
      <c r="DE1" s="3"/>
      <c r="DK1" s="3"/>
      <c r="DQ1" s="3"/>
      <c r="DW1" s="3"/>
      <c r="EC1" s="3"/>
      <c r="EI1" s="3"/>
      <c r="EO1" s="3"/>
      <c r="EU1" s="3"/>
      <c r="FA1" s="3"/>
      <c r="FG1" s="3"/>
      <c r="FM1" s="3"/>
      <c r="FS1" s="3"/>
      <c r="FY1" s="3"/>
    </row>
    <row r="2" spans="1:185" x14ac:dyDescent="0.25">
      <c r="A2" s="2" t="s">
        <v>10</v>
      </c>
      <c r="B2" s="4">
        <v>41902</v>
      </c>
      <c r="C2" s="57"/>
      <c r="D2" s="57"/>
      <c r="E2" s="108"/>
      <c r="H2" s="4"/>
      <c r="N2" s="4"/>
      <c r="T2" s="4"/>
      <c r="Z2" s="4"/>
      <c r="AF2" s="4"/>
      <c r="AL2" s="4"/>
      <c r="AR2" s="4"/>
      <c r="AX2" s="4"/>
      <c r="BD2" s="4"/>
      <c r="BJ2" s="4"/>
      <c r="BP2" s="4"/>
      <c r="BV2" s="4"/>
      <c r="CB2" s="4"/>
      <c r="CH2" s="4"/>
      <c r="CN2" s="4"/>
      <c r="CT2" s="4"/>
      <c r="CZ2" s="4"/>
      <c r="DF2" s="4"/>
      <c r="DL2" s="4"/>
      <c r="DR2" s="4"/>
      <c r="DX2" s="4"/>
      <c r="ED2" s="4"/>
      <c r="EJ2" s="4"/>
      <c r="EP2" s="4"/>
      <c r="EV2" s="4"/>
      <c r="FB2" s="4"/>
      <c r="FH2" s="4"/>
      <c r="FN2" s="4"/>
      <c r="FT2" s="4"/>
      <c r="FZ2" s="4"/>
    </row>
    <row r="3" spans="1:185" x14ac:dyDescent="0.25">
      <c r="C3" s="57"/>
      <c r="D3" s="57"/>
      <c r="E3" s="108"/>
    </row>
    <row r="4" spans="1:185" ht="39.950000000000003" customHeight="1" x14ac:dyDescent="0.25">
      <c r="A4" s="77" t="str">
        <f>$A$1</f>
        <v>eval 1</v>
      </c>
      <c r="B4" s="22"/>
      <c r="C4" s="23"/>
      <c r="D4" s="96">
        <f>$B$2</f>
        <v>41902</v>
      </c>
      <c r="E4" s="97"/>
      <c r="G4" s="77" t="str">
        <f>$A$1</f>
        <v>eval 1</v>
      </c>
      <c r="H4" s="22"/>
      <c r="I4" s="23"/>
      <c r="J4" s="96">
        <f>$B$2</f>
        <v>41902</v>
      </c>
      <c r="K4" s="97"/>
      <c r="M4" s="77" t="str">
        <f>$A1</f>
        <v>eval 1</v>
      </c>
      <c r="N4" s="22"/>
      <c r="O4" s="23"/>
      <c r="P4" s="96">
        <f>$B2</f>
        <v>41902</v>
      </c>
      <c r="Q4" s="97"/>
      <c r="S4" s="77" t="str">
        <f>$A1</f>
        <v>eval 1</v>
      </c>
      <c r="T4" s="22"/>
      <c r="U4" s="23"/>
      <c r="V4" s="96">
        <f>$B2</f>
        <v>41902</v>
      </c>
      <c r="W4" s="97"/>
      <c r="Y4" s="77" t="str">
        <f>$A1</f>
        <v>eval 1</v>
      </c>
      <c r="Z4" s="22"/>
      <c r="AA4" s="23"/>
      <c r="AB4" s="96">
        <f>$B2</f>
        <v>41902</v>
      </c>
      <c r="AC4" s="97"/>
      <c r="AE4" s="77" t="str">
        <f>$A1</f>
        <v>eval 1</v>
      </c>
      <c r="AF4" s="22"/>
      <c r="AG4" s="23"/>
      <c r="AH4" s="96">
        <f>$B2</f>
        <v>41902</v>
      </c>
      <c r="AI4" s="97"/>
      <c r="AK4" s="77" t="str">
        <f>$A1</f>
        <v>eval 1</v>
      </c>
      <c r="AL4" s="22"/>
      <c r="AM4" s="23"/>
      <c r="AN4" s="96">
        <f>$B2</f>
        <v>41902</v>
      </c>
      <c r="AO4" s="97"/>
      <c r="AQ4" s="77" t="str">
        <f>$A1</f>
        <v>eval 1</v>
      </c>
      <c r="AR4" s="22"/>
      <c r="AS4" s="23"/>
      <c r="AT4" s="96">
        <f>$B2</f>
        <v>41902</v>
      </c>
      <c r="AU4" s="97"/>
      <c r="AW4" s="77" t="str">
        <f>$A1</f>
        <v>eval 1</v>
      </c>
      <c r="AX4" s="22"/>
      <c r="AY4" s="23"/>
      <c r="AZ4" s="96">
        <f>$B2</f>
        <v>41902</v>
      </c>
      <c r="BA4" s="97"/>
      <c r="BC4" s="77" t="str">
        <f>$A1</f>
        <v>eval 1</v>
      </c>
      <c r="BD4" s="22"/>
      <c r="BE4" s="23"/>
      <c r="BF4" s="96">
        <f>$B2</f>
        <v>41902</v>
      </c>
      <c r="BG4" s="97"/>
      <c r="BI4" s="77" t="str">
        <f>$A1</f>
        <v>eval 1</v>
      </c>
      <c r="BJ4" s="22"/>
      <c r="BK4" s="23"/>
      <c r="BL4" s="96">
        <f>$B2</f>
        <v>41902</v>
      </c>
      <c r="BM4" s="97"/>
      <c r="BO4" s="77" t="str">
        <f>$A1</f>
        <v>eval 1</v>
      </c>
      <c r="BP4" s="22"/>
      <c r="BQ4" s="23"/>
      <c r="BR4" s="96">
        <f>$B2</f>
        <v>41902</v>
      </c>
      <c r="BS4" s="97"/>
      <c r="BU4" s="77" t="str">
        <f>$A1</f>
        <v>eval 1</v>
      </c>
      <c r="BV4" s="22"/>
      <c r="BW4" s="23"/>
      <c r="BX4" s="96">
        <f>$B2</f>
        <v>41902</v>
      </c>
      <c r="BY4" s="97"/>
      <c r="CA4" s="77" t="str">
        <f>$A1</f>
        <v>eval 1</v>
      </c>
      <c r="CB4" s="22"/>
      <c r="CC4" s="23"/>
      <c r="CD4" s="96">
        <f>$B2</f>
        <v>41902</v>
      </c>
      <c r="CE4" s="97"/>
      <c r="CG4" s="77" t="str">
        <f>$A1</f>
        <v>eval 1</v>
      </c>
      <c r="CH4" s="22"/>
      <c r="CI4" s="23"/>
      <c r="CJ4" s="96">
        <f>$B2</f>
        <v>41902</v>
      </c>
      <c r="CK4" s="97"/>
      <c r="CM4" s="77" t="str">
        <f>$A1</f>
        <v>eval 1</v>
      </c>
      <c r="CN4" s="22"/>
      <c r="CO4" s="23"/>
      <c r="CP4" s="96">
        <f>$B2</f>
        <v>41902</v>
      </c>
      <c r="CQ4" s="97"/>
      <c r="CS4" s="77" t="str">
        <f>$A1</f>
        <v>eval 1</v>
      </c>
      <c r="CT4" s="22"/>
      <c r="CU4" s="23"/>
      <c r="CV4" s="96">
        <f>$B2</f>
        <v>41902</v>
      </c>
      <c r="CW4" s="97"/>
      <c r="CY4" s="77" t="str">
        <f>$A1</f>
        <v>eval 1</v>
      </c>
      <c r="CZ4" s="22"/>
      <c r="DA4" s="23"/>
      <c r="DB4" s="96">
        <f>$B2</f>
        <v>41902</v>
      </c>
      <c r="DC4" s="97"/>
      <c r="DE4" s="77" t="str">
        <f>$A1</f>
        <v>eval 1</v>
      </c>
      <c r="DF4" s="22"/>
      <c r="DG4" s="23"/>
      <c r="DH4" s="96">
        <f>$B2</f>
        <v>41902</v>
      </c>
      <c r="DI4" s="97"/>
      <c r="DK4" s="77" t="str">
        <f>$A1</f>
        <v>eval 1</v>
      </c>
      <c r="DL4" s="22"/>
      <c r="DM4" s="23"/>
      <c r="DN4" s="96">
        <f>$B2</f>
        <v>41902</v>
      </c>
      <c r="DO4" s="97"/>
      <c r="DQ4" s="77" t="str">
        <f>$A1</f>
        <v>eval 1</v>
      </c>
      <c r="DR4" s="22"/>
      <c r="DS4" s="23"/>
      <c r="DT4" s="96">
        <f>$B2</f>
        <v>41902</v>
      </c>
      <c r="DU4" s="97"/>
      <c r="DW4" s="77" t="str">
        <f>$A1</f>
        <v>eval 1</v>
      </c>
      <c r="DX4" s="22"/>
      <c r="DY4" s="23"/>
      <c r="DZ4" s="96">
        <f>$B2</f>
        <v>41902</v>
      </c>
      <c r="EA4" s="97"/>
      <c r="EC4" s="77" t="str">
        <f>$A1</f>
        <v>eval 1</v>
      </c>
      <c r="ED4" s="22"/>
      <c r="EE4" s="23"/>
      <c r="EF4" s="96">
        <f>$B2</f>
        <v>41902</v>
      </c>
      <c r="EG4" s="97"/>
      <c r="EI4" s="77" t="str">
        <f>$A1</f>
        <v>eval 1</v>
      </c>
      <c r="EJ4" s="22"/>
      <c r="EK4" s="23"/>
      <c r="EL4" s="96">
        <f>$B2</f>
        <v>41902</v>
      </c>
      <c r="EM4" s="97"/>
      <c r="EO4" s="77" t="str">
        <f>$A1</f>
        <v>eval 1</v>
      </c>
      <c r="EP4" s="22"/>
      <c r="EQ4" s="23"/>
      <c r="ER4" s="96">
        <f>$B2</f>
        <v>41902</v>
      </c>
      <c r="ES4" s="97"/>
      <c r="EU4" s="77" t="str">
        <f>$A1</f>
        <v>eval 1</v>
      </c>
      <c r="EV4" s="22"/>
      <c r="EW4" s="23"/>
      <c r="EX4" s="96">
        <f>$B2</f>
        <v>41902</v>
      </c>
      <c r="EY4" s="97"/>
      <c r="FA4" s="77" t="str">
        <f>$A1</f>
        <v>eval 1</v>
      </c>
      <c r="FB4" s="22"/>
      <c r="FC4" s="23"/>
      <c r="FD4" s="96">
        <f>$B2</f>
        <v>41902</v>
      </c>
      <c r="FE4" s="97"/>
      <c r="FG4" s="77" t="str">
        <f>$A1</f>
        <v>eval 1</v>
      </c>
      <c r="FH4" s="22"/>
      <c r="FI4" s="23"/>
      <c r="FJ4" s="96">
        <f>$B2</f>
        <v>41902</v>
      </c>
      <c r="FK4" s="97"/>
      <c r="FM4" s="77" t="str">
        <f>$A1</f>
        <v>eval 1</v>
      </c>
      <c r="FN4" s="22"/>
      <c r="FO4" s="23"/>
      <c r="FP4" s="96">
        <f>$B2</f>
        <v>41902</v>
      </c>
      <c r="FQ4" s="97"/>
      <c r="FS4" s="77" t="str">
        <f>$A1</f>
        <v>eval 1</v>
      </c>
      <c r="FT4" s="22"/>
      <c r="FU4" s="23"/>
      <c r="FV4" s="96">
        <f>$B2</f>
        <v>41902</v>
      </c>
      <c r="FW4" s="97"/>
      <c r="FY4" s="77" t="str">
        <f>$A1</f>
        <v>eval 1</v>
      </c>
      <c r="FZ4" s="22"/>
      <c r="GA4" s="23"/>
      <c r="GB4" s="96">
        <f>$B2</f>
        <v>41902</v>
      </c>
      <c r="GC4" s="97"/>
    </row>
    <row r="5" spans="1:185" ht="33" x14ac:dyDescent="0.25">
      <c r="A5" s="101" t="str">
        <f>'ev1'!N1</f>
        <v>ABOU SAMRA Heloise</v>
      </c>
      <c r="B5" s="102"/>
      <c r="C5" s="102"/>
      <c r="D5" s="102"/>
      <c r="E5" s="103"/>
      <c r="G5" s="101" t="str">
        <f>'ev1'!O1</f>
        <v>BAUDARD Félix</v>
      </c>
      <c r="H5" s="102"/>
      <c r="I5" s="102"/>
      <c r="J5" s="102"/>
      <c r="K5" s="103"/>
      <c r="M5" s="101" t="str">
        <f>'ev1'!P1</f>
        <v>BERTHIER Emma</v>
      </c>
      <c r="N5" s="102"/>
      <c r="O5" s="102"/>
      <c r="P5" s="102"/>
      <c r="Q5" s="103"/>
      <c r="S5" s="101" t="str">
        <f>'ev1'!Q1</f>
        <v>CAILLAT Clovis</v>
      </c>
      <c r="T5" s="102"/>
      <c r="U5" s="102"/>
      <c r="V5" s="102"/>
      <c r="W5" s="103"/>
      <c r="Y5" s="101" t="str">
        <f>'ev1'!R1</f>
        <v>CERDAN Amanda</v>
      </c>
      <c r="Z5" s="102"/>
      <c r="AA5" s="102"/>
      <c r="AB5" s="102"/>
      <c r="AC5" s="103"/>
      <c r="AE5" s="101" t="str">
        <f>'ev1'!S1</f>
        <v>CHASSANDE-BARRIOZ Léa</v>
      </c>
      <c r="AF5" s="102"/>
      <c r="AG5" s="102"/>
      <c r="AH5" s="102"/>
      <c r="AI5" s="103"/>
      <c r="AK5" s="101" t="str">
        <f>'ev1'!T1</f>
        <v>CHIARONI Paul</v>
      </c>
      <c r="AL5" s="102"/>
      <c r="AM5" s="102"/>
      <c r="AN5" s="102"/>
      <c r="AO5" s="103"/>
      <c r="AQ5" s="101" t="str">
        <f>'ev1'!U1</f>
        <v>DABAJI Idris</v>
      </c>
      <c r="AR5" s="102"/>
      <c r="AS5" s="102"/>
      <c r="AT5" s="102"/>
      <c r="AU5" s="103"/>
      <c r="AW5" s="101" t="str">
        <f>'ev1'!V1</f>
        <v>DOREL Ismaël</v>
      </c>
      <c r="AX5" s="102"/>
      <c r="AY5" s="102"/>
      <c r="AZ5" s="102"/>
      <c r="BA5" s="103"/>
      <c r="BC5" s="101" t="str">
        <f>'ev1'!W1</f>
        <v>EL MHADJI Marwa</v>
      </c>
      <c r="BD5" s="102"/>
      <c r="BE5" s="102"/>
      <c r="BF5" s="102"/>
      <c r="BG5" s="103"/>
      <c r="BI5" s="101" t="str">
        <f>'ev1'!X1</f>
        <v>GALLI Anaïs</v>
      </c>
      <c r="BJ5" s="102"/>
      <c r="BK5" s="102"/>
      <c r="BL5" s="102"/>
      <c r="BM5" s="103"/>
      <c r="BO5" s="101" t="str">
        <f>'ev1'!Y1</f>
        <v>GARIN Emmanuelle</v>
      </c>
      <c r="BP5" s="102"/>
      <c r="BQ5" s="102"/>
      <c r="BR5" s="102"/>
      <c r="BS5" s="103"/>
      <c r="BU5" s="101" t="str">
        <f>'ev1'!Z1</f>
        <v>JOURDAN Robin</v>
      </c>
      <c r="BV5" s="102"/>
      <c r="BW5" s="102"/>
      <c r="BX5" s="102"/>
      <c r="BY5" s="103"/>
      <c r="CA5" s="101" t="str">
        <f>'ev1'!AA1</f>
        <v>KERKOUB Célia</v>
      </c>
      <c r="CB5" s="102"/>
      <c r="CC5" s="102"/>
      <c r="CD5" s="102"/>
      <c r="CE5" s="103"/>
      <c r="CG5" s="101" t="str">
        <f>'ev1'!AB1</f>
        <v>LE GRATIET Titouan</v>
      </c>
      <c r="CH5" s="102"/>
      <c r="CI5" s="102"/>
      <c r="CJ5" s="102"/>
      <c r="CK5" s="103"/>
      <c r="CM5" s="101" t="str">
        <f>'ev1'!AC1</f>
        <v>LONG-MERLE Estelle</v>
      </c>
      <c r="CN5" s="102"/>
      <c r="CO5" s="102"/>
      <c r="CP5" s="102"/>
      <c r="CQ5" s="103"/>
      <c r="CS5" s="101" t="str">
        <f>'ev1'!AD1</f>
        <v>MAGUIN Jules</v>
      </c>
      <c r="CT5" s="102"/>
      <c r="CU5" s="102"/>
      <c r="CV5" s="102"/>
      <c r="CW5" s="103"/>
      <c r="CY5" s="101" t="str">
        <f>'ev1'!AE1</f>
        <v>MANFREDI Quentin</v>
      </c>
      <c r="CZ5" s="102"/>
      <c r="DA5" s="102"/>
      <c r="DB5" s="102"/>
      <c r="DC5" s="103"/>
      <c r="DE5" s="101" t="str">
        <f>'ev1'!AF1</f>
        <v>MARTIN - MILLARD Leo - Paul</v>
      </c>
      <c r="DF5" s="102"/>
      <c r="DG5" s="102"/>
      <c r="DH5" s="102"/>
      <c r="DI5" s="103"/>
      <c r="DK5" s="101" t="str">
        <f>'ev1'!AG1</f>
        <v>MARZOUGUI Manel</v>
      </c>
      <c r="DL5" s="102"/>
      <c r="DM5" s="102"/>
      <c r="DN5" s="102"/>
      <c r="DO5" s="103"/>
      <c r="DQ5" s="101" t="str">
        <f>'ev1'!AH1</f>
        <v>MICOUD Corentin</v>
      </c>
      <c r="DR5" s="102"/>
      <c r="DS5" s="102"/>
      <c r="DT5" s="102"/>
      <c r="DU5" s="103"/>
      <c r="DW5" s="101" t="str">
        <f>'ev1'!AI1</f>
        <v>NINIVE Bastien</v>
      </c>
      <c r="DX5" s="102"/>
      <c r="DY5" s="102"/>
      <c r="DZ5" s="102"/>
      <c r="EA5" s="103"/>
      <c r="EC5" s="101" t="str">
        <f>'ev1'!AJ1</f>
        <v>ORHAN Sélin</v>
      </c>
      <c r="ED5" s="102"/>
      <c r="EE5" s="102"/>
      <c r="EF5" s="102"/>
      <c r="EG5" s="103"/>
      <c r="EI5" s="101" t="str">
        <f>'ev1'!AK1</f>
        <v>OZDEN Selim</v>
      </c>
      <c r="EJ5" s="102"/>
      <c r="EK5" s="102"/>
      <c r="EL5" s="102"/>
      <c r="EM5" s="103"/>
      <c r="EO5" s="101" t="str">
        <f>'ev1'!AL1</f>
        <v>PAPAIOANNOU Chloé</v>
      </c>
      <c r="EP5" s="102"/>
      <c r="EQ5" s="102"/>
      <c r="ER5" s="102"/>
      <c r="ES5" s="103"/>
      <c r="EU5" s="101" t="str">
        <f>'ev1'!AM1</f>
        <v>PASCOUAU Thomas</v>
      </c>
      <c r="EV5" s="102"/>
      <c r="EW5" s="102"/>
      <c r="EX5" s="102"/>
      <c r="EY5" s="103"/>
      <c r="FA5" s="101" t="str">
        <f>'ev1'!AN1</f>
        <v>PIERRON Alexandre</v>
      </c>
      <c r="FB5" s="102"/>
      <c r="FC5" s="102"/>
      <c r="FD5" s="102"/>
      <c r="FE5" s="103"/>
      <c r="FG5" s="101" t="str">
        <f>'ev1'!AO1</f>
        <v>SEGURA Marie Lise Aline</v>
      </c>
      <c r="FH5" s="102"/>
      <c r="FI5" s="102"/>
      <c r="FJ5" s="102"/>
      <c r="FK5" s="103"/>
      <c r="FM5" s="101" t="str">
        <f>'ev1'!AP1</f>
        <v>TRENOU Claudio  Toyo</v>
      </c>
      <c r="FN5" s="102"/>
      <c r="FO5" s="102"/>
      <c r="FP5" s="102"/>
      <c r="FQ5" s="103"/>
      <c r="FS5" s="101" t="str">
        <f>'ev1'!AQ1</f>
        <v>VIEILLARD Capucine</v>
      </c>
      <c r="FT5" s="102"/>
      <c r="FU5" s="102"/>
      <c r="FV5" s="102"/>
      <c r="FW5" s="103"/>
      <c r="FY5" s="101" t="str">
        <f>'ev1'!AR1</f>
        <v>ZOUAOUI Serena</v>
      </c>
      <c r="FZ5" s="102"/>
      <c r="GA5" s="102"/>
      <c r="GB5" s="102"/>
      <c r="GC5" s="103"/>
    </row>
    <row r="6" spans="1:185" s="91" customFormat="1" ht="20.100000000000001" customHeight="1" x14ac:dyDescent="0.25">
      <c r="A6" s="88" t="s">
        <v>107</v>
      </c>
      <c r="B6" s="89"/>
      <c r="C6" s="89"/>
      <c r="D6" s="89"/>
      <c r="E6" s="90"/>
      <c r="G6" s="88"/>
      <c r="H6" s="89"/>
      <c r="I6" s="89"/>
      <c r="J6" s="89"/>
      <c r="K6" s="90"/>
      <c r="M6" s="88" t="s">
        <v>107</v>
      </c>
      <c r="N6" s="89"/>
      <c r="O6" s="89"/>
      <c r="P6" s="89"/>
      <c r="Q6" s="90"/>
      <c r="S6" s="88"/>
      <c r="T6" s="89"/>
      <c r="U6" s="89"/>
      <c r="V6" s="89"/>
      <c r="W6" s="90"/>
      <c r="Y6" s="88"/>
      <c r="Z6" s="89"/>
      <c r="AA6" s="89"/>
      <c r="AB6" s="89"/>
      <c r="AC6" s="90"/>
      <c r="AE6" s="88"/>
      <c r="AF6" s="89"/>
      <c r="AG6" s="89"/>
      <c r="AH6" s="89"/>
      <c r="AI6" s="90"/>
      <c r="AK6" s="88"/>
      <c r="AL6" s="89"/>
      <c r="AM6" s="89"/>
      <c r="AN6" s="89"/>
      <c r="AO6" s="90"/>
      <c r="AQ6" s="88"/>
      <c r="AR6" s="89"/>
      <c r="AS6" s="89"/>
      <c r="AT6" s="89"/>
      <c r="AU6" s="90"/>
      <c r="AW6" s="88"/>
      <c r="AX6" s="89"/>
      <c r="AY6" s="89"/>
      <c r="AZ6" s="89"/>
      <c r="BA6" s="90"/>
      <c r="BC6" s="88"/>
      <c r="BD6" s="89"/>
      <c r="BE6" s="89"/>
      <c r="BF6" s="89"/>
      <c r="BG6" s="90"/>
      <c r="BI6" s="88"/>
      <c r="BJ6" s="89"/>
      <c r="BK6" s="89"/>
      <c r="BL6" s="89"/>
      <c r="BM6" s="90"/>
      <c r="BO6" s="88"/>
      <c r="BP6" s="89"/>
      <c r="BQ6" s="89"/>
      <c r="BR6" s="89"/>
      <c r="BS6" s="90"/>
      <c r="BU6" s="88"/>
      <c r="BV6" s="89"/>
      <c r="BW6" s="89"/>
      <c r="BX6" s="89"/>
      <c r="BY6" s="90"/>
      <c r="CA6" s="88"/>
      <c r="CB6" s="89"/>
      <c r="CC6" s="89"/>
      <c r="CD6" s="89"/>
      <c r="CE6" s="90"/>
      <c r="CG6" s="88"/>
      <c r="CH6" s="89"/>
      <c r="CI6" s="89"/>
      <c r="CJ6" s="89"/>
      <c r="CK6" s="90"/>
      <c r="CM6" s="88"/>
      <c r="CN6" s="89"/>
      <c r="CO6" s="89"/>
      <c r="CP6" s="89"/>
      <c r="CQ6" s="90"/>
      <c r="CS6" s="88"/>
      <c r="CT6" s="89"/>
      <c r="CU6" s="89"/>
      <c r="CV6" s="89"/>
      <c r="CW6" s="90"/>
      <c r="CY6" s="88"/>
      <c r="CZ6" s="89"/>
      <c r="DA6" s="89"/>
      <c r="DB6" s="89"/>
      <c r="DC6" s="90"/>
      <c r="DE6" s="88"/>
      <c r="DF6" s="89"/>
      <c r="DG6" s="89"/>
      <c r="DH6" s="89"/>
      <c r="DI6" s="90"/>
      <c r="DK6" s="88"/>
      <c r="DL6" s="89"/>
      <c r="DM6" s="89"/>
      <c r="DN6" s="89"/>
      <c r="DO6" s="90"/>
      <c r="DQ6" s="88"/>
      <c r="DR6" s="89"/>
      <c r="DS6" s="89"/>
      <c r="DT6" s="89"/>
      <c r="DU6" s="90"/>
      <c r="DW6" s="88"/>
      <c r="DX6" s="89"/>
      <c r="DY6" s="89"/>
      <c r="DZ6" s="89"/>
      <c r="EA6" s="90"/>
      <c r="EC6" s="88"/>
      <c r="ED6" s="89"/>
      <c r="EE6" s="89"/>
      <c r="EF6" s="89"/>
      <c r="EG6" s="90"/>
      <c r="EI6" s="88"/>
      <c r="EJ6" s="89"/>
      <c r="EK6" s="89"/>
      <c r="EL6" s="89"/>
      <c r="EM6" s="90"/>
      <c r="EO6" s="88"/>
      <c r="EP6" s="89"/>
      <c r="EQ6" s="89"/>
      <c r="ER6" s="89"/>
      <c r="ES6" s="90"/>
      <c r="EU6" s="88"/>
      <c r="EV6" s="89"/>
      <c r="EW6" s="89"/>
      <c r="EX6" s="89"/>
      <c r="EY6" s="90"/>
      <c r="FA6" s="88"/>
      <c r="FB6" s="89"/>
      <c r="FC6" s="89"/>
      <c r="FD6" s="89"/>
      <c r="FE6" s="90"/>
      <c r="FG6" s="88"/>
      <c r="FH6" s="89"/>
      <c r="FI6" s="89"/>
      <c r="FJ6" s="89"/>
      <c r="FK6" s="90"/>
      <c r="FM6" s="88"/>
      <c r="FN6" s="89"/>
      <c r="FO6" s="89"/>
      <c r="FP6" s="89"/>
      <c r="FQ6" s="90"/>
      <c r="FS6" s="88"/>
      <c r="FT6" s="89"/>
      <c r="FU6" s="89"/>
      <c r="FV6" s="89"/>
      <c r="FW6" s="90"/>
      <c r="FY6" s="88"/>
      <c r="FZ6" s="89"/>
      <c r="GA6" s="89"/>
      <c r="GB6" s="89"/>
      <c r="GC6" s="90"/>
    </row>
    <row r="7" spans="1:185" s="91" customFormat="1" ht="20.100000000000001" customHeight="1" x14ac:dyDescent="0.25">
      <c r="A7" s="92"/>
      <c r="B7" s="58"/>
      <c r="C7" s="58"/>
      <c r="D7" s="58"/>
      <c r="E7" s="59"/>
      <c r="G7" s="92"/>
      <c r="H7" s="58"/>
      <c r="I7" s="58"/>
      <c r="J7" s="58"/>
      <c r="K7" s="59"/>
      <c r="M7" s="92"/>
      <c r="N7" s="58"/>
      <c r="O7" s="58"/>
      <c r="P7" s="58"/>
      <c r="Q7" s="59"/>
      <c r="S7" s="92"/>
      <c r="T7" s="58"/>
      <c r="U7" s="58"/>
      <c r="V7" s="58"/>
      <c r="W7" s="59"/>
      <c r="Y7" s="92"/>
      <c r="Z7" s="58"/>
      <c r="AA7" s="58"/>
      <c r="AB7" s="58"/>
      <c r="AC7" s="59"/>
      <c r="AE7" s="92"/>
      <c r="AF7" s="58"/>
      <c r="AG7" s="58"/>
      <c r="AH7" s="58"/>
      <c r="AI7" s="59"/>
      <c r="AK7" s="92"/>
      <c r="AL7" s="58"/>
      <c r="AM7" s="58"/>
      <c r="AN7" s="58"/>
      <c r="AO7" s="59"/>
      <c r="AQ7" s="92"/>
      <c r="AR7" s="58"/>
      <c r="AS7" s="58"/>
      <c r="AT7" s="58"/>
      <c r="AU7" s="59"/>
      <c r="AW7" s="92"/>
      <c r="AX7" s="58"/>
      <c r="AY7" s="58"/>
      <c r="AZ7" s="58"/>
      <c r="BA7" s="59"/>
      <c r="BC7" s="92"/>
      <c r="BD7" s="58"/>
      <c r="BE7" s="58"/>
      <c r="BF7" s="58"/>
      <c r="BG7" s="59"/>
      <c r="BI7" s="92"/>
      <c r="BJ7" s="58"/>
      <c r="BK7" s="58"/>
      <c r="BL7" s="58"/>
      <c r="BM7" s="59"/>
      <c r="BO7" s="92"/>
      <c r="BP7" s="58"/>
      <c r="BQ7" s="58"/>
      <c r="BR7" s="58"/>
      <c r="BS7" s="59"/>
      <c r="BU7" s="92"/>
      <c r="BV7" s="58"/>
      <c r="BW7" s="58"/>
      <c r="BX7" s="58"/>
      <c r="BY7" s="59"/>
      <c r="CA7" s="92"/>
      <c r="CB7" s="58"/>
      <c r="CC7" s="58"/>
      <c r="CD7" s="58"/>
      <c r="CE7" s="59"/>
      <c r="CG7" s="92"/>
      <c r="CH7" s="58"/>
      <c r="CI7" s="58"/>
      <c r="CJ7" s="58"/>
      <c r="CK7" s="59"/>
      <c r="CM7" s="92"/>
      <c r="CN7" s="58"/>
      <c r="CO7" s="58"/>
      <c r="CP7" s="58"/>
      <c r="CQ7" s="59"/>
      <c r="CS7" s="92"/>
      <c r="CT7" s="58"/>
      <c r="CU7" s="58"/>
      <c r="CV7" s="58"/>
      <c r="CW7" s="59"/>
      <c r="CY7" s="92"/>
      <c r="CZ7" s="58"/>
      <c r="DA7" s="58"/>
      <c r="DB7" s="58"/>
      <c r="DC7" s="59"/>
      <c r="DE7" s="92"/>
      <c r="DF7" s="58"/>
      <c r="DG7" s="58"/>
      <c r="DH7" s="58"/>
      <c r="DI7" s="59"/>
      <c r="DK7" s="92"/>
      <c r="DL7" s="58"/>
      <c r="DM7" s="58"/>
      <c r="DN7" s="58"/>
      <c r="DO7" s="59"/>
      <c r="DQ7" s="92"/>
      <c r="DR7" s="58"/>
      <c r="DS7" s="58"/>
      <c r="DT7" s="58"/>
      <c r="DU7" s="59"/>
      <c r="DW7" s="92"/>
      <c r="DX7" s="58"/>
      <c r="DY7" s="58"/>
      <c r="DZ7" s="58"/>
      <c r="EA7" s="59"/>
      <c r="EC7" s="92"/>
      <c r="ED7" s="58"/>
      <c r="EE7" s="58"/>
      <c r="EF7" s="58"/>
      <c r="EG7" s="59"/>
      <c r="EI7" s="92"/>
      <c r="EJ7" s="58"/>
      <c r="EK7" s="58"/>
      <c r="EL7" s="58"/>
      <c r="EM7" s="59"/>
      <c r="EO7" s="92"/>
      <c r="EP7" s="58"/>
      <c r="EQ7" s="58"/>
      <c r="ER7" s="58"/>
      <c r="ES7" s="59"/>
      <c r="EU7" s="92"/>
      <c r="EV7" s="58"/>
      <c r="EW7" s="58"/>
      <c r="EX7" s="58"/>
      <c r="EY7" s="59"/>
      <c r="FA7" s="92"/>
      <c r="FB7" s="58"/>
      <c r="FC7" s="58"/>
      <c r="FD7" s="58"/>
      <c r="FE7" s="59"/>
      <c r="FG7" s="92"/>
      <c r="FH7" s="58"/>
      <c r="FI7" s="58"/>
      <c r="FJ7" s="58"/>
      <c r="FK7" s="59"/>
      <c r="FM7" s="92"/>
      <c r="FN7" s="58"/>
      <c r="FO7" s="58"/>
      <c r="FP7" s="58"/>
      <c r="FQ7" s="59"/>
      <c r="FS7" s="92"/>
      <c r="FT7" s="58"/>
      <c r="FU7" s="58"/>
      <c r="FV7" s="58"/>
      <c r="FW7" s="59"/>
      <c r="FY7" s="92"/>
      <c r="FZ7" s="58"/>
      <c r="GA7" s="58"/>
      <c r="GB7" s="58"/>
      <c r="GC7" s="59"/>
    </row>
    <row r="8" spans="1:185" s="91" customFormat="1" ht="20.100000000000001" customHeight="1" x14ac:dyDescent="0.25">
      <c r="A8" s="92"/>
      <c r="B8" s="58"/>
      <c r="C8" s="58"/>
      <c r="D8" s="58"/>
      <c r="E8" s="59"/>
      <c r="G8" s="92"/>
      <c r="H8" s="58"/>
      <c r="I8" s="58"/>
      <c r="J8" s="58"/>
      <c r="K8" s="59"/>
      <c r="M8" s="92"/>
      <c r="N8" s="58"/>
      <c r="O8" s="58"/>
      <c r="P8" s="58"/>
      <c r="Q8" s="59"/>
      <c r="S8" s="92"/>
      <c r="T8" s="58"/>
      <c r="U8" s="58"/>
      <c r="V8" s="58"/>
      <c r="W8" s="59"/>
      <c r="Y8" s="92"/>
      <c r="Z8" s="58"/>
      <c r="AA8" s="58"/>
      <c r="AB8" s="58"/>
      <c r="AC8" s="59"/>
      <c r="AE8" s="92"/>
      <c r="AF8" s="58"/>
      <c r="AG8" s="58"/>
      <c r="AH8" s="58"/>
      <c r="AI8" s="59"/>
      <c r="AK8" s="92"/>
      <c r="AL8" s="58"/>
      <c r="AM8" s="58"/>
      <c r="AN8" s="58"/>
      <c r="AO8" s="59"/>
      <c r="AQ8" s="92"/>
      <c r="AR8" s="58"/>
      <c r="AS8" s="58"/>
      <c r="AT8" s="58"/>
      <c r="AU8" s="59"/>
      <c r="AW8" s="92"/>
      <c r="AX8" s="58"/>
      <c r="AY8" s="58"/>
      <c r="AZ8" s="58"/>
      <c r="BA8" s="59"/>
      <c r="BC8" s="92"/>
      <c r="BD8" s="58"/>
      <c r="BE8" s="58"/>
      <c r="BF8" s="58"/>
      <c r="BG8" s="59"/>
      <c r="BI8" s="92"/>
      <c r="BJ8" s="58"/>
      <c r="BK8" s="58"/>
      <c r="BL8" s="58"/>
      <c r="BM8" s="59"/>
      <c r="BO8" s="92"/>
      <c r="BP8" s="58"/>
      <c r="BQ8" s="58"/>
      <c r="BR8" s="58"/>
      <c r="BS8" s="59"/>
      <c r="BU8" s="92"/>
      <c r="BV8" s="58"/>
      <c r="BW8" s="58"/>
      <c r="BX8" s="58"/>
      <c r="BY8" s="59"/>
      <c r="CA8" s="92"/>
      <c r="CB8" s="58"/>
      <c r="CC8" s="58"/>
      <c r="CD8" s="58"/>
      <c r="CE8" s="59"/>
      <c r="CG8" s="92"/>
      <c r="CH8" s="58"/>
      <c r="CI8" s="58"/>
      <c r="CJ8" s="58"/>
      <c r="CK8" s="59"/>
      <c r="CM8" s="92"/>
      <c r="CN8" s="58"/>
      <c r="CO8" s="58"/>
      <c r="CP8" s="58"/>
      <c r="CQ8" s="59"/>
      <c r="CS8" s="92"/>
      <c r="CT8" s="58"/>
      <c r="CU8" s="58"/>
      <c r="CV8" s="58"/>
      <c r="CW8" s="59"/>
      <c r="CY8" s="92"/>
      <c r="CZ8" s="58"/>
      <c r="DA8" s="58"/>
      <c r="DB8" s="58"/>
      <c r="DC8" s="59"/>
      <c r="DE8" s="92"/>
      <c r="DF8" s="58"/>
      <c r="DG8" s="58"/>
      <c r="DH8" s="58"/>
      <c r="DI8" s="59"/>
      <c r="DK8" s="92"/>
      <c r="DL8" s="58"/>
      <c r="DM8" s="58"/>
      <c r="DN8" s="58"/>
      <c r="DO8" s="59"/>
      <c r="DQ8" s="92"/>
      <c r="DR8" s="58"/>
      <c r="DS8" s="58"/>
      <c r="DT8" s="58"/>
      <c r="DU8" s="59"/>
      <c r="DW8" s="92"/>
      <c r="DX8" s="58"/>
      <c r="DY8" s="58"/>
      <c r="DZ8" s="58"/>
      <c r="EA8" s="59"/>
      <c r="EC8" s="92"/>
      <c r="ED8" s="58"/>
      <c r="EE8" s="58"/>
      <c r="EF8" s="58"/>
      <c r="EG8" s="59"/>
      <c r="EI8" s="92"/>
      <c r="EJ8" s="58"/>
      <c r="EK8" s="58"/>
      <c r="EL8" s="58"/>
      <c r="EM8" s="59"/>
      <c r="EO8" s="92"/>
      <c r="EP8" s="58"/>
      <c r="EQ8" s="58"/>
      <c r="ER8" s="58"/>
      <c r="ES8" s="59"/>
      <c r="EU8" s="92"/>
      <c r="EV8" s="58"/>
      <c r="EW8" s="58"/>
      <c r="EX8" s="58"/>
      <c r="EY8" s="59"/>
      <c r="FA8" s="92"/>
      <c r="FB8" s="58"/>
      <c r="FC8" s="58"/>
      <c r="FD8" s="58"/>
      <c r="FE8" s="59"/>
      <c r="FG8" s="92"/>
      <c r="FH8" s="58"/>
      <c r="FI8" s="58"/>
      <c r="FJ8" s="58"/>
      <c r="FK8" s="59"/>
      <c r="FM8" s="92"/>
      <c r="FN8" s="58"/>
      <c r="FO8" s="58"/>
      <c r="FP8" s="58"/>
      <c r="FQ8" s="59"/>
      <c r="FS8" s="92"/>
      <c r="FT8" s="58"/>
      <c r="FU8" s="58"/>
      <c r="FV8" s="58"/>
      <c r="FW8" s="59"/>
      <c r="FY8" s="92"/>
      <c r="FZ8" s="58"/>
      <c r="GA8" s="58"/>
      <c r="GB8" s="58"/>
      <c r="GC8" s="59"/>
    </row>
    <row r="9" spans="1:185" s="91" customFormat="1" ht="20.100000000000001" customHeight="1" x14ac:dyDescent="0.25">
      <c r="A9" s="92"/>
      <c r="B9" s="58"/>
      <c r="C9" s="58"/>
      <c r="D9" s="58"/>
      <c r="E9" s="59"/>
      <c r="G9" s="92"/>
      <c r="H9" s="58"/>
      <c r="I9" s="58"/>
      <c r="J9" s="58"/>
      <c r="K9" s="59"/>
      <c r="M9" s="92"/>
      <c r="N9" s="58"/>
      <c r="O9" s="58"/>
      <c r="P9" s="58"/>
      <c r="Q9" s="59"/>
      <c r="S9" s="92"/>
      <c r="T9" s="58"/>
      <c r="U9" s="58"/>
      <c r="V9" s="58"/>
      <c r="W9" s="59"/>
      <c r="Y9" s="92"/>
      <c r="Z9" s="58"/>
      <c r="AA9" s="58"/>
      <c r="AB9" s="58"/>
      <c r="AC9" s="59"/>
      <c r="AE9" s="92"/>
      <c r="AF9" s="58"/>
      <c r="AG9" s="58"/>
      <c r="AH9" s="58"/>
      <c r="AI9" s="59"/>
      <c r="AK9" s="92"/>
      <c r="AL9" s="58"/>
      <c r="AM9" s="58"/>
      <c r="AN9" s="58"/>
      <c r="AO9" s="59"/>
      <c r="AQ9" s="92"/>
      <c r="AR9" s="58"/>
      <c r="AS9" s="58"/>
      <c r="AT9" s="58"/>
      <c r="AU9" s="59"/>
      <c r="AW9" s="92"/>
      <c r="AX9" s="58"/>
      <c r="AY9" s="58"/>
      <c r="AZ9" s="58"/>
      <c r="BA9" s="59"/>
      <c r="BC9" s="92"/>
      <c r="BD9" s="58"/>
      <c r="BE9" s="58"/>
      <c r="BF9" s="58"/>
      <c r="BG9" s="59"/>
      <c r="BI9" s="92"/>
      <c r="BJ9" s="58"/>
      <c r="BK9" s="58"/>
      <c r="BL9" s="58"/>
      <c r="BM9" s="59"/>
      <c r="BO9" s="92"/>
      <c r="BP9" s="58"/>
      <c r="BQ9" s="58"/>
      <c r="BR9" s="58"/>
      <c r="BS9" s="59"/>
      <c r="BU9" s="92"/>
      <c r="BV9" s="58"/>
      <c r="BW9" s="58"/>
      <c r="BX9" s="58"/>
      <c r="BY9" s="59"/>
      <c r="CA9" s="92"/>
      <c r="CB9" s="58"/>
      <c r="CC9" s="58"/>
      <c r="CD9" s="58"/>
      <c r="CE9" s="59"/>
      <c r="CG9" s="92"/>
      <c r="CH9" s="58"/>
      <c r="CI9" s="58"/>
      <c r="CJ9" s="58"/>
      <c r="CK9" s="59"/>
      <c r="CM9" s="92"/>
      <c r="CN9" s="58"/>
      <c r="CO9" s="58"/>
      <c r="CP9" s="58"/>
      <c r="CQ9" s="59"/>
      <c r="CS9" s="92"/>
      <c r="CT9" s="58"/>
      <c r="CU9" s="58"/>
      <c r="CV9" s="58"/>
      <c r="CW9" s="59"/>
      <c r="CY9" s="92"/>
      <c r="CZ9" s="58"/>
      <c r="DA9" s="58"/>
      <c r="DB9" s="58"/>
      <c r="DC9" s="59"/>
      <c r="DE9" s="92"/>
      <c r="DF9" s="58"/>
      <c r="DG9" s="58"/>
      <c r="DH9" s="58"/>
      <c r="DI9" s="59"/>
      <c r="DK9" s="92"/>
      <c r="DL9" s="58"/>
      <c r="DM9" s="58"/>
      <c r="DN9" s="58"/>
      <c r="DO9" s="59"/>
      <c r="DQ9" s="92"/>
      <c r="DR9" s="58"/>
      <c r="DS9" s="58"/>
      <c r="DT9" s="58"/>
      <c r="DU9" s="59"/>
      <c r="DW9" s="92"/>
      <c r="DX9" s="58"/>
      <c r="DY9" s="58"/>
      <c r="DZ9" s="58"/>
      <c r="EA9" s="59"/>
      <c r="EC9" s="92"/>
      <c r="ED9" s="58"/>
      <c r="EE9" s="58"/>
      <c r="EF9" s="58"/>
      <c r="EG9" s="59"/>
      <c r="EI9" s="92"/>
      <c r="EJ9" s="58"/>
      <c r="EK9" s="58"/>
      <c r="EL9" s="58"/>
      <c r="EM9" s="59"/>
      <c r="EO9" s="92"/>
      <c r="EP9" s="58"/>
      <c r="EQ9" s="58"/>
      <c r="ER9" s="58"/>
      <c r="ES9" s="59"/>
      <c r="EU9" s="92"/>
      <c r="EV9" s="58"/>
      <c r="EW9" s="58"/>
      <c r="EX9" s="58"/>
      <c r="EY9" s="59"/>
      <c r="FA9" s="92"/>
      <c r="FB9" s="58"/>
      <c r="FC9" s="58"/>
      <c r="FD9" s="58"/>
      <c r="FE9" s="59"/>
      <c r="FG9" s="92"/>
      <c r="FH9" s="58"/>
      <c r="FI9" s="58"/>
      <c r="FJ9" s="58"/>
      <c r="FK9" s="59"/>
      <c r="FM9" s="92"/>
      <c r="FN9" s="58"/>
      <c r="FO9" s="58"/>
      <c r="FP9" s="58"/>
      <c r="FQ9" s="59"/>
      <c r="FS9" s="92"/>
      <c r="FT9" s="58"/>
      <c r="FU9" s="58"/>
      <c r="FV9" s="58"/>
      <c r="FW9" s="59"/>
      <c r="FY9" s="92"/>
      <c r="FZ9" s="58"/>
      <c r="GA9" s="58"/>
      <c r="GB9" s="58"/>
      <c r="GC9" s="59"/>
    </row>
    <row r="10" spans="1:185" s="91" customFormat="1" ht="20.100000000000001" customHeight="1" x14ac:dyDescent="0.25">
      <c r="A10" s="93"/>
      <c r="B10" s="94"/>
      <c r="C10" s="94"/>
      <c r="D10" s="94"/>
      <c r="E10" s="95"/>
      <c r="G10" s="93"/>
      <c r="H10" s="94"/>
      <c r="I10" s="94"/>
      <c r="J10" s="94"/>
      <c r="K10" s="95"/>
      <c r="M10" s="93"/>
      <c r="N10" s="94"/>
      <c r="O10" s="94"/>
      <c r="P10" s="94"/>
      <c r="Q10" s="95"/>
      <c r="S10" s="93"/>
      <c r="T10" s="94"/>
      <c r="U10" s="94"/>
      <c r="V10" s="94"/>
      <c r="W10" s="95"/>
      <c r="Y10" s="93"/>
      <c r="Z10" s="94"/>
      <c r="AA10" s="94"/>
      <c r="AB10" s="94"/>
      <c r="AC10" s="95"/>
      <c r="AE10" s="93"/>
      <c r="AF10" s="94"/>
      <c r="AG10" s="94"/>
      <c r="AH10" s="94"/>
      <c r="AI10" s="95"/>
      <c r="AK10" s="93"/>
      <c r="AL10" s="94"/>
      <c r="AM10" s="94"/>
      <c r="AN10" s="94"/>
      <c r="AO10" s="95"/>
      <c r="AQ10" s="93"/>
      <c r="AR10" s="94"/>
      <c r="AS10" s="94"/>
      <c r="AT10" s="94"/>
      <c r="AU10" s="95"/>
      <c r="AW10" s="93"/>
      <c r="AX10" s="94"/>
      <c r="AY10" s="94"/>
      <c r="AZ10" s="94"/>
      <c r="BA10" s="95"/>
      <c r="BC10" s="93"/>
      <c r="BD10" s="94"/>
      <c r="BE10" s="94"/>
      <c r="BF10" s="94"/>
      <c r="BG10" s="95"/>
      <c r="BI10" s="93"/>
      <c r="BJ10" s="94"/>
      <c r="BK10" s="94"/>
      <c r="BL10" s="94"/>
      <c r="BM10" s="95"/>
      <c r="BO10" s="93"/>
      <c r="BP10" s="94"/>
      <c r="BQ10" s="94"/>
      <c r="BR10" s="94"/>
      <c r="BS10" s="95"/>
      <c r="BU10" s="93"/>
      <c r="BV10" s="94"/>
      <c r="BW10" s="94"/>
      <c r="BX10" s="94"/>
      <c r="BY10" s="95"/>
      <c r="CA10" s="93"/>
      <c r="CB10" s="94"/>
      <c r="CC10" s="94"/>
      <c r="CD10" s="94"/>
      <c r="CE10" s="95"/>
      <c r="CG10" s="93"/>
      <c r="CH10" s="94"/>
      <c r="CI10" s="94"/>
      <c r="CJ10" s="94"/>
      <c r="CK10" s="95"/>
      <c r="CM10" s="93"/>
      <c r="CN10" s="94"/>
      <c r="CO10" s="94"/>
      <c r="CP10" s="94"/>
      <c r="CQ10" s="95"/>
      <c r="CS10" s="93"/>
      <c r="CT10" s="94"/>
      <c r="CU10" s="94"/>
      <c r="CV10" s="94"/>
      <c r="CW10" s="95"/>
      <c r="CY10" s="93"/>
      <c r="CZ10" s="94"/>
      <c r="DA10" s="94"/>
      <c r="DB10" s="94"/>
      <c r="DC10" s="95"/>
      <c r="DE10" s="93"/>
      <c r="DF10" s="94"/>
      <c r="DG10" s="94"/>
      <c r="DH10" s="94"/>
      <c r="DI10" s="95"/>
      <c r="DK10" s="93"/>
      <c r="DL10" s="94"/>
      <c r="DM10" s="94"/>
      <c r="DN10" s="94"/>
      <c r="DO10" s="95"/>
      <c r="DQ10" s="93"/>
      <c r="DR10" s="94"/>
      <c r="DS10" s="94"/>
      <c r="DT10" s="94"/>
      <c r="DU10" s="95"/>
      <c r="DW10" s="93"/>
      <c r="DX10" s="94"/>
      <c r="DY10" s="94"/>
      <c r="DZ10" s="94"/>
      <c r="EA10" s="95"/>
      <c r="EC10" s="93"/>
      <c r="ED10" s="94"/>
      <c r="EE10" s="94"/>
      <c r="EF10" s="94"/>
      <c r="EG10" s="95"/>
      <c r="EI10" s="93"/>
      <c r="EJ10" s="94"/>
      <c r="EK10" s="94"/>
      <c r="EL10" s="94"/>
      <c r="EM10" s="95"/>
      <c r="EO10" s="93"/>
      <c r="EP10" s="94"/>
      <c r="EQ10" s="94"/>
      <c r="ER10" s="94"/>
      <c r="ES10" s="95"/>
      <c r="EU10" s="93"/>
      <c r="EV10" s="94"/>
      <c r="EW10" s="94"/>
      <c r="EX10" s="94"/>
      <c r="EY10" s="95"/>
      <c r="FA10" s="93"/>
      <c r="FB10" s="94"/>
      <c r="FC10" s="94"/>
      <c r="FD10" s="94"/>
      <c r="FE10" s="95"/>
      <c r="FG10" s="93"/>
      <c r="FH10" s="94"/>
      <c r="FI10" s="94"/>
      <c r="FJ10" s="94"/>
      <c r="FK10" s="95"/>
      <c r="FM10" s="93"/>
      <c r="FN10" s="94"/>
      <c r="FO10" s="94"/>
      <c r="FP10" s="94"/>
      <c r="FQ10" s="95"/>
      <c r="FS10" s="93"/>
      <c r="FT10" s="94"/>
      <c r="FU10" s="94"/>
      <c r="FV10" s="94"/>
      <c r="FW10" s="95"/>
      <c r="FY10" s="93"/>
      <c r="FZ10" s="94"/>
      <c r="GA10" s="94"/>
      <c r="GB10" s="94"/>
      <c r="GC10" s="95"/>
    </row>
    <row r="11" spans="1:185" ht="20.100000000000001" customHeight="1" x14ac:dyDescent="0.25">
      <c r="A11" s="74"/>
      <c r="B11" s="24"/>
      <c r="C11" s="24"/>
      <c r="D11" s="24"/>
      <c r="E11" s="25"/>
      <c r="G11" s="74"/>
      <c r="H11" s="24"/>
      <c r="I11" s="24"/>
      <c r="J11" s="24"/>
      <c r="K11" s="25"/>
      <c r="M11" s="74"/>
      <c r="N11" s="24"/>
      <c r="O11" s="24"/>
      <c r="P11" s="24"/>
      <c r="Q11" s="25"/>
      <c r="S11" s="74"/>
      <c r="T11" s="24"/>
      <c r="U11" s="24"/>
      <c r="V11" s="24"/>
      <c r="W11" s="25"/>
      <c r="Y11" s="74"/>
      <c r="Z11" s="24"/>
      <c r="AA11" s="24"/>
      <c r="AB11" s="24"/>
      <c r="AC11" s="25"/>
      <c r="AE11" s="74"/>
      <c r="AF11" s="24"/>
      <c r="AG11" s="24"/>
      <c r="AH11" s="24"/>
      <c r="AI11" s="25"/>
      <c r="AK11" s="74"/>
      <c r="AL11" s="24"/>
      <c r="AM11" s="24"/>
      <c r="AN11" s="24"/>
      <c r="AO11" s="25"/>
      <c r="AQ11" s="74"/>
      <c r="AR11" s="24"/>
      <c r="AS11" s="24"/>
      <c r="AT11" s="24"/>
      <c r="AU11" s="25"/>
      <c r="AW11" s="74"/>
      <c r="AX11" s="24"/>
      <c r="AY11" s="24"/>
      <c r="AZ11" s="24"/>
      <c r="BA11" s="25"/>
      <c r="BC11" s="74"/>
      <c r="BD11" s="24"/>
      <c r="BE11" s="24"/>
      <c r="BF11" s="24"/>
      <c r="BG11" s="25"/>
      <c r="BI11" s="74"/>
      <c r="BJ11" s="24"/>
      <c r="BK11" s="24"/>
      <c r="BL11" s="24"/>
      <c r="BM11" s="25"/>
      <c r="BO11" s="74"/>
      <c r="BP11" s="24"/>
      <c r="BQ11" s="24"/>
      <c r="BR11" s="24"/>
      <c r="BS11" s="25"/>
      <c r="BU11" s="74"/>
      <c r="BV11" s="24"/>
      <c r="BW11" s="24"/>
      <c r="BX11" s="24"/>
      <c r="BY11" s="25"/>
      <c r="CA11" s="74"/>
      <c r="CB11" s="24"/>
      <c r="CC11" s="24"/>
      <c r="CD11" s="24"/>
      <c r="CE11" s="25"/>
      <c r="CG11" s="74"/>
      <c r="CH11" s="24"/>
      <c r="CI11" s="24"/>
      <c r="CJ11" s="24"/>
      <c r="CK11" s="25"/>
      <c r="CM11" s="74"/>
      <c r="CN11" s="24"/>
      <c r="CO11" s="24"/>
      <c r="CP11" s="24"/>
      <c r="CQ11" s="25"/>
      <c r="CS11" s="74"/>
      <c r="CT11" s="24"/>
      <c r="CU11" s="24"/>
      <c r="CV11" s="24"/>
      <c r="CW11" s="25"/>
      <c r="CY11" s="74"/>
      <c r="CZ11" s="24"/>
      <c r="DA11" s="24"/>
      <c r="DB11" s="24"/>
      <c r="DC11" s="25"/>
      <c r="DE11" s="74"/>
      <c r="DF11" s="24"/>
      <c r="DG11" s="24"/>
      <c r="DH11" s="24"/>
      <c r="DI11" s="25"/>
      <c r="DK11" s="74"/>
      <c r="DL11" s="24"/>
      <c r="DM11" s="24"/>
      <c r="DN11" s="24"/>
      <c r="DO11" s="25"/>
      <c r="DQ11" s="74"/>
      <c r="DR11" s="24"/>
      <c r="DS11" s="24"/>
      <c r="DT11" s="24"/>
      <c r="DU11" s="25"/>
      <c r="DW11" s="74"/>
      <c r="DX11" s="24"/>
      <c r="DY11" s="24"/>
      <c r="DZ11" s="24"/>
      <c r="EA11" s="25"/>
      <c r="EC11" s="74"/>
      <c r="ED11" s="24"/>
      <c r="EE11" s="24"/>
      <c r="EF11" s="24"/>
      <c r="EG11" s="25"/>
      <c r="EI11" s="74"/>
      <c r="EJ11" s="24"/>
      <c r="EK11" s="24"/>
      <c r="EL11" s="24"/>
      <c r="EM11" s="25"/>
      <c r="EO11" s="74"/>
      <c r="EP11" s="24"/>
      <c r="EQ11" s="24"/>
      <c r="ER11" s="24"/>
      <c r="ES11" s="25"/>
      <c r="EU11" s="74"/>
      <c r="EV11" s="24"/>
      <c r="EW11" s="24"/>
      <c r="EX11" s="24"/>
      <c r="EY11" s="25"/>
      <c r="FA11" s="74"/>
      <c r="FB11" s="24"/>
      <c r="FC11" s="24"/>
      <c r="FD11" s="24"/>
      <c r="FE11" s="25"/>
      <c r="FG11" s="74"/>
      <c r="FH11" s="24"/>
      <c r="FI11" s="24"/>
      <c r="FJ11" s="24"/>
      <c r="FK11" s="25"/>
      <c r="FM11" s="74"/>
      <c r="FN11" s="24"/>
      <c r="FO11" s="24"/>
      <c r="FP11" s="24"/>
      <c r="FQ11" s="25"/>
      <c r="FS11" s="74"/>
      <c r="FT11" s="24"/>
      <c r="FU11" s="24"/>
      <c r="FV11" s="24"/>
      <c r="FW11" s="25"/>
      <c r="FY11" s="74"/>
      <c r="FZ11" s="24"/>
      <c r="GA11" s="24"/>
      <c r="GB11" s="24"/>
      <c r="GC11" s="25"/>
    </row>
    <row r="12" spans="1:185" s="39" customFormat="1" ht="19.5" x14ac:dyDescent="0.25">
      <c r="A12" s="104" t="s">
        <v>11</v>
      </c>
      <c r="B12" s="105" t="s">
        <v>0</v>
      </c>
      <c r="C12" s="105" t="s">
        <v>97</v>
      </c>
      <c r="D12" s="105" t="s">
        <v>9</v>
      </c>
      <c r="E12" s="106" t="s">
        <v>29</v>
      </c>
      <c r="G12" s="36" t="str">
        <f>A12</f>
        <v>ex</v>
      </c>
      <c r="H12" s="37" t="str">
        <f>B12</f>
        <v>question</v>
      </c>
      <c r="I12" s="37" t="str">
        <f>C12</f>
        <v>détail</v>
      </c>
      <c r="J12" s="37" t="str">
        <f>D12</f>
        <v>comp</v>
      </c>
      <c r="K12" s="38" t="str">
        <f>E12</f>
        <v>résultat</v>
      </c>
      <c r="M12" s="36" t="str">
        <f>G12</f>
        <v>ex</v>
      </c>
      <c r="N12" s="37" t="str">
        <f>H12</f>
        <v>question</v>
      </c>
      <c r="O12" s="37" t="str">
        <f>I12</f>
        <v>détail</v>
      </c>
      <c r="P12" s="37" t="str">
        <f>J12</f>
        <v>comp</v>
      </c>
      <c r="Q12" s="38" t="str">
        <f>K12</f>
        <v>résultat</v>
      </c>
      <c r="S12" s="36" t="str">
        <f>M12</f>
        <v>ex</v>
      </c>
      <c r="T12" s="37" t="str">
        <f>N12</f>
        <v>question</v>
      </c>
      <c r="U12" s="37" t="str">
        <f>O12</f>
        <v>détail</v>
      </c>
      <c r="V12" s="37" t="str">
        <f>P12</f>
        <v>comp</v>
      </c>
      <c r="W12" s="38" t="str">
        <f>Q12</f>
        <v>résultat</v>
      </c>
      <c r="Y12" s="36" t="str">
        <f>S12</f>
        <v>ex</v>
      </c>
      <c r="Z12" s="37" t="str">
        <f>T12</f>
        <v>question</v>
      </c>
      <c r="AA12" s="37" t="str">
        <f>U12</f>
        <v>détail</v>
      </c>
      <c r="AB12" s="37" t="str">
        <f>V12</f>
        <v>comp</v>
      </c>
      <c r="AC12" s="38" t="str">
        <f>W12</f>
        <v>résultat</v>
      </c>
      <c r="AE12" s="36" t="str">
        <f>Y12</f>
        <v>ex</v>
      </c>
      <c r="AF12" s="37" t="str">
        <f>Z12</f>
        <v>question</v>
      </c>
      <c r="AG12" s="37" t="str">
        <f>AA12</f>
        <v>détail</v>
      </c>
      <c r="AH12" s="37" t="str">
        <f>AB12</f>
        <v>comp</v>
      </c>
      <c r="AI12" s="38" t="str">
        <f>AC12</f>
        <v>résultat</v>
      </c>
      <c r="AK12" s="36" t="str">
        <f>AE12</f>
        <v>ex</v>
      </c>
      <c r="AL12" s="37" t="str">
        <f>AF12</f>
        <v>question</v>
      </c>
      <c r="AM12" s="37" t="str">
        <f>AG12</f>
        <v>détail</v>
      </c>
      <c r="AN12" s="37" t="str">
        <f>AH12</f>
        <v>comp</v>
      </c>
      <c r="AO12" s="38" t="str">
        <f>AI12</f>
        <v>résultat</v>
      </c>
      <c r="AQ12" s="36" t="str">
        <f>AK12</f>
        <v>ex</v>
      </c>
      <c r="AR12" s="37" t="str">
        <f>AL12</f>
        <v>question</v>
      </c>
      <c r="AS12" s="37" t="str">
        <f>AM12</f>
        <v>détail</v>
      </c>
      <c r="AT12" s="37" t="str">
        <f>AN12</f>
        <v>comp</v>
      </c>
      <c r="AU12" s="38" t="str">
        <f>AO12</f>
        <v>résultat</v>
      </c>
      <c r="AW12" s="36" t="str">
        <f>AQ12</f>
        <v>ex</v>
      </c>
      <c r="AX12" s="37" t="str">
        <f>AR12</f>
        <v>question</v>
      </c>
      <c r="AY12" s="37" t="str">
        <f>AS12</f>
        <v>détail</v>
      </c>
      <c r="AZ12" s="37" t="str">
        <f>AT12</f>
        <v>comp</v>
      </c>
      <c r="BA12" s="38" t="str">
        <f>AU12</f>
        <v>résultat</v>
      </c>
      <c r="BC12" s="36" t="str">
        <f>AW12</f>
        <v>ex</v>
      </c>
      <c r="BD12" s="37" t="str">
        <f>AX12</f>
        <v>question</v>
      </c>
      <c r="BE12" s="37" t="str">
        <f>AY12</f>
        <v>détail</v>
      </c>
      <c r="BF12" s="37" t="str">
        <f>AZ12</f>
        <v>comp</v>
      </c>
      <c r="BG12" s="38" t="str">
        <f>BA12</f>
        <v>résultat</v>
      </c>
      <c r="BI12" s="36" t="str">
        <f>BC12</f>
        <v>ex</v>
      </c>
      <c r="BJ12" s="37" t="str">
        <f>BD12</f>
        <v>question</v>
      </c>
      <c r="BK12" s="37" t="str">
        <f>BE12</f>
        <v>détail</v>
      </c>
      <c r="BL12" s="37" t="str">
        <f>BF12</f>
        <v>comp</v>
      </c>
      <c r="BM12" s="38" t="str">
        <f>BG12</f>
        <v>résultat</v>
      </c>
      <c r="BO12" s="36" t="str">
        <f>BI12</f>
        <v>ex</v>
      </c>
      <c r="BP12" s="37" t="str">
        <f>BJ12</f>
        <v>question</v>
      </c>
      <c r="BQ12" s="37" t="str">
        <f>BK12</f>
        <v>détail</v>
      </c>
      <c r="BR12" s="37" t="str">
        <f>BL12</f>
        <v>comp</v>
      </c>
      <c r="BS12" s="38" t="str">
        <f>BM12</f>
        <v>résultat</v>
      </c>
      <c r="BU12" s="36" t="str">
        <f>BO12</f>
        <v>ex</v>
      </c>
      <c r="BV12" s="37" t="str">
        <f>BP12</f>
        <v>question</v>
      </c>
      <c r="BW12" s="37" t="str">
        <f>BQ12</f>
        <v>détail</v>
      </c>
      <c r="BX12" s="37" t="str">
        <f>BR12</f>
        <v>comp</v>
      </c>
      <c r="BY12" s="38" t="str">
        <f>BS12</f>
        <v>résultat</v>
      </c>
      <c r="CA12" s="36" t="str">
        <f>BU12</f>
        <v>ex</v>
      </c>
      <c r="CB12" s="37" t="str">
        <f>BV12</f>
        <v>question</v>
      </c>
      <c r="CC12" s="37" t="str">
        <f>BW12</f>
        <v>détail</v>
      </c>
      <c r="CD12" s="37" t="str">
        <f>BX12</f>
        <v>comp</v>
      </c>
      <c r="CE12" s="38" t="str">
        <f>BY12</f>
        <v>résultat</v>
      </c>
      <c r="CG12" s="36" t="str">
        <f>CA12</f>
        <v>ex</v>
      </c>
      <c r="CH12" s="37" t="str">
        <f>CB12</f>
        <v>question</v>
      </c>
      <c r="CI12" s="37" t="str">
        <f>CC12</f>
        <v>détail</v>
      </c>
      <c r="CJ12" s="37" t="str">
        <f>CD12</f>
        <v>comp</v>
      </c>
      <c r="CK12" s="38" t="str">
        <f>CE12</f>
        <v>résultat</v>
      </c>
      <c r="CM12" s="36" t="str">
        <f>CG12</f>
        <v>ex</v>
      </c>
      <c r="CN12" s="37" t="str">
        <f>CH12</f>
        <v>question</v>
      </c>
      <c r="CO12" s="37" t="str">
        <f>CI12</f>
        <v>détail</v>
      </c>
      <c r="CP12" s="37" t="str">
        <f>CJ12</f>
        <v>comp</v>
      </c>
      <c r="CQ12" s="38" t="str">
        <f>CK12</f>
        <v>résultat</v>
      </c>
      <c r="CS12" s="36" t="str">
        <f>CM12</f>
        <v>ex</v>
      </c>
      <c r="CT12" s="37" t="str">
        <f>CN12</f>
        <v>question</v>
      </c>
      <c r="CU12" s="37" t="str">
        <f>CO12</f>
        <v>détail</v>
      </c>
      <c r="CV12" s="37" t="str">
        <f>CP12</f>
        <v>comp</v>
      </c>
      <c r="CW12" s="38" t="str">
        <f>CQ12</f>
        <v>résultat</v>
      </c>
      <c r="CY12" s="36" t="str">
        <f>CS12</f>
        <v>ex</v>
      </c>
      <c r="CZ12" s="37" t="str">
        <f>CT12</f>
        <v>question</v>
      </c>
      <c r="DA12" s="37" t="str">
        <f>CU12</f>
        <v>détail</v>
      </c>
      <c r="DB12" s="37" t="str">
        <f>CV12</f>
        <v>comp</v>
      </c>
      <c r="DC12" s="38" t="str">
        <f>CW12</f>
        <v>résultat</v>
      </c>
      <c r="DE12" s="36" t="str">
        <f>CY12</f>
        <v>ex</v>
      </c>
      <c r="DF12" s="37" t="str">
        <f>CZ12</f>
        <v>question</v>
      </c>
      <c r="DG12" s="37" t="str">
        <f>DA12</f>
        <v>détail</v>
      </c>
      <c r="DH12" s="37" t="str">
        <f>DB12</f>
        <v>comp</v>
      </c>
      <c r="DI12" s="38" t="str">
        <f>DC12</f>
        <v>résultat</v>
      </c>
      <c r="DK12" s="36" t="str">
        <f>DE12</f>
        <v>ex</v>
      </c>
      <c r="DL12" s="37" t="str">
        <f>DF12</f>
        <v>question</v>
      </c>
      <c r="DM12" s="37" t="str">
        <f>DG12</f>
        <v>détail</v>
      </c>
      <c r="DN12" s="37" t="str">
        <f>DH12</f>
        <v>comp</v>
      </c>
      <c r="DO12" s="38" t="str">
        <f>DI12</f>
        <v>résultat</v>
      </c>
      <c r="DQ12" s="36" t="str">
        <f>DK12</f>
        <v>ex</v>
      </c>
      <c r="DR12" s="37" t="str">
        <f>DL12</f>
        <v>question</v>
      </c>
      <c r="DS12" s="37" t="str">
        <f>DM12</f>
        <v>détail</v>
      </c>
      <c r="DT12" s="37" t="str">
        <f>DN12</f>
        <v>comp</v>
      </c>
      <c r="DU12" s="38" t="str">
        <f>DO12</f>
        <v>résultat</v>
      </c>
      <c r="DW12" s="36" t="str">
        <f>DQ12</f>
        <v>ex</v>
      </c>
      <c r="DX12" s="37" t="str">
        <f>DR12</f>
        <v>question</v>
      </c>
      <c r="DY12" s="37" t="str">
        <f>DS12</f>
        <v>détail</v>
      </c>
      <c r="DZ12" s="37" t="str">
        <f>DT12</f>
        <v>comp</v>
      </c>
      <c r="EA12" s="38" t="str">
        <f>DU12</f>
        <v>résultat</v>
      </c>
      <c r="EC12" s="36" t="str">
        <f>DW12</f>
        <v>ex</v>
      </c>
      <c r="ED12" s="37" t="str">
        <f>DX12</f>
        <v>question</v>
      </c>
      <c r="EE12" s="37" t="str">
        <f>DY12</f>
        <v>détail</v>
      </c>
      <c r="EF12" s="37" t="str">
        <f>DZ12</f>
        <v>comp</v>
      </c>
      <c r="EG12" s="38" t="str">
        <f>EA12</f>
        <v>résultat</v>
      </c>
      <c r="EI12" s="36" t="str">
        <f>EC12</f>
        <v>ex</v>
      </c>
      <c r="EJ12" s="37" t="str">
        <f>ED12</f>
        <v>question</v>
      </c>
      <c r="EK12" s="37" t="str">
        <f>EE12</f>
        <v>détail</v>
      </c>
      <c r="EL12" s="37" t="str">
        <f>EF12</f>
        <v>comp</v>
      </c>
      <c r="EM12" s="38" t="str">
        <f>EG12</f>
        <v>résultat</v>
      </c>
      <c r="EO12" s="36" t="str">
        <f>EI12</f>
        <v>ex</v>
      </c>
      <c r="EP12" s="37" t="str">
        <f>EJ12</f>
        <v>question</v>
      </c>
      <c r="EQ12" s="37" t="str">
        <f>EK12</f>
        <v>détail</v>
      </c>
      <c r="ER12" s="37" t="str">
        <f>EL12</f>
        <v>comp</v>
      </c>
      <c r="ES12" s="38" t="str">
        <f>EM12</f>
        <v>résultat</v>
      </c>
      <c r="EU12" s="36" t="str">
        <f>EO12</f>
        <v>ex</v>
      </c>
      <c r="EV12" s="37" t="str">
        <f>EP12</f>
        <v>question</v>
      </c>
      <c r="EW12" s="37" t="str">
        <f>EQ12</f>
        <v>détail</v>
      </c>
      <c r="EX12" s="37" t="str">
        <f>ER12</f>
        <v>comp</v>
      </c>
      <c r="EY12" s="38" t="str">
        <f>ES12</f>
        <v>résultat</v>
      </c>
      <c r="FA12" s="36" t="str">
        <f>EU12</f>
        <v>ex</v>
      </c>
      <c r="FB12" s="37" t="str">
        <f>EV12</f>
        <v>question</v>
      </c>
      <c r="FC12" s="37" t="str">
        <f>EW12</f>
        <v>détail</v>
      </c>
      <c r="FD12" s="37" t="str">
        <f>EX12</f>
        <v>comp</v>
      </c>
      <c r="FE12" s="38" t="str">
        <f>EY12</f>
        <v>résultat</v>
      </c>
      <c r="FG12" s="36" t="str">
        <f>FA12</f>
        <v>ex</v>
      </c>
      <c r="FH12" s="37" t="str">
        <f>FB12</f>
        <v>question</v>
      </c>
      <c r="FI12" s="37" t="str">
        <f>FC12</f>
        <v>détail</v>
      </c>
      <c r="FJ12" s="37" t="str">
        <f>FD12</f>
        <v>comp</v>
      </c>
      <c r="FK12" s="38" t="str">
        <f>FE12</f>
        <v>résultat</v>
      </c>
      <c r="FM12" s="36" t="str">
        <f>FG12</f>
        <v>ex</v>
      </c>
      <c r="FN12" s="37" t="str">
        <f>FH12</f>
        <v>question</v>
      </c>
      <c r="FO12" s="37" t="str">
        <f>FI12</f>
        <v>détail</v>
      </c>
      <c r="FP12" s="37" t="str">
        <f>FJ12</f>
        <v>comp</v>
      </c>
      <c r="FQ12" s="38" t="str">
        <f>FK12</f>
        <v>résultat</v>
      </c>
      <c r="FS12" s="36" t="str">
        <f>FM12</f>
        <v>ex</v>
      </c>
      <c r="FT12" s="37" t="str">
        <f>FN12</f>
        <v>question</v>
      </c>
      <c r="FU12" s="37" t="str">
        <f>FO12</f>
        <v>détail</v>
      </c>
      <c r="FV12" s="37" t="str">
        <f>FP12</f>
        <v>comp</v>
      </c>
      <c r="FW12" s="38" t="str">
        <f>FQ12</f>
        <v>résultat</v>
      </c>
      <c r="FY12" s="36" t="str">
        <f>FS12</f>
        <v>ex</v>
      </c>
      <c r="FZ12" s="37" t="str">
        <f>FT12</f>
        <v>question</v>
      </c>
      <c r="GA12" s="37" t="str">
        <f>FU12</f>
        <v>détail</v>
      </c>
      <c r="GB12" s="37" t="str">
        <f>FV12</f>
        <v>comp</v>
      </c>
      <c r="GC12" s="38" t="str">
        <f>FW12</f>
        <v>résultat</v>
      </c>
    </row>
    <row r="13" spans="1:185" s="39" customFormat="1" ht="19.5" x14ac:dyDescent="0.25">
      <c r="A13" s="75"/>
      <c r="B13" s="40" t="str">
        <f>IF(AND('ev1'!$L2&gt;0,'ev1'!$K2&lt;&gt;""),'ev1'!$K2,"")</f>
        <v/>
      </c>
      <c r="C13" s="41" t="str">
        <f>IF('ev1'!$L2&gt;0,'ev1'!$L2,"")</f>
        <v/>
      </c>
      <c r="D13" s="40"/>
      <c r="E13" s="42"/>
      <c r="G13" s="111"/>
      <c r="H13" s="110" t="str">
        <f>IF(AND('ev1'!$L2&gt;0,'ev1'!$K2&lt;&gt;""),'ev1'!$K2,"")</f>
        <v/>
      </c>
      <c r="I13" s="109" t="str">
        <f>IF('ev1'!$L2&gt;0,'ev1'!$L2,"")</f>
        <v/>
      </c>
      <c r="J13" s="110"/>
      <c r="K13" s="42"/>
      <c r="M13" s="75"/>
      <c r="N13" s="40" t="str">
        <f>IF(AND('ev1'!$L2&gt;0,'ev1'!$K2&lt;&gt;""),'ev1'!$K2,"")</f>
        <v/>
      </c>
      <c r="O13" s="41" t="str">
        <f>IF('ev1'!$L2&gt;0,'ev1'!$L2,"")</f>
        <v/>
      </c>
      <c r="P13" s="40"/>
      <c r="Q13" s="42"/>
      <c r="S13" s="75"/>
      <c r="T13" s="40" t="str">
        <f>IF(AND('ev1'!$L2&gt;0,'ev1'!$K2&lt;&gt;""),'ev1'!$K2,"")</f>
        <v/>
      </c>
      <c r="U13" s="41" t="str">
        <f>IF('ev1'!$L2&gt;0,'ev1'!$L2,"")</f>
        <v/>
      </c>
      <c r="V13" s="40"/>
      <c r="W13" s="42"/>
      <c r="Y13" s="75"/>
      <c r="Z13" s="40" t="str">
        <f>IF(AND('ev1'!$L2&gt;0,'ev1'!$K2&lt;&gt;""),'ev1'!$K2,"")</f>
        <v/>
      </c>
      <c r="AA13" s="41" t="str">
        <f>IF('ev1'!$L2&gt;0,'ev1'!$L2,"")</f>
        <v/>
      </c>
      <c r="AB13" s="40"/>
      <c r="AC13" s="42"/>
      <c r="AE13" s="75"/>
      <c r="AF13" s="40" t="str">
        <f>IF(AND('ev1'!$L2&gt;0,'ev1'!$K2&lt;&gt;""),'ev1'!$K2,"")</f>
        <v/>
      </c>
      <c r="AG13" s="41" t="str">
        <f>IF('ev1'!$L2&gt;0,'ev1'!$L2,"")</f>
        <v/>
      </c>
      <c r="AH13" s="40"/>
      <c r="AI13" s="42"/>
      <c r="AK13" s="75"/>
      <c r="AL13" s="40" t="str">
        <f>IF(AND('ev1'!$L2&gt;0,'ev1'!$K2&lt;&gt;""),'ev1'!$K2,"")</f>
        <v/>
      </c>
      <c r="AM13" s="41" t="str">
        <f>IF('ev1'!$L2&gt;0,'ev1'!$L2,"")</f>
        <v/>
      </c>
      <c r="AN13" s="40"/>
      <c r="AO13" s="42"/>
      <c r="AQ13" s="75"/>
      <c r="AR13" s="40" t="str">
        <f>IF(AND('ev1'!$L2&gt;0,'ev1'!$K2&lt;&gt;""),'ev1'!$K2,"")</f>
        <v/>
      </c>
      <c r="AS13" s="41" t="str">
        <f>IF('ev1'!$L2&gt;0,'ev1'!$L2,"")</f>
        <v/>
      </c>
      <c r="AT13" s="40"/>
      <c r="AU13" s="42"/>
      <c r="AW13" s="75"/>
      <c r="AX13" s="40" t="str">
        <f>IF(AND('ev1'!$L2&gt;0,'ev1'!$K2&lt;&gt;""),'ev1'!$K2,"")</f>
        <v/>
      </c>
      <c r="AY13" s="41" t="str">
        <f>IF('ev1'!$L2&gt;0,'ev1'!$L2,"")</f>
        <v/>
      </c>
      <c r="AZ13" s="40"/>
      <c r="BA13" s="42"/>
      <c r="BC13" s="75"/>
      <c r="BD13" s="40" t="str">
        <f>IF(AND('ev1'!$L2&gt;0,'ev1'!$K2&lt;&gt;""),'ev1'!$K2,"")</f>
        <v/>
      </c>
      <c r="BE13" s="41" t="str">
        <f>IF('ev1'!$L2&gt;0,'ev1'!$L2,"")</f>
        <v/>
      </c>
      <c r="BF13" s="40"/>
      <c r="BG13" s="42"/>
      <c r="BI13" s="75"/>
      <c r="BJ13" s="40" t="str">
        <f>IF(AND('ev1'!$L2&gt;0,'ev1'!$K2&lt;&gt;""),'ev1'!$K2,"")</f>
        <v/>
      </c>
      <c r="BK13" s="41" t="str">
        <f>IF('ev1'!$L2&gt;0,'ev1'!$L2,"")</f>
        <v/>
      </c>
      <c r="BL13" s="40"/>
      <c r="BM13" s="42"/>
      <c r="BO13" s="75"/>
      <c r="BP13" s="40" t="str">
        <f>IF(AND('ev1'!$L2&gt;0,'ev1'!$K2&lt;&gt;""),'ev1'!$K2,"")</f>
        <v/>
      </c>
      <c r="BQ13" s="41" t="str">
        <f>IF('ev1'!$L2&gt;0,'ev1'!$L2,"")</f>
        <v/>
      </c>
      <c r="BR13" s="40"/>
      <c r="BS13" s="42"/>
      <c r="BU13" s="75"/>
      <c r="BV13" s="40" t="str">
        <f>IF(AND('ev1'!$L2&gt;0,'ev1'!$K2&lt;&gt;""),'ev1'!$K2,"")</f>
        <v/>
      </c>
      <c r="BW13" s="41" t="str">
        <f>IF('ev1'!$L2&gt;0,'ev1'!$L2,"")</f>
        <v/>
      </c>
      <c r="BX13" s="40"/>
      <c r="BY13" s="42"/>
      <c r="CA13" s="75"/>
      <c r="CB13" s="40" t="str">
        <f>IF(AND('ev1'!$L2&gt;0,'ev1'!$K2&lt;&gt;""),'ev1'!$K2,"")</f>
        <v/>
      </c>
      <c r="CC13" s="41" t="str">
        <f>IF('ev1'!$L2&gt;0,'ev1'!$L2,"")</f>
        <v/>
      </c>
      <c r="CD13" s="40"/>
      <c r="CE13" s="42"/>
      <c r="CG13" s="75"/>
      <c r="CH13" s="40" t="str">
        <f>IF(AND('ev1'!$L2&gt;0,'ev1'!$K2&lt;&gt;""),'ev1'!$K2,"")</f>
        <v/>
      </c>
      <c r="CI13" s="41" t="str">
        <f>IF('ev1'!$L2&gt;0,'ev1'!$L2,"")</f>
        <v/>
      </c>
      <c r="CJ13" s="40"/>
      <c r="CK13" s="42"/>
      <c r="CM13" s="75"/>
      <c r="CN13" s="40" t="str">
        <f>IF(AND('ev1'!$L2&gt;0,'ev1'!$K2&lt;&gt;""),'ev1'!$K2,"")</f>
        <v/>
      </c>
      <c r="CO13" s="41" t="str">
        <f>IF('ev1'!$L2&gt;0,'ev1'!$L2,"")</f>
        <v/>
      </c>
      <c r="CP13" s="40"/>
      <c r="CQ13" s="42"/>
      <c r="CS13" s="75"/>
      <c r="CT13" s="40" t="str">
        <f>IF(AND('ev1'!$L2&gt;0,'ev1'!$K2&lt;&gt;""),'ev1'!$K2,"")</f>
        <v/>
      </c>
      <c r="CU13" s="41" t="str">
        <f>IF('ev1'!$L2&gt;0,'ev1'!$L2,"")</f>
        <v/>
      </c>
      <c r="CV13" s="40"/>
      <c r="CW13" s="42"/>
      <c r="CY13" s="75"/>
      <c r="CZ13" s="40" t="str">
        <f>IF(AND('ev1'!$L2&gt;0,'ev1'!$K2&lt;&gt;""),'ev1'!$K2,"")</f>
        <v/>
      </c>
      <c r="DA13" s="41" t="str">
        <f>IF('ev1'!$L2&gt;0,'ev1'!$L2,"")</f>
        <v/>
      </c>
      <c r="DB13" s="40"/>
      <c r="DC13" s="42"/>
      <c r="DE13" s="75"/>
      <c r="DF13" s="40" t="str">
        <f>IF(AND('ev1'!$L2&gt;0,'ev1'!$K2&lt;&gt;""),'ev1'!$K2,"")</f>
        <v/>
      </c>
      <c r="DG13" s="41" t="str">
        <f>IF('ev1'!$L2&gt;0,'ev1'!$L2,"")</f>
        <v/>
      </c>
      <c r="DH13" s="40"/>
      <c r="DI13" s="42"/>
      <c r="DK13" s="75"/>
      <c r="DL13" s="40" t="str">
        <f>IF(AND('ev1'!$L2&gt;0,'ev1'!$K2&lt;&gt;""),'ev1'!$K2,"")</f>
        <v/>
      </c>
      <c r="DM13" s="41" t="str">
        <f>IF('ev1'!$L2&gt;0,'ev1'!$L2,"")</f>
        <v/>
      </c>
      <c r="DN13" s="40"/>
      <c r="DO13" s="42"/>
      <c r="DQ13" s="75"/>
      <c r="DR13" s="40" t="str">
        <f>IF(AND('ev1'!$L2&gt;0,'ev1'!$K2&lt;&gt;""),'ev1'!$K2,"")</f>
        <v/>
      </c>
      <c r="DS13" s="41" t="str">
        <f>IF('ev1'!$L2&gt;0,'ev1'!$L2,"")</f>
        <v/>
      </c>
      <c r="DT13" s="40"/>
      <c r="DU13" s="42"/>
      <c r="DW13" s="75"/>
      <c r="DX13" s="40" t="str">
        <f>IF(AND('ev1'!$L2&gt;0,'ev1'!$K2&lt;&gt;""),'ev1'!$K2,"")</f>
        <v/>
      </c>
      <c r="DY13" s="41" t="str">
        <f>IF('ev1'!$L2&gt;0,'ev1'!$L2,"")</f>
        <v/>
      </c>
      <c r="DZ13" s="40"/>
      <c r="EA13" s="42"/>
      <c r="EC13" s="75"/>
      <c r="ED13" s="40" t="str">
        <f>IF(AND('ev1'!$L2&gt;0,'ev1'!$K2&lt;&gt;""),'ev1'!$K2,"")</f>
        <v/>
      </c>
      <c r="EE13" s="41" t="str">
        <f>IF('ev1'!$L2&gt;0,'ev1'!$L2,"")</f>
        <v/>
      </c>
      <c r="EF13" s="40"/>
      <c r="EG13" s="42"/>
      <c r="EI13" s="75"/>
      <c r="EJ13" s="40" t="str">
        <f>IF(AND('ev1'!$L2&gt;0,'ev1'!$K2&lt;&gt;""),'ev1'!$K2,"")</f>
        <v/>
      </c>
      <c r="EK13" s="41" t="str">
        <f>IF('ev1'!$L2&gt;0,'ev1'!$L2,"")</f>
        <v/>
      </c>
      <c r="EL13" s="40"/>
      <c r="EM13" s="42"/>
      <c r="EO13" s="75"/>
      <c r="EP13" s="40" t="str">
        <f>IF(AND('ev1'!$L2&gt;0,'ev1'!$K2&lt;&gt;""),'ev1'!$K2,"")</f>
        <v/>
      </c>
      <c r="EQ13" s="41" t="str">
        <f>IF('ev1'!$L2&gt;0,'ev1'!$L2,"")</f>
        <v/>
      </c>
      <c r="ER13" s="40"/>
      <c r="ES13" s="42"/>
      <c r="EU13" s="75"/>
      <c r="EV13" s="40" t="str">
        <f>IF(AND('ev1'!$L2&gt;0,'ev1'!$K2&lt;&gt;""),'ev1'!$K2,"")</f>
        <v/>
      </c>
      <c r="EW13" s="41" t="str">
        <f>IF('ev1'!$L2&gt;0,'ev1'!$L2,"")</f>
        <v/>
      </c>
      <c r="EX13" s="40"/>
      <c r="EY13" s="42"/>
      <c r="FA13" s="75"/>
      <c r="FB13" s="40" t="str">
        <f>IF(AND('ev1'!$L2&gt;0,'ev1'!$K2&lt;&gt;""),'ev1'!$K2,"")</f>
        <v/>
      </c>
      <c r="FC13" s="41" t="str">
        <f>IF('ev1'!$L2&gt;0,'ev1'!$L2,"")</f>
        <v/>
      </c>
      <c r="FD13" s="40"/>
      <c r="FE13" s="42"/>
      <c r="FG13" s="75"/>
      <c r="FH13" s="40" t="str">
        <f>IF(AND('ev1'!$L2&gt;0,'ev1'!$K2&lt;&gt;""),'ev1'!$K2,"")</f>
        <v/>
      </c>
      <c r="FI13" s="41" t="str">
        <f>IF('ev1'!$L2&gt;0,'ev1'!$L2,"")</f>
        <v/>
      </c>
      <c r="FJ13" s="40"/>
      <c r="FK13" s="42"/>
      <c r="FM13" s="75"/>
      <c r="FN13" s="40" t="str">
        <f>IF(AND('ev1'!$L2&gt;0,'ev1'!$K2&lt;&gt;""),'ev1'!$K2,"")</f>
        <v/>
      </c>
      <c r="FO13" s="41" t="str">
        <f>IF('ev1'!$L2&gt;0,'ev1'!$L2,"")</f>
        <v/>
      </c>
      <c r="FP13" s="40"/>
      <c r="FQ13" s="42"/>
      <c r="FS13" s="75"/>
      <c r="FT13" s="40" t="str">
        <f>IF(AND('ev1'!$L2&gt;0,'ev1'!$K2&lt;&gt;""),'ev1'!$K2,"")</f>
        <v/>
      </c>
      <c r="FU13" s="41" t="str">
        <f>IF('ev1'!$L2&gt;0,'ev1'!$L2,"")</f>
        <v/>
      </c>
      <c r="FV13" s="40"/>
      <c r="FW13" s="42"/>
      <c r="FY13" s="75"/>
      <c r="FZ13" s="40" t="str">
        <f>IF(AND('ev1'!$L2&gt;0,'ev1'!$K2&lt;&gt;""),'ev1'!$K2,"")</f>
        <v/>
      </c>
      <c r="GA13" s="41" t="str">
        <f>IF('ev1'!$L2&gt;0,'ev1'!$L2,"")</f>
        <v/>
      </c>
      <c r="GB13" s="40"/>
      <c r="GC13" s="42"/>
    </row>
    <row r="14" spans="1:185" s="39" customFormat="1" ht="19.5" x14ac:dyDescent="0.25">
      <c r="A14" s="111">
        <f>IF('ev1'!$M2="",'ev1'!$A2,"")</f>
        <v>1</v>
      </c>
      <c r="B14" s="110" t="str">
        <f>IF(AND('ev1'!$M3&gt;0,'ev1'!$K3&lt;&gt;""),'ev1'!$K3,"")</f>
        <v>1a</v>
      </c>
      <c r="C14" s="109" t="str">
        <f>IF('ev1'!$L3&gt;0,'ev1'!$L3,"")</f>
        <v>figure</v>
      </c>
      <c r="D14" s="110" t="str">
        <f>IF('ev1'!$M3&gt;0,'ev1'!$M3,"")</f>
        <v>Leçon</v>
      </c>
      <c r="E14" s="42" t="str">
        <f>IF('ev1'!N3&lt;&gt;"",'ev1'!N3,"")</f>
        <v>A</v>
      </c>
      <c r="G14" s="111">
        <f>IF('ev1'!$M2="",'ev1'!$A2,"")</f>
        <v>1</v>
      </c>
      <c r="H14" s="110" t="str">
        <f>IF(AND('ev1'!$M3&gt;0,'ev1'!$K3&lt;&gt;""),'ev1'!$K3,"")</f>
        <v>1a</v>
      </c>
      <c r="I14" s="109" t="str">
        <f>IF('ev1'!$L3&gt;0,'ev1'!$L3,"")</f>
        <v>figure</v>
      </c>
      <c r="J14" s="110" t="str">
        <f>D14</f>
        <v>Leçon</v>
      </c>
      <c r="K14" s="42" t="str">
        <f>IF('ev1'!O3&lt;&gt;"",'ev1'!O3,"")</f>
        <v/>
      </c>
      <c r="M14" s="111">
        <f>IF('ev1'!$M2="",'ev1'!$A2,"")</f>
        <v>1</v>
      </c>
      <c r="N14" s="110" t="str">
        <f>IF(AND('ev1'!$M3&gt;0,'ev1'!$K3&lt;&gt;""),'ev1'!$K3,"")</f>
        <v>1a</v>
      </c>
      <c r="O14" s="109" t="str">
        <f>IF('ev1'!$L3&gt;0,'ev1'!$L3,"")</f>
        <v>figure</v>
      </c>
      <c r="P14" s="110" t="str">
        <f>IF('ev1'!$M3&gt;0,'ev1'!$M3,"")</f>
        <v>Leçon</v>
      </c>
      <c r="Q14" s="42" t="str">
        <f>IF('ev1'!P3&lt;&gt;"",'ev1'!P3,"")</f>
        <v/>
      </c>
      <c r="S14" s="111">
        <f>IF('ev1'!$M2="",'ev1'!$A2,"")</f>
        <v>1</v>
      </c>
      <c r="T14" s="110" t="str">
        <f>IF(AND('ev1'!$M3&gt;0,'ev1'!$K3&lt;&gt;""),'ev1'!$K3,"")</f>
        <v>1a</v>
      </c>
      <c r="U14" s="109" t="str">
        <f>IF('ev1'!$L3&gt;0,'ev1'!$L3,"")</f>
        <v>figure</v>
      </c>
      <c r="V14" s="110" t="str">
        <f>IF('ev1'!$M3&gt;0,'ev1'!$M3,"")</f>
        <v>Leçon</v>
      </c>
      <c r="W14" s="42" t="str">
        <f>IF('ev1'!Q3&lt;&gt;"",'ev1'!Q3,"")</f>
        <v/>
      </c>
      <c r="Y14" s="73">
        <f>IF('ev1'!$M2="",'ev1'!$A2,"")</f>
        <v>1</v>
      </c>
      <c r="Z14" s="40" t="str">
        <f>IF(AND('ev1'!$M3&gt;0,'ev1'!$K3&lt;&gt;""),'ev1'!$K3,"")</f>
        <v>1a</v>
      </c>
      <c r="AA14" s="41" t="str">
        <f>IF('ev1'!$L3&gt;0,'ev1'!$L3,"")</f>
        <v>figure</v>
      </c>
      <c r="AB14" s="40" t="str">
        <f>IF('ev1'!$M3&gt;0,'ev1'!$M3,"")</f>
        <v>Leçon</v>
      </c>
      <c r="AC14" s="42" t="str">
        <f>IF('ev1'!R3&lt;&gt;"",'ev1'!R3,"")</f>
        <v/>
      </c>
      <c r="AE14" s="73">
        <f>IF('ev1'!$M2="",'ev1'!$A2,"")</f>
        <v>1</v>
      </c>
      <c r="AF14" s="40" t="str">
        <f>IF(AND('ev1'!$M3&gt;0,'ev1'!$K3&lt;&gt;""),'ev1'!$K3,"")</f>
        <v>1a</v>
      </c>
      <c r="AG14" s="41" t="str">
        <f>IF('ev1'!$L3&gt;0,'ev1'!$L3,"")</f>
        <v>figure</v>
      </c>
      <c r="AH14" s="40" t="str">
        <f>IF('ev1'!$M3&gt;0,'ev1'!$M3,"")</f>
        <v>Leçon</v>
      </c>
      <c r="AI14" s="42" t="str">
        <f>IF('ev1'!S3&lt;&gt;"",'ev1'!S3,"")</f>
        <v/>
      </c>
      <c r="AK14" s="73">
        <f>IF('ev1'!$M2="",'ev1'!$A2,"")</f>
        <v>1</v>
      </c>
      <c r="AL14" s="40" t="str">
        <f>IF(AND('ev1'!$M3&gt;0,'ev1'!$K3&lt;&gt;""),'ev1'!$K3,"")</f>
        <v>1a</v>
      </c>
      <c r="AM14" s="41" t="str">
        <f>IF('ev1'!$L3&gt;0,'ev1'!$L3,"")</f>
        <v>figure</v>
      </c>
      <c r="AN14" s="40" t="str">
        <f>IF('ev1'!$M3&gt;0,'ev1'!$M3,"")</f>
        <v>Leçon</v>
      </c>
      <c r="AO14" s="42" t="str">
        <f>IF('ev1'!T3&lt;&gt;"",'ev1'!T3,"")</f>
        <v/>
      </c>
      <c r="AQ14" s="73">
        <f>IF('ev1'!$M2="",'ev1'!$A2,"")</f>
        <v>1</v>
      </c>
      <c r="AR14" s="40" t="str">
        <f>IF(AND('ev1'!$M3&gt;0,'ev1'!$K3&lt;&gt;""),'ev1'!$K3,"")</f>
        <v>1a</v>
      </c>
      <c r="AS14" s="41" t="str">
        <f>IF('ev1'!$L3&gt;0,'ev1'!$L3,"")</f>
        <v>figure</v>
      </c>
      <c r="AT14" s="40" t="str">
        <f>IF('ev1'!$M3&gt;0,'ev1'!$M3,"")</f>
        <v>Leçon</v>
      </c>
      <c r="AU14" s="42" t="str">
        <f>IF('ev1'!U3&lt;&gt;"",'ev1'!U3,"")</f>
        <v/>
      </c>
      <c r="AW14" s="73">
        <f>IF('ev1'!$M2="",'ev1'!$A2,"")</f>
        <v>1</v>
      </c>
      <c r="AX14" s="40" t="str">
        <f>IF(AND('ev1'!$M3&gt;0,'ev1'!$K3&lt;&gt;""),'ev1'!$K3,"")</f>
        <v>1a</v>
      </c>
      <c r="AY14" s="41" t="str">
        <f>IF('ev1'!$L3&gt;0,'ev1'!$L3,"")</f>
        <v>figure</v>
      </c>
      <c r="AZ14" s="40" t="str">
        <f>IF('ev1'!$M3&gt;0,'ev1'!$M3,"")</f>
        <v>Leçon</v>
      </c>
      <c r="BA14" s="42" t="str">
        <f>IF('ev1'!V3&lt;&gt;"",'ev1'!V3,"")</f>
        <v/>
      </c>
      <c r="BC14" s="73">
        <f>IF('ev1'!$M2="",'ev1'!$A2,"")</f>
        <v>1</v>
      </c>
      <c r="BD14" s="40" t="str">
        <f>IF(AND('ev1'!$M3&gt;0,'ev1'!$K3&lt;&gt;""),'ev1'!$K3,"")</f>
        <v>1a</v>
      </c>
      <c r="BE14" s="41" t="str">
        <f>IF('ev1'!$L3&gt;0,'ev1'!$L3,"")</f>
        <v>figure</v>
      </c>
      <c r="BF14" s="40" t="str">
        <f>IF('ev1'!$M3&gt;0,'ev1'!$M3,"")</f>
        <v>Leçon</v>
      </c>
      <c r="BG14" s="42" t="str">
        <f>IF('ev1'!W3&lt;&gt;"",'ev1'!W3,"")</f>
        <v/>
      </c>
      <c r="BI14" s="73">
        <f>IF('ev1'!$M2="",'ev1'!$A2,"")</f>
        <v>1</v>
      </c>
      <c r="BJ14" s="40" t="str">
        <f>IF(AND('ev1'!$M3&gt;0,'ev1'!$K3&lt;&gt;""),'ev1'!$K3,"")</f>
        <v>1a</v>
      </c>
      <c r="BK14" s="41" t="str">
        <f>IF('ev1'!$L3&gt;0,'ev1'!$L3,"")</f>
        <v>figure</v>
      </c>
      <c r="BL14" s="40" t="str">
        <f>IF('ev1'!$M3&gt;0,'ev1'!$M3,"")</f>
        <v>Leçon</v>
      </c>
      <c r="BM14" s="42" t="str">
        <f>IF('ev1'!X3&lt;&gt;"",'ev1'!X3,"")</f>
        <v/>
      </c>
      <c r="BO14" s="73">
        <f>IF('ev1'!$M2="",'ev1'!$A2,"")</f>
        <v>1</v>
      </c>
      <c r="BP14" s="40" t="str">
        <f>IF(AND('ev1'!$M3&gt;0,'ev1'!$K3&lt;&gt;""),'ev1'!$K3,"")</f>
        <v>1a</v>
      </c>
      <c r="BQ14" s="41" t="str">
        <f>IF('ev1'!$L3&gt;0,'ev1'!$L3,"")</f>
        <v>figure</v>
      </c>
      <c r="BR14" s="40" t="str">
        <f>IF('ev1'!$M3&gt;0,'ev1'!$M3,"")</f>
        <v>Leçon</v>
      </c>
      <c r="BS14" s="42" t="str">
        <f>IF('ev1'!Y3&lt;&gt;"",'ev1'!Y3,"")</f>
        <v/>
      </c>
      <c r="BU14" s="73">
        <f>IF('ev1'!$M2="",'ev1'!$A2,"")</f>
        <v>1</v>
      </c>
      <c r="BV14" s="40" t="str">
        <f>IF(AND('ev1'!$M3&gt;0,'ev1'!$K3&lt;&gt;""),'ev1'!$K3,"")</f>
        <v>1a</v>
      </c>
      <c r="BW14" s="41" t="str">
        <f>IF('ev1'!$L3&gt;0,'ev1'!$L3,"")</f>
        <v>figure</v>
      </c>
      <c r="BX14" s="40" t="str">
        <f>IF('ev1'!$M3&gt;0,'ev1'!$M3,"")</f>
        <v>Leçon</v>
      </c>
      <c r="BY14" s="42" t="str">
        <f>IF('ev1'!Z3&lt;&gt;"",'ev1'!Z3,"")</f>
        <v/>
      </c>
      <c r="CA14" s="73">
        <f>IF('ev1'!$M2="",'ev1'!$A2,"")</f>
        <v>1</v>
      </c>
      <c r="CB14" s="40" t="str">
        <f>IF(AND('ev1'!$M3&gt;0,'ev1'!$K3&lt;&gt;""),'ev1'!$K3,"")</f>
        <v>1a</v>
      </c>
      <c r="CC14" s="41" t="str">
        <f>IF('ev1'!$L3&gt;0,'ev1'!$L3,"")</f>
        <v>figure</v>
      </c>
      <c r="CD14" s="40" t="str">
        <f>IF('ev1'!$M3&gt;0,'ev1'!$M3,"")</f>
        <v>Leçon</v>
      </c>
      <c r="CE14" s="42" t="str">
        <f>IF('ev1'!AA3&lt;&gt;"",'ev1'!AA3,"")</f>
        <v/>
      </c>
      <c r="CG14" s="73">
        <f>IF('ev1'!$M2="",'ev1'!$A2,"")</f>
        <v>1</v>
      </c>
      <c r="CH14" s="40" t="str">
        <f>IF(AND('ev1'!$M3&gt;0,'ev1'!$K3&lt;&gt;""),'ev1'!$K3,"")</f>
        <v>1a</v>
      </c>
      <c r="CI14" s="41" t="str">
        <f>IF('ev1'!$L3&gt;0,'ev1'!$L3,"")</f>
        <v>figure</v>
      </c>
      <c r="CJ14" s="40" t="str">
        <f>IF('ev1'!$M3&gt;0,'ev1'!$M3,"")</f>
        <v>Leçon</v>
      </c>
      <c r="CK14" s="42" t="str">
        <f>IF('ev1'!AB3&lt;&gt;"",'ev1'!AB3,"")</f>
        <v/>
      </c>
      <c r="CM14" s="73">
        <f>IF('ev1'!$M2="",'ev1'!$A2,"")</f>
        <v>1</v>
      </c>
      <c r="CN14" s="40" t="str">
        <f>IF(AND('ev1'!$M3&gt;0,'ev1'!$K3&lt;&gt;""),'ev1'!$K3,"")</f>
        <v>1a</v>
      </c>
      <c r="CO14" s="41" t="str">
        <f>IF('ev1'!$L3&gt;0,'ev1'!$L3,"")</f>
        <v>figure</v>
      </c>
      <c r="CP14" s="40" t="str">
        <f>IF('ev1'!$M3&gt;0,'ev1'!$M3,"")</f>
        <v>Leçon</v>
      </c>
      <c r="CQ14" s="42" t="str">
        <f>IF('ev1'!AC3&lt;&gt;"",'ev1'!AC3,"")</f>
        <v/>
      </c>
      <c r="CS14" s="73">
        <f>IF('ev1'!$M2="",'ev1'!$A2,"")</f>
        <v>1</v>
      </c>
      <c r="CT14" s="40" t="str">
        <f>IF(AND('ev1'!$M3&gt;0,'ev1'!$K3&lt;&gt;""),'ev1'!$K3,"")</f>
        <v>1a</v>
      </c>
      <c r="CU14" s="41" t="str">
        <f>IF('ev1'!$L3&gt;0,'ev1'!$L3,"")</f>
        <v>figure</v>
      </c>
      <c r="CV14" s="40" t="str">
        <f>IF('ev1'!$M3&gt;0,'ev1'!$M3,"")</f>
        <v>Leçon</v>
      </c>
      <c r="CW14" s="42" t="str">
        <f>IF('ev1'!AD3&lt;&gt;"",'ev1'!AD3,"")</f>
        <v/>
      </c>
      <c r="CY14" s="73">
        <f>IF('ev1'!$M2="",'ev1'!$A2,"")</f>
        <v>1</v>
      </c>
      <c r="CZ14" s="40" t="str">
        <f>IF(AND('ev1'!$M3&gt;0,'ev1'!$K3&lt;&gt;""),'ev1'!$K3,"")</f>
        <v>1a</v>
      </c>
      <c r="DA14" s="41" t="str">
        <f>IF('ev1'!$L3&gt;0,'ev1'!$L3,"")</f>
        <v>figure</v>
      </c>
      <c r="DB14" s="40" t="str">
        <f>IF('ev1'!$M3&gt;0,'ev1'!$M3,"")</f>
        <v>Leçon</v>
      </c>
      <c r="DC14" s="42" t="str">
        <f>IF('ev1'!AE3&lt;&gt;"",'ev1'!AE3,"")</f>
        <v/>
      </c>
      <c r="DE14" s="73">
        <f>IF('ev1'!$M2="",'ev1'!$A2,"")</f>
        <v>1</v>
      </c>
      <c r="DF14" s="40" t="str">
        <f>IF(AND('ev1'!$M3&gt;0,'ev1'!$K3&lt;&gt;""),'ev1'!$K3,"")</f>
        <v>1a</v>
      </c>
      <c r="DG14" s="41" t="str">
        <f>IF('ev1'!$L3&gt;0,'ev1'!$L3,"")</f>
        <v>figure</v>
      </c>
      <c r="DH14" s="40" t="str">
        <f>IF('ev1'!$M3&gt;0,'ev1'!$M3,"")</f>
        <v>Leçon</v>
      </c>
      <c r="DI14" s="42" t="str">
        <f>IF('ev1'!AF3&lt;&gt;"",'ev1'!AF3,"")</f>
        <v/>
      </c>
      <c r="DK14" s="73">
        <f>IF('ev1'!$M2="",'ev1'!$A2,"")</f>
        <v>1</v>
      </c>
      <c r="DL14" s="40" t="str">
        <f>IF(AND('ev1'!$M3&gt;0,'ev1'!$K3&lt;&gt;""),'ev1'!$K3,"")</f>
        <v>1a</v>
      </c>
      <c r="DM14" s="41" t="str">
        <f>IF('ev1'!$L3&gt;0,'ev1'!$L3,"")</f>
        <v>figure</v>
      </c>
      <c r="DN14" s="40" t="str">
        <f>IF('ev1'!$M3&gt;0,'ev1'!$M3,"")</f>
        <v>Leçon</v>
      </c>
      <c r="DO14" s="42" t="str">
        <f>IF('ev1'!AG3&lt;&gt;"",'ev1'!AG3,"")</f>
        <v/>
      </c>
      <c r="DQ14" s="73">
        <f>IF('ev1'!$M2="",'ev1'!$A2,"")</f>
        <v>1</v>
      </c>
      <c r="DR14" s="40" t="str">
        <f>IF(AND('ev1'!$M3&gt;0,'ev1'!$K3&lt;&gt;""),'ev1'!$K3,"")</f>
        <v>1a</v>
      </c>
      <c r="DS14" s="41" t="str">
        <f>IF('ev1'!$L3&gt;0,'ev1'!$L3,"")</f>
        <v>figure</v>
      </c>
      <c r="DT14" s="40" t="str">
        <f>IF('ev1'!$M3&gt;0,'ev1'!$M3,"")</f>
        <v>Leçon</v>
      </c>
      <c r="DU14" s="42" t="str">
        <f>IF('ev1'!AH3&lt;&gt;"",'ev1'!AH3,"")</f>
        <v/>
      </c>
      <c r="DW14" s="73">
        <f>IF('ev1'!$M2="",'ev1'!$A2,"")</f>
        <v>1</v>
      </c>
      <c r="DX14" s="40" t="str">
        <f>IF(AND('ev1'!$M3&gt;0,'ev1'!$K3&lt;&gt;""),'ev1'!$K3,"")</f>
        <v>1a</v>
      </c>
      <c r="DY14" s="41" t="str">
        <f>IF('ev1'!$L3&gt;0,'ev1'!$L3,"")</f>
        <v>figure</v>
      </c>
      <c r="DZ14" s="40" t="str">
        <f>IF('ev1'!$M3&gt;0,'ev1'!$M3,"")</f>
        <v>Leçon</v>
      </c>
      <c r="EA14" s="42" t="str">
        <f>IF('ev1'!AI3&lt;&gt;"",'ev1'!AI3,"")</f>
        <v/>
      </c>
      <c r="EC14" s="73">
        <f>IF('ev1'!$M2="",'ev1'!$A2,"")</f>
        <v>1</v>
      </c>
      <c r="ED14" s="40" t="str">
        <f>IF(AND('ev1'!$M3&gt;0,'ev1'!$K3&lt;&gt;""),'ev1'!$K3,"")</f>
        <v>1a</v>
      </c>
      <c r="EE14" s="41" t="str">
        <f>IF('ev1'!$L3&gt;0,'ev1'!$L3,"")</f>
        <v>figure</v>
      </c>
      <c r="EF14" s="40" t="str">
        <f>IF('ev1'!$M3&gt;0,'ev1'!$M3,"")</f>
        <v>Leçon</v>
      </c>
      <c r="EG14" s="42" t="str">
        <f>IF('ev1'!AJ3&lt;&gt;"",'ev1'!AJ3,"")</f>
        <v/>
      </c>
      <c r="EI14" s="73">
        <f>IF('ev1'!$M2="",'ev1'!$A2,"")</f>
        <v>1</v>
      </c>
      <c r="EJ14" s="40" t="str">
        <f>IF(AND('ev1'!$M3&gt;0,'ev1'!$K3&lt;&gt;""),'ev1'!$K3,"")</f>
        <v>1a</v>
      </c>
      <c r="EK14" s="41" t="str">
        <f>IF('ev1'!$L3&gt;0,'ev1'!$L3,"")</f>
        <v>figure</v>
      </c>
      <c r="EL14" s="40" t="str">
        <f>IF('ev1'!$M3&gt;0,'ev1'!$M3,"")</f>
        <v>Leçon</v>
      </c>
      <c r="EM14" s="42" t="str">
        <f>IF('ev1'!AK3&lt;&gt;"",'ev1'!AK3,"")</f>
        <v/>
      </c>
      <c r="EO14" s="73">
        <f>IF('ev1'!$M2="",'ev1'!$A2,"")</f>
        <v>1</v>
      </c>
      <c r="EP14" s="40" t="str">
        <f>IF(AND('ev1'!$M3&gt;0,'ev1'!$K3&lt;&gt;""),'ev1'!$K3,"")</f>
        <v>1a</v>
      </c>
      <c r="EQ14" s="41" t="str">
        <f>IF('ev1'!$L3&gt;0,'ev1'!$L3,"")</f>
        <v>figure</v>
      </c>
      <c r="ER14" s="40" t="str">
        <f>IF('ev1'!$M3&gt;0,'ev1'!$M3,"")</f>
        <v>Leçon</v>
      </c>
      <c r="ES14" s="42" t="str">
        <f>IF('ev1'!AL3&lt;&gt;"",'ev1'!AL3,"")</f>
        <v/>
      </c>
      <c r="EU14" s="73">
        <f>IF('ev1'!$M2="",'ev1'!$A2,"")</f>
        <v>1</v>
      </c>
      <c r="EV14" s="40" t="str">
        <f>IF(AND('ev1'!$M3&gt;0,'ev1'!$K3&lt;&gt;""),'ev1'!$K3,"")</f>
        <v>1a</v>
      </c>
      <c r="EW14" s="41" t="str">
        <f>IF('ev1'!$L3&gt;0,'ev1'!$L3,"")</f>
        <v>figure</v>
      </c>
      <c r="EX14" s="40" t="str">
        <f>IF('ev1'!$M3&gt;0,'ev1'!$M3,"")</f>
        <v>Leçon</v>
      </c>
      <c r="EY14" s="42" t="str">
        <f>IF('ev1'!AM3&lt;&gt;"",'ev1'!AM3,"")</f>
        <v/>
      </c>
      <c r="FA14" s="73">
        <f>IF('ev1'!$M2="",'ev1'!$A2,"")</f>
        <v>1</v>
      </c>
      <c r="FB14" s="40" t="str">
        <f>IF(AND('ev1'!$M3&gt;0,'ev1'!$K3&lt;&gt;""),'ev1'!$K3,"")</f>
        <v>1a</v>
      </c>
      <c r="FC14" s="41" t="str">
        <f>IF('ev1'!$L3&gt;0,'ev1'!$L3,"")</f>
        <v>figure</v>
      </c>
      <c r="FD14" s="40" t="str">
        <f>IF('ev1'!$M3&gt;0,'ev1'!$M3,"")</f>
        <v>Leçon</v>
      </c>
      <c r="FE14" s="42" t="str">
        <f>IF('ev1'!AN3&lt;&gt;"",'ev1'!AN3,"")</f>
        <v/>
      </c>
      <c r="FG14" s="73">
        <f>IF('ev1'!$M2="",'ev1'!$A2,"")</f>
        <v>1</v>
      </c>
      <c r="FH14" s="40" t="str">
        <f>IF(AND('ev1'!$M3&gt;0,'ev1'!$K3&lt;&gt;""),'ev1'!$K3,"")</f>
        <v>1a</v>
      </c>
      <c r="FI14" s="41" t="str">
        <f>IF('ev1'!$L3&gt;0,'ev1'!$L3,"")</f>
        <v>figure</v>
      </c>
      <c r="FJ14" s="40" t="str">
        <f>IF('ev1'!$M3&gt;0,'ev1'!$M3,"")</f>
        <v>Leçon</v>
      </c>
      <c r="FK14" s="42" t="str">
        <f>IF('ev1'!AO3&lt;&gt;"",'ev1'!AO3,"")</f>
        <v/>
      </c>
      <c r="FM14" s="73">
        <f>IF('ev1'!$M2="",'ev1'!$A2,"")</f>
        <v>1</v>
      </c>
      <c r="FN14" s="40" t="str">
        <f>IF(AND('ev1'!$M3&gt;0,'ev1'!$K3&lt;&gt;""),'ev1'!$K3,"")</f>
        <v>1a</v>
      </c>
      <c r="FO14" s="41" t="str">
        <f>IF('ev1'!$L3&gt;0,'ev1'!$L3,"")</f>
        <v>figure</v>
      </c>
      <c r="FP14" s="40" t="str">
        <f>IF('ev1'!$M3&gt;0,'ev1'!$M3,"")</f>
        <v>Leçon</v>
      </c>
      <c r="FQ14" s="42" t="str">
        <f>IF('ev1'!AP3&lt;&gt;"",'ev1'!AP3,"")</f>
        <v/>
      </c>
      <c r="FS14" s="73">
        <f>IF('ev1'!$M2="",'ev1'!$A2,"")</f>
        <v>1</v>
      </c>
      <c r="FT14" s="40" t="str">
        <f>IF(AND('ev1'!$M3&gt;0,'ev1'!$K3&lt;&gt;""),'ev1'!$K3,"")</f>
        <v>1a</v>
      </c>
      <c r="FU14" s="41" t="str">
        <f>IF('ev1'!$L3&gt;0,'ev1'!$L3,"")</f>
        <v>figure</v>
      </c>
      <c r="FV14" s="40" t="str">
        <f>IF('ev1'!$M3&gt;0,'ev1'!$M3,"")</f>
        <v>Leçon</v>
      </c>
      <c r="FW14" s="42" t="str">
        <f>IF('ev1'!AQ3&lt;&gt;"",'ev1'!AQ3,"")</f>
        <v/>
      </c>
      <c r="FY14" s="73">
        <f>IF('ev1'!$M2="",'ev1'!$A2,"")</f>
        <v>1</v>
      </c>
      <c r="FZ14" s="40" t="str">
        <f>IF(AND('ev1'!$M3&gt;0,'ev1'!$K3&lt;&gt;""),'ev1'!$K3,"")</f>
        <v>1a</v>
      </c>
      <c r="GA14" s="41" t="str">
        <f>IF('ev1'!$L3&gt;0,'ev1'!$L3,"")</f>
        <v>figure</v>
      </c>
      <c r="GB14" s="40" t="str">
        <f>IF('ev1'!$M3&gt;0,'ev1'!$M3,"")</f>
        <v>Leçon</v>
      </c>
      <c r="GC14" s="42" t="str">
        <f>IF('ev1'!AR3&lt;&gt;"",'ev1'!AR3,"")</f>
        <v/>
      </c>
    </row>
    <row r="15" spans="1:185" s="39" customFormat="1" ht="19.5" x14ac:dyDescent="0.25">
      <c r="A15" s="111" t="str">
        <f>IF('ev1'!$M3="",'ev1'!$A3,"")</f>
        <v/>
      </c>
      <c r="B15" s="110" t="str">
        <f>IF(AND('ev1'!$M4&gt;0,'ev1'!$K4&lt;&gt;""),'ev1'!$K4,"")</f>
        <v>1b</v>
      </c>
      <c r="C15" s="109" t="str">
        <f>IF('ev1'!$L4&gt;0,'ev1'!$L4,"")</f>
        <v>réponse</v>
      </c>
      <c r="D15" s="110" t="str">
        <f>IF('ev1'!$M4&gt;0,'ev1'!$M4,"")</f>
        <v>Com Ecrite</v>
      </c>
      <c r="E15" s="42" t="str">
        <f>IF('ev1'!N4&lt;&gt;"",'ev1'!N4,"")</f>
        <v>B</v>
      </c>
      <c r="G15" s="111" t="str">
        <f>IF('ev1'!$M3="",'ev1'!$A3,"")</f>
        <v/>
      </c>
      <c r="H15" s="110" t="str">
        <f>IF(AND('ev1'!$M4&gt;0,'ev1'!$K4&lt;&gt;""),'ev1'!$K4,"")</f>
        <v>1b</v>
      </c>
      <c r="I15" s="109" t="str">
        <f>IF('ev1'!$L4&gt;0,'ev1'!$L4,"")</f>
        <v>réponse</v>
      </c>
      <c r="J15" s="110" t="str">
        <f>IF('ev1'!$M4&gt;0,'ev1'!$M4,"")</f>
        <v>Com Ecrite</v>
      </c>
      <c r="K15" s="42" t="str">
        <f>IF('ev1'!O4&lt;&gt;"",'ev1'!O4,"")</f>
        <v/>
      </c>
      <c r="M15" s="111" t="str">
        <f>IF('ev1'!$M3="",'ev1'!$A3,"")</f>
        <v/>
      </c>
      <c r="N15" s="110" t="str">
        <f>IF(AND('ev1'!$M4&gt;0,'ev1'!$K4&lt;&gt;""),'ev1'!$K4,"")</f>
        <v>1b</v>
      </c>
      <c r="O15" s="109" t="str">
        <f>IF('ev1'!$L4&gt;0,'ev1'!$L4,"")</f>
        <v>réponse</v>
      </c>
      <c r="P15" s="110" t="str">
        <f>IF('ev1'!$M4&gt;0,'ev1'!$M4,"")</f>
        <v>Com Ecrite</v>
      </c>
      <c r="Q15" s="42" t="str">
        <f>IF('ev1'!P4&lt;&gt;"",'ev1'!P4,"")</f>
        <v/>
      </c>
      <c r="S15" s="111" t="str">
        <f>IF('ev1'!$M3="",'ev1'!$A3,"")</f>
        <v/>
      </c>
      <c r="T15" s="110" t="str">
        <f>IF(AND('ev1'!$M4&gt;0,'ev1'!$K4&lt;&gt;""),'ev1'!$K4,"")</f>
        <v>1b</v>
      </c>
      <c r="U15" s="109" t="str">
        <f>IF('ev1'!$L4&gt;0,'ev1'!$L4,"")</f>
        <v>réponse</v>
      </c>
      <c r="V15" s="110" t="str">
        <f>IF('ev1'!$M4&gt;0,'ev1'!$M4,"")</f>
        <v>Com Ecrite</v>
      </c>
      <c r="W15" s="42" t="str">
        <f>IF('ev1'!Q4&lt;&gt;"",'ev1'!Q4,"")</f>
        <v/>
      </c>
      <c r="Y15" s="73" t="str">
        <f>IF('ev1'!$M3="",'ev1'!$A3,"")</f>
        <v/>
      </c>
      <c r="Z15" s="40" t="str">
        <f>IF(AND('ev1'!$M4&gt;0,'ev1'!$K4&lt;&gt;""),'ev1'!$K4,"")</f>
        <v>1b</v>
      </c>
      <c r="AA15" s="41" t="str">
        <f>IF('ev1'!$L4&gt;0,'ev1'!$L4,"")</f>
        <v>réponse</v>
      </c>
      <c r="AB15" s="40" t="str">
        <f>IF('ev1'!$M4&gt;0,'ev1'!$M4,"")</f>
        <v>Com Ecrite</v>
      </c>
      <c r="AC15" s="42" t="str">
        <f>IF('ev1'!R4&lt;&gt;"",'ev1'!R4,"")</f>
        <v/>
      </c>
      <c r="AE15" s="73" t="str">
        <f>IF('ev1'!$M3="",'ev1'!$A3,"")</f>
        <v/>
      </c>
      <c r="AF15" s="40" t="str">
        <f>IF(AND('ev1'!$M4&gt;0,'ev1'!$K4&lt;&gt;""),'ev1'!$K4,"")</f>
        <v>1b</v>
      </c>
      <c r="AG15" s="41" t="str">
        <f>IF('ev1'!$L4&gt;0,'ev1'!$L4,"")</f>
        <v>réponse</v>
      </c>
      <c r="AH15" s="40" t="str">
        <f>IF('ev1'!$M4&gt;0,'ev1'!$M4,"")</f>
        <v>Com Ecrite</v>
      </c>
      <c r="AI15" s="42" t="str">
        <f>IF('ev1'!S4&lt;&gt;"",'ev1'!S4,"")</f>
        <v/>
      </c>
      <c r="AK15" s="73" t="str">
        <f>IF('ev1'!$M3="",'ev1'!$A3,"")</f>
        <v/>
      </c>
      <c r="AL15" s="40" t="str">
        <f>IF(AND('ev1'!$M4&gt;0,'ev1'!$K4&lt;&gt;""),'ev1'!$K4,"")</f>
        <v>1b</v>
      </c>
      <c r="AM15" s="41" t="str">
        <f>IF('ev1'!$L4&gt;0,'ev1'!$L4,"")</f>
        <v>réponse</v>
      </c>
      <c r="AN15" s="40" t="str">
        <f>IF('ev1'!$M4&gt;0,'ev1'!$M4,"")</f>
        <v>Com Ecrite</v>
      </c>
      <c r="AO15" s="42" t="str">
        <f>IF('ev1'!T4&lt;&gt;"",'ev1'!T4,"")</f>
        <v/>
      </c>
      <c r="AQ15" s="73" t="str">
        <f>IF('ev1'!$M3="",'ev1'!$A3,"")</f>
        <v/>
      </c>
      <c r="AR15" s="40" t="str">
        <f>IF(AND('ev1'!$M4&gt;0,'ev1'!$K4&lt;&gt;""),'ev1'!$K4,"")</f>
        <v>1b</v>
      </c>
      <c r="AS15" s="41" t="str">
        <f>IF('ev1'!$L4&gt;0,'ev1'!$L4,"")</f>
        <v>réponse</v>
      </c>
      <c r="AT15" s="40" t="str">
        <f>IF('ev1'!$M4&gt;0,'ev1'!$M4,"")</f>
        <v>Com Ecrite</v>
      </c>
      <c r="AU15" s="42" t="str">
        <f>IF('ev1'!U4&lt;&gt;"",'ev1'!U4,"")</f>
        <v/>
      </c>
      <c r="AW15" s="73" t="str">
        <f>IF('ev1'!$M3="",'ev1'!$A3,"")</f>
        <v/>
      </c>
      <c r="AX15" s="40" t="str">
        <f>IF(AND('ev1'!$M4&gt;0,'ev1'!$K4&lt;&gt;""),'ev1'!$K4,"")</f>
        <v>1b</v>
      </c>
      <c r="AY15" s="41" t="str">
        <f>IF('ev1'!$L4&gt;0,'ev1'!$L4,"")</f>
        <v>réponse</v>
      </c>
      <c r="AZ15" s="40" t="str">
        <f>IF('ev1'!$M4&gt;0,'ev1'!$M4,"")</f>
        <v>Com Ecrite</v>
      </c>
      <c r="BA15" s="42" t="str">
        <f>IF('ev1'!V4&lt;&gt;"",'ev1'!V4,"")</f>
        <v/>
      </c>
      <c r="BC15" s="73" t="str">
        <f>IF('ev1'!$M3="",'ev1'!$A3,"")</f>
        <v/>
      </c>
      <c r="BD15" s="40" t="str">
        <f>IF(AND('ev1'!$M4&gt;0,'ev1'!$K4&lt;&gt;""),'ev1'!$K4,"")</f>
        <v>1b</v>
      </c>
      <c r="BE15" s="41" t="str">
        <f>IF('ev1'!$L4&gt;0,'ev1'!$L4,"")</f>
        <v>réponse</v>
      </c>
      <c r="BF15" s="40" t="str">
        <f>IF('ev1'!$M4&gt;0,'ev1'!$M4,"")</f>
        <v>Com Ecrite</v>
      </c>
      <c r="BG15" s="42" t="str">
        <f>IF('ev1'!W4&lt;&gt;"",'ev1'!W4,"")</f>
        <v/>
      </c>
      <c r="BI15" s="73" t="str">
        <f>IF('ev1'!$M3="",'ev1'!$A3,"")</f>
        <v/>
      </c>
      <c r="BJ15" s="40" t="str">
        <f>IF(AND('ev1'!$M4&gt;0,'ev1'!$K4&lt;&gt;""),'ev1'!$K4,"")</f>
        <v>1b</v>
      </c>
      <c r="BK15" s="41" t="str">
        <f>IF('ev1'!$L4&gt;0,'ev1'!$L4,"")</f>
        <v>réponse</v>
      </c>
      <c r="BL15" s="40" t="str">
        <f>IF('ev1'!$M4&gt;0,'ev1'!$M4,"")</f>
        <v>Com Ecrite</v>
      </c>
      <c r="BM15" s="42" t="str">
        <f>IF('ev1'!X4&lt;&gt;"",'ev1'!X4,"")</f>
        <v/>
      </c>
      <c r="BO15" s="73" t="str">
        <f>IF('ev1'!$M3="",'ev1'!$A3,"")</f>
        <v/>
      </c>
      <c r="BP15" s="40" t="str">
        <f>IF(AND('ev1'!$M4&gt;0,'ev1'!$K4&lt;&gt;""),'ev1'!$K4,"")</f>
        <v>1b</v>
      </c>
      <c r="BQ15" s="41" t="str">
        <f>IF('ev1'!$L4&gt;0,'ev1'!$L4,"")</f>
        <v>réponse</v>
      </c>
      <c r="BR15" s="40" t="str">
        <f>IF('ev1'!$M4&gt;0,'ev1'!$M4,"")</f>
        <v>Com Ecrite</v>
      </c>
      <c r="BS15" s="42" t="str">
        <f>IF('ev1'!Y4&lt;&gt;"",'ev1'!Y4,"")</f>
        <v/>
      </c>
      <c r="BU15" s="73" t="str">
        <f>IF('ev1'!$M3="",'ev1'!$A3,"")</f>
        <v/>
      </c>
      <c r="BV15" s="40" t="str">
        <f>IF(AND('ev1'!$M4&gt;0,'ev1'!$K4&lt;&gt;""),'ev1'!$K4,"")</f>
        <v>1b</v>
      </c>
      <c r="BW15" s="41" t="str">
        <f>IF('ev1'!$L4&gt;0,'ev1'!$L4,"")</f>
        <v>réponse</v>
      </c>
      <c r="BX15" s="40" t="str">
        <f>IF('ev1'!$M4&gt;0,'ev1'!$M4,"")</f>
        <v>Com Ecrite</v>
      </c>
      <c r="BY15" s="42" t="str">
        <f>IF('ev1'!Z4&lt;&gt;"",'ev1'!Z4,"")</f>
        <v/>
      </c>
      <c r="CA15" s="73" t="str">
        <f>IF('ev1'!$M3="",'ev1'!$A3,"")</f>
        <v/>
      </c>
      <c r="CB15" s="40" t="str">
        <f>IF(AND('ev1'!$M4&gt;0,'ev1'!$K4&lt;&gt;""),'ev1'!$K4,"")</f>
        <v>1b</v>
      </c>
      <c r="CC15" s="41" t="str">
        <f>IF('ev1'!$L4&gt;0,'ev1'!$L4,"")</f>
        <v>réponse</v>
      </c>
      <c r="CD15" s="40" t="str">
        <f>IF('ev1'!$M4&gt;0,'ev1'!$M4,"")</f>
        <v>Com Ecrite</v>
      </c>
      <c r="CE15" s="42" t="str">
        <f>IF('ev1'!AA4&lt;&gt;"",'ev1'!AA4,"")</f>
        <v/>
      </c>
      <c r="CG15" s="73" t="str">
        <f>IF('ev1'!$M3="",'ev1'!$A3,"")</f>
        <v/>
      </c>
      <c r="CH15" s="40" t="str">
        <f>IF(AND('ev1'!$M4&gt;0,'ev1'!$K4&lt;&gt;""),'ev1'!$K4,"")</f>
        <v>1b</v>
      </c>
      <c r="CI15" s="41" t="str">
        <f>IF('ev1'!$L4&gt;0,'ev1'!$L4,"")</f>
        <v>réponse</v>
      </c>
      <c r="CJ15" s="40" t="str">
        <f>IF('ev1'!$M4&gt;0,'ev1'!$M4,"")</f>
        <v>Com Ecrite</v>
      </c>
      <c r="CK15" s="42" t="str">
        <f>IF('ev1'!AB4&lt;&gt;"",'ev1'!AB4,"")</f>
        <v/>
      </c>
      <c r="CM15" s="73" t="str">
        <f>IF('ev1'!$M3="",'ev1'!$A3,"")</f>
        <v/>
      </c>
      <c r="CN15" s="40" t="str">
        <f>IF(AND('ev1'!$M4&gt;0,'ev1'!$K4&lt;&gt;""),'ev1'!$K4,"")</f>
        <v>1b</v>
      </c>
      <c r="CO15" s="41" t="str">
        <f>IF('ev1'!$L4&gt;0,'ev1'!$L4,"")</f>
        <v>réponse</v>
      </c>
      <c r="CP15" s="40" t="str">
        <f>IF('ev1'!$M4&gt;0,'ev1'!$M4,"")</f>
        <v>Com Ecrite</v>
      </c>
      <c r="CQ15" s="42" t="str">
        <f>IF('ev1'!AC4&lt;&gt;"",'ev1'!AC4,"")</f>
        <v/>
      </c>
      <c r="CS15" s="73" t="str">
        <f>IF('ev1'!$M3="",'ev1'!$A3,"")</f>
        <v/>
      </c>
      <c r="CT15" s="40" t="str">
        <f>IF(AND('ev1'!$M4&gt;0,'ev1'!$K4&lt;&gt;""),'ev1'!$K4,"")</f>
        <v>1b</v>
      </c>
      <c r="CU15" s="41" t="str">
        <f>IF('ev1'!$L4&gt;0,'ev1'!$L4,"")</f>
        <v>réponse</v>
      </c>
      <c r="CV15" s="40" t="str">
        <f>IF('ev1'!$M4&gt;0,'ev1'!$M4,"")</f>
        <v>Com Ecrite</v>
      </c>
      <c r="CW15" s="42" t="str">
        <f>IF('ev1'!AD4&lt;&gt;"",'ev1'!AD4,"")</f>
        <v/>
      </c>
      <c r="CY15" s="73" t="str">
        <f>IF('ev1'!$M3="",'ev1'!$A3,"")</f>
        <v/>
      </c>
      <c r="CZ15" s="40" t="str">
        <f>IF(AND('ev1'!$M4&gt;0,'ev1'!$K4&lt;&gt;""),'ev1'!$K4,"")</f>
        <v>1b</v>
      </c>
      <c r="DA15" s="41" t="str">
        <f>IF('ev1'!$L4&gt;0,'ev1'!$L4,"")</f>
        <v>réponse</v>
      </c>
      <c r="DB15" s="40" t="str">
        <f>IF('ev1'!$M4&gt;0,'ev1'!$M4,"")</f>
        <v>Com Ecrite</v>
      </c>
      <c r="DC15" s="42" t="str">
        <f>IF('ev1'!AE4&lt;&gt;"",'ev1'!AE4,"")</f>
        <v/>
      </c>
      <c r="DE15" s="73" t="str">
        <f>IF('ev1'!$M3="",'ev1'!$A3,"")</f>
        <v/>
      </c>
      <c r="DF15" s="40" t="str">
        <f>IF(AND('ev1'!$M4&gt;0,'ev1'!$K4&lt;&gt;""),'ev1'!$K4,"")</f>
        <v>1b</v>
      </c>
      <c r="DG15" s="41" t="str">
        <f>IF('ev1'!$L4&gt;0,'ev1'!$L4,"")</f>
        <v>réponse</v>
      </c>
      <c r="DH15" s="40" t="str">
        <f>IF('ev1'!$M4&gt;0,'ev1'!$M4,"")</f>
        <v>Com Ecrite</v>
      </c>
      <c r="DI15" s="42" t="str">
        <f>IF('ev1'!AF4&lt;&gt;"",'ev1'!AF4,"")</f>
        <v/>
      </c>
      <c r="DK15" s="73" t="str">
        <f>IF('ev1'!$M3="",'ev1'!$A3,"")</f>
        <v/>
      </c>
      <c r="DL15" s="40" t="str">
        <f>IF(AND('ev1'!$M4&gt;0,'ev1'!$K4&lt;&gt;""),'ev1'!$K4,"")</f>
        <v>1b</v>
      </c>
      <c r="DM15" s="41" t="str">
        <f>IF('ev1'!$L4&gt;0,'ev1'!$L4,"")</f>
        <v>réponse</v>
      </c>
      <c r="DN15" s="40" t="str">
        <f>IF('ev1'!$M4&gt;0,'ev1'!$M4,"")</f>
        <v>Com Ecrite</v>
      </c>
      <c r="DO15" s="42" t="str">
        <f>IF('ev1'!AG4&lt;&gt;"",'ev1'!AG4,"")</f>
        <v/>
      </c>
      <c r="DQ15" s="73" t="str">
        <f>IF('ev1'!$M3="",'ev1'!$A3,"")</f>
        <v/>
      </c>
      <c r="DR15" s="40" t="str">
        <f>IF(AND('ev1'!$M4&gt;0,'ev1'!$K4&lt;&gt;""),'ev1'!$K4,"")</f>
        <v>1b</v>
      </c>
      <c r="DS15" s="41" t="str">
        <f>IF('ev1'!$L4&gt;0,'ev1'!$L4,"")</f>
        <v>réponse</v>
      </c>
      <c r="DT15" s="40" t="str">
        <f>IF('ev1'!$M4&gt;0,'ev1'!$M4,"")</f>
        <v>Com Ecrite</v>
      </c>
      <c r="DU15" s="42" t="str">
        <f>IF('ev1'!AH4&lt;&gt;"",'ev1'!AH4,"")</f>
        <v/>
      </c>
      <c r="DW15" s="73" t="str">
        <f>IF('ev1'!$M3="",'ev1'!$A3,"")</f>
        <v/>
      </c>
      <c r="DX15" s="40" t="str">
        <f>IF(AND('ev1'!$M4&gt;0,'ev1'!$K4&lt;&gt;""),'ev1'!$K4,"")</f>
        <v>1b</v>
      </c>
      <c r="DY15" s="41" t="str">
        <f>IF('ev1'!$L4&gt;0,'ev1'!$L4,"")</f>
        <v>réponse</v>
      </c>
      <c r="DZ15" s="40" t="str">
        <f>IF('ev1'!$M4&gt;0,'ev1'!$M4,"")</f>
        <v>Com Ecrite</v>
      </c>
      <c r="EA15" s="42" t="str">
        <f>IF('ev1'!AI4&lt;&gt;"",'ev1'!AI4,"")</f>
        <v/>
      </c>
      <c r="EC15" s="73" t="str">
        <f>IF('ev1'!$M3="",'ev1'!$A3,"")</f>
        <v/>
      </c>
      <c r="ED15" s="40" t="str">
        <f>IF(AND('ev1'!$M4&gt;0,'ev1'!$K4&lt;&gt;""),'ev1'!$K4,"")</f>
        <v>1b</v>
      </c>
      <c r="EE15" s="41" t="str">
        <f>IF('ev1'!$L4&gt;0,'ev1'!$L4,"")</f>
        <v>réponse</v>
      </c>
      <c r="EF15" s="40" t="str">
        <f>IF('ev1'!$M4&gt;0,'ev1'!$M4,"")</f>
        <v>Com Ecrite</v>
      </c>
      <c r="EG15" s="42" t="str">
        <f>IF('ev1'!AJ4&lt;&gt;"",'ev1'!AJ4,"")</f>
        <v/>
      </c>
      <c r="EI15" s="73" t="str">
        <f>IF('ev1'!$M3="",'ev1'!$A3,"")</f>
        <v/>
      </c>
      <c r="EJ15" s="40" t="str">
        <f>IF(AND('ev1'!$M4&gt;0,'ev1'!$K4&lt;&gt;""),'ev1'!$K4,"")</f>
        <v>1b</v>
      </c>
      <c r="EK15" s="41" t="str">
        <f>IF('ev1'!$L4&gt;0,'ev1'!$L4,"")</f>
        <v>réponse</v>
      </c>
      <c r="EL15" s="40" t="str">
        <f>IF('ev1'!$M4&gt;0,'ev1'!$M4,"")</f>
        <v>Com Ecrite</v>
      </c>
      <c r="EM15" s="42" t="str">
        <f>IF('ev1'!AK4&lt;&gt;"",'ev1'!AK4,"")</f>
        <v/>
      </c>
      <c r="EO15" s="73" t="str">
        <f>IF('ev1'!$M3="",'ev1'!$A3,"")</f>
        <v/>
      </c>
      <c r="EP15" s="40" t="str">
        <f>IF(AND('ev1'!$M4&gt;0,'ev1'!$K4&lt;&gt;""),'ev1'!$K4,"")</f>
        <v>1b</v>
      </c>
      <c r="EQ15" s="41" t="str">
        <f>IF('ev1'!$L4&gt;0,'ev1'!$L4,"")</f>
        <v>réponse</v>
      </c>
      <c r="ER15" s="40" t="str">
        <f>IF('ev1'!$M4&gt;0,'ev1'!$M4,"")</f>
        <v>Com Ecrite</v>
      </c>
      <c r="ES15" s="42" t="str">
        <f>IF('ev1'!AL4&lt;&gt;"",'ev1'!AL4,"")</f>
        <v/>
      </c>
      <c r="EU15" s="73" t="str">
        <f>IF('ev1'!$M3="",'ev1'!$A3,"")</f>
        <v/>
      </c>
      <c r="EV15" s="40" t="str">
        <f>IF(AND('ev1'!$M4&gt;0,'ev1'!$K4&lt;&gt;""),'ev1'!$K4,"")</f>
        <v>1b</v>
      </c>
      <c r="EW15" s="41" t="str">
        <f>IF('ev1'!$L4&gt;0,'ev1'!$L4,"")</f>
        <v>réponse</v>
      </c>
      <c r="EX15" s="40" t="str">
        <f>IF('ev1'!$M4&gt;0,'ev1'!$M4,"")</f>
        <v>Com Ecrite</v>
      </c>
      <c r="EY15" s="42" t="str">
        <f>IF('ev1'!AM4&lt;&gt;"",'ev1'!AM4,"")</f>
        <v/>
      </c>
      <c r="FA15" s="73" t="str">
        <f>IF('ev1'!$M3="",'ev1'!$A3,"")</f>
        <v/>
      </c>
      <c r="FB15" s="40" t="str">
        <f>IF(AND('ev1'!$M4&gt;0,'ev1'!$K4&lt;&gt;""),'ev1'!$K4,"")</f>
        <v>1b</v>
      </c>
      <c r="FC15" s="41" t="str">
        <f>IF('ev1'!$L4&gt;0,'ev1'!$L4,"")</f>
        <v>réponse</v>
      </c>
      <c r="FD15" s="40" t="str">
        <f>IF('ev1'!$M4&gt;0,'ev1'!$M4,"")</f>
        <v>Com Ecrite</v>
      </c>
      <c r="FE15" s="42" t="str">
        <f>IF('ev1'!AN4&lt;&gt;"",'ev1'!AN4,"")</f>
        <v/>
      </c>
      <c r="FG15" s="73" t="str">
        <f>IF('ev1'!$M3="",'ev1'!$A3,"")</f>
        <v/>
      </c>
      <c r="FH15" s="40" t="str">
        <f>IF(AND('ev1'!$M4&gt;0,'ev1'!$K4&lt;&gt;""),'ev1'!$K4,"")</f>
        <v>1b</v>
      </c>
      <c r="FI15" s="41" t="str">
        <f>IF('ev1'!$L4&gt;0,'ev1'!$L4,"")</f>
        <v>réponse</v>
      </c>
      <c r="FJ15" s="40" t="str">
        <f>IF('ev1'!$M4&gt;0,'ev1'!$M4,"")</f>
        <v>Com Ecrite</v>
      </c>
      <c r="FK15" s="42" t="str">
        <f>IF('ev1'!AO4&lt;&gt;"",'ev1'!AO4,"")</f>
        <v/>
      </c>
      <c r="FM15" s="73" t="str">
        <f>IF('ev1'!$M3="",'ev1'!$A3,"")</f>
        <v/>
      </c>
      <c r="FN15" s="40" t="str">
        <f>IF(AND('ev1'!$M4&gt;0,'ev1'!$K4&lt;&gt;""),'ev1'!$K4,"")</f>
        <v>1b</v>
      </c>
      <c r="FO15" s="41" t="str">
        <f>IF('ev1'!$L4&gt;0,'ev1'!$L4,"")</f>
        <v>réponse</v>
      </c>
      <c r="FP15" s="40" t="str">
        <f>IF('ev1'!$M4&gt;0,'ev1'!$M4,"")</f>
        <v>Com Ecrite</v>
      </c>
      <c r="FQ15" s="42" t="str">
        <f>IF('ev1'!AP4&lt;&gt;"",'ev1'!AP4,"")</f>
        <v/>
      </c>
      <c r="FS15" s="73" t="str">
        <f>IF('ev1'!$M3="",'ev1'!$A3,"")</f>
        <v/>
      </c>
      <c r="FT15" s="40" t="str">
        <f>IF(AND('ev1'!$M4&gt;0,'ev1'!$K4&lt;&gt;""),'ev1'!$K4,"")</f>
        <v>1b</v>
      </c>
      <c r="FU15" s="41" t="str">
        <f>IF('ev1'!$L4&gt;0,'ev1'!$L4,"")</f>
        <v>réponse</v>
      </c>
      <c r="FV15" s="40" t="str">
        <f>IF('ev1'!$M4&gt;0,'ev1'!$M4,"")</f>
        <v>Com Ecrite</v>
      </c>
      <c r="FW15" s="42" t="str">
        <f>IF('ev1'!AQ4&lt;&gt;"",'ev1'!AQ4,"")</f>
        <v/>
      </c>
      <c r="FY15" s="73" t="str">
        <f>IF('ev1'!$M3="",'ev1'!$A3,"")</f>
        <v/>
      </c>
      <c r="FZ15" s="40" t="str">
        <f>IF(AND('ev1'!$M4&gt;0,'ev1'!$K4&lt;&gt;""),'ev1'!$K4,"")</f>
        <v>1b</v>
      </c>
      <c r="GA15" s="41" t="str">
        <f>IF('ev1'!$L4&gt;0,'ev1'!$L4,"")</f>
        <v>réponse</v>
      </c>
      <c r="GB15" s="40" t="str">
        <f>IF('ev1'!$M4&gt;0,'ev1'!$M4,"")</f>
        <v>Com Ecrite</v>
      </c>
      <c r="GC15" s="42" t="str">
        <f>IF('ev1'!AR4&lt;&gt;"",'ev1'!AR4,"")</f>
        <v/>
      </c>
    </row>
    <row r="16" spans="1:185" s="39" customFormat="1" ht="19.5" x14ac:dyDescent="0.25">
      <c r="A16" s="111" t="str">
        <f>IF('ev1'!$M4="",'ev1'!$A4,"")</f>
        <v/>
      </c>
      <c r="B16" s="110" t="str">
        <f>IF(AND('ev1'!$M5&gt;0,'ev1'!$K5&lt;&gt;""),'ev1'!$K5,"")</f>
        <v/>
      </c>
      <c r="C16" s="109" t="str">
        <f>IF('ev1'!$L5&gt;0,'ev1'!$L5,"")</f>
        <v>figure</v>
      </c>
      <c r="D16" s="110" t="str">
        <f>IF('ev1'!$M5&gt;0,'ev1'!$M5,"")</f>
        <v>Précision</v>
      </c>
      <c r="E16" s="42" t="str">
        <f>IF('ev1'!N5&lt;&gt;"",'ev1'!N5,"")</f>
        <v>C</v>
      </c>
      <c r="G16" s="111" t="str">
        <f>IF('ev1'!$M4="",'ev1'!$A4,"")</f>
        <v/>
      </c>
      <c r="H16" s="110" t="str">
        <f>IF(AND('ev1'!$M5&gt;0,'ev1'!$K5&lt;&gt;""),'ev1'!$K5,"")</f>
        <v/>
      </c>
      <c r="I16" s="109" t="str">
        <f>IF('ev1'!$L5&gt;0,'ev1'!$L5,"")</f>
        <v>figure</v>
      </c>
      <c r="J16" s="110" t="str">
        <f>IF('ev1'!$M5&gt;0,'ev1'!$M5,"")</f>
        <v>Précision</v>
      </c>
      <c r="K16" s="42" t="str">
        <f>IF('ev1'!O5&lt;&gt;"",'ev1'!O5,"")</f>
        <v/>
      </c>
      <c r="M16" s="111" t="str">
        <f>IF('ev1'!$M4="",'ev1'!$A4,"")</f>
        <v/>
      </c>
      <c r="N16" s="110" t="str">
        <f>IF(AND('ev1'!$M5&gt;0,'ev1'!$K5&lt;&gt;""),'ev1'!$K5,"")</f>
        <v/>
      </c>
      <c r="O16" s="109" t="str">
        <f>IF('ev1'!$L5&gt;0,'ev1'!$L5,"")</f>
        <v>figure</v>
      </c>
      <c r="P16" s="110" t="str">
        <f>IF('ev1'!$M5&gt;0,'ev1'!$M5,"")</f>
        <v>Précision</v>
      </c>
      <c r="Q16" s="42" t="str">
        <f>IF('ev1'!P5&lt;&gt;"",'ev1'!P5,"")</f>
        <v/>
      </c>
      <c r="S16" s="111" t="str">
        <f>IF('ev1'!$M4="",'ev1'!$A4,"")</f>
        <v/>
      </c>
      <c r="T16" s="110" t="str">
        <f>IF(AND('ev1'!$M5&gt;0,'ev1'!$K5&lt;&gt;""),'ev1'!$K5,"")</f>
        <v/>
      </c>
      <c r="U16" s="109" t="str">
        <f>IF('ev1'!$L5&gt;0,'ev1'!$L5,"")</f>
        <v>figure</v>
      </c>
      <c r="V16" s="110" t="str">
        <f>IF('ev1'!$M5&gt;0,'ev1'!$M5,"")</f>
        <v>Précision</v>
      </c>
      <c r="W16" s="42" t="str">
        <f>IF('ev1'!Q5&lt;&gt;"",'ev1'!Q5,"")</f>
        <v/>
      </c>
      <c r="Y16" s="73" t="str">
        <f>IF('ev1'!$M4="",'ev1'!$A4,"")</f>
        <v/>
      </c>
      <c r="Z16" s="40" t="str">
        <f>IF(AND('ev1'!$M5&gt;0,'ev1'!$K5&lt;&gt;""),'ev1'!$K5,"")</f>
        <v/>
      </c>
      <c r="AA16" s="41" t="str">
        <f>IF('ev1'!$L5&gt;0,'ev1'!$L5,"")</f>
        <v>figure</v>
      </c>
      <c r="AB16" s="40" t="str">
        <f>IF('ev1'!$M5&gt;0,'ev1'!$M5,"")</f>
        <v>Précision</v>
      </c>
      <c r="AC16" s="42" t="str">
        <f>IF('ev1'!R5&lt;&gt;"",'ev1'!R5,"")</f>
        <v/>
      </c>
      <c r="AE16" s="73" t="str">
        <f>IF('ev1'!$M4="",'ev1'!$A4,"")</f>
        <v/>
      </c>
      <c r="AF16" s="40" t="str">
        <f>IF(AND('ev1'!$M5&gt;0,'ev1'!$K5&lt;&gt;""),'ev1'!$K5,"")</f>
        <v/>
      </c>
      <c r="AG16" s="41" t="str">
        <f>IF('ev1'!$L5&gt;0,'ev1'!$L5,"")</f>
        <v>figure</v>
      </c>
      <c r="AH16" s="40" t="str">
        <f>IF('ev1'!$M5&gt;0,'ev1'!$M5,"")</f>
        <v>Précision</v>
      </c>
      <c r="AI16" s="42" t="str">
        <f>IF('ev1'!S5&lt;&gt;"",'ev1'!S5,"")</f>
        <v/>
      </c>
      <c r="AK16" s="73" t="str">
        <f>IF('ev1'!$M4="",'ev1'!$A4,"")</f>
        <v/>
      </c>
      <c r="AL16" s="40" t="str">
        <f>IF(AND('ev1'!$M5&gt;0,'ev1'!$K5&lt;&gt;""),'ev1'!$K5,"")</f>
        <v/>
      </c>
      <c r="AM16" s="41" t="str">
        <f>IF('ev1'!$L5&gt;0,'ev1'!$L5,"")</f>
        <v>figure</v>
      </c>
      <c r="AN16" s="40" t="str">
        <f>IF('ev1'!$M5&gt;0,'ev1'!$M5,"")</f>
        <v>Précision</v>
      </c>
      <c r="AO16" s="42" t="str">
        <f>IF('ev1'!T5&lt;&gt;"",'ev1'!T5,"")</f>
        <v/>
      </c>
      <c r="AQ16" s="73" t="str">
        <f>IF('ev1'!$M4="",'ev1'!$A4,"")</f>
        <v/>
      </c>
      <c r="AR16" s="40" t="str">
        <f>IF(AND('ev1'!$M5&gt;0,'ev1'!$K5&lt;&gt;""),'ev1'!$K5,"")</f>
        <v/>
      </c>
      <c r="AS16" s="41" t="str">
        <f>IF('ev1'!$L5&gt;0,'ev1'!$L5,"")</f>
        <v>figure</v>
      </c>
      <c r="AT16" s="40" t="str">
        <f>IF('ev1'!$M5&gt;0,'ev1'!$M5,"")</f>
        <v>Précision</v>
      </c>
      <c r="AU16" s="42" t="str">
        <f>IF('ev1'!U5&lt;&gt;"",'ev1'!U5,"")</f>
        <v/>
      </c>
      <c r="AW16" s="73" t="str">
        <f>IF('ev1'!$M4="",'ev1'!$A4,"")</f>
        <v/>
      </c>
      <c r="AX16" s="40" t="str">
        <f>IF(AND('ev1'!$M5&gt;0,'ev1'!$K5&lt;&gt;""),'ev1'!$K5,"")</f>
        <v/>
      </c>
      <c r="AY16" s="41" t="str">
        <f>IF('ev1'!$L5&gt;0,'ev1'!$L5,"")</f>
        <v>figure</v>
      </c>
      <c r="AZ16" s="40" t="str">
        <f>IF('ev1'!$M5&gt;0,'ev1'!$M5,"")</f>
        <v>Précision</v>
      </c>
      <c r="BA16" s="42" t="str">
        <f>IF('ev1'!V5&lt;&gt;"",'ev1'!V5,"")</f>
        <v/>
      </c>
      <c r="BC16" s="73" t="str">
        <f>IF('ev1'!$M4="",'ev1'!$A4,"")</f>
        <v/>
      </c>
      <c r="BD16" s="40" t="str">
        <f>IF(AND('ev1'!$M5&gt;0,'ev1'!$K5&lt;&gt;""),'ev1'!$K5,"")</f>
        <v/>
      </c>
      <c r="BE16" s="41" t="str">
        <f>IF('ev1'!$L5&gt;0,'ev1'!$L5,"")</f>
        <v>figure</v>
      </c>
      <c r="BF16" s="40" t="str">
        <f>IF('ev1'!$M5&gt;0,'ev1'!$M5,"")</f>
        <v>Précision</v>
      </c>
      <c r="BG16" s="42" t="str">
        <f>IF('ev1'!W5&lt;&gt;"",'ev1'!W5,"")</f>
        <v/>
      </c>
      <c r="BI16" s="73" t="str">
        <f>IF('ev1'!$M4="",'ev1'!$A4,"")</f>
        <v/>
      </c>
      <c r="BJ16" s="40" t="str">
        <f>IF(AND('ev1'!$M5&gt;0,'ev1'!$K5&lt;&gt;""),'ev1'!$K5,"")</f>
        <v/>
      </c>
      <c r="BK16" s="41" t="str">
        <f>IF('ev1'!$L5&gt;0,'ev1'!$L5,"")</f>
        <v>figure</v>
      </c>
      <c r="BL16" s="40" t="str">
        <f>IF('ev1'!$M5&gt;0,'ev1'!$M5,"")</f>
        <v>Précision</v>
      </c>
      <c r="BM16" s="42" t="str">
        <f>IF('ev1'!X5&lt;&gt;"",'ev1'!X5,"")</f>
        <v/>
      </c>
      <c r="BO16" s="73" t="str">
        <f>IF('ev1'!$M4="",'ev1'!$A4,"")</f>
        <v/>
      </c>
      <c r="BP16" s="40" t="str">
        <f>IF(AND('ev1'!$M5&gt;0,'ev1'!$K5&lt;&gt;""),'ev1'!$K5,"")</f>
        <v/>
      </c>
      <c r="BQ16" s="41" t="str">
        <f>IF('ev1'!$L5&gt;0,'ev1'!$L5,"")</f>
        <v>figure</v>
      </c>
      <c r="BR16" s="40" t="str">
        <f>IF('ev1'!$M5&gt;0,'ev1'!$M5,"")</f>
        <v>Précision</v>
      </c>
      <c r="BS16" s="42" t="str">
        <f>IF('ev1'!Y5&lt;&gt;"",'ev1'!Y5,"")</f>
        <v/>
      </c>
      <c r="BU16" s="73" t="str">
        <f>IF('ev1'!$M4="",'ev1'!$A4,"")</f>
        <v/>
      </c>
      <c r="BV16" s="40" t="str">
        <f>IF(AND('ev1'!$M5&gt;0,'ev1'!$K5&lt;&gt;""),'ev1'!$K5,"")</f>
        <v/>
      </c>
      <c r="BW16" s="41" t="str">
        <f>IF('ev1'!$L5&gt;0,'ev1'!$L5,"")</f>
        <v>figure</v>
      </c>
      <c r="BX16" s="40" t="str">
        <f>IF('ev1'!$M5&gt;0,'ev1'!$M5,"")</f>
        <v>Précision</v>
      </c>
      <c r="BY16" s="42" t="str">
        <f>IF('ev1'!Z5&lt;&gt;"",'ev1'!Z5,"")</f>
        <v/>
      </c>
      <c r="CA16" s="73" t="str">
        <f>IF('ev1'!$M4="",'ev1'!$A4,"")</f>
        <v/>
      </c>
      <c r="CB16" s="40" t="str">
        <f>IF(AND('ev1'!$M5&gt;0,'ev1'!$K5&lt;&gt;""),'ev1'!$K5,"")</f>
        <v/>
      </c>
      <c r="CC16" s="41" t="str">
        <f>IF('ev1'!$L5&gt;0,'ev1'!$L5,"")</f>
        <v>figure</v>
      </c>
      <c r="CD16" s="40" t="str">
        <f>IF('ev1'!$M5&gt;0,'ev1'!$M5,"")</f>
        <v>Précision</v>
      </c>
      <c r="CE16" s="42" t="str">
        <f>IF('ev1'!AA5&lt;&gt;"",'ev1'!AA5,"")</f>
        <v/>
      </c>
      <c r="CG16" s="73" t="str">
        <f>IF('ev1'!$M4="",'ev1'!$A4,"")</f>
        <v/>
      </c>
      <c r="CH16" s="40" t="str">
        <f>IF(AND('ev1'!$M5&gt;0,'ev1'!$K5&lt;&gt;""),'ev1'!$K5,"")</f>
        <v/>
      </c>
      <c r="CI16" s="41" t="str">
        <f>IF('ev1'!$L5&gt;0,'ev1'!$L5,"")</f>
        <v>figure</v>
      </c>
      <c r="CJ16" s="40" t="str">
        <f>IF('ev1'!$M5&gt;0,'ev1'!$M5,"")</f>
        <v>Précision</v>
      </c>
      <c r="CK16" s="42" t="str">
        <f>IF('ev1'!AB5&lt;&gt;"",'ev1'!AB5,"")</f>
        <v/>
      </c>
      <c r="CM16" s="73" t="str">
        <f>IF('ev1'!$M4="",'ev1'!$A4,"")</f>
        <v/>
      </c>
      <c r="CN16" s="40" t="str">
        <f>IF(AND('ev1'!$M5&gt;0,'ev1'!$K5&lt;&gt;""),'ev1'!$K5,"")</f>
        <v/>
      </c>
      <c r="CO16" s="41" t="str">
        <f>IF('ev1'!$L5&gt;0,'ev1'!$L5,"")</f>
        <v>figure</v>
      </c>
      <c r="CP16" s="40" t="str">
        <f>IF('ev1'!$M5&gt;0,'ev1'!$M5,"")</f>
        <v>Précision</v>
      </c>
      <c r="CQ16" s="42" t="str">
        <f>IF('ev1'!AC5&lt;&gt;"",'ev1'!AC5,"")</f>
        <v/>
      </c>
      <c r="CS16" s="73" t="str">
        <f>IF('ev1'!$M4="",'ev1'!$A4,"")</f>
        <v/>
      </c>
      <c r="CT16" s="40" t="str">
        <f>IF(AND('ev1'!$M5&gt;0,'ev1'!$K5&lt;&gt;""),'ev1'!$K5,"")</f>
        <v/>
      </c>
      <c r="CU16" s="41" t="str">
        <f>IF('ev1'!$L5&gt;0,'ev1'!$L5,"")</f>
        <v>figure</v>
      </c>
      <c r="CV16" s="40" t="str">
        <f>IF('ev1'!$M5&gt;0,'ev1'!$M5,"")</f>
        <v>Précision</v>
      </c>
      <c r="CW16" s="42" t="str">
        <f>IF('ev1'!AD5&lt;&gt;"",'ev1'!AD5,"")</f>
        <v/>
      </c>
      <c r="CY16" s="73" t="str">
        <f>IF('ev1'!$M4="",'ev1'!$A4,"")</f>
        <v/>
      </c>
      <c r="CZ16" s="40" t="str">
        <f>IF(AND('ev1'!$M5&gt;0,'ev1'!$K5&lt;&gt;""),'ev1'!$K5,"")</f>
        <v/>
      </c>
      <c r="DA16" s="41" t="str">
        <f>IF('ev1'!$L5&gt;0,'ev1'!$L5,"")</f>
        <v>figure</v>
      </c>
      <c r="DB16" s="40" t="str">
        <f>IF('ev1'!$M5&gt;0,'ev1'!$M5,"")</f>
        <v>Précision</v>
      </c>
      <c r="DC16" s="42" t="str">
        <f>IF('ev1'!AE5&lt;&gt;"",'ev1'!AE5,"")</f>
        <v/>
      </c>
      <c r="DE16" s="73" t="str">
        <f>IF('ev1'!$M4="",'ev1'!$A4,"")</f>
        <v/>
      </c>
      <c r="DF16" s="40" t="str">
        <f>IF(AND('ev1'!$M5&gt;0,'ev1'!$K5&lt;&gt;""),'ev1'!$K5,"")</f>
        <v/>
      </c>
      <c r="DG16" s="41" t="str">
        <f>IF('ev1'!$L5&gt;0,'ev1'!$L5,"")</f>
        <v>figure</v>
      </c>
      <c r="DH16" s="40" t="str">
        <f>IF('ev1'!$M5&gt;0,'ev1'!$M5,"")</f>
        <v>Précision</v>
      </c>
      <c r="DI16" s="42" t="str">
        <f>IF('ev1'!AF5&lt;&gt;"",'ev1'!AF5,"")</f>
        <v/>
      </c>
      <c r="DK16" s="73" t="str">
        <f>IF('ev1'!$M4="",'ev1'!$A4,"")</f>
        <v/>
      </c>
      <c r="DL16" s="40" t="str">
        <f>IF(AND('ev1'!$M5&gt;0,'ev1'!$K5&lt;&gt;""),'ev1'!$K5,"")</f>
        <v/>
      </c>
      <c r="DM16" s="41" t="str">
        <f>IF('ev1'!$L5&gt;0,'ev1'!$L5,"")</f>
        <v>figure</v>
      </c>
      <c r="DN16" s="40" t="str">
        <f>IF('ev1'!$M5&gt;0,'ev1'!$M5,"")</f>
        <v>Précision</v>
      </c>
      <c r="DO16" s="42" t="str">
        <f>IF('ev1'!AG5&lt;&gt;"",'ev1'!AG5,"")</f>
        <v/>
      </c>
      <c r="DQ16" s="73" t="str">
        <f>IF('ev1'!$M4="",'ev1'!$A4,"")</f>
        <v/>
      </c>
      <c r="DR16" s="40" t="str">
        <f>IF(AND('ev1'!$M5&gt;0,'ev1'!$K5&lt;&gt;""),'ev1'!$K5,"")</f>
        <v/>
      </c>
      <c r="DS16" s="41" t="str">
        <f>IF('ev1'!$L5&gt;0,'ev1'!$L5,"")</f>
        <v>figure</v>
      </c>
      <c r="DT16" s="40" t="str">
        <f>IF('ev1'!$M5&gt;0,'ev1'!$M5,"")</f>
        <v>Précision</v>
      </c>
      <c r="DU16" s="42" t="str">
        <f>IF('ev1'!AH5&lt;&gt;"",'ev1'!AH5,"")</f>
        <v/>
      </c>
      <c r="DW16" s="73" t="str">
        <f>IF('ev1'!$M4="",'ev1'!$A4,"")</f>
        <v/>
      </c>
      <c r="DX16" s="40" t="str">
        <f>IF(AND('ev1'!$M5&gt;0,'ev1'!$K5&lt;&gt;""),'ev1'!$K5,"")</f>
        <v/>
      </c>
      <c r="DY16" s="41" t="str">
        <f>IF('ev1'!$L5&gt;0,'ev1'!$L5,"")</f>
        <v>figure</v>
      </c>
      <c r="DZ16" s="40" t="str">
        <f>IF('ev1'!$M5&gt;0,'ev1'!$M5,"")</f>
        <v>Précision</v>
      </c>
      <c r="EA16" s="42" t="str">
        <f>IF('ev1'!AI5&lt;&gt;"",'ev1'!AI5,"")</f>
        <v/>
      </c>
      <c r="EC16" s="73" t="str">
        <f>IF('ev1'!$M4="",'ev1'!$A4,"")</f>
        <v/>
      </c>
      <c r="ED16" s="40" t="str">
        <f>IF(AND('ev1'!$M5&gt;0,'ev1'!$K5&lt;&gt;""),'ev1'!$K5,"")</f>
        <v/>
      </c>
      <c r="EE16" s="41" t="str">
        <f>IF('ev1'!$L5&gt;0,'ev1'!$L5,"")</f>
        <v>figure</v>
      </c>
      <c r="EF16" s="40" t="str">
        <f>IF('ev1'!$M5&gt;0,'ev1'!$M5,"")</f>
        <v>Précision</v>
      </c>
      <c r="EG16" s="42" t="str">
        <f>IF('ev1'!AJ5&lt;&gt;"",'ev1'!AJ5,"")</f>
        <v/>
      </c>
      <c r="EI16" s="73" t="str">
        <f>IF('ev1'!$M4="",'ev1'!$A4,"")</f>
        <v/>
      </c>
      <c r="EJ16" s="40" t="str">
        <f>IF(AND('ev1'!$M5&gt;0,'ev1'!$K5&lt;&gt;""),'ev1'!$K5,"")</f>
        <v/>
      </c>
      <c r="EK16" s="41" t="str">
        <f>IF('ev1'!$L5&gt;0,'ev1'!$L5,"")</f>
        <v>figure</v>
      </c>
      <c r="EL16" s="40" t="str">
        <f>IF('ev1'!$M5&gt;0,'ev1'!$M5,"")</f>
        <v>Précision</v>
      </c>
      <c r="EM16" s="42" t="str">
        <f>IF('ev1'!AK5&lt;&gt;"",'ev1'!AK5,"")</f>
        <v/>
      </c>
      <c r="EO16" s="73" t="str">
        <f>IF('ev1'!$M4="",'ev1'!$A4,"")</f>
        <v/>
      </c>
      <c r="EP16" s="40" t="str">
        <f>IF(AND('ev1'!$M5&gt;0,'ev1'!$K5&lt;&gt;""),'ev1'!$K5,"")</f>
        <v/>
      </c>
      <c r="EQ16" s="41" t="str">
        <f>IF('ev1'!$L5&gt;0,'ev1'!$L5,"")</f>
        <v>figure</v>
      </c>
      <c r="ER16" s="40" t="str">
        <f>IF('ev1'!$M5&gt;0,'ev1'!$M5,"")</f>
        <v>Précision</v>
      </c>
      <c r="ES16" s="42" t="str">
        <f>IF('ev1'!AL5&lt;&gt;"",'ev1'!AL5,"")</f>
        <v/>
      </c>
      <c r="EU16" s="73" t="str">
        <f>IF('ev1'!$M4="",'ev1'!$A4,"")</f>
        <v/>
      </c>
      <c r="EV16" s="40" t="str">
        <f>IF(AND('ev1'!$M5&gt;0,'ev1'!$K5&lt;&gt;""),'ev1'!$K5,"")</f>
        <v/>
      </c>
      <c r="EW16" s="41" t="str">
        <f>IF('ev1'!$L5&gt;0,'ev1'!$L5,"")</f>
        <v>figure</v>
      </c>
      <c r="EX16" s="40" t="str">
        <f>IF('ev1'!$M5&gt;0,'ev1'!$M5,"")</f>
        <v>Précision</v>
      </c>
      <c r="EY16" s="42" t="str">
        <f>IF('ev1'!AM5&lt;&gt;"",'ev1'!AM5,"")</f>
        <v/>
      </c>
      <c r="FA16" s="73" t="str">
        <f>IF('ev1'!$M4="",'ev1'!$A4,"")</f>
        <v/>
      </c>
      <c r="FB16" s="40" t="str">
        <f>IF(AND('ev1'!$M5&gt;0,'ev1'!$K5&lt;&gt;""),'ev1'!$K5,"")</f>
        <v/>
      </c>
      <c r="FC16" s="41" t="str">
        <f>IF('ev1'!$L5&gt;0,'ev1'!$L5,"")</f>
        <v>figure</v>
      </c>
      <c r="FD16" s="40" t="str">
        <f>IF('ev1'!$M5&gt;0,'ev1'!$M5,"")</f>
        <v>Précision</v>
      </c>
      <c r="FE16" s="42" t="str">
        <f>IF('ev1'!AN5&lt;&gt;"",'ev1'!AN5,"")</f>
        <v/>
      </c>
      <c r="FG16" s="73" t="str">
        <f>IF('ev1'!$M4="",'ev1'!$A4,"")</f>
        <v/>
      </c>
      <c r="FH16" s="40" t="str">
        <f>IF(AND('ev1'!$M5&gt;0,'ev1'!$K5&lt;&gt;""),'ev1'!$K5,"")</f>
        <v/>
      </c>
      <c r="FI16" s="41" t="str">
        <f>IF('ev1'!$L5&gt;0,'ev1'!$L5,"")</f>
        <v>figure</v>
      </c>
      <c r="FJ16" s="40" t="str">
        <f>IF('ev1'!$M5&gt;0,'ev1'!$M5,"")</f>
        <v>Précision</v>
      </c>
      <c r="FK16" s="42" t="str">
        <f>IF('ev1'!AO5&lt;&gt;"",'ev1'!AO5,"")</f>
        <v/>
      </c>
      <c r="FM16" s="73" t="str">
        <f>IF('ev1'!$M4="",'ev1'!$A4,"")</f>
        <v/>
      </c>
      <c r="FN16" s="40" t="str">
        <f>IF(AND('ev1'!$M5&gt;0,'ev1'!$K5&lt;&gt;""),'ev1'!$K5,"")</f>
        <v/>
      </c>
      <c r="FO16" s="41" t="str">
        <f>IF('ev1'!$L5&gt;0,'ev1'!$L5,"")</f>
        <v>figure</v>
      </c>
      <c r="FP16" s="40" t="str">
        <f>IF('ev1'!$M5&gt;0,'ev1'!$M5,"")</f>
        <v>Précision</v>
      </c>
      <c r="FQ16" s="42" t="str">
        <f>IF('ev1'!AP5&lt;&gt;"",'ev1'!AP5,"")</f>
        <v/>
      </c>
      <c r="FS16" s="73" t="str">
        <f>IF('ev1'!$M4="",'ev1'!$A4,"")</f>
        <v/>
      </c>
      <c r="FT16" s="40" t="str">
        <f>IF(AND('ev1'!$M5&gt;0,'ev1'!$K5&lt;&gt;""),'ev1'!$K5,"")</f>
        <v/>
      </c>
      <c r="FU16" s="41" t="str">
        <f>IF('ev1'!$L5&gt;0,'ev1'!$L5,"")</f>
        <v>figure</v>
      </c>
      <c r="FV16" s="40" t="str">
        <f>IF('ev1'!$M5&gt;0,'ev1'!$M5,"")</f>
        <v>Précision</v>
      </c>
      <c r="FW16" s="42" t="str">
        <f>IF('ev1'!AQ5&lt;&gt;"",'ev1'!AQ5,"")</f>
        <v/>
      </c>
      <c r="FY16" s="73" t="str">
        <f>IF('ev1'!$M4="",'ev1'!$A4,"")</f>
        <v/>
      </c>
      <c r="FZ16" s="40" t="str">
        <f>IF(AND('ev1'!$M5&gt;0,'ev1'!$K5&lt;&gt;""),'ev1'!$K5,"")</f>
        <v/>
      </c>
      <c r="GA16" s="41" t="str">
        <f>IF('ev1'!$L5&gt;0,'ev1'!$L5,"")</f>
        <v>figure</v>
      </c>
      <c r="GB16" s="40" t="str">
        <f>IF('ev1'!$M5&gt;0,'ev1'!$M5,"")</f>
        <v>Précision</v>
      </c>
      <c r="GC16" s="42" t="str">
        <f>IF('ev1'!AR5&lt;&gt;"",'ev1'!AR5,"")</f>
        <v/>
      </c>
    </row>
    <row r="17" spans="1:185" s="39" customFormat="1" ht="19.5" x14ac:dyDescent="0.25">
      <c r="A17" s="111" t="str">
        <f>IF('ev1'!$M5="",'ev1'!$A5,"")</f>
        <v/>
      </c>
      <c r="B17" s="110">
        <f>IF(AND('ev1'!$M6&gt;0,'ev1'!$K6&lt;&gt;""),'ev1'!$K6,"")</f>
        <v>2</v>
      </c>
      <c r="C17" s="109" t="str">
        <f>IF('ev1'!$L6&gt;0,'ev1'!$L6,"")</f>
        <v>schéma</v>
      </c>
      <c r="D17" s="110" t="str">
        <f>IF('ev1'!$M6&gt;0,'ev1'!$M6,"")</f>
        <v>Raisonnement</v>
      </c>
      <c r="E17" s="42" t="str">
        <f>IF('ev1'!N6&lt;&gt;"",'ev1'!N6,"")</f>
        <v>D</v>
      </c>
      <c r="G17" s="111" t="str">
        <f>IF('ev1'!$M5="",'ev1'!$A5,"")</f>
        <v/>
      </c>
      <c r="H17" s="110">
        <f>IF(AND('ev1'!$M6&gt;0,'ev1'!$K6&lt;&gt;""),'ev1'!$K6,"")</f>
        <v>2</v>
      </c>
      <c r="I17" s="109" t="str">
        <f>IF('ev1'!$L6&gt;0,'ev1'!$L6,"")</f>
        <v>schéma</v>
      </c>
      <c r="J17" s="110" t="str">
        <f>IF('ev1'!$M6&gt;0,'ev1'!$M6,"")</f>
        <v>Raisonnement</v>
      </c>
      <c r="K17" s="42" t="str">
        <f>IF('ev1'!O6&lt;&gt;"",'ev1'!O6,"")</f>
        <v/>
      </c>
      <c r="M17" s="111" t="str">
        <f>IF('ev1'!$M5="",'ev1'!$A5,"")</f>
        <v/>
      </c>
      <c r="N17" s="110">
        <f>IF(AND('ev1'!$M6&gt;0,'ev1'!$K6&lt;&gt;""),'ev1'!$K6,"")</f>
        <v>2</v>
      </c>
      <c r="O17" s="109" t="str">
        <f>IF('ev1'!$L6&gt;0,'ev1'!$L6,"")</f>
        <v>schéma</v>
      </c>
      <c r="P17" s="110" t="str">
        <f>IF('ev1'!$M6&gt;0,'ev1'!$M6,"")</f>
        <v>Raisonnement</v>
      </c>
      <c r="Q17" s="42" t="str">
        <f>IF('ev1'!P6&lt;&gt;"",'ev1'!P6,"")</f>
        <v/>
      </c>
      <c r="S17" s="111" t="str">
        <f>IF('ev1'!$M5="",'ev1'!$A5,"")</f>
        <v/>
      </c>
      <c r="T17" s="110">
        <f>IF(AND('ev1'!$M6&gt;0,'ev1'!$K6&lt;&gt;""),'ev1'!$K6,"")</f>
        <v>2</v>
      </c>
      <c r="U17" s="109" t="str">
        <f>IF('ev1'!$L6&gt;0,'ev1'!$L6,"")</f>
        <v>schéma</v>
      </c>
      <c r="V17" s="110" t="str">
        <f>IF('ev1'!$M6&gt;0,'ev1'!$M6,"")</f>
        <v>Raisonnement</v>
      </c>
      <c r="W17" s="42" t="str">
        <f>IF('ev1'!Q6&lt;&gt;"",'ev1'!Q6,"")</f>
        <v/>
      </c>
      <c r="Y17" s="73" t="str">
        <f>IF('ev1'!$M5="",'ev1'!$A5,"")</f>
        <v/>
      </c>
      <c r="Z17" s="40">
        <f>IF(AND('ev1'!$M6&gt;0,'ev1'!$K6&lt;&gt;""),'ev1'!$K6,"")</f>
        <v>2</v>
      </c>
      <c r="AA17" s="41" t="str">
        <f>IF('ev1'!$L6&gt;0,'ev1'!$L6,"")</f>
        <v>schéma</v>
      </c>
      <c r="AB17" s="40" t="str">
        <f>IF('ev1'!$M6&gt;0,'ev1'!$M6,"")</f>
        <v>Raisonnement</v>
      </c>
      <c r="AC17" s="42" t="str">
        <f>IF('ev1'!R6&lt;&gt;"",'ev1'!R6,"")</f>
        <v/>
      </c>
      <c r="AE17" s="73" t="str">
        <f>IF('ev1'!$M5="",'ev1'!$A5,"")</f>
        <v/>
      </c>
      <c r="AF17" s="40">
        <f>IF(AND('ev1'!$M6&gt;0,'ev1'!$K6&lt;&gt;""),'ev1'!$K6,"")</f>
        <v>2</v>
      </c>
      <c r="AG17" s="41" t="str">
        <f>IF('ev1'!$L6&gt;0,'ev1'!$L6,"")</f>
        <v>schéma</v>
      </c>
      <c r="AH17" s="40" t="str">
        <f>IF('ev1'!$M6&gt;0,'ev1'!$M6,"")</f>
        <v>Raisonnement</v>
      </c>
      <c r="AI17" s="42" t="str">
        <f>IF('ev1'!S6&lt;&gt;"",'ev1'!S6,"")</f>
        <v/>
      </c>
      <c r="AK17" s="73" t="str">
        <f>IF('ev1'!$M5="",'ev1'!$A5,"")</f>
        <v/>
      </c>
      <c r="AL17" s="40">
        <f>IF(AND('ev1'!$M6&gt;0,'ev1'!$K6&lt;&gt;""),'ev1'!$K6,"")</f>
        <v>2</v>
      </c>
      <c r="AM17" s="41" t="str">
        <f>IF('ev1'!$L6&gt;0,'ev1'!$L6,"")</f>
        <v>schéma</v>
      </c>
      <c r="AN17" s="40" t="str">
        <f>IF('ev1'!$M6&gt;0,'ev1'!$M6,"")</f>
        <v>Raisonnement</v>
      </c>
      <c r="AO17" s="42" t="str">
        <f>IF('ev1'!T6&lt;&gt;"",'ev1'!T6,"")</f>
        <v/>
      </c>
      <c r="AQ17" s="73" t="str">
        <f>IF('ev1'!$M5="",'ev1'!$A5,"")</f>
        <v/>
      </c>
      <c r="AR17" s="40">
        <f>IF(AND('ev1'!$M6&gt;0,'ev1'!$K6&lt;&gt;""),'ev1'!$K6,"")</f>
        <v>2</v>
      </c>
      <c r="AS17" s="41" t="str">
        <f>IF('ev1'!$L6&gt;0,'ev1'!$L6,"")</f>
        <v>schéma</v>
      </c>
      <c r="AT17" s="40" t="str">
        <f>IF('ev1'!$M6&gt;0,'ev1'!$M6,"")</f>
        <v>Raisonnement</v>
      </c>
      <c r="AU17" s="42" t="str">
        <f>IF('ev1'!U6&lt;&gt;"",'ev1'!U6,"")</f>
        <v/>
      </c>
      <c r="AW17" s="73" t="str">
        <f>IF('ev1'!$M5="",'ev1'!$A5,"")</f>
        <v/>
      </c>
      <c r="AX17" s="40">
        <f>IF(AND('ev1'!$M6&gt;0,'ev1'!$K6&lt;&gt;""),'ev1'!$K6,"")</f>
        <v>2</v>
      </c>
      <c r="AY17" s="41" t="str">
        <f>IF('ev1'!$L6&gt;0,'ev1'!$L6,"")</f>
        <v>schéma</v>
      </c>
      <c r="AZ17" s="40" t="str">
        <f>IF('ev1'!$M6&gt;0,'ev1'!$M6,"")</f>
        <v>Raisonnement</v>
      </c>
      <c r="BA17" s="42" t="str">
        <f>IF('ev1'!V6&lt;&gt;"",'ev1'!V6,"")</f>
        <v/>
      </c>
      <c r="BC17" s="73" t="str">
        <f>IF('ev1'!$M5="",'ev1'!$A5,"")</f>
        <v/>
      </c>
      <c r="BD17" s="40">
        <f>IF(AND('ev1'!$M6&gt;0,'ev1'!$K6&lt;&gt;""),'ev1'!$K6,"")</f>
        <v>2</v>
      </c>
      <c r="BE17" s="41" t="str">
        <f>IF('ev1'!$L6&gt;0,'ev1'!$L6,"")</f>
        <v>schéma</v>
      </c>
      <c r="BF17" s="40" t="str">
        <f>IF('ev1'!$M6&gt;0,'ev1'!$M6,"")</f>
        <v>Raisonnement</v>
      </c>
      <c r="BG17" s="42" t="str">
        <f>IF('ev1'!W6&lt;&gt;"",'ev1'!W6,"")</f>
        <v/>
      </c>
      <c r="BI17" s="73" t="str">
        <f>IF('ev1'!$M5="",'ev1'!$A5,"")</f>
        <v/>
      </c>
      <c r="BJ17" s="40">
        <f>IF(AND('ev1'!$M6&gt;0,'ev1'!$K6&lt;&gt;""),'ev1'!$K6,"")</f>
        <v>2</v>
      </c>
      <c r="BK17" s="41" t="str">
        <f>IF('ev1'!$L6&gt;0,'ev1'!$L6,"")</f>
        <v>schéma</v>
      </c>
      <c r="BL17" s="40" t="str">
        <f>IF('ev1'!$M6&gt;0,'ev1'!$M6,"")</f>
        <v>Raisonnement</v>
      </c>
      <c r="BM17" s="42" t="str">
        <f>IF('ev1'!X6&lt;&gt;"",'ev1'!X6,"")</f>
        <v/>
      </c>
      <c r="BO17" s="73" t="str">
        <f>IF('ev1'!$M5="",'ev1'!$A5,"")</f>
        <v/>
      </c>
      <c r="BP17" s="40">
        <f>IF(AND('ev1'!$M6&gt;0,'ev1'!$K6&lt;&gt;""),'ev1'!$K6,"")</f>
        <v>2</v>
      </c>
      <c r="BQ17" s="41" t="str">
        <f>IF('ev1'!$L6&gt;0,'ev1'!$L6,"")</f>
        <v>schéma</v>
      </c>
      <c r="BR17" s="40" t="str">
        <f>IF('ev1'!$M6&gt;0,'ev1'!$M6,"")</f>
        <v>Raisonnement</v>
      </c>
      <c r="BS17" s="42" t="str">
        <f>IF('ev1'!Y6&lt;&gt;"",'ev1'!Y6,"")</f>
        <v/>
      </c>
      <c r="BU17" s="73" t="str">
        <f>IF('ev1'!$M5="",'ev1'!$A5,"")</f>
        <v/>
      </c>
      <c r="BV17" s="40">
        <f>IF(AND('ev1'!$M6&gt;0,'ev1'!$K6&lt;&gt;""),'ev1'!$K6,"")</f>
        <v>2</v>
      </c>
      <c r="BW17" s="41" t="str">
        <f>IF('ev1'!$L6&gt;0,'ev1'!$L6,"")</f>
        <v>schéma</v>
      </c>
      <c r="BX17" s="40" t="str">
        <f>IF('ev1'!$M6&gt;0,'ev1'!$M6,"")</f>
        <v>Raisonnement</v>
      </c>
      <c r="BY17" s="42" t="str">
        <f>IF('ev1'!Z6&lt;&gt;"",'ev1'!Z6,"")</f>
        <v/>
      </c>
      <c r="CA17" s="73" t="str">
        <f>IF('ev1'!$M5="",'ev1'!$A5,"")</f>
        <v/>
      </c>
      <c r="CB17" s="40">
        <f>IF(AND('ev1'!$M6&gt;0,'ev1'!$K6&lt;&gt;""),'ev1'!$K6,"")</f>
        <v>2</v>
      </c>
      <c r="CC17" s="41" t="str">
        <f>IF('ev1'!$L6&gt;0,'ev1'!$L6,"")</f>
        <v>schéma</v>
      </c>
      <c r="CD17" s="40" t="str">
        <f>IF('ev1'!$M6&gt;0,'ev1'!$M6,"")</f>
        <v>Raisonnement</v>
      </c>
      <c r="CE17" s="42" t="str">
        <f>IF('ev1'!AA6&lt;&gt;"",'ev1'!AA6,"")</f>
        <v/>
      </c>
      <c r="CG17" s="73" t="str">
        <f>IF('ev1'!$M5="",'ev1'!$A5,"")</f>
        <v/>
      </c>
      <c r="CH17" s="40">
        <f>IF(AND('ev1'!$M6&gt;0,'ev1'!$K6&lt;&gt;""),'ev1'!$K6,"")</f>
        <v>2</v>
      </c>
      <c r="CI17" s="41" t="str">
        <f>IF('ev1'!$L6&gt;0,'ev1'!$L6,"")</f>
        <v>schéma</v>
      </c>
      <c r="CJ17" s="40" t="str">
        <f>IF('ev1'!$M6&gt;0,'ev1'!$M6,"")</f>
        <v>Raisonnement</v>
      </c>
      <c r="CK17" s="42" t="str">
        <f>IF('ev1'!AB6&lt;&gt;"",'ev1'!AB6,"")</f>
        <v/>
      </c>
      <c r="CM17" s="73" t="str">
        <f>IF('ev1'!$M5="",'ev1'!$A5,"")</f>
        <v/>
      </c>
      <c r="CN17" s="40">
        <f>IF(AND('ev1'!$M6&gt;0,'ev1'!$K6&lt;&gt;""),'ev1'!$K6,"")</f>
        <v>2</v>
      </c>
      <c r="CO17" s="41" t="str">
        <f>IF('ev1'!$L6&gt;0,'ev1'!$L6,"")</f>
        <v>schéma</v>
      </c>
      <c r="CP17" s="40" t="str">
        <f>IF('ev1'!$M6&gt;0,'ev1'!$M6,"")</f>
        <v>Raisonnement</v>
      </c>
      <c r="CQ17" s="42" t="str">
        <f>IF('ev1'!AC6&lt;&gt;"",'ev1'!AC6,"")</f>
        <v/>
      </c>
      <c r="CS17" s="73" t="str">
        <f>IF('ev1'!$M5="",'ev1'!$A5,"")</f>
        <v/>
      </c>
      <c r="CT17" s="40">
        <f>IF(AND('ev1'!$M6&gt;0,'ev1'!$K6&lt;&gt;""),'ev1'!$K6,"")</f>
        <v>2</v>
      </c>
      <c r="CU17" s="41" t="str">
        <f>IF('ev1'!$L6&gt;0,'ev1'!$L6,"")</f>
        <v>schéma</v>
      </c>
      <c r="CV17" s="40" t="str">
        <f>IF('ev1'!$M6&gt;0,'ev1'!$M6,"")</f>
        <v>Raisonnement</v>
      </c>
      <c r="CW17" s="42" t="str">
        <f>IF('ev1'!AD6&lt;&gt;"",'ev1'!AD6,"")</f>
        <v/>
      </c>
      <c r="CY17" s="73" t="str">
        <f>IF('ev1'!$M5="",'ev1'!$A5,"")</f>
        <v/>
      </c>
      <c r="CZ17" s="40">
        <f>IF(AND('ev1'!$M6&gt;0,'ev1'!$K6&lt;&gt;""),'ev1'!$K6,"")</f>
        <v>2</v>
      </c>
      <c r="DA17" s="41" t="str">
        <f>IF('ev1'!$L6&gt;0,'ev1'!$L6,"")</f>
        <v>schéma</v>
      </c>
      <c r="DB17" s="40" t="str">
        <f>IF('ev1'!$M6&gt;0,'ev1'!$M6,"")</f>
        <v>Raisonnement</v>
      </c>
      <c r="DC17" s="42" t="str">
        <f>IF('ev1'!AE6&lt;&gt;"",'ev1'!AE6,"")</f>
        <v/>
      </c>
      <c r="DE17" s="73" t="str">
        <f>IF('ev1'!$M5="",'ev1'!$A5,"")</f>
        <v/>
      </c>
      <c r="DF17" s="40">
        <f>IF(AND('ev1'!$M6&gt;0,'ev1'!$K6&lt;&gt;""),'ev1'!$K6,"")</f>
        <v>2</v>
      </c>
      <c r="DG17" s="41" t="str">
        <f>IF('ev1'!$L6&gt;0,'ev1'!$L6,"")</f>
        <v>schéma</v>
      </c>
      <c r="DH17" s="40" t="str">
        <f>IF('ev1'!$M6&gt;0,'ev1'!$M6,"")</f>
        <v>Raisonnement</v>
      </c>
      <c r="DI17" s="42" t="str">
        <f>IF('ev1'!AF6&lt;&gt;"",'ev1'!AF6,"")</f>
        <v/>
      </c>
      <c r="DK17" s="73" t="str">
        <f>IF('ev1'!$M5="",'ev1'!$A5,"")</f>
        <v/>
      </c>
      <c r="DL17" s="40">
        <f>IF(AND('ev1'!$M6&gt;0,'ev1'!$K6&lt;&gt;""),'ev1'!$K6,"")</f>
        <v>2</v>
      </c>
      <c r="DM17" s="41" t="str">
        <f>IF('ev1'!$L6&gt;0,'ev1'!$L6,"")</f>
        <v>schéma</v>
      </c>
      <c r="DN17" s="40" t="str">
        <f>IF('ev1'!$M6&gt;0,'ev1'!$M6,"")</f>
        <v>Raisonnement</v>
      </c>
      <c r="DO17" s="42" t="str">
        <f>IF('ev1'!AG6&lt;&gt;"",'ev1'!AG6,"")</f>
        <v/>
      </c>
      <c r="DQ17" s="73" t="str">
        <f>IF('ev1'!$M5="",'ev1'!$A5,"")</f>
        <v/>
      </c>
      <c r="DR17" s="40">
        <f>IF(AND('ev1'!$M6&gt;0,'ev1'!$K6&lt;&gt;""),'ev1'!$K6,"")</f>
        <v>2</v>
      </c>
      <c r="DS17" s="41" t="str">
        <f>IF('ev1'!$L6&gt;0,'ev1'!$L6,"")</f>
        <v>schéma</v>
      </c>
      <c r="DT17" s="40" t="str">
        <f>IF('ev1'!$M6&gt;0,'ev1'!$M6,"")</f>
        <v>Raisonnement</v>
      </c>
      <c r="DU17" s="42" t="str">
        <f>IF('ev1'!AH6&lt;&gt;"",'ev1'!AH6,"")</f>
        <v/>
      </c>
      <c r="DW17" s="73" t="str">
        <f>IF('ev1'!$M5="",'ev1'!$A5,"")</f>
        <v/>
      </c>
      <c r="DX17" s="40">
        <f>IF(AND('ev1'!$M6&gt;0,'ev1'!$K6&lt;&gt;""),'ev1'!$K6,"")</f>
        <v>2</v>
      </c>
      <c r="DY17" s="41" t="str">
        <f>IF('ev1'!$L6&gt;0,'ev1'!$L6,"")</f>
        <v>schéma</v>
      </c>
      <c r="DZ17" s="40" t="str">
        <f>IF('ev1'!$M6&gt;0,'ev1'!$M6,"")</f>
        <v>Raisonnement</v>
      </c>
      <c r="EA17" s="42" t="str">
        <f>IF('ev1'!AI6&lt;&gt;"",'ev1'!AI6,"")</f>
        <v/>
      </c>
      <c r="EC17" s="73" t="str">
        <f>IF('ev1'!$M5="",'ev1'!$A5,"")</f>
        <v/>
      </c>
      <c r="ED17" s="40">
        <f>IF(AND('ev1'!$M6&gt;0,'ev1'!$K6&lt;&gt;""),'ev1'!$K6,"")</f>
        <v>2</v>
      </c>
      <c r="EE17" s="41" t="str">
        <f>IF('ev1'!$L6&gt;0,'ev1'!$L6,"")</f>
        <v>schéma</v>
      </c>
      <c r="EF17" s="40" t="str">
        <f>IF('ev1'!$M6&gt;0,'ev1'!$M6,"")</f>
        <v>Raisonnement</v>
      </c>
      <c r="EG17" s="42" t="str">
        <f>IF('ev1'!AJ6&lt;&gt;"",'ev1'!AJ6,"")</f>
        <v/>
      </c>
      <c r="EI17" s="73" t="str">
        <f>IF('ev1'!$M5="",'ev1'!$A5,"")</f>
        <v/>
      </c>
      <c r="EJ17" s="40">
        <f>IF(AND('ev1'!$M6&gt;0,'ev1'!$K6&lt;&gt;""),'ev1'!$K6,"")</f>
        <v>2</v>
      </c>
      <c r="EK17" s="41" t="str">
        <f>IF('ev1'!$L6&gt;0,'ev1'!$L6,"")</f>
        <v>schéma</v>
      </c>
      <c r="EL17" s="40" t="str">
        <f>IF('ev1'!$M6&gt;0,'ev1'!$M6,"")</f>
        <v>Raisonnement</v>
      </c>
      <c r="EM17" s="42" t="str">
        <f>IF('ev1'!AK6&lt;&gt;"",'ev1'!AK6,"")</f>
        <v/>
      </c>
      <c r="EO17" s="73" t="str">
        <f>IF('ev1'!$M5="",'ev1'!$A5,"")</f>
        <v/>
      </c>
      <c r="EP17" s="40">
        <f>IF(AND('ev1'!$M6&gt;0,'ev1'!$K6&lt;&gt;""),'ev1'!$K6,"")</f>
        <v>2</v>
      </c>
      <c r="EQ17" s="41" t="str">
        <f>IF('ev1'!$L6&gt;0,'ev1'!$L6,"")</f>
        <v>schéma</v>
      </c>
      <c r="ER17" s="40" t="str">
        <f>IF('ev1'!$M6&gt;0,'ev1'!$M6,"")</f>
        <v>Raisonnement</v>
      </c>
      <c r="ES17" s="42" t="str">
        <f>IF('ev1'!AL6&lt;&gt;"",'ev1'!AL6,"")</f>
        <v/>
      </c>
      <c r="EU17" s="73" t="str">
        <f>IF('ev1'!$M5="",'ev1'!$A5,"")</f>
        <v/>
      </c>
      <c r="EV17" s="40">
        <f>IF(AND('ev1'!$M6&gt;0,'ev1'!$K6&lt;&gt;""),'ev1'!$K6,"")</f>
        <v>2</v>
      </c>
      <c r="EW17" s="41" t="str">
        <f>IF('ev1'!$L6&gt;0,'ev1'!$L6,"")</f>
        <v>schéma</v>
      </c>
      <c r="EX17" s="40" t="str">
        <f>IF('ev1'!$M6&gt;0,'ev1'!$M6,"")</f>
        <v>Raisonnement</v>
      </c>
      <c r="EY17" s="42" t="str">
        <f>IF('ev1'!AM6&lt;&gt;"",'ev1'!AM6,"")</f>
        <v/>
      </c>
      <c r="FA17" s="73" t="str">
        <f>IF('ev1'!$M5="",'ev1'!$A5,"")</f>
        <v/>
      </c>
      <c r="FB17" s="40">
        <f>IF(AND('ev1'!$M6&gt;0,'ev1'!$K6&lt;&gt;""),'ev1'!$K6,"")</f>
        <v>2</v>
      </c>
      <c r="FC17" s="41" t="str">
        <f>IF('ev1'!$L6&gt;0,'ev1'!$L6,"")</f>
        <v>schéma</v>
      </c>
      <c r="FD17" s="40" t="str">
        <f>IF('ev1'!$M6&gt;0,'ev1'!$M6,"")</f>
        <v>Raisonnement</v>
      </c>
      <c r="FE17" s="42" t="str">
        <f>IF('ev1'!AN6&lt;&gt;"",'ev1'!AN6,"")</f>
        <v/>
      </c>
      <c r="FG17" s="73" t="str">
        <f>IF('ev1'!$M5="",'ev1'!$A5,"")</f>
        <v/>
      </c>
      <c r="FH17" s="40">
        <f>IF(AND('ev1'!$M6&gt;0,'ev1'!$K6&lt;&gt;""),'ev1'!$K6,"")</f>
        <v>2</v>
      </c>
      <c r="FI17" s="41" t="str">
        <f>IF('ev1'!$L6&gt;0,'ev1'!$L6,"")</f>
        <v>schéma</v>
      </c>
      <c r="FJ17" s="40" t="str">
        <f>IF('ev1'!$M6&gt;0,'ev1'!$M6,"")</f>
        <v>Raisonnement</v>
      </c>
      <c r="FK17" s="42" t="str">
        <f>IF('ev1'!AO6&lt;&gt;"",'ev1'!AO6,"")</f>
        <v/>
      </c>
      <c r="FM17" s="73" t="str">
        <f>IF('ev1'!$M5="",'ev1'!$A5,"")</f>
        <v/>
      </c>
      <c r="FN17" s="40">
        <f>IF(AND('ev1'!$M6&gt;0,'ev1'!$K6&lt;&gt;""),'ev1'!$K6,"")</f>
        <v>2</v>
      </c>
      <c r="FO17" s="41" t="str">
        <f>IF('ev1'!$L6&gt;0,'ev1'!$L6,"")</f>
        <v>schéma</v>
      </c>
      <c r="FP17" s="40" t="str">
        <f>IF('ev1'!$M6&gt;0,'ev1'!$M6,"")</f>
        <v>Raisonnement</v>
      </c>
      <c r="FQ17" s="42" t="str">
        <f>IF('ev1'!AP6&lt;&gt;"",'ev1'!AP6,"")</f>
        <v/>
      </c>
      <c r="FS17" s="73" t="str">
        <f>IF('ev1'!$M5="",'ev1'!$A5,"")</f>
        <v/>
      </c>
      <c r="FT17" s="40">
        <f>IF(AND('ev1'!$M6&gt;0,'ev1'!$K6&lt;&gt;""),'ev1'!$K6,"")</f>
        <v>2</v>
      </c>
      <c r="FU17" s="41" t="str">
        <f>IF('ev1'!$L6&gt;0,'ev1'!$L6,"")</f>
        <v>schéma</v>
      </c>
      <c r="FV17" s="40" t="str">
        <f>IF('ev1'!$M6&gt;0,'ev1'!$M6,"")</f>
        <v>Raisonnement</v>
      </c>
      <c r="FW17" s="42" t="str">
        <f>IF('ev1'!AQ6&lt;&gt;"",'ev1'!AQ6,"")</f>
        <v/>
      </c>
      <c r="FY17" s="73" t="str">
        <f>IF('ev1'!$M5="",'ev1'!$A5,"")</f>
        <v/>
      </c>
      <c r="FZ17" s="40">
        <f>IF(AND('ev1'!$M6&gt;0,'ev1'!$K6&lt;&gt;""),'ev1'!$K6,"")</f>
        <v>2</v>
      </c>
      <c r="GA17" s="41" t="str">
        <f>IF('ev1'!$L6&gt;0,'ev1'!$L6,"")</f>
        <v>schéma</v>
      </c>
      <c r="GB17" s="40" t="str">
        <f>IF('ev1'!$M6&gt;0,'ev1'!$M6,"")</f>
        <v>Raisonnement</v>
      </c>
      <c r="GC17" s="42" t="str">
        <f>IF('ev1'!AR6&lt;&gt;"",'ev1'!AR6,"")</f>
        <v/>
      </c>
    </row>
    <row r="18" spans="1:185" s="39" customFormat="1" ht="19.5" x14ac:dyDescent="0.25">
      <c r="A18" s="111" t="str">
        <f>IF('ev1'!$M6="",'ev1'!$A6,"")</f>
        <v/>
      </c>
      <c r="B18" s="110" t="str">
        <f>IF(AND('ev1'!$M7&gt;0,'ev1'!$K7&lt;&gt;""),'ev1'!$K7,"")</f>
        <v/>
      </c>
      <c r="C18" s="109" t="str">
        <f>IF('ev1'!$L7&gt;0,'ev1'!$L7,"")</f>
        <v>construction</v>
      </c>
      <c r="D18" s="110" t="str">
        <f>IF('ev1'!$M7&gt;0,'ev1'!$M7,"")</f>
        <v>Précision</v>
      </c>
      <c r="E18" s="42" t="str">
        <f>IF('ev1'!N7&lt;&gt;"",'ev1'!N7,"")</f>
        <v>E</v>
      </c>
      <c r="G18" s="111" t="str">
        <f>IF('ev1'!$M6="",'ev1'!$A6,"")</f>
        <v/>
      </c>
      <c r="H18" s="110" t="str">
        <f>IF(AND('ev1'!$M7&gt;0,'ev1'!$K7&lt;&gt;""),'ev1'!$K7,"")</f>
        <v/>
      </c>
      <c r="I18" s="109" t="str">
        <f>IF('ev1'!$L7&gt;0,'ev1'!$L7,"")</f>
        <v>construction</v>
      </c>
      <c r="J18" s="110" t="str">
        <f>IF('ev1'!$M7&gt;0,'ev1'!$M7,"")</f>
        <v>Précision</v>
      </c>
      <c r="K18" s="42" t="str">
        <f>IF('ev1'!O7&lt;&gt;"",'ev1'!O7,"")</f>
        <v/>
      </c>
      <c r="M18" s="111" t="str">
        <f>IF('ev1'!$M6="",'ev1'!$A6,"")</f>
        <v/>
      </c>
      <c r="N18" s="110" t="str">
        <f>IF(AND('ev1'!$M7&gt;0,'ev1'!$K7&lt;&gt;""),'ev1'!$K7,"")</f>
        <v/>
      </c>
      <c r="O18" s="109" t="str">
        <f>IF('ev1'!$L7&gt;0,'ev1'!$L7,"")</f>
        <v>construction</v>
      </c>
      <c r="P18" s="110" t="str">
        <f>IF('ev1'!$M7&gt;0,'ev1'!$M7,"")</f>
        <v>Précision</v>
      </c>
      <c r="Q18" s="42" t="str">
        <f>IF('ev1'!P7&lt;&gt;"",'ev1'!P7,"")</f>
        <v/>
      </c>
      <c r="S18" s="111" t="str">
        <f>IF('ev1'!$M6="",'ev1'!$A6,"")</f>
        <v/>
      </c>
      <c r="T18" s="110" t="str">
        <f>IF(AND('ev1'!$M7&gt;0,'ev1'!$K7&lt;&gt;""),'ev1'!$K7,"")</f>
        <v/>
      </c>
      <c r="U18" s="109" t="str">
        <f>IF('ev1'!$L7&gt;0,'ev1'!$L7,"")</f>
        <v>construction</v>
      </c>
      <c r="V18" s="110" t="str">
        <f>IF('ev1'!$M7&gt;0,'ev1'!$M7,"")</f>
        <v>Précision</v>
      </c>
      <c r="W18" s="42" t="str">
        <f>IF('ev1'!Q7&lt;&gt;"",'ev1'!Q7,"")</f>
        <v/>
      </c>
      <c r="Y18" s="73" t="str">
        <f>IF('ev1'!$M6="",'ev1'!$A6,"")</f>
        <v/>
      </c>
      <c r="Z18" s="40" t="str">
        <f>IF(AND('ev1'!$M7&gt;0,'ev1'!$K7&lt;&gt;""),'ev1'!$K7,"")</f>
        <v/>
      </c>
      <c r="AA18" s="41" t="str">
        <f>IF('ev1'!$L7&gt;0,'ev1'!$L7,"")</f>
        <v>construction</v>
      </c>
      <c r="AB18" s="40" t="str">
        <f>IF('ev1'!$M7&gt;0,'ev1'!$M7,"")</f>
        <v>Précision</v>
      </c>
      <c r="AC18" s="42" t="str">
        <f>IF('ev1'!R7&lt;&gt;"",'ev1'!R7,"")</f>
        <v/>
      </c>
      <c r="AE18" s="73" t="str">
        <f>IF('ev1'!$M6="",'ev1'!$A6,"")</f>
        <v/>
      </c>
      <c r="AF18" s="40" t="str">
        <f>IF(AND('ev1'!$M7&gt;0,'ev1'!$K7&lt;&gt;""),'ev1'!$K7,"")</f>
        <v/>
      </c>
      <c r="AG18" s="41" t="str">
        <f>IF('ev1'!$L7&gt;0,'ev1'!$L7,"")</f>
        <v>construction</v>
      </c>
      <c r="AH18" s="40" t="str">
        <f>IF('ev1'!$M7&gt;0,'ev1'!$M7,"")</f>
        <v>Précision</v>
      </c>
      <c r="AI18" s="42" t="str">
        <f>IF('ev1'!S7&lt;&gt;"",'ev1'!S7,"")</f>
        <v/>
      </c>
      <c r="AK18" s="73" t="str">
        <f>IF('ev1'!$M6="",'ev1'!$A6,"")</f>
        <v/>
      </c>
      <c r="AL18" s="40" t="str">
        <f>IF(AND('ev1'!$M7&gt;0,'ev1'!$K7&lt;&gt;""),'ev1'!$K7,"")</f>
        <v/>
      </c>
      <c r="AM18" s="41" t="str">
        <f>IF('ev1'!$L7&gt;0,'ev1'!$L7,"")</f>
        <v>construction</v>
      </c>
      <c r="AN18" s="40" t="str">
        <f>IF('ev1'!$M7&gt;0,'ev1'!$M7,"")</f>
        <v>Précision</v>
      </c>
      <c r="AO18" s="42" t="str">
        <f>IF('ev1'!T7&lt;&gt;"",'ev1'!T7,"")</f>
        <v/>
      </c>
      <c r="AQ18" s="73" t="str">
        <f>IF('ev1'!$M6="",'ev1'!$A6,"")</f>
        <v/>
      </c>
      <c r="AR18" s="40" t="str">
        <f>IF(AND('ev1'!$M7&gt;0,'ev1'!$K7&lt;&gt;""),'ev1'!$K7,"")</f>
        <v/>
      </c>
      <c r="AS18" s="41" t="str">
        <f>IF('ev1'!$L7&gt;0,'ev1'!$L7,"")</f>
        <v>construction</v>
      </c>
      <c r="AT18" s="40" t="str">
        <f>IF('ev1'!$M7&gt;0,'ev1'!$M7,"")</f>
        <v>Précision</v>
      </c>
      <c r="AU18" s="42" t="str">
        <f>IF('ev1'!U7&lt;&gt;"",'ev1'!U7,"")</f>
        <v/>
      </c>
      <c r="AW18" s="73" t="str">
        <f>IF('ev1'!$M6="",'ev1'!$A6,"")</f>
        <v/>
      </c>
      <c r="AX18" s="40" t="str">
        <f>IF(AND('ev1'!$M7&gt;0,'ev1'!$K7&lt;&gt;""),'ev1'!$K7,"")</f>
        <v/>
      </c>
      <c r="AY18" s="41" t="str">
        <f>IF('ev1'!$L7&gt;0,'ev1'!$L7,"")</f>
        <v>construction</v>
      </c>
      <c r="AZ18" s="40" t="str">
        <f>IF('ev1'!$M7&gt;0,'ev1'!$M7,"")</f>
        <v>Précision</v>
      </c>
      <c r="BA18" s="42" t="str">
        <f>IF('ev1'!V7&lt;&gt;"",'ev1'!V7,"")</f>
        <v/>
      </c>
      <c r="BC18" s="73" t="str">
        <f>IF('ev1'!$M6="",'ev1'!$A6,"")</f>
        <v/>
      </c>
      <c r="BD18" s="40" t="str">
        <f>IF(AND('ev1'!$M7&gt;0,'ev1'!$K7&lt;&gt;""),'ev1'!$K7,"")</f>
        <v/>
      </c>
      <c r="BE18" s="41" t="str">
        <f>IF('ev1'!$L7&gt;0,'ev1'!$L7,"")</f>
        <v>construction</v>
      </c>
      <c r="BF18" s="40" t="str">
        <f>IF('ev1'!$M7&gt;0,'ev1'!$M7,"")</f>
        <v>Précision</v>
      </c>
      <c r="BG18" s="42" t="str">
        <f>IF('ev1'!W7&lt;&gt;"",'ev1'!W7,"")</f>
        <v/>
      </c>
      <c r="BI18" s="73" t="str">
        <f>IF('ev1'!$M6="",'ev1'!$A6,"")</f>
        <v/>
      </c>
      <c r="BJ18" s="40" t="str">
        <f>IF(AND('ev1'!$M7&gt;0,'ev1'!$K7&lt;&gt;""),'ev1'!$K7,"")</f>
        <v/>
      </c>
      <c r="BK18" s="41" t="str">
        <f>IF('ev1'!$L7&gt;0,'ev1'!$L7,"")</f>
        <v>construction</v>
      </c>
      <c r="BL18" s="40" t="str">
        <f>IF('ev1'!$M7&gt;0,'ev1'!$M7,"")</f>
        <v>Précision</v>
      </c>
      <c r="BM18" s="42" t="str">
        <f>IF('ev1'!X7&lt;&gt;"",'ev1'!X7,"")</f>
        <v/>
      </c>
      <c r="BO18" s="73" t="str">
        <f>IF('ev1'!$M6="",'ev1'!$A6,"")</f>
        <v/>
      </c>
      <c r="BP18" s="40" t="str">
        <f>IF(AND('ev1'!$M7&gt;0,'ev1'!$K7&lt;&gt;""),'ev1'!$K7,"")</f>
        <v/>
      </c>
      <c r="BQ18" s="41" t="str">
        <f>IF('ev1'!$L7&gt;0,'ev1'!$L7,"")</f>
        <v>construction</v>
      </c>
      <c r="BR18" s="40" t="str">
        <f>IF('ev1'!$M7&gt;0,'ev1'!$M7,"")</f>
        <v>Précision</v>
      </c>
      <c r="BS18" s="42" t="str">
        <f>IF('ev1'!Y7&lt;&gt;"",'ev1'!Y7,"")</f>
        <v/>
      </c>
      <c r="BU18" s="73" t="str">
        <f>IF('ev1'!$M6="",'ev1'!$A6,"")</f>
        <v/>
      </c>
      <c r="BV18" s="40" t="str">
        <f>IF(AND('ev1'!$M7&gt;0,'ev1'!$K7&lt;&gt;""),'ev1'!$K7,"")</f>
        <v/>
      </c>
      <c r="BW18" s="41" t="str">
        <f>IF('ev1'!$L7&gt;0,'ev1'!$L7,"")</f>
        <v>construction</v>
      </c>
      <c r="BX18" s="40" t="str">
        <f>IF('ev1'!$M7&gt;0,'ev1'!$M7,"")</f>
        <v>Précision</v>
      </c>
      <c r="BY18" s="42" t="str">
        <f>IF('ev1'!Z7&lt;&gt;"",'ev1'!Z7,"")</f>
        <v/>
      </c>
      <c r="CA18" s="73" t="str">
        <f>IF('ev1'!$M6="",'ev1'!$A6,"")</f>
        <v/>
      </c>
      <c r="CB18" s="40" t="str">
        <f>IF(AND('ev1'!$M7&gt;0,'ev1'!$K7&lt;&gt;""),'ev1'!$K7,"")</f>
        <v/>
      </c>
      <c r="CC18" s="41" t="str">
        <f>IF('ev1'!$L7&gt;0,'ev1'!$L7,"")</f>
        <v>construction</v>
      </c>
      <c r="CD18" s="40" t="str">
        <f>IF('ev1'!$M7&gt;0,'ev1'!$M7,"")</f>
        <v>Précision</v>
      </c>
      <c r="CE18" s="42" t="str">
        <f>IF('ev1'!AA7&lt;&gt;"",'ev1'!AA7,"")</f>
        <v/>
      </c>
      <c r="CG18" s="73" t="str">
        <f>IF('ev1'!$M6="",'ev1'!$A6,"")</f>
        <v/>
      </c>
      <c r="CH18" s="40" t="str">
        <f>IF(AND('ev1'!$M7&gt;0,'ev1'!$K7&lt;&gt;""),'ev1'!$K7,"")</f>
        <v/>
      </c>
      <c r="CI18" s="41" t="str">
        <f>IF('ev1'!$L7&gt;0,'ev1'!$L7,"")</f>
        <v>construction</v>
      </c>
      <c r="CJ18" s="40" t="str">
        <f>IF('ev1'!$M7&gt;0,'ev1'!$M7,"")</f>
        <v>Précision</v>
      </c>
      <c r="CK18" s="42" t="str">
        <f>IF('ev1'!AB7&lt;&gt;"",'ev1'!AB7,"")</f>
        <v/>
      </c>
      <c r="CM18" s="73" t="str">
        <f>IF('ev1'!$M6="",'ev1'!$A6,"")</f>
        <v/>
      </c>
      <c r="CN18" s="40" t="str">
        <f>IF(AND('ev1'!$M7&gt;0,'ev1'!$K7&lt;&gt;""),'ev1'!$K7,"")</f>
        <v/>
      </c>
      <c r="CO18" s="41" t="str">
        <f>IF('ev1'!$L7&gt;0,'ev1'!$L7,"")</f>
        <v>construction</v>
      </c>
      <c r="CP18" s="40" t="str">
        <f>IF('ev1'!$M7&gt;0,'ev1'!$M7,"")</f>
        <v>Précision</v>
      </c>
      <c r="CQ18" s="42" t="str">
        <f>IF('ev1'!AC7&lt;&gt;"",'ev1'!AC7,"")</f>
        <v/>
      </c>
      <c r="CS18" s="73" t="str">
        <f>IF('ev1'!$M6="",'ev1'!$A6,"")</f>
        <v/>
      </c>
      <c r="CT18" s="40" t="str">
        <f>IF(AND('ev1'!$M7&gt;0,'ev1'!$K7&lt;&gt;""),'ev1'!$K7,"")</f>
        <v/>
      </c>
      <c r="CU18" s="41" t="str">
        <f>IF('ev1'!$L7&gt;0,'ev1'!$L7,"")</f>
        <v>construction</v>
      </c>
      <c r="CV18" s="40" t="str">
        <f>IF('ev1'!$M7&gt;0,'ev1'!$M7,"")</f>
        <v>Précision</v>
      </c>
      <c r="CW18" s="42" t="str">
        <f>IF('ev1'!AD7&lt;&gt;"",'ev1'!AD7,"")</f>
        <v/>
      </c>
      <c r="CY18" s="73" t="str">
        <f>IF('ev1'!$M6="",'ev1'!$A6,"")</f>
        <v/>
      </c>
      <c r="CZ18" s="40" t="str">
        <f>IF(AND('ev1'!$M7&gt;0,'ev1'!$K7&lt;&gt;""),'ev1'!$K7,"")</f>
        <v/>
      </c>
      <c r="DA18" s="41" t="str">
        <f>IF('ev1'!$L7&gt;0,'ev1'!$L7,"")</f>
        <v>construction</v>
      </c>
      <c r="DB18" s="40" t="str">
        <f>IF('ev1'!$M7&gt;0,'ev1'!$M7,"")</f>
        <v>Précision</v>
      </c>
      <c r="DC18" s="42" t="str">
        <f>IF('ev1'!AE7&lt;&gt;"",'ev1'!AE7,"")</f>
        <v/>
      </c>
      <c r="DE18" s="73" t="str">
        <f>IF('ev1'!$M6="",'ev1'!$A6,"")</f>
        <v/>
      </c>
      <c r="DF18" s="40" t="str">
        <f>IF(AND('ev1'!$M7&gt;0,'ev1'!$K7&lt;&gt;""),'ev1'!$K7,"")</f>
        <v/>
      </c>
      <c r="DG18" s="41" t="str">
        <f>IF('ev1'!$L7&gt;0,'ev1'!$L7,"")</f>
        <v>construction</v>
      </c>
      <c r="DH18" s="40" t="str">
        <f>IF('ev1'!$M7&gt;0,'ev1'!$M7,"")</f>
        <v>Précision</v>
      </c>
      <c r="DI18" s="42" t="str">
        <f>IF('ev1'!AF7&lt;&gt;"",'ev1'!AF7,"")</f>
        <v/>
      </c>
      <c r="DK18" s="73" t="str">
        <f>IF('ev1'!$M6="",'ev1'!$A6,"")</f>
        <v/>
      </c>
      <c r="DL18" s="40" t="str">
        <f>IF(AND('ev1'!$M7&gt;0,'ev1'!$K7&lt;&gt;""),'ev1'!$K7,"")</f>
        <v/>
      </c>
      <c r="DM18" s="41" t="str">
        <f>IF('ev1'!$L7&gt;0,'ev1'!$L7,"")</f>
        <v>construction</v>
      </c>
      <c r="DN18" s="40" t="str">
        <f>IF('ev1'!$M7&gt;0,'ev1'!$M7,"")</f>
        <v>Précision</v>
      </c>
      <c r="DO18" s="42" t="str">
        <f>IF('ev1'!AG7&lt;&gt;"",'ev1'!AG7,"")</f>
        <v/>
      </c>
      <c r="DQ18" s="73" t="str">
        <f>IF('ev1'!$M6="",'ev1'!$A6,"")</f>
        <v/>
      </c>
      <c r="DR18" s="40" t="str">
        <f>IF(AND('ev1'!$M7&gt;0,'ev1'!$K7&lt;&gt;""),'ev1'!$K7,"")</f>
        <v/>
      </c>
      <c r="DS18" s="41" t="str">
        <f>IF('ev1'!$L7&gt;0,'ev1'!$L7,"")</f>
        <v>construction</v>
      </c>
      <c r="DT18" s="40" t="str">
        <f>IF('ev1'!$M7&gt;0,'ev1'!$M7,"")</f>
        <v>Précision</v>
      </c>
      <c r="DU18" s="42" t="str">
        <f>IF('ev1'!AH7&lt;&gt;"",'ev1'!AH7,"")</f>
        <v/>
      </c>
      <c r="DW18" s="73" t="str">
        <f>IF('ev1'!$M6="",'ev1'!$A6,"")</f>
        <v/>
      </c>
      <c r="DX18" s="40" t="str">
        <f>IF(AND('ev1'!$M7&gt;0,'ev1'!$K7&lt;&gt;""),'ev1'!$K7,"")</f>
        <v/>
      </c>
      <c r="DY18" s="41" t="str">
        <f>IF('ev1'!$L7&gt;0,'ev1'!$L7,"")</f>
        <v>construction</v>
      </c>
      <c r="DZ18" s="40" t="str">
        <f>IF('ev1'!$M7&gt;0,'ev1'!$M7,"")</f>
        <v>Précision</v>
      </c>
      <c r="EA18" s="42" t="str">
        <f>IF('ev1'!AI7&lt;&gt;"",'ev1'!AI7,"")</f>
        <v/>
      </c>
      <c r="EC18" s="73" t="str">
        <f>IF('ev1'!$M6="",'ev1'!$A6,"")</f>
        <v/>
      </c>
      <c r="ED18" s="40" t="str">
        <f>IF(AND('ev1'!$M7&gt;0,'ev1'!$K7&lt;&gt;""),'ev1'!$K7,"")</f>
        <v/>
      </c>
      <c r="EE18" s="41" t="str">
        <f>IF('ev1'!$L7&gt;0,'ev1'!$L7,"")</f>
        <v>construction</v>
      </c>
      <c r="EF18" s="40" t="str">
        <f>IF('ev1'!$M7&gt;0,'ev1'!$M7,"")</f>
        <v>Précision</v>
      </c>
      <c r="EG18" s="42" t="str">
        <f>IF('ev1'!AJ7&lt;&gt;"",'ev1'!AJ7,"")</f>
        <v/>
      </c>
      <c r="EI18" s="73" t="str">
        <f>IF('ev1'!$M6="",'ev1'!$A6,"")</f>
        <v/>
      </c>
      <c r="EJ18" s="40" t="str">
        <f>IF(AND('ev1'!$M7&gt;0,'ev1'!$K7&lt;&gt;""),'ev1'!$K7,"")</f>
        <v/>
      </c>
      <c r="EK18" s="41" t="str">
        <f>IF('ev1'!$L7&gt;0,'ev1'!$L7,"")</f>
        <v>construction</v>
      </c>
      <c r="EL18" s="40" t="str">
        <f>IF('ev1'!$M7&gt;0,'ev1'!$M7,"")</f>
        <v>Précision</v>
      </c>
      <c r="EM18" s="42" t="str">
        <f>IF('ev1'!AK7&lt;&gt;"",'ev1'!AK7,"")</f>
        <v/>
      </c>
      <c r="EO18" s="73" t="str">
        <f>IF('ev1'!$M6="",'ev1'!$A6,"")</f>
        <v/>
      </c>
      <c r="EP18" s="40" t="str">
        <f>IF(AND('ev1'!$M7&gt;0,'ev1'!$K7&lt;&gt;""),'ev1'!$K7,"")</f>
        <v/>
      </c>
      <c r="EQ18" s="41" t="str">
        <f>IF('ev1'!$L7&gt;0,'ev1'!$L7,"")</f>
        <v>construction</v>
      </c>
      <c r="ER18" s="40" t="str">
        <f>IF('ev1'!$M7&gt;0,'ev1'!$M7,"")</f>
        <v>Précision</v>
      </c>
      <c r="ES18" s="42" t="str">
        <f>IF('ev1'!AL7&lt;&gt;"",'ev1'!AL7,"")</f>
        <v/>
      </c>
      <c r="EU18" s="73" t="str">
        <f>IF('ev1'!$M6="",'ev1'!$A6,"")</f>
        <v/>
      </c>
      <c r="EV18" s="40" t="str">
        <f>IF(AND('ev1'!$M7&gt;0,'ev1'!$K7&lt;&gt;""),'ev1'!$K7,"")</f>
        <v/>
      </c>
      <c r="EW18" s="41" t="str">
        <f>IF('ev1'!$L7&gt;0,'ev1'!$L7,"")</f>
        <v>construction</v>
      </c>
      <c r="EX18" s="40" t="str">
        <f>IF('ev1'!$M7&gt;0,'ev1'!$M7,"")</f>
        <v>Précision</v>
      </c>
      <c r="EY18" s="42" t="str">
        <f>IF('ev1'!AM7&lt;&gt;"",'ev1'!AM7,"")</f>
        <v/>
      </c>
      <c r="FA18" s="73" t="str">
        <f>IF('ev1'!$M6="",'ev1'!$A6,"")</f>
        <v/>
      </c>
      <c r="FB18" s="40" t="str">
        <f>IF(AND('ev1'!$M7&gt;0,'ev1'!$K7&lt;&gt;""),'ev1'!$K7,"")</f>
        <v/>
      </c>
      <c r="FC18" s="41" t="str">
        <f>IF('ev1'!$L7&gt;0,'ev1'!$L7,"")</f>
        <v>construction</v>
      </c>
      <c r="FD18" s="40" t="str">
        <f>IF('ev1'!$M7&gt;0,'ev1'!$M7,"")</f>
        <v>Précision</v>
      </c>
      <c r="FE18" s="42" t="str">
        <f>IF('ev1'!AN7&lt;&gt;"",'ev1'!AN7,"")</f>
        <v/>
      </c>
      <c r="FG18" s="73" t="str">
        <f>IF('ev1'!$M6="",'ev1'!$A6,"")</f>
        <v/>
      </c>
      <c r="FH18" s="40" t="str">
        <f>IF(AND('ev1'!$M7&gt;0,'ev1'!$K7&lt;&gt;""),'ev1'!$K7,"")</f>
        <v/>
      </c>
      <c r="FI18" s="41" t="str">
        <f>IF('ev1'!$L7&gt;0,'ev1'!$L7,"")</f>
        <v>construction</v>
      </c>
      <c r="FJ18" s="40" t="str">
        <f>IF('ev1'!$M7&gt;0,'ev1'!$M7,"")</f>
        <v>Précision</v>
      </c>
      <c r="FK18" s="42" t="str">
        <f>IF('ev1'!AO7&lt;&gt;"",'ev1'!AO7,"")</f>
        <v/>
      </c>
      <c r="FM18" s="73" t="str">
        <f>IF('ev1'!$M6="",'ev1'!$A6,"")</f>
        <v/>
      </c>
      <c r="FN18" s="40" t="str">
        <f>IF(AND('ev1'!$M7&gt;0,'ev1'!$K7&lt;&gt;""),'ev1'!$K7,"")</f>
        <v/>
      </c>
      <c r="FO18" s="41" t="str">
        <f>IF('ev1'!$L7&gt;0,'ev1'!$L7,"")</f>
        <v>construction</v>
      </c>
      <c r="FP18" s="40" t="str">
        <f>IF('ev1'!$M7&gt;0,'ev1'!$M7,"")</f>
        <v>Précision</v>
      </c>
      <c r="FQ18" s="42" t="str">
        <f>IF('ev1'!AP7&lt;&gt;"",'ev1'!AP7,"")</f>
        <v/>
      </c>
      <c r="FS18" s="73" t="str">
        <f>IF('ev1'!$M6="",'ev1'!$A6,"")</f>
        <v/>
      </c>
      <c r="FT18" s="40" t="str">
        <f>IF(AND('ev1'!$M7&gt;0,'ev1'!$K7&lt;&gt;""),'ev1'!$K7,"")</f>
        <v/>
      </c>
      <c r="FU18" s="41" t="str">
        <f>IF('ev1'!$L7&gt;0,'ev1'!$L7,"")</f>
        <v>construction</v>
      </c>
      <c r="FV18" s="40" t="str">
        <f>IF('ev1'!$M7&gt;0,'ev1'!$M7,"")</f>
        <v>Précision</v>
      </c>
      <c r="FW18" s="42" t="str">
        <f>IF('ev1'!AQ7&lt;&gt;"",'ev1'!AQ7,"")</f>
        <v/>
      </c>
      <c r="FY18" s="73" t="str">
        <f>IF('ev1'!$M6="",'ev1'!$A6,"")</f>
        <v/>
      </c>
      <c r="FZ18" s="40" t="str">
        <f>IF(AND('ev1'!$M7&gt;0,'ev1'!$K7&lt;&gt;""),'ev1'!$K7,"")</f>
        <v/>
      </c>
      <c r="GA18" s="41" t="str">
        <f>IF('ev1'!$L7&gt;0,'ev1'!$L7,"")</f>
        <v>construction</v>
      </c>
      <c r="GB18" s="40" t="str">
        <f>IF('ev1'!$M7&gt;0,'ev1'!$M7,"")</f>
        <v>Précision</v>
      </c>
      <c r="GC18" s="42" t="str">
        <f>IF('ev1'!AR7&lt;&gt;"",'ev1'!AR7,"")</f>
        <v/>
      </c>
    </row>
    <row r="19" spans="1:185" s="39" customFormat="1" ht="19.5" x14ac:dyDescent="0.25">
      <c r="A19" s="111" t="str">
        <f>IF('ev1'!$M7="",'ev1'!$A7,"")</f>
        <v/>
      </c>
      <c r="B19" s="110">
        <f>IF(AND('ev1'!$M8&gt;0,'ev1'!$K8&lt;&gt;""),'ev1'!$K8,"")</f>
        <v>3</v>
      </c>
      <c r="C19" s="109" t="str">
        <f>IF('ev1'!$L8&gt;0,'ev1'!$L8,"")</f>
        <v>explication</v>
      </c>
      <c r="D19" s="110" t="str">
        <f>IF('ev1'!$M8&gt;0,'ev1'!$M8,"")</f>
        <v>Raisonnement</v>
      </c>
      <c r="E19" s="42" t="str">
        <f>IF('ev1'!N8&lt;&gt;"",'ev1'!N8,"")</f>
        <v>F</v>
      </c>
      <c r="G19" s="111" t="str">
        <f>IF('ev1'!$M7="",'ev1'!$A7,"")</f>
        <v/>
      </c>
      <c r="H19" s="110">
        <f>IF(AND('ev1'!$M8&gt;0,'ev1'!$K8&lt;&gt;""),'ev1'!$K8,"")</f>
        <v>3</v>
      </c>
      <c r="I19" s="109" t="str">
        <f>IF('ev1'!$L8&gt;0,'ev1'!$L8,"")</f>
        <v>explication</v>
      </c>
      <c r="J19" s="110" t="str">
        <f>IF('ev1'!$M8&gt;0,'ev1'!$M8,"")</f>
        <v>Raisonnement</v>
      </c>
      <c r="K19" s="42" t="str">
        <f>IF('ev1'!O8&lt;&gt;"",'ev1'!O8,"")</f>
        <v/>
      </c>
      <c r="M19" s="111" t="str">
        <f>IF('ev1'!$M7="",'ev1'!$A7,"")</f>
        <v/>
      </c>
      <c r="N19" s="110">
        <f>IF(AND('ev1'!$M8&gt;0,'ev1'!$K8&lt;&gt;""),'ev1'!$K8,"")</f>
        <v>3</v>
      </c>
      <c r="O19" s="109" t="str">
        <f>IF('ev1'!$L8&gt;0,'ev1'!$L8,"")</f>
        <v>explication</v>
      </c>
      <c r="P19" s="110" t="str">
        <f>IF('ev1'!$M8&gt;0,'ev1'!$M8,"")</f>
        <v>Raisonnement</v>
      </c>
      <c r="Q19" s="42" t="str">
        <f>IF('ev1'!P8&lt;&gt;"",'ev1'!P8,"")</f>
        <v/>
      </c>
      <c r="S19" s="111" t="str">
        <f>IF('ev1'!$M7="",'ev1'!$A7,"")</f>
        <v/>
      </c>
      <c r="T19" s="110">
        <f>IF(AND('ev1'!$M8&gt;0,'ev1'!$K8&lt;&gt;""),'ev1'!$K8,"")</f>
        <v>3</v>
      </c>
      <c r="U19" s="109" t="str">
        <f>IF('ev1'!$L8&gt;0,'ev1'!$L8,"")</f>
        <v>explication</v>
      </c>
      <c r="V19" s="110" t="str">
        <f>IF('ev1'!$M8&gt;0,'ev1'!$M8,"")</f>
        <v>Raisonnement</v>
      </c>
      <c r="W19" s="42" t="str">
        <f>IF('ev1'!Q8&lt;&gt;"",'ev1'!Q8,"")</f>
        <v/>
      </c>
      <c r="Y19" s="73" t="str">
        <f>IF('ev1'!$M7="",'ev1'!$A7,"")</f>
        <v/>
      </c>
      <c r="Z19" s="40">
        <f>IF(AND('ev1'!$M8&gt;0,'ev1'!$K8&lt;&gt;""),'ev1'!$K8,"")</f>
        <v>3</v>
      </c>
      <c r="AA19" s="41" t="str">
        <f>IF('ev1'!$L8&gt;0,'ev1'!$L8,"")</f>
        <v>explication</v>
      </c>
      <c r="AB19" s="40" t="str">
        <f>IF('ev1'!$M8&gt;0,'ev1'!$M8,"")</f>
        <v>Raisonnement</v>
      </c>
      <c r="AC19" s="42" t="str">
        <f>IF('ev1'!R8&lt;&gt;"",'ev1'!R8,"")</f>
        <v/>
      </c>
      <c r="AE19" s="73" t="str">
        <f>IF('ev1'!$M7="",'ev1'!$A7,"")</f>
        <v/>
      </c>
      <c r="AF19" s="40">
        <f>IF(AND('ev1'!$M8&gt;0,'ev1'!$K8&lt;&gt;""),'ev1'!$K8,"")</f>
        <v>3</v>
      </c>
      <c r="AG19" s="41" t="str">
        <f>IF('ev1'!$L8&gt;0,'ev1'!$L8,"")</f>
        <v>explication</v>
      </c>
      <c r="AH19" s="40" t="str">
        <f>IF('ev1'!$M8&gt;0,'ev1'!$M8,"")</f>
        <v>Raisonnement</v>
      </c>
      <c r="AI19" s="42" t="str">
        <f>IF('ev1'!S8&lt;&gt;"",'ev1'!S8,"")</f>
        <v/>
      </c>
      <c r="AK19" s="73" t="str">
        <f>IF('ev1'!$M7="",'ev1'!$A7,"")</f>
        <v/>
      </c>
      <c r="AL19" s="40">
        <f>IF(AND('ev1'!$M8&gt;0,'ev1'!$K8&lt;&gt;""),'ev1'!$K8,"")</f>
        <v>3</v>
      </c>
      <c r="AM19" s="41" t="str">
        <f>IF('ev1'!$L8&gt;0,'ev1'!$L8,"")</f>
        <v>explication</v>
      </c>
      <c r="AN19" s="40" t="str">
        <f>IF('ev1'!$M8&gt;0,'ev1'!$M8,"")</f>
        <v>Raisonnement</v>
      </c>
      <c r="AO19" s="42" t="str">
        <f>IF('ev1'!T8&lt;&gt;"",'ev1'!T8,"")</f>
        <v/>
      </c>
      <c r="AQ19" s="73" t="str">
        <f>IF('ev1'!$M7="",'ev1'!$A7,"")</f>
        <v/>
      </c>
      <c r="AR19" s="40">
        <f>IF(AND('ev1'!$M8&gt;0,'ev1'!$K8&lt;&gt;""),'ev1'!$K8,"")</f>
        <v>3</v>
      </c>
      <c r="AS19" s="41" t="str">
        <f>IF('ev1'!$L8&gt;0,'ev1'!$L8,"")</f>
        <v>explication</v>
      </c>
      <c r="AT19" s="40" t="str">
        <f>IF('ev1'!$M8&gt;0,'ev1'!$M8,"")</f>
        <v>Raisonnement</v>
      </c>
      <c r="AU19" s="42" t="str">
        <f>IF('ev1'!U8&lt;&gt;"",'ev1'!U8,"")</f>
        <v/>
      </c>
      <c r="AW19" s="73" t="str">
        <f>IF('ev1'!$M7="",'ev1'!$A7,"")</f>
        <v/>
      </c>
      <c r="AX19" s="40">
        <f>IF(AND('ev1'!$M8&gt;0,'ev1'!$K8&lt;&gt;""),'ev1'!$K8,"")</f>
        <v>3</v>
      </c>
      <c r="AY19" s="41" t="str">
        <f>IF('ev1'!$L8&gt;0,'ev1'!$L8,"")</f>
        <v>explication</v>
      </c>
      <c r="AZ19" s="40" t="str">
        <f>IF('ev1'!$M8&gt;0,'ev1'!$M8,"")</f>
        <v>Raisonnement</v>
      </c>
      <c r="BA19" s="42" t="str">
        <f>IF('ev1'!V8&lt;&gt;"",'ev1'!V8,"")</f>
        <v/>
      </c>
      <c r="BC19" s="73" t="str">
        <f>IF('ev1'!$M7="",'ev1'!$A7,"")</f>
        <v/>
      </c>
      <c r="BD19" s="40">
        <f>IF(AND('ev1'!$M8&gt;0,'ev1'!$K8&lt;&gt;""),'ev1'!$K8,"")</f>
        <v>3</v>
      </c>
      <c r="BE19" s="41" t="str">
        <f>IF('ev1'!$L8&gt;0,'ev1'!$L8,"")</f>
        <v>explication</v>
      </c>
      <c r="BF19" s="40" t="str">
        <f>IF('ev1'!$M8&gt;0,'ev1'!$M8,"")</f>
        <v>Raisonnement</v>
      </c>
      <c r="BG19" s="42" t="str">
        <f>IF('ev1'!W8&lt;&gt;"",'ev1'!W8,"")</f>
        <v/>
      </c>
      <c r="BI19" s="73" t="str">
        <f>IF('ev1'!$M7="",'ev1'!$A7,"")</f>
        <v/>
      </c>
      <c r="BJ19" s="40">
        <f>IF(AND('ev1'!$M8&gt;0,'ev1'!$K8&lt;&gt;""),'ev1'!$K8,"")</f>
        <v>3</v>
      </c>
      <c r="BK19" s="41" t="str">
        <f>IF('ev1'!$L8&gt;0,'ev1'!$L8,"")</f>
        <v>explication</v>
      </c>
      <c r="BL19" s="40" t="str">
        <f>IF('ev1'!$M8&gt;0,'ev1'!$M8,"")</f>
        <v>Raisonnement</v>
      </c>
      <c r="BM19" s="42" t="str">
        <f>IF('ev1'!X8&lt;&gt;"",'ev1'!X8,"")</f>
        <v/>
      </c>
      <c r="BO19" s="73" t="str">
        <f>IF('ev1'!$M7="",'ev1'!$A7,"")</f>
        <v/>
      </c>
      <c r="BP19" s="40">
        <f>IF(AND('ev1'!$M8&gt;0,'ev1'!$K8&lt;&gt;""),'ev1'!$K8,"")</f>
        <v>3</v>
      </c>
      <c r="BQ19" s="41" t="str">
        <f>IF('ev1'!$L8&gt;0,'ev1'!$L8,"")</f>
        <v>explication</v>
      </c>
      <c r="BR19" s="40" t="str">
        <f>IF('ev1'!$M8&gt;0,'ev1'!$M8,"")</f>
        <v>Raisonnement</v>
      </c>
      <c r="BS19" s="42" t="str">
        <f>IF('ev1'!Y8&lt;&gt;"",'ev1'!Y8,"")</f>
        <v/>
      </c>
      <c r="BU19" s="73" t="str">
        <f>IF('ev1'!$M7="",'ev1'!$A7,"")</f>
        <v/>
      </c>
      <c r="BV19" s="40">
        <f>IF(AND('ev1'!$M8&gt;0,'ev1'!$K8&lt;&gt;""),'ev1'!$K8,"")</f>
        <v>3</v>
      </c>
      <c r="BW19" s="41" t="str">
        <f>IF('ev1'!$L8&gt;0,'ev1'!$L8,"")</f>
        <v>explication</v>
      </c>
      <c r="BX19" s="40" t="str">
        <f>IF('ev1'!$M8&gt;0,'ev1'!$M8,"")</f>
        <v>Raisonnement</v>
      </c>
      <c r="BY19" s="42" t="str">
        <f>IF('ev1'!Z8&lt;&gt;"",'ev1'!Z8,"")</f>
        <v/>
      </c>
      <c r="CA19" s="73" t="str">
        <f>IF('ev1'!$M7="",'ev1'!$A7,"")</f>
        <v/>
      </c>
      <c r="CB19" s="40">
        <f>IF(AND('ev1'!$M8&gt;0,'ev1'!$K8&lt;&gt;""),'ev1'!$K8,"")</f>
        <v>3</v>
      </c>
      <c r="CC19" s="41" t="str">
        <f>IF('ev1'!$L8&gt;0,'ev1'!$L8,"")</f>
        <v>explication</v>
      </c>
      <c r="CD19" s="40" t="str">
        <f>IF('ev1'!$M8&gt;0,'ev1'!$M8,"")</f>
        <v>Raisonnement</v>
      </c>
      <c r="CE19" s="42" t="str">
        <f>IF('ev1'!AA8&lt;&gt;"",'ev1'!AA8,"")</f>
        <v/>
      </c>
      <c r="CG19" s="73" t="str">
        <f>IF('ev1'!$M7="",'ev1'!$A7,"")</f>
        <v/>
      </c>
      <c r="CH19" s="40">
        <f>IF(AND('ev1'!$M8&gt;0,'ev1'!$K8&lt;&gt;""),'ev1'!$K8,"")</f>
        <v>3</v>
      </c>
      <c r="CI19" s="41" t="str">
        <f>IF('ev1'!$L8&gt;0,'ev1'!$L8,"")</f>
        <v>explication</v>
      </c>
      <c r="CJ19" s="40" t="str">
        <f>IF('ev1'!$M8&gt;0,'ev1'!$M8,"")</f>
        <v>Raisonnement</v>
      </c>
      <c r="CK19" s="42" t="str">
        <f>IF('ev1'!AB8&lt;&gt;"",'ev1'!AB8,"")</f>
        <v/>
      </c>
      <c r="CM19" s="73" t="str">
        <f>IF('ev1'!$M7="",'ev1'!$A7,"")</f>
        <v/>
      </c>
      <c r="CN19" s="40">
        <f>IF(AND('ev1'!$M8&gt;0,'ev1'!$K8&lt;&gt;""),'ev1'!$K8,"")</f>
        <v>3</v>
      </c>
      <c r="CO19" s="41" t="str">
        <f>IF('ev1'!$L8&gt;0,'ev1'!$L8,"")</f>
        <v>explication</v>
      </c>
      <c r="CP19" s="40" t="str">
        <f>IF('ev1'!$M8&gt;0,'ev1'!$M8,"")</f>
        <v>Raisonnement</v>
      </c>
      <c r="CQ19" s="42" t="str">
        <f>IF('ev1'!AC8&lt;&gt;"",'ev1'!AC8,"")</f>
        <v/>
      </c>
      <c r="CS19" s="73" t="str">
        <f>IF('ev1'!$M7="",'ev1'!$A7,"")</f>
        <v/>
      </c>
      <c r="CT19" s="40">
        <f>IF(AND('ev1'!$M8&gt;0,'ev1'!$K8&lt;&gt;""),'ev1'!$K8,"")</f>
        <v>3</v>
      </c>
      <c r="CU19" s="41" t="str">
        <f>IF('ev1'!$L8&gt;0,'ev1'!$L8,"")</f>
        <v>explication</v>
      </c>
      <c r="CV19" s="40" t="str">
        <f>IF('ev1'!$M8&gt;0,'ev1'!$M8,"")</f>
        <v>Raisonnement</v>
      </c>
      <c r="CW19" s="42" t="str">
        <f>IF('ev1'!AD8&lt;&gt;"",'ev1'!AD8,"")</f>
        <v/>
      </c>
      <c r="CY19" s="73" t="str">
        <f>IF('ev1'!$M7="",'ev1'!$A7,"")</f>
        <v/>
      </c>
      <c r="CZ19" s="40">
        <f>IF(AND('ev1'!$M8&gt;0,'ev1'!$K8&lt;&gt;""),'ev1'!$K8,"")</f>
        <v>3</v>
      </c>
      <c r="DA19" s="41" t="str">
        <f>IF('ev1'!$L8&gt;0,'ev1'!$L8,"")</f>
        <v>explication</v>
      </c>
      <c r="DB19" s="40" t="str">
        <f>IF('ev1'!$M8&gt;0,'ev1'!$M8,"")</f>
        <v>Raisonnement</v>
      </c>
      <c r="DC19" s="42" t="str">
        <f>IF('ev1'!AE8&lt;&gt;"",'ev1'!AE8,"")</f>
        <v/>
      </c>
      <c r="DE19" s="73" t="str">
        <f>IF('ev1'!$M7="",'ev1'!$A7,"")</f>
        <v/>
      </c>
      <c r="DF19" s="40">
        <f>IF(AND('ev1'!$M8&gt;0,'ev1'!$K8&lt;&gt;""),'ev1'!$K8,"")</f>
        <v>3</v>
      </c>
      <c r="DG19" s="41" t="str">
        <f>IF('ev1'!$L8&gt;0,'ev1'!$L8,"")</f>
        <v>explication</v>
      </c>
      <c r="DH19" s="40" t="str">
        <f>IF('ev1'!$M8&gt;0,'ev1'!$M8,"")</f>
        <v>Raisonnement</v>
      </c>
      <c r="DI19" s="42" t="str">
        <f>IF('ev1'!AF8&lt;&gt;"",'ev1'!AF8,"")</f>
        <v/>
      </c>
      <c r="DK19" s="73" t="str">
        <f>IF('ev1'!$M7="",'ev1'!$A7,"")</f>
        <v/>
      </c>
      <c r="DL19" s="40">
        <f>IF(AND('ev1'!$M8&gt;0,'ev1'!$K8&lt;&gt;""),'ev1'!$K8,"")</f>
        <v>3</v>
      </c>
      <c r="DM19" s="41" t="str">
        <f>IF('ev1'!$L8&gt;0,'ev1'!$L8,"")</f>
        <v>explication</v>
      </c>
      <c r="DN19" s="40" t="str">
        <f>IF('ev1'!$M8&gt;0,'ev1'!$M8,"")</f>
        <v>Raisonnement</v>
      </c>
      <c r="DO19" s="42" t="str">
        <f>IF('ev1'!AG8&lt;&gt;"",'ev1'!AG8,"")</f>
        <v/>
      </c>
      <c r="DQ19" s="73" t="str">
        <f>IF('ev1'!$M7="",'ev1'!$A7,"")</f>
        <v/>
      </c>
      <c r="DR19" s="40">
        <f>IF(AND('ev1'!$M8&gt;0,'ev1'!$K8&lt;&gt;""),'ev1'!$K8,"")</f>
        <v>3</v>
      </c>
      <c r="DS19" s="41" t="str">
        <f>IF('ev1'!$L8&gt;0,'ev1'!$L8,"")</f>
        <v>explication</v>
      </c>
      <c r="DT19" s="40" t="str">
        <f>IF('ev1'!$M8&gt;0,'ev1'!$M8,"")</f>
        <v>Raisonnement</v>
      </c>
      <c r="DU19" s="42" t="str">
        <f>IF('ev1'!AH8&lt;&gt;"",'ev1'!AH8,"")</f>
        <v/>
      </c>
      <c r="DW19" s="73" t="str">
        <f>IF('ev1'!$M7="",'ev1'!$A7,"")</f>
        <v/>
      </c>
      <c r="DX19" s="40">
        <f>IF(AND('ev1'!$M8&gt;0,'ev1'!$K8&lt;&gt;""),'ev1'!$K8,"")</f>
        <v>3</v>
      </c>
      <c r="DY19" s="41" t="str">
        <f>IF('ev1'!$L8&gt;0,'ev1'!$L8,"")</f>
        <v>explication</v>
      </c>
      <c r="DZ19" s="40" t="str">
        <f>IF('ev1'!$M8&gt;0,'ev1'!$M8,"")</f>
        <v>Raisonnement</v>
      </c>
      <c r="EA19" s="42" t="str">
        <f>IF('ev1'!AI8&lt;&gt;"",'ev1'!AI8,"")</f>
        <v/>
      </c>
      <c r="EC19" s="73" t="str">
        <f>IF('ev1'!$M7="",'ev1'!$A7,"")</f>
        <v/>
      </c>
      <c r="ED19" s="40">
        <f>IF(AND('ev1'!$M8&gt;0,'ev1'!$K8&lt;&gt;""),'ev1'!$K8,"")</f>
        <v>3</v>
      </c>
      <c r="EE19" s="41" t="str">
        <f>IF('ev1'!$L8&gt;0,'ev1'!$L8,"")</f>
        <v>explication</v>
      </c>
      <c r="EF19" s="40" t="str">
        <f>IF('ev1'!$M8&gt;0,'ev1'!$M8,"")</f>
        <v>Raisonnement</v>
      </c>
      <c r="EG19" s="42" t="str">
        <f>IF('ev1'!AJ8&lt;&gt;"",'ev1'!AJ8,"")</f>
        <v/>
      </c>
      <c r="EI19" s="73" t="str">
        <f>IF('ev1'!$M7="",'ev1'!$A7,"")</f>
        <v/>
      </c>
      <c r="EJ19" s="40">
        <f>IF(AND('ev1'!$M8&gt;0,'ev1'!$K8&lt;&gt;""),'ev1'!$K8,"")</f>
        <v>3</v>
      </c>
      <c r="EK19" s="41" t="str">
        <f>IF('ev1'!$L8&gt;0,'ev1'!$L8,"")</f>
        <v>explication</v>
      </c>
      <c r="EL19" s="40" t="str">
        <f>IF('ev1'!$M8&gt;0,'ev1'!$M8,"")</f>
        <v>Raisonnement</v>
      </c>
      <c r="EM19" s="42" t="str">
        <f>IF('ev1'!AK8&lt;&gt;"",'ev1'!AK8,"")</f>
        <v/>
      </c>
      <c r="EO19" s="73" t="str">
        <f>IF('ev1'!$M7="",'ev1'!$A7,"")</f>
        <v/>
      </c>
      <c r="EP19" s="40">
        <f>IF(AND('ev1'!$M8&gt;0,'ev1'!$K8&lt;&gt;""),'ev1'!$K8,"")</f>
        <v>3</v>
      </c>
      <c r="EQ19" s="41" t="str">
        <f>IF('ev1'!$L8&gt;0,'ev1'!$L8,"")</f>
        <v>explication</v>
      </c>
      <c r="ER19" s="40" t="str">
        <f>IF('ev1'!$M8&gt;0,'ev1'!$M8,"")</f>
        <v>Raisonnement</v>
      </c>
      <c r="ES19" s="42" t="str">
        <f>IF('ev1'!AL8&lt;&gt;"",'ev1'!AL8,"")</f>
        <v/>
      </c>
      <c r="EU19" s="73" t="str">
        <f>IF('ev1'!$M7="",'ev1'!$A7,"")</f>
        <v/>
      </c>
      <c r="EV19" s="40">
        <f>IF(AND('ev1'!$M8&gt;0,'ev1'!$K8&lt;&gt;""),'ev1'!$K8,"")</f>
        <v>3</v>
      </c>
      <c r="EW19" s="41" t="str">
        <f>IF('ev1'!$L8&gt;0,'ev1'!$L8,"")</f>
        <v>explication</v>
      </c>
      <c r="EX19" s="40" t="str">
        <f>IF('ev1'!$M8&gt;0,'ev1'!$M8,"")</f>
        <v>Raisonnement</v>
      </c>
      <c r="EY19" s="42" t="str">
        <f>IF('ev1'!AM8&lt;&gt;"",'ev1'!AM8,"")</f>
        <v/>
      </c>
      <c r="FA19" s="73" t="str">
        <f>IF('ev1'!$M7="",'ev1'!$A7,"")</f>
        <v/>
      </c>
      <c r="FB19" s="40">
        <f>IF(AND('ev1'!$M8&gt;0,'ev1'!$K8&lt;&gt;""),'ev1'!$K8,"")</f>
        <v>3</v>
      </c>
      <c r="FC19" s="41" t="str">
        <f>IF('ev1'!$L8&gt;0,'ev1'!$L8,"")</f>
        <v>explication</v>
      </c>
      <c r="FD19" s="40" t="str">
        <f>IF('ev1'!$M8&gt;0,'ev1'!$M8,"")</f>
        <v>Raisonnement</v>
      </c>
      <c r="FE19" s="42" t="str">
        <f>IF('ev1'!AN8&lt;&gt;"",'ev1'!AN8,"")</f>
        <v/>
      </c>
      <c r="FG19" s="73" t="str">
        <f>IF('ev1'!$M7="",'ev1'!$A7,"")</f>
        <v/>
      </c>
      <c r="FH19" s="40">
        <f>IF(AND('ev1'!$M8&gt;0,'ev1'!$K8&lt;&gt;""),'ev1'!$K8,"")</f>
        <v>3</v>
      </c>
      <c r="FI19" s="41" t="str">
        <f>IF('ev1'!$L8&gt;0,'ev1'!$L8,"")</f>
        <v>explication</v>
      </c>
      <c r="FJ19" s="40" t="str">
        <f>IF('ev1'!$M8&gt;0,'ev1'!$M8,"")</f>
        <v>Raisonnement</v>
      </c>
      <c r="FK19" s="42" t="str">
        <f>IF('ev1'!AO8&lt;&gt;"",'ev1'!AO8,"")</f>
        <v/>
      </c>
      <c r="FM19" s="73" t="str">
        <f>IF('ev1'!$M7="",'ev1'!$A7,"")</f>
        <v/>
      </c>
      <c r="FN19" s="40">
        <f>IF(AND('ev1'!$M8&gt;0,'ev1'!$K8&lt;&gt;""),'ev1'!$K8,"")</f>
        <v>3</v>
      </c>
      <c r="FO19" s="41" t="str">
        <f>IF('ev1'!$L8&gt;0,'ev1'!$L8,"")</f>
        <v>explication</v>
      </c>
      <c r="FP19" s="40" t="str">
        <f>IF('ev1'!$M8&gt;0,'ev1'!$M8,"")</f>
        <v>Raisonnement</v>
      </c>
      <c r="FQ19" s="42" t="str">
        <f>IF('ev1'!AP8&lt;&gt;"",'ev1'!AP8,"")</f>
        <v/>
      </c>
      <c r="FS19" s="73" t="str">
        <f>IF('ev1'!$M7="",'ev1'!$A7,"")</f>
        <v/>
      </c>
      <c r="FT19" s="40">
        <f>IF(AND('ev1'!$M8&gt;0,'ev1'!$K8&lt;&gt;""),'ev1'!$K8,"")</f>
        <v>3</v>
      </c>
      <c r="FU19" s="41" t="str">
        <f>IF('ev1'!$L8&gt;0,'ev1'!$L8,"")</f>
        <v>explication</v>
      </c>
      <c r="FV19" s="40" t="str">
        <f>IF('ev1'!$M8&gt;0,'ev1'!$M8,"")</f>
        <v>Raisonnement</v>
      </c>
      <c r="FW19" s="42" t="str">
        <f>IF('ev1'!AQ8&lt;&gt;"",'ev1'!AQ8,"")</f>
        <v/>
      </c>
      <c r="FY19" s="73" t="str">
        <f>IF('ev1'!$M7="",'ev1'!$A7,"")</f>
        <v/>
      </c>
      <c r="FZ19" s="40">
        <f>IF(AND('ev1'!$M8&gt;0,'ev1'!$K8&lt;&gt;""),'ev1'!$K8,"")</f>
        <v>3</v>
      </c>
      <c r="GA19" s="41" t="str">
        <f>IF('ev1'!$L8&gt;0,'ev1'!$L8,"")</f>
        <v>explication</v>
      </c>
      <c r="GB19" s="40" t="str">
        <f>IF('ev1'!$M8&gt;0,'ev1'!$M8,"")</f>
        <v>Raisonnement</v>
      </c>
      <c r="GC19" s="42" t="str">
        <f>IF('ev1'!AR8&lt;&gt;"",'ev1'!AR8,"")</f>
        <v/>
      </c>
    </row>
    <row r="20" spans="1:185" s="39" customFormat="1" ht="19.5" x14ac:dyDescent="0.25">
      <c r="A20" s="111" t="str">
        <f>IF('ev1'!$M8="",'ev1'!$A8,"")</f>
        <v/>
      </c>
      <c r="B20" s="110" t="str">
        <f>IF(AND('ev1'!$M9&gt;0,'ev1'!$K9&lt;&gt;""),'ev1'!$K9,"")</f>
        <v/>
      </c>
      <c r="C20" s="109" t="str">
        <f>IF('ev1'!$L9&gt;0,'ev1'!$L9,"")</f>
        <v>figure</v>
      </c>
      <c r="D20" s="110" t="str">
        <f>IF('ev1'!$M9&gt;0,'ev1'!$M9,"")</f>
        <v>Précision</v>
      </c>
      <c r="E20" s="42" t="str">
        <f>IF('ev1'!N9&lt;&gt;"",'ev1'!N9,"")</f>
        <v>A</v>
      </c>
      <c r="G20" s="111" t="str">
        <f>IF('ev1'!$M8="",'ev1'!$A8,"")</f>
        <v/>
      </c>
      <c r="H20" s="110" t="str">
        <f>IF(AND('ev1'!$M9&gt;0,'ev1'!$K9&lt;&gt;""),'ev1'!$K9,"")</f>
        <v/>
      </c>
      <c r="I20" s="109" t="str">
        <f>IF('ev1'!$L9&gt;0,'ev1'!$L9,"")</f>
        <v>figure</v>
      </c>
      <c r="J20" s="110" t="str">
        <f>IF('ev1'!$M9&gt;0,'ev1'!$M9,"")</f>
        <v>Précision</v>
      </c>
      <c r="K20" s="42" t="str">
        <f>IF('ev1'!O9&lt;&gt;"",'ev1'!O9,"")</f>
        <v/>
      </c>
      <c r="M20" s="111" t="str">
        <f>IF('ev1'!$M8="",'ev1'!$A8,"")</f>
        <v/>
      </c>
      <c r="N20" s="110" t="str">
        <f>IF(AND('ev1'!$M9&gt;0,'ev1'!$K9&lt;&gt;""),'ev1'!$K9,"")</f>
        <v/>
      </c>
      <c r="O20" s="109" t="str">
        <f>IF('ev1'!$L9&gt;0,'ev1'!$L9,"")</f>
        <v>figure</v>
      </c>
      <c r="P20" s="110" t="str">
        <f>IF('ev1'!$M9&gt;0,'ev1'!$M9,"")</f>
        <v>Précision</v>
      </c>
      <c r="Q20" s="42" t="str">
        <f>IF('ev1'!P9&lt;&gt;"",'ev1'!P9,"")</f>
        <v/>
      </c>
      <c r="S20" s="111" t="str">
        <f>IF('ev1'!$M8="",'ev1'!$A8,"")</f>
        <v/>
      </c>
      <c r="T20" s="110" t="str">
        <f>IF(AND('ev1'!$M9&gt;0,'ev1'!$K9&lt;&gt;""),'ev1'!$K9,"")</f>
        <v/>
      </c>
      <c r="U20" s="109" t="str">
        <f>IF('ev1'!$L9&gt;0,'ev1'!$L9,"")</f>
        <v>figure</v>
      </c>
      <c r="V20" s="110" t="str">
        <f>IF('ev1'!$M9&gt;0,'ev1'!$M9,"")</f>
        <v>Précision</v>
      </c>
      <c r="W20" s="42" t="str">
        <f>IF('ev1'!Q9&lt;&gt;"",'ev1'!Q9,"")</f>
        <v/>
      </c>
      <c r="Y20" s="73" t="str">
        <f>IF('ev1'!$M8="",'ev1'!$A8,"")</f>
        <v/>
      </c>
      <c r="Z20" s="40" t="str">
        <f>IF(AND('ev1'!$M9&gt;0,'ev1'!$K9&lt;&gt;""),'ev1'!$K9,"")</f>
        <v/>
      </c>
      <c r="AA20" s="41" t="str">
        <f>IF('ev1'!$L9&gt;0,'ev1'!$L9,"")</f>
        <v>figure</v>
      </c>
      <c r="AB20" s="40" t="str">
        <f>IF('ev1'!$M9&gt;0,'ev1'!$M9,"")</f>
        <v>Précision</v>
      </c>
      <c r="AC20" s="42" t="str">
        <f>IF('ev1'!R9&lt;&gt;"",'ev1'!R9,"")</f>
        <v/>
      </c>
      <c r="AE20" s="73" t="str">
        <f>IF('ev1'!$M8="",'ev1'!$A8,"")</f>
        <v/>
      </c>
      <c r="AF20" s="40" t="str">
        <f>IF(AND('ev1'!$M9&gt;0,'ev1'!$K9&lt;&gt;""),'ev1'!$K9,"")</f>
        <v/>
      </c>
      <c r="AG20" s="41" t="str">
        <f>IF('ev1'!$L9&gt;0,'ev1'!$L9,"")</f>
        <v>figure</v>
      </c>
      <c r="AH20" s="40" t="str">
        <f>IF('ev1'!$M9&gt;0,'ev1'!$M9,"")</f>
        <v>Précision</v>
      </c>
      <c r="AI20" s="42" t="str">
        <f>IF('ev1'!S9&lt;&gt;"",'ev1'!S9,"")</f>
        <v/>
      </c>
      <c r="AK20" s="73" t="str">
        <f>IF('ev1'!$M8="",'ev1'!$A8,"")</f>
        <v/>
      </c>
      <c r="AL20" s="40" t="str">
        <f>IF(AND('ev1'!$M9&gt;0,'ev1'!$K9&lt;&gt;""),'ev1'!$K9,"")</f>
        <v/>
      </c>
      <c r="AM20" s="41" t="str">
        <f>IF('ev1'!$L9&gt;0,'ev1'!$L9,"")</f>
        <v>figure</v>
      </c>
      <c r="AN20" s="40" t="str">
        <f>IF('ev1'!$M9&gt;0,'ev1'!$M9,"")</f>
        <v>Précision</v>
      </c>
      <c r="AO20" s="42" t="str">
        <f>IF('ev1'!T9&lt;&gt;"",'ev1'!T9,"")</f>
        <v/>
      </c>
      <c r="AQ20" s="73" t="str">
        <f>IF('ev1'!$M8="",'ev1'!$A8,"")</f>
        <v/>
      </c>
      <c r="AR20" s="40" t="str">
        <f>IF(AND('ev1'!$M9&gt;0,'ev1'!$K9&lt;&gt;""),'ev1'!$K9,"")</f>
        <v/>
      </c>
      <c r="AS20" s="41" t="str">
        <f>IF('ev1'!$L9&gt;0,'ev1'!$L9,"")</f>
        <v>figure</v>
      </c>
      <c r="AT20" s="40" t="str">
        <f>IF('ev1'!$M9&gt;0,'ev1'!$M9,"")</f>
        <v>Précision</v>
      </c>
      <c r="AU20" s="42" t="str">
        <f>IF('ev1'!U9&lt;&gt;"",'ev1'!U9,"")</f>
        <v/>
      </c>
      <c r="AW20" s="73" t="str">
        <f>IF('ev1'!$M8="",'ev1'!$A8,"")</f>
        <v/>
      </c>
      <c r="AX20" s="40" t="str">
        <f>IF(AND('ev1'!$M9&gt;0,'ev1'!$K9&lt;&gt;""),'ev1'!$K9,"")</f>
        <v/>
      </c>
      <c r="AY20" s="41" t="str">
        <f>IF('ev1'!$L9&gt;0,'ev1'!$L9,"")</f>
        <v>figure</v>
      </c>
      <c r="AZ20" s="40" t="str">
        <f>IF('ev1'!$M9&gt;0,'ev1'!$M9,"")</f>
        <v>Précision</v>
      </c>
      <c r="BA20" s="42" t="str">
        <f>IF('ev1'!V9&lt;&gt;"",'ev1'!V9,"")</f>
        <v/>
      </c>
      <c r="BC20" s="73" t="str">
        <f>IF('ev1'!$M8="",'ev1'!$A8,"")</f>
        <v/>
      </c>
      <c r="BD20" s="40" t="str">
        <f>IF(AND('ev1'!$M9&gt;0,'ev1'!$K9&lt;&gt;""),'ev1'!$K9,"")</f>
        <v/>
      </c>
      <c r="BE20" s="41" t="str">
        <f>IF('ev1'!$L9&gt;0,'ev1'!$L9,"")</f>
        <v>figure</v>
      </c>
      <c r="BF20" s="40" t="str">
        <f>IF('ev1'!$M9&gt;0,'ev1'!$M9,"")</f>
        <v>Précision</v>
      </c>
      <c r="BG20" s="42" t="str">
        <f>IF('ev1'!W9&lt;&gt;"",'ev1'!W9,"")</f>
        <v/>
      </c>
      <c r="BI20" s="73" t="str">
        <f>IF('ev1'!$M8="",'ev1'!$A8,"")</f>
        <v/>
      </c>
      <c r="BJ20" s="40" t="str">
        <f>IF(AND('ev1'!$M9&gt;0,'ev1'!$K9&lt;&gt;""),'ev1'!$K9,"")</f>
        <v/>
      </c>
      <c r="BK20" s="41" t="str">
        <f>IF('ev1'!$L9&gt;0,'ev1'!$L9,"")</f>
        <v>figure</v>
      </c>
      <c r="BL20" s="40" t="str">
        <f>IF('ev1'!$M9&gt;0,'ev1'!$M9,"")</f>
        <v>Précision</v>
      </c>
      <c r="BM20" s="42" t="str">
        <f>IF('ev1'!X9&lt;&gt;"",'ev1'!X9,"")</f>
        <v/>
      </c>
      <c r="BO20" s="73" t="str">
        <f>IF('ev1'!$M8="",'ev1'!$A8,"")</f>
        <v/>
      </c>
      <c r="BP20" s="40" t="str">
        <f>IF(AND('ev1'!$M9&gt;0,'ev1'!$K9&lt;&gt;""),'ev1'!$K9,"")</f>
        <v/>
      </c>
      <c r="BQ20" s="41" t="str">
        <f>IF('ev1'!$L9&gt;0,'ev1'!$L9,"")</f>
        <v>figure</v>
      </c>
      <c r="BR20" s="40" t="str">
        <f>IF('ev1'!$M9&gt;0,'ev1'!$M9,"")</f>
        <v>Précision</v>
      </c>
      <c r="BS20" s="42" t="str">
        <f>IF('ev1'!Y9&lt;&gt;"",'ev1'!Y9,"")</f>
        <v/>
      </c>
      <c r="BU20" s="73" t="str">
        <f>IF('ev1'!$M8="",'ev1'!$A8,"")</f>
        <v/>
      </c>
      <c r="BV20" s="40" t="str">
        <f>IF(AND('ev1'!$M9&gt;0,'ev1'!$K9&lt;&gt;""),'ev1'!$K9,"")</f>
        <v/>
      </c>
      <c r="BW20" s="41" t="str">
        <f>IF('ev1'!$L9&gt;0,'ev1'!$L9,"")</f>
        <v>figure</v>
      </c>
      <c r="BX20" s="40" t="str">
        <f>IF('ev1'!$M9&gt;0,'ev1'!$M9,"")</f>
        <v>Précision</v>
      </c>
      <c r="BY20" s="42" t="str">
        <f>IF('ev1'!Z9&lt;&gt;"",'ev1'!Z9,"")</f>
        <v/>
      </c>
      <c r="CA20" s="73" t="str">
        <f>IF('ev1'!$M8="",'ev1'!$A8,"")</f>
        <v/>
      </c>
      <c r="CB20" s="40" t="str">
        <f>IF(AND('ev1'!$M9&gt;0,'ev1'!$K9&lt;&gt;""),'ev1'!$K9,"")</f>
        <v/>
      </c>
      <c r="CC20" s="41" t="str">
        <f>IF('ev1'!$L9&gt;0,'ev1'!$L9,"")</f>
        <v>figure</v>
      </c>
      <c r="CD20" s="40" t="str">
        <f>IF('ev1'!$M9&gt;0,'ev1'!$M9,"")</f>
        <v>Précision</v>
      </c>
      <c r="CE20" s="42" t="str">
        <f>IF('ev1'!AA9&lt;&gt;"",'ev1'!AA9,"")</f>
        <v/>
      </c>
      <c r="CG20" s="73" t="str">
        <f>IF('ev1'!$M8="",'ev1'!$A8,"")</f>
        <v/>
      </c>
      <c r="CH20" s="40" t="str">
        <f>IF(AND('ev1'!$M9&gt;0,'ev1'!$K9&lt;&gt;""),'ev1'!$K9,"")</f>
        <v/>
      </c>
      <c r="CI20" s="41" t="str">
        <f>IF('ev1'!$L9&gt;0,'ev1'!$L9,"")</f>
        <v>figure</v>
      </c>
      <c r="CJ20" s="40" t="str">
        <f>IF('ev1'!$M9&gt;0,'ev1'!$M9,"")</f>
        <v>Précision</v>
      </c>
      <c r="CK20" s="42" t="str">
        <f>IF('ev1'!AB9&lt;&gt;"",'ev1'!AB9,"")</f>
        <v/>
      </c>
      <c r="CM20" s="73" t="str">
        <f>IF('ev1'!$M8="",'ev1'!$A8,"")</f>
        <v/>
      </c>
      <c r="CN20" s="40" t="str">
        <f>IF(AND('ev1'!$M9&gt;0,'ev1'!$K9&lt;&gt;""),'ev1'!$K9,"")</f>
        <v/>
      </c>
      <c r="CO20" s="41" t="str">
        <f>IF('ev1'!$L9&gt;0,'ev1'!$L9,"")</f>
        <v>figure</v>
      </c>
      <c r="CP20" s="40" t="str">
        <f>IF('ev1'!$M9&gt;0,'ev1'!$M9,"")</f>
        <v>Précision</v>
      </c>
      <c r="CQ20" s="42" t="str">
        <f>IF('ev1'!AC9&lt;&gt;"",'ev1'!AC9,"")</f>
        <v/>
      </c>
      <c r="CS20" s="73" t="str">
        <f>IF('ev1'!$M8="",'ev1'!$A8,"")</f>
        <v/>
      </c>
      <c r="CT20" s="40" t="str">
        <f>IF(AND('ev1'!$M9&gt;0,'ev1'!$K9&lt;&gt;""),'ev1'!$K9,"")</f>
        <v/>
      </c>
      <c r="CU20" s="41" t="str">
        <f>IF('ev1'!$L9&gt;0,'ev1'!$L9,"")</f>
        <v>figure</v>
      </c>
      <c r="CV20" s="40" t="str">
        <f>IF('ev1'!$M9&gt;0,'ev1'!$M9,"")</f>
        <v>Précision</v>
      </c>
      <c r="CW20" s="42" t="str">
        <f>IF('ev1'!AD9&lt;&gt;"",'ev1'!AD9,"")</f>
        <v/>
      </c>
      <c r="CY20" s="73" t="str">
        <f>IF('ev1'!$M8="",'ev1'!$A8,"")</f>
        <v/>
      </c>
      <c r="CZ20" s="40" t="str">
        <f>IF(AND('ev1'!$M9&gt;0,'ev1'!$K9&lt;&gt;""),'ev1'!$K9,"")</f>
        <v/>
      </c>
      <c r="DA20" s="41" t="str">
        <f>IF('ev1'!$L9&gt;0,'ev1'!$L9,"")</f>
        <v>figure</v>
      </c>
      <c r="DB20" s="40" t="str">
        <f>IF('ev1'!$M9&gt;0,'ev1'!$M9,"")</f>
        <v>Précision</v>
      </c>
      <c r="DC20" s="42" t="str">
        <f>IF('ev1'!AE9&lt;&gt;"",'ev1'!AE9,"")</f>
        <v/>
      </c>
      <c r="DE20" s="73" t="str">
        <f>IF('ev1'!$M8="",'ev1'!$A8,"")</f>
        <v/>
      </c>
      <c r="DF20" s="40" t="str">
        <f>IF(AND('ev1'!$M9&gt;0,'ev1'!$K9&lt;&gt;""),'ev1'!$K9,"")</f>
        <v/>
      </c>
      <c r="DG20" s="41" t="str">
        <f>IF('ev1'!$L9&gt;0,'ev1'!$L9,"")</f>
        <v>figure</v>
      </c>
      <c r="DH20" s="40" t="str">
        <f>IF('ev1'!$M9&gt;0,'ev1'!$M9,"")</f>
        <v>Précision</v>
      </c>
      <c r="DI20" s="42" t="str">
        <f>IF('ev1'!AF9&lt;&gt;"",'ev1'!AF9,"")</f>
        <v/>
      </c>
      <c r="DK20" s="73" t="str">
        <f>IF('ev1'!$M8="",'ev1'!$A8,"")</f>
        <v/>
      </c>
      <c r="DL20" s="40" t="str">
        <f>IF(AND('ev1'!$M9&gt;0,'ev1'!$K9&lt;&gt;""),'ev1'!$K9,"")</f>
        <v/>
      </c>
      <c r="DM20" s="41" t="str">
        <f>IF('ev1'!$L9&gt;0,'ev1'!$L9,"")</f>
        <v>figure</v>
      </c>
      <c r="DN20" s="40" t="str">
        <f>IF('ev1'!$M9&gt;0,'ev1'!$M9,"")</f>
        <v>Précision</v>
      </c>
      <c r="DO20" s="42" t="str">
        <f>IF('ev1'!AG9&lt;&gt;"",'ev1'!AG9,"")</f>
        <v/>
      </c>
      <c r="DQ20" s="73" t="str">
        <f>IF('ev1'!$M8="",'ev1'!$A8,"")</f>
        <v/>
      </c>
      <c r="DR20" s="40" t="str">
        <f>IF(AND('ev1'!$M9&gt;0,'ev1'!$K9&lt;&gt;""),'ev1'!$K9,"")</f>
        <v/>
      </c>
      <c r="DS20" s="41" t="str">
        <f>IF('ev1'!$L9&gt;0,'ev1'!$L9,"")</f>
        <v>figure</v>
      </c>
      <c r="DT20" s="40" t="str">
        <f>IF('ev1'!$M9&gt;0,'ev1'!$M9,"")</f>
        <v>Précision</v>
      </c>
      <c r="DU20" s="42" t="str">
        <f>IF('ev1'!AH9&lt;&gt;"",'ev1'!AH9,"")</f>
        <v/>
      </c>
      <c r="DW20" s="73" t="str">
        <f>IF('ev1'!$M8="",'ev1'!$A8,"")</f>
        <v/>
      </c>
      <c r="DX20" s="40" t="str">
        <f>IF(AND('ev1'!$M9&gt;0,'ev1'!$K9&lt;&gt;""),'ev1'!$K9,"")</f>
        <v/>
      </c>
      <c r="DY20" s="41" t="str">
        <f>IF('ev1'!$L9&gt;0,'ev1'!$L9,"")</f>
        <v>figure</v>
      </c>
      <c r="DZ20" s="40" t="str">
        <f>IF('ev1'!$M9&gt;0,'ev1'!$M9,"")</f>
        <v>Précision</v>
      </c>
      <c r="EA20" s="42" t="str">
        <f>IF('ev1'!AI9&lt;&gt;"",'ev1'!AI9,"")</f>
        <v/>
      </c>
      <c r="EC20" s="73" t="str">
        <f>IF('ev1'!$M8="",'ev1'!$A8,"")</f>
        <v/>
      </c>
      <c r="ED20" s="40" t="str">
        <f>IF(AND('ev1'!$M9&gt;0,'ev1'!$K9&lt;&gt;""),'ev1'!$K9,"")</f>
        <v/>
      </c>
      <c r="EE20" s="41" t="str">
        <f>IF('ev1'!$L9&gt;0,'ev1'!$L9,"")</f>
        <v>figure</v>
      </c>
      <c r="EF20" s="40" t="str">
        <f>IF('ev1'!$M9&gt;0,'ev1'!$M9,"")</f>
        <v>Précision</v>
      </c>
      <c r="EG20" s="42" t="str">
        <f>IF('ev1'!AJ9&lt;&gt;"",'ev1'!AJ9,"")</f>
        <v/>
      </c>
      <c r="EI20" s="73" t="str">
        <f>IF('ev1'!$M8="",'ev1'!$A8,"")</f>
        <v/>
      </c>
      <c r="EJ20" s="40" t="str">
        <f>IF(AND('ev1'!$M9&gt;0,'ev1'!$K9&lt;&gt;""),'ev1'!$K9,"")</f>
        <v/>
      </c>
      <c r="EK20" s="41" t="str">
        <f>IF('ev1'!$L9&gt;0,'ev1'!$L9,"")</f>
        <v>figure</v>
      </c>
      <c r="EL20" s="40" t="str">
        <f>IF('ev1'!$M9&gt;0,'ev1'!$M9,"")</f>
        <v>Précision</v>
      </c>
      <c r="EM20" s="42" t="str">
        <f>IF('ev1'!AK9&lt;&gt;"",'ev1'!AK9,"")</f>
        <v/>
      </c>
      <c r="EO20" s="73" t="str">
        <f>IF('ev1'!$M8="",'ev1'!$A8,"")</f>
        <v/>
      </c>
      <c r="EP20" s="40" t="str">
        <f>IF(AND('ev1'!$M9&gt;0,'ev1'!$K9&lt;&gt;""),'ev1'!$K9,"")</f>
        <v/>
      </c>
      <c r="EQ20" s="41" t="str">
        <f>IF('ev1'!$L9&gt;0,'ev1'!$L9,"")</f>
        <v>figure</v>
      </c>
      <c r="ER20" s="40" t="str">
        <f>IF('ev1'!$M9&gt;0,'ev1'!$M9,"")</f>
        <v>Précision</v>
      </c>
      <c r="ES20" s="42" t="str">
        <f>IF('ev1'!AL9&lt;&gt;"",'ev1'!AL9,"")</f>
        <v/>
      </c>
      <c r="EU20" s="73" t="str">
        <f>IF('ev1'!$M8="",'ev1'!$A8,"")</f>
        <v/>
      </c>
      <c r="EV20" s="40" t="str">
        <f>IF(AND('ev1'!$M9&gt;0,'ev1'!$K9&lt;&gt;""),'ev1'!$K9,"")</f>
        <v/>
      </c>
      <c r="EW20" s="41" t="str">
        <f>IF('ev1'!$L9&gt;0,'ev1'!$L9,"")</f>
        <v>figure</v>
      </c>
      <c r="EX20" s="40" t="str">
        <f>IF('ev1'!$M9&gt;0,'ev1'!$M9,"")</f>
        <v>Précision</v>
      </c>
      <c r="EY20" s="42" t="str">
        <f>IF('ev1'!AM9&lt;&gt;"",'ev1'!AM9,"")</f>
        <v/>
      </c>
      <c r="FA20" s="73" t="str">
        <f>IF('ev1'!$M8="",'ev1'!$A8,"")</f>
        <v/>
      </c>
      <c r="FB20" s="40" t="str">
        <f>IF(AND('ev1'!$M9&gt;0,'ev1'!$K9&lt;&gt;""),'ev1'!$K9,"")</f>
        <v/>
      </c>
      <c r="FC20" s="41" t="str">
        <f>IF('ev1'!$L9&gt;0,'ev1'!$L9,"")</f>
        <v>figure</v>
      </c>
      <c r="FD20" s="40" t="str">
        <f>IF('ev1'!$M9&gt;0,'ev1'!$M9,"")</f>
        <v>Précision</v>
      </c>
      <c r="FE20" s="42" t="str">
        <f>IF('ev1'!AN9&lt;&gt;"",'ev1'!AN9,"")</f>
        <v/>
      </c>
      <c r="FG20" s="73" t="str">
        <f>IF('ev1'!$M8="",'ev1'!$A8,"")</f>
        <v/>
      </c>
      <c r="FH20" s="40" t="str">
        <f>IF(AND('ev1'!$M9&gt;0,'ev1'!$K9&lt;&gt;""),'ev1'!$K9,"")</f>
        <v/>
      </c>
      <c r="FI20" s="41" t="str">
        <f>IF('ev1'!$L9&gt;0,'ev1'!$L9,"")</f>
        <v>figure</v>
      </c>
      <c r="FJ20" s="40" t="str">
        <f>IF('ev1'!$M9&gt;0,'ev1'!$M9,"")</f>
        <v>Précision</v>
      </c>
      <c r="FK20" s="42" t="str">
        <f>IF('ev1'!AO9&lt;&gt;"",'ev1'!AO9,"")</f>
        <v/>
      </c>
      <c r="FM20" s="73" t="str">
        <f>IF('ev1'!$M8="",'ev1'!$A8,"")</f>
        <v/>
      </c>
      <c r="FN20" s="40" t="str">
        <f>IF(AND('ev1'!$M9&gt;0,'ev1'!$K9&lt;&gt;""),'ev1'!$K9,"")</f>
        <v/>
      </c>
      <c r="FO20" s="41" t="str">
        <f>IF('ev1'!$L9&gt;0,'ev1'!$L9,"")</f>
        <v>figure</v>
      </c>
      <c r="FP20" s="40" t="str">
        <f>IF('ev1'!$M9&gt;0,'ev1'!$M9,"")</f>
        <v>Précision</v>
      </c>
      <c r="FQ20" s="42" t="str">
        <f>IF('ev1'!AP9&lt;&gt;"",'ev1'!AP9,"")</f>
        <v/>
      </c>
      <c r="FS20" s="73" t="str">
        <f>IF('ev1'!$M8="",'ev1'!$A8,"")</f>
        <v/>
      </c>
      <c r="FT20" s="40" t="str">
        <f>IF(AND('ev1'!$M9&gt;0,'ev1'!$K9&lt;&gt;""),'ev1'!$K9,"")</f>
        <v/>
      </c>
      <c r="FU20" s="41" t="str">
        <f>IF('ev1'!$L9&gt;0,'ev1'!$L9,"")</f>
        <v>figure</v>
      </c>
      <c r="FV20" s="40" t="str">
        <f>IF('ev1'!$M9&gt;0,'ev1'!$M9,"")</f>
        <v>Précision</v>
      </c>
      <c r="FW20" s="42" t="str">
        <f>IF('ev1'!AQ9&lt;&gt;"",'ev1'!AQ9,"")</f>
        <v/>
      </c>
      <c r="FY20" s="73" t="str">
        <f>IF('ev1'!$M8="",'ev1'!$A8,"")</f>
        <v/>
      </c>
      <c r="FZ20" s="40" t="str">
        <f>IF(AND('ev1'!$M9&gt;0,'ev1'!$K9&lt;&gt;""),'ev1'!$K9,"")</f>
        <v/>
      </c>
      <c r="GA20" s="41" t="str">
        <f>IF('ev1'!$L9&gt;0,'ev1'!$L9,"")</f>
        <v>figure</v>
      </c>
      <c r="GB20" s="40" t="str">
        <f>IF('ev1'!$M9&gt;0,'ev1'!$M9,"")</f>
        <v>Précision</v>
      </c>
      <c r="GC20" s="42" t="str">
        <f>IF('ev1'!AR9&lt;&gt;"",'ev1'!AR9,"")</f>
        <v/>
      </c>
    </row>
    <row r="21" spans="1:185" s="39" customFormat="1" ht="19.5" x14ac:dyDescent="0.25">
      <c r="A21" s="111" t="str">
        <f>IF('ev1'!$M9="",'ev1'!$A9,"")</f>
        <v/>
      </c>
      <c r="B21" s="110" t="str">
        <f>IF(AND('ev1'!$M10&gt;0,'ev1'!$K10&lt;&gt;""),'ev1'!$K10,"")</f>
        <v/>
      </c>
      <c r="C21" s="109" t="str">
        <f>IF('ev1'!$L10&gt;0,'ev1'!$L10,"")</f>
        <v/>
      </c>
      <c r="D21" s="110" t="str">
        <f>IF('ev1'!$M10&gt;0,'ev1'!$M10,"")</f>
        <v/>
      </c>
      <c r="E21" s="42" t="str">
        <f>IF('ev1'!N10&lt;&gt;"",'ev1'!N10,"")</f>
        <v/>
      </c>
      <c r="G21" s="111" t="str">
        <f>IF('ev1'!$M9="",'ev1'!$A9,"")</f>
        <v/>
      </c>
      <c r="H21" s="110" t="str">
        <f>IF(AND('ev1'!$M10&gt;0,'ev1'!$K10&lt;&gt;""),'ev1'!$K10,"")</f>
        <v/>
      </c>
      <c r="I21" s="109" t="str">
        <f>IF('ev1'!$L10&gt;0,'ev1'!$L10,"")</f>
        <v/>
      </c>
      <c r="J21" s="110" t="str">
        <f>IF('ev1'!$M10&gt;0,'ev1'!$M10,"")</f>
        <v/>
      </c>
      <c r="K21" s="42" t="str">
        <f>IF('ev1'!O10&lt;&gt;"",'ev1'!O10,"")</f>
        <v/>
      </c>
      <c r="M21" s="111" t="str">
        <f>IF('ev1'!$M9="",'ev1'!$A9,"")</f>
        <v/>
      </c>
      <c r="N21" s="110" t="str">
        <f>IF(AND('ev1'!$M10&gt;0,'ev1'!$K10&lt;&gt;""),'ev1'!$K10,"")</f>
        <v/>
      </c>
      <c r="O21" s="109" t="str">
        <f>IF('ev1'!$L10&gt;0,'ev1'!$L10,"")</f>
        <v/>
      </c>
      <c r="P21" s="110" t="str">
        <f>IF('ev1'!$M10&gt;0,'ev1'!$M10,"")</f>
        <v/>
      </c>
      <c r="Q21" s="42" t="str">
        <f>IF('ev1'!P10&lt;&gt;"",'ev1'!P10,"")</f>
        <v/>
      </c>
      <c r="S21" s="111" t="str">
        <f>IF('ev1'!$M9="",'ev1'!$A9,"")</f>
        <v/>
      </c>
      <c r="T21" s="110" t="str">
        <f>IF(AND('ev1'!$M10&gt;0,'ev1'!$K10&lt;&gt;""),'ev1'!$K10,"")</f>
        <v/>
      </c>
      <c r="U21" s="109" t="str">
        <f>IF('ev1'!$L10&gt;0,'ev1'!$L10,"")</f>
        <v/>
      </c>
      <c r="V21" s="110" t="str">
        <f>IF('ev1'!$M10&gt;0,'ev1'!$M10,"")</f>
        <v/>
      </c>
      <c r="W21" s="42" t="str">
        <f>IF('ev1'!Q10&lt;&gt;"",'ev1'!Q10,"")</f>
        <v/>
      </c>
      <c r="Y21" s="73" t="str">
        <f>IF('ev1'!$M9="",'ev1'!$A9,"")</f>
        <v/>
      </c>
      <c r="Z21" s="40" t="str">
        <f>IF(AND('ev1'!$M10&gt;0,'ev1'!$K10&lt;&gt;""),'ev1'!$K10,"")</f>
        <v/>
      </c>
      <c r="AA21" s="41" t="str">
        <f>IF('ev1'!$L10&gt;0,'ev1'!$L10,"")</f>
        <v/>
      </c>
      <c r="AB21" s="40" t="str">
        <f>IF('ev1'!$M10&gt;0,'ev1'!$M10,"")</f>
        <v/>
      </c>
      <c r="AC21" s="42" t="str">
        <f>IF('ev1'!R10&lt;&gt;"",'ev1'!R10,"")</f>
        <v/>
      </c>
      <c r="AE21" s="73" t="str">
        <f>IF('ev1'!$M9="",'ev1'!$A9,"")</f>
        <v/>
      </c>
      <c r="AF21" s="40" t="str">
        <f>IF(AND('ev1'!$M10&gt;0,'ev1'!$K10&lt;&gt;""),'ev1'!$K10,"")</f>
        <v/>
      </c>
      <c r="AG21" s="41" t="str">
        <f>IF('ev1'!$L10&gt;0,'ev1'!$L10,"")</f>
        <v/>
      </c>
      <c r="AH21" s="40" t="str">
        <f>IF('ev1'!$M10&gt;0,'ev1'!$M10,"")</f>
        <v/>
      </c>
      <c r="AI21" s="42" t="str">
        <f>IF('ev1'!S10&lt;&gt;"",'ev1'!S10,"")</f>
        <v/>
      </c>
      <c r="AK21" s="73" t="str">
        <f>IF('ev1'!$M9="",'ev1'!$A9,"")</f>
        <v/>
      </c>
      <c r="AL21" s="40" t="str">
        <f>IF(AND('ev1'!$M10&gt;0,'ev1'!$K10&lt;&gt;""),'ev1'!$K10,"")</f>
        <v/>
      </c>
      <c r="AM21" s="41" t="str">
        <f>IF('ev1'!$L10&gt;0,'ev1'!$L10,"")</f>
        <v/>
      </c>
      <c r="AN21" s="40" t="str">
        <f>IF('ev1'!$M10&gt;0,'ev1'!$M10,"")</f>
        <v/>
      </c>
      <c r="AO21" s="42" t="str">
        <f>IF('ev1'!T10&lt;&gt;"",'ev1'!T10,"")</f>
        <v/>
      </c>
      <c r="AQ21" s="73" t="str">
        <f>IF('ev1'!$M9="",'ev1'!$A9,"")</f>
        <v/>
      </c>
      <c r="AR21" s="40" t="str">
        <f>IF(AND('ev1'!$M10&gt;0,'ev1'!$K10&lt;&gt;""),'ev1'!$K10,"")</f>
        <v/>
      </c>
      <c r="AS21" s="41" t="str">
        <f>IF('ev1'!$L10&gt;0,'ev1'!$L10,"")</f>
        <v/>
      </c>
      <c r="AT21" s="40" t="str">
        <f>IF('ev1'!$M10&gt;0,'ev1'!$M10,"")</f>
        <v/>
      </c>
      <c r="AU21" s="42" t="str">
        <f>IF('ev1'!U10&lt;&gt;"",'ev1'!U10,"")</f>
        <v/>
      </c>
      <c r="AW21" s="73" t="str">
        <f>IF('ev1'!$M9="",'ev1'!$A9,"")</f>
        <v/>
      </c>
      <c r="AX21" s="40" t="str">
        <f>IF(AND('ev1'!$M10&gt;0,'ev1'!$K10&lt;&gt;""),'ev1'!$K10,"")</f>
        <v/>
      </c>
      <c r="AY21" s="41" t="str">
        <f>IF('ev1'!$L10&gt;0,'ev1'!$L10,"")</f>
        <v/>
      </c>
      <c r="AZ21" s="40" t="str">
        <f>IF('ev1'!$M10&gt;0,'ev1'!$M10,"")</f>
        <v/>
      </c>
      <c r="BA21" s="42" t="str">
        <f>IF('ev1'!V10&lt;&gt;"",'ev1'!V10,"")</f>
        <v/>
      </c>
      <c r="BC21" s="73" t="str">
        <f>IF('ev1'!$M9="",'ev1'!$A9,"")</f>
        <v/>
      </c>
      <c r="BD21" s="40" t="str">
        <f>IF(AND('ev1'!$M10&gt;0,'ev1'!$K10&lt;&gt;""),'ev1'!$K10,"")</f>
        <v/>
      </c>
      <c r="BE21" s="41" t="str">
        <f>IF('ev1'!$L10&gt;0,'ev1'!$L10,"")</f>
        <v/>
      </c>
      <c r="BF21" s="40" t="str">
        <f>IF('ev1'!$M10&gt;0,'ev1'!$M10,"")</f>
        <v/>
      </c>
      <c r="BG21" s="42" t="str">
        <f>IF('ev1'!W10&lt;&gt;"",'ev1'!W10,"")</f>
        <v/>
      </c>
      <c r="BI21" s="73" t="str">
        <f>IF('ev1'!$M9="",'ev1'!$A9,"")</f>
        <v/>
      </c>
      <c r="BJ21" s="40" t="str">
        <f>IF(AND('ev1'!$M10&gt;0,'ev1'!$K10&lt;&gt;""),'ev1'!$K10,"")</f>
        <v/>
      </c>
      <c r="BK21" s="41" t="str">
        <f>IF('ev1'!$L10&gt;0,'ev1'!$L10,"")</f>
        <v/>
      </c>
      <c r="BL21" s="40" t="str">
        <f>IF('ev1'!$M10&gt;0,'ev1'!$M10,"")</f>
        <v/>
      </c>
      <c r="BM21" s="42" t="str">
        <f>IF('ev1'!X10&lt;&gt;"",'ev1'!X10,"")</f>
        <v/>
      </c>
      <c r="BO21" s="73" t="str">
        <f>IF('ev1'!$M9="",'ev1'!$A9,"")</f>
        <v/>
      </c>
      <c r="BP21" s="40" t="str">
        <f>IF(AND('ev1'!$M10&gt;0,'ev1'!$K10&lt;&gt;""),'ev1'!$K10,"")</f>
        <v/>
      </c>
      <c r="BQ21" s="41" t="str">
        <f>IF('ev1'!$L10&gt;0,'ev1'!$L10,"")</f>
        <v/>
      </c>
      <c r="BR21" s="40" t="str">
        <f>IF('ev1'!$M10&gt;0,'ev1'!$M10,"")</f>
        <v/>
      </c>
      <c r="BS21" s="42" t="str">
        <f>IF('ev1'!Y10&lt;&gt;"",'ev1'!Y10,"")</f>
        <v/>
      </c>
      <c r="BU21" s="73" t="str">
        <f>IF('ev1'!$M9="",'ev1'!$A9,"")</f>
        <v/>
      </c>
      <c r="BV21" s="40" t="str">
        <f>IF(AND('ev1'!$M10&gt;0,'ev1'!$K10&lt;&gt;""),'ev1'!$K10,"")</f>
        <v/>
      </c>
      <c r="BW21" s="41" t="str">
        <f>IF('ev1'!$L10&gt;0,'ev1'!$L10,"")</f>
        <v/>
      </c>
      <c r="BX21" s="40" t="str">
        <f>IF('ev1'!$M10&gt;0,'ev1'!$M10,"")</f>
        <v/>
      </c>
      <c r="BY21" s="42" t="str">
        <f>IF('ev1'!Z10&lt;&gt;"",'ev1'!Z10,"")</f>
        <v/>
      </c>
      <c r="CA21" s="73" t="str">
        <f>IF('ev1'!$M9="",'ev1'!$A9,"")</f>
        <v/>
      </c>
      <c r="CB21" s="40" t="str">
        <f>IF(AND('ev1'!$M10&gt;0,'ev1'!$K10&lt;&gt;""),'ev1'!$K10,"")</f>
        <v/>
      </c>
      <c r="CC21" s="41" t="str">
        <f>IF('ev1'!$L10&gt;0,'ev1'!$L10,"")</f>
        <v/>
      </c>
      <c r="CD21" s="40" t="str">
        <f>IF('ev1'!$M10&gt;0,'ev1'!$M10,"")</f>
        <v/>
      </c>
      <c r="CE21" s="42" t="str">
        <f>IF('ev1'!AA10&lt;&gt;"",'ev1'!AA10,"")</f>
        <v/>
      </c>
      <c r="CG21" s="73" t="str">
        <f>IF('ev1'!$M9="",'ev1'!$A9,"")</f>
        <v/>
      </c>
      <c r="CH21" s="40" t="str">
        <f>IF(AND('ev1'!$M10&gt;0,'ev1'!$K10&lt;&gt;""),'ev1'!$K10,"")</f>
        <v/>
      </c>
      <c r="CI21" s="41" t="str">
        <f>IF('ev1'!$L10&gt;0,'ev1'!$L10,"")</f>
        <v/>
      </c>
      <c r="CJ21" s="40" t="str">
        <f>IF('ev1'!$M10&gt;0,'ev1'!$M10,"")</f>
        <v/>
      </c>
      <c r="CK21" s="42" t="str">
        <f>IF('ev1'!AB10&lt;&gt;"",'ev1'!AB10,"")</f>
        <v/>
      </c>
      <c r="CM21" s="73" t="str">
        <f>IF('ev1'!$M9="",'ev1'!$A9,"")</f>
        <v/>
      </c>
      <c r="CN21" s="40" t="str">
        <f>IF(AND('ev1'!$M10&gt;0,'ev1'!$K10&lt;&gt;""),'ev1'!$K10,"")</f>
        <v/>
      </c>
      <c r="CO21" s="41" t="str">
        <f>IF('ev1'!$L10&gt;0,'ev1'!$L10,"")</f>
        <v/>
      </c>
      <c r="CP21" s="40" t="str">
        <f>IF('ev1'!$M10&gt;0,'ev1'!$M10,"")</f>
        <v/>
      </c>
      <c r="CQ21" s="42" t="str">
        <f>IF('ev1'!AC10&lt;&gt;"",'ev1'!AC10,"")</f>
        <v/>
      </c>
      <c r="CS21" s="73" t="str">
        <f>IF('ev1'!$M9="",'ev1'!$A9,"")</f>
        <v/>
      </c>
      <c r="CT21" s="40" t="str">
        <f>IF(AND('ev1'!$M10&gt;0,'ev1'!$K10&lt;&gt;""),'ev1'!$K10,"")</f>
        <v/>
      </c>
      <c r="CU21" s="41" t="str">
        <f>IF('ev1'!$L10&gt;0,'ev1'!$L10,"")</f>
        <v/>
      </c>
      <c r="CV21" s="40" t="str">
        <f>IF('ev1'!$M10&gt;0,'ev1'!$M10,"")</f>
        <v/>
      </c>
      <c r="CW21" s="42" t="str">
        <f>IF('ev1'!AD10&lt;&gt;"",'ev1'!AD10,"")</f>
        <v/>
      </c>
      <c r="CY21" s="73" t="str">
        <f>IF('ev1'!$M9="",'ev1'!$A9,"")</f>
        <v/>
      </c>
      <c r="CZ21" s="40" t="str">
        <f>IF(AND('ev1'!$M10&gt;0,'ev1'!$K10&lt;&gt;""),'ev1'!$K10,"")</f>
        <v/>
      </c>
      <c r="DA21" s="41" t="str">
        <f>IF('ev1'!$L10&gt;0,'ev1'!$L10,"")</f>
        <v/>
      </c>
      <c r="DB21" s="40" t="str">
        <f>IF('ev1'!$M10&gt;0,'ev1'!$M10,"")</f>
        <v/>
      </c>
      <c r="DC21" s="42" t="str">
        <f>IF('ev1'!AE10&lt;&gt;"",'ev1'!AE10,"")</f>
        <v/>
      </c>
      <c r="DE21" s="73" t="str">
        <f>IF('ev1'!$M9="",'ev1'!$A9,"")</f>
        <v/>
      </c>
      <c r="DF21" s="40" t="str">
        <f>IF(AND('ev1'!$M10&gt;0,'ev1'!$K10&lt;&gt;""),'ev1'!$K10,"")</f>
        <v/>
      </c>
      <c r="DG21" s="41" t="str">
        <f>IF('ev1'!$L10&gt;0,'ev1'!$L10,"")</f>
        <v/>
      </c>
      <c r="DH21" s="40" t="str">
        <f>IF('ev1'!$M10&gt;0,'ev1'!$M10,"")</f>
        <v/>
      </c>
      <c r="DI21" s="42" t="str">
        <f>IF('ev1'!AF10&lt;&gt;"",'ev1'!AF10,"")</f>
        <v/>
      </c>
      <c r="DK21" s="73" t="str">
        <f>IF('ev1'!$M9="",'ev1'!$A9,"")</f>
        <v/>
      </c>
      <c r="DL21" s="40" t="str">
        <f>IF(AND('ev1'!$M10&gt;0,'ev1'!$K10&lt;&gt;""),'ev1'!$K10,"")</f>
        <v/>
      </c>
      <c r="DM21" s="41" t="str">
        <f>IF('ev1'!$L10&gt;0,'ev1'!$L10,"")</f>
        <v/>
      </c>
      <c r="DN21" s="40" t="str">
        <f>IF('ev1'!$M10&gt;0,'ev1'!$M10,"")</f>
        <v/>
      </c>
      <c r="DO21" s="42" t="str">
        <f>IF('ev1'!AG10&lt;&gt;"",'ev1'!AG10,"")</f>
        <v/>
      </c>
      <c r="DQ21" s="73" t="str">
        <f>IF('ev1'!$M9="",'ev1'!$A9,"")</f>
        <v/>
      </c>
      <c r="DR21" s="40" t="str">
        <f>IF(AND('ev1'!$M10&gt;0,'ev1'!$K10&lt;&gt;""),'ev1'!$K10,"")</f>
        <v/>
      </c>
      <c r="DS21" s="41" t="str">
        <f>IF('ev1'!$L10&gt;0,'ev1'!$L10,"")</f>
        <v/>
      </c>
      <c r="DT21" s="40" t="str">
        <f>IF('ev1'!$M10&gt;0,'ev1'!$M10,"")</f>
        <v/>
      </c>
      <c r="DU21" s="42" t="str">
        <f>IF('ev1'!AH10&lt;&gt;"",'ev1'!AH10,"")</f>
        <v/>
      </c>
      <c r="DW21" s="73" t="str">
        <f>IF('ev1'!$M9="",'ev1'!$A9,"")</f>
        <v/>
      </c>
      <c r="DX21" s="40" t="str">
        <f>IF(AND('ev1'!$M10&gt;0,'ev1'!$K10&lt;&gt;""),'ev1'!$K10,"")</f>
        <v/>
      </c>
      <c r="DY21" s="41" t="str">
        <f>IF('ev1'!$L10&gt;0,'ev1'!$L10,"")</f>
        <v/>
      </c>
      <c r="DZ21" s="40" t="str">
        <f>IF('ev1'!$M10&gt;0,'ev1'!$M10,"")</f>
        <v/>
      </c>
      <c r="EA21" s="42" t="str">
        <f>IF('ev1'!AI10&lt;&gt;"",'ev1'!AI10,"")</f>
        <v/>
      </c>
      <c r="EC21" s="73" t="str">
        <f>IF('ev1'!$M9="",'ev1'!$A9,"")</f>
        <v/>
      </c>
      <c r="ED21" s="40" t="str">
        <f>IF(AND('ev1'!$M10&gt;0,'ev1'!$K10&lt;&gt;""),'ev1'!$K10,"")</f>
        <v/>
      </c>
      <c r="EE21" s="41" t="str">
        <f>IF('ev1'!$L10&gt;0,'ev1'!$L10,"")</f>
        <v/>
      </c>
      <c r="EF21" s="40" t="str">
        <f>IF('ev1'!$M10&gt;0,'ev1'!$M10,"")</f>
        <v/>
      </c>
      <c r="EG21" s="42" t="str">
        <f>IF('ev1'!AJ10&lt;&gt;"",'ev1'!AJ10,"")</f>
        <v/>
      </c>
      <c r="EI21" s="73" t="str">
        <f>IF('ev1'!$M9="",'ev1'!$A9,"")</f>
        <v/>
      </c>
      <c r="EJ21" s="40" t="str">
        <f>IF(AND('ev1'!$M10&gt;0,'ev1'!$K10&lt;&gt;""),'ev1'!$K10,"")</f>
        <v/>
      </c>
      <c r="EK21" s="41" t="str">
        <f>IF('ev1'!$L10&gt;0,'ev1'!$L10,"")</f>
        <v/>
      </c>
      <c r="EL21" s="40" t="str">
        <f>IF('ev1'!$M10&gt;0,'ev1'!$M10,"")</f>
        <v/>
      </c>
      <c r="EM21" s="42" t="str">
        <f>IF('ev1'!AK10&lt;&gt;"",'ev1'!AK10,"")</f>
        <v/>
      </c>
      <c r="EO21" s="73" t="str">
        <f>IF('ev1'!$M9="",'ev1'!$A9,"")</f>
        <v/>
      </c>
      <c r="EP21" s="40" t="str">
        <f>IF(AND('ev1'!$M10&gt;0,'ev1'!$K10&lt;&gt;""),'ev1'!$K10,"")</f>
        <v/>
      </c>
      <c r="EQ21" s="41" t="str">
        <f>IF('ev1'!$L10&gt;0,'ev1'!$L10,"")</f>
        <v/>
      </c>
      <c r="ER21" s="40" t="str">
        <f>IF('ev1'!$M10&gt;0,'ev1'!$M10,"")</f>
        <v/>
      </c>
      <c r="ES21" s="42" t="str">
        <f>IF('ev1'!AL10&lt;&gt;"",'ev1'!AL10,"")</f>
        <v/>
      </c>
      <c r="EU21" s="73" t="str">
        <f>IF('ev1'!$M9="",'ev1'!$A9,"")</f>
        <v/>
      </c>
      <c r="EV21" s="40" t="str">
        <f>IF(AND('ev1'!$M10&gt;0,'ev1'!$K10&lt;&gt;""),'ev1'!$K10,"")</f>
        <v/>
      </c>
      <c r="EW21" s="41" t="str">
        <f>IF('ev1'!$L10&gt;0,'ev1'!$L10,"")</f>
        <v/>
      </c>
      <c r="EX21" s="40" t="str">
        <f>IF('ev1'!$M10&gt;0,'ev1'!$M10,"")</f>
        <v/>
      </c>
      <c r="EY21" s="42" t="str">
        <f>IF('ev1'!AM10&lt;&gt;"",'ev1'!AM10,"")</f>
        <v/>
      </c>
      <c r="FA21" s="73" t="str">
        <f>IF('ev1'!$M9="",'ev1'!$A9,"")</f>
        <v/>
      </c>
      <c r="FB21" s="40" t="str">
        <f>IF(AND('ev1'!$M10&gt;0,'ev1'!$K10&lt;&gt;""),'ev1'!$K10,"")</f>
        <v/>
      </c>
      <c r="FC21" s="41" t="str">
        <f>IF('ev1'!$L10&gt;0,'ev1'!$L10,"")</f>
        <v/>
      </c>
      <c r="FD21" s="40" t="str">
        <f>IF('ev1'!$M10&gt;0,'ev1'!$M10,"")</f>
        <v/>
      </c>
      <c r="FE21" s="42" t="str">
        <f>IF('ev1'!AN10&lt;&gt;"",'ev1'!AN10,"")</f>
        <v/>
      </c>
      <c r="FG21" s="73" t="str">
        <f>IF('ev1'!$M9="",'ev1'!$A9,"")</f>
        <v/>
      </c>
      <c r="FH21" s="40" t="str">
        <f>IF(AND('ev1'!$M10&gt;0,'ev1'!$K10&lt;&gt;""),'ev1'!$K10,"")</f>
        <v/>
      </c>
      <c r="FI21" s="41" t="str">
        <f>IF('ev1'!$L10&gt;0,'ev1'!$L10,"")</f>
        <v/>
      </c>
      <c r="FJ21" s="40" t="str">
        <f>IF('ev1'!$M10&gt;0,'ev1'!$M10,"")</f>
        <v/>
      </c>
      <c r="FK21" s="42" t="str">
        <f>IF('ev1'!AO10&lt;&gt;"",'ev1'!AO10,"")</f>
        <v/>
      </c>
      <c r="FM21" s="73" t="str">
        <f>IF('ev1'!$M9="",'ev1'!$A9,"")</f>
        <v/>
      </c>
      <c r="FN21" s="40" t="str">
        <f>IF(AND('ev1'!$M10&gt;0,'ev1'!$K10&lt;&gt;""),'ev1'!$K10,"")</f>
        <v/>
      </c>
      <c r="FO21" s="41" t="str">
        <f>IF('ev1'!$L10&gt;0,'ev1'!$L10,"")</f>
        <v/>
      </c>
      <c r="FP21" s="40" t="str">
        <f>IF('ev1'!$M10&gt;0,'ev1'!$M10,"")</f>
        <v/>
      </c>
      <c r="FQ21" s="42" t="str">
        <f>IF('ev1'!AP10&lt;&gt;"",'ev1'!AP10,"")</f>
        <v/>
      </c>
      <c r="FS21" s="73" t="str">
        <f>IF('ev1'!$M9="",'ev1'!$A9,"")</f>
        <v/>
      </c>
      <c r="FT21" s="40" t="str">
        <f>IF(AND('ev1'!$M10&gt;0,'ev1'!$K10&lt;&gt;""),'ev1'!$K10,"")</f>
        <v/>
      </c>
      <c r="FU21" s="41" t="str">
        <f>IF('ev1'!$L10&gt;0,'ev1'!$L10,"")</f>
        <v/>
      </c>
      <c r="FV21" s="40" t="str">
        <f>IF('ev1'!$M10&gt;0,'ev1'!$M10,"")</f>
        <v/>
      </c>
      <c r="FW21" s="42" t="str">
        <f>IF('ev1'!AQ10&lt;&gt;"",'ev1'!AQ10,"")</f>
        <v/>
      </c>
      <c r="FY21" s="73" t="str">
        <f>IF('ev1'!$M9="",'ev1'!$A9,"")</f>
        <v/>
      </c>
      <c r="FZ21" s="40" t="str">
        <f>IF(AND('ev1'!$M10&gt;0,'ev1'!$K10&lt;&gt;""),'ev1'!$K10,"")</f>
        <v/>
      </c>
      <c r="GA21" s="41" t="str">
        <f>IF('ev1'!$L10&gt;0,'ev1'!$L10,"")</f>
        <v/>
      </c>
      <c r="GB21" s="40" t="str">
        <f>IF('ev1'!$M10&gt;0,'ev1'!$M10,"")</f>
        <v/>
      </c>
      <c r="GC21" s="42" t="str">
        <f>IF('ev1'!AR10&lt;&gt;"",'ev1'!AR10,"")</f>
        <v/>
      </c>
    </row>
    <row r="22" spans="1:185" s="39" customFormat="1" ht="19.5" x14ac:dyDescent="0.25">
      <c r="A22" s="111">
        <f>IF('ev1'!$M10="",'ev1'!$A10,"")</f>
        <v>2</v>
      </c>
      <c r="B22" s="110">
        <f>IF(AND('ev1'!$M11&gt;0,'ev1'!$K11&lt;&gt;""),'ev1'!$K11,"")</f>
        <v>1</v>
      </c>
      <c r="C22" s="109" t="str">
        <f>IF('ev1'!$L11&gt;0,'ev1'!$L11,"")</f>
        <v>tracé</v>
      </c>
      <c r="D22" s="110" t="str">
        <f>IF('ev1'!$M11&gt;0,'ev1'!$M11,"")</f>
        <v>Consignes</v>
      </c>
      <c r="E22" s="42" t="str">
        <f>IF('ev1'!N11&lt;&gt;"",'ev1'!N11,"")</f>
        <v>C</v>
      </c>
      <c r="G22" s="111">
        <f>IF('ev1'!$M10="",'ev1'!$A10,"")</f>
        <v>2</v>
      </c>
      <c r="H22" s="110">
        <f>IF(AND('ev1'!$M11&gt;0,'ev1'!$K11&lt;&gt;""),'ev1'!$K11,"")</f>
        <v>1</v>
      </c>
      <c r="I22" s="109" t="str">
        <f>IF('ev1'!$L11&gt;0,'ev1'!$L11,"")</f>
        <v>tracé</v>
      </c>
      <c r="J22" s="110" t="str">
        <f>IF('ev1'!$M11&gt;0,'ev1'!$M11,"")</f>
        <v>Consignes</v>
      </c>
      <c r="K22" s="42" t="str">
        <f>IF('ev1'!O11&lt;&gt;"",'ev1'!O11,"")</f>
        <v/>
      </c>
      <c r="M22" s="111">
        <f>IF('ev1'!$M10="",'ev1'!$A10,"")</f>
        <v>2</v>
      </c>
      <c r="N22" s="110">
        <f>IF(AND('ev1'!$M11&gt;0,'ev1'!$K11&lt;&gt;""),'ev1'!$K11,"")</f>
        <v>1</v>
      </c>
      <c r="O22" s="109" t="str">
        <f>IF('ev1'!$L11&gt;0,'ev1'!$L11,"")</f>
        <v>tracé</v>
      </c>
      <c r="P22" s="110" t="str">
        <f>IF('ev1'!$M11&gt;0,'ev1'!$M11,"")</f>
        <v>Consignes</v>
      </c>
      <c r="Q22" s="42" t="str">
        <f>IF('ev1'!P11&lt;&gt;"",'ev1'!P11,"")</f>
        <v/>
      </c>
      <c r="S22" s="111">
        <f>IF('ev1'!$M10="",'ev1'!$A10,"")</f>
        <v>2</v>
      </c>
      <c r="T22" s="110">
        <f>IF(AND('ev1'!$M11&gt;0,'ev1'!$K11&lt;&gt;""),'ev1'!$K11,"")</f>
        <v>1</v>
      </c>
      <c r="U22" s="109" t="str">
        <f>IF('ev1'!$L11&gt;0,'ev1'!$L11,"")</f>
        <v>tracé</v>
      </c>
      <c r="V22" s="110" t="str">
        <f>IF('ev1'!$M11&gt;0,'ev1'!$M11,"")</f>
        <v>Consignes</v>
      </c>
      <c r="W22" s="42" t="str">
        <f>IF('ev1'!Q11&lt;&gt;"",'ev1'!Q11,"")</f>
        <v/>
      </c>
      <c r="Y22" s="73">
        <f>IF('ev1'!$M10="",'ev1'!$A10,"")</f>
        <v>2</v>
      </c>
      <c r="Z22" s="40">
        <f>IF(AND('ev1'!$M11&gt;0,'ev1'!$K11&lt;&gt;""),'ev1'!$K11,"")</f>
        <v>1</v>
      </c>
      <c r="AA22" s="41" t="str">
        <f>IF('ev1'!$L11&gt;0,'ev1'!$L11,"")</f>
        <v>tracé</v>
      </c>
      <c r="AB22" s="40" t="str">
        <f>IF('ev1'!$M11&gt;0,'ev1'!$M11,"")</f>
        <v>Consignes</v>
      </c>
      <c r="AC22" s="42" t="str">
        <f>IF('ev1'!R11&lt;&gt;"",'ev1'!R11,"")</f>
        <v/>
      </c>
      <c r="AE22" s="73">
        <f>IF('ev1'!$M10="",'ev1'!$A10,"")</f>
        <v>2</v>
      </c>
      <c r="AF22" s="40">
        <f>IF(AND('ev1'!$M11&gt;0,'ev1'!$K11&lt;&gt;""),'ev1'!$K11,"")</f>
        <v>1</v>
      </c>
      <c r="AG22" s="41" t="str">
        <f>IF('ev1'!$L11&gt;0,'ev1'!$L11,"")</f>
        <v>tracé</v>
      </c>
      <c r="AH22" s="40" t="str">
        <f>IF('ev1'!$M11&gt;0,'ev1'!$M11,"")</f>
        <v>Consignes</v>
      </c>
      <c r="AI22" s="42" t="str">
        <f>IF('ev1'!S11&lt;&gt;"",'ev1'!S11,"")</f>
        <v/>
      </c>
      <c r="AK22" s="73">
        <f>IF('ev1'!$M10="",'ev1'!$A10,"")</f>
        <v>2</v>
      </c>
      <c r="AL22" s="40">
        <f>IF(AND('ev1'!$M11&gt;0,'ev1'!$K11&lt;&gt;""),'ev1'!$K11,"")</f>
        <v>1</v>
      </c>
      <c r="AM22" s="41" t="str">
        <f>IF('ev1'!$L11&gt;0,'ev1'!$L11,"")</f>
        <v>tracé</v>
      </c>
      <c r="AN22" s="40" t="str">
        <f>IF('ev1'!$M11&gt;0,'ev1'!$M11,"")</f>
        <v>Consignes</v>
      </c>
      <c r="AO22" s="42" t="str">
        <f>IF('ev1'!T11&lt;&gt;"",'ev1'!T11,"")</f>
        <v/>
      </c>
      <c r="AQ22" s="73">
        <f>IF('ev1'!$M10="",'ev1'!$A10,"")</f>
        <v>2</v>
      </c>
      <c r="AR22" s="40">
        <f>IF(AND('ev1'!$M11&gt;0,'ev1'!$K11&lt;&gt;""),'ev1'!$K11,"")</f>
        <v>1</v>
      </c>
      <c r="AS22" s="41" t="str">
        <f>IF('ev1'!$L11&gt;0,'ev1'!$L11,"")</f>
        <v>tracé</v>
      </c>
      <c r="AT22" s="40" t="str">
        <f>IF('ev1'!$M11&gt;0,'ev1'!$M11,"")</f>
        <v>Consignes</v>
      </c>
      <c r="AU22" s="42" t="str">
        <f>IF('ev1'!U11&lt;&gt;"",'ev1'!U11,"")</f>
        <v/>
      </c>
      <c r="AW22" s="73">
        <f>IF('ev1'!$M10="",'ev1'!$A10,"")</f>
        <v>2</v>
      </c>
      <c r="AX22" s="40">
        <f>IF(AND('ev1'!$M11&gt;0,'ev1'!$K11&lt;&gt;""),'ev1'!$K11,"")</f>
        <v>1</v>
      </c>
      <c r="AY22" s="41" t="str">
        <f>IF('ev1'!$L11&gt;0,'ev1'!$L11,"")</f>
        <v>tracé</v>
      </c>
      <c r="AZ22" s="40" t="str">
        <f>IF('ev1'!$M11&gt;0,'ev1'!$M11,"")</f>
        <v>Consignes</v>
      </c>
      <c r="BA22" s="42" t="str">
        <f>IF('ev1'!V11&lt;&gt;"",'ev1'!V11,"")</f>
        <v/>
      </c>
      <c r="BC22" s="73">
        <f>IF('ev1'!$M10="",'ev1'!$A10,"")</f>
        <v>2</v>
      </c>
      <c r="BD22" s="40">
        <f>IF(AND('ev1'!$M11&gt;0,'ev1'!$K11&lt;&gt;""),'ev1'!$K11,"")</f>
        <v>1</v>
      </c>
      <c r="BE22" s="41" t="str">
        <f>IF('ev1'!$L11&gt;0,'ev1'!$L11,"")</f>
        <v>tracé</v>
      </c>
      <c r="BF22" s="40" t="str">
        <f>IF('ev1'!$M11&gt;0,'ev1'!$M11,"")</f>
        <v>Consignes</v>
      </c>
      <c r="BG22" s="42" t="str">
        <f>IF('ev1'!W11&lt;&gt;"",'ev1'!W11,"")</f>
        <v/>
      </c>
      <c r="BI22" s="73">
        <f>IF('ev1'!$M10="",'ev1'!$A10,"")</f>
        <v>2</v>
      </c>
      <c r="BJ22" s="40">
        <f>IF(AND('ev1'!$M11&gt;0,'ev1'!$K11&lt;&gt;""),'ev1'!$K11,"")</f>
        <v>1</v>
      </c>
      <c r="BK22" s="41" t="str">
        <f>IF('ev1'!$L11&gt;0,'ev1'!$L11,"")</f>
        <v>tracé</v>
      </c>
      <c r="BL22" s="40" t="str">
        <f>IF('ev1'!$M11&gt;0,'ev1'!$M11,"")</f>
        <v>Consignes</v>
      </c>
      <c r="BM22" s="42" t="str">
        <f>IF('ev1'!X11&lt;&gt;"",'ev1'!X11,"")</f>
        <v/>
      </c>
      <c r="BO22" s="73">
        <f>IF('ev1'!$M10="",'ev1'!$A10,"")</f>
        <v>2</v>
      </c>
      <c r="BP22" s="40">
        <f>IF(AND('ev1'!$M11&gt;0,'ev1'!$K11&lt;&gt;""),'ev1'!$K11,"")</f>
        <v>1</v>
      </c>
      <c r="BQ22" s="41" t="str">
        <f>IF('ev1'!$L11&gt;0,'ev1'!$L11,"")</f>
        <v>tracé</v>
      </c>
      <c r="BR22" s="40" t="str">
        <f>IF('ev1'!$M11&gt;0,'ev1'!$M11,"")</f>
        <v>Consignes</v>
      </c>
      <c r="BS22" s="42" t="str">
        <f>IF('ev1'!Y11&lt;&gt;"",'ev1'!Y11,"")</f>
        <v/>
      </c>
      <c r="BU22" s="73">
        <f>IF('ev1'!$M10="",'ev1'!$A10,"")</f>
        <v>2</v>
      </c>
      <c r="BV22" s="40">
        <f>IF(AND('ev1'!$M11&gt;0,'ev1'!$K11&lt;&gt;""),'ev1'!$K11,"")</f>
        <v>1</v>
      </c>
      <c r="BW22" s="41" t="str">
        <f>IF('ev1'!$L11&gt;0,'ev1'!$L11,"")</f>
        <v>tracé</v>
      </c>
      <c r="BX22" s="40" t="str">
        <f>IF('ev1'!$M11&gt;0,'ev1'!$M11,"")</f>
        <v>Consignes</v>
      </c>
      <c r="BY22" s="42" t="str">
        <f>IF('ev1'!Z11&lt;&gt;"",'ev1'!Z11,"")</f>
        <v/>
      </c>
      <c r="CA22" s="73">
        <f>IF('ev1'!$M10="",'ev1'!$A10,"")</f>
        <v>2</v>
      </c>
      <c r="CB22" s="40">
        <f>IF(AND('ev1'!$M11&gt;0,'ev1'!$K11&lt;&gt;""),'ev1'!$K11,"")</f>
        <v>1</v>
      </c>
      <c r="CC22" s="41" t="str">
        <f>IF('ev1'!$L11&gt;0,'ev1'!$L11,"")</f>
        <v>tracé</v>
      </c>
      <c r="CD22" s="40" t="str">
        <f>IF('ev1'!$M11&gt;0,'ev1'!$M11,"")</f>
        <v>Consignes</v>
      </c>
      <c r="CE22" s="42" t="str">
        <f>IF('ev1'!AA11&lt;&gt;"",'ev1'!AA11,"")</f>
        <v/>
      </c>
      <c r="CG22" s="73">
        <f>IF('ev1'!$M10="",'ev1'!$A10,"")</f>
        <v>2</v>
      </c>
      <c r="CH22" s="40">
        <f>IF(AND('ev1'!$M11&gt;0,'ev1'!$K11&lt;&gt;""),'ev1'!$K11,"")</f>
        <v>1</v>
      </c>
      <c r="CI22" s="41" t="str">
        <f>IF('ev1'!$L11&gt;0,'ev1'!$L11,"")</f>
        <v>tracé</v>
      </c>
      <c r="CJ22" s="40" t="str">
        <f>IF('ev1'!$M11&gt;0,'ev1'!$M11,"")</f>
        <v>Consignes</v>
      </c>
      <c r="CK22" s="42" t="str">
        <f>IF('ev1'!AB11&lt;&gt;"",'ev1'!AB11,"")</f>
        <v/>
      </c>
      <c r="CM22" s="73">
        <f>IF('ev1'!$M10="",'ev1'!$A10,"")</f>
        <v>2</v>
      </c>
      <c r="CN22" s="40">
        <f>IF(AND('ev1'!$M11&gt;0,'ev1'!$K11&lt;&gt;""),'ev1'!$K11,"")</f>
        <v>1</v>
      </c>
      <c r="CO22" s="41" t="str">
        <f>IF('ev1'!$L11&gt;0,'ev1'!$L11,"")</f>
        <v>tracé</v>
      </c>
      <c r="CP22" s="40" t="str">
        <f>IF('ev1'!$M11&gt;0,'ev1'!$M11,"")</f>
        <v>Consignes</v>
      </c>
      <c r="CQ22" s="42" t="str">
        <f>IF('ev1'!AC11&lt;&gt;"",'ev1'!AC11,"")</f>
        <v/>
      </c>
      <c r="CS22" s="73">
        <f>IF('ev1'!$M10="",'ev1'!$A10,"")</f>
        <v>2</v>
      </c>
      <c r="CT22" s="40">
        <f>IF(AND('ev1'!$M11&gt;0,'ev1'!$K11&lt;&gt;""),'ev1'!$K11,"")</f>
        <v>1</v>
      </c>
      <c r="CU22" s="41" t="str">
        <f>IF('ev1'!$L11&gt;0,'ev1'!$L11,"")</f>
        <v>tracé</v>
      </c>
      <c r="CV22" s="40" t="str">
        <f>IF('ev1'!$M11&gt;0,'ev1'!$M11,"")</f>
        <v>Consignes</v>
      </c>
      <c r="CW22" s="42" t="str">
        <f>IF('ev1'!AD11&lt;&gt;"",'ev1'!AD11,"")</f>
        <v/>
      </c>
      <c r="CY22" s="73">
        <f>IF('ev1'!$M10="",'ev1'!$A10,"")</f>
        <v>2</v>
      </c>
      <c r="CZ22" s="40">
        <f>IF(AND('ev1'!$M11&gt;0,'ev1'!$K11&lt;&gt;""),'ev1'!$K11,"")</f>
        <v>1</v>
      </c>
      <c r="DA22" s="41" t="str">
        <f>IF('ev1'!$L11&gt;0,'ev1'!$L11,"")</f>
        <v>tracé</v>
      </c>
      <c r="DB22" s="40" t="str">
        <f>IF('ev1'!$M11&gt;0,'ev1'!$M11,"")</f>
        <v>Consignes</v>
      </c>
      <c r="DC22" s="42" t="str">
        <f>IF('ev1'!AE11&lt;&gt;"",'ev1'!AE11,"")</f>
        <v/>
      </c>
      <c r="DE22" s="73">
        <f>IF('ev1'!$M10="",'ev1'!$A10,"")</f>
        <v>2</v>
      </c>
      <c r="DF22" s="40">
        <f>IF(AND('ev1'!$M11&gt;0,'ev1'!$K11&lt;&gt;""),'ev1'!$K11,"")</f>
        <v>1</v>
      </c>
      <c r="DG22" s="41" t="str">
        <f>IF('ev1'!$L11&gt;0,'ev1'!$L11,"")</f>
        <v>tracé</v>
      </c>
      <c r="DH22" s="40" t="str">
        <f>IF('ev1'!$M11&gt;0,'ev1'!$M11,"")</f>
        <v>Consignes</v>
      </c>
      <c r="DI22" s="42" t="str">
        <f>IF('ev1'!AF11&lt;&gt;"",'ev1'!AF11,"")</f>
        <v/>
      </c>
      <c r="DK22" s="73">
        <f>IF('ev1'!$M10="",'ev1'!$A10,"")</f>
        <v>2</v>
      </c>
      <c r="DL22" s="40">
        <f>IF(AND('ev1'!$M11&gt;0,'ev1'!$K11&lt;&gt;""),'ev1'!$K11,"")</f>
        <v>1</v>
      </c>
      <c r="DM22" s="41" t="str">
        <f>IF('ev1'!$L11&gt;0,'ev1'!$L11,"")</f>
        <v>tracé</v>
      </c>
      <c r="DN22" s="40" t="str">
        <f>IF('ev1'!$M11&gt;0,'ev1'!$M11,"")</f>
        <v>Consignes</v>
      </c>
      <c r="DO22" s="42" t="str">
        <f>IF('ev1'!AG11&lt;&gt;"",'ev1'!AG11,"")</f>
        <v/>
      </c>
      <c r="DQ22" s="73">
        <f>IF('ev1'!$M10="",'ev1'!$A10,"")</f>
        <v>2</v>
      </c>
      <c r="DR22" s="40">
        <f>IF(AND('ev1'!$M11&gt;0,'ev1'!$K11&lt;&gt;""),'ev1'!$K11,"")</f>
        <v>1</v>
      </c>
      <c r="DS22" s="41" t="str">
        <f>IF('ev1'!$L11&gt;0,'ev1'!$L11,"")</f>
        <v>tracé</v>
      </c>
      <c r="DT22" s="40" t="str">
        <f>IF('ev1'!$M11&gt;0,'ev1'!$M11,"")</f>
        <v>Consignes</v>
      </c>
      <c r="DU22" s="42" t="str">
        <f>IF('ev1'!AH11&lt;&gt;"",'ev1'!AH11,"")</f>
        <v/>
      </c>
      <c r="DW22" s="73">
        <f>IF('ev1'!$M10="",'ev1'!$A10,"")</f>
        <v>2</v>
      </c>
      <c r="DX22" s="40">
        <f>IF(AND('ev1'!$M11&gt;0,'ev1'!$K11&lt;&gt;""),'ev1'!$K11,"")</f>
        <v>1</v>
      </c>
      <c r="DY22" s="41" t="str">
        <f>IF('ev1'!$L11&gt;0,'ev1'!$L11,"")</f>
        <v>tracé</v>
      </c>
      <c r="DZ22" s="40" t="str">
        <f>IF('ev1'!$M11&gt;0,'ev1'!$M11,"")</f>
        <v>Consignes</v>
      </c>
      <c r="EA22" s="42" t="str">
        <f>IF('ev1'!AI11&lt;&gt;"",'ev1'!AI11,"")</f>
        <v/>
      </c>
      <c r="EC22" s="73">
        <f>IF('ev1'!$M10="",'ev1'!$A10,"")</f>
        <v>2</v>
      </c>
      <c r="ED22" s="40">
        <f>IF(AND('ev1'!$M11&gt;0,'ev1'!$K11&lt;&gt;""),'ev1'!$K11,"")</f>
        <v>1</v>
      </c>
      <c r="EE22" s="41" t="str">
        <f>IF('ev1'!$L11&gt;0,'ev1'!$L11,"")</f>
        <v>tracé</v>
      </c>
      <c r="EF22" s="40" t="str">
        <f>IF('ev1'!$M11&gt;0,'ev1'!$M11,"")</f>
        <v>Consignes</v>
      </c>
      <c r="EG22" s="42" t="str">
        <f>IF('ev1'!AJ11&lt;&gt;"",'ev1'!AJ11,"")</f>
        <v/>
      </c>
      <c r="EI22" s="73">
        <f>IF('ev1'!$M10="",'ev1'!$A10,"")</f>
        <v>2</v>
      </c>
      <c r="EJ22" s="40">
        <f>IF(AND('ev1'!$M11&gt;0,'ev1'!$K11&lt;&gt;""),'ev1'!$K11,"")</f>
        <v>1</v>
      </c>
      <c r="EK22" s="41" t="str">
        <f>IF('ev1'!$L11&gt;0,'ev1'!$L11,"")</f>
        <v>tracé</v>
      </c>
      <c r="EL22" s="40" t="str">
        <f>IF('ev1'!$M11&gt;0,'ev1'!$M11,"")</f>
        <v>Consignes</v>
      </c>
      <c r="EM22" s="42" t="str">
        <f>IF('ev1'!AK11&lt;&gt;"",'ev1'!AK11,"")</f>
        <v/>
      </c>
      <c r="EO22" s="73">
        <f>IF('ev1'!$M10="",'ev1'!$A10,"")</f>
        <v>2</v>
      </c>
      <c r="EP22" s="40">
        <f>IF(AND('ev1'!$M11&gt;0,'ev1'!$K11&lt;&gt;""),'ev1'!$K11,"")</f>
        <v>1</v>
      </c>
      <c r="EQ22" s="41" t="str">
        <f>IF('ev1'!$L11&gt;0,'ev1'!$L11,"")</f>
        <v>tracé</v>
      </c>
      <c r="ER22" s="40" t="str">
        <f>IF('ev1'!$M11&gt;0,'ev1'!$M11,"")</f>
        <v>Consignes</v>
      </c>
      <c r="ES22" s="42" t="str">
        <f>IF('ev1'!AL11&lt;&gt;"",'ev1'!AL11,"")</f>
        <v/>
      </c>
      <c r="EU22" s="73">
        <f>IF('ev1'!$M10="",'ev1'!$A10,"")</f>
        <v>2</v>
      </c>
      <c r="EV22" s="40">
        <f>IF(AND('ev1'!$M11&gt;0,'ev1'!$K11&lt;&gt;""),'ev1'!$K11,"")</f>
        <v>1</v>
      </c>
      <c r="EW22" s="41" t="str">
        <f>IF('ev1'!$L11&gt;0,'ev1'!$L11,"")</f>
        <v>tracé</v>
      </c>
      <c r="EX22" s="40" t="str">
        <f>IF('ev1'!$M11&gt;0,'ev1'!$M11,"")</f>
        <v>Consignes</v>
      </c>
      <c r="EY22" s="42" t="str">
        <f>IF('ev1'!AM11&lt;&gt;"",'ev1'!AM11,"")</f>
        <v/>
      </c>
      <c r="FA22" s="73">
        <f>IF('ev1'!$M10="",'ev1'!$A10,"")</f>
        <v>2</v>
      </c>
      <c r="FB22" s="40">
        <f>IF(AND('ev1'!$M11&gt;0,'ev1'!$K11&lt;&gt;""),'ev1'!$K11,"")</f>
        <v>1</v>
      </c>
      <c r="FC22" s="41" t="str">
        <f>IF('ev1'!$L11&gt;0,'ev1'!$L11,"")</f>
        <v>tracé</v>
      </c>
      <c r="FD22" s="40" t="str">
        <f>IF('ev1'!$M11&gt;0,'ev1'!$M11,"")</f>
        <v>Consignes</v>
      </c>
      <c r="FE22" s="42" t="str">
        <f>IF('ev1'!AN11&lt;&gt;"",'ev1'!AN11,"")</f>
        <v/>
      </c>
      <c r="FG22" s="73">
        <f>IF('ev1'!$M10="",'ev1'!$A10,"")</f>
        <v>2</v>
      </c>
      <c r="FH22" s="40">
        <f>IF(AND('ev1'!$M11&gt;0,'ev1'!$K11&lt;&gt;""),'ev1'!$K11,"")</f>
        <v>1</v>
      </c>
      <c r="FI22" s="41" t="str">
        <f>IF('ev1'!$L11&gt;0,'ev1'!$L11,"")</f>
        <v>tracé</v>
      </c>
      <c r="FJ22" s="40" t="str">
        <f>IF('ev1'!$M11&gt;0,'ev1'!$M11,"")</f>
        <v>Consignes</v>
      </c>
      <c r="FK22" s="42" t="str">
        <f>IF('ev1'!AO11&lt;&gt;"",'ev1'!AO11,"")</f>
        <v/>
      </c>
      <c r="FM22" s="73">
        <f>IF('ev1'!$M10="",'ev1'!$A10,"")</f>
        <v>2</v>
      </c>
      <c r="FN22" s="40">
        <f>IF(AND('ev1'!$M11&gt;0,'ev1'!$K11&lt;&gt;""),'ev1'!$K11,"")</f>
        <v>1</v>
      </c>
      <c r="FO22" s="41" t="str">
        <f>IF('ev1'!$L11&gt;0,'ev1'!$L11,"")</f>
        <v>tracé</v>
      </c>
      <c r="FP22" s="40" t="str">
        <f>IF('ev1'!$M11&gt;0,'ev1'!$M11,"")</f>
        <v>Consignes</v>
      </c>
      <c r="FQ22" s="42" t="str">
        <f>IF('ev1'!AP11&lt;&gt;"",'ev1'!AP11,"")</f>
        <v/>
      </c>
      <c r="FS22" s="73">
        <f>IF('ev1'!$M10="",'ev1'!$A10,"")</f>
        <v>2</v>
      </c>
      <c r="FT22" s="40">
        <f>IF(AND('ev1'!$M11&gt;0,'ev1'!$K11&lt;&gt;""),'ev1'!$K11,"")</f>
        <v>1</v>
      </c>
      <c r="FU22" s="41" t="str">
        <f>IF('ev1'!$L11&gt;0,'ev1'!$L11,"")</f>
        <v>tracé</v>
      </c>
      <c r="FV22" s="40" t="str">
        <f>IF('ev1'!$M11&gt;0,'ev1'!$M11,"")</f>
        <v>Consignes</v>
      </c>
      <c r="FW22" s="42" t="str">
        <f>IF('ev1'!AQ11&lt;&gt;"",'ev1'!AQ11,"")</f>
        <v/>
      </c>
      <c r="FY22" s="73">
        <f>IF('ev1'!$M10="",'ev1'!$A10,"")</f>
        <v>2</v>
      </c>
      <c r="FZ22" s="40">
        <f>IF(AND('ev1'!$M11&gt;0,'ev1'!$K11&lt;&gt;""),'ev1'!$K11,"")</f>
        <v>1</v>
      </c>
      <c r="GA22" s="41" t="str">
        <f>IF('ev1'!$L11&gt;0,'ev1'!$L11,"")</f>
        <v>tracé</v>
      </c>
      <c r="GB22" s="40" t="str">
        <f>IF('ev1'!$M11&gt;0,'ev1'!$M11,"")</f>
        <v>Consignes</v>
      </c>
      <c r="GC22" s="42" t="str">
        <f>IF('ev1'!AR11&lt;&gt;"",'ev1'!AR11,"")</f>
        <v/>
      </c>
    </row>
    <row r="23" spans="1:185" s="39" customFormat="1" ht="19.5" x14ac:dyDescent="0.25">
      <c r="A23" s="111" t="str">
        <f>IF('ev1'!$M11="",'ev1'!$A11,"")</f>
        <v/>
      </c>
      <c r="B23" s="110">
        <f>IF(AND('ev1'!$M12&gt;0,'ev1'!$K12&lt;&gt;""),'ev1'!$K12,"")</f>
        <v>2</v>
      </c>
      <c r="C23" s="109" t="str">
        <f>IF('ev1'!$L12&gt;0,'ev1'!$L12,"")</f>
        <v/>
      </c>
      <c r="D23" s="110" t="str">
        <f>IF('ev1'!$M12&gt;0,'ev1'!$M12,"")</f>
        <v>Com Ecrite</v>
      </c>
      <c r="E23" s="42" t="str">
        <f>IF('ev1'!N12&lt;&gt;"",'ev1'!N12,"")</f>
        <v/>
      </c>
      <c r="G23" s="111" t="str">
        <f>IF('ev1'!$M11="",'ev1'!$A11,"")</f>
        <v/>
      </c>
      <c r="H23" s="110">
        <f>IF(AND('ev1'!$M12&gt;0,'ev1'!$K12&lt;&gt;""),'ev1'!$K12,"")</f>
        <v>2</v>
      </c>
      <c r="I23" s="109" t="str">
        <f>IF('ev1'!$L12&gt;0,'ev1'!$L12,"")</f>
        <v/>
      </c>
      <c r="J23" s="110" t="str">
        <f>IF('ev1'!$M12&gt;0,'ev1'!$M12,"")</f>
        <v>Com Ecrite</v>
      </c>
      <c r="K23" s="42" t="str">
        <f>IF('ev1'!O12&lt;&gt;"",'ev1'!O12,"")</f>
        <v/>
      </c>
      <c r="M23" s="111" t="str">
        <f>IF('ev1'!$M11="",'ev1'!$A11,"")</f>
        <v/>
      </c>
      <c r="N23" s="110">
        <f>IF(AND('ev1'!$M12&gt;0,'ev1'!$K12&lt;&gt;""),'ev1'!$K12,"")</f>
        <v>2</v>
      </c>
      <c r="O23" s="109" t="str">
        <f>IF('ev1'!$L12&gt;0,'ev1'!$L12,"")</f>
        <v/>
      </c>
      <c r="P23" s="110" t="str">
        <f>IF('ev1'!$M12&gt;0,'ev1'!$M12,"")</f>
        <v>Com Ecrite</v>
      </c>
      <c r="Q23" s="42" t="str">
        <f>IF('ev1'!P12&lt;&gt;"",'ev1'!P12,"")</f>
        <v/>
      </c>
      <c r="S23" s="111" t="str">
        <f>IF('ev1'!$M11="",'ev1'!$A11,"")</f>
        <v/>
      </c>
      <c r="T23" s="110">
        <f>IF(AND('ev1'!$M12&gt;0,'ev1'!$K12&lt;&gt;""),'ev1'!$K12,"")</f>
        <v>2</v>
      </c>
      <c r="U23" s="109" t="str">
        <f>IF('ev1'!$L12&gt;0,'ev1'!$L12,"")</f>
        <v/>
      </c>
      <c r="V23" s="110" t="str">
        <f>IF('ev1'!$M12&gt;0,'ev1'!$M12,"")</f>
        <v>Com Ecrite</v>
      </c>
      <c r="W23" s="42" t="str">
        <f>IF('ev1'!Q12&lt;&gt;"",'ev1'!Q12,"")</f>
        <v/>
      </c>
      <c r="Y23" s="73" t="str">
        <f>IF('ev1'!$M11="",'ev1'!$A11,"")</f>
        <v/>
      </c>
      <c r="Z23" s="40">
        <f>IF(AND('ev1'!$M12&gt;0,'ev1'!$K12&lt;&gt;""),'ev1'!$K12,"")</f>
        <v>2</v>
      </c>
      <c r="AA23" s="41" t="str">
        <f>IF('ev1'!$L12&gt;0,'ev1'!$L12,"")</f>
        <v/>
      </c>
      <c r="AB23" s="40" t="str">
        <f>IF('ev1'!$M12&gt;0,'ev1'!$M12,"")</f>
        <v>Com Ecrite</v>
      </c>
      <c r="AC23" s="42" t="str">
        <f>IF('ev1'!R12&lt;&gt;"",'ev1'!R12,"")</f>
        <v/>
      </c>
      <c r="AE23" s="73" t="str">
        <f>IF('ev1'!$M11="",'ev1'!$A11,"")</f>
        <v/>
      </c>
      <c r="AF23" s="40">
        <f>IF(AND('ev1'!$M12&gt;0,'ev1'!$K12&lt;&gt;""),'ev1'!$K12,"")</f>
        <v>2</v>
      </c>
      <c r="AG23" s="41" t="str">
        <f>IF('ev1'!$L12&gt;0,'ev1'!$L12,"")</f>
        <v/>
      </c>
      <c r="AH23" s="40" t="str">
        <f>IF('ev1'!$M12&gt;0,'ev1'!$M12,"")</f>
        <v>Com Ecrite</v>
      </c>
      <c r="AI23" s="42" t="str">
        <f>IF('ev1'!S12&lt;&gt;"",'ev1'!S12,"")</f>
        <v/>
      </c>
      <c r="AK23" s="73" t="str">
        <f>IF('ev1'!$M11="",'ev1'!$A11,"")</f>
        <v/>
      </c>
      <c r="AL23" s="40">
        <f>IF(AND('ev1'!$M12&gt;0,'ev1'!$K12&lt;&gt;""),'ev1'!$K12,"")</f>
        <v>2</v>
      </c>
      <c r="AM23" s="41" t="str">
        <f>IF('ev1'!$L12&gt;0,'ev1'!$L12,"")</f>
        <v/>
      </c>
      <c r="AN23" s="40" t="str">
        <f>IF('ev1'!$M12&gt;0,'ev1'!$M12,"")</f>
        <v>Com Ecrite</v>
      </c>
      <c r="AO23" s="42" t="str">
        <f>IF('ev1'!T12&lt;&gt;"",'ev1'!T12,"")</f>
        <v/>
      </c>
      <c r="AQ23" s="73" t="str">
        <f>IF('ev1'!$M11="",'ev1'!$A11,"")</f>
        <v/>
      </c>
      <c r="AR23" s="40">
        <f>IF(AND('ev1'!$M12&gt;0,'ev1'!$K12&lt;&gt;""),'ev1'!$K12,"")</f>
        <v>2</v>
      </c>
      <c r="AS23" s="41" t="str">
        <f>IF('ev1'!$L12&gt;0,'ev1'!$L12,"")</f>
        <v/>
      </c>
      <c r="AT23" s="40" t="str">
        <f>IF('ev1'!$M12&gt;0,'ev1'!$M12,"")</f>
        <v>Com Ecrite</v>
      </c>
      <c r="AU23" s="42" t="str">
        <f>IF('ev1'!U12&lt;&gt;"",'ev1'!U12,"")</f>
        <v/>
      </c>
      <c r="AW23" s="73" t="str">
        <f>IF('ev1'!$M11="",'ev1'!$A11,"")</f>
        <v/>
      </c>
      <c r="AX23" s="40">
        <f>IF(AND('ev1'!$M12&gt;0,'ev1'!$K12&lt;&gt;""),'ev1'!$K12,"")</f>
        <v>2</v>
      </c>
      <c r="AY23" s="41" t="str">
        <f>IF('ev1'!$L12&gt;0,'ev1'!$L12,"")</f>
        <v/>
      </c>
      <c r="AZ23" s="40" t="str">
        <f>IF('ev1'!$M12&gt;0,'ev1'!$M12,"")</f>
        <v>Com Ecrite</v>
      </c>
      <c r="BA23" s="42" t="str">
        <f>IF('ev1'!V12&lt;&gt;"",'ev1'!V12,"")</f>
        <v/>
      </c>
      <c r="BC23" s="73" t="str">
        <f>IF('ev1'!$M11="",'ev1'!$A11,"")</f>
        <v/>
      </c>
      <c r="BD23" s="40">
        <f>IF(AND('ev1'!$M12&gt;0,'ev1'!$K12&lt;&gt;""),'ev1'!$K12,"")</f>
        <v>2</v>
      </c>
      <c r="BE23" s="41" t="str">
        <f>IF('ev1'!$L12&gt;0,'ev1'!$L12,"")</f>
        <v/>
      </c>
      <c r="BF23" s="40" t="str">
        <f>IF('ev1'!$M12&gt;0,'ev1'!$M12,"")</f>
        <v>Com Ecrite</v>
      </c>
      <c r="BG23" s="42" t="str">
        <f>IF('ev1'!W12&lt;&gt;"",'ev1'!W12,"")</f>
        <v/>
      </c>
      <c r="BI23" s="73" t="str">
        <f>IF('ev1'!$M11="",'ev1'!$A11,"")</f>
        <v/>
      </c>
      <c r="BJ23" s="40">
        <f>IF(AND('ev1'!$M12&gt;0,'ev1'!$K12&lt;&gt;""),'ev1'!$K12,"")</f>
        <v>2</v>
      </c>
      <c r="BK23" s="41" t="str">
        <f>IF('ev1'!$L12&gt;0,'ev1'!$L12,"")</f>
        <v/>
      </c>
      <c r="BL23" s="40" t="str">
        <f>IF('ev1'!$M12&gt;0,'ev1'!$M12,"")</f>
        <v>Com Ecrite</v>
      </c>
      <c r="BM23" s="42" t="str">
        <f>IF('ev1'!X12&lt;&gt;"",'ev1'!X12,"")</f>
        <v/>
      </c>
      <c r="BO23" s="73" t="str">
        <f>IF('ev1'!$M11="",'ev1'!$A11,"")</f>
        <v/>
      </c>
      <c r="BP23" s="40">
        <f>IF(AND('ev1'!$M12&gt;0,'ev1'!$K12&lt;&gt;""),'ev1'!$K12,"")</f>
        <v>2</v>
      </c>
      <c r="BQ23" s="41" t="str">
        <f>IF('ev1'!$L12&gt;0,'ev1'!$L12,"")</f>
        <v/>
      </c>
      <c r="BR23" s="40" t="str">
        <f>IF('ev1'!$M12&gt;0,'ev1'!$M12,"")</f>
        <v>Com Ecrite</v>
      </c>
      <c r="BS23" s="42" t="str">
        <f>IF('ev1'!Y12&lt;&gt;"",'ev1'!Y12,"")</f>
        <v/>
      </c>
      <c r="BU23" s="73" t="str">
        <f>IF('ev1'!$M11="",'ev1'!$A11,"")</f>
        <v/>
      </c>
      <c r="BV23" s="40">
        <f>IF(AND('ev1'!$M12&gt;0,'ev1'!$K12&lt;&gt;""),'ev1'!$K12,"")</f>
        <v>2</v>
      </c>
      <c r="BW23" s="41" t="str">
        <f>IF('ev1'!$L12&gt;0,'ev1'!$L12,"")</f>
        <v/>
      </c>
      <c r="BX23" s="40" t="str">
        <f>IF('ev1'!$M12&gt;0,'ev1'!$M12,"")</f>
        <v>Com Ecrite</v>
      </c>
      <c r="BY23" s="42" t="str">
        <f>IF('ev1'!Z12&lt;&gt;"",'ev1'!Z12,"")</f>
        <v/>
      </c>
      <c r="CA23" s="73" t="str">
        <f>IF('ev1'!$M11="",'ev1'!$A11,"")</f>
        <v/>
      </c>
      <c r="CB23" s="40">
        <f>IF(AND('ev1'!$M12&gt;0,'ev1'!$K12&lt;&gt;""),'ev1'!$K12,"")</f>
        <v>2</v>
      </c>
      <c r="CC23" s="41" t="str">
        <f>IF('ev1'!$L12&gt;0,'ev1'!$L12,"")</f>
        <v/>
      </c>
      <c r="CD23" s="40" t="str">
        <f>IF('ev1'!$M12&gt;0,'ev1'!$M12,"")</f>
        <v>Com Ecrite</v>
      </c>
      <c r="CE23" s="42" t="str">
        <f>IF('ev1'!AA12&lt;&gt;"",'ev1'!AA12,"")</f>
        <v/>
      </c>
      <c r="CG23" s="73" t="str">
        <f>IF('ev1'!$M11="",'ev1'!$A11,"")</f>
        <v/>
      </c>
      <c r="CH23" s="40">
        <f>IF(AND('ev1'!$M12&gt;0,'ev1'!$K12&lt;&gt;""),'ev1'!$K12,"")</f>
        <v>2</v>
      </c>
      <c r="CI23" s="41" t="str">
        <f>IF('ev1'!$L12&gt;0,'ev1'!$L12,"")</f>
        <v/>
      </c>
      <c r="CJ23" s="40" t="str">
        <f>IF('ev1'!$M12&gt;0,'ev1'!$M12,"")</f>
        <v>Com Ecrite</v>
      </c>
      <c r="CK23" s="42" t="str">
        <f>IF('ev1'!AB12&lt;&gt;"",'ev1'!AB12,"")</f>
        <v/>
      </c>
      <c r="CM23" s="73" t="str">
        <f>IF('ev1'!$M11="",'ev1'!$A11,"")</f>
        <v/>
      </c>
      <c r="CN23" s="40">
        <f>IF(AND('ev1'!$M12&gt;0,'ev1'!$K12&lt;&gt;""),'ev1'!$K12,"")</f>
        <v>2</v>
      </c>
      <c r="CO23" s="41" t="str">
        <f>IF('ev1'!$L12&gt;0,'ev1'!$L12,"")</f>
        <v/>
      </c>
      <c r="CP23" s="40" t="str">
        <f>IF('ev1'!$M12&gt;0,'ev1'!$M12,"")</f>
        <v>Com Ecrite</v>
      </c>
      <c r="CQ23" s="42" t="str">
        <f>IF('ev1'!AC12&lt;&gt;"",'ev1'!AC12,"")</f>
        <v/>
      </c>
      <c r="CS23" s="73" t="str">
        <f>IF('ev1'!$M11="",'ev1'!$A11,"")</f>
        <v/>
      </c>
      <c r="CT23" s="40">
        <f>IF(AND('ev1'!$M12&gt;0,'ev1'!$K12&lt;&gt;""),'ev1'!$K12,"")</f>
        <v>2</v>
      </c>
      <c r="CU23" s="41" t="str">
        <f>IF('ev1'!$L12&gt;0,'ev1'!$L12,"")</f>
        <v/>
      </c>
      <c r="CV23" s="40" t="str">
        <f>IF('ev1'!$M12&gt;0,'ev1'!$M12,"")</f>
        <v>Com Ecrite</v>
      </c>
      <c r="CW23" s="42" t="str">
        <f>IF('ev1'!AD12&lt;&gt;"",'ev1'!AD12,"")</f>
        <v/>
      </c>
      <c r="CY23" s="73" t="str">
        <f>IF('ev1'!$M11="",'ev1'!$A11,"")</f>
        <v/>
      </c>
      <c r="CZ23" s="40">
        <f>IF(AND('ev1'!$M12&gt;0,'ev1'!$K12&lt;&gt;""),'ev1'!$K12,"")</f>
        <v>2</v>
      </c>
      <c r="DA23" s="41" t="str">
        <f>IF('ev1'!$L12&gt;0,'ev1'!$L12,"")</f>
        <v/>
      </c>
      <c r="DB23" s="40" t="str">
        <f>IF('ev1'!$M12&gt;0,'ev1'!$M12,"")</f>
        <v>Com Ecrite</v>
      </c>
      <c r="DC23" s="42" t="str">
        <f>IF('ev1'!AE12&lt;&gt;"",'ev1'!AE12,"")</f>
        <v/>
      </c>
      <c r="DE23" s="73" t="str">
        <f>IF('ev1'!$M11="",'ev1'!$A11,"")</f>
        <v/>
      </c>
      <c r="DF23" s="40">
        <f>IF(AND('ev1'!$M12&gt;0,'ev1'!$K12&lt;&gt;""),'ev1'!$K12,"")</f>
        <v>2</v>
      </c>
      <c r="DG23" s="41" t="str">
        <f>IF('ev1'!$L12&gt;0,'ev1'!$L12,"")</f>
        <v/>
      </c>
      <c r="DH23" s="40" t="str">
        <f>IF('ev1'!$M12&gt;0,'ev1'!$M12,"")</f>
        <v>Com Ecrite</v>
      </c>
      <c r="DI23" s="42" t="str">
        <f>IF('ev1'!AF12&lt;&gt;"",'ev1'!AF12,"")</f>
        <v/>
      </c>
      <c r="DK23" s="73" t="str">
        <f>IF('ev1'!$M11="",'ev1'!$A11,"")</f>
        <v/>
      </c>
      <c r="DL23" s="40">
        <f>IF(AND('ev1'!$M12&gt;0,'ev1'!$K12&lt;&gt;""),'ev1'!$K12,"")</f>
        <v>2</v>
      </c>
      <c r="DM23" s="41" t="str">
        <f>IF('ev1'!$L12&gt;0,'ev1'!$L12,"")</f>
        <v/>
      </c>
      <c r="DN23" s="40" t="str">
        <f>IF('ev1'!$M12&gt;0,'ev1'!$M12,"")</f>
        <v>Com Ecrite</v>
      </c>
      <c r="DO23" s="42" t="str">
        <f>IF('ev1'!AG12&lt;&gt;"",'ev1'!AG12,"")</f>
        <v/>
      </c>
      <c r="DQ23" s="73" t="str">
        <f>IF('ev1'!$M11="",'ev1'!$A11,"")</f>
        <v/>
      </c>
      <c r="DR23" s="40">
        <f>IF(AND('ev1'!$M12&gt;0,'ev1'!$K12&lt;&gt;""),'ev1'!$K12,"")</f>
        <v>2</v>
      </c>
      <c r="DS23" s="41" t="str">
        <f>IF('ev1'!$L12&gt;0,'ev1'!$L12,"")</f>
        <v/>
      </c>
      <c r="DT23" s="40" t="str">
        <f>IF('ev1'!$M12&gt;0,'ev1'!$M12,"")</f>
        <v>Com Ecrite</v>
      </c>
      <c r="DU23" s="42" t="str">
        <f>IF('ev1'!AH12&lt;&gt;"",'ev1'!AH12,"")</f>
        <v/>
      </c>
      <c r="DW23" s="73" t="str">
        <f>IF('ev1'!$M11="",'ev1'!$A11,"")</f>
        <v/>
      </c>
      <c r="DX23" s="40">
        <f>IF(AND('ev1'!$M12&gt;0,'ev1'!$K12&lt;&gt;""),'ev1'!$K12,"")</f>
        <v>2</v>
      </c>
      <c r="DY23" s="41" t="str">
        <f>IF('ev1'!$L12&gt;0,'ev1'!$L12,"")</f>
        <v/>
      </c>
      <c r="DZ23" s="40" t="str">
        <f>IF('ev1'!$M12&gt;0,'ev1'!$M12,"")</f>
        <v>Com Ecrite</v>
      </c>
      <c r="EA23" s="42" t="str">
        <f>IF('ev1'!AI12&lt;&gt;"",'ev1'!AI12,"")</f>
        <v/>
      </c>
      <c r="EC23" s="73" t="str">
        <f>IF('ev1'!$M11="",'ev1'!$A11,"")</f>
        <v/>
      </c>
      <c r="ED23" s="40">
        <f>IF(AND('ev1'!$M12&gt;0,'ev1'!$K12&lt;&gt;""),'ev1'!$K12,"")</f>
        <v>2</v>
      </c>
      <c r="EE23" s="41" t="str">
        <f>IF('ev1'!$L12&gt;0,'ev1'!$L12,"")</f>
        <v/>
      </c>
      <c r="EF23" s="40" t="str">
        <f>IF('ev1'!$M12&gt;0,'ev1'!$M12,"")</f>
        <v>Com Ecrite</v>
      </c>
      <c r="EG23" s="42" t="str">
        <f>IF('ev1'!AJ12&lt;&gt;"",'ev1'!AJ12,"")</f>
        <v/>
      </c>
      <c r="EI23" s="73" t="str">
        <f>IF('ev1'!$M11="",'ev1'!$A11,"")</f>
        <v/>
      </c>
      <c r="EJ23" s="40">
        <f>IF(AND('ev1'!$M12&gt;0,'ev1'!$K12&lt;&gt;""),'ev1'!$K12,"")</f>
        <v>2</v>
      </c>
      <c r="EK23" s="41" t="str">
        <f>IF('ev1'!$L12&gt;0,'ev1'!$L12,"")</f>
        <v/>
      </c>
      <c r="EL23" s="40" t="str">
        <f>IF('ev1'!$M12&gt;0,'ev1'!$M12,"")</f>
        <v>Com Ecrite</v>
      </c>
      <c r="EM23" s="42" t="str">
        <f>IF('ev1'!AK12&lt;&gt;"",'ev1'!AK12,"")</f>
        <v/>
      </c>
      <c r="EO23" s="73" t="str">
        <f>IF('ev1'!$M11="",'ev1'!$A11,"")</f>
        <v/>
      </c>
      <c r="EP23" s="40">
        <f>IF(AND('ev1'!$M12&gt;0,'ev1'!$K12&lt;&gt;""),'ev1'!$K12,"")</f>
        <v>2</v>
      </c>
      <c r="EQ23" s="41" t="str">
        <f>IF('ev1'!$L12&gt;0,'ev1'!$L12,"")</f>
        <v/>
      </c>
      <c r="ER23" s="40" t="str">
        <f>IF('ev1'!$M12&gt;0,'ev1'!$M12,"")</f>
        <v>Com Ecrite</v>
      </c>
      <c r="ES23" s="42" t="str">
        <f>IF('ev1'!AL12&lt;&gt;"",'ev1'!AL12,"")</f>
        <v/>
      </c>
      <c r="EU23" s="73" t="str">
        <f>IF('ev1'!$M11="",'ev1'!$A11,"")</f>
        <v/>
      </c>
      <c r="EV23" s="40">
        <f>IF(AND('ev1'!$M12&gt;0,'ev1'!$K12&lt;&gt;""),'ev1'!$K12,"")</f>
        <v>2</v>
      </c>
      <c r="EW23" s="41" t="str">
        <f>IF('ev1'!$L12&gt;0,'ev1'!$L12,"")</f>
        <v/>
      </c>
      <c r="EX23" s="40" t="str">
        <f>IF('ev1'!$M12&gt;0,'ev1'!$M12,"")</f>
        <v>Com Ecrite</v>
      </c>
      <c r="EY23" s="42" t="str">
        <f>IF('ev1'!AM12&lt;&gt;"",'ev1'!AM12,"")</f>
        <v/>
      </c>
      <c r="FA23" s="73" t="str">
        <f>IF('ev1'!$M11="",'ev1'!$A11,"")</f>
        <v/>
      </c>
      <c r="FB23" s="40">
        <f>IF(AND('ev1'!$M12&gt;0,'ev1'!$K12&lt;&gt;""),'ev1'!$K12,"")</f>
        <v>2</v>
      </c>
      <c r="FC23" s="41" t="str">
        <f>IF('ev1'!$L12&gt;0,'ev1'!$L12,"")</f>
        <v/>
      </c>
      <c r="FD23" s="40" t="str">
        <f>IF('ev1'!$M12&gt;0,'ev1'!$M12,"")</f>
        <v>Com Ecrite</v>
      </c>
      <c r="FE23" s="42" t="str">
        <f>IF('ev1'!AN12&lt;&gt;"",'ev1'!AN12,"")</f>
        <v/>
      </c>
      <c r="FG23" s="73" t="str">
        <f>IF('ev1'!$M11="",'ev1'!$A11,"")</f>
        <v/>
      </c>
      <c r="FH23" s="40">
        <f>IF(AND('ev1'!$M12&gt;0,'ev1'!$K12&lt;&gt;""),'ev1'!$K12,"")</f>
        <v>2</v>
      </c>
      <c r="FI23" s="41" t="str">
        <f>IF('ev1'!$L12&gt;0,'ev1'!$L12,"")</f>
        <v/>
      </c>
      <c r="FJ23" s="40" t="str">
        <f>IF('ev1'!$M12&gt;0,'ev1'!$M12,"")</f>
        <v>Com Ecrite</v>
      </c>
      <c r="FK23" s="42" t="str">
        <f>IF('ev1'!AO12&lt;&gt;"",'ev1'!AO12,"")</f>
        <v/>
      </c>
      <c r="FM23" s="73" t="str">
        <f>IF('ev1'!$M11="",'ev1'!$A11,"")</f>
        <v/>
      </c>
      <c r="FN23" s="40">
        <f>IF(AND('ev1'!$M12&gt;0,'ev1'!$K12&lt;&gt;""),'ev1'!$K12,"")</f>
        <v>2</v>
      </c>
      <c r="FO23" s="41" t="str">
        <f>IF('ev1'!$L12&gt;0,'ev1'!$L12,"")</f>
        <v/>
      </c>
      <c r="FP23" s="40" t="str">
        <f>IF('ev1'!$M12&gt;0,'ev1'!$M12,"")</f>
        <v>Com Ecrite</v>
      </c>
      <c r="FQ23" s="42" t="str">
        <f>IF('ev1'!AP12&lt;&gt;"",'ev1'!AP12,"")</f>
        <v/>
      </c>
      <c r="FS23" s="73" t="str">
        <f>IF('ev1'!$M11="",'ev1'!$A11,"")</f>
        <v/>
      </c>
      <c r="FT23" s="40">
        <f>IF(AND('ev1'!$M12&gt;0,'ev1'!$K12&lt;&gt;""),'ev1'!$K12,"")</f>
        <v>2</v>
      </c>
      <c r="FU23" s="41" t="str">
        <f>IF('ev1'!$L12&gt;0,'ev1'!$L12,"")</f>
        <v/>
      </c>
      <c r="FV23" s="40" t="str">
        <f>IF('ev1'!$M12&gt;0,'ev1'!$M12,"")</f>
        <v>Com Ecrite</v>
      </c>
      <c r="FW23" s="42" t="str">
        <f>IF('ev1'!AQ12&lt;&gt;"",'ev1'!AQ12,"")</f>
        <v/>
      </c>
      <c r="FY23" s="73" t="str">
        <f>IF('ev1'!$M11="",'ev1'!$A11,"")</f>
        <v/>
      </c>
      <c r="FZ23" s="40">
        <f>IF(AND('ev1'!$M12&gt;0,'ev1'!$K12&lt;&gt;""),'ev1'!$K12,"")</f>
        <v>2</v>
      </c>
      <c r="GA23" s="41" t="str">
        <f>IF('ev1'!$L12&gt;0,'ev1'!$L12,"")</f>
        <v/>
      </c>
      <c r="GB23" s="40" t="str">
        <f>IF('ev1'!$M12&gt;0,'ev1'!$M12,"")</f>
        <v>Com Ecrite</v>
      </c>
      <c r="GC23" s="42" t="str">
        <f>IF('ev1'!AR12&lt;&gt;"",'ev1'!AR12,"")</f>
        <v/>
      </c>
    </row>
    <row r="24" spans="1:185" s="39" customFormat="1" ht="19.5" x14ac:dyDescent="0.25">
      <c r="A24" s="111" t="str">
        <f>IF('ev1'!$M12="",'ev1'!$A12,"")</f>
        <v/>
      </c>
      <c r="B24" s="110" t="str">
        <f>IF(AND('ev1'!$M13&gt;0,'ev1'!$K13&lt;&gt;""),'ev1'!$K13,"")</f>
        <v/>
      </c>
      <c r="C24" s="109" t="str">
        <f>IF('ev1'!$L13&gt;0,'ev1'!$L13,"")</f>
        <v/>
      </c>
      <c r="D24" s="110" t="str">
        <f>IF('ev1'!$M13&gt;0,'ev1'!$M13,"")</f>
        <v>Leçon</v>
      </c>
      <c r="E24" s="42" t="str">
        <f>IF('ev1'!N13&lt;&gt;"",'ev1'!N13,"")</f>
        <v/>
      </c>
      <c r="G24" s="111" t="str">
        <f>IF('ev1'!$M12="",'ev1'!$A12,"")</f>
        <v/>
      </c>
      <c r="H24" s="110" t="str">
        <f>IF(AND('ev1'!$M13&gt;0,'ev1'!$K13&lt;&gt;""),'ev1'!$K13,"")</f>
        <v/>
      </c>
      <c r="I24" s="109" t="str">
        <f>IF('ev1'!$L13&gt;0,'ev1'!$L13,"")</f>
        <v/>
      </c>
      <c r="J24" s="110" t="str">
        <f>IF('ev1'!$M13&gt;0,'ev1'!$M13,"")</f>
        <v>Leçon</v>
      </c>
      <c r="K24" s="42" t="str">
        <f>IF('ev1'!O13&lt;&gt;"",'ev1'!O13,"")</f>
        <v/>
      </c>
      <c r="M24" s="111" t="str">
        <f>IF('ev1'!$M12="",'ev1'!$A12,"")</f>
        <v/>
      </c>
      <c r="N24" s="110" t="str">
        <f>IF(AND('ev1'!$M13&gt;0,'ev1'!$K13&lt;&gt;""),'ev1'!$K13,"")</f>
        <v/>
      </c>
      <c r="O24" s="109" t="str">
        <f>IF('ev1'!$L13&gt;0,'ev1'!$L13,"")</f>
        <v/>
      </c>
      <c r="P24" s="110" t="str">
        <f>IF('ev1'!$M13&gt;0,'ev1'!$M13,"")</f>
        <v>Leçon</v>
      </c>
      <c r="Q24" s="42" t="str">
        <f>IF('ev1'!P13&lt;&gt;"",'ev1'!P13,"")</f>
        <v/>
      </c>
      <c r="S24" s="111" t="str">
        <f>IF('ev1'!$M12="",'ev1'!$A12,"")</f>
        <v/>
      </c>
      <c r="T24" s="110" t="str">
        <f>IF(AND('ev1'!$M13&gt;0,'ev1'!$K13&lt;&gt;""),'ev1'!$K13,"")</f>
        <v/>
      </c>
      <c r="U24" s="109" t="str">
        <f>IF('ev1'!$L13&gt;0,'ev1'!$L13,"")</f>
        <v/>
      </c>
      <c r="V24" s="110" t="str">
        <f>IF('ev1'!$M13&gt;0,'ev1'!$M13,"")</f>
        <v>Leçon</v>
      </c>
      <c r="W24" s="42" t="str">
        <f>IF('ev1'!Q13&lt;&gt;"",'ev1'!Q13,"")</f>
        <v/>
      </c>
      <c r="Y24" s="73" t="str">
        <f>IF('ev1'!$M12="",'ev1'!$A12,"")</f>
        <v/>
      </c>
      <c r="Z24" s="40" t="str">
        <f>IF(AND('ev1'!$M13&gt;0,'ev1'!$K13&lt;&gt;""),'ev1'!$K13,"")</f>
        <v/>
      </c>
      <c r="AA24" s="41" t="str">
        <f>IF('ev1'!$L13&gt;0,'ev1'!$L13,"")</f>
        <v/>
      </c>
      <c r="AB24" s="40" t="str">
        <f>IF('ev1'!$M13&gt;0,'ev1'!$M13,"")</f>
        <v>Leçon</v>
      </c>
      <c r="AC24" s="42" t="str">
        <f>IF('ev1'!R13&lt;&gt;"",'ev1'!R13,"")</f>
        <v/>
      </c>
      <c r="AE24" s="73" t="str">
        <f>IF('ev1'!$M12="",'ev1'!$A12,"")</f>
        <v/>
      </c>
      <c r="AF24" s="40" t="str">
        <f>IF(AND('ev1'!$M13&gt;0,'ev1'!$K13&lt;&gt;""),'ev1'!$K13,"")</f>
        <v/>
      </c>
      <c r="AG24" s="41" t="str">
        <f>IF('ev1'!$L13&gt;0,'ev1'!$L13,"")</f>
        <v/>
      </c>
      <c r="AH24" s="40" t="str">
        <f>IF('ev1'!$M13&gt;0,'ev1'!$M13,"")</f>
        <v>Leçon</v>
      </c>
      <c r="AI24" s="42" t="str">
        <f>IF('ev1'!S13&lt;&gt;"",'ev1'!S13,"")</f>
        <v/>
      </c>
      <c r="AK24" s="73" t="str">
        <f>IF('ev1'!$M12="",'ev1'!$A12,"")</f>
        <v/>
      </c>
      <c r="AL24" s="40" t="str">
        <f>IF(AND('ev1'!$M13&gt;0,'ev1'!$K13&lt;&gt;""),'ev1'!$K13,"")</f>
        <v/>
      </c>
      <c r="AM24" s="41" t="str">
        <f>IF('ev1'!$L13&gt;0,'ev1'!$L13,"")</f>
        <v/>
      </c>
      <c r="AN24" s="40" t="str">
        <f>IF('ev1'!$M13&gt;0,'ev1'!$M13,"")</f>
        <v>Leçon</v>
      </c>
      <c r="AO24" s="42" t="str">
        <f>IF('ev1'!T13&lt;&gt;"",'ev1'!T13,"")</f>
        <v/>
      </c>
      <c r="AQ24" s="73" t="str">
        <f>IF('ev1'!$M12="",'ev1'!$A12,"")</f>
        <v/>
      </c>
      <c r="AR24" s="40" t="str">
        <f>IF(AND('ev1'!$M13&gt;0,'ev1'!$K13&lt;&gt;""),'ev1'!$K13,"")</f>
        <v/>
      </c>
      <c r="AS24" s="41" t="str">
        <f>IF('ev1'!$L13&gt;0,'ev1'!$L13,"")</f>
        <v/>
      </c>
      <c r="AT24" s="40" t="str">
        <f>IF('ev1'!$M13&gt;0,'ev1'!$M13,"")</f>
        <v>Leçon</v>
      </c>
      <c r="AU24" s="42" t="str">
        <f>IF('ev1'!U13&lt;&gt;"",'ev1'!U13,"")</f>
        <v/>
      </c>
      <c r="AW24" s="73" t="str">
        <f>IF('ev1'!$M12="",'ev1'!$A12,"")</f>
        <v/>
      </c>
      <c r="AX24" s="40" t="str">
        <f>IF(AND('ev1'!$M13&gt;0,'ev1'!$K13&lt;&gt;""),'ev1'!$K13,"")</f>
        <v/>
      </c>
      <c r="AY24" s="41" t="str">
        <f>IF('ev1'!$L13&gt;0,'ev1'!$L13,"")</f>
        <v/>
      </c>
      <c r="AZ24" s="40" t="str">
        <f>IF('ev1'!$M13&gt;0,'ev1'!$M13,"")</f>
        <v>Leçon</v>
      </c>
      <c r="BA24" s="42" t="str">
        <f>IF('ev1'!V13&lt;&gt;"",'ev1'!V13,"")</f>
        <v/>
      </c>
      <c r="BC24" s="73" t="str">
        <f>IF('ev1'!$M12="",'ev1'!$A12,"")</f>
        <v/>
      </c>
      <c r="BD24" s="40" t="str">
        <f>IF(AND('ev1'!$M13&gt;0,'ev1'!$K13&lt;&gt;""),'ev1'!$K13,"")</f>
        <v/>
      </c>
      <c r="BE24" s="41" t="str">
        <f>IF('ev1'!$L13&gt;0,'ev1'!$L13,"")</f>
        <v/>
      </c>
      <c r="BF24" s="40" t="str">
        <f>IF('ev1'!$M13&gt;0,'ev1'!$M13,"")</f>
        <v>Leçon</v>
      </c>
      <c r="BG24" s="42" t="str">
        <f>IF('ev1'!W13&lt;&gt;"",'ev1'!W13,"")</f>
        <v/>
      </c>
      <c r="BI24" s="73" t="str">
        <f>IF('ev1'!$M12="",'ev1'!$A12,"")</f>
        <v/>
      </c>
      <c r="BJ24" s="40" t="str">
        <f>IF(AND('ev1'!$M13&gt;0,'ev1'!$K13&lt;&gt;""),'ev1'!$K13,"")</f>
        <v/>
      </c>
      <c r="BK24" s="41" t="str">
        <f>IF('ev1'!$L13&gt;0,'ev1'!$L13,"")</f>
        <v/>
      </c>
      <c r="BL24" s="40" t="str">
        <f>IF('ev1'!$M13&gt;0,'ev1'!$M13,"")</f>
        <v>Leçon</v>
      </c>
      <c r="BM24" s="42" t="str">
        <f>IF('ev1'!X13&lt;&gt;"",'ev1'!X13,"")</f>
        <v/>
      </c>
      <c r="BO24" s="73" t="str">
        <f>IF('ev1'!$M12="",'ev1'!$A12,"")</f>
        <v/>
      </c>
      <c r="BP24" s="40" t="str">
        <f>IF(AND('ev1'!$M13&gt;0,'ev1'!$K13&lt;&gt;""),'ev1'!$K13,"")</f>
        <v/>
      </c>
      <c r="BQ24" s="41" t="str">
        <f>IF('ev1'!$L13&gt;0,'ev1'!$L13,"")</f>
        <v/>
      </c>
      <c r="BR24" s="40" t="str">
        <f>IF('ev1'!$M13&gt;0,'ev1'!$M13,"")</f>
        <v>Leçon</v>
      </c>
      <c r="BS24" s="42" t="str">
        <f>IF('ev1'!Y13&lt;&gt;"",'ev1'!Y13,"")</f>
        <v/>
      </c>
      <c r="BU24" s="73" t="str">
        <f>IF('ev1'!$M12="",'ev1'!$A12,"")</f>
        <v/>
      </c>
      <c r="BV24" s="40" t="str">
        <f>IF(AND('ev1'!$M13&gt;0,'ev1'!$K13&lt;&gt;""),'ev1'!$K13,"")</f>
        <v/>
      </c>
      <c r="BW24" s="41" t="str">
        <f>IF('ev1'!$L13&gt;0,'ev1'!$L13,"")</f>
        <v/>
      </c>
      <c r="BX24" s="40" t="str">
        <f>IF('ev1'!$M13&gt;0,'ev1'!$M13,"")</f>
        <v>Leçon</v>
      </c>
      <c r="BY24" s="42" t="str">
        <f>IF('ev1'!Z13&lt;&gt;"",'ev1'!Z13,"")</f>
        <v/>
      </c>
      <c r="CA24" s="73" t="str">
        <f>IF('ev1'!$M12="",'ev1'!$A12,"")</f>
        <v/>
      </c>
      <c r="CB24" s="40" t="str">
        <f>IF(AND('ev1'!$M13&gt;0,'ev1'!$K13&lt;&gt;""),'ev1'!$K13,"")</f>
        <v/>
      </c>
      <c r="CC24" s="41" t="str">
        <f>IF('ev1'!$L13&gt;0,'ev1'!$L13,"")</f>
        <v/>
      </c>
      <c r="CD24" s="40" t="str">
        <f>IF('ev1'!$M13&gt;0,'ev1'!$M13,"")</f>
        <v>Leçon</v>
      </c>
      <c r="CE24" s="42" t="str">
        <f>IF('ev1'!AA13&lt;&gt;"",'ev1'!AA13,"")</f>
        <v/>
      </c>
      <c r="CG24" s="73" t="str">
        <f>IF('ev1'!$M12="",'ev1'!$A12,"")</f>
        <v/>
      </c>
      <c r="CH24" s="40" t="str">
        <f>IF(AND('ev1'!$M13&gt;0,'ev1'!$K13&lt;&gt;""),'ev1'!$K13,"")</f>
        <v/>
      </c>
      <c r="CI24" s="41" t="str">
        <f>IF('ev1'!$L13&gt;0,'ev1'!$L13,"")</f>
        <v/>
      </c>
      <c r="CJ24" s="40" t="str">
        <f>IF('ev1'!$M13&gt;0,'ev1'!$M13,"")</f>
        <v>Leçon</v>
      </c>
      <c r="CK24" s="42" t="str">
        <f>IF('ev1'!AB13&lt;&gt;"",'ev1'!AB13,"")</f>
        <v/>
      </c>
      <c r="CM24" s="73" t="str">
        <f>IF('ev1'!$M12="",'ev1'!$A12,"")</f>
        <v/>
      </c>
      <c r="CN24" s="40" t="str">
        <f>IF(AND('ev1'!$M13&gt;0,'ev1'!$K13&lt;&gt;""),'ev1'!$K13,"")</f>
        <v/>
      </c>
      <c r="CO24" s="41" t="str">
        <f>IF('ev1'!$L13&gt;0,'ev1'!$L13,"")</f>
        <v/>
      </c>
      <c r="CP24" s="40" t="str">
        <f>IF('ev1'!$M13&gt;0,'ev1'!$M13,"")</f>
        <v>Leçon</v>
      </c>
      <c r="CQ24" s="42" t="str">
        <f>IF('ev1'!AC13&lt;&gt;"",'ev1'!AC13,"")</f>
        <v/>
      </c>
      <c r="CS24" s="73" t="str">
        <f>IF('ev1'!$M12="",'ev1'!$A12,"")</f>
        <v/>
      </c>
      <c r="CT24" s="40" t="str">
        <f>IF(AND('ev1'!$M13&gt;0,'ev1'!$K13&lt;&gt;""),'ev1'!$K13,"")</f>
        <v/>
      </c>
      <c r="CU24" s="41" t="str">
        <f>IF('ev1'!$L13&gt;0,'ev1'!$L13,"")</f>
        <v/>
      </c>
      <c r="CV24" s="40" t="str">
        <f>IF('ev1'!$M13&gt;0,'ev1'!$M13,"")</f>
        <v>Leçon</v>
      </c>
      <c r="CW24" s="42" t="str">
        <f>IF('ev1'!AD13&lt;&gt;"",'ev1'!AD13,"")</f>
        <v/>
      </c>
      <c r="CY24" s="73" t="str">
        <f>IF('ev1'!$M12="",'ev1'!$A12,"")</f>
        <v/>
      </c>
      <c r="CZ24" s="40" t="str">
        <f>IF(AND('ev1'!$M13&gt;0,'ev1'!$K13&lt;&gt;""),'ev1'!$K13,"")</f>
        <v/>
      </c>
      <c r="DA24" s="41" t="str">
        <f>IF('ev1'!$L13&gt;0,'ev1'!$L13,"")</f>
        <v/>
      </c>
      <c r="DB24" s="40" t="str">
        <f>IF('ev1'!$M13&gt;0,'ev1'!$M13,"")</f>
        <v>Leçon</v>
      </c>
      <c r="DC24" s="42" t="str">
        <f>IF('ev1'!AE13&lt;&gt;"",'ev1'!AE13,"")</f>
        <v/>
      </c>
      <c r="DE24" s="73" t="str">
        <f>IF('ev1'!$M12="",'ev1'!$A12,"")</f>
        <v/>
      </c>
      <c r="DF24" s="40" t="str">
        <f>IF(AND('ev1'!$M13&gt;0,'ev1'!$K13&lt;&gt;""),'ev1'!$K13,"")</f>
        <v/>
      </c>
      <c r="DG24" s="41" t="str">
        <f>IF('ev1'!$L13&gt;0,'ev1'!$L13,"")</f>
        <v/>
      </c>
      <c r="DH24" s="40" t="str">
        <f>IF('ev1'!$M13&gt;0,'ev1'!$M13,"")</f>
        <v>Leçon</v>
      </c>
      <c r="DI24" s="42" t="str">
        <f>IF('ev1'!AF13&lt;&gt;"",'ev1'!AF13,"")</f>
        <v/>
      </c>
      <c r="DK24" s="73" t="str">
        <f>IF('ev1'!$M12="",'ev1'!$A12,"")</f>
        <v/>
      </c>
      <c r="DL24" s="40" t="str">
        <f>IF(AND('ev1'!$M13&gt;0,'ev1'!$K13&lt;&gt;""),'ev1'!$K13,"")</f>
        <v/>
      </c>
      <c r="DM24" s="41" t="str">
        <f>IF('ev1'!$L13&gt;0,'ev1'!$L13,"")</f>
        <v/>
      </c>
      <c r="DN24" s="40" t="str">
        <f>IF('ev1'!$M13&gt;0,'ev1'!$M13,"")</f>
        <v>Leçon</v>
      </c>
      <c r="DO24" s="42" t="str">
        <f>IF('ev1'!AG13&lt;&gt;"",'ev1'!AG13,"")</f>
        <v/>
      </c>
      <c r="DQ24" s="73" t="str">
        <f>IF('ev1'!$M12="",'ev1'!$A12,"")</f>
        <v/>
      </c>
      <c r="DR24" s="40" t="str">
        <f>IF(AND('ev1'!$M13&gt;0,'ev1'!$K13&lt;&gt;""),'ev1'!$K13,"")</f>
        <v/>
      </c>
      <c r="DS24" s="41" t="str">
        <f>IF('ev1'!$L13&gt;0,'ev1'!$L13,"")</f>
        <v/>
      </c>
      <c r="DT24" s="40" t="str">
        <f>IF('ev1'!$M13&gt;0,'ev1'!$M13,"")</f>
        <v>Leçon</v>
      </c>
      <c r="DU24" s="42" t="str">
        <f>IF('ev1'!AH13&lt;&gt;"",'ev1'!AH13,"")</f>
        <v/>
      </c>
      <c r="DW24" s="73" t="str">
        <f>IF('ev1'!$M12="",'ev1'!$A12,"")</f>
        <v/>
      </c>
      <c r="DX24" s="40" t="str">
        <f>IF(AND('ev1'!$M13&gt;0,'ev1'!$K13&lt;&gt;""),'ev1'!$K13,"")</f>
        <v/>
      </c>
      <c r="DY24" s="41" t="str">
        <f>IF('ev1'!$L13&gt;0,'ev1'!$L13,"")</f>
        <v/>
      </c>
      <c r="DZ24" s="40" t="str">
        <f>IF('ev1'!$M13&gt;0,'ev1'!$M13,"")</f>
        <v>Leçon</v>
      </c>
      <c r="EA24" s="42" t="str">
        <f>IF('ev1'!AI13&lt;&gt;"",'ev1'!AI13,"")</f>
        <v/>
      </c>
      <c r="EC24" s="73" t="str">
        <f>IF('ev1'!$M12="",'ev1'!$A12,"")</f>
        <v/>
      </c>
      <c r="ED24" s="40" t="str">
        <f>IF(AND('ev1'!$M13&gt;0,'ev1'!$K13&lt;&gt;""),'ev1'!$K13,"")</f>
        <v/>
      </c>
      <c r="EE24" s="41" t="str">
        <f>IF('ev1'!$L13&gt;0,'ev1'!$L13,"")</f>
        <v/>
      </c>
      <c r="EF24" s="40" t="str">
        <f>IF('ev1'!$M13&gt;0,'ev1'!$M13,"")</f>
        <v>Leçon</v>
      </c>
      <c r="EG24" s="42" t="str">
        <f>IF('ev1'!AJ13&lt;&gt;"",'ev1'!AJ13,"")</f>
        <v/>
      </c>
      <c r="EI24" s="73" t="str">
        <f>IF('ev1'!$M12="",'ev1'!$A12,"")</f>
        <v/>
      </c>
      <c r="EJ24" s="40" t="str">
        <f>IF(AND('ev1'!$M13&gt;0,'ev1'!$K13&lt;&gt;""),'ev1'!$K13,"")</f>
        <v/>
      </c>
      <c r="EK24" s="41" t="str">
        <f>IF('ev1'!$L13&gt;0,'ev1'!$L13,"")</f>
        <v/>
      </c>
      <c r="EL24" s="40" t="str">
        <f>IF('ev1'!$M13&gt;0,'ev1'!$M13,"")</f>
        <v>Leçon</v>
      </c>
      <c r="EM24" s="42" t="str">
        <f>IF('ev1'!AK13&lt;&gt;"",'ev1'!AK13,"")</f>
        <v/>
      </c>
      <c r="EO24" s="73" t="str">
        <f>IF('ev1'!$M12="",'ev1'!$A12,"")</f>
        <v/>
      </c>
      <c r="EP24" s="40" t="str">
        <f>IF(AND('ev1'!$M13&gt;0,'ev1'!$K13&lt;&gt;""),'ev1'!$K13,"")</f>
        <v/>
      </c>
      <c r="EQ24" s="41" t="str">
        <f>IF('ev1'!$L13&gt;0,'ev1'!$L13,"")</f>
        <v/>
      </c>
      <c r="ER24" s="40" t="str">
        <f>IF('ev1'!$M13&gt;0,'ev1'!$M13,"")</f>
        <v>Leçon</v>
      </c>
      <c r="ES24" s="42" t="str">
        <f>IF('ev1'!AL13&lt;&gt;"",'ev1'!AL13,"")</f>
        <v/>
      </c>
      <c r="EU24" s="73" t="str">
        <f>IF('ev1'!$M12="",'ev1'!$A12,"")</f>
        <v/>
      </c>
      <c r="EV24" s="40" t="str">
        <f>IF(AND('ev1'!$M13&gt;0,'ev1'!$K13&lt;&gt;""),'ev1'!$K13,"")</f>
        <v/>
      </c>
      <c r="EW24" s="41" t="str">
        <f>IF('ev1'!$L13&gt;0,'ev1'!$L13,"")</f>
        <v/>
      </c>
      <c r="EX24" s="40" t="str">
        <f>IF('ev1'!$M13&gt;0,'ev1'!$M13,"")</f>
        <v>Leçon</v>
      </c>
      <c r="EY24" s="42" t="str">
        <f>IF('ev1'!AM13&lt;&gt;"",'ev1'!AM13,"")</f>
        <v/>
      </c>
      <c r="FA24" s="73" t="str">
        <f>IF('ev1'!$M12="",'ev1'!$A12,"")</f>
        <v/>
      </c>
      <c r="FB24" s="40" t="str">
        <f>IF(AND('ev1'!$M13&gt;0,'ev1'!$K13&lt;&gt;""),'ev1'!$K13,"")</f>
        <v/>
      </c>
      <c r="FC24" s="41" t="str">
        <f>IF('ev1'!$L13&gt;0,'ev1'!$L13,"")</f>
        <v/>
      </c>
      <c r="FD24" s="40" t="str">
        <f>IF('ev1'!$M13&gt;0,'ev1'!$M13,"")</f>
        <v>Leçon</v>
      </c>
      <c r="FE24" s="42" t="str">
        <f>IF('ev1'!AN13&lt;&gt;"",'ev1'!AN13,"")</f>
        <v/>
      </c>
      <c r="FG24" s="73" t="str">
        <f>IF('ev1'!$M12="",'ev1'!$A12,"")</f>
        <v/>
      </c>
      <c r="FH24" s="40" t="str">
        <f>IF(AND('ev1'!$M13&gt;0,'ev1'!$K13&lt;&gt;""),'ev1'!$K13,"")</f>
        <v/>
      </c>
      <c r="FI24" s="41" t="str">
        <f>IF('ev1'!$L13&gt;0,'ev1'!$L13,"")</f>
        <v/>
      </c>
      <c r="FJ24" s="40" t="str">
        <f>IF('ev1'!$M13&gt;0,'ev1'!$M13,"")</f>
        <v>Leçon</v>
      </c>
      <c r="FK24" s="42" t="str">
        <f>IF('ev1'!AO13&lt;&gt;"",'ev1'!AO13,"")</f>
        <v/>
      </c>
      <c r="FM24" s="73" t="str">
        <f>IF('ev1'!$M12="",'ev1'!$A12,"")</f>
        <v/>
      </c>
      <c r="FN24" s="40" t="str">
        <f>IF(AND('ev1'!$M13&gt;0,'ev1'!$K13&lt;&gt;""),'ev1'!$K13,"")</f>
        <v/>
      </c>
      <c r="FO24" s="41" t="str">
        <f>IF('ev1'!$L13&gt;0,'ev1'!$L13,"")</f>
        <v/>
      </c>
      <c r="FP24" s="40" t="str">
        <f>IF('ev1'!$M13&gt;0,'ev1'!$M13,"")</f>
        <v>Leçon</v>
      </c>
      <c r="FQ24" s="42" t="str">
        <f>IF('ev1'!AP13&lt;&gt;"",'ev1'!AP13,"")</f>
        <v/>
      </c>
      <c r="FS24" s="73" t="str">
        <f>IF('ev1'!$M12="",'ev1'!$A12,"")</f>
        <v/>
      </c>
      <c r="FT24" s="40" t="str">
        <f>IF(AND('ev1'!$M13&gt;0,'ev1'!$K13&lt;&gt;""),'ev1'!$K13,"")</f>
        <v/>
      </c>
      <c r="FU24" s="41" t="str">
        <f>IF('ev1'!$L13&gt;0,'ev1'!$L13,"")</f>
        <v/>
      </c>
      <c r="FV24" s="40" t="str">
        <f>IF('ev1'!$M13&gt;0,'ev1'!$M13,"")</f>
        <v>Leçon</v>
      </c>
      <c r="FW24" s="42" t="str">
        <f>IF('ev1'!AQ13&lt;&gt;"",'ev1'!AQ13,"")</f>
        <v/>
      </c>
      <c r="FY24" s="73" t="str">
        <f>IF('ev1'!$M12="",'ev1'!$A12,"")</f>
        <v/>
      </c>
      <c r="FZ24" s="40" t="str">
        <f>IF(AND('ev1'!$M13&gt;0,'ev1'!$K13&lt;&gt;""),'ev1'!$K13,"")</f>
        <v/>
      </c>
      <c r="GA24" s="41" t="str">
        <f>IF('ev1'!$L13&gt;0,'ev1'!$L13,"")</f>
        <v/>
      </c>
      <c r="GB24" s="40" t="str">
        <f>IF('ev1'!$M13&gt;0,'ev1'!$M13,"")</f>
        <v>Leçon</v>
      </c>
      <c r="GC24" s="42" t="str">
        <f>IF('ev1'!AR13&lt;&gt;"",'ev1'!AR13,"")</f>
        <v/>
      </c>
    </row>
    <row r="25" spans="1:185" s="39" customFormat="1" ht="19.5" x14ac:dyDescent="0.25">
      <c r="A25" s="111" t="str">
        <f>IF('ev1'!$M13="",'ev1'!$A13,"")</f>
        <v/>
      </c>
      <c r="B25" s="110" t="str">
        <f>IF(AND('ev1'!$M14&gt;0,'ev1'!$K14&lt;&gt;""),'ev1'!$K14,"")</f>
        <v/>
      </c>
      <c r="C25" s="109" t="str">
        <f>IF('ev1'!$L14&gt;0,'ev1'!$L14,"")</f>
        <v/>
      </c>
      <c r="D25" s="110" t="str">
        <f>IF('ev1'!$M14&gt;0,'ev1'!$M14,"")</f>
        <v>Com Ecrite</v>
      </c>
      <c r="E25" s="42" t="str">
        <f>IF('ev1'!N14&lt;&gt;"",'ev1'!N14,"")</f>
        <v/>
      </c>
      <c r="G25" s="111" t="str">
        <f>IF('ev1'!$M13="",'ev1'!$A13,"")</f>
        <v/>
      </c>
      <c r="H25" s="110" t="str">
        <f>IF(AND('ev1'!$M14&gt;0,'ev1'!$K14&lt;&gt;""),'ev1'!$K14,"")</f>
        <v/>
      </c>
      <c r="I25" s="109" t="str">
        <f>IF('ev1'!$L14&gt;0,'ev1'!$L14,"")</f>
        <v/>
      </c>
      <c r="J25" s="110" t="str">
        <f>IF('ev1'!$M14&gt;0,'ev1'!$M14,"")</f>
        <v>Com Ecrite</v>
      </c>
      <c r="K25" s="42" t="str">
        <f>IF('ev1'!O14&lt;&gt;"",'ev1'!O14,"")</f>
        <v/>
      </c>
      <c r="M25" s="111" t="str">
        <f>IF('ev1'!$M13="",'ev1'!$A13,"")</f>
        <v/>
      </c>
      <c r="N25" s="110" t="str">
        <f>IF(AND('ev1'!$M14&gt;0,'ev1'!$K14&lt;&gt;""),'ev1'!$K14,"")</f>
        <v/>
      </c>
      <c r="O25" s="109" t="str">
        <f>IF('ev1'!$L14&gt;0,'ev1'!$L14,"")</f>
        <v/>
      </c>
      <c r="P25" s="110" t="str">
        <f>IF('ev1'!$M14&gt;0,'ev1'!$M14,"")</f>
        <v>Com Ecrite</v>
      </c>
      <c r="Q25" s="42" t="str">
        <f>IF('ev1'!P14&lt;&gt;"",'ev1'!P14,"")</f>
        <v/>
      </c>
      <c r="S25" s="111" t="str">
        <f>IF('ev1'!$M13="",'ev1'!$A13,"")</f>
        <v/>
      </c>
      <c r="T25" s="110" t="str">
        <f>IF(AND('ev1'!$M14&gt;0,'ev1'!$K14&lt;&gt;""),'ev1'!$K14,"")</f>
        <v/>
      </c>
      <c r="U25" s="109" t="str">
        <f>IF('ev1'!$L14&gt;0,'ev1'!$L14,"")</f>
        <v/>
      </c>
      <c r="V25" s="110" t="str">
        <f>IF('ev1'!$M14&gt;0,'ev1'!$M14,"")</f>
        <v>Com Ecrite</v>
      </c>
      <c r="W25" s="42" t="str">
        <f>IF('ev1'!Q14&lt;&gt;"",'ev1'!Q14,"")</f>
        <v/>
      </c>
      <c r="Y25" s="73" t="str">
        <f>IF('ev1'!$M13="",'ev1'!$A13,"")</f>
        <v/>
      </c>
      <c r="Z25" s="40" t="str">
        <f>IF(AND('ev1'!$M14&gt;0,'ev1'!$K14&lt;&gt;""),'ev1'!$K14,"")</f>
        <v/>
      </c>
      <c r="AA25" s="41" t="str">
        <f>IF('ev1'!$L14&gt;0,'ev1'!$L14,"")</f>
        <v/>
      </c>
      <c r="AB25" s="40" t="str">
        <f>IF('ev1'!$M14&gt;0,'ev1'!$M14,"")</f>
        <v>Com Ecrite</v>
      </c>
      <c r="AC25" s="42" t="str">
        <f>IF('ev1'!R14&lt;&gt;"",'ev1'!R14,"")</f>
        <v/>
      </c>
      <c r="AE25" s="73" t="str">
        <f>IF('ev1'!$M13="",'ev1'!$A13,"")</f>
        <v/>
      </c>
      <c r="AF25" s="40" t="str">
        <f>IF(AND('ev1'!$M14&gt;0,'ev1'!$K14&lt;&gt;""),'ev1'!$K14,"")</f>
        <v/>
      </c>
      <c r="AG25" s="41" t="str">
        <f>IF('ev1'!$L14&gt;0,'ev1'!$L14,"")</f>
        <v/>
      </c>
      <c r="AH25" s="40" t="str">
        <f>IF('ev1'!$M14&gt;0,'ev1'!$M14,"")</f>
        <v>Com Ecrite</v>
      </c>
      <c r="AI25" s="42" t="str">
        <f>IF('ev1'!S14&lt;&gt;"",'ev1'!S14,"")</f>
        <v/>
      </c>
      <c r="AK25" s="73" t="str">
        <f>IF('ev1'!$M13="",'ev1'!$A13,"")</f>
        <v/>
      </c>
      <c r="AL25" s="40" t="str">
        <f>IF(AND('ev1'!$M14&gt;0,'ev1'!$K14&lt;&gt;""),'ev1'!$K14,"")</f>
        <v/>
      </c>
      <c r="AM25" s="41" t="str">
        <f>IF('ev1'!$L14&gt;0,'ev1'!$L14,"")</f>
        <v/>
      </c>
      <c r="AN25" s="40" t="str">
        <f>IF('ev1'!$M14&gt;0,'ev1'!$M14,"")</f>
        <v>Com Ecrite</v>
      </c>
      <c r="AO25" s="42" t="str">
        <f>IF('ev1'!T14&lt;&gt;"",'ev1'!T14,"")</f>
        <v/>
      </c>
      <c r="AQ25" s="73" t="str">
        <f>IF('ev1'!$M13="",'ev1'!$A13,"")</f>
        <v/>
      </c>
      <c r="AR25" s="40" t="str">
        <f>IF(AND('ev1'!$M14&gt;0,'ev1'!$K14&lt;&gt;""),'ev1'!$K14,"")</f>
        <v/>
      </c>
      <c r="AS25" s="41" t="str">
        <f>IF('ev1'!$L14&gt;0,'ev1'!$L14,"")</f>
        <v/>
      </c>
      <c r="AT25" s="40" t="str">
        <f>IF('ev1'!$M14&gt;0,'ev1'!$M14,"")</f>
        <v>Com Ecrite</v>
      </c>
      <c r="AU25" s="42" t="str">
        <f>IF('ev1'!U14&lt;&gt;"",'ev1'!U14,"")</f>
        <v/>
      </c>
      <c r="AW25" s="73" t="str">
        <f>IF('ev1'!$M13="",'ev1'!$A13,"")</f>
        <v/>
      </c>
      <c r="AX25" s="40" t="str">
        <f>IF(AND('ev1'!$M14&gt;0,'ev1'!$K14&lt;&gt;""),'ev1'!$K14,"")</f>
        <v/>
      </c>
      <c r="AY25" s="41" t="str">
        <f>IF('ev1'!$L14&gt;0,'ev1'!$L14,"")</f>
        <v/>
      </c>
      <c r="AZ25" s="40" t="str">
        <f>IF('ev1'!$M14&gt;0,'ev1'!$M14,"")</f>
        <v>Com Ecrite</v>
      </c>
      <c r="BA25" s="42" t="str">
        <f>IF('ev1'!V14&lt;&gt;"",'ev1'!V14,"")</f>
        <v/>
      </c>
      <c r="BC25" s="73" t="str">
        <f>IF('ev1'!$M13="",'ev1'!$A13,"")</f>
        <v/>
      </c>
      <c r="BD25" s="40" t="str">
        <f>IF(AND('ev1'!$M14&gt;0,'ev1'!$K14&lt;&gt;""),'ev1'!$K14,"")</f>
        <v/>
      </c>
      <c r="BE25" s="41" t="str">
        <f>IF('ev1'!$L14&gt;0,'ev1'!$L14,"")</f>
        <v/>
      </c>
      <c r="BF25" s="40" t="str">
        <f>IF('ev1'!$M14&gt;0,'ev1'!$M14,"")</f>
        <v>Com Ecrite</v>
      </c>
      <c r="BG25" s="42" t="str">
        <f>IF('ev1'!W14&lt;&gt;"",'ev1'!W14,"")</f>
        <v/>
      </c>
      <c r="BI25" s="73" t="str">
        <f>IF('ev1'!$M13="",'ev1'!$A13,"")</f>
        <v/>
      </c>
      <c r="BJ25" s="40" t="str">
        <f>IF(AND('ev1'!$M14&gt;0,'ev1'!$K14&lt;&gt;""),'ev1'!$K14,"")</f>
        <v/>
      </c>
      <c r="BK25" s="41" t="str">
        <f>IF('ev1'!$L14&gt;0,'ev1'!$L14,"")</f>
        <v/>
      </c>
      <c r="BL25" s="40" t="str">
        <f>IF('ev1'!$M14&gt;0,'ev1'!$M14,"")</f>
        <v>Com Ecrite</v>
      </c>
      <c r="BM25" s="42" t="str">
        <f>IF('ev1'!X14&lt;&gt;"",'ev1'!X14,"")</f>
        <v/>
      </c>
      <c r="BO25" s="73" t="str">
        <f>IF('ev1'!$M13="",'ev1'!$A13,"")</f>
        <v/>
      </c>
      <c r="BP25" s="40" t="str">
        <f>IF(AND('ev1'!$M14&gt;0,'ev1'!$K14&lt;&gt;""),'ev1'!$K14,"")</f>
        <v/>
      </c>
      <c r="BQ25" s="41" t="str">
        <f>IF('ev1'!$L14&gt;0,'ev1'!$L14,"")</f>
        <v/>
      </c>
      <c r="BR25" s="40" t="str">
        <f>IF('ev1'!$M14&gt;0,'ev1'!$M14,"")</f>
        <v>Com Ecrite</v>
      </c>
      <c r="BS25" s="42" t="str">
        <f>IF('ev1'!Y14&lt;&gt;"",'ev1'!Y14,"")</f>
        <v/>
      </c>
      <c r="BU25" s="73" t="str">
        <f>IF('ev1'!$M13="",'ev1'!$A13,"")</f>
        <v/>
      </c>
      <c r="BV25" s="40" t="str">
        <f>IF(AND('ev1'!$M14&gt;0,'ev1'!$K14&lt;&gt;""),'ev1'!$K14,"")</f>
        <v/>
      </c>
      <c r="BW25" s="41" t="str">
        <f>IF('ev1'!$L14&gt;0,'ev1'!$L14,"")</f>
        <v/>
      </c>
      <c r="BX25" s="40" t="str">
        <f>IF('ev1'!$M14&gt;0,'ev1'!$M14,"")</f>
        <v>Com Ecrite</v>
      </c>
      <c r="BY25" s="42" t="str">
        <f>IF('ev1'!Z14&lt;&gt;"",'ev1'!Z14,"")</f>
        <v/>
      </c>
      <c r="CA25" s="73" t="str">
        <f>IF('ev1'!$M13="",'ev1'!$A13,"")</f>
        <v/>
      </c>
      <c r="CB25" s="40" t="str">
        <f>IF(AND('ev1'!$M14&gt;0,'ev1'!$K14&lt;&gt;""),'ev1'!$K14,"")</f>
        <v/>
      </c>
      <c r="CC25" s="41" t="str">
        <f>IF('ev1'!$L14&gt;0,'ev1'!$L14,"")</f>
        <v/>
      </c>
      <c r="CD25" s="40" t="str">
        <f>IF('ev1'!$M14&gt;0,'ev1'!$M14,"")</f>
        <v>Com Ecrite</v>
      </c>
      <c r="CE25" s="42" t="str">
        <f>IF('ev1'!AA14&lt;&gt;"",'ev1'!AA14,"")</f>
        <v/>
      </c>
      <c r="CG25" s="73" t="str">
        <f>IF('ev1'!$M13="",'ev1'!$A13,"")</f>
        <v/>
      </c>
      <c r="CH25" s="40" t="str">
        <f>IF(AND('ev1'!$M14&gt;0,'ev1'!$K14&lt;&gt;""),'ev1'!$K14,"")</f>
        <v/>
      </c>
      <c r="CI25" s="41" t="str">
        <f>IF('ev1'!$L14&gt;0,'ev1'!$L14,"")</f>
        <v/>
      </c>
      <c r="CJ25" s="40" t="str">
        <f>IF('ev1'!$M14&gt;0,'ev1'!$M14,"")</f>
        <v>Com Ecrite</v>
      </c>
      <c r="CK25" s="42" t="str">
        <f>IF('ev1'!AB14&lt;&gt;"",'ev1'!AB14,"")</f>
        <v/>
      </c>
      <c r="CM25" s="73" t="str">
        <f>IF('ev1'!$M13="",'ev1'!$A13,"")</f>
        <v/>
      </c>
      <c r="CN25" s="40" t="str">
        <f>IF(AND('ev1'!$M14&gt;0,'ev1'!$K14&lt;&gt;""),'ev1'!$K14,"")</f>
        <v/>
      </c>
      <c r="CO25" s="41" t="str">
        <f>IF('ev1'!$L14&gt;0,'ev1'!$L14,"")</f>
        <v/>
      </c>
      <c r="CP25" s="40" t="str">
        <f>IF('ev1'!$M14&gt;0,'ev1'!$M14,"")</f>
        <v>Com Ecrite</v>
      </c>
      <c r="CQ25" s="42" t="str">
        <f>IF('ev1'!AC14&lt;&gt;"",'ev1'!AC14,"")</f>
        <v/>
      </c>
      <c r="CS25" s="73" t="str">
        <f>IF('ev1'!$M13="",'ev1'!$A13,"")</f>
        <v/>
      </c>
      <c r="CT25" s="40" t="str">
        <f>IF(AND('ev1'!$M14&gt;0,'ev1'!$K14&lt;&gt;""),'ev1'!$K14,"")</f>
        <v/>
      </c>
      <c r="CU25" s="41" t="str">
        <f>IF('ev1'!$L14&gt;0,'ev1'!$L14,"")</f>
        <v/>
      </c>
      <c r="CV25" s="40" t="str">
        <f>IF('ev1'!$M14&gt;0,'ev1'!$M14,"")</f>
        <v>Com Ecrite</v>
      </c>
      <c r="CW25" s="42" t="str">
        <f>IF('ev1'!AD14&lt;&gt;"",'ev1'!AD14,"")</f>
        <v/>
      </c>
      <c r="CY25" s="73" t="str">
        <f>IF('ev1'!$M13="",'ev1'!$A13,"")</f>
        <v/>
      </c>
      <c r="CZ25" s="40" t="str">
        <f>IF(AND('ev1'!$M14&gt;0,'ev1'!$K14&lt;&gt;""),'ev1'!$K14,"")</f>
        <v/>
      </c>
      <c r="DA25" s="41" t="str">
        <f>IF('ev1'!$L14&gt;0,'ev1'!$L14,"")</f>
        <v/>
      </c>
      <c r="DB25" s="40" t="str">
        <f>IF('ev1'!$M14&gt;0,'ev1'!$M14,"")</f>
        <v>Com Ecrite</v>
      </c>
      <c r="DC25" s="42" t="str">
        <f>IF('ev1'!AE14&lt;&gt;"",'ev1'!AE14,"")</f>
        <v/>
      </c>
      <c r="DE25" s="73" t="str">
        <f>IF('ev1'!$M13="",'ev1'!$A13,"")</f>
        <v/>
      </c>
      <c r="DF25" s="40" t="str">
        <f>IF(AND('ev1'!$M14&gt;0,'ev1'!$K14&lt;&gt;""),'ev1'!$K14,"")</f>
        <v/>
      </c>
      <c r="DG25" s="41" t="str">
        <f>IF('ev1'!$L14&gt;0,'ev1'!$L14,"")</f>
        <v/>
      </c>
      <c r="DH25" s="40" t="str">
        <f>IF('ev1'!$M14&gt;0,'ev1'!$M14,"")</f>
        <v>Com Ecrite</v>
      </c>
      <c r="DI25" s="42" t="str">
        <f>IF('ev1'!AF14&lt;&gt;"",'ev1'!AF14,"")</f>
        <v/>
      </c>
      <c r="DK25" s="73" t="str">
        <f>IF('ev1'!$M13="",'ev1'!$A13,"")</f>
        <v/>
      </c>
      <c r="DL25" s="40" t="str">
        <f>IF(AND('ev1'!$M14&gt;0,'ev1'!$K14&lt;&gt;""),'ev1'!$K14,"")</f>
        <v/>
      </c>
      <c r="DM25" s="41" t="str">
        <f>IF('ev1'!$L14&gt;0,'ev1'!$L14,"")</f>
        <v/>
      </c>
      <c r="DN25" s="40" t="str">
        <f>IF('ev1'!$M14&gt;0,'ev1'!$M14,"")</f>
        <v>Com Ecrite</v>
      </c>
      <c r="DO25" s="42" t="str">
        <f>IF('ev1'!AG14&lt;&gt;"",'ev1'!AG14,"")</f>
        <v/>
      </c>
      <c r="DQ25" s="73" t="str">
        <f>IF('ev1'!$M13="",'ev1'!$A13,"")</f>
        <v/>
      </c>
      <c r="DR25" s="40" t="str">
        <f>IF(AND('ev1'!$M14&gt;0,'ev1'!$K14&lt;&gt;""),'ev1'!$K14,"")</f>
        <v/>
      </c>
      <c r="DS25" s="41" t="str">
        <f>IF('ev1'!$L14&gt;0,'ev1'!$L14,"")</f>
        <v/>
      </c>
      <c r="DT25" s="40" t="str">
        <f>IF('ev1'!$M14&gt;0,'ev1'!$M14,"")</f>
        <v>Com Ecrite</v>
      </c>
      <c r="DU25" s="42" t="str">
        <f>IF('ev1'!AH14&lt;&gt;"",'ev1'!AH14,"")</f>
        <v/>
      </c>
      <c r="DW25" s="73" t="str">
        <f>IF('ev1'!$M13="",'ev1'!$A13,"")</f>
        <v/>
      </c>
      <c r="DX25" s="40" t="str">
        <f>IF(AND('ev1'!$M14&gt;0,'ev1'!$K14&lt;&gt;""),'ev1'!$K14,"")</f>
        <v/>
      </c>
      <c r="DY25" s="41" t="str">
        <f>IF('ev1'!$L14&gt;0,'ev1'!$L14,"")</f>
        <v/>
      </c>
      <c r="DZ25" s="40" t="str">
        <f>IF('ev1'!$M14&gt;0,'ev1'!$M14,"")</f>
        <v>Com Ecrite</v>
      </c>
      <c r="EA25" s="42" t="str">
        <f>IF('ev1'!AI14&lt;&gt;"",'ev1'!AI14,"")</f>
        <v/>
      </c>
      <c r="EC25" s="73" t="str">
        <f>IF('ev1'!$M13="",'ev1'!$A13,"")</f>
        <v/>
      </c>
      <c r="ED25" s="40" t="str">
        <f>IF(AND('ev1'!$M14&gt;0,'ev1'!$K14&lt;&gt;""),'ev1'!$K14,"")</f>
        <v/>
      </c>
      <c r="EE25" s="41" t="str">
        <f>IF('ev1'!$L14&gt;0,'ev1'!$L14,"")</f>
        <v/>
      </c>
      <c r="EF25" s="40" t="str">
        <f>IF('ev1'!$M14&gt;0,'ev1'!$M14,"")</f>
        <v>Com Ecrite</v>
      </c>
      <c r="EG25" s="42" t="str">
        <f>IF('ev1'!AJ14&lt;&gt;"",'ev1'!AJ14,"")</f>
        <v/>
      </c>
      <c r="EI25" s="73" t="str">
        <f>IF('ev1'!$M13="",'ev1'!$A13,"")</f>
        <v/>
      </c>
      <c r="EJ25" s="40" t="str">
        <f>IF(AND('ev1'!$M14&gt;0,'ev1'!$K14&lt;&gt;""),'ev1'!$K14,"")</f>
        <v/>
      </c>
      <c r="EK25" s="41" t="str">
        <f>IF('ev1'!$L14&gt;0,'ev1'!$L14,"")</f>
        <v/>
      </c>
      <c r="EL25" s="40" t="str">
        <f>IF('ev1'!$M14&gt;0,'ev1'!$M14,"")</f>
        <v>Com Ecrite</v>
      </c>
      <c r="EM25" s="42" t="str">
        <f>IF('ev1'!AK14&lt;&gt;"",'ev1'!AK14,"")</f>
        <v/>
      </c>
      <c r="EO25" s="73" t="str">
        <f>IF('ev1'!$M13="",'ev1'!$A13,"")</f>
        <v/>
      </c>
      <c r="EP25" s="40" t="str">
        <f>IF(AND('ev1'!$M14&gt;0,'ev1'!$K14&lt;&gt;""),'ev1'!$K14,"")</f>
        <v/>
      </c>
      <c r="EQ25" s="41" t="str">
        <f>IF('ev1'!$L14&gt;0,'ev1'!$L14,"")</f>
        <v/>
      </c>
      <c r="ER25" s="40" t="str">
        <f>IF('ev1'!$M14&gt;0,'ev1'!$M14,"")</f>
        <v>Com Ecrite</v>
      </c>
      <c r="ES25" s="42" t="str">
        <f>IF('ev1'!AL14&lt;&gt;"",'ev1'!AL14,"")</f>
        <v/>
      </c>
      <c r="EU25" s="73" t="str">
        <f>IF('ev1'!$M13="",'ev1'!$A13,"")</f>
        <v/>
      </c>
      <c r="EV25" s="40" t="str">
        <f>IF(AND('ev1'!$M14&gt;0,'ev1'!$K14&lt;&gt;""),'ev1'!$K14,"")</f>
        <v/>
      </c>
      <c r="EW25" s="41" t="str">
        <f>IF('ev1'!$L14&gt;0,'ev1'!$L14,"")</f>
        <v/>
      </c>
      <c r="EX25" s="40" t="str">
        <f>IF('ev1'!$M14&gt;0,'ev1'!$M14,"")</f>
        <v>Com Ecrite</v>
      </c>
      <c r="EY25" s="42" t="str">
        <f>IF('ev1'!AM14&lt;&gt;"",'ev1'!AM14,"")</f>
        <v/>
      </c>
      <c r="FA25" s="73" t="str">
        <f>IF('ev1'!$M13="",'ev1'!$A13,"")</f>
        <v/>
      </c>
      <c r="FB25" s="40" t="str">
        <f>IF(AND('ev1'!$M14&gt;0,'ev1'!$K14&lt;&gt;""),'ev1'!$K14,"")</f>
        <v/>
      </c>
      <c r="FC25" s="41" t="str">
        <f>IF('ev1'!$L14&gt;0,'ev1'!$L14,"")</f>
        <v/>
      </c>
      <c r="FD25" s="40" t="str">
        <f>IF('ev1'!$M14&gt;0,'ev1'!$M14,"")</f>
        <v>Com Ecrite</v>
      </c>
      <c r="FE25" s="42" t="str">
        <f>IF('ev1'!AN14&lt;&gt;"",'ev1'!AN14,"")</f>
        <v/>
      </c>
      <c r="FG25" s="73" t="str">
        <f>IF('ev1'!$M13="",'ev1'!$A13,"")</f>
        <v/>
      </c>
      <c r="FH25" s="40" t="str">
        <f>IF(AND('ev1'!$M14&gt;0,'ev1'!$K14&lt;&gt;""),'ev1'!$K14,"")</f>
        <v/>
      </c>
      <c r="FI25" s="41" t="str">
        <f>IF('ev1'!$L14&gt;0,'ev1'!$L14,"")</f>
        <v/>
      </c>
      <c r="FJ25" s="40" t="str">
        <f>IF('ev1'!$M14&gt;0,'ev1'!$M14,"")</f>
        <v>Com Ecrite</v>
      </c>
      <c r="FK25" s="42" t="str">
        <f>IF('ev1'!AO14&lt;&gt;"",'ev1'!AO14,"")</f>
        <v/>
      </c>
      <c r="FM25" s="73" t="str">
        <f>IF('ev1'!$M13="",'ev1'!$A13,"")</f>
        <v/>
      </c>
      <c r="FN25" s="40" t="str">
        <f>IF(AND('ev1'!$M14&gt;0,'ev1'!$K14&lt;&gt;""),'ev1'!$K14,"")</f>
        <v/>
      </c>
      <c r="FO25" s="41" t="str">
        <f>IF('ev1'!$L14&gt;0,'ev1'!$L14,"")</f>
        <v/>
      </c>
      <c r="FP25" s="40" t="str">
        <f>IF('ev1'!$M14&gt;0,'ev1'!$M14,"")</f>
        <v>Com Ecrite</v>
      </c>
      <c r="FQ25" s="42" t="str">
        <f>IF('ev1'!AP14&lt;&gt;"",'ev1'!AP14,"")</f>
        <v/>
      </c>
      <c r="FS25" s="73" t="str">
        <f>IF('ev1'!$M13="",'ev1'!$A13,"")</f>
        <v/>
      </c>
      <c r="FT25" s="40" t="str">
        <f>IF(AND('ev1'!$M14&gt;0,'ev1'!$K14&lt;&gt;""),'ev1'!$K14,"")</f>
        <v/>
      </c>
      <c r="FU25" s="41" t="str">
        <f>IF('ev1'!$L14&gt;0,'ev1'!$L14,"")</f>
        <v/>
      </c>
      <c r="FV25" s="40" t="str">
        <f>IF('ev1'!$M14&gt;0,'ev1'!$M14,"")</f>
        <v>Com Ecrite</v>
      </c>
      <c r="FW25" s="42" t="str">
        <f>IF('ev1'!AQ14&lt;&gt;"",'ev1'!AQ14,"")</f>
        <v/>
      </c>
      <c r="FY25" s="73" t="str">
        <f>IF('ev1'!$M13="",'ev1'!$A13,"")</f>
        <v/>
      </c>
      <c r="FZ25" s="40" t="str">
        <f>IF(AND('ev1'!$M14&gt;0,'ev1'!$K14&lt;&gt;""),'ev1'!$K14,"")</f>
        <v/>
      </c>
      <c r="GA25" s="41" t="str">
        <f>IF('ev1'!$L14&gt;0,'ev1'!$L14,"")</f>
        <v/>
      </c>
      <c r="GB25" s="40" t="str">
        <f>IF('ev1'!$M14&gt;0,'ev1'!$M14,"")</f>
        <v>Com Ecrite</v>
      </c>
      <c r="GC25" s="42" t="str">
        <f>IF('ev1'!AR14&lt;&gt;"",'ev1'!AR14,"")</f>
        <v/>
      </c>
    </row>
    <row r="26" spans="1:185" s="39" customFormat="1" ht="19.5" x14ac:dyDescent="0.25">
      <c r="A26" s="111" t="str">
        <f>IF('ev1'!$M14="",'ev1'!$A14,"")</f>
        <v/>
      </c>
      <c r="B26" s="110">
        <f>IF(AND('ev1'!$M15&gt;0,'ev1'!$K15&lt;&gt;""),'ev1'!$K15,"")</f>
        <v>3</v>
      </c>
      <c r="C26" s="109" t="str">
        <f>IF('ev1'!$L15&gt;0,'ev1'!$L15,"")</f>
        <v/>
      </c>
      <c r="D26" s="110" t="str">
        <f>IF('ev1'!$M15&gt;0,'ev1'!$M15,"")</f>
        <v>Leçon</v>
      </c>
      <c r="E26" s="42" t="str">
        <f>IF('ev1'!N15&lt;&gt;"",'ev1'!N15,"")</f>
        <v/>
      </c>
      <c r="G26" s="111" t="str">
        <f>IF('ev1'!$M14="",'ev1'!$A14,"")</f>
        <v/>
      </c>
      <c r="H26" s="110">
        <f>IF(AND('ev1'!$M15&gt;0,'ev1'!$K15&lt;&gt;""),'ev1'!$K15,"")</f>
        <v>3</v>
      </c>
      <c r="I26" s="109" t="str">
        <f>IF('ev1'!$L15&gt;0,'ev1'!$L15,"")</f>
        <v/>
      </c>
      <c r="J26" s="110" t="str">
        <f>IF('ev1'!$M15&gt;0,'ev1'!$M15,"")</f>
        <v>Leçon</v>
      </c>
      <c r="K26" s="42" t="str">
        <f>IF('ev1'!O15&lt;&gt;"",'ev1'!O15,"")</f>
        <v/>
      </c>
      <c r="M26" s="111" t="str">
        <f>IF('ev1'!$M14="",'ev1'!$A14,"")</f>
        <v/>
      </c>
      <c r="N26" s="110">
        <f>IF(AND('ev1'!$M15&gt;0,'ev1'!$K15&lt;&gt;""),'ev1'!$K15,"")</f>
        <v>3</v>
      </c>
      <c r="O26" s="109" t="str">
        <f>IF('ev1'!$L15&gt;0,'ev1'!$L15,"")</f>
        <v/>
      </c>
      <c r="P26" s="110" t="str">
        <f>IF('ev1'!$M15&gt;0,'ev1'!$M15,"")</f>
        <v>Leçon</v>
      </c>
      <c r="Q26" s="42" t="str">
        <f>IF('ev1'!P15&lt;&gt;"",'ev1'!P15,"")</f>
        <v/>
      </c>
      <c r="S26" s="111" t="str">
        <f>IF('ev1'!$M14="",'ev1'!$A14,"")</f>
        <v/>
      </c>
      <c r="T26" s="110">
        <f>IF(AND('ev1'!$M15&gt;0,'ev1'!$K15&lt;&gt;""),'ev1'!$K15,"")</f>
        <v>3</v>
      </c>
      <c r="U26" s="109" t="str">
        <f>IF('ev1'!$L15&gt;0,'ev1'!$L15,"")</f>
        <v/>
      </c>
      <c r="V26" s="110" t="str">
        <f>IF('ev1'!$M15&gt;0,'ev1'!$M15,"")</f>
        <v>Leçon</v>
      </c>
      <c r="W26" s="42" t="str">
        <f>IF('ev1'!Q15&lt;&gt;"",'ev1'!Q15,"")</f>
        <v/>
      </c>
      <c r="Y26" s="73" t="str">
        <f>IF('ev1'!$M14="",'ev1'!$A14,"")</f>
        <v/>
      </c>
      <c r="Z26" s="40">
        <f>IF(AND('ev1'!$M15&gt;0,'ev1'!$K15&lt;&gt;""),'ev1'!$K15,"")</f>
        <v>3</v>
      </c>
      <c r="AA26" s="41" t="str">
        <f>IF('ev1'!$L15&gt;0,'ev1'!$L15,"")</f>
        <v/>
      </c>
      <c r="AB26" s="40" t="str">
        <f>IF('ev1'!$M15&gt;0,'ev1'!$M15,"")</f>
        <v>Leçon</v>
      </c>
      <c r="AC26" s="42" t="str">
        <f>IF('ev1'!R15&lt;&gt;"",'ev1'!R15,"")</f>
        <v/>
      </c>
      <c r="AE26" s="73" t="str">
        <f>IF('ev1'!$M14="",'ev1'!$A14,"")</f>
        <v/>
      </c>
      <c r="AF26" s="40">
        <f>IF(AND('ev1'!$M15&gt;0,'ev1'!$K15&lt;&gt;""),'ev1'!$K15,"")</f>
        <v>3</v>
      </c>
      <c r="AG26" s="41" t="str">
        <f>IF('ev1'!$L15&gt;0,'ev1'!$L15,"")</f>
        <v/>
      </c>
      <c r="AH26" s="40" t="str">
        <f>IF('ev1'!$M15&gt;0,'ev1'!$M15,"")</f>
        <v>Leçon</v>
      </c>
      <c r="AI26" s="42" t="str">
        <f>IF('ev1'!S15&lt;&gt;"",'ev1'!S15,"")</f>
        <v/>
      </c>
      <c r="AK26" s="73" t="str">
        <f>IF('ev1'!$M14="",'ev1'!$A14,"")</f>
        <v/>
      </c>
      <c r="AL26" s="40">
        <f>IF(AND('ev1'!$M15&gt;0,'ev1'!$K15&lt;&gt;""),'ev1'!$K15,"")</f>
        <v>3</v>
      </c>
      <c r="AM26" s="41" t="str">
        <f>IF('ev1'!$L15&gt;0,'ev1'!$L15,"")</f>
        <v/>
      </c>
      <c r="AN26" s="40" t="str">
        <f>IF('ev1'!$M15&gt;0,'ev1'!$M15,"")</f>
        <v>Leçon</v>
      </c>
      <c r="AO26" s="42" t="str">
        <f>IF('ev1'!T15&lt;&gt;"",'ev1'!T15,"")</f>
        <v/>
      </c>
      <c r="AQ26" s="73" t="str">
        <f>IF('ev1'!$M14="",'ev1'!$A14,"")</f>
        <v/>
      </c>
      <c r="AR26" s="40">
        <f>IF(AND('ev1'!$M15&gt;0,'ev1'!$K15&lt;&gt;""),'ev1'!$K15,"")</f>
        <v>3</v>
      </c>
      <c r="AS26" s="41" t="str">
        <f>IF('ev1'!$L15&gt;0,'ev1'!$L15,"")</f>
        <v/>
      </c>
      <c r="AT26" s="40" t="str">
        <f>IF('ev1'!$M15&gt;0,'ev1'!$M15,"")</f>
        <v>Leçon</v>
      </c>
      <c r="AU26" s="42" t="str">
        <f>IF('ev1'!U15&lt;&gt;"",'ev1'!U15,"")</f>
        <v/>
      </c>
      <c r="AW26" s="73" t="str">
        <f>IF('ev1'!$M14="",'ev1'!$A14,"")</f>
        <v/>
      </c>
      <c r="AX26" s="40">
        <f>IF(AND('ev1'!$M15&gt;0,'ev1'!$K15&lt;&gt;""),'ev1'!$K15,"")</f>
        <v>3</v>
      </c>
      <c r="AY26" s="41" t="str">
        <f>IF('ev1'!$L15&gt;0,'ev1'!$L15,"")</f>
        <v/>
      </c>
      <c r="AZ26" s="40" t="str">
        <f>IF('ev1'!$M15&gt;0,'ev1'!$M15,"")</f>
        <v>Leçon</v>
      </c>
      <c r="BA26" s="42" t="str">
        <f>IF('ev1'!V15&lt;&gt;"",'ev1'!V15,"")</f>
        <v/>
      </c>
      <c r="BC26" s="73" t="str">
        <f>IF('ev1'!$M14="",'ev1'!$A14,"")</f>
        <v/>
      </c>
      <c r="BD26" s="40">
        <f>IF(AND('ev1'!$M15&gt;0,'ev1'!$K15&lt;&gt;""),'ev1'!$K15,"")</f>
        <v>3</v>
      </c>
      <c r="BE26" s="41" t="str">
        <f>IF('ev1'!$L15&gt;0,'ev1'!$L15,"")</f>
        <v/>
      </c>
      <c r="BF26" s="40" t="str">
        <f>IF('ev1'!$M15&gt;0,'ev1'!$M15,"")</f>
        <v>Leçon</v>
      </c>
      <c r="BG26" s="42" t="str">
        <f>IF('ev1'!W15&lt;&gt;"",'ev1'!W15,"")</f>
        <v/>
      </c>
      <c r="BI26" s="73" t="str">
        <f>IF('ev1'!$M14="",'ev1'!$A14,"")</f>
        <v/>
      </c>
      <c r="BJ26" s="40">
        <f>IF(AND('ev1'!$M15&gt;0,'ev1'!$K15&lt;&gt;""),'ev1'!$K15,"")</f>
        <v>3</v>
      </c>
      <c r="BK26" s="41" t="str">
        <f>IF('ev1'!$L15&gt;0,'ev1'!$L15,"")</f>
        <v/>
      </c>
      <c r="BL26" s="40" t="str">
        <f>IF('ev1'!$M15&gt;0,'ev1'!$M15,"")</f>
        <v>Leçon</v>
      </c>
      <c r="BM26" s="42" t="str">
        <f>IF('ev1'!X15&lt;&gt;"",'ev1'!X15,"")</f>
        <v/>
      </c>
      <c r="BO26" s="73" t="str">
        <f>IF('ev1'!$M14="",'ev1'!$A14,"")</f>
        <v/>
      </c>
      <c r="BP26" s="40">
        <f>IF(AND('ev1'!$M15&gt;0,'ev1'!$K15&lt;&gt;""),'ev1'!$K15,"")</f>
        <v>3</v>
      </c>
      <c r="BQ26" s="41" t="str">
        <f>IF('ev1'!$L15&gt;0,'ev1'!$L15,"")</f>
        <v/>
      </c>
      <c r="BR26" s="40" t="str">
        <f>IF('ev1'!$M15&gt;0,'ev1'!$M15,"")</f>
        <v>Leçon</v>
      </c>
      <c r="BS26" s="42" t="str">
        <f>IF('ev1'!Y15&lt;&gt;"",'ev1'!Y15,"")</f>
        <v/>
      </c>
      <c r="BU26" s="73" t="str">
        <f>IF('ev1'!$M14="",'ev1'!$A14,"")</f>
        <v/>
      </c>
      <c r="BV26" s="40">
        <f>IF(AND('ev1'!$M15&gt;0,'ev1'!$K15&lt;&gt;""),'ev1'!$K15,"")</f>
        <v>3</v>
      </c>
      <c r="BW26" s="41" t="str">
        <f>IF('ev1'!$L15&gt;0,'ev1'!$L15,"")</f>
        <v/>
      </c>
      <c r="BX26" s="40" t="str">
        <f>IF('ev1'!$M15&gt;0,'ev1'!$M15,"")</f>
        <v>Leçon</v>
      </c>
      <c r="BY26" s="42" t="str">
        <f>IF('ev1'!Z15&lt;&gt;"",'ev1'!Z15,"")</f>
        <v/>
      </c>
      <c r="CA26" s="73" t="str">
        <f>IF('ev1'!$M14="",'ev1'!$A14,"")</f>
        <v/>
      </c>
      <c r="CB26" s="40">
        <f>IF(AND('ev1'!$M15&gt;0,'ev1'!$K15&lt;&gt;""),'ev1'!$K15,"")</f>
        <v>3</v>
      </c>
      <c r="CC26" s="41" t="str">
        <f>IF('ev1'!$L15&gt;0,'ev1'!$L15,"")</f>
        <v/>
      </c>
      <c r="CD26" s="40" t="str">
        <f>IF('ev1'!$M15&gt;0,'ev1'!$M15,"")</f>
        <v>Leçon</v>
      </c>
      <c r="CE26" s="42" t="str">
        <f>IF('ev1'!AA15&lt;&gt;"",'ev1'!AA15,"")</f>
        <v/>
      </c>
      <c r="CG26" s="73" t="str">
        <f>IF('ev1'!$M14="",'ev1'!$A14,"")</f>
        <v/>
      </c>
      <c r="CH26" s="40">
        <f>IF(AND('ev1'!$M15&gt;0,'ev1'!$K15&lt;&gt;""),'ev1'!$K15,"")</f>
        <v>3</v>
      </c>
      <c r="CI26" s="41" t="str">
        <f>IF('ev1'!$L15&gt;0,'ev1'!$L15,"")</f>
        <v/>
      </c>
      <c r="CJ26" s="40" t="str">
        <f>IF('ev1'!$M15&gt;0,'ev1'!$M15,"")</f>
        <v>Leçon</v>
      </c>
      <c r="CK26" s="42" t="str">
        <f>IF('ev1'!AB15&lt;&gt;"",'ev1'!AB15,"")</f>
        <v/>
      </c>
      <c r="CM26" s="73" t="str">
        <f>IF('ev1'!$M14="",'ev1'!$A14,"")</f>
        <v/>
      </c>
      <c r="CN26" s="40">
        <f>IF(AND('ev1'!$M15&gt;0,'ev1'!$K15&lt;&gt;""),'ev1'!$K15,"")</f>
        <v>3</v>
      </c>
      <c r="CO26" s="41" t="str">
        <f>IF('ev1'!$L15&gt;0,'ev1'!$L15,"")</f>
        <v/>
      </c>
      <c r="CP26" s="40" t="str">
        <f>IF('ev1'!$M15&gt;0,'ev1'!$M15,"")</f>
        <v>Leçon</v>
      </c>
      <c r="CQ26" s="42" t="str">
        <f>IF('ev1'!AC15&lt;&gt;"",'ev1'!AC15,"")</f>
        <v/>
      </c>
      <c r="CS26" s="73" t="str">
        <f>IF('ev1'!$M14="",'ev1'!$A14,"")</f>
        <v/>
      </c>
      <c r="CT26" s="40">
        <f>IF(AND('ev1'!$M15&gt;0,'ev1'!$K15&lt;&gt;""),'ev1'!$K15,"")</f>
        <v>3</v>
      </c>
      <c r="CU26" s="41" t="str">
        <f>IF('ev1'!$L15&gt;0,'ev1'!$L15,"")</f>
        <v/>
      </c>
      <c r="CV26" s="40" t="str">
        <f>IF('ev1'!$M15&gt;0,'ev1'!$M15,"")</f>
        <v>Leçon</v>
      </c>
      <c r="CW26" s="42" t="str">
        <f>IF('ev1'!AD15&lt;&gt;"",'ev1'!AD15,"")</f>
        <v/>
      </c>
      <c r="CY26" s="73" t="str">
        <f>IF('ev1'!$M14="",'ev1'!$A14,"")</f>
        <v/>
      </c>
      <c r="CZ26" s="40">
        <f>IF(AND('ev1'!$M15&gt;0,'ev1'!$K15&lt;&gt;""),'ev1'!$K15,"")</f>
        <v>3</v>
      </c>
      <c r="DA26" s="41" t="str">
        <f>IF('ev1'!$L15&gt;0,'ev1'!$L15,"")</f>
        <v/>
      </c>
      <c r="DB26" s="40" t="str">
        <f>IF('ev1'!$M15&gt;0,'ev1'!$M15,"")</f>
        <v>Leçon</v>
      </c>
      <c r="DC26" s="42" t="str">
        <f>IF('ev1'!AE15&lt;&gt;"",'ev1'!AE15,"")</f>
        <v/>
      </c>
      <c r="DE26" s="73" t="str">
        <f>IF('ev1'!$M14="",'ev1'!$A14,"")</f>
        <v/>
      </c>
      <c r="DF26" s="40">
        <f>IF(AND('ev1'!$M15&gt;0,'ev1'!$K15&lt;&gt;""),'ev1'!$K15,"")</f>
        <v>3</v>
      </c>
      <c r="DG26" s="41" t="str">
        <f>IF('ev1'!$L15&gt;0,'ev1'!$L15,"")</f>
        <v/>
      </c>
      <c r="DH26" s="40" t="str">
        <f>IF('ev1'!$M15&gt;0,'ev1'!$M15,"")</f>
        <v>Leçon</v>
      </c>
      <c r="DI26" s="42" t="str">
        <f>IF('ev1'!AF15&lt;&gt;"",'ev1'!AF15,"")</f>
        <v/>
      </c>
      <c r="DK26" s="73" t="str">
        <f>IF('ev1'!$M14="",'ev1'!$A14,"")</f>
        <v/>
      </c>
      <c r="DL26" s="40">
        <f>IF(AND('ev1'!$M15&gt;0,'ev1'!$K15&lt;&gt;""),'ev1'!$K15,"")</f>
        <v>3</v>
      </c>
      <c r="DM26" s="41" t="str">
        <f>IF('ev1'!$L15&gt;0,'ev1'!$L15,"")</f>
        <v/>
      </c>
      <c r="DN26" s="40" t="str">
        <f>IF('ev1'!$M15&gt;0,'ev1'!$M15,"")</f>
        <v>Leçon</v>
      </c>
      <c r="DO26" s="42" t="str">
        <f>IF('ev1'!AG15&lt;&gt;"",'ev1'!AG15,"")</f>
        <v/>
      </c>
      <c r="DQ26" s="73" t="str">
        <f>IF('ev1'!$M14="",'ev1'!$A14,"")</f>
        <v/>
      </c>
      <c r="DR26" s="40">
        <f>IF(AND('ev1'!$M15&gt;0,'ev1'!$K15&lt;&gt;""),'ev1'!$K15,"")</f>
        <v>3</v>
      </c>
      <c r="DS26" s="41" t="str">
        <f>IF('ev1'!$L15&gt;0,'ev1'!$L15,"")</f>
        <v/>
      </c>
      <c r="DT26" s="40" t="str">
        <f>IF('ev1'!$M15&gt;0,'ev1'!$M15,"")</f>
        <v>Leçon</v>
      </c>
      <c r="DU26" s="42" t="str">
        <f>IF('ev1'!AH15&lt;&gt;"",'ev1'!AH15,"")</f>
        <v/>
      </c>
      <c r="DW26" s="73" t="str">
        <f>IF('ev1'!$M14="",'ev1'!$A14,"")</f>
        <v/>
      </c>
      <c r="DX26" s="40">
        <f>IF(AND('ev1'!$M15&gt;0,'ev1'!$K15&lt;&gt;""),'ev1'!$K15,"")</f>
        <v>3</v>
      </c>
      <c r="DY26" s="41" t="str">
        <f>IF('ev1'!$L15&gt;0,'ev1'!$L15,"")</f>
        <v/>
      </c>
      <c r="DZ26" s="40" t="str">
        <f>IF('ev1'!$M15&gt;0,'ev1'!$M15,"")</f>
        <v>Leçon</v>
      </c>
      <c r="EA26" s="42" t="str">
        <f>IF('ev1'!AI15&lt;&gt;"",'ev1'!AI15,"")</f>
        <v/>
      </c>
      <c r="EC26" s="73" t="str">
        <f>IF('ev1'!$M14="",'ev1'!$A14,"")</f>
        <v/>
      </c>
      <c r="ED26" s="40">
        <f>IF(AND('ev1'!$M15&gt;0,'ev1'!$K15&lt;&gt;""),'ev1'!$K15,"")</f>
        <v>3</v>
      </c>
      <c r="EE26" s="41" t="str">
        <f>IF('ev1'!$L15&gt;0,'ev1'!$L15,"")</f>
        <v/>
      </c>
      <c r="EF26" s="40" t="str">
        <f>IF('ev1'!$M15&gt;0,'ev1'!$M15,"")</f>
        <v>Leçon</v>
      </c>
      <c r="EG26" s="42" t="str">
        <f>IF('ev1'!AJ15&lt;&gt;"",'ev1'!AJ15,"")</f>
        <v/>
      </c>
      <c r="EI26" s="73" t="str">
        <f>IF('ev1'!$M14="",'ev1'!$A14,"")</f>
        <v/>
      </c>
      <c r="EJ26" s="40">
        <f>IF(AND('ev1'!$M15&gt;0,'ev1'!$K15&lt;&gt;""),'ev1'!$K15,"")</f>
        <v>3</v>
      </c>
      <c r="EK26" s="41" t="str">
        <f>IF('ev1'!$L15&gt;0,'ev1'!$L15,"")</f>
        <v/>
      </c>
      <c r="EL26" s="40" t="str">
        <f>IF('ev1'!$M15&gt;0,'ev1'!$M15,"")</f>
        <v>Leçon</v>
      </c>
      <c r="EM26" s="42" t="str">
        <f>IF('ev1'!AK15&lt;&gt;"",'ev1'!AK15,"")</f>
        <v/>
      </c>
      <c r="EO26" s="73" t="str">
        <f>IF('ev1'!$M14="",'ev1'!$A14,"")</f>
        <v/>
      </c>
      <c r="EP26" s="40">
        <f>IF(AND('ev1'!$M15&gt;0,'ev1'!$K15&lt;&gt;""),'ev1'!$K15,"")</f>
        <v>3</v>
      </c>
      <c r="EQ26" s="41" t="str">
        <f>IF('ev1'!$L15&gt;0,'ev1'!$L15,"")</f>
        <v/>
      </c>
      <c r="ER26" s="40" t="str">
        <f>IF('ev1'!$M15&gt;0,'ev1'!$M15,"")</f>
        <v>Leçon</v>
      </c>
      <c r="ES26" s="42" t="str">
        <f>IF('ev1'!AL15&lt;&gt;"",'ev1'!AL15,"")</f>
        <v/>
      </c>
      <c r="EU26" s="73" t="str">
        <f>IF('ev1'!$M14="",'ev1'!$A14,"")</f>
        <v/>
      </c>
      <c r="EV26" s="40">
        <f>IF(AND('ev1'!$M15&gt;0,'ev1'!$K15&lt;&gt;""),'ev1'!$K15,"")</f>
        <v>3</v>
      </c>
      <c r="EW26" s="41" t="str">
        <f>IF('ev1'!$L15&gt;0,'ev1'!$L15,"")</f>
        <v/>
      </c>
      <c r="EX26" s="40" t="str">
        <f>IF('ev1'!$M15&gt;0,'ev1'!$M15,"")</f>
        <v>Leçon</v>
      </c>
      <c r="EY26" s="42" t="str">
        <f>IF('ev1'!AM15&lt;&gt;"",'ev1'!AM15,"")</f>
        <v/>
      </c>
      <c r="FA26" s="73" t="str">
        <f>IF('ev1'!$M14="",'ev1'!$A14,"")</f>
        <v/>
      </c>
      <c r="FB26" s="40">
        <f>IF(AND('ev1'!$M15&gt;0,'ev1'!$K15&lt;&gt;""),'ev1'!$K15,"")</f>
        <v>3</v>
      </c>
      <c r="FC26" s="41" t="str">
        <f>IF('ev1'!$L15&gt;0,'ev1'!$L15,"")</f>
        <v/>
      </c>
      <c r="FD26" s="40" t="str">
        <f>IF('ev1'!$M15&gt;0,'ev1'!$M15,"")</f>
        <v>Leçon</v>
      </c>
      <c r="FE26" s="42" t="str">
        <f>IF('ev1'!AN15&lt;&gt;"",'ev1'!AN15,"")</f>
        <v/>
      </c>
      <c r="FG26" s="73" t="str">
        <f>IF('ev1'!$M14="",'ev1'!$A14,"")</f>
        <v/>
      </c>
      <c r="FH26" s="40">
        <f>IF(AND('ev1'!$M15&gt;0,'ev1'!$K15&lt;&gt;""),'ev1'!$K15,"")</f>
        <v>3</v>
      </c>
      <c r="FI26" s="41" t="str">
        <f>IF('ev1'!$L15&gt;0,'ev1'!$L15,"")</f>
        <v/>
      </c>
      <c r="FJ26" s="40" t="str">
        <f>IF('ev1'!$M15&gt;0,'ev1'!$M15,"")</f>
        <v>Leçon</v>
      </c>
      <c r="FK26" s="42" t="str">
        <f>IF('ev1'!AO15&lt;&gt;"",'ev1'!AO15,"")</f>
        <v/>
      </c>
      <c r="FM26" s="73" t="str">
        <f>IF('ev1'!$M14="",'ev1'!$A14,"")</f>
        <v/>
      </c>
      <c r="FN26" s="40">
        <f>IF(AND('ev1'!$M15&gt;0,'ev1'!$K15&lt;&gt;""),'ev1'!$K15,"")</f>
        <v>3</v>
      </c>
      <c r="FO26" s="41" t="str">
        <f>IF('ev1'!$L15&gt;0,'ev1'!$L15,"")</f>
        <v/>
      </c>
      <c r="FP26" s="40" t="str">
        <f>IF('ev1'!$M15&gt;0,'ev1'!$M15,"")</f>
        <v>Leçon</v>
      </c>
      <c r="FQ26" s="42" t="str">
        <f>IF('ev1'!AP15&lt;&gt;"",'ev1'!AP15,"")</f>
        <v/>
      </c>
      <c r="FS26" s="73" t="str">
        <f>IF('ev1'!$M14="",'ev1'!$A14,"")</f>
        <v/>
      </c>
      <c r="FT26" s="40">
        <f>IF(AND('ev1'!$M15&gt;0,'ev1'!$K15&lt;&gt;""),'ev1'!$K15,"")</f>
        <v>3</v>
      </c>
      <c r="FU26" s="41" t="str">
        <f>IF('ev1'!$L15&gt;0,'ev1'!$L15,"")</f>
        <v/>
      </c>
      <c r="FV26" s="40" t="str">
        <f>IF('ev1'!$M15&gt;0,'ev1'!$M15,"")</f>
        <v>Leçon</v>
      </c>
      <c r="FW26" s="42" t="str">
        <f>IF('ev1'!AQ15&lt;&gt;"",'ev1'!AQ15,"")</f>
        <v/>
      </c>
      <c r="FY26" s="73" t="str">
        <f>IF('ev1'!$M14="",'ev1'!$A14,"")</f>
        <v/>
      </c>
      <c r="FZ26" s="40">
        <f>IF(AND('ev1'!$M15&gt;0,'ev1'!$K15&lt;&gt;""),'ev1'!$K15,"")</f>
        <v>3</v>
      </c>
      <c r="GA26" s="41" t="str">
        <f>IF('ev1'!$L15&gt;0,'ev1'!$L15,"")</f>
        <v/>
      </c>
      <c r="GB26" s="40" t="str">
        <f>IF('ev1'!$M15&gt;0,'ev1'!$M15,"")</f>
        <v>Leçon</v>
      </c>
      <c r="GC26" s="42" t="str">
        <f>IF('ev1'!AR15&lt;&gt;"",'ev1'!AR15,"")</f>
        <v/>
      </c>
    </row>
    <row r="27" spans="1:185" s="39" customFormat="1" ht="19.5" x14ac:dyDescent="0.25">
      <c r="A27" s="111" t="str">
        <f>IF('ev1'!$M15="",'ev1'!$A15,"")</f>
        <v/>
      </c>
      <c r="B27" s="110" t="str">
        <f>IF(AND('ev1'!$M16&gt;0,'ev1'!$K16&lt;&gt;""),'ev1'!$K16,"")</f>
        <v/>
      </c>
      <c r="C27" s="109" t="str">
        <f>IF('ev1'!$L16&gt;0,'ev1'!$L16,"")</f>
        <v/>
      </c>
      <c r="D27" s="110" t="str">
        <f>IF('ev1'!$M16&gt;0,'ev1'!$M16,"")</f>
        <v/>
      </c>
      <c r="E27" s="42" t="str">
        <f>IF('ev1'!N16&lt;&gt;"",'ev1'!N16,"")</f>
        <v/>
      </c>
      <c r="G27" s="111" t="str">
        <f>IF('ev1'!$M15="",'ev1'!$A15,"")</f>
        <v/>
      </c>
      <c r="H27" s="110" t="str">
        <f>IF(AND('ev1'!$M16&gt;0,'ev1'!$K16&lt;&gt;""),'ev1'!$K16,"")</f>
        <v/>
      </c>
      <c r="I27" s="109" t="str">
        <f>IF('ev1'!$L16&gt;0,'ev1'!$L16,"")</f>
        <v/>
      </c>
      <c r="J27" s="110" t="str">
        <f>IF('ev1'!$M16&gt;0,'ev1'!$M16,"")</f>
        <v/>
      </c>
      <c r="K27" s="42" t="str">
        <f>IF('ev1'!O16&lt;&gt;"",'ev1'!O16,"")</f>
        <v/>
      </c>
      <c r="M27" s="111" t="str">
        <f>IF('ev1'!$M15="",'ev1'!$A15,"")</f>
        <v/>
      </c>
      <c r="N27" s="110" t="str">
        <f>IF(AND('ev1'!$M16&gt;0,'ev1'!$K16&lt;&gt;""),'ev1'!$K16,"")</f>
        <v/>
      </c>
      <c r="O27" s="109" t="str">
        <f>IF('ev1'!$L16&gt;0,'ev1'!$L16,"")</f>
        <v/>
      </c>
      <c r="P27" s="110" t="str">
        <f>IF('ev1'!$M16&gt;0,'ev1'!$M16,"")</f>
        <v/>
      </c>
      <c r="Q27" s="42" t="str">
        <f>IF('ev1'!P16&lt;&gt;"",'ev1'!P16,"")</f>
        <v/>
      </c>
      <c r="S27" s="111" t="str">
        <f>IF('ev1'!$M15="",'ev1'!$A15,"")</f>
        <v/>
      </c>
      <c r="T27" s="110" t="str">
        <f>IF(AND('ev1'!$M16&gt;0,'ev1'!$K16&lt;&gt;""),'ev1'!$K16,"")</f>
        <v/>
      </c>
      <c r="U27" s="109" t="str">
        <f>IF('ev1'!$L16&gt;0,'ev1'!$L16,"")</f>
        <v/>
      </c>
      <c r="V27" s="110" t="str">
        <f>IF('ev1'!$M16&gt;0,'ev1'!$M16,"")</f>
        <v/>
      </c>
      <c r="W27" s="42" t="str">
        <f>IF('ev1'!Q16&lt;&gt;"",'ev1'!Q16,"")</f>
        <v/>
      </c>
      <c r="Y27" s="73" t="str">
        <f>IF('ev1'!$M15="",'ev1'!$A15,"")</f>
        <v/>
      </c>
      <c r="Z27" s="40" t="str">
        <f>IF(AND('ev1'!$M16&gt;0,'ev1'!$K16&lt;&gt;""),'ev1'!$K16,"")</f>
        <v/>
      </c>
      <c r="AA27" s="41" t="str">
        <f>IF('ev1'!$L16&gt;0,'ev1'!$L16,"")</f>
        <v/>
      </c>
      <c r="AB27" s="40" t="str">
        <f>IF('ev1'!$M16&gt;0,'ev1'!$M16,"")</f>
        <v/>
      </c>
      <c r="AC27" s="42" t="str">
        <f>IF('ev1'!R16&lt;&gt;"",'ev1'!R16,"")</f>
        <v/>
      </c>
      <c r="AE27" s="73" t="str">
        <f>IF('ev1'!$M15="",'ev1'!$A15,"")</f>
        <v/>
      </c>
      <c r="AF27" s="40" t="str">
        <f>IF(AND('ev1'!$M16&gt;0,'ev1'!$K16&lt;&gt;""),'ev1'!$K16,"")</f>
        <v/>
      </c>
      <c r="AG27" s="41" t="str">
        <f>IF('ev1'!$L16&gt;0,'ev1'!$L16,"")</f>
        <v/>
      </c>
      <c r="AH27" s="40" t="str">
        <f>IF('ev1'!$M16&gt;0,'ev1'!$M16,"")</f>
        <v/>
      </c>
      <c r="AI27" s="42" t="str">
        <f>IF('ev1'!S16&lt;&gt;"",'ev1'!S16,"")</f>
        <v/>
      </c>
      <c r="AK27" s="73" t="str">
        <f>IF('ev1'!$M15="",'ev1'!$A15,"")</f>
        <v/>
      </c>
      <c r="AL27" s="40" t="str">
        <f>IF(AND('ev1'!$M16&gt;0,'ev1'!$K16&lt;&gt;""),'ev1'!$K16,"")</f>
        <v/>
      </c>
      <c r="AM27" s="41" t="str">
        <f>IF('ev1'!$L16&gt;0,'ev1'!$L16,"")</f>
        <v/>
      </c>
      <c r="AN27" s="40" t="str">
        <f>IF('ev1'!$M16&gt;0,'ev1'!$M16,"")</f>
        <v/>
      </c>
      <c r="AO27" s="42" t="str">
        <f>IF('ev1'!T16&lt;&gt;"",'ev1'!T16,"")</f>
        <v/>
      </c>
      <c r="AQ27" s="73" t="str">
        <f>IF('ev1'!$M15="",'ev1'!$A15,"")</f>
        <v/>
      </c>
      <c r="AR27" s="40" t="str">
        <f>IF(AND('ev1'!$M16&gt;0,'ev1'!$K16&lt;&gt;""),'ev1'!$K16,"")</f>
        <v/>
      </c>
      <c r="AS27" s="41" t="str">
        <f>IF('ev1'!$L16&gt;0,'ev1'!$L16,"")</f>
        <v/>
      </c>
      <c r="AT27" s="40" t="str">
        <f>IF('ev1'!$M16&gt;0,'ev1'!$M16,"")</f>
        <v/>
      </c>
      <c r="AU27" s="42" t="str">
        <f>IF('ev1'!U16&lt;&gt;"",'ev1'!U16,"")</f>
        <v/>
      </c>
      <c r="AW27" s="73" t="str">
        <f>IF('ev1'!$M15="",'ev1'!$A15,"")</f>
        <v/>
      </c>
      <c r="AX27" s="40" t="str">
        <f>IF(AND('ev1'!$M16&gt;0,'ev1'!$K16&lt;&gt;""),'ev1'!$K16,"")</f>
        <v/>
      </c>
      <c r="AY27" s="41" t="str">
        <f>IF('ev1'!$L16&gt;0,'ev1'!$L16,"")</f>
        <v/>
      </c>
      <c r="AZ27" s="40" t="str">
        <f>IF('ev1'!$M16&gt;0,'ev1'!$M16,"")</f>
        <v/>
      </c>
      <c r="BA27" s="42" t="str">
        <f>IF('ev1'!V16&lt;&gt;"",'ev1'!V16,"")</f>
        <v/>
      </c>
      <c r="BC27" s="73" t="str">
        <f>IF('ev1'!$M15="",'ev1'!$A15,"")</f>
        <v/>
      </c>
      <c r="BD27" s="40" t="str">
        <f>IF(AND('ev1'!$M16&gt;0,'ev1'!$K16&lt;&gt;""),'ev1'!$K16,"")</f>
        <v/>
      </c>
      <c r="BE27" s="41" t="str">
        <f>IF('ev1'!$L16&gt;0,'ev1'!$L16,"")</f>
        <v/>
      </c>
      <c r="BF27" s="40" t="str">
        <f>IF('ev1'!$M16&gt;0,'ev1'!$M16,"")</f>
        <v/>
      </c>
      <c r="BG27" s="42" t="str">
        <f>IF('ev1'!W16&lt;&gt;"",'ev1'!W16,"")</f>
        <v/>
      </c>
      <c r="BI27" s="73" t="str">
        <f>IF('ev1'!$M15="",'ev1'!$A15,"")</f>
        <v/>
      </c>
      <c r="BJ27" s="40" t="str">
        <f>IF(AND('ev1'!$M16&gt;0,'ev1'!$K16&lt;&gt;""),'ev1'!$K16,"")</f>
        <v/>
      </c>
      <c r="BK27" s="41" t="str">
        <f>IF('ev1'!$L16&gt;0,'ev1'!$L16,"")</f>
        <v/>
      </c>
      <c r="BL27" s="40" t="str">
        <f>IF('ev1'!$M16&gt;0,'ev1'!$M16,"")</f>
        <v/>
      </c>
      <c r="BM27" s="42" t="str">
        <f>IF('ev1'!X16&lt;&gt;"",'ev1'!X16,"")</f>
        <v/>
      </c>
      <c r="BO27" s="73" t="str">
        <f>IF('ev1'!$M15="",'ev1'!$A15,"")</f>
        <v/>
      </c>
      <c r="BP27" s="40" t="str">
        <f>IF(AND('ev1'!$M16&gt;0,'ev1'!$K16&lt;&gt;""),'ev1'!$K16,"")</f>
        <v/>
      </c>
      <c r="BQ27" s="41" t="str">
        <f>IF('ev1'!$L16&gt;0,'ev1'!$L16,"")</f>
        <v/>
      </c>
      <c r="BR27" s="40" t="str">
        <f>IF('ev1'!$M16&gt;0,'ev1'!$M16,"")</f>
        <v/>
      </c>
      <c r="BS27" s="42" t="str">
        <f>IF('ev1'!Y16&lt;&gt;"",'ev1'!Y16,"")</f>
        <v/>
      </c>
      <c r="BU27" s="73" t="str">
        <f>IF('ev1'!$M15="",'ev1'!$A15,"")</f>
        <v/>
      </c>
      <c r="BV27" s="40" t="str">
        <f>IF(AND('ev1'!$M16&gt;0,'ev1'!$K16&lt;&gt;""),'ev1'!$K16,"")</f>
        <v/>
      </c>
      <c r="BW27" s="41" t="str">
        <f>IF('ev1'!$L16&gt;0,'ev1'!$L16,"")</f>
        <v/>
      </c>
      <c r="BX27" s="40" t="str">
        <f>IF('ev1'!$M16&gt;0,'ev1'!$M16,"")</f>
        <v/>
      </c>
      <c r="BY27" s="42" t="str">
        <f>IF('ev1'!Z16&lt;&gt;"",'ev1'!Z16,"")</f>
        <v/>
      </c>
      <c r="CA27" s="73" t="str">
        <f>IF('ev1'!$M15="",'ev1'!$A15,"")</f>
        <v/>
      </c>
      <c r="CB27" s="40" t="str">
        <f>IF(AND('ev1'!$M16&gt;0,'ev1'!$K16&lt;&gt;""),'ev1'!$K16,"")</f>
        <v/>
      </c>
      <c r="CC27" s="41" t="str">
        <f>IF('ev1'!$L16&gt;0,'ev1'!$L16,"")</f>
        <v/>
      </c>
      <c r="CD27" s="40" t="str">
        <f>IF('ev1'!$M16&gt;0,'ev1'!$M16,"")</f>
        <v/>
      </c>
      <c r="CE27" s="42" t="str">
        <f>IF('ev1'!AA16&lt;&gt;"",'ev1'!AA16,"")</f>
        <v/>
      </c>
      <c r="CG27" s="73" t="str">
        <f>IF('ev1'!$M15="",'ev1'!$A15,"")</f>
        <v/>
      </c>
      <c r="CH27" s="40" t="str">
        <f>IF(AND('ev1'!$M16&gt;0,'ev1'!$K16&lt;&gt;""),'ev1'!$K16,"")</f>
        <v/>
      </c>
      <c r="CI27" s="41" t="str">
        <f>IF('ev1'!$L16&gt;0,'ev1'!$L16,"")</f>
        <v/>
      </c>
      <c r="CJ27" s="40" t="str">
        <f>IF('ev1'!$M16&gt;0,'ev1'!$M16,"")</f>
        <v/>
      </c>
      <c r="CK27" s="42" t="str">
        <f>IF('ev1'!AB16&lt;&gt;"",'ev1'!AB16,"")</f>
        <v/>
      </c>
      <c r="CM27" s="73" t="str">
        <f>IF('ev1'!$M15="",'ev1'!$A15,"")</f>
        <v/>
      </c>
      <c r="CN27" s="40" t="str">
        <f>IF(AND('ev1'!$M16&gt;0,'ev1'!$K16&lt;&gt;""),'ev1'!$K16,"")</f>
        <v/>
      </c>
      <c r="CO27" s="41" t="str">
        <f>IF('ev1'!$L16&gt;0,'ev1'!$L16,"")</f>
        <v/>
      </c>
      <c r="CP27" s="40" t="str">
        <f>IF('ev1'!$M16&gt;0,'ev1'!$M16,"")</f>
        <v/>
      </c>
      <c r="CQ27" s="42" t="str">
        <f>IF('ev1'!AC16&lt;&gt;"",'ev1'!AC16,"")</f>
        <v/>
      </c>
      <c r="CS27" s="73" t="str">
        <f>IF('ev1'!$M15="",'ev1'!$A15,"")</f>
        <v/>
      </c>
      <c r="CT27" s="40" t="str">
        <f>IF(AND('ev1'!$M16&gt;0,'ev1'!$K16&lt;&gt;""),'ev1'!$K16,"")</f>
        <v/>
      </c>
      <c r="CU27" s="41" t="str">
        <f>IF('ev1'!$L16&gt;0,'ev1'!$L16,"")</f>
        <v/>
      </c>
      <c r="CV27" s="40" t="str">
        <f>IF('ev1'!$M16&gt;0,'ev1'!$M16,"")</f>
        <v/>
      </c>
      <c r="CW27" s="42" t="str">
        <f>IF('ev1'!AD16&lt;&gt;"",'ev1'!AD16,"")</f>
        <v/>
      </c>
      <c r="CY27" s="73" t="str">
        <f>IF('ev1'!$M15="",'ev1'!$A15,"")</f>
        <v/>
      </c>
      <c r="CZ27" s="40" t="str">
        <f>IF(AND('ev1'!$M16&gt;0,'ev1'!$K16&lt;&gt;""),'ev1'!$K16,"")</f>
        <v/>
      </c>
      <c r="DA27" s="41" t="str">
        <f>IF('ev1'!$L16&gt;0,'ev1'!$L16,"")</f>
        <v/>
      </c>
      <c r="DB27" s="40" t="str">
        <f>IF('ev1'!$M16&gt;0,'ev1'!$M16,"")</f>
        <v/>
      </c>
      <c r="DC27" s="42" t="str">
        <f>IF('ev1'!AE16&lt;&gt;"",'ev1'!AE16,"")</f>
        <v/>
      </c>
      <c r="DE27" s="73" t="str">
        <f>IF('ev1'!$M15="",'ev1'!$A15,"")</f>
        <v/>
      </c>
      <c r="DF27" s="40" t="str">
        <f>IF(AND('ev1'!$M16&gt;0,'ev1'!$K16&lt;&gt;""),'ev1'!$K16,"")</f>
        <v/>
      </c>
      <c r="DG27" s="41" t="str">
        <f>IF('ev1'!$L16&gt;0,'ev1'!$L16,"")</f>
        <v/>
      </c>
      <c r="DH27" s="40" t="str">
        <f>IF('ev1'!$M16&gt;0,'ev1'!$M16,"")</f>
        <v/>
      </c>
      <c r="DI27" s="42" t="str">
        <f>IF('ev1'!AF16&lt;&gt;"",'ev1'!AF16,"")</f>
        <v/>
      </c>
      <c r="DK27" s="73" t="str">
        <f>IF('ev1'!$M15="",'ev1'!$A15,"")</f>
        <v/>
      </c>
      <c r="DL27" s="40" t="str">
        <f>IF(AND('ev1'!$M16&gt;0,'ev1'!$K16&lt;&gt;""),'ev1'!$K16,"")</f>
        <v/>
      </c>
      <c r="DM27" s="41" t="str">
        <f>IF('ev1'!$L16&gt;0,'ev1'!$L16,"")</f>
        <v/>
      </c>
      <c r="DN27" s="40" t="str">
        <f>IF('ev1'!$M16&gt;0,'ev1'!$M16,"")</f>
        <v/>
      </c>
      <c r="DO27" s="42" t="str">
        <f>IF('ev1'!AG16&lt;&gt;"",'ev1'!AG16,"")</f>
        <v/>
      </c>
      <c r="DQ27" s="73" t="str">
        <f>IF('ev1'!$M15="",'ev1'!$A15,"")</f>
        <v/>
      </c>
      <c r="DR27" s="40" t="str">
        <f>IF(AND('ev1'!$M16&gt;0,'ev1'!$K16&lt;&gt;""),'ev1'!$K16,"")</f>
        <v/>
      </c>
      <c r="DS27" s="41" t="str">
        <f>IF('ev1'!$L16&gt;0,'ev1'!$L16,"")</f>
        <v/>
      </c>
      <c r="DT27" s="40" t="str">
        <f>IF('ev1'!$M16&gt;0,'ev1'!$M16,"")</f>
        <v/>
      </c>
      <c r="DU27" s="42" t="str">
        <f>IF('ev1'!AH16&lt;&gt;"",'ev1'!AH16,"")</f>
        <v/>
      </c>
      <c r="DW27" s="73" t="str">
        <f>IF('ev1'!$M15="",'ev1'!$A15,"")</f>
        <v/>
      </c>
      <c r="DX27" s="40" t="str">
        <f>IF(AND('ev1'!$M16&gt;0,'ev1'!$K16&lt;&gt;""),'ev1'!$K16,"")</f>
        <v/>
      </c>
      <c r="DY27" s="41" t="str">
        <f>IF('ev1'!$L16&gt;0,'ev1'!$L16,"")</f>
        <v/>
      </c>
      <c r="DZ27" s="40" t="str">
        <f>IF('ev1'!$M16&gt;0,'ev1'!$M16,"")</f>
        <v/>
      </c>
      <c r="EA27" s="42" t="str">
        <f>IF('ev1'!AI16&lt;&gt;"",'ev1'!AI16,"")</f>
        <v/>
      </c>
      <c r="EC27" s="73" t="str">
        <f>IF('ev1'!$M15="",'ev1'!$A15,"")</f>
        <v/>
      </c>
      <c r="ED27" s="40" t="str">
        <f>IF(AND('ev1'!$M16&gt;0,'ev1'!$K16&lt;&gt;""),'ev1'!$K16,"")</f>
        <v/>
      </c>
      <c r="EE27" s="41" t="str">
        <f>IF('ev1'!$L16&gt;0,'ev1'!$L16,"")</f>
        <v/>
      </c>
      <c r="EF27" s="40" t="str">
        <f>IF('ev1'!$M16&gt;0,'ev1'!$M16,"")</f>
        <v/>
      </c>
      <c r="EG27" s="42" t="str">
        <f>IF('ev1'!AJ16&lt;&gt;"",'ev1'!AJ16,"")</f>
        <v/>
      </c>
      <c r="EI27" s="73" t="str">
        <f>IF('ev1'!$M15="",'ev1'!$A15,"")</f>
        <v/>
      </c>
      <c r="EJ27" s="40" t="str">
        <f>IF(AND('ev1'!$M16&gt;0,'ev1'!$K16&lt;&gt;""),'ev1'!$K16,"")</f>
        <v/>
      </c>
      <c r="EK27" s="41" t="str">
        <f>IF('ev1'!$L16&gt;0,'ev1'!$L16,"")</f>
        <v/>
      </c>
      <c r="EL27" s="40" t="str">
        <f>IF('ev1'!$M16&gt;0,'ev1'!$M16,"")</f>
        <v/>
      </c>
      <c r="EM27" s="42" t="str">
        <f>IF('ev1'!AK16&lt;&gt;"",'ev1'!AK16,"")</f>
        <v/>
      </c>
      <c r="EO27" s="73" t="str">
        <f>IF('ev1'!$M15="",'ev1'!$A15,"")</f>
        <v/>
      </c>
      <c r="EP27" s="40" t="str">
        <f>IF(AND('ev1'!$M16&gt;0,'ev1'!$K16&lt;&gt;""),'ev1'!$K16,"")</f>
        <v/>
      </c>
      <c r="EQ27" s="41" t="str">
        <f>IF('ev1'!$L16&gt;0,'ev1'!$L16,"")</f>
        <v/>
      </c>
      <c r="ER27" s="40" t="str">
        <f>IF('ev1'!$M16&gt;0,'ev1'!$M16,"")</f>
        <v/>
      </c>
      <c r="ES27" s="42" t="str">
        <f>IF('ev1'!AL16&lt;&gt;"",'ev1'!AL16,"")</f>
        <v/>
      </c>
      <c r="EU27" s="73" t="str">
        <f>IF('ev1'!$M15="",'ev1'!$A15,"")</f>
        <v/>
      </c>
      <c r="EV27" s="40" t="str">
        <f>IF(AND('ev1'!$M16&gt;0,'ev1'!$K16&lt;&gt;""),'ev1'!$K16,"")</f>
        <v/>
      </c>
      <c r="EW27" s="41" t="str">
        <f>IF('ev1'!$L16&gt;0,'ev1'!$L16,"")</f>
        <v/>
      </c>
      <c r="EX27" s="40" t="str">
        <f>IF('ev1'!$M16&gt;0,'ev1'!$M16,"")</f>
        <v/>
      </c>
      <c r="EY27" s="42" t="str">
        <f>IF('ev1'!AM16&lt;&gt;"",'ev1'!AM16,"")</f>
        <v/>
      </c>
      <c r="FA27" s="73" t="str">
        <f>IF('ev1'!$M15="",'ev1'!$A15,"")</f>
        <v/>
      </c>
      <c r="FB27" s="40" t="str">
        <f>IF(AND('ev1'!$M16&gt;0,'ev1'!$K16&lt;&gt;""),'ev1'!$K16,"")</f>
        <v/>
      </c>
      <c r="FC27" s="41" t="str">
        <f>IF('ev1'!$L16&gt;0,'ev1'!$L16,"")</f>
        <v/>
      </c>
      <c r="FD27" s="40" t="str">
        <f>IF('ev1'!$M16&gt;0,'ev1'!$M16,"")</f>
        <v/>
      </c>
      <c r="FE27" s="42" t="str">
        <f>IF('ev1'!AN16&lt;&gt;"",'ev1'!AN16,"")</f>
        <v/>
      </c>
      <c r="FG27" s="73" t="str">
        <f>IF('ev1'!$M15="",'ev1'!$A15,"")</f>
        <v/>
      </c>
      <c r="FH27" s="40" t="str">
        <f>IF(AND('ev1'!$M16&gt;0,'ev1'!$K16&lt;&gt;""),'ev1'!$K16,"")</f>
        <v/>
      </c>
      <c r="FI27" s="41" t="str">
        <f>IF('ev1'!$L16&gt;0,'ev1'!$L16,"")</f>
        <v/>
      </c>
      <c r="FJ27" s="40" t="str">
        <f>IF('ev1'!$M16&gt;0,'ev1'!$M16,"")</f>
        <v/>
      </c>
      <c r="FK27" s="42" t="str">
        <f>IF('ev1'!AO16&lt;&gt;"",'ev1'!AO16,"")</f>
        <v/>
      </c>
      <c r="FM27" s="73" t="str">
        <f>IF('ev1'!$M15="",'ev1'!$A15,"")</f>
        <v/>
      </c>
      <c r="FN27" s="40" t="str">
        <f>IF(AND('ev1'!$M16&gt;0,'ev1'!$K16&lt;&gt;""),'ev1'!$K16,"")</f>
        <v/>
      </c>
      <c r="FO27" s="41" t="str">
        <f>IF('ev1'!$L16&gt;0,'ev1'!$L16,"")</f>
        <v/>
      </c>
      <c r="FP27" s="40" t="str">
        <f>IF('ev1'!$M16&gt;0,'ev1'!$M16,"")</f>
        <v/>
      </c>
      <c r="FQ27" s="42" t="str">
        <f>IF('ev1'!AP16&lt;&gt;"",'ev1'!AP16,"")</f>
        <v/>
      </c>
      <c r="FS27" s="73" t="str">
        <f>IF('ev1'!$M15="",'ev1'!$A15,"")</f>
        <v/>
      </c>
      <c r="FT27" s="40" t="str">
        <f>IF(AND('ev1'!$M16&gt;0,'ev1'!$K16&lt;&gt;""),'ev1'!$K16,"")</f>
        <v/>
      </c>
      <c r="FU27" s="41" t="str">
        <f>IF('ev1'!$L16&gt;0,'ev1'!$L16,"")</f>
        <v/>
      </c>
      <c r="FV27" s="40" t="str">
        <f>IF('ev1'!$M16&gt;0,'ev1'!$M16,"")</f>
        <v/>
      </c>
      <c r="FW27" s="42" t="str">
        <f>IF('ev1'!AQ16&lt;&gt;"",'ev1'!AQ16,"")</f>
        <v/>
      </c>
      <c r="FY27" s="73" t="str">
        <f>IF('ev1'!$M15="",'ev1'!$A15,"")</f>
        <v/>
      </c>
      <c r="FZ27" s="40" t="str">
        <f>IF(AND('ev1'!$M16&gt;0,'ev1'!$K16&lt;&gt;""),'ev1'!$K16,"")</f>
        <v/>
      </c>
      <c r="GA27" s="41" t="str">
        <f>IF('ev1'!$L16&gt;0,'ev1'!$L16,"")</f>
        <v/>
      </c>
      <c r="GB27" s="40" t="str">
        <f>IF('ev1'!$M16&gt;0,'ev1'!$M16,"")</f>
        <v/>
      </c>
      <c r="GC27" s="42" t="str">
        <f>IF('ev1'!AR16&lt;&gt;"",'ev1'!AR16,"")</f>
        <v/>
      </c>
    </row>
    <row r="28" spans="1:185" s="39" customFormat="1" ht="19.5" customHeight="1" x14ac:dyDescent="0.25">
      <c r="A28" s="111">
        <f>IF('ev1'!$M16="",'ev1'!$A16,"")</f>
        <v>3</v>
      </c>
      <c r="B28" s="110" t="str">
        <f>IF(AND('ev1'!$M17&gt;0,'ev1'!$K17&lt;&gt;""),'ev1'!$K17,"")</f>
        <v/>
      </c>
      <c r="C28" s="109" t="str">
        <f>IF('ev1'!$L17&gt;0,'ev1'!$L17,"")</f>
        <v/>
      </c>
      <c r="D28" s="110" t="str">
        <f>IF('ev1'!$M17&gt;0,'ev1'!$M17,"")</f>
        <v>Précision</v>
      </c>
      <c r="E28" s="42" t="str">
        <f>IF('ev1'!N17&lt;&gt;"",'ev1'!N17,"")</f>
        <v/>
      </c>
      <c r="G28" s="111">
        <f>IF('ev1'!$M16="",'ev1'!$A16,"")</f>
        <v>3</v>
      </c>
      <c r="H28" s="110" t="str">
        <f>IF(AND('ev1'!$M17&gt;0,'ev1'!$K17&lt;&gt;""),'ev1'!$K17,"")</f>
        <v/>
      </c>
      <c r="I28" s="109" t="str">
        <f>IF('ev1'!$L17&gt;0,'ev1'!$L17,"")</f>
        <v/>
      </c>
      <c r="J28" s="110" t="str">
        <f>IF('ev1'!$M17&gt;0,'ev1'!$M17,"")</f>
        <v>Précision</v>
      </c>
      <c r="K28" s="42" t="str">
        <f>IF('ev1'!O17&lt;&gt;"",'ev1'!O17,"")</f>
        <v/>
      </c>
      <c r="M28" s="111">
        <f>IF('ev1'!$M16="",'ev1'!$A16,"")</f>
        <v>3</v>
      </c>
      <c r="N28" s="110" t="str">
        <f>IF(AND('ev1'!$M17&gt;0,'ev1'!$K17&lt;&gt;""),'ev1'!$K17,"")</f>
        <v/>
      </c>
      <c r="O28" s="109" t="str">
        <f>IF('ev1'!$L17&gt;0,'ev1'!$L17,"")</f>
        <v/>
      </c>
      <c r="P28" s="110" t="str">
        <f>IF('ev1'!$M17&gt;0,'ev1'!$M17,"")</f>
        <v>Précision</v>
      </c>
      <c r="Q28" s="42" t="str">
        <f>IF('ev1'!P17&lt;&gt;"",'ev1'!P17,"")</f>
        <v/>
      </c>
      <c r="S28" s="111">
        <f>IF('ev1'!$M16="",'ev1'!$A16,"")</f>
        <v>3</v>
      </c>
      <c r="T28" s="110" t="str">
        <f>IF(AND('ev1'!$M17&gt;0,'ev1'!$K17&lt;&gt;""),'ev1'!$K17,"")</f>
        <v/>
      </c>
      <c r="U28" s="109" t="str">
        <f>IF('ev1'!$L17&gt;0,'ev1'!$L17,"")</f>
        <v/>
      </c>
      <c r="V28" s="110" t="str">
        <f>IF('ev1'!$M17&gt;0,'ev1'!$M17,"")</f>
        <v>Précision</v>
      </c>
      <c r="W28" s="42" t="str">
        <f>IF('ev1'!Q17&lt;&gt;"",'ev1'!Q17,"")</f>
        <v/>
      </c>
      <c r="Y28" s="73">
        <f>IF('ev1'!$M16="",'ev1'!$A16,"")</f>
        <v>3</v>
      </c>
      <c r="Z28" s="40" t="str">
        <f>IF(AND('ev1'!$M17&gt;0,'ev1'!$K17&lt;&gt;""),'ev1'!$K17,"")</f>
        <v/>
      </c>
      <c r="AA28" s="41" t="str">
        <f>IF('ev1'!$L17&gt;0,'ev1'!$L17,"")</f>
        <v/>
      </c>
      <c r="AB28" s="40" t="str">
        <f>IF('ev1'!$M17&gt;0,'ev1'!$M17,"")</f>
        <v>Précision</v>
      </c>
      <c r="AC28" s="42" t="str">
        <f>IF('ev1'!R17&lt;&gt;"",'ev1'!R17,"")</f>
        <v/>
      </c>
      <c r="AE28" s="73">
        <f>IF('ev1'!$M16="",'ev1'!$A16,"")</f>
        <v>3</v>
      </c>
      <c r="AF28" s="40" t="str">
        <f>IF(AND('ev1'!$M17&gt;0,'ev1'!$K17&lt;&gt;""),'ev1'!$K17,"")</f>
        <v/>
      </c>
      <c r="AG28" s="41" t="str">
        <f>IF('ev1'!$L17&gt;0,'ev1'!$L17,"")</f>
        <v/>
      </c>
      <c r="AH28" s="40" t="str">
        <f>IF('ev1'!$M17&gt;0,'ev1'!$M17,"")</f>
        <v>Précision</v>
      </c>
      <c r="AI28" s="42" t="str">
        <f>IF('ev1'!S17&lt;&gt;"",'ev1'!S17,"")</f>
        <v/>
      </c>
      <c r="AK28" s="73">
        <f>IF('ev1'!$M16="",'ev1'!$A16,"")</f>
        <v>3</v>
      </c>
      <c r="AL28" s="40" t="str">
        <f>IF(AND('ev1'!$M17&gt;0,'ev1'!$K17&lt;&gt;""),'ev1'!$K17,"")</f>
        <v/>
      </c>
      <c r="AM28" s="41" t="str">
        <f>IF('ev1'!$L17&gt;0,'ev1'!$L17,"")</f>
        <v/>
      </c>
      <c r="AN28" s="40" t="str">
        <f>IF('ev1'!$M17&gt;0,'ev1'!$M17,"")</f>
        <v>Précision</v>
      </c>
      <c r="AO28" s="42" t="str">
        <f>IF('ev1'!T17&lt;&gt;"",'ev1'!T17,"")</f>
        <v/>
      </c>
      <c r="AQ28" s="73">
        <f>IF('ev1'!$M16="",'ev1'!$A16,"")</f>
        <v>3</v>
      </c>
      <c r="AR28" s="40" t="str">
        <f>IF(AND('ev1'!$M17&gt;0,'ev1'!$K17&lt;&gt;""),'ev1'!$K17,"")</f>
        <v/>
      </c>
      <c r="AS28" s="41" t="str">
        <f>IF('ev1'!$L17&gt;0,'ev1'!$L17,"")</f>
        <v/>
      </c>
      <c r="AT28" s="40" t="str">
        <f>IF('ev1'!$M17&gt;0,'ev1'!$M17,"")</f>
        <v>Précision</v>
      </c>
      <c r="AU28" s="42" t="str">
        <f>IF('ev1'!U17&lt;&gt;"",'ev1'!U17,"")</f>
        <v/>
      </c>
      <c r="AW28" s="73">
        <f>IF('ev1'!$M16="",'ev1'!$A16,"")</f>
        <v>3</v>
      </c>
      <c r="AX28" s="40" t="str">
        <f>IF(AND('ev1'!$M17&gt;0,'ev1'!$K17&lt;&gt;""),'ev1'!$K17,"")</f>
        <v/>
      </c>
      <c r="AY28" s="41" t="str">
        <f>IF('ev1'!$L17&gt;0,'ev1'!$L17,"")</f>
        <v/>
      </c>
      <c r="AZ28" s="40" t="str">
        <f>IF('ev1'!$M17&gt;0,'ev1'!$M17,"")</f>
        <v>Précision</v>
      </c>
      <c r="BA28" s="42" t="str">
        <f>IF('ev1'!V17&lt;&gt;"",'ev1'!V17,"")</f>
        <v/>
      </c>
      <c r="BC28" s="73">
        <f>IF('ev1'!$M16="",'ev1'!$A16,"")</f>
        <v>3</v>
      </c>
      <c r="BD28" s="40" t="str">
        <f>IF(AND('ev1'!$M17&gt;0,'ev1'!$K17&lt;&gt;""),'ev1'!$K17,"")</f>
        <v/>
      </c>
      <c r="BE28" s="41" t="str">
        <f>IF('ev1'!$L17&gt;0,'ev1'!$L17,"")</f>
        <v/>
      </c>
      <c r="BF28" s="40" t="str">
        <f>IF('ev1'!$M17&gt;0,'ev1'!$M17,"")</f>
        <v>Précision</v>
      </c>
      <c r="BG28" s="42" t="str">
        <f>IF('ev1'!W17&lt;&gt;"",'ev1'!W17,"")</f>
        <v/>
      </c>
      <c r="BI28" s="73">
        <f>IF('ev1'!$M16="",'ev1'!$A16,"")</f>
        <v>3</v>
      </c>
      <c r="BJ28" s="40" t="str">
        <f>IF(AND('ev1'!$M17&gt;0,'ev1'!$K17&lt;&gt;""),'ev1'!$K17,"")</f>
        <v/>
      </c>
      <c r="BK28" s="41" t="str">
        <f>IF('ev1'!$L17&gt;0,'ev1'!$L17,"")</f>
        <v/>
      </c>
      <c r="BL28" s="40" t="str">
        <f>IF('ev1'!$M17&gt;0,'ev1'!$M17,"")</f>
        <v>Précision</v>
      </c>
      <c r="BM28" s="42" t="str">
        <f>IF('ev1'!X17&lt;&gt;"",'ev1'!X17,"")</f>
        <v/>
      </c>
      <c r="BO28" s="73">
        <f>IF('ev1'!$M16="",'ev1'!$A16,"")</f>
        <v>3</v>
      </c>
      <c r="BP28" s="40" t="str">
        <f>IF(AND('ev1'!$M17&gt;0,'ev1'!$K17&lt;&gt;""),'ev1'!$K17,"")</f>
        <v/>
      </c>
      <c r="BQ28" s="41" t="str">
        <f>IF('ev1'!$L17&gt;0,'ev1'!$L17,"")</f>
        <v/>
      </c>
      <c r="BR28" s="40" t="str">
        <f>IF('ev1'!$M17&gt;0,'ev1'!$M17,"")</f>
        <v>Précision</v>
      </c>
      <c r="BS28" s="42" t="str">
        <f>IF('ev1'!Y17&lt;&gt;"",'ev1'!Y17,"")</f>
        <v/>
      </c>
      <c r="BU28" s="73">
        <f>IF('ev1'!$M16="",'ev1'!$A16,"")</f>
        <v>3</v>
      </c>
      <c r="BV28" s="40" t="str">
        <f>IF(AND('ev1'!$M17&gt;0,'ev1'!$K17&lt;&gt;""),'ev1'!$K17,"")</f>
        <v/>
      </c>
      <c r="BW28" s="41" t="str">
        <f>IF('ev1'!$L17&gt;0,'ev1'!$L17,"")</f>
        <v/>
      </c>
      <c r="BX28" s="40" t="str">
        <f>IF('ev1'!$M17&gt;0,'ev1'!$M17,"")</f>
        <v>Précision</v>
      </c>
      <c r="BY28" s="42" t="str">
        <f>IF('ev1'!Z17&lt;&gt;"",'ev1'!Z17,"")</f>
        <v/>
      </c>
      <c r="CA28" s="73">
        <f>IF('ev1'!$M16="",'ev1'!$A16,"")</f>
        <v>3</v>
      </c>
      <c r="CB28" s="40" t="str">
        <f>IF(AND('ev1'!$M17&gt;0,'ev1'!$K17&lt;&gt;""),'ev1'!$K17,"")</f>
        <v/>
      </c>
      <c r="CC28" s="41" t="str">
        <f>IF('ev1'!$L17&gt;0,'ev1'!$L17,"")</f>
        <v/>
      </c>
      <c r="CD28" s="40" t="str">
        <f>IF('ev1'!$M17&gt;0,'ev1'!$M17,"")</f>
        <v>Précision</v>
      </c>
      <c r="CE28" s="42" t="str">
        <f>IF('ev1'!AA17&lt;&gt;"",'ev1'!AA17,"")</f>
        <v/>
      </c>
      <c r="CG28" s="73">
        <f>IF('ev1'!$M16="",'ev1'!$A16,"")</f>
        <v>3</v>
      </c>
      <c r="CH28" s="40" t="str">
        <f>IF(AND('ev1'!$M17&gt;0,'ev1'!$K17&lt;&gt;""),'ev1'!$K17,"")</f>
        <v/>
      </c>
      <c r="CI28" s="41" t="str">
        <f>IF('ev1'!$L17&gt;0,'ev1'!$L17,"")</f>
        <v/>
      </c>
      <c r="CJ28" s="40" t="str">
        <f>IF('ev1'!$M17&gt;0,'ev1'!$M17,"")</f>
        <v>Précision</v>
      </c>
      <c r="CK28" s="42" t="str">
        <f>IF('ev1'!AB17&lt;&gt;"",'ev1'!AB17,"")</f>
        <v/>
      </c>
      <c r="CM28" s="73">
        <f>IF('ev1'!$M16="",'ev1'!$A16,"")</f>
        <v>3</v>
      </c>
      <c r="CN28" s="40" t="str">
        <f>IF(AND('ev1'!$M17&gt;0,'ev1'!$K17&lt;&gt;""),'ev1'!$K17,"")</f>
        <v/>
      </c>
      <c r="CO28" s="41" t="str">
        <f>IF('ev1'!$L17&gt;0,'ev1'!$L17,"")</f>
        <v/>
      </c>
      <c r="CP28" s="40" t="str">
        <f>IF('ev1'!$M17&gt;0,'ev1'!$M17,"")</f>
        <v>Précision</v>
      </c>
      <c r="CQ28" s="42" t="str">
        <f>IF('ev1'!AC17&lt;&gt;"",'ev1'!AC17,"")</f>
        <v/>
      </c>
      <c r="CS28" s="73">
        <f>IF('ev1'!$M16="",'ev1'!$A16,"")</f>
        <v>3</v>
      </c>
      <c r="CT28" s="40" t="str">
        <f>IF(AND('ev1'!$M17&gt;0,'ev1'!$K17&lt;&gt;""),'ev1'!$K17,"")</f>
        <v/>
      </c>
      <c r="CU28" s="41" t="str">
        <f>IF('ev1'!$L17&gt;0,'ev1'!$L17,"")</f>
        <v/>
      </c>
      <c r="CV28" s="40" t="str">
        <f>IF('ev1'!$M17&gt;0,'ev1'!$M17,"")</f>
        <v>Précision</v>
      </c>
      <c r="CW28" s="42" t="str">
        <f>IF('ev1'!AD17&lt;&gt;"",'ev1'!AD17,"")</f>
        <v/>
      </c>
      <c r="CY28" s="73">
        <f>IF('ev1'!$M16="",'ev1'!$A16,"")</f>
        <v>3</v>
      </c>
      <c r="CZ28" s="40" t="str">
        <f>IF(AND('ev1'!$M17&gt;0,'ev1'!$K17&lt;&gt;""),'ev1'!$K17,"")</f>
        <v/>
      </c>
      <c r="DA28" s="41" t="str">
        <f>IF('ev1'!$L17&gt;0,'ev1'!$L17,"")</f>
        <v/>
      </c>
      <c r="DB28" s="40" t="str">
        <f>IF('ev1'!$M17&gt;0,'ev1'!$M17,"")</f>
        <v>Précision</v>
      </c>
      <c r="DC28" s="42" t="str">
        <f>IF('ev1'!AE17&lt;&gt;"",'ev1'!AE17,"")</f>
        <v/>
      </c>
      <c r="DE28" s="73">
        <f>IF('ev1'!$M16="",'ev1'!$A16,"")</f>
        <v>3</v>
      </c>
      <c r="DF28" s="40" t="str">
        <f>IF(AND('ev1'!$M17&gt;0,'ev1'!$K17&lt;&gt;""),'ev1'!$K17,"")</f>
        <v/>
      </c>
      <c r="DG28" s="41" t="str">
        <f>IF('ev1'!$L17&gt;0,'ev1'!$L17,"")</f>
        <v/>
      </c>
      <c r="DH28" s="40" t="str">
        <f>IF('ev1'!$M17&gt;0,'ev1'!$M17,"")</f>
        <v>Précision</v>
      </c>
      <c r="DI28" s="42" t="str">
        <f>IF('ev1'!AF17&lt;&gt;"",'ev1'!AF17,"")</f>
        <v/>
      </c>
      <c r="DK28" s="73">
        <f>IF('ev1'!$M16="",'ev1'!$A16,"")</f>
        <v>3</v>
      </c>
      <c r="DL28" s="40" t="str">
        <f>IF(AND('ev1'!$M17&gt;0,'ev1'!$K17&lt;&gt;""),'ev1'!$K17,"")</f>
        <v/>
      </c>
      <c r="DM28" s="41" t="str">
        <f>IF('ev1'!$L17&gt;0,'ev1'!$L17,"")</f>
        <v/>
      </c>
      <c r="DN28" s="40" t="str">
        <f>IF('ev1'!$M17&gt;0,'ev1'!$M17,"")</f>
        <v>Précision</v>
      </c>
      <c r="DO28" s="42" t="str">
        <f>IF('ev1'!AG17&lt;&gt;"",'ev1'!AG17,"")</f>
        <v/>
      </c>
      <c r="DQ28" s="73">
        <f>IF('ev1'!$M16="",'ev1'!$A16,"")</f>
        <v>3</v>
      </c>
      <c r="DR28" s="40" t="str">
        <f>IF(AND('ev1'!$M17&gt;0,'ev1'!$K17&lt;&gt;""),'ev1'!$K17,"")</f>
        <v/>
      </c>
      <c r="DS28" s="41" t="str">
        <f>IF('ev1'!$L17&gt;0,'ev1'!$L17,"")</f>
        <v/>
      </c>
      <c r="DT28" s="40" t="str">
        <f>IF('ev1'!$M17&gt;0,'ev1'!$M17,"")</f>
        <v>Précision</v>
      </c>
      <c r="DU28" s="42" t="str">
        <f>IF('ev1'!AH17&lt;&gt;"",'ev1'!AH17,"")</f>
        <v/>
      </c>
      <c r="DW28" s="73">
        <f>IF('ev1'!$M16="",'ev1'!$A16,"")</f>
        <v>3</v>
      </c>
      <c r="DX28" s="40" t="str">
        <f>IF(AND('ev1'!$M17&gt;0,'ev1'!$K17&lt;&gt;""),'ev1'!$K17,"")</f>
        <v/>
      </c>
      <c r="DY28" s="41" t="str">
        <f>IF('ev1'!$L17&gt;0,'ev1'!$L17,"")</f>
        <v/>
      </c>
      <c r="DZ28" s="40" t="str">
        <f>IF('ev1'!$M17&gt;0,'ev1'!$M17,"")</f>
        <v>Précision</v>
      </c>
      <c r="EA28" s="42" t="str">
        <f>IF('ev1'!AI17&lt;&gt;"",'ev1'!AI17,"")</f>
        <v/>
      </c>
      <c r="EC28" s="73">
        <f>IF('ev1'!$M16="",'ev1'!$A16,"")</f>
        <v>3</v>
      </c>
      <c r="ED28" s="40" t="str">
        <f>IF(AND('ev1'!$M17&gt;0,'ev1'!$K17&lt;&gt;""),'ev1'!$K17,"")</f>
        <v/>
      </c>
      <c r="EE28" s="41" t="str">
        <f>IF('ev1'!$L17&gt;0,'ev1'!$L17,"")</f>
        <v/>
      </c>
      <c r="EF28" s="40" t="str">
        <f>IF('ev1'!$M17&gt;0,'ev1'!$M17,"")</f>
        <v>Précision</v>
      </c>
      <c r="EG28" s="42" t="str">
        <f>IF('ev1'!AJ17&lt;&gt;"",'ev1'!AJ17,"")</f>
        <v/>
      </c>
      <c r="EI28" s="73">
        <f>IF('ev1'!$M16="",'ev1'!$A16,"")</f>
        <v>3</v>
      </c>
      <c r="EJ28" s="40" t="str">
        <f>IF(AND('ev1'!$M17&gt;0,'ev1'!$K17&lt;&gt;""),'ev1'!$K17,"")</f>
        <v/>
      </c>
      <c r="EK28" s="41" t="str">
        <f>IF('ev1'!$L17&gt;0,'ev1'!$L17,"")</f>
        <v/>
      </c>
      <c r="EL28" s="40" t="str">
        <f>IF('ev1'!$M17&gt;0,'ev1'!$M17,"")</f>
        <v>Précision</v>
      </c>
      <c r="EM28" s="42" t="str">
        <f>IF('ev1'!AK17&lt;&gt;"",'ev1'!AK17,"")</f>
        <v/>
      </c>
      <c r="EO28" s="73">
        <f>IF('ev1'!$M16="",'ev1'!$A16,"")</f>
        <v>3</v>
      </c>
      <c r="EP28" s="40" t="str">
        <f>IF(AND('ev1'!$M17&gt;0,'ev1'!$K17&lt;&gt;""),'ev1'!$K17,"")</f>
        <v/>
      </c>
      <c r="EQ28" s="41" t="str">
        <f>IF('ev1'!$L17&gt;0,'ev1'!$L17,"")</f>
        <v/>
      </c>
      <c r="ER28" s="40" t="str">
        <f>IF('ev1'!$M17&gt;0,'ev1'!$M17,"")</f>
        <v>Précision</v>
      </c>
      <c r="ES28" s="42" t="str">
        <f>IF('ev1'!AL17&lt;&gt;"",'ev1'!AL17,"")</f>
        <v/>
      </c>
      <c r="EU28" s="73">
        <f>IF('ev1'!$M16="",'ev1'!$A16,"")</f>
        <v>3</v>
      </c>
      <c r="EV28" s="40" t="str">
        <f>IF(AND('ev1'!$M17&gt;0,'ev1'!$K17&lt;&gt;""),'ev1'!$K17,"")</f>
        <v/>
      </c>
      <c r="EW28" s="41" t="str">
        <f>IF('ev1'!$L17&gt;0,'ev1'!$L17,"")</f>
        <v/>
      </c>
      <c r="EX28" s="40" t="str">
        <f>IF('ev1'!$M17&gt;0,'ev1'!$M17,"")</f>
        <v>Précision</v>
      </c>
      <c r="EY28" s="42" t="str">
        <f>IF('ev1'!AM17&lt;&gt;"",'ev1'!AM17,"")</f>
        <v/>
      </c>
      <c r="FA28" s="73">
        <f>IF('ev1'!$M16="",'ev1'!$A16,"")</f>
        <v>3</v>
      </c>
      <c r="FB28" s="40" t="str">
        <f>IF(AND('ev1'!$M17&gt;0,'ev1'!$K17&lt;&gt;""),'ev1'!$K17,"")</f>
        <v/>
      </c>
      <c r="FC28" s="41" t="str">
        <f>IF('ev1'!$L17&gt;0,'ev1'!$L17,"")</f>
        <v/>
      </c>
      <c r="FD28" s="40" t="str">
        <f>IF('ev1'!$M17&gt;0,'ev1'!$M17,"")</f>
        <v>Précision</v>
      </c>
      <c r="FE28" s="42" t="str">
        <f>IF('ev1'!AN17&lt;&gt;"",'ev1'!AN17,"")</f>
        <v/>
      </c>
      <c r="FG28" s="73">
        <f>IF('ev1'!$M16="",'ev1'!$A16,"")</f>
        <v>3</v>
      </c>
      <c r="FH28" s="40" t="str">
        <f>IF(AND('ev1'!$M17&gt;0,'ev1'!$K17&lt;&gt;""),'ev1'!$K17,"")</f>
        <v/>
      </c>
      <c r="FI28" s="41" t="str">
        <f>IF('ev1'!$L17&gt;0,'ev1'!$L17,"")</f>
        <v/>
      </c>
      <c r="FJ28" s="40" t="str">
        <f>IF('ev1'!$M17&gt;0,'ev1'!$M17,"")</f>
        <v>Précision</v>
      </c>
      <c r="FK28" s="42" t="str">
        <f>IF('ev1'!AO17&lt;&gt;"",'ev1'!AO17,"")</f>
        <v/>
      </c>
      <c r="FM28" s="73">
        <f>IF('ev1'!$M16="",'ev1'!$A16,"")</f>
        <v>3</v>
      </c>
      <c r="FN28" s="40" t="str">
        <f>IF(AND('ev1'!$M17&gt;0,'ev1'!$K17&lt;&gt;""),'ev1'!$K17,"")</f>
        <v/>
      </c>
      <c r="FO28" s="41" t="str">
        <f>IF('ev1'!$L17&gt;0,'ev1'!$L17,"")</f>
        <v/>
      </c>
      <c r="FP28" s="40" t="str">
        <f>IF('ev1'!$M17&gt;0,'ev1'!$M17,"")</f>
        <v>Précision</v>
      </c>
      <c r="FQ28" s="42" t="str">
        <f>IF('ev1'!AP17&lt;&gt;"",'ev1'!AP17,"")</f>
        <v/>
      </c>
      <c r="FS28" s="73">
        <f>IF('ev1'!$M16="",'ev1'!$A16,"")</f>
        <v>3</v>
      </c>
      <c r="FT28" s="40" t="str">
        <f>IF(AND('ev1'!$M17&gt;0,'ev1'!$K17&lt;&gt;""),'ev1'!$K17,"")</f>
        <v/>
      </c>
      <c r="FU28" s="41" t="str">
        <f>IF('ev1'!$L17&gt;0,'ev1'!$L17,"")</f>
        <v/>
      </c>
      <c r="FV28" s="40" t="str">
        <f>IF('ev1'!$M17&gt;0,'ev1'!$M17,"")</f>
        <v>Précision</v>
      </c>
      <c r="FW28" s="42" t="str">
        <f>IF('ev1'!AQ17&lt;&gt;"",'ev1'!AQ17,"")</f>
        <v/>
      </c>
      <c r="FY28" s="73">
        <f>IF('ev1'!$M16="",'ev1'!$A16,"")</f>
        <v>3</v>
      </c>
      <c r="FZ28" s="40" t="str">
        <f>IF(AND('ev1'!$M17&gt;0,'ev1'!$K17&lt;&gt;""),'ev1'!$K17,"")</f>
        <v/>
      </c>
      <c r="GA28" s="41" t="str">
        <f>IF('ev1'!$L17&gt;0,'ev1'!$L17,"")</f>
        <v/>
      </c>
      <c r="GB28" s="40" t="str">
        <f>IF('ev1'!$M17&gt;0,'ev1'!$M17,"")</f>
        <v>Précision</v>
      </c>
      <c r="GC28" s="42" t="str">
        <f>IF('ev1'!AR17&lt;&gt;"",'ev1'!AR17,"")</f>
        <v/>
      </c>
    </row>
    <row r="29" spans="1:185" s="39" customFormat="1" ht="19.5" x14ac:dyDescent="0.25">
      <c r="A29" s="111" t="str">
        <f>IF('ev1'!$M17="",'ev1'!$A17,"")</f>
        <v/>
      </c>
      <c r="B29" s="110" t="str">
        <f>IF(AND('ev1'!$M18&gt;0,'ev1'!$K18&lt;&gt;""),'ev1'!$K18,"")</f>
        <v/>
      </c>
      <c r="C29" s="109" t="str">
        <f>IF('ev1'!$L18&gt;0,'ev1'!$L18,"")</f>
        <v/>
      </c>
      <c r="D29" s="110" t="str">
        <f>IF('ev1'!$M18&gt;0,'ev1'!$M18,"")</f>
        <v/>
      </c>
      <c r="E29" s="42" t="str">
        <f>IF('ev1'!N18&lt;&gt;"",'ev1'!N18,"")</f>
        <v/>
      </c>
      <c r="G29" s="111" t="str">
        <f>IF('ev1'!$M17="",'ev1'!$A17,"")</f>
        <v/>
      </c>
      <c r="H29" s="110" t="str">
        <f>IF(AND('ev1'!$M18&gt;0,'ev1'!$K18&lt;&gt;""),'ev1'!$K18,"")</f>
        <v/>
      </c>
      <c r="I29" s="109" t="str">
        <f>IF('ev1'!$L18&gt;0,'ev1'!$L18,"")</f>
        <v/>
      </c>
      <c r="J29" s="110" t="str">
        <f>IF('ev1'!$M18&gt;0,'ev1'!$M18,"")</f>
        <v/>
      </c>
      <c r="K29" s="42" t="str">
        <f>IF('ev1'!O18&lt;&gt;"",'ev1'!O18,"")</f>
        <v/>
      </c>
      <c r="M29" s="111" t="str">
        <f>IF('ev1'!$M17="",'ev1'!$A17,"")</f>
        <v/>
      </c>
      <c r="N29" s="110" t="str">
        <f>IF(AND('ev1'!$M18&gt;0,'ev1'!$K18&lt;&gt;""),'ev1'!$K18,"")</f>
        <v/>
      </c>
      <c r="O29" s="109" t="str">
        <f>IF('ev1'!$L18&gt;0,'ev1'!$L18,"")</f>
        <v/>
      </c>
      <c r="P29" s="110" t="str">
        <f>IF('ev1'!$M18&gt;0,'ev1'!$M18,"")</f>
        <v/>
      </c>
      <c r="Q29" s="42" t="str">
        <f>IF('ev1'!P18&lt;&gt;"",'ev1'!P18,"")</f>
        <v/>
      </c>
      <c r="S29" s="111" t="str">
        <f>IF('ev1'!$M17="",'ev1'!$A17,"")</f>
        <v/>
      </c>
      <c r="T29" s="110" t="str">
        <f>IF(AND('ev1'!$M18&gt;0,'ev1'!$K18&lt;&gt;""),'ev1'!$K18,"")</f>
        <v/>
      </c>
      <c r="U29" s="109" t="str">
        <f>IF('ev1'!$L18&gt;0,'ev1'!$L18,"")</f>
        <v/>
      </c>
      <c r="V29" s="110" t="str">
        <f>IF('ev1'!$M18&gt;0,'ev1'!$M18,"")</f>
        <v/>
      </c>
      <c r="W29" s="42" t="str">
        <f>IF('ev1'!Q18&lt;&gt;"",'ev1'!Q18,"")</f>
        <v/>
      </c>
      <c r="Y29" s="73" t="str">
        <f>IF('ev1'!$M17="",'ev1'!$A17,"")</f>
        <v/>
      </c>
      <c r="Z29" s="40" t="str">
        <f>IF(AND('ev1'!$M18&gt;0,'ev1'!$K18&lt;&gt;""),'ev1'!$K18,"")</f>
        <v/>
      </c>
      <c r="AA29" s="41" t="str">
        <f>IF('ev1'!$L18&gt;0,'ev1'!$L18,"")</f>
        <v/>
      </c>
      <c r="AB29" s="40" t="str">
        <f>IF('ev1'!$M18&gt;0,'ev1'!$M18,"")</f>
        <v/>
      </c>
      <c r="AC29" s="42" t="str">
        <f>IF('ev1'!R18&lt;&gt;"",'ev1'!R18,"")</f>
        <v/>
      </c>
      <c r="AE29" s="73" t="str">
        <f>IF('ev1'!$M17="",'ev1'!$A17,"")</f>
        <v/>
      </c>
      <c r="AF29" s="40" t="str">
        <f>IF(AND('ev1'!$M18&gt;0,'ev1'!$K18&lt;&gt;""),'ev1'!$K18,"")</f>
        <v/>
      </c>
      <c r="AG29" s="41" t="str">
        <f>IF('ev1'!$L18&gt;0,'ev1'!$L18,"")</f>
        <v/>
      </c>
      <c r="AH29" s="40" t="str">
        <f>IF('ev1'!$M18&gt;0,'ev1'!$M18,"")</f>
        <v/>
      </c>
      <c r="AI29" s="42" t="str">
        <f>IF('ev1'!S18&lt;&gt;"",'ev1'!S18,"")</f>
        <v/>
      </c>
      <c r="AK29" s="73" t="str">
        <f>IF('ev1'!$M17="",'ev1'!$A17,"")</f>
        <v/>
      </c>
      <c r="AL29" s="40" t="str">
        <f>IF(AND('ev1'!$M18&gt;0,'ev1'!$K18&lt;&gt;""),'ev1'!$K18,"")</f>
        <v/>
      </c>
      <c r="AM29" s="41" t="str">
        <f>IF('ev1'!$L18&gt;0,'ev1'!$L18,"")</f>
        <v/>
      </c>
      <c r="AN29" s="40" t="str">
        <f>IF('ev1'!$M18&gt;0,'ev1'!$M18,"")</f>
        <v/>
      </c>
      <c r="AO29" s="42" t="str">
        <f>IF('ev1'!T18&lt;&gt;"",'ev1'!T18,"")</f>
        <v/>
      </c>
      <c r="AQ29" s="73" t="str">
        <f>IF('ev1'!$M17="",'ev1'!$A17,"")</f>
        <v/>
      </c>
      <c r="AR29" s="40" t="str">
        <f>IF(AND('ev1'!$M18&gt;0,'ev1'!$K18&lt;&gt;""),'ev1'!$K18,"")</f>
        <v/>
      </c>
      <c r="AS29" s="41" t="str">
        <f>IF('ev1'!$L18&gt;0,'ev1'!$L18,"")</f>
        <v/>
      </c>
      <c r="AT29" s="40" t="str">
        <f>IF('ev1'!$M18&gt;0,'ev1'!$M18,"")</f>
        <v/>
      </c>
      <c r="AU29" s="42" t="str">
        <f>IF('ev1'!U18&lt;&gt;"",'ev1'!U18,"")</f>
        <v/>
      </c>
      <c r="AW29" s="73" t="str">
        <f>IF('ev1'!$M17="",'ev1'!$A17,"")</f>
        <v/>
      </c>
      <c r="AX29" s="40" t="str">
        <f>IF(AND('ev1'!$M18&gt;0,'ev1'!$K18&lt;&gt;""),'ev1'!$K18,"")</f>
        <v/>
      </c>
      <c r="AY29" s="41" t="str">
        <f>IF('ev1'!$L18&gt;0,'ev1'!$L18,"")</f>
        <v/>
      </c>
      <c r="AZ29" s="40" t="str">
        <f>IF('ev1'!$M18&gt;0,'ev1'!$M18,"")</f>
        <v/>
      </c>
      <c r="BA29" s="42" t="str">
        <f>IF('ev1'!V18&lt;&gt;"",'ev1'!V18,"")</f>
        <v/>
      </c>
      <c r="BC29" s="73" t="str">
        <f>IF('ev1'!$M17="",'ev1'!$A17,"")</f>
        <v/>
      </c>
      <c r="BD29" s="40" t="str">
        <f>IF(AND('ev1'!$M18&gt;0,'ev1'!$K18&lt;&gt;""),'ev1'!$K18,"")</f>
        <v/>
      </c>
      <c r="BE29" s="41" t="str">
        <f>IF('ev1'!$L18&gt;0,'ev1'!$L18,"")</f>
        <v/>
      </c>
      <c r="BF29" s="40" t="str">
        <f>IF('ev1'!$M18&gt;0,'ev1'!$M18,"")</f>
        <v/>
      </c>
      <c r="BG29" s="42" t="str">
        <f>IF('ev1'!W18&lt;&gt;"",'ev1'!W18,"")</f>
        <v/>
      </c>
      <c r="BI29" s="73" t="str">
        <f>IF('ev1'!$M17="",'ev1'!$A17,"")</f>
        <v/>
      </c>
      <c r="BJ29" s="40" t="str">
        <f>IF(AND('ev1'!$M18&gt;0,'ev1'!$K18&lt;&gt;""),'ev1'!$K18,"")</f>
        <v/>
      </c>
      <c r="BK29" s="41" t="str">
        <f>IF('ev1'!$L18&gt;0,'ev1'!$L18,"")</f>
        <v/>
      </c>
      <c r="BL29" s="40" t="str">
        <f>IF('ev1'!$M18&gt;0,'ev1'!$M18,"")</f>
        <v/>
      </c>
      <c r="BM29" s="42" t="str">
        <f>IF('ev1'!X18&lt;&gt;"",'ev1'!X18,"")</f>
        <v/>
      </c>
      <c r="BO29" s="73" t="str">
        <f>IF('ev1'!$M17="",'ev1'!$A17,"")</f>
        <v/>
      </c>
      <c r="BP29" s="40" t="str">
        <f>IF(AND('ev1'!$M18&gt;0,'ev1'!$K18&lt;&gt;""),'ev1'!$K18,"")</f>
        <v/>
      </c>
      <c r="BQ29" s="41" t="str">
        <f>IF('ev1'!$L18&gt;0,'ev1'!$L18,"")</f>
        <v/>
      </c>
      <c r="BR29" s="40" t="str">
        <f>IF('ev1'!$M18&gt;0,'ev1'!$M18,"")</f>
        <v/>
      </c>
      <c r="BS29" s="42" t="str">
        <f>IF('ev1'!Y18&lt;&gt;"",'ev1'!Y18,"")</f>
        <v/>
      </c>
      <c r="BU29" s="73" t="str">
        <f>IF('ev1'!$M17="",'ev1'!$A17,"")</f>
        <v/>
      </c>
      <c r="BV29" s="40" t="str">
        <f>IF(AND('ev1'!$M18&gt;0,'ev1'!$K18&lt;&gt;""),'ev1'!$K18,"")</f>
        <v/>
      </c>
      <c r="BW29" s="41" t="str">
        <f>IF('ev1'!$L18&gt;0,'ev1'!$L18,"")</f>
        <v/>
      </c>
      <c r="BX29" s="40" t="str">
        <f>IF('ev1'!$M18&gt;0,'ev1'!$M18,"")</f>
        <v/>
      </c>
      <c r="BY29" s="42" t="str">
        <f>IF('ev1'!Z18&lt;&gt;"",'ev1'!Z18,"")</f>
        <v/>
      </c>
      <c r="CA29" s="73" t="str">
        <f>IF('ev1'!$M17="",'ev1'!$A17,"")</f>
        <v/>
      </c>
      <c r="CB29" s="40" t="str">
        <f>IF(AND('ev1'!$M18&gt;0,'ev1'!$K18&lt;&gt;""),'ev1'!$K18,"")</f>
        <v/>
      </c>
      <c r="CC29" s="41" t="str">
        <f>IF('ev1'!$L18&gt;0,'ev1'!$L18,"")</f>
        <v/>
      </c>
      <c r="CD29" s="40" t="str">
        <f>IF('ev1'!$M18&gt;0,'ev1'!$M18,"")</f>
        <v/>
      </c>
      <c r="CE29" s="42" t="str">
        <f>IF('ev1'!AA18&lt;&gt;"",'ev1'!AA18,"")</f>
        <v/>
      </c>
      <c r="CG29" s="73" t="str">
        <f>IF('ev1'!$M17="",'ev1'!$A17,"")</f>
        <v/>
      </c>
      <c r="CH29" s="40" t="str">
        <f>IF(AND('ev1'!$M18&gt;0,'ev1'!$K18&lt;&gt;""),'ev1'!$K18,"")</f>
        <v/>
      </c>
      <c r="CI29" s="41" t="str">
        <f>IF('ev1'!$L18&gt;0,'ev1'!$L18,"")</f>
        <v/>
      </c>
      <c r="CJ29" s="40" t="str">
        <f>IF('ev1'!$M18&gt;0,'ev1'!$M18,"")</f>
        <v/>
      </c>
      <c r="CK29" s="42" t="str">
        <f>IF('ev1'!AB18&lt;&gt;"",'ev1'!AB18,"")</f>
        <v/>
      </c>
      <c r="CM29" s="73" t="str">
        <f>IF('ev1'!$M17="",'ev1'!$A17,"")</f>
        <v/>
      </c>
      <c r="CN29" s="40" t="str">
        <f>IF(AND('ev1'!$M18&gt;0,'ev1'!$K18&lt;&gt;""),'ev1'!$K18,"")</f>
        <v/>
      </c>
      <c r="CO29" s="41" t="str">
        <f>IF('ev1'!$L18&gt;0,'ev1'!$L18,"")</f>
        <v/>
      </c>
      <c r="CP29" s="40" t="str">
        <f>IF('ev1'!$M18&gt;0,'ev1'!$M18,"")</f>
        <v/>
      </c>
      <c r="CQ29" s="42" t="str">
        <f>IF('ev1'!AC18&lt;&gt;"",'ev1'!AC18,"")</f>
        <v/>
      </c>
      <c r="CS29" s="73" t="str">
        <f>IF('ev1'!$M17="",'ev1'!$A17,"")</f>
        <v/>
      </c>
      <c r="CT29" s="40" t="str">
        <f>IF(AND('ev1'!$M18&gt;0,'ev1'!$K18&lt;&gt;""),'ev1'!$K18,"")</f>
        <v/>
      </c>
      <c r="CU29" s="41" t="str">
        <f>IF('ev1'!$L18&gt;0,'ev1'!$L18,"")</f>
        <v/>
      </c>
      <c r="CV29" s="40" t="str">
        <f>IF('ev1'!$M18&gt;0,'ev1'!$M18,"")</f>
        <v/>
      </c>
      <c r="CW29" s="42" t="str">
        <f>IF('ev1'!AD18&lt;&gt;"",'ev1'!AD18,"")</f>
        <v/>
      </c>
      <c r="CY29" s="73" t="str">
        <f>IF('ev1'!$M17="",'ev1'!$A17,"")</f>
        <v/>
      </c>
      <c r="CZ29" s="40" t="str">
        <f>IF(AND('ev1'!$M18&gt;0,'ev1'!$K18&lt;&gt;""),'ev1'!$K18,"")</f>
        <v/>
      </c>
      <c r="DA29" s="41" t="str">
        <f>IF('ev1'!$L18&gt;0,'ev1'!$L18,"")</f>
        <v/>
      </c>
      <c r="DB29" s="40" t="str">
        <f>IF('ev1'!$M18&gt;0,'ev1'!$M18,"")</f>
        <v/>
      </c>
      <c r="DC29" s="42" t="str">
        <f>IF('ev1'!AE18&lt;&gt;"",'ev1'!AE18,"")</f>
        <v/>
      </c>
      <c r="DE29" s="73" t="str">
        <f>IF('ev1'!$M17="",'ev1'!$A17,"")</f>
        <v/>
      </c>
      <c r="DF29" s="40" t="str">
        <f>IF(AND('ev1'!$M18&gt;0,'ev1'!$K18&lt;&gt;""),'ev1'!$K18,"")</f>
        <v/>
      </c>
      <c r="DG29" s="41" t="str">
        <f>IF('ev1'!$L18&gt;0,'ev1'!$L18,"")</f>
        <v/>
      </c>
      <c r="DH29" s="40" t="str">
        <f>IF('ev1'!$M18&gt;0,'ev1'!$M18,"")</f>
        <v/>
      </c>
      <c r="DI29" s="42" t="str">
        <f>IF('ev1'!AF18&lt;&gt;"",'ev1'!AF18,"")</f>
        <v/>
      </c>
      <c r="DK29" s="73" t="str">
        <f>IF('ev1'!$M17="",'ev1'!$A17,"")</f>
        <v/>
      </c>
      <c r="DL29" s="40" t="str">
        <f>IF(AND('ev1'!$M18&gt;0,'ev1'!$K18&lt;&gt;""),'ev1'!$K18,"")</f>
        <v/>
      </c>
      <c r="DM29" s="41" t="str">
        <f>IF('ev1'!$L18&gt;0,'ev1'!$L18,"")</f>
        <v/>
      </c>
      <c r="DN29" s="40" t="str">
        <f>IF('ev1'!$M18&gt;0,'ev1'!$M18,"")</f>
        <v/>
      </c>
      <c r="DO29" s="42" t="str">
        <f>IF('ev1'!AG18&lt;&gt;"",'ev1'!AG18,"")</f>
        <v/>
      </c>
      <c r="DQ29" s="73" t="str">
        <f>IF('ev1'!$M17="",'ev1'!$A17,"")</f>
        <v/>
      </c>
      <c r="DR29" s="40" t="str">
        <f>IF(AND('ev1'!$M18&gt;0,'ev1'!$K18&lt;&gt;""),'ev1'!$K18,"")</f>
        <v/>
      </c>
      <c r="DS29" s="41" t="str">
        <f>IF('ev1'!$L18&gt;0,'ev1'!$L18,"")</f>
        <v/>
      </c>
      <c r="DT29" s="40" t="str">
        <f>IF('ev1'!$M18&gt;0,'ev1'!$M18,"")</f>
        <v/>
      </c>
      <c r="DU29" s="42" t="str">
        <f>IF('ev1'!AH18&lt;&gt;"",'ev1'!AH18,"")</f>
        <v/>
      </c>
      <c r="DW29" s="73" t="str">
        <f>IF('ev1'!$M17="",'ev1'!$A17,"")</f>
        <v/>
      </c>
      <c r="DX29" s="40" t="str">
        <f>IF(AND('ev1'!$M18&gt;0,'ev1'!$K18&lt;&gt;""),'ev1'!$K18,"")</f>
        <v/>
      </c>
      <c r="DY29" s="41" t="str">
        <f>IF('ev1'!$L18&gt;0,'ev1'!$L18,"")</f>
        <v/>
      </c>
      <c r="DZ29" s="40" t="str">
        <f>IF('ev1'!$M18&gt;0,'ev1'!$M18,"")</f>
        <v/>
      </c>
      <c r="EA29" s="42" t="str">
        <f>IF('ev1'!AI18&lt;&gt;"",'ev1'!AI18,"")</f>
        <v/>
      </c>
      <c r="EC29" s="73" t="str">
        <f>IF('ev1'!$M17="",'ev1'!$A17,"")</f>
        <v/>
      </c>
      <c r="ED29" s="40" t="str">
        <f>IF(AND('ev1'!$M18&gt;0,'ev1'!$K18&lt;&gt;""),'ev1'!$K18,"")</f>
        <v/>
      </c>
      <c r="EE29" s="41" t="str">
        <f>IF('ev1'!$L18&gt;0,'ev1'!$L18,"")</f>
        <v/>
      </c>
      <c r="EF29" s="40" t="str">
        <f>IF('ev1'!$M18&gt;0,'ev1'!$M18,"")</f>
        <v/>
      </c>
      <c r="EG29" s="42" t="str">
        <f>IF('ev1'!AJ18&lt;&gt;"",'ev1'!AJ18,"")</f>
        <v/>
      </c>
      <c r="EI29" s="73" t="str">
        <f>IF('ev1'!$M17="",'ev1'!$A17,"")</f>
        <v/>
      </c>
      <c r="EJ29" s="40" t="str">
        <f>IF(AND('ev1'!$M18&gt;0,'ev1'!$K18&lt;&gt;""),'ev1'!$K18,"")</f>
        <v/>
      </c>
      <c r="EK29" s="41" t="str">
        <f>IF('ev1'!$L18&gt;0,'ev1'!$L18,"")</f>
        <v/>
      </c>
      <c r="EL29" s="40" t="str">
        <f>IF('ev1'!$M18&gt;0,'ev1'!$M18,"")</f>
        <v/>
      </c>
      <c r="EM29" s="42" t="str">
        <f>IF('ev1'!AK18&lt;&gt;"",'ev1'!AK18,"")</f>
        <v/>
      </c>
      <c r="EO29" s="73" t="str">
        <f>IF('ev1'!$M17="",'ev1'!$A17,"")</f>
        <v/>
      </c>
      <c r="EP29" s="40" t="str">
        <f>IF(AND('ev1'!$M18&gt;0,'ev1'!$K18&lt;&gt;""),'ev1'!$K18,"")</f>
        <v/>
      </c>
      <c r="EQ29" s="41" t="str">
        <f>IF('ev1'!$L18&gt;0,'ev1'!$L18,"")</f>
        <v/>
      </c>
      <c r="ER29" s="40" t="str">
        <f>IF('ev1'!$M18&gt;0,'ev1'!$M18,"")</f>
        <v/>
      </c>
      <c r="ES29" s="42" t="str">
        <f>IF('ev1'!AL18&lt;&gt;"",'ev1'!AL18,"")</f>
        <v/>
      </c>
      <c r="EU29" s="73" t="str">
        <f>IF('ev1'!$M17="",'ev1'!$A17,"")</f>
        <v/>
      </c>
      <c r="EV29" s="40" t="str">
        <f>IF(AND('ev1'!$M18&gt;0,'ev1'!$K18&lt;&gt;""),'ev1'!$K18,"")</f>
        <v/>
      </c>
      <c r="EW29" s="41" t="str">
        <f>IF('ev1'!$L18&gt;0,'ev1'!$L18,"")</f>
        <v/>
      </c>
      <c r="EX29" s="40" t="str">
        <f>IF('ev1'!$M18&gt;0,'ev1'!$M18,"")</f>
        <v/>
      </c>
      <c r="EY29" s="42" t="str">
        <f>IF('ev1'!AM18&lt;&gt;"",'ev1'!AM18,"")</f>
        <v/>
      </c>
      <c r="FA29" s="73" t="str">
        <f>IF('ev1'!$M17="",'ev1'!$A17,"")</f>
        <v/>
      </c>
      <c r="FB29" s="40" t="str">
        <f>IF(AND('ev1'!$M18&gt;0,'ev1'!$K18&lt;&gt;""),'ev1'!$K18,"")</f>
        <v/>
      </c>
      <c r="FC29" s="41" t="str">
        <f>IF('ev1'!$L18&gt;0,'ev1'!$L18,"")</f>
        <v/>
      </c>
      <c r="FD29" s="40" t="str">
        <f>IF('ev1'!$M18&gt;0,'ev1'!$M18,"")</f>
        <v/>
      </c>
      <c r="FE29" s="42" t="str">
        <f>IF('ev1'!AN18&lt;&gt;"",'ev1'!AN18,"")</f>
        <v/>
      </c>
      <c r="FG29" s="73" t="str">
        <f>IF('ev1'!$M17="",'ev1'!$A17,"")</f>
        <v/>
      </c>
      <c r="FH29" s="40" t="str">
        <f>IF(AND('ev1'!$M18&gt;0,'ev1'!$K18&lt;&gt;""),'ev1'!$K18,"")</f>
        <v/>
      </c>
      <c r="FI29" s="41" t="str">
        <f>IF('ev1'!$L18&gt;0,'ev1'!$L18,"")</f>
        <v/>
      </c>
      <c r="FJ29" s="40" t="str">
        <f>IF('ev1'!$M18&gt;0,'ev1'!$M18,"")</f>
        <v/>
      </c>
      <c r="FK29" s="42" t="str">
        <f>IF('ev1'!AO18&lt;&gt;"",'ev1'!AO18,"")</f>
        <v/>
      </c>
      <c r="FM29" s="73" t="str">
        <f>IF('ev1'!$M17="",'ev1'!$A17,"")</f>
        <v/>
      </c>
      <c r="FN29" s="40" t="str">
        <f>IF(AND('ev1'!$M18&gt;0,'ev1'!$K18&lt;&gt;""),'ev1'!$K18,"")</f>
        <v/>
      </c>
      <c r="FO29" s="41" t="str">
        <f>IF('ev1'!$L18&gt;0,'ev1'!$L18,"")</f>
        <v/>
      </c>
      <c r="FP29" s="40" t="str">
        <f>IF('ev1'!$M18&gt;0,'ev1'!$M18,"")</f>
        <v/>
      </c>
      <c r="FQ29" s="42" t="str">
        <f>IF('ev1'!AP18&lt;&gt;"",'ev1'!AP18,"")</f>
        <v/>
      </c>
      <c r="FS29" s="73" t="str">
        <f>IF('ev1'!$M17="",'ev1'!$A17,"")</f>
        <v/>
      </c>
      <c r="FT29" s="40" t="str">
        <f>IF(AND('ev1'!$M18&gt;0,'ev1'!$K18&lt;&gt;""),'ev1'!$K18,"")</f>
        <v/>
      </c>
      <c r="FU29" s="41" t="str">
        <f>IF('ev1'!$L18&gt;0,'ev1'!$L18,"")</f>
        <v/>
      </c>
      <c r="FV29" s="40" t="str">
        <f>IF('ev1'!$M18&gt;0,'ev1'!$M18,"")</f>
        <v/>
      </c>
      <c r="FW29" s="42" t="str">
        <f>IF('ev1'!AQ18&lt;&gt;"",'ev1'!AQ18,"")</f>
        <v/>
      </c>
      <c r="FY29" s="73" t="str">
        <f>IF('ev1'!$M17="",'ev1'!$A17,"")</f>
        <v/>
      </c>
      <c r="FZ29" s="40" t="str">
        <f>IF(AND('ev1'!$M18&gt;0,'ev1'!$K18&lt;&gt;""),'ev1'!$K18,"")</f>
        <v/>
      </c>
      <c r="GA29" s="41" t="str">
        <f>IF('ev1'!$L18&gt;0,'ev1'!$L18,"")</f>
        <v/>
      </c>
      <c r="GB29" s="40" t="str">
        <f>IF('ev1'!$M18&gt;0,'ev1'!$M18,"")</f>
        <v/>
      </c>
      <c r="GC29" s="42" t="str">
        <f>IF('ev1'!AR18&lt;&gt;"",'ev1'!AR18,"")</f>
        <v/>
      </c>
    </row>
    <row r="30" spans="1:185" s="39" customFormat="1" ht="19.5" x14ac:dyDescent="0.25">
      <c r="A30" s="111">
        <f>IF('ev1'!$M18="",'ev1'!$A18,"")</f>
        <v>0</v>
      </c>
      <c r="B30" s="110" t="str">
        <f>IF(AND('ev1'!$M19&gt;0,'ev1'!$K19&lt;&gt;""),'ev1'!$K19,"")</f>
        <v/>
      </c>
      <c r="C30" s="109" t="str">
        <f>IF('ev1'!$L19&gt;0,'ev1'!$L19,"")</f>
        <v/>
      </c>
      <c r="D30" s="110" t="str">
        <f>IF('ev1'!$M19&gt;0,'ev1'!$M19,"")</f>
        <v/>
      </c>
      <c r="E30" s="42" t="str">
        <f>IF('ev1'!N19&lt;&gt;"",'ev1'!N19,"")</f>
        <v/>
      </c>
      <c r="G30" s="111">
        <f>IF('ev1'!$M18="",'ev1'!$A18,"")</f>
        <v>0</v>
      </c>
      <c r="H30" s="110" t="str">
        <f>IF(AND('ev1'!$M19&gt;0,'ev1'!$K19&lt;&gt;""),'ev1'!$K19,"")</f>
        <v/>
      </c>
      <c r="I30" s="109" t="str">
        <f>IF('ev1'!$L19&gt;0,'ev1'!$L19,"")</f>
        <v/>
      </c>
      <c r="J30" s="110" t="str">
        <f>IF('ev1'!$M19&gt;0,'ev1'!$M19,"")</f>
        <v/>
      </c>
      <c r="K30" s="42" t="str">
        <f>IF('ev1'!O19&lt;&gt;"",'ev1'!O19,"")</f>
        <v/>
      </c>
      <c r="M30" s="111">
        <f>IF('ev1'!$M18="",'ev1'!$A18,"")</f>
        <v>0</v>
      </c>
      <c r="N30" s="110" t="str">
        <f>IF(AND('ev1'!$M19&gt;0,'ev1'!$K19&lt;&gt;""),'ev1'!$K19,"")</f>
        <v/>
      </c>
      <c r="O30" s="109" t="str">
        <f>IF('ev1'!$L19&gt;0,'ev1'!$L19,"")</f>
        <v/>
      </c>
      <c r="P30" s="110" t="str">
        <f>IF('ev1'!$M19&gt;0,'ev1'!$M19,"")</f>
        <v/>
      </c>
      <c r="Q30" s="42" t="str">
        <f>IF('ev1'!P19&lt;&gt;"",'ev1'!P19,"")</f>
        <v/>
      </c>
      <c r="S30" s="111">
        <f>IF('ev1'!$M18="",'ev1'!$A18,"")</f>
        <v>0</v>
      </c>
      <c r="T30" s="110" t="str">
        <f>IF(AND('ev1'!$M19&gt;0,'ev1'!$K19&lt;&gt;""),'ev1'!$K19,"")</f>
        <v/>
      </c>
      <c r="U30" s="109" t="str">
        <f>IF('ev1'!$L19&gt;0,'ev1'!$L19,"")</f>
        <v/>
      </c>
      <c r="V30" s="110" t="str">
        <f>IF('ev1'!$M19&gt;0,'ev1'!$M19,"")</f>
        <v/>
      </c>
      <c r="W30" s="42" t="str">
        <f>IF('ev1'!Q19&lt;&gt;"",'ev1'!Q19,"")</f>
        <v/>
      </c>
      <c r="Y30" s="73">
        <f>IF('ev1'!$M18="",'ev1'!$A18,"")</f>
        <v>0</v>
      </c>
      <c r="Z30" s="40" t="str">
        <f>IF(AND('ev1'!$M19&gt;0,'ev1'!$K19&lt;&gt;""),'ev1'!$K19,"")</f>
        <v/>
      </c>
      <c r="AA30" s="41" t="str">
        <f>IF('ev1'!$L19&gt;0,'ev1'!$L19,"")</f>
        <v/>
      </c>
      <c r="AB30" s="40" t="str">
        <f>IF('ev1'!$M19&gt;0,'ev1'!$M19,"")</f>
        <v/>
      </c>
      <c r="AC30" s="42" t="str">
        <f>IF('ev1'!R19&lt;&gt;"",'ev1'!R19,"")</f>
        <v/>
      </c>
      <c r="AE30" s="73">
        <f>IF('ev1'!$M18="",'ev1'!$A18,"")</f>
        <v>0</v>
      </c>
      <c r="AF30" s="40" t="str">
        <f>IF(AND('ev1'!$M19&gt;0,'ev1'!$K19&lt;&gt;""),'ev1'!$K19,"")</f>
        <v/>
      </c>
      <c r="AG30" s="41" t="str">
        <f>IF('ev1'!$L19&gt;0,'ev1'!$L19,"")</f>
        <v/>
      </c>
      <c r="AH30" s="40" t="str">
        <f>IF('ev1'!$M19&gt;0,'ev1'!$M19,"")</f>
        <v/>
      </c>
      <c r="AI30" s="42" t="str">
        <f>IF('ev1'!S19&lt;&gt;"",'ev1'!S19,"")</f>
        <v/>
      </c>
      <c r="AK30" s="73">
        <f>IF('ev1'!$M18="",'ev1'!$A18,"")</f>
        <v>0</v>
      </c>
      <c r="AL30" s="40" t="str">
        <f>IF(AND('ev1'!$M19&gt;0,'ev1'!$K19&lt;&gt;""),'ev1'!$K19,"")</f>
        <v/>
      </c>
      <c r="AM30" s="41" t="str">
        <f>IF('ev1'!$L19&gt;0,'ev1'!$L19,"")</f>
        <v/>
      </c>
      <c r="AN30" s="40" t="str">
        <f>IF('ev1'!$M19&gt;0,'ev1'!$M19,"")</f>
        <v/>
      </c>
      <c r="AO30" s="42" t="str">
        <f>IF('ev1'!T19&lt;&gt;"",'ev1'!T19,"")</f>
        <v/>
      </c>
      <c r="AQ30" s="73">
        <f>IF('ev1'!$M18="",'ev1'!$A18,"")</f>
        <v>0</v>
      </c>
      <c r="AR30" s="40" t="str">
        <f>IF(AND('ev1'!$M19&gt;0,'ev1'!$K19&lt;&gt;""),'ev1'!$K19,"")</f>
        <v/>
      </c>
      <c r="AS30" s="41" t="str">
        <f>IF('ev1'!$L19&gt;0,'ev1'!$L19,"")</f>
        <v/>
      </c>
      <c r="AT30" s="40" t="str">
        <f>IF('ev1'!$M19&gt;0,'ev1'!$M19,"")</f>
        <v/>
      </c>
      <c r="AU30" s="42" t="str">
        <f>IF('ev1'!U19&lt;&gt;"",'ev1'!U19,"")</f>
        <v/>
      </c>
      <c r="AW30" s="73">
        <f>IF('ev1'!$M18="",'ev1'!$A18,"")</f>
        <v>0</v>
      </c>
      <c r="AX30" s="40" t="str">
        <f>IF(AND('ev1'!$M19&gt;0,'ev1'!$K19&lt;&gt;""),'ev1'!$K19,"")</f>
        <v/>
      </c>
      <c r="AY30" s="41" t="str">
        <f>IF('ev1'!$L19&gt;0,'ev1'!$L19,"")</f>
        <v/>
      </c>
      <c r="AZ30" s="40" t="str">
        <f>IF('ev1'!$M19&gt;0,'ev1'!$M19,"")</f>
        <v/>
      </c>
      <c r="BA30" s="42" t="str">
        <f>IF('ev1'!V19&lt;&gt;"",'ev1'!V19,"")</f>
        <v/>
      </c>
      <c r="BC30" s="73">
        <f>IF('ev1'!$M18="",'ev1'!$A18,"")</f>
        <v>0</v>
      </c>
      <c r="BD30" s="40" t="str">
        <f>IF(AND('ev1'!$M19&gt;0,'ev1'!$K19&lt;&gt;""),'ev1'!$K19,"")</f>
        <v/>
      </c>
      <c r="BE30" s="41" t="str">
        <f>IF('ev1'!$L19&gt;0,'ev1'!$L19,"")</f>
        <v/>
      </c>
      <c r="BF30" s="40" t="str">
        <f>IF('ev1'!$M19&gt;0,'ev1'!$M19,"")</f>
        <v/>
      </c>
      <c r="BG30" s="42" t="str">
        <f>IF('ev1'!W19&lt;&gt;"",'ev1'!W19,"")</f>
        <v/>
      </c>
      <c r="BI30" s="73">
        <f>IF('ev1'!$M18="",'ev1'!$A18,"")</f>
        <v>0</v>
      </c>
      <c r="BJ30" s="40" t="str">
        <f>IF(AND('ev1'!$M19&gt;0,'ev1'!$K19&lt;&gt;""),'ev1'!$K19,"")</f>
        <v/>
      </c>
      <c r="BK30" s="41" t="str">
        <f>IF('ev1'!$L19&gt;0,'ev1'!$L19,"")</f>
        <v/>
      </c>
      <c r="BL30" s="40" t="str">
        <f>IF('ev1'!$M19&gt;0,'ev1'!$M19,"")</f>
        <v/>
      </c>
      <c r="BM30" s="42" t="str">
        <f>IF('ev1'!X19&lt;&gt;"",'ev1'!X19,"")</f>
        <v/>
      </c>
      <c r="BO30" s="73">
        <f>IF('ev1'!$M18="",'ev1'!$A18,"")</f>
        <v>0</v>
      </c>
      <c r="BP30" s="40" t="str">
        <f>IF(AND('ev1'!$M19&gt;0,'ev1'!$K19&lt;&gt;""),'ev1'!$K19,"")</f>
        <v/>
      </c>
      <c r="BQ30" s="41" t="str">
        <f>IF('ev1'!$L19&gt;0,'ev1'!$L19,"")</f>
        <v/>
      </c>
      <c r="BR30" s="40" t="str">
        <f>IF('ev1'!$M19&gt;0,'ev1'!$M19,"")</f>
        <v/>
      </c>
      <c r="BS30" s="42" t="str">
        <f>IF('ev1'!Y19&lt;&gt;"",'ev1'!Y19,"")</f>
        <v/>
      </c>
      <c r="BU30" s="73">
        <f>IF('ev1'!$M18="",'ev1'!$A18,"")</f>
        <v>0</v>
      </c>
      <c r="BV30" s="40" t="str">
        <f>IF(AND('ev1'!$M19&gt;0,'ev1'!$K19&lt;&gt;""),'ev1'!$K19,"")</f>
        <v/>
      </c>
      <c r="BW30" s="41" t="str">
        <f>IF('ev1'!$L19&gt;0,'ev1'!$L19,"")</f>
        <v/>
      </c>
      <c r="BX30" s="40" t="str">
        <f>IF('ev1'!$M19&gt;0,'ev1'!$M19,"")</f>
        <v/>
      </c>
      <c r="BY30" s="42" t="str">
        <f>IF('ev1'!Z19&lt;&gt;"",'ev1'!Z19,"")</f>
        <v/>
      </c>
      <c r="CA30" s="73">
        <f>IF('ev1'!$M18="",'ev1'!$A18,"")</f>
        <v>0</v>
      </c>
      <c r="CB30" s="40" t="str">
        <f>IF(AND('ev1'!$M19&gt;0,'ev1'!$K19&lt;&gt;""),'ev1'!$K19,"")</f>
        <v/>
      </c>
      <c r="CC30" s="41" t="str">
        <f>IF('ev1'!$L19&gt;0,'ev1'!$L19,"")</f>
        <v/>
      </c>
      <c r="CD30" s="40" t="str">
        <f>IF('ev1'!$M19&gt;0,'ev1'!$M19,"")</f>
        <v/>
      </c>
      <c r="CE30" s="42" t="str">
        <f>IF('ev1'!AA19&lt;&gt;"",'ev1'!AA19,"")</f>
        <v/>
      </c>
      <c r="CG30" s="73">
        <f>IF('ev1'!$M18="",'ev1'!$A18,"")</f>
        <v>0</v>
      </c>
      <c r="CH30" s="40" t="str">
        <f>IF(AND('ev1'!$M19&gt;0,'ev1'!$K19&lt;&gt;""),'ev1'!$K19,"")</f>
        <v/>
      </c>
      <c r="CI30" s="41" t="str">
        <f>IF('ev1'!$L19&gt;0,'ev1'!$L19,"")</f>
        <v/>
      </c>
      <c r="CJ30" s="40" t="str">
        <f>IF('ev1'!$M19&gt;0,'ev1'!$M19,"")</f>
        <v/>
      </c>
      <c r="CK30" s="42" t="str">
        <f>IF('ev1'!AB19&lt;&gt;"",'ev1'!AB19,"")</f>
        <v/>
      </c>
      <c r="CM30" s="73">
        <f>IF('ev1'!$M18="",'ev1'!$A18,"")</f>
        <v>0</v>
      </c>
      <c r="CN30" s="40" t="str">
        <f>IF(AND('ev1'!$M19&gt;0,'ev1'!$K19&lt;&gt;""),'ev1'!$K19,"")</f>
        <v/>
      </c>
      <c r="CO30" s="41" t="str">
        <f>IF('ev1'!$L19&gt;0,'ev1'!$L19,"")</f>
        <v/>
      </c>
      <c r="CP30" s="40" t="str">
        <f>IF('ev1'!$M19&gt;0,'ev1'!$M19,"")</f>
        <v/>
      </c>
      <c r="CQ30" s="42" t="str">
        <f>IF('ev1'!AC19&lt;&gt;"",'ev1'!AC19,"")</f>
        <v/>
      </c>
      <c r="CS30" s="73">
        <f>IF('ev1'!$M18="",'ev1'!$A18,"")</f>
        <v>0</v>
      </c>
      <c r="CT30" s="40" t="str">
        <f>IF(AND('ev1'!$M19&gt;0,'ev1'!$K19&lt;&gt;""),'ev1'!$K19,"")</f>
        <v/>
      </c>
      <c r="CU30" s="41" t="str">
        <f>IF('ev1'!$L19&gt;0,'ev1'!$L19,"")</f>
        <v/>
      </c>
      <c r="CV30" s="40" t="str">
        <f>IF('ev1'!$M19&gt;0,'ev1'!$M19,"")</f>
        <v/>
      </c>
      <c r="CW30" s="42" t="str">
        <f>IF('ev1'!AD19&lt;&gt;"",'ev1'!AD19,"")</f>
        <v/>
      </c>
      <c r="CY30" s="73">
        <f>IF('ev1'!$M18="",'ev1'!$A18,"")</f>
        <v>0</v>
      </c>
      <c r="CZ30" s="40" t="str">
        <f>IF(AND('ev1'!$M19&gt;0,'ev1'!$K19&lt;&gt;""),'ev1'!$K19,"")</f>
        <v/>
      </c>
      <c r="DA30" s="41" t="str">
        <f>IF('ev1'!$L19&gt;0,'ev1'!$L19,"")</f>
        <v/>
      </c>
      <c r="DB30" s="40" t="str">
        <f>IF('ev1'!$M19&gt;0,'ev1'!$M19,"")</f>
        <v/>
      </c>
      <c r="DC30" s="42" t="str">
        <f>IF('ev1'!AE19&lt;&gt;"",'ev1'!AE19,"")</f>
        <v/>
      </c>
      <c r="DE30" s="73">
        <f>IF('ev1'!$M18="",'ev1'!$A18,"")</f>
        <v>0</v>
      </c>
      <c r="DF30" s="40" t="str">
        <f>IF(AND('ev1'!$M19&gt;0,'ev1'!$K19&lt;&gt;""),'ev1'!$K19,"")</f>
        <v/>
      </c>
      <c r="DG30" s="41" t="str">
        <f>IF('ev1'!$L19&gt;0,'ev1'!$L19,"")</f>
        <v/>
      </c>
      <c r="DH30" s="40" t="str">
        <f>IF('ev1'!$M19&gt;0,'ev1'!$M19,"")</f>
        <v/>
      </c>
      <c r="DI30" s="42" t="str">
        <f>IF('ev1'!AF19&lt;&gt;"",'ev1'!AF19,"")</f>
        <v/>
      </c>
      <c r="DK30" s="73">
        <f>IF('ev1'!$M18="",'ev1'!$A18,"")</f>
        <v>0</v>
      </c>
      <c r="DL30" s="40" t="str">
        <f>IF(AND('ev1'!$M19&gt;0,'ev1'!$K19&lt;&gt;""),'ev1'!$K19,"")</f>
        <v/>
      </c>
      <c r="DM30" s="41" t="str">
        <f>IF('ev1'!$L19&gt;0,'ev1'!$L19,"")</f>
        <v/>
      </c>
      <c r="DN30" s="40" t="str">
        <f>IF('ev1'!$M19&gt;0,'ev1'!$M19,"")</f>
        <v/>
      </c>
      <c r="DO30" s="42" t="str">
        <f>IF('ev1'!AG19&lt;&gt;"",'ev1'!AG19,"")</f>
        <v/>
      </c>
      <c r="DQ30" s="73">
        <f>IF('ev1'!$M18="",'ev1'!$A18,"")</f>
        <v>0</v>
      </c>
      <c r="DR30" s="40" t="str">
        <f>IF(AND('ev1'!$M19&gt;0,'ev1'!$K19&lt;&gt;""),'ev1'!$K19,"")</f>
        <v/>
      </c>
      <c r="DS30" s="41" t="str">
        <f>IF('ev1'!$L19&gt;0,'ev1'!$L19,"")</f>
        <v/>
      </c>
      <c r="DT30" s="40" t="str">
        <f>IF('ev1'!$M19&gt;0,'ev1'!$M19,"")</f>
        <v/>
      </c>
      <c r="DU30" s="42" t="str">
        <f>IF('ev1'!AH19&lt;&gt;"",'ev1'!AH19,"")</f>
        <v/>
      </c>
      <c r="DW30" s="73">
        <f>IF('ev1'!$M18="",'ev1'!$A18,"")</f>
        <v>0</v>
      </c>
      <c r="DX30" s="40" t="str">
        <f>IF(AND('ev1'!$M19&gt;0,'ev1'!$K19&lt;&gt;""),'ev1'!$K19,"")</f>
        <v/>
      </c>
      <c r="DY30" s="41" t="str">
        <f>IF('ev1'!$L19&gt;0,'ev1'!$L19,"")</f>
        <v/>
      </c>
      <c r="DZ30" s="40" t="str">
        <f>IF('ev1'!$M19&gt;0,'ev1'!$M19,"")</f>
        <v/>
      </c>
      <c r="EA30" s="42" t="str">
        <f>IF('ev1'!AI19&lt;&gt;"",'ev1'!AI19,"")</f>
        <v/>
      </c>
      <c r="EC30" s="73">
        <f>IF('ev1'!$M18="",'ev1'!$A18,"")</f>
        <v>0</v>
      </c>
      <c r="ED30" s="40" t="str">
        <f>IF(AND('ev1'!$M19&gt;0,'ev1'!$K19&lt;&gt;""),'ev1'!$K19,"")</f>
        <v/>
      </c>
      <c r="EE30" s="41" t="str">
        <f>IF('ev1'!$L19&gt;0,'ev1'!$L19,"")</f>
        <v/>
      </c>
      <c r="EF30" s="40" t="str">
        <f>IF('ev1'!$M19&gt;0,'ev1'!$M19,"")</f>
        <v/>
      </c>
      <c r="EG30" s="42" t="str">
        <f>IF('ev1'!AJ19&lt;&gt;"",'ev1'!AJ19,"")</f>
        <v/>
      </c>
      <c r="EI30" s="73">
        <f>IF('ev1'!$M18="",'ev1'!$A18,"")</f>
        <v>0</v>
      </c>
      <c r="EJ30" s="40" t="str">
        <f>IF(AND('ev1'!$M19&gt;0,'ev1'!$K19&lt;&gt;""),'ev1'!$K19,"")</f>
        <v/>
      </c>
      <c r="EK30" s="41" t="str">
        <f>IF('ev1'!$L19&gt;0,'ev1'!$L19,"")</f>
        <v/>
      </c>
      <c r="EL30" s="40" t="str">
        <f>IF('ev1'!$M19&gt;0,'ev1'!$M19,"")</f>
        <v/>
      </c>
      <c r="EM30" s="42" t="str">
        <f>IF('ev1'!AK19&lt;&gt;"",'ev1'!AK19,"")</f>
        <v/>
      </c>
      <c r="EO30" s="73">
        <f>IF('ev1'!$M18="",'ev1'!$A18,"")</f>
        <v>0</v>
      </c>
      <c r="EP30" s="40" t="str">
        <f>IF(AND('ev1'!$M19&gt;0,'ev1'!$K19&lt;&gt;""),'ev1'!$K19,"")</f>
        <v/>
      </c>
      <c r="EQ30" s="41" t="str">
        <f>IF('ev1'!$L19&gt;0,'ev1'!$L19,"")</f>
        <v/>
      </c>
      <c r="ER30" s="40" t="str">
        <f>IF('ev1'!$M19&gt;0,'ev1'!$M19,"")</f>
        <v/>
      </c>
      <c r="ES30" s="42" t="str">
        <f>IF('ev1'!AL19&lt;&gt;"",'ev1'!AL19,"")</f>
        <v/>
      </c>
      <c r="EU30" s="73">
        <f>IF('ev1'!$M18="",'ev1'!$A18,"")</f>
        <v>0</v>
      </c>
      <c r="EV30" s="40" t="str">
        <f>IF(AND('ev1'!$M19&gt;0,'ev1'!$K19&lt;&gt;""),'ev1'!$K19,"")</f>
        <v/>
      </c>
      <c r="EW30" s="41" t="str">
        <f>IF('ev1'!$L19&gt;0,'ev1'!$L19,"")</f>
        <v/>
      </c>
      <c r="EX30" s="40" t="str">
        <f>IF('ev1'!$M19&gt;0,'ev1'!$M19,"")</f>
        <v/>
      </c>
      <c r="EY30" s="42" t="str">
        <f>IF('ev1'!AM19&lt;&gt;"",'ev1'!AM19,"")</f>
        <v/>
      </c>
      <c r="FA30" s="73">
        <f>IF('ev1'!$M18="",'ev1'!$A18,"")</f>
        <v>0</v>
      </c>
      <c r="FB30" s="40" t="str">
        <f>IF(AND('ev1'!$M19&gt;0,'ev1'!$K19&lt;&gt;""),'ev1'!$K19,"")</f>
        <v/>
      </c>
      <c r="FC30" s="41" t="str">
        <f>IF('ev1'!$L19&gt;0,'ev1'!$L19,"")</f>
        <v/>
      </c>
      <c r="FD30" s="40" t="str">
        <f>IF('ev1'!$M19&gt;0,'ev1'!$M19,"")</f>
        <v/>
      </c>
      <c r="FE30" s="42" t="str">
        <f>IF('ev1'!AN19&lt;&gt;"",'ev1'!AN19,"")</f>
        <v/>
      </c>
      <c r="FG30" s="73">
        <f>IF('ev1'!$M18="",'ev1'!$A18,"")</f>
        <v>0</v>
      </c>
      <c r="FH30" s="40" t="str">
        <f>IF(AND('ev1'!$M19&gt;0,'ev1'!$K19&lt;&gt;""),'ev1'!$K19,"")</f>
        <v/>
      </c>
      <c r="FI30" s="41" t="str">
        <f>IF('ev1'!$L19&gt;0,'ev1'!$L19,"")</f>
        <v/>
      </c>
      <c r="FJ30" s="40" t="str">
        <f>IF('ev1'!$M19&gt;0,'ev1'!$M19,"")</f>
        <v/>
      </c>
      <c r="FK30" s="42" t="str">
        <f>IF('ev1'!AO19&lt;&gt;"",'ev1'!AO19,"")</f>
        <v/>
      </c>
      <c r="FM30" s="73">
        <f>IF('ev1'!$M18="",'ev1'!$A18,"")</f>
        <v>0</v>
      </c>
      <c r="FN30" s="40" t="str">
        <f>IF(AND('ev1'!$M19&gt;0,'ev1'!$K19&lt;&gt;""),'ev1'!$K19,"")</f>
        <v/>
      </c>
      <c r="FO30" s="41" t="str">
        <f>IF('ev1'!$L19&gt;0,'ev1'!$L19,"")</f>
        <v/>
      </c>
      <c r="FP30" s="40" t="str">
        <f>IF('ev1'!$M19&gt;0,'ev1'!$M19,"")</f>
        <v/>
      </c>
      <c r="FQ30" s="42" t="str">
        <f>IF('ev1'!AP19&lt;&gt;"",'ev1'!AP19,"")</f>
        <v/>
      </c>
      <c r="FS30" s="73">
        <f>IF('ev1'!$M18="",'ev1'!$A18,"")</f>
        <v>0</v>
      </c>
      <c r="FT30" s="40" t="str">
        <f>IF(AND('ev1'!$M19&gt;0,'ev1'!$K19&lt;&gt;""),'ev1'!$K19,"")</f>
        <v/>
      </c>
      <c r="FU30" s="41" t="str">
        <f>IF('ev1'!$L19&gt;0,'ev1'!$L19,"")</f>
        <v/>
      </c>
      <c r="FV30" s="40" t="str">
        <f>IF('ev1'!$M19&gt;0,'ev1'!$M19,"")</f>
        <v/>
      </c>
      <c r="FW30" s="42" t="str">
        <f>IF('ev1'!AQ19&lt;&gt;"",'ev1'!AQ19,"")</f>
        <v/>
      </c>
      <c r="FY30" s="73">
        <f>IF('ev1'!$M18="",'ev1'!$A18,"")</f>
        <v>0</v>
      </c>
      <c r="FZ30" s="40" t="str">
        <f>IF(AND('ev1'!$M19&gt;0,'ev1'!$K19&lt;&gt;""),'ev1'!$K19,"")</f>
        <v/>
      </c>
      <c r="GA30" s="41" t="str">
        <f>IF('ev1'!$L19&gt;0,'ev1'!$L19,"")</f>
        <v/>
      </c>
      <c r="GB30" s="40" t="str">
        <f>IF('ev1'!$M19&gt;0,'ev1'!$M19,"")</f>
        <v/>
      </c>
      <c r="GC30" s="42" t="str">
        <f>IF('ev1'!AR19&lt;&gt;"",'ev1'!AR19,"")</f>
        <v/>
      </c>
    </row>
    <row r="31" spans="1:185" s="39" customFormat="1" ht="19.5" x14ac:dyDescent="0.25">
      <c r="A31" s="111">
        <f>IF('ev1'!$M19="",'ev1'!$A19,"")</f>
        <v>0</v>
      </c>
      <c r="B31" s="110" t="str">
        <f>IF(AND('ev1'!$M20&gt;0,'ev1'!$K20&lt;&gt;""),'ev1'!$K20,"")</f>
        <v/>
      </c>
      <c r="C31" s="109" t="str">
        <f>IF('ev1'!$L20&gt;0,'ev1'!$L20,"")</f>
        <v/>
      </c>
      <c r="D31" s="110" t="str">
        <f>IF('ev1'!$M20&gt;0,'ev1'!$M20,"")</f>
        <v/>
      </c>
      <c r="E31" s="42" t="str">
        <f>IF('ev1'!N20&lt;&gt;"",'ev1'!N20,"")</f>
        <v/>
      </c>
      <c r="G31" s="111">
        <f>IF('ev1'!$M19="",'ev1'!$A19,"")</f>
        <v>0</v>
      </c>
      <c r="H31" s="110" t="str">
        <f>IF(AND('ev1'!$M20&gt;0,'ev1'!$K20&lt;&gt;""),'ev1'!$K20,"")</f>
        <v/>
      </c>
      <c r="I31" s="109" t="str">
        <f>IF('ev1'!$L20&gt;0,'ev1'!$L20,"")</f>
        <v/>
      </c>
      <c r="J31" s="110" t="str">
        <f>IF('ev1'!$M20&gt;0,'ev1'!$M20,"")</f>
        <v/>
      </c>
      <c r="K31" s="42" t="str">
        <f>IF('ev1'!O20&lt;&gt;"",'ev1'!O20,"")</f>
        <v/>
      </c>
      <c r="M31" s="111">
        <f>IF('ev1'!$M19="",'ev1'!$A19,"")</f>
        <v>0</v>
      </c>
      <c r="N31" s="110" t="str">
        <f>IF(AND('ev1'!$M20&gt;0,'ev1'!$K20&lt;&gt;""),'ev1'!$K20,"")</f>
        <v/>
      </c>
      <c r="O31" s="109" t="str">
        <f>IF('ev1'!$L20&gt;0,'ev1'!$L20,"")</f>
        <v/>
      </c>
      <c r="P31" s="110" t="str">
        <f>IF('ev1'!$M20&gt;0,'ev1'!$M20,"")</f>
        <v/>
      </c>
      <c r="Q31" s="42" t="str">
        <f>IF('ev1'!P20&lt;&gt;"",'ev1'!P20,"")</f>
        <v/>
      </c>
      <c r="S31" s="111">
        <f>IF('ev1'!$M19="",'ev1'!$A19,"")</f>
        <v>0</v>
      </c>
      <c r="T31" s="110" t="str">
        <f>IF(AND('ev1'!$M20&gt;0,'ev1'!$K20&lt;&gt;""),'ev1'!$K20,"")</f>
        <v/>
      </c>
      <c r="U31" s="109" t="str">
        <f>IF('ev1'!$L20&gt;0,'ev1'!$L20,"")</f>
        <v/>
      </c>
      <c r="V31" s="110" t="str">
        <f>IF('ev1'!$M20&gt;0,'ev1'!$M20,"")</f>
        <v/>
      </c>
      <c r="W31" s="42" t="str">
        <f>IF('ev1'!Q20&lt;&gt;"",'ev1'!Q20,"")</f>
        <v/>
      </c>
      <c r="Y31" s="73">
        <f>IF('ev1'!$M19="",'ev1'!$A19,"")</f>
        <v>0</v>
      </c>
      <c r="Z31" s="40" t="str">
        <f>IF(AND('ev1'!$M20&gt;0,'ev1'!$K20&lt;&gt;""),'ev1'!$K20,"")</f>
        <v/>
      </c>
      <c r="AA31" s="41" t="str">
        <f>IF('ev1'!$L20&gt;0,'ev1'!$L20,"")</f>
        <v/>
      </c>
      <c r="AB31" s="40" t="str">
        <f>IF('ev1'!$M20&gt;0,'ev1'!$M20,"")</f>
        <v/>
      </c>
      <c r="AC31" s="42" t="str">
        <f>IF('ev1'!R20&lt;&gt;"",'ev1'!R20,"")</f>
        <v/>
      </c>
      <c r="AE31" s="73">
        <f>IF('ev1'!$M19="",'ev1'!$A19,"")</f>
        <v>0</v>
      </c>
      <c r="AF31" s="40" t="str">
        <f>IF(AND('ev1'!$M20&gt;0,'ev1'!$K20&lt;&gt;""),'ev1'!$K20,"")</f>
        <v/>
      </c>
      <c r="AG31" s="41" t="str">
        <f>IF('ev1'!$L20&gt;0,'ev1'!$L20,"")</f>
        <v/>
      </c>
      <c r="AH31" s="40" t="str">
        <f>IF('ev1'!$M20&gt;0,'ev1'!$M20,"")</f>
        <v/>
      </c>
      <c r="AI31" s="42" t="str">
        <f>IF('ev1'!S20&lt;&gt;"",'ev1'!S20,"")</f>
        <v/>
      </c>
      <c r="AK31" s="73">
        <f>IF('ev1'!$M19="",'ev1'!$A19,"")</f>
        <v>0</v>
      </c>
      <c r="AL31" s="40" t="str">
        <f>IF(AND('ev1'!$M20&gt;0,'ev1'!$K20&lt;&gt;""),'ev1'!$K20,"")</f>
        <v/>
      </c>
      <c r="AM31" s="41" t="str">
        <f>IF('ev1'!$L20&gt;0,'ev1'!$L20,"")</f>
        <v/>
      </c>
      <c r="AN31" s="40" t="str">
        <f>IF('ev1'!$M20&gt;0,'ev1'!$M20,"")</f>
        <v/>
      </c>
      <c r="AO31" s="42" t="str">
        <f>IF('ev1'!T20&lt;&gt;"",'ev1'!T20,"")</f>
        <v/>
      </c>
      <c r="AQ31" s="73">
        <f>IF('ev1'!$M19="",'ev1'!$A19,"")</f>
        <v>0</v>
      </c>
      <c r="AR31" s="40" t="str">
        <f>IF(AND('ev1'!$M20&gt;0,'ev1'!$K20&lt;&gt;""),'ev1'!$K20,"")</f>
        <v/>
      </c>
      <c r="AS31" s="41" t="str">
        <f>IF('ev1'!$L20&gt;0,'ev1'!$L20,"")</f>
        <v/>
      </c>
      <c r="AT31" s="40" t="str">
        <f>IF('ev1'!$M20&gt;0,'ev1'!$M20,"")</f>
        <v/>
      </c>
      <c r="AU31" s="42" t="str">
        <f>IF('ev1'!U20&lt;&gt;"",'ev1'!U20,"")</f>
        <v/>
      </c>
      <c r="AW31" s="73">
        <f>IF('ev1'!$M19="",'ev1'!$A19,"")</f>
        <v>0</v>
      </c>
      <c r="AX31" s="40" t="str">
        <f>IF(AND('ev1'!$M20&gt;0,'ev1'!$K20&lt;&gt;""),'ev1'!$K20,"")</f>
        <v/>
      </c>
      <c r="AY31" s="41" t="str">
        <f>IF('ev1'!$L20&gt;0,'ev1'!$L20,"")</f>
        <v/>
      </c>
      <c r="AZ31" s="40" t="str">
        <f>IF('ev1'!$M20&gt;0,'ev1'!$M20,"")</f>
        <v/>
      </c>
      <c r="BA31" s="42" t="str">
        <f>IF('ev1'!V20&lt;&gt;"",'ev1'!V20,"")</f>
        <v/>
      </c>
      <c r="BC31" s="73">
        <f>IF('ev1'!$M19="",'ev1'!$A19,"")</f>
        <v>0</v>
      </c>
      <c r="BD31" s="40" t="str">
        <f>IF(AND('ev1'!$M20&gt;0,'ev1'!$K20&lt;&gt;""),'ev1'!$K20,"")</f>
        <v/>
      </c>
      <c r="BE31" s="41" t="str">
        <f>IF('ev1'!$L20&gt;0,'ev1'!$L20,"")</f>
        <v/>
      </c>
      <c r="BF31" s="40" t="str">
        <f>IF('ev1'!$M20&gt;0,'ev1'!$M20,"")</f>
        <v/>
      </c>
      <c r="BG31" s="42" t="str">
        <f>IF('ev1'!W20&lt;&gt;"",'ev1'!W20,"")</f>
        <v/>
      </c>
      <c r="BI31" s="73">
        <f>IF('ev1'!$M19="",'ev1'!$A19,"")</f>
        <v>0</v>
      </c>
      <c r="BJ31" s="40" t="str">
        <f>IF(AND('ev1'!$M20&gt;0,'ev1'!$K20&lt;&gt;""),'ev1'!$K20,"")</f>
        <v/>
      </c>
      <c r="BK31" s="41" t="str">
        <f>IF('ev1'!$L20&gt;0,'ev1'!$L20,"")</f>
        <v/>
      </c>
      <c r="BL31" s="40" t="str">
        <f>IF('ev1'!$M20&gt;0,'ev1'!$M20,"")</f>
        <v/>
      </c>
      <c r="BM31" s="42" t="str">
        <f>IF('ev1'!X20&lt;&gt;"",'ev1'!X20,"")</f>
        <v/>
      </c>
      <c r="BO31" s="73">
        <f>IF('ev1'!$M19="",'ev1'!$A19,"")</f>
        <v>0</v>
      </c>
      <c r="BP31" s="40" t="str">
        <f>IF(AND('ev1'!$M20&gt;0,'ev1'!$K20&lt;&gt;""),'ev1'!$K20,"")</f>
        <v/>
      </c>
      <c r="BQ31" s="41" t="str">
        <f>IF('ev1'!$L20&gt;0,'ev1'!$L20,"")</f>
        <v/>
      </c>
      <c r="BR31" s="40" t="str">
        <f>IF('ev1'!$M20&gt;0,'ev1'!$M20,"")</f>
        <v/>
      </c>
      <c r="BS31" s="42" t="str">
        <f>IF('ev1'!Y20&lt;&gt;"",'ev1'!Y20,"")</f>
        <v/>
      </c>
      <c r="BU31" s="73">
        <f>IF('ev1'!$M19="",'ev1'!$A19,"")</f>
        <v>0</v>
      </c>
      <c r="BV31" s="40" t="str">
        <f>IF(AND('ev1'!$M20&gt;0,'ev1'!$K20&lt;&gt;""),'ev1'!$K20,"")</f>
        <v/>
      </c>
      <c r="BW31" s="41" t="str">
        <f>IF('ev1'!$L20&gt;0,'ev1'!$L20,"")</f>
        <v/>
      </c>
      <c r="BX31" s="40" t="str">
        <f>IF('ev1'!$M20&gt;0,'ev1'!$M20,"")</f>
        <v/>
      </c>
      <c r="BY31" s="42" t="str">
        <f>IF('ev1'!Z20&lt;&gt;"",'ev1'!Z20,"")</f>
        <v/>
      </c>
      <c r="CA31" s="73">
        <f>IF('ev1'!$M19="",'ev1'!$A19,"")</f>
        <v>0</v>
      </c>
      <c r="CB31" s="40" t="str">
        <f>IF(AND('ev1'!$M20&gt;0,'ev1'!$K20&lt;&gt;""),'ev1'!$K20,"")</f>
        <v/>
      </c>
      <c r="CC31" s="41" t="str">
        <f>IF('ev1'!$L20&gt;0,'ev1'!$L20,"")</f>
        <v/>
      </c>
      <c r="CD31" s="40" t="str">
        <f>IF('ev1'!$M20&gt;0,'ev1'!$M20,"")</f>
        <v/>
      </c>
      <c r="CE31" s="42" t="str">
        <f>IF('ev1'!AA20&lt;&gt;"",'ev1'!AA20,"")</f>
        <v/>
      </c>
      <c r="CG31" s="73">
        <f>IF('ev1'!$M19="",'ev1'!$A19,"")</f>
        <v>0</v>
      </c>
      <c r="CH31" s="40" t="str">
        <f>IF(AND('ev1'!$M20&gt;0,'ev1'!$K20&lt;&gt;""),'ev1'!$K20,"")</f>
        <v/>
      </c>
      <c r="CI31" s="41" t="str">
        <f>IF('ev1'!$L20&gt;0,'ev1'!$L20,"")</f>
        <v/>
      </c>
      <c r="CJ31" s="40" t="str">
        <f>IF('ev1'!$M20&gt;0,'ev1'!$M20,"")</f>
        <v/>
      </c>
      <c r="CK31" s="42" t="str">
        <f>IF('ev1'!AB20&lt;&gt;"",'ev1'!AB20,"")</f>
        <v/>
      </c>
      <c r="CM31" s="73">
        <f>IF('ev1'!$M19="",'ev1'!$A19,"")</f>
        <v>0</v>
      </c>
      <c r="CN31" s="40" t="str">
        <f>IF(AND('ev1'!$M20&gt;0,'ev1'!$K20&lt;&gt;""),'ev1'!$K20,"")</f>
        <v/>
      </c>
      <c r="CO31" s="41" t="str">
        <f>IF('ev1'!$L20&gt;0,'ev1'!$L20,"")</f>
        <v/>
      </c>
      <c r="CP31" s="40" t="str">
        <f>IF('ev1'!$M20&gt;0,'ev1'!$M20,"")</f>
        <v/>
      </c>
      <c r="CQ31" s="42" t="str">
        <f>IF('ev1'!AC20&lt;&gt;"",'ev1'!AC20,"")</f>
        <v/>
      </c>
      <c r="CS31" s="73">
        <f>IF('ev1'!$M19="",'ev1'!$A19,"")</f>
        <v>0</v>
      </c>
      <c r="CT31" s="40" t="str">
        <f>IF(AND('ev1'!$M20&gt;0,'ev1'!$K20&lt;&gt;""),'ev1'!$K20,"")</f>
        <v/>
      </c>
      <c r="CU31" s="41" t="str">
        <f>IF('ev1'!$L20&gt;0,'ev1'!$L20,"")</f>
        <v/>
      </c>
      <c r="CV31" s="40" t="str">
        <f>IF('ev1'!$M20&gt;0,'ev1'!$M20,"")</f>
        <v/>
      </c>
      <c r="CW31" s="42" t="str">
        <f>IF('ev1'!AD20&lt;&gt;"",'ev1'!AD20,"")</f>
        <v/>
      </c>
      <c r="CY31" s="73">
        <f>IF('ev1'!$M19="",'ev1'!$A19,"")</f>
        <v>0</v>
      </c>
      <c r="CZ31" s="40" t="str">
        <f>IF(AND('ev1'!$M20&gt;0,'ev1'!$K20&lt;&gt;""),'ev1'!$K20,"")</f>
        <v/>
      </c>
      <c r="DA31" s="41" t="str">
        <f>IF('ev1'!$L20&gt;0,'ev1'!$L20,"")</f>
        <v/>
      </c>
      <c r="DB31" s="40" t="str">
        <f>IF('ev1'!$M20&gt;0,'ev1'!$M20,"")</f>
        <v/>
      </c>
      <c r="DC31" s="42" t="str">
        <f>IF('ev1'!AE20&lt;&gt;"",'ev1'!AE20,"")</f>
        <v/>
      </c>
      <c r="DE31" s="73">
        <f>IF('ev1'!$M19="",'ev1'!$A19,"")</f>
        <v>0</v>
      </c>
      <c r="DF31" s="40" t="str">
        <f>IF(AND('ev1'!$M20&gt;0,'ev1'!$K20&lt;&gt;""),'ev1'!$K20,"")</f>
        <v/>
      </c>
      <c r="DG31" s="41" t="str">
        <f>IF('ev1'!$L20&gt;0,'ev1'!$L20,"")</f>
        <v/>
      </c>
      <c r="DH31" s="40" t="str">
        <f>IF('ev1'!$M20&gt;0,'ev1'!$M20,"")</f>
        <v/>
      </c>
      <c r="DI31" s="42" t="str">
        <f>IF('ev1'!AF20&lt;&gt;"",'ev1'!AF20,"")</f>
        <v/>
      </c>
      <c r="DK31" s="73">
        <f>IF('ev1'!$M19="",'ev1'!$A19,"")</f>
        <v>0</v>
      </c>
      <c r="DL31" s="40" t="str">
        <f>IF(AND('ev1'!$M20&gt;0,'ev1'!$K20&lt;&gt;""),'ev1'!$K20,"")</f>
        <v/>
      </c>
      <c r="DM31" s="41" t="str">
        <f>IF('ev1'!$L20&gt;0,'ev1'!$L20,"")</f>
        <v/>
      </c>
      <c r="DN31" s="40" t="str">
        <f>IF('ev1'!$M20&gt;0,'ev1'!$M20,"")</f>
        <v/>
      </c>
      <c r="DO31" s="42" t="str">
        <f>IF('ev1'!AG20&lt;&gt;"",'ev1'!AG20,"")</f>
        <v/>
      </c>
      <c r="DQ31" s="73">
        <f>IF('ev1'!$M19="",'ev1'!$A19,"")</f>
        <v>0</v>
      </c>
      <c r="DR31" s="40" t="str">
        <f>IF(AND('ev1'!$M20&gt;0,'ev1'!$K20&lt;&gt;""),'ev1'!$K20,"")</f>
        <v/>
      </c>
      <c r="DS31" s="41" t="str">
        <f>IF('ev1'!$L20&gt;0,'ev1'!$L20,"")</f>
        <v/>
      </c>
      <c r="DT31" s="40" t="str">
        <f>IF('ev1'!$M20&gt;0,'ev1'!$M20,"")</f>
        <v/>
      </c>
      <c r="DU31" s="42" t="str">
        <f>IF('ev1'!AH20&lt;&gt;"",'ev1'!AH20,"")</f>
        <v/>
      </c>
      <c r="DW31" s="73">
        <f>IF('ev1'!$M19="",'ev1'!$A19,"")</f>
        <v>0</v>
      </c>
      <c r="DX31" s="40" t="str">
        <f>IF(AND('ev1'!$M20&gt;0,'ev1'!$K20&lt;&gt;""),'ev1'!$K20,"")</f>
        <v/>
      </c>
      <c r="DY31" s="41" t="str">
        <f>IF('ev1'!$L20&gt;0,'ev1'!$L20,"")</f>
        <v/>
      </c>
      <c r="DZ31" s="40" t="str">
        <f>IF('ev1'!$M20&gt;0,'ev1'!$M20,"")</f>
        <v/>
      </c>
      <c r="EA31" s="42" t="str">
        <f>IF('ev1'!AI20&lt;&gt;"",'ev1'!AI20,"")</f>
        <v/>
      </c>
      <c r="EC31" s="73">
        <f>IF('ev1'!$M19="",'ev1'!$A19,"")</f>
        <v>0</v>
      </c>
      <c r="ED31" s="40" t="str">
        <f>IF(AND('ev1'!$M20&gt;0,'ev1'!$K20&lt;&gt;""),'ev1'!$K20,"")</f>
        <v/>
      </c>
      <c r="EE31" s="41" t="str">
        <f>IF('ev1'!$L20&gt;0,'ev1'!$L20,"")</f>
        <v/>
      </c>
      <c r="EF31" s="40" t="str">
        <f>IF('ev1'!$M20&gt;0,'ev1'!$M20,"")</f>
        <v/>
      </c>
      <c r="EG31" s="42" t="str">
        <f>IF('ev1'!AJ20&lt;&gt;"",'ev1'!AJ20,"")</f>
        <v/>
      </c>
      <c r="EI31" s="73">
        <f>IF('ev1'!$M19="",'ev1'!$A19,"")</f>
        <v>0</v>
      </c>
      <c r="EJ31" s="40" t="str">
        <f>IF(AND('ev1'!$M20&gt;0,'ev1'!$K20&lt;&gt;""),'ev1'!$K20,"")</f>
        <v/>
      </c>
      <c r="EK31" s="41" t="str">
        <f>IF('ev1'!$L20&gt;0,'ev1'!$L20,"")</f>
        <v/>
      </c>
      <c r="EL31" s="40" t="str">
        <f>IF('ev1'!$M20&gt;0,'ev1'!$M20,"")</f>
        <v/>
      </c>
      <c r="EM31" s="42" t="str">
        <f>IF('ev1'!AK20&lt;&gt;"",'ev1'!AK20,"")</f>
        <v/>
      </c>
      <c r="EO31" s="73">
        <f>IF('ev1'!$M19="",'ev1'!$A19,"")</f>
        <v>0</v>
      </c>
      <c r="EP31" s="40" t="str">
        <f>IF(AND('ev1'!$M20&gt;0,'ev1'!$K20&lt;&gt;""),'ev1'!$K20,"")</f>
        <v/>
      </c>
      <c r="EQ31" s="41" t="str">
        <f>IF('ev1'!$L20&gt;0,'ev1'!$L20,"")</f>
        <v/>
      </c>
      <c r="ER31" s="40" t="str">
        <f>IF('ev1'!$M20&gt;0,'ev1'!$M20,"")</f>
        <v/>
      </c>
      <c r="ES31" s="42" t="str">
        <f>IF('ev1'!AL20&lt;&gt;"",'ev1'!AL20,"")</f>
        <v/>
      </c>
      <c r="EU31" s="73">
        <f>IF('ev1'!$M19="",'ev1'!$A19,"")</f>
        <v>0</v>
      </c>
      <c r="EV31" s="40" t="str">
        <f>IF(AND('ev1'!$M20&gt;0,'ev1'!$K20&lt;&gt;""),'ev1'!$K20,"")</f>
        <v/>
      </c>
      <c r="EW31" s="41" t="str">
        <f>IF('ev1'!$L20&gt;0,'ev1'!$L20,"")</f>
        <v/>
      </c>
      <c r="EX31" s="40" t="str">
        <f>IF('ev1'!$M20&gt;0,'ev1'!$M20,"")</f>
        <v/>
      </c>
      <c r="EY31" s="42" t="str">
        <f>IF('ev1'!AM20&lt;&gt;"",'ev1'!AM20,"")</f>
        <v/>
      </c>
      <c r="FA31" s="73">
        <f>IF('ev1'!$M19="",'ev1'!$A19,"")</f>
        <v>0</v>
      </c>
      <c r="FB31" s="40" t="str">
        <f>IF(AND('ev1'!$M20&gt;0,'ev1'!$K20&lt;&gt;""),'ev1'!$K20,"")</f>
        <v/>
      </c>
      <c r="FC31" s="41" t="str">
        <f>IF('ev1'!$L20&gt;0,'ev1'!$L20,"")</f>
        <v/>
      </c>
      <c r="FD31" s="40" t="str">
        <f>IF('ev1'!$M20&gt;0,'ev1'!$M20,"")</f>
        <v/>
      </c>
      <c r="FE31" s="42" t="str">
        <f>IF('ev1'!AN20&lt;&gt;"",'ev1'!AN20,"")</f>
        <v/>
      </c>
      <c r="FG31" s="73">
        <f>IF('ev1'!$M19="",'ev1'!$A19,"")</f>
        <v>0</v>
      </c>
      <c r="FH31" s="40" t="str">
        <f>IF(AND('ev1'!$M20&gt;0,'ev1'!$K20&lt;&gt;""),'ev1'!$K20,"")</f>
        <v/>
      </c>
      <c r="FI31" s="41" t="str">
        <f>IF('ev1'!$L20&gt;0,'ev1'!$L20,"")</f>
        <v/>
      </c>
      <c r="FJ31" s="40" t="str">
        <f>IF('ev1'!$M20&gt;0,'ev1'!$M20,"")</f>
        <v/>
      </c>
      <c r="FK31" s="42" t="str">
        <f>IF('ev1'!AO20&lt;&gt;"",'ev1'!AO20,"")</f>
        <v/>
      </c>
      <c r="FM31" s="73">
        <f>IF('ev1'!$M19="",'ev1'!$A19,"")</f>
        <v>0</v>
      </c>
      <c r="FN31" s="40" t="str">
        <f>IF(AND('ev1'!$M20&gt;0,'ev1'!$K20&lt;&gt;""),'ev1'!$K20,"")</f>
        <v/>
      </c>
      <c r="FO31" s="41" t="str">
        <f>IF('ev1'!$L20&gt;0,'ev1'!$L20,"")</f>
        <v/>
      </c>
      <c r="FP31" s="40" t="str">
        <f>IF('ev1'!$M20&gt;0,'ev1'!$M20,"")</f>
        <v/>
      </c>
      <c r="FQ31" s="42" t="str">
        <f>IF('ev1'!AP20&lt;&gt;"",'ev1'!AP20,"")</f>
        <v/>
      </c>
      <c r="FS31" s="73">
        <f>IF('ev1'!$M19="",'ev1'!$A19,"")</f>
        <v>0</v>
      </c>
      <c r="FT31" s="40" t="str">
        <f>IF(AND('ev1'!$M20&gt;0,'ev1'!$K20&lt;&gt;""),'ev1'!$K20,"")</f>
        <v/>
      </c>
      <c r="FU31" s="41" t="str">
        <f>IF('ev1'!$L20&gt;0,'ev1'!$L20,"")</f>
        <v/>
      </c>
      <c r="FV31" s="40" t="str">
        <f>IF('ev1'!$M20&gt;0,'ev1'!$M20,"")</f>
        <v/>
      </c>
      <c r="FW31" s="42" t="str">
        <f>IF('ev1'!AQ20&lt;&gt;"",'ev1'!AQ20,"")</f>
        <v/>
      </c>
      <c r="FY31" s="73">
        <f>IF('ev1'!$M19="",'ev1'!$A19,"")</f>
        <v>0</v>
      </c>
      <c r="FZ31" s="40" t="str">
        <f>IF(AND('ev1'!$M20&gt;0,'ev1'!$K20&lt;&gt;""),'ev1'!$K20,"")</f>
        <v/>
      </c>
      <c r="GA31" s="41" t="str">
        <f>IF('ev1'!$L20&gt;0,'ev1'!$L20,"")</f>
        <v/>
      </c>
      <c r="GB31" s="40" t="str">
        <f>IF('ev1'!$M20&gt;0,'ev1'!$M20,"")</f>
        <v/>
      </c>
      <c r="GC31" s="42" t="str">
        <f>IF('ev1'!AR20&lt;&gt;"",'ev1'!AR20,"")</f>
        <v/>
      </c>
    </row>
    <row r="32" spans="1:185" s="39" customFormat="1" ht="19.5" customHeight="1" x14ac:dyDescent="0.25">
      <c r="A32" s="111">
        <f>IF('ev1'!$M20="",'ev1'!$A20,"")</f>
        <v>0</v>
      </c>
      <c r="B32" s="110" t="str">
        <f>IF(AND('ev1'!$M21&gt;0,'ev1'!$K21&lt;&gt;""),'ev1'!$K21,"")</f>
        <v/>
      </c>
      <c r="C32" s="109" t="str">
        <f>IF('ev1'!$L21&gt;0,'ev1'!$L21,"")</f>
        <v/>
      </c>
      <c r="D32" s="110" t="str">
        <f>IF('ev1'!$M21&gt;0,'ev1'!$M21,"")</f>
        <v/>
      </c>
      <c r="E32" s="42" t="str">
        <f>IF('ev1'!N21&lt;&gt;"",'ev1'!N21,"")</f>
        <v/>
      </c>
      <c r="G32" s="111">
        <f>IF('ev1'!$M20="",'ev1'!$A20,"")</f>
        <v>0</v>
      </c>
      <c r="H32" s="110" t="str">
        <f>IF(AND('ev1'!$M21&gt;0,'ev1'!$K21&lt;&gt;""),'ev1'!$K21,"")</f>
        <v/>
      </c>
      <c r="I32" s="109" t="str">
        <f>IF('ev1'!$L21&gt;0,'ev1'!$L21,"")</f>
        <v/>
      </c>
      <c r="J32" s="110" t="str">
        <f>IF('ev1'!$M21&gt;0,'ev1'!$M21,"")</f>
        <v/>
      </c>
      <c r="K32" s="42" t="str">
        <f>IF('ev1'!O21&lt;&gt;"",'ev1'!O21,"")</f>
        <v/>
      </c>
      <c r="M32" s="111">
        <f>IF('ev1'!$M20="",'ev1'!$A20,"")</f>
        <v>0</v>
      </c>
      <c r="N32" s="110" t="str">
        <f>IF(AND('ev1'!$M21&gt;0,'ev1'!$K21&lt;&gt;""),'ev1'!$K21,"")</f>
        <v/>
      </c>
      <c r="O32" s="109" t="str">
        <f>IF('ev1'!$L21&gt;0,'ev1'!$L21,"")</f>
        <v/>
      </c>
      <c r="P32" s="110" t="str">
        <f>IF('ev1'!$M21&gt;0,'ev1'!$M21,"")</f>
        <v/>
      </c>
      <c r="Q32" s="42" t="str">
        <f>IF('ev1'!P21&lt;&gt;"",'ev1'!P21,"")</f>
        <v/>
      </c>
      <c r="S32" s="111">
        <f>IF('ev1'!$M20="",'ev1'!$A20,"")</f>
        <v>0</v>
      </c>
      <c r="T32" s="110" t="str">
        <f>IF(AND('ev1'!$M21&gt;0,'ev1'!$K21&lt;&gt;""),'ev1'!$K21,"")</f>
        <v/>
      </c>
      <c r="U32" s="109" t="str">
        <f>IF('ev1'!$L21&gt;0,'ev1'!$L21,"")</f>
        <v/>
      </c>
      <c r="V32" s="110" t="str">
        <f>IF('ev1'!$M21&gt;0,'ev1'!$M21,"")</f>
        <v/>
      </c>
      <c r="W32" s="42" t="str">
        <f>IF('ev1'!Q21&lt;&gt;"",'ev1'!Q21,"")</f>
        <v/>
      </c>
      <c r="Y32" s="73">
        <f>IF('ev1'!$M20="",'ev1'!$A20,"")</f>
        <v>0</v>
      </c>
      <c r="Z32" s="40" t="str">
        <f>IF(AND('ev1'!$M21&gt;0,'ev1'!$K21&lt;&gt;""),'ev1'!$K21,"")</f>
        <v/>
      </c>
      <c r="AA32" s="41" t="str">
        <f>IF('ev1'!$L21&gt;0,'ev1'!$L21,"")</f>
        <v/>
      </c>
      <c r="AB32" s="40" t="str">
        <f>IF('ev1'!$M21&gt;0,'ev1'!$M21,"")</f>
        <v/>
      </c>
      <c r="AC32" s="42" t="str">
        <f>IF('ev1'!R21&lt;&gt;"",'ev1'!R21,"")</f>
        <v/>
      </c>
      <c r="AE32" s="73">
        <f>IF('ev1'!$M20="",'ev1'!$A20,"")</f>
        <v>0</v>
      </c>
      <c r="AF32" s="40" t="str">
        <f>IF(AND('ev1'!$M21&gt;0,'ev1'!$K21&lt;&gt;""),'ev1'!$K21,"")</f>
        <v/>
      </c>
      <c r="AG32" s="41" t="str">
        <f>IF('ev1'!$L21&gt;0,'ev1'!$L21,"")</f>
        <v/>
      </c>
      <c r="AH32" s="40" t="str">
        <f>IF('ev1'!$M21&gt;0,'ev1'!$M21,"")</f>
        <v/>
      </c>
      <c r="AI32" s="42" t="str">
        <f>IF('ev1'!S21&lt;&gt;"",'ev1'!S21,"")</f>
        <v/>
      </c>
      <c r="AK32" s="73">
        <f>IF('ev1'!$M20="",'ev1'!$A20,"")</f>
        <v>0</v>
      </c>
      <c r="AL32" s="40" t="str">
        <f>IF(AND('ev1'!$M21&gt;0,'ev1'!$K21&lt;&gt;""),'ev1'!$K21,"")</f>
        <v/>
      </c>
      <c r="AM32" s="41" t="str">
        <f>IF('ev1'!$L21&gt;0,'ev1'!$L21,"")</f>
        <v/>
      </c>
      <c r="AN32" s="40" t="str">
        <f>IF('ev1'!$M21&gt;0,'ev1'!$M21,"")</f>
        <v/>
      </c>
      <c r="AO32" s="42" t="str">
        <f>IF('ev1'!T21&lt;&gt;"",'ev1'!T21,"")</f>
        <v/>
      </c>
      <c r="AQ32" s="73">
        <f>IF('ev1'!$M20="",'ev1'!$A20,"")</f>
        <v>0</v>
      </c>
      <c r="AR32" s="40" t="str">
        <f>IF(AND('ev1'!$M21&gt;0,'ev1'!$K21&lt;&gt;""),'ev1'!$K21,"")</f>
        <v/>
      </c>
      <c r="AS32" s="41" t="str">
        <f>IF('ev1'!$L21&gt;0,'ev1'!$L21,"")</f>
        <v/>
      </c>
      <c r="AT32" s="40" t="str">
        <f>IF('ev1'!$M21&gt;0,'ev1'!$M21,"")</f>
        <v/>
      </c>
      <c r="AU32" s="42" t="str">
        <f>IF('ev1'!U21&lt;&gt;"",'ev1'!U21,"")</f>
        <v/>
      </c>
      <c r="AW32" s="73">
        <f>IF('ev1'!$M20="",'ev1'!$A20,"")</f>
        <v>0</v>
      </c>
      <c r="AX32" s="40" t="str">
        <f>IF(AND('ev1'!$M21&gt;0,'ev1'!$K21&lt;&gt;""),'ev1'!$K21,"")</f>
        <v/>
      </c>
      <c r="AY32" s="41" t="str">
        <f>IF('ev1'!$L21&gt;0,'ev1'!$L21,"")</f>
        <v/>
      </c>
      <c r="AZ32" s="40" t="str">
        <f>IF('ev1'!$M21&gt;0,'ev1'!$M21,"")</f>
        <v/>
      </c>
      <c r="BA32" s="42" t="str">
        <f>IF('ev1'!V21&lt;&gt;"",'ev1'!V21,"")</f>
        <v/>
      </c>
      <c r="BC32" s="73">
        <f>IF('ev1'!$M20="",'ev1'!$A20,"")</f>
        <v>0</v>
      </c>
      <c r="BD32" s="40" t="str">
        <f>IF(AND('ev1'!$M21&gt;0,'ev1'!$K21&lt;&gt;""),'ev1'!$K21,"")</f>
        <v/>
      </c>
      <c r="BE32" s="41" t="str">
        <f>IF('ev1'!$L21&gt;0,'ev1'!$L21,"")</f>
        <v/>
      </c>
      <c r="BF32" s="40" t="str">
        <f>IF('ev1'!$M21&gt;0,'ev1'!$M21,"")</f>
        <v/>
      </c>
      <c r="BG32" s="42" t="str">
        <f>IF('ev1'!W21&lt;&gt;"",'ev1'!W21,"")</f>
        <v/>
      </c>
      <c r="BI32" s="73">
        <f>IF('ev1'!$M20="",'ev1'!$A20,"")</f>
        <v>0</v>
      </c>
      <c r="BJ32" s="40" t="str">
        <f>IF(AND('ev1'!$M21&gt;0,'ev1'!$K21&lt;&gt;""),'ev1'!$K21,"")</f>
        <v/>
      </c>
      <c r="BK32" s="41" t="str">
        <f>IF('ev1'!$L21&gt;0,'ev1'!$L21,"")</f>
        <v/>
      </c>
      <c r="BL32" s="40" t="str">
        <f>IF('ev1'!$M21&gt;0,'ev1'!$M21,"")</f>
        <v/>
      </c>
      <c r="BM32" s="42" t="str">
        <f>IF('ev1'!X21&lt;&gt;"",'ev1'!X21,"")</f>
        <v/>
      </c>
      <c r="BO32" s="73">
        <f>IF('ev1'!$M20="",'ev1'!$A20,"")</f>
        <v>0</v>
      </c>
      <c r="BP32" s="40" t="str">
        <f>IF(AND('ev1'!$M21&gt;0,'ev1'!$K21&lt;&gt;""),'ev1'!$K21,"")</f>
        <v/>
      </c>
      <c r="BQ32" s="41" t="str">
        <f>IF('ev1'!$L21&gt;0,'ev1'!$L21,"")</f>
        <v/>
      </c>
      <c r="BR32" s="40" t="str">
        <f>IF('ev1'!$M21&gt;0,'ev1'!$M21,"")</f>
        <v/>
      </c>
      <c r="BS32" s="42" t="str">
        <f>IF('ev1'!Y21&lt;&gt;"",'ev1'!Y21,"")</f>
        <v/>
      </c>
      <c r="BU32" s="73">
        <f>IF('ev1'!$M20="",'ev1'!$A20,"")</f>
        <v>0</v>
      </c>
      <c r="BV32" s="40" t="str">
        <f>IF(AND('ev1'!$M21&gt;0,'ev1'!$K21&lt;&gt;""),'ev1'!$K21,"")</f>
        <v/>
      </c>
      <c r="BW32" s="41" t="str">
        <f>IF('ev1'!$L21&gt;0,'ev1'!$L21,"")</f>
        <v/>
      </c>
      <c r="BX32" s="40" t="str">
        <f>IF('ev1'!$M21&gt;0,'ev1'!$M21,"")</f>
        <v/>
      </c>
      <c r="BY32" s="42" t="str">
        <f>IF('ev1'!Z21&lt;&gt;"",'ev1'!Z21,"")</f>
        <v/>
      </c>
      <c r="CA32" s="73">
        <f>IF('ev1'!$M20="",'ev1'!$A20,"")</f>
        <v>0</v>
      </c>
      <c r="CB32" s="40" t="str">
        <f>IF(AND('ev1'!$M21&gt;0,'ev1'!$K21&lt;&gt;""),'ev1'!$K21,"")</f>
        <v/>
      </c>
      <c r="CC32" s="41" t="str">
        <f>IF('ev1'!$L21&gt;0,'ev1'!$L21,"")</f>
        <v/>
      </c>
      <c r="CD32" s="40" t="str">
        <f>IF('ev1'!$M21&gt;0,'ev1'!$M21,"")</f>
        <v/>
      </c>
      <c r="CE32" s="42" t="str">
        <f>IF('ev1'!AA21&lt;&gt;"",'ev1'!AA21,"")</f>
        <v/>
      </c>
      <c r="CG32" s="73">
        <f>IF('ev1'!$M20="",'ev1'!$A20,"")</f>
        <v>0</v>
      </c>
      <c r="CH32" s="40" t="str">
        <f>IF(AND('ev1'!$M21&gt;0,'ev1'!$K21&lt;&gt;""),'ev1'!$K21,"")</f>
        <v/>
      </c>
      <c r="CI32" s="41" t="str">
        <f>IF('ev1'!$L21&gt;0,'ev1'!$L21,"")</f>
        <v/>
      </c>
      <c r="CJ32" s="40" t="str">
        <f>IF('ev1'!$M21&gt;0,'ev1'!$M21,"")</f>
        <v/>
      </c>
      <c r="CK32" s="42" t="str">
        <f>IF('ev1'!AB21&lt;&gt;"",'ev1'!AB21,"")</f>
        <v/>
      </c>
      <c r="CM32" s="73">
        <f>IF('ev1'!$M20="",'ev1'!$A20,"")</f>
        <v>0</v>
      </c>
      <c r="CN32" s="40" t="str">
        <f>IF(AND('ev1'!$M21&gt;0,'ev1'!$K21&lt;&gt;""),'ev1'!$K21,"")</f>
        <v/>
      </c>
      <c r="CO32" s="41" t="str">
        <f>IF('ev1'!$L21&gt;0,'ev1'!$L21,"")</f>
        <v/>
      </c>
      <c r="CP32" s="40" t="str">
        <f>IF('ev1'!$M21&gt;0,'ev1'!$M21,"")</f>
        <v/>
      </c>
      <c r="CQ32" s="42" t="str">
        <f>IF('ev1'!AC21&lt;&gt;"",'ev1'!AC21,"")</f>
        <v/>
      </c>
      <c r="CS32" s="73">
        <f>IF('ev1'!$M20="",'ev1'!$A20,"")</f>
        <v>0</v>
      </c>
      <c r="CT32" s="40" t="str">
        <f>IF(AND('ev1'!$M21&gt;0,'ev1'!$K21&lt;&gt;""),'ev1'!$K21,"")</f>
        <v/>
      </c>
      <c r="CU32" s="41" t="str">
        <f>IF('ev1'!$L21&gt;0,'ev1'!$L21,"")</f>
        <v/>
      </c>
      <c r="CV32" s="40" t="str">
        <f>IF('ev1'!$M21&gt;0,'ev1'!$M21,"")</f>
        <v/>
      </c>
      <c r="CW32" s="42" t="str">
        <f>IF('ev1'!AD21&lt;&gt;"",'ev1'!AD21,"")</f>
        <v/>
      </c>
      <c r="CY32" s="73">
        <f>IF('ev1'!$M20="",'ev1'!$A20,"")</f>
        <v>0</v>
      </c>
      <c r="CZ32" s="40" t="str">
        <f>IF(AND('ev1'!$M21&gt;0,'ev1'!$K21&lt;&gt;""),'ev1'!$K21,"")</f>
        <v/>
      </c>
      <c r="DA32" s="41" t="str">
        <f>IF('ev1'!$L21&gt;0,'ev1'!$L21,"")</f>
        <v/>
      </c>
      <c r="DB32" s="40" t="str">
        <f>IF('ev1'!$M21&gt;0,'ev1'!$M21,"")</f>
        <v/>
      </c>
      <c r="DC32" s="42" t="str">
        <f>IF('ev1'!AE21&lt;&gt;"",'ev1'!AE21,"")</f>
        <v/>
      </c>
      <c r="DE32" s="73">
        <f>IF('ev1'!$M20="",'ev1'!$A20,"")</f>
        <v>0</v>
      </c>
      <c r="DF32" s="40" t="str">
        <f>IF(AND('ev1'!$M21&gt;0,'ev1'!$K21&lt;&gt;""),'ev1'!$K21,"")</f>
        <v/>
      </c>
      <c r="DG32" s="41" t="str">
        <f>IF('ev1'!$L21&gt;0,'ev1'!$L21,"")</f>
        <v/>
      </c>
      <c r="DH32" s="40" t="str">
        <f>IF('ev1'!$M21&gt;0,'ev1'!$M21,"")</f>
        <v/>
      </c>
      <c r="DI32" s="42" t="str">
        <f>IF('ev1'!AF21&lt;&gt;"",'ev1'!AF21,"")</f>
        <v/>
      </c>
      <c r="DK32" s="73">
        <f>IF('ev1'!$M20="",'ev1'!$A20,"")</f>
        <v>0</v>
      </c>
      <c r="DL32" s="40" t="str">
        <f>IF(AND('ev1'!$M21&gt;0,'ev1'!$K21&lt;&gt;""),'ev1'!$K21,"")</f>
        <v/>
      </c>
      <c r="DM32" s="41" t="str">
        <f>IF('ev1'!$L21&gt;0,'ev1'!$L21,"")</f>
        <v/>
      </c>
      <c r="DN32" s="40" t="str">
        <f>IF('ev1'!$M21&gt;0,'ev1'!$M21,"")</f>
        <v/>
      </c>
      <c r="DO32" s="42" t="str">
        <f>IF('ev1'!AG21&lt;&gt;"",'ev1'!AG21,"")</f>
        <v/>
      </c>
      <c r="DQ32" s="73">
        <f>IF('ev1'!$M20="",'ev1'!$A20,"")</f>
        <v>0</v>
      </c>
      <c r="DR32" s="40" t="str">
        <f>IF(AND('ev1'!$M21&gt;0,'ev1'!$K21&lt;&gt;""),'ev1'!$K21,"")</f>
        <v/>
      </c>
      <c r="DS32" s="41" t="str">
        <f>IF('ev1'!$L21&gt;0,'ev1'!$L21,"")</f>
        <v/>
      </c>
      <c r="DT32" s="40" t="str">
        <f>IF('ev1'!$M21&gt;0,'ev1'!$M21,"")</f>
        <v/>
      </c>
      <c r="DU32" s="42" t="str">
        <f>IF('ev1'!AH21&lt;&gt;"",'ev1'!AH21,"")</f>
        <v/>
      </c>
      <c r="DW32" s="73">
        <f>IF('ev1'!$M20="",'ev1'!$A20,"")</f>
        <v>0</v>
      </c>
      <c r="DX32" s="40" t="str">
        <f>IF(AND('ev1'!$M21&gt;0,'ev1'!$K21&lt;&gt;""),'ev1'!$K21,"")</f>
        <v/>
      </c>
      <c r="DY32" s="41" t="str">
        <f>IF('ev1'!$L21&gt;0,'ev1'!$L21,"")</f>
        <v/>
      </c>
      <c r="DZ32" s="40" t="str">
        <f>IF('ev1'!$M21&gt;0,'ev1'!$M21,"")</f>
        <v/>
      </c>
      <c r="EA32" s="42" t="str">
        <f>IF('ev1'!AI21&lt;&gt;"",'ev1'!AI21,"")</f>
        <v/>
      </c>
      <c r="EC32" s="73">
        <f>IF('ev1'!$M20="",'ev1'!$A20,"")</f>
        <v>0</v>
      </c>
      <c r="ED32" s="40" t="str">
        <f>IF(AND('ev1'!$M21&gt;0,'ev1'!$K21&lt;&gt;""),'ev1'!$K21,"")</f>
        <v/>
      </c>
      <c r="EE32" s="41" t="str">
        <f>IF('ev1'!$L21&gt;0,'ev1'!$L21,"")</f>
        <v/>
      </c>
      <c r="EF32" s="40" t="str">
        <f>IF('ev1'!$M21&gt;0,'ev1'!$M21,"")</f>
        <v/>
      </c>
      <c r="EG32" s="42" t="str">
        <f>IF('ev1'!AJ21&lt;&gt;"",'ev1'!AJ21,"")</f>
        <v/>
      </c>
      <c r="EI32" s="73">
        <f>IF('ev1'!$M20="",'ev1'!$A20,"")</f>
        <v>0</v>
      </c>
      <c r="EJ32" s="40" t="str">
        <f>IF(AND('ev1'!$M21&gt;0,'ev1'!$K21&lt;&gt;""),'ev1'!$K21,"")</f>
        <v/>
      </c>
      <c r="EK32" s="41" t="str">
        <f>IF('ev1'!$L21&gt;0,'ev1'!$L21,"")</f>
        <v/>
      </c>
      <c r="EL32" s="40" t="str">
        <f>IF('ev1'!$M21&gt;0,'ev1'!$M21,"")</f>
        <v/>
      </c>
      <c r="EM32" s="42" t="str">
        <f>IF('ev1'!AK21&lt;&gt;"",'ev1'!AK21,"")</f>
        <v/>
      </c>
      <c r="EO32" s="73">
        <f>IF('ev1'!$M20="",'ev1'!$A20,"")</f>
        <v>0</v>
      </c>
      <c r="EP32" s="40" t="str">
        <f>IF(AND('ev1'!$M21&gt;0,'ev1'!$K21&lt;&gt;""),'ev1'!$K21,"")</f>
        <v/>
      </c>
      <c r="EQ32" s="41" t="str">
        <f>IF('ev1'!$L21&gt;0,'ev1'!$L21,"")</f>
        <v/>
      </c>
      <c r="ER32" s="40" t="str">
        <f>IF('ev1'!$M21&gt;0,'ev1'!$M21,"")</f>
        <v/>
      </c>
      <c r="ES32" s="42" t="str">
        <f>IF('ev1'!AL21&lt;&gt;"",'ev1'!AL21,"")</f>
        <v/>
      </c>
      <c r="EU32" s="73">
        <f>IF('ev1'!$M20="",'ev1'!$A20,"")</f>
        <v>0</v>
      </c>
      <c r="EV32" s="40" t="str">
        <f>IF(AND('ev1'!$M21&gt;0,'ev1'!$K21&lt;&gt;""),'ev1'!$K21,"")</f>
        <v/>
      </c>
      <c r="EW32" s="41" t="str">
        <f>IF('ev1'!$L21&gt;0,'ev1'!$L21,"")</f>
        <v/>
      </c>
      <c r="EX32" s="40" t="str">
        <f>IF('ev1'!$M21&gt;0,'ev1'!$M21,"")</f>
        <v/>
      </c>
      <c r="EY32" s="42" t="str">
        <f>IF('ev1'!AM21&lt;&gt;"",'ev1'!AM21,"")</f>
        <v/>
      </c>
      <c r="FA32" s="73">
        <f>IF('ev1'!$M20="",'ev1'!$A20,"")</f>
        <v>0</v>
      </c>
      <c r="FB32" s="40" t="str">
        <f>IF(AND('ev1'!$M21&gt;0,'ev1'!$K21&lt;&gt;""),'ev1'!$K21,"")</f>
        <v/>
      </c>
      <c r="FC32" s="41" t="str">
        <f>IF('ev1'!$L21&gt;0,'ev1'!$L21,"")</f>
        <v/>
      </c>
      <c r="FD32" s="40" t="str">
        <f>IF('ev1'!$M21&gt;0,'ev1'!$M21,"")</f>
        <v/>
      </c>
      <c r="FE32" s="42" t="str">
        <f>IF('ev1'!AN21&lt;&gt;"",'ev1'!AN21,"")</f>
        <v/>
      </c>
      <c r="FG32" s="73">
        <f>IF('ev1'!$M20="",'ev1'!$A20,"")</f>
        <v>0</v>
      </c>
      <c r="FH32" s="40" t="str">
        <f>IF(AND('ev1'!$M21&gt;0,'ev1'!$K21&lt;&gt;""),'ev1'!$K21,"")</f>
        <v/>
      </c>
      <c r="FI32" s="41" t="str">
        <f>IF('ev1'!$L21&gt;0,'ev1'!$L21,"")</f>
        <v/>
      </c>
      <c r="FJ32" s="40" t="str">
        <f>IF('ev1'!$M21&gt;0,'ev1'!$M21,"")</f>
        <v/>
      </c>
      <c r="FK32" s="42" t="str">
        <f>IF('ev1'!AO21&lt;&gt;"",'ev1'!AO21,"")</f>
        <v/>
      </c>
      <c r="FM32" s="73">
        <f>IF('ev1'!$M20="",'ev1'!$A20,"")</f>
        <v>0</v>
      </c>
      <c r="FN32" s="40" t="str">
        <f>IF(AND('ev1'!$M21&gt;0,'ev1'!$K21&lt;&gt;""),'ev1'!$K21,"")</f>
        <v/>
      </c>
      <c r="FO32" s="41" t="str">
        <f>IF('ev1'!$L21&gt;0,'ev1'!$L21,"")</f>
        <v/>
      </c>
      <c r="FP32" s="40" t="str">
        <f>IF('ev1'!$M21&gt;0,'ev1'!$M21,"")</f>
        <v/>
      </c>
      <c r="FQ32" s="42" t="str">
        <f>IF('ev1'!AP21&lt;&gt;"",'ev1'!AP21,"")</f>
        <v/>
      </c>
      <c r="FS32" s="73">
        <f>IF('ev1'!$M20="",'ev1'!$A20,"")</f>
        <v>0</v>
      </c>
      <c r="FT32" s="40" t="str">
        <f>IF(AND('ev1'!$M21&gt;0,'ev1'!$K21&lt;&gt;""),'ev1'!$K21,"")</f>
        <v/>
      </c>
      <c r="FU32" s="41" t="str">
        <f>IF('ev1'!$L21&gt;0,'ev1'!$L21,"")</f>
        <v/>
      </c>
      <c r="FV32" s="40" t="str">
        <f>IF('ev1'!$M21&gt;0,'ev1'!$M21,"")</f>
        <v/>
      </c>
      <c r="FW32" s="42" t="str">
        <f>IF('ev1'!AQ21&lt;&gt;"",'ev1'!AQ21,"")</f>
        <v/>
      </c>
      <c r="FY32" s="73">
        <f>IF('ev1'!$M20="",'ev1'!$A20,"")</f>
        <v>0</v>
      </c>
      <c r="FZ32" s="40" t="str">
        <f>IF(AND('ev1'!$M21&gt;0,'ev1'!$K21&lt;&gt;""),'ev1'!$K21,"")</f>
        <v/>
      </c>
      <c r="GA32" s="41" t="str">
        <f>IF('ev1'!$L21&gt;0,'ev1'!$L21,"")</f>
        <v/>
      </c>
      <c r="GB32" s="40" t="str">
        <f>IF('ev1'!$M21&gt;0,'ev1'!$M21,"")</f>
        <v/>
      </c>
      <c r="GC32" s="42" t="str">
        <f>IF('ev1'!AR21&lt;&gt;"",'ev1'!AR21,"")</f>
        <v/>
      </c>
    </row>
    <row r="33" spans="1:185" s="39" customFormat="1" ht="19.5" x14ac:dyDescent="0.25">
      <c r="A33" s="111">
        <f>IF('ev1'!$M21="",'ev1'!$A21,"")</f>
        <v>0</v>
      </c>
      <c r="B33" s="110" t="str">
        <f>IF(AND('ev1'!$M22&gt;0,'ev1'!$K22&lt;&gt;""),'ev1'!$K22,"")</f>
        <v/>
      </c>
      <c r="C33" s="109" t="str">
        <f>IF('ev1'!$L22&gt;0,'ev1'!$L22,"")</f>
        <v/>
      </c>
      <c r="D33" s="110" t="str">
        <f>IF('ev1'!$M22&gt;0,'ev1'!$M22,"")</f>
        <v/>
      </c>
      <c r="E33" s="42" t="str">
        <f>IF('ev1'!N22&lt;&gt;"",'ev1'!N22,"")</f>
        <v/>
      </c>
      <c r="G33" s="111">
        <f>IF('ev1'!$M21="",'ev1'!$A21,"")</f>
        <v>0</v>
      </c>
      <c r="H33" s="110" t="str">
        <f>IF(AND('ev1'!$M22&gt;0,'ev1'!$K22&lt;&gt;""),'ev1'!$K22,"")</f>
        <v/>
      </c>
      <c r="I33" s="109" t="str">
        <f>IF('ev1'!$L22&gt;0,'ev1'!$L22,"")</f>
        <v/>
      </c>
      <c r="J33" s="110" t="str">
        <f>IF('ev1'!$M22&gt;0,'ev1'!$M22,"")</f>
        <v/>
      </c>
      <c r="K33" s="42" t="str">
        <f>IF('ev1'!O22&lt;&gt;"",'ev1'!O22,"")</f>
        <v/>
      </c>
      <c r="M33" s="111">
        <f>IF('ev1'!$M21="",'ev1'!$A21,"")</f>
        <v>0</v>
      </c>
      <c r="N33" s="110" t="str">
        <f>IF(AND('ev1'!$M22&gt;0,'ev1'!$K22&lt;&gt;""),'ev1'!$K22,"")</f>
        <v/>
      </c>
      <c r="O33" s="109" t="str">
        <f>IF('ev1'!$L22&gt;0,'ev1'!$L22,"")</f>
        <v/>
      </c>
      <c r="P33" s="110" t="str">
        <f>IF('ev1'!$M22&gt;0,'ev1'!$M22,"")</f>
        <v/>
      </c>
      <c r="Q33" s="42" t="str">
        <f>IF('ev1'!P22&lt;&gt;"",'ev1'!P22,"")</f>
        <v/>
      </c>
      <c r="S33" s="111">
        <f>IF('ev1'!$M21="",'ev1'!$A21,"")</f>
        <v>0</v>
      </c>
      <c r="T33" s="110" t="str">
        <f>IF(AND('ev1'!$M22&gt;0,'ev1'!$K22&lt;&gt;""),'ev1'!$K22,"")</f>
        <v/>
      </c>
      <c r="U33" s="109" t="str">
        <f>IF('ev1'!$L22&gt;0,'ev1'!$L22,"")</f>
        <v/>
      </c>
      <c r="V33" s="110" t="str">
        <f>IF('ev1'!$M22&gt;0,'ev1'!$M22,"")</f>
        <v/>
      </c>
      <c r="W33" s="42" t="str">
        <f>IF('ev1'!Q22&lt;&gt;"",'ev1'!Q22,"")</f>
        <v/>
      </c>
      <c r="Y33" s="73">
        <f>IF('ev1'!$M21="",'ev1'!$A21,"")</f>
        <v>0</v>
      </c>
      <c r="Z33" s="40" t="str">
        <f>IF(AND('ev1'!$M22&gt;0,'ev1'!$K22&lt;&gt;""),'ev1'!$K22,"")</f>
        <v/>
      </c>
      <c r="AA33" s="41" t="str">
        <f>IF('ev1'!$L22&gt;0,'ev1'!$L22,"")</f>
        <v/>
      </c>
      <c r="AB33" s="40" t="str">
        <f>IF('ev1'!$M22&gt;0,'ev1'!$M22,"")</f>
        <v/>
      </c>
      <c r="AC33" s="42" t="str">
        <f>IF('ev1'!R22&lt;&gt;"",'ev1'!R22,"")</f>
        <v/>
      </c>
      <c r="AE33" s="73">
        <f>IF('ev1'!$M21="",'ev1'!$A21,"")</f>
        <v>0</v>
      </c>
      <c r="AF33" s="40" t="str">
        <f>IF(AND('ev1'!$M22&gt;0,'ev1'!$K22&lt;&gt;""),'ev1'!$K22,"")</f>
        <v/>
      </c>
      <c r="AG33" s="41" t="str">
        <f>IF('ev1'!$L22&gt;0,'ev1'!$L22,"")</f>
        <v/>
      </c>
      <c r="AH33" s="40" t="str">
        <f>IF('ev1'!$M22&gt;0,'ev1'!$M22,"")</f>
        <v/>
      </c>
      <c r="AI33" s="42" t="str">
        <f>IF('ev1'!S22&lt;&gt;"",'ev1'!S22,"")</f>
        <v/>
      </c>
      <c r="AK33" s="73">
        <f>IF('ev1'!$M21="",'ev1'!$A21,"")</f>
        <v>0</v>
      </c>
      <c r="AL33" s="40" t="str">
        <f>IF(AND('ev1'!$M22&gt;0,'ev1'!$K22&lt;&gt;""),'ev1'!$K22,"")</f>
        <v/>
      </c>
      <c r="AM33" s="41" t="str">
        <f>IF('ev1'!$L22&gt;0,'ev1'!$L22,"")</f>
        <v/>
      </c>
      <c r="AN33" s="40" t="str">
        <f>IF('ev1'!$M22&gt;0,'ev1'!$M22,"")</f>
        <v/>
      </c>
      <c r="AO33" s="42" t="str">
        <f>IF('ev1'!T22&lt;&gt;"",'ev1'!T22,"")</f>
        <v/>
      </c>
      <c r="AQ33" s="73">
        <f>IF('ev1'!$M21="",'ev1'!$A21,"")</f>
        <v>0</v>
      </c>
      <c r="AR33" s="40" t="str">
        <f>IF(AND('ev1'!$M22&gt;0,'ev1'!$K22&lt;&gt;""),'ev1'!$K22,"")</f>
        <v/>
      </c>
      <c r="AS33" s="41" t="str">
        <f>IF('ev1'!$L22&gt;0,'ev1'!$L22,"")</f>
        <v/>
      </c>
      <c r="AT33" s="40" t="str">
        <f>IF('ev1'!$M22&gt;0,'ev1'!$M22,"")</f>
        <v/>
      </c>
      <c r="AU33" s="42" t="str">
        <f>IF('ev1'!U22&lt;&gt;"",'ev1'!U22,"")</f>
        <v/>
      </c>
      <c r="AW33" s="73">
        <f>IF('ev1'!$M21="",'ev1'!$A21,"")</f>
        <v>0</v>
      </c>
      <c r="AX33" s="40" t="str">
        <f>IF(AND('ev1'!$M22&gt;0,'ev1'!$K22&lt;&gt;""),'ev1'!$K22,"")</f>
        <v/>
      </c>
      <c r="AY33" s="41" t="str">
        <f>IF('ev1'!$L22&gt;0,'ev1'!$L22,"")</f>
        <v/>
      </c>
      <c r="AZ33" s="40" t="str">
        <f>IF('ev1'!$M22&gt;0,'ev1'!$M22,"")</f>
        <v/>
      </c>
      <c r="BA33" s="42" t="str">
        <f>IF('ev1'!V22&lt;&gt;"",'ev1'!V22,"")</f>
        <v/>
      </c>
      <c r="BC33" s="73">
        <f>IF('ev1'!$M21="",'ev1'!$A21,"")</f>
        <v>0</v>
      </c>
      <c r="BD33" s="40" t="str">
        <f>IF(AND('ev1'!$M22&gt;0,'ev1'!$K22&lt;&gt;""),'ev1'!$K22,"")</f>
        <v/>
      </c>
      <c r="BE33" s="41" t="str">
        <f>IF('ev1'!$L22&gt;0,'ev1'!$L22,"")</f>
        <v/>
      </c>
      <c r="BF33" s="40" t="str">
        <f>IF('ev1'!$M22&gt;0,'ev1'!$M22,"")</f>
        <v/>
      </c>
      <c r="BG33" s="42" t="str">
        <f>IF('ev1'!W22&lt;&gt;"",'ev1'!W22,"")</f>
        <v/>
      </c>
      <c r="BI33" s="73">
        <f>IF('ev1'!$M21="",'ev1'!$A21,"")</f>
        <v>0</v>
      </c>
      <c r="BJ33" s="40" t="str">
        <f>IF(AND('ev1'!$M22&gt;0,'ev1'!$K22&lt;&gt;""),'ev1'!$K22,"")</f>
        <v/>
      </c>
      <c r="BK33" s="41" t="str">
        <f>IF('ev1'!$L22&gt;0,'ev1'!$L22,"")</f>
        <v/>
      </c>
      <c r="BL33" s="40" t="str">
        <f>IF('ev1'!$M22&gt;0,'ev1'!$M22,"")</f>
        <v/>
      </c>
      <c r="BM33" s="42" t="str">
        <f>IF('ev1'!X22&lt;&gt;"",'ev1'!X22,"")</f>
        <v/>
      </c>
      <c r="BO33" s="73">
        <f>IF('ev1'!$M21="",'ev1'!$A21,"")</f>
        <v>0</v>
      </c>
      <c r="BP33" s="40" t="str">
        <f>IF(AND('ev1'!$M22&gt;0,'ev1'!$K22&lt;&gt;""),'ev1'!$K22,"")</f>
        <v/>
      </c>
      <c r="BQ33" s="41" t="str">
        <f>IF('ev1'!$L22&gt;0,'ev1'!$L22,"")</f>
        <v/>
      </c>
      <c r="BR33" s="40" t="str">
        <f>IF('ev1'!$M22&gt;0,'ev1'!$M22,"")</f>
        <v/>
      </c>
      <c r="BS33" s="42" t="str">
        <f>IF('ev1'!Y22&lt;&gt;"",'ev1'!Y22,"")</f>
        <v/>
      </c>
      <c r="BU33" s="73">
        <f>IF('ev1'!$M21="",'ev1'!$A21,"")</f>
        <v>0</v>
      </c>
      <c r="BV33" s="40" t="str">
        <f>IF(AND('ev1'!$M22&gt;0,'ev1'!$K22&lt;&gt;""),'ev1'!$K22,"")</f>
        <v/>
      </c>
      <c r="BW33" s="41" t="str">
        <f>IF('ev1'!$L22&gt;0,'ev1'!$L22,"")</f>
        <v/>
      </c>
      <c r="BX33" s="40" t="str">
        <f>IF('ev1'!$M22&gt;0,'ev1'!$M22,"")</f>
        <v/>
      </c>
      <c r="BY33" s="42" t="str">
        <f>IF('ev1'!Z22&lt;&gt;"",'ev1'!Z22,"")</f>
        <v/>
      </c>
      <c r="CA33" s="73">
        <f>IF('ev1'!$M21="",'ev1'!$A21,"")</f>
        <v>0</v>
      </c>
      <c r="CB33" s="40" t="str">
        <f>IF(AND('ev1'!$M22&gt;0,'ev1'!$K22&lt;&gt;""),'ev1'!$K22,"")</f>
        <v/>
      </c>
      <c r="CC33" s="41" t="str">
        <f>IF('ev1'!$L22&gt;0,'ev1'!$L22,"")</f>
        <v/>
      </c>
      <c r="CD33" s="40" t="str">
        <f>IF('ev1'!$M22&gt;0,'ev1'!$M22,"")</f>
        <v/>
      </c>
      <c r="CE33" s="42" t="str">
        <f>IF('ev1'!AA22&lt;&gt;"",'ev1'!AA22,"")</f>
        <v/>
      </c>
      <c r="CG33" s="73">
        <f>IF('ev1'!$M21="",'ev1'!$A21,"")</f>
        <v>0</v>
      </c>
      <c r="CH33" s="40" t="str">
        <f>IF(AND('ev1'!$M22&gt;0,'ev1'!$K22&lt;&gt;""),'ev1'!$K22,"")</f>
        <v/>
      </c>
      <c r="CI33" s="41" t="str">
        <f>IF('ev1'!$L22&gt;0,'ev1'!$L22,"")</f>
        <v/>
      </c>
      <c r="CJ33" s="40" t="str">
        <f>IF('ev1'!$M22&gt;0,'ev1'!$M22,"")</f>
        <v/>
      </c>
      <c r="CK33" s="42" t="str">
        <f>IF('ev1'!AB22&lt;&gt;"",'ev1'!AB22,"")</f>
        <v/>
      </c>
      <c r="CM33" s="73">
        <f>IF('ev1'!$M21="",'ev1'!$A21,"")</f>
        <v>0</v>
      </c>
      <c r="CN33" s="40" t="str">
        <f>IF(AND('ev1'!$M22&gt;0,'ev1'!$K22&lt;&gt;""),'ev1'!$K22,"")</f>
        <v/>
      </c>
      <c r="CO33" s="41" t="str">
        <f>IF('ev1'!$L22&gt;0,'ev1'!$L22,"")</f>
        <v/>
      </c>
      <c r="CP33" s="40" t="str">
        <f>IF('ev1'!$M22&gt;0,'ev1'!$M22,"")</f>
        <v/>
      </c>
      <c r="CQ33" s="42" t="str">
        <f>IF('ev1'!AC22&lt;&gt;"",'ev1'!AC22,"")</f>
        <v/>
      </c>
      <c r="CS33" s="73">
        <f>IF('ev1'!$M21="",'ev1'!$A21,"")</f>
        <v>0</v>
      </c>
      <c r="CT33" s="40" t="str">
        <f>IF(AND('ev1'!$M22&gt;0,'ev1'!$K22&lt;&gt;""),'ev1'!$K22,"")</f>
        <v/>
      </c>
      <c r="CU33" s="41" t="str">
        <f>IF('ev1'!$L22&gt;0,'ev1'!$L22,"")</f>
        <v/>
      </c>
      <c r="CV33" s="40" t="str">
        <f>IF('ev1'!$M22&gt;0,'ev1'!$M22,"")</f>
        <v/>
      </c>
      <c r="CW33" s="42" t="str">
        <f>IF('ev1'!AD22&lt;&gt;"",'ev1'!AD22,"")</f>
        <v/>
      </c>
      <c r="CY33" s="73">
        <f>IF('ev1'!$M21="",'ev1'!$A21,"")</f>
        <v>0</v>
      </c>
      <c r="CZ33" s="40" t="str">
        <f>IF(AND('ev1'!$M22&gt;0,'ev1'!$K22&lt;&gt;""),'ev1'!$K22,"")</f>
        <v/>
      </c>
      <c r="DA33" s="41" t="str">
        <f>IF('ev1'!$L22&gt;0,'ev1'!$L22,"")</f>
        <v/>
      </c>
      <c r="DB33" s="40" t="str">
        <f>IF('ev1'!$M22&gt;0,'ev1'!$M22,"")</f>
        <v/>
      </c>
      <c r="DC33" s="42" t="str">
        <f>IF('ev1'!AE22&lt;&gt;"",'ev1'!AE22,"")</f>
        <v/>
      </c>
      <c r="DE33" s="73">
        <f>IF('ev1'!$M21="",'ev1'!$A21,"")</f>
        <v>0</v>
      </c>
      <c r="DF33" s="40" t="str">
        <f>IF(AND('ev1'!$M22&gt;0,'ev1'!$K22&lt;&gt;""),'ev1'!$K22,"")</f>
        <v/>
      </c>
      <c r="DG33" s="41" t="str">
        <f>IF('ev1'!$L22&gt;0,'ev1'!$L22,"")</f>
        <v/>
      </c>
      <c r="DH33" s="40" t="str">
        <f>IF('ev1'!$M22&gt;0,'ev1'!$M22,"")</f>
        <v/>
      </c>
      <c r="DI33" s="42" t="str">
        <f>IF('ev1'!AF22&lt;&gt;"",'ev1'!AF22,"")</f>
        <v/>
      </c>
      <c r="DK33" s="73">
        <f>IF('ev1'!$M21="",'ev1'!$A21,"")</f>
        <v>0</v>
      </c>
      <c r="DL33" s="40" t="str">
        <f>IF(AND('ev1'!$M22&gt;0,'ev1'!$K22&lt;&gt;""),'ev1'!$K22,"")</f>
        <v/>
      </c>
      <c r="DM33" s="41" t="str">
        <f>IF('ev1'!$L22&gt;0,'ev1'!$L22,"")</f>
        <v/>
      </c>
      <c r="DN33" s="40" t="str">
        <f>IF('ev1'!$M22&gt;0,'ev1'!$M22,"")</f>
        <v/>
      </c>
      <c r="DO33" s="42" t="str">
        <f>IF('ev1'!AG22&lt;&gt;"",'ev1'!AG22,"")</f>
        <v/>
      </c>
      <c r="DQ33" s="73">
        <f>IF('ev1'!$M21="",'ev1'!$A21,"")</f>
        <v>0</v>
      </c>
      <c r="DR33" s="40" t="str">
        <f>IF(AND('ev1'!$M22&gt;0,'ev1'!$K22&lt;&gt;""),'ev1'!$K22,"")</f>
        <v/>
      </c>
      <c r="DS33" s="41" t="str">
        <f>IF('ev1'!$L22&gt;0,'ev1'!$L22,"")</f>
        <v/>
      </c>
      <c r="DT33" s="40" t="str">
        <f>IF('ev1'!$M22&gt;0,'ev1'!$M22,"")</f>
        <v/>
      </c>
      <c r="DU33" s="42" t="str">
        <f>IF('ev1'!AH22&lt;&gt;"",'ev1'!AH22,"")</f>
        <v/>
      </c>
      <c r="DW33" s="73">
        <f>IF('ev1'!$M21="",'ev1'!$A21,"")</f>
        <v>0</v>
      </c>
      <c r="DX33" s="40" t="str">
        <f>IF(AND('ev1'!$M22&gt;0,'ev1'!$K22&lt;&gt;""),'ev1'!$K22,"")</f>
        <v/>
      </c>
      <c r="DY33" s="41" t="str">
        <f>IF('ev1'!$L22&gt;0,'ev1'!$L22,"")</f>
        <v/>
      </c>
      <c r="DZ33" s="40" t="str">
        <f>IF('ev1'!$M22&gt;0,'ev1'!$M22,"")</f>
        <v/>
      </c>
      <c r="EA33" s="42" t="str">
        <f>IF('ev1'!AI22&lt;&gt;"",'ev1'!AI22,"")</f>
        <v/>
      </c>
      <c r="EC33" s="73">
        <f>IF('ev1'!$M21="",'ev1'!$A21,"")</f>
        <v>0</v>
      </c>
      <c r="ED33" s="40" t="str">
        <f>IF(AND('ev1'!$M22&gt;0,'ev1'!$K22&lt;&gt;""),'ev1'!$K22,"")</f>
        <v/>
      </c>
      <c r="EE33" s="41" t="str">
        <f>IF('ev1'!$L22&gt;0,'ev1'!$L22,"")</f>
        <v/>
      </c>
      <c r="EF33" s="40" t="str">
        <f>IF('ev1'!$M22&gt;0,'ev1'!$M22,"")</f>
        <v/>
      </c>
      <c r="EG33" s="42" t="str">
        <f>IF('ev1'!AJ22&lt;&gt;"",'ev1'!AJ22,"")</f>
        <v/>
      </c>
      <c r="EI33" s="73">
        <f>IF('ev1'!$M21="",'ev1'!$A21,"")</f>
        <v>0</v>
      </c>
      <c r="EJ33" s="40" t="str">
        <f>IF(AND('ev1'!$M22&gt;0,'ev1'!$K22&lt;&gt;""),'ev1'!$K22,"")</f>
        <v/>
      </c>
      <c r="EK33" s="41" t="str">
        <f>IF('ev1'!$L22&gt;0,'ev1'!$L22,"")</f>
        <v/>
      </c>
      <c r="EL33" s="40" t="str">
        <f>IF('ev1'!$M22&gt;0,'ev1'!$M22,"")</f>
        <v/>
      </c>
      <c r="EM33" s="42" t="str">
        <f>IF('ev1'!AK22&lt;&gt;"",'ev1'!AK22,"")</f>
        <v/>
      </c>
      <c r="EO33" s="73">
        <f>IF('ev1'!$M21="",'ev1'!$A21,"")</f>
        <v>0</v>
      </c>
      <c r="EP33" s="40" t="str">
        <f>IF(AND('ev1'!$M22&gt;0,'ev1'!$K22&lt;&gt;""),'ev1'!$K22,"")</f>
        <v/>
      </c>
      <c r="EQ33" s="41" t="str">
        <f>IF('ev1'!$L22&gt;0,'ev1'!$L22,"")</f>
        <v/>
      </c>
      <c r="ER33" s="40" t="str">
        <f>IF('ev1'!$M22&gt;0,'ev1'!$M22,"")</f>
        <v/>
      </c>
      <c r="ES33" s="42" t="str">
        <f>IF('ev1'!AL22&lt;&gt;"",'ev1'!AL22,"")</f>
        <v/>
      </c>
      <c r="EU33" s="73">
        <f>IF('ev1'!$M21="",'ev1'!$A21,"")</f>
        <v>0</v>
      </c>
      <c r="EV33" s="40" t="str">
        <f>IF(AND('ev1'!$M22&gt;0,'ev1'!$K22&lt;&gt;""),'ev1'!$K22,"")</f>
        <v/>
      </c>
      <c r="EW33" s="41" t="str">
        <f>IF('ev1'!$L22&gt;0,'ev1'!$L22,"")</f>
        <v/>
      </c>
      <c r="EX33" s="40" t="str">
        <f>IF('ev1'!$M22&gt;0,'ev1'!$M22,"")</f>
        <v/>
      </c>
      <c r="EY33" s="42" t="str">
        <f>IF('ev1'!AM22&lt;&gt;"",'ev1'!AM22,"")</f>
        <v/>
      </c>
      <c r="FA33" s="73">
        <f>IF('ev1'!$M21="",'ev1'!$A21,"")</f>
        <v>0</v>
      </c>
      <c r="FB33" s="40" t="str">
        <f>IF(AND('ev1'!$M22&gt;0,'ev1'!$K22&lt;&gt;""),'ev1'!$K22,"")</f>
        <v/>
      </c>
      <c r="FC33" s="41" t="str">
        <f>IF('ev1'!$L22&gt;0,'ev1'!$L22,"")</f>
        <v/>
      </c>
      <c r="FD33" s="40" t="str">
        <f>IF('ev1'!$M22&gt;0,'ev1'!$M22,"")</f>
        <v/>
      </c>
      <c r="FE33" s="42" t="str">
        <f>IF('ev1'!AN22&lt;&gt;"",'ev1'!AN22,"")</f>
        <v/>
      </c>
      <c r="FG33" s="73">
        <f>IF('ev1'!$M21="",'ev1'!$A21,"")</f>
        <v>0</v>
      </c>
      <c r="FH33" s="40" t="str">
        <f>IF(AND('ev1'!$M22&gt;0,'ev1'!$K22&lt;&gt;""),'ev1'!$K22,"")</f>
        <v/>
      </c>
      <c r="FI33" s="41" t="str">
        <f>IF('ev1'!$L22&gt;0,'ev1'!$L22,"")</f>
        <v/>
      </c>
      <c r="FJ33" s="40" t="str">
        <f>IF('ev1'!$M22&gt;0,'ev1'!$M22,"")</f>
        <v/>
      </c>
      <c r="FK33" s="42" t="str">
        <f>IF('ev1'!AO22&lt;&gt;"",'ev1'!AO22,"")</f>
        <v/>
      </c>
      <c r="FM33" s="73">
        <f>IF('ev1'!$M21="",'ev1'!$A21,"")</f>
        <v>0</v>
      </c>
      <c r="FN33" s="40" t="str">
        <f>IF(AND('ev1'!$M22&gt;0,'ev1'!$K22&lt;&gt;""),'ev1'!$K22,"")</f>
        <v/>
      </c>
      <c r="FO33" s="41" t="str">
        <f>IF('ev1'!$L22&gt;0,'ev1'!$L22,"")</f>
        <v/>
      </c>
      <c r="FP33" s="40" t="str">
        <f>IF('ev1'!$M22&gt;0,'ev1'!$M22,"")</f>
        <v/>
      </c>
      <c r="FQ33" s="42" t="str">
        <f>IF('ev1'!AP22&lt;&gt;"",'ev1'!AP22,"")</f>
        <v/>
      </c>
      <c r="FS33" s="73">
        <f>IF('ev1'!$M21="",'ev1'!$A21,"")</f>
        <v>0</v>
      </c>
      <c r="FT33" s="40" t="str">
        <f>IF(AND('ev1'!$M22&gt;0,'ev1'!$K22&lt;&gt;""),'ev1'!$K22,"")</f>
        <v/>
      </c>
      <c r="FU33" s="41" t="str">
        <f>IF('ev1'!$L22&gt;0,'ev1'!$L22,"")</f>
        <v/>
      </c>
      <c r="FV33" s="40" t="str">
        <f>IF('ev1'!$M22&gt;0,'ev1'!$M22,"")</f>
        <v/>
      </c>
      <c r="FW33" s="42" t="str">
        <f>IF('ev1'!AQ22&lt;&gt;"",'ev1'!AQ22,"")</f>
        <v/>
      </c>
      <c r="FY33" s="73">
        <f>IF('ev1'!$M21="",'ev1'!$A21,"")</f>
        <v>0</v>
      </c>
      <c r="FZ33" s="40" t="str">
        <f>IF(AND('ev1'!$M22&gt;0,'ev1'!$K22&lt;&gt;""),'ev1'!$K22,"")</f>
        <v/>
      </c>
      <c r="GA33" s="41" t="str">
        <f>IF('ev1'!$L22&gt;0,'ev1'!$L22,"")</f>
        <v/>
      </c>
      <c r="GB33" s="40" t="str">
        <f>IF('ev1'!$M22&gt;0,'ev1'!$M22,"")</f>
        <v/>
      </c>
      <c r="GC33" s="42" t="str">
        <f>IF('ev1'!AR22&lt;&gt;"",'ev1'!AR22,"")</f>
        <v/>
      </c>
    </row>
    <row r="34" spans="1:185" s="39" customFormat="1" ht="19.5" x14ac:dyDescent="0.25">
      <c r="A34" s="111">
        <f>IF('ev1'!$M22="",'ev1'!$A22,"")</f>
        <v>0</v>
      </c>
      <c r="B34" s="110" t="str">
        <f>IF(AND('ev1'!$M23&gt;0,'ev1'!$K23&lt;&gt;""),'ev1'!$K23,"")</f>
        <v/>
      </c>
      <c r="C34" s="109" t="str">
        <f>IF('ev1'!$L23&gt;0,'ev1'!$L23,"")</f>
        <v/>
      </c>
      <c r="D34" s="110" t="str">
        <f>IF('ev1'!$M23&gt;0,'ev1'!$M23,"")</f>
        <v/>
      </c>
      <c r="E34" s="42" t="str">
        <f>IF('ev1'!N23&lt;&gt;"",'ev1'!N23,"")</f>
        <v/>
      </c>
      <c r="G34" s="111">
        <f>IF('ev1'!$M22="",'ev1'!$A22,"")</f>
        <v>0</v>
      </c>
      <c r="H34" s="110" t="str">
        <f>IF(AND('ev1'!$M23&gt;0,'ev1'!$K23&lt;&gt;""),'ev1'!$K23,"")</f>
        <v/>
      </c>
      <c r="I34" s="109" t="str">
        <f>IF('ev1'!$L23&gt;0,'ev1'!$L23,"")</f>
        <v/>
      </c>
      <c r="J34" s="110" t="str">
        <f>IF('ev1'!$M23&gt;0,'ev1'!$M23,"")</f>
        <v/>
      </c>
      <c r="K34" s="42" t="str">
        <f>IF('ev1'!O23&lt;&gt;"",'ev1'!O23,"")</f>
        <v/>
      </c>
      <c r="M34" s="111">
        <f>IF('ev1'!$M22="",'ev1'!$A22,"")</f>
        <v>0</v>
      </c>
      <c r="N34" s="110" t="str">
        <f>IF(AND('ev1'!$M23&gt;0,'ev1'!$K23&lt;&gt;""),'ev1'!$K23,"")</f>
        <v/>
      </c>
      <c r="O34" s="109" t="str">
        <f>IF('ev1'!$L23&gt;0,'ev1'!$L23,"")</f>
        <v/>
      </c>
      <c r="P34" s="110" t="str">
        <f>IF('ev1'!$M23&gt;0,'ev1'!$M23,"")</f>
        <v/>
      </c>
      <c r="Q34" s="42" t="str">
        <f>IF('ev1'!P23&lt;&gt;"",'ev1'!P23,"")</f>
        <v/>
      </c>
      <c r="S34" s="111">
        <f>IF('ev1'!$M22="",'ev1'!$A22,"")</f>
        <v>0</v>
      </c>
      <c r="T34" s="110" t="str">
        <f>IF(AND('ev1'!$M23&gt;0,'ev1'!$K23&lt;&gt;""),'ev1'!$K23,"")</f>
        <v/>
      </c>
      <c r="U34" s="109" t="str">
        <f>IF('ev1'!$L23&gt;0,'ev1'!$L23,"")</f>
        <v/>
      </c>
      <c r="V34" s="110" t="str">
        <f>IF('ev1'!$M23&gt;0,'ev1'!$M23,"")</f>
        <v/>
      </c>
      <c r="W34" s="42" t="str">
        <f>IF('ev1'!Q23&lt;&gt;"",'ev1'!Q23,"")</f>
        <v/>
      </c>
      <c r="Y34" s="73">
        <f>IF('ev1'!$M22="",'ev1'!$A22,"")</f>
        <v>0</v>
      </c>
      <c r="Z34" s="40" t="str">
        <f>IF(AND('ev1'!$M23&gt;0,'ev1'!$K23&lt;&gt;""),'ev1'!$K23,"")</f>
        <v/>
      </c>
      <c r="AA34" s="41" t="str">
        <f>IF('ev1'!$L23&gt;0,'ev1'!$L23,"")</f>
        <v/>
      </c>
      <c r="AB34" s="40" t="str">
        <f>IF('ev1'!$M23&gt;0,'ev1'!$M23,"")</f>
        <v/>
      </c>
      <c r="AC34" s="42" t="str">
        <f>IF('ev1'!R23&lt;&gt;"",'ev1'!R23,"")</f>
        <v/>
      </c>
      <c r="AE34" s="73">
        <f>IF('ev1'!$M22="",'ev1'!$A22,"")</f>
        <v>0</v>
      </c>
      <c r="AF34" s="40" t="str">
        <f>IF(AND('ev1'!$M23&gt;0,'ev1'!$K23&lt;&gt;""),'ev1'!$K23,"")</f>
        <v/>
      </c>
      <c r="AG34" s="41" t="str">
        <f>IF('ev1'!$L23&gt;0,'ev1'!$L23,"")</f>
        <v/>
      </c>
      <c r="AH34" s="40" t="str">
        <f>IF('ev1'!$M23&gt;0,'ev1'!$M23,"")</f>
        <v/>
      </c>
      <c r="AI34" s="42" t="str">
        <f>IF('ev1'!S23&lt;&gt;"",'ev1'!S23,"")</f>
        <v/>
      </c>
      <c r="AK34" s="73">
        <f>IF('ev1'!$M22="",'ev1'!$A22,"")</f>
        <v>0</v>
      </c>
      <c r="AL34" s="40" t="str">
        <f>IF(AND('ev1'!$M23&gt;0,'ev1'!$K23&lt;&gt;""),'ev1'!$K23,"")</f>
        <v/>
      </c>
      <c r="AM34" s="41" t="str">
        <f>IF('ev1'!$L23&gt;0,'ev1'!$L23,"")</f>
        <v/>
      </c>
      <c r="AN34" s="40" t="str">
        <f>IF('ev1'!$M23&gt;0,'ev1'!$M23,"")</f>
        <v/>
      </c>
      <c r="AO34" s="42" t="str">
        <f>IF('ev1'!T23&lt;&gt;"",'ev1'!T23,"")</f>
        <v/>
      </c>
      <c r="AQ34" s="73">
        <f>IF('ev1'!$M22="",'ev1'!$A22,"")</f>
        <v>0</v>
      </c>
      <c r="AR34" s="40" t="str">
        <f>IF(AND('ev1'!$M23&gt;0,'ev1'!$K23&lt;&gt;""),'ev1'!$K23,"")</f>
        <v/>
      </c>
      <c r="AS34" s="41" t="str">
        <f>IF('ev1'!$L23&gt;0,'ev1'!$L23,"")</f>
        <v/>
      </c>
      <c r="AT34" s="40" t="str">
        <f>IF('ev1'!$M23&gt;0,'ev1'!$M23,"")</f>
        <v/>
      </c>
      <c r="AU34" s="42" t="str">
        <f>IF('ev1'!U23&lt;&gt;"",'ev1'!U23,"")</f>
        <v/>
      </c>
      <c r="AW34" s="73">
        <f>IF('ev1'!$M22="",'ev1'!$A22,"")</f>
        <v>0</v>
      </c>
      <c r="AX34" s="40" t="str">
        <f>IF(AND('ev1'!$M23&gt;0,'ev1'!$K23&lt;&gt;""),'ev1'!$K23,"")</f>
        <v/>
      </c>
      <c r="AY34" s="41" t="str">
        <f>IF('ev1'!$L23&gt;0,'ev1'!$L23,"")</f>
        <v/>
      </c>
      <c r="AZ34" s="40" t="str">
        <f>IF('ev1'!$M23&gt;0,'ev1'!$M23,"")</f>
        <v/>
      </c>
      <c r="BA34" s="42" t="str">
        <f>IF('ev1'!V23&lt;&gt;"",'ev1'!V23,"")</f>
        <v/>
      </c>
      <c r="BC34" s="73">
        <f>IF('ev1'!$M22="",'ev1'!$A22,"")</f>
        <v>0</v>
      </c>
      <c r="BD34" s="40" t="str">
        <f>IF(AND('ev1'!$M23&gt;0,'ev1'!$K23&lt;&gt;""),'ev1'!$K23,"")</f>
        <v/>
      </c>
      <c r="BE34" s="41" t="str">
        <f>IF('ev1'!$L23&gt;0,'ev1'!$L23,"")</f>
        <v/>
      </c>
      <c r="BF34" s="40" t="str">
        <f>IF('ev1'!$M23&gt;0,'ev1'!$M23,"")</f>
        <v/>
      </c>
      <c r="BG34" s="42" t="str">
        <f>IF('ev1'!W23&lt;&gt;"",'ev1'!W23,"")</f>
        <v/>
      </c>
      <c r="BI34" s="73">
        <f>IF('ev1'!$M22="",'ev1'!$A22,"")</f>
        <v>0</v>
      </c>
      <c r="BJ34" s="40" t="str">
        <f>IF(AND('ev1'!$M23&gt;0,'ev1'!$K23&lt;&gt;""),'ev1'!$K23,"")</f>
        <v/>
      </c>
      <c r="BK34" s="41" t="str">
        <f>IF('ev1'!$L23&gt;0,'ev1'!$L23,"")</f>
        <v/>
      </c>
      <c r="BL34" s="40" t="str">
        <f>IF('ev1'!$M23&gt;0,'ev1'!$M23,"")</f>
        <v/>
      </c>
      <c r="BM34" s="42" t="str">
        <f>IF('ev1'!X23&lt;&gt;"",'ev1'!X23,"")</f>
        <v/>
      </c>
      <c r="BO34" s="73">
        <f>IF('ev1'!$M22="",'ev1'!$A22,"")</f>
        <v>0</v>
      </c>
      <c r="BP34" s="40" t="str">
        <f>IF(AND('ev1'!$M23&gt;0,'ev1'!$K23&lt;&gt;""),'ev1'!$K23,"")</f>
        <v/>
      </c>
      <c r="BQ34" s="41" t="str">
        <f>IF('ev1'!$L23&gt;0,'ev1'!$L23,"")</f>
        <v/>
      </c>
      <c r="BR34" s="40" t="str">
        <f>IF('ev1'!$M23&gt;0,'ev1'!$M23,"")</f>
        <v/>
      </c>
      <c r="BS34" s="42" t="str">
        <f>IF('ev1'!Y23&lt;&gt;"",'ev1'!Y23,"")</f>
        <v/>
      </c>
      <c r="BU34" s="73">
        <f>IF('ev1'!$M22="",'ev1'!$A22,"")</f>
        <v>0</v>
      </c>
      <c r="BV34" s="40" t="str">
        <f>IF(AND('ev1'!$M23&gt;0,'ev1'!$K23&lt;&gt;""),'ev1'!$K23,"")</f>
        <v/>
      </c>
      <c r="BW34" s="41" t="str">
        <f>IF('ev1'!$L23&gt;0,'ev1'!$L23,"")</f>
        <v/>
      </c>
      <c r="BX34" s="40" t="str">
        <f>IF('ev1'!$M23&gt;0,'ev1'!$M23,"")</f>
        <v/>
      </c>
      <c r="BY34" s="42" t="str">
        <f>IF('ev1'!Z23&lt;&gt;"",'ev1'!Z23,"")</f>
        <v/>
      </c>
      <c r="CA34" s="73">
        <f>IF('ev1'!$M22="",'ev1'!$A22,"")</f>
        <v>0</v>
      </c>
      <c r="CB34" s="40" t="str">
        <f>IF(AND('ev1'!$M23&gt;0,'ev1'!$K23&lt;&gt;""),'ev1'!$K23,"")</f>
        <v/>
      </c>
      <c r="CC34" s="41" t="str">
        <f>IF('ev1'!$L23&gt;0,'ev1'!$L23,"")</f>
        <v/>
      </c>
      <c r="CD34" s="40" t="str">
        <f>IF('ev1'!$M23&gt;0,'ev1'!$M23,"")</f>
        <v/>
      </c>
      <c r="CE34" s="42" t="str">
        <f>IF('ev1'!AA23&lt;&gt;"",'ev1'!AA23,"")</f>
        <v/>
      </c>
      <c r="CG34" s="73">
        <f>IF('ev1'!$M22="",'ev1'!$A22,"")</f>
        <v>0</v>
      </c>
      <c r="CH34" s="40" t="str">
        <f>IF(AND('ev1'!$M23&gt;0,'ev1'!$K23&lt;&gt;""),'ev1'!$K23,"")</f>
        <v/>
      </c>
      <c r="CI34" s="41" t="str">
        <f>IF('ev1'!$L23&gt;0,'ev1'!$L23,"")</f>
        <v/>
      </c>
      <c r="CJ34" s="40" t="str">
        <f>IF('ev1'!$M23&gt;0,'ev1'!$M23,"")</f>
        <v/>
      </c>
      <c r="CK34" s="42" t="str">
        <f>IF('ev1'!AB23&lt;&gt;"",'ev1'!AB23,"")</f>
        <v/>
      </c>
      <c r="CM34" s="73">
        <f>IF('ev1'!$M22="",'ev1'!$A22,"")</f>
        <v>0</v>
      </c>
      <c r="CN34" s="40" t="str">
        <f>IF(AND('ev1'!$M23&gt;0,'ev1'!$K23&lt;&gt;""),'ev1'!$K23,"")</f>
        <v/>
      </c>
      <c r="CO34" s="41" t="str">
        <f>IF('ev1'!$L23&gt;0,'ev1'!$L23,"")</f>
        <v/>
      </c>
      <c r="CP34" s="40" t="str">
        <f>IF('ev1'!$M23&gt;0,'ev1'!$M23,"")</f>
        <v/>
      </c>
      <c r="CQ34" s="42" t="str">
        <f>IF('ev1'!AC23&lt;&gt;"",'ev1'!AC23,"")</f>
        <v/>
      </c>
      <c r="CS34" s="73">
        <f>IF('ev1'!$M22="",'ev1'!$A22,"")</f>
        <v>0</v>
      </c>
      <c r="CT34" s="40" t="str">
        <f>IF(AND('ev1'!$M23&gt;0,'ev1'!$K23&lt;&gt;""),'ev1'!$K23,"")</f>
        <v/>
      </c>
      <c r="CU34" s="41" t="str">
        <f>IF('ev1'!$L23&gt;0,'ev1'!$L23,"")</f>
        <v/>
      </c>
      <c r="CV34" s="40" t="str">
        <f>IF('ev1'!$M23&gt;0,'ev1'!$M23,"")</f>
        <v/>
      </c>
      <c r="CW34" s="42" t="str">
        <f>IF('ev1'!AD23&lt;&gt;"",'ev1'!AD23,"")</f>
        <v/>
      </c>
      <c r="CY34" s="73">
        <f>IF('ev1'!$M22="",'ev1'!$A22,"")</f>
        <v>0</v>
      </c>
      <c r="CZ34" s="40" t="str">
        <f>IF(AND('ev1'!$M23&gt;0,'ev1'!$K23&lt;&gt;""),'ev1'!$K23,"")</f>
        <v/>
      </c>
      <c r="DA34" s="41" t="str">
        <f>IF('ev1'!$L23&gt;0,'ev1'!$L23,"")</f>
        <v/>
      </c>
      <c r="DB34" s="40" t="str">
        <f>IF('ev1'!$M23&gt;0,'ev1'!$M23,"")</f>
        <v/>
      </c>
      <c r="DC34" s="42" t="str">
        <f>IF('ev1'!AE23&lt;&gt;"",'ev1'!AE23,"")</f>
        <v/>
      </c>
      <c r="DE34" s="73">
        <f>IF('ev1'!$M22="",'ev1'!$A22,"")</f>
        <v>0</v>
      </c>
      <c r="DF34" s="40" t="str">
        <f>IF(AND('ev1'!$M23&gt;0,'ev1'!$K23&lt;&gt;""),'ev1'!$K23,"")</f>
        <v/>
      </c>
      <c r="DG34" s="41" t="str">
        <f>IF('ev1'!$L23&gt;0,'ev1'!$L23,"")</f>
        <v/>
      </c>
      <c r="DH34" s="40" t="str">
        <f>IF('ev1'!$M23&gt;0,'ev1'!$M23,"")</f>
        <v/>
      </c>
      <c r="DI34" s="42" t="str">
        <f>IF('ev1'!AF23&lt;&gt;"",'ev1'!AF23,"")</f>
        <v/>
      </c>
      <c r="DK34" s="73">
        <f>IF('ev1'!$M22="",'ev1'!$A22,"")</f>
        <v>0</v>
      </c>
      <c r="DL34" s="40" t="str">
        <f>IF(AND('ev1'!$M23&gt;0,'ev1'!$K23&lt;&gt;""),'ev1'!$K23,"")</f>
        <v/>
      </c>
      <c r="DM34" s="41" t="str">
        <f>IF('ev1'!$L23&gt;0,'ev1'!$L23,"")</f>
        <v/>
      </c>
      <c r="DN34" s="40" t="str">
        <f>IF('ev1'!$M23&gt;0,'ev1'!$M23,"")</f>
        <v/>
      </c>
      <c r="DO34" s="42" t="str">
        <f>IF('ev1'!AG23&lt;&gt;"",'ev1'!AG23,"")</f>
        <v/>
      </c>
      <c r="DQ34" s="73">
        <f>IF('ev1'!$M22="",'ev1'!$A22,"")</f>
        <v>0</v>
      </c>
      <c r="DR34" s="40" t="str">
        <f>IF(AND('ev1'!$M23&gt;0,'ev1'!$K23&lt;&gt;""),'ev1'!$K23,"")</f>
        <v/>
      </c>
      <c r="DS34" s="41" t="str">
        <f>IF('ev1'!$L23&gt;0,'ev1'!$L23,"")</f>
        <v/>
      </c>
      <c r="DT34" s="40" t="str">
        <f>IF('ev1'!$M23&gt;0,'ev1'!$M23,"")</f>
        <v/>
      </c>
      <c r="DU34" s="42" t="str">
        <f>IF('ev1'!AH23&lt;&gt;"",'ev1'!AH23,"")</f>
        <v/>
      </c>
      <c r="DW34" s="73">
        <f>IF('ev1'!$M22="",'ev1'!$A22,"")</f>
        <v>0</v>
      </c>
      <c r="DX34" s="40" t="str">
        <f>IF(AND('ev1'!$M23&gt;0,'ev1'!$K23&lt;&gt;""),'ev1'!$K23,"")</f>
        <v/>
      </c>
      <c r="DY34" s="41" t="str">
        <f>IF('ev1'!$L23&gt;0,'ev1'!$L23,"")</f>
        <v/>
      </c>
      <c r="DZ34" s="40" t="str">
        <f>IF('ev1'!$M23&gt;0,'ev1'!$M23,"")</f>
        <v/>
      </c>
      <c r="EA34" s="42" t="str">
        <f>IF('ev1'!AI23&lt;&gt;"",'ev1'!AI23,"")</f>
        <v/>
      </c>
      <c r="EC34" s="73">
        <f>IF('ev1'!$M22="",'ev1'!$A22,"")</f>
        <v>0</v>
      </c>
      <c r="ED34" s="40" t="str">
        <f>IF(AND('ev1'!$M23&gt;0,'ev1'!$K23&lt;&gt;""),'ev1'!$K23,"")</f>
        <v/>
      </c>
      <c r="EE34" s="41" t="str">
        <f>IF('ev1'!$L23&gt;0,'ev1'!$L23,"")</f>
        <v/>
      </c>
      <c r="EF34" s="40" t="str">
        <f>IF('ev1'!$M23&gt;0,'ev1'!$M23,"")</f>
        <v/>
      </c>
      <c r="EG34" s="42" t="str">
        <f>IF('ev1'!AJ23&lt;&gt;"",'ev1'!AJ23,"")</f>
        <v/>
      </c>
      <c r="EI34" s="73">
        <f>IF('ev1'!$M22="",'ev1'!$A22,"")</f>
        <v>0</v>
      </c>
      <c r="EJ34" s="40" t="str">
        <f>IF(AND('ev1'!$M23&gt;0,'ev1'!$K23&lt;&gt;""),'ev1'!$K23,"")</f>
        <v/>
      </c>
      <c r="EK34" s="41" t="str">
        <f>IF('ev1'!$L23&gt;0,'ev1'!$L23,"")</f>
        <v/>
      </c>
      <c r="EL34" s="40" t="str">
        <f>IF('ev1'!$M23&gt;0,'ev1'!$M23,"")</f>
        <v/>
      </c>
      <c r="EM34" s="42" t="str">
        <f>IF('ev1'!AK23&lt;&gt;"",'ev1'!AK23,"")</f>
        <v/>
      </c>
      <c r="EO34" s="73">
        <f>IF('ev1'!$M22="",'ev1'!$A22,"")</f>
        <v>0</v>
      </c>
      <c r="EP34" s="40" t="str">
        <f>IF(AND('ev1'!$M23&gt;0,'ev1'!$K23&lt;&gt;""),'ev1'!$K23,"")</f>
        <v/>
      </c>
      <c r="EQ34" s="41" t="str">
        <f>IF('ev1'!$L23&gt;0,'ev1'!$L23,"")</f>
        <v/>
      </c>
      <c r="ER34" s="40" t="str">
        <f>IF('ev1'!$M23&gt;0,'ev1'!$M23,"")</f>
        <v/>
      </c>
      <c r="ES34" s="42" t="str">
        <f>IF('ev1'!AL23&lt;&gt;"",'ev1'!AL23,"")</f>
        <v/>
      </c>
      <c r="EU34" s="73">
        <f>IF('ev1'!$M22="",'ev1'!$A22,"")</f>
        <v>0</v>
      </c>
      <c r="EV34" s="40" t="str">
        <f>IF(AND('ev1'!$M23&gt;0,'ev1'!$K23&lt;&gt;""),'ev1'!$K23,"")</f>
        <v/>
      </c>
      <c r="EW34" s="41" t="str">
        <f>IF('ev1'!$L23&gt;0,'ev1'!$L23,"")</f>
        <v/>
      </c>
      <c r="EX34" s="40" t="str">
        <f>IF('ev1'!$M23&gt;0,'ev1'!$M23,"")</f>
        <v/>
      </c>
      <c r="EY34" s="42" t="str">
        <f>IF('ev1'!AM23&lt;&gt;"",'ev1'!AM23,"")</f>
        <v/>
      </c>
      <c r="FA34" s="73">
        <f>IF('ev1'!$M22="",'ev1'!$A22,"")</f>
        <v>0</v>
      </c>
      <c r="FB34" s="40" t="str">
        <f>IF(AND('ev1'!$M23&gt;0,'ev1'!$K23&lt;&gt;""),'ev1'!$K23,"")</f>
        <v/>
      </c>
      <c r="FC34" s="41" t="str">
        <f>IF('ev1'!$L23&gt;0,'ev1'!$L23,"")</f>
        <v/>
      </c>
      <c r="FD34" s="40" t="str">
        <f>IF('ev1'!$M23&gt;0,'ev1'!$M23,"")</f>
        <v/>
      </c>
      <c r="FE34" s="42" t="str">
        <f>IF('ev1'!AN23&lt;&gt;"",'ev1'!AN23,"")</f>
        <v/>
      </c>
      <c r="FG34" s="73">
        <f>IF('ev1'!$M22="",'ev1'!$A22,"")</f>
        <v>0</v>
      </c>
      <c r="FH34" s="40" t="str">
        <f>IF(AND('ev1'!$M23&gt;0,'ev1'!$K23&lt;&gt;""),'ev1'!$K23,"")</f>
        <v/>
      </c>
      <c r="FI34" s="41" t="str">
        <f>IF('ev1'!$L23&gt;0,'ev1'!$L23,"")</f>
        <v/>
      </c>
      <c r="FJ34" s="40" t="str">
        <f>IF('ev1'!$M23&gt;0,'ev1'!$M23,"")</f>
        <v/>
      </c>
      <c r="FK34" s="42" t="str">
        <f>IF('ev1'!AO23&lt;&gt;"",'ev1'!AO23,"")</f>
        <v/>
      </c>
      <c r="FM34" s="73">
        <f>IF('ev1'!$M22="",'ev1'!$A22,"")</f>
        <v>0</v>
      </c>
      <c r="FN34" s="40" t="str">
        <f>IF(AND('ev1'!$M23&gt;0,'ev1'!$K23&lt;&gt;""),'ev1'!$K23,"")</f>
        <v/>
      </c>
      <c r="FO34" s="41" t="str">
        <f>IF('ev1'!$L23&gt;0,'ev1'!$L23,"")</f>
        <v/>
      </c>
      <c r="FP34" s="40" t="str">
        <f>IF('ev1'!$M23&gt;0,'ev1'!$M23,"")</f>
        <v/>
      </c>
      <c r="FQ34" s="42" t="str">
        <f>IF('ev1'!AP23&lt;&gt;"",'ev1'!AP23,"")</f>
        <v/>
      </c>
      <c r="FS34" s="73">
        <f>IF('ev1'!$M22="",'ev1'!$A22,"")</f>
        <v>0</v>
      </c>
      <c r="FT34" s="40" t="str">
        <f>IF(AND('ev1'!$M23&gt;0,'ev1'!$K23&lt;&gt;""),'ev1'!$K23,"")</f>
        <v/>
      </c>
      <c r="FU34" s="41" t="str">
        <f>IF('ev1'!$L23&gt;0,'ev1'!$L23,"")</f>
        <v/>
      </c>
      <c r="FV34" s="40" t="str">
        <f>IF('ev1'!$M23&gt;0,'ev1'!$M23,"")</f>
        <v/>
      </c>
      <c r="FW34" s="42" t="str">
        <f>IF('ev1'!AQ23&lt;&gt;"",'ev1'!AQ23,"")</f>
        <v/>
      </c>
      <c r="FY34" s="73">
        <f>IF('ev1'!$M22="",'ev1'!$A22,"")</f>
        <v>0</v>
      </c>
      <c r="FZ34" s="40" t="str">
        <f>IF(AND('ev1'!$M23&gt;0,'ev1'!$K23&lt;&gt;""),'ev1'!$K23,"")</f>
        <v/>
      </c>
      <c r="GA34" s="41" t="str">
        <f>IF('ev1'!$L23&gt;0,'ev1'!$L23,"")</f>
        <v/>
      </c>
      <c r="GB34" s="40" t="str">
        <f>IF('ev1'!$M23&gt;0,'ev1'!$M23,"")</f>
        <v/>
      </c>
      <c r="GC34" s="42" t="str">
        <f>IF('ev1'!AR23&lt;&gt;"",'ev1'!AR23,"")</f>
        <v/>
      </c>
    </row>
    <row r="35" spans="1:185" s="39" customFormat="1" ht="19.5" x14ac:dyDescent="0.25">
      <c r="A35" s="111">
        <f>IF('ev1'!$M23="",'ev1'!$A23,"")</f>
        <v>0</v>
      </c>
      <c r="B35" s="110" t="str">
        <f>IF(AND('ev1'!$M24&gt;0,'ev1'!$K24&lt;&gt;""),'ev1'!$K24,"")</f>
        <v/>
      </c>
      <c r="C35" s="109" t="str">
        <f>IF('ev1'!$L24&gt;0,'ev1'!$L24,"")</f>
        <v/>
      </c>
      <c r="D35" s="110" t="str">
        <f>IF('ev1'!$M24&gt;0,'ev1'!$M24,"")</f>
        <v/>
      </c>
      <c r="E35" s="42" t="str">
        <f>IF('ev1'!N24&lt;&gt;"",'ev1'!N24,"")</f>
        <v/>
      </c>
      <c r="G35" s="111">
        <f>IF('ev1'!$M23="",'ev1'!$A23,"")</f>
        <v>0</v>
      </c>
      <c r="H35" s="110" t="str">
        <f>IF(AND('ev1'!$M24&gt;0,'ev1'!$K24&lt;&gt;""),'ev1'!$K24,"")</f>
        <v/>
      </c>
      <c r="I35" s="109" t="str">
        <f>IF('ev1'!$L24&gt;0,'ev1'!$L24,"")</f>
        <v/>
      </c>
      <c r="J35" s="110" t="str">
        <f>IF('ev1'!$M24&gt;0,'ev1'!$M24,"")</f>
        <v/>
      </c>
      <c r="K35" s="42" t="str">
        <f>IF('ev1'!O24&lt;&gt;"",'ev1'!O24,"")</f>
        <v/>
      </c>
      <c r="M35" s="111">
        <f>IF('ev1'!$M23="",'ev1'!$A23,"")</f>
        <v>0</v>
      </c>
      <c r="N35" s="110" t="str">
        <f>IF(AND('ev1'!$M24&gt;0,'ev1'!$K24&lt;&gt;""),'ev1'!$K24,"")</f>
        <v/>
      </c>
      <c r="O35" s="109" t="str">
        <f>IF('ev1'!$L24&gt;0,'ev1'!$L24,"")</f>
        <v/>
      </c>
      <c r="P35" s="110" t="str">
        <f>IF('ev1'!$M24&gt;0,'ev1'!$M24,"")</f>
        <v/>
      </c>
      <c r="Q35" s="42" t="str">
        <f>IF('ev1'!P24&lt;&gt;"",'ev1'!P24,"")</f>
        <v/>
      </c>
      <c r="S35" s="111">
        <f>IF('ev1'!$M23="",'ev1'!$A23,"")</f>
        <v>0</v>
      </c>
      <c r="T35" s="110" t="str">
        <f>IF(AND('ev1'!$M24&gt;0,'ev1'!$K24&lt;&gt;""),'ev1'!$K24,"")</f>
        <v/>
      </c>
      <c r="U35" s="109" t="str">
        <f>IF('ev1'!$L24&gt;0,'ev1'!$L24,"")</f>
        <v/>
      </c>
      <c r="V35" s="110" t="str">
        <f>IF('ev1'!$M24&gt;0,'ev1'!$M24,"")</f>
        <v/>
      </c>
      <c r="W35" s="42" t="str">
        <f>IF('ev1'!Q24&lt;&gt;"",'ev1'!Q24,"")</f>
        <v/>
      </c>
      <c r="Y35" s="73">
        <f>IF('ev1'!$M23="",'ev1'!$A23,"")</f>
        <v>0</v>
      </c>
      <c r="Z35" s="40" t="str">
        <f>IF(AND('ev1'!$M24&gt;0,'ev1'!$K24&lt;&gt;""),'ev1'!$K24,"")</f>
        <v/>
      </c>
      <c r="AA35" s="41" t="str">
        <f>IF('ev1'!$L24&gt;0,'ev1'!$L24,"")</f>
        <v/>
      </c>
      <c r="AB35" s="40" t="str">
        <f>IF('ev1'!$M24&gt;0,'ev1'!$M24,"")</f>
        <v/>
      </c>
      <c r="AC35" s="42" t="str">
        <f>IF('ev1'!R24&lt;&gt;"",'ev1'!R24,"")</f>
        <v/>
      </c>
      <c r="AE35" s="73">
        <f>IF('ev1'!$M23="",'ev1'!$A23,"")</f>
        <v>0</v>
      </c>
      <c r="AF35" s="40" t="str">
        <f>IF(AND('ev1'!$M24&gt;0,'ev1'!$K24&lt;&gt;""),'ev1'!$K24,"")</f>
        <v/>
      </c>
      <c r="AG35" s="41" t="str">
        <f>IF('ev1'!$L24&gt;0,'ev1'!$L24,"")</f>
        <v/>
      </c>
      <c r="AH35" s="40" t="str">
        <f>IF('ev1'!$M24&gt;0,'ev1'!$M24,"")</f>
        <v/>
      </c>
      <c r="AI35" s="42" t="str">
        <f>IF('ev1'!S24&lt;&gt;"",'ev1'!S24,"")</f>
        <v/>
      </c>
      <c r="AK35" s="73">
        <f>IF('ev1'!$M23="",'ev1'!$A23,"")</f>
        <v>0</v>
      </c>
      <c r="AL35" s="40" t="str">
        <f>IF(AND('ev1'!$M24&gt;0,'ev1'!$K24&lt;&gt;""),'ev1'!$K24,"")</f>
        <v/>
      </c>
      <c r="AM35" s="41" t="str">
        <f>IF('ev1'!$L24&gt;0,'ev1'!$L24,"")</f>
        <v/>
      </c>
      <c r="AN35" s="40" t="str">
        <f>IF('ev1'!$M24&gt;0,'ev1'!$M24,"")</f>
        <v/>
      </c>
      <c r="AO35" s="42" t="str">
        <f>IF('ev1'!T24&lt;&gt;"",'ev1'!T24,"")</f>
        <v/>
      </c>
      <c r="AQ35" s="73">
        <f>IF('ev1'!$M23="",'ev1'!$A23,"")</f>
        <v>0</v>
      </c>
      <c r="AR35" s="40" t="str">
        <f>IF(AND('ev1'!$M24&gt;0,'ev1'!$K24&lt;&gt;""),'ev1'!$K24,"")</f>
        <v/>
      </c>
      <c r="AS35" s="41" t="str">
        <f>IF('ev1'!$L24&gt;0,'ev1'!$L24,"")</f>
        <v/>
      </c>
      <c r="AT35" s="40" t="str">
        <f>IF('ev1'!$M24&gt;0,'ev1'!$M24,"")</f>
        <v/>
      </c>
      <c r="AU35" s="42" t="str">
        <f>IF('ev1'!U24&lt;&gt;"",'ev1'!U24,"")</f>
        <v/>
      </c>
      <c r="AW35" s="73">
        <f>IF('ev1'!$M23="",'ev1'!$A23,"")</f>
        <v>0</v>
      </c>
      <c r="AX35" s="40" t="str">
        <f>IF(AND('ev1'!$M24&gt;0,'ev1'!$K24&lt;&gt;""),'ev1'!$K24,"")</f>
        <v/>
      </c>
      <c r="AY35" s="41" t="str">
        <f>IF('ev1'!$L24&gt;0,'ev1'!$L24,"")</f>
        <v/>
      </c>
      <c r="AZ35" s="40" t="str">
        <f>IF('ev1'!$M24&gt;0,'ev1'!$M24,"")</f>
        <v/>
      </c>
      <c r="BA35" s="42" t="str">
        <f>IF('ev1'!V24&lt;&gt;"",'ev1'!V24,"")</f>
        <v/>
      </c>
      <c r="BC35" s="73">
        <f>IF('ev1'!$M23="",'ev1'!$A23,"")</f>
        <v>0</v>
      </c>
      <c r="BD35" s="40" t="str">
        <f>IF(AND('ev1'!$M24&gt;0,'ev1'!$K24&lt;&gt;""),'ev1'!$K24,"")</f>
        <v/>
      </c>
      <c r="BE35" s="41" t="str">
        <f>IF('ev1'!$L24&gt;0,'ev1'!$L24,"")</f>
        <v/>
      </c>
      <c r="BF35" s="40" t="str">
        <f>IF('ev1'!$M24&gt;0,'ev1'!$M24,"")</f>
        <v/>
      </c>
      <c r="BG35" s="42" t="str">
        <f>IF('ev1'!W24&lt;&gt;"",'ev1'!W24,"")</f>
        <v/>
      </c>
      <c r="BI35" s="73">
        <f>IF('ev1'!$M23="",'ev1'!$A23,"")</f>
        <v>0</v>
      </c>
      <c r="BJ35" s="40" t="str">
        <f>IF(AND('ev1'!$M24&gt;0,'ev1'!$K24&lt;&gt;""),'ev1'!$K24,"")</f>
        <v/>
      </c>
      <c r="BK35" s="41" t="str">
        <f>IF('ev1'!$L24&gt;0,'ev1'!$L24,"")</f>
        <v/>
      </c>
      <c r="BL35" s="40" t="str">
        <f>IF('ev1'!$M24&gt;0,'ev1'!$M24,"")</f>
        <v/>
      </c>
      <c r="BM35" s="42" t="str">
        <f>IF('ev1'!X24&lt;&gt;"",'ev1'!X24,"")</f>
        <v/>
      </c>
      <c r="BO35" s="73">
        <f>IF('ev1'!$M23="",'ev1'!$A23,"")</f>
        <v>0</v>
      </c>
      <c r="BP35" s="40" t="str">
        <f>IF(AND('ev1'!$M24&gt;0,'ev1'!$K24&lt;&gt;""),'ev1'!$K24,"")</f>
        <v/>
      </c>
      <c r="BQ35" s="41" t="str">
        <f>IF('ev1'!$L24&gt;0,'ev1'!$L24,"")</f>
        <v/>
      </c>
      <c r="BR35" s="40" t="str">
        <f>IF('ev1'!$M24&gt;0,'ev1'!$M24,"")</f>
        <v/>
      </c>
      <c r="BS35" s="42" t="str">
        <f>IF('ev1'!Y24&lt;&gt;"",'ev1'!Y24,"")</f>
        <v/>
      </c>
      <c r="BU35" s="73">
        <f>IF('ev1'!$M23="",'ev1'!$A23,"")</f>
        <v>0</v>
      </c>
      <c r="BV35" s="40" t="str">
        <f>IF(AND('ev1'!$M24&gt;0,'ev1'!$K24&lt;&gt;""),'ev1'!$K24,"")</f>
        <v/>
      </c>
      <c r="BW35" s="41" t="str">
        <f>IF('ev1'!$L24&gt;0,'ev1'!$L24,"")</f>
        <v/>
      </c>
      <c r="BX35" s="40" t="str">
        <f>IF('ev1'!$M24&gt;0,'ev1'!$M24,"")</f>
        <v/>
      </c>
      <c r="BY35" s="42" t="str">
        <f>IF('ev1'!Z24&lt;&gt;"",'ev1'!Z24,"")</f>
        <v/>
      </c>
      <c r="CA35" s="73">
        <f>IF('ev1'!$M23="",'ev1'!$A23,"")</f>
        <v>0</v>
      </c>
      <c r="CB35" s="40" t="str">
        <f>IF(AND('ev1'!$M24&gt;0,'ev1'!$K24&lt;&gt;""),'ev1'!$K24,"")</f>
        <v/>
      </c>
      <c r="CC35" s="41" t="str">
        <f>IF('ev1'!$L24&gt;0,'ev1'!$L24,"")</f>
        <v/>
      </c>
      <c r="CD35" s="40" t="str">
        <f>IF('ev1'!$M24&gt;0,'ev1'!$M24,"")</f>
        <v/>
      </c>
      <c r="CE35" s="42" t="str">
        <f>IF('ev1'!AA24&lt;&gt;"",'ev1'!AA24,"")</f>
        <v/>
      </c>
      <c r="CG35" s="73">
        <f>IF('ev1'!$M23="",'ev1'!$A23,"")</f>
        <v>0</v>
      </c>
      <c r="CH35" s="40" t="str">
        <f>IF(AND('ev1'!$M24&gt;0,'ev1'!$K24&lt;&gt;""),'ev1'!$K24,"")</f>
        <v/>
      </c>
      <c r="CI35" s="41" t="str">
        <f>IF('ev1'!$L24&gt;0,'ev1'!$L24,"")</f>
        <v/>
      </c>
      <c r="CJ35" s="40" t="str">
        <f>IF('ev1'!$M24&gt;0,'ev1'!$M24,"")</f>
        <v/>
      </c>
      <c r="CK35" s="42" t="str">
        <f>IF('ev1'!AB24&lt;&gt;"",'ev1'!AB24,"")</f>
        <v/>
      </c>
      <c r="CM35" s="73">
        <f>IF('ev1'!$M23="",'ev1'!$A23,"")</f>
        <v>0</v>
      </c>
      <c r="CN35" s="40" t="str">
        <f>IF(AND('ev1'!$M24&gt;0,'ev1'!$K24&lt;&gt;""),'ev1'!$K24,"")</f>
        <v/>
      </c>
      <c r="CO35" s="41" t="str">
        <f>IF('ev1'!$L24&gt;0,'ev1'!$L24,"")</f>
        <v/>
      </c>
      <c r="CP35" s="40" t="str">
        <f>IF('ev1'!$M24&gt;0,'ev1'!$M24,"")</f>
        <v/>
      </c>
      <c r="CQ35" s="42" t="str">
        <f>IF('ev1'!AC24&lt;&gt;"",'ev1'!AC24,"")</f>
        <v/>
      </c>
      <c r="CS35" s="73">
        <f>IF('ev1'!$M23="",'ev1'!$A23,"")</f>
        <v>0</v>
      </c>
      <c r="CT35" s="40" t="str">
        <f>IF(AND('ev1'!$M24&gt;0,'ev1'!$K24&lt;&gt;""),'ev1'!$K24,"")</f>
        <v/>
      </c>
      <c r="CU35" s="41" t="str">
        <f>IF('ev1'!$L24&gt;0,'ev1'!$L24,"")</f>
        <v/>
      </c>
      <c r="CV35" s="40" t="str">
        <f>IF('ev1'!$M24&gt;0,'ev1'!$M24,"")</f>
        <v/>
      </c>
      <c r="CW35" s="42" t="str">
        <f>IF('ev1'!AD24&lt;&gt;"",'ev1'!AD24,"")</f>
        <v/>
      </c>
      <c r="CY35" s="73">
        <f>IF('ev1'!$M23="",'ev1'!$A23,"")</f>
        <v>0</v>
      </c>
      <c r="CZ35" s="40" t="str">
        <f>IF(AND('ev1'!$M24&gt;0,'ev1'!$K24&lt;&gt;""),'ev1'!$K24,"")</f>
        <v/>
      </c>
      <c r="DA35" s="41" t="str">
        <f>IF('ev1'!$L24&gt;0,'ev1'!$L24,"")</f>
        <v/>
      </c>
      <c r="DB35" s="40" t="str">
        <f>IF('ev1'!$M24&gt;0,'ev1'!$M24,"")</f>
        <v/>
      </c>
      <c r="DC35" s="42" t="str">
        <f>IF('ev1'!AE24&lt;&gt;"",'ev1'!AE24,"")</f>
        <v/>
      </c>
      <c r="DE35" s="73">
        <f>IF('ev1'!$M23="",'ev1'!$A23,"")</f>
        <v>0</v>
      </c>
      <c r="DF35" s="40" t="str">
        <f>IF(AND('ev1'!$M24&gt;0,'ev1'!$K24&lt;&gt;""),'ev1'!$K24,"")</f>
        <v/>
      </c>
      <c r="DG35" s="41" t="str">
        <f>IF('ev1'!$L24&gt;0,'ev1'!$L24,"")</f>
        <v/>
      </c>
      <c r="DH35" s="40" t="str">
        <f>IF('ev1'!$M24&gt;0,'ev1'!$M24,"")</f>
        <v/>
      </c>
      <c r="DI35" s="42" t="str">
        <f>IF('ev1'!AF24&lt;&gt;"",'ev1'!AF24,"")</f>
        <v/>
      </c>
      <c r="DK35" s="73">
        <f>IF('ev1'!$M23="",'ev1'!$A23,"")</f>
        <v>0</v>
      </c>
      <c r="DL35" s="40" t="str">
        <f>IF(AND('ev1'!$M24&gt;0,'ev1'!$K24&lt;&gt;""),'ev1'!$K24,"")</f>
        <v/>
      </c>
      <c r="DM35" s="41" t="str">
        <f>IF('ev1'!$L24&gt;0,'ev1'!$L24,"")</f>
        <v/>
      </c>
      <c r="DN35" s="40" t="str">
        <f>IF('ev1'!$M24&gt;0,'ev1'!$M24,"")</f>
        <v/>
      </c>
      <c r="DO35" s="42" t="str">
        <f>IF('ev1'!AG24&lt;&gt;"",'ev1'!AG24,"")</f>
        <v/>
      </c>
      <c r="DQ35" s="73">
        <f>IF('ev1'!$M23="",'ev1'!$A23,"")</f>
        <v>0</v>
      </c>
      <c r="DR35" s="40" t="str">
        <f>IF(AND('ev1'!$M24&gt;0,'ev1'!$K24&lt;&gt;""),'ev1'!$K24,"")</f>
        <v/>
      </c>
      <c r="DS35" s="41" t="str">
        <f>IF('ev1'!$L24&gt;0,'ev1'!$L24,"")</f>
        <v/>
      </c>
      <c r="DT35" s="40" t="str">
        <f>IF('ev1'!$M24&gt;0,'ev1'!$M24,"")</f>
        <v/>
      </c>
      <c r="DU35" s="42" t="str">
        <f>IF('ev1'!AH24&lt;&gt;"",'ev1'!AH24,"")</f>
        <v/>
      </c>
      <c r="DW35" s="73">
        <f>IF('ev1'!$M23="",'ev1'!$A23,"")</f>
        <v>0</v>
      </c>
      <c r="DX35" s="40" t="str">
        <f>IF(AND('ev1'!$M24&gt;0,'ev1'!$K24&lt;&gt;""),'ev1'!$K24,"")</f>
        <v/>
      </c>
      <c r="DY35" s="41" t="str">
        <f>IF('ev1'!$L24&gt;0,'ev1'!$L24,"")</f>
        <v/>
      </c>
      <c r="DZ35" s="40" t="str">
        <f>IF('ev1'!$M24&gt;0,'ev1'!$M24,"")</f>
        <v/>
      </c>
      <c r="EA35" s="42" t="str">
        <f>IF('ev1'!AI24&lt;&gt;"",'ev1'!AI24,"")</f>
        <v/>
      </c>
      <c r="EC35" s="73">
        <f>IF('ev1'!$M23="",'ev1'!$A23,"")</f>
        <v>0</v>
      </c>
      <c r="ED35" s="40" t="str">
        <f>IF(AND('ev1'!$M24&gt;0,'ev1'!$K24&lt;&gt;""),'ev1'!$K24,"")</f>
        <v/>
      </c>
      <c r="EE35" s="41" t="str">
        <f>IF('ev1'!$L24&gt;0,'ev1'!$L24,"")</f>
        <v/>
      </c>
      <c r="EF35" s="40" t="str">
        <f>IF('ev1'!$M24&gt;0,'ev1'!$M24,"")</f>
        <v/>
      </c>
      <c r="EG35" s="42" t="str">
        <f>IF('ev1'!AJ24&lt;&gt;"",'ev1'!AJ24,"")</f>
        <v/>
      </c>
      <c r="EI35" s="73">
        <f>IF('ev1'!$M23="",'ev1'!$A23,"")</f>
        <v>0</v>
      </c>
      <c r="EJ35" s="40" t="str">
        <f>IF(AND('ev1'!$M24&gt;0,'ev1'!$K24&lt;&gt;""),'ev1'!$K24,"")</f>
        <v/>
      </c>
      <c r="EK35" s="41" t="str">
        <f>IF('ev1'!$L24&gt;0,'ev1'!$L24,"")</f>
        <v/>
      </c>
      <c r="EL35" s="40" t="str">
        <f>IF('ev1'!$M24&gt;0,'ev1'!$M24,"")</f>
        <v/>
      </c>
      <c r="EM35" s="42" t="str">
        <f>IF('ev1'!AK24&lt;&gt;"",'ev1'!AK24,"")</f>
        <v/>
      </c>
      <c r="EO35" s="73">
        <f>IF('ev1'!$M23="",'ev1'!$A23,"")</f>
        <v>0</v>
      </c>
      <c r="EP35" s="40" t="str">
        <f>IF(AND('ev1'!$M24&gt;0,'ev1'!$K24&lt;&gt;""),'ev1'!$K24,"")</f>
        <v/>
      </c>
      <c r="EQ35" s="41" t="str">
        <f>IF('ev1'!$L24&gt;0,'ev1'!$L24,"")</f>
        <v/>
      </c>
      <c r="ER35" s="40" t="str">
        <f>IF('ev1'!$M24&gt;0,'ev1'!$M24,"")</f>
        <v/>
      </c>
      <c r="ES35" s="42" t="str">
        <f>IF('ev1'!AL24&lt;&gt;"",'ev1'!AL24,"")</f>
        <v/>
      </c>
      <c r="EU35" s="73">
        <f>IF('ev1'!$M23="",'ev1'!$A23,"")</f>
        <v>0</v>
      </c>
      <c r="EV35" s="40" t="str">
        <f>IF(AND('ev1'!$M24&gt;0,'ev1'!$K24&lt;&gt;""),'ev1'!$K24,"")</f>
        <v/>
      </c>
      <c r="EW35" s="41" t="str">
        <f>IF('ev1'!$L24&gt;0,'ev1'!$L24,"")</f>
        <v/>
      </c>
      <c r="EX35" s="40" t="str">
        <f>IF('ev1'!$M24&gt;0,'ev1'!$M24,"")</f>
        <v/>
      </c>
      <c r="EY35" s="42" t="str">
        <f>IF('ev1'!AM24&lt;&gt;"",'ev1'!AM24,"")</f>
        <v/>
      </c>
      <c r="FA35" s="73">
        <f>IF('ev1'!$M23="",'ev1'!$A23,"")</f>
        <v>0</v>
      </c>
      <c r="FB35" s="40" t="str">
        <f>IF(AND('ev1'!$M24&gt;0,'ev1'!$K24&lt;&gt;""),'ev1'!$K24,"")</f>
        <v/>
      </c>
      <c r="FC35" s="41" t="str">
        <f>IF('ev1'!$L24&gt;0,'ev1'!$L24,"")</f>
        <v/>
      </c>
      <c r="FD35" s="40" t="str">
        <f>IF('ev1'!$M24&gt;0,'ev1'!$M24,"")</f>
        <v/>
      </c>
      <c r="FE35" s="42" t="str">
        <f>IF('ev1'!AN24&lt;&gt;"",'ev1'!AN24,"")</f>
        <v/>
      </c>
      <c r="FG35" s="73">
        <f>IF('ev1'!$M23="",'ev1'!$A23,"")</f>
        <v>0</v>
      </c>
      <c r="FH35" s="40" t="str">
        <f>IF(AND('ev1'!$M24&gt;0,'ev1'!$K24&lt;&gt;""),'ev1'!$K24,"")</f>
        <v/>
      </c>
      <c r="FI35" s="41" t="str">
        <f>IF('ev1'!$L24&gt;0,'ev1'!$L24,"")</f>
        <v/>
      </c>
      <c r="FJ35" s="40" t="str">
        <f>IF('ev1'!$M24&gt;0,'ev1'!$M24,"")</f>
        <v/>
      </c>
      <c r="FK35" s="42" t="str">
        <f>IF('ev1'!AO24&lt;&gt;"",'ev1'!AO24,"")</f>
        <v/>
      </c>
      <c r="FM35" s="73">
        <f>IF('ev1'!$M23="",'ev1'!$A23,"")</f>
        <v>0</v>
      </c>
      <c r="FN35" s="40" t="str">
        <f>IF(AND('ev1'!$M24&gt;0,'ev1'!$K24&lt;&gt;""),'ev1'!$K24,"")</f>
        <v/>
      </c>
      <c r="FO35" s="41" t="str">
        <f>IF('ev1'!$L24&gt;0,'ev1'!$L24,"")</f>
        <v/>
      </c>
      <c r="FP35" s="40" t="str">
        <f>IF('ev1'!$M24&gt;0,'ev1'!$M24,"")</f>
        <v/>
      </c>
      <c r="FQ35" s="42" t="str">
        <f>IF('ev1'!AP24&lt;&gt;"",'ev1'!AP24,"")</f>
        <v/>
      </c>
      <c r="FS35" s="73">
        <f>IF('ev1'!$M23="",'ev1'!$A23,"")</f>
        <v>0</v>
      </c>
      <c r="FT35" s="40" t="str">
        <f>IF(AND('ev1'!$M24&gt;0,'ev1'!$K24&lt;&gt;""),'ev1'!$K24,"")</f>
        <v/>
      </c>
      <c r="FU35" s="41" t="str">
        <f>IF('ev1'!$L24&gt;0,'ev1'!$L24,"")</f>
        <v/>
      </c>
      <c r="FV35" s="40" t="str">
        <f>IF('ev1'!$M24&gt;0,'ev1'!$M24,"")</f>
        <v/>
      </c>
      <c r="FW35" s="42" t="str">
        <f>IF('ev1'!AQ24&lt;&gt;"",'ev1'!AQ24,"")</f>
        <v/>
      </c>
      <c r="FY35" s="73">
        <f>IF('ev1'!$M23="",'ev1'!$A23,"")</f>
        <v>0</v>
      </c>
      <c r="FZ35" s="40" t="str">
        <f>IF(AND('ev1'!$M24&gt;0,'ev1'!$K24&lt;&gt;""),'ev1'!$K24,"")</f>
        <v/>
      </c>
      <c r="GA35" s="41" t="str">
        <f>IF('ev1'!$L24&gt;0,'ev1'!$L24,"")</f>
        <v/>
      </c>
      <c r="GB35" s="40" t="str">
        <f>IF('ev1'!$M24&gt;0,'ev1'!$M24,"")</f>
        <v/>
      </c>
      <c r="GC35" s="42" t="str">
        <f>IF('ev1'!AR24&lt;&gt;"",'ev1'!AR24,"")</f>
        <v/>
      </c>
    </row>
    <row r="36" spans="1:185" s="39" customFormat="1" ht="19.5" x14ac:dyDescent="0.25">
      <c r="A36" s="111">
        <f>IF('ev1'!$M24="",'ev1'!$A24,"")</f>
        <v>0</v>
      </c>
      <c r="B36" s="110" t="str">
        <f>IF(AND('ev1'!$M25&gt;0,'ev1'!$K25&lt;&gt;""),'ev1'!$K25,"")</f>
        <v/>
      </c>
      <c r="C36" s="109" t="str">
        <f>IF('ev1'!$L25&gt;0,'ev1'!$L25,"")</f>
        <v/>
      </c>
      <c r="D36" s="110" t="str">
        <f>IF('ev1'!$M25&gt;0,'ev1'!$M25,"")</f>
        <v/>
      </c>
      <c r="E36" s="42" t="str">
        <f>IF('ev1'!N25&lt;&gt;"",'ev1'!N25,"")</f>
        <v/>
      </c>
      <c r="G36" s="111">
        <f>IF('ev1'!$M24="",'ev1'!$A24,"")</f>
        <v>0</v>
      </c>
      <c r="H36" s="110" t="str">
        <f>IF(AND('ev1'!$M25&gt;0,'ev1'!$K25&lt;&gt;""),'ev1'!$K25,"")</f>
        <v/>
      </c>
      <c r="I36" s="109" t="str">
        <f>IF('ev1'!$L25&gt;0,'ev1'!$L25,"")</f>
        <v/>
      </c>
      <c r="J36" s="110" t="str">
        <f>IF('ev1'!$M25&gt;0,'ev1'!$M25,"")</f>
        <v/>
      </c>
      <c r="K36" s="42" t="str">
        <f>IF('ev1'!O25&lt;&gt;"",'ev1'!O25,"")</f>
        <v/>
      </c>
      <c r="M36" s="111">
        <f>IF('ev1'!$M24="",'ev1'!$A24,"")</f>
        <v>0</v>
      </c>
      <c r="N36" s="110" t="str">
        <f>IF(AND('ev1'!$M25&gt;0,'ev1'!$K25&lt;&gt;""),'ev1'!$K25,"")</f>
        <v/>
      </c>
      <c r="O36" s="109" t="str">
        <f>IF('ev1'!$L25&gt;0,'ev1'!$L25,"")</f>
        <v/>
      </c>
      <c r="P36" s="110" t="str">
        <f>IF('ev1'!$M25&gt;0,'ev1'!$M25,"")</f>
        <v/>
      </c>
      <c r="Q36" s="42" t="str">
        <f>IF('ev1'!P25&lt;&gt;"",'ev1'!P25,"")</f>
        <v/>
      </c>
      <c r="S36" s="111">
        <f>IF('ev1'!$M24="",'ev1'!$A24,"")</f>
        <v>0</v>
      </c>
      <c r="T36" s="110" t="str">
        <f>IF(AND('ev1'!$M25&gt;0,'ev1'!$K25&lt;&gt;""),'ev1'!$K25,"")</f>
        <v/>
      </c>
      <c r="U36" s="109" t="str">
        <f>IF('ev1'!$L25&gt;0,'ev1'!$L25,"")</f>
        <v/>
      </c>
      <c r="V36" s="110" t="str">
        <f>IF('ev1'!$M25&gt;0,'ev1'!$M25,"")</f>
        <v/>
      </c>
      <c r="W36" s="42" t="str">
        <f>IF('ev1'!Q25&lt;&gt;"",'ev1'!Q25,"")</f>
        <v/>
      </c>
      <c r="Y36" s="73">
        <f>IF('ev1'!$M24="",'ev1'!$A24,"")</f>
        <v>0</v>
      </c>
      <c r="Z36" s="40" t="str">
        <f>IF(AND('ev1'!$M25&gt;0,'ev1'!$K25&lt;&gt;""),'ev1'!$K25,"")</f>
        <v/>
      </c>
      <c r="AA36" s="41" t="str">
        <f>IF('ev1'!$L25&gt;0,'ev1'!$L25,"")</f>
        <v/>
      </c>
      <c r="AB36" s="40" t="str">
        <f>IF('ev1'!$M25&gt;0,'ev1'!$M25,"")</f>
        <v/>
      </c>
      <c r="AC36" s="42" t="str">
        <f>IF('ev1'!R25&lt;&gt;"",'ev1'!R25,"")</f>
        <v/>
      </c>
      <c r="AE36" s="73">
        <f>IF('ev1'!$M24="",'ev1'!$A24,"")</f>
        <v>0</v>
      </c>
      <c r="AF36" s="40" t="str">
        <f>IF(AND('ev1'!$M25&gt;0,'ev1'!$K25&lt;&gt;""),'ev1'!$K25,"")</f>
        <v/>
      </c>
      <c r="AG36" s="41" t="str">
        <f>IF('ev1'!$L25&gt;0,'ev1'!$L25,"")</f>
        <v/>
      </c>
      <c r="AH36" s="40" t="str">
        <f>IF('ev1'!$M25&gt;0,'ev1'!$M25,"")</f>
        <v/>
      </c>
      <c r="AI36" s="42" t="str">
        <f>IF('ev1'!S25&lt;&gt;"",'ev1'!S25,"")</f>
        <v/>
      </c>
      <c r="AK36" s="73">
        <f>IF('ev1'!$M24="",'ev1'!$A24,"")</f>
        <v>0</v>
      </c>
      <c r="AL36" s="40" t="str">
        <f>IF(AND('ev1'!$M25&gt;0,'ev1'!$K25&lt;&gt;""),'ev1'!$K25,"")</f>
        <v/>
      </c>
      <c r="AM36" s="41" t="str">
        <f>IF('ev1'!$L25&gt;0,'ev1'!$L25,"")</f>
        <v/>
      </c>
      <c r="AN36" s="40" t="str">
        <f>IF('ev1'!$M25&gt;0,'ev1'!$M25,"")</f>
        <v/>
      </c>
      <c r="AO36" s="42" t="str">
        <f>IF('ev1'!T25&lt;&gt;"",'ev1'!T25,"")</f>
        <v/>
      </c>
      <c r="AQ36" s="73">
        <f>IF('ev1'!$M24="",'ev1'!$A24,"")</f>
        <v>0</v>
      </c>
      <c r="AR36" s="40" t="str">
        <f>IF(AND('ev1'!$M25&gt;0,'ev1'!$K25&lt;&gt;""),'ev1'!$K25,"")</f>
        <v/>
      </c>
      <c r="AS36" s="41" t="str">
        <f>IF('ev1'!$L25&gt;0,'ev1'!$L25,"")</f>
        <v/>
      </c>
      <c r="AT36" s="40" t="str">
        <f>IF('ev1'!$M25&gt;0,'ev1'!$M25,"")</f>
        <v/>
      </c>
      <c r="AU36" s="42" t="str">
        <f>IF('ev1'!U25&lt;&gt;"",'ev1'!U25,"")</f>
        <v/>
      </c>
      <c r="AW36" s="73">
        <f>IF('ev1'!$M24="",'ev1'!$A24,"")</f>
        <v>0</v>
      </c>
      <c r="AX36" s="40" t="str">
        <f>IF(AND('ev1'!$M25&gt;0,'ev1'!$K25&lt;&gt;""),'ev1'!$K25,"")</f>
        <v/>
      </c>
      <c r="AY36" s="41" t="str">
        <f>IF('ev1'!$L25&gt;0,'ev1'!$L25,"")</f>
        <v/>
      </c>
      <c r="AZ36" s="40" t="str">
        <f>IF('ev1'!$M25&gt;0,'ev1'!$M25,"")</f>
        <v/>
      </c>
      <c r="BA36" s="42" t="str">
        <f>IF('ev1'!V25&lt;&gt;"",'ev1'!V25,"")</f>
        <v/>
      </c>
      <c r="BC36" s="73">
        <f>IF('ev1'!$M24="",'ev1'!$A24,"")</f>
        <v>0</v>
      </c>
      <c r="BD36" s="40" t="str">
        <f>IF(AND('ev1'!$M25&gt;0,'ev1'!$K25&lt;&gt;""),'ev1'!$K25,"")</f>
        <v/>
      </c>
      <c r="BE36" s="41" t="str">
        <f>IF('ev1'!$L25&gt;0,'ev1'!$L25,"")</f>
        <v/>
      </c>
      <c r="BF36" s="40" t="str">
        <f>IF('ev1'!$M25&gt;0,'ev1'!$M25,"")</f>
        <v/>
      </c>
      <c r="BG36" s="42" t="str">
        <f>IF('ev1'!W25&lt;&gt;"",'ev1'!W25,"")</f>
        <v/>
      </c>
      <c r="BI36" s="73">
        <f>IF('ev1'!$M24="",'ev1'!$A24,"")</f>
        <v>0</v>
      </c>
      <c r="BJ36" s="40" t="str">
        <f>IF(AND('ev1'!$M25&gt;0,'ev1'!$K25&lt;&gt;""),'ev1'!$K25,"")</f>
        <v/>
      </c>
      <c r="BK36" s="41" t="str">
        <f>IF('ev1'!$L25&gt;0,'ev1'!$L25,"")</f>
        <v/>
      </c>
      <c r="BL36" s="40" t="str">
        <f>IF('ev1'!$M25&gt;0,'ev1'!$M25,"")</f>
        <v/>
      </c>
      <c r="BM36" s="42" t="str">
        <f>IF('ev1'!X25&lt;&gt;"",'ev1'!X25,"")</f>
        <v/>
      </c>
      <c r="BO36" s="73">
        <f>IF('ev1'!$M24="",'ev1'!$A24,"")</f>
        <v>0</v>
      </c>
      <c r="BP36" s="40" t="str">
        <f>IF(AND('ev1'!$M25&gt;0,'ev1'!$K25&lt;&gt;""),'ev1'!$K25,"")</f>
        <v/>
      </c>
      <c r="BQ36" s="41" t="str">
        <f>IF('ev1'!$L25&gt;0,'ev1'!$L25,"")</f>
        <v/>
      </c>
      <c r="BR36" s="40" t="str">
        <f>IF('ev1'!$M25&gt;0,'ev1'!$M25,"")</f>
        <v/>
      </c>
      <c r="BS36" s="42" t="str">
        <f>IF('ev1'!Y25&lt;&gt;"",'ev1'!Y25,"")</f>
        <v/>
      </c>
      <c r="BU36" s="73">
        <f>IF('ev1'!$M24="",'ev1'!$A24,"")</f>
        <v>0</v>
      </c>
      <c r="BV36" s="40" t="str">
        <f>IF(AND('ev1'!$M25&gt;0,'ev1'!$K25&lt;&gt;""),'ev1'!$K25,"")</f>
        <v/>
      </c>
      <c r="BW36" s="41" t="str">
        <f>IF('ev1'!$L25&gt;0,'ev1'!$L25,"")</f>
        <v/>
      </c>
      <c r="BX36" s="40" t="str">
        <f>IF('ev1'!$M25&gt;0,'ev1'!$M25,"")</f>
        <v/>
      </c>
      <c r="BY36" s="42" t="str">
        <f>IF('ev1'!Z25&lt;&gt;"",'ev1'!Z25,"")</f>
        <v/>
      </c>
      <c r="CA36" s="73">
        <f>IF('ev1'!$M24="",'ev1'!$A24,"")</f>
        <v>0</v>
      </c>
      <c r="CB36" s="40" t="str">
        <f>IF(AND('ev1'!$M25&gt;0,'ev1'!$K25&lt;&gt;""),'ev1'!$K25,"")</f>
        <v/>
      </c>
      <c r="CC36" s="41" t="str">
        <f>IF('ev1'!$L25&gt;0,'ev1'!$L25,"")</f>
        <v/>
      </c>
      <c r="CD36" s="40" t="str">
        <f>IF('ev1'!$M25&gt;0,'ev1'!$M25,"")</f>
        <v/>
      </c>
      <c r="CE36" s="42" t="str">
        <f>IF('ev1'!AA25&lt;&gt;"",'ev1'!AA25,"")</f>
        <v/>
      </c>
      <c r="CG36" s="73">
        <f>IF('ev1'!$M24="",'ev1'!$A24,"")</f>
        <v>0</v>
      </c>
      <c r="CH36" s="40" t="str">
        <f>IF(AND('ev1'!$M25&gt;0,'ev1'!$K25&lt;&gt;""),'ev1'!$K25,"")</f>
        <v/>
      </c>
      <c r="CI36" s="41" t="str">
        <f>IF('ev1'!$L25&gt;0,'ev1'!$L25,"")</f>
        <v/>
      </c>
      <c r="CJ36" s="40" t="str">
        <f>IF('ev1'!$M25&gt;0,'ev1'!$M25,"")</f>
        <v/>
      </c>
      <c r="CK36" s="42" t="str">
        <f>IF('ev1'!AB25&lt;&gt;"",'ev1'!AB25,"")</f>
        <v/>
      </c>
      <c r="CM36" s="73">
        <f>IF('ev1'!$M24="",'ev1'!$A24,"")</f>
        <v>0</v>
      </c>
      <c r="CN36" s="40" t="str">
        <f>IF(AND('ev1'!$M25&gt;0,'ev1'!$K25&lt;&gt;""),'ev1'!$K25,"")</f>
        <v/>
      </c>
      <c r="CO36" s="41" t="str">
        <f>IF('ev1'!$L25&gt;0,'ev1'!$L25,"")</f>
        <v/>
      </c>
      <c r="CP36" s="40" t="str">
        <f>IF('ev1'!$M25&gt;0,'ev1'!$M25,"")</f>
        <v/>
      </c>
      <c r="CQ36" s="42" t="str">
        <f>IF('ev1'!AC25&lt;&gt;"",'ev1'!AC25,"")</f>
        <v/>
      </c>
      <c r="CS36" s="73">
        <f>IF('ev1'!$M24="",'ev1'!$A24,"")</f>
        <v>0</v>
      </c>
      <c r="CT36" s="40" t="str">
        <f>IF(AND('ev1'!$M25&gt;0,'ev1'!$K25&lt;&gt;""),'ev1'!$K25,"")</f>
        <v/>
      </c>
      <c r="CU36" s="41" t="str">
        <f>IF('ev1'!$L25&gt;0,'ev1'!$L25,"")</f>
        <v/>
      </c>
      <c r="CV36" s="40" t="str">
        <f>IF('ev1'!$M25&gt;0,'ev1'!$M25,"")</f>
        <v/>
      </c>
      <c r="CW36" s="42" t="str">
        <f>IF('ev1'!AD25&lt;&gt;"",'ev1'!AD25,"")</f>
        <v/>
      </c>
      <c r="CY36" s="73">
        <f>IF('ev1'!$M24="",'ev1'!$A24,"")</f>
        <v>0</v>
      </c>
      <c r="CZ36" s="40" t="str">
        <f>IF(AND('ev1'!$M25&gt;0,'ev1'!$K25&lt;&gt;""),'ev1'!$K25,"")</f>
        <v/>
      </c>
      <c r="DA36" s="41" t="str">
        <f>IF('ev1'!$L25&gt;0,'ev1'!$L25,"")</f>
        <v/>
      </c>
      <c r="DB36" s="40" t="str">
        <f>IF('ev1'!$M25&gt;0,'ev1'!$M25,"")</f>
        <v/>
      </c>
      <c r="DC36" s="42" t="str">
        <f>IF('ev1'!AE25&lt;&gt;"",'ev1'!AE25,"")</f>
        <v/>
      </c>
      <c r="DE36" s="73">
        <f>IF('ev1'!$M24="",'ev1'!$A24,"")</f>
        <v>0</v>
      </c>
      <c r="DF36" s="40" t="str">
        <f>IF(AND('ev1'!$M25&gt;0,'ev1'!$K25&lt;&gt;""),'ev1'!$K25,"")</f>
        <v/>
      </c>
      <c r="DG36" s="41" t="str">
        <f>IF('ev1'!$L25&gt;0,'ev1'!$L25,"")</f>
        <v/>
      </c>
      <c r="DH36" s="40" t="str">
        <f>IF('ev1'!$M25&gt;0,'ev1'!$M25,"")</f>
        <v/>
      </c>
      <c r="DI36" s="42" t="str">
        <f>IF('ev1'!AF25&lt;&gt;"",'ev1'!AF25,"")</f>
        <v/>
      </c>
      <c r="DK36" s="73">
        <f>IF('ev1'!$M24="",'ev1'!$A24,"")</f>
        <v>0</v>
      </c>
      <c r="DL36" s="40" t="str">
        <f>IF(AND('ev1'!$M25&gt;0,'ev1'!$K25&lt;&gt;""),'ev1'!$K25,"")</f>
        <v/>
      </c>
      <c r="DM36" s="41" t="str">
        <f>IF('ev1'!$L25&gt;0,'ev1'!$L25,"")</f>
        <v/>
      </c>
      <c r="DN36" s="40" t="str">
        <f>IF('ev1'!$M25&gt;0,'ev1'!$M25,"")</f>
        <v/>
      </c>
      <c r="DO36" s="42" t="str">
        <f>IF('ev1'!AG25&lt;&gt;"",'ev1'!AG25,"")</f>
        <v/>
      </c>
      <c r="DQ36" s="73">
        <f>IF('ev1'!$M24="",'ev1'!$A24,"")</f>
        <v>0</v>
      </c>
      <c r="DR36" s="40" t="str">
        <f>IF(AND('ev1'!$M25&gt;0,'ev1'!$K25&lt;&gt;""),'ev1'!$K25,"")</f>
        <v/>
      </c>
      <c r="DS36" s="41" t="str">
        <f>IF('ev1'!$L25&gt;0,'ev1'!$L25,"")</f>
        <v/>
      </c>
      <c r="DT36" s="40" t="str">
        <f>IF('ev1'!$M25&gt;0,'ev1'!$M25,"")</f>
        <v/>
      </c>
      <c r="DU36" s="42" t="str">
        <f>IF('ev1'!AH25&lt;&gt;"",'ev1'!AH25,"")</f>
        <v/>
      </c>
      <c r="DW36" s="73">
        <f>IF('ev1'!$M24="",'ev1'!$A24,"")</f>
        <v>0</v>
      </c>
      <c r="DX36" s="40" t="str">
        <f>IF(AND('ev1'!$M25&gt;0,'ev1'!$K25&lt;&gt;""),'ev1'!$K25,"")</f>
        <v/>
      </c>
      <c r="DY36" s="41" t="str">
        <f>IF('ev1'!$L25&gt;0,'ev1'!$L25,"")</f>
        <v/>
      </c>
      <c r="DZ36" s="40" t="str">
        <f>IF('ev1'!$M25&gt;0,'ev1'!$M25,"")</f>
        <v/>
      </c>
      <c r="EA36" s="42" t="str">
        <f>IF('ev1'!AI25&lt;&gt;"",'ev1'!AI25,"")</f>
        <v/>
      </c>
      <c r="EC36" s="73">
        <f>IF('ev1'!$M24="",'ev1'!$A24,"")</f>
        <v>0</v>
      </c>
      <c r="ED36" s="40" t="str">
        <f>IF(AND('ev1'!$M25&gt;0,'ev1'!$K25&lt;&gt;""),'ev1'!$K25,"")</f>
        <v/>
      </c>
      <c r="EE36" s="41" t="str">
        <f>IF('ev1'!$L25&gt;0,'ev1'!$L25,"")</f>
        <v/>
      </c>
      <c r="EF36" s="40" t="str">
        <f>IF('ev1'!$M25&gt;0,'ev1'!$M25,"")</f>
        <v/>
      </c>
      <c r="EG36" s="42" t="str">
        <f>IF('ev1'!AJ25&lt;&gt;"",'ev1'!AJ25,"")</f>
        <v/>
      </c>
      <c r="EI36" s="73">
        <f>IF('ev1'!$M24="",'ev1'!$A24,"")</f>
        <v>0</v>
      </c>
      <c r="EJ36" s="40" t="str">
        <f>IF(AND('ev1'!$M25&gt;0,'ev1'!$K25&lt;&gt;""),'ev1'!$K25,"")</f>
        <v/>
      </c>
      <c r="EK36" s="41" t="str">
        <f>IF('ev1'!$L25&gt;0,'ev1'!$L25,"")</f>
        <v/>
      </c>
      <c r="EL36" s="40" t="str">
        <f>IF('ev1'!$M25&gt;0,'ev1'!$M25,"")</f>
        <v/>
      </c>
      <c r="EM36" s="42" t="str">
        <f>IF('ev1'!AK25&lt;&gt;"",'ev1'!AK25,"")</f>
        <v/>
      </c>
      <c r="EO36" s="73">
        <f>IF('ev1'!$M24="",'ev1'!$A24,"")</f>
        <v>0</v>
      </c>
      <c r="EP36" s="40" t="str">
        <f>IF(AND('ev1'!$M25&gt;0,'ev1'!$K25&lt;&gt;""),'ev1'!$K25,"")</f>
        <v/>
      </c>
      <c r="EQ36" s="41" t="str">
        <f>IF('ev1'!$L25&gt;0,'ev1'!$L25,"")</f>
        <v/>
      </c>
      <c r="ER36" s="40" t="str">
        <f>IF('ev1'!$M25&gt;0,'ev1'!$M25,"")</f>
        <v/>
      </c>
      <c r="ES36" s="42" t="str">
        <f>IF('ev1'!AL25&lt;&gt;"",'ev1'!AL25,"")</f>
        <v/>
      </c>
      <c r="EU36" s="73">
        <f>IF('ev1'!$M24="",'ev1'!$A24,"")</f>
        <v>0</v>
      </c>
      <c r="EV36" s="40" t="str">
        <f>IF(AND('ev1'!$M25&gt;0,'ev1'!$K25&lt;&gt;""),'ev1'!$K25,"")</f>
        <v/>
      </c>
      <c r="EW36" s="41" t="str">
        <f>IF('ev1'!$L25&gt;0,'ev1'!$L25,"")</f>
        <v/>
      </c>
      <c r="EX36" s="40" t="str">
        <f>IF('ev1'!$M25&gt;0,'ev1'!$M25,"")</f>
        <v/>
      </c>
      <c r="EY36" s="42" t="str">
        <f>IF('ev1'!AM25&lt;&gt;"",'ev1'!AM25,"")</f>
        <v/>
      </c>
      <c r="FA36" s="73">
        <f>IF('ev1'!$M24="",'ev1'!$A24,"")</f>
        <v>0</v>
      </c>
      <c r="FB36" s="40" t="str">
        <f>IF(AND('ev1'!$M25&gt;0,'ev1'!$K25&lt;&gt;""),'ev1'!$K25,"")</f>
        <v/>
      </c>
      <c r="FC36" s="41" t="str">
        <f>IF('ev1'!$L25&gt;0,'ev1'!$L25,"")</f>
        <v/>
      </c>
      <c r="FD36" s="40" t="str">
        <f>IF('ev1'!$M25&gt;0,'ev1'!$M25,"")</f>
        <v/>
      </c>
      <c r="FE36" s="42" t="str">
        <f>IF('ev1'!AN25&lt;&gt;"",'ev1'!AN25,"")</f>
        <v/>
      </c>
      <c r="FG36" s="73">
        <f>IF('ev1'!$M24="",'ev1'!$A24,"")</f>
        <v>0</v>
      </c>
      <c r="FH36" s="40" t="str">
        <f>IF(AND('ev1'!$M25&gt;0,'ev1'!$K25&lt;&gt;""),'ev1'!$K25,"")</f>
        <v/>
      </c>
      <c r="FI36" s="41" t="str">
        <f>IF('ev1'!$L25&gt;0,'ev1'!$L25,"")</f>
        <v/>
      </c>
      <c r="FJ36" s="40" t="str">
        <f>IF('ev1'!$M25&gt;0,'ev1'!$M25,"")</f>
        <v/>
      </c>
      <c r="FK36" s="42" t="str">
        <f>IF('ev1'!AO25&lt;&gt;"",'ev1'!AO25,"")</f>
        <v/>
      </c>
      <c r="FM36" s="73">
        <f>IF('ev1'!$M24="",'ev1'!$A24,"")</f>
        <v>0</v>
      </c>
      <c r="FN36" s="40" t="str">
        <f>IF(AND('ev1'!$M25&gt;0,'ev1'!$K25&lt;&gt;""),'ev1'!$K25,"")</f>
        <v/>
      </c>
      <c r="FO36" s="41" t="str">
        <f>IF('ev1'!$L25&gt;0,'ev1'!$L25,"")</f>
        <v/>
      </c>
      <c r="FP36" s="40" t="str">
        <f>IF('ev1'!$M25&gt;0,'ev1'!$M25,"")</f>
        <v/>
      </c>
      <c r="FQ36" s="42" t="str">
        <f>IF('ev1'!AP25&lt;&gt;"",'ev1'!AP25,"")</f>
        <v/>
      </c>
      <c r="FS36" s="73">
        <f>IF('ev1'!$M24="",'ev1'!$A24,"")</f>
        <v>0</v>
      </c>
      <c r="FT36" s="40" t="str">
        <f>IF(AND('ev1'!$M25&gt;0,'ev1'!$K25&lt;&gt;""),'ev1'!$K25,"")</f>
        <v/>
      </c>
      <c r="FU36" s="41" t="str">
        <f>IF('ev1'!$L25&gt;0,'ev1'!$L25,"")</f>
        <v/>
      </c>
      <c r="FV36" s="40" t="str">
        <f>IF('ev1'!$M25&gt;0,'ev1'!$M25,"")</f>
        <v/>
      </c>
      <c r="FW36" s="42" t="str">
        <f>IF('ev1'!AQ25&lt;&gt;"",'ev1'!AQ25,"")</f>
        <v/>
      </c>
      <c r="FY36" s="73">
        <f>IF('ev1'!$M24="",'ev1'!$A24,"")</f>
        <v>0</v>
      </c>
      <c r="FZ36" s="40" t="str">
        <f>IF(AND('ev1'!$M25&gt;0,'ev1'!$K25&lt;&gt;""),'ev1'!$K25,"")</f>
        <v/>
      </c>
      <c r="GA36" s="41" t="str">
        <f>IF('ev1'!$L25&gt;0,'ev1'!$L25,"")</f>
        <v/>
      </c>
      <c r="GB36" s="40" t="str">
        <f>IF('ev1'!$M25&gt;0,'ev1'!$M25,"")</f>
        <v/>
      </c>
      <c r="GC36" s="42" t="str">
        <f>IF('ev1'!AR25&lt;&gt;"",'ev1'!AR25,"")</f>
        <v/>
      </c>
    </row>
    <row r="37" spans="1:185" s="39" customFormat="1" ht="19.5" x14ac:dyDescent="0.25">
      <c r="A37" s="111">
        <f>IF('ev1'!$M25="",'ev1'!$A25,"")</f>
        <v>0</v>
      </c>
      <c r="B37" s="110" t="str">
        <f>IF(AND('ev1'!$M26&gt;0,'ev1'!$K26&lt;&gt;""),'ev1'!$K26,"")</f>
        <v/>
      </c>
      <c r="C37" s="109" t="str">
        <f>IF('ev1'!$L26&gt;0,'ev1'!$L26,"")</f>
        <v/>
      </c>
      <c r="D37" s="110" t="str">
        <f>IF('ev1'!$M26&gt;0,'ev1'!$M26,"")</f>
        <v/>
      </c>
      <c r="E37" s="42" t="str">
        <f>IF('ev1'!N26&lt;&gt;"",'ev1'!N26,"")</f>
        <v/>
      </c>
      <c r="G37" s="111">
        <f>IF('ev1'!$M25="",'ev1'!$A25,"")</f>
        <v>0</v>
      </c>
      <c r="H37" s="110" t="str">
        <f>IF(AND('ev1'!$M26&gt;0,'ev1'!$K26&lt;&gt;""),'ev1'!$K26,"")</f>
        <v/>
      </c>
      <c r="I37" s="109" t="str">
        <f>IF('ev1'!$L26&gt;0,'ev1'!$L26,"")</f>
        <v/>
      </c>
      <c r="J37" s="110" t="str">
        <f>IF('ev1'!$M26&gt;0,'ev1'!$M26,"")</f>
        <v/>
      </c>
      <c r="K37" s="42" t="str">
        <f>IF('ev1'!O26&lt;&gt;"",'ev1'!O26,"")</f>
        <v/>
      </c>
      <c r="M37" s="111">
        <f>IF('ev1'!$M25="",'ev1'!$A25,"")</f>
        <v>0</v>
      </c>
      <c r="N37" s="110" t="str">
        <f>IF(AND('ev1'!$M26&gt;0,'ev1'!$K26&lt;&gt;""),'ev1'!$K26,"")</f>
        <v/>
      </c>
      <c r="O37" s="109" t="str">
        <f>IF('ev1'!$L26&gt;0,'ev1'!$L26,"")</f>
        <v/>
      </c>
      <c r="P37" s="110" t="str">
        <f>IF('ev1'!$M26&gt;0,'ev1'!$M26,"")</f>
        <v/>
      </c>
      <c r="Q37" s="42" t="str">
        <f>IF('ev1'!P26&lt;&gt;"",'ev1'!P26,"")</f>
        <v/>
      </c>
      <c r="S37" s="111">
        <f>IF('ev1'!$M25="",'ev1'!$A25,"")</f>
        <v>0</v>
      </c>
      <c r="T37" s="110" t="str">
        <f>IF(AND('ev1'!$M26&gt;0,'ev1'!$K26&lt;&gt;""),'ev1'!$K26,"")</f>
        <v/>
      </c>
      <c r="U37" s="109" t="str">
        <f>IF('ev1'!$L26&gt;0,'ev1'!$L26,"")</f>
        <v/>
      </c>
      <c r="V37" s="110" t="str">
        <f>IF('ev1'!$M26&gt;0,'ev1'!$M26,"")</f>
        <v/>
      </c>
      <c r="W37" s="42" t="str">
        <f>IF('ev1'!Q26&lt;&gt;"",'ev1'!Q26,"")</f>
        <v/>
      </c>
      <c r="Y37" s="73">
        <f>IF('ev1'!$M25="",'ev1'!$A25,"")</f>
        <v>0</v>
      </c>
      <c r="Z37" s="40" t="str">
        <f>IF(AND('ev1'!$M26&gt;0,'ev1'!$K26&lt;&gt;""),'ev1'!$K26,"")</f>
        <v/>
      </c>
      <c r="AA37" s="41" t="str">
        <f>IF('ev1'!$L26&gt;0,'ev1'!$L26,"")</f>
        <v/>
      </c>
      <c r="AB37" s="40" t="str">
        <f>IF('ev1'!$M26&gt;0,'ev1'!$M26,"")</f>
        <v/>
      </c>
      <c r="AC37" s="42" t="str">
        <f>IF('ev1'!R26&lt;&gt;"",'ev1'!R26,"")</f>
        <v/>
      </c>
      <c r="AE37" s="73">
        <f>IF('ev1'!$M25="",'ev1'!$A25,"")</f>
        <v>0</v>
      </c>
      <c r="AF37" s="40" t="str">
        <f>IF(AND('ev1'!$M26&gt;0,'ev1'!$K26&lt;&gt;""),'ev1'!$K26,"")</f>
        <v/>
      </c>
      <c r="AG37" s="41" t="str">
        <f>IF('ev1'!$L26&gt;0,'ev1'!$L26,"")</f>
        <v/>
      </c>
      <c r="AH37" s="40" t="str">
        <f>IF('ev1'!$M26&gt;0,'ev1'!$M26,"")</f>
        <v/>
      </c>
      <c r="AI37" s="42" t="str">
        <f>IF('ev1'!S26&lt;&gt;"",'ev1'!S26,"")</f>
        <v/>
      </c>
      <c r="AK37" s="73">
        <f>IF('ev1'!$M25="",'ev1'!$A25,"")</f>
        <v>0</v>
      </c>
      <c r="AL37" s="40" t="str">
        <f>IF(AND('ev1'!$M26&gt;0,'ev1'!$K26&lt;&gt;""),'ev1'!$K26,"")</f>
        <v/>
      </c>
      <c r="AM37" s="41" t="str">
        <f>IF('ev1'!$L26&gt;0,'ev1'!$L26,"")</f>
        <v/>
      </c>
      <c r="AN37" s="40" t="str">
        <f>IF('ev1'!$M26&gt;0,'ev1'!$M26,"")</f>
        <v/>
      </c>
      <c r="AO37" s="42" t="str">
        <f>IF('ev1'!T26&lt;&gt;"",'ev1'!T26,"")</f>
        <v/>
      </c>
      <c r="AQ37" s="73">
        <f>IF('ev1'!$M25="",'ev1'!$A25,"")</f>
        <v>0</v>
      </c>
      <c r="AR37" s="40" t="str">
        <f>IF(AND('ev1'!$M26&gt;0,'ev1'!$K26&lt;&gt;""),'ev1'!$K26,"")</f>
        <v/>
      </c>
      <c r="AS37" s="41" t="str">
        <f>IF('ev1'!$L26&gt;0,'ev1'!$L26,"")</f>
        <v/>
      </c>
      <c r="AT37" s="40" t="str">
        <f>IF('ev1'!$M26&gt;0,'ev1'!$M26,"")</f>
        <v/>
      </c>
      <c r="AU37" s="42" t="str">
        <f>IF('ev1'!U26&lt;&gt;"",'ev1'!U26,"")</f>
        <v/>
      </c>
      <c r="AW37" s="73">
        <f>IF('ev1'!$M25="",'ev1'!$A25,"")</f>
        <v>0</v>
      </c>
      <c r="AX37" s="40" t="str">
        <f>IF(AND('ev1'!$M26&gt;0,'ev1'!$K26&lt;&gt;""),'ev1'!$K26,"")</f>
        <v/>
      </c>
      <c r="AY37" s="41" t="str">
        <f>IF('ev1'!$L26&gt;0,'ev1'!$L26,"")</f>
        <v/>
      </c>
      <c r="AZ37" s="40" t="str">
        <f>IF('ev1'!$M26&gt;0,'ev1'!$M26,"")</f>
        <v/>
      </c>
      <c r="BA37" s="42" t="str">
        <f>IF('ev1'!V26&lt;&gt;"",'ev1'!V26,"")</f>
        <v/>
      </c>
      <c r="BC37" s="73">
        <f>IF('ev1'!$M25="",'ev1'!$A25,"")</f>
        <v>0</v>
      </c>
      <c r="BD37" s="40" t="str">
        <f>IF(AND('ev1'!$M26&gt;0,'ev1'!$K26&lt;&gt;""),'ev1'!$K26,"")</f>
        <v/>
      </c>
      <c r="BE37" s="41" t="str">
        <f>IF('ev1'!$L26&gt;0,'ev1'!$L26,"")</f>
        <v/>
      </c>
      <c r="BF37" s="40" t="str">
        <f>IF('ev1'!$M26&gt;0,'ev1'!$M26,"")</f>
        <v/>
      </c>
      <c r="BG37" s="42" t="str">
        <f>IF('ev1'!W26&lt;&gt;"",'ev1'!W26,"")</f>
        <v/>
      </c>
      <c r="BI37" s="73">
        <f>IF('ev1'!$M25="",'ev1'!$A25,"")</f>
        <v>0</v>
      </c>
      <c r="BJ37" s="40" t="str">
        <f>IF(AND('ev1'!$M26&gt;0,'ev1'!$K26&lt;&gt;""),'ev1'!$K26,"")</f>
        <v/>
      </c>
      <c r="BK37" s="41" t="str">
        <f>IF('ev1'!$L26&gt;0,'ev1'!$L26,"")</f>
        <v/>
      </c>
      <c r="BL37" s="40" t="str">
        <f>IF('ev1'!$M26&gt;0,'ev1'!$M26,"")</f>
        <v/>
      </c>
      <c r="BM37" s="42" t="str">
        <f>IF('ev1'!X26&lt;&gt;"",'ev1'!X26,"")</f>
        <v/>
      </c>
      <c r="BO37" s="73">
        <f>IF('ev1'!$M25="",'ev1'!$A25,"")</f>
        <v>0</v>
      </c>
      <c r="BP37" s="40" t="str">
        <f>IF(AND('ev1'!$M26&gt;0,'ev1'!$K26&lt;&gt;""),'ev1'!$K26,"")</f>
        <v/>
      </c>
      <c r="BQ37" s="41" t="str">
        <f>IF('ev1'!$L26&gt;0,'ev1'!$L26,"")</f>
        <v/>
      </c>
      <c r="BR37" s="40" t="str">
        <f>IF('ev1'!$M26&gt;0,'ev1'!$M26,"")</f>
        <v/>
      </c>
      <c r="BS37" s="42" t="str">
        <f>IF('ev1'!Y26&lt;&gt;"",'ev1'!Y26,"")</f>
        <v/>
      </c>
      <c r="BU37" s="73">
        <f>IF('ev1'!$M25="",'ev1'!$A25,"")</f>
        <v>0</v>
      </c>
      <c r="BV37" s="40" t="str">
        <f>IF(AND('ev1'!$M26&gt;0,'ev1'!$K26&lt;&gt;""),'ev1'!$K26,"")</f>
        <v/>
      </c>
      <c r="BW37" s="41" t="str">
        <f>IF('ev1'!$L26&gt;0,'ev1'!$L26,"")</f>
        <v/>
      </c>
      <c r="BX37" s="40" t="str">
        <f>IF('ev1'!$M26&gt;0,'ev1'!$M26,"")</f>
        <v/>
      </c>
      <c r="BY37" s="42" t="str">
        <f>IF('ev1'!Z26&lt;&gt;"",'ev1'!Z26,"")</f>
        <v/>
      </c>
      <c r="CA37" s="73">
        <f>IF('ev1'!$M25="",'ev1'!$A25,"")</f>
        <v>0</v>
      </c>
      <c r="CB37" s="40" t="str">
        <f>IF(AND('ev1'!$M26&gt;0,'ev1'!$K26&lt;&gt;""),'ev1'!$K26,"")</f>
        <v/>
      </c>
      <c r="CC37" s="41" t="str">
        <f>IF('ev1'!$L26&gt;0,'ev1'!$L26,"")</f>
        <v/>
      </c>
      <c r="CD37" s="40" t="str">
        <f>IF('ev1'!$M26&gt;0,'ev1'!$M26,"")</f>
        <v/>
      </c>
      <c r="CE37" s="42" t="str">
        <f>IF('ev1'!AA26&lt;&gt;"",'ev1'!AA26,"")</f>
        <v/>
      </c>
      <c r="CG37" s="73">
        <f>IF('ev1'!$M25="",'ev1'!$A25,"")</f>
        <v>0</v>
      </c>
      <c r="CH37" s="40" t="str">
        <f>IF(AND('ev1'!$M26&gt;0,'ev1'!$K26&lt;&gt;""),'ev1'!$K26,"")</f>
        <v/>
      </c>
      <c r="CI37" s="41" t="str">
        <f>IF('ev1'!$L26&gt;0,'ev1'!$L26,"")</f>
        <v/>
      </c>
      <c r="CJ37" s="40" t="str">
        <f>IF('ev1'!$M26&gt;0,'ev1'!$M26,"")</f>
        <v/>
      </c>
      <c r="CK37" s="42" t="str">
        <f>IF('ev1'!AB26&lt;&gt;"",'ev1'!AB26,"")</f>
        <v/>
      </c>
      <c r="CM37" s="73">
        <f>IF('ev1'!$M25="",'ev1'!$A25,"")</f>
        <v>0</v>
      </c>
      <c r="CN37" s="40" t="str">
        <f>IF(AND('ev1'!$M26&gt;0,'ev1'!$K26&lt;&gt;""),'ev1'!$K26,"")</f>
        <v/>
      </c>
      <c r="CO37" s="41" t="str">
        <f>IF('ev1'!$L26&gt;0,'ev1'!$L26,"")</f>
        <v/>
      </c>
      <c r="CP37" s="40" t="str">
        <f>IF('ev1'!$M26&gt;0,'ev1'!$M26,"")</f>
        <v/>
      </c>
      <c r="CQ37" s="42" t="str">
        <f>IF('ev1'!AC26&lt;&gt;"",'ev1'!AC26,"")</f>
        <v/>
      </c>
      <c r="CS37" s="73">
        <f>IF('ev1'!$M25="",'ev1'!$A25,"")</f>
        <v>0</v>
      </c>
      <c r="CT37" s="40" t="str">
        <f>IF(AND('ev1'!$M26&gt;0,'ev1'!$K26&lt;&gt;""),'ev1'!$K26,"")</f>
        <v/>
      </c>
      <c r="CU37" s="41" t="str">
        <f>IF('ev1'!$L26&gt;0,'ev1'!$L26,"")</f>
        <v/>
      </c>
      <c r="CV37" s="40" t="str">
        <f>IF('ev1'!$M26&gt;0,'ev1'!$M26,"")</f>
        <v/>
      </c>
      <c r="CW37" s="42" t="str">
        <f>IF('ev1'!AD26&lt;&gt;"",'ev1'!AD26,"")</f>
        <v/>
      </c>
      <c r="CY37" s="73">
        <f>IF('ev1'!$M25="",'ev1'!$A25,"")</f>
        <v>0</v>
      </c>
      <c r="CZ37" s="40" t="str">
        <f>IF(AND('ev1'!$M26&gt;0,'ev1'!$K26&lt;&gt;""),'ev1'!$K26,"")</f>
        <v/>
      </c>
      <c r="DA37" s="41" t="str">
        <f>IF('ev1'!$L26&gt;0,'ev1'!$L26,"")</f>
        <v/>
      </c>
      <c r="DB37" s="40" t="str">
        <f>IF('ev1'!$M26&gt;0,'ev1'!$M26,"")</f>
        <v/>
      </c>
      <c r="DC37" s="42" t="str">
        <f>IF('ev1'!AE26&lt;&gt;"",'ev1'!AE26,"")</f>
        <v/>
      </c>
      <c r="DE37" s="73">
        <f>IF('ev1'!$M25="",'ev1'!$A25,"")</f>
        <v>0</v>
      </c>
      <c r="DF37" s="40" t="str">
        <f>IF(AND('ev1'!$M26&gt;0,'ev1'!$K26&lt;&gt;""),'ev1'!$K26,"")</f>
        <v/>
      </c>
      <c r="DG37" s="41" t="str">
        <f>IF('ev1'!$L26&gt;0,'ev1'!$L26,"")</f>
        <v/>
      </c>
      <c r="DH37" s="40" t="str">
        <f>IF('ev1'!$M26&gt;0,'ev1'!$M26,"")</f>
        <v/>
      </c>
      <c r="DI37" s="42" t="str">
        <f>IF('ev1'!AF26&lt;&gt;"",'ev1'!AF26,"")</f>
        <v/>
      </c>
      <c r="DK37" s="73">
        <f>IF('ev1'!$M25="",'ev1'!$A25,"")</f>
        <v>0</v>
      </c>
      <c r="DL37" s="40" t="str">
        <f>IF(AND('ev1'!$M26&gt;0,'ev1'!$K26&lt;&gt;""),'ev1'!$K26,"")</f>
        <v/>
      </c>
      <c r="DM37" s="41" t="str">
        <f>IF('ev1'!$L26&gt;0,'ev1'!$L26,"")</f>
        <v/>
      </c>
      <c r="DN37" s="40" t="str">
        <f>IF('ev1'!$M26&gt;0,'ev1'!$M26,"")</f>
        <v/>
      </c>
      <c r="DO37" s="42" t="str">
        <f>IF('ev1'!AG26&lt;&gt;"",'ev1'!AG26,"")</f>
        <v/>
      </c>
      <c r="DQ37" s="73">
        <f>IF('ev1'!$M25="",'ev1'!$A25,"")</f>
        <v>0</v>
      </c>
      <c r="DR37" s="40" t="str">
        <f>IF(AND('ev1'!$M26&gt;0,'ev1'!$K26&lt;&gt;""),'ev1'!$K26,"")</f>
        <v/>
      </c>
      <c r="DS37" s="41" t="str">
        <f>IF('ev1'!$L26&gt;0,'ev1'!$L26,"")</f>
        <v/>
      </c>
      <c r="DT37" s="40" t="str">
        <f>IF('ev1'!$M26&gt;0,'ev1'!$M26,"")</f>
        <v/>
      </c>
      <c r="DU37" s="42" t="str">
        <f>IF('ev1'!AH26&lt;&gt;"",'ev1'!AH26,"")</f>
        <v/>
      </c>
      <c r="DW37" s="73">
        <f>IF('ev1'!$M25="",'ev1'!$A25,"")</f>
        <v>0</v>
      </c>
      <c r="DX37" s="40" t="str">
        <f>IF(AND('ev1'!$M26&gt;0,'ev1'!$K26&lt;&gt;""),'ev1'!$K26,"")</f>
        <v/>
      </c>
      <c r="DY37" s="41" t="str">
        <f>IF('ev1'!$L26&gt;0,'ev1'!$L26,"")</f>
        <v/>
      </c>
      <c r="DZ37" s="40" t="str">
        <f>IF('ev1'!$M26&gt;0,'ev1'!$M26,"")</f>
        <v/>
      </c>
      <c r="EA37" s="42" t="str">
        <f>IF('ev1'!AI26&lt;&gt;"",'ev1'!AI26,"")</f>
        <v/>
      </c>
      <c r="EC37" s="73">
        <f>IF('ev1'!$M25="",'ev1'!$A25,"")</f>
        <v>0</v>
      </c>
      <c r="ED37" s="40" t="str">
        <f>IF(AND('ev1'!$M26&gt;0,'ev1'!$K26&lt;&gt;""),'ev1'!$K26,"")</f>
        <v/>
      </c>
      <c r="EE37" s="41" t="str">
        <f>IF('ev1'!$L26&gt;0,'ev1'!$L26,"")</f>
        <v/>
      </c>
      <c r="EF37" s="40" t="str">
        <f>IF('ev1'!$M26&gt;0,'ev1'!$M26,"")</f>
        <v/>
      </c>
      <c r="EG37" s="42" t="str">
        <f>IF('ev1'!AJ26&lt;&gt;"",'ev1'!AJ26,"")</f>
        <v/>
      </c>
      <c r="EI37" s="73">
        <f>IF('ev1'!$M25="",'ev1'!$A25,"")</f>
        <v>0</v>
      </c>
      <c r="EJ37" s="40" t="str">
        <f>IF(AND('ev1'!$M26&gt;0,'ev1'!$K26&lt;&gt;""),'ev1'!$K26,"")</f>
        <v/>
      </c>
      <c r="EK37" s="41" t="str">
        <f>IF('ev1'!$L26&gt;0,'ev1'!$L26,"")</f>
        <v/>
      </c>
      <c r="EL37" s="40" t="str">
        <f>IF('ev1'!$M26&gt;0,'ev1'!$M26,"")</f>
        <v/>
      </c>
      <c r="EM37" s="42" t="str">
        <f>IF('ev1'!AK26&lt;&gt;"",'ev1'!AK26,"")</f>
        <v/>
      </c>
      <c r="EO37" s="73">
        <f>IF('ev1'!$M25="",'ev1'!$A25,"")</f>
        <v>0</v>
      </c>
      <c r="EP37" s="40" t="str">
        <f>IF(AND('ev1'!$M26&gt;0,'ev1'!$K26&lt;&gt;""),'ev1'!$K26,"")</f>
        <v/>
      </c>
      <c r="EQ37" s="41" t="str">
        <f>IF('ev1'!$L26&gt;0,'ev1'!$L26,"")</f>
        <v/>
      </c>
      <c r="ER37" s="40" t="str">
        <f>IF('ev1'!$M26&gt;0,'ev1'!$M26,"")</f>
        <v/>
      </c>
      <c r="ES37" s="42" t="str">
        <f>IF('ev1'!AL26&lt;&gt;"",'ev1'!AL26,"")</f>
        <v/>
      </c>
      <c r="EU37" s="73">
        <f>IF('ev1'!$M25="",'ev1'!$A25,"")</f>
        <v>0</v>
      </c>
      <c r="EV37" s="40" t="str">
        <f>IF(AND('ev1'!$M26&gt;0,'ev1'!$K26&lt;&gt;""),'ev1'!$K26,"")</f>
        <v/>
      </c>
      <c r="EW37" s="41" t="str">
        <f>IF('ev1'!$L26&gt;0,'ev1'!$L26,"")</f>
        <v/>
      </c>
      <c r="EX37" s="40" t="str">
        <f>IF('ev1'!$M26&gt;0,'ev1'!$M26,"")</f>
        <v/>
      </c>
      <c r="EY37" s="42" t="str">
        <f>IF('ev1'!AM26&lt;&gt;"",'ev1'!AM26,"")</f>
        <v/>
      </c>
      <c r="FA37" s="73">
        <f>IF('ev1'!$M25="",'ev1'!$A25,"")</f>
        <v>0</v>
      </c>
      <c r="FB37" s="40" t="str">
        <f>IF(AND('ev1'!$M26&gt;0,'ev1'!$K26&lt;&gt;""),'ev1'!$K26,"")</f>
        <v/>
      </c>
      <c r="FC37" s="41" t="str">
        <f>IF('ev1'!$L26&gt;0,'ev1'!$L26,"")</f>
        <v/>
      </c>
      <c r="FD37" s="40" t="str">
        <f>IF('ev1'!$M26&gt;0,'ev1'!$M26,"")</f>
        <v/>
      </c>
      <c r="FE37" s="42" t="str">
        <f>IF('ev1'!AN26&lt;&gt;"",'ev1'!AN26,"")</f>
        <v/>
      </c>
      <c r="FG37" s="73">
        <f>IF('ev1'!$M25="",'ev1'!$A25,"")</f>
        <v>0</v>
      </c>
      <c r="FH37" s="40" t="str">
        <f>IF(AND('ev1'!$M26&gt;0,'ev1'!$K26&lt;&gt;""),'ev1'!$K26,"")</f>
        <v/>
      </c>
      <c r="FI37" s="41" t="str">
        <f>IF('ev1'!$L26&gt;0,'ev1'!$L26,"")</f>
        <v/>
      </c>
      <c r="FJ37" s="40" t="str">
        <f>IF('ev1'!$M26&gt;0,'ev1'!$M26,"")</f>
        <v/>
      </c>
      <c r="FK37" s="42" t="str">
        <f>IF('ev1'!AO26&lt;&gt;"",'ev1'!AO26,"")</f>
        <v/>
      </c>
      <c r="FM37" s="73">
        <f>IF('ev1'!$M25="",'ev1'!$A25,"")</f>
        <v>0</v>
      </c>
      <c r="FN37" s="40" t="str">
        <f>IF(AND('ev1'!$M26&gt;0,'ev1'!$K26&lt;&gt;""),'ev1'!$K26,"")</f>
        <v/>
      </c>
      <c r="FO37" s="41" t="str">
        <f>IF('ev1'!$L26&gt;0,'ev1'!$L26,"")</f>
        <v/>
      </c>
      <c r="FP37" s="40" t="str">
        <f>IF('ev1'!$M26&gt;0,'ev1'!$M26,"")</f>
        <v/>
      </c>
      <c r="FQ37" s="42" t="str">
        <f>IF('ev1'!AP26&lt;&gt;"",'ev1'!AP26,"")</f>
        <v/>
      </c>
      <c r="FS37" s="73">
        <f>IF('ev1'!$M25="",'ev1'!$A25,"")</f>
        <v>0</v>
      </c>
      <c r="FT37" s="40" t="str">
        <f>IF(AND('ev1'!$M26&gt;0,'ev1'!$K26&lt;&gt;""),'ev1'!$K26,"")</f>
        <v/>
      </c>
      <c r="FU37" s="41" t="str">
        <f>IF('ev1'!$L26&gt;0,'ev1'!$L26,"")</f>
        <v/>
      </c>
      <c r="FV37" s="40" t="str">
        <f>IF('ev1'!$M26&gt;0,'ev1'!$M26,"")</f>
        <v/>
      </c>
      <c r="FW37" s="42" t="str">
        <f>IF('ev1'!AQ26&lt;&gt;"",'ev1'!AQ26,"")</f>
        <v/>
      </c>
      <c r="FY37" s="73">
        <f>IF('ev1'!$M25="",'ev1'!$A25,"")</f>
        <v>0</v>
      </c>
      <c r="FZ37" s="40" t="str">
        <f>IF(AND('ev1'!$M26&gt;0,'ev1'!$K26&lt;&gt;""),'ev1'!$K26,"")</f>
        <v/>
      </c>
      <c r="GA37" s="41" t="str">
        <f>IF('ev1'!$L26&gt;0,'ev1'!$L26,"")</f>
        <v/>
      </c>
      <c r="GB37" s="40" t="str">
        <f>IF('ev1'!$M26&gt;0,'ev1'!$M26,"")</f>
        <v/>
      </c>
      <c r="GC37" s="42" t="str">
        <f>IF('ev1'!AR26&lt;&gt;"",'ev1'!AR26,"")</f>
        <v/>
      </c>
    </row>
    <row r="38" spans="1:185" s="39" customFormat="1" ht="19.5" x14ac:dyDescent="0.25">
      <c r="A38" s="111">
        <f>IF('ev1'!$M26="",'ev1'!$A26,"")</f>
        <v>0</v>
      </c>
      <c r="B38" s="110" t="str">
        <f>IF(AND('ev1'!$M27&gt;0,'ev1'!$K27&lt;&gt;""),'ev1'!$K27,"")</f>
        <v/>
      </c>
      <c r="C38" s="109" t="str">
        <f>IF('ev1'!$L27&gt;0,'ev1'!$L27,"")</f>
        <v/>
      </c>
      <c r="D38" s="110" t="str">
        <f>IF('ev1'!$M27&gt;0,'ev1'!$M27,"")</f>
        <v/>
      </c>
      <c r="E38" s="42" t="str">
        <f>IF('ev1'!N27&lt;&gt;"",'ev1'!N27,"")</f>
        <v/>
      </c>
      <c r="G38" s="111">
        <f>IF('ev1'!$M26="",'ev1'!$A26,"")</f>
        <v>0</v>
      </c>
      <c r="H38" s="110" t="str">
        <f>IF(AND('ev1'!$M27&gt;0,'ev1'!$K27&lt;&gt;""),'ev1'!$K27,"")</f>
        <v/>
      </c>
      <c r="I38" s="109" t="str">
        <f>IF('ev1'!$L27&gt;0,'ev1'!$L27,"")</f>
        <v/>
      </c>
      <c r="J38" s="110" t="str">
        <f>IF('ev1'!$M27&gt;0,'ev1'!$M27,"")</f>
        <v/>
      </c>
      <c r="K38" s="42" t="str">
        <f>IF('ev1'!O27&lt;&gt;"",'ev1'!O27,"")</f>
        <v/>
      </c>
      <c r="M38" s="111">
        <f>IF('ev1'!$M26="",'ev1'!$A26,"")</f>
        <v>0</v>
      </c>
      <c r="N38" s="110" t="str">
        <f>IF(AND('ev1'!$M27&gt;0,'ev1'!$K27&lt;&gt;""),'ev1'!$K27,"")</f>
        <v/>
      </c>
      <c r="O38" s="109" t="str">
        <f>IF('ev1'!$L27&gt;0,'ev1'!$L27,"")</f>
        <v/>
      </c>
      <c r="P38" s="110" t="str">
        <f>IF('ev1'!$M27&gt;0,'ev1'!$M27,"")</f>
        <v/>
      </c>
      <c r="Q38" s="42" t="str">
        <f>IF('ev1'!P27&lt;&gt;"",'ev1'!P27,"")</f>
        <v/>
      </c>
      <c r="S38" s="111">
        <f>IF('ev1'!$M26="",'ev1'!$A26,"")</f>
        <v>0</v>
      </c>
      <c r="T38" s="110" t="str">
        <f>IF(AND('ev1'!$M27&gt;0,'ev1'!$K27&lt;&gt;""),'ev1'!$K27,"")</f>
        <v/>
      </c>
      <c r="U38" s="109" t="str">
        <f>IF('ev1'!$L27&gt;0,'ev1'!$L27,"")</f>
        <v/>
      </c>
      <c r="V38" s="110" t="str">
        <f>IF('ev1'!$M27&gt;0,'ev1'!$M27,"")</f>
        <v/>
      </c>
      <c r="W38" s="42" t="str">
        <f>IF('ev1'!Q27&lt;&gt;"",'ev1'!Q27,"")</f>
        <v/>
      </c>
      <c r="Y38" s="73">
        <f>IF('ev1'!$M26="",'ev1'!$A26,"")</f>
        <v>0</v>
      </c>
      <c r="Z38" s="40" t="str">
        <f>IF(AND('ev1'!$M27&gt;0,'ev1'!$K27&lt;&gt;""),'ev1'!$K27,"")</f>
        <v/>
      </c>
      <c r="AA38" s="41" t="str">
        <f>IF('ev1'!$L27&gt;0,'ev1'!$L27,"")</f>
        <v/>
      </c>
      <c r="AB38" s="40" t="str">
        <f>IF('ev1'!$M27&gt;0,'ev1'!$M27,"")</f>
        <v/>
      </c>
      <c r="AC38" s="42" t="str">
        <f>IF('ev1'!R27&lt;&gt;"",'ev1'!R27,"")</f>
        <v/>
      </c>
      <c r="AE38" s="73">
        <f>IF('ev1'!$M26="",'ev1'!$A26,"")</f>
        <v>0</v>
      </c>
      <c r="AF38" s="40" t="str">
        <f>IF(AND('ev1'!$M27&gt;0,'ev1'!$K27&lt;&gt;""),'ev1'!$K27,"")</f>
        <v/>
      </c>
      <c r="AG38" s="41" t="str">
        <f>IF('ev1'!$L27&gt;0,'ev1'!$L27,"")</f>
        <v/>
      </c>
      <c r="AH38" s="40" t="str">
        <f>IF('ev1'!$M27&gt;0,'ev1'!$M27,"")</f>
        <v/>
      </c>
      <c r="AI38" s="42" t="str">
        <f>IF('ev1'!S27&lt;&gt;"",'ev1'!S27,"")</f>
        <v/>
      </c>
      <c r="AK38" s="73">
        <f>IF('ev1'!$M26="",'ev1'!$A26,"")</f>
        <v>0</v>
      </c>
      <c r="AL38" s="40" t="str">
        <f>IF(AND('ev1'!$M27&gt;0,'ev1'!$K27&lt;&gt;""),'ev1'!$K27,"")</f>
        <v/>
      </c>
      <c r="AM38" s="41" t="str">
        <f>IF('ev1'!$L27&gt;0,'ev1'!$L27,"")</f>
        <v/>
      </c>
      <c r="AN38" s="40" t="str">
        <f>IF('ev1'!$M27&gt;0,'ev1'!$M27,"")</f>
        <v/>
      </c>
      <c r="AO38" s="42" t="str">
        <f>IF('ev1'!T27&lt;&gt;"",'ev1'!T27,"")</f>
        <v/>
      </c>
      <c r="AQ38" s="73">
        <f>IF('ev1'!$M26="",'ev1'!$A26,"")</f>
        <v>0</v>
      </c>
      <c r="AR38" s="40" t="str">
        <f>IF(AND('ev1'!$M27&gt;0,'ev1'!$K27&lt;&gt;""),'ev1'!$K27,"")</f>
        <v/>
      </c>
      <c r="AS38" s="41" t="str">
        <f>IF('ev1'!$L27&gt;0,'ev1'!$L27,"")</f>
        <v/>
      </c>
      <c r="AT38" s="40" t="str">
        <f>IF('ev1'!$M27&gt;0,'ev1'!$M27,"")</f>
        <v/>
      </c>
      <c r="AU38" s="42" t="str">
        <f>IF('ev1'!U27&lt;&gt;"",'ev1'!U27,"")</f>
        <v/>
      </c>
      <c r="AW38" s="73">
        <f>IF('ev1'!$M26="",'ev1'!$A26,"")</f>
        <v>0</v>
      </c>
      <c r="AX38" s="40" t="str">
        <f>IF(AND('ev1'!$M27&gt;0,'ev1'!$K27&lt;&gt;""),'ev1'!$K27,"")</f>
        <v/>
      </c>
      <c r="AY38" s="41" t="str">
        <f>IF('ev1'!$L27&gt;0,'ev1'!$L27,"")</f>
        <v/>
      </c>
      <c r="AZ38" s="40" t="str">
        <f>IF('ev1'!$M27&gt;0,'ev1'!$M27,"")</f>
        <v/>
      </c>
      <c r="BA38" s="42" t="str">
        <f>IF('ev1'!V27&lt;&gt;"",'ev1'!V27,"")</f>
        <v/>
      </c>
      <c r="BC38" s="73">
        <f>IF('ev1'!$M26="",'ev1'!$A26,"")</f>
        <v>0</v>
      </c>
      <c r="BD38" s="40" t="str">
        <f>IF(AND('ev1'!$M27&gt;0,'ev1'!$K27&lt;&gt;""),'ev1'!$K27,"")</f>
        <v/>
      </c>
      <c r="BE38" s="41" t="str">
        <f>IF('ev1'!$L27&gt;0,'ev1'!$L27,"")</f>
        <v/>
      </c>
      <c r="BF38" s="40" t="str">
        <f>IF('ev1'!$M27&gt;0,'ev1'!$M27,"")</f>
        <v/>
      </c>
      <c r="BG38" s="42" t="str">
        <f>IF('ev1'!W27&lt;&gt;"",'ev1'!W27,"")</f>
        <v/>
      </c>
      <c r="BI38" s="73">
        <f>IF('ev1'!$M26="",'ev1'!$A26,"")</f>
        <v>0</v>
      </c>
      <c r="BJ38" s="40" t="str">
        <f>IF(AND('ev1'!$M27&gt;0,'ev1'!$K27&lt;&gt;""),'ev1'!$K27,"")</f>
        <v/>
      </c>
      <c r="BK38" s="41" t="str">
        <f>IF('ev1'!$L27&gt;0,'ev1'!$L27,"")</f>
        <v/>
      </c>
      <c r="BL38" s="40" t="str">
        <f>IF('ev1'!$M27&gt;0,'ev1'!$M27,"")</f>
        <v/>
      </c>
      <c r="BM38" s="42" t="str">
        <f>IF('ev1'!X27&lt;&gt;"",'ev1'!X27,"")</f>
        <v/>
      </c>
      <c r="BO38" s="73">
        <f>IF('ev1'!$M26="",'ev1'!$A26,"")</f>
        <v>0</v>
      </c>
      <c r="BP38" s="40" t="str">
        <f>IF(AND('ev1'!$M27&gt;0,'ev1'!$K27&lt;&gt;""),'ev1'!$K27,"")</f>
        <v/>
      </c>
      <c r="BQ38" s="41" t="str">
        <f>IF('ev1'!$L27&gt;0,'ev1'!$L27,"")</f>
        <v/>
      </c>
      <c r="BR38" s="40" t="str">
        <f>IF('ev1'!$M27&gt;0,'ev1'!$M27,"")</f>
        <v/>
      </c>
      <c r="BS38" s="42" t="str">
        <f>IF('ev1'!Y27&lt;&gt;"",'ev1'!Y27,"")</f>
        <v/>
      </c>
      <c r="BU38" s="73">
        <f>IF('ev1'!$M26="",'ev1'!$A26,"")</f>
        <v>0</v>
      </c>
      <c r="BV38" s="40" t="str">
        <f>IF(AND('ev1'!$M27&gt;0,'ev1'!$K27&lt;&gt;""),'ev1'!$K27,"")</f>
        <v/>
      </c>
      <c r="BW38" s="41" t="str">
        <f>IF('ev1'!$L27&gt;0,'ev1'!$L27,"")</f>
        <v/>
      </c>
      <c r="BX38" s="40" t="str">
        <f>IF('ev1'!$M27&gt;0,'ev1'!$M27,"")</f>
        <v/>
      </c>
      <c r="BY38" s="42" t="str">
        <f>IF('ev1'!Z27&lt;&gt;"",'ev1'!Z27,"")</f>
        <v/>
      </c>
      <c r="CA38" s="73">
        <f>IF('ev1'!$M26="",'ev1'!$A26,"")</f>
        <v>0</v>
      </c>
      <c r="CB38" s="40" t="str">
        <f>IF(AND('ev1'!$M27&gt;0,'ev1'!$K27&lt;&gt;""),'ev1'!$K27,"")</f>
        <v/>
      </c>
      <c r="CC38" s="41" t="str">
        <f>IF('ev1'!$L27&gt;0,'ev1'!$L27,"")</f>
        <v/>
      </c>
      <c r="CD38" s="40" t="str">
        <f>IF('ev1'!$M27&gt;0,'ev1'!$M27,"")</f>
        <v/>
      </c>
      <c r="CE38" s="42" t="str">
        <f>IF('ev1'!AA27&lt;&gt;"",'ev1'!AA27,"")</f>
        <v/>
      </c>
      <c r="CG38" s="73">
        <f>IF('ev1'!$M26="",'ev1'!$A26,"")</f>
        <v>0</v>
      </c>
      <c r="CH38" s="40" t="str">
        <f>IF(AND('ev1'!$M27&gt;0,'ev1'!$K27&lt;&gt;""),'ev1'!$K27,"")</f>
        <v/>
      </c>
      <c r="CI38" s="41" t="str">
        <f>IF('ev1'!$L27&gt;0,'ev1'!$L27,"")</f>
        <v/>
      </c>
      <c r="CJ38" s="40" t="str">
        <f>IF('ev1'!$M27&gt;0,'ev1'!$M27,"")</f>
        <v/>
      </c>
      <c r="CK38" s="42" t="str">
        <f>IF('ev1'!AB27&lt;&gt;"",'ev1'!AB27,"")</f>
        <v/>
      </c>
      <c r="CM38" s="73">
        <f>IF('ev1'!$M26="",'ev1'!$A26,"")</f>
        <v>0</v>
      </c>
      <c r="CN38" s="40" t="str">
        <f>IF(AND('ev1'!$M27&gt;0,'ev1'!$K27&lt;&gt;""),'ev1'!$K27,"")</f>
        <v/>
      </c>
      <c r="CO38" s="41" t="str">
        <f>IF('ev1'!$L27&gt;0,'ev1'!$L27,"")</f>
        <v/>
      </c>
      <c r="CP38" s="40" t="str">
        <f>IF('ev1'!$M27&gt;0,'ev1'!$M27,"")</f>
        <v/>
      </c>
      <c r="CQ38" s="42" t="str">
        <f>IF('ev1'!AC27&lt;&gt;"",'ev1'!AC27,"")</f>
        <v/>
      </c>
      <c r="CS38" s="73">
        <f>IF('ev1'!$M26="",'ev1'!$A26,"")</f>
        <v>0</v>
      </c>
      <c r="CT38" s="40" t="str">
        <f>IF(AND('ev1'!$M27&gt;0,'ev1'!$K27&lt;&gt;""),'ev1'!$K27,"")</f>
        <v/>
      </c>
      <c r="CU38" s="41" t="str">
        <f>IF('ev1'!$L27&gt;0,'ev1'!$L27,"")</f>
        <v/>
      </c>
      <c r="CV38" s="40" t="str">
        <f>IF('ev1'!$M27&gt;0,'ev1'!$M27,"")</f>
        <v/>
      </c>
      <c r="CW38" s="42" t="str">
        <f>IF('ev1'!AD27&lt;&gt;"",'ev1'!AD27,"")</f>
        <v/>
      </c>
      <c r="CY38" s="73">
        <f>IF('ev1'!$M26="",'ev1'!$A26,"")</f>
        <v>0</v>
      </c>
      <c r="CZ38" s="40" t="str">
        <f>IF(AND('ev1'!$M27&gt;0,'ev1'!$K27&lt;&gt;""),'ev1'!$K27,"")</f>
        <v/>
      </c>
      <c r="DA38" s="41" t="str">
        <f>IF('ev1'!$L27&gt;0,'ev1'!$L27,"")</f>
        <v/>
      </c>
      <c r="DB38" s="40" t="str">
        <f>IF('ev1'!$M27&gt;0,'ev1'!$M27,"")</f>
        <v/>
      </c>
      <c r="DC38" s="42" t="str">
        <f>IF('ev1'!AE27&lt;&gt;"",'ev1'!AE27,"")</f>
        <v/>
      </c>
      <c r="DE38" s="73">
        <f>IF('ev1'!$M26="",'ev1'!$A26,"")</f>
        <v>0</v>
      </c>
      <c r="DF38" s="40" t="str">
        <f>IF(AND('ev1'!$M27&gt;0,'ev1'!$K27&lt;&gt;""),'ev1'!$K27,"")</f>
        <v/>
      </c>
      <c r="DG38" s="41" t="str">
        <f>IF('ev1'!$L27&gt;0,'ev1'!$L27,"")</f>
        <v/>
      </c>
      <c r="DH38" s="40" t="str">
        <f>IF('ev1'!$M27&gt;0,'ev1'!$M27,"")</f>
        <v/>
      </c>
      <c r="DI38" s="42" t="str">
        <f>IF('ev1'!AF27&lt;&gt;"",'ev1'!AF27,"")</f>
        <v/>
      </c>
      <c r="DK38" s="73">
        <f>IF('ev1'!$M26="",'ev1'!$A26,"")</f>
        <v>0</v>
      </c>
      <c r="DL38" s="40" t="str">
        <f>IF(AND('ev1'!$M27&gt;0,'ev1'!$K27&lt;&gt;""),'ev1'!$K27,"")</f>
        <v/>
      </c>
      <c r="DM38" s="41" t="str">
        <f>IF('ev1'!$L27&gt;0,'ev1'!$L27,"")</f>
        <v/>
      </c>
      <c r="DN38" s="40" t="str">
        <f>IF('ev1'!$M27&gt;0,'ev1'!$M27,"")</f>
        <v/>
      </c>
      <c r="DO38" s="42" t="str">
        <f>IF('ev1'!AG27&lt;&gt;"",'ev1'!AG27,"")</f>
        <v/>
      </c>
      <c r="DQ38" s="73">
        <f>IF('ev1'!$M26="",'ev1'!$A26,"")</f>
        <v>0</v>
      </c>
      <c r="DR38" s="40" t="str">
        <f>IF(AND('ev1'!$M27&gt;0,'ev1'!$K27&lt;&gt;""),'ev1'!$K27,"")</f>
        <v/>
      </c>
      <c r="DS38" s="41" t="str">
        <f>IF('ev1'!$L27&gt;0,'ev1'!$L27,"")</f>
        <v/>
      </c>
      <c r="DT38" s="40" t="str">
        <f>IF('ev1'!$M27&gt;0,'ev1'!$M27,"")</f>
        <v/>
      </c>
      <c r="DU38" s="42" t="str">
        <f>IF('ev1'!AH27&lt;&gt;"",'ev1'!AH27,"")</f>
        <v/>
      </c>
      <c r="DW38" s="73">
        <f>IF('ev1'!$M26="",'ev1'!$A26,"")</f>
        <v>0</v>
      </c>
      <c r="DX38" s="40" t="str">
        <f>IF(AND('ev1'!$M27&gt;0,'ev1'!$K27&lt;&gt;""),'ev1'!$K27,"")</f>
        <v/>
      </c>
      <c r="DY38" s="41" t="str">
        <f>IF('ev1'!$L27&gt;0,'ev1'!$L27,"")</f>
        <v/>
      </c>
      <c r="DZ38" s="40" t="str">
        <f>IF('ev1'!$M27&gt;0,'ev1'!$M27,"")</f>
        <v/>
      </c>
      <c r="EA38" s="42" t="str">
        <f>IF('ev1'!AI27&lt;&gt;"",'ev1'!AI27,"")</f>
        <v/>
      </c>
      <c r="EC38" s="73">
        <f>IF('ev1'!$M26="",'ev1'!$A26,"")</f>
        <v>0</v>
      </c>
      <c r="ED38" s="40" t="str">
        <f>IF(AND('ev1'!$M27&gt;0,'ev1'!$K27&lt;&gt;""),'ev1'!$K27,"")</f>
        <v/>
      </c>
      <c r="EE38" s="41" t="str">
        <f>IF('ev1'!$L27&gt;0,'ev1'!$L27,"")</f>
        <v/>
      </c>
      <c r="EF38" s="40" t="str">
        <f>IF('ev1'!$M27&gt;0,'ev1'!$M27,"")</f>
        <v/>
      </c>
      <c r="EG38" s="42" t="str">
        <f>IF('ev1'!AJ27&lt;&gt;"",'ev1'!AJ27,"")</f>
        <v/>
      </c>
      <c r="EI38" s="73">
        <f>IF('ev1'!$M26="",'ev1'!$A26,"")</f>
        <v>0</v>
      </c>
      <c r="EJ38" s="40" t="str">
        <f>IF(AND('ev1'!$M27&gt;0,'ev1'!$K27&lt;&gt;""),'ev1'!$K27,"")</f>
        <v/>
      </c>
      <c r="EK38" s="41" t="str">
        <f>IF('ev1'!$L27&gt;0,'ev1'!$L27,"")</f>
        <v/>
      </c>
      <c r="EL38" s="40" t="str">
        <f>IF('ev1'!$M27&gt;0,'ev1'!$M27,"")</f>
        <v/>
      </c>
      <c r="EM38" s="42" t="str">
        <f>IF('ev1'!AK27&lt;&gt;"",'ev1'!AK27,"")</f>
        <v/>
      </c>
      <c r="EO38" s="73">
        <f>IF('ev1'!$M26="",'ev1'!$A26,"")</f>
        <v>0</v>
      </c>
      <c r="EP38" s="40" t="str">
        <f>IF(AND('ev1'!$M27&gt;0,'ev1'!$K27&lt;&gt;""),'ev1'!$K27,"")</f>
        <v/>
      </c>
      <c r="EQ38" s="41" t="str">
        <f>IF('ev1'!$L27&gt;0,'ev1'!$L27,"")</f>
        <v/>
      </c>
      <c r="ER38" s="40" t="str">
        <f>IF('ev1'!$M27&gt;0,'ev1'!$M27,"")</f>
        <v/>
      </c>
      <c r="ES38" s="42" t="str">
        <f>IF('ev1'!AL27&lt;&gt;"",'ev1'!AL27,"")</f>
        <v/>
      </c>
      <c r="EU38" s="73">
        <f>IF('ev1'!$M26="",'ev1'!$A26,"")</f>
        <v>0</v>
      </c>
      <c r="EV38" s="40" t="str">
        <f>IF(AND('ev1'!$M27&gt;0,'ev1'!$K27&lt;&gt;""),'ev1'!$K27,"")</f>
        <v/>
      </c>
      <c r="EW38" s="41" t="str">
        <f>IF('ev1'!$L27&gt;0,'ev1'!$L27,"")</f>
        <v/>
      </c>
      <c r="EX38" s="40" t="str">
        <f>IF('ev1'!$M27&gt;0,'ev1'!$M27,"")</f>
        <v/>
      </c>
      <c r="EY38" s="42" t="str">
        <f>IF('ev1'!AM27&lt;&gt;"",'ev1'!AM27,"")</f>
        <v/>
      </c>
      <c r="FA38" s="73">
        <f>IF('ev1'!$M26="",'ev1'!$A26,"")</f>
        <v>0</v>
      </c>
      <c r="FB38" s="40" t="str">
        <f>IF(AND('ev1'!$M27&gt;0,'ev1'!$K27&lt;&gt;""),'ev1'!$K27,"")</f>
        <v/>
      </c>
      <c r="FC38" s="41" t="str">
        <f>IF('ev1'!$L27&gt;0,'ev1'!$L27,"")</f>
        <v/>
      </c>
      <c r="FD38" s="40" t="str">
        <f>IF('ev1'!$M27&gt;0,'ev1'!$M27,"")</f>
        <v/>
      </c>
      <c r="FE38" s="42" t="str">
        <f>IF('ev1'!AN27&lt;&gt;"",'ev1'!AN27,"")</f>
        <v/>
      </c>
      <c r="FG38" s="73">
        <f>IF('ev1'!$M26="",'ev1'!$A26,"")</f>
        <v>0</v>
      </c>
      <c r="FH38" s="40" t="str">
        <f>IF(AND('ev1'!$M27&gt;0,'ev1'!$K27&lt;&gt;""),'ev1'!$K27,"")</f>
        <v/>
      </c>
      <c r="FI38" s="41" t="str">
        <f>IF('ev1'!$L27&gt;0,'ev1'!$L27,"")</f>
        <v/>
      </c>
      <c r="FJ38" s="40" t="str">
        <f>IF('ev1'!$M27&gt;0,'ev1'!$M27,"")</f>
        <v/>
      </c>
      <c r="FK38" s="42" t="str">
        <f>IF('ev1'!AO27&lt;&gt;"",'ev1'!AO27,"")</f>
        <v/>
      </c>
      <c r="FM38" s="73">
        <f>IF('ev1'!$M26="",'ev1'!$A26,"")</f>
        <v>0</v>
      </c>
      <c r="FN38" s="40" t="str">
        <f>IF(AND('ev1'!$M27&gt;0,'ev1'!$K27&lt;&gt;""),'ev1'!$K27,"")</f>
        <v/>
      </c>
      <c r="FO38" s="41" t="str">
        <f>IF('ev1'!$L27&gt;0,'ev1'!$L27,"")</f>
        <v/>
      </c>
      <c r="FP38" s="40" t="str">
        <f>IF('ev1'!$M27&gt;0,'ev1'!$M27,"")</f>
        <v/>
      </c>
      <c r="FQ38" s="42" t="str">
        <f>IF('ev1'!AP27&lt;&gt;"",'ev1'!AP27,"")</f>
        <v/>
      </c>
      <c r="FS38" s="73">
        <f>IF('ev1'!$M26="",'ev1'!$A26,"")</f>
        <v>0</v>
      </c>
      <c r="FT38" s="40" t="str">
        <f>IF(AND('ev1'!$M27&gt;0,'ev1'!$K27&lt;&gt;""),'ev1'!$K27,"")</f>
        <v/>
      </c>
      <c r="FU38" s="41" t="str">
        <f>IF('ev1'!$L27&gt;0,'ev1'!$L27,"")</f>
        <v/>
      </c>
      <c r="FV38" s="40" t="str">
        <f>IF('ev1'!$M27&gt;0,'ev1'!$M27,"")</f>
        <v/>
      </c>
      <c r="FW38" s="42" t="str">
        <f>IF('ev1'!AQ27&lt;&gt;"",'ev1'!AQ27,"")</f>
        <v/>
      </c>
      <c r="FY38" s="73">
        <f>IF('ev1'!$M26="",'ev1'!$A26,"")</f>
        <v>0</v>
      </c>
      <c r="FZ38" s="40" t="str">
        <f>IF(AND('ev1'!$M27&gt;0,'ev1'!$K27&lt;&gt;""),'ev1'!$K27,"")</f>
        <v/>
      </c>
      <c r="GA38" s="41" t="str">
        <f>IF('ev1'!$L27&gt;0,'ev1'!$L27,"")</f>
        <v/>
      </c>
      <c r="GB38" s="40" t="str">
        <f>IF('ev1'!$M27&gt;0,'ev1'!$M27,"")</f>
        <v/>
      </c>
      <c r="GC38" s="42" t="str">
        <f>IF('ev1'!AR27&lt;&gt;"",'ev1'!AR27,"")</f>
        <v/>
      </c>
    </row>
    <row r="39" spans="1:185" s="39" customFormat="1" ht="19.5" x14ac:dyDescent="0.25">
      <c r="A39" s="111">
        <f>IF('ev1'!$M27="",'ev1'!$A27,"")</f>
        <v>0</v>
      </c>
      <c r="B39" s="110" t="str">
        <f>IF(AND('ev1'!$M28&gt;0,'ev1'!$K28&lt;&gt;""),'ev1'!$K28,"")</f>
        <v/>
      </c>
      <c r="C39" s="109" t="str">
        <f>IF('ev1'!$L28&gt;0,'ev1'!$L28,"")</f>
        <v/>
      </c>
      <c r="D39" s="110" t="str">
        <f>IF('ev1'!$M28&gt;0,'ev1'!$M28,"")</f>
        <v/>
      </c>
      <c r="E39" s="42" t="str">
        <f>IF('ev1'!N28&lt;&gt;"",'ev1'!N28,"")</f>
        <v/>
      </c>
      <c r="G39" s="111">
        <f>IF('ev1'!$M27="",'ev1'!$A27,"")</f>
        <v>0</v>
      </c>
      <c r="H39" s="110" t="str">
        <f>IF(AND('ev1'!$M28&gt;0,'ev1'!$K28&lt;&gt;""),'ev1'!$K28,"")</f>
        <v/>
      </c>
      <c r="I39" s="109" t="str">
        <f>IF('ev1'!$L28&gt;0,'ev1'!$L28,"")</f>
        <v/>
      </c>
      <c r="J39" s="110" t="str">
        <f>IF('ev1'!$M28&gt;0,'ev1'!$M28,"")</f>
        <v/>
      </c>
      <c r="K39" s="42" t="str">
        <f>IF('ev1'!O28&lt;&gt;"",'ev1'!O28,"")</f>
        <v/>
      </c>
      <c r="M39" s="111">
        <f>IF('ev1'!$M27="",'ev1'!$A27,"")</f>
        <v>0</v>
      </c>
      <c r="N39" s="110" t="str">
        <f>IF(AND('ev1'!$M28&gt;0,'ev1'!$K28&lt;&gt;""),'ev1'!$K28,"")</f>
        <v/>
      </c>
      <c r="O39" s="109" t="str">
        <f>IF('ev1'!$L28&gt;0,'ev1'!$L28,"")</f>
        <v/>
      </c>
      <c r="P39" s="110" t="str">
        <f>IF('ev1'!$M28&gt;0,'ev1'!$M28,"")</f>
        <v/>
      </c>
      <c r="Q39" s="42" t="str">
        <f>IF('ev1'!P28&lt;&gt;"",'ev1'!P28,"")</f>
        <v/>
      </c>
      <c r="S39" s="111">
        <f>IF('ev1'!$M27="",'ev1'!$A27,"")</f>
        <v>0</v>
      </c>
      <c r="T39" s="110" t="str">
        <f>IF(AND('ev1'!$M28&gt;0,'ev1'!$K28&lt;&gt;""),'ev1'!$K28,"")</f>
        <v/>
      </c>
      <c r="U39" s="109" t="str">
        <f>IF('ev1'!$L28&gt;0,'ev1'!$L28,"")</f>
        <v/>
      </c>
      <c r="V39" s="110" t="str">
        <f>IF('ev1'!$M28&gt;0,'ev1'!$M28,"")</f>
        <v/>
      </c>
      <c r="W39" s="42" t="str">
        <f>IF('ev1'!Q28&lt;&gt;"",'ev1'!Q28,"")</f>
        <v/>
      </c>
      <c r="Y39" s="73">
        <f>IF('ev1'!$M27="",'ev1'!$A27,"")</f>
        <v>0</v>
      </c>
      <c r="Z39" s="40" t="str">
        <f>IF(AND('ev1'!$M28&gt;0,'ev1'!$K28&lt;&gt;""),'ev1'!$K28,"")</f>
        <v/>
      </c>
      <c r="AA39" s="41" t="str">
        <f>IF('ev1'!$L28&gt;0,'ev1'!$L28,"")</f>
        <v/>
      </c>
      <c r="AB39" s="40" t="str">
        <f>IF('ev1'!$M28&gt;0,'ev1'!$M28,"")</f>
        <v/>
      </c>
      <c r="AC39" s="42" t="str">
        <f>IF('ev1'!R28&lt;&gt;"",'ev1'!R28,"")</f>
        <v/>
      </c>
      <c r="AE39" s="73">
        <f>IF('ev1'!$M27="",'ev1'!$A27,"")</f>
        <v>0</v>
      </c>
      <c r="AF39" s="40" t="str">
        <f>IF(AND('ev1'!$M28&gt;0,'ev1'!$K28&lt;&gt;""),'ev1'!$K28,"")</f>
        <v/>
      </c>
      <c r="AG39" s="41" t="str">
        <f>IF('ev1'!$L28&gt;0,'ev1'!$L28,"")</f>
        <v/>
      </c>
      <c r="AH39" s="40" t="str">
        <f>IF('ev1'!$M28&gt;0,'ev1'!$M28,"")</f>
        <v/>
      </c>
      <c r="AI39" s="42" t="str">
        <f>IF('ev1'!S28&lt;&gt;"",'ev1'!S28,"")</f>
        <v/>
      </c>
      <c r="AK39" s="73">
        <f>IF('ev1'!$M27="",'ev1'!$A27,"")</f>
        <v>0</v>
      </c>
      <c r="AL39" s="40" t="str">
        <f>IF(AND('ev1'!$M28&gt;0,'ev1'!$K28&lt;&gt;""),'ev1'!$K28,"")</f>
        <v/>
      </c>
      <c r="AM39" s="41" t="str">
        <f>IF('ev1'!$L28&gt;0,'ev1'!$L28,"")</f>
        <v/>
      </c>
      <c r="AN39" s="40" t="str">
        <f>IF('ev1'!$M28&gt;0,'ev1'!$M28,"")</f>
        <v/>
      </c>
      <c r="AO39" s="42" t="str">
        <f>IF('ev1'!T28&lt;&gt;"",'ev1'!T28,"")</f>
        <v/>
      </c>
      <c r="AQ39" s="73">
        <f>IF('ev1'!$M27="",'ev1'!$A27,"")</f>
        <v>0</v>
      </c>
      <c r="AR39" s="40" t="str">
        <f>IF(AND('ev1'!$M28&gt;0,'ev1'!$K28&lt;&gt;""),'ev1'!$K28,"")</f>
        <v/>
      </c>
      <c r="AS39" s="41" t="str">
        <f>IF('ev1'!$L28&gt;0,'ev1'!$L28,"")</f>
        <v/>
      </c>
      <c r="AT39" s="40" t="str">
        <f>IF('ev1'!$M28&gt;0,'ev1'!$M28,"")</f>
        <v/>
      </c>
      <c r="AU39" s="42" t="str">
        <f>IF('ev1'!U28&lt;&gt;"",'ev1'!U28,"")</f>
        <v/>
      </c>
      <c r="AW39" s="73">
        <f>IF('ev1'!$M27="",'ev1'!$A27,"")</f>
        <v>0</v>
      </c>
      <c r="AX39" s="40" t="str">
        <f>IF(AND('ev1'!$M28&gt;0,'ev1'!$K28&lt;&gt;""),'ev1'!$K28,"")</f>
        <v/>
      </c>
      <c r="AY39" s="41" t="str">
        <f>IF('ev1'!$L28&gt;0,'ev1'!$L28,"")</f>
        <v/>
      </c>
      <c r="AZ39" s="40" t="str">
        <f>IF('ev1'!$M28&gt;0,'ev1'!$M28,"")</f>
        <v/>
      </c>
      <c r="BA39" s="42" t="str">
        <f>IF('ev1'!V28&lt;&gt;"",'ev1'!V28,"")</f>
        <v/>
      </c>
      <c r="BC39" s="73">
        <f>IF('ev1'!$M27="",'ev1'!$A27,"")</f>
        <v>0</v>
      </c>
      <c r="BD39" s="40" t="str">
        <f>IF(AND('ev1'!$M28&gt;0,'ev1'!$K28&lt;&gt;""),'ev1'!$K28,"")</f>
        <v/>
      </c>
      <c r="BE39" s="41" t="str">
        <f>IF('ev1'!$L28&gt;0,'ev1'!$L28,"")</f>
        <v/>
      </c>
      <c r="BF39" s="40" t="str">
        <f>IF('ev1'!$M28&gt;0,'ev1'!$M28,"")</f>
        <v/>
      </c>
      <c r="BG39" s="42" t="str">
        <f>IF('ev1'!W28&lt;&gt;"",'ev1'!W28,"")</f>
        <v/>
      </c>
      <c r="BI39" s="73">
        <f>IF('ev1'!$M27="",'ev1'!$A27,"")</f>
        <v>0</v>
      </c>
      <c r="BJ39" s="40" t="str">
        <f>IF(AND('ev1'!$M28&gt;0,'ev1'!$K28&lt;&gt;""),'ev1'!$K28,"")</f>
        <v/>
      </c>
      <c r="BK39" s="41" t="str">
        <f>IF('ev1'!$L28&gt;0,'ev1'!$L28,"")</f>
        <v/>
      </c>
      <c r="BL39" s="40" t="str">
        <f>IF('ev1'!$M28&gt;0,'ev1'!$M28,"")</f>
        <v/>
      </c>
      <c r="BM39" s="42" t="str">
        <f>IF('ev1'!X28&lt;&gt;"",'ev1'!X28,"")</f>
        <v/>
      </c>
      <c r="BO39" s="73">
        <f>IF('ev1'!$M27="",'ev1'!$A27,"")</f>
        <v>0</v>
      </c>
      <c r="BP39" s="40" t="str">
        <f>IF(AND('ev1'!$M28&gt;0,'ev1'!$K28&lt;&gt;""),'ev1'!$K28,"")</f>
        <v/>
      </c>
      <c r="BQ39" s="41" t="str">
        <f>IF('ev1'!$L28&gt;0,'ev1'!$L28,"")</f>
        <v/>
      </c>
      <c r="BR39" s="40" t="str">
        <f>IF('ev1'!$M28&gt;0,'ev1'!$M28,"")</f>
        <v/>
      </c>
      <c r="BS39" s="42" t="str">
        <f>IF('ev1'!Y28&lt;&gt;"",'ev1'!Y28,"")</f>
        <v/>
      </c>
      <c r="BU39" s="73">
        <f>IF('ev1'!$M27="",'ev1'!$A27,"")</f>
        <v>0</v>
      </c>
      <c r="BV39" s="40" t="str">
        <f>IF(AND('ev1'!$M28&gt;0,'ev1'!$K28&lt;&gt;""),'ev1'!$K28,"")</f>
        <v/>
      </c>
      <c r="BW39" s="41" t="str">
        <f>IF('ev1'!$L28&gt;0,'ev1'!$L28,"")</f>
        <v/>
      </c>
      <c r="BX39" s="40" t="str">
        <f>IF('ev1'!$M28&gt;0,'ev1'!$M28,"")</f>
        <v/>
      </c>
      <c r="BY39" s="42" t="str">
        <f>IF('ev1'!Z28&lt;&gt;"",'ev1'!Z28,"")</f>
        <v/>
      </c>
      <c r="CA39" s="73">
        <f>IF('ev1'!$M27="",'ev1'!$A27,"")</f>
        <v>0</v>
      </c>
      <c r="CB39" s="40" t="str">
        <f>IF(AND('ev1'!$M28&gt;0,'ev1'!$K28&lt;&gt;""),'ev1'!$K28,"")</f>
        <v/>
      </c>
      <c r="CC39" s="41" t="str">
        <f>IF('ev1'!$L28&gt;0,'ev1'!$L28,"")</f>
        <v/>
      </c>
      <c r="CD39" s="40" t="str">
        <f>IF('ev1'!$M28&gt;0,'ev1'!$M28,"")</f>
        <v/>
      </c>
      <c r="CE39" s="42" t="str">
        <f>IF('ev1'!AA28&lt;&gt;"",'ev1'!AA28,"")</f>
        <v/>
      </c>
      <c r="CG39" s="73">
        <f>IF('ev1'!$M27="",'ev1'!$A27,"")</f>
        <v>0</v>
      </c>
      <c r="CH39" s="40" t="str">
        <f>IF(AND('ev1'!$M28&gt;0,'ev1'!$K28&lt;&gt;""),'ev1'!$K28,"")</f>
        <v/>
      </c>
      <c r="CI39" s="41" t="str">
        <f>IF('ev1'!$L28&gt;0,'ev1'!$L28,"")</f>
        <v/>
      </c>
      <c r="CJ39" s="40" t="str">
        <f>IF('ev1'!$M28&gt;0,'ev1'!$M28,"")</f>
        <v/>
      </c>
      <c r="CK39" s="42" t="str">
        <f>IF('ev1'!AB28&lt;&gt;"",'ev1'!AB28,"")</f>
        <v/>
      </c>
      <c r="CM39" s="73">
        <f>IF('ev1'!$M27="",'ev1'!$A27,"")</f>
        <v>0</v>
      </c>
      <c r="CN39" s="40" t="str">
        <f>IF(AND('ev1'!$M28&gt;0,'ev1'!$K28&lt;&gt;""),'ev1'!$K28,"")</f>
        <v/>
      </c>
      <c r="CO39" s="41" t="str">
        <f>IF('ev1'!$L28&gt;0,'ev1'!$L28,"")</f>
        <v/>
      </c>
      <c r="CP39" s="40" t="str">
        <f>IF('ev1'!$M28&gt;0,'ev1'!$M28,"")</f>
        <v/>
      </c>
      <c r="CQ39" s="42" t="str">
        <f>IF('ev1'!AC28&lt;&gt;"",'ev1'!AC28,"")</f>
        <v/>
      </c>
      <c r="CS39" s="73">
        <f>IF('ev1'!$M27="",'ev1'!$A27,"")</f>
        <v>0</v>
      </c>
      <c r="CT39" s="40" t="str">
        <f>IF(AND('ev1'!$M28&gt;0,'ev1'!$K28&lt;&gt;""),'ev1'!$K28,"")</f>
        <v/>
      </c>
      <c r="CU39" s="41" t="str">
        <f>IF('ev1'!$L28&gt;0,'ev1'!$L28,"")</f>
        <v/>
      </c>
      <c r="CV39" s="40" t="str">
        <f>IF('ev1'!$M28&gt;0,'ev1'!$M28,"")</f>
        <v/>
      </c>
      <c r="CW39" s="42" t="str">
        <f>IF('ev1'!AD28&lt;&gt;"",'ev1'!AD28,"")</f>
        <v/>
      </c>
      <c r="CY39" s="73">
        <f>IF('ev1'!$M27="",'ev1'!$A27,"")</f>
        <v>0</v>
      </c>
      <c r="CZ39" s="40" t="str">
        <f>IF(AND('ev1'!$M28&gt;0,'ev1'!$K28&lt;&gt;""),'ev1'!$K28,"")</f>
        <v/>
      </c>
      <c r="DA39" s="41" t="str">
        <f>IF('ev1'!$L28&gt;0,'ev1'!$L28,"")</f>
        <v/>
      </c>
      <c r="DB39" s="40" t="str">
        <f>IF('ev1'!$M28&gt;0,'ev1'!$M28,"")</f>
        <v/>
      </c>
      <c r="DC39" s="42" t="str">
        <f>IF('ev1'!AE28&lt;&gt;"",'ev1'!AE28,"")</f>
        <v/>
      </c>
      <c r="DE39" s="73">
        <f>IF('ev1'!$M27="",'ev1'!$A27,"")</f>
        <v>0</v>
      </c>
      <c r="DF39" s="40" t="str">
        <f>IF(AND('ev1'!$M28&gt;0,'ev1'!$K28&lt;&gt;""),'ev1'!$K28,"")</f>
        <v/>
      </c>
      <c r="DG39" s="41" t="str">
        <f>IF('ev1'!$L28&gt;0,'ev1'!$L28,"")</f>
        <v/>
      </c>
      <c r="DH39" s="40" t="str">
        <f>IF('ev1'!$M28&gt;0,'ev1'!$M28,"")</f>
        <v/>
      </c>
      <c r="DI39" s="42" t="str">
        <f>IF('ev1'!AF28&lt;&gt;"",'ev1'!AF28,"")</f>
        <v/>
      </c>
      <c r="DK39" s="73">
        <f>IF('ev1'!$M27="",'ev1'!$A27,"")</f>
        <v>0</v>
      </c>
      <c r="DL39" s="40" t="str">
        <f>IF(AND('ev1'!$M28&gt;0,'ev1'!$K28&lt;&gt;""),'ev1'!$K28,"")</f>
        <v/>
      </c>
      <c r="DM39" s="41" t="str">
        <f>IF('ev1'!$L28&gt;0,'ev1'!$L28,"")</f>
        <v/>
      </c>
      <c r="DN39" s="40" t="str">
        <f>IF('ev1'!$M28&gt;0,'ev1'!$M28,"")</f>
        <v/>
      </c>
      <c r="DO39" s="42" t="str">
        <f>IF('ev1'!AG28&lt;&gt;"",'ev1'!AG28,"")</f>
        <v/>
      </c>
      <c r="DQ39" s="73">
        <f>IF('ev1'!$M27="",'ev1'!$A27,"")</f>
        <v>0</v>
      </c>
      <c r="DR39" s="40" t="str">
        <f>IF(AND('ev1'!$M28&gt;0,'ev1'!$K28&lt;&gt;""),'ev1'!$K28,"")</f>
        <v/>
      </c>
      <c r="DS39" s="41" t="str">
        <f>IF('ev1'!$L28&gt;0,'ev1'!$L28,"")</f>
        <v/>
      </c>
      <c r="DT39" s="40" t="str">
        <f>IF('ev1'!$M28&gt;0,'ev1'!$M28,"")</f>
        <v/>
      </c>
      <c r="DU39" s="42" t="str">
        <f>IF('ev1'!AH28&lt;&gt;"",'ev1'!AH28,"")</f>
        <v/>
      </c>
      <c r="DW39" s="73">
        <f>IF('ev1'!$M27="",'ev1'!$A27,"")</f>
        <v>0</v>
      </c>
      <c r="DX39" s="40" t="str">
        <f>IF(AND('ev1'!$M28&gt;0,'ev1'!$K28&lt;&gt;""),'ev1'!$K28,"")</f>
        <v/>
      </c>
      <c r="DY39" s="41" t="str">
        <f>IF('ev1'!$L28&gt;0,'ev1'!$L28,"")</f>
        <v/>
      </c>
      <c r="DZ39" s="40" t="str">
        <f>IF('ev1'!$M28&gt;0,'ev1'!$M28,"")</f>
        <v/>
      </c>
      <c r="EA39" s="42" t="str">
        <f>IF('ev1'!AI28&lt;&gt;"",'ev1'!AI28,"")</f>
        <v/>
      </c>
      <c r="EC39" s="73">
        <f>IF('ev1'!$M27="",'ev1'!$A27,"")</f>
        <v>0</v>
      </c>
      <c r="ED39" s="40" t="str">
        <f>IF(AND('ev1'!$M28&gt;0,'ev1'!$K28&lt;&gt;""),'ev1'!$K28,"")</f>
        <v/>
      </c>
      <c r="EE39" s="41" t="str">
        <f>IF('ev1'!$L28&gt;0,'ev1'!$L28,"")</f>
        <v/>
      </c>
      <c r="EF39" s="40" t="str">
        <f>IF('ev1'!$M28&gt;0,'ev1'!$M28,"")</f>
        <v/>
      </c>
      <c r="EG39" s="42" t="str">
        <f>IF('ev1'!AJ28&lt;&gt;"",'ev1'!AJ28,"")</f>
        <v/>
      </c>
      <c r="EI39" s="73">
        <f>IF('ev1'!$M27="",'ev1'!$A27,"")</f>
        <v>0</v>
      </c>
      <c r="EJ39" s="40" t="str">
        <f>IF(AND('ev1'!$M28&gt;0,'ev1'!$K28&lt;&gt;""),'ev1'!$K28,"")</f>
        <v/>
      </c>
      <c r="EK39" s="41" t="str">
        <f>IF('ev1'!$L28&gt;0,'ev1'!$L28,"")</f>
        <v/>
      </c>
      <c r="EL39" s="40" t="str">
        <f>IF('ev1'!$M28&gt;0,'ev1'!$M28,"")</f>
        <v/>
      </c>
      <c r="EM39" s="42" t="str">
        <f>IF('ev1'!AK28&lt;&gt;"",'ev1'!AK28,"")</f>
        <v/>
      </c>
      <c r="EO39" s="73">
        <f>IF('ev1'!$M27="",'ev1'!$A27,"")</f>
        <v>0</v>
      </c>
      <c r="EP39" s="40" t="str">
        <f>IF(AND('ev1'!$M28&gt;0,'ev1'!$K28&lt;&gt;""),'ev1'!$K28,"")</f>
        <v/>
      </c>
      <c r="EQ39" s="41" t="str">
        <f>IF('ev1'!$L28&gt;0,'ev1'!$L28,"")</f>
        <v/>
      </c>
      <c r="ER39" s="40" t="str">
        <f>IF('ev1'!$M28&gt;0,'ev1'!$M28,"")</f>
        <v/>
      </c>
      <c r="ES39" s="42" t="str">
        <f>IF('ev1'!AL28&lt;&gt;"",'ev1'!AL28,"")</f>
        <v/>
      </c>
      <c r="EU39" s="73">
        <f>IF('ev1'!$M27="",'ev1'!$A27,"")</f>
        <v>0</v>
      </c>
      <c r="EV39" s="40" t="str">
        <f>IF(AND('ev1'!$M28&gt;0,'ev1'!$K28&lt;&gt;""),'ev1'!$K28,"")</f>
        <v/>
      </c>
      <c r="EW39" s="41" t="str">
        <f>IF('ev1'!$L28&gt;0,'ev1'!$L28,"")</f>
        <v/>
      </c>
      <c r="EX39" s="40" t="str">
        <f>IF('ev1'!$M28&gt;0,'ev1'!$M28,"")</f>
        <v/>
      </c>
      <c r="EY39" s="42" t="str">
        <f>IF('ev1'!AM28&lt;&gt;"",'ev1'!AM28,"")</f>
        <v/>
      </c>
      <c r="FA39" s="73">
        <f>IF('ev1'!$M27="",'ev1'!$A27,"")</f>
        <v>0</v>
      </c>
      <c r="FB39" s="40" t="str">
        <f>IF(AND('ev1'!$M28&gt;0,'ev1'!$K28&lt;&gt;""),'ev1'!$K28,"")</f>
        <v/>
      </c>
      <c r="FC39" s="41" t="str">
        <f>IF('ev1'!$L28&gt;0,'ev1'!$L28,"")</f>
        <v/>
      </c>
      <c r="FD39" s="40" t="str">
        <f>IF('ev1'!$M28&gt;0,'ev1'!$M28,"")</f>
        <v/>
      </c>
      <c r="FE39" s="42" t="str">
        <f>IF('ev1'!AN28&lt;&gt;"",'ev1'!AN28,"")</f>
        <v/>
      </c>
      <c r="FG39" s="73">
        <f>IF('ev1'!$M27="",'ev1'!$A27,"")</f>
        <v>0</v>
      </c>
      <c r="FH39" s="40" t="str">
        <f>IF(AND('ev1'!$M28&gt;0,'ev1'!$K28&lt;&gt;""),'ev1'!$K28,"")</f>
        <v/>
      </c>
      <c r="FI39" s="41" t="str">
        <f>IF('ev1'!$L28&gt;0,'ev1'!$L28,"")</f>
        <v/>
      </c>
      <c r="FJ39" s="40" t="str">
        <f>IF('ev1'!$M28&gt;0,'ev1'!$M28,"")</f>
        <v/>
      </c>
      <c r="FK39" s="42" t="str">
        <f>IF('ev1'!AO28&lt;&gt;"",'ev1'!AO28,"")</f>
        <v/>
      </c>
      <c r="FM39" s="73">
        <f>IF('ev1'!$M27="",'ev1'!$A27,"")</f>
        <v>0</v>
      </c>
      <c r="FN39" s="40" t="str">
        <f>IF(AND('ev1'!$M28&gt;0,'ev1'!$K28&lt;&gt;""),'ev1'!$K28,"")</f>
        <v/>
      </c>
      <c r="FO39" s="41" t="str">
        <f>IF('ev1'!$L28&gt;0,'ev1'!$L28,"")</f>
        <v/>
      </c>
      <c r="FP39" s="40" t="str">
        <f>IF('ev1'!$M28&gt;0,'ev1'!$M28,"")</f>
        <v/>
      </c>
      <c r="FQ39" s="42" t="str">
        <f>IF('ev1'!AP28&lt;&gt;"",'ev1'!AP28,"")</f>
        <v/>
      </c>
      <c r="FS39" s="73">
        <f>IF('ev1'!$M27="",'ev1'!$A27,"")</f>
        <v>0</v>
      </c>
      <c r="FT39" s="40" t="str">
        <f>IF(AND('ev1'!$M28&gt;0,'ev1'!$K28&lt;&gt;""),'ev1'!$K28,"")</f>
        <v/>
      </c>
      <c r="FU39" s="41" t="str">
        <f>IF('ev1'!$L28&gt;0,'ev1'!$L28,"")</f>
        <v/>
      </c>
      <c r="FV39" s="40" t="str">
        <f>IF('ev1'!$M28&gt;0,'ev1'!$M28,"")</f>
        <v/>
      </c>
      <c r="FW39" s="42" t="str">
        <f>IF('ev1'!AQ28&lt;&gt;"",'ev1'!AQ28,"")</f>
        <v/>
      </c>
      <c r="FY39" s="73">
        <f>IF('ev1'!$M27="",'ev1'!$A27,"")</f>
        <v>0</v>
      </c>
      <c r="FZ39" s="40" t="str">
        <f>IF(AND('ev1'!$M28&gt;0,'ev1'!$K28&lt;&gt;""),'ev1'!$K28,"")</f>
        <v/>
      </c>
      <c r="GA39" s="41" t="str">
        <f>IF('ev1'!$L28&gt;0,'ev1'!$L28,"")</f>
        <v/>
      </c>
      <c r="GB39" s="40" t="str">
        <f>IF('ev1'!$M28&gt;0,'ev1'!$M28,"")</f>
        <v/>
      </c>
      <c r="GC39" s="42" t="str">
        <f>IF('ev1'!AR28&lt;&gt;"",'ev1'!AR28,"")</f>
        <v/>
      </c>
    </row>
    <row r="40" spans="1:185" s="39" customFormat="1" ht="19.5" x14ac:dyDescent="0.25">
      <c r="A40" s="111">
        <f>IF('ev1'!$M28="",'ev1'!$A28,"")</f>
        <v>0</v>
      </c>
      <c r="B40" s="110" t="str">
        <f>IF(AND('ev1'!$M29&gt;0,'ev1'!$K29&lt;&gt;""),'ev1'!$K29,"")</f>
        <v/>
      </c>
      <c r="C40" s="109" t="str">
        <f>IF('ev1'!$L29&gt;0,'ev1'!$L29,"")</f>
        <v/>
      </c>
      <c r="D40" s="110" t="str">
        <f>IF('ev1'!$M29&gt;0,'ev1'!$M29,"")</f>
        <v/>
      </c>
      <c r="E40" s="42" t="str">
        <f>IF('ev1'!N29&lt;&gt;"",'ev1'!N29,"")</f>
        <v/>
      </c>
      <c r="G40" s="111">
        <f>IF('ev1'!$M28="",'ev1'!$A28,"")</f>
        <v>0</v>
      </c>
      <c r="H40" s="110" t="str">
        <f>IF(AND('ev1'!$M29&gt;0,'ev1'!$K29&lt;&gt;""),'ev1'!$K29,"")</f>
        <v/>
      </c>
      <c r="I40" s="109" t="str">
        <f>IF('ev1'!$L29&gt;0,'ev1'!$L29,"")</f>
        <v/>
      </c>
      <c r="J40" s="110" t="str">
        <f>IF('ev1'!$M29&gt;0,'ev1'!$M29,"")</f>
        <v/>
      </c>
      <c r="K40" s="42" t="str">
        <f>IF('ev1'!O29&lt;&gt;"",'ev1'!O29,"")</f>
        <v/>
      </c>
      <c r="M40" s="111">
        <f>IF('ev1'!$M28="",'ev1'!$A28,"")</f>
        <v>0</v>
      </c>
      <c r="N40" s="110" t="str">
        <f>IF(AND('ev1'!$M29&gt;0,'ev1'!$K29&lt;&gt;""),'ev1'!$K29,"")</f>
        <v/>
      </c>
      <c r="O40" s="109" t="str">
        <f>IF('ev1'!$L29&gt;0,'ev1'!$L29,"")</f>
        <v/>
      </c>
      <c r="P40" s="110" t="str">
        <f>IF('ev1'!$M29&gt;0,'ev1'!$M29,"")</f>
        <v/>
      </c>
      <c r="Q40" s="42" t="str">
        <f>IF('ev1'!P29&lt;&gt;"",'ev1'!P29,"")</f>
        <v/>
      </c>
      <c r="S40" s="111">
        <f>IF('ev1'!$M28="",'ev1'!$A28,"")</f>
        <v>0</v>
      </c>
      <c r="T40" s="110" t="str">
        <f>IF(AND('ev1'!$M29&gt;0,'ev1'!$K29&lt;&gt;""),'ev1'!$K29,"")</f>
        <v/>
      </c>
      <c r="U40" s="109" t="str">
        <f>IF('ev1'!$L29&gt;0,'ev1'!$L29,"")</f>
        <v/>
      </c>
      <c r="V40" s="110" t="str">
        <f>IF('ev1'!$M29&gt;0,'ev1'!$M29,"")</f>
        <v/>
      </c>
      <c r="W40" s="42" t="str">
        <f>IF('ev1'!Q29&lt;&gt;"",'ev1'!Q29,"")</f>
        <v/>
      </c>
      <c r="Y40" s="73">
        <f>IF('ev1'!$M28="",'ev1'!$A28,"")</f>
        <v>0</v>
      </c>
      <c r="Z40" s="40" t="str">
        <f>IF(AND('ev1'!$M29&gt;0,'ev1'!$K29&lt;&gt;""),'ev1'!$K29,"")</f>
        <v/>
      </c>
      <c r="AA40" s="41" t="str">
        <f>IF('ev1'!$L29&gt;0,'ev1'!$L29,"")</f>
        <v/>
      </c>
      <c r="AB40" s="40" t="str">
        <f>IF('ev1'!$M29&gt;0,'ev1'!$M29,"")</f>
        <v/>
      </c>
      <c r="AC40" s="42" t="str">
        <f>IF('ev1'!R29&lt;&gt;"",'ev1'!R29,"")</f>
        <v/>
      </c>
      <c r="AE40" s="73">
        <f>IF('ev1'!$M28="",'ev1'!$A28,"")</f>
        <v>0</v>
      </c>
      <c r="AF40" s="40" t="str">
        <f>IF(AND('ev1'!$M29&gt;0,'ev1'!$K29&lt;&gt;""),'ev1'!$K29,"")</f>
        <v/>
      </c>
      <c r="AG40" s="41" t="str">
        <f>IF('ev1'!$L29&gt;0,'ev1'!$L29,"")</f>
        <v/>
      </c>
      <c r="AH40" s="40" t="str">
        <f>IF('ev1'!$M29&gt;0,'ev1'!$M29,"")</f>
        <v/>
      </c>
      <c r="AI40" s="42" t="str">
        <f>IF('ev1'!S29&lt;&gt;"",'ev1'!S29,"")</f>
        <v/>
      </c>
      <c r="AK40" s="73">
        <f>IF('ev1'!$M28="",'ev1'!$A28,"")</f>
        <v>0</v>
      </c>
      <c r="AL40" s="40" t="str">
        <f>IF(AND('ev1'!$M29&gt;0,'ev1'!$K29&lt;&gt;""),'ev1'!$K29,"")</f>
        <v/>
      </c>
      <c r="AM40" s="41" t="str">
        <f>IF('ev1'!$L29&gt;0,'ev1'!$L29,"")</f>
        <v/>
      </c>
      <c r="AN40" s="40" t="str">
        <f>IF('ev1'!$M29&gt;0,'ev1'!$M29,"")</f>
        <v/>
      </c>
      <c r="AO40" s="42" t="str">
        <f>IF('ev1'!T29&lt;&gt;"",'ev1'!T29,"")</f>
        <v/>
      </c>
      <c r="AQ40" s="73">
        <f>IF('ev1'!$M28="",'ev1'!$A28,"")</f>
        <v>0</v>
      </c>
      <c r="AR40" s="40" t="str">
        <f>IF(AND('ev1'!$M29&gt;0,'ev1'!$K29&lt;&gt;""),'ev1'!$K29,"")</f>
        <v/>
      </c>
      <c r="AS40" s="41" t="str">
        <f>IF('ev1'!$L29&gt;0,'ev1'!$L29,"")</f>
        <v/>
      </c>
      <c r="AT40" s="40" t="str">
        <f>IF('ev1'!$M29&gt;0,'ev1'!$M29,"")</f>
        <v/>
      </c>
      <c r="AU40" s="42" t="str">
        <f>IF('ev1'!U29&lt;&gt;"",'ev1'!U29,"")</f>
        <v/>
      </c>
      <c r="AW40" s="73">
        <f>IF('ev1'!$M28="",'ev1'!$A28,"")</f>
        <v>0</v>
      </c>
      <c r="AX40" s="40" t="str">
        <f>IF(AND('ev1'!$M29&gt;0,'ev1'!$K29&lt;&gt;""),'ev1'!$K29,"")</f>
        <v/>
      </c>
      <c r="AY40" s="41" t="str">
        <f>IF('ev1'!$L29&gt;0,'ev1'!$L29,"")</f>
        <v/>
      </c>
      <c r="AZ40" s="40" t="str">
        <f>IF('ev1'!$M29&gt;0,'ev1'!$M29,"")</f>
        <v/>
      </c>
      <c r="BA40" s="42" t="str">
        <f>IF('ev1'!V29&lt;&gt;"",'ev1'!V29,"")</f>
        <v/>
      </c>
      <c r="BC40" s="73">
        <f>IF('ev1'!$M28="",'ev1'!$A28,"")</f>
        <v>0</v>
      </c>
      <c r="BD40" s="40" t="str">
        <f>IF(AND('ev1'!$M29&gt;0,'ev1'!$K29&lt;&gt;""),'ev1'!$K29,"")</f>
        <v/>
      </c>
      <c r="BE40" s="41" t="str">
        <f>IF('ev1'!$L29&gt;0,'ev1'!$L29,"")</f>
        <v/>
      </c>
      <c r="BF40" s="40" t="str">
        <f>IF('ev1'!$M29&gt;0,'ev1'!$M29,"")</f>
        <v/>
      </c>
      <c r="BG40" s="42" t="str">
        <f>IF('ev1'!W29&lt;&gt;"",'ev1'!W29,"")</f>
        <v/>
      </c>
      <c r="BI40" s="73">
        <f>IF('ev1'!$M28="",'ev1'!$A28,"")</f>
        <v>0</v>
      </c>
      <c r="BJ40" s="40" t="str">
        <f>IF(AND('ev1'!$M29&gt;0,'ev1'!$K29&lt;&gt;""),'ev1'!$K29,"")</f>
        <v/>
      </c>
      <c r="BK40" s="41" t="str">
        <f>IF('ev1'!$L29&gt;0,'ev1'!$L29,"")</f>
        <v/>
      </c>
      <c r="BL40" s="40" t="str">
        <f>IF('ev1'!$M29&gt;0,'ev1'!$M29,"")</f>
        <v/>
      </c>
      <c r="BM40" s="42" t="str">
        <f>IF('ev1'!X29&lt;&gt;"",'ev1'!X29,"")</f>
        <v/>
      </c>
      <c r="BO40" s="73">
        <f>IF('ev1'!$M28="",'ev1'!$A28,"")</f>
        <v>0</v>
      </c>
      <c r="BP40" s="40" t="str">
        <f>IF(AND('ev1'!$M29&gt;0,'ev1'!$K29&lt;&gt;""),'ev1'!$K29,"")</f>
        <v/>
      </c>
      <c r="BQ40" s="41" t="str">
        <f>IF('ev1'!$L29&gt;0,'ev1'!$L29,"")</f>
        <v/>
      </c>
      <c r="BR40" s="40" t="str">
        <f>IF('ev1'!$M29&gt;0,'ev1'!$M29,"")</f>
        <v/>
      </c>
      <c r="BS40" s="42" t="str">
        <f>IF('ev1'!Y29&lt;&gt;"",'ev1'!Y29,"")</f>
        <v/>
      </c>
      <c r="BU40" s="73">
        <f>IF('ev1'!$M28="",'ev1'!$A28,"")</f>
        <v>0</v>
      </c>
      <c r="BV40" s="40" t="str">
        <f>IF(AND('ev1'!$M29&gt;0,'ev1'!$K29&lt;&gt;""),'ev1'!$K29,"")</f>
        <v/>
      </c>
      <c r="BW40" s="41" t="str">
        <f>IF('ev1'!$L29&gt;0,'ev1'!$L29,"")</f>
        <v/>
      </c>
      <c r="BX40" s="40" t="str">
        <f>IF('ev1'!$M29&gt;0,'ev1'!$M29,"")</f>
        <v/>
      </c>
      <c r="BY40" s="42" t="str">
        <f>IF('ev1'!Z29&lt;&gt;"",'ev1'!Z29,"")</f>
        <v/>
      </c>
      <c r="CA40" s="73">
        <f>IF('ev1'!$M28="",'ev1'!$A28,"")</f>
        <v>0</v>
      </c>
      <c r="CB40" s="40" t="str">
        <f>IF(AND('ev1'!$M29&gt;0,'ev1'!$K29&lt;&gt;""),'ev1'!$K29,"")</f>
        <v/>
      </c>
      <c r="CC40" s="41" t="str">
        <f>IF('ev1'!$L29&gt;0,'ev1'!$L29,"")</f>
        <v/>
      </c>
      <c r="CD40" s="40" t="str">
        <f>IF('ev1'!$M29&gt;0,'ev1'!$M29,"")</f>
        <v/>
      </c>
      <c r="CE40" s="42" t="str">
        <f>IF('ev1'!AA29&lt;&gt;"",'ev1'!AA29,"")</f>
        <v/>
      </c>
      <c r="CG40" s="73">
        <f>IF('ev1'!$M28="",'ev1'!$A28,"")</f>
        <v>0</v>
      </c>
      <c r="CH40" s="40" t="str">
        <f>IF(AND('ev1'!$M29&gt;0,'ev1'!$K29&lt;&gt;""),'ev1'!$K29,"")</f>
        <v/>
      </c>
      <c r="CI40" s="41" t="str">
        <f>IF('ev1'!$L29&gt;0,'ev1'!$L29,"")</f>
        <v/>
      </c>
      <c r="CJ40" s="40" t="str">
        <f>IF('ev1'!$M29&gt;0,'ev1'!$M29,"")</f>
        <v/>
      </c>
      <c r="CK40" s="42" t="str">
        <f>IF('ev1'!AB29&lt;&gt;"",'ev1'!AB29,"")</f>
        <v/>
      </c>
      <c r="CM40" s="73">
        <f>IF('ev1'!$M28="",'ev1'!$A28,"")</f>
        <v>0</v>
      </c>
      <c r="CN40" s="40" t="str">
        <f>IF(AND('ev1'!$M29&gt;0,'ev1'!$K29&lt;&gt;""),'ev1'!$K29,"")</f>
        <v/>
      </c>
      <c r="CO40" s="41" t="str">
        <f>IF('ev1'!$L29&gt;0,'ev1'!$L29,"")</f>
        <v/>
      </c>
      <c r="CP40" s="40" t="str">
        <f>IF('ev1'!$M29&gt;0,'ev1'!$M29,"")</f>
        <v/>
      </c>
      <c r="CQ40" s="42" t="str">
        <f>IF('ev1'!AC29&lt;&gt;"",'ev1'!AC29,"")</f>
        <v/>
      </c>
      <c r="CS40" s="73">
        <f>IF('ev1'!$M28="",'ev1'!$A28,"")</f>
        <v>0</v>
      </c>
      <c r="CT40" s="40" t="str">
        <f>IF(AND('ev1'!$M29&gt;0,'ev1'!$K29&lt;&gt;""),'ev1'!$K29,"")</f>
        <v/>
      </c>
      <c r="CU40" s="41" t="str">
        <f>IF('ev1'!$L29&gt;0,'ev1'!$L29,"")</f>
        <v/>
      </c>
      <c r="CV40" s="40" t="str">
        <f>IF('ev1'!$M29&gt;0,'ev1'!$M29,"")</f>
        <v/>
      </c>
      <c r="CW40" s="42" t="str">
        <f>IF('ev1'!AD29&lt;&gt;"",'ev1'!AD29,"")</f>
        <v/>
      </c>
      <c r="CY40" s="73">
        <f>IF('ev1'!$M28="",'ev1'!$A28,"")</f>
        <v>0</v>
      </c>
      <c r="CZ40" s="40" t="str">
        <f>IF(AND('ev1'!$M29&gt;0,'ev1'!$K29&lt;&gt;""),'ev1'!$K29,"")</f>
        <v/>
      </c>
      <c r="DA40" s="41" t="str">
        <f>IF('ev1'!$L29&gt;0,'ev1'!$L29,"")</f>
        <v/>
      </c>
      <c r="DB40" s="40" t="str">
        <f>IF('ev1'!$M29&gt;0,'ev1'!$M29,"")</f>
        <v/>
      </c>
      <c r="DC40" s="42" t="str">
        <f>IF('ev1'!AE29&lt;&gt;"",'ev1'!AE29,"")</f>
        <v/>
      </c>
      <c r="DE40" s="73">
        <f>IF('ev1'!$M28="",'ev1'!$A28,"")</f>
        <v>0</v>
      </c>
      <c r="DF40" s="40" t="str">
        <f>IF(AND('ev1'!$M29&gt;0,'ev1'!$K29&lt;&gt;""),'ev1'!$K29,"")</f>
        <v/>
      </c>
      <c r="DG40" s="41" t="str">
        <f>IF('ev1'!$L29&gt;0,'ev1'!$L29,"")</f>
        <v/>
      </c>
      <c r="DH40" s="40" t="str">
        <f>IF('ev1'!$M29&gt;0,'ev1'!$M29,"")</f>
        <v/>
      </c>
      <c r="DI40" s="42" t="str">
        <f>IF('ev1'!AF29&lt;&gt;"",'ev1'!AF29,"")</f>
        <v/>
      </c>
      <c r="DK40" s="73">
        <f>IF('ev1'!$M28="",'ev1'!$A28,"")</f>
        <v>0</v>
      </c>
      <c r="DL40" s="40" t="str">
        <f>IF(AND('ev1'!$M29&gt;0,'ev1'!$K29&lt;&gt;""),'ev1'!$K29,"")</f>
        <v/>
      </c>
      <c r="DM40" s="41" t="str">
        <f>IF('ev1'!$L29&gt;0,'ev1'!$L29,"")</f>
        <v/>
      </c>
      <c r="DN40" s="40" t="str">
        <f>IF('ev1'!$M29&gt;0,'ev1'!$M29,"")</f>
        <v/>
      </c>
      <c r="DO40" s="42" t="str">
        <f>IF('ev1'!AG29&lt;&gt;"",'ev1'!AG29,"")</f>
        <v/>
      </c>
      <c r="DQ40" s="73">
        <f>IF('ev1'!$M28="",'ev1'!$A28,"")</f>
        <v>0</v>
      </c>
      <c r="DR40" s="40" t="str">
        <f>IF(AND('ev1'!$M29&gt;0,'ev1'!$K29&lt;&gt;""),'ev1'!$K29,"")</f>
        <v/>
      </c>
      <c r="DS40" s="41" t="str">
        <f>IF('ev1'!$L29&gt;0,'ev1'!$L29,"")</f>
        <v/>
      </c>
      <c r="DT40" s="40" t="str">
        <f>IF('ev1'!$M29&gt;0,'ev1'!$M29,"")</f>
        <v/>
      </c>
      <c r="DU40" s="42" t="str">
        <f>IF('ev1'!AH29&lt;&gt;"",'ev1'!AH29,"")</f>
        <v/>
      </c>
      <c r="DW40" s="73">
        <f>IF('ev1'!$M28="",'ev1'!$A28,"")</f>
        <v>0</v>
      </c>
      <c r="DX40" s="40" t="str">
        <f>IF(AND('ev1'!$M29&gt;0,'ev1'!$K29&lt;&gt;""),'ev1'!$K29,"")</f>
        <v/>
      </c>
      <c r="DY40" s="41" t="str">
        <f>IF('ev1'!$L29&gt;0,'ev1'!$L29,"")</f>
        <v/>
      </c>
      <c r="DZ40" s="40" t="str">
        <f>IF('ev1'!$M29&gt;0,'ev1'!$M29,"")</f>
        <v/>
      </c>
      <c r="EA40" s="42" t="str">
        <f>IF('ev1'!AI29&lt;&gt;"",'ev1'!AI29,"")</f>
        <v/>
      </c>
      <c r="EC40" s="73">
        <f>IF('ev1'!$M28="",'ev1'!$A28,"")</f>
        <v>0</v>
      </c>
      <c r="ED40" s="40" t="str">
        <f>IF(AND('ev1'!$M29&gt;0,'ev1'!$K29&lt;&gt;""),'ev1'!$K29,"")</f>
        <v/>
      </c>
      <c r="EE40" s="41" t="str">
        <f>IF('ev1'!$L29&gt;0,'ev1'!$L29,"")</f>
        <v/>
      </c>
      <c r="EF40" s="40" t="str">
        <f>IF('ev1'!$M29&gt;0,'ev1'!$M29,"")</f>
        <v/>
      </c>
      <c r="EG40" s="42" t="str">
        <f>IF('ev1'!AJ29&lt;&gt;"",'ev1'!AJ29,"")</f>
        <v/>
      </c>
      <c r="EI40" s="73">
        <f>IF('ev1'!$M28="",'ev1'!$A28,"")</f>
        <v>0</v>
      </c>
      <c r="EJ40" s="40" t="str">
        <f>IF(AND('ev1'!$M29&gt;0,'ev1'!$K29&lt;&gt;""),'ev1'!$K29,"")</f>
        <v/>
      </c>
      <c r="EK40" s="41" t="str">
        <f>IF('ev1'!$L29&gt;0,'ev1'!$L29,"")</f>
        <v/>
      </c>
      <c r="EL40" s="40" t="str">
        <f>IF('ev1'!$M29&gt;0,'ev1'!$M29,"")</f>
        <v/>
      </c>
      <c r="EM40" s="42" t="str">
        <f>IF('ev1'!AK29&lt;&gt;"",'ev1'!AK29,"")</f>
        <v/>
      </c>
      <c r="EO40" s="73">
        <f>IF('ev1'!$M28="",'ev1'!$A28,"")</f>
        <v>0</v>
      </c>
      <c r="EP40" s="40" t="str">
        <f>IF(AND('ev1'!$M29&gt;0,'ev1'!$K29&lt;&gt;""),'ev1'!$K29,"")</f>
        <v/>
      </c>
      <c r="EQ40" s="41" t="str">
        <f>IF('ev1'!$L29&gt;0,'ev1'!$L29,"")</f>
        <v/>
      </c>
      <c r="ER40" s="40" t="str">
        <f>IF('ev1'!$M29&gt;0,'ev1'!$M29,"")</f>
        <v/>
      </c>
      <c r="ES40" s="42" t="str">
        <f>IF('ev1'!AL29&lt;&gt;"",'ev1'!AL29,"")</f>
        <v/>
      </c>
      <c r="EU40" s="73">
        <f>IF('ev1'!$M28="",'ev1'!$A28,"")</f>
        <v>0</v>
      </c>
      <c r="EV40" s="40" t="str">
        <f>IF(AND('ev1'!$M29&gt;0,'ev1'!$K29&lt;&gt;""),'ev1'!$K29,"")</f>
        <v/>
      </c>
      <c r="EW40" s="41" t="str">
        <f>IF('ev1'!$L29&gt;0,'ev1'!$L29,"")</f>
        <v/>
      </c>
      <c r="EX40" s="40" t="str">
        <f>IF('ev1'!$M29&gt;0,'ev1'!$M29,"")</f>
        <v/>
      </c>
      <c r="EY40" s="42" t="str">
        <f>IF('ev1'!AM29&lt;&gt;"",'ev1'!AM29,"")</f>
        <v/>
      </c>
      <c r="FA40" s="73">
        <f>IF('ev1'!$M28="",'ev1'!$A28,"")</f>
        <v>0</v>
      </c>
      <c r="FB40" s="40" t="str">
        <f>IF(AND('ev1'!$M29&gt;0,'ev1'!$K29&lt;&gt;""),'ev1'!$K29,"")</f>
        <v/>
      </c>
      <c r="FC40" s="41" t="str">
        <f>IF('ev1'!$L29&gt;0,'ev1'!$L29,"")</f>
        <v/>
      </c>
      <c r="FD40" s="40" t="str">
        <f>IF('ev1'!$M29&gt;0,'ev1'!$M29,"")</f>
        <v/>
      </c>
      <c r="FE40" s="42" t="str">
        <f>IF('ev1'!AN29&lt;&gt;"",'ev1'!AN29,"")</f>
        <v/>
      </c>
      <c r="FG40" s="73">
        <f>IF('ev1'!$M28="",'ev1'!$A28,"")</f>
        <v>0</v>
      </c>
      <c r="FH40" s="40" t="str">
        <f>IF(AND('ev1'!$M29&gt;0,'ev1'!$K29&lt;&gt;""),'ev1'!$K29,"")</f>
        <v/>
      </c>
      <c r="FI40" s="41" t="str">
        <f>IF('ev1'!$L29&gt;0,'ev1'!$L29,"")</f>
        <v/>
      </c>
      <c r="FJ40" s="40" t="str">
        <f>IF('ev1'!$M29&gt;0,'ev1'!$M29,"")</f>
        <v/>
      </c>
      <c r="FK40" s="42" t="str">
        <f>IF('ev1'!AO29&lt;&gt;"",'ev1'!AO29,"")</f>
        <v/>
      </c>
      <c r="FM40" s="73">
        <f>IF('ev1'!$M28="",'ev1'!$A28,"")</f>
        <v>0</v>
      </c>
      <c r="FN40" s="40" t="str">
        <f>IF(AND('ev1'!$M29&gt;0,'ev1'!$K29&lt;&gt;""),'ev1'!$K29,"")</f>
        <v/>
      </c>
      <c r="FO40" s="41" t="str">
        <f>IF('ev1'!$L29&gt;0,'ev1'!$L29,"")</f>
        <v/>
      </c>
      <c r="FP40" s="40" t="str">
        <f>IF('ev1'!$M29&gt;0,'ev1'!$M29,"")</f>
        <v/>
      </c>
      <c r="FQ40" s="42" t="str">
        <f>IF('ev1'!AP29&lt;&gt;"",'ev1'!AP29,"")</f>
        <v/>
      </c>
      <c r="FS40" s="73">
        <f>IF('ev1'!$M28="",'ev1'!$A28,"")</f>
        <v>0</v>
      </c>
      <c r="FT40" s="40" t="str">
        <f>IF(AND('ev1'!$M29&gt;0,'ev1'!$K29&lt;&gt;""),'ev1'!$K29,"")</f>
        <v/>
      </c>
      <c r="FU40" s="41" t="str">
        <f>IF('ev1'!$L29&gt;0,'ev1'!$L29,"")</f>
        <v/>
      </c>
      <c r="FV40" s="40" t="str">
        <f>IF('ev1'!$M29&gt;0,'ev1'!$M29,"")</f>
        <v/>
      </c>
      <c r="FW40" s="42" t="str">
        <f>IF('ev1'!AQ29&lt;&gt;"",'ev1'!AQ29,"")</f>
        <v/>
      </c>
      <c r="FY40" s="73">
        <f>IF('ev1'!$M28="",'ev1'!$A28,"")</f>
        <v>0</v>
      </c>
      <c r="FZ40" s="40" t="str">
        <f>IF(AND('ev1'!$M29&gt;0,'ev1'!$K29&lt;&gt;""),'ev1'!$K29,"")</f>
        <v/>
      </c>
      <c r="GA40" s="41" t="str">
        <f>IF('ev1'!$L29&gt;0,'ev1'!$L29,"")</f>
        <v/>
      </c>
      <c r="GB40" s="40" t="str">
        <f>IF('ev1'!$M29&gt;0,'ev1'!$M29,"")</f>
        <v/>
      </c>
      <c r="GC40" s="42" t="str">
        <f>IF('ev1'!AR29&lt;&gt;"",'ev1'!AR29,"")</f>
        <v/>
      </c>
    </row>
    <row r="41" spans="1:185" s="39" customFormat="1" ht="19.5" x14ac:dyDescent="0.25">
      <c r="A41" s="111">
        <f>IF('ev1'!$M29="",'ev1'!$A29,"")</f>
        <v>0</v>
      </c>
      <c r="B41" s="110" t="str">
        <f>IF(AND('ev1'!$M30&gt;0,'ev1'!$K30&lt;&gt;""),'ev1'!$K30,"")</f>
        <v/>
      </c>
      <c r="C41" s="109" t="str">
        <f>IF('ev1'!$L30&gt;0,'ev1'!$L30,"")</f>
        <v/>
      </c>
      <c r="D41" s="110" t="str">
        <f>IF('ev1'!$M30&gt;0,'ev1'!$M30,"")</f>
        <v/>
      </c>
      <c r="E41" s="42" t="str">
        <f>IF('ev1'!N30&lt;&gt;"",'ev1'!N30,"")</f>
        <v/>
      </c>
      <c r="G41" s="111">
        <f>IF('ev1'!$M29="",'ev1'!$A29,"")</f>
        <v>0</v>
      </c>
      <c r="H41" s="110" t="str">
        <f>IF(AND('ev1'!$M30&gt;0,'ev1'!$K30&lt;&gt;""),'ev1'!$K30,"")</f>
        <v/>
      </c>
      <c r="I41" s="109" t="str">
        <f>IF('ev1'!$L30&gt;0,'ev1'!$L30,"")</f>
        <v/>
      </c>
      <c r="J41" s="110" t="str">
        <f>IF('ev1'!$M30&gt;0,'ev1'!$M30,"")</f>
        <v/>
      </c>
      <c r="K41" s="42" t="str">
        <f>IF('ev1'!O30&lt;&gt;"",'ev1'!O30,"")</f>
        <v/>
      </c>
      <c r="M41" s="111">
        <f>IF('ev1'!$M29="",'ev1'!$A29,"")</f>
        <v>0</v>
      </c>
      <c r="N41" s="110" t="str">
        <f>IF(AND('ev1'!$M30&gt;0,'ev1'!$K30&lt;&gt;""),'ev1'!$K30,"")</f>
        <v/>
      </c>
      <c r="O41" s="109" t="str">
        <f>IF('ev1'!$L30&gt;0,'ev1'!$L30,"")</f>
        <v/>
      </c>
      <c r="P41" s="110" t="str">
        <f>IF('ev1'!$M30&gt;0,'ev1'!$M30,"")</f>
        <v/>
      </c>
      <c r="Q41" s="42" t="str">
        <f>IF('ev1'!P30&lt;&gt;"",'ev1'!P30,"")</f>
        <v/>
      </c>
      <c r="S41" s="111">
        <f>IF('ev1'!$M29="",'ev1'!$A29,"")</f>
        <v>0</v>
      </c>
      <c r="T41" s="110" t="str">
        <f>IF(AND('ev1'!$M30&gt;0,'ev1'!$K30&lt;&gt;""),'ev1'!$K30,"")</f>
        <v/>
      </c>
      <c r="U41" s="109" t="str">
        <f>IF('ev1'!$L30&gt;0,'ev1'!$L30,"")</f>
        <v/>
      </c>
      <c r="V41" s="110" t="str">
        <f>IF('ev1'!$M30&gt;0,'ev1'!$M30,"")</f>
        <v/>
      </c>
      <c r="W41" s="42" t="str">
        <f>IF('ev1'!Q30&lt;&gt;"",'ev1'!Q30,"")</f>
        <v/>
      </c>
      <c r="Y41" s="73">
        <f>IF('ev1'!$M29="",'ev1'!$A29,"")</f>
        <v>0</v>
      </c>
      <c r="Z41" s="40" t="str">
        <f>IF(AND('ev1'!$M30&gt;0,'ev1'!$K30&lt;&gt;""),'ev1'!$K30,"")</f>
        <v/>
      </c>
      <c r="AA41" s="41" t="str">
        <f>IF('ev1'!$L30&gt;0,'ev1'!$L30,"")</f>
        <v/>
      </c>
      <c r="AB41" s="40" t="str">
        <f>IF('ev1'!$M30&gt;0,'ev1'!$M30,"")</f>
        <v/>
      </c>
      <c r="AC41" s="42" t="str">
        <f>IF('ev1'!R30&lt;&gt;"",'ev1'!R30,"")</f>
        <v/>
      </c>
      <c r="AE41" s="73">
        <f>IF('ev1'!$M29="",'ev1'!$A29,"")</f>
        <v>0</v>
      </c>
      <c r="AF41" s="40" t="str">
        <f>IF(AND('ev1'!$M30&gt;0,'ev1'!$K30&lt;&gt;""),'ev1'!$K30,"")</f>
        <v/>
      </c>
      <c r="AG41" s="41" t="str">
        <f>IF('ev1'!$L30&gt;0,'ev1'!$L30,"")</f>
        <v/>
      </c>
      <c r="AH41" s="40" t="str">
        <f>IF('ev1'!$M30&gt;0,'ev1'!$M30,"")</f>
        <v/>
      </c>
      <c r="AI41" s="42" t="str">
        <f>IF('ev1'!S30&lt;&gt;"",'ev1'!S30,"")</f>
        <v/>
      </c>
      <c r="AK41" s="73">
        <f>IF('ev1'!$M29="",'ev1'!$A29,"")</f>
        <v>0</v>
      </c>
      <c r="AL41" s="40" t="str">
        <f>IF(AND('ev1'!$M30&gt;0,'ev1'!$K30&lt;&gt;""),'ev1'!$K30,"")</f>
        <v/>
      </c>
      <c r="AM41" s="41" t="str">
        <f>IF('ev1'!$L30&gt;0,'ev1'!$L30,"")</f>
        <v/>
      </c>
      <c r="AN41" s="40" t="str">
        <f>IF('ev1'!$M30&gt;0,'ev1'!$M30,"")</f>
        <v/>
      </c>
      <c r="AO41" s="42" t="str">
        <f>IF('ev1'!T30&lt;&gt;"",'ev1'!T30,"")</f>
        <v/>
      </c>
      <c r="AQ41" s="73">
        <f>IF('ev1'!$M29="",'ev1'!$A29,"")</f>
        <v>0</v>
      </c>
      <c r="AR41" s="40" t="str">
        <f>IF(AND('ev1'!$M30&gt;0,'ev1'!$K30&lt;&gt;""),'ev1'!$K30,"")</f>
        <v/>
      </c>
      <c r="AS41" s="41" t="str">
        <f>IF('ev1'!$L30&gt;0,'ev1'!$L30,"")</f>
        <v/>
      </c>
      <c r="AT41" s="40" t="str">
        <f>IF('ev1'!$M30&gt;0,'ev1'!$M30,"")</f>
        <v/>
      </c>
      <c r="AU41" s="42" t="str">
        <f>IF('ev1'!U30&lt;&gt;"",'ev1'!U30,"")</f>
        <v/>
      </c>
      <c r="AW41" s="73">
        <f>IF('ev1'!$M29="",'ev1'!$A29,"")</f>
        <v>0</v>
      </c>
      <c r="AX41" s="40" t="str">
        <f>IF(AND('ev1'!$M30&gt;0,'ev1'!$K30&lt;&gt;""),'ev1'!$K30,"")</f>
        <v/>
      </c>
      <c r="AY41" s="41" t="str">
        <f>IF('ev1'!$L30&gt;0,'ev1'!$L30,"")</f>
        <v/>
      </c>
      <c r="AZ41" s="40" t="str">
        <f>IF('ev1'!$M30&gt;0,'ev1'!$M30,"")</f>
        <v/>
      </c>
      <c r="BA41" s="42" t="str">
        <f>IF('ev1'!V30&lt;&gt;"",'ev1'!V30,"")</f>
        <v/>
      </c>
      <c r="BC41" s="73">
        <f>IF('ev1'!$M29="",'ev1'!$A29,"")</f>
        <v>0</v>
      </c>
      <c r="BD41" s="40" t="str">
        <f>IF(AND('ev1'!$M30&gt;0,'ev1'!$K30&lt;&gt;""),'ev1'!$K30,"")</f>
        <v/>
      </c>
      <c r="BE41" s="41" t="str">
        <f>IF('ev1'!$L30&gt;0,'ev1'!$L30,"")</f>
        <v/>
      </c>
      <c r="BF41" s="40" t="str">
        <f>IF('ev1'!$M30&gt;0,'ev1'!$M30,"")</f>
        <v/>
      </c>
      <c r="BG41" s="42" t="str">
        <f>IF('ev1'!W30&lt;&gt;"",'ev1'!W30,"")</f>
        <v/>
      </c>
      <c r="BI41" s="73">
        <f>IF('ev1'!$M29="",'ev1'!$A29,"")</f>
        <v>0</v>
      </c>
      <c r="BJ41" s="40" t="str">
        <f>IF(AND('ev1'!$M30&gt;0,'ev1'!$K30&lt;&gt;""),'ev1'!$K30,"")</f>
        <v/>
      </c>
      <c r="BK41" s="41" t="str">
        <f>IF('ev1'!$L30&gt;0,'ev1'!$L30,"")</f>
        <v/>
      </c>
      <c r="BL41" s="40" t="str">
        <f>IF('ev1'!$M30&gt;0,'ev1'!$M30,"")</f>
        <v/>
      </c>
      <c r="BM41" s="42" t="str">
        <f>IF('ev1'!X30&lt;&gt;"",'ev1'!X30,"")</f>
        <v/>
      </c>
      <c r="BO41" s="73">
        <f>IF('ev1'!$M29="",'ev1'!$A29,"")</f>
        <v>0</v>
      </c>
      <c r="BP41" s="40" t="str">
        <f>IF(AND('ev1'!$M30&gt;0,'ev1'!$K30&lt;&gt;""),'ev1'!$K30,"")</f>
        <v/>
      </c>
      <c r="BQ41" s="41" t="str">
        <f>IF('ev1'!$L30&gt;0,'ev1'!$L30,"")</f>
        <v/>
      </c>
      <c r="BR41" s="40" t="str">
        <f>IF('ev1'!$M30&gt;0,'ev1'!$M30,"")</f>
        <v/>
      </c>
      <c r="BS41" s="42" t="str">
        <f>IF('ev1'!Y30&lt;&gt;"",'ev1'!Y30,"")</f>
        <v/>
      </c>
      <c r="BU41" s="73">
        <f>IF('ev1'!$M29="",'ev1'!$A29,"")</f>
        <v>0</v>
      </c>
      <c r="BV41" s="40" t="str">
        <f>IF(AND('ev1'!$M30&gt;0,'ev1'!$K30&lt;&gt;""),'ev1'!$K30,"")</f>
        <v/>
      </c>
      <c r="BW41" s="41" t="str">
        <f>IF('ev1'!$L30&gt;0,'ev1'!$L30,"")</f>
        <v/>
      </c>
      <c r="BX41" s="40" t="str">
        <f>IF('ev1'!$M30&gt;0,'ev1'!$M30,"")</f>
        <v/>
      </c>
      <c r="BY41" s="42" t="str">
        <f>IF('ev1'!Z30&lt;&gt;"",'ev1'!Z30,"")</f>
        <v/>
      </c>
      <c r="CA41" s="73">
        <f>IF('ev1'!$M29="",'ev1'!$A29,"")</f>
        <v>0</v>
      </c>
      <c r="CB41" s="40" t="str">
        <f>IF(AND('ev1'!$M30&gt;0,'ev1'!$K30&lt;&gt;""),'ev1'!$K30,"")</f>
        <v/>
      </c>
      <c r="CC41" s="41" t="str">
        <f>IF('ev1'!$L30&gt;0,'ev1'!$L30,"")</f>
        <v/>
      </c>
      <c r="CD41" s="40" t="str">
        <f>IF('ev1'!$M30&gt;0,'ev1'!$M30,"")</f>
        <v/>
      </c>
      <c r="CE41" s="42" t="str">
        <f>IF('ev1'!AA30&lt;&gt;"",'ev1'!AA30,"")</f>
        <v/>
      </c>
      <c r="CG41" s="73">
        <f>IF('ev1'!$M29="",'ev1'!$A29,"")</f>
        <v>0</v>
      </c>
      <c r="CH41" s="40" t="str">
        <f>IF(AND('ev1'!$M30&gt;0,'ev1'!$K30&lt;&gt;""),'ev1'!$K30,"")</f>
        <v/>
      </c>
      <c r="CI41" s="41" t="str">
        <f>IF('ev1'!$L30&gt;0,'ev1'!$L30,"")</f>
        <v/>
      </c>
      <c r="CJ41" s="40" t="str">
        <f>IF('ev1'!$M30&gt;0,'ev1'!$M30,"")</f>
        <v/>
      </c>
      <c r="CK41" s="42" t="str">
        <f>IF('ev1'!AB30&lt;&gt;"",'ev1'!AB30,"")</f>
        <v/>
      </c>
      <c r="CM41" s="73">
        <f>IF('ev1'!$M29="",'ev1'!$A29,"")</f>
        <v>0</v>
      </c>
      <c r="CN41" s="40" t="str">
        <f>IF(AND('ev1'!$M30&gt;0,'ev1'!$K30&lt;&gt;""),'ev1'!$K30,"")</f>
        <v/>
      </c>
      <c r="CO41" s="41" t="str">
        <f>IF('ev1'!$L30&gt;0,'ev1'!$L30,"")</f>
        <v/>
      </c>
      <c r="CP41" s="40" t="str">
        <f>IF('ev1'!$M30&gt;0,'ev1'!$M30,"")</f>
        <v/>
      </c>
      <c r="CQ41" s="42" t="str">
        <f>IF('ev1'!AC30&lt;&gt;"",'ev1'!AC30,"")</f>
        <v/>
      </c>
      <c r="CS41" s="73">
        <f>IF('ev1'!$M29="",'ev1'!$A29,"")</f>
        <v>0</v>
      </c>
      <c r="CT41" s="40" t="str">
        <f>IF(AND('ev1'!$M30&gt;0,'ev1'!$K30&lt;&gt;""),'ev1'!$K30,"")</f>
        <v/>
      </c>
      <c r="CU41" s="41" t="str">
        <f>IF('ev1'!$L30&gt;0,'ev1'!$L30,"")</f>
        <v/>
      </c>
      <c r="CV41" s="40" t="str">
        <f>IF('ev1'!$M30&gt;0,'ev1'!$M30,"")</f>
        <v/>
      </c>
      <c r="CW41" s="42" t="str">
        <f>IF('ev1'!AD30&lt;&gt;"",'ev1'!AD30,"")</f>
        <v/>
      </c>
      <c r="CY41" s="73">
        <f>IF('ev1'!$M29="",'ev1'!$A29,"")</f>
        <v>0</v>
      </c>
      <c r="CZ41" s="40" t="str">
        <f>IF(AND('ev1'!$M30&gt;0,'ev1'!$K30&lt;&gt;""),'ev1'!$K30,"")</f>
        <v/>
      </c>
      <c r="DA41" s="41" t="str">
        <f>IF('ev1'!$L30&gt;0,'ev1'!$L30,"")</f>
        <v/>
      </c>
      <c r="DB41" s="40" t="str">
        <f>IF('ev1'!$M30&gt;0,'ev1'!$M30,"")</f>
        <v/>
      </c>
      <c r="DC41" s="42" t="str">
        <f>IF('ev1'!AE30&lt;&gt;"",'ev1'!AE30,"")</f>
        <v/>
      </c>
      <c r="DE41" s="73">
        <f>IF('ev1'!$M29="",'ev1'!$A29,"")</f>
        <v>0</v>
      </c>
      <c r="DF41" s="40" t="str">
        <f>IF(AND('ev1'!$M30&gt;0,'ev1'!$K30&lt;&gt;""),'ev1'!$K30,"")</f>
        <v/>
      </c>
      <c r="DG41" s="41" t="str">
        <f>IF('ev1'!$L30&gt;0,'ev1'!$L30,"")</f>
        <v/>
      </c>
      <c r="DH41" s="40" t="str">
        <f>IF('ev1'!$M30&gt;0,'ev1'!$M30,"")</f>
        <v/>
      </c>
      <c r="DI41" s="42" t="str">
        <f>IF('ev1'!AF30&lt;&gt;"",'ev1'!AF30,"")</f>
        <v/>
      </c>
      <c r="DK41" s="73">
        <f>IF('ev1'!$M29="",'ev1'!$A29,"")</f>
        <v>0</v>
      </c>
      <c r="DL41" s="40" t="str">
        <f>IF(AND('ev1'!$M30&gt;0,'ev1'!$K30&lt;&gt;""),'ev1'!$K30,"")</f>
        <v/>
      </c>
      <c r="DM41" s="41" t="str">
        <f>IF('ev1'!$L30&gt;0,'ev1'!$L30,"")</f>
        <v/>
      </c>
      <c r="DN41" s="40" t="str">
        <f>IF('ev1'!$M30&gt;0,'ev1'!$M30,"")</f>
        <v/>
      </c>
      <c r="DO41" s="42" t="str">
        <f>IF('ev1'!AG30&lt;&gt;"",'ev1'!AG30,"")</f>
        <v/>
      </c>
      <c r="DQ41" s="73">
        <f>IF('ev1'!$M29="",'ev1'!$A29,"")</f>
        <v>0</v>
      </c>
      <c r="DR41" s="40" t="str">
        <f>IF(AND('ev1'!$M30&gt;0,'ev1'!$K30&lt;&gt;""),'ev1'!$K30,"")</f>
        <v/>
      </c>
      <c r="DS41" s="41" t="str">
        <f>IF('ev1'!$L30&gt;0,'ev1'!$L30,"")</f>
        <v/>
      </c>
      <c r="DT41" s="40" t="str">
        <f>IF('ev1'!$M30&gt;0,'ev1'!$M30,"")</f>
        <v/>
      </c>
      <c r="DU41" s="42" t="str">
        <f>IF('ev1'!AH30&lt;&gt;"",'ev1'!AH30,"")</f>
        <v/>
      </c>
      <c r="DW41" s="73">
        <f>IF('ev1'!$M29="",'ev1'!$A29,"")</f>
        <v>0</v>
      </c>
      <c r="DX41" s="40" t="str">
        <f>IF(AND('ev1'!$M30&gt;0,'ev1'!$K30&lt;&gt;""),'ev1'!$K30,"")</f>
        <v/>
      </c>
      <c r="DY41" s="41" t="str">
        <f>IF('ev1'!$L30&gt;0,'ev1'!$L30,"")</f>
        <v/>
      </c>
      <c r="DZ41" s="40" t="str">
        <f>IF('ev1'!$M30&gt;0,'ev1'!$M30,"")</f>
        <v/>
      </c>
      <c r="EA41" s="42" t="str">
        <f>IF('ev1'!AI30&lt;&gt;"",'ev1'!AI30,"")</f>
        <v/>
      </c>
      <c r="EC41" s="73">
        <f>IF('ev1'!$M29="",'ev1'!$A29,"")</f>
        <v>0</v>
      </c>
      <c r="ED41" s="40" t="str">
        <f>IF(AND('ev1'!$M30&gt;0,'ev1'!$K30&lt;&gt;""),'ev1'!$K30,"")</f>
        <v/>
      </c>
      <c r="EE41" s="41" t="str">
        <f>IF('ev1'!$L30&gt;0,'ev1'!$L30,"")</f>
        <v/>
      </c>
      <c r="EF41" s="40" t="str">
        <f>IF('ev1'!$M30&gt;0,'ev1'!$M30,"")</f>
        <v/>
      </c>
      <c r="EG41" s="42" t="str">
        <f>IF('ev1'!AJ30&lt;&gt;"",'ev1'!AJ30,"")</f>
        <v/>
      </c>
      <c r="EI41" s="73">
        <f>IF('ev1'!$M29="",'ev1'!$A29,"")</f>
        <v>0</v>
      </c>
      <c r="EJ41" s="40" t="str">
        <f>IF(AND('ev1'!$M30&gt;0,'ev1'!$K30&lt;&gt;""),'ev1'!$K30,"")</f>
        <v/>
      </c>
      <c r="EK41" s="41" t="str">
        <f>IF('ev1'!$L30&gt;0,'ev1'!$L30,"")</f>
        <v/>
      </c>
      <c r="EL41" s="40" t="str">
        <f>IF('ev1'!$M30&gt;0,'ev1'!$M30,"")</f>
        <v/>
      </c>
      <c r="EM41" s="42" t="str">
        <f>IF('ev1'!AK30&lt;&gt;"",'ev1'!AK30,"")</f>
        <v/>
      </c>
      <c r="EO41" s="73">
        <f>IF('ev1'!$M29="",'ev1'!$A29,"")</f>
        <v>0</v>
      </c>
      <c r="EP41" s="40" t="str">
        <f>IF(AND('ev1'!$M30&gt;0,'ev1'!$K30&lt;&gt;""),'ev1'!$K30,"")</f>
        <v/>
      </c>
      <c r="EQ41" s="41" t="str">
        <f>IF('ev1'!$L30&gt;0,'ev1'!$L30,"")</f>
        <v/>
      </c>
      <c r="ER41" s="40" t="str">
        <f>IF('ev1'!$M30&gt;0,'ev1'!$M30,"")</f>
        <v/>
      </c>
      <c r="ES41" s="42" t="str">
        <f>IF('ev1'!AL30&lt;&gt;"",'ev1'!AL30,"")</f>
        <v/>
      </c>
      <c r="EU41" s="73">
        <f>IF('ev1'!$M29="",'ev1'!$A29,"")</f>
        <v>0</v>
      </c>
      <c r="EV41" s="40" t="str">
        <f>IF(AND('ev1'!$M30&gt;0,'ev1'!$K30&lt;&gt;""),'ev1'!$K30,"")</f>
        <v/>
      </c>
      <c r="EW41" s="41" t="str">
        <f>IF('ev1'!$L30&gt;0,'ev1'!$L30,"")</f>
        <v/>
      </c>
      <c r="EX41" s="40" t="str">
        <f>IF('ev1'!$M30&gt;0,'ev1'!$M30,"")</f>
        <v/>
      </c>
      <c r="EY41" s="42" t="str">
        <f>IF('ev1'!AM30&lt;&gt;"",'ev1'!AM30,"")</f>
        <v/>
      </c>
      <c r="FA41" s="73">
        <f>IF('ev1'!$M29="",'ev1'!$A29,"")</f>
        <v>0</v>
      </c>
      <c r="FB41" s="40" t="str">
        <f>IF(AND('ev1'!$M30&gt;0,'ev1'!$K30&lt;&gt;""),'ev1'!$K30,"")</f>
        <v/>
      </c>
      <c r="FC41" s="41" t="str">
        <f>IF('ev1'!$L30&gt;0,'ev1'!$L30,"")</f>
        <v/>
      </c>
      <c r="FD41" s="40" t="str">
        <f>IF('ev1'!$M30&gt;0,'ev1'!$M30,"")</f>
        <v/>
      </c>
      <c r="FE41" s="42" t="str">
        <f>IF('ev1'!AN30&lt;&gt;"",'ev1'!AN30,"")</f>
        <v/>
      </c>
      <c r="FG41" s="73">
        <f>IF('ev1'!$M29="",'ev1'!$A29,"")</f>
        <v>0</v>
      </c>
      <c r="FH41" s="40" t="str">
        <f>IF(AND('ev1'!$M30&gt;0,'ev1'!$K30&lt;&gt;""),'ev1'!$K30,"")</f>
        <v/>
      </c>
      <c r="FI41" s="41" t="str">
        <f>IF('ev1'!$L30&gt;0,'ev1'!$L30,"")</f>
        <v/>
      </c>
      <c r="FJ41" s="40" t="str">
        <f>IF('ev1'!$M30&gt;0,'ev1'!$M30,"")</f>
        <v/>
      </c>
      <c r="FK41" s="42" t="str">
        <f>IF('ev1'!AO30&lt;&gt;"",'ev1'!AO30,"")</f>
        <v/>
      </c>
      <c r="FM41" s="73">
        <f>IF('ev1'!$M29="",'ev1'!$A29,"")</f>
        <v>0</v>
      </c>
      <c r="FN41" s="40" t="str">
        <f>IF(AND('ev1'!$M30&gt;0,'ev1'!$K30&lt;&gt;""),'ev1'!$K30,"")</f>
        <v/>
      </c>
      <c r="FO41" s="41" t="str">
        <f>IF('ev1'!$L30&gt;0,'ev1'!$L30,"")</f>
        <v/>
      </c>
      <c r="FP41" s="40" t="str">
        <f>IF('ev1'!$M30&gt;0,'ev1'!$M30,"")</f>
        <v/>
      </c>
      <c r="FQ41" s="42" t="str">
        <f>IF('ev1'!AP30&lt;&gt;"",'ev1'!AP30,"")</f>
        <v/>
      </c>
      <c r="FS41" s="73">
        <f>IF('ev1'!$M29="",'ev1'!$A29,"")</f>
        <v>0</v>
      </c>
      <c r="FT41" s="40" t="str">
        <f>IF(AND('ev1'!$M30&gt;0,'ev1'!$K30&lt;&gt;""),'ev1'!$K30,"")</f>
        <v/>
      </c>
      <c r="FU41" s="41" t="str">
        <f>IF('ev1'!$L30&gt;0,'ev1'!$L30,"")</f>
        <v/>
      </c>
      <c r="FV41" s="40" t="str">
        <f>IF('ev1'!$M30&gt;0,'ev1'!$M30,"")</f>
        <v/>
      </c>
      <c r="FW41" s="42" t="str">
        <f>IF('ev1'!AQ30&lt;&gt;"",'ev1'!AQ30,"")</f>
        <v/>
      </c>
      <c r="FY41" s="73">
        <f>IF('ev1'!$M29="",'ev1'!$A29,"")</f>
        <v>0</v>
      </c>
      <c r="FZ41" s="40" t="str">
        <f>IF(AND('ev1'!$M30&gt;0,'ev1'!$K30&lt;&gt;""),'ev1'!$K30,"")</f>
        <v/>
      </c>
      <c r="GA41" s="41" t="str">
        <f>IF('ev1'!$L30&gt;0,'ev1'!$L30,"")</f>
        <v/>
      </c>
      <c r="GB41" s="40" t="str">
        <f>IF('ev1'!$M30&gt;0,'ev1'!$M30,"")</f>
        <v/>
      </c>
      <c r="GC41" s="42" t="str">
        <f>IF('ev1'!AR30&lt;&gt;"",'ev1'!AR30,"")</f>
        <v/>
      </c>
    </row>
    <row r="42" spans="1:185" s="39" customFormat="1" ht="19.5" x14ac:dyDescent="0.25">
      <c r="A42" s="111">
        <f>IF('ev1'!$M30="",'ev1'!$A30,"")</f>
        <v>0</v>
      </c>
      <c r="B42" s="110" t="str">
        <f>IF(AND('ev1'!$M31&gt;0,'ev1'!$K31&lt;&gt;""),'ev1'!$K31,"")</f>
        <v/>
      </c>
      <c r="C42" s="109" t="str">
        <f>IF('ev1'!$L31&gt;0,'ev1'!$L31,"")</f>
        <v/>
      </c>
      <c r="D42" s="110" t="str">
        <f>IF('ev1'!$M31&gt;0,'ev1'!$M31,"")</f>
        <v/>
      </c>
      <c r="E42" s="42" t="str">
        <f>IF('ev1'!N31&lt;&gt;"",'ev1'!N31,"")</f>
        <v/>
      </c>
      <c r="G42" s="111">
        <f>IF('ev1'!$M30="",'ev1'!$A30,"")</f>
        <v>0</v>
      </c>
      <c r="H42" s="110" t="str">
        <f>IF(AND('ev1'!$M31&gt;0,'ev1'!$K31&lt;&gt;""),'ev1'!$K31,"")</f>
        <v/>
      </c>
      <c r="I42" s="109" t="str">
        <f>IF('ev1'!$L31&gt;0,'ev1'!$L31,"")</f>
        <v/>
      </c>
      <c r="J42" s="110" t="str">
        <f>IF('ev1'!$M31&gt;0,'ev1'!$M31,"")</f>
        <v/>
      </c>
      <c r="K42" s="42" t="str">
        <f>IF('ev1'!O31&lt;&gt;"",'ev1'!O31,"")</f>
        <v/>
      </c>
      <c r="M42" s="111">
        <f>IF('ev1'!$M30="",'ev1'!$A30,"")</f>
        <v>0</v>
      </c>
      <c r="N42" s="110" t="str">
        <f>IF(AND('ev1'!$M31&gt;0,'ev1'!$K31&lt;&gt;""),'ev1'!$K31,"")</f>
        <v/>
      </c>
      <c r="O42" s="109" t="str">
        <f>IF('ev1'!$L31&gt;0,'ev1'!$L31,"")</f>
        <v/>
      </c>
      <c r="P42" s="110" t="str">
        <f>IF('ev1'!$M31&gt;0,'ev1'!$M31,"")</f>
        <v/>
      </c>
      <c r="Q42" s="42" t="str">
        <f>IF('ev1'!P31&lt;&gt;"",'ev1'!P31,"")</f>
        <v/>
      </c>
      <c r="S42" s="111">
        <f>IF('ev1'!$M30="",'ev1'!$A30,"")</f>
        <v>0</v>
      </c>
      <c r="T42" s="110" t="str">
        <f>IF(AND('ev1'!$M31&gt;0,'ev1'!$K31&lt;&gt;""),'ev1'!$K31,"")</f>
        <v/>
      </c>
      <c r="U42" s="109" t="str">
        <f>IF('ev1'!$L31&gt;0,'ev1'!$L31,"")</f>
        <v/>
      </c>
      <c r="V42" s="110" t="str">
        <f>IF('ev1'!$M31&gt;0,'ev1'!$M31,"")</f>
        <v/>
      </c>
      <c r="W42" s="42" t="str">
        <f>IF('ev1'!Q31&lt;&gt;"",'ev1'!Q31,"")</f>
        <v/>
      </c>
      <c r="Y42" s="73">
        <f>IF('ev1'!$M30="",'ev1'!$A30,"")</f>
        <v>0</v>
      </c>
      <c r="Z42" s="40" t="str">
        <f>IF(AND('ev1'!$M31&gt;0,'ev1'!$K31&lt;&gt;""),'ev1'!$K31,"")</f>
        <v/>
      </c>
      <c r="AA42" s="41" t="str">
        <f>IF('ev1'!$L31&gt;0,'ev1'!$L31,"")</f>
        <v/>
      </c>
      <c r="AB42" s="40" t="str">
        <f>IF('ev1'!$M31&gt;0,'ev1'!$M31,"")</f>
        <v/>
      </c>
      <c r="AC42" s="42" t="str">
        <f>IF('ev1'!R31&lt;&gt;"",'ev1'!R31,"")</f>
        <v/>
      </c>
      <c r="AE42" s="73">
        <f>IF('ev1'!$M30="",'ev1'!$A30,"")</f>
        <v>0</v>
      </c>
      <c r="AF42" s="40" t="str">
        <f>IF(AND('ev1'!$M31&gt;0,'ev1'!$K31&lt;&gt;""),'ev1'!$K31,"")</f>
        <v/>
      </c>
      <c r="AG42" s="41" t="str">
        <f>IF('ev1'!$L31&gt;0,'ev1'!$L31,"")</f>
        <v/>
      </c>
      <c r="AH42" s="40" t="str">
        <f>IF('ev1'!$M31&gt;0,'ev1'!$M31,"")</f>
        <v/>
      </c>
      <c r="AI42" s="42" t="str">
        <f>IF('ev1'!S31&lt;&gt;"",'ev1'!S31,"")</f>
        <v/>
      </c>
      <c r="AK42" s="73">
        <f>IF('ev1'!$M30="",'ev1'!$A30,"")</f>
        <v>0</v>
      </c>
      <c r="AL42" s="40" t="str">
        <f>IF(AND('ev1'!$M31&gt;0,'ev1'!$K31&lt;&gt;""),'ev1'!$K31,"")</f>
        <v/>
      </c>
      <c r="AM42" s="41" t="str">
        <f>IF('ev1'!$L31&gt;0,'ev1'!$L31,"")</f>
        <v/>
      </c>
      <c r="AN42" s="40" t="str">
        <f>IF('ev1'!$M31&gt;0,'ev1'!$M31,"")</f>
        <v/>
      </c>
      <c r="AO42" s="42" t="str">
        <f>IF('ev1'!T31&lt;&gt;"",'ev1'!T31,"")</f>
        <v/>
      </c>
      <c r="AQ42" s="73">
        <f>IF('ev1'!$M30="",'ev1'!$A30,"")</f>
        <v>0</v>
      </c>
      <c r="AR42" s="40" t="str">
        <f>IF(AND('ev1'!$M31&gt;0,'ev1'!$K31&lt;&gt;""),'ev1'!$K31,"")</f>
        <v/>
      </c>
      <c r="AS42" s="41" t="str">
        <f>IF('ev1'!$L31&gt;0,'ev1'!$L31,"")</f>
        <v/>
      </c>
      <c r="AT42" s="40" t="str">
        <f>IF('ev1'!$M31&gt;0,'ev1'!$M31,"")</f>
        <v/>
      </c>
      <c r="AU42" s="42" t="str">
        <f>IF('ev1'!U31&lt;&gt;"",'ev1'!U31,"")</f>
        <v/>
      </c>
      <c r="AW42" s="73">
        <f>IF('ev1'!$M30="",'ev1'!$A30,"")</f>
        <v>0</v>
      </c>
      <c r="AX42" s="40" t="str">
        <f>IF(AND('ev1'!$M31&gt;0,'ev1'!$K31&lt;&gt;""),'ev1'!$K31,"")</f>
        <v/>
      </c>
      <c r="AY42" s="41" t="str">
        <f>IF('ev1'!$L31&gt;0,'ev1'!$L31,"")</f>
        <v/>
      </c>
      <c r="AZ42" s="40" t="str">
        <f>IF('ev1'!$M31&gt;0,'ev1'!$M31,"")</f>
        <v/>
      </c>
      <c r="BA42" s="42" t="str">
        <f>IF('ev1'!V31&lt;&gt;"",'ev1'!V31,"")</f>
        <v/>
      </c>
      <c r="BC42" s="73">
        <f>IF('ev1'!$M30="",'ev1'!$A30,"")</f>
        <v>0</v>
      </c>
      <c r="BD42" s="40" t="str">
        <f>IF(AND('ev1'!$M31&gt;0,'ev1'!$K31&lt;&gt;""),'ev1'!$K31,"")</f>
        <v/>
      </c>
      <c r="BE42" s="41" t="str">
        <f>IF('ev1'!$L31&gt;0,'ev1'!$L31,"")</f>
        <v/>
      </c>
      <c r="BF42" s="40" t="str">
        <f>IF('ev1'!$M31&gt;0,'ev1'!$M31,"")</f>
        <v/>
      </c>
      <c r="BG42" s="42" t="str">
        <f>IF('ev1'!W31&lt;&gt;"",'ev1'!W31,"")</f>
        <v/>
      </c>
      <c r="BI42" s="73">
        <f>IF('ev1'!$M30="",'ev1'!$A30,"")</f>
        <v>0</v>
      </c>
      <c r="BJ42" s="40" t="str">
        <f>IF(AND('ev1'!$M31&gt;0,'ev1'!$K31&lt;&gt;""),'ev1'!$K31,"")</f>
        <v/>
      </c>
      <c r="BK42" s="41" t="str">
        <f>IF('ev1'!$L31&gt;0,'ev1'!$L31,"")</f>
        <v/>
      </c>
      <c r="BL42" s="40" t="str">
        <f>IF('ev1'!$M31&gt;0,'ev1'!$M31,"")</f>
        <v/>
      </c>
      <c r="BM42" s="42" t="str">
        <f>IF('ev1'!X31&lt;&gt;"",'ev1'!X31,"")</f>
        <v/>
      </c>
      <c r="BO42" s="73">
        <f>IF('ev1'!$M30="",'ev1'!$A30,"")</f>
        <v>0</v>
      </c>
      <c r="BP42" s="40" t="str">
        <f>IF(AND('ev1'!$M31&gt;0,'ev1'!$K31&lt;&gt;""),'ev1'!$K31,"")</f>
        <v/>
      </c>
      <c r="BQ42" s="41" t="str">
        <f>IF('ev1'!$L31&gt;0,'ev1'!$L31,"")</f>
        <v/>
      </c>
      <c r="BR42" s="40" t="str">
        <f>IF('ev1'!$M31&gt;0,'ev1'!$M31,"")</f>
        <v/>
      </c>
      <c r="BS42" s="42" t="str">
        <f>IF('ev1'!Y31&lt;&gt;"",'ev1'!Y31,"")</f>
        <v/>
      </c>
      <c r="BU42" s="73">
        <f>IF('ev1'!$M30="",'ev1'!$A30,"")</f>
        <v>0</v>
      </c>
      <c r="BV42" s="40" t="str">
        <f>IF(AND('ev1'!$M31&gt;0,'ev1'!$K31&lt;&gt;""),'ev1'!$K31,"")</f>
        <v/>
      </c>
      <c r="BW42" s="41" t="str">
        <f>IF('ev1'!$L31&gt;0,'ev1'!$L31,"")</f>
        <v/>
      </c>
      <c r="BX42" s="40" t="str">
        <f>IF('ev1'!$M31&gt;0,'ev1'!$M31,"")</f>
        <v/>
      </c>
      <c r="BY42" s="42" t="str">
        <f>IF('ev1'!Z31&lt;&gt;"",'ev1'!Z31,"")</f>
        <v/>
      </c>
      <c r="CA42" s="73">
        <f>IF('ev1'!$M30="",'ev1'!$A30,"")</f>
        <v>0</v>
      </c>
      <c r="CB42" s="40" t="str">
        <f>IF(AND('ev1'!$M31&gt;0,'ev1'!$K31&lt;&gt;""),'ev1'!$K31,"")</f>
        <v/>
      </c>
      <c r="CC42" s="41" t="str">
        <f>IF('ev1'!$L31&gt;0,'ev1'!$L31,"")</f>
        <v/>
      </c>
      <c r="CD42" s="40" t="str">
        <f>IF('ev1'!$M31&gt;0,'ev1'!$M31,"")</f>
        <v/>
      </c>
      <c r="CE42" s="42" t="str">
        <f>IF('ev1'!AA31&lt;&gt;"",'ev1'!AA31,"")</f>
        <v/>
      </c>
      <c r="CG42" s="73">
        <f>IF('ev1'!$M30="",'ev1'!$A30,"")</f>
        <v>0</v>
      </c>
      <c r="CH42" s="40" t="str">
        <f>IF(AND('ev1'!$M31&gt;0,'ev1'!$K31&lt;&gt;""),'ev1'!$K31,"")</f>
        <v/>
      </c>
      <c r="CI42" s="41" t="str">
        <f>IF('ev1'!$L31&gt;0,'ev1'!$L31,"")</f>
        <v/>
      </c>
      <c r="CJ42" s="40" t="str">
        <f>IF('ev1'!$M31&gt;0,'ev1'!$M31,"")</f>
        <v/>
      </c>
      <c r="CK42" s="42" t="str">
        <f>IF('ev1'!AB31&lt;&gt;"",'ev1'!AB31,"")</f>
        <v/>
      </c>
      <c r="CM42" s="73">
        <f>IF('ev1'!$M30="",'ev1'!$A30,"")</f>
        <v>0</v>
      </c>
      <c r="CN42" s="40" t="str">
        <f>IF(AND('ev1'!$M31&gt;0,'ev1'!$K31&lt;&gt;""),'ev1'!$K31,"")</f>
        <v/>
      </c>
      <c r="CO42" s="41" t="str">
        <f>IF('ev1'!$L31&gt;0,'ev1'!$L31,"")</f>
        <v/>
      </c>
      <c r="CP42" s="40" t="str">
        <f>IF('ev1'!$M31&gt;0,'ev1'!$M31,"")</f>
        <v/>
      </c>
      <c r="CQ42" s="42" t="str">
        <f>IF('ev1'!AC31&lt;&gt;"",'ev1'!AC31,"")</f>
        <v/>
      </c>
      <c r="CS42" s="73">
        <f>IF('ev1'!$M30="",'ev1'!$A30,"")</f>
        <v>0</v>
      </c>
      <c r="CT42" s="40" t="str">
        <f>IF(AND('ev1'!$M31&gt;0,'ev1'!$K31&lt;&gt;""),'ev1'!$K31,"")</f>
        <v/>
      </c>
      <c r="CU42" s="41" t="str">
        <f>IF('ev1'!$L31&gt;0,'ev1'!$L31,"")</f>
        <v/>
      </c>
      <c r="CV42" s="40" t="str">
        <f>IF('ev1'!$M31&gt;0,'ev1'!$M31,"")</f>
        <v/>
      </c>
      <c r="CW42" s="42" t="str">
        <f>IF('ev1'!AD31&lt;&gt;"",'ev1'!AD31,"")</f>
        <v/>
      </c>
      <c r="CY42" s="73">
        <f>IF('ev1'!$M30="",'ev1'!$A30,"")</f>
        <v>0</v>
      </c>
      <c r="CZ42" s="40" t="str">
        <f>IF(AND('ev1'!$M31&gt;0,'ev1'!$K31&lt;&gt;""),'ev1'!$K31,"")</f>
        <v/>
      </c>
      <c r="DA42" s="41" t="str">
        <f>IF('ev1'!$L31&gt;0,'ev1'!$L31,"")</f>
        <v/>
      </c>
      <c r="DB42" s="40" t="str">
        <f>IF('ev1'!$M31&gt;0,'ev1'!$M31,"")</f>
        <v/>
      </c>
      <c r="DC42" s="42" t="str">
        <f>IF('ev1'!AE31&lt;&gt;"",'ev1'!AE31,"")</f>
        <v/>
      </c>
      <c r="DE42" s="73">
        <f>IF('ev1'!$M30="",'ev1'!$A30,"")</f>
        <v>0</v>
      </c>
      <c r="DF42" s="40" t="str">
        <f>IF(AND('ev1'!$M31&gt;0,'ev1'!$K31&lt;&gt;""),'ev1'!$K31,"")</f>
        <v/>
      </c>
      <c r="DG42" s="41" t="str">
        <f>IF('ev1'!$L31&gt;0,'ev1'!$L31,"")</f>
        <v/>
      </c>
      <c r="DH42" s="40" t="str">
        <f>IF('ev1'!$M31&gt;0,'ev1'!$M31,"")</f>
        <v/>
      </c>
      <c r="DI42" s="42" t="str">
        <f>IF('ev1'!AF31&lt;&gt;"",'ev1'!AF31,"")</f>
        <v/>
      </c>
      <c r="DK42" s="73">
        <f>IF('ev1'!$M30="",'ev1'!$A30,"")</f>
        <v>0</v>
      </c>
      <c r="DL42" s="40" t="str">
        <f>IF(AND('ev1'!$M31&gt;0,'ev1'!$K31&lt;&gt;""),'ev1'!$K31,"")</f>
        <v/>
      </c>
      <c r="DM42" s="41" t="str">
        <f>IF('ev1'!$L31&gt;0,'ev1'!$L31,"")</f>
        <v/>
      </c>
      <c r="DN42" s="40" t="str">
        <f>IF('ev1'!$M31&gt;0,'ev1'!$M31,"")</f>
        <v/>
      </c>
      <c r="DO42" s="42" t="str">
        <f>IF('ev1'!AG31&lt;&gt;"",'ev1'!AG31,"")</f>
        <v/>
      </c>
      <c r="DQ42" s="73">
        <f>IF('ev1'!$M30="",'ev1'!$A30,"")</f>
        <v>0</v>
      </c>
      <c r="DR42" s="40" t="str">
        <f>IF(AND('ev1'!$M31&gt;0,'ev1'!$K31&lt;&gt;""),'ev1'!$K31,"")</f>
        <v/>
      </c>
      <c r="DS42" s="41" t="str">
        <f>IF('ev1'!$L31&gt;0,'ev1'!$L31,"")</f>
        <v/>
      </c>
      <c r="DT42" s="40" t="str">
        <f>IF('ev1'!$M31&gt;0,'ev1'!$M31,"")</f>
        <v/>
      </c>
      <c r="DU42" s="42" t="str">
        <f>IF('ev1'!AH31&lt;&gt;"",'ev1'!AH31,"")</f>
        <v/>
      </c>
      <c r="DW42" s="73">
        <f>IF('ev1'!$M30="",'ev1'!$A30,"")</f>
        <v>0</v>
      </c>
      <c r="DX42" s="40" t="str">
        <f>IF(AND('ev1'!$M31&gt;0,'ev1'!$K31&lt;&gt;""),'ev1'!$K31,"")</f>
        <v/>
      </c>
      <c r="DY42" s="41" t="str">
        <f>IF('ev1'!$L31&gt;0,'ev1'!$L31,"")</f>
        <v/>
      </c>
      <c r="DZ42" s="40" t="str">
        <f>IF('ev1'!$M31&gt;0,'ev1'!$M31,"")</f>
        <v/>
      </c>
      <c r="EA42" s="42" t="str">
        <f>IF('ev1'!AI31&lt;&gt;"",'ev1'!AI31,"")</f>
        <v/>
      </c>
      <c r="EC42" s="73">
        <f>IF('ev1'!$M30="",'ev1'!$A30,"")</f>
        <v>0</v>
      </c>
      <c r="ED42" s="40" t="str">
        <f>IF(AND('ev1'!$M31&gt;0,'ev1'!$K31&lt;&gt;""),'ev1'!$K31,"")</f>
        <v/>
      </c>
      <c r="EE42" s="41" t="str">
        <f>IF('ev1'!$L31&gt;0,'ev1'!$L31,"")</f>
        <v/>
      </c>
      <c r="EF42" s="40" t="str">
        <f>IF('ev1'!$M31&gt;0,'ev1'!$M31,"")</f>
        <v/>
      </c>
      <c r="EG42" s="42" t="str">
        <f>IF('ev1'!AJ31&lt;&gt;"",'ev1'!AJ31,"")</f>
        <v/>
      </c>
      <c r="EI42" s="73">
        <f>IF('ev1'!$M30="",'ev1'!$A30,"")</f>
        <v>0</v>
      </c>
      <c r="EJ42" s="40" t="str">
        <f>IF(AND('ev1'!$M31&gt;0,'ev1'!$K31&lt;&gt;""),'ev1'!$K31,"")</f>
        <v/>
      </c>
      <c r="EK42" s="41" t="str">
        <f>IF('ev1'!$L31&gt;0,'ev1'!$L31,"")</f>
        <v/>
      </c>
      <c r="EL42" s="40" t="str">
        <f>IF('ev1'!$M31&gt;0,'ev1'!$M31,"")</f>
        <v/>
      </c>
      <c r="EM42" s="42" t="str">
        <f>IF('ev1'!AK31&lt;&gt;"",'ev1'!AK31,"")</f>
        <v/>
      </c>
      <c r="EO42" s="73">
        <f>IF('ev1'!$M30="",'ev1'!$A30,"")</f>
        <v>0</v>
      </c>
      <c r="EP42" s="40" t="str">
        <f>IF(AND('ev1'!$M31&gt;0,'ev1'!$K31&lt;&gt;""),'ev1'!$K31,"")</f>
        <v/>
      </c>
      <c r="EQ42" s="41" t="str">
        <f>IF('ev1'!$L31&gt;0,'ev1'!$L31,"")</f>
        <v/>
      </c>
      <c r="ER42" s="40" t="str">
        <f>IF('ev1'!$M31&gt;0,'ev1'!$M31,"")</f>
        <v/>
      </c>
      <c r="ES42" s="42" t="str">
        <f>IF('ev1'!AL31&lt;&gt;"",'ev1'!AL31,"")</f>
        <v/>
      </c>
      <c r="EU42" s="73">
        <f>IF('ev1'!$M30="",'ev1'!$A30,"")</f>
        <v>0</v>
      </c>
      <c r="EV42" s="40" t="str">
        <f>IF(AND('ev1'!$M31&gt;0,'ev1'!$K31&lt;&gt;""),'ev1'!$K31,"")</f>
        <v/>
      </c>
      <c r="EW42" s="41" t="str">
        <f>IF('ev1'!$L31&gt;0,'ev1'!$L31,"")</f>
        <v/>
      </c>
      <c r="EX42" s="40" t="str">
        <f>IF('ev1'!$M31&gt;0,'ev1'!$M31,"")</f>
        <v/>
      </c>
      <c r="EY42" s="42" t="str">
        <f>IF('ev1'!AM31&lt;&gt;"",'ev1'!AM31,"")</f>
        <v/>
      </c>
      <c r="FA42" s="73">
        <f>IF('ev1'!$M30="",'ev1'!$A30,"")</f>
        <v>0</v>
      </c>
      <c r="FB42" s="40" t="str">
        <f>IF(AND('ev1'!$M31&gt;0,'ev1'!$K31&lt;&gt;""),'ev1'!$K31,"")</f>
        <v/>
      </c>
      <c r="FC42" s="41" t="str">
        <f>IF('ev1'!$L31&gt;0,'ev1'!$L31,"")</f>
        <v/>
      </c>
      <c r="FD42" s="40" t="str">
        <f>IF('ev1'!$M31&gt;0,'ev1'!$M31,"")</f>
        <v/>
      </c>
      <c r="FE42" s="42" t="str">
        <f>IF('ev1'!AN31&lt;&gt;"",'ev1'!AN31,"")</f>
        <v/>
      </c>
      <c r="FG42" s="73">
        <f>IF('ev1'!$M30="",'ev1'!$A30,"")</f>
        <v>0</v>
      </c>
      <c r="FH42" s="40" t="str">
        <f>IF(AND('ev1'!$M31&gt;0,'ev1'!$K31&lt;&gt;""),'ev1'!$K31,"")</f>
        <v/>
      </c>
      <c r="FI42" s="41" t="str">
        <f>IF('ev1'!$L31&gt;0,'ev1'!$L31,"")</f>
        <v/>
      </c>
      <c r="FJ42" s="40" t="str">
        <f>IF('ev1'!$M31&gt;0,'ev1'!$M31,"")</f>
        <v/>
      </c>
      <c r="FK42" s="42" t="str">
        <f>IF('ev1'!AO31&lt;&gt;"",'ev1'!AO31,"")</f>
        <v/>
      </c>
      <c r="FM42" s="73">
        <f>IF('ev1'!$M30="",'ev1'!$A30,"")</f>
        <v>0</v>
      </c>
      <c r="FN42" s="40" t="str">
        <f>IF(AND('ev1'!$M31&gt;0,'ev1'!$K31&lt;&gt;""),'ev1'!$K31,"")</f>
        <v/>
      </c>
      <c r="FO42" s="41" t="str">
        <f>IF('ev1'!$L31&gt;0,'ev1'!$L31,"")</f>
        <v/>
      </c>
      <c r="FP42" s="40" t="str">
        <f>IF('ev1'!$M31&gt;0,'ev1'!$M31,"")</f>
        <v/>
      </c>
      <c r="FQ42" s="42" t="str">
        <f>IF('ev1'!AP31&lt;&gt;"",'ev1'!AP31,"")</f>
        <v/>
      </c>
      <c r="FS42" s="73">
        <f>IF('ev1'!$M30="",'ev1'!$A30,"")</f>
        <v>0</v>
      </c>
      <c r="FT42" s="40" t="str">
        <f>IF(AND('ev1'!$M31&gt;0,'ev1'!$K31&lt;&gt;""),'ev1'!$K31,"")</f>
        <v/>
      </c>
      <c r="FU42" s="41" t="str">
        <f>IF('ev1'!$L31&gt;0,'ev1'!$L31,"")</f>
        <v/>
      </c>
      <c r="FV42" s="40" t="str">
        <f>IF('ev1'!$M31&gt;0,'ev1'!$M31,"")</f>
        <v/>
      </c>
      <c r="FW42" s="42" t="str">
        <f>IF('ev1'!AQ31&lt;&gt;"",'ev1'!AQ31,"")</f>
        <v/>
      </c>
      <c r="FY42" s="73">
        <f>IF('ev1'!$M30="",'ev1'!$A30,"")</f>
        <v>0</v>
      </c>
      <c r="FZ42" s="40" t="str">
        <f>IF(AND('ev1'!$M31&gt;0,'ev1'!$K31&lt;&gt;""),'ev1'!$K31,"")</f>
        <v/>
      </c>
      <c r="GA42" s="41" t="str">
        <f>IF('ev1'!$L31&gt;0,'ev1'!$L31,"")</f>
        <v/>
      </c>
      <c r="GB42" s="40" t="str">
        <f>IF('ev1'!$M31&gt;0,'ev1'!$M31,"")</f>
        <v/>
      </c>
      <c r="GC42" s="42" t="str">
        <f>IF('ev1'!AR31&lt;&gt;"",'ev1'!AR31,"")</f>
        <v/>
      </c>
    </row>
    <row r="43" spans="1:185" s="39" customFormat="1" ht="19.5" x14ac:dyDescent="0.25">
      <c r="A43" s="111">
        <f>IF('ev1'!$M31="",'ev1'!$A31,"")</f>
        <v>0</v>
      </c>
      <c r="B43" s="110" t="str">
        <f>IF(AND('ev1'!$M32&gt;0,'ev1'!$K32&lt;&gt;""),'ev1'!$K32,"")</f>
        <v/>
      </c>
      <c r="C43" s="109" t="str">
        <f>IF('ev1'!$L32&gt;0,'ev1'!$L32,"")</f>
        <v/>
      </c>
      <c r="D43" s="110" t="str">
        <f>IF('ev1'!$M32&gt;0,'ev1'!$M32,"")</f>
        <v/>
      </c>
      <c r="E43" s="42" t="str">
        <f>IF('ev1'!N32&lt;&gt;"",'ev1'!N32,"")</f>
        <v/>
      </c>
      <c r="G43" s="111">
        <f>IF('ev1'!$M31="",'ev1'!$A31,"")</f>
        <v>0</v>
      </c>
      <c r="H43" s="110" t="str">
        <f>IF(AND('ev1'!$M32&gt;0,'ev1'!$K32&lt;&gt;""),'ev1'!$K32,"")</f>
        <v/>
      </c>
      <c r="I43" s="109" t="str">
        <f>IF('ev1'!$L32&gt;0,'ev1'!$L32,"")</f>
        <v/>
      </c>
      <c r="J43" s="110" t="str">
        <f>IF('ev1'!$M32&gt;0,'ev1'!$M32,"")</f>
        <v/>
      </c>
      <c r="K43" s="42" t="str">
        <f>IF('ev1'!O32&lt;&gt;"",'ev1'!O32,"")</f>
        <v/>
      </c>
      <c r="M43" s="111">
        <f>IF('ev1'!$M31="",'ev1'!$A31,"")</f>
        <v>0</v>
      </c>
      <c r="N43" s="110" t="str">
        <f>IF(AND('ev1'!$M32&gt;0,'ev1'!$K32&lt;&gt;""),'ev1'!$K32,"")</f>
        <v/>
      </c>
      <c r="O43" s="109" t="str">
        <f>IF('ev1'!$L32&gt;0,'ev1'!$L32,"")</f>
        <v/>
      </c>
      <c r="P43" s="110" t="str">
        <f>IF('ev1'!$M32&gt;0,'ev1'!$M32,"")</f>
        <v/>
      </c>
      <c r="Q43" s="42" t="str">
        <f>IF('ev1'!P32&lt;&gt;"",'ev1'!P32,"")</f>
        <v/>
      </c>
      <c r="S43" s="111">
        <f>IF('ev1'!$M31="",'ev1'!$A31,"")</f>
        <v>0</v>
      </c>
      <c r="T43" s="110" t="str">
        <f>IF(AND('ev1'!$M32&gt;0,'ev1'!$K32&lt;&gt;""),'ev1'!$K32,"")</f>
        <v/>
      </c>
      <c r="U43" s="109" t="str">
        <f>IF('ev1'!$L32&gt;0,'ev1'!$L32,"")</f>
        <v/>
      </c>
      <c r="V43" s="110" t="str">
        <f>IF('ev1'!$M32&gt;0,'ev1'!$M32,"")</f>
        <v/>
      </c>
      <c r="W43" s="42" t="str">
        <f>IF('ev1'!Q32&lt;&gt;"",'ev1'!Q32,"")</f>
        <v/>
      </c>
      <c r="Y43" s="73">
        <f>IF('ev1'!$M31="",'ev1'!$A31,"")</f>
        <v>0</v>
      </c>
      <c r="Z43" s="40" t="str">
        <f>IF(AND('ev1'!$M32&gt;0,'ev1'!$K32&lt;&gt;""),'ev1'!$K32,"")</f>
        <v/>
      </c>
      <c r="AA43" s="41" t="str">
        <f>IF('ev1'!$L32&gt;0,'ev1'!$L32,"")</f>
        <v/>
      </c>
      <c r="AB43" s="40" t="str">
        <f>IF('ev1'!$M32&gt;0,'ev1'!$M32,"")</f>
        <v/>
      </c>
      <c r="AC43" s="42" t="str">
        <f>IF('ev1'!R32&lt;&gt;"",'ev1'!R32,"")</f>
        <v/>
      </c>
      <c r="AE43" s="73">
        <f>IF('ev1'!$M31="",'ev1'!$A31,"")</f>
        <v>0</v>
      </c>
      <c r="AF43" s="40" t="str">
        <f>IF(AND('ev1'!$M32&gt;0,'ev1'!$K32&lt;&gt;""),'ev1'!$K32,"")</f>
        <v/>
      </c>
      <c r="AG43" s="41" t="str">
        <f>IF('ev1'!$L32&gt;0,'ev1'!$L32,"")</f>
        <v/>
      </c>
      <c r="AH43" s="40" t="str">
        <f>IF('ev1'!$M32&gt;0,'ev1'!$M32,"")</f>
        <v/>
      </c>
      <c r="AI43" s="42" t="str">
        <f>IF('ev1'!S32&lt;&gt;"",'ev1'!S32,"")</f>
        <v/>
      </c>
      <c r="AK43" s="73">
        <f>IF('ev1'!$M31="",'ev1'!$A31,"")</f>
        <v>0</v>
      </c>
      <c r="AL43" s="40" t="str">
        <f>IF(AND('ev1'!$M32&gt;0,'ev1'!$K32&lt;&gt;""),'ev1'!$K32,"")</f>
        <v/>
      </c>
      <c r="AM43" s="41" t="str">
        <f>IF('ev1'!$L32&gt;0,'ev1'!$L32,"")</f>
        <v/>
      </c>
      <c r="AN43" s="40" t="str">
        <f>IF('ev1'!$M32&gt;0,'ev1'!$M32,"")</f>
        <v/>
      </c>
      <c r="AO43" s="42" t="str">
        <f>IF('ev1'!T32&lt;&gt;"",'ev1'!T32,"")</f>
        <v/>
      </c>
      <c r="AQ43" s="73">
        <f>IF('ev1'!$M31="",'ev1'!$A31,"")</f>
        <v>0</v>
      </c>
      <c r="AR43" s="40" t="str">
        <f>IF(AND('ev1'!$M32&gt;0,'ev1'!$K32&lt;&gt;""),'ev1'!$K32,"")</f>
        <v/>
      </c>
      <c r="AS43" s="41" t="str">
        <f>IF('ev1'!$L32&gt;0,'ev1'!$L32,"")</f>
        <v/>
      </c>
      <c r="AT43" s="40" t="str">
        <f>IF('ev1'!$M32&gt;0,'ev1'!$M32,"")</f>
        <v/>
      </c>
      <c r="AU43" s="42" t="str">
        <f>IF('ev1'!U32&lt;&gt;"",'ev1'!U32,"")</f>
        <v/>
      </c>
      <c r="AW43" s="73">
        <f>IF('ev1'!$M31="",'ev1'!$A31,"")</f>
        <v>0</v>
      </c>
      <c r="AX43" s="40" t="str">
        <f>IF(AND('ev1'!$M32&gt;0,'ev1'!$K32&lt;&gt;""),'ev1'!$K32,"")</f>
        <v/>
      </c>
      <c r="AY43" s="41" t="str">
        <f>IF('ev1'!$L32&gt;0,'ev1'!$L32,"")</f>
        <v/>
      </c>
      <c r="AZ43" s="40" t="str">
        <f>IF('ev1'!$M32&gt;0,'ev1'!$M32,"")</f>
        <v/>
      </c>
      <c r="BA43" s="42" t="str">
        <f>IF('ev1'!V32&lt;&gt;"",'ev1'!V32,"")</f>
        <v/>
      </c>
      <c r="BC43" s="73">
        <f>IF('ev1'!$M31="",'ev1'!$A31,"")</f>
        <v>0</v>
      </c>
      <c r="BD43" s="40" t="str">
        <f>IF(AND('ev1'!$M32&gt;0,'ev1'!$K32&lt;&gt;""),'ev1'!$K32,"")</f>
        <v/>
      </c>
      <c r="BE43" s="41" t="str">
        <f>IF('ev1'!$L32&gt;0,'ev1'!$L32,"")</f>
        <v/>
      </c>
      <c r="BF43" s="40" t="str">
        <f>IF('ev1'!$M32&gt;0,'ev1'!$M32,"")</f>
        <v/>
      </c>
      <c r="BG43" s="42" t="str">
        <f>IF('ev1'!W32&lt;&gt;"",'ev1'!W32,"")</f>
        <v/>
      </c>
      <c r="BI43" s="73">
        <f>IF('ev1'!$M31="",'ev1'!$A31,"")</f>
        <v>0</v>
      </c>
      <c r="BJ43" s="40" t="str">
        <f>IF(AND('ev1'!$M32&gt;0,'ev1'!$K32&lt;&gt;""),'ev1'!$K32,"")</f>
        <v/>
      </c>
      <c r="BK43" s="41" t="str">
        <f>IF('ev1'!$L32&gt;0,'ev1'!$L32,"")</f>
        <v/>
      </c>
      <c r="BL43" s="40" t="str">
        <f>IF('ev1'!$M32&gt;0,'ev1'!$M32,"")</f>
        <v/>
      </c>
      <c r="BM43" s="42" t="str">
        <f>IF('ev1'!X32&lt;&gt;"",'ev1'!X32,"")</f>
        <v/>
      </c>
      <c r="BO43" s="73">
        <f>IF('ev1'!$M31="",'ev1'!$A31,"")</f>
        <v>0</v>
      </c>
      <c r="BP43" s="40" t="str">
        <f>IF(AND('ev1'!$M32&gt;0,'ev1'!$K32&lt;&gt;""),'ev1'!$K32,"")</f>
        <v/>
      </c>
      <c r="BQ43" s="41" t="str">
        <f>IF('ev1'!$L32&gt;0,'ev1'!$L32,"")</f>
        <v/>
      </c>
      <c r="BR43" s="40" t="str">
        <f>IF('ev1'!$M32&gt;0,'ev1'!$M32,"")</f>
        <v/>
      </c>
      <c r="BS43" s="42" t="str">
        <f>IF('ev1'!Y32&lt;&gt;"",'ev1'!Y32,"")</f>
        <v/>
      </c>
      <c r="BU43" s="73">
        <f>IF('ev1'!$M31="",'ev1'!$A31,"")</f>
        <v>0</v>
      </c>
      <c r="BV43" s="40" t="str">
        <f>IF(AND('ev1'!$M32&gt;0,'ev1'!$K32&lt;&gt;""),'ev1'!$K32,"")</f>
        <v/>
      </c>
      <c r="BW43" s="41" t="str">
        <f>IF('ev1'!$L32&gt;0,'ev1'!$L32,"")</f>
        <v/>
      </c>
      <c r="BX43" s="40" t="str">
        <f>IF('ev1'!$M32&gt;0,'ev1'!$M32,"")</f>
        <v/>
      </c>
      <c r="BY43" s="42" t="str">
        <f>IF('ev1'!Z32&lt;&gt;"",'ev1'!Z32,"")</f>
        <v/>
      </c>
      <c r="CA43" s="73">
        <f>IF('ev1'!$M31="",'ev1'!$A31,"")</f>
        <v>0</v>
      </c>
      <c r="CB43" s="40" t="str">
        <f>IF(AND('ev1'!$M32&gt;0,'ev1'!$K32&lt;&gt;""),'ev1'!$K32,"")</f>
        <v/>
      </c>
      <c r="CC43" s="41" t="str">
        <f>IF('ev1'!$L32&gt;0,'ev1'!$L32,"")</f>
        <v/>
      </c>
      <c r="CD43" s="40" t="str">
        <f>IF('ev1'!$M32&gt;0,'ev1'!$M32,"")</f>
        <v/>
      </c>
      <c r="CE43" s="42" t="str">
        <f>IF('ev1'!AA32&lt;&gt;"",'ev1'!AA32,"")</f>
        <v/>
      </c>
      <c r="CG43" s="73">
        <f>IF('ev1'!$M31="",'ev1'!$A31,"")</f>
        <v>0</v>
      </c>
      <c r="CH43" s="40" t="str">
        <f>IF(AND('ev1'!$M32&gt;0,'ev1'!$K32&lt;&gt;""),'ev1'!$K32,"")</f>
        <v/>
      </c>
      <c r="CI43" s="41" t="str">
        <f>IF('ev1'!$L32&gt;0,'ev1'!$L32,"")</f>
        <v/>
      </c>
      <c r="CJ43" s="40" t="str">
        <f>IF('ev1'!$M32&gt;0,'ev1'!$M32,"")</f>
        <v/>
      </c>
      <c r="CK43" s="42" t="str">
        <f>IF('ev1'!AB32&lt;&gt;"",'ev1'!AB32,"")</f>
        <v/>
      </c>
      <c r="CM43" s="73">
        <f>IF('ev1'!$M31="",'ev1'!$A31,"")</f>
        <v>0</v>
      </c>
      <c r="CN43" s="40" t="str">
        <f>IF(AND('ev1'!$M32&gt;0,'ev1'!$K32&lt;&gt;""),'ev1'!$K32,"")</f>
        <v/>
      </c>
      <c r="CO43" s="41" t="str">
        <f>IF('ev1'!$L32&gt;0,'ev1'!$L32,"")</f>
        <v/>
      </c>
      <c r="CP43" s="40" t="str">
        <f>IF('ev1'!$M32&gt;0,'ev1'!$M32,"")</f>
        <v/>
      </c>
      <c r="CQ43" s="42" t="str">
        <f>IF('ev1'!AC32&lt;&gt;"",'ev1'!AC32,"")</f>
        <v/>
      </c>
      <c r="CS43" s="73">
        <f>IF('ev1'!$M31="",'ev1'!$A31,"")</f>
        <v>0</v>
      </c>
      <c r="CT43" s="40" t="str">
        <f>IF(AND('ev1'!$M32&gt;0,'ev1'!$K32&lt;&gt;""),'ev1'!$K32,"")</f>
        <v/>
      </c>
      <c r="CU43" s="41" t="str">
        <f>IF('ev1'!$L32&gt;0,'ev1'!$L32,"")</f>
        <v/>
      </c>
      <c r="CV43" s="40" t="str">
        <f>IF('ev1'!$M32&gt;0,'ev1'!$M32,"")</f>
        <v/>
      </c>
      <c r="CW43" s="42" t="str">
        <f>IF('ev1'!AD32&lt;&gt;"",'ev1'!AD32,"")</f>
        <v/>
      </c>
      <c r="CY43" s="73">
        <f>IF('ev1'!$M31="",'ev1'!$A31,"")</f>
        <v>0</v>
      </c>
      <c r="CZ43" s="40" t="str">
        <f>IF(AND('ev1'!$M32&gt;0,'ev1'!$K32&lt;&gt;""),'ev1'!$K32,"")</f>
        <v/>
      </c>
      <c r="DA43" s="41" t="str">
        <f>IF('ev1'!$L32&gt;0,'ev1'!$L32,"")</f>
        <v/>
      </c>
      <c r="DB43" s="40" t="str">
        <f>IF('ev1'!$M32&gt;0,'ev1'!$M32,"")</f>
        <v/>
      </c>
      <c r="DC43" s="42" t="str">
        <f>IF('ev1'!AE32&lt;&gt;"",'ev1'!AE32,"")</f>
        <v/>
      </c>
      <c r="DE43" s="73">
        <f>IF('ev1'!$M31="",'ev1'!$A31,"")</f>
        <v>0</v>
      </c>
      <c r="DF43" s="40" t="str">
        <f>IF(AND('ev1'!$M32&gt;0,'ev1'!$K32&lt;&gt;""),'ev1'!$K32,"")</f>
        <v/>
      </c>
      <c r="DG43" s="41" t="str">
        <f>IF('ev1'!$L32&gt;0,'ev1'!$L32,"")</f>
        <v/>
      </c>
      <c r="DH43" s="40" t="str">
        <f>IF('ev1'!$M32&gt;0,'ev1'!$M32,"")</f>
        <v/>
      </c>
      <c r="DI43" s="42" t="str">
        <f>IF('ev1'!AF32&lt;&gt;"",'ev1'!AF32,"")</f>
        <v/>
      </c>
      <c r="DK43" s="73">
        <f>IF('ev1'!$M31="",'ev1'!$A31,"")</f>
        <v>0</v>
      </c>
      <c r="DL43" s="40" t="str">
        <f>IF(AND('ev1'!$M32&gt;0,'ev1'!$K32&lt;&gt;""),'ev1'!$K32,"")</f>
        <v/>
      </c>
      <c r="DM43" s="41" t="str">
        <f>IF('ev1'!$L32&gt;0,'ev1'!$L32,"")</f>
        <v/>
      </c>
      <c r="DN43" s="40" t="str">
        <f>IF('ev1'!$M32&gt;0,'ev1'!$M32,"")</f>
        <v/>
      </c>
      <c r="DO43" s="42" t="str">
        <f>IF('ev1'!AG32&lt;&gt;"",'ev1'!AG32,"")</f>
        <v/>
      </c>
      <c r="DQ43" s="73">
        <f>IF('ev1'!$M31="",'ev1'!$A31,"")</f>
        <v>0</v>
      </c>
      <c r="DR43" s="40" t="str">
        <f>IF(AND('ev1'!$M32&gt;0,'ev1'!$K32&lt;&gt;""),'ev1'!$K32,"")</f>
        <v/>
      </c>
      <c r="DS43" s="41" t="str">
        <f>IF('ev1'!$L32&gt;0,'ev1'!$L32,"")</f>
        <v/>
      </c>
      <c r="DT43" s="40" t="str">
        <f>IF('ev1'!$M32&gt;0,'ev1'!$M32,"")</f>
        <v/>
      </c>
      <c r="DU43" s="42" t="str">
        <f>IF('ev1'!AH32&lt;&gt;"",'ev1'!AH32,"")</f>
        <v/>
      </c>
      <c r="DW43" s="73">
        <f>IF('ev1'!$M31="",'ev1'!$A31,"")</f>
        <v>0</v>
      </c>
      <c r="DX43" s="40" t="str">
        <f>IF(AND('ev1'!$M32&gt;0,'ev1'!$K32&lt;&gt;""),'ev1'!$K32,"")</f>
        <v/>
      </c>
      <c r="DY43" s="41" t="str">
        <f>IF('ev1'!$L32&gt;0,'ev1'!$L32,"")</f>
        <v/>
      </c>
      <c r="DZ43" s="40" t="str">
        <f>IF('ev1'!$M32&gt;0,'ev1'!$M32,"")</f>
        <v/>
      </c>
      <c r="EA43" s="42" t="str">
        <f>IF('ev1'!AI32&lt;&gt;"",'ev1'!AI32,"")</f>
        <v/>
      </c>
      <c r="EC43" s="73">
        <f>IF('ev1'!$M31="",'ev1'!$A31,"")</f>
        <v>0</v>
      </c>
      <c r="ED43" s="40" t="str">
        <f>IF(AND('ev1'!$M32&gt;0,'ev1'!$K32&lt;&gt;""),'ev1'!$K32,"")</f>
        <v/>
      </c>
      <c r="EE43" s="41" t="str">
        <f>IF('ev1'!$L32&gt;0,'ev1'!$L32,"")</f>
        <v/>
      </c>
      <c r="EF43" s="40" t="str">
        <f>IF('ev1'!$M32&gt;0,'ev1'!$M32,"")</f>
        <v/>
      </c>
      <c r="EG43" s="42" t="str">
        <f>IF('ev1'!AJ32&lt;&gt;"",'ev1'!AJ32,"")</f>
        <v/>
      </c>
      <c r="EI43" s="73">
        <f>IF('ev1'!$M31="",'ev1'!$A31,"")</f>
        <v>0</v>
      </c>
      <c r="EJ43" s="40" t="str">
        <f>IF(AND('ev1'!$M32&gt;0,'ev1'!$K32&lt;&gt;""),'ev1'!$K32,"")</f>
        <v/>
      </c>
      <c r="EK43" s="41" t="str">
        <f>IF('ev1'!$L32&gt;0,'ev1'!$L32,"")</f>
        <v/>
      </c>
      <c r="EL43" s="40" t="str">
        <f>IF('ev1'!$M32&gt;0,'ev1'!$M32,"")</f>
        <v/>
      </c>
      <c r="EM43" s="42" t="str">
        <f>IF('ev1'!AK32&lt;&gt;"",'ev1'!AK32,"")</f>
        <v/>
      </c>
      <c r="EO43" s="73">
        <f>IF('ev1'!$M31="",'ev1'!$A31,"")</f>
        <v>0</v>
      </c>
      <c r="EP43" s="40" t="str">
        <f>IF(AND('ev1'!$M32&gt;0,'ev1'!$K32&lt;&gt;""),'ev1'!$K32,"")</f>
        <v/>
      </c>
      <c r="EQ43" s="41" t="str">
        <f>IF('ev1'!$L32&gt;0,'ev1'!$L32,"")</f>
        <v/>
      </c>
      <c r="ER43" s="40" t="str">
        <f>IF('ev1'!$M32&gt;0,'ev1'!$M32,"")</f>
        <v/>
      </c>
      <c r="ES43" s="42" t="str">
        <f>IF('ev1'!AL32&lt;&gt;"",'ev1'!AL32,"")</f>
        <v/>
      </c>
      <c r="EU43" s="73">
        <f>IF('ev1'!$M31="",'ev1'!$A31,"")</f>
        <v>0</v>
      </c>
      <c r="EV43" s="40" t="str">
        <f>IF(AND('ev1'!$M32&gt;0,'ev1'!$K32&lt;&gt;""),'ev1'!$K32,"")</f>
        <v/>
      </c>
      <c r="EW43" s="41" t="str">
        <f>IF('ev1'!$L32&gt;0,'ev1'!$L32,"")</f>
        <v/>
      </c>
      <c r="EX43" s="40" t="str">
        <f>IF('ev1'!$M32&gt;0,'ev1'!$M32,"")</f>
        <v/>
      </c>
      <c r="EY43" s="42" t="str">
        <f>IF('ev1'!AM32&lt;&gt;"",'ev1'!AM32,"")</f>
        <v/>
      </c>
      <c r="FA43" s="73">
        <f>IF('ev1'!$M31="",'ev1'!$A31,"")</f>
        <v>0</v>
      </c>
      <c r="FB43" s="40" t="str">
        <f>IF(AND('ev1'!$M32&gt;0,'ev1'!$K32&lt;&gt;""),'ev1'!$K32,"")</f>
        <v/>
      </c>
      <c r="FC43" s="41" t="str">
        <f>IF('ev1'!$L32&gt;0,'ev1'!$L32,"")</f>
        <v/>
      </c>
      <c r="FD43" s="40" t="str">
        <f>IF('ev1'!$M32&gt;0,'ev1'!$M32,"")</f>
        <v/>
      </c>
      <c r="FE43" s="42" t="str">
        <f>IF('ev1'!AN32&lt;&gt;"",'ev1'!AN32,"")</f>
        <v/>
      </c>
      <c r="FG43" s="73">
        <f>IF('ev1'!$M31="",'ev1'!$A31,"")</f>
        <v>0</v>
      </c>
      <c r="FH43" s="40" t="str">
        <f>IF(AND('ev1'!$M32&gt;0,'ev1'!$K32&lt;&gt;""),'ev1'!$K32,"")</f>
        <v/>
      </c>
      <c r="FI43" s="41" t="str">
        <f>IF('ev1'!$L32&gt;0,'ev1'!$L32,"")</f>
        <v/>
      </c>
      <c r="FJ43" s="40" t="str">
        <f>IF('ev1'!$M32&gt;0,'ev1'!$M32,"")</f>
        <v/>
      </c>
      <c r="FK43" s="42" t="str">
        <f>IF('ev1'!AO32&lt;&gt;"",'ev1'!AO32,"")</f>
        <v/>
      </c>
      <c r="FM43" s="73">
        <f>IF('ev1'!$M31="",'ev1'!$A31,"")</f>
        <v>0</v>
      </c>
      <c r="FN43" s="40" t="str">
        <f>IF(AND('ev1'!$M32&gt;0,'ev1'!$K32&lt;&gt;""),'ev1'!$K32,"")</f>
        <v/>
      </c>
      <c r="FO43" s="41" t="str">
        <f>IF('ev1'!$L32&gt;0,'ev1'!$L32,"")</f>
        <v/>
      </c>
      <c r="FP43" s="40" t="str">
        <f>IF('ev1'!$M32&gt;0,'ev1'!$M32,"")</f>
        <v/>
      </c>
      <c r="FQ43" s="42" t="str">
        <f>IF('ev1'!AP32&lt;&gt;"",'ev1'!AP32,"")</f>
        <v/>
      </c>
      <c r="FS43" s="73">
        <f>IF('ev1'!$M31="",'ev1'!$A31,"")</f>
        <v>0</v>
      </c>
      <c r="FT43" s="40" t="str">
        <f>IF(AND('ev1'!$M32&gt;0,'ev1'!$K32&lt;&gt;""),'ev1'!$K32,"")</f>
        <v/>
      </c>
      <c r="FU43" s="41" t="str">
        <f>IF('ev1'!$L32&gt;0,'ev1'!$L32,"")</f>
        <v/>
      </c>
      <c r="FV43" s="40" t="str">
        <f>IF('ev1'!$M32&gt;0,'ev1'!$M32,"")</f>
        <v/>
      </c>
      <c r="FW43" s="42" t="str">
        <f>IF('ev1'!AQ32&lt;&gt;"",'ev1'!AQ32,"")</f>
        <v/>
      </c>
      <c r="FY43" s="73">
        <f>IF('ev1'!$M31="",'ev1'!$A31,"")</f>
        <v>0</v>
      </c>
      <c r="FZ43" s="40" t="str">
        <f>IF(AND('ev1'!$M32&gt;0,'ev1'!$K32&lt;&gt;""),'ev1'!$K32,"")</f>
        <v/>
      </c>
      <c r="GA43" s="41" t="str">
        <f>IF('ev1'!$L32&gt;0,'ev1'!$L32,"")</f>
        <v/>
      </c>
      <c r="GB43" s="40" t="str">
        <f>IF('ev1'!$M32&gt;0,'ev1'!$M32,"")</f>
        <v/>
      </c>
      <c r="GC43" s="42" t="str">
        <f>IF('ev1'!AR32&lt;&gt;"",'ev1'!AR32,"")</f>
        <v/>
      </c>
    </row>
    <row r="44" spans="1:185" s="39" customFormat="1" ht="19.5" x14ac:dyDescent="0.25">
      <c r="A44" s="111">
        <f>IF('ev1'!$M32="",'ev1'!$A32,"")</f>
        <v>0</v>
      </c>
      <c r="B44" s="110" t="str">
        <f>IF(AND('ev1'!$M33&gt;0,'ev1'!$K33&lt;&gt;""),'ev1'!$K33,"")</f>
        <v/>
      </c>
      <c r="C44" s="109" t="str">
        <f>IF('ev1'!$L33&gt;0,'ev1'!$L33,"")</f>
        <v/>
      </c>
      <c r="D44" s="110" t="str">
        <f>IF('ev1'!$M33&gt;0,'ev1'!$M33,"")</f>
        <v/>
      </c>
      <c r="E44" s="42" t="str">
        <f>IF('ev1'!N33&lt;&gt;"",'ev1'!N33,"")</f>
        <v/>
      </c>
      <c r="G44" s="111">
        <f>IF('ev1'!$M32="",'ev1'!$A32,"")</f>
        <v>0</v>
      </c>
      <c r="H44" s="110" t="str">
        <f>IF(AND('ev1'!$M33&gt;0,'ev1'!$K33&lt;&gt;""),'ev1'!$K33,"")</f>
        <v/>
      </c>
      <c r="I44" s="109" t="str">
        <f>IF('ev1'!$L33&gt;0,'ev1'!$L33,"")</f>
        <v/>
      </c>
      <c r="J44" s="110" t="str">
        <f>IF('ev1'!$M33&gt;0,'ev1'!$M33,"")</f>
        <v/>
      </c>
      <c r="K44" s="42" t="str">
        <f>IF('ev1'!O33&lt;&gt;"",'ev1'!O33,"")</f>
        <v/>
      </c>
      <c r="M44" s="111">
        <f>IF('ev1'!$M32="",'ev1'!$A32,"")</f>
        <v>0</v>
      </c>
      <c r="N44" s="110" t="str">
        <f>IF(AND('ev1'!$M33&gt;0,'ev1'!$K33&lt;&gt;""),'ev1'!$K33,"")</f>
        <v/>
      </c>
      <c r="O44" s="109" t="str">
        <f>IF('ev1'!$L33&gt;0,'ev1'!$L33,"")</f>
        <v/>
      </c>
      <c r="P44" s="110" t="str">
        <f>IF('ev1'!$M33&gt;0,'ev1'!$M33,"")</f>
        <v/>
      </c>
      <c r="Q44" s="42" t="str">
        <f>IF('ev1'!P33&lt;&gt;"",'ev1'!P33,"")</f>
        <v/>
      </c>
      <c r="S44" s="111">
        <f>IF('ev1'!$M32="",'ev1'!$A32,"")</f>
        <v>0</v>
      </c>
      <c r="T44" s="110" t="str">
        <f>IF(AND('ev1'!$M33&gt;0,'ev1'!$K33&lt;&gt;""),'ev1'!$K33,"")</f>
        <v/>
      </c>
      <c r="U44" s="109" t="str">
        <f>IF('ev1'!$L33&gt;0,'ev1'!$L33,"")</f>
        <v/>
      </c>
      <c r="V44" s="110" t="str">
        <f>IF('ev1'!$M33&gt;0,'ev1'!$M33,"")</f>
        <v/>
      </c>
      <c r="W44" s="42" t="str">
        <f>IF('ev1'!Q33&lt;&gt;"",'ev1'!Q33,"")</f>
        <v/>
      </c>
      <c r="Y44" s="73">
        <f>IF('ev1'!$M32="",'ev1'!$A32,"")</f>
        <v>0</v>
      </c>
      <c r="Z44" s="40" t="str">
        <f>IF(AND('ev1'!$M33&gt;0,'ev1'!$K33&lt;&gt;""),'ev1'!$K33,"")</f>
        <v/>
      </c>
      <c r="AA44" s="41" t="str">
        <f>IF('ev1'!$L33&gt;0,'ev1'!$L33,"")</f>
        <v/>
      </c>
      <c r="AB44" s="40" t="str">
        <f>IF('ev1'!$M33&gt;0,'ev1'!$M33,"")</f>
        <v/>
      </c>
      <c r="AC44" s="42" t="str">
        <f>IF('ev1'!R33&lt;&gt;"",'ev1'!R33,"")</f>
        <v/>
      </c>
      <c r="AE44" s="73">
        <f>IF('ev1'!$M32="",'ev1'!$A32,"")</f>
        <v>0</v>
      </c>
      <c r="AF44" s="40" t="str">
        <f>IF(AND('ev1'!$M33&gt;0,'ev1'!$K33&lt;&gt;""),'ev1'!$K33,"")</f>
        <v/>
      </c>
      <c r="AG44" s="41" t="str">
        <f>IF('ev1'!$L33&gt;0,'ev1'!$L33,"")</f>
        <v/>
      </c>
      <c r="AH44" s="40" t="str">
        <f>IF('ev1'!$M33&gt;0,'ev1'!$M33,"")</f>
        <v/>
      </c>
      <c r="AI44" s="42" t="str">
        <f>IF('ev1'!S33&lt;&gt;"",'ev1'!S33,"")</f>
        <v/>
      </c>
      <c r="AK44" s="73">
        <f>IF('ev1'!$M32="",'ev1'!$A32,"")</f>
        <v>0</v>
      </c>
      <c r="AL44" s="40" t="str">
        <f>IF(AND('ev1'!$M33&gt;0,'ev1'!$K33&lt;&gt;""),'ev1'!$K33,"")</f>
        <v/>
      </c>
      <c r="AM44" s="41" t="str">
        <f>IF('ev1'!$L33&gt;0,'ev1'!$L33,"")</f>
        <v/>
      </c>
      <c r="AN44" s="40" t="str">
        <f>IF('ev1'!$M33&gt;0,'ev1'!$M33,"")</f>
        <v/>
      </c>
      <c r="AO44" s="42" t="str">
        <f>IF('ev1'!T33&lt;&gt;"",'ev1'!T33,"")</f>
        <v/>
      </c>
      <c r="AQ44" s="73">
        <f>IF('ev1'!$M32="",'ev1'!$A32,"")</f>
        <v>0</v>
      </c>
      <c r="AR44" s="40" t="str">
        <f>IF(AND('ev1'!$M33&gt;0,'ev1'!$K33&lt;&gt;""),'ev1'!$K33,"")</f>
        <v/>
      </c>
      <c r="AS44" s="41" t="str">
        <f>IF('ev1'!$L33&gt;0,'ev1'!$L33,"")</f>
        <v/>
      </c>
      <c r="AT44" s="40" t="str">
        <f>IF('ev1'!$M33&gt;0,'ev1'!$M33,"")</f>
        <v/>
      </c>
      <c r="AU44" s="42" t="str">
        <f>IF('ev1'!U33&lt;&gt;"",'ev1'!U33,"")</f>
        <v/>
      </c>
      <c r="AW44" s="73">
        <f>IF('ev1'!$M32="",'ev1'!$A32,"")</f>
        <v>0</v>
      </c>
      <c r="AX44" s="40" t="str">
        <f>IF(AND('ev1'!$M33&gt;0,'ev1'!$K33&lt;&gt;""),'ev1'!$K33,"")</f>
        <v/>
      </c>
      <c r="AY44" s="41" t="str">
        <f>IF('ev1'!$L33&gt;0,'ev1'!$L33,"")</f>
        <v/>
      </c>
      <c r="AZ44" s="40" t="str">
        <f>IF('ev1'!$M33&gt;0,'ev1'!$M33,"")</f>
        <v/>
      </c>
      <c r="BA44" s="42" t="str">
        <f>IF('ev1'!V33&lt;&gt;"",'ev1'!V33,"")</f>
        <v/>
      </c>
      <c r="BC44" s="73">
        <f>IF('ev1'!$M32="",'ev1'!$A32,"")</f>
        <v>0</v>
      </c>
      <c r="BD44" s="40" t="str">
        <f>IF(AND('ev1'!$M33&gt;0,'ev1'!$K33&lt;&gt;""),'ev1'!$K33,"")</f>
        <v/>
      </c>
      <c r="BE44" s="41" t="str">
        <f>IF('ev1'!$L33&gt;0,'ev1'!$L33,"")</f>
        <v/>
      </c>
      <c r="BF44" s="40" t="str">
        <f>IF('ev1'!$M33&gt;0,'ev1'!$M33,"")</f>
        <v/>
      </c>
      <c r="BG44" s="42" t="str">
        <f>IF('ev1'!W33&lt;&gt;"",'ev1'!W33,"")</f>
        <v/>
      </c>
      <c r="BI44" s="73">
        <f>IF('ev1'!$M32="",'ev1'!$A32,"")</f>
        <v>0</v>
      </c>
      <c r="BJ44" s="40" t="str">
        <f>IF(AND('ev1'!$M33&gt;0,'ev1'!$K33&lt;&gt;""),'ev1'!$K33,"")</f>
        <v/>
      </c>
      <c r="BK44" s="41" t="str">
        <f>IF('ev1'!$L33&gt;0,'ev1'!$L33,"")</f>
        <v/>
      </c>
      <c r="BL44" s="40" t="str">
        <f>IF('ev1'!$M33&gt;0,'ev1'!$M33,"")</f>
        <v/>
      </c>
      <c r="BM44" s="42" t="str">
        <f>IF('ev1'!X33&lt;&gt;"",'ev1'!X33,"")</f>
        <v/>
      </c>
      <c r="BO44" s="73">
        <f>IF('ev1'!$M32="",'ev1'!$A32,"")</f>
        <v>0</v>
      </c>
      <c r="BP44" s="40" t="str">
        <f>IF(AND('ev1'!$M33&gt;0,'ev1'!$K33&lt;&gt;""),'ev1'!$K33,"")</f>
        <v/>
      </c>
      <c r="BQ44" s="41" t="str">
        <f>IF('ev1'!$L33&gt;0,'ev1'!$L33,"")</f>
        <v/>
      </c>
      <c r="BR44" s="40" t="str">
        <f>IF('ev1'!$M33&gt;0,'ev1'!$M33,"")</f>
        <v/>
      </c>
      <c r="BS44" s="42" t="str">
        <f>IF('ev1'!Y33&lt;&gt;"",'ev1'!Y33,"")</f>
        <v/>
      </c>
      <c r="BU44" s="73">
        <f>IF('ev1'!$M32="",'ev1'!$A32,"")</f>
        <v>0</v>
      </c>
      <c r="BV44" s="40" t="str">
        <f>IF(AND('ev1'!$M33&gt;0,'ev1'!$K33&lt;&gt;""),'ev1'!$K33,"")</f>
        <v/>
      </c>
      <c r="BW44" s="41" t="str">
        <f>IF('ev1'!$L33&gt;0,'ev1'!$L33,"")</f>
        <v/>
      </c>
      <c r="BX44" s="40" t="str">
        <f>IF('ev1'!$M33&gt;0,'ev1'!$M33,"")</f>
        <v/>
      </c>
      <c r="BY44" s="42" t="str">
        <f>IF('ev1'!Z33&lt;&gt;"",'ev1'!Z33,"")</f>
        <v/>
      </c>
      <c r="CA44" s="73">
        <f>IF('ev1'!$M32="",'ev1'!$A32,"")</f>
        <v>0</v>
      </c>
      <c r="CB44" s="40" t="str">
        <f>IF(AND('ev1'!$M33&gt;0,'ev1'!$K33&lt;&gt;""),'ev1'!$K33,"")</f>
        <v/>
      </c>
      <c r="CC44" s="41" t="str">
        <f>IF('ev1'!$L33&gt;0,'ev1'!$L33,"")</f>
        <v/>
      </c>
      <c r="CD44" s="40" t="str">
        <f>IF('ev1'!$M33&gt;0,'ev1'!$M33,"")</f>
        <v/>
      </c>
      <c r="CE44" s="42" t="str">
        <f>IF('ev1'!AA33&lt;&gt;"",'ev1'!AA33,"")</f>
        <v/>
      </c>
      <c r="CG44" s="73">
        <f>IF('ev1'!$M32="",'ev1'!$A32,"")</f>
        <v>0</v>
      </c>
      <c r="CH44" s="40" t="str">
        <f>IF(AND('ev1'!$M33&gt;0,'ev1'!$K33&lt;&gt;""),'ev1'!$K33,"")</f>
        <v/>
      </c>
      <c r="CI44" s="41" t="str">
        <f>IF('ev1'!$L33&gt;0,'ev1'!$L33,"")</f>
        <v/>
      </c>
      <c r="CJ44" s="40" t="str">
        <f>IF('ev1'!$M33&gt;0,'ev1'!$M33,"")</f>
        <v/>
      </c>
      <c r="CK44" s="42" t="str">
        <f>IF('ev1'!AB33&lt;&gt;"",'ev1'!AB33,"")</f>
        <v/>
      </c>
      <c r="CM44" s="73">
        <f>IF('ev1'!$M32="",'ev1'!$A32,"")</f>
        <v>0</v>
      </c>
      <c r="CN44" s="40" t="str">
        <f>IF(AND('ev1'!$M33&gt;0,'ev1'!$K33&lt;&gt;""),'ev1'!$K33,"")</f>
        <v/>
      </c>
      <c r="CO44" s="41" t="str">
        <f>IF('ev1'!$L33&gt;0,'ev1'!$L33,"")</f>
        <v/>
      </c>
      <c r="CP44" s="40" t="str">
        <f>IF('ev1'!$M33&gt;0,'ev1'!$M33,"")</f>
        <v/>
      </c>
      <c r="CQ44" s="42" t="str">
        <f>IF('ev1'!AC33&lt;&gt;"",'ev1'!AC33,"")</f>
        <v/>
      </c>
      <c r="CS44" s="73">
        <f>IF('ev1'!$M32="",'ev1'!$A32,"")</f>
        <v>0</v>
      </c>
      <c r="CT44" s="40" t="str">
        <f>IF(AND('ev1'!$M33&gt;0,'ev1'!$K33&lt;&gt;""),'ev1'!$K33,"")</f>
        <v/>
      </c>
      <c r="CU44" s="41" t="str">
        <f>IF('ev1'!$L33&gt;0,'ev1'!$L33,"")</f>
        <v/>
      </c>
      <c r="CV44" s="40" t="str">
        <f>IF('ev1'!$M33&gt;0,'ev1'!$M33,"")</f>
        <v/>
      </c>
      <c r="CW44" s="42" t="str">
        <f>IF('ev1'!AD33&lt;&gt;"",'ev1'!AD33,"")</f>
        <v/>
      </c>
      <c r="CY44" s="73">
        <f>IF('ev1'!$M32="",'ev1'!$A32,"")</f>
        <v>0</v>
      </c>
      <c r="CZ44" s="40" t="str">
        <f>IF(AND('ev1'!$M33&gt;0,'ev1'!$K33&lt;&gt;""),'ev1'!$K33,"")</f>
        <v/>
      </c>
      <c r="DA44" s="41" t="str">
        <f>IF('ev1'!$L33&gt;0,'ev1'!$L33,"")</f>
        <v/>
      </c>
      <c r="DB44" s="40" t="str">
        <f>IF('ev1'!$M33&gt;0,'ev1'!$M33,"")</f>
        <v/>
      </c>
      <c r="DC44" s="42" t="str">
        <f>IF('ev1'!AE33&lt;&gt;"",'ev1'!AE33,"")</f>
        <v/>
      </c>
      <c r="DE44" s="73">
        <f>IF('ev1'!$M32="",'ev1'!$A32,"")</f>
        <v>0</v>
      </c>
      <c r="DF44" s="40" t="str">
        <f>IF(AND('ev1'!$M33&gt;0,'ev1'!$K33&lt;&gt;""),'ev1'!$K33,"")</f>
        <v/>
      </c>
      <c r="DG44" s="41" t="str">
        <f>IF('ev1'!$L33&gt;0,'ev1'!$L33,"")</f>
        <v/>
      </c>
      <c r="DH44" s="40" t="str">
        <f>IF('ev1'!$M33&gt;0,'ev1'!$M33,"")</f>
        <v/>
      </c>
      <c r="DI44" s="42" t="str">
        <f>IF('ev1'!AF33&lt;&gt;"",'ev1'!AF33,"")</f>
        <v/>
      </c>
      <c r="DK44" s="73">
        <f>IF('ev1'!$M32="",'ev1'!$A32,"")</f>
        <v>0</v>
      </c>
      <c r="DL44" s="40" t="str">
        <f>IF(AND('ev1'!$M33&gt;0,'ev1'!$K33&lt;&gt;""),'ev1'!$K33,"")</f>
        <v/>
      </c>
      <c r="DM44" s="41" t="str">
        <f>IF('ev1'!$L33&gt;0,'ev1'!$L33,"")</f>
        <v/>
      </c>
      <c r="DN44" s="40" t="str">
        <f>IF('ev1'!$M33&gt;0,'ev1'!$M33,"")</f>
        <v/>
      </c>
      <c r="DO44" s="42" t="str">
        <f>IF('ev1'!AG33&lt;&gt;"",'ev1'!AG33,"")</f>
        <v/>
      </c>
      <c r="DQ44" s="73">
        <f>IF('ev1'!$M32="",'ev1'!$A32,"")</f>
        <v>0</v>
      </c>
      <c r="DR44" s="40" t="str">
        <f>IF(AND('ev1'!$M33&gt;0,'ev1'!$K33&lt;&gt;""),'ev1'!$K33,"")</f>
        <v/>
      </c>
      <c r="DS44" s="41" t="str">
        <f>IF('ev1'!$L33&gt;0,'ev1'!$L33,"")</f>
        <v/>
      </c>
      <c r="DT44" s="40" t="str">
        <f>IF('ev1'!$M33&gt;0,'ev1'!$M33,"")</f>
        <v/>
      </c>
      <c r="DU44" s="42" t="str">
        <f>IF('ev1'!AH33&lt;&gt;"",'ev1'!AH33,"")</f>
        <v/>
      </c>
      <c r="DW44" s="73">
        <f>IF('ev1'!$M32="",'ev1'!$A32,"")</f>
        <v>0</v>
      </c>
      <c r="DX44" s="40" t="str">
        <f>IF(AND('ev1'!$M33&gt;0,'ev1'!$K33&lt;&gt;""),'ev1'!$K33,"")</f>
        <v/>
      </c>
      <c r="DY44" s="41" t="str">
        <f>IF('ev1'!$L33&gt;0,'ev1'!$L33,"")</f>
        <v/>
      </c>
      <c r="DZ44" s="40" t="str">
        <f>IF('ev1'!$M33&gt;0,'ev1'!$M33,"")</f>
        <v/>
      </c>
      <c r="EA44" s="42" t="str">
        <f>IF('ev1'!AI33&lt;&gt;"",'ev1'!AI33,"")</f>
        <v/>
      </c>
      <c r="EC44" s="73">
        <f>IF('ev1'!$M32="",'ev1'!$A32,"")</f>
        <v>0</v>
      </c>
      <c r="ED44" s="40" t="str">
        <f>IF(AND('ev1'!$M33&gt;0,'ev1'!$K33&lt;&gt;""),'ev1'!$K33,"")</f>
        <v/>
      </c>
      <c r="EE44" s="41" t="str">
        <f>IF('ev1'!$L33&gt;0,'ev1'!$L33,"")</f>
        <v/>
      </c>
      <c r="EF44" s="40" t="str">
        <f>IF('ev1'!$M33&gt;0,'ev1'!$M33,"")</f>
        <v/>
      </c>
      <c r="EG44" s="42" t="str">
        <f>IF('ev1'!AJ33&lt;&gt;"",'ev1'!AJ33,"")</f>
        <v/>
      </c>
      <c r="EI44" s="73">
        <f>IF('ev1'!$M32="",'ev1'!$A32,"")</f>
        <v>0</v>
      </c>
      <c r="EJ44" s="40" t="str">
        <f>IF(AND('ev1'!$M33&gt;0,'ev1'!$K33&lt;&gt;""),'ev1'!$K33,"")</f>
        <v/>
      </c>
      <c r="EK44" s="41" t="str">
        <f>IF('ev1'!$L33&gt;0,'ev1'!$L33,"")</f>
        <v/>
      </c>
      <c r="EL44" s="40" t="str">
        <f>IF('ev1'!$M33&gt;0,'ev1'!$M33,"")</f>
        <v/>
      </c>
      <c r="EM44" s="42" t="str">
        <f>IF('ev1'!AK33&lt;&gt;"",'ev1'!AK33,"")</f>
        <v/>
      </c>
      <c r="EO44" s="73">
        <f>IF('ev1'!$M32="",'ev1'!$A32,"")</f>
        <v>0</v>
      </c>
      <c r="EP44" s="40" t="str">
        <f>IF(AND('ev1'!$M33&gt;0,'ev1'!$K33&lt;&gt;""),'ev1'!$K33,"")</f>
        <v/>
      </c>
      <c r="EQ44" s="41" t="str">
        <f>IF('ev1'!$L33&gt;0,'ev1'!$L33,"")</f>
        <v/>
      </c>
      <c r="ER44" s="40" t="str">
        <f>IF('ev1'!$M33&gt;0,'ev1'!$M33,"")</f>
        <v/>
      </c>
      <c r="ES44" s="42" t="str">
        <f>IF('ev1'!AL33&lt;&gt;"",'ev1'!AL33,"")</f>
        <v/>
      </c>
      <c r="EU44" s="73">
        <f>IF('ev1'!$M32="",'ev1'!$A32,"")</f>
        <v>0</v>
      </c>
      <c r="EV44" s="40" t="str">
        <f>IF(AND('ev1'!$M33&gt;0,'ev1'!$K33&lt;&gt;""),'ev1'!$K33,"")</f>
        <v/>
      </c>
      <c r="EW44" s="41" t="str">
        <f>IF('ev1'!$L33&gt;0,'ev1'!$L33,"")</f>
        <v/>
      </c>
      <c r="EX44" s="40" t="str">
        <f>IF('ev1'!$M33&gt;0,'ev1'!$M33,"")</f>
        <v/>
      </c>
      <c r="EY44" s="42" t="str">
        <f>IF('ev1'!AM33&lt;&gt;"",'ev1'!AM33,"")</f>
        <v/>
      </c>
      <c r="FA44" s="73">
        <f>IF('ev1'!$M32="",'ev1'!$A32,"")</f>
        <v>0</v>
      </c>
      <c r="FB44" s="40" t="str">
        <f>IF(AND('ev1'!$M33&gt;0,'ev1'!$K33&lt;&gt;""),'ev1'!$K33,"")</f>
        <v/>
      </c>
      <c r="FC44" s="41" t="str">
        <f>IF('ev1'!$L33&gt;0,'ev1'!$L33,"")</f>
        <v/>
      </c>
      <c r="FD44" s="40" t="str">
        <f>IF('ev1'!$M33&gt;0,'ev1'!$M33,"")</f>
        <v/>
      </c>
      <c r="FE44" s="42" t="str">
        <f>IF('ev1'!AN33&lt;&gt;"",'ev1'!AN33,"")</f>
        <v/>
      </c>
      <c r="FG44" s="73">
        <f>IF('ev1'!$M32="",'ev1'!$A32,"")</f>
        <v>0</v>
      </c>
      <c r="FH44" s="40" t="str">
        <f>IF(AND('ev1'!$M33&gt;0,'ev1'!$K33&lt;&gt;""),'ev1'!$K33,"")</f>
        <v/>
      </c>
      <c r="FI44" s="41" t="str">
        <f>IF('ev1'!$L33&gt;0,'ev1'!$L33,"")</f>
        <v/>
      </c>
      <c r="FJ44" s="40" t="str">
        <f>IF('ev1'!$M33&gt;0,'ev1'!$M33,"")</f>
        <v/>
      </c>
      <c r="FK44" s="42" t="str">
        <f>IF('ev1'!AO33&lt;&gt;"",'ev1'!AO33,"")</f>
        <v/>
      </c>
      <c r="FM44" s="73">
        <f>IF('ev1'!$M32="",'ev1'!$A32,"")</f>
        <v>0</v>
      </c>
      <c r="FN44" s="40" t="str">
        <f>IF(AND('ev1'!$M33&gt;0,'ev1'!$K33&lt;&gt;""),'ev1'!$K33,"")</f>
        <v/>
      </c>
      <c r="FO44" s="41" t="str">
        <f>IF('ev1'!$L33&gt;0,'ev1'!$L33,"")</f>
        <v/>
      </c>
      <c r="FP44" s="40" t="str">
        <f>IF('ev1'!$M33&gt;0,'ev1'!$M33,"")</f>
        <v/>
      </c>
      <c r="FQ44" s="42" t="str">
        <f>IF('ev1'!AP33&lt;&gt;"",'ev1'!AP33,"")</f>
        <v/>
      </c>
      <c r="FS44" s="73">
        <f>IF('ev1'!$M32="",'ev1'!$A32,"")</f>
        <v>0</v>
      </c>
      <c r="FT44" s="40" t="str">
        <f>IF(AND('ev1'!$M33&gt;0,'ev1'!$K33&lt;&gt;""),'ev1'!$K33,"")</f>
        <v/>
      </c>
      <c r="FU44" s="41" t="str">
        <f>IF('ev1'!$L33&gt;0,'ev1'!$L33,"")</f>
        <v/>
      </c>
      <c r="FV44" s="40" t="str">
        <f>IF('ev1'!$M33&gt;0,'ev1'!$M33,"")</f>
        <v/>
      </c>
      <c r="FW44" s="42" t="str">
        <f>IF('ev1'!AQ33&lt;&gt;"",'ev1'!AQ33,"")</f>
        <v/>
      </c>
      <c r="FY44" s="73">
        <f>IF('ev1'!$M32="",'ev1'!$A32,"")</f>
        <v>0</v>
      </c>
      <c r="FZ44" s="40" t="str">
        <f>IF(AND('ev1'!$M33&gt;0,'ev1'!$K33&lt;&gt;""),'ev1'!$K33,"")</f>
        <v/>
      </c>
      <c r="GA44" s="41" t="str">
        <f>IF('ev1'!$L33&gt;0,'ev1'!$L33,"")</f>
        <v/>
      </c>
      <c r="GB44" s="40" t="str">
        <f>IF('ev1'!$M33&gt;0,'ev1'!$M33,"")</f>
        <v/>
      </c>
      <c r="GC44" s="42" t="str">
        <f>IF('ev1'!AR33&lt;&gt;"",'ev1'!AR33,"")</f>
        <v/>
      </c>
    </row>
    <row r="45" spans="1:185" s="39" customFormat="1" ht="19.5" x14ac:dyDescent="0.25">
      <c r="A45" s="111">
        <f>IF('ev1'!$M33="",'ev1'!$A33,"")</f>
        <v>0</v>
      </c>
      <c r="B45" s="110" t="str">
        <f>IF(AND('ev1'!$M34&gt;0,'ev1'!$K34&lt;&gt;""),'ev1'!$K34,"")</f>
        <v/>
      </c>
      <c r="C45" s="109" t="str">
        <f>IF('ev1'!$L34&gt;0,'ev1'!$L34,"")</f>
        <v/>
      </c>
      <c r="D45" s="110" t="str">
        <f>IF('ev1'!$M34&gt;0,'ev1'!$M34,"")</f>
        <v/>
      </c>
      <c r="E45" s="42" t="str">
        <f>IF('ev1'!N34&lt;&gt;"",'ev1'!N34,"")</f>
        <v/>
      </c>
      <c r="G45" s="111">
        <f>IF('ev1'!$M33="",'ev1'!$A33,"")</f>
        <v>0</v>
      </c>
      <c r="H45" s="110" t="str">
        <f>IF(AND('ev1'!$M34&gt;0,'ev1'!$K34&lt;&gt;""),'ev1'!$K34,"")</f>
        <v/>
      </c>
      <c r="I45" s="109" t="str">
        <f>IF('ev1'!$L34&gt;0,'ev1'!$L34,"")</f>
        <v/>
      </c>
      <c r="J45" s="110" t="str">
        <f>IF('ev1'!$M34&gt;0,'ev1'!$M34,"")</f>
        <v/>
      </c>
      <c r="K45" s="42" t="str">
        <f>IF('ev1'!O34&lt;&gt;"",'ev1'!O34,"")</f>
        <v/>
      </c>
      <c r="M45" s="111">
        <f>IF('ev1'!$M33="",'ev1'!$A33,"")</f>
        <v>0</v>
      </c>
      <c r="N45" s="110" t="str">
        <f>IF(AND('ev1'!$M34&gt;0,'ev1'!$K34&lt;&gt;""),'ev1'!$K34,"")</f>
        <v/>
      </c>
      <c r="O45" s="109" t="str">
        <f>IF('ev1'!$L34&gt;0,'ev1'!$L34,"")</f>
        <v/>
      </c>
      <c r="P45" s="110" t="str">
        <f>IF('ev1'!$M34&gt;0,'ev1'!$M34,"")</f>
        <v/>
      </c>
      <c r="Q45" s="42" t="str">
        <f>IF('ev1'!P34&lt;&gt;"",'ev1'!P34,"")</f>
        <v/>
      </c>
      <c r="S45" s="111">
        <f>IF('ev1'!$M33="",'ev1'!$A33,"")</f>
        <v>0</v>
      </c>
      <c r="T45" s="110" t="str">
        <f>IF(AND('ev1'!$M34&gt;0,'ev1'!$K34&lt;&gt;""),'ev1'!$K34,"")</f>
        <v/>
      </c>
      <c r="U45" s="109" t="str">
        <f>IF('ev1'!$L34&gt;0,'ev1'!$L34,"")</f>
        <v/>
      </c>
      <c r="V45" s="110" t="str">
        <f>IF('ev1'!$M34&gt;0,'ev1'!$M34,"")</f>
        <v/>
      </c>
      <c r="W45" s="42" t="str">
        <f>IF('ev1'!Q34&lt;&gt;"",'ev1'!Q34,"")</f>
        <v/>
      </c>
      <c r="Y45" s="73">
        <f>IF('ev1'!$M33="",'ev1'!$A33,"")</f>
        <v>0</v>
      </c>
      <c r="Z45" s="40" t="str">
        <f>IF(AND('ev1'!$M34&gt;0,'ev1'!$K34&lt;&gt;""),'ev1'!$K34,"")</f>
        <v/>
      </c>
      <c r="AA45" s="41" t="str">
        <f>IF('ev1'!$L34&gt;0,'ev1'!$L34,"")</f>
        <v/>
      </c>
      <c r="AB45" s="40" t="str">
        <f>IF('ev1'!$M34&gt;0,'ev1'!$M34,"")</f>
        <v/>
      </c>
      <c r="AC45" s="42" t="str">
        <f>IF('ev1'!R34&lt;&gt;"",'ev1'!R34,"")</f>
        <v/>
      </c>
      <c r="AE45" s="73">
        <f>IF('ev1'!$M33="",'ev1'!$A33,"")</f>
        <v>0</v>
      </c>
      <c r="AF45" s="40" t="str">
        <f>IF(AND('ev1'!$M34&gt;0,'ev1'!$K34&lt;&gt;""),'ev1'!$K34,"")</f>
        <v/>
      </c>
      <c r="AG45" s="41" t="str">
        <f>IF('ev1'!$L34&gt;0,'ev1'!$L34,"")</f>
        <v/>
      </c>
      <c r="AH45" s="40" t="str">
        <f>IF('ev1'!$M34&gt;0,'ev1'!$M34,"")</f>
        <v/>
      </c>
      <c r="AI45" s="42" t="str">
        <f>IF('ev1'!S34&lt;&gt;"",'ev1'!S34,"")</f>
        <v/>
      </c>
      <c r="AK45" s="73">
        <f>IF('ev1'!$M33="",'ev1'!$A33,"")</f>
        <v>0</v>
      </c>
      <c r="AL45" s="40" t="str">
        <f>IF(AND('ev1'!$M34&gt;0,'ev1'!$K34&lt;&gt;""),'ev1'!$K34,"")</f>
        <v/>
      </c>
      <c r="AM45" s="41" t="str">
        <f>IF('ev1'!$L34&gt;0,'ev1'!$L34,"")</f>
        <v/>
      </c>
      <c r="AN45" s="40" t="str">
        <f>IF('ev1'!$M34&gt;0,'ev1'!$M34,"")</f>
        <v/>
      </c>
      <c r="AO45" s="42" t="str">
        <f>IF('ev1'!T34&lt;&gt;"",'ev1'!T34,"")</f>
        <v/>
      </c>
      <c r="AQ45" s="73">
        <f>IF('ev1'!$M33="",'ev1'!$A33,"")</f>
        <v>0</v>
      </c>
      <c r="AR45" s="40" t="str">
        <f>IF(AND('ev1'!$M34&gt;0,'ev1'!$K34&lt;&gt;""),'ev1'!$K34,"")</f>
        <v/>
      </c>
      <c r="AS45" s="41" t="str">
        <f>IF('ev1'!$L34&gt;0,'ev1'!$L34,"")</f>
        <v/>
      </c>
      <c r="AT45" s="40" t="str">
        <f>IF('ev1'!$M34&gt;0,'ev1'!$M34,"")</f>
        <v/>
      </c>
      <c r="AU45" s="42" t="str">
        <f>IF('ev1'!U34&lt;&gt;"",'ev1'!U34,"")</f>
        <v/>
      </c>
      <c r="AW45" s="73">
        <f>IF('ev1'!$M33="",'ev1'!$A33,"")</f>
        <v>0</v>
      </c>
      <c r="AX45" s="40" t="str">
        <f>IF(AND('ev1'!$M34&gt;0,'ev1'!$K34&lt;&gt;""),'ev1'!$K34,"")</f>
        <v/>
      </c>
      <c r="AY45" s="41" t="str">
        <f>IF('ev1'!$L34&gt;0,'ev1'!$L34,"")</f>
        <v/>
      </c>
      <c r="AZ45" s="40" t="str">
        <f>IF('ev1'!$M34&gt;0,'ev1'!$M34,"")</f>
        <v/>
      </c>
      <c r="BA45" s="42" t="str">
        <f>IF('ev1'!V34&lt;&gt;"",'ev1'!V34,"")</f>
        <v/>
      </c>
      <c r="BC45" s="73">
        <f>IF('ev1'!$M33="",'ev1'!$A33,"")</f>
        <v>0</v>
      </c>
      <c r="BD45" s="40" t="str">
        <f>IF(AND('ev1'!$M34&gt;0,'ev1'!$K34&lt;&gt;""),'ev1'!$K34,"")</f>
        <v/>
      </c>
      <c r="BE45" s="41" t="str">
        <f>IF('ev1'!$L34&gt;0,'ev1'!$L34,"")</f>
        <v/>
      </c>
      <c r="BF45" s="40" t="str">
        <f>IF('ev1'!$M34&gt;0,'ev1'!$M34,"")</f>
        <v/>
      </c>
      <c r="BG45" s="42" t="str">
        <f>IF('ev1'!W34&lt;&gt;"",'ev1'!W34,"")</f>
        <v/>
      </c>
      <c r="BI45" s="73">
        <f>IF('ev1'!$M33="",'ev1'!$A33,"")</f>
        <v>0</v>
      </c>
      <c r="BJ45" s="40" t="str">
        <f>IF(AND('ev1'!$M34&gt;0,'ev1'!$K34&lt;&gt;""),'ev1'!$K34,"")</f>
        <v/>
      </c>
      <c r="BK45" s="41" t="str">
        <f>IF('ev1'!$L34&gt;0,'ev1'!$L34,"")</f>
        <v/>
      </c>
      <c r="BL45" s="40" t="str">
        <f>IF('ev1'!$M34&gt;0,'ev1'!$M34,"")</f>
        <v/>
      </c>
      <c r="BM45" s="42" t="str">
        <f>IF('ev1'!X34&lt;&gt;"",'ev1'!X34,"")</f>
        <v/>
      </c>
      <c r="BO45" s="73">
        <f>IF('ev1'!$M33="",'ev1'!$A33,"")</f>
        <v>0</v>
      </c>
      <c r="BP45" s="40" t="str">
        <f>IF(AND('ev1'!$M34&gt;0,'ev1'!$K34&lt;&gt;""),'ev1'!$K34,"")</f>
        <v/>
      </c>
      <c r="BQ45" s="41" t="str">
        <f>IF('ev1'!$L34&gt;0,'ev1'!$L34,"")</f>
        <v/>
      </c>
      <c r="BR45" s="40" t="str">
        <f>IF('ev1'!$M34&gt;0,'ev1'!$M34,"")</f>
        <v/>
      </c>
      <c r="BS45" s="42" t="str">
        <f>IF('ev1'!Y34&lt;&gt;"",'ev1'!Y34,"")</f>
        <v/>
      </c>
      <c r="BU45" s="73">
        <f>IF('ev1'!$M33="",'ev1'!$A33,"")</f>
        <v>0</v>
      </c>
      <c r="BV45" s="40" t="str">
        <f>IF(AND('ev1'!$M34&gt;0,'ev1'!$K34&lt;&gt;""),'ev1'!$K34,"")</f>
        <v/>
      </c>
      <c r="BW45" s="41" t="str">
        <f>IF('ev1'!$L34&gt;0,'ev1'!$L34,"")</f>
        <v/>
      </c>
      <c r="BX45" s="40" t="str">
        <f>IF('ev1'!$M34&gt;0,'ev1'!$M34,"")</f>
        <v/>
      </c>
      <c r="BY45" s="42" t="str">
        <f>IF('ev1'!Z34&lt;&gt;"",'ev1'!Z34,"")</f>
        <v/>
      </c>
      <c r="CA45" s="73">
        <f>IF('ev1'!$M33="",'ev1'!$A33,"")</f>
        <v>0</v>
      </c>
      <c r="CB45" s="40" t="str">
        <f>IF(AND('ev1'!$M34&gt;0,'ev1'!$K34&lt;&gt;""),'ev1'!$K34,"")</f>
        <v/>
      </c>
      <c r="CC45" s="41" t="str">
        <f>IF('ev1'!$L34&gt;0,'ev1'!$L34,"")</f>
        <v/>
      </c>
      <c r="CD45" s="40" t="str">
        <f>IF('ev1'!$M34&gt;0,'ev1'!$M34,"")</f>
        <v/>
      </c>
      <c r="CE45" s="42" t="str">
        <f>IF('ev1'!AA34&lt;&gt;"",'ev1'!AA34,"")</f>
        <v/>
      </c>
      <c r="CG45" s="73">
        <f>IF('ev1'!$M33="",'ev1'!$A33,"")</f>
        <v>0</v>
      </c>
      <c r="CH45" s="40" t="str">
        <f>IF(AND('ev1'!$M34&gt;0,'ev1'!$K34&lt;&gt;""),'ev1'!$K34,"")</f>
        <v/>
      </c>
      <c r="CI45" s="41" t="str">
        <f>IF('ev1'!$L34&gt;0,'ev1'!$L34,"")</f>
        <v/>
      </c>
      <c r="CJ45" s="40" t="str">
        <f>IF('ev1'!$M34&gt;0,'ev1'!$M34,"")</f>
        <v/>
      </c>
      <c r="CK45" s="42" t="str">
        <f>IF('ev1'!AB34&lt;&gt;"",'ev1'!AB34,"")</f>
        <v/>
      </c>
      <c r="CM45" s="73">
        <f>IF('ev1'!$M33="",'ev1'!$A33,"")</f>
        <v>0</v>
      </c>
      <c r="CN45" s="40" t="str">
        <f>IF(AND('ev1'!$M34&gt;0,'ev1'!$K34&lt;&gt;""),'ev1'!$K34,"")</f>
        <v/>
      </c>
      <c r="CO45" s="41" t="str">
        <f>IF('ev1'!$L34&gt;0,'ev1'!$L34,"")</f>
        <v/>
      </c>
      <c r="CP45" s="40" t="str">
        <f>IF('ev1'!$M34&gt;0,'ev1'!$M34,"")</f>
        <v/>
      </c>
      <c r="CQ45" s="42" t="str">
        <f>IF('ev1'!AC34&lt;&gt;"",'ev1'!AC34,"")</f>
        <v/>
      </c>
      <c r="CS45" s="73">
        <f>IF('ev1'!$M33="",'ev1'!$A33,"")</f>
        <v>0</v>
      </c>
      <c r="CT45" s="40" t="str">
        <f>IF(AND('ev1'!$M34&gt;0,'ev1'!$K34&lt;&gt;""),'ev1'!$K34,"")</f>
        <v/>
      </c>
      <c r="CU45" s="41" t="str">
        <f>IF('ev1'!$L34&gt;0,'ev1'!$L34,"")</f>
        <v/>
      </c>
      <c r="CV45" s="40" t="str">
        <f>IF('ev1'!$M34&gt;0,'ev1'!$M34,"")</f>
        <v/>
      </c>
      <c r="CW45" s="42" t="str">
        <f>IF('ev1'!AD34&lt;&gt;"",'ev1'!AD34,"")</f>
        <v/>
      </c>
      <c r="CY45" s="73">
        <f>IF('ev1'!$M33="",'ev1'!$A33,"")</f>
        <v>0</v>
      </c>
      <c r="CZ45" s="40" t="str">
        <f>IF(AND('ev1'!$M34&gt;0,'ev1'!$K34&lt;&gt;""),'ev1'!$K34,"")</f>
        <v/>
      </c>
      <c r="DA45" s="41" t="str">
        <f>IF('ev1'!$L34&gt;0,'ev1'!$L34,"")</f>
        <v/>
      </c>
      <c r="DB45" s="40" t="str">
        <f>IF('ev1'!$M34&gt;0,'ev1'!$M34,"")</f>
        <v/>
      </c>
      <c r="DC45" s="42" t="str">
        <f>IF('ev1'!AE34&lt;&gt;"",'ev1'!AE34,"")</f>
        <v/>
      </c>
      <c r="DE45" s="73">
        <f>IF('ev1'!$M33="",'ev1'!$A33,"")</f>
        <v>0</v>
      </c>
      <c r="DF45" s="40" t="str">
        <f>IF(AND('ev1'!$M34&gt;0,'ev1'!$K34&lt;&gt;""),'ev1'!$K34,"")</f>
        <v/>
      </c>
      <c r="DG45" s="41" t="str">
        <f>IF('ev1'!$L34&gt;0,'ev1'!$L34,"")</f>
        <v/>
      </c>
      <c r="DH45" s="40" t="str">
        <f>IF('ev1'!$M34&gt;0,'ev1'!$M34,"")</f>
        <v/>
      </c>
      <c r="DI45" s="42" t="str">
        <f>IF('ev1'!AF34&lt;&gt;"",'ev1'!AF34,"")</f>
        <v/>
      </c>
      <c r="DK45" s="73">
        <f>IF('ev1'!$M33="",'ev1'!$A33,"")</f>
        <v>0</v>
      </c>
      <c r="DL45" s="40" t="str">
        <f>IF(AND('ev1'!$M34&gt;0,'ev1'!$K34&lt;&gt;""),'ev1'!$K34,"")</f>
        <v/>
      </c>
      <c r="DM45" s="41" t="str">
        <f>IF('ev1'!$L34&gt;0,'ev1'!$L34,"")</f>
        <v/>
      </c>
      <c r="DN45" s="40" t="str">
        <f>IF('ev1'!$M34&gt;0,'ev1'!$M34,"")</f>
        <v/>
      </c>
      <c r="DO45" s="42" t="str">
        <f>IF('ev1'!AG34&lt;&gt;"",'ev1'!AG34,"")</f>
        <v/>
      </c>
      <c r="DQ45" s="73">
        <f>IF('ev1'!$M33="",'ev1'!$A33,"")</f>
        <v>0</v>
      </c>
      <c r="DR45" s="40" t="str">
        <f>IF(AND('ev1'!$M34&gt;0,'ev1'!$K34&lt;&gt;""),'ev1'!$K34,"")</f>
        <v/>
      </c>
      <c r="DS45" s="41" t="str">
        <f>IF('ev1'!$L34&gt;0,'ev1'!$L34,"")</f>
        <v/>
      </c>
      <c r="DT45" s="40" t="str">
        <f>IF('ev1'!$M34&gt;0,'ev1'!$M34,"")</f>
        <v/>
      </c>
      <c r="DU45" s="42" t="str">
        <f>IF('ev1'!AH34&lt;&gt;"",'ev1'!AH34,"")</f>
        <v/>
      </c>
      <c r="DW45" s="73">
        <f>IF('ev1'!$M33="",'ev1'!$A33,"")</f>
        <v>0</v>
      </c>
      <c r="DX45" s="40" t="str">
        <f>IF(AND('ev1'!$M34&gt;0,'ev1'!$K34&lt;&gt;""),'ev1'!$K34,"")</f>
        <v/>
      </c>
      <c r="DY45" s="41" t="str">
        <f>IF('ev1'!$L34&gt;0,'ev1'!$L34,"")</f>
        <v/>
      </c>
      <c r="DZ45" s="40" t="str">
        <f>IF('ev1'!$M34&gt;0,'ev1'!$M34,"")</f>
        <v/>
      </c>
      <c r="EA45" s="42" t="str">
        <f>IF('ev1'!AI34&lt;&gt;"",'ev1'!AI34,"")</f>
        <v/>
      </c>
      <c r="EC45" s="73">
        <f>IF('ev1'!$M33="",'ev1'!$A33,"")</f>
        <v>0</v>
      </c>
      <c r="ED45" s="40" t="str">
        <f>IF(AND('ev1'!$M34&gt;0,'ev1'!$K34&lt;&gt;""),'ev1'!$K34,"")</f>
        <v/>
      </c>
      <c r="EE45" s="41" t="str">
        <f>IF('ev1'!$L34&gt;0,'ev1'!$L34,"")</f>
        <v/>
      </c>
      <c r="EF45" s="40" t="str">
        <f>IF('ev1'!$M34&gt;0,'ev1'!$M34,"")</f>
        <v/>
      </c>
      <c r="EG45" s="42" t="str">
        <f>IF('ev1'!AJ34&lt;&gt;"",'ev1'!AJ34,"")</f>
        <v/>
      </c>
      <c r="EI45" s="73">
        <f>IF('ev1'!$M33="",'ev1'!$A33,"")</f>
        <v>0</v>
      </c>
      <c r="EJ45" s="40" t="str">
        <f>IF(AND('ev1'!$M34&gt;0,'ev1'!$K34&lt;&gt;""),'ev1'!$K34,"")</f>
        <v/>
      </c>
      <c r="EK45" s="41" t="str">
        <f>IF('ev1'!$L34&gt;0,'ev1'!$L34,"")</f>
        <v/>
      </c>
      <c r="EL45" s="40" t="str">
        <f>IF('ev1'!$M34&gt;0,'ev1'!$M34,"")</f>
        <v/>
      </c>
      <c r="EM45" s="42" t="str">
        <f>IF('ev1'!AK34&lt;&gt;"",'ev1'!AK34,"")</f>
        <v/>
      </c>
      <c r="EO45" s="73">
        <f>IF('ev1'!$M33="",'ev1'!$A33,"")</f>
        <v>0</v>
      </c>
      <c r="EP45" s="40" t="str">
        <f>IF(AND('ev1'!$M34&gt;0,'ev1'!$K34&lt;&gt;""),'ev1'!$K34,"")</f>
        <v/>
      </c>
      <c r="EQ45" s="41" t="str">
        <f>IF('ev1'!$L34&gt;0,'ev1'!$L34,"")</f>
        <v/>
      </c>
      <c r="ER45" s="40" t="str">
        <f>IF('ev1'!$M34&gt;0,'ev1'!$M34,"")</f>
        <v/>
      </c>
      <c r="ES45" s="42" t="str">
        <f>IF('ev1'!AL34&lt;&gt;"",'ev1'!AL34,"")</f>
        <v/>
      </c>
      <c r="EU45" s="73">
        <f>IF('ev1'!$M33="",'ev1'!$A33,"")</f>
        <v>0</v>
      </c>
      <c r="EV45" s="40" t="str">
        <f>IF(AND('ev1'!$M34&gt;0,'ev1'!$K34&lt;&gt;""),'ev1'!$K34,"")</f>
        <v/>
      </c>
      <c r="EW45" s="41" t="str">
        <f>IF('ev1'!$L34&gt;0,'ev1'!$L34,"")</f>
        <v/>
      </c>
      <c r="EX45" s="40" t="str">
        <f>IF('ev1'!$M34&gt;0,'ev1'!$M34,"")</f>
        <v/>
      </c>
      <c r="EY45" s="42" t="str">
        <f>IF('ev1'!AM34&lt;&gt;"",'ev1'!AM34,"")</f>
        <v/>
      </c>
      <c r="FA45" s="73">
        <f>IF('ev1'!$M33="",'ev1'!$A33,"")</f>
        <v>0</v>
      </c>
      <c r="FB45" s="40" t="str">
        <f>IF(AND('ev1'!$M34&gt;0,'ev1'!$K34&lt;&gt;""),'ev1'!$K34,"")</f>
        <v/>
      </c>
      <c r="FC45" s="41" t="str">
        <f>IF('ev1'!$L34&gt;0,'ev1'!$L34,"")</f>
        <v/>
      </c>
      <c r="FD45" s="40" t="str">
        <f>IF('ev1'!$M34&gt;0,'ev1'!$M34,"")</f>
        <v/>
      </c>
      <c r="FE45" s="42" t="str">
        <f>IF('ev1'!AN34&lt;&gt;"",'ev1'!AN34,"")</f>
        <v/>
      </c>
      <c r="FG45" s="73">
        <f>IF('ev1'!$M33="",'ev1'!$A33,"")</f>
        <v>0</v>
      </c>
      <c r="FH45" s="40" t="str">
        <f>IF(AND('ev1'!$M34&gt;0,'ev1'!$K34&lt;&gt;""),'ev1'!$K34,"")</f>
        <v/>
      </c>
      <c r="FI45" s="41" t="str">
        <f>IF('ev1'!$L34&gt;0,'ev1'!$L34,"")</f>
        <v/>
      </c>
      <c r="FJ45" s="40" t="str">
        <f>IF('ev1'!$M34&gt;0,'ev1'!$M34,"")</f>
        <v/>
      </c>
      <c r="FK45" s="42" t="str">
        <f>IF('ev1'!AO34&lt;&gt;"",'ev1'!AO34,"")</f>
        <v/>
      </c>
      <c r="FM45" s="73">
        <f>IF('ev1'!$M33="",'ev1'!$A33,"")</f>
        <v>0</v>
      </c>
      <c r="FN45" s="40" t="str">
        <f>IF(AND('ev1'!$M34&gt;0,'ev1'!$K34&lt;&gt;""),'ev1'!$K34,"")</f>
        <v/>
      </c>
      <c r="FO45" s="41" t="str">
        <f>IF('ev1'!$L34&gt;0,'ev1'!$L34,"")</f>
        <v/>
      </c>
      <c r="FP45" s="40" t="str">
        <f>IF('ev1'!$M34&gt;0,'ev1'!$M34,"")</f>
        <v/>
      </c>
      <c r="FQ45" s="42" t="str">
        <f>IF('ev1'!AP34&lt;&gt;"",'ev1'!AP34,"")</f>
        <v/>
      </c>
      <c r="FS45" s="73">
        <f>IF('ev1'!$M33="",'ev1'!$A33,"")</f>
        <v>0</v>
      </c>
      <c r="FT45" s="40" t="str">
        <f>IF(AND('ev1'!$M34&gt;0,'ev1'!$K34&lt;&gt;""),'ev1'!$K34,"")</f>
        <v/>
      </c>
      <c r="FU45" s="41" t="str">
        <f>IF('ev1'!$L34&gt;0,'ev1'!$L34,"")</f>
        <v/>
      </c>
      <c r="FV45" s="40" t="str">
        <f>IF('ev1'!$M34&gt;0,'ev1'!$M34,"")</f>
        <v/>
      </c>
      <c r="FW45" s="42" t="str">
        <f>IF('ev1'!AQ34&lt;&gt;"",'ev1'!AQ34,"")</f>
        <v/>
      </c>
      <c r="FY45" s="73">
        <f>IF('ev1'!$M33="",'ev1'!$A33,"")</f>
        <v>0</v>
      </c>
      <c r="FZ45" s="40" t="str">
        <f>IF(AND('ev1'!$M34&gt;0,'ev1'!$K34&lt;&gt;""),'ev1'!$K34,"")</f>
        <v/>
      </c>
      <c r="GA45" s="41" t="str">
        <f>IF('ev1'!$L34&gt;0,'ev1'!$L34,"")</f>
        <v/>
      </c>
      <c r="GB45" s="40" t="str">
        <f>IF('ev1'!$M34&gt;0,'ev1'!$M34,"")</f>
        <v/>
      </c>
      <c r="GC45" s="42" t="str">
        <f>IF('ev1'!AR34&lt;&gt;"",'ev1'!AR34,"")</f>
        <v/>
      </c>
    </row>
    <row r="46" spans="1:185" s="39" customFormat="1" ht="19.5" x14ac:dyDescent="0.25">
      <c r="A46" s="111">
        <f>IF('ev1'!$M34="",'ev1'!$A34,"")</f>
        <v>0</v>
      </c>
      <c r="B46" s="110" t="str">
        <f>IF(AND('ev1'!$M35&gt;0,'ev1'!$K35&lt;&gt;""),'ev1'!$K35,"")</f>
        <v/>
      </c>
      <c r="C46" s="109" t="str">
        <f>IF('ev1'!$L35&gt;0,'ev1'!$L35,"")</f>
        <v/>
      </c>
      <c r="D46" s="110" t="str">
        <f>IF('ev1'!$M35&gt;0,'ev1'!$M35,"")</f>
        <v/>
      </c>
      <c r="E46" s="42" t="str">
        <f>IF('ev1'!N35&lt;&gt;"",'ev1'!N35,"")</f>
        <v/>
      </c>
      <c r="G46" s="111">
        <f>IF('ev1'!$M34="",'ev1'!$A34,"")</f>
        <v>0</v>
      </c>
      <c r="H46" s="110" t="str">
        <f>IF(AND('ev1'!$M35&gt;0,'ev1'!$K35&lt;&gt;""),'ev1'!$K35,"")</f>
        <v/>
      </c>
      <c r="I46" s="109" t="str">
        <f>IF('ev1'!$L35&gt;0,'ev1'!$L35,"")</f>
        <v/>
      </c>
      <c r="J46" s="110" t="str">
        <f>IF('ev1'!$M35&gt;0,'ev1'!$M35,"")</f>
        <v/>
      </c>
      <c r="K46" s="42" t="str">
        <f>IF('ev1'!O35&lt;&gt;"",'ev1'!O35,"")</f>
        <v/>
      </c>
      <c r="M46" s="111">
        <f>IF('ev1'!$M34="",'ev1'!$A34,"")</f>
        <v>0</v>
      </c>
      <c r="N46" s="110" t="str">
        <f>IF(AND('ev1'!$M35&gt;0,'ev1'!$K35&lt;&gt;""),'ev1'!$K35,"")</f>
        <v/>
      </c>
      <c r="O46" s="109" t="str">
        <f>IF('ev1'!$L35&gt;0,'ev1'!$L35,"")</f>
        <v/>
      </c>
      <c r="P46" s="110" t="str">
        <f>IF('ev1'!$M35&gt;0,'ev1'!$M35,"")</f>
        <v/>
      </c>
      <c r="Q46" s="42" t="str">
        <f>IF('ev1'!P35&lt;&gt;"",'ev1'!P35,"")</f>
        <v/>
      </c>
      <c r="S46" s="111">
        <f>IF('ev1'!$M34="",'ev1'!$A34,"")</f>
        <v>0</v>
      </c>
      <c r="T46" s="110" t="str">
        <f>IF(AND('ev1'!$M35&gt;0,'ev1'!$K35&lt;&gt;""),'ev1'!$K35,"")</f>
        <v/>
      </c>
      <c r="U46" s="109" t="str">
        <f>IF('ev1'!$L35&gt;0,'ev1'!$L35,"")</f>
        <v/>
      </c>
      <c r="V46" s="110" t="str">
        <f>IF('ev1'!$M35&gt;0,'ev1'!$M35,"")</f>
        <v/>
      </c>
      <c r="W46" s="42" t="str">
        <f>IF('ev1'!Q35&lt;&gt;"",'ev1'!Q35,"")</f>
        <v/>
      </c>
      <c r="Y46" s="73">
        <f>IF('ev1'!$M34="",'ev1'!$A34,"")</f>
        <v>0</v>
      </c>
      <c r="Z46" s="40" t="str">
        <f>IF(AND('ev1'!$M35&gt;0,'ev1'!$K35&lt;&gt;""),'ev1'!$K35,"")</f>
        <v/>
      </c>
      <c r="AA46" s="41" t="str">
        <f>IF('ev1'!$L35&gt;0,'ev1'!$L35,"")</f>
        <v/>
      </c>
      <c r="AB46" s="40" t="str">
        <f>IF('ev1'!$M35&gt;0,'ev1'!$M35,"")</f>
        <v/>
      </c>
      <c r="AC46" s="42" t="str">
        <f>IF('ev1'!R35&lt;&gt;"",'ev1'!R35,"")</f>
        <v/>
      </c>
      <c r="AE46" s="73">
        <f>IF('ev1'!$M34="",'ev1'!$A34,"")</f>
        <v>0</v>
      </c>
      <c r="AF46" s="40" t="str">
        <f>IF(AND('ev1'!$M35&gt;0,'ev1'!$K35&lt;&gt;""),'ev1'!$K35,"")</f>
        <v/>
      </c>
      <c r="AG46" s="41" t="str">
        <f>IF('ev1'!$L35&gt;0,'ev1'!$L35,"")</f>
        <v/>
      </c>
      <c r="AH46" s="40" t="str">
        <f>IF('ev1'!$M35&gt;0,'ev1'!$M35,"")</f>
        <v/>
      </c>
      <c r="AI46" s="42" t="str">
        <f>IF('ev1'!S35&lt;&gt;"",'ev1'!S35,"")</f>
        <v/>
      </c>
      <c r="AK46" s="73">
        <f>IF('ev1'!$M34="",'ev1'!$A34,"")</f>
        <v>0</v>
      </c>
      <c r="AL46" s="40" t="str">
        <f>IF(AND('ev1'!$M35&gt;0,'ev1'!$K35&lt;&gt;""),'ev1'!$K35,"")</f>
        <v/>
      </c>
      <c r="AM46" s="41" t="str">
        <f>IF('ev1'!$L35&gt;0,'ev1'!$L35,"")</f>
        <v/>
      </c>
      <c r="AN46" s="40" t="str">
        <f>IF('ev1'!$M35&gt;0,'ev1'!$M35,"")</f>
        <v/>
      </c>
      <c r="AO46" s="42" t="str">
        <f>IF('ev1'!T35&lt;&gt;"",'ev1'!T35,"")</f>
        <v/>
      </c>
      <c r="AQ46" s="73">
        <f>IF('ev1'!$M34="",'ev1'!$A34,"")</f>
        <v>0</v>
      </c>
      <c r="AR46" s="40" t="str">
        <f>IF(AND('ev1'!$M35&gt;0,'ev1'!$K35&lt;&gt;""),'ev1'!$K35,"")</f>
        <v/>
      </c>
      <c r="AS46" s="41" t="str">
        <f>IF('ev1'!$L35&gt;0,'ev1'!$L35,"")</f>
        <v/>
      </c>
      <c r="AT46" s="40" t="str">
        <f>IF('ev1'!$M35&gt;0,'ev1'!$M35,"")</f>
        <v/>
      </c>
      <c r="AU46" s="42" t="str">
        <f>IF('ev1'!U35&lt;&gt;"",'ev1'!U35,"")</f>
        <v/>
      </c>
      <c r="AW46" s="73">
        <f>IF('ev1'!$M34="",'ev1'!$A34,"")</f>
        <v>0</v>
      </c>
      <c r="AX46" s="40" t="str">
        <f>IF(AND('ev1'!$M35&gt;0,'ev1'!$K35&lt;&gt;""),'ev1'!$K35,"")</f>
        <v/>
      </c>
      <c r="AY46" s="41" t="str">
        <f>IF('ev1'!$L35&gt;0,'ev1'!$L35,"")</f>
        <v/>
      </c>
      <c r="AZ46" s="40" t="str">
        <f>IF('ev1'!$M35&gt;0,'ev1'!$M35,"")</f>
        <v/>
      </c>
      <c r="BA46" s="42" t="str">
        <f>IF('ev1'!V35&lt;&gt;"",'ev1'!V35,"")</f>
        <v/>
      </c>
      <c r="BC46" s="73">
        <f>IF('ev1'!$M34="",'ev1'!$A34,"")</f>
        <v>0</v>
      </c>
      <c r="BD46" s="40" t="str">
        <f>IF(AND('ev1'!$M35&gt;0,'ev1'!$K35&lt;&gt;""),'ev1'!$K35,"")</f>
        <v/>
      </c>
      <c r="BE46" s="41" t="str">
        <f>IF('ev1'!$L35&gt;0,'ev1'!$L35,"")</f>
        <v/>
      </c>
      <c r="BF46" s="40" t="str">
        <f>IF('ev1'!$M35&gt;0,'ev1'!$M35,"")</f>
        <v/>
      </c>
      <c r="BG46" s="42" t="str">
        <f>IF('ev1'!W35&lt;&gt;"",'ev1'!W35,"")</f>
        <v/>
      </c>
      <c r="BI46" s="73">
        <f>IF('ev1'!$M34="",'ev1'!$A34,"")</f>
        <v>0</v>
      </c>
      <c r="BJ46" s="40" t="str">
        <f>IF(AND('ev1'!$M35&gt;0,'ev1'!$K35&lt;&gt;""),'ev1'!$K35,"")</f>
        <v/>
      </c>
      <c r="BK46" s="41" t="str">
        <f>IF('ev1'!$L35&gt;0,'ev1'!$L35,"")</f>
        <v/>
      </c>
      <c r="BL46" s="40" t="str">
        <f>IF('ev1'!$M35&gt;0,'ev1'!$M35,"")</f>
        <v/>
      </c>
      <c r="BM46" s="42" t="str">
        <f>IF('ev1'!X35&lt;&gt;"",'ev1'!X35,"")</f>
        <v/>
      </c>
      <c r="BO46" s="73">
        <f>IF('ev1'!$M34="",'ev1'!$A34,"")</f>
        <v>0</v>
      </c>
      <c r="BP46" s="40" t="str">
        <f>IF(AND('ev1'!$M35&gt;0,'ev1'!$K35&lt;&gt;""),'ev1'!$K35,"")</f>
        <v/>
      </c>
      <c r="BQ46" s="41" t="str">
        <f>IF('ev1'!$L35&gt;0,'ev1'!$L35,"")</f>
        <v/>
      </c>
      <c r="BR46" s="40" t="str">
        <f>IF('ev1'!$M35&gt;0,'ev1'!$M35,"")</f>
        <v/>
      </c>
      <c r="BS46" s="42" t="str">
        <f>IF('ev1'!Y35&lt;&gt;"",'ev1'!Y35,"")</f>
        <v/>
      </c>
      <c r="BU46" s="73">
        <f>IF('ev1'!$M34="",'ev1'!$A34,"")</f>
        <v>0</v>
      </c>
      <c r="BV46" s="40" t="str">
        <f>IF(AND('ev1'!$M35&gt;0,'ev1'!$K35&lt;&gt;""),'ev1'!$K35,"")</f>
        <v/>
      </c>
      <c r="BW46" s="41" t="str">
        <f>IF('ev1'!$L35&gt;0,'ev1'!$L35,"")</f>
        <v/>
      </c>
      <c r="BX46" s="40" t="str">
        <f>IF('ev1'!$M35&gt;0,'ev1'!$M35,"")</f>
        <v/>
      </c>
      <c r="BY46" s="42" t="str">
        <f>IF('ev1'!Z35&lt;&gt;"",'ev1'!Z35,"")</f>
        <v/>
      </c>
      <c r="CA46" s="73">
        <f>IF('ev1'!$M34="",'ev1'!$A34,"")</f>
        <v>0</v>
      </c>
      <c r="CB46" s="40" t="str">
        <f>IF(AND('ev1'!$M35&gt;0,'ev1'!$K35&lt;&gt;""),'ev1'!$K35,"")</f>
        <v/>
      </c>
      <c r="CC46" s="41" t="str">
        <f>IF('ev1'!$L35&gt;0,'ev1'!$L35,"")</f>
        <v/>
      </c>
      <c r="CD46" s="40" t="str">
        <f>IF('ev1'!$M35&gt;0,'ev1'!$M35,"")</f>
        <v/>
      </c>
      <c r="CE46" s="42" t="str">
        <f>IF('ev1'!AA35&lt;&gt;"",'ev1'!AA35,"")</f>
        <v/>
      </c>
      <c r="CG46" s="73">
        <f>IF('ev1'!$M34="",'ev1'!$A34,"")</f>
        <v>0</v>
      </c>
      <c r="CH46" s="40" t="str">
        <f>IF(AND('ev1'!$M35&gt;0,'ev1'!$K35&lt;&gt;""),'ev1'!$K35,"")</f>
        <v/>
      </c>
      <c r="CI46" s="41" t="str">
        <f>IF('ev1'!$L35&gt;0,'ev1'!$L35,"")</f>
        <v/>
      </c>
      <c r="CJ46" s="40" t="str">
        <f>IF('ev1'!$M35&gt;0,'ev1'!$M35,"")</f>
        <v/>
      </c>
      <c r="CK46" s="42" t="str">
        <f>IF('ev1'!AB35&lt;&gt;"",'ev1'!AB35,"")</f>
        <v/>
      </c>
      <c r="CM46" s="73">
        <f>IF('ev1'!$M34="",'ev1'!$A34,"")</f>
        <v>0</v>
      </c>
      <c r="CN46" s="40" t="str">
        <f>IF(AND('ev1'!$M35&gt;0,'ev1'!$K35&lt;&gt;""),'ev1'!$K35,"")</f>
        <v/>
      </c>
      <c r="CO46" s="41" t="str">
        <f>IF('ev1'!$L35&gt;0,'ev1'!$L35,"")</f>
        <v/>
      </c>
      <c r="CP46" s="40" t="str">
        <f>IF('ev1'!$M35&gt;0,'ev1'!$M35,"")</f>
        <v/>
      </c>
      <c r="CQ46" s="42" t="str">
        <f>IF('ev1'!AC35&lt;&gt;"",'ev1'!AC35,"")</f>
        <v/>
      </c>
      <c r="CS46" s="73">
        <f>IF('ev1'!$M34="",'ev1'!$A34,"")</f>
        <v>0</v>
      </c>
      <c r="CT46" s="40" t="str">
        <f>IF(AND('ev1'!$M35&gt;0,'ev1'!$K35&lt;&gt;""),'ev1'!$K35,"")</f>
        <v/>
      </c>
      <c r="CU46" s="41" t="str">
        <f>IF('ev1'!$L35&gt;0,'ev1'!$L35,"")</f>
        <v/>
      </c>
      <c r="CV46" s="40" t="str">
        <f>IF('ev1'!$M35&gt;0,'ev1'!$M35,"")</f>
        <v/>
      </c>
      <c r="CW46" s="42" t="str">
        <f>IF('ev1'!AD35&lt;&gt;"",'ev1'!AD35,"")</f>
        <v/>
      </c>
      <c r="CY46" s="73">
        <f>IF('ev1'!$M34="",'ev1'!$A34,"")</f>
        <v>0</v>
      </c>
      <c r="CZ46" s="40" t="str">
        <f>IF(AND('ev1'!$M35&gt;0,'ev1'!$K35&lt;&gt;""),'ev1'!$K35,"")</f>
        <v/>
      </c>
      <c r="DA46" s="41" t="str">
        <f>IF('ev1'!$L35&gt;0,'ev1'!$L35,"")</f>
        <v/>
      </c>
      <c r="DB46" s="40" t="str">
        <f>IF('ev1'!$M35&gt;0,'ev1'!$M35,"")</f>
        <v/>
      </c>
      <c r="DC46" s="42" t="str">
        <f>IF('ev1'!AE35&lt;&gt;"",'ev1'!AE35,"")</f>
        <v/>
      </c>
      <c r="DE46" s="73">
        <f>IF('ev1'!$M34="",'ev1'!$A34,"")</f>
        <v>0</v>
      </c>
      <c r="DF46" s="40" t="str">
        <f>IF(AND('ev1'!$M35&gt;0,'ev1'!$K35&lt;&gt;""),'ev1'!$K35,"")</f>
        <v/>
      </c>
      <c r="DG46" s="41" t="str">
        <f>IF('ev1'!$L35&gt;0,'ev1'!$L35,"")</f>
        <v/>
      </c>
      <c r="DH46" s="40" t="str">
        <f>IF('ev1'!$M35&gt;0,'ev1'!$M35,"")</f>
        <v/>
      </c>
      <c r="DI46" s="42" t="str">
        <f>IF('ev1'!AF35&lt;&gt;"",'ev1'!AF35,"")</f>
        <v/>
      </c>
      <c r="DK46" s="73">
        <f>IF('ev1'!$M34="",'ev1'!$A34,"")</f>
        <v>0</v>
      </c>
      <c r="DL46" s="40" t="str">
        <f>IF(AND('ev1'!$M35&gt;0,'ev1'!$K35&lt;&gt;""),'ev1'!$K35,"")</f>
        <v/>
      </c>
      <c r="DM46" s="41" t="str">
        <f>IF('ev1'!$L35&gt;0,'ev1'!$L35,"")</f>
        <v/>
      </c>
      <c r="DN46" s="40" t="str">
        <f>IF('ev1'!$M35&gt;0,'ev1'!$M35,"")</f>
        <v/>
      </c>
      <c r="DO46" s="42" t="str">
        <f>IF('ev1'!AG35&lt;&gt;"",'ev1'!AG35,"")</f>
        <v/>
      </c>
      <c r="DQ46" s="73">
        <f>IF('ev1'!$M34="",'ev1'!$A34,"")</f>
        <v>0</v>
      </c>
      <c r="DR46" s="40" t="str">
        <f>IF(AND('ev1'!$M35&gt;0,'ev1'!$K35&lt;&gt;""),'ev1'!$K35,"")</f>
        <v/>
      </c>
      <c r="DS46" s="41" t="str">
        <f>IF('ev1'!$L35&gt;0,'ev1'!$L35,"")</f>
        <v/>
      </c>
      <c r="DT46" s="40" t="str">
        <f>IF('ev1'!$M35&gt;0,'ev1'!$M35,"")</f>
        <v/>
      </c>
      <c r="DU46" s="42" t="str">
        <f>IF('ev1'!AH35&lt;&gt;"",'ev1'!AH35,"")</f>
        <v/>
      </c>
      <c r="DW46" s="73">
        <f>IF('ev1'!$M34="",'ev1'!$A34,"")</f>
        <v>0</v>
      </c>
      <c r="DX46" s="40" t="str">
        <f>IF(AND('ev1'!$M35&gt;0,'ev1'!$K35&lt;&gt;""),'ev1'!$K35,"")</f>
        <v/>
      </c>
      <c r="DY46" s="41" t="str">
        <f>IF('ev1'!$L35&gt;0,'ev1'!$L35,"")</f>
        <v/>
      </c>
      <c r="DZ46" s="40" t="str">
        <f>IF('ev1'!$M35&gt;0,'ev1'!$M35,"")</f>
        <v/>
      </c>
      <c r="EA46" s="42" t="str">
        <f>IF('ev1'!AI35&lt;&gt;"",'ev1'!AI35,"")</f>
        <v/>
      </c>
      <c r="EC46" s="73">
        <f>IF('ev1'!$M34="",'ev1'!$A34,"")</f>
        <v>0</v>
      </c>
      <c r="ED46" s="40" t="str">
        <f>IF(AND('ev1'!$M35&gt;0,'ev1'!$K35&lt;&gt;""),'ev1'!$K35,"")</f>
        <v/>
      </c>
      <c r="EE46" s="41" t="str">
        <f>IF('ev1'!$L35&gt;0,'ev1'!$L35,"")</f>
        <v/>
      </c>
      <c r="EF46" s="40" t="str">
        <f>IF('ev1'!$M35&gt;0,'ev1'!$M35,"")</f>
        <v/>
      </c>
      <c r="EG46" s="42" t="str">
        <f>IF('ev1'!AJ35&lt;&gt;"",'ev1'!AJ35,"")</f>
        <v/>
      </c>
      <c r="EI46" s="73">
        <f>IF('ev1'!$M34="",'ev1'!$A34,"")</f>
        <v>0</v>
      </c>
      <c r="EJ46" s="40" t="str">
        <f>IF(AND('ev1'!$M35&gt;0,'ev1'!$K35&lt;&gt;""),'ev1'!$K35,"")</f>
        <v/>
      </c>
      <c r="EK46" s="41" t="str">
        <f>IF('ev1'!$L35&gt;0,'ev1'!$L35,"")</f>
        <v/>
      </c>
      <c r="EL46" s="40" t="str">
        <f>IF('ev1'!$M35&gt;0,'ev1'!$M35,"")</f>
        <v/>
      </c>
      <c r="EM46" s="42" t="str">
        <f>IF('ev1'!AK35&lt;&gt;"",'ev1'!AK35,"")</f>
        <v/>
      </c>
      <c r="EO46" s="73">
        <f>IF('ev1'!$M34="",'ev1'!$A34,"")</f>
        <v>0</v>
      </c>
      <c r="EP46" s="40" t="str">
        <f>IF(AND('ev1'!$M35&gt;0,'ev1'!$K35&lt;&gt;""),'ev1'!$K35,"")</f>
        <v/>
      </c>
      <c r="EQ46" s="41" t="str">
        <f>IF('ev1'!$L35&gt;0,'ev1'!$L35,"")</f>
        <v/>
      </c>
      <c r="ER46" s="40" t="str">
        <f>IF('ev1'!$M35&gt;0,'ev1'!$M35,"")</f>
        <v/>
      </c>
      <c r="ES46" s="42" t="str">
        <f>IF('ev1'!AL35&lt;&gt;"",'ev1'!AL35,"")</f>
        <v/>
      </c>
      <c r="EU46" s="73">
        <f>IF('ev1'!$M34="",'ev1'!$A34,"")</f>
        <v>0</v>
      </c>
      <c r="EV46" s="40" t="str">
        <f>IF(AND('ev1'!$M35&gt;0,'ev1'!$K35&lt;&gt;""),'ev1'!$K35,"")</f>
        <v/>
      </c>
      <c r="EW46" s="41" t="str">
        <f>IF('ev1'!$L35&gt;0,'ev1'!$L35,"")</f>
        <v/>
      </c>
      <c r="EX46" s="40" t="str">
        <f>IF('ev1'!$M35&gt;0,'ev1'!$M35,"")</f>
        <v/>
      </c>
      <c r="EY46" s="42" t="str">
        <f>IF('ev1'!AM35&lt;&gt;"",'ev1'!AM35,"")</f>
        <v/>
      </c>
      <c r="FA46" s="73">
        <f>IF('ev1'!$M34="",'ev1'!$A34,"")</f>
        <v>0</v>
      </c>
      <c r="FB46" s="40" t="str">
        <f>IF(AND('ev1'!$M35&gt;0,'ev1'!$K35&lt;&gt;""),'ev1'!$K35,"")</f>
        <v/>
      </c>
      <c r="FC46" s="41" t="str">
        <f>IF('ev1'!$L35&gt;0,'ev1'!$L35,"")</f>
        <v/>
      </c>
      <c r="FD46" s="40" t="str">
        <f>IF('ev1'!$M35&gt;0,'ev1'!$M35,"")</f>
        <v/>
      </c>
      <c r="FE46" s="42" t="str">
        <f>IF('ev1'!AN35&lt;&gt;"",'ev1'!AN35,"")</f>
        <v/>
      </c>
      <c r="FG46" s="73">
        <f>IF('ev1'!$M34="",'ev1'!$A34,"")</f>
        <v>0</v>
      </c>
      <c r="FH46" s="40" t="str">
        <f>IF(AND('ev1'!$M35&gt;0,'ev1'!$K35&lt;&gt;""),'ev1'!$K35,"")</f>
        <v/>
      </c>
      <c r="FI46" s="41" t="str">
        <f>IF('ev1'!$L35&gt;0,'ev1'!$L35,"")</f>
        <v/>
      </c>
      <c r="FJ46" s="40" t="str">
        <f>IF('ev1'!$M35&gt;0,'ev1'!$M35,"")</f>
        <v/>
      </c>
      <c r="FK46" s="42" t="str">
        <f>IF('ev1'!AO35&lt;&gt;"",'ev1'!AO35,"")</f>
        <v/>
      </c>
      <c r="FM46" s="73">
        <f>IF('ev1'!$M34="",'ev1'!$A34,"")</f>
        <v>0</v>
      </c>
      <c r="FN46" s="40" t="str">
        <f>IF(AND('ev1'!$M35&gt;0,'ev1'!$K35&lt;&gt;""),'ev1'!$K35,"")</f>
        <v/>
      </c>
      <c r="FO46" s="41" t="str">
        <f>IF('ev1'!$L35&gt;0,'ev1'!$L35,"")</f>
        <v/>
      </c>
      <c r="FP46" s="40" t="str">
        <f>IF('ev1'!$M35&gt;0,'ev1'!$M35,"")</f>
        <v/>
      </c>
      <c r="FQ46" s="42" t="str">
        <f>IF('ev1'!AP35&lt;&gt;"",'ev1'!AP35,"")</f>
        <v/>
      </c>
      <c r="FS46" s="73">
        <f>IF('ev1'!$M34="",'ev1'!$A34,"")</f>
        <v>0</v>
      </c>
      <c r="FT46" s="40" t="str">
        <f>IF(AND('ev1'!$M35&gt;0,'ev1'!$K35&lt;&gt;""),'ev1'!$K35,"")</f>
        <v/>
      </c>
      <c r="FU46" s="41" t="str">
        <f>IF('ev1'!$L35&gt;0,'ev1'!$L35,"")</f>
        <v/>
      </c>
      <c r="FV46" s="40" t="str">
        <f>IF('ev1'!$M35&gt;0,'ev1'!$M35,"")</f>
        <v/>
      </c>
      <c r="FW46" s="42" t="str">
        <f>IF('ev1'!AQ35&lt;&gt;"",'ev1'!AQ35,"")</f>
        <v/>
      </c>
      <c r="FY46" s="73">
        <f>IF('ev1'!$M34="",'ev1'!$A34,"")</f>
        <v>0</v>
      </c>
      <c r="FZ46" s="40" t="str">
        <f>IF(AND('ev1'!$M35&gt;0,'ev1'!$K35&lt;&gt;""),'ev1'!$K35,"")</f>
        <v/>
      </c>
      <c r="GA46" s="41" t="str">
        <f>IF('ev1'!$L35&gt;0,'ev1'!$L35,"")</f>
        <v/>
      </c>
      <c r="GB46" s="40" t="str">
        <f>IF('ev1'!$M35&gt;0,'ev1'!$M35,"")</f>
        <v/>
      </c>
      <c r="GC46" s="42" t="str">
        <f>IF('ev1'!AR35&lt;&gt;"",'ev1'!AR35,"")</f>
        <v/>
      </c>
    </row>
    <row r="47" spans="1:185" s="39" customFormat="1" ht="19.5" x14ac:dyDescent="0.25">
      <c r="A47" s="111">
        <f>IF('ev1'!$M35="",'ev1'!$A35,"")</f>
        <v>0</v>
      </c>
      <c r="B47" s="110" t="str">
        <f>IF(AND('ev1'!$M36&gt;0,'ev1'!$K36&lt;&gt;""),'ev1'!$K36,"")</f>
        <v/>
      </c>
      <c r="C47" s="109" t="str">
        <f>IF('ev1'!$L36&gt;0,'ev1'!$L36,"")</f>
        <v/>
      </c>
      <c r="D47" s="110" t="str">
        <f>IF('ev1'!$M36&gt;0,'ev1'!$M36,"")</f>
        <v/>
      </c>
      <c r="E47" s="42" t="str">
        <f>IF('ev1'!N36&lt;&gt;"",'ev1'!N36,"")</f>
        <v/>
      </c>
      <c r="G47" s="111">
        <f>IF('ev1'!$M35="",'ev1'!$A35,"")</f>
        <v>0</v>
      </c>
      <c r="H47" s="110" t="str">
        <f>IF(AND('ev1'!$M36&gt;0,'ev1'!$K36&lt;&gt;""),'ev1'!$K36,"")</f>
        <v/>
      </c>
      <c r="I47" s="109" t="str">
        <f>IF('ev1'!$L36&gt;0,'ev1'!$L36,"")</f>
        <v/>
      </c>
      <c r="J47" s="110" t="str">
        <f>IF('ev1'!$M36&gt;0,'ev1'!$M36,"")</f>
        <v/>
      </c>
      <c r="K47" s="42" t="str">
        <f>IF('ev1'!O36&lt;&gt;"",'ev1'!O36,"")</f>
        <v/>
      </c>
      <c r="M47" s="111">
        <f>IF('ev1'!$M35="",'ev1'!$A35,"")</f>
        <v>0</v>
      </c>
      <c r="N47" s="110" t="str">
        <f>IF(AND('ev1'!$M36&gt;0,'ev1'!$K36&lt;&gt;""),'ev1'!$K36,"")</f>
        <v/>
      </c>
      <c r="O47" s="109" t="str">
        <f>IF('ev1'!$L36&gt;0,'ev1'!$L36,"")</f>
        <v/>
      </c>
      <c r="P47" s="110" t="str">
        <f>IF('ev1'!$M36&gt;0,'ev1'!$M36,"")</f>
        <v/>
      </c>
      <c r="Q47" s="42" t="str">
        <f>IF('ev1'!P36&lt;&gt;"",'ev1'!P36,"")</f>
        <v/>
      </c>
      <c r="S47" s="111">
        <f>IF('ev1'!$M35="",'ev1'!$A35,"")</f>
        <v>0</v>
      </c>
      <c r="T47" s="110" t="str">
        <f>IF(AND('ev1'!$M36&gt;0,'ev1'!$K36&lt;&gt;""),'ev1'!$K36,"")</f>
        <v/>
      </c>
      <c r="U47" s="109" t="str">
        <f>IF('ev1'!$L36&gt;0,'ev1'!$L36,"")</f>
        <v/>
      </c>
      <c r="V47" s="110" t="str">
        <f>IF('ev1'!$M36&gt;0,'ev1'!$M36,"")</f>
        <v/>
      </c>
      <c r="W47" s="42" t="str">
        <f>IF('ev1'!Q36&lt;&gt;"",'ev1'!Q36,"")</f>
        <v/>
      </c>
      <c r="Y47" s="73">
        <f>IF('ev1'!$M35="",'ev1'!$A35,"")</f>
        <v>0</v>
      </c>
      <c r="Z47" s="40" t="str">
        <f>IF(AND('ev1'!$M36&gt;0,'ev1'!$K36&lt;&gt;""),'ev1'!$K36,"")</f>
        <v/>
      </c>
      <c r="AA47" s="41" t="str">
        <f>IF('ev1'!$L36&gt;0,'ev1'!$L36,"")</f>
        <v/>
      </c>
      <c r="AB47" s="40" t="str">
        <f>IF('ev1'!$M36&gt;0,'ev1'!$M36,"")</f>
        <v/>
      </c>
      <c r="AC47" s="42" t="str">
        <f>IF('ev1'!R36&lt;&gt;"",'ev1'!R36,"")</f>
        <v/>
      </c>
      <c r="AE47" s="73">
        <f>IF('ev1'!$M35="",'ev1'!$A35,"")</f>
        <v>0</v>
      </c>
      <c r="AF47" s="40" t="str">
        <f>IF(AND('ev1'!$M36&gt;0,'ev1'!$K36&lt;&gt;""),'ev1'!$K36,"")</f>
        <v/>
      </c>
      <c r="AG47" s="41" t="str">
        <f>IF('ev1'!$L36&gt;0,'ev1'!$L36,"")</f>
        <v/>
      </c>
      <c r="AH47" s="40" t="str">
        <f>IF('ev1'!$M36&gt;0,'ev1'!$M36,"")</f>
        <v/>
      </c>
      <c r="AI47" s="42" t="str">
        <f>IF('ev1'!S36&lt;&gt;"",'ev1'!S36,"")</f>
        <v/>
      </c>
      <c r="AK47" s="73">
        <f>IF('ev1'!$M35="",'ev1'!$A35,"")</f>
        <v>0</v>
      </c>
      <c r="AL47" s="40" t="str">
        <f>IF(AND('ev1'!$M36&gt;0,'ev1'!$K36&lt;&gt;""),'ev1'!$K36,"")</f>
        <v/>
      </c>
      <c r="AM47" s="41" t="str">
        <f>IF('ev1'!$L36&gt;0,'ev1'!$L36,"")</f>
        <v/>
      </c>
      <c r="AN47" s="40" t="str">
        <f>IF('ev1'!$M36&gt;0,'ev1'!$M36,"")</f>
        <v/>
      </c>
      <c r="AO47" s="42" t="str">
        <f>IF('ev1'!T36&lt;&gt;"",'ev1'!T36,"")</f>
        <v/>
      </c>
      <c r="AQ47" s="73">
        <f>IF('ev1'!$M35="",'ev1'!$A35,"")</f>
        <v>0</v>
      </c>
      <c r="AR47" s="40" t="str">
        <f>IF(AND('ev1'!$M36&gt;0,'ev1'!$K36&lt;&gt;""),'ev1'!$K36,"")</f>
        <v/>
      </c>
      <c r="AS47" s="41" t="str">
        <f>IF('ev1'!$L36&gt;0,'ev1'!$L36,"")</f>
        <v/>
      </c>
      <c r="AT47" s="40" t="str">
        <f>IF('ev1'!$M36&gt;0,'ev1'!$M36,"")</f>
        <v/>
      </c>
      <c r="AU47" s="42" t="str">
        <f>IF('ev1'!U36&lt;&gt;"",'ev1'!U36,"")</f>
        <v/>
      </c>
      <c r="AW47" s="73">
        <f>IF('ev1'!$M35="",'ev1'!$A35,"")</f>
        <v>0</v>
      </c>
      <c r="AX47" s="40" t="str">
        <f>IF(AND('ev1'!$M36&gt;0,'ev1'!$K36&lt;&gt;""),'ev1'!$K36,"")</f>
        <v/>
      </c>
      <c r="AY47" s="41" t="str">
        <f>IF('ev1'!$L36&gt;0,'ev1'!$L36,"")</f>
        <v/>
      </c>
      <c r="AZ47" s="40" t="str">
        <f>IF('ev1'!$M36&gt;0,'ev1'!$M36,"")</f>
        <v/>
      </c>
      <c r="BA47" s="42" t="str">
        <f>IF('ev1'!V36&lt;&gt;"",'ev1'!V36,"")</f>
        <v/>
      </c>
      <c r="BC47" s="73">
        <f>IF('ev1'!$M35="",'ev1'!$A35,"")</f>
        <v>0</v>
      </c>
      <c r="BD47" s="40" t="str">
        <f>IF(AND('ev1'!$M36&gt;0,'ev1'!$K36&lt;&gt;""),'ev1'!$K36,"")</f>
        <v/>
      </c>
      <c r="BE47" s="41" t="str">
        <f>IF('ev1'!$L36&gt;0,'ev1'!$L36,"")</f>
        <v/>
      </c>
      <c r="BF47" s="40" t="str">
        <f>IF('ev1'!$M36&gt;0,'ev1'!$M36,"")</f>
        <v/>
      </c>
      <c r="BG47" s="42" t="str">
        <f>IF('ev1'!W36&lt;&gt;"",'ev1'!W36,"")</f>
        <v/>
      </c>
      <c r="BI47" s="73">
        <f>IF('ev1'!$M35="",'ev1'!$A35,"")</f>
        <v>0</v>
      </c>
      <c r="BJ47" s="40" t="str">
        <f>IF(AND('ev1'!$M36&gt;0,'ev1'!$K36&lt;&gt;""),'ev1'!$K36,"")</f>
        <v/>
      </c>
      <c r="BK47" s="41" t="str">
        <f>IF('ev1'!$L36&gt;0,'ev1'!$L36,"")</f>
        <v/>
      </c>
      <c r="BL47" s="40" t="str">
        <f>IF('ev1'!$M36&gt;0,'ev1'!$M36,"")</f>
        <v/>
      </c>
      <c r="BM47" s="42" t="str">
        <f>IF('ev1'!X36&lt;&gt;"",'ev1'!X36,"")</f>
        <v/>
      </c>
      <c r="BO47" s="73">
        <f>IF('ev1'!$M35="",'ev1'!$A35,"")</f>
        <v>0</v>
      </c>
      <c r="BP47" s="40" t="str">
        <f>IF(AND('ev1'!$M36&gt;0,'ev1'!$K36&lt;&gt;""),'ev1'!$K36,"")</f>
        <v/>
      </c>
      <c r="BQ47" s="41" t="str">
        <f>IF('ev1'!$L36&gt;0,'ev1'!$L36,"")</f>
        <v/>
      </c>
      <c r="BR47" s="40" t="str">
        <f>IF('ev1'!$M36&gt;0,'ev1'!$M36,"")</f>
        <v/>
      </c>
      <c r="BS47" s="42" t="str">
        <f>IF('ev1'!Y36&lt;&gt;"",'ev1'!Y36,"")</f>
        <v/>
      </c>
      <c r="BU47" s="73">
        <f>IF('ev1'!$M35="",'ev1'!$A35,"")</f>
        <v>0</v>
      </c>
      <c r="BV47" s="40" t="str">
        <f>IF(AND('ev1'!$M36&gt;0,'ev1'!$K36&lt;&gt;""),'ev1'!$K36,"")</f>
        <v/>
      </c>
      <c r="BW47" s="41" t="str">
        <f>IF('ev1'!$L36&gt;0,'ev1'!$L36,"")</f>
        <v/>
      </c>
      <c r="BX47" s="40" t="str">
        <f>IF('ev1'!$M36&gt;0,'ev1'!$M36,"")</f>
        <v/>
      </c>
      <c r="BY47" s="42" t="str">
        <f>IF('ev1'!Z36&lt;&gt;"",'ev1'!Z36,"")</f>
        <v/>
      </c>
      <c r="CA47" s="73">
        <f>IF('ev1'!$M35="",'ev1'!$A35,"")</f>
        <v>0</v>
      </c>
      <c r="CB47" s="40" t="str">
        <f>IF(AND('ev1'!$M36&gt;0,'ev1'!$K36&lt;&gt;""),'ev1'!$K36,"")</f>
        <v/>
      </c>
      <c r="CC47" s="41" t="str">
        <f>IF('ev1'!$L36&gt;0,'ev1'!$L36,"")</f>
        <v/>
      </c>
      <c r="CD47" s="40" t="str">
        <f>IF('ev1'!$M36&gt;0,'ev1'!$M36,"")</f>
        <v/>
      </c>
      <c r="CE47" s="42" t="str">
        <f>IF('ev1'!AA36&lt;&gt;"",'ev1'!AA36,"")</f>
        <v/>
      </c>
      <c r="CG47" s="73">
        <f>IF('ev1'!$M35="",'ev1'!$A35,"")</f>
        <v>0</v>
      </c>
      <c r="CH47" s="40" t="str">
        <f>IF(AND('ev1'!$M36&gt;0,'ev1'!$K36&lt;&gt;""),'ev1'!$K36,"")</f>
        <v/>
      </c>
      <c r="CI47" s="41" t="str">
        <f>IF('ev1'!$L36&gt;0,'ev1'!$L36,"")</f>
        <v/>
      </c>
      <c r="CJ47" s="40" t="str">
        <f>IF('ev1'!$M36&gt;0,'ev1'!$M36,"")</f>
        <v/>
      </c>
      <c r="CK47" s="42" t="str">
        <f>IF('ev1'!AB36&lt;&gt;"",'ev1'!AB36,"")</f>
        <v/>
      </c>
      <c r="CM47" s="73">
        <f>IF('ev1'!$M35="",'ev1'!$A35,"")</f>
        <v>0</v>
      </c>
      <c r="CN47" s="40" t="str">
        <f>IF(AND('ev1'!$M36&gt;0,'ev1'!$K36&lt;&gt;""),'ev1'!$K36,"")</f>
        <v/>
      </c>
      <c r="CO47" s="41" t="str">
        <f>IF('ev1'!$L36&gt;0,'ev1'!$L36,"")</f>
        <v/>
      </c>
      <c r="CP47" s="40" t="str">
        <f>IF('ev1'!$M36&gt;0,'ev1'!$M36,"")</f>
        <v/>
      </c>
      <c r="CQ47" s="42" t="str">
        <f>IF('ev1'!AC36&lt;&gt;"",'ev1'!AC36,"")</f>
        <v/>
      </c>
      <c r="CS47" s="73">
        <f>IF('ev1'!$M35="",'ev1'!$A35,"")</f>
        <v>0</v>
      </c>
      <c r="CT47" s="40" t="str">
        <f>IF(AND('ev1'!$M36&gt;0,'ev1'!$K36&lt;&gt;""),'ev1'!$K36,"")</f>
        <v/>
      </c>
      <c r="CU47" s="41" t="str">
        <f>IF('ev1'!$L36&gt;0,'ev1'!$L36,"")</f>
        <v/>
      </c>
      <c r="CV47" s="40" t="str">
        <f>IF('ev1'!$M36&gt;0,'ev1'!$M36,"")</f>
        <v/>
      </c>
      <c r="CW47" s="42" t="str">
        <f>IF('ev1'!AD36&lt;&gt;"",'ev1'!AD36,"")</f>
        <v/>
      </c>
      <c r="CY47" s="73">
        <f>IF('ev1'!$M35="",'ev1'!$A35,"")</f>
        <v>0</v>
      </c>
      <c r="CZ47" s="40" t="str">
        <f>IF(AND('ev1'!$M36&gt;0,'ev1'!$K36&lt;&gt;""),'ev1'!$K36,"")</f>
        <v/>
      </c>
      <c r="DA47" s="41" t="str">
        <f>IF('ev1'!$L36&gt;0,'ev1'!$L36,"")</f>
        <v/>
      </c>
      <c r="DB47" s="40" t="str">
        <f>IF('ev1'!$M36&gt;0,'ev1'!$M36,"")</f>
        <v/>
      </c>
      <c r="DC47" s="42" t="str">
        <f>IF('ev1'!AE36&lt;&gt;"",'ev1'!AE36,"")</f>
        <v/>
      </c>
      <c r="DE47" s="73">
        <f>IF('ev1'!$M35="",'ev1'!$A35,"")</f>
        <v>0</v>
      </c>
      <c r="DF47" s="40" t="str">
        <f>IF(AND('ev1'!$M36&gt;0,'ev1'!$K36&lt;&gt;""),'ev1'!$K36,"")</f>
        <v/>
      </c>
      <c r="DG47" s="41" t="str">
        <f>IF('ev1'!$L36&gt;0,'ev1'!$L36,"")</f>
        <v/>
      </c>
      <c r="DH47" s="40" t="str">
        <f>IF('ev1'!$M36&gt;0,'ev1'!$M36,"")</f>
        <v/>
      </c>
      <c r="DI47" s="42" t="str">
        <f>IF('ev1'!AF36&lt;&gt;"",'ev1'!AF36,"")</f>
        <v/>
      </c>
      <c r="DK47" s="73">
        <f>IF('ev1'!$M35="",'ev1'!$A35,"")</f>
        <v>0</v>
      </c>
      <c r="DL47" s="40" t="str">
        <f>IF(AND('ev1'!$M36&gt;0,'ev1'!$K36&lt;&gt;""),'ev1'!$K36,"")</f>
        <v/>
      </c>
      <c r="DM47" s="41" t="str">
        <f>IF('ev1'!$L36&gt;0,'ev1'!$L36,"")</f>
        <v/>
      </c>
      <c r="DN47" s="40" t="str">
        <f>IF('ev1'!$M36&gt;0,'ev1'!$M36,"")</f>
        <v/>
      </c>
      <c r="DO47" s="42" t="str">
        <f>IF('ev1'!AG36&lt;&gt;"",'ev1'!AG36,"")</f>
        <v/>
      </c>
      <c r="DQ47" s="73">
        <f>IF('ev1'!$M35="",'ev1'!$A35,"")</f>
        <v>0</v>
      </c>
      <c r="DR47" s="40" t="str">
        <f>IF(AND('ev1'!$M36&gt;0,'ev1'!$K36&lt;&gt;""),'ev1'!$K36,"")</f>
        <v/>
      </c>
      <c r="DS47" s="41" t="str">
        <f>IF('ev1'!$L36&gt;0,'ev1'!$L36,"")</f>
        <v/>
      </c>
      <c r="DT47" s="40" t="str">
        <f>IF('ev1'!$M36&gt;0,'ev1'!$M36,"")</f>
        <v/>
      </c>
      <c r="DU47" s="42" t="str">
        <f>IF('ev1'!AH36&lt;&gt;"",'ev1'!AH36,"")</f>
        <v/>
      </c>
      <c r="DW47" s="73">
        <f>IF('ev1'!$M35="",'ev1'!$A35,"")</f>
        <v>0</v>
      </c>
      <c r="DX47" s="40" t="str">
        <f>IF(AND('ev1'!$M36&gt;0,'ev1'!$K36&lt;&gt;""),'ev1'!$K36,"")</f>
        <v/>
      </c>
      <c r="DY47" s="41" t="str">
        <f>IF('ev1'!$L36&gt;0,'ev1'!$L36,"")</f>
        <v/>
      </c>
      <c r="DZ47" s="40" t="str">
        <f>IF('ev1'!$M36&gt;0,'ev1'!$M36,"")</f>
        <v/>
      </c>
      <c r="EA47" s="42" t="str">
        <f>IF('ev1'!AI36&lt;&gt;"",'ev1'!AI36,"")</f>
        <v/>
      </c>
      <c r="EC47" s="73">
        <f>IF('ev1'!$M35="",'ev1'!$A35,"")</f>
        <v>0</v>
      </c>
      <c r="ED47" s="40" t="str">
        <f>IF(AND('ev1'!$M36&gt;0,'ev1'!$K36&lt;&gt;""),'ev1'!$K36,"")</f>
        <v/>
      </c>
      <c r="EE47" s="41" t="str">
        <f>IF('ev1'!$L36&gt;0,'ev1'!$L36,"")</f>
        <v/>
      </c>
      <c r="EF47" s="40" t="str">
        <f>IF('ev1'!$M36&gt;0,'ev1'!$M36,"")</f>
        <v/>
      </c>
      <c r="EG47" s="42" t="str">
        <f>IF('ev1'!AJ36&lt;&gt;"",'ev1'!AJ36,"")</f>
        <v/>
      </c>
      <c r="EI47" s="73">
        <f>IF('ev1'!$M35="",'ev1'!$A35,"")</f>
        <v>0</v>
      </c>
      <c r="EJ47" s="40" t="str">
        <f>IF(AND('ev1'!$M36&gt;0,'ev1'!$K36&lt;&gt;""),'ev1'!$K36,"")</f>
        <v/>
      </c>
      <c r="EK47" s="41" t="str">
        <f>IF('ev1'!$L36&gt;0,'ev1'!$L36,"")</f>
        <v/>
      </c>
      <c r="EL47" s="40" t="str">
        <f>IF('ev1'!$M36&gt;0,'ev1'!$M36,"")</f>
        <v/>
      </c>
      <c r="EM47" s="42" t="str">
        <f>IF('ev1'!AK36&lt;&gt;"",'ev1'!AK36,"")</f>
        <v/>
      </c>
      <c r="EO47" s="73">
        <f>IF('ev1'!$M35="",'ev1'!$A35,"")</f>
        <v>0</v>
      </c>
      <c r="EP47" s="40" t="str">
        <f>IF(AND('ev1'!$M36&gt;0,'ev1'!$K36&lt;&gt;""),'ev1'!$K36,"")</f>
        <v/>
      </c>
      <c r="EQ47" s="41" t="str">
        <f>IF('ev1'!$L36&gt;0,'ev1'!$L36,"")</f>
        <v/>
      </c>
      <c r="ER47" s="40" t="str">
        <f>IF('ev1'!$M36&gt;0,'ev1'!$M36,"")</f>
        <v/>
      </c>
      <c r="ES47" s="42" t="str">
        <f>IF('ev1'!AL36&lt;&gt;"",'ev1'!AL36,"")</f>
        <v/>
      </c>
      <c r="EU47" s="73">
        <f>IF('ev1'!$M35="",'ev1'!$A35,"")</f>
        <v>0</v>
      </c>
      <c r="EV47" s="40" t="str">
        <f>IF(AND('ev1'!$M36&gt;0,'ev1'!$K36&lt;&gt;""),'ev1'!$K36,"")</f>
        <v/>
      </c>
      <c r="EW47" s="41" t="str">
        <f>IF('ev1'!$L36&gt;0,'ev1'!$L36,"")</f>
        <v/>
      </c>
      <c r="EX47" s="40" t="str">
        <f>IF('ev1'!$M36&gt;0,'ev1'!$M36,"")</f>
        <v/>
      </c>
      <c r="EY47" s="42" t="str">
        <f>IF('ev1'!AM36&lt;&gt;"",'ev1'!AM36,"")</f>
        <v/>
      </c>
      <c r="FA47" s="73">
        <f>IF('ev1'!$M35="",'ev1'!$A35,"")</f>
        <v>0</v>
      </c>
      <c r="FB47" s="40" t="str">
        <f>IF(AND('ev1'!$M36&gt;0,'ev1'!$K36&lt;&gt;""),'ev1'!$K36,"")</f>
        <v/>
      </c>
      <c r="FC47" s="41" t="str">
        <f>IF('ev1'!$L36&gt;0,'ev1'!$L36,"")</f>
        <v/>
      </c>
      <c r="FD47" s="40" t="str">
        <f>IF('ev1'!$M36&gt;0,'ev1'!$M36,"")</f>
        <v/>
      </c>
      <c r="FE47" s="42" t="str">
        <f>IF('ev1'!AN36&lt;&gt;"",'ev1'!AN36,"")</f>
        <v/>
      </c>
      <c r="FG47" s="73">
        <f>IF('ev1'!$M35="",'ev1'!$A35,"")</f>
        <v>0</v>
      </c>
      <c r="FH47" s="40" t="str">
        <f>IF(AND('ev1'!$M36&gt;0,'ev1'!$K36&lt;&gt;""),'ev1'!$K36,"")</f>
        <v/>
      </c>
      <c r="FI47" s="41" t="str">
        <f>IF('ev1'!$L36&gt;0,'ev1'!$L36,"")</f>
        <v/>
      </c>
      <c r="FJ47" s="40" t="str">
        <f>IF('ev1'!$M36&gt;0,'ev1'!$M36,"")</f>
        <v/>
      </c>
      <c r="FK47" s="42" t="str">
        <f>IF('ev1'!AO36&lt;&gt;"",'ev1'!AO36,"")</f>
        <v/>
      </c>
      <c r="FM47" s="73">
        <f>IF('ev1'!$M35="",'ev1'!$A35,"")</f>
        <v>0</v>
      </c>
      <c r="FN47" s="40" t="str">
        <f>IF(AND('ev1'!$M36&gt;0,'ev1'!$K36&lt;&gt;""),'ev1'!$K36,"")</f>
        <v/>
      </c>
      <c r="FO47" s="41" t="str">
        <f>IF('ev1'!$L36&gt;0,'ev1'!$L36,"")</f>
        <v/>
      </c>
      <c r="FP47" s="40" t="str">
        <f>IF('ev1'!$M36&gt;0,'ev1'!$M36,"")</f>
        <v/>
      </c>
      <c r="FQ47" s="42" t="str">
        <f>IF('ev1'!AP36&lt;&gt;"",'ev1'!AP36,"")</f>
        <v/>
      </c>
      <c r="FS47" s="73">
        <f>IF('ev1'!$M35="",'ev1'!$A35,"")</f>
        <v>0</v>
      </c>
      <c r="FT47" s="40" t="str">
        <f>IF(AND('ev1'!$M36&gt;0,'ev1'!$K36&lt;&gt;""),'ev1'!$K36,"")</f>
        <v/>
      </c>
      <c r="FU47" s="41" t="str">
        <f>IF('ev1'!$L36&gt;0,'ev1'!$L36,"")</f>
        <v/>
      </c>
      <c r="FV47" s="40" t="str">
        <f>IF('ev1'!$M36&gt;0,'ev1'!$M36,"")</f>
        <v/>
      </c>
      <c r="FW47" s="42" t="str">
        <f>IF('ev1'!AQ36&lt;&gt;"",'ev1'!AQ36,"")</f>
        <v/>
      </c>
      <c r="FY47" s="73">
        <f>IF('ev1'!$M35="",'ev1'!$A35,"")</f>
        <v>0</v>
      </c>
      <c r="FZ47" s="40" t="str">
        <f>IF(AND('ev1'!$M36&gt;0,'ev1'!$K36&lt;&gt;""),'ev1'!$K36,"")</f>
        <v/>
      </c>
      <c r="GA47" s="41" t="str">
        <f>IF('ev1'!$L36&gt;0,'ev1'!$L36,"")</f>
        <v/>
      </c>
      <c r="GB47" s="40" t="str">
        <f>IF('ev1'!$M36&gt;0,'ev1'!$M36,"")</f>
        <v/>
      </c>
      <c r="GC47" s="42" t="str">
        <f>IF('ev1'!AR36&lt;&gt;"",'ev1'!AR36,"")</f>
        <v/>
      </c>
    </row>
    <row r="48" spans="1:185" s="39" customFormat="1" ht="19.5" x14ac:dyDescent="0.25">
      <c r="A48" s="111">
        <f>IF('ev1'!$M36="",'ev1'!$A36,"")</f>
        <v>0</v>
      </c>
      <c r="B48" s="110" t="str">
        <f>IF(AND('ev1'!$M37&gt;0,'ev1'!$K37&lt;&gt;""),'ev1'!$K37,"")</f>
        <v/>
      </c>
      <c r="C48" s="109" t="str">
        <f>IF('ev1'!$L37&gt;0,'ev1'!$L37,"")</f>
        <v/>
      </c>
      <c r="D48" s="110" t="str">
        <f>IF('ev1'!$M37&gt;0,'ev1'!$M37,"")</f>
        <v/>
      </c>
      <c r="E48" s="42" t="str">
        <f>IF('ev1'!N37&lt;&gt;"",'ev1'!N37,"")</f>
        <v/>
      </c>
      <c r="G48" s="111">
        <f>IF('ev1'!$M36="",'ev1'!$A36,"")</f>
        <v>0</v>
      </c>
      <c r="H48" s="110" t="str">
        <f>IF(AND('ev1'!$M37&gt;0,'ev1'!$K37&lt;&gt;""),'ev1'!$K37,"")</f>
        <v/>
      </c>
      <c r="I48" s="109" t="str">
        <f>IF('ev1'!$L37&gt;0,'ev1'!$L37,"")</f>
        <v/>
      </c>
      <c r="J48" s="110" t="str">
        <f>IF('ev1'!$M37&gt;0,'ev1'!$M37,"")</f>
        <v/>
      </c>
      <c r="K48" s="42" t="str">
        <f>IF('ev1'!O37&lt;&gt;"",'ev1'!O37,"")</f>
        <v/>
      </c>
      <c r="M48" s="111">
        <f>IF('ev1'!$M36="",'ev1'!$A36,"")</f>
        <v>0</v>
      </c>
      <c r="N48" s="110" t="str">
        <f>IF(AND('ev1'!$M37&gt;0,'ev1'!$K37&lt;&gt;""),'ev1'!$K37,"")</f>
        <v/>
      </c>
      <c r="O48" s="109" t="str">
        <f>IF('ev1'!$L37&gt;0,'ev1'!$L37,"")</f>
        <v/>
      </c>
      <c r="P48" s="110" t="str">
        <f>IF('ev1'!$M37&gt;0,'ev1'!$M37,"")</f>
        <v/>
      </c>
      <c r="Q48" s="42" t="str">
        <f>IF('ev1'!P37&lt;&gt;"",'ev1'!P37,"")</f>
        <v/>
      </c>
      <c r="S48" s="111">
        <f>IF('ev1'!$M36="",'ev1'!$A36,"")</f>
        <v>0</v>
      </c>
      <c r="T48" s="110" t="str">
        <f>IF(AND('ev1'!$M37&gt;0,'ev1'!$K37&lt;&gt;""),'ev1'!$K37,"")</f>
        <v/>
      </c>
      <c r="U48" s="109" t="str">
        <f>IF('ev1'!$L37&gt;0,'ev1'!$L37,"")</f>
        <v/>
      </c>
      <c r="V48" s="110" t="str">
        <f>IF('ev1'!$M37&gt;0,'ev1'!$M37,"")</f>
        <v/>
      </c>
      <c r="W48" s="42" t="str">
        <f>IF('ev1'!Q37&lt;&gt;"",'ev1'!Q37,"")</f>
        <v/>
      </c>
      <c r="Y48" s="73">
        <f>IF('ev1'!$M36="",'ev1'!$A36,"")</f>
        <v>0</v>
      </c>
      <c r="Z48" s="40" t="str">
        <f>IF(AND('ev1'!$M37&gt;0,'ev1'!$K37&lt;&gt;""),'ev1'!$K37,"")</f>
        <v/>
      </c>
      <c r="AA48" s="41" t="str">
        <f>IF('ev1'!$L37&gt;0,'ev1'!$L37,"")</f>
        <v/>
      </c>
      <c r="AB48" s="40" t="str">
        <f>IF('ev1'!$M37&gt;0,'ev1'!$M37,"")</f>
        <v/>
      </c>
      <c r="AC48" s="42" t="str">
        <f>IF('ev1'!R37&lt;&gt;"",'ev1'!R37,"")</f>
        <v/>
      </c>
      <c r="AE48" s="73">
        <f>IF('ev1'!$M36="",'ev1'!$A36,"")</f>
        <v>0</v>
      </c>
      <c r="AF48" s="40" t="str">
        <f>IF(AND('ev1'!$M37&gt;0,'ev1'!$K37&lt;&gt;""),'ev1'!$K37,"")</f>
        <v/>
      </c>
      <c r="AG48" s="41" t="str">
        <f>IF('ev1'!$L37&gt;0,'ev1'!$L37,"")</f>
        <v/>
      </c>
      <c r="AH48" s="40" t="str">
        <f>IF('ev1'!$M37&gt;0,'ev1'!$M37,"")</f>
        <v/>
      </c>
      <c r="AI48" s="42" t="str">
        <f>IF('ev1'!S37&lt;&gt;"",'ev1'!S37,"")</f>
        <v/>
      </c>
      <c r="AK48" s="73">
        <f>IF('ev1'!$M36="",'ev1'!$A36,"")</f>
        <v>0</v>
      </c>
      <c r="AL48" s="40" t="str">
        <f>IF(AND('ev1'!$M37&gt;0,'ev1'!$K37&lt;&gt;""),'ev1'!$K37,"")</f>
        <v/>
      </c>
      <c r="AM48" s="41" t="str">
        <f>IF('ev1'!$L37&gt;0,'ev1'!$L37,"")</f>
        <v/>
      </c>
      <c r="AN48" s="40" t="str">
        <f>IF('ev1'!$M37&gt;0,'ev1'!$M37,"")</f>
        <v/>
      </c>
      <c r="AO48" s="42" t="str">
        <f>IF('ev1'!T37&lt;&gt;"",'ev1'!T37,"")</f>
        <v/>
      </c>
      <c r="AQ48" s="73">
        <f>IF('ev1'!$M36="",'ev1'!$A36,"")</f>
        <v>0</v>
      </c>
      <c r="AR48" s="40" t="str">
        <f>IF(AND('ev1'!$M37&gt;0,'ev1'!$K37&lt;&gt;""),'ev1'!$K37,"")</f>
        <v/>
      </c>
      <c r="AS48" s="41" t="str">
        <f>IF('ev1'!$L37&gt;0,'ev1'!$L37,"")</f>
        <v/>
      </c>
      <c r="AT48" s="40" t="str">
        <f>IF('ev1'!$M37&gt;0,'ev1'!$M37,"")</f>
        <v/>
      </c>
      <c r="AU48" s="42" t="str">
        <f>IF('ev1'!U37&lt;&gt;"",'ev1'!U37,"")</f>
        <v/>
      </c>
      <c r="AW48" s="73">
        <f>IF('ev1'!$M36="",'ev1'!$A36,"")</f>
        <v>0</v>
      </c>
      <c r="AX48" s="40" t="str">
        <f>IF(AND('ev1'!$M37&gt;0,'ev1'!$K37&lt;&gt;""),'ev1'!$K37,"")</f>
        <v/>
      </c>
      <c r="AY48" s="41" t="str">
        <f>IF('ev1'!$L37&gt;0,'ev1'!$L37,"")</f>
        <v/>
      </c>
      <c r="AZ48" s="40" t="str">
        <f>IF('ev1'!$M37&gt;0,'ev1'!$M37,"")</f>
        <v/>
      </c>
      <c r="BA48" s="42" t="str">
        <f>IF('ev1'!V37&lt;&gt;"",'ev1'!V37,"")</f>
        <v/>
      </c>
      <c r="BC48" s="73">
        <f>IF('ev1'!$M36="",'ev1'!$A36,"")</f>
        <v>0</v>
      </c>
      <c r="BD48" s="40" t="str">
        <f>IF(AND('ev1'!$M37&gt;0,'ev1'!$K37&lt;&gt;""),'ev1'!$K37,"")</f>
        <v/>
      </c>
      <c r="BE48" s="41" t="str">
        <f>IF('ev1'!$L37&gt;0,'ev1'!$L37,"")</f>
        <v/>
      </c>
      <c r="BF48" s="40" t="str">
        <f>IF('ev1'!$M37&gt;0,'ev1'!$M37,"")</f>
        <v/>
      </c>
      <c r="BG48" s="42" t="str">
        <f>IF('ev1'!W37&lt;&gt;"",'ev1'!W37,"")</f>
        <v/>
      </c>
      <c r="BI48" s="73">
        <f>IF('ev1'!$M36="",'ev1'!$A36,"")</f>
        <v>0</v>
      </c>
      <c r="BJ48" s="40" t="str">
        <f>IF(AND('ev1'!$M37&gt;0,'ev1'!$K37&lt;&gt;""),'ev1'!$K37,"")</f>
        <v/>
      </c>
      <c r="BK48" s="41" t="str">
        <f>IF('ev1'!$L37&gt;0,'ev1'!$L37,"")</f>
        <v/>
      </c>
      <c r="BL48" s="40" t="str">
        <f>IF('ev1'!$M37&gt;0,'ev1'!$M37,"")</f>
        <v/>
      </c>
      <c r="BM48" s="42" t="str">
        <f>IF('ev1'!X37&lt;&gt;"",'ev1'!X37,"")</f>
        <v/>
      </c>
      <c r="BO48" s="73">
        <f>IF('ev1'!$M36="",'ev1'!$A36,"")</f>
        <v>0</v>
      </c>
      <c r="BP48" s="40" t="str">
        <f>IF(AND('ev1'!$M37&gt;0,'ev1'!$K37&lt;&gt;""),'ev1'!$K37,"")</f>
        <v/>
      </c>
      <c r="BQ48" s="41" t="str">
        <f>IF('ev1'!$L37&gt;0,'ev1'!$L37,"")</f>
        <v/>
      </c>
      <c r="BR48" s="40" t="str">
        <f>IF('ev1'!$M37&gt;0,'ev1'!$M37,"")</f>
        <v/>
      </c>
      <c r="BS48" s="42" t="str">
        <f>IF('ev1'!Y37&lt;&gt;"",'ev1'!Y37,"")</f>
        <v/>
      </c>
      <c r="BU48" s="73">
        <f>IF('ev1'!$M36="",'ev1'!$A36,"")</f>
        <v>0</v>
      </c>
      <c r="BV48" s="40" t="str">
        <f>IF(AND('ev1'!$M37&gt;0,'ev1'!$K37&lt;&gt;""),'ev1'!$K37,"")</f>
        <v/>
      </c>
      <c r="BW48" s="41" t="str">
        <f>IF('ev1'!$L37&gt;0,'ev1'!$L37,"")</f>
        <v/>
      </c>
      <c r="BX48" s="40" t="str">
        <f>IF('ev1'!$M37&gt;0,'ev1'!$M37,"")</f>
        <v/>
      </c>
      <c r="BY48" s="42" t="str">
        <f>IF('ev1'!Z37&lt;&gt;"",'ev1'!Z37,"")</f>
        <v/>
      </c>
      <c r="CA48" s="73">
        <f>IF('ev1'!$M36="",'ev1'!$A36,"")</f>
        <v>0</v>
      </c>
      <c r="CB48" s="40" t="str">
        <f>IF(AND('ev1'!$M37&gt;0,'ev1'!$K37&lt;&gt;""),'ev1'!$K37,"")</f>
        <v/>
      </c>
      <c r="CC48" s="41" t="str">
        <f>IF('ev1'!$L37&gt;0,'ev1'!$L37,"")</f>
        <v/>
      </c>
      <c r="CD48" s="40" t="str">
        <f>IF('ev1'!$M37&gt;0,'ev1'!$M37,"")</f>
        <v/>
      </c>
      <c r="CE48" s="42" t="str">
        <f>IF('ev1'!AA37&lt;&gt;"",'ev1'!AA37,"")</f>
        <v/>
      </c>
      <c r="CG48" s="73">
        <f>IF('ev1'!$M36="",'ev1'!$A36,"")</f>
        <v>0</v>
      </c>
      <c r="CH48" s="40" t="str">
        <f>IF(AND('ev1'!$M37&gt;0,'ev1'!$K37&lt;&gt;""),'ev1'!$K37,"")</f>
        <v/>
      </c>
      <c r="CI48" s="41" t="str">
        <f>IF('ev1'!$L37&gt;0,'ev1'!$L37,"")</f>
        <v/>
      </c>
      <c r="CJ48" s="40" t="str">
        <f>IF('ev1'!$M37&gt;0,'ev1'!$M37,"")</f>
        <v/>
      </c>
      <c r="CK48" s="42" t="str">
        <f>IF('ev1'!AB37&lt;&gt;"",'ev1'!AB37,"")</f>
        <v/>
      </c>
      <c r="CM48" s="73">
        <f>IF('ev1'!$M36="",'ev1'!$A36,"")</f>
        <v>0</v>
      </c>
      <c r="CN48" s="40" t="str">
        <f>IF(AND('ev1'!$M37&gt;0,'ev1'!$K37&lt;&gt;""),'ev1'!$K37,"")</f>
        <v/>
      </c>
      <c r="CO48" s="41" t="str">
        <f>IF('ev1'!$L37&gt;0,'ev1'!$L37,"")</f>
        <v/>
      </c>
      <c r="CP48" s="40" t="str">
        <f>IF('ev1'!$M37&gt;0,'ev1'!$M37,"")</f>
        <v/>
      </c>
      <c r="CQ48" s="42" t="str">
        <f>IF('ev1'!AC37&lt;&gt;"",'ev1'!AC37,"")</f>
        <v/>
      </c>
      <c r="CS48" s="73">
        <f>IF('ev1'!$M36="",'ev1'!$A36,"")</f>
        <v>0</v>
      </c>
      <c r="CT48" s="40" t="str">
        <f>IF(AND('ev1'!$M37&gt;0,'ev1'!$K37&lt;&gt;""),'ev1'!$K37,"")</f>
        <v/>
      </c>
      <c r="CU48" s="41" t="str">
        <f>IF('ev1'!$L37&gt;0,'ev1'!$L37,"")</f>
        <v/>
      </c>
      <c r="CV48" s="40" t="str">
        <f>IF('ev1'!$M37&gt;0,'ev1'!$M37,"")</f>
        <v/>
      </c>
      <c r="CW48" s="42" t="str">
        <f>IF('ev1'!AD37&lt;&gt;"",'ev1'!AD37,"")</f>
        <v/>
      </c>
      <c r="CY48" s="73">
        <f>IF('ev1'!$M36="",'ev1'!$A36,"")</f>
        <v>0</v>
      </c>
      <c r="CZ48" s="40" t="str">
        <f>IF(AND('ev1'!$M37&gt;0,'ev1'!$K37&lt;&gt;""),'ev1'!$K37,"")</f>
        <v/>
      </c>
      <c r="DA48" s="41" t="str">
        <f>IF('ev1'!$L37&gt;0,'ev1'!$L37,"")</f>
        <v/>
      </c>
      <c r="DB48" s="40" t="str">
        <f>IF('ev1'!$M37&gt;0,'ev1'!$M37,"")</f>
        <v/>
      </c>
      <c r="DC48" s="42" t="str">
        <f>IF('ev1'!AE37&lt;&gt;"",'ev1'!AE37,"")</f>
        <v/>
      </c>
      <c r="DE48" s="73">
        <f>IF('ev1'!$M36="",'ev1'!$A36,"")</f>
        <v>0</v>
      </c>
      <c r="DF48" s="40" t="str">
        <f>IF(AND('ev1'!$M37&gt;0,'ev1'!$K37&lt;&gt;""),'ev1'!$K37,"")</f>
        <v/>
      </c>
      <c r="DG48" s="41" t="str">
        <f>IF('ev1'!$L37&gt;0,'ev1'!$L37,"")</f>
        <v/>
      </c>
      <c r="DH48" s="40" t="str">
        <f>IF('ev1'!$M37&gt;0,'ev1'!$M37,"")</f>
        <v/>
      </c>
      <c r="DI48" s="42" t="str">
        <f>IF('ev1'!AF37&lt;&gt;"",'ev1'!AF37,"")</f>
        <v/>
      </c>
      <c r="DK48" s="73">
        <f>IF('ev1'!$M36="",'ev1'!$A36,"")</f>
        <v>0</v>
      </c>
      <c r="DL48" s="40" t="str">
        <f>IF(AND('ev1'!$M37&gt;0,'ev1'!$K37&lt;&gt;""),'ev1'!$K37,"")</f>
        <v/>
      </c>
      <c r="DM48" s="41" t="str">
        <f>IF('ev1'!$L37&gt;0,'ev1'!$L37,"")</f>
        <v/>
      </c>
      <c r="DN48" s="40" t="str">
        <f>IF('ev1'!$M37&gt;0,'ev1'!$M37,"")</f>
        <v/>
      </c>
      <c r="DO48" s="42" t="str">
        <f>IF('ev1'!AG37&lt;&gt;"",'ev1'!AG37,"")</f>
        <v/>
      </c>
      <c r="DQ48" s="73">
        <f>IF('ev1'!$M36="",'ev1'!$A36,"")</f>
        <v>0</v>
      </c>
      <c r="DR48" s="40" t="str">
        <f>IF(AND('ev1'!$M37&gt;0,'ev1'!$K37&lt;&gt;""),'ev1'!$K37,"")</f>
        <v/>
      </c>
      <c r="DS48" s="41" t="str">
        <f>IF('ev1'!$L37&gt;0,'ev1'!$L37,"")</f>
        <v/>
      </c>
      <c r="DT48" s="40" t="str">
        <f>IF('ev1'!$M37&gt;0,'ev1'!$M37,"")</f>
        <v/>
      </c>
      <c r="DU48" s="42" t="str">
        <f>IF('ev1'!AH37&lt;&gt;"",'ev1'!AH37,"")</f>
        <v/>
      </c>
      <c r="DW48" s="73">
        <f>IF('ev1'!$M36="",'ev1'!$A36,"")</f>
        <v>0</v>
      </c>
      <c r="DX48" s="40" t="str">
        <f>IF(AND('ev1'!$M37&gt;0,'ev1'!$K37&lt;&gt;""),'ev1'!$K37,"")</f>
        <v/>
      </c>
      <c r="DY48" s="41" t="str">
        <f>IF('ev1'!$L37&gt;0,'ev1'!$L37,"")</f>
        <v/>
      </c>
      <c r="DZ48" s="40" t="str">
        <f>IF('ev1'!$M37&gt;0,'ev1'!$M37,"")</f>
        <v/>
      </c>
      <c r="EA48" s="42" t="str">
        <f>IF('ev1'!AI37&lt;&gt;"",'ev1'!AI37,"")</f>
        <v/>
      </c>
      <c r="EC48" s="73">
        <f>IF('ev1'!$M36="",'ev1'!$A36,"")</f>
        <v>0</v>
      </c>
      <c r="ED48" s="40" t="str">
        <f>IF(AND('ev1'!$M37&gt;0,'ev1'!$K37&lt;&gt;""),'ev1'!$K37,"")</f>
        <v/>
      </c>
      <c r="EE48" s="41" t="str">
        <f>IF('ev1'!$L37&gt;0,'ev1'!$L37,"")</f>
        <v/>
      </c>
      <c r="EF48" s="40" t="str">
        <f>IF('ev1'!$M37&gt;0,'ev1'!$M37,"")</f>
        <v/>
      </c>
      <c r="EG48" s="42" t="str">
        <f>IF('ev1'!AJ37&lt;&gt;"",'ev1'!AJ37,"")</f>
        <v/>
      </c>
      <c r="EI48" s="73">
        <f>IF('ev1'!$M36="",'ev1'!$A36,"")</f>
        <v>0</v>
      </c>
      <c r="EJ48" s="40" t="str">
        <f>IF(AND('ev1'!$M37&gt;0,'ev1'!$K37&lt;&gt;""),'ev1'!$K37,"")</f>
        <v/>
      </c>
      <c r="EK48" s="41" t="str">
        <f>IF('ev1'!$L37&gt;0,'ev1'!$L37,"")</f>
        <v/>
      </c>
      <c r="EL48" s="40" t="str">
        <f>IF('ev1'!$M37&gt;0,'ev1'!$M37,"")</f>
        <v/>
      </c>
      <c r="EM48" s="42" t="str">
        <f>IF('ev1'!AK37&lt;&gt;"",'ev1'!AK37,"")</f>
        <v/>
      </c>
      <c r="EO48" s="73">
        <f>IF('ev1'!$M36="",'ev1'!$A36,"")</f>
        <v>0</v>
      </c>
      <c r="EP48" s="40" t="str">
        <f>IF(AND('ev1'!$M37&gt;0,'ev1'!$K37&lt;&gt;""),'ev1'!$K37,"")</f>
        <v/>
      </c>
      <c r="EQ48" s="41" t="str">
        <f>IF('ev1'!$L37&gt;0,'ev1'!$L37,"")</f>
        <v/>
      </c>
      <c r="ER48" s="40" t="str">
        <f>IF('ev1'!$M37&gt;0,'ev1'!$M37,"")</f>
        <v/>
      </c>
      <c r="ES48" s="42" t="str">
        <f>IF('ev1'!AL37&lt;&gt;"",'ev1'!AL37,"")</f>
        <v/>
      </c>
      <c r="EU48" s="73">
        <f>IF('ev1'!$M36="",'ev1'!$A36,"")</f>
        <v>0</v>
      </c>
      <c r="EV48" s="40" t="str">
        <f>IF(AND('ev1'!$M37&gt;0,'ev1'!$K37&lt;&gt;""),'ev1'!$K37,"")</f>
        <v/>
      </c>
      <c r="EW48" s="41" t="str">
        <f>IF('ev1'!$L37&gt;0,'ev1'!$L37,"")</f>
        <v/>
      </c>
      <c r="EX48" s="40" t="str">
        <f>IF('ev1'!$M37&gt;0,'ev1'!$M37,"")</f>
        <v/>
      </c>
      <c r="EY48" s="42" t="str">
        <f>IF('ev1'!AM37&lt;&gt;"",'ev1'!AM37,"")</f>
        <v/>
      </c>
      <c r="FA48" s="73">
        <f>IF('ev1'!$M36="",'ev1'!$A36,"")</f>
        <v>0</v>
      </c>
      <c r="FB48" s="40" t="str">
        <f>IF(AND('ev1'!$M37&gt;0,'ev1'!$K37&lt;&gt;""),'ev1'!$K37,"")</f>
        <v/>
      </c>
      <c r="FC48" s="41" t="str">
        <f>IF('ev1'!$L37&gt;0,'ev1'!$L37,"")</f>
        <v/>
      </c>
      <c r="FD48" s="40" t="str">
        <f>IF('ev1'!$M37&gt;0,'ev1'!$M37,"")</f>
        <v/>
      </c>
      <c r="FE48" s="42" t="str">
        <f>IF('ev1'!AN37&lt;&gt;"",'ev1'!AN37,"")</f>
        <v/>
      </c>
      <c r="FG48" s="73">
        <f>IF('ev1'!$M36="",'ev1'!$A36,"")</f>
        <v>0</v>
      </c>
      <c r="FH48" s="40" t="str">
        <f>IF(AND('ev1'!$M37&gt;0,'ev1'!$K37&lt;&gt;""),'ev1'!$K37,"")</f>
        <v/>
      </c>
      <c r="FI48" s="41" t="str">
        <f>IF('ev1'!$L37&gt;0,'ev1'!$L37,"")</f>
        <v/>
      </c>
      <c r="FJ48" s="40" t="str">
        <f>IF('ev1'!$M37&gt;0,'ev1'!$M37,"")</f>
        <v/>
      </c>
      <c r="FK48" s="42" t="str">
        <f>IF('ev1'!AO37&lt;&gt;"",'ev1'!AO37,"")</f>
        <v/>
      </c>
      <c r="FM48" s="73">
        <f>IF('ev1'!$M36="",'ev1'!$A36,"")</f>
        <v>0</v>
      </c>
      <c r="FN48" s="40" t="str">
        <f>IF(AND('ev1'!$M37&gt;0,'ev1'!$K37&lt;&gt;""),'ev1'!$K37,"")</f>
        <v/>
      </c>
      <c r="FO48" s="41" t="str">
        <f>IF('ev1'!$L37&gt;0,'ev1'!$L37,"")</f>
        <v/>
      </c>
      <c r="FP48" s="40" t="str">
        <f>IF('ev1'!$M37&gt;0,'ev1'!$M37,"")</f>
        <v/>
      </c>
      <c r="FQ48" s="42" t="str">
        <f>IF('ev1'!AP37&lt;&gt;"",'ev1'!AP37,"")</f>
        <v/>
      </c>
      <c r="FS48" s="73">
        <f>IF('ev1'!$M36="",'ev1'!$A36,"")</f>
        <v>0</v>
      </c>
      <c r="FT48" s="40" t="str">
        <f>IF(AND('ev1'!$M37&gt;0,'ev1'!$K37&lt;&gt;""),'ev1'!$K37,"")</f>
        <v/>
      </c>
      <c r="FU48" s="41" t="str">
        <f>IF('ev1'!$L37&gt;0,'ev1'!$L37,"")</f>
        <v/>
      </c>
      <c r="FV48" s="40" t="str">
        <f>IF('ev1'!$M37&gt;0,'ev1'!$M37,"")</f>
        <v/>
      </c>
      <c r="FW48" s="42" t="str">
        <f>IF('ev1'!AQ37&lt;&gt;"",'ev1'!AQ37,"")</f>
        <v/>
      </c>
      <c r="FY48" s="73">
        <f>IF('ev1'!$M36="",'ev1'!$A36,"")</f>
        <v>0</v>
      </c>
      <c r="FZ48" s="40" t="str">
        <f>IF(AND('ev1'!$M37&gt;0,'ev1'!$K37&lt;&gt;""),'ev1'!$K37,"")</f>
        <v/>
      </c>
      <c r="GA48" s="41" t="str">
        <f>IF('ev1'!$L37&gt;0,'ev1'!$L37,"")</f>
        <v/>
      </c>
      <c r="GB48" s="40" t="str">
        <f>IF('ev1'!$M37&gt;0,'ev1'!$M37,"")</f>
        <v/>
      </c>
      <c r="GC48" s="42" t="str">
        <f>IF('ev1'!AR37&lt;&gt;"",'ev1'!AR37,"")</f>
        <v/>
      </c>
    </row>
    <row r="49" spans="1:185" s="39" customFormat="1" ht="19.5" x14ac:dyDescent="0.25">
      <c r="A49" s="111">
        <f>IF('ev1'!$M37="",'ev1'!$A37,"")</f>
        <v>0</v>
      </c>
      <c r="B49" s="110" t="str">
        <f>IF(AND('ev1'!$M38&gt;0,'ev1'!$K38&lt;&gt;""),'ev1'!$K38,"")</f>
        <v/>
      </c>
      <c r="C49" s="109" t="str">
        <f>IF('ev1'!$L38&gt;0,'ev1'!$L38,"")</f>
        <v/>
      </c>
      <c r="D49" s="110" t="str">
        <f>IF('ev1'!$M38&gt;0,'ev1'!$M38,"")</f>
        <v/>
      </c>
      <c r="E49" s="42" t="str">
        <f>IF('ev1'!N38&lt;&gt;"",'ev1'!N38,"")</f>
        <v/>
      </c>
      <c r="G49" s="111">
        <f>IF('ev1'!$M37="",'ev1'!$A37,"")</f>
        <v>0</v>
      </c>
      <c r="H49" s="110" t="str">
        <f>IF(AND('ev1'!$M38&gt;0,'ev1'!$K38&lt;&gt;""),'ev1'!$K38,"")</f>
        <v/>
      </c>
      <c r="I49" s="109" t="str">
        <f>IF('ev1'!$L38&gt;0,'ev1'!$L38,"")</f>
        <v/>
      </c>
      <c r="J49" s="110" t="str">
        <f>IF('ev1'!$M38&gt;0,'ev1'!$M38,"")</f>
        <v/>
      </c>
      <c r="K49" s="42" t="str">
        <f>IF('ev1'!O38&lt;&gt;"",'ev1'!O38,"")</f>
        <v/>
      </c>
      <c r="M49" s="111">
        <f>IF('ev1'!$M37="",'ev1'!$A37,"")</f>
        <v>0</v>
      </c>
      <c r="N49" s="110" t="str">
        <f>IF(AND('ev1'!$M38&gt;0,'ev1'!$K38&lt;&gt;""),'ev1'!$K38,"")</f>
        <v/>
      </c>
      <c r="O49" s="109" t="str">
        <f>IF('ev1'!$L38&gt;0,'ev1'!$L38,"")</f>
        <v/>
      </c>
      <c r="P49" s="110" t="str">
        <f>IF('ev1'!$M38&gt;0,'ev1'!$M38,"")</f>
        <v/>
      </c>
      <c r="Q49" s="42" t="str">
        <f>IF('ev1'!P38&lt;&gt;"",'ev1'!P38,"")</f>
        <v/>
      </c>
      <c r="S49" s="111">
        <f>IF('ev1'!$M37="",'ev1'!$A37,"")</f>
        <v>0</v>
      </c>
      <c r="T49" s="110" t="str">
        <f>IF(AND('ev1'!$M38&gt;0,'ev1'!$K38&lt;&gt;""),'ev1'!$K38,"")</f>
        <v/>
      </c>
      <c r="U49" s="109" t="str">
        <f>IF('ev1'!$L38&gt;0,'ev1'!$L38,"")</f>
        <v/>
      </c>
      <c r="V49" s="110" t="str">
        <f>IF('ev1'!$M38&gt;0,'ev1'!$M38,"")</f>
        <v/>
      </c>
      <c r="W49" s="42" t="str">
        <f>IF('ev1'!Q38&lt;&gt;"",'ev1'!Q38,"")</f>
        <v/>
      </c>
      <c r="Y49" s="73">
        <f>IF('ev1'!$M37="",'ev1'!$A37,"")</f>
        <v>0</v>
      </c>
      <c r="Z49" s="40" t="str">
        <f>IF(AND('ev1'!$M38&gt;0,'ev1'!$K38&lt;&gt;""),'ev1'!$K38,"")</f>
        <v/>
      </c>
      <c r="AA49" s="41" t="str">
        <f>IF('ev1'!$L38&gt;0,'ev1'!$L38,"")</f>
        <v/>
      </c>
      <c r="AB49" s="40" t="str">
        <f>IF('ev1'!$M38&gt;0,'ev1'!$M38,"")</f>
        <v/>
      </c>
      <c r="AC49" s="42" t="str">
        <f>IF('ev1'!R38&lt;&gt;"",'ev1'!R38,"")</f>
        <v/>
      </c>
      <c r="AE49" s="73">
        <f>IF('ev1'!$M37="",'ev1'!$A37,"")</f>
        <v>0</v>
      </c>
      <c r="AF49" s="40" t="str">
        <f>IF(AND('ev1'!$M38&gt;0,'ev1'!$K38&lt;&gt;""),'ev1'!$K38,"")</f>
        <v/>
      </c>
      <c r="AG49" s="41" t="str">
        <f>IF('ev1'!$L38&gt;0,'ev1'!$L38,"")</f>
        <v/>
      </c>
      <c r="AH49" s="40" t="str">
        <f>IF('ev1'!$M38&gt;0,'ev1'!$M38,"")</f>
        <v/>
      </c>
      <c r="AI49" s="42" t="str">
        <f>IF('ev1'!S38&lt;&gt;"",'ev1'!S38,"")</f>
        <v/>
      </c>
      <c r="AK49" s="73">
        <f>IF('ev1'!$M37="",'ev1'!$A37,"")</f>
        <v>0</v>
      </c>
      <c r="AL49" s="40" t="str">
        <f>IF(AND('ev1'!$M38&gt;0,'ev1'!$K38&lt;&gt;""),'ev1'!$K38,"")</f>
        <v/>
      </c>
      <c r="AM49" s="41" t="str">
        <f>IF('ev1'!$L38&gt;0,'ev1'!$L38,"")</f>
        <v/>
      </c>
      <c r="AN49" s="40" t="str">
        <f>IF('ev1'!$M38&gt;0,'ev1'!$M38,"")</f>
        <v/>
      </c>
      <c r="AO49" s="42" t="str">
        <f>IF('ev1'!T38&lt;&gt;"",'ev1'!T38,"")</f>
        <v/>
      </c>
      <c r="AQ49" s="73">
        <f>IF('ev1'!$M37="",'ev1'!$A37,"")</f>
        <v>0</v>
      </c>
      <c r="AR49" s="40" t="str">
        <f>IF(AND('ev1'!$M38&gt;0,'ev1'!$K38&lt;&gt;""),'ev1'!$K38,"")</f>
        <v/>
      </c>
      <c r="AS49" s="41" t="str">
        <f>IF('ev1'!$L38&gt;0,'ev1'!$L38,"")</f>
        <v/>
      </c>
      <c r="AT49" s="40" t="str">
        <f>IF('ev1'!$M38&gt;0,'ev1'!$M38,"")</f>
        <v/>
      </c>
      <c r="AU49" s="42" t="str">
        <f>IF('ev1'!U38&lt;&gt;"",'ev1'!U38,"")</f>
        <v/>
      </c>
      <c r="AW49" s="73">
        <f>IF('ev1'!$M37="",'ev1'!$A37,"")</f>
        <v>0</v>
      </c>
      <c r="AX49" s="40" t="str">
        <f>IF(AND('ev1'!$M38&gt;0,'ev1'!$K38&lt;&gt;""),'ev1'!$K38,"")</f>
        <v/>
      </c>
      <c r="AY49" s="41" t="str">
        <f>IF('ev1'!$L38&gt;0,'ev1'!$L38,"")</f>
        <v/>
      </c>
      <c r="AZ49" s="40" t="str">
        <f>IF('ev1'!$M38&gt;0,'ev1'!$M38,"")</f>
        <v/>
      </c>
      <c r="BA49" s="42" t="str">
        <f>IF('ev1'!V38&lt;&gt;"",'ev1'!V38,"")</f>
        <v/>
      </c>
      <c r="BC49" s="73">
        <f>IF('ev1'!$M37="",'ev1'!$A37,"")</f>
        <v>0</v>
      </c>
      <c r="BD49" s="40" t="str">
        <f>IF(AND('ev1'!$M38&gt;0,'ev1'!$K38&lt;&gt;""),'ev1'!$K38,"")</f>
        <v/>
      </c>
      <c r="BE49" s="41" t="str">
        <f>IF('ev1'!$L38&gt;0,'ev1'!$L38,"")</f>
        <v/>
      </c>
      <c r="BF49" s="40" t="str">
        <f>IF('ev1'!$M38&gt;0,'ev1'!$M38,"")</f>
        <v/>
      </c>
      <c r="BG49" s="42" t="str">
        <f>IF('ev1'!W38&lt;&gt;"",'ev1'!W38,"")</f>
        <v/>
      </c>
      <c r="BI49" s="73">
        <f>IF('ev1'!$M37="",'ev1'!$A37,"")</f>
        <v>0</v>
      </c>
      <c r="BJ49" s="40" t="str">
        <f>IF(AND('ev1'!$M38&gt;0,'ev1'!$K38&lt;&gt;""),'ev1'!$K38,"")</f>
        <v/>
      </c>
      <c r="BK49" s="41" t="str">
        <f>IF('ev1'!$L38&gt;0,'ev1'!$L38,"")</f>
        <v/>
      </c>
      <c r="BL49" s="40" t="str">
        <f>IF('ev1'!$M38&gt;0,'ev1'!$M38,"")</f>
        <v/>
      </c>
      <c r="BM49" s="42" t="str">
        <f>IF('ev1'!X38&lt;&gt;"",'ev1'!X38,"")</f>
        <v/>
      </c>
      <c r="BO49" s="73">
        <f>IF('ev1'!$M37="",'ev1'!$A37,"")</f>
        <v>0</v>
      </c>
      <c r="BP49" s="40" t="str">
        <f>IF(AND('ev1'!$M38&gt;0,'ev1'!$K38&lt;&gt;""),'ev1'!$K38,"")</f>
        <v/>
      </c>
      <c r="BQ49" s="41" t="str">
        <f>IF('ev1'!$L38&gt;0,'ev1'!$L38,"")</f>
        <v/>
      </c>
      <c r="BR49" s="40" t="str">
        <f>IF('ev1'!$M38&gt;0,'ev1'!$M38,"")</f>
        <v/>
      </c>
      <c r="BS49" s="42" t="str">
        <f>IF('ev1'!Y38&lt;&gt;"",'ev1'!Y38,"")</f>
        <v/>
      </c>
      <c r="BU49" s="73">
        <f>IF('ev1'!$M37="",'ev1'!$A37,"")</f>
        <v>0</v>
      </c>
      <c r="BV49" s="40" t="str">
        <f>IF(AND('ev1'!$M38&gt;0,'ev1'!$K38&lt;&gt;""),'ev1'!$K38,"")</f>
        <v/>
      </c>
      <c r="BW49" s="41" t="str">
        <f>IF('ev1'!$L38&gt;0,'ev1'!$L38,"")</f>
        <v/>
      </c>
      <c r="BX49" s="40" t="str">
        <f>IF('ev1'!$M38&gt;0,'ev1'!$M38,"")</f>
        <v/>
      </c>
      <c r="BY49" s="42" t="str">
        <f>IF('ev1'!Z38&lt;&gt;"",'ev1'!Z38,"")</f>
        <v/>
      </c>
      <c r="CA49" s="73">
        <f>IF('ev1'!$M37="",'ev1'!$A37,"")</f>
        <v>0</v>
      </c>
      <c r="CB49" s="40" t="str">
        <f>IF(AND('ev1'!$M38&gt;0,'ev1'!$K38&lt;&gt;""),'ev1'!$K38,"")</f>
        <v/>
      </c>
      <c r="CC49" s="41" t="str">
        <f>IF('ev1'!$L38&gt;0,'ev1'!$L38,"")</f>
        <v/>
      </c>
      <c r="CD49" s="40" t="str">
        <f>IF('ev1'!$M38&gt;0,'ev1'!$M38,"")</f>
        <v/>
      </c>
      <c r="CE49" s="42" t="str">
        <f>IF('ev1'!AA38&lt;&gt;"",'ev1'!AA38,"")</f>
        <v/>
      </c>
      <c r="CG49" s="73">
        <f>IF('ev1'!$M37="",'ev1'!$A37,"")</f>
        <v>0</v>
      </c>
      <c r="CH49" s="40" t="str">
        <f>IF(AND('ev1'!$M38&gt;0,'ev1'!$K38&lt;&gt;""),'ev1'!$K38,"")</f>
        <v/>
      </c>
      <c r="CI49" s="41" t="str">
        <f>IF('ev1'!$L38&gt;0,'ev1'!$L38,"")</f>
        <v/>
      </c>
      <c r="CJ49" s="40" t="str">
        <f>IF('ev1'!$M38&gt;0,'ev1'!$M38,"")</f>
        <v/>
      </c>
      <c r="CK49" s="42" t="str">
        <f>IF('ev1'!AB38&lt;&gt;"",'ev1'!AB38,"")</f>
        <v/>
      </c>
      <c r="CM49" s="73">
        <f>IF('ev1'!$M37="",'ev1'!$A37,"")</f>
        <v>0</v>
      </c>
      <c r="CN49" s="40" t="str">
        <f>IF(AND('ev1'!$M38&gt;0,'ev1'!$K38&lt;&gt;""),'ev1'!$K38,"")</f>
        <v/>
      </c>
      <c r="CO49" s="41" t="str">
        <f>IF('ev1'!$L38&gt;0,'ev1'!$L38,"")</f>
        <v/>
      </c>
      <c r="CP49" s="40" t="str">
        <f>IF('ev1'!$M38&gt;0,'ev1'!$M38,"")</f>
        <v/>
      </c>
      <c r="CQ49" s="42" t="str">
        <f>IF('ev1'!AC38&lt;&gt;"",'ev1'!AC38,"")</f>
        <v/>
      </c>
      <c r="CS49" s="73">
        <f>IF('ev1'!$M37="",'ev1'!$A37,"")</f>
        <v>0</v>
      </c>
      <c r="CT49" s="40" t="str">
        <f>IF(AND('ev1'!$M38&gt;0,'ev1'!$K38&lt;&gt;""),'ev1'!$K38,"")</f>
        <v/>
      </c>
      <c r="CU49" s="41" t="str">
        <f>IF('ev1'!$L38&gt;0,'ev1'!$L38,"")</f>
        <v/>
      </c>
      <c r="CV49" s="40" t="str">
        <f>IF('ev1'!$M38&gt;0,'ev1'!$M38,"")</f>
        <v/>
      </c>
      <c r="CW49" s="42" t="str">
        <f>IF('ev1'!AD38&lt;&gt;"",'ev1'!AD38,"")</f>
        <v/>
      </c>
      <c r="CY49" s="73">
        <f>IF('ev1'!$M37="",'ev1'!$A37,"")</f>
        <v>0</v>
      </c>
      <c r="CZ49" s="40" t="str">
        <f>IF(AND('ev1'!$M38&gt;0,'ev1'!$K38&lt;&gt;""),'ev1'!$K38,"")</f>
        <v/>
      </c>
      <c r="DA49" s="41" t="str">
        <f>IF('ev1'!$L38&gt;0,'ev1'!$L38,"")</f>
        <v/>
      </c>
      <c r="DB49" s="40" t="str">
        <f>IF('ev1'!$M38&gt;0,'ev1'!$M38,"")</f>
        <v/>
      </c>
      <c r="DC49" s="42" t="str">
        <f>IF('ev1'!AE38&lt;&gt;"",'ev1'!AE38,"")</f>
        <v/>
      </c>
      <c r="DE49" s="73">
        <f>IF('ev1'!$M37="",'ev1'!$A37,"")</f>
        <v>0</v>
      </c>
      <c r="DF49" s="40" t="str">
        <f>IF(AND('ev1'!$M38&gt;0,'ev1'!$K38&lt;&gt;""),'ev1'!$K38,"")</f>
        <v/>
      </c>
      <c r="DG49" s="41" t="str">
        <f>IF('ev1'!$L38&gt;0,'ev1'!$L38,"")</f>
        <v/>
      </c>
      <c r="DH49" s="40" t="str">
        <f>IF('ev1'!$M38&gt;0,'ev1'!$M38,"")</f>
        <v/>
      </c>
      <c r="DI49" s="42" t="str">
        <f>IF('ev1'!AF38&lt;&gt;"",'ev1'!AF38,"")</f>
        <v/>
      </c>
      <c r="DK49" s="73">
        <f>IF('ev1'!$M37="",'ev1'!$A37,"")</f>
        <v>0</v>
      </c>
      <c r="DL49" s="40" t="str">
        <f>IF(AND('ev1'!$M38&gt;0,'ev1'!$K38&lt;&gt;""),'ev1'!$K38,"")</f>
        <v/>
      </c>
      <c r="DM49" s="41" t="str">
        <f>IF('ev1'!$L38&gt;0,'ev1'!$L38,"")</f>
        <v/>
      </c>
      <c r="DN49" s="40" t="str">
        <f>IF('ev1'!$M38&gt;0,'ev1'!$M38,"")</f>
        <v/>
      </c>
      <c r="DO49" s="42" t="str">
        <f>IF('ev1'!AG38&lt;&gt;"",'ev1'!AG38,"")</f>
        <v/>
      </c>
      <c r="DQ49" s="73">
        <f>IF('ev1'!$M37="",'ev1'!$A37,"")</f>
        <v>0</v>
      </c>
      <c r="DR49" s="40" t="str">
        <f>IF(AND('ev1'!$M38&gt;0,'ev1'!$K38&lt;&gt;""),'ev1'!$K38,"")</f>
        <v/>
      </c>
      <c r="DS49" s="41" t="str">
        <f>IF('ev1'!$L38&gt;0,'ev1'!$L38,"")</f>
        <v/>
      </c>
      <c r="DT49" s="40" t="str">
        <f>IF('ev1'!$M38&gt;0,'ev1'!$M38,"")</f>
        <v/>
      </c>
      <c r="DU49" s="42" t="str">
        <f>IF('ev1'!AH38&lt;&gt;"",'ev1'!AH38,"")</f>
        <v/>
      </c>
      <c r="DW49" s="73">
        <f>IF('ev1'!$M37="",'ev1'!$A37,"")</f>
        <v>0</v>
      </c>
      <c r="DX49" s="40" t="str">
        <f>IF(AND('ev1'!$M38&gt;0,'ev1'!$K38&lt;&gt;""),'ev1'!$K38,"")</f>
        <v/>
      </c>
      <c r="DY49" s="41" t="str">
        <f>IF('ev1'!$L38&gt;0,'ev1'!$L38,"")</f>
        <v/>
      </c>
      <c r="DZ49" s="40" t="str">
        <f>IF('ev1'!$M38&gt;0,'ev1'!$M38,"")</f>
        <v/>
      </c>
      <c r="EA49" s="42" t="str">
        <f>IF('ev1'!AI38&lt;&gt;"",'ev1'!AI38,"")</f>
        <v/>
      </c>
      <c r="EC49" s="73">
        <f>IF('ev1'!$M37="",'ev1'!$A37,"")</f>
        <v>0</v>
      </c>
      <c r="ED49" s="40" t="str">
        <f>IF(AND('ev1'!$M38&gt;0,'ev1'!$K38&lt;&gt;""),'ev1'!$K38,"")</f>
        <v/>
      </c>
      <c r="EE49" s="41" t="str">
        <f>IF('ev1'!$L38&gt;0,'ev1'!$L38,"")</f>
        <v/>
      </c>
      <c r="EF49" s="40" t="str">
        <f>IF('ev1'!$M38&gt;0,'ev1'!$M38,"")</f>
        <v/>
      </c>
      <c r="EG49" s="42" t="str">
        <f>IF('ev1'!AJ38&lt;&gt;"",'ev1'!AJ38,"")</f>
        <v/>
      </c>
      <c r="EI49" s="73">
        <f>IF('ev1'!$M37="",'ev1'!$A37,"")</f>
        <v>0</v>
      </c>
      <c r="EJ49" s="40" t="str">
        <f>IF(AND('ev1'!$M38&gt;0,'ev1'!$K38&lt;&gt;""),'ev1'!$K38,"")</f>
        <v/>
      </c>
      <c r="EK49" s="41" t="str">
        <f>IF('ev1'!$L38&gt;0,'ev1'!$L38,"")</f>
        <v/>
      </c>
      <c r="EL49" s="40" t="str">
        <f>IF('ev1'!$M38&gt;0,'ev1'!$M38,"")</f>
        <v/>
      </c>
      <c r="EM49" s="42" t="str">
        <f>IF('ev1'!AK38&lt;&gt;"",'ev1'!AK38,"")</f>
        <v/>
      </c>
      <c r="EO49" s="73">
        <f>IF('ev1'!$M37="",'ev1'!$A37,"")</f>
        <v>0</v>
      </c>
      <c r="EP49" s="40" t="str">
        <f>IF(AND('ev1'!$M38&gt;0,'ev1'!$K38&lt;&gt;""),'ev1'!$K38,"")</f>
        <v/>
      </c>
      <c r="EQ49" s="41" t="str">
        <f>IF('ev1'!$L38&gt;0,'ev1'!$L38,"")</f>
        <v/>
      </c>
      <c r="ER49" s="40" t="str">
        <f>IF('ev1'!$M38&gt;0,'ev1'!$M38,"")</f>
        <v/>
      </c>
      <c r="ES49" s="42" t="str">
        <f>IF('ev1'!AL38&lt;&gt;"",'ev1'!AL38,"")</f>
        <v/>
      </c>
      <c r="EU49" s="73">
        <f>IF('ev1'!$M37="",'ev1'!$A37,"")</f>
        <v>0</v>
      </c>
      <c r="EV49" s="40" t="str">
        <f>IF(AND('ev1'!$M38&gt;0,'ev1'!$K38&lt;&gt;""),'ev1'!$K38,"")</f>
        <v/>
      </c>
      <c r="EW49" s="41" t="str">
        <f>IF('ev1'!$L38&gt;0,'ev1'!$L38,"")</f>
        <v/>
      </c>
      <c r="EX49" s="40" t="str">
        <f>IF('ev1'!$M38&gt;0,'ev1'!$M38,"")</f>
        <v/>
      </c>
      <c r="EY49" s="42" t="str">
        <f>IF('ev1'!AM38&lt;&gt;"",'ev1'!AM38,"")</f>
        <v/>
      </c>
      <c r="FA49" s="73">
        <f>IF('ev1'!$M37="",'ev1'!$A37,"")</f>
        <v>0</v>
      </c>
      <c r="FB49" s="40" t="str">
        <f>IF(AND('ev1'!$M38&gt;0,'ev1'!$K38&lt;&gt;""),'ev1'!$K38,"")</f>
        <v/>
      </c>
      <c r="FC49" s="41" t="str">
        <f>IF('ev1'!$L38&gt;0,'ev1'!$L38,"")</f>
        <v/>
      </c>
      <c r="FD49" s="40" t="str">
        <f>IF('ev1'!$M38&gt;0,'ev1'!$M38,"")</f>
        <v/>
      </c>
      <c r="FE49" s="42" t="str">
        <f>IF('ev1'!AN38&lt;&gt;"",'ev1'!AN38,"")</f>
        <v/>
      </c>
      <c r="FG49" s="73">
        <f>IF('ev1'!$M37="",'ev1'!$A37,"")</f>
        <v>0</v>
      </c>
      <c r="FH49" s="40" t="str">
        <f>IF(AND('ev1'!$M38&gt;0,'ev1'!$K38&lt;&gt;""),'ev1'!$K38,"")</f>
        <v/>
      </c>
      <c r="FI49" s="41" t="str">
        <f>IF('ev1'!$L38&gt;0,'ev1'!$L38,"")</f>
        <v/>
      </c>
      <c r="FJ49" s="40" t="str">
        <f>IF('ev1'!$M38&gt;0,'ev1'!$M38,"")</f>
        <v/>
      </c>
      <c r="FK49" s="42" t="str">
        <f>IF('ev1'!AO38&lt;&gt;"",'ev1'!AO38,"")</f>
        <v/>
      </c>
      <c r="FM49" s="73">
        <f>IF('ev1'!$M37="",'ev1'!$A37,"")</f>
        <v>0</v>
      </c>
      <c r="FN49" s="40" t="str">
        <f>IF(AND('ev1'!$M38&gt;0,'ev1'!$K38&lt;&gt;""),'ev1'!$K38,"")</f>
        <v/>
      </c>
      <c r="FO49" s="41" t="str">
        <f>IF('ev1'!$L38&gt;0,'ev1'!$L38,"")</f>
        <v/>
      </c>
      <c r="FP49" s="40" t="str">
        <f>IF('ev1'!$M38&gt;0,'ev1'!$M38,"")</f>
        <v/>
      </c>
      <c r="FQ49" s="42" t="str">
        <f>IF('ev1'!AP38&lt;&gt;"",'ev1'!AP38,"")</f>
        <v/>
      </c>
      <c r="FS49" s="73">
        <f>IF('ev1'!$M37="",'ev1'!$A37,"")</f>
        <v>0</v>
      </c>
      <c r="FT49" s="40" t="str">
        <f>IF(AND('ev1'!$M38&gt;0,'ev1'!$K38&lt;&gt;""),'ev1'!$K38,"")</f>
        <v/>
      </c>
      <c r="FU49" s="41" t="str">
        <f>IF('ev1'!$L38&gt;0,'ev1'!$L38,"")</f>
        <v/>
      </c>
      <c r="FV49" s="40" t="str">
        <f>IF('ev1'!$M38&gt;0,'ev1'!$M38,"")</f>
        <v/>
      </c>
      <c r="FW49" s="42" t="str">
        <f>IF('ev1'!AQ38&lt;&gt;"",'ev1'!AQ38,"")</f>
        <v/>
      </c>
      <c r="FY49" s="73">
        <f>IF('ev1'!$M37="",'ev1'!$A37,"")</f>
        <v>0</v>
      </c>
      <c r="FZ49" s="40" t="str">
        <f>IF(AND('ev1'!$M38&gt;0,'ev1'!$K38&lt;&gt;""),'ev1'!$K38,"")</f>
        <v/>
      </c>
      <c r="GA49" s="41" t="str">
        <f>IF('ev1'!$L38&gt;0,'ev1'!$L38,"")</f>
        <v/>
      </c>
      <c r="GB49" s="40" t="str">
        <f>IF('ev1'!$M38&gt;0,'ev1'!$M38,"")</f>
        <v/>
      </c>
      <c r="GC49" s="42" t="str">
        <f>IF('ev1'!AR38&lt;&gt;"",'ev1'!AR38,"")</f>
        <v/>
      </c>
    </row>
    <row r="50" spans="1:185" s="39" customFormat="1" ht="19.5" x14ac:dyDescent="0.25">
      <c r="A50" s="111">
        <f>IF('ev1'!$M38="",'ev1'!$A38,"")</f>
        <v>0</v>
      </c>
      <c r="B50" s="110" t="str">
        <f>IF(AND('ev1'!$M39&gt;0,'ev1'!$K39&lt;&gt;""),'ev1'!$K39,"")</f>
        <v/>
      </c>
      <c r="C50" s="109" t="str">
        <f>IF('ev1'!$L39&gt;0,'ev1'!$L39,"")</f>
        <v/>
      </c>
      <c r="D50" s="110" t="str">
        <f>IF('ev1'!$M39&gt;0,'ev1'!$M39,"")</f>
        <v/>
      </c>
      <c r="E50" s="42" t="str">
        <f>IF('ev1'!N39&lt;&gt;"",'ev1'!N39,"")</f>
        <v/>
      </c>
      <c r="G50" s="111">
        <f>IF('ev1'!$M38="",'ev1'!$A38,"")</f>
        <v>0</v>
      </c>
      <c r="H50" s="110" t="str">
        <f>IF(AND('ev1'!$M39&gt;0,'ev1'!$K39&lt;&gt;""),'ev1'!$K39,"")</f>
        <v/>
      </c>
      <c r="I50" s="109" t="str">
        <f>IF('ev1'!$L39&gt;0,'ev1'!$L39,"")</f>
        <v/>
      </c>
      <c r="J50" s="110" t="str">
        <f>IF('ev1'!$M39&gt;0,'ev1'!$M39,"")</f>
        <v/>
      </c>
      <c r="K50" s="42" t="str">
        <f>IF('ev1'!O39&lt;&gt;"",'ev1'!O39,"")</f>
        <v/>
      </c>
      <c r="M50" s="111">
        <f>IF('ev1'!$M38="",'ev1'!$A38,"")</f>
        <v>0</v>
      </c>
      <c r="N50" s="110" t="str">
        <f>IF(AND('ev1'!$M39&gt;0,'ev1'!$K39&lt;&gt;""),'ev1'!$K39,"")</f>
        <v/>
      </c>
      <c r="O50" s="109" t="str">
        <f>IF('ev1'!$L39&gt;0,'ev1'!$L39,"")</f>
        <v/>
      </c>
      <c r="P50" s="110" t="str">
        <f>IF('ev1'!$M39&gt;0,'ev1'!$M39,"")</f>
        <v/>
      </c>
      <c r="Q50" s="42" t="str">
        <f>IF('ev1'!P39&lt;&gt;"",'ev1'!P39,"")</f>
        <v/>
      </c>
      <c r="S50" s="111">
        <f>IF('ev1'!$M38="",'ev1'!$A38,"")</f>
        <v>0</v>
      </c>
      <c r="T50" s="110" t="str">
        <f>IF(AND('ev1'!$M39&gt;0,'ev1'!$K39&lt;&gt;""),'ev1'!$K39,"")</f>
        <v/>
      </c>
      <c r="U50" s="109" t="str">
        <f>IF('ev1'!$L39&gt;0,'ev1'!$L39,"")</f>
        <v/>
      </c>
      <c r="V50" s="110" t="str">
        <f>IF('ev1'!$M39&gt;0,'ev1'!$M39,"")</f>
        <v/>
      </c>
      <c r="W50" s="42" t="str">
        <f>IF('ev1'!Q39&lt;&gt;"",'ev1'!Q39,"")</f>
        <v/>
      </c>
      <c r="Y50" s="73">
        <f>IF('ev1'!$M38="",'ev1'!$A38,"")</f>
        <v>0</v>
      </c>
      <c r="Z50" s="40" t="str">
        <f>IF(AND('ev1'!$M39&gt;0,'ev1'!$K39&lt;&gt;""),'ev1'!$K39,"")</f>
        <v/>
      </c>
      <c r="AA50" s="41" t="str">
        <f>IF('ev1'!$L39&gt;0,'ev1'!$L39,"")</f>
        <v/>
      </c>
      <c r="AB50" s="40" t="str">
        <f>IF('ev1'!$M39&gt;0,'ev1'!$M39,"")</f>
        <v/>
      </c>
      <c r="AC50" s="42" t="str">
        <f>IF('ev1'!R39&lt;&gt;"",'ev1'!R39,"")</f>
        <v/>
      </c>
      <c r="AE50" s="73">
        <f>IF('ev1'!$M38="",'ev1'!$A38,"")</f>
        <v>0</v>
      </c>
      <c r="AF50" s="40" t="str">
        <f>IF(AND('ev1'!$M39&gt;0,'ev1'!$K39&lt;&gt;""),'ev1'!$K39,"")</f>
        <v/>
      </c>
      <c r="AG50" s="41" t="str">
        <f>IF('ev1'!$L39&gt;0,'ev1'!$L39,"")</f>
        <v/>
      </c>
      <c r="AH50" s="40" t="str">
        <f>IF('ev1'!$M39&gt;0,'ev1'!$M39,"")</f>
        <v/>
      </c>
      <c r="AI50" s="42" t="str">
        <f>IF('ev1'!S39&lt;&gt;"",'ev1'!S39,"")</f>
        <v/>
      </c>
      <c r="AK50" s="73">
        <f>IF('ev1'!$M38="",'ev1'!$A38,"")</f>
        <v>0</v>
      </c>
      <c r="AL50" s="40" t="str">
        <f>IF(AND('ev1'!$M39&gt;0,'ev1'!$K39&lt;&gt;""),'ev1'!$K39,"")</f>
        <v/>
      </c>
      <c r="AM50" s="41" t="str">
        <f>IF('ev1'!$L39&gt;0,'ev1'!$L39,"")</f>
        <v/>
      </c>
      <c r="AN50" s="40" t="str">
        <f>IF('ev1'!$M39&gt;0,'ev1'!$M39,"")</f>
        <v/>
      </c>
      <c r="AO50" s="42" t="str">
        <f>IF('ev1'!T39&lt;&gt;"",'ev1'!T39,"")</f>
        <v/>
      </c>
      <c r="AQ50" s="73">
        <f>IF('ev1'!$M38="",'ev1'!$A38,"")</f>
        <v>0</v>
      </c>
      <c r="AR50" s="40" t="str">
        <f>IF(AND('ev1'!$M39&gt;0,'ev1'!$K39&lt;&gt;""),'ev1'!$K39,"")</f>
        <v/>
      </c>
      <c r="AS50" s="41" t="str">
        <f>IF('ev1'!$L39&gt;0,'ev1'!$L39,"")</f>
        <v/>
      </c>
      <c r="AT50" s="40" t="str">
        <f>IF('ev1'!$M39&gt;0,'ev1'!$M39,"")</f>
        <v/>
      </c>
      <c r="AU50" s="42" t="str">
        <f>IF('ev1'!U39&lt;&gt;"",'ev1'!U39,"")</f>
        <v/>
      </c>
      <c r="AW50" s="73">
        <f>IF('ev1'!$M38="",'ev1'!$A38,"")</f>
        <v>0</v>
      </c>
      <c r="AX50" s="40" t="str">
        <f>IF(AND('ev1'!$M39&gt;0,'ev1'!$K39&lt;&gt;""),'ev1'!$K39,"")</f>
        <v/>
      </c>
      <c r="AY50" s="41" t="str">
        <f>IF('ev1'!$L39&gt;0,'ev1'!$L39,"")</f>
        <v/>
      </c>
      <c r="AZ50" s="40" t="str">
        <f>IF('ev1'!$M39&gt;0,'ev1'!$M39,"")</f>
        <v/>
      </c>
      <c r="BA50" s="42" t="str">
        <f>IF('ev1'!V39&lt;&gt;"",'ev1'!V39,"")</f>
        <v/>
      </c>
      <c r="BC50" s="73">
        <f>IF('ev1'!$M38="",'ev1'!$A38,"")</f>
        <v>0</v>
      </c>
      <c r="BD50" s="40" t="str">
        <f>IF(AND('ev1'!$M39&gt;0,'ev1'!$K39&lt;&gt;""),'ev1'!$K39,"")</f>
        <v/>
      </c>
      <c r="BE50" s="41" t="str">
        <f>IF('ev1'!$L39&gt;0,'ev1'!$L39,"")</f>
        <v/>
      </c>
      <c r="BF50" s="40" t="str">
        <f>IF('ev1'!$M39&gt;0,'ev1'!$M39,"")</f>
        <v/>
      </c>
      <c r="BG50" s="42" t="str">
        <f>IF('ev1'!W39&lt;&gt;"",'ev1'!W39,"")</f>
        <v/>
      </c>
      <c r="BI50" s="73">
        <f>IF('ev1'!$M38="",'ev1'!$A38,"")</f>
        <v>0</v>
      </c>
      <c r="BJ50" s="40" t="str">
        <f>IF(AND('ev1'!$M39&gt;0,'ev1'!$K39&lt;&gt;""),'ev1'!$K39,"")</f>
        <v/>
      </c>
      <c r="BK50" s="41" t="str">
        <f>IF('ev1'!$L39&gt;0,'ev1'!$L39,"")</f>
        <v/>
      </c>
      <c r="BL50" s="40" t="str">
        <f>IF('ev1'!$M39&gt;0,'ev1'!$M39,"")</f>
        <v/>
      </c>
      <c r="BM50" s="42" t="str">
        <f>IF('ev1'!X39&lt;&gt;"",'ev1'!X39,"")</f>
        <v/>
      </c>
      <c r="BO50" s="73">
        <f>IF('ev1'!$M38="",'ev1'!$A38,"")</f>
        <v>0</v>
      </c>
      <c r="BP50" s="40" t="str">
        <f>IF(AND('ev1'!$M39&gt;0,'ev1'!$K39&lt;&gt;""),'ev1'!$K39,"")</f>
        <v/>
      </c>
      <c r="BQ50" s="41" t="str">
        <f>IF('ev1'!$L39&gt;0,'ev1'!$L39,"")</f>
        <v/>
      </c>
      <c r="BR50" s="40" t="str">
        <f>IF('ev1'!$M39&gt;0,'ev1'!$M39,"")</f>
        <v/>
      </c>
      <c r="BS50" s="42" t="str">
        <f>IF('ev1'!Y39&lt;&gt;"",'ev1'!Y39,"")</f>
        <v/>
      </c>
      <c r="BU50" s="73">
        <f>IF('ev1'!$M38="",'ev1'!$A38,"")</f>
        <v>0</v>
      </c>
      <c r="BV50" s="40" t="str">
        <f>IF(AND('ev1'!$M39&gt;0,'ev1'!$K39&lt;&gt;""),'ev1'!$K39,"")</f>
        <v/>
      </c>
      <c r="BW50" s="41" t="str">
        <f>IF('ev1'!$L39&gt;0,'ev1'!$L39,"")</f>
        <v/>
      </c>
      <c r="BX50" s="40" t="str">
        <f>IF('ev1'!$M39&gt;0,'ev1'!$M39,"")</f>
        <v/>
      </c>
      <c r="BY50" s="42" t="str">
        <f>IF('ev1'!Z39&lt;&gt;"",'ev1'!Z39,"")</f>
        <v/>
      </c>
      <c r="CA50" s="73">
        <f>IF('ev1'!$M38="",'ev1'!$A38,"")</f>
        <v>0</v>
      </c>
      <c r="CB50" s="40" t="str">
        <f>IF(AND('ev1'!$M39&gt;0,'ev1'!$K39&lt;&gt;""),'ev1'!$K39,"")</f>
        <v/>
      </c>
      <c r="CC50" s="41" t="str">
        <f>IF('ev1'!$L39&gt;0,'ev1'!$L39,"")</f>
        <v/>
      </c>
      <c r="CD50" s="40" t="str">
        <f>IF('ev1'!$M39&gt;0,'ev1'!$M39,"")</f>
        <v/>
      </c>
      <c r="CE50" s="42" t="str">
        <f>IF('ev1'!AA39&lt;&gt;"",'ev1'!AA39,"")</f>
        <v/>
      </c>
      <c r="CG50" s="73">
        <f>IF('ev1'!$M38="",'ev1'!$A38,"")</f>
        <v>0</v>
      </c>
      <c r="CH50" s="40" t="str">
        <f>IF(AND('ev1'!$M39&gt;0,'ev1'!$K39&lt;&gt;""),'ev1'!$K39,"")</f>
        <v/>
      </c>
      <c r="CI50" s="41" t="str">
        <f>IF('ev1'!$L39&gt;0,'ev1'!$L39,"")</f>
        <v/>
      </c>
      <c r="CJ50" s="40" t="str">
        <f>IF('ev1'!$M39&gt;0,'ev1'!$M39,"")</f>
        <v/>
      </c>
      <c r="CK50" s="42" t="str">
        <f>IF('ev1'!AB39&lt;&gt;"",'ev1'!AB39,"")</f>
        <v/>
      </c>
      <c r="CM50" s="73">
        <f>IF('ev1'!$M38="",'ev1'!$A38,"")</f>
        <v>0</v>
      </c>
      <c r="CN50" s="40" t="str">
        <f>IF(AND('ev1'!$M39&gt;0,'ev1'!$K39&lt;&gt;""),'ev1'!$K39,"")</f>
        <v/>
      </c>
      <c r="CO50" s="41" t="str">
        <f>IF('ev1'!$L39&gt;0,'ev1'!$L39,"")</f>
        <v/>
      </c>
      <c r="CP50" s="40" t="str">
        <f>IF('ev1'!$M39&gt;0,'ev1'!$M39,"")</f>
        <v/>
      </c>
      <c r="CQ50" s="42" t="str">
        <f>IF('ev1'!AC39&lt;&gt;"",'ev1'!AC39,"")</f>
        <v/>
      </c>
      <c r="CS50" s="73">
        <f>IF('ev1'!$M38="",'ev1'!$A38,"")</f>
        <v>0</v>
      </c>
      <c r="CT50" s="40" t="str">
        <f>IF(AND('ev1'!$M39&gt;0,'ev1'!$K39&lt;&gt;""),'ev1'!$K39,"")</f>
        <v/>
      </c>
      <c r="CU50" s="41" t="str">
        <f>IF('ev1'!$L39&gt;0,'ev1'!$L39,"")</f>
        <v/>
      </c>
      <c r="CV50" s="40" t="str">
        <f>IF('ev1'!$M39&gt;0,'ev1'!$M39,"")</f>
        <v/>
      </c>
      <c r="CW50" s="42" t="str">
        <f>IF('ev1'!AD39&lt;&gt;"",'ev1'!AD39,"")</f>
        <v/>
      </c>
      <c r="CY50" s="73">
        <f>IF('ev1'!$M38="",'ev1'!$A38,"")</f>
        <v>0</v>
      </c>
      <c r="CZ50" s="40" t="str">
        <f>IF(AND('ev1'!$M39&gt;0,'ev1'!$K39&lt;&gt;""),'ev1'!$K39,"")</f>
        <v/>
      </c>
      <c r="DA50" s="41" t="str">
        <f>IF('ev1'!$L39&gt;0,'ev1'!$L39,"")</f>
        <v/>
      </c>
      <c r="DB50" s="40" t="str">
        <f>IF('ev1'!$M39&gt;0,'ev1'!$M39,"")</f>
        <v/>
      </c>
      <c r="DC50" s="42" t="str">
        <f>IF('ev1'!AE39&lt;&gt;"",'ev1'!AE39,"")</f>
        <v/>
      </c>
      <c r="DE50" s="73">
        <f>IF('ev1'!$M38="",'ev1'!$A38,"")</f>
        <v>0</v>
      </c>
      <c r="DF50" s="40" t="str">
        <f>IF(AND('ev1'!$M39&gt;0,'ev1'!$K39&lt;&gt;""),'ev1'!$K39,"")</f>
        <v/>
      </c>
      <c r="DG50" s="41" t="str">
        <f>IF('ev1'!$L39&gt;0,'ev1'!$L39,"")</f>
        <v/>
      </c>
      <c r="DH50" s="40" t="str">
        <f>IF('ev1'!$M39&gt;0,'ev1'!$M39,"")</f>
        <v/>
      </c>
      <c r="DI50" s="42" t="str">
        <f>IF('ev1'!AF39&lt;&gt;"",'ev1'!AF39,"")</f>
        <v/>
      </c>
      <c r="DK50" s="73">
        <f>IF('ev1'!$M38="",'ev1'!$A38,"")</f>
        <v>0</v>
      </c>
      <c r="DL50" s="40" t="str">
        <f>IF(AND('ev1'!$M39&gt;0,'ev1'!$K39&lt;&gt;""),'ev1'!$K39,"")</f>
        <v/>
      </c>
      <c r="DM50" s="41" t="str">
        <f>IF('ev1'!$L39&gt;0,'ev1'!$L39,"")</f>
        <v/>
      </c>
      <c r="DN50" s="40" t="str">
        <f>IF('ev1'!$M39&gt;0,'ev1'!$M39,"")</f>
        <v/>
      </c>
      <c r="DO50" s="42" t="str">
        <f>IF('ev1'!AG39&lt;&gt;"",'ev1'!AG39,"")</f>
        <v/>
      </c>
      <c r="DQ50" s="73">
        <f>IF('ev1'!$M38="",'ev1'!$A38,"")</f>
        <v>0</v>
      </c>
      <c r="DR50" s="40" t="str">
        <f>IF(AND('ev1'!$M39&gt;0,'ev1'!$K39&lt;&gt;""),'ev1'!$K39,"")</f>
        <v/>
      </c>
      <c r="DS50" s="41" t="str">
        <f>IF('ev1'!$L39&gt;0,'ev1'!$L39,"")</f>
        <v/>
      </c>
      <c r="DT50" s="40" t="str">
        <f>IF('ev1'!$M39&gt;0,'ev1'!$M39,"")</f>
        <v/>
      </c>
      <c r="DU50" s="42" t="str">
        <f>IF('ev1'!AH39&lt;&gt;"",'ev1'!AH39,"")</f>
        <v/>
      </c>
      <c r="DW50" s="73">
        <f>IF('ev1'!$M38="",'ev1'!$A38,"")</f>
        <v>0</v>
      </c>
      <c r="DX50" s="40" t="str">
        <f>IF(AND('ev1'!$M39&gt;0,'ev1'!$K39&lt;&gt;""),'ev1'!$K39,"")</f>
        <v/>
      </c>
      <c r="DY50" s="41" t="str">
        <f>IF('ev1'!$L39&gt;0,'ev1'!$L39,"")</f>
        <v/>
      </c>
      <c r="DZ50" s="40" t="str">
        <f>IF('ev1'!$M39&gt;0,'ev1'!$M39,"")</f>
        <v/>
      </c>
      <c r="EA50" s="42" t="str">
        <f>IF('ev1'!AI39&lt;&gt;"",'ev1'!AI39,"")</f>
        <v/>
      </c>
      <c r="EC50" s="73">
        <f>IF('ev1'!$M38="",'ev1'!$A38,"")</f>
        <v>0</v>
      </c>
      <c r="ED50" s="40" t="str">
        <f>IF(AND('ev1'!$M39&gt;0,'ev1'!$K39&lt;&gt;""),'ev1'!$K39,"")</f>
        <v/>
      </c>
      <c r="EE50" s="41" t="str">
        <f>IF('ev1'!$L39&gt;0,'ev1'!$L39,"")</f>
        <v/>
      </c>
      <c r="EF50" s="40" t="str">
        <f>IF('ev1'!$M39&gt;0,'ev1'!$M39,"")</f>
        <v/>
      </c>
      <c r="EG50" s="42" t="str">
        <f>IF('ev1'!AJ39&lt;&gt;"",'ev1'!AJ39,"")</f>
        <v/>
      </c>
      <c r="EI50" s="73">
        <f>IF('ev1'!$M38="",'ev1'!$A38,"")</f>
        <v>0</v>
      </c>
      <c r="EJ50" s="40" t="str">
        <f>IF(AND('ev1'!$M39&gt;0,'ev1'!$K39&lt;&gt;""),'ev1'!$K39,"")</f>
        <v/>
      </c>
      <c r="EK50" s="41" t="str">
        <f>IF('ev1'!$L39&gt;0,'ev1'!$L39,"")</f>
        <v/>
      </c>
      <c r="EL50" s="40" t="str">
        <f>IF('ev1'!$M39&gt;0,'ev1'!$M39,"")</f>
        <v/>
      </c>
      <c r="EM50" s="42" t="str">
        <f>IF('ev1'!AK39&lt;&gt;"",'ev1'!AK39,"")</f>
        <v/>
      </c>
      <c r="EO50" s="73">
        <f>IF('ev1'!$M38="",'ev1'!$A38,"")</f>
        <v>0</v>
      </c>
      <c r="EP50" s="40" t="str">
        <f>IF(AND('ev1'!$M39&gt;0,'ev1'!$K39&lt;&gt;""),'ev1'!$K39,"")</f>
        <v/>
      </c>
      <c r="EQ50" s="41" t="str">
        <f>IF('ev1'!$L39&gt;0,'ev1'!$L39,"")</f>
        <v/>
      </c>
      <c r="ER50" s="40" t="str">
        <f>IF('ev1'!$M39&gt;0,'ev1'!$M39,"")</f>
        <v/>
      </c>
      <c r="ES50" s="42" t="str">
        <f>IF('ev1'!AL39&lt;&gt;"",'ev1'!AL39,"")</f>
        <v/>
      </c>
      <c r="EU50" s="73">
        <f>IF('ev1'!$M38="",'ev1'!$A38,"")</f>
        <v>0</v>
      </c>
      <c r="EV50" s="40" t="str">
        <f>IF(AND('ev1'!$M39&gt;0,'ev1'!$K39&lt;&gt;""),'ev1'!$K39,"")</f>
        <v/>
      </c>
      <c r="EW50" s="41" t="str">
        <f>IF('ev1'!$L39&gt;0,'ev1'!$L39,"")</f>
        <v/>
      </c>
      <c r="EX50" s="40" t="str">
        <f>IF('ev1'!$M39&gt;0,'ev1'!$M39,"")</f>
        <v/>
      </c>
      <c r="EY50" s="42" t="str">
        <f>IF('ev1'!AM39&lt;&gt;"",'ev1'!AM39,"")</f>
        <v/>
      </c>
      <c r="FA50" s="73">
        <f>IF('ev1'!$M38="",'ev1'!$A38,"")</f>
        <v>0</v>
      </c>
      <c r="FB50" s="40" t="str">
        <f>IF(AND('ev1'!$M39&gt;0,'ev1'!$K39&lt;&gt;""),'ev1'!$K39,"")</f>
        <v/>
      </c>
      <c r="FC50" s="41" t="str">
        <f>IF('ev1'!$L39&gt;0,'ev1'!$L39,"")</f>
        <v/>
      </c>
      <c r="FD50" s="40" t="str">
        <f>IF('ev1'!$M39&gt;0,'ev1'!$M39,"")</f>
        <v/>
      </c>
      <c r="FE50" s="42" t="str">
        <f>IF('ev1'!AN39&lt;&gt;"",'ev1'!AN39,"")</f>
        <v/>
      </c>
      <c r="FG50" s="73">
        <f>IF('ev1'!$M38="",'ev1'!$A38,"")</f>
        <v>0</v>
      </c>
      <c r="FH50" s="40" t="str">
        <f>IF(AND('ev1'!$M39&gt;0,'ev1'!$K39&lt;&gt;""),'ev1'!$K39,"")</f>
        <v/>
      </c>
      <c r="FI50" s="41" t="str">
        <f>IF('ev1'!$L39&gt;0,'ev1'!$L39,"")</f>
        <v/>
      </c>
      <c r="FJ50" s="40" t="str">
        <f>IF('ev1'!$M39&gt;0,'ev1'!$M39,"")</f>
        <v/>
      </c>
      <c r="FK50" s="42" t="str">
        <f>IF('ev1'!AO39&lt;&gt;"",'ev1'!AO39,"")</f>
        <v/>
      </c>
      <c r="FM50" s="73">
        <f>IF('ev1'!$M38="",'ev1'!$A38,"")</f>
        <v>0</v>
      </c>
      <c r="FN50" s="40" t="str">
        <f>IF(AND('ev1'!$M39&gt;0,'ev1'!$K39&lt;&gt;""),'ev1'!$K39,"")</f>
        <v/>
      </c>
      <c r="FO50" s="41" t="str">
        <f>IF('ev1'!$L39&gt;0,'ev1'!$L39,"")</f>
        <v/>
      </c>
      <c r="FP50" s="40" t="str">
        <f>IF('ev1'!$M39&gt;0,'ev1'!$M39,"")</f>
        <v/>
      </c>
      <c r="FQ50" s="42" t="str">
        <f>IF('ev1'!AP39&lt;&gt;"",'ev1'!AP39,"")</f>
        <v/>
      </c>
      <c r="FS50" s="73">
        <f>IF('ev1'!$M38="",'ev1'!$A38,"")</f>
        <v>0</v>
      </c>
      <c r="FT50" s="40" t="str">
        <f>IF(AND('ev1'!$M39&gt;0,'ev1'!$K39&lt;&gt;""),'ev1'!$K39,"")</f>
        <v/>
      </c>
      <c r="FU50" s="41" t="str">
        <f>IF('ev1'!$L39&gt;0,'ev1'!$L39,"")</f>
        <v/>
      </c>
      <c r="FV50" s="40" t="str">
        <f>IF('ev1'!$M39&gt;0,'ev1'!$M39,"")</f>
        <v/>
      </c>
      <c r="FW50" s="42" t="str">
        <f>IF('ev1'!AQ39&lt;&gt;"",'ev1'!AQ39,"")</f>
        <v/>
      </c>
      <c r="FY50" s="73">
        <f>IF('ev1'!$M38="",'ev1'!$A38,"")</f>
        <v>0</v>
      </c>
      <c r="FZ50" s="40" t="str">
        <f>IF(AND('ev1'!$M39&gt;0,'ev1'!$K39&lt;&gt;""),'ev1'!$K39,"")</f>
        <v/>
      </c>
      <c r="GA50" s="41" t="str">
        <f>IF('ev1'!$L39&gt;0,'ev1'!$L39,"")</f>
        <v/>
      </c>
      <c r="GB50" s="40" t="str">
        <f>IF('ev1'!$M39&gt;0,'ev1'!$M39,"")</f>
        <v/>
      </c>
      <c r="GC50" s="42" t="str">
        <f>IF('ev1'!AR39&lt;&gt;"",'ev1'!AR39,"")</f>
        <v/>
      </c>
    </row>
    <row r="51" spans="1:185" s="39" customFormat="1" ht="19.5" x14ac:dyDescent="0.25">
      <c r="A51" s="111">
        <f>IF('ev1'!$M39="",'ev1'!$A39,"")</f>
        <v>0</v>
      </c>
      <c r="B51" s="110" t="str">
        <f>IF(AND('ev1'!$M40&gt;0,'ev1'!$K40&lt;&gt;""),'ev1'!$K40,"")</f>
        <v/>
      </c>
      <c r="C51" s="109" t="str">
        <f>IF('ev1'!$L40&gt;0,'ev1'!$L40,"")</f>
        <v/>
      </c>
      <c r="D51" s="110" t="str">
        <f>IF('ev1'!$M40&gt;0,'ev1'!$M40,"")</f>
        <v/>
      </c>
      <c r="E51" s="42" t="str">
        <f>IF('ev1'!N40&lt;&gt;"",'ev1'!N40,"")</f>
        <v/>
      </c>
      <c r="G51" s="111">
        <f>IF('ev1'!$M39="",'ev1'!$A39,"")</f>
        <v>0</v>
      </c>
      <c r="H51" s="110" t="str">
        <f>IF(AND('ev1'!$M40&gt;0,'ev1'!$K40&lt;&gt;""),'ev1'!$K40,"")</f>
        <v/>
      </c>
      <c r="I51" s="109" t="str">
        <f>IF('ev1'!$L40&gt;0,'ev1'!$L40,"")</f>
        <v/>
      </c>
      <c r="J51" s="110" t="str">
        <f>IF('ev1'!$M40&gt;0,'ev1'!$M40,"")</f>
        <v/>
      </c>
      <c r="K51" s="42" t="str">
        <f>IF('ev1'!O40&lt;&gt;"",'ev1'!O40,"")</f>
        <v/>
      </c>
      <c r="M51" s="111">
        <f>IF('ev1'!$M39="",'ev1'!$A39,"")</f>
        <v>0</v>
      </c>
      <c r="N51" s="110" t="str">
        <f>IF(AND('ev1'!$M40&gt;0,'ev1'!$K40&lt;&gt;""),'ev1'!$K40,"")</f>
        <v/>
      </c>
      <c r="O51" s="109" t="str">
        <f>IF('ev1'!$L40&gt;0,'ev1'!$L40,"")</f>
        <v/>
      </c>
      <c r="P51" s="110" t="str">
        <f>IF('ev1'!$M40&gt;0,'ev1'!$M40,"")</f>
        <v/>
      </c>
      <c r="Q51" s="42" t="str">
        <f>IF('ev1'!P40&lt;&gt;"",'ev1'!P40,"")</f>
        <v/>
      </c>
      <c r="S51" s="111">
        <f>IF('ev1'!$M39="",'ev1'!$A39,"")</f>
        <v>0</v>
      </c>
      <c r="T51" s="110" t="str">
        <f>IF(AND('ev1'!$M40&gt;0,'ev1'!$K40&lt;&gt;""),'ev1'!$K40,"")</f>
        <v/>
      </c>
      <c r="U51" s="109" t="str">
        <f>IF('ev1'!$L40&gt;0,'ev1'!$L40,"")</f>
        <v/>
      </c>
      <c r="V51" s="110" t="str">
        <f>IF('ev1'!$M40&gt;0,'ev1'!$M40,"")</f>
        <v/>
      </c>
      <c r="W51" s="42" t="str">
        <f>IF('ev1'!Q40&lt;&gt;"",'ev1'!Q40,"")</f>
        <v/>
      </c>
      <c r="Y51" s="73">
        <f>IF('ev1'!$M39="",'ev1'!$A39,"")</f>
        <v>0</v>
      </c>
      <c r="Z51" s="40" t="str">
        <f>IF(AND('ev1'!$M40&gt;0,'ev1'!$K40&lt;&gt;""),'ev1'!$K40,"")</f>
        <v/>
      </c>
      <c r="AA51" s="41" t="str">
        <f>IF('ev1'!$L40&gt;0,'ev1'!$L40,"")</f>
        <v/>
      </c>
      <c r="AB51" s="40" t="str">
        <f>IF('ev1'!$M40&gt;0,'ev1'!$M40,"")</f>
        <v/>
      </c>
      <c r="AC51" s="42" t="str">
        <f>IF('ev1'!R40&lt;&gt;"",'ev1'!R40,"")</f>
        <v/>
      </c>
      <c r="AE51" s="73">
        <f>IF('ev1'!$M39="",'ev1'!$A39,"")</f>
        <v>0</v>
      </c>
      <c r="AF51" s="40" t="str">
        <f>IF(AND('ev1'!$M40&gt;0,'ev1'!$K40&lt;&gt;""),'ev1'!$K40,"")</f>
        <v/>
      </c>
      <c r="AG51" s="41" t="str">
        <f>IF('ev1'!$L40&gt;0,'ev1'!$L40,"")</f>
        <v/>
      </c>
      <c r="AH51" s="40" t="str">
        <f>IF('ev1'!$M40&gt;0,'ev1'!$M40,"")</f>
        <v/>
      </c>
      <c r="AI51" s="42" t="str">
        <f>IF('ev1'!S40&lt;&gt;"",'ev1'!S40,"")</f>
        <v/>
      </c>
      <c r="AK51" s="73">
        <f>IF('ev1'!$M39="",'ev1'!$A39,"")</f>
        <v>0</v>
      </c>
      <c r="AL51" s="40" t="str">
        <f>IF(AND('ev1'!$M40&gt;0,'ev1'!$K40&lt;&gt;""),'ev1'!$K40,"")</f>
        <v/>
      </c>
      <c r="AM51" s="41" t="str">
        <f>IF('ev1'!$L40&gt;0,'ev1'!$L40,"")</f>
        <v/>
      </c>
      <c r="AN51" s="40" t="str">
        <f>IF('ev1'!$M40&gt;0,'ev1'!$M40,"")</f>
        <v/>
      </c>
      <c r="AO51" s="42" t="str">
        <f>IF('ev1'!T40&lt;&gt;"",'ev1'!T40,"")</f>
        <v/>
      </c>
      <c r="AQ51" s="73">
        <f>IF('ev1'!$M39="",'ev1'!$A39,"")</f>
        <v>0</v>
      </c>
      <c r="AR51" s="40" t="str">
        <f>IF(AND('ev1'!$M40&gt;0,'ev1'!$K40&lt;&gt;""),'ev1'!$K40,"")</f>
        <v/>
      </c>
      <c r="AS51" s="41" t="str">
        <f>IF('ev1'!$L40&gt;0,'ev1'!$L40,"")</f>
        <v/>
      </c>
      <c r="AT51" s="40" t="str">
        <f>IF('ev1'!$M40&gt;0,'ev1'!$M40,"")</f>
        <v/>
      </c>
      <c r="AU51" s="42" t="str">
        <f>IF('ev1'!U40&lt;&gt;"",'ev1'!U40,"")</f>
        <v/>
      </c>
      <c r="AW51" s="73">
        <f>IF('ev1'!$M39="",'ev1'!$A39,"")</f>
        <v>0</v>
      </c>
      <c r="AX51" s="40" t="str">
        <f>IF(AND('ev1'!$M40&gt;0,'ev1'!$K40&lt;&gt;""),'ev1'!$K40,"")</f>
        <v/>
      </c>
      <c r="AY51" s="41" t="str">
        <f>IF('ev1'!$L40&gt;0,'ev1'!$L40,"")</f>
        <v/>
      </c>
      <c r="AZ51" s="40" t="str">
        <f>IF('ev1'!$M40&gt;0,'ev1'!$M40,"")</f>
        <v/>
      </c>
      <c r="BA51" s="42" t="str">
        <f>IF('ev1'!V40&lt;&gt;"",'ev1'!V40,"")</f>
        <v/>
      </c>
      <c r="BC51" s="73">
        <f>IF('ev1'!$M39="",'ev1'!$A39,"")</f>
        <v>0</v>
      </c>
      <c r="BD51" s="40" t="str">
        <f>IF(AND('ev1'!$M40&gt;0,'ev1'!$K40&lt;&gt;""),'ev1'!$K40,"")</f>
        <v/>
      </c>
      <c r="BE51" s="41" t="str">
        <f>IF('ev1'!$L40&gt;0,'ev1'!$L40,"")</f>
        <v/>
      </c>
      <c r="BF51" s="40" t="str">
        <f>IF('ev1'!$M40&gt;0,'ev1'!$M40,"")</f>
        <v/>
      </c>
      <c r="BG51" s="42" t="str">
        <f>IF('ev1'!W40&lt;&gt;"",'ev1'!W40,"")</f>
        <v/>
      </c>
      <c r="BI51" s="73">
        <f>IF('ev1'!$M39="",'ev1'!$A39,"")</f>
        <v>0</v>
      </c>
      <c r="BJ51" s="40" t="str">
        <f>IF(AND('ev1'!$M40&gt;0,'ev1'!$K40&lt;&gt;""),'ev1'!$K40,"")</f>
        <v/>
      </c>
      <c r="BK51" s="41" t="str">
        <f>IF('ev1'!$L40&gt;0,'ev1'!$L40,"")</f>
        <v/>
      </c>
      <c r="BL51" s="40" t="str">
        <f>IF('ev1'!$M40&gt;0,'ev1'!$M40,"")</f>
        <v/>
      </c>
      <c r="BM51" s="42" t="str">
        <f>IF('ev1'!X40&lt;&gt;"",'ev1'!X40,"")</f>
        <v/>
      </c>
      <c r="BO51" s="73">
        <f>IF('ev1'!$M39="",'ev1'!$A39,"")</f>
        <v>0</v>
      </c>
      <c r="BP51" s="40" t="str">
        <f>IF(AND('ev1'!$M40&gt;0,'ev1'!$K40&lt;&gt;""),'ev1'!$K40,"")</f>
        <v/>
      </c>
      <c r="BQ51" s="41" t="str">
        <f>IF('ev1'!$L40&gt;0,'ev1'!$L40,"")</f>
        <v/>
      </c>
      <c r="BR51" s="40" t="str">
        <f>IF('ev1'!$M40&gt;0,'ev1'!$M40,"")</f>
        <v/>
      </c>
      <c r="BS51" s="42" t="str">
        <f>IF('ev1'!Y40&lt;&gt;"",'ev1'!Y40,"")</f>
        <v/>
      </c>
      <c r="BU51" s="73">
        <f>IF('ev1'!$M39="",'ev1'!$A39,"")</f>
        <v>0</v>
      </c>
      <c r="BV51" s="40" t="str">
        <f>IF(AND('ev1'!$M40&gt;0,'ev1'!$K40&lt;&gt;""),'ev1'!$K40,"")</f>
        <v/>
      </c>
      <c r="BW51" s="41" t="str">
        <f>IF('ev1'!$L40&gt;0,'ev1'!$L40,"")</f>
        <v/>
      </c>
      <c r="BX51" s="40" t="str">
        <f>IF('ev1'!$M40&gt;0,'ev1'!$M40,"")</f>
        <v/>
      </c>
      <c r="BY51" s="42" t="str">
        <f>IF('ev1'!Z40&lt;&gt;"",'ev1'!Z40,"")</f>
        <v/>
      </c>
      <c r="CA51" s="73">
        <f>IF('ev1'!$M39="",'ev1'!$A39,"")</f>
        <v>0</v>
      </c>
      <c r="CB51" s="40" t="str">
        <f>IF(AND('ev1'!$M40&gt;0,'ev1'!$K40&lt;&gt;""),'ev1'!$K40,"")</f>
        <v/>
      </c>
      <c r="CC51" s="41" t="str">
        <f>IF('ev1'!$L40&gt;0,'ev1'!$L40,"")</f>
        <v/>
      </c>
      <c r="CD51" s="40" t="str">
        <f>IF('ev1'!$M40&gt;0,'ev1'!$M40,"")</f>
        <v/>
      </c>
      <c r="CE51" s="42" t="str">
        <f>IF('ev1'!AA40&lt;&gt;"",'ev1'!AA40,"")</f>
        <v/>
      </c>
      <c r="CG51" s="73">
        <f>IF('ev1'!$M39="",'ev1'!$A39,"")</f>
        <v>0</v>
      </c>
      <c r="CH51" s="40" t="str">
        <f>IF(AND('ev1'!$M40&gt;0,'ev1'!$K40&lt;&gt;""),'ev1'!$K40,"")</f>
        <v/>
      </c>
      <c r="CI51" s="41" t="str">
        <f>IF('ev1'!$L40&gt;0,'ev1'!$L40,"")</f>
        <v/>
      </c>
      <c r="CJ51" s="40" t="str">
        <f>IF('ev1'!$M40&gt;0,'ev1'!$M40,"")</f>
        <v/>
      </c>
      <c r="CK51" s="42" t="str">
        <f>IF('ev1'!AB40&lt;&gt;"",'ev1'!AB40,"")</f>
        <v/>
      </c>
      <c r="CM51" s="73">
        <f>IF('ev1'!$M39="",'ev1'!$A39,"")</f>
        <v>0</v>
      </c>
      <c r="CN51" s="40" t="str">
        <f>IF(AND('ev1'!$M40&gt;0,'ev1'!$K40&lt;&gt;""),'ev1'!$K40,"")</f>
        <v/>
      </c>
      <c r="CO51" s="41" t="str">
        <f>IF('ev1'!$L40&gt;0,'ev1'!$L40,"")</f>
        <v/>
      </c>
      <c r="CP51" s="40" t="str">
        <f>IF('ev1'!$M40&gt;0,'ev1'!$M40,"")</f>
        <v/>
      </c>
      <c r="CQ51" s="42" t="str">
        <f>IF('ev1'!AC40&lt;&gt;"",'ev1'!AC40,"")</f>
        <v/>
      </c>
      <c r="CS51" s="73">
        <f>IF('ev1'!$M39="",'ev1'!$A39,"")</f>
        <v>0</v>
      </c>
      <c r="CT51" s="40" t="str">
        <f>IF(AND('ev1'!$M40&gt;0,'ev1'!$K40&lt;&gt;""),'ev1'!$K40,"")</f>
        <v/>
      </c>
      <c r="CU51" s="41" t="str">
        <f>IF('ev1'!$L40&gt;0,'ev1'!$L40,"")</f>
        <v/>
      </c>
      <c r="CV51" s="40" t="str">
        <f>IF('ev1'!$M40&gt;0,'ev1'!$M40,"")</f>
        <v/>
      </c>
      <c r="CW51" s="42" t="str">
        <f>IF('ev1'!AD40&lt;&gt;"",'ev1'!AD40,"")</f>
        <v/>
      </c>
      <c r="CY51" s="73">
        <f>IF('ev1'!$M39="",'ev1'!$A39,"")</f>
        <v>0</v>
      </c>
      <c r="CZ51" s="40" t="str">
        <f>IF(AND('ev1'!$M40&gt;0,'ev1'!$K40&lt;&gt;""),'ev1'!$K40,"")</f>
        <v/>
      </c>
      <c r="DA51" s="41" t="str">
        <f>IF('ev1'!$L40&gt;0,'ev1'!$L40,"")</f>
        <v/>
      </c>
      <c r="DB51" s="40" t="str">
        <f>IF('ev1'!$M40&gt;0,'ev1'!$M40,"")</f>
        <v/>
      </c>
      <c r="DC51" s="42" t="str">
        <f>IF('ev1'!AE40&lt;&gt;"",'ev1'!AE40,"")</f>
        <v/>
      </c>
      <c r="DE51" s="73">
        <f>IF('ev1'!$M39="",'ev1'!$A39,"")</f>
        <v>0</v>
      </c>
      <c r="DF51" s="40" t="str">
        <f>IF(AND('ev1'!$M40&gt;0,'ev1'!$K40&lt;&gt;""),'ev1'!$K40,"")</f>
        <v/>
      </c>
      <c r="DG51" s="41" t="str">
        <f>IF('ev1'!$L40&gt;0,'ev1'!$L40,"")</f>
        <v/>
      </c>
      <c r="DH51" s="40" t="str">
        <f>IF('ev1'!$M40&gt;0,'ev1'!$M40,"")</f>
        <v/>
      </c>
      <c r="DI51" s="42" t="str">
        <f>IF('ev1'!AF40&lt;&gt;"",'ev1'!AF40,"")</f>
        <v/>
      </c>
      <c r="DK51" s="73">
        <f>IF('ev1'!$M39="",'ev1'!$A39,"")</f>
        <v>0</v>
      </c>
      <c r="DL51" s="40" t="str">
        <f>IF(AND('ev1'!$M40&gt;0,'ev1'!$K40&lt;&gt;""),'ev1'!$K40,"")</f>
        <v/>
      </c>
      <c r="DM51" s="41" t="str">
        <f>IF('ev1'!$L40&gt;0,'ev1'!$L40,"")</f>
        <v/>
      </c>
      <c r="DN51" s="40" t="str">
        <f>IF('ev1'!$M40&gt;0,'ev1'!$M40,"")</f>
        <v/>
      </c>
      <c r="DO51" s="42" t="str">
        <f>IF('ev1'!AG40&lt;&gt;"",'ev1'!AG40,"")</f>
        <v/>
      </c>
      <c r="DQ51" s="73">
        <f>IF('ev1'!$M39="",'ev1'!$A39,"")</f>
        <v>0</v>
      </c>
      <c r="DR51" s="40" t="str">
        <f>IF(AND('ev1'!$M40&gt;0,'ev1'!$K40&lt;&gt;""),'ev1'!$K40,"")</f>
        <v/>
      </c>
      <c r="DS51" s="41" t="str">
        <f>IF('ev1'!$L40&gt;0,'ev1'!$L40,"")</f>
        <v/>
      </c>
      <c r="DT51" s="40" t="str">
        <f>IF('ev1'!$M40&gt;0,'ev1'!$M40,"")</f>
        <v/>
      </c>
      <c r="DU51" s="42" t="str">
        <f>IF('ev1'!AH40&lt;&gt;"",'ev1'!AH40,"")</f>
        <v/>
      </c>
      <c r="DW51" s="73">
        <f>IF('ev1'!$M39="",'ev1'!$A39,"")</f>
        <v>0</v>
      </c>
      <c r="DX51" s="40" t="str">
        <f>IF(AND('ev1'!$M40&gt;0,'ev1'!$K40&lt;&gt;""),'ev1'!$K40,"")</f>
        <v/>
      </c>
      <c r="DY51" s="41" t="str">
        <f>IF('ev1'!$L40&gt;0,'ev1'!$L40,"")</f>
        <v/>
      </c>
      <c r="DZ51" s="40" t="str">
        <f>IF('ev1'!$M40&gt;0,'ev1'!$M40,"")</f>
        <v/>
      </c>
      <c r="EA51" s="42" t="str">
        <f>IF('ev1'!AI40&lt;&gt;"",'ev1'!AI40,"")</f>
        <v/>
      </c>
      <c r="EC51" s="73">
        <f>IF('ev1'!$M39="",'ev1'!$A39,"")</f>
        <v>0</v>
      </c>
      <c r="ED51" s="40" t="str">
        <f>IF(AND('ev1'!$M40&gt;0,'ev1'!$K40&lt;&gt;""),'ev1'!$K40,"")</f>
        <v/>
      </c>
      <c r="EE51" s="41" t="str">
        <f>IF('ev1'!$L40&gt;0,'ev1'!$L40,"")</f>
        <v/>
      </c>
      <c r="EF51" s="40" t="str">
        <f>IF('ev1'!$M40&gt;0,'ev1'!$M40,"")</f>
        <v/>
      </c>
      <c r="EG51" s="42" t="str">
        <f>IF('ev1'!AJ40&lt;&gt;"",'ev1'!AJ40,"")</f>
        <v/>
      </c>
      <c r="EI51" s="73">
        <f>IF('ev1'!$M39="",'ev1'!$A39,"")</f>
        <v>0</v>
      </c>
      <c r="EJ51" s="40" t="str">
        <f>IF(AND('ev1'!$M40&gt;0,'ev1'!$K40&lt;&gt;""),'ev1'!$K40,"")</f>
        <v/>
      </c>
      <c r="EK51" s="41" t="str">
        <f>IF('ev1'!$L40&gt;0,'ev1'!$L40,"")</f>
        <v/>
      </c>
      <c r="EL51" s="40" t="str">
        <f>IF('ev1'!$M40&gt;0,'ev1'!$M40,"")</f>
        <v/>
      </c>
      <c r="EM51" s="42" t="str">
        <f>IF('ev1'!AK40&lt;&gt;"",'ev1'!AK40,"")</f>
        <v/>
      </c>
      <c r="EO51" s="73">
        <f>IF('ev1'!$M39="",'ev1'!$A39,"")</f>
        <v>0</v>
      </c>
      <c r="EP51" s="40" t="str">
        <f>IF(AND('ev1'!$M40&gt;0,'ev1'!$K40&lt;&gt;""),'ev1'!$K40,"")</f>
        <v/>
      </c>
      <c r="EQ51" s="41" t="str">
        <f>IF('ev1'!$L40&gt;0,'ev1'!$L40,"")</f>
        <v/>
      </c>
      <c r="ER51" s="40" t="str">
        <f>IF('ev1'!$M40&gt;0,'ev1'!$M40,"")</f>
        <v/>
      </c>
      <c r="ES51" s="42" t="str">
        <f>IF('ev1'!AL40&lt;&gt;"",'ev1'!AL40,"")</f>
        <v/>
      </c>
      <c r="EU51" s="73">
        <f>IF('ev1'!$M39="",'ev1'!$A39,"")</f>
        <v>0</v>
      </c>
      <c r="EV51" s="40" t="str">
        <f>IF(AND('ev1'!$M40&gt;0,'ev1'!$K40&lt;&gt;""),'ev1'!$K40,"")</f>
        <v/>
      </c>
      <c r="EW51" s="41" t="str">
        <f>IF('ev1'!$L40&gt;0,'ev1'!$L40,"")</f>
        <v/>
      </c>
      <c r="EX51" s="40" t="str">
        <f>IF('ev1'!$M40&gt;0,'ev1'!$M40,"")</f>
        <v/>
      </c>
      <c r="EY51" s="42" t="str">
        <f>IF('ev1'!AM40&lt;&gt;"",'ev1'!AM40,"")</f>
        <v/>
      </c>
      <c r="FA51" s="73">
        <f>IF('ev1'!$M39="",'ev1'!$A39,"")</f>
        <v>0</v>
      </c>
      <c r="FB51" s="40" t="str">
        <f>IF(AND('ev1'!$M40&gt;0,'ev1'!$K40&lt;&gt;""),'ev1'!$K40,"")</f>
        <v/>
      </c>
      <c r="FC51" s="41" t="str">
        <f>IF('ev1'!$L40&gt;0,'ev1'!$L40,"")</f>
        <v/>
      </c>
      <c r="FD51" s="40" t="str">
        <f>IF('ev1'!$M40&gt;0,'ev1'!$M40,"")</f>
        <v/>
      </c>
      <c r="FE51" s="42" t="str">
        <f>IF('ev1'!AN40&lt;&gt;"",'ev1'!AN40,"")</f>
        <v/>
      </c>
      <c r="FG51" s="73">
        <f>IF('ev1'!$M39="",'ev1'!$A39,"")</f>
        <v>0</v>
      </c>
      <c r="FH51" s="40" t="str">
        <f>IF(AND('ev1'!$M40&gt;0,'ev1'!$K40&lt;&gt;""),'ev1'!$K40,"")</f>
        <v/>
      </c>
      <c r="FI51" s="41" t="str">
        <f>IF('ev1'!$L40&gt;0,'ev1'!$L40,"")</f>
        <v/>
      </c>
      <c r="FJ51" s="40" t="str">
        <f>IF('ev1'!$M40&gt;0,'ev1'!$M40,"")</f>
        <v/>
      </c>
      <c r="FK51" s="42" t="str">
        <f>IF('ev1'!AO40&lt;&gt;"",'ev1'!AO40,"")</f>
        <v/>
      </c>
      <c r="FM51" s="73">
        <f>IF('ev1'!$M39="",'ev1'!$A39,"")</f>
        <v>0</v>
      </c>
      <c r="FN51" s="40" t="str">
        <f>IF(AND('ev1'!$M40&gt;0,'ev1'!$K40&lt;&gt;""),'ev1'!$K40,"")</f>
        <v/>
      </c>
      <c r="FO51" s="41" t="str">
        <f>IF('ev1'!$L40&gt;0,'ev1'!$L40,"")</f>
        <v/>
      </c>
      <c r="FP51" s="40" t="str">
        <f>IF('ev1'!$M40&gt;0,'ev1'!$M40,"")</f>
        <v/>
      </c>
      <c r="FQ51" s="42" t="str">
        <f>IF('ev1'!AP40&lt;&gt;"",'ev1'!AP40,"")</f>
        <v/>
      </c>
      <c r="FS51" s="73">
        <f>IF('ev1'!$M39="",'ev1'!$A39,"")</f>
        <v>0</v>
      </c>
      <c r="FT51" s="40" t="str">
        <f>IF(AND('ev1'!$M40&gt;0,'ev1'!$K40&lt;&gt;""),'ev1'!$K40,"")</f>
        <v/>
      </c>
      <c r="FU51" s="41" t="str">
        <f>IF('ev1'!$L40&gt;0,'ev1'!$L40,"")</f>
        <v/>
      </c>
      <c r="FV51" s="40" t="str">
        <f>IF('ev1'!$M40&gt;0,'ev1'!$M40,"")</f>
        <v/>
      </c>
      <c r="FW51" s="42" t="str">
        <f>IF('ev1'!AQ40&lt;&gt;"",'ev1'!AQ40,"")</f>
        <v/>
      </c>
      <c r="FY51" s="73">
        <f>IF('ev1'!$M39="",'ev1'!$A39,"")</f>
        <v>0</v>
      </c>
      <c r="FZ51" s="40" t="str">
        <f>IF(AND('ev1'!$M40&gt;0,'ev1'!$K40&lt;&gt;""),'ev1'!$K40,"")</f>
        <v/>
      </c>
      <c r="GA51" s="41" t="str">
        <f>IF('ev1'!$L40&gt;0,'ev1'!$L40,"")</f>
        <v/>
      </c>
      <c r="GB51" s="40" t="str">
        <f>IF('ev1'!$M40&gt;0,'ev1'!$M40,"")</f>
        <v/>
      </c>
      <c r="GC51" s="42" t="str">
        <f>IF('ev1'!AR40&lt;&gt;"",'ev1'!AR40,"")</f>
        <v/>
      </c>
    </row>
    <row r="52" spans="1:185" s="39" customFormat="1" ht="19.5" x14ac:dyDescent="0.25">
      <c r="A52" s="111">
        <f>IF('ev1'!$M40="",'ev1'!$A40,"")</f>
        <v>0</v>
      </c>
      <c r="B52" s="110" t="str">
        <f>IF(AND('ev1'!$M41&gt;0,'ev1'!$K41&lt;&gt;""),'ev1'!$K41,"")</f>
        <v/>
      </c>
      <c r="C52" s="109" t="str">
        <f>IF('ev1'!$L41&gt;0,'ev1'!$L41,"")</f>
        <v/>
      </c>
      <c r="D52" s="110" t="str">
        <f>IF('ev1'!$M41&gt;0,'ev1'!$M41,"")</f>
        <v/>
      </c>
      <c r="E52" s="42" t="str">
        <f>IF('ev1'!N41&lt;&gt;"",'ev1'!N41,"")</f>
        <v/>
      </c>
      <c r="G52" s="111">
        <f>IF('ev1'!$M40="",'ev1'!$A40,"")</f>
        <v>0</v>
      </c>
      <c r="H52" s="110" t="str">
        <f>IF(AND('ev1'!$M41&gt;0,'ev1'!$K41&lt;&gt;""),'ev1'!$K41,"")</f>
        <v/>
      </c>
      <c r="I52" s="109" t="str">
        <f>IF('ev1'!$L41&gt;0,'ev1'!$L41,"")</f>
        <v/>
      </c>
      <c r="J52" s="110" t="str">
        <f>IF('ev1'!$M41&gt;0,'ev1'!$M41,"")</f>
        <v/>
      </c>
      <c r="K52" s="42" t="str">
        <f>IF('ev1'!O41&lt;&gt;"",'ev1'!O41,"")</f>
        <v/>
      </c>
      <c r="M52" s="111">
        <f>IF('ev1'!$M40="",'ev1'!$A40,"")</f>
        <v>0</v>
      </c>
      <c r="N52" s="110" t="str">
        <f>IF(AND('ev1'!$M41&gt;0,'ev1'!$K41&lt;&gt;""),'ev1'!$K41,"")</f>
        <v/>
      </c>
      <c r="O52" s="109" t="str">
        <f>IF('ev1'!$L41&gt;0,'ev1'!$L41,"")</f>
        <v/>
      </c>
      <c r="P52" s="110" t="str">
        <f>IF('ev1'!$M41&gt;0,'ev1'!$M41,"")</f>
        <v/>
      </c>
      <c r="Q52" s="42" t="str">
        <f>IF('ev1'!P41&lt;&gt;"",'ev1'!P41,"")</f>
        <v/>
      </c>
      <c r="S52" s="111">
        <f>IF('ev1'!$M40="",'ev1'!$A40,"")</f>
        <v>0</v>
      </c>
      <c r="T52" s="110" t="str">
        <f>IF(AND('ev1'!$M41&gt;0,'ev1'!$K41&lt;&gt;""),'ev1'!$K41,"")</f>
        <v/>
      </c>
      <c r="U52" s="109" t="str">
        <f>IF('ev1'!$L41&gt;0,'ev1'!$L41,"")</f>
        <v/>
      </c>
      <c r="V52" s="110" t="str">
        <f>IF('ev1'!$M41&gt;0,'ev1'!$M41,"")</f>
        <v/>
      </c>
      <c r="W52" s="42" t="str">
        <f>IF('ev1'!Q41&lt;&gt;"",'ev1'!Q41,"")</f>
        <v/>
      </c>
      <c r="Y52" s="73">
        <f>IF('ev1'!$M40="",'ev1'!$A40,"")</f>
        <v>0</v>
      </c>
      <c r="Z52" s="40" t="str">
        <f>IF(AND('ev1'!$M41&gt;0,'ev1'!$K41&lt;&gt;""),'ev1'!$K41,"")</f>
        <v/>
      </c>
      <c r="AA52" s="41" t="str">
        <f>IF('ev1'!$L41&gt;0,'ev1'!$L41,"")</f>
        <v/>
      </c>
      <c r="AB52" s="40" t="str">
        <f>IF('ev1'!$M41&gt;0,'ev1'!$M41,"")</f>
        <v/>
      </c>
      <c r="AC52" s="42" t="str">
        <f>IF('ev1'!R41&lt;&gt;"",'ev1'!R41,"")</f>
        <v/>
      </c>
      <c r="AE52" s="73">
        <f>IF('ev1'!$M40="",'ev1'!$A40,"")</f>
        <v>0</v>
      </c>
      <c r="AF52" s="40" t="str">
        <f>IF(AND('ev1'!$M41&gt;0,'ev1'!$K41&lt;&gt;""),'ev1'!$K41,"")</f>
        <v/>
      </c>
      <c r="AG52" s="41" t="str">
        <f>IF('ev1'!$L41&gt;0,'ev1'!$L41,"")</f>
        <v/>
      </c>
      <c r="AH52" s="40" t="str">
        <f>IF('ev1'!$M41&gt;0,'ev1'!$M41,"")</f>
        <v/>
      </c>
      <c r="AI52" s="42" t="str">
        <f>IF('ev1'!S41&lt;&gt;"",'ev1'!S41,"")</f>
        <v/>
      </c>
      <c r="AK52" s="73">
        <f>IF('ev1'!$M40="",'ev1'!$A40,"")</f>
        <v>0</v>
      </c>
      <c r="AL52" s="40" t="str">
        <f>IF(AND('ev1'!$M41&gt;0,'ev1'!$K41&lt;&gt;""),'ev1'!$K41,"")</f>
        <v/>
      </c>
      <c r="AM52" s="41" t="str">
        <f>IF('ev1'!$L41&gt;0,'ev1'!$L41,"")</f>
        <v/>
      </c>
      <c r="AN52" s="40" t="str">
        <f>IF('ev1'!$M41&gt;0,'ev1'!$M41,"")</f>
        <v/>
      </c>
      <c r="AO52" s="42" t="str">
        <f>IF('ev1'!T41&lt;&gt;"",'ev1'!T41,"")</f>
        <v/>
      </c>
      <c r="AQ52" s="73">
        <f>IF('ev1'!$M40="",'ev1'!$A40,"")</f>
        <v>0</v>
      </c>
      <c r="AR52" s="40" t="str">
        <f>IF(AND('ev1'!$M41&gt;0,'ev1'!$K41&lt;&gt;""),'ev1'!$K41,"")</f>
        <v/>
      </c>
      <c r="AS52" s="41" t="str">
        <f>IF('ev1'!$L41&gt;0,'ev1'!$L41,"")</f>
        <v/>
      </c>
      <c r="AT52" s="40" t="str">
        <f>IF('ev1'!$M41&gt;0,'ev1'!$M41,"")</f>
        <v/>
      </c>
      <c r="AU52" s="42" t="str">
        <f>IF('ev1'!U41&lt;&gt;"",'ev1'!U41,"")</f>
        <v/>
      </c>
      <c r="AW52" s="73">
        <f>IF('ev1'!$M40="",'ev1'!$A40,"")</f>
        <v>0</v>
      </c>
      <c r="AX52" s="40" t="str">
        <f>IF(AND('ev1'!$M41&gt;0,'ev1'!$K41&lt;&gt;""),'ev1'!$K41,"")</f>
        <v/>
      </c>
      <c r="AY52" s="41" t="str">
        <f>IF('ev1'!$L41&gt;0,'ev1'!$L41,"")</f>
        <v/>
      </c>
      <c r="AZ52" s="40" t="str">
        <f>IF('ev1'!$M41&gt;0,'ev1'!$M41,"")</f>
        <v/>
      </c>
      <c r="BA52" s="42" t="str">
        <f>IF('ev1'!V41&lt;&gt;"",'ev1'!V41,"")</f>
        <v/>
      </c>
      <c r="BC52" s="73">
        <f>IF('ev1'!$M40="",'ev1'!$A40,"")</f>
        <v>0</v>
      </c>
      <c r="BD52" s="40" t="str">
        <f>IF(AND('ev1'!$M41&gt;0,'ev1'!$K41&lt;&gt;""),'ev1'!$K41,"")</f>
        <v/>
      </c>
      <c r="BE52" s="41" t="str">
        <f>IF('ev1'!$L41&gt;0,'ev1'!$L41,"")</f>
        <v/>
      </c>
      <c r="BF52" s="40" t="str">
        <f>IF('ev1'!$M41&gt;0,'ev1'!$M41,"")</f>
        <v/>
      </c>
      <c r="BG52" s="42" t="str">
        <f>IF('ev1'!W41&lt;&gt;"",'ev1'!W41,"")</f>
        <v/>
      </c>
      <c r="BI52" s="73">
        <f>IF('ev1'!$M40="",'ev1'!$A40,"")</f>
        <v>0</v>
      </c>
      <c r="BJ52" s="40" t="str">
        <f>IF(AND('ev1'!$M41&gt;0,'ev1'!$K41&lt;&gt;""),'ev1'!$K41,"")</f>
        <v/>
      </c>
      <c r="BK52" s="41" t="str">
        <f>IF('ev1'!$L41&gt;0,'ev1'!$L41,"")</f>
        <v/>
      </c>
      <c r="BL52" s="40" t="str">
        <f>IF('ev1'!$M41&gt;0,'ev1'!$M41,"")</f>
        <v/>
      </c>
      <c r="BM52" s="42" t="str">
        <f>IF('ev1'!X41&lt;&gt;"",'ev1'!X41,"")</f>
        <v/>
      </c>
      <c r="BO52" s="73">
        <f>IF('ev1'!$M40="",'ev1'!$A40,"")</f>
        <v>0</v>
      </c>
      <c r="BP52" s="40" t="str">
        <f>IF(AND('ev1'!$M41&gt;0,'ev1'!$K41&lt;&gt;""),'ev1'!$K41,"")</f>
        <v/>
      </c>
      <c r="BQ52" s="41" t="str">
        <f>IF('ev1'!$L41&gt;0,'ev1'!$L41,"")</f>
        <v/>
      </c>
      <c r="BR52" s="40" t="str">
        <f>IF('ev1'!$M41&gt;0,'ev1'!$M41,"")</f>
        <v/>
      </c>
      <c r="BS52" s="42" t="str">
        <f>IF('ev1'!Y41&lt;&gt;"",'ev1'!Y41,"")</f>
        <v/>
      </c>
      <c r="BU52" s="73">
        <f>IF('ev1'!$M40="",'ev1'!$A40,"")</f>
        <v>0</v>
      </c>
      <c r="BV52" s="40" t="str">
        <f>IF(AND('ev1'!$M41&gt;0,'ev1'!$K41&lt;&gt;""),'ev1'!$K41,"")</f>
        <v/>
      </c>
      <c r="BW52" s="41" t="str">
        <f>IF('ev1'!$L41&gt;0,'ev1'!$L41,"")</f>
        <v/>
      </c>
      <c r="BX52" s="40" t="str">
        <f>IF('ev1'!$M41&gt;0,'ev1'!$M41,"")</f>
        <v/>
      </c>
      <c r="BY52" s="42" t="str">
        <f>IF('ev1'!Z41&lt;&gt;"",'ev1'!Z41,"")</f>
        <v/>
      </c>
      <c r="CA52" s="73">
        <f>IF('ev1'!$M40="",'ev1'!$A40,"")</f>
        <v>0</v>
      </c>
      <c r="CB52" s="40" t="str">
        <f>IF(AND('ev1'!$M41&gt;0,'ev1'!$K41&lt;&gt;""),'ev1'!$K41,"")</f>
        <v/>
      </c>
      <c r="CC52" s="41" t="str">
        <f>IF('ev1'!$L41&gt;0,'ev1'!$L41,"")</f>
        <v/>
      </c>
      <c r="CD52" s="40" t="str">
        <f>IF('ev1'!$M41&gt;0,'ev1'!$M41,"")</f>
        <v/>
      </c>
      <c r="CE52" s="42" t="str">
        <f>IF('ev1'!AA41&lt;&gt;"",'ev1'!AA41,"")</f>
        <v/>
      </c>
      <c r="CG52" s="73">
        <f>IF('ev1'!$M40="",'ev1'!$A40,"")</f>
        <v>0</v>
      </c>
      <c r="CH52" s="40" t="str">
        <f>IF(AND('ev1'!$M41&gt;0,'ev1'!$K41&lt;&gt;""),'ev1'!$K41,"")</f>
        <v/>
      </c>
      <c r="CI52" s="41" t="str">
        <f>IF('ev1'!$L41&gt;0,'ev1'!$L41,"")</f>
        <v/>
      </c>
      <c r="CJ52" s="40" t="str">
        <f>IF('ev1'!$M41&gt;0,'ev1'!$M41,"")</f>
        <v/>
      </c>
      <c r="CK52" s="42" t="str">
        <f>IF('ev1'!AB41&lt;&gt;"",'ev1'!AB41,"")</f>
        <v/>
      </c>
      <c r="CM52" s="73">
        <f>IF('ev1'!$M40="",'ev1'!$A40,"")</f>
        <v>0</v>
      </c>
      <c r="CN52" s="40" t="str">
        <f>IF(AND('ev1'!$M41&gt;0,'ev1'!$K41&lt;&gt;""),'ev1'!$K41,"")</f>
        <v/>
      </c>
      <c r="CO52" s="41" t="str">
        <f>IF('ev1'!$L41&gt;0,'ev1'!$L41,"")</f>
        <v/>
      </c>
      <c r="CP52" s="40" t="str">
        <f>IF('ev1'!$M41&gt;0,'ev1'!$M41,"")</f>
        <v/>
      </c>
      <c r="CQ52" s="42" t="str">
        <f>IF('ev1'!AC41&lt;&gt;"",'ev1'!AC41,"")</f>
        <v/>
      </c>
      <c r="CS52" s="73">
        <f>IF('ev1'!$M40="",'ev1'!$A40,"")</f>
        <v>0</v>
      </c>
      <c r="CT52" s="40" t="str">
        <f>IF(AND('ev1'!$M41&gt;0,'ev1'!$K41&lt;&gt;""),'ev1'!$K41,"")</f>
        <v/>
      </c>
      <c r="CU52" s="41" t="str">
        <f>IF('ev1'!$L41&gt;0,'ev1'!$L41,"")</f>
        <v/>
      </c>
      <c r="CV52" s="40" t="str">
        <f>IF('ev1'!$M41&gt;0,'ev1'!$M41,"")</f>
        <v/>
      </c>
      <c r="CW52" s="42" t="str">
        <f>IF('ev1'!AD41&lt;&gt;"",'ev1'!AD41,"")</f>
        <v/>
      </c>
      <c r="CY52" s="73">
        <f>IF('ev1'!$M40="",'ev1'!$A40,"")</f>
        <v>0</v>
      </c>
      <c r="CZ52" s="40" t="str">
        <f>IF(AND('ev1'!$M41&gt;0,'ev1'!$K41&lt;&gt;""),'ev1'!$K41,"")</f>
        <v/>
      </c>
      <c r="DA52" s="41" t="str">
        <f>IF('ev1'!$L41&gt;0,'ev1'!$L41,"")</f>
        <v/>
      </c>
      <c r="DB52" s="40" t="str">
        <f>IF('ev1'!$M41&gt;0,'ev1'!$M41,"")</f>
        <v/>
      </c>
      <c r="DC52" s="42" t="str">
        <f>IF('ev1'!AE41&lt;&gt;"",'ev1'!AE41,"")</f>
        <v/>
      </c>
      <c r="DE52" s="73">
        <f>IF('ev1'!$M40="",'ev1'!$A40,"")</f>
        <v>0</v>
      </c>
      <c r="DF52" s="40" t="str">
        <f>IF(AND('ev1'!$M41&gt;0,'ev1'!$K41&lt;&gt;""),'ev1'!$K41,"")</f>
        <v/>
      </c>
      <c r="DG52" s="41" t="str">
        <f>IF('ev1'!$L41&gt;0,'ev1'!$L41,"")</f>
        <v/>
      </c>
      <c r="DH52" s="40" t="str">
        <f>IF('ev1'!$M41&gt;0,'ev1'!$M41,"")</f>
        <v/>
      </c>
      <c r="DI52" s="42" t="str">
        <f>IF('ev1'!AF41&lt;&gt;"",'ev1'!AF41,"")</f>
        <v/>
      </c>
      <c r="DK52" s="73">
        <f>IF('ev1'!$M40="",'ev1'!$A40,"")</f>
        <v>0</v>
      </c>
      <c r="DL52" s="40" t="str">
        <f>IF(AND('ev1'!$M41&gt;0,'ev1'!$K41&lt;&gt;""),'ev1'!$K41,"")</f>
        <v/>
      </c>
      <c r="DM52" s="41" t="str">
        <f>IF('ev1'!$L41&gt;0,'ev1'!$L41,"")</f>
        <v/>
      </c>
      <c r="DN52" s="40" t="str">
        <f>IF('ev1'!$M41&gt;0,'ev1'!$M41,"")</f>
        <v/>
      </c>
      <c r="DO52" s="42" t="str">
        <f>IF('ev1'!AG41&lt;&gt;"",'ev1'!AG41,"")</f>
        <v/>
      </c>
      <c r="DQ52" s="73">
        <f>IF('ev1'!$M40="",'ev1'!$A40,"")</f>
        <v>0</v>
      </c>
      <c r="DR52" s="40" t="str">
        <f>IF(AND('ev1'!$M41&gt;0,'ev1'!$K41&lt;&gt;""),'ev1'!$K41,"")</f>
        <v/>
      </c>
      <c r="DS52" s="41" t="str">
        <f>IF('ev1'!$L41&gt;0,'ev1'!$L41,"")</f>
        <v/>
      </c>
      <c r="DT52" s="40" t="str">
        <f>IF('ev1'!$M41&gt;0,'ev1'!$M41,"")</f>
        <v/>
      </c>
      <c r="DU52" s="42" t="str">
        <f>IF('ev1'!AH41&lt;&gt;"",'ev1'!AH41,"")</f>
        <v/>
      </c>
      <c r="DW52" s="73">
        <f>IF('ev1'!$M40="",'ev1'!$A40,"")</f>
        <v>0</v>
      </c>
      <c r="DX52" s="40" t="str">
        <f>IF(AND('ev1'!$M41&gt;0,'ev1'!$K41&lt;&gt;""),'ev1'!$K41,"")</f>
        <v/>
      </c>
      <c r="DY52" s="41" t="str">
        <f>IF('ev1'!$L41&gt;0,'ev1'!$L41,"")</f>
        <v/>
      </c>
      <c r="DZ52" s="40" t="str">
        <f>IF('ev1'!$M41&gt;0,'ev1'!$M41,"")</f>
        <v/>
      </c>
      <c r="EA52" s="42" t="str">
        <f>IF('ev1'!AI41&lt;&gt;"",'ev1'!AI41,"")</f>
        <v/>
      </c>
      <c r="EC52" s="73">
        <f>IF('ev1'!$M40="",'ev1'!$A40,"")</f>
        <v>0</v>
      </c>
      <c r="ED52" s="40" t="str">
        <f>IF(AND('ev1'!$M41&gt;0,'ev1'!$K41&lt;&gt;""),'ev1'!$K41,"")</f>
        <v/>
      </c>
      <c r="EE52" s="41" t="str">
        <f>IF('ev1'!$L41&gt;0,'ev1'!$L41,"")</f>
        <v/>
      </c>
      <c r="EF52" s="40" t="str">
        <f>IF('ev1'!$M41&gt;0,'ev1'!$M41,"")</f>
        <v/>
      </c>
      <c r="EG52" s="42" t="str">
        <f>IF('ev1'!AJ41&lt;&gt;"",'ev1'!AJ41,"")</f>
        <v/>
      </c>
      <c r="EI52" s="73">
        <f>IF('ev1'!$M40="",'ev1'!$A40,"")</f>
        <v>0</v>
      </c>
      <c r="EJ52" s="40" t="str">
        <f>IF(AND('ev1'!$M41&gt;0,'ev1'!$K41&lt;&gt;""),'ev1'!$K41,"")</f>
        <v/>
      </c>
      <c r="EK52" s="41" t="str">
        <f>IF('ev1'!$L41&gt;0,'ev1'!$L41,"")</f>
        <v/>
      </c>
      <c r="EL52" s="40" t="str">
        <f>IF('ev1'!$M41&gt;0,'ev1'!$M41,"")</f>
        <v/>
      </c>
      <c r="EM52" s="42" t="str">
        <f>IF('ev1'!AK41&lt;&gt;"",'ev1'!AK41,"")</f>
        <v/>
      </c>
      <c r="EO52" s="73">
        <f>IF('ev1'!$M40="",'ev1'!$A40,"")</f>
        <v>0</v>
      </c>
      <c r="EP52" s="40" t="str">
        <f>IF(AND('ev1'!$M41&gt;0,'ev1'!$K41&lt;&gt;""),'ev1'!$K41,"")</f>
        <v/>
      </c>
      <c r="EQ52" s="41" t="str">
        <f>IF('ev1'!$L41&gt;0,'ev1'!$L41,"")</f>
        <v/>
      </c>
      <c r="ER52" s="40" t="str">
        <f>IF('ev1'!$M41&gt;0,'ev1'!$M41,"")</f>
        <v/>
      </c>
      <c r="ES52" s="42" t="str">
        <f>IF('ev1'!AL41&lt;&gt;"",'ev1'!AL41,"")</f>
        <v/>
      </c>
      <c r="EU52" s="73">
        <f>IF('ev1'!$M40="",'ev1'!$A40,"")</f>
        <v>0</v>
      </c>
      <c r="EV52" s="40" t="str">
        <f>IF(AND('ev1'!$M41&gt;0,'ev1'!$K41&lt;&gt;""),'ev1'!$K41,"")</f>
        <v/>
      </c>
      <c r="EW52" s="41" t="str">
        <f>IF('ev1'!$L41&gt;0,'ev1'!$L41,"")</f>
        <v/>
      </c>
      <c r="EX52" s="40" t="str">
        <f>IF('ev1'!$M41&gt;0,'ev1'!$M41,"")</f>
        <v/>
      </c>
      <c r="EY52" s="42" t="str">
        <f>IF('ev1'!AM41&lt;&gt;"",'ev1'!AM41,"")</f>
        <v/>
      </c>
      <c r="FA52" s="73">
        <f>IF('ev1'!$M40="",'ev1'!$A40,"")</f>
        <v>0</v>
      </c>
      <c r="FB52" s="40" t="str">
        <f>IF(AND('ev1'!$M41&gt;0,'ev1'!$K41&lt;&gt;""),'ev1'!$K41,"")</f>
        <v/>
      </c>
      <c r="FC52" s="41" t="str">
        <f>IF('ev1'!$L41&gt;0,'ev1'!$L41,"")</f>
        <v/>
      </c>
      <c r="FD52" s="40" t="str">
        <f>IF('ev1'!$M41&gt;0,'ev1'!$M41,"")</f>
        <v/>
      </c>
      <c r="FE52" s="42" t="str">
        <f>IF('ev1'!AN41&lt;&gt;"",'ev1'!AN41,"")</f>
        <v/>
      </c>
      <c r="FG52" s="73">
        <f>IF('ev1'!$M40="",'ev1'!$A40,"")</f>
        <v>0</v>
      </c>
      <c r="FH52" s="40" t="str">
        <f>IF(AND('ev1'!$M41&gt;0,'ev1'!$K41&lt;&gt;""),'ev1'!$K41,"")</f>
        <v/>
      </c>
      <c r="FI52" s="41" t="str">
        <f>IF('ev1'!$L41&gt;0,'ev1'!$L41,"")</f>
        <v/>
      </c>
      <c r="FJ52" s="40" t="str">
        <f>IF('ev1'!$M41&gt;0,'ev1'!$M41,"")</f>
        <v/>
      </c>
      <c r="FK52" s="42" t="str">
        <f>IF('ev1'!AO41&lt;&gt;"",'ev1'!AO41,"")</f>
        <v/>
      </c>
      <c r="FM52" s="73">
        <f>IF('ev1'!$M40="",'ev1'!$A40,"")</f>
        <v>0</v>
      </c>
      <c r="FN52" s="40" t="str">
        <f>IF(AND('ev1'!$M41&gt;0,'ev1'!$K41&lt;&gt;""),'ev1'!$K41,"")</f>
        <v/>
      </c>
      <c r="FO52" s="41" t="str">
        <f>IF('ev1'!$L41&gt;0,'ev1'!$L41,"")</f>
        <v/>
      </c>
      <c r="FP52" s="40" t="str">
        <f>IF('ev1'!$M41&gt;0,'ev1'!$M41,"")</f>
        <v/>
      </c>
      <c r="FQ52" s="42" t="str">
        <f>IF('ev1'!AP41&lt;&gt;"",'ev1'!AP41,"")</f>
        <v/>
      </c>
      <c r="FS52" s="73">
        <f>IF('ev1'!$M40="",'ev1'!$A40,"")</f>
        <v>0</v>
      </c>
      <c r="FT52" s="40" t="str">
        <f>IF(AND('ev1'!$M41&gt;0,'ev1'!$K41&lt;&gt;""),'ev1'!$K41,"")</f>
        <v/>
      </c>
      <c r="FU52" s="41" t="str">
        <f>IF('ev1'!$L41&gt;0,'ev1'!$L41,"")</f>
        <v/>
      </c>
      <c r="FV52" s="40" t="str">
        <f>IF('ev1'!$M41&gt;0,'ev1'!$M41,"")</f>
        <v/>
      </c>
      <c r="FW52" s="42" t="str">
        <f>IF('ev1'!AQ41&lt;&gt;"",'ev1'!AQ41,"")</f>
        <v/>
      </c>
      <c r="FY52" s="73">
        <f>IF('ev1'!$M40="",'ev1'!$A40,"")</f>
        <v>0</v>
      </c>
      <c r="FZ52" s="40" t="str">
        <f>IF(AND('ev1'!$M41&gt;0,'ev1'!$K41&lt;&gt;""),'ev1'!$K41,"")</f>
        <v/>
      </c>
      <c r="GA52" s="41" t="str">
        <f>IF('ev1'!$L41&gt;0,'ev1'!$L41,"")</f>
        <v/>
      </c>
      <c r="GB52" s="40" t="str">
        <f>IF('ev1'!$M41&gt;0,'ev1'!$M41,"")</f>
        <v/>
      </c>
      <c r="GC52" s="42" t="str">
        <f>IF('ev1'!AR41&lt;&gt;"",'ev1'!AR41,"")</f>
        <v/>
      </c>
    </row>
    <row r="53" spans="1:185" s="39" customFormat="1" ht="19.5" x14ac:dyDescent="0.25">
      <c r="A53" s="111">
        <f>IF('ev1'!$M41="",'ev1'!$A41,"")</f>
        <v>0</v>
      </c>
      <c r="B53" s="110" t="str">
        <f>IF(AND('ev1'!$M42&gt;0,'ev1'!$K42&lt;&gt;""),'ev1'!$K42,"")</f>
        <v/>
      </c>
      <c r="C53" s="109" t="str">
        <f>IF('ev1'!$L42&gt;0,'ev1'!$L42,"")</f>
        <v/>
      </c>
      <c r="D53" s="110" t="str">
        <f>IF('ev1'!$M42&gt;0,'ev1'!$M42,"")</f>
        <v/>
      </c>
      <c r="E53" s="42" t="str">
        <f>IF('ev1'!N42&lt;&gt;"",'ev1'!N42,"")</f>
        <v/>
      </c>
      <c r="G53" s="111">
        <f>IF('ev1'!$M41="",'ev1'!$A41,"")</f>
        <v>0</v>
      </c>
      <c r="H53" s="110" t="str">
        <f>IF(AND('ev1'!$M42&gt;0,'ev1'!$K42&lt;&gt;""),'ev1'!$K42,"")</f>
        <v/>
      </c>
      <c r="I53" s="109" t="str">
        <f>IF('ev1'!$L42&gt;0,'ev1'!$L42,"")</f>
        <v/>
      </c>
      <c r="J53" s="110" t="str">
        <f>IF('ev1'!$M42&gt;0,'ev1'!$M42,"")</f>
        <v/>
      </c>
      <c r="K53" s="42" t="str">
        <f>IF('ev1'!O42&lt;&gt;"",'ev1'!O42,"")</f>
        <v/>
      </c>
      <c r="M53" s="111">
        <f>IF('ev1'!$M41="",'ev1'!$A41,"")</f>
        <v>0</v>
      </c>
      <c r="N53" s="110" t="str">
        <f>IF(AND('ev1'!$M42&gt;0,'ev1'!$K42&lt;&gt;""),'ev1'!$K42,"")</f>
        <v/>
      </c>
      <c r="O53" s="109" t="str">
        <f>IF('ev1'!$L42&gt;0,'ev1'!$L42,"")</f>
        <v/>
      </c>
      <c r="P53" s="110" t="str">
        <f>IF('ev1'!$M42&gt;0,'ev1'!$M42,"")</f>
        <v/>
      </c>
      <c r="Q53" s="42" t="str">
        <f>IF('ev1'!P42&lt;&gt;"",'ev1'!P42,"")</f>
        <v/>
      </c>
      <c r="S53" s="111">
        <f>IF('ev1'!$M41="",'ev1'!$A41,"")</f>
        <v>0</v>
      </c>
      <c r="T53" s="110" t="str">
        <f>IF(AND('ev1'!$M42&gt;0,'ev1'!$K42&lt;&gt;""),'ev1'!$K42,"")</f>
        <v/>
      </c>
      <c r="U53" s="109" t="str">
        <f>IF('ev1'!$L42&gt;0,'ev1'!$L42,"")</f>
        <v/>
      </c>
      <c r="V53" s="110" t="str">
        <f>IF('ev1'!$M42&gt;0,'ev1'!$M42,"")</f>
        <v/>
      </c>
      <c r="W53" s="42" t="str">
        <f>IF('ev1'!Q42&lt;&gt;"",'ev1'!Q42,"")</f>
        <v/>
      </c>
      <c r="Y53" s="73">
        <f>IF('ev1'!$M41="",'ev1'!$A41,"")</f>
        <v>0</v>
      </c>
      <c r="Z53" s="40" t="str">
        <f>IF(AND('ev1'!$M42&gt;0,'ev1'!$K42&lt;&gt;""),'ev1'!$K42,"")</f>
        <v/>
      </c>
      <c r="AA53" s="41" t="str">
        <f>IF('ev1'!$L42&gt;0,'ev1'!$L42,"")</f>
        <v/>
      </c>
      <c r="AB53" s="40" t="str">
        <f>IF('ev1'!$M42&gt;0,'ev1'!$M42,"")</f>
        <v/>
      </c>
      <c r="AC53" s="42" t="str">
        <f>IF('ev1'!R42&lt;&gt;"",'ev1'!R42,"")</f>
        <v/>
      </c>
      <c r="AE53" s="73">
        <f>IF('ev1'!$M41="",'ev1'!$A41,"")</f>
        <v>0</v>
      </c>
      <c r="AF53" s="40" t="str">
        <f>IF(AND('ev1'!$M42&gt;0,'ev1'!$K42&lt;&gt;""),'ev1'!$K42,"")</f>
        <v/>
      </c>
      <c r="AG53" s="41" t="str">
        <f>IF('ev1'!$L42&gt;0,'ev1'!$L42,"")</f>
        <v/>
      </c>
      <c r="AH53" s="40" t="str">
        <f>IF('ev1'!$M42&gt;0,'ev1'!$M42,"")</f>
        <v/>
      </c>
      <c r="AI53" s="42" t="str">
        <f>IF('ev1'!S42&lt;&gt;"",'ev1'!S42,"")</f>
        <v/>
      </c>
      <c r="AK53" s="73">
        <f>IF('ev1'!$M41="",'ev1'!$A41,"")</f>
        <v>0</v>
      </c>
      <c r="AL53" s="40" t="str">
        <f>IF(AND('ev1'!$M42&gt;0,'ev1'!$K42&lt;&gt;""),'ev1'!$K42,"")</f>
        <v/>
      </c>
      <c r="AM53" s="41" t="str">
        <f>IF('ev1'!$L42&gt;0,'ev1'!$L42,"")</f>
        <v/>
      </c>
      <c r="AN53" s="40" t="str">
        <f>IF('ev1'!$M42&gt;0,'ev1'!$M42,"")</f>
        <v/>
      </c>
      <c r="AO53" s="42" t="str">
        <f>IF('ev1'!T42&lt;&gt;"",'ev1'!T42,"")</f>
        <v/>
      </c>
      <c r="AQ53" s="73">
        <f>IF('ev1'!$M41="",'ev1'!$A41,"")</f>
        <v>0</v>
      </c>
      <c r="AR53" s="40" t="str">
        <f>IF(AND('ev1'!$M42&gt;0,'ev1'!$K42&lt;&gt;""),'ev1'!$K42,"")</f>
        <v/>
      </c>
      <c r="AS53" s="41" t="str">
        <f>IF('ev1'!$L42&gt;0,'ev1'!$L42,"")</f>
        <v/>
      </c>
      <c r="AT53" s="40" t="str">
        <f>IF('ev1'!$M42&gt;0,'ev1'!$M42,"")</f>
        <v/>
      </c>
      <c r="AU53" s="42" t="str">
        <f>IF('ev1'!U42&lt;&gt;"",'ev1'!U42,"")</f>
        <v/>
      </c>
      <c r="AW53" s="73">
        <f>IF('ev1'!$M41="",'ev1'!$A41,"")</f>
        <v>0</v>
      </c>
      <c r="AX53" s="40" t="str">
        <f>IF(AND('ev1'!$M42&gt;0,'ev1'!$K42&lt;&gt;""),'ev1'!$K42,"")</f>
        <v/>
      </c>
      <c r="AY53" s="41" t="str">
        <f>IF('ev1'!$L42&gt;0,'ev1'!$L42,"")</f>
        <v/>
      </c>
      <c r="AZ53" s="40" t="str">
        <f>IF('ev1'!$M42&gt;0,'ev1'!$M42,"")</f>
        <v/>
      </c>
      <c r="BA53" s="42" t="str">
        <f>IF('ev1'!V42&lt;&gt;"",'ev1'!V42,"")</f>
        <v/>
      </c>
      <c r="BC53" s="73">
        <f>IF('ev1'!$M41="",'ev1'!$A41,"")</f>
        <v>0</v>
      </c>
      <c r="BD53" s="40" t="str">
        <f>IF(AND('ev1'!$M42&gt;0,'ev1'!$K42&lt;&gt;""),'ev1'!$K42,"")</f>
        <v/>
      </c>
      <c r="BE53" s="41" t="str">
        <f>IF('ev1'!$L42&gt;0,'ev1'!$L42,"")</f>
        <v/>
      </c>
      <c r="BF53" s="40" t="str">
        <f>IF('ev1'!$M42&gt;0,'ev1'!$M42,"")</f>
        <v/>
      </c>
      <c r="BG53" s="42" t="str">
        <f>IF('ev1'!W42&lt;&gt;"",'ev1'!W42,"")</f>
        <v/>
      </c>
      <c r="BI53" s="73">
        <f>IF('ev1'!$M41="",'ev1'!$A41,"")</f>
        <v>0</v>
      </c>
      <c r="BJ53" s="40" t="str">
        <f>IF(AND('ev1'!$M42&gt;0,'ev1'!$K42&lt;&gt;""),'ev1'!$K42,"")</f>
        <v/>
      </c>
      <c r="BK53" s="41" t="str">
        <f>IF('ev1'!$L42&gt;0,'ev1'!$L42,"")</f>
        <v/>
      </c>
      <c r="BL53" s="40" t="str">
        <f>IF('ev1'!$M42&gt;0,'ev1'!$M42,"")</f>
        <v/>
      </c>
      <c r="BM53" s="42" t="str">
        <f>IF('ev1'!X42&lt;&gt;"",'ev1'!X42,"")</f>
        <v/>
      </c>
      <c r="BO53" s="73">
        <f>IF('ev1'!$M41="",'ev1'!$A41,"")</f>
        <v>0</v>
      </c>
      <c r="BP53" s="40" t="str">
        <f>IF(AND('ev1'!$M42&gt;0,'ev1'!$K42&lt;&gt;""),'ev1'!$K42,"")</f>
        <v/>
      </c>
      <c r="BQ53" s="41" t="str">
        <f>IF('ev1'!$L42&gt;0,'ev1'!$L42,"")</f>
        <v/>
      </c>
      <c r="BR53" s="40" t="str">
        <f>IF('ev1'!$M42&gt;0,'ev1'!$M42,"")</f>
        <v/>
      </c>
      <c r="BS53" s="42" t="str">
        <f>IF('ev1'!Y42&lt;&gt;"",'ev1'!Y42,"")</f>
        <v/>
      </c>
      <c r="BU53" s="73">
        <f>IF('ev1'!$M41="",'ev1'!$A41,"")</f>
        <v>0</v>
      </c>
      <c r="BV53" s="40" t="str">
        <f>IF(AND('ev1'!$M42&gt;0,'ev1'!$K42&lt;&gt;""),'ev1'!$K42,"")</f>
        <v/>
      </c>
      <c r="BW53" s="41" t="str">
        <f>IF('ev1'!$L42&gt;0,'ev1'!$L42,"")</f>
        <v/>
      </c>
      <c r="BX53" s="40" t="str">
        <f>IF('ev1'!$M42&gt;0,'ev1'!$M42,"")</f>
        <v/>
      </c>
      <c r="BY53" s="42" t="str">
        <f>IF('ev1'!Z42&lt;&gt;"",'ev1'!Z42,"")</f>
        <v/>
      </c>
      <c r="CA53" s="73">
        <f>IF('ev1'!$M41="",'ev1'!$A41,"")</f>
        <v>0</v>
      </c>
      <c r="CB53" s="40" t="str">
        <f>IF(AND('ev1'!$M42&gt;0,'ev1'!$K42&lt;&gt;""),'ev1'!$K42,"")</f>
        <v/>
      </c>
      <c r="CC53" s="41" t="str">
        <f>IF('ev1'!$L42&gt;0,'ev1'!$L42,"")</f>
        <v/>
      </c>
      <c r="CD53" s="40" t="str">
        <f>IF('ev1'!$M42&gt;0,'ev1'!$M42,"")</f>
        <v/>
      </c>
      <c r="CE53" s="42" t="str">
        <f>IF('ev1'!AA42&lt;&gt;"",'ev1'!AA42,"")</f>
        <v/>
      </c>
      <c r="CG53" s="73">
        <f>IF('ev1'!$M41="",'ev1'!$A41,"")</f>
        <v>0</v>
      </c>
      <c r="CH53" s="40" t="str">
        <f>IF(AND('ev1'!$M42&gt;0,'ev1'!$K42&lt;&gt;""),'ev1'!$K42,"")</f>
        <v/>
      </c>
      <c r="CI53" s="41" t="str">
        <f>IF('ev1'!$L42&gt;0,'ev1'!$L42,"")</f>
        <v/>
      </c>
      <c r="CJ53" s="40" t="str">
        <f>IF('ev1'!$M42&gt;0,'ev1'!$M42,"")</f>
        <v/>
      </c>
      <c r="CK53" s="42" t="str">
        <f>IF('ev1'!AB42&lt;&gt;"",'ev1'!AB42,"")</f>
        <v/>
      </c>
      <c r="CM53" s="73">
        <f>IF('ev1'!$M41="",'ev1'!$A41,"")</f>
        <v>0</v>
      </c>
      <c r="CN53" s="40" t="str">
        <f>IF(AND('ev1'!$M42&gt;0,'ev1'!$K42&lt;&gt;""),'ev1'!$K42,"")</f>
        <v/>
      </c>
      <c r="CO53" s="41" t="str">
        <f>IF('ev1'!$L42&gt;0,'ev1'!$L42,"")</f>
        <v/>
      </c>
      <c r="CP53" s="40" t="str">
        <f>IF('ev1'!$M42&gt;0,'ev1'!$M42,"")</f>
        <v/>
      </c>
      <c r="CQ53" s="42" t="str">
        <f>IF('ev1'!AC42&lt;&gt;"",'ev1'!AC42,"")</f>
        <v/>
      </c>
      <c r="CS53" s="73">
        <f>IF('ev1'!$M41="",'ev1'!$A41,"")</f>
        <v>0</v>
      </c>
      <c r="CT53" s="40" t="str">
        <f>IF(AND('ev1'!$M42&gt;0,'ev1'!$K42&lt;&gt;""),'ev1'!$K42,"")</f>
        <v/>
      </c>
      <c r="CU53" s="41" t="str">
        <f>IF('ev1'!$L42&gt;0,'ev1'!$L42,"")</f>
        <v/>
      </c>
      <c r="CV53" s="40" t="str">
        <f>IF('ev1'!$M42&gt;0,'ev1'!$M42,"")</f>
        <v/>
      </c>
      <c r="CW53" s="42" t="str">
        <f>IF('ev1'!AD42&lt;&gt;"",'ev1'!AD42,"")</f>
        <v/>
      </c>
      <c r="CY53" s="73">
        <f>IF('ev1'!$M41="",'ev1'!$A41,"")</f>
        <v>0</v>
      </c>
      <c r="CZ53" s="40" t="str">
        <f>IF(AND('ev1'!$M42&gt;0,'ev1'!$K42&lt;&gt;""),'ev1'!$K42,"")</f>
        <v/>
      </c>
      <c r="DA53" s="41" t="str">
        <f>IF('ev1'!$L42&gt;0,'ev1'!$L42,"")</f>
        <v/>
      </c>
      <c r="DB53" s="40" t="str">
        <f>IF('ev1'!$M42&gt;0,'ev1'!$M42,"")</f>
        <v/>
      </c>
      <c r="DC53" s="42" t="str">
        <f>IF('ev1'!AE42&lt;&gt;"",'ev1'!AE42,"")</f>
        <v/>
      </c>
      <c r="DE53" s="73">
        <f>IF('ev1'!$M41="",'ev1'!$A41,"")</f>
        <v>0</v>
      </c>
      <c r="DF53" s="40" t="str">
        <f>IF(AND('ev1'!$M42&gt;0,'ev1'!$K42&lt;&gt;""),'ev1'!$K42,"")</f>
        <v/>
      </c>
      <c r="DG53" s="41" t="str">
        <f>IF('ev1'!$L42&gt;0,'ev1'!$L42,"")</f>
        <v/>
      </c>
      <c r="DH53" s="40" t="str">
        <f>IF('ev1'!$M42&gt;0,'ev1'!$M42,"")</f>
        <v/>
      </c>
      <c r="DI53" s="42" t="str">
        <f>IF('ev1'!AF42&lt;&gt;"",'ev1'!AF42,"")</f>
        <v/>
      </c>
      <c r="DK53" s="73">
        <f>IF('ev1'!$M41="",'ev1'!$A41,"")</f>
        <v>0</v>
      </c>
      <c r="DL53" s="40" t="str">
        <f>IF(AND('ev1'!$M42&gt;0,'ev1'!$K42&lt;&gt;""),'ev1'!$K42,"")</f>
        <v/>
      </c>
      <c r="DM53" s="41" t="str">
        <f>IF('ev1'!$L42&gt;0,'ev1'!$L42,"")</f>
        <v/>
      </c>
      <c r="DN53" s="40" t="str">
        <f>IF('ev1'!$M42&gt;0,'ev1'!$M42,"")</f>
        <v/>
      </c>
      <c r="DO53" s="42" t="str">
        <f>IF('ev1'!AG42&lt;&gt;"",'ev1'!AG42,"")</f>
        <v/>
      </c>
      <c r="DQ53" s="73">
        <f>IF('ev1'!$M41="",'ev1'!$A41,"")</f>
        <v>0</v>
      </c>
      <c r="DR53" s="40" t="str">
        <f>IF(AND('ev1'!$M42&gt;0,'ev1'!$K42&lt;&gt;""),'ev1'!$K42,"")</f>
        <v/>
      </c>
      <c r="DS53" s="41" t="str">
        <f>IF('ev1'!$L42&gt;0,'ev1'!$L42,"")</f>
        <v/>
      </c>
      <c r="DT53" s="40" t="str">
        <f>IF('ev1'!$M42&gt;0,'ev1'!$M42,"")</f>
        <v/>
      </c>
      <c r="DU53" s="42" t="str">
        <f>IF('ev1'!AH42&lt;&gt;"",'ev1'!AH42,"")</f>
        <v/>
      </c>
      <c r="DW53" s="73">
        <f>IF('ev1'!$M41="",'ev1'!$A41,"")</f>
        <v>0</v>
      </c>
      <c r="DX53" s="40" t="str">
        <f>IF(AND('ev1'!$M42&gt;0,'ev1'!$K42&lt;&gt;""),'ev1'!$K42,"")</f>
        <v/>
      </c>
      <c r="DY53" s="41" t="str">
        <f>IF('ev1'!$L42&gt;0,'ev1'!$L42,"")</f>
        <v/>
      </c>
      <c r="DZ53" s="40" t="str">
        <f>IF('ev1'!$M42&gt;0,'ev1'!$M42,"")</f>
        <v/>
      </c>
      <c r="EA53" s="42" t="str">
        <f>IF('ev1'!AI42&lt;&gt;"",'ev1'!AI42,"")</f>
        <v/>
      </c>
      <c r="EC53" s="73">
        <f>IF('ev1'!$M41="",'ev1'!$A41,"")</f>
        <v>0</v>
      </c>
      <c r="ED53" s="40" t="str">
        <f>IF(AND('ev1'!$M42&gt;0,'ev1'!$K42&lt;&gt;""),'ev1'!$K42,"")</f>
        <v/>
      </c>
      <c r="EE53" s="41" t="str">
        <f>IF('ev1'!$L42&gt;0,'ev1'!$L42,"")</f>
        <v/>
      </c>
      <c r="EF53" s="40" t="str">
        <f>IF('ev1'!$M42&gt;0,'ev1'!$M42,"")</f>
        <v/>
      </c>
      <c r="EG53" s="42" t="str">
        <f>IF('ev1'!AJ42&lt;&gt;"",'ev1'!AJ42,"")</f>
        <v/>
      </c>
      <c r="EI53" s="73">
        <f>IF('ev1'!$M41="",'ev1'!$A41,"")</f>
        <v>0</v>
      </c>
      <c r="EJ53" s="40" t="str">
        <f>IF(AND('ev1'!$M42&gt;0,'ev1'!$K42&lt;&gt;""),'ev1'!$K42,"")</f>
        <v/>
      </c>
      <c r="EK53" s="41" t="str">
        <f>IF('ev1'!$L42&gt;0,'ev1'!$L42,"")</f>
        <v/>
      </c>
      <c r="EL53" s="40" t="str">
        <f>IF('ev1'!$M42&gt;0,'ev1'!$M42,"")</f>
        <v/>
      </c>
      <c r="EM53" s="42" t="str">
        <f>IF('ev1'!AK42&lt;&gt;"",'ev1'!AK42,"")</f>
        <v/>
      </c>
      <c r="EO53" s="73">
        <f>IF('ev1'!$M41="",'ev1'!$A41,"")</f>
        <v>0</v>
      </c>
      <c r="EP53" s="40" t="str">
        <f>IF(AND('ev1'!$M42&gt;0,'ev1'!$K42&lt;&gt;""),'ev1'!$K42,"")</f>
        <v/>
      </c>
      <c r="EQ53" s="41" t="str">
        <f>IF('ev1'!$L42&gt;0,'ev1'!$L42,"")</f>
        <v/>
      </c>
      <c r="ER53" s="40" t="str">
        <f>IF('ev1'!$M42&gt;0,'ev1'!$M42,"")</f>
        <v/>
      </c>
      <c r="ES53" s="42" t="str">
        <f>IF('ev1'!AL42&lt;&gt;"",'ev1'!AL42,"")</f>
        <v/>
      </c>
      <c r="EU53" s="73">
        <f>IF('ev1'!$M41="",'ev1'!$A41,"")</f>
        <v>0</v>
      </c>
      <c r="EV53" s="40" t="str">
        <f>IF(AND('ev1'!$M42&gt;0,'ev1'!$K42&lt;&gt;""),'ev1'!$K42,"")</f>
        <v/>
      </c>
      <c r="EW53" s="41" t="str">
        <f>IF('ev1'!$L42&gt;0,'ev1'!$L42,"")</f>
        <v/>
      </c>
      <c r="EX53" s="40" t="str">
        <f>IF('ev1'!$M42&gt;0,'ev1'!$M42,"")</f>
        <v/>
      </c>
      <c r="EY53" s="42" t="str">
        <f>IF('ev1'!AM42&lt;&gt;"",'ev1'!AM42,"")</f>
        <v/>
      </c>
      <c r="FA53" s="73">
        <f>IF('ev1'!$M41="",'ev1'!$A41,"")</f>
        <v>0</v>
      </c>
      <c r="FB53" s="40" t="str">
        <f>IF(AND('ev1'!$M42&gt;0,'ev1'!$K42&lt;&gt;""),'ev1'!$K42,"")</f>
        <v/>
      </c>
      <c r="FC53" s="41" t="str">
        <f>IF('ev1'!$L42&gt;0,'ev1'!$L42,"")</f>
        <v/>
      </c>
      <c r="FD53" s="40" t="str">
        <f>IF('ev1'!$M42&gt;0,'ev1'!$M42,"")</f>
        <v/>
      </c>
      <c r="FE53" s="42" t="str">
        <f>IF('ev1'!AN42&lt;&gt;"",'ev1'!AN42,"")</f>
        <v/>
      </c>
      <c r="FG53" s="73">
        <f>IF('ev1'!$M41="",'ev1'!$A41,"")</f>
        <v>0</v>
      </c>
      <c r="FH53" s="40" t="str">
        <f>IF(AND('ev1'!$M42&gt;0,'ev1'!$K42&lt;&gt;""),'ev1'!$K42,"")</f>
        <v/>
      </c>
      <c r="FI53" s="41" t="str">
        <f>IF('ev1'!$L42&gt;0,'ev1'!$L42,"")</f>
        <v/>
      </c>
      <c r="FJ53" s="40" t="str">
        <f>IF('ev1'!$M42&gt;0,'ev1'!$M42,"")</f>
        <v/>
      </c>
      <c r="FK53" s="42" t="str">
        <f>IF('ev1'!AO42&lt;&gt;"",'ev1'!AO42,"")</f>
        <v/>
      </c>
      <c r="FM53" s="73">
        <f>IF('ev1'!$M41="",'ev1'!$A41,"")</f>
        <v>0</v>
      </c>
      <c r="FN53" s="40" t="str">
        <f>IF(AND('ev1'!$M42&gt;0,'ev1'!$K42&lt;&gt;""),'ev1'!$K42,"")</f>
        <v/>
      </c>
      <c r="FO53" s="41" t="str">
        <f>IF('ev1'!$L42&gt;0,'ev1'!$L42,"")</f>
        <v/>
      </c>
      <c r="FP53" s="40" t="str">
        <f>IF('ev1'!$M42&gt;0,'ev1'!$M42,"")</f>
        <v/>
      </c>
      <c r="FQ53" s="42" t="str">
        <f>IF('ev1'!AP42&lt;&gt;"",'ev1'!AP42,"")</f>
        <v/>
      </c>
      <c r="FS53" s="73">
        <f>IF('ev1'!$M41="",'ev1'!$A41,"")</f>
        <v>0</v>
      </c>
      <c r="FT53" s="40" t="str">
        <f>IF(AND('ev1'!$M42&gt;0,'ev1'!$K42&lt;&gt;""),'ev1'!$K42,"")</f>
        <v/>
      </c>
      <c r="FU53" s="41" t="str">
        <f>IF('ev1'!$L42&gt;0,'ev1'!$L42,"")</f>
        <v/>
      </c>
      <c r="FV53" s="40" t="str">
        <f>IF('ev1'!$M42&gt;0,'ev1'!$M42,"")</f>
        <v/>
      </c>
      <c r="FW53" s="42" t="str">
        <f>IF('ev1'!AQ42&lt;&gt;"",'ev1'!AQ42,"")</f>
        <v/>
      </c>
      <c r="FY53" s="73">
        <f>IF('ev1'!$M41="",'ev1'!$A41,"")</f>
        <v>0</v>
      </c>
      <c r="FZ53" s="40" t="str">
        <f>IF(AND('ev1'!$M42&gt;0,'ev1'!$K42&lt;&gt;""),'ev1'!$K42,"")</f>
        <v/>
      </c>
      <c r="GA53" s="41" t="str">
        <f>IF('ev1'!$L42&gt;0,'ev1'!$L42,"")</f>
        <v/>
      </c>
      <c r="GB53" s="40" t="str">
        <f>IF('ev1'!$M42&gt;0,'ev1'!$M42,"")</f>
        <v/>
      </c>
      <c r="GC53" s="42" t="str">
        <f>IF('ev1'!AR42&lt;&gt;"",'ev1'!AR42,"")</f>
        <v/>
      </c>
    </row>
    <row r="54" spans="1:185" s="39" customFormat="1" ht="19.5" x14ac:dyDescent="0.25">
      <c r="A54" s="111">
        <f>IF('ev1'!$M42="",'ev1'!$A42,"")</f>
        <v>0</v>
      </c>
      <c r="B54" s="110" t="str">
        <f>IF(AND('ev1'!$M43&gt;0,'ev1'!$K43&lt;&gt;""),'ev1'!$K43,"")</f>
        <v/>
      </c>
      <c r="C54" s="109" t="str">
        <f>IF('ev1'!$L43&gt;0,'ev1'!$L43,"")</f>
        <v/>
      </c>
      <c r="D54" s="110" t="str">
        <f>IF('ev1'!$M43&gt;0,'ev1'!$M43,"")</f>
        <v/>
      </c>
      <c r="E54" s="42" t="str">
        <f>IF('ev1'!N43&lt;&gt;"",'ev1'!N43,"")</f>
        <v/>
      </c>
      <c r="G54" s="111">
        <f>IF('ev1'!$M42="",'ev1'!$A42,"")</f>
        <v>0</v>
      </c>
      <c r="H54" s="110" t="str">
        <f>IF(AND('ev1'!$M43&gt;0,'ev1'!$K43&lt;&gt;""),'ev1'!$K43,"")</f>
        <v/>
      </c>
      <c r="I54" s="109" t="str">
        <f>IF('ev1'!$L43&gt;0,'ev1'!$L43,"")</f>
        <v/>
      </c>
      <c r="J54" s="110" t="str">
        <f>IF('ev1'!$M43&gt;0,'ev1'!$M43,"")</f>
        <v/>
      </c>
      <c r="K54" s="42" t="str">
        <f>IF('ev1'!O43&lt;&gt;"",'ev1'!O43,"")</f>
        <v/>
      </c>
      <c r="M54" s="111">
        <f>IF('ev1'!$M42="",'ev1'!$A42,"")</f>
        <v>0</v>
      </c>
      <c r="N54" s="110" t="str">
        <f>IF(AND('ev1'!$M43&gt;0,'ev1'!$K43&lt;&gt;""),'ev1'!$K43,"")</f>
        <v/>
      </c>
      <c r="O54" s="109" t="str">
        <f>IF('ev1'!$L43&gt;0,'ev1'!$L43,"")</f>
        <v/>
      </c>
      <c r="P54" s="110" t="str">
        <f>IF('ev1'!$M43&gt;0,'ev1'!$M43,"")</f>
        <v/>
      </c>
      <c r="Q54" s="42" t="str">
        <f>IF('ev1'!P43&lt;&gt;"",'ev1'!P43,"")</f>
        <v/>
      </c>
      <c r="S54" s="111">
        <f>IF('ev1'!$M42="",'ev1'!$A42,"")</f>
        <v>0</v>
      </c>
      <c r="T54" s="110" t="str">
        <f>IF(AND('ev1'!$M43&gt;0,'ev1'!$K43&lt;&gt;""),'ev1'!$K43,"")</f>
        <v/>
      </c>
      <c r="U54" s="109" t="str">
        <f>IF('ev1'!$L43&gt;0,'ev1'!$L43,"")</f>
        <v/>
      </c>
      <c r="V54" s="110" t="str">
        <f>IF('ev1'!$M43&gt;0,'ev1'!$M43,"")</f>
        <v/>
      </c>
      <c r="W54" s="42" t="str">
        <f>IF('ev1'!Q43&lt;&gt;"",'ev1'!Q43,"")</f>
        <v/>
      </c>
      <c r="Y54" s="73">
        <f>IF('ev1'!$M42="",'ev1'!$A42,"")</f>
        <v>0</v>
      </c>
      <c r="Z54" s="40" t="str">
        <f>IF(AND('ev1'!$M43&gt;0,'ev1'!$K43&lt;&gt;""),'ev1'!$K43,"")</f>
        <v/>
      </c>
      <c r="AA54" s="41" t="str">
        <f>IF('ev1'!$L43&gt;0,'ev1'!$L43,"")</f>
        <v/>
      </c>
      <c r="AB54" s="40" t="str">
        <f>IF('ev1'!$M43&gt;0,'ev1'!$M43,"")</f>
        <v/>
      </c>
      <c r="AC54" s="42" t="str">
        <f>IF('ev1'!R43&lt;&gt;"",'ev1'!R43,"")</f>
        <v/>
      </c>
      <c r="AE54" s="73">
        <f>IF('ev1'!$M42="",'ev1'!$A42,"")</f>
        <v>0</v>
      </c>
      <c r="AF54" s="40" t="str">
        <f>IF(AND('ev1'!$M43&gt;0,'ev1'!$K43&lt;&gt;""),'ev1'!$K43,"")</f>
        <v/>
      </c>
      <c r="AG54" s="41" t="str">
        <f>IF('ev1'!$L43&gt;0,'ev1'!$L43,"")</f>
        <v/>
      </c>
      <c r="AH54" s="40" t="str">
        <f>IF('ev1'!$M43&gt;0,'ev1'!$M43,"")</f>
        <v/>
      </c>
      <c r="AI54" s="42" t="str">
        <f>IF('ev1'!S43&lt;&gt;"",'ev1'!S43,"")</f>
        <v/>
      </c>
      <c r="AK54" s="73">
        <f>IF('ev1'!$M42="",'ev1'!$A42,"")</f>
        <v>0</v>
      </c>
      <c r="AL54" s="40" t="str">
        <f>IF(AND('ev1'!$M43&gt;0,'ev1'!$K43&lt;&gt;""),'ev1'!$K43,"")</f>
        <v/>
      </c>
      <c r="AM54" s="41" t="str">
        <f>IF('ev1'!$L43&gt;0,'ev1'!$L43,"")</f>
        <v/>
      </c>
      <c r="AN54" s="40" t="str">
        <f>IF('ev1'!$M43&gt;0,'ev1'!$M43,"")</f>
        <v/>
      </c>
      <c r="AO54" s="42" t="str">
        <f>IF('ev1'!T43&lt;&gt;"",'ev1'!T43,"")</f>
        <v/>
      </c>
      <c r="AQ54" s="73">
        <f>IF('ev1'!$M42="",'ev1'!$A42,"")</f>
        <v>0</v>
      </c>
      <c r="AR54" s="40" t="str">
        <f>IF(AND('ev1'!$M43&gt;0,'ev1'!$K43&lt;&gt;""),'ev1'!$K43,"")</f>
        <v/>
      </c>
      <c r="AS54" s="41" t="str">
        <f>IF('ev1'!$L43&gt;0,'ev1'!$L43,"")</f>
        <v/>
      </c>
      <c r="AT54" s="40" t="str">
        <f>IF('ev1'!$M43&gt;0,'ev1'!$M43,"")</f>
        <v/>
      </c>
      <c r="AU54" s="42" t="str">
        <f>IF('ev1'!U43&lt;&gt;"",'ev1'!U43,"")</f>
        <v/>
      </c>
      <c r="AW54" s="73">
        <f>IF('ev1'!$M42="",'ev1'!$A42,"")</f>
        <v>0</v>
      </c>
      <c r="AX54" s="40" t="str">
        <f>IF(AND('ev1'!$M43&gt;0,'ev1'!$K43&lt;&gt;""),'ev1'!$K43,"")</f>
        <v/>
      </c>
      <c r="AY54" s="41" t="str">
        <f>IF('ev1'!$L43&gt;0,'ev1'!$L43,"")</f>
        <v/>
      </c>
      <c r="AZ54" s="40" t="str">
        <f>IF('ev1'!$M43&gt;0,'ev1'!$M43,"")</f>
        <v/>
      </c>
      <c r="BA54" s="42" t="str">
        <f>IF('ev1'!V43&lt;&gt;"",'ev1'!V43,"")</f>
        <v/>
      </c>
      <c r="BC54" s="73">
        <f>IF('ev1'!$M42="",'ev1'!$A42,"")</f>
        <v>0</v>
      </c>
      <c r="BD54" s="40" t="str">
        <f>IF(AND('ev1'!$M43&gt;0,'ev1'!$K43&lt;&gt;""),'ev1'!$K43,"")</f>
        <v/>
      </c>
      <c r="BE54" s="41" t="str">
        <f>IF('ev1'!$L43&gt;0,'ev1'!$L43,"")</f>
        <v/>
      </c>
      <c r="BF54" s="40" t="str">
        <f>IF('ev1'!$M43&gt;0,'ev1'!$M43,"")</f>
        <v/>
      </c>
      <c r="BG54" s="42" t="str">
        <f>IF('ev1'!W43&lt;&gt;"",'ev1'!W43,"")</f>
        <v/>
      </c>
      <c r="BI54" s="73">
        <f>IF('ev1'!$M42="",'ev1'!$A42,"")</f>
        <v>0</v>
      </c>
      <c r="BJ54" s="40" t="str">
        <f>IF(AND('ev1'!$M43&gt;0,'ev1'!$K43&lt;&gt;""),'ev1'!$K43,"")</f>
        <v/>
      </c>
      <c r="BK54" s="41" t="str">
        <f>IF('ev1'!$L43&gt;0,'ev1'!$L43,"")</f>
        <v/>
      </c>
      <c r="BL54" s="40" t="str">
        <f>IF('ev1'!$M43&gt;0,'ev1'!$M43,"")</f>
        <v/>
      </c>
      <c r="BM54" s="42" t="str">
        <f>IF('ev1'!X43&lt;&gt;"",'ev1'!X43,"")</f>
        <v/>
      </c>
      <c r="BO54" s="73">
        <f>IF('ev1'!$M42="",'ev1'!$A42,"")</f>
        <v>0</v>
      </c>
      <c r="BP54" s="40" t="str">
        <f>IF(AND('ev1'!$M43&gt;0,'ev1'!$K43&lt;&gt;""),'ev1'!$K43,"")</f>
        <v/>
      </c>
      <c r="BQ54" s="41" t="str">
        <f>IF('ev1'!$L43&gt;0,'ev1'!$L43,"")</f>
        <v/>
      </c>
      <c r="BR54" s="40" t="str">
        <f>IF('ev1'!$M43&gt;0,'ev1'!$M43,"")</f>
        <v/>
      </c>
      <c r="BS54" s="42" t="str">
        <f>IF('ev1'!Y43&lt;&gt;"",'ev1'!Y43,"")</f>
        <v/>
      </c>
      <c r="BU54" s="73">
        <f>IF('ev1'!$M42="",'ev1'!$A42,"")</f>
        <v>0</v>
      </c>
      <c r="BV54" s="40" t="str">
        <f>IF(AND('ev1'!$M43&gt;0,'ev1'!$K43&lt;&gt;""),'ev1'!$K43,"")</f>
        <v/>
      </c>
      <c r="BW54" s="41" t="str">
        <f>IF('ev1'!$L43&gt;0,'ev1'!$L43,"")</f>
        <v/>
      </c>
      <c r="BX54" s="40" t="str">
        <f>IF('ev1'!$M43&gt;0,'ev1'!$M43,"")</f>
        <v/>
      </c>
      <c r="BY54" s="42" t="str">
        <f>IF('ev1'!Z43&lt;&gt;"",'ev1'!Z43,"")</f>
        <v/>
      </c>
      <c r="CA54" s="73">
        <f>IF('ev1'!$M42="",'ev1'!$A42,"")</f>
        <v>0</v>
      </c>
      <c r="CB54" s="40" t="str">
        <f>IF(AND('ev1'!$M43&gt;0,'ev1'!$K43&lt;&gt;""),'ev1'!$K43,"")</f>
        <v/>
      </c>
      <c r="CC54" s="41" t="str">
        <f>IF('ev1'!$L43&gt;0,'ev1'!$L43,"")</f>
        <v/>
      </c>
      <c r="CD54" s="40" t="str">
        <f>IF('ev1'!$M43&gt;0,'ev1'!$M43,"")</f>
        <v/>
      </c>
      <c r="CE54" s="42" t="str">
        <f>IF('ev1'!AA43&lt;&gt;"",'ev1'!AA43,"")</f>
        <v/>
      </c>
      <c r="CG54" s="73">
        <f>IF('ev1'!$M42="",'ev1'!$A42,"")</f>
        <v>0</v>
      </c>
      <c r="CH54" s="40" t="str">
        <f>IF(AND('ev1'!$M43&gt;0,'ev1'!$K43&lt;&gt;""),'ev1'!$K43,"")</f>
        <v/>
      </c>
      <c r="CI54" s="41" t="str">
        <f>IF('ev1'!$L43&gt;0,'ev1'!$L43,"")</f>
        <v/>
      </c>
      <c r="CJ54" s="40" t="str">
        <f>IF('ev1'!$M43&gt;0,'ev1'!$M43,"")</f>
        <v/>
      </c>
      <c r="CK54" s="42" t="str">
        <f>IF('ev1'!AB43&lt;&gt;"",'ev1'!AB43,"")</f>
        <v/>
      </c>
      <c r="CM54" s="73">
        <f>IF('ev1'!$M42="",'ev1'!$A42,"")</f>
        <v>0</v>
      </c>
      <c r="CN54" s="40" t="str">
        <f>IF(AND('ev1'!$M43&gt;0,'ev1'!$K43&lt;&gt;""),'ev1'!$K43,"")</f>
        <v/>
      </c>
      <c r="CO54" s="41" t="str">
        <f>IF('ev1'!$L43&gt;0,'ev1'!$L43,"")</f>
        <v/>
      </c>
      <c r="CP54" s="40" t="str">
        <f>IF('ev1'!$M43&gt;0,'ev1'!$M43,"")</f>
        <v/>
      </c>
      <c r="CQ54" s="42" t="str">
        <f>IF('ev1'!AC43&lt;&gt;"",'ev1'!AC43,"")</f>
        <v/>
      </c>
      <c r="CS54" s="73">
        <f>IF('ev1'!$M42="",'ev1'!$A42,"")</f>
        <v>0</v>
      </c>
      <c r="CT54" s="40" t="str">
        <f>IF(AND('ev1'!$M43&gt;0,'ev1'!$K43&lt;&gt;""),'ev1'!$K43,"")</f>
        <v/>
      </c>
      <c r="CU54" s="41" t="str">
        <f>IF('ev1'!$L43&gt;0,'ev1'!$L43,"")</f>
        <v/>
      </c>
      <c r="CV54" s="40" t="str">
        <f>IF('ev1'!$M43&gt;0,'ev1'!$M43,"")</f>
        <v/>
      </c>
      <c r="CW54" s="42" t="str">
        <f>IF('ev1'!AD43&lt;&gt;"",'ev1'!AD43,"")</f>
        <v/>
      </c>
      <c r="CY54" s="73">
        <f>IF('ev1'!$M42="",'ev1'!$A42,"")</f>
        <v>0</v>
      </c>
      <c r="CZ54" s="40" t="str">
        <f>IF(AND('ev1'!$M43&gt;0,'ev1'!$K43&lt;&gt;""),'ev1'!$K43,"")</f>
        <v/>
      </c>
      <c r="DA54" s="41" t="str">
        <f>IF('ev1'!$L43&gt;0,'ev1'!$L43,"")</f>
        <v/>
      </c>
      <c r="DB54" s="40" t="str">
        <f>IF('ev1'!$M43&gt;0,'ev1'!$M43,"")</f>
        <v/>
      </c>
      <c r="DC54" s="42" t="str">
        <f>IF('ev1'!AE43&lt;&gt;"",'ev1'!AE43,"")</f>
        <v/>
      </c>
      <c r="DE54" s="73">
        <f>IF('ev1'!$M42="",'ev1'!$A42,"")</f>
        <v>0</v>
      </c>
      <c r="DF54" s="40" t="str">
        <f>IF(AND('ev1'!$M43&gt;0,'ev1'!$K43&lt;&gt;""),'ev1'!$K43,"")</f>
        <v/>
      </c>
      <c r="DG54" s="41" t="str">
        <f>IF('ev1'!$L43&gt;0,'ev1'!$L43,"")</f>
        <v/>
      </c>
      <c r="DH54" s="40" t="str">
        <f>IF('ev1'!$M43&gt;0,'ev1'!$M43,"")</f>
        <v/>
      </c>
      <c r="DI54" s="42" t="str">
        <f>IF('ev1'!AF43&lt;&gt;"",'ev1'!AF43,"")</f>
        <v/>
      </c>
      <c r="DK54" s="73">
        <f>IF('ev1'!$M42="",'ev1'!$A42,"")</f>
        <v>0</v>
      </c>
      <c r="DL54" s="40" t="str">
        <f>IF(AND('ev1'!$M43&gt;0,'ev1'!$K43&lt;&gt;""),'ev1'!$K43,"")</f>
        <v/>
      </c>
      <c r="DM54" s="41" t="str">
        <f>IF('ev1'!$L43&gt;0,'ev1'!$L43,"")</f>
        <v/>
      </c>
      <c r="DN54" s="40" t="str">
        <f>IF('ev1'!$M43&gt;0,'ev1'!$M43,"")</f>
        <v/>
      </c>
      <c r="DO54" s="42" t="str">
        <f>IF('ev1'!AG43&lt;&gt;"",'ev1'!AG43,"")</f>
        <v/>
      </c>
      <c r="DQ54" s="73">
        <f>IF('ev1'!$M42="",'ev1'!$A42,"")</f>
        <v>0</v>
      </c>
      <c r="DR54" s="40" t="str">
        <f>IF(AND('ev1'!$M43&gt;0,'ev1'!$K43&lt;&gt;""),'ev1'!$K43,"")</f>
        <v/>
      </c>
      <c r="DS54" s="41" t="str">
        <f>IF('ev1'!$L43&gt;0,'ev1'!$L43,"")</f>
        <v/>
      </c>
      <c r="DT54" s="40" t="str">
        <f>IF('ev1'!$M43&gt;0,'ev1'!$M43,"")</f>
        <v/>
      </c>
      <c r="DU54" s="42" t="str">
        <f>IF('ev1'!AH43&lt;&gt;"",'ev1'!AH43,"")</f>
        <v/>
      </c>
      <c r="DW54" s="73">
        <f>IF('ev1'!$M42="",'ev1'!$A42,"")</f>
        <v>0</v>
      </c>
      <c r="DX54" s="40" t="str">
        <f>IF(AND('ev1'!$M43&gt;0,'ev1'!$K43&lt;&gt;""),'ev1'!$K43,"")</f>
        <v/>
      </c>
      <c r="DY54" s="41" t="str">
        <f>IF('ev1'!$L43&gt;0,'ev1'!$L43,"")</f>
        <v/>
      </c>
      <c r="DZ54" s="40" t="str">
        <f>IF('ev1'!$M43&gt;0,'ev1'!$M43,"")</f>
        <v/>
      </c>
      <c r="EA54" s="42" t="str">
        <f>IF('ev1'!AI43&lt;&gt;"",'ev1'!AI43,"")</f>
        <v/>
      </c>
      <c r="EC54" s="73">
        <f>IF('ev1'!$M42="",'ev1'!$A42,"")</f>
        <v>0</v>
      </c>
      <c r="ED54" s="40" t="str">
        <f>IF(AND('ev1'!$M43&gt;0,'ev1'!$K43&lt;&gt;""),'ev1'!$K43,"")</f>
        <v/>
      </c>
      <c r="EE54" s="41" t="str">
        <f>IF('ev1'!$L43&gt;0,'ev1'!$L43,"")</f>
        <v/>
      </c>
      <c r="EF54" s="40" t="str">
        <f>IF('ev1'!$M43&gt;0,'ev1'!$M43,"")</f>
        <v/>
      </c>
      <c r="EG54" s="42" t="str">
        <f>IF('ev1'!AJ43&lt;&gt;"",'ev1'!AJ43,"")</f>
        <v/>
      </c>
      <c r="EI54" s="73">
        <f>IF('ev1'!$M42="",'ev1'!$A42,"")</f>
        <v>0</v>
      </c>
      <c r="EJ54" s="40" t="str">
        <f>IF(AND('ev1'!$M43&gt;0,'ev1'!$K43&lt;&gt;""),'ev1'!$K43,"")</f>
        <v/>
      </c>
      <c r="EK54" s="41" t="str">
        <f>IF('ev1'!$L43&gt;0,'ev1'!$L43,"")</f>
        <v/>
      </c>
      <c r="EL54" s="40" t="str">
        <f>IF('ev1'!$M43&gt;0,'ev1'!$M43,"")</f>
        <v/>
      </c>
      <c r="EM54" s="42" t="str">
        <f>IF('ev1'!AK43&lt;&gt;"",'ev1'!AK43,"")</f>
        <v/>
      </c>
      <c r="EO54" s="73">
        <f>IF('ev1'!$M42="",'ev1'!$A42,"")</f>
        <v>0</v>
      </c>
      <c r="EP54" s="40" t="str">
        <f>IF(AND('ev1'!$M43&gt;0,'ev1'!$K43&lt;&gt;""),'ev1'!$K43,"")</f>
        <v/>
      </c>
      <c r="EQ54" s="41" t="str">
        <f>IF('ev1'!$L43&gt;0,'ev1'!$L43,"")</f>
        <v/>
      </c>
      <c r="ER54" s="40" t="str">
        <f>IF('ev1'!$M43&gt;0,'ev1'!$M43,"")</f>
        <v/>
      </c>
      <c r="ES54" s="42" t="str">
        <f>IF('ev1'!AL43&lt;&gt;"",'ev1'!AL43,"")</f>
        <v/>
      </c>
      <c r="EU54" s="73">
        <f>IF('ev1'!$M42="",'ev1'!$A42,"")</f>
        <v>0</v>
      </c>
      <c r="EV54" s="40" t="str">
        <f>IF(AND('ev1'!$M43&gt;0,'ev1'!$K43&lt;&gt;""),'ev1'!$K43,"")</f>
        <v/>
      </c>
      <c r="EW54" s="41" t="str">
        <f>IF('ev1'!$L43&gt;0,'ev1'!$L43,"")</f>
        <v/>
      </c>
      <c r="EX54" s="40" t="str">
        <f>IF('ev1'!$M43&gt;0,'ev1'!$M43,"")</f>
        <v/>
      </c>
      <c r="EY54" s="42" t="str">
        <f>IF('ev1'!AM43&lt;&gt;"",'ev1'!AM43,"")</f>
        <v/>
      </c>
      <c r="FA54" s="73">
        <f>IF('ev1'!$M42="",'ev1'!$A42,"")</f>
        <v>0</v>
      </c>
      <c r="FB54" s="40" t="str">
        <f>IF(AND('ev1'!$M43&gt;0,'ev1'!$K43&lt;&gt;""),'ev1'!$K43,"")</f>
        <v/>
      </c>
      <c r="FC54" s="41" t="str">
        <f>IF('ev1'!$L43&gt;0,'ev1'!$L43,"")</f>
        <v/>
      </c>
      <c r="FD54" s="40" t="str">
        <f>IF('ev1'!$M43&gt;0,'ev1'!$M43,"")</f>
        <v/>
      </c>
      <c r="FE54" s="42" t="str">
        <f>IF('ev1'!AN43&lt;&gt;"",'ev1'!AN43,"")</f>
        <v/>
      </c>
      <c r="FG54" s="73">
        <f>IF('ev1'!$M42="",'ev1'!$A42,"")</f>
        <v>0</v>
      </c>
      <c r="FH54" s="40" t="str">
        <f>IF(AND('ev1'!$M43&gt;0,'ev1'!$K43&lt;&gt;""),'ev1'!$K43,"")</f>
        <v/>
      </c>
      <c r="FI54" s="41" t="str">
        <f>IF('ev1'!$L43&gt;0,'ev1'!$L43,"")</f>
        <v/>
      </c>
      <c r="FJ54" s="40" t="str">
        <f>IF('ev1'!$M43&gt;0,'ev1'!$M43,"")</f>
        <v/>
      </c>
      <c r="FK54" s="42" t="str">
        <f>IF('ev1'!AO43&lt;&gt;"",'ev1'!AO43,"")</f>
        <v/>
      </c>
      <c r="FM54" s="73">
        <f>IF('ev1'!$M42="",'ev1'!$A42,"")</f>
        <v>0</v>
      </c>
      <c r="FN54" s="40" t="str">
        <f>IF(AND('ev1'!$M43&gt;0,'ev1'!$K43&lt;&gt;""),'ev1'!$K43,"")</f>
        <v/>
      </c>
      <c r="FO54" s="41" t="str">
        <f>IF('ev1'!$L43&gt;0,'ev1'!$L43,"")</f>
        <v/>
      </c>
      <c r="FP54" s="40" t="str">
        <f>IF('ev1'!$M43&gt;0,'ev1'!$M43,"")</f>
        <v/>
      </c>
      <c r="FQ54" s="42" t="str">
        <f>IF('ev1'!AP43&lt;&gt;"",'ev1'!AP43,"")</f>
        <v/>
      </c>
      <c r="FS54" s="73">
        <f>IF('ev1'!$M42="",'ev1'!$A42,"")</f>
        <v>0</v>
      </c>
      <c r="FT54" s="40" t="str">
        <f>IF(AND('ev1'!$M43&gt;0,'ev1'!$K43&lt;&gt;""),'ev1'!$K43,"")</f>
        <v/>
      </c>
      <c r="FU54" s="41" t="str">
        <f>IF('ev1'!$L43&gt;0,'ev1'!$L43,"")</f>
        <v/>
      </c>
      <c r="FV54" s="40" t="str">
        <f>IF('ev1'!$M43&gt;0,'ev1'!$M43,"")</f>
        <v/>
      </c>
      <c r="FW54" s="42" t="str">
        <f>IF('ev1'!AQ43&lt;&gt;"",'ev1'!AQ43,"")</f>
        <v/>
      </c>
      <c r="FY54" s="73">
        <f>IF('ev1'!$M42="",'ev1'!$A42,"")</f>
        <v>0</v>
      </c>
      <c r="FZ54" s="40" t="str">
        <f>IF(AND('ev1'!$M43&gt;0,'ev1'!$K43&lt;&gt;""),'ev1'!$K43,"")</f>
        <v/>
      </c>
      <c r="GA54" s="41" t="str">
        <f>IF('ev1'!$L43&gt;0,'ev1'!$L43,"")</f>
        <v/>
      </c>
      <c r="GB54" s="40" t="str">
        <f>IF('ev1'!$M43&gt;0,'ev1'!$M43,"")</f>
        <v/>
      </c>
      <c r="GC54" s="42" t="str">
        <f>IF('ev1'!AR43&lt;&gt;"",'ev1'!AR43,"")</f>
        <v/>
      </c>
    </row>
    <row r="55" spans="1:185" s="39" customFormat="1" ht="19.5" x14ac:dyDescent="0.25">
      <c r="A55" s="111">
        <f>IF('ev1'!$M43="",'ev1'!$A43,"")</f>
        <v>0</v>
      </c>
      <c r="B55" s="110" t="str">
        <f>IF(AND('ev1'!$M44&gt;0,'ev1'!$K44&lt;&gt;""),'ev1'!$K44,"")</f>
        <v/>
      </c>
      <c r="C55" s="109" t="str">
        <f>IF('ev1'!$L44&gt;0,'ev1'!$L44,"")</f>
        <v/>
      </c>
      <c r="D55" s="110" t="str">
        <f>IF('ev1'!$M44&gt;0,'ev1'!$M44,"")</f>
        <v/>
      </c>
      <c r="E55" s="42" t="str">
        <f>IF('ev1'!N44&lt;&gt;"",'ev1'!N44,"")</f>
        <v/>
      </c>
      <c r="G55" s="111">
        <f>IF('ev1'!$M43="",'ev1'!$A43,"")</f>
        <v>0</v>
      </c>
      <c r="H55" s="110" t="str">
        <f>IF(AND('ev1'!$M44&gt;0,'ev1'!$K44&lt;&gt;""),'ev1'!$K44,"")</f>
        <v/>
      </c>
      <c r="I55" s="109" t="str">
        <f>IF('ev1'!$L44&gt;0,'ev1'!$L44,"")</f>
        <v/>
      </c>
      <c r="J55" s="110" t="str">
        <f>IF('ev1'!$M44&gt;0,'ev1'!$M44,"")</f>
        <v/>
      </c>
      <c r="K55" s="42" t="str">
        <f>IF('ev1'!O44&lt;&gt;"",'ev1'!O44,"")</f>
        <v/>
      </c>
      <c r="M55" s="111">
        <f>IF('ev1'!$M43="",'ev1'!$A43,"")</f>
        <v>0</v>
      </c>
      <c r="N55" s="110" t="str">
        <f>IF(AND('ev1'!$M44&gt;0,'ev1'!$K44&lt;&gt;""),'ev1'!$K44,"")</f>
        <v/>
      </c>
      <c r="O55" s="109" t="str">
        <f>IF('ev1'!$L44&gt;0,'ev1'!$L44,"")</f>
        <v/>
      </c>
      <c r="P55" s="110" t="str">
        <f>IF('ev1'!$M44&gt;0,'ev1'!$M44,"")</f>
        <v/>
      </c>
      <c r="Q55" s="42" t="str">
        <f>IF('ev1'!P44&lt;&gt;"",'ev1'!P44,"")</f>
        <v/>
      </c>
      <c r="S55" s="111">
        <f>IF('ev1'!$M43="",'ev1'!$A43,"")</f>
        <v>0</v>
      </c>
      <c r="T55" s="110" t="str">
        <f>IF(AND('ev1'!$M44&gt;0,'ev1'!$K44&lt;&gt;""),'ev1'!$K44,"")</f>
        <v/>
      </c>
      <c r="U55" s="109" t="str">
        <f>IF('ev1'!$L44&gt;0,'ev1'!$L44,"")</f>
        <v/>
      </c>
      <c r="V55" s="110" t="str">
        <f>IF('ev1'!$M44&gt;0,'ev1'!$M44,"")</f>
        <v/>
      </c>
      <c r="W55" s="42" t="str">
        <f>IF('ev1'!Q44&lt;&gt;"",'ev1'!Q44,"")</f>
        <v/>
      </c>
      <c r="Y55" s="73">
        <f>IF('ev1'!$M43="",'ev1'!$A43,"")</f>
        <v>0</v>
      </c>
      <c r="Z55" s="40" t="str">
        <f>IF(AND('ev1'!$M44&gt;0,'ev1'!$K44&lt;&gt;""),'ev1'!$K44,"")</f>
        <v/>
      </c>
      <c r="AA55" s="41" t="str">
        <f>IF('ev1'!$L44&gt;0,'ev1'!$L44,"")</f>
        <v/>
      </c>
      <c r="AB55" s="40" t="str">
        <f>IF('ev1'!$M44&gt;0,'ev1'!$M44,"")</f>
        <v/>
      </c>
      <c r="AC55" s="42" t="str">
        <f>IF('ev1'!R44&lt;&gt;"",'ev1'!R44,"")</f>
        <v/>
      </c>
      <c r="AE55" s="73">
        <f>IF('ev1'!$M43="",'ev1'!$A43,"")</f>
        <v>0</v>
      </c>
      <c r="AF55" s="40" t="str">
        <f>IF(AND('ev1'!$M44&gt;0,'ev1'!$K44&lt;&gt;""),'ev1'!$K44,"")</f>
        <v/>
      </c>
      <c r="AG55" s="41" t="str">
        <f>IF('ev1'!$L44&gt;0,'ev1'!$L44,"")</f>
        <v/>
      </c>
      <c r="AH55" s="40" t="str">
        <f>IF('ev1'!$M44&gt;0,'ev1'!$M44,"")</f>
        <v/>
      </c>
      <c r="AI55" s="42" t="str">
        <f>IF('ev1'!S44&lt;&gt;"",'ev1'!S44,"")</f>
        <v/>
      </c>
      <c r="AK55" s="73">
        <f>IF('ev1'!$M43="",'ev1'!$A43,"")</f>
        <v>0</v>
      </c>
      <c r="AL55" s="40" t="str">
        <f>IF(AND('ev1'!$M44&gt;0,'ev1'!$K44&lt;&gt;""),'ev1'!$K44,"")</f>
        <v/>
      </c>
      <c r="AM55" s="41" t="str">
        <f>IF('ev1'!$L44&gt;0,'ev1'!$L44,"")</f>
        <v/>
      </c>
      <c r="AN55" s="40" t="str">
        <f>IF('ev1'!$M44&gt;0,'ev1'!$M44,"")</f>
        <v/>
      </c>
      <c r="AO55" s="42" t="str">
        <f>IF('ev1'!T44&lt;&gt;"",'ev1'!T44,"")</f>
        <v/>
      </c>
      <c r="AQ55" s="73">
        <f>IF('ev1'!$M43="",'ev1'!$A43,"")</f>
        <v>0</v>
      </c>
      <c r="AR55" s="40" t="str">
        <f>IF(AND('ev1'!$M44&gt;0,'ev1'!$K44&lt;&gt;""),'ev1'!$K44,"")</f>
        <v/>
      </c>
      <c r="AS55" s="41" t="str">
        <f>IF('ev1'!$L44&gt;0,'ev1'!$L44,"")</f>
        <v/>
      </c>
      <c r="AT55" s="40" t="str">
        <f>IF('ev1'!$M44&gt;0,'ev1'!$M44,"")</f>
        <v/>
      </c>
      <c r="AU55" s="42" t="str">
        <f>IF('ev1'!U44&lt;&gt;"",'ev1'!U44,"")</f>
        <v/>
      </c>
      <c r="AW55" s="73">
        <f>IF('ev1'!$M43="",'ev1'!$A43,"")</f>
        <v>0</v>
      </c>
      <c r="AX55" s="40" t="str">
        <f>IF(AND('ev1'!$M44&gt;0,'ev1'!$K44&lt;&gt;""),'ev1'!$K44,"")</f>
        <v/>
      </c>
      <c r="AY55" s="41" t="str">
        <f>IF('ev1'!$L44&gt;0,'ev1'!$L44,"")</f>
        <v/>
      </c>
      <c r="AZ55" s="40" t="str">
        <f>IF('ev1'!$M44&gt;0,'ev1'!$M44,"")</f>
        <v/>
      </c>
      <c r="BA55" s="42" t="str">
        <f>IF('ev1'!V44&lt;&gt;"",'ev1'!V44,"")</f>
        <v/>
      </c>
      <c r="BC55" s="73">
        <f>IF('ev1'!$M43="",'ev1'!$A43,"")</f>
        <v>0</v>
      </c>
      <c r="BD55" s="40" t="str">
        <f>IF(AND('ev1'!$M44&gt;0,'ev1'!$K44&lt;&gt;""),'ev1'!$K44,"")</f>
        <v/>
      </c>
      <c r="BE55" s="41" t="str">
        <f>IF('ev1'!$L44&gt;0,'ev1'!$L44,"")</f>
        <v/>
      </c>
      <c r="BF55" s="40" t="str">
        <f>IF('ev1'!$M44&gt;0,'ev1'!$M44,"")</f>
        <v/>
      </c>
      <c r="BG55" s="42" t="str">
        <f>IF('ev1'!W44&lt;&gt;"",'ev1'!W44,"")</f>
        <v/>
      </c>
      <c r="BI55" s="73">
        <f>IF('ev1'!$M43="",'ev1'!$A43,"")</f>
        <v>0</v>
      </c>
      <c r="BJ55" s="40" t="str">
        <f>IF(AND('ev1'!$M44&gt;0,'ev1'!$K44&lt;&gt;""),'ev1'!$K44,"")</f>
        <v/>
      </c>
      <c r="BK55" s="41" t="str">
        <f>IF('ev1'!$L44&gt;0,'ev1'!$L44,"")</f>
        <v/>
      </c>
      <c r="BL55" s="40" t="str">
        <f>IF('ev1'!$M44&gt;0,'ev1'!$M44,"")</f>
        <v/>
      </c>
      <c r="BM55" s="42" t="str">
        <f>IF('ev1'!X44&lt;&gt;"",'ev1'!X44,"")</f>
        <v/>
      </c>
      <c r="BO55" s="73">
        <f>IF('ev1'!$M43="",'ev1'!$A43,"")</f>
        <v>0</v>
      </c>
      <c r="BP55" s="40" t="str">
        <f>IF(AND('ev1'!$M44&gt;0,'ev1'!$K44&lt;&gt;""),'ev1'!$K44,"")</f>
        <v/>
      </c>
      <c r="BQ55" s="41" t="str">
        <f>IF('ev1'!$L44&gt;0,'ev1'!$L44,"")</f>
        <v/>
      </c>
      <c r="BR55" s="40" t="str">
        <f>IF('ev1'!$M44&gt;0,'ev1'!$M44,"")</f>
        <v/>
      </c>
      <c r="BS55" s="42" t="str">
        <f>IF('ev1'!Y44&lt;&gt;"",'ev1'!Y44,"")</f>
        <v/>
      </c>
      <c r="BU55" s="73">
        <f>IF('ev1'!$M43="",'ev1'!$A43,"")</f>
        <v>0</v>
      </c>
      <c r="BV55" s="40" t="str">
        <f>IF(AND('ev1'!$M44&gt;0,'ev1'!$K44&lt;&gt;""),'ev1'!$K44,"")</f>
        <v/>
      </c>
      <c r="BW55" s="41" t="str">
        <f>IF('ev1'!$L44&gt;0,'ev1'!$L44,"")</f>
        <v/>
      </c>
      <c r="BX55" s="40" t="str">
        <f>IF('ev1'!$M44&gt;0,'ev1'!$M44,"")</f>
        <v/>
      </c>
      <c r="BY55" s="42" t="str">
        <f>IF('ev1'!Z44&lt;&gt;"",'ev1'!Z44,"")</f>
        <v/>
      </c>
      <c r="CA55" s="73">
        <f>IF('ev1'!$M43="",'ev1'!$A43,"")</f>
        <v>0</v>
      </c>
      <c r="CB55" s="40" t="str">
        <f>IF(AND('ev1'!$M44&gt;0,'ev1'!$K44&lt;&gt;""),'ev1'!$K44,"")</f>
        <v/>
      </c>
      <c r="CC55" s="41" t="str">
        <f>IF('ev1'!$L44&gt;0,'ev1'!$L44,"")</f>
        <v/>
      </c>
      <c r="CD55" s="40" t="str">
        <f>IF('ev1'!$M44&gt;0,'ev1'!$M44,"")</f>
        <v/>
      </c>
      <c r="CE55" s="42" t="str">
        <f>IF('ev1'!AA44&lt;&gt;"",'ev1'!AA44,"")</f>
        <v/>
      </c>
      <c r="CG55" s="73">
        <f>IF('ev1'!$M43="",'ev1'!$A43,"")</f>
        <v>0</v>
      </c>
      <c r="CH55" s="40" t="str">
        <f>IF(AND('ev1'!$M44&gt;0,'ev1'!$K44&lt;&gt;""),'ev1'!$K44,"")</f>
        <v/>
      </c>
      <c r="CI55" s="41" t="str">
        <f>IF('ev1'!$L44&gt;0,'ev1'!$L44,"")</f>
        <v/>
      </c>
      <c r="CJ55" s="40" t="str">
        <f>IF('ev1'!$M44&gt;0,'ev1'!$M44,"")</f>
        <v/>
      </c>
      <c r="CK55" s="42" t="str">
        <f>IF('ev1'!AB44&lt;&gt;"",'ev1'!AB44,"")</f>
        <v/>
      </c>
      <c r="CM55" s="73">
        <f>IF('ev1'!$M43="",'ev1'!$A43,"")</f>
        <v>0</v>
      </c>
      <c r="CN55" s="40" t="str">
        <f>IF(AND('ev1'!$M44&gt;0,'ev1'!$K44&lt;&gt;""),'ev1'!$K44,"")</f>
        <v/>
      </c>
      <c r="CO55" s="41" t="str">
        <f>IF('ev1'!$L44&gt;0,'ev1'!$L44,"")</f>
        <v/>
      </c>
      <c r="CP55" s="40" t="str">
        <f>IF('ev1'!$M44&gt;0,'ev1'!$M44,"")</f>
        <v/>
      </c>
      <c r="CQ55" s="42" t="str">
        <f>IF('ev1'!AC44&lt;&gt;"",'ev1'!AC44,"")</f>
        <v/>
      </c>
      <c r="CS55" s="73">
        <f>IF('ev1'!$M43="",'ev1'!$A43,"")</f>
        <v>0</v>
      </c>
      <c r="CT55" s="40" t="str">
        <f>IF(AND('ev1'!$M44&gt;0,'ev1'!$K44&lt;&gt;""),'ev1'!$K44,"")</f>
        <v/>
      </c>
      <c r="CU55" s="41" t="str">
        <f>IF('ev1'!$L44&gt;0,'ev1'!$L44,"")</f>
        <v/>
      </c>
      <c r="CV55" s="40" t="str">
        <f>IF('ev1'!$M44&gt;0,'ev1'!$M44,"")</f>
        <v/>
      </c>
      <c r="CW55" s="42" t="str">
        <f>IF('ev1'!AD44&lt;&gt;"",'ev1'!AD44,"")</f>
        <v/>
      </c>
      <c r="CY55" s="73">
        <f>IF('ev1'!$M43="",'ev1'!$A43,"")</f>
        <v>0</v>
      </c>
      <c r="CZ55" s="40" t="str">
        <f>IF(AND('ev1'!$M44&gt;0,'ev1'!$K44&lt;&gt;""),'ev1'!$K44,"")</f>
        <v/>
      </c>
      <c r="DA55" s="41" t="str">
        <f>IF('ev1'!$L44&gt;0,'ev1'!$L44,"")</f>
        <v/>
      </c>
      <c r="DB55" s="40" t="str">
        <f>IF('ev1'!$M44&gt;0,'ev1'!$M44,"")</f>
        <v/>
      </c>
      <c r="DC55" s="42" t="str">
        <f>IF('ev1'!AE44&lt;&gt;"",'ev1'!AE44,"")</f>
        <v/>
      </c>
      <c r="DE55" s="73">
        <f>IF('ev1'!$M43="",'ev1'!$A43,"")</f>
        <v>0</v>
      </c>
      <c r="DF55" s="40" t="str">
        <f>IF(AND('ev1'!$M44&gt;0,'ev1'!$K44&lt;&gt;""),'ev1'!$K44,"")</f>
        <v/>
      </c>
      <c r="DG55" s="41" t="str">
        <f>IF('ev1'!$L44&gt;0,'ev1'!$L44,"")</f>
        <v/>
      </c>
      <c r="DH55" s="40" t="str">
        <f>IF('ev1'!$M44&gt;0,'ev1'!$M44,"")</f>
        <v/>
      </c>
      <c r="DI55" s="42" t="str">
        <f>IF('ev1'!AF44&lt;&gt;"",'ev1'!AF44,"")</f>
        <v/>
      </c>
      <c r="DK55" s="73">
        <f>IF('ev1'!$M43="",'ev1'!$A43,"")</f>
        <v>0</v>
      </c>
      <c r="DL55" s="40" t="str">
        <f>IF(AND('ev1'!$M44&gt;0,'ev1'!$K44&lt;&gt;""),'ev1'!$K44,"")</f>
        <v/>
      </c>
      <c r="DM55" s="41" t="str">
        <f>IF('ev1'!$L44&gt;0,'ev1'!$L44,"")</f>
        <v/>
      </c>
      <c r="DN55" s="40" t="str">
        <f>IF('ev1'!$M44&gt;0,'ev1'!$M44,"")</f>
        <v/>
      </c>
      <c r="DO55" s="42" t="str">
        <f>IF('ev1'!AG44&lt;&gt;"",'ev1'!AG44,"")</f>
        <v/>
      </c>
      <c r="DQ55" s="73">
        <f>IF('ev1'!$M43="",'ev1'!$A43,"")</f>
        <v>0</v>
      </c>
      <c r="DR55" s="40" t="str">
        <f>IF(AND('ev1'!$M44&gt;0,'ev1'!$K44&lt;&gt;""),'ev1'!$K44,"")</f>
        <v/>
      </c>
      <c r="DS55" s="41" t="str">
        <f>IF('ev1'!$L44&gt;0,'ev1'!$L44,"")</f>
        <v/>
      </c>
      <c r="DT55" s="40" t="str">
        <f>IF('ev1'!$M44&gt;0,'ev1'!$M44,"")</f>
        <v/>
      </c>
      <c r="DU55" s="42" t="str">
        <f>IF('ev1'!AH44&lt;&gt;"",'ev1'!AH44,"")</f>
        <v/>
      </c>
      <c r="DW55" s="73">
        <f>IF('ev1'!$M43="",'ev1'!$A43,"")</f>
        <v>0</v>
      </c>
      <c r="DX55" s="40" t="str">
        <f>IF(AND('ev1'!$M44&gt;0,'ev1'!$K44&lt;&gt;""),'ev1'!$K44,"")</f>
        <v/>
      </c>
      <c r="DY55" s="41" t="str">
        <f>IF('ev1'!$L44&gt;0,'ev1'!$L44,"")</f>
        <v/>
      </c>
      <c r="DZ55" s="40" t="str">
        <f>IF('ev1'!$M44&gt;0,'ev1'!$M44,"")</f>
        <v/>
      </c>
      <c r="EA55" s="42" t="str">
        <f>IF('ev1'!AI44&lt;&gt;"",'ev1'!AI44,"")</f>
        <v/>
      </c>
      <c r="EC55" s="73">
        <f>IF('ev1'!$M43="",'ev1'!$A43,"")</f>
        <v>0</v>
      </c>
      <c r="ED55" s="40" t="str">
        <f>IF(AND('ev1'!$M44&gt;0,'ev1'!$K44&lt;&gt;""),'ev1'!$K44,"")</f>
        <v/>
      </c>
      <c r="EE55" s="41" t="str">
        <f>IF('ev1'!$L44&gt;0,'ev1'!$L44,"")</f>
        <v/>
      </c>
      <c r="EF55" s="40" t="str">
        <f>IF('ev1'!$M44&gt;0,'ev1'!$M44,"")</f>
        <v/>
      </c>
      <c r="EG55" s="42" t="str">
        <f>IF('ev1'!AJ44&lt;&gt;"",'ev1'!AJ44,"")</f>
        <v/>
      </c>
      <c r="EI55" s="73">
        <f>IF('ev1'!$M43="",'ev1'!$A43,"")</f>
        <v>0</v>
      </c>
      <c r="EJ55" s="40" t="str">
        <f>IF(AND('ev1'!$M44&gt;0,'ev1'!$K44&lt;&gt;""),'ev1'!$K44,"")</f>
        <v/>
      </c>
      <c r="EK55" s="41" t="str">
        <f>IF('ev1'!$L44&gt;0,'ev1'!$L44,"")</f>
        <v/>
      </c>
      <c r="EL55" s="40" t="str">
        <f>IF('ev1'!$M44&gt;0,'ev1'!$M44,"")</f>
        <v/>
      </c>
      <c r="EM55" s="42" t="str">
        <f>IF('ev1'!AK44&lt;&gt;"",'ev1'!AK44,"")</f>
        <v/>
      </c>
      <c r="EO55" s="73">
        <f>IF('ev1'!$M43="",'ev1'!$A43,"")</f>
        <v>0</v>
      </c>
      <c r="EP55" s="40" t="str">
        <f>IF(AND('ev1'!$M44&gt;0,'ev1'!$K44&lt;&gt;""),'ev1'!$K44,"")</f>
        <v/>
      </c>
      <c r="EQ55" s="41" t="str">
        <f>IF('ev1'!$L44&gt;0,'ev1'!$L44,"")</f>
        <v/>
      </c>
      <c r="ER55" s="40" t="str">
        <f>IF('ev1'!$M44&gt;0,'ev1'!$M44,"")</f>
        <v/>
      </c>
      <c r="ES55" s="42" t="str">
        <f>IF('ev1'!AL44&lt;&gt;"",'ev1'!AL44,"")</f>
        <v/>
      </c>
      <c r="EU55" s="73">
        <f>IF('ev1'!$M43="",'ev1'!$A43,"")</f>
        <v>0</v>
      </c>
      <c r="EV55" s="40" t="str">
        <f>IF(AND('ev1'!$M44&gt;0,'ev1'!$K44&lt;&gt;""),'ev1'!$K44,"")</f>
        <v/>
      </c>
      <c r="EW55" s="41" t="str">
        <f>IF('ev1'!$L44&gt;0,'ev1'!$L44,"")</f>
        <v/>
      </c>
      <c r="EX55" s="40" t="str">
        <f>IF('ev1'!$M44&gt;0,'ev1'!$M44,"")</f>
        <v/>
      </c>
      <c r="EY55" s="42" t="str">
        <f>IF('ev1'!AM44&lt;&gt;"",'ev1'!AM44,"")</f>
        <v/>
      </c>
      <c r="FA55" s="73">
        <f>IF('ev1'!$M43="",'ev1'!$A43,"")</f>
        <v>0</v>
      </c>
      <c r="FB55" s="40" t="str">
        <f>IF(AND('ev1'!$M44&gt;0,'ev1'!$K44&lt;&gt;""),'ev1'!$K44,"")</f>
        <v/>
      </c>
      <c r="FC55" s="41" t="str">
        <f>IF('ev1'!$L44&gt;0,'ev1'!$L44,"")</f>
        <v/>
      </c>
      <c r="FD55" s="40" t="str">
        <f>IF('ev1'!$M44&gt;0,'ev1'!$M44,"")</f>
        <v/>
      </c>
      <c r="FE55" s="42" t="str">
        <f>IF('ev1'!AN44&lt;&gt;"",'ev1'!AN44,"")</f>
        <v/>
      </c>
      <c r="FG55" s="73">
        <f>IF('ev1'!$M43="",'ev1'!$A43,"")</f>
        <v>0</v>
      </c>
      <c r="FH55" s="40" t="str">
        <f>IF(AND('ev1'!$M44&gt;0,'ev1'!$K44&lt;&gt;""),'ev1'!$K44,"")</f>
        <v/>
      </c>
      <c r="FI55" s="41" t="str">
        <f>IF('ev1'!$L44&gt;0,'ev1'!$L44,"")</f>
        <v/>
      </c>
      <c r="FJ55" s="40" t="str">
        <f>IF('ev1'!$M44&gt;0,'ev1'!$M44,"")</f>
        <v/>
      </c>
      <c r="FK55" s="42" t="str">
        <f>IF('ev1'!AO44&lt;&gt;"",'ev1'!AO44,"")</f>
        <v/>
      </c>
      <c r="FM55" s="73">
        <f>IF('ev1'!$M43="",'ev1'!$A43,"")</f>
        <v>0</v>
      </c>
      <c r="FN55" s="40" t="str">
        <f>IF(AND('ev1'!$M44&gt;0,'ev1'!$K44&lt;&gt;""),'ev1'!$K44,"")</f>
        <v/>
      </c>
      <c r="FO55" s="41" t="str">
        <f>IF('ev1'!$L44&gt;0,'ev1'!$L44,"")</f>
        <v/>
      </c>
      <c r="FP55" s="40" t="str">
        <f>IF('ev1'!$M44&gt;0,'ev1'!$M44,"")</f>
        <v/>
      </c>
      <c r="FQ55" s="42" t="str">
        <f>IF('ev1'!AP44&lt;&gt;"",'ev1'!AP44,"")</f>
        <v/>
      </c>
      <c r="FS55" s="73">
        <f>IF('ev1'!$M43="",'ev1'!$A43,"")</f>
        <v>0</v>
      </c>
      <c r="FT55" s="40" t="str">
        <f>IF(AND('ev1'!$M44&gt;0,'ev1'!$K44&lt;&gt;""),'ev1'!$K44,"")</f>
        <v/>
      </c>
      <c r="FU55" s="41" t="str">
        <f>IF('ev1'!$L44&gt;0,'ev1'!$L44,"")</f>
        <v/>
      </c>
      <c r="FV55" s="40" t="str">
        <f>IF('ev1'!$M44&gt;0,'ev1'!$M44,"")</f>
        <v/>
      </c>
      <c r="FW55" s="42" t="str">
        <f>IF('ev1'!AQ44&lt;&gt;"",'ev1'!AQ44,"")</f>
        <v/>
      </c>
      <c r="FY55" s="73">
        <f>IF('ev1'!$M43="",'ev1'!$A43,"")</f>
        <v>0</v>
      </c>
      <c r="FZ55" s="40" t="str">
        <f>IF(AND('ev1'!$M44&gt;0,'ev1'!$K44&lt;&gt;""),'ev1'!$K44,"")</f>
        <v/>
      </c>
      <c r="GA55" s="41" t="str">
        <f>IF('ev1'!$L44&gt;0,'ev1'!$L44,"")</f>
        <v/>
      </c>
      <c r="GB55" s="40" t="str">
        <f>IF('ev1'!$M44&gt;0,'ev1'!$M44,"")</f>
        <v/>
      </c>
      <c r="GC55" s="42" t="str">
        <f>IF('ev1'!AR44&lt;&gt;"",'ev1'!AR44,"")</f>
        <v/>
      </c>
    </row>
    <row r="56" spans="1:185" s="39" customFormat="1" ht="19.5" x14ac:dyDescent="0.25">
      <c r="A56" s="111">
        <f>IF('ev1'!$M44="",'ev1'!$A44,"")</f>
        <v>0</v>
      </c>
      <c r="B56" s="110" t="str">
        <f>IF(AND('ev1'!$M45&gt;0,'ev1'!$K45&lt;&gt;""),'ev1'!$K45,"")</f>
        <v/>
      </c>
      <c r="C56" s="109" t="str">
        <f>IF('ev1'!$L45&gt;0,'ev1'!$L45,"")</f>
        <v/>
      </c>
      <c r="D56" s="110" t="str">
        <f>IF('ev1'!$M45&gt;0,'ev1'!$M45,"")</f>
        <v/>
      </c>
      <c r="E56" s="42" t="str">
        <f>IF('ev1'!N45&lt;&gt;"",'ev1'!N45,"")</f>
        <v/>
      </c>
      <c r="G56" s="111">
        <f>IF('ev1'!$M44="",'ev1'!$A44,"")</f>
        <v>0</v>
      </c>
      <c r="H56" s="110" t="str">
        <f>IF(AND('ev1'!$M45&gt;0,'ev1'!$K45&lt;&gt;""),'ev1'!$K45,"")</f>
        <v/>
      </c>
      <c r="I56" s="109" t="str">
        <f>IF('ev1'!$L45&gt;0,'ev1'!$L45,"")</f>
        <v/>
      </c>
      <c r="J56" s="110" t="str">
        <f>IF('ev1'!$M45&gt;0,'ev1'!$M45,"")</f>
        <v/>
      </c>
      <c r="K56" s="42" t="str">
        <f>IF('ev1'!O45&lt;&gt;"",'ev1'!O45,"")</f>
        <v/>
      </c>
      <c r="M56" s="111">
        <f>IF('ev1'!$M44="",'ev1'!$A44,"")</f>
        <v>0</v>
      </c>
      <c r="N56" s="110" t="str">
        <f>IF(AND('ev1'!$M45&gt;0,'ev1'!$K45&lt;&gt;""),'ev1'!$K45,"")</f>
        <v/>
      </c>
      <c r="O56" s="109" t="str">
        <f>IF('ev1'!$L45&gt;0,'ev1'!$L45,"")</f>
        <v/>
      </c>
      <c r="P56" s="110" t="str">
        <f>IF('ev1'!$M45&gt;0,'ev1'!$M45,"")</f>
        <v/>
      </c>
      <c r="Q56" s="42" t="str">
        <f>IF('ev1'!P45&lt;&gt;"",'ev1'!P45,"")</f>
        <v/>
      </c>
      <c r="S56" s="111">
        <f>IF('ev1'!$M44="",'ev1'!$A44,"")</f>
        <v>0</v>
      </c>
      <c r="T56" s="110" t="str">
        <f>IF(AND('ev1'!$M45&gt;0,'ev1'!$K45&lt;&gt;""),'ev1'!$K45,"")</f>
        <v/>
      </c>
      <c r="U56" s="109" t="str">
        <f>IF('ev1'!$L45&gt;0,'ev1'!$L45,"")</f>
        <v/>
      </c>
      <c r="V56" s="110" t="str">
        <f>IF('ev1'!$M45&gt;0,'ev1'!$M45,"")</f>
        <v/>
      </c>
      <c r="W56" s="42" t="str">
        <f>IF('ev1'!Q45&lt;&gt;"",'ev1'!Q45,"")</f>
        <v/>
      </c>
      <c r="Y56" s="73">
        <f>IF('ev1'!$M44="",'ev1'!$A44,"")</f>
        <v>0</v>
      </c>
      <c r="Z56" s="40" t="str">
        <f>IF(AND('ev1'!$M45&gt;0,'ev1'!$K45&lt;&gt;""),'ev1'!$K45,"")</f>
        <v/>
      </c>
      <c r="AA56" s="41" t="str">
        <f>IF('ev1'!$L45&gt;0,'ev1'!$L45,"")</f>
        <v/>
      </c>
      <c r="AB56" s="40" t="str">
        <f>IF('ev1'!$M45&gt;0,'ev1'!$M45,"")</f>
        <v/>
      </c>
      <c r="AC56" s="42" t="str">
        <f>IF('ev1'!R45&lt;&gt;"",'ev1'!R45,"")</f>
        <v/>
      </c>
      <c r="AE56" s="73">
        <f>IF('ev1'!$M44="",'ev1'!$A44,"")</f>
        <v>0</v>
      </c>
      <c r="AF56" s="40" t="str">
        <f>IF(AND('ev1'!$M45&gt;0,'ev1'!$K45&lt;&gt;""),'ev1'!$K45,"")</f>
        <v/>
      </c>
      <c r="AG56" s="41" t="str">
        <f>IF('ev1'!$L45&gt;0,'ev1'!$L45,"")</f>
        <v/>
      </c>
      <c r="AH56" s="40" t="str">
        <f>IF('ev1'!$M45&gt;0,'ev1'!$M45,"")</f>
        <v/>
      </c>
      <c r="AI56" s="42" t="str">
        <f>IF('ev1'!S45&lt;&gt;"",'ev1'!S45,"")</f>
        <v/>
      </c>
      <c r="AK56" s="73">
        <f>IF('ev1'!$M44="",'ev1'!$A44,"")</f>
        <v>0</v>
      </c>
      <c r="AL56" s="40" t="str">
        <f>IF(AND('ev1'!$M45&gt;0,'ev1'!$K45&lt;&gt;""),'ev1'!$K45,"")</f>
        <v/>
      </c>
      <c r="AM56" s="41" t="str">
        <f>IF('ev1'!$L45&gt;0,'ev1'!$L45,"")</f>
        <v/>
      </c>
      <c r="AN56" s="40" t="str">
        <f>IF('ev1'!$M45&gt;0,'ev1'!$M45,"")</f>
        <v/>
      </c>
      <c r="AO56" s="42" t="str">
        <f>IF('ev1'!T45&lt;&gt;"",'ev1'!T45,"")</f>
        <v/>
      </c>
      <c r="AQ56" s="73">
        <f>IF('ev1'!$M44="",'ev1'!$A44,"")</f>
        <v>0</v>
      </c>
      <c r="AR56" s="40" t="str">
        <f>IF(AND('ev1'!$M45&gt;0,'ev1'!$K45&lt;&gt;""),'ev1'!$K45,"")</f>
        <v/>
      </c>
      <c r="AS56" s="41" t="str">
        <f>IF('ev1'!$L45&gt;0,'ev1'!$L45,"")</f>
        <v/>
      </c>
      <c r="AT56" s="40" t="str">
        <f>IF('ev1'!$M45&gt;0,'ev1'!$M45,"")</f>
        <v/>
      </c>
      <c r="AU56" s="42" t="str">
        <f>IF('ev1'!U45&lt;&gt;"",'ev1'!U45,"")</f>
        <v/>
      </c>
      <c r="AW56" s="73">
        <f>IF('ev1'!$M44="",'ev1'!$A44,"")</f>
        <v>0</v>
      </c>
      <c r="AX56" s="40" t="str">
        <f>IF(AND('ev1'!$M45&gt;0,'ev1'!$K45&lt;&gt;""),'ev1'!$K45,"")</f>
        <v/>
      </c>
      <c r="AY56" s="41" t="str">
        <f>IF('ev1'!$L45&gt;0,'ev1'!$L45,"")</f>
        <v/>
      </c>
      <c r="AZ56" s="40" t="str">
        <f>IF('ev1'!$M45&gt;0,'ev1'!$M45,"")</f>
        <v/>
      </c>
      <c r="BA56" s="42" t="str">
        <f>IF('ev1'!V45&lt;&gt;"",'ev1'!V45,"")</f>
        <v/>
      </c>
      <c r="BC56" s="73">
        <f>IF('ev1'!$M44="",'ev1'!$A44,"")</f>
        <v>0</v>
      </c>
      <c r="BD56" s="40" t="str">
        <f>IF(AND('ev1'!$M45&gt;0,'ev1'!$K45&lt;&gt;""),'ev1'!$K45,"")</f>
        <v/>
      </c>
      <c r="BE56" s="41" t="str">
        <f>IF('ev1'!$L45&gt;0,'ev1'!$L45,"")</f>
        <v/>
      </c>
      <c r="BF56" s="40" t="str">
        <f>IF('ev1'!$M45&gt;0,'ev1'!$M45,"")</f>
        <v/>
      </c>
      <c r="BG56" s="42" t="str">
        <f>IF('ev1'!W45&lt;&gt;"",'ev1'!W45,"")</f>
        <v/>
      </c>
      <c r="BI56" s="73">
        <f>IF('ev1'!$M44="",'ev1'!$A44,"")</f>
        <v>0</v>
      </c>
      <c r="BJ56" s="40" t="str">
        <f>IF(AND('ev1'!$M45&gt;0,'ev1'!$K45&lt;&gt;""),'ev1'!$K45,"")</f>
        <v/>
      </c>
      <c r="BK56" s="41" t="str">
        <f>IF('ev1'!$L45&gt;0,'ev1'!$L45,"")</f>
        <v/>
      </c>
      <c r="BL56" s="40" t="str">
        <f>IF('ev1'!$M45&gt;0,'ev1'!$M45,"")</f>
        <v/>
      </c>
      <c r="BM56" s="42" t="str">
        <f>IF('ev1'!X45&lt;&gt;"",'ev1'!X45,"")</f>
        <v/>
      </c>
      <c r="BO56" s="73">
        <f>IF('ev1'!$M44="",'ev1'!$A44,"")</f>
        <v>0</v>
      </c>
      <c r="BP56" s="40" t="str">
        <f>IF(AND('ev1'!$M45&gt;0,'ev1'!$K45&lt;&gt;""),'ev1'!$K45,"")</f>
        <v/>
      </c>
      <c r="BQ56" s="41" t="str">
        <f>IF('ev1'!$L45&gt;0,'ev1'!$L45,"")</f>
        <v/>
      </c>
      <c r="BR56" s="40" t="str">
        <f>IF('ev1'!$M45&gt;0,'ev1'!$M45,"")</f>
        <v/>
      </c>
      <c r="BS56" s="42" t="str">
        <f>IF('ev1'!Y45&lt;&gt;"",'ev1'!Y45,"")</f>
        <v/>
      </c>
      <c r="BU56" s="73">
        <f>IF('ev1'!$M44="",'ev1'!$A44,"")</f>
        <v>0</v>
      </c>
      <c r="BV56" s="40" t="str">
        <f>IF(AND('ev1'!$M45&gt;0,'ev1'!$K45&lt;&gt;""),'ev1'!$K45,"")</f>
        <v/>
      </c>
      <c r="BW56" s="41" t="str">
        <f>IF('ev1'!$L45&gt;0,'ev1'!$L45,"")</f>
        <v/>
      </c>
      <c r="BX56" s="40" t="str">
        <f>IF('ev1'!$M45&gt;0,'ev1'!$M45,"")</f>
        <v/>
      </c>
      <c r="BY56" s="42" t="str">
        <f>IF('ev1'!Z45&lt;&gt;"",'ev1'!Z45,"")</f>
        <v/>
      </c>
      <c r="CA56" s="73">
        <f>IF('ev1'!$M44="",'ev1'!$A44,"")</f>
        <v>0</v>
      </c>
      <c r="CB56" s="40" t="str">
        <f>IF(AND('ev1'!$M45&gt;0,'ev1'!$K45&lt;&gt;""),'ev1'!$K45,"")</f>
        <v/>
      </c>
      <c r="CC56" s="41" t="str">
        <f>IF('ev1'!$L45&gt;0,'ev1'!$L45,"")</f>
        <v/>
      </c>
      <c r="CD56" s="40" t="str">
        <f>IF('ev1'!$M45&gt;0,'ev1'!$M45,"")</f>
        <v/>
      </c>
      <c r="CE56" s="42" t="str">
        <f>IF('ev1'!AA45&lt;&gt;"",'ev1'!AA45,"")</f>
        <v/>
      </c>
      <c r="CG56" s="73">
        <f>IF('ev1'!$M44="",'ev1'!$A44,"")</f>
        <v>0</v>
      </c>
      <c r="CH56" s="40" t="str">
        <f>IF(AND('ev1'!$M45&gt;0,'ev1'!$K45&lt;&gt;""),'ev1'!$K45,"")</f>
        <v/>
      </c>
      <c r="CI56" s="41" t="str">
        <f>IF('ev1'!$L45&gt;0,'ev1'!$L45,"")</f>
        <v/>
      </c>
      <c r="CJ56" s="40" t="str">
        <f>IF('ev1'!$M45&gt;0,'ev1'!$M45,"")</f>
        <v/>
      </c>
      <c r="CK56" s="42" t="str">
        <f>IF('ev1'!AB45&lt;&gt;"",'ev1'!AB45,"")</f>
        <v/>
      </c>
      <c r="CM56" s="73">
        <f>IF('ev1'!$M44="",'ev1'!$A44,"")</f>
        <v>0</v>
      </c>
      <c r="CN56" s="40" t="str">
        <f>IF(AND('ev1'!$M45&gt;0,'ev1'!$K45&lt;&gt;""),'ev1'!$K45,"")</f>
        <v/>
      </c>
      <c r="CO56" s="41" t="str">
        <f>IF('ev1'!$L45&gt;0,'ev1'!$L45,"")</f>
        <v/>
      </c>
      <c r="CP56" s="40" t="str">
        <f>IF('ev1'!$M45&gt;0,'ev1'!$M45,"")</f>
        <v/>
      </c>
      <c r="CQ56" s="42" t="str">
        <f>IF('ev1'!AC45&lt;&gt;"",'ev1'!AC45,"")</f>
        <v/>
      </c>
      <c r="CS56" s="73">
        <f>IF('ev1'!$M44="",'ev1'!$A44,"")</f>
        <v>0</v>
      </c>
      <c r="CT56" s="40" t="str">
        <f>IF(AND('ev1'!$M45&gt;0,'ev1'!$K45&lt;&gt;""),'ev1'!$K45,"")</f>
        <v/>
      </c>
      <c r="CU56" s="41" t="str">
        <f>IF('ev1'!$L45&gt;0,'ev1'!$L45,"")</f>
        <v/>
      </c>
      <c r="CV56" s="40" t="str">
        <f>IF('ev1'!$M45&gt;0,'ev1'!$M45,"")</f>
        <v/>
      </c>
      <c r="CW56" s="42" t="str">
        <f>IF('ev1'!AD45&lt;&gt;"",'ev1'!AD45,"")</f>
        <v/>
      </c>
      <c r="CY56" s="73">
        <f>IF('ev1'!$M44="",'ev1'!$A44,"")</f>
        <v>0</v>
      </c>
      <c r="CZ56" s="40" t="str">
        <f>IF(AND('ev1'!$M45&gt;0,'ev1'!$K45&lt;&gt;""),'ev1'!$K45,"")</f>
        <v/>
      </c>
      <c r="DA56" s="41" t="str">
        <f>IF('ev1'!$L45&gt;0,'ev1'!$L45,"")</f>
        <v/>
      </c>
      <c r="DB56" s="40" t="str">
        <f>IF('ev1'!$M45&gt;0,'ev1'!$M45,"")</f>
        <v/>
      </c>
      <c r="DC56" s="42" t="str">
        <f>IF('ev1'!AE45&lt;&gt;"",'ev1'!AE45,"")</f>
        <v/>
      </c>
      <c r="DE56" s="73">
        <f>IF('ev1'!$M44="",'ev1'!$A44,"")</f>
        <v>0</v>
      </c>
      <c r="DF56" s="40" t="str">
        <f>IF(AND('ev1'!$M45&gt;0,'ev1'!$K45&lt;&gt;""),'ev1'!$K45,"")</f>
        <v/>
      </c>
      <c r="DG56" s="41" t="str">
        <f>IF('ev1'!$L45&gt;0,'ev1'!$L45,"")</f>
        <v/>
      </c>
      <c r="DH56" s="40" t="str">
        <f>IF('ev1'!$M45&gt;0,'ev1'!$M45,"")</f>
        <v/>
      </c>
      <c r="DI56" s="42" t="str">
        <f>IF('ev1'!AF45&lt;&gt;"",'ev1'!AF45,"")</f>
        <v/>
      </c>
      <c r="DK56" s="73">
        <f>IF('ev1'!$M44="",'ev1'!$A44,"")</f>
        <v>0</v>
      </c>
      <c r="DL56" s="40" t="str">
        <f>IF(AND('ev1'!$M45&gt;0,'ev1'!$K45&lt;&gt;""),'ev1'!$K45,"")</f>
        <v/>
      </c>
      <c r="DM56" s="41" t="str">
        <f>IF('ev1'!$L45&gt;0,'ev1'!$L45,"")</f>
        <v/>
      </c>
      <c r="DN56" s="40" t="str">
        <f>IF('ev1'!$M45&gt;0,'ev1'!$M45,"")</f>
        <v/>
      </c>
      <c r="DO56" s="42" t="str">
        <f>IF('ev1'!AG45&lt;&gt;"",'ev1'!AG45,"")</f>
        <v/>
      </c>
      <c r="DQ56" s="73">
        <f>IF('ev1'!$M44="",'ev1'!$A44,"")</f>
        <v>0</v>
      </c>
      <c r="DR56" s="40" t="str">
        <f>IF(AND('ev1'!$M45&gt;0,'ev1'!$K45&lt;&gt;""),'ev1'!$K45,"")</f>
        <v/>
      </c>
      <c r="DS56" s="41" t="str">
        <f>IF('ev1'!$L45&gt;0,'ev1'!$L45,"")</f>
        <v/>
      </c>
      <c r="DT56" s="40" t="str">
        <f>IF('ev1'!$M45&gt;0,'ev1'!$M45,"")</f>
        <v/>
      </c>
      <c r="DU56" s="42" t="str">
        <f>IF('ev1'!AH45&lt;&gt;"",'ev1'!AH45,"")</f>
        <v/>
      </c>
      <c r="DW56" s="73">
        <f>IF('ev1'!$M44="",'ev1'!$A44,"")</f>
        <v>0</v>
      </c>
      <c r="DX56" s="40" t="str">
        <f>IF(AND('ev1'!$M45&gt;0,'ev1'!$K45&lt;&gt;""),'ev1'!$K45,"")</f>
        <v/>
      </c>
      <c r="DY56" s="41" t="str">
        <f>IF('ev1'!$L45&gt;0,'ev1'!$L45,"")</f>
        <v/>
      </c>
      <c r="DZ56" s="40" t="str">
        <f>IF('ev1'!$M45&gt;0,'ev1'!$M45,"")</f>
        <v/>
      </c>
      <c r="EA56" s="42" t="str">
        <f>IF('ev1'!AI45&lt;&gt;"",'ev1'!AI45,"")</f>
        <v/>
      </c>
      <c r="EC56" s="73">
        <f>IF('ev1'!$M44="",'ev1'!$A44,"")</f>
        <v>0</v>
      </c>
      <c r="ED56" s="40" t="str">
        <f>IF(AND('ev1'!$M45&gt;0,'ev1'!$K45&lt;&gt;""),'ev1'!$K45,"")</f>
        <v/>
      </c>
      <c r="EE56" s="41" t="str">
        <f>IF('ev1'!$L45&gt;0,'ev1'!$L45,"")</f>
        <v/>
      </c>
      <c r="EF56" s="40" t="str">
        <f>IF('ev1'!$M45&gt;0,'ev1'!$M45,"")</f>
        <v/>
      </c>
      <c r="EG56" s="42" t="str">
        <f>IF('ev1'!AJ45&lt;&gt;"",'ev1'!AJ45,"")</f>
        <v/>
      </c>
      <c r="EI56" s="73">
        <f>IF('ev1'!$M44="",'ev1'!$A44,"")</f>
        <v>0</v>
      </c>
      <c r="EJ56" s="40" t="str">
        <f>IF(AND('ev1'!$M45&gt;0,'ev1'!$K45&lt;&gt;""),'ev1'!$K45,"")</f>
        <v/>
      </c>
      <c r="EK56" s="41" t="str">
        <f>IF('ev1'!$L45&gt;0,'ev1'!$L45,"")</f>
        <v/>
      </c>
      <c r="EL56" s="40" t="str">
        <f>IF('ev1'!$M45&gt;0,'ev1'!$M45,"")</f>
        <v/>
      </c>
      <c r="EM56" s="42" t="str">
        <f>IF('ev1'!AK45&lt;&gt;"",'ev1'!AK45,"")</f>
        <v/>
      </c>
      <c r="EO56" s="73">
        <f>IF('ev1'!$M44="",'ev1'!$A44,"")</f>
        <v>0</v>
      </c>
      <c r="EP56" s="40" t="str">
        <f>IF(AND('ev1'!$M45&gt;0,'ev1'!$K45&lt;&gt;""),'ev1'!$K45,"")</f>
        <v/>
      </c>
      <c r="EQ56" s="41" t="str">
        <f>IF('ev1'!$L45&gt;0,'ev1'!$L45,"")</f>
        <v/>
      </c>
      <c r="ER56" s="40" t="str">
        <f>IF('ev1'!$M45&gt;0,'ev1'!$M45,"")</f>
        <v/>
      </c>
      <c r="ES56" s="42" t="str">
        <f>IF('ev1'!AL45&lt;&gt;"",'ev1'!AL45,"")</f>
        <v/>
      </c>
      <c r="EU56" s="73">
        <f>IF('ev1'!$M44="",'ev1'!$A44,"")</f>
        <v>0</v>
      </c>
      <c r="EV56" s="40" t="str">
        <f>IF(AND('ev1'!$M45&gt;0,'ev1'!$K45&lt;&gt;""),'ev1'!$K45,"")</f>
        <v/>
      </c>
      <c r="EW56" s="41" t="str">
        <f>IF('ev1'!$L45&gt;0,'ev1'!$L45,"")</f>
        <v/>
      </c>
      <c r="EX56" s="40" t="str">
        <f>IF('ev1'!$M45&gt;0,'ev1'!$M45,"")</f>
        <v/>
      </c>
      <c r="EY56" s="42" t="str">
        <f>IF('ev1'!AM45&lt;&gt;"",'ev1'!AM45,"")</f>
        <v/>
      </c>
      <c r="FA56" s="73">
        <f>IF('ev1'!$M44="",'ev1'!$A44,"")</f>
        <v>0</v>
      </c>
      <c r="FB56" s="40" t="str">
        <f>IF(AND('ev1'!$M45&gt;0,'ev1'!$K45&lt;&gt;""),'ev1'!$K45,"")</f>
        <v/>
      </c>
      <c r="FC56" s="41" t="str">
        <f>IF('ev1'!$L45&gt;0,'ev1'!$L45,"")</f>
        <v/>
      </c>
      <c r="FD56" s="40" t="str">
        <f>IF('ev1'!$M45&gt;0,'ev1'!$M45,"")</f>
        <v/>
      </c>
      <c r="FE56" s="42" t="str">
        <f>IF('ev1'!AN45&lt;&gt;"",'ev1'!AN45,"")</f>
        <v/>
      </c>
      <c r="FG56" s="73">
        <f>IF('ev1'!$M44="",'ev1'!$A44,"")</f>
        <v>0</v>
      </c>
      <c r="FH56" s="40" t="str">
        <f>IF(AND('ev1'!$M45&gt;0,'ev1'!$K45&lt;&gt;""),'ev1'!$K45,"")</f>
        <v/>
      </c>
      <c r="FI56" s="41" t="str">
        <f>IF('ev1'!$L45&gt;0,'ev1'!$L45,"")</f>
        <v/>
      </c>
      <c r="FJ56" s="40" t="str">
        <f>IF('ev1'!$M45&gt;0,'ev1'!$M45,"")</f>
        <v/>
      </c>
      <c r="FK56" s="42" t="str">
        <f>IF('ev1'!AO45&lt;&gt;"",'ev1'!AO45,"")</f>
        <v/>
      </c>
      <c r="FM56" s="73">
        <f>IF('ev1'!$M44="",'ev1'!$A44,"")</f>
        <v>0</v>
      </c>
      <c r="FN56" s="40" t="str">
        <f>IF(AND('ev1'!$M45&gt;0,'ev1'!$K45&lt;&gt;""),'ev1'!$K45,"")</f>
        <v/>
      </c>
      <c r="FO56" s="41" t="str">
        <f>IF('ev1'!$L45&gt;0,'ev1'!$L45,"")</f>
        <v/>
      </c>
      <c r="FP56" s="40" t="str">
        <f>IF('ev1'!$M45&gt;0,'ev1'!$M45,"")</f>
        <v/>
      </c>
      <c r="FQ56" s="42" t="str">
        <f>IF('ev1'!AP45&lt;&gt;"",'ev1'!AP45,"")</f>
        <v/>
      </c>
      <c r="FS56" s="73">
        <f>IF('ev1'!$M44="",'ev1'!$A44,"")</f>
        <v>0</v>
      </c>
      <c r="FT56" s="40" t="str">
        <f>IF(AND('ev1'!$M45&gt;0,'ev1'!$K45&lt;&gt;""),'ev1'!$K45,"")</f>
        <v/>
      </c>
      <c r="FU56" s="41" t="str">
        <f>IF('ev1'!$L45&gt;0,'ev1'!$L45,"")</f>
        <v/>
      </c>
      <c r="FV56" s="40" t="str">
        <f>IF('ev1'!$M45&gt;0,'ev1'!$M45,"")</f>
        <v/>
      </c>
      <c r="FW56" s="42" t="str">
        <f>IF('ev1'!AQ45&lt;&gt;"",'ev1'!AQ45,"")</f>
        <v/>
      </c>
      <c r="FY56" s="73">
        <f>IF('ev1'!$M44="",'ev1'!$A44,"")</f>
        <v>0</v>
      </c>
      <c r="FZ56" s="40" t="str">
        <f>IF(AND('ev1'!$M45&gt;0,'ev1'!$K45&lt;&gt;""),'ev1'!$K45,"")</f>
        <v/>
      </c>
      <c r="GA56" s="41" t="str">
        <f>IF('ev1'!$L45&gt;0,'ev1'!$L45,"")</f>
        <v/>
      </c>
      <c r="GB56" s="40" t="str">
        <f>IF('ev1'!$M45&gt;0,'ev1'!$M45,"")</f>
        <v/>
      </c>
      <c r="GC56" s="42" t="str">
        <f>IF('ev1'!AR45&lt;&gt;"",'ev1'!AR45,"")</f>
        <v/>
      </c>
    </row>
    <row r="57" spans="1:185" s="39" customFormat="1" ht="19.5" x14ac:dyDescent="0.25">
      <c r="A57" s="111">
        <f>IF('ev1'!$M45="",'ev1'!$A45,"")</f>
        <v>0</v>
      </c>
      <c r="B57" s="110" t="str">
        <f>IF(AND('ev1'!$M46&gt;0,'ev1'!$K46&lt;&gt;""),'ev1'!$K46,"")</f>
        <v/>
      </c>
      <c r="C57" s="109" t="str">
        <f>IF('ev1'!$L46&gt;0,'ev1'!$L46,"")</f>
        <v/>
      </c>
      <c r="D57" s="110" t="str">
        <f>IF('ev1'!$M46&gt;0,'ev1'!$M46,"")</f>
        <v/>
      </c>
      <c r="E57" s="42" t="str">
        <f>IF('ev1'!N46&lt;&gt;"",'ev1'!N46,"")</f>
        <v/>
      </c>
      <c r="G57" s="111">
        <f>IF('ev1'!$M45="",'ev1'!$A45,"")</f>
        <v>0</v>
      </c>
      <c r="H57" s="110" t="str">
        <f>IF(AND('ev1'!$M46&gt;0,'ev1'!$K46&lt;&gt;""),'ev1'!$K46,"")</f>
        <v/>
      </c>
      <c r="I57" s="109" t="str">
        <f>IF('ev1'!$L46&gt;0,'ev1'!$L46,"")</f>
        <v/>
      </c>
      <c r="J57" s="110" t="str">
        <f>IF('ev1'!$M46&gt;0,'ev1'!$M46,"")</f>
        <v/>
      </c>
      <c r="K57" s="42" t="str">
        <f>IF('ev1'!O46&lt;&gt;"",'ev1'!O46,"")</f>
        <v/>
      </c>
      <c r="M57" s="111">
        <f>IF('ev1'!$M45="",'ev1'!$A45,"")</f>
        <v>0</v>
      </c>
      <c r="N57" s="110" t="str">
        <f>IF(AND('ev1'!$M46&gt;0,'ev1'!$K46&lt;&gt;""),'ev1'!$K46,"")</f>
        <v/>
      </c>
      <c r="O57" s="109" t="str">
        <f>IF('ev1'!$L46&gt;0,'ev1'!$L46,"")</f>
        <v/>
      </c>
      <c r="P57" s="110" t="str">
        <f>IF('ev1'!$M46&gt;0,'ev1'!$M46,"")</f>
        <v/>
      </c>
      <c r="Q57" s="42" t="str">
        <f>IF('ev1'!P46&lt;&gt;"",'ev1'!P46,"")</f>
        <v/>
      </c>
      <c r="S57" s="111">
        <f>IF('ev1'!$M45="",'ev1'!$A45,"")</f>
        <v>0</v>
      </c>
      <c r="T57" s="110" t="str">
        <f>IF(AND('ev1'!$M46&gt;0,'ev1'!$K46&lt;&gt;""),'ev1'!$K46,"")</f>
        <v/>
      </c>
      <c r="U57" s="109" t="str">
        <f>IF('ev1'!$L46&gt;0,'ev1'!$L46,"")</f>
        <v/>
      </c>
      <c r="V57" s="110" t="str">
        <f>IF('ev1'!$M46&gt;0,'ev1'!$M46,"")</f>
        <v/>
      </c>
      <c r="W57" s="42" t="str">
        <f>IF('ev1'!Q46&lt;&gt;"",'ev1'!Q46,"")</f>
        <v/>
      </c>
      <c r="Y57" s="73">
        <f>IF('ev1'!$M45="",'ev1'!$A45,"")</f>
        <v>0</v>
      </c>
      <c r="Z57" s="40" t="str">
        <f>IF(AND('ev1'!$M46&gt;0,'ev1'!$K46&lt;&gt;""),'ev1'!$K46,"")</f>
        <v/>
      </c>
      <c r="AA57" s="41" t="str">
        <f>IF('ev1'!$L46&gt;0,'ev1'!$L46,"")</f>
        <v/>
      </c>
      <c r="AB57" s="40" t="str">
        <f>IF('ev1'!$M46&gt;0,'ev1'!$M46,"")</f>
        <v/>
      </c>
      <c r="AC57" s="42" t="str">
        <f>IF('ev1'!R46&lt;&gt;"",'ev1'!R46,"")</f>
        <v/>
      </c>
      <c r="AE57" s="73">
        <f>IF('ev1'!$M45="",'ev1'!$A45,"")</f>
        <v>0</v>
      </c>
      <c r="AF57" s="40" t="str">
        <f>IF(AND('ev1'!$M46&gt;0,'ev1'!$K46&lt;&gt;""),'ev1'!$K46,"")</f>
        <v/>
      </c>
      <c r="AG57" s="41" t="str">
        <f>IF('ev1'!$L46&gt;0,'ev1'!$L46,"")</f>
        <v/>
      </c>
      <c r="AH57" s="40" t="str">
        <f>IF('ev1'!$M46&gt;0,'ev1'!$M46,"")</f>
        <v/>
      </c>
      <c r="AI57" s="42" t="str">
        <f>IF('ev1'!S46&lt;&gt;"",'ev1'!S46,"")</f>
        <v/>
      </c>
      <c r="AK57" s="73">
        <f>IF('ev1'!$M45="",'ev1'!$A45,"")</f>
        <v>0</v>
      </c>
      <c r="AL57" s="40" t="str">
        <f>IF(AND('ev1'!$M46&gt;0,'ev1'!$K46&lt;&gt;""),'ev1'!$K46,"")</f>
        <v/>
      </c>
      <c r="AM57" s="41" t="str">
        <f>IF('ev1'!$L46&gt;0,'ev1'!$L46,"")</f>
        <v/>
      </c>
      <c r="AN57" s="40" t="str">
        <f>IF('ev1'!$M46&gt;0,'ev1'!$M46,"")</f>
        <v/>
      </c>
      <c r="AO57" s="42" t="str">
        <f>IF('ev1'!T46&lt;&gt;"",'ev1'!T46,"")</f>
        <v/>
      </c>
      <c r="AQ57" s="73">
        <f>IF('ev1'!$M45="",'ev1'!$A45,"")</f>
        <v>0</v>
      </c>
      <c r="AR57" s="40" t="str">
        <f>IF(AND('ev1'!$M46&gt;0,'ev1'!$K46&lt;&gt;""),'ev1'!$K46,"")</f>
        <v/>
      </c>
      <c r="AS57" s="41" t="str">
        <f>IF('ev1'!$L46&gt;0,'ev1'!$L46,"")</f>
        <v/>
      </c>
      <c r="AT57" s="40" t="str">
        <f>IF('ev1'!$M46&gt;0,'ev1'!$M46,"")</f>
        <v/>
      </c>
      <c r="AU57" s="42" t="str">
        <f>IF('ev1'!U46&lt;&gt;"",'ev1'!U46,"")</f>
        <v/>
      </c>
      <c r="AW57" s="73">
        <f>IF('ev1'!$M45="",'ev1'!$A45,"")</f>
        <v>0</v>
      </c>
      <c r="AX57" s="40" t="str">
        <f>IF(AND('ev1'!$M46&gt;0,'ev1'!$K46&lt;&gt;""),'ev1'!$K46,"")</f>
        <v/>
      </c>
      <c r="AY57" s="41" t="str">
        <f>IF('ev1'!$L46&gt;0,'ev1'!$L46,"")</f>
        <v/>
      </c>
      <c r="AZ57" s="40" t="str">
        <f>IF('ev1'!$M46&gt;0,'ev1'!$M46,"")</f>
        <v/>
      </c>
      <c r="BA57" s="42" t="str">
        <f>IF('ev1'!V46&lt;&gt;"",'ev1'!V46,"")</f>
        <v/>
      </c>
      <c r="BC57" s="73">
        <f>IF('ev1'!$M45="",'ev1'!$A45,"")</f>
        <v>0</v>
      </c>
      <c r="BD57" s="40" t="str">
        <f>IF(AND('ev1'!$M46&gt;0,'ev1'!$K46&lt;&gt;""),'ev1'!$K46,"")</f>
        <v/>
      </c>
      <c r="BE57" s="41" t="str">
        <f>IF('ev1'!$L46&gt;0,'ev1'!$L46,"")</f>
        <v/>
      </c>
      <c r="BF57" s="40" t="str">
        <f>IF('ev1'!$M46&gt;0,'ev1'!$M46,"")</f>
        <v/>
      </c>
      <c r="BG57" s="42" t="str">
        <f>IF('ev1'!W46&lt;&gt;"",'ev1'!W46,"")</f>
        <v/>
      </c>
      <c r="BI57" s="73">
        <f>IF('ev1'!$M45="",'ev1'!$A45,"")</f>
        <v>0</v>
      </c>
      <c r="BJ57" s="40" t="str">
        <f>IF(AND('ev1'!$M46&gt;0,'ev1'!$K46&lt;&gt;""),'ev1'!$K46,"")</f>
        <v/>
      </c>
      <c r="BK57" s="41" t="str">
        <f>IF('ev1'!$L46&gt;0,'ev1'!$L46,"")</f>
        <v/>
      </c>
      <c r="BL57" s="40" t="str">
        <f>IF('ev1'!$M46&gt;0,'ev1'!$M46,"")</f>
        <v/>
      </c>
      <c r="BM57" s="42" t="str">
        <f>IF('ev1'!X46&lt;&gt;"",'ev1'!X46,"")</f>
        <v/>
      </c>
      <c r="BO57" s="73">
        <f>IF('ev1'!$M45="",'ev1'!$A45,"")</f>
        <v>0</v>
      </c>
      <c r="BP57" s="40" t="str">
        <f>IF(AND('ev1'!$M46&gt;0,'ev1'!$K46&lt;&gt;""),'ev1'!$K46,"")</f>
        <v/>
      </c>
      <c r="BQ57" s="41" t="str">
        <f>IF('ev1'!$L46&gt;0,'ev1'!$L46,"")</f>
        <v/>
      </c>
      <c r="BR57" s="40" t="str">
        <f>IF('ev1'!$M46&gt;0,'ev1'!$M46,"")</f>
        <v/>
      </c>
      <c r="BS57" s="42" t="str">
        <f>IF('ev1'!Y46&lt;&gt;"",'ev1'!Y46,"")</f>
        <v/>
      </c>
      <c r="BU57" s="73">
        <f>IF('ev1'!$M45="",'ev1'!$A45,"")</f>
        <v>0</v>
      </c>
      <c r="BV57" s="40" t="str">
        <f>IF(AND('ev1'!$M46&gt;0,'ev1'!$K46&lt;&gt;""),'ev1'!$K46,"")</f>
        <v/>
      </c>
      <c r="BW57" s="41" t="str">
        <f>IF('ev1'!$L46&gt;0,'ev1'!$L46,"")</f>
        <v/>
      </c>
      <c r="BX57" s="40" t="str">
        <f>IF('ev1'!$M46&gt;0,'ev1'!$M46,"")</f>
        <v/>
      </c>
      <c r="BY57" s="42" t="str">
        <f>IF('ev1'!Z46&lt;&gt;"",'ev1'!Z46,"")</f>
        <v/>
      </c>
      <c r="CA57" s="73">
        <f>IF('ev1'!$M45="",'ev1'!$A45,"")</f>
        <v>0</v>
      </c>
      <c r="CB57" s="40" t="str">
        <f>IF(AND('ev1'!$M46&gt;0,'ev1'!$K46&lt;&gt;""),'ev1'!$K46,"")</f>
        <v/>
      </c>
      <c r="CC57" s="41" t="str">
        <f>IF('ev1'!$L46&gt;0,'ev1'!$L46,"")</f>
        <v/>
      </c>
      <c r="CD57" s="40" t="str">
        <f>IF('ev1'!$M46&gt;0,'ev1'!$M46,"")</f>
        <v/>
      </c>
      <c r="CE57" s="42" t="str">
        <f>IF('ev1'!AA46&lt;&gt;"",'ev1'!AA46,"")</f>
        <v/>
      </c>
      <c r="CG57" s="73">
        <f>IF('ev1'!$M45="",'ev1'!$A45,"")</f>
        <v>0</v>
      </c>
      <c r="CH57" s="40" t="str">
        <f>IF(AND('ev1'!$M46&gt;0,'ev1'!$K46&lt;&gt;""),'ev1'!$K46,"")</f>
        <v/>
      </c>
      <c r="CI57" s="41" t="str">
        <f>IF('ev1'!$L46&gt;0,'ev1'!$L46,"")</f>
        <v/>
      </c>
      <c r="CJ57" s="40" t="str">
        <f>IF('ev1'!$M46&gt;0,'ev1'!$M46,"")</f>
        <v/>
      </c>
      <c r="CK57" s="42" t="str">
        <f>IF('ev1'!AB46&lt;&gt;"",'ev1'!AB46,"")</f>
        <v/>
      </c>
      <c r="CM57" s="73">
        <f>IF('ev1'!$M45="",'ev1'!$A45,"")</f>
        <v>0</v>
      </c>
      <c r="CN57" s="40" t="str">
        <f>IF(AND('ev1'!$M46&gt;0,'ev1'!$K46&lt;&gt;""),'ev1'!$K46,"")</f>
        <v/>
      </c>
      <c r="CO57" s="41" t="str">
        <f>IF('ev1'!$L46&gt;0,'ev1'!$L46,"")</f>
        <v/>
      </c>
      <c r="CP57" s="40" t="str">
        <f>IF('ev1'!$M46&gt;0,'ev1'!$M46,"")</f>
        <v/>
      </c>
      <c r="CQ57" s="42" t="str">
        <f>IF('ev1'!AC46&lt;&gt;"",'ev1'!AC46,"")</f>
        <v/>
      </c>
      <c r="CS57" s="73">
        <f>IF('ev1'!$M45="",'ev1'!$A45,"")</f>
        <v>0</v>
      </c>
      <c r="CT57" s="40" t="str">
        <f>IF(AND('ev1'!$M46&gt;0,'ev1'!$K46&lt;&gt;""),'ev1'!$K46,"")</f>
        <v/>
      </c>
      <c r="CU57" s="41" t="str">
        <f>IF('ev1'!$L46&gt;0,'ev1'!$L46,"")</f>
        <v/>
      </c>
      <c r="CV57" s="40" t="str">
        <f>IF('ev1'!$M46&gt;0,'ev1'!$M46,"")</f>
        <v/>
      </c>
      <c r="CW57" s="42" t="str">
        <f>IF('ev1'!AD46&lt;&gt;"",'ev1'!AD46,"")</f>
        <v/>
      </c>
      <c r="CY57" s="73">
        <f>IF('ev1'!$M45="",'ev1'!$A45,"")</f>
        <v>0</v>
      </c>
      <c r="CZ57" s="40" t="str">
        <f>IF(AND('ev1'!$M46&gt;0,'ev1'!$K46&lt;&gt;""),'ev1'!$K46,"")</f>
        <v/>
      </c>
      <c r="DA57" s="41" t="str">
        <f>IF('ev1'!$L46&gt;0,'ev1'!$L46,"")</f>
        <v/>
      </c>
      <c r="DB57" s="40" t="str">
        <f>IF('ev1'!$M46&gt;0,'ev1'!$M46,"")</f>
        <v/>
      </c>
      <c r="DC57" s="42" t="str">
        <f>IF('ev1'!AE46&lt;&gt;"",'ev1'!AE46,"")</f>
        <v/>
      </c>
      <c r="DE57" s="73">
        <f>IF('ev1'!$M45="",'ev1'!$A45,"")</f>
        <v>0</v>
      </c>
      <c r="DF57" s="40" t="str">
        <f>IF(AND('ev1'!$M46&gt;0,'ev1'!$K46&lt;&gt;""),'ev1'!$K46,"")</f>
        <v/>
      </c>
      <c r="DG57" s="41" t="str">
        <f>IF('ev1'!$L46&gt;0,'ev1'!$L46,"")</f>
        <v/>
      </c>
      <c r="DH57" s="40" t="str">
        <f>IF('ev1'!$M46&gt;0,'ev1'!$M46,"")</f>
        <v/>
      </c>
      <c r="DI57" s="42" t="str">
        <f>IF('ev1'!AF46&lt;&gt;"",'ev1'!AF46,"")</f>
        <v/>
      </c>
      <c r="DK57" s="73">
        <f>IF('ev1'!$M45="",'ev1'!$A45,"")</f>
        <v>0</v>
      </c>
      <c r="DL57" s="40" t="str">
        <f>IF(AND('ev1'!$M46&gt;0,'ev1'!$K46&lt;&gt;""),'ev1'!$K46,"")</f>
        <v/>
      </c>
      <c r="DM57" s="41" t="str">
        <f>IF('ev1'!$L46&gt;0,'ev1'!$L46,"")</f>
        <v/>
      </c>
      <c r="DN57" s="40" t="str">
        <f>IF('ev1'!$M46&gt;0,'ev1'!$M46,"")</f>
        <v/>
      </c>
      <c r="DO57" s="42" t="str">
        <f>IF('ev1'!AG46&lt;&gt;"",'ev1'!AG46,"")</f>
        <v/>
      </c>
      <c r="DQ57" s="73">
        <f>IF('ev1'!$M45="",'ev1'!$A45,"")</f>
        <v>0</v>
      </c>
      <c r="DR57" s="40" t="str">
        <f>IF(AND('ev1'!$M46&gt;0,'ev1'!$K46&lt;&gt;""),'ev1'!$K46,"")</f>
        <v/>
      </c>
      <c r="DS57" s="41" t="str">
        <f>IF('ev1'!$L46&gt;0,'ev1'!$L46,"")</f>
        <v/>
      </c>
      <c r="DT57" s="40" t="str">
        <f>IF('ev1'!$M46&gt;0,'ev1'!$M46,"")</f>
        <v/>
      </c>
      <c r="DU57" s="42" t="str">
        <f>IF('ev1'!AH46&lt;&gt;"",'ev1'!AH46,"")</f>
        <v/>
      </c>
      <c r="DW57" s="73">
        <f>IF('ev1'!$M45="",'ev1'!$A45,"")</f>
        <v>0</v>
      </c>
      <c r="DX57" s="40" t="str">
        <f>IF(AND('ev1'!$M46&gt;0,'ev1'!$K46&lt;&gt;""),'ev1'!$K46,"")</f>
        <v/>
      </c>
      <c r="DY57" s="41" t="str">
        <f>IF('ev1'!$L46&gt;0,'ev1'!$L46,"")</f>
        <v/>
      </c>
      <c r="DZ57" s="40" t="str">
        <f>IF('ev1'!$M46&gt;0,'ev1'!$M46,"")</f>
        <v/>
      </c>
      <c r="EA57" s="42" t="str">
        <f>IF('ev1'!AI46&lt;&gt;"",'ev1'!AI46,"")</f>
        <v/>
      </c>
      <c r="EC57" s="73">
        <f>IF('ev1'!$M45="",'ev1'!$A45,"")</f>
        <v>0</v>
      </c>
      <c r="ED57" s="40" t="str">
        <f>IF(AND('ev1'!$M46&gt;0,'ev1'!$K46&lt;&gt;""),'ev1'!$K46,"")</f>
        <v/>
      </c>
      <c r="EE57" s="41" t="str">
        <f>IF('ev1'!$L46&gt;0,'ev1'!$L46,"")</f>
        <v/>
      </c>
      <c r="EF57" s="40" t="str">
        <f>IF('ev1'!$M46&gt;0,'ev1'!$M46,"")</f>
        <v/>
      </c>
      <c r="EG57" s="42" t="str">
        <f>IF('ev1'!AJ46&lt;&gt;"",'ev1'!AJ46,"")</f>
        <v/>
      </c>
      <c r="EI57" s="73">
        <f>IF('ev1'!$M45="",'ev1'!$A45,"")</f>
        <v>0</v>
      </c>
      <c r="EJ57" s="40" t="str">
        <f>IF(AND('ev1'!$M46&gt;0,'ev1'!$K46&lt;&gt;""),'ev1'!$K46,"")</f>
        <v/>
      </c>
      <c r="EK57" s="41" t="str">
        <f>IF('ev1'!$L46&gt;0,'ev1'!$L46,"")</f>
        <v/>
      </c>
      <c r="EL57" s="40" t="str">
        <f>IF('ev1'!$M46&gt;0,'ev1'!$M46,"")</f>
        <v/>
      </c>
      <c r="EM57" s="42" t="str">
        <f>IF('ev1'!AK46&lt;&gt;"",'ev1'!AK46,"")</f>
        <v/>
      </c>
      <c r="EO57" s="73">
        <f>IF('ev1'!$M45="",'ev1'!$A45,"")</f>
        <v>0</v>
      </c>
      <c r="EP57" s="40" t="str">
        <f>IF(AND('ev1'!$M46&gt;0,'ev1'!$K46&lt;&gt;""),'ev1'!$K46,"")</f>
        <v/>
      </c>
      <c r="EQ57" s="41" t="str">
        <f>IF('ev1'!$L46&gt;0,'ev1'!$L46,"")</f>
        <v/>
      </c>
      <c r="ER57" s="40" t="str">
        <f>IF('ev1'!$M46&gt;0,'ev1'!$M46,"")</f>
        <v/>
      </c>
      <c r="ES57" s="42" t="str">
        <f>IF('ev1'!AL46&lt;&gt;"",'ev1'!AL46,"")</f>
        <v/>
      </c>
      <c r="EU57" s="73">
        <f>IF('ev1'!$M45="",'ev1'!$A45,"")</f>
        <v>0</v>
      </c>
      <c r="EV57" s="40" t="str">
        <f>IF(AND('ev1'!$M46&gt;0,'ev1'!$K46&lt;&gt;""),'ev1'!$K46,"")</f>
        <v/>
      </c>
      <c r="EW57" s="41" t="str">
        <f>IF('ev1'!$L46&gt;0,'ev1'!$L46,"")</f>
        <v/>
      </c>
      <c r="EX57" s="40" t="str">
        <f>IF('ev1'!$M46&gt;0,'ev1'!$M46,"")</f>
        <v/>
      </c>
      <c r="EY57" s="42" t="str">
        <f>IF('ev1'!AM46&lt;&gt;"",'ev1'!AM46,"")</f>
        <v/>
      </c>
      <c r="FA57" s="73">
        <f>IF('ev1'!$M45="",'ev1'!$A45,"")</f>
        <v>0</v>
      </c>
      <c r="FB57" s="40" t="str">
        <f>IF(AND('ev1'!$M46&gt;0,'ev1'!$K46&lt;&gt;""),'ev1'!$K46,"")</f>
        <v/>
      </c>
      <c r="FC57" s="41" t="str">
        <f>IF('ev1'!$L46&gt;0,'ev1'!$L46,"")</f>
        <v/>
      </c>
      <c r="FD57" s="40" t="str">
        <f>IF('ev1'!$M46&gt;0,'ev1'!$M46,"")</f>
        <v/>
      </c>
      <c r="FE57" s="42" t="str">
        <f>IF('ev1'!AN46&lt;&gt;"",'ev1'!AN46,"")</f>
        <v/>
      </c>
      <c r="FG57" s="73">
        <f>IF('ev1'!$M45="",'ev1'!$A45,"")</f>
        <v>0</v>
      </c>
      <c r="FH57" s="40" t="str">
        <f>IF(AND('ev1'!$M46&gt;0,'ev1'!$K46&lt;&gt;""),'ev1'!$K46,"")</f>
        <v/>
      </c>
      <c r="FI57" s="41" t="str">
        <f>IF('ev1'!$L46&gt;0,'ev1'!$L46,"")</f>
        <v/>
      </c>
      <c r="FJ57" s="40" t="str">
        <f>IF('ev1'!$M46&gt;0,'ev1'!$M46,"")</f>
        <v/>
      </c>
      <c r="FK57" s="42" t="str">
        <f>IF('ev1'!AO46&lt;&gt;"",'ev1'!AO46,"")</f>
        <v/>
      </c>
      <c r="FM57" s="73">
        <f>IF('ev1'!$M45="",'ev1'!$A45,"")</f>
        <v>0</v>
      </c>
      <c r="FN57" s="40" t="str">
        <f>IF(AND('ev1'!$M46&gt;0,'ev1'!$K46&lt;&gt;""),'ev1'!$K46,"")</f>
        <v/>
      </c>
      <c r="FO57" s="41" t="str">
        <f>IF('ev1'!$L46&gt;0,'ev1'!$L46,"")</f>
        <v/>
      </c>
      <c r="FP57" s="40" t="str">
        <f>IF('ev1'!$M46&gt;0,'ev1'!$M46,"")</f>
        <v/>
      </c>
      <c r="FQ57" s="42" t="str">
        <f>IF('ev1'!AP46&lt;&gt;"",'ev1'!AP46,"")</f>
        <v/>
      </c>
      <c r="FS57" s="73">
        <f>IF('ev1'!$M45="",'ev1'!$A45,"")</f>
        <v>0</v>
      </c>
      <c r="FT57" s="40" t="str">
        <f>IF(AND('ev1'!$M46&gt;0,'ev1'!$K46&lt;&gt;""),'ev1'!$K46,"")</f>
        <v/>
      </c>
      <c r="FU57" s="41" t="str">
        <f>IF('ev1'!$L46&gt;0,'ev1'!$L46,"")</f>
        <v/>
      </c>
      <c r="FV57" s="40" t="str">
        <f>IF('ev1'!$M46&gt;0,'ev1'!$M46,"")</f>
        <v/>
      </c>
      <c r="FW57" s="42" t="str">
        <f>IF('ev1'!AQ46&lt;&gt;"",'ev1'!AQ46,"")</f>
        <v/>
      </c>
      <c r="FY57" s="73">
        <f>IF('ev1'!$M45="",'ev1'!$A45,"")</f>
        <v>0</v>
      </c>
      <c r="FZ57" s="40" t="str">
        <f>IF(AND('ev1'!$M46&gt;0,'ev1'!$K46&lt;&gt;""),'ev1'!$K46,"")</f>
        <v/>
      </c>
      <c r="GA57" s="41" t="str">
        <f>IF('ev1'!$L46&gt;0,'ev1'!$L46,"")</f>
        <v/>
      </c>
      <c r="GB57" s="40" t="str">
        <f>IF('ev1'!$M46&gt;0,'ev1'!$M46,"")</f>
        <v/>
      </c>
      <c r="GC57" s="42" t="str">
        <f>IF('ev1'!AR46&lt;&gt;"",'ev1'!AR46,"")</f>
        <v/>
      </c>
    </row>
    <row r="58" spans="1:185" s="39" customFormat="1" ht="19.5" x14ac:dyDescent="0.25">
      <c r="A58" s="111">
        <f>IF('ev1'!$M46="",'ev1'!$A46,"")</f>
        <v>0</v>
      </c>
      <c r="B58" s="110" t="str">
        <f>IF(AND('ev1'!$M47&gt;0,'ev1'!$K47&lt;&gt;""),'ev1'!$K47,"")</f>
        <v/>
      </c>
      <c r="C58" s="109" t="str">
        <f>IF('ev1'!$L47&gt;0,'ev1'!$L47,"")</f>
        <v/>
      </c>
      <c r="D58" s="110" t="str">
        <f>IF('ev1'!$M47&gt;0,'ev1'!$M47,"")</f>
        <v/>
      </c>
      <c r="E58" s="42" t="str">
        <f>IF('ev1'!N47&lt;&gt;"",'ev1'!N47,"")</f>
        <v/>
      </c>
      <c r="G58" s="111">
        <f>IF('ev1'!$M46="",'ev1'!$A46,"")</f>
        <v>0</v>
      </c>
      <c r="H58" s="110" t="str">
        <f>IF(AND('ev1'!$M47&gt;0,'ev1'!$K47&lt;&gt;""),'ev1'!$K47,"")</f>
        <v/>
      </c>
      <c r="I58" s="109" t="str">
        <f>IF('ev1'!$L47&gt;0,'ev1'!$L47,"")</f>
        <v/>
      </c>
      <c r="J58" s="110" t="str">
        <f>IF('ev1'!$M47&gt;0,'ev1'!$M47,"")</f>
        <v/>
      </c>
      <c r="K58" s="42" t="str">
        <f>IF('ev1'!O47&lt;&gt;"",'ev1'!O47,"")</f>
        <v/>
      </c>
      <c r="M58" s="111">
        <f>IF('ev1'!$M46="",'ev1'!$A46,"")</f>
        <v>0</v>
      </c>
      <c r="N58" s="110" t="str">
        <f>IF(AND('ev1'!$M47&gt;0,'ev1'!$K47&lt;&gt;""),'ev1'!$K47,"")</f>
        <v/>
      </c>
      <c r="O58" s="109" t="str">
        <f>IF('ev1'!$L47&gt;0,'ev1'!$L47,"")</f>
        <v/>
      </c>
      <c r="P58" s="110" t="str">
        <f>IF('ev1'!$M47&gt;0,'ev1'!$M47,"")</f>
        <v/>
      </c>
      <c r="Q58" s="42" t="str">
        <f>IF('ev1'!P47&lt;&gt;"",'ev1'!P47,"")</f>
        <v/>
      </c>
      <c r="S58" s="111">
        <f>IF('ev1'!$M46="",'ev1'!$A46,"")</f>
        <v>0</v>
      </c>
      <c r="T58" s="110" t="str">
        <f>IF(AND('ev1'!$M47&gt;0,'ev1'!$K47&lt;&gt;""),'ev1'!$K47,"")</f>
        <v/>
      </c>
      <c r="U58" s="109" t="str">
        <f>IF('ev1'!$L47&gt;0,'ev1'!$L47,"")</f>
        <v/>
      </c>
      <c r="V58" s="110" t="str">
        <f>IF('ev1'!$M47&gt;0,'ev1'!$M47,"")</f>
        <v/>
      </c>
      <c r="W58" s="42" t="str">
        <f>IF('ev1'!Q47&lt;&gt;"",'ev1'!Q47,"")</f>
        <v/>
      </c>
      <c r="Y58" s="73">
        <f>IF('ev1'!$M46="",'ev1'!$A46,"")</f>
        <v>0</v>
      </c>
      <c r="Z58" s="40" t="str">
        <f>IF(AND('ev1'!$M47&gt;0,'ev1'!$K47&lt;&gt;""),'ev1'!$K47,"")</f>
        <v/>
      </c>
      <c r="AA58" s="41" t="str">
        <f>IF('ev1'!$L47&gt;0,'ev1'!$L47,"")</f>
        <v/>
      </c>
      <c r="AB58" s="40" t="str">
        <f>IF('ev1'!$M47&gt;0,'ev1'!$M47,"")</f>
        <v/>
      </c>
      <c r="AC58" s="42" t="str">
        <f>IF('ev1'!R47&lt;&gt;"",'ev1'!R47,"")</f>
        <v/>
      </c>
      <c r="AE58" s="73">
        <f>IF('ev1'!$M46="",'ev1'!$A46,"")</f>
        <v>0</v>
      </c>
      <c r="AF58" s="40" t="str">
        <f>IF(AND('ev1'!$M47&gt;0,'ev1'!$K47&lt;&gt;""),'ev1'!$K47,"")</f>
        <v/>
      </c>
      <c r="AG58" s="41" t="str">
        <f>IF('ev1'!$L47&gt;0,'ev1'!$L47,"")</f>
        <v/>
      </c>
      <c r="AH58" s="40" t="str">
        <f>IF('ev1'!$M47&gt;0,'ev1'!$M47,"")</f>
        <v/>
      </c>
      <c r="AI58" s="42" t="str">
        <f>IF('ev1'!S47&lt;&gt;"",'ev1'!S47,"")</f>
        <v/>
      </c>
      <c r="AK58" s="73">
        <f>IF('ev1'!$M46="",'ev1'!$A46,"")</f>
        <v>0</v>
      </c>
      <c r="AL58" s="40" t="str">
        <f>IF(AND('ev1'!$M47&gt;0,'ev1'!$K47&lt;&gt;""),'ev1'!$K47,"")</f>
        <v/>
      </c>
      <c r="AM58" s="41" t="str">
        <f>IF('ev1'!$L47&gt;0,'ev1'!$L47,"")</f>
        <v/>
      </c>
      <c r="AN58" s="40" t="str">
        <f>IF('ev1'!$M47&gt;0,'ev1'!$M47,"")</f>
        <v/>
      </c>
      <c r="AO58" s="42" t="str">
        <f>IF('ev1'!T47&lt;&gt;"",'ev1'!T47,"")</f>
        <v/>
      </c>
      <c r="AQ58" s="73">
        <f>IF('ev1'!$M46="",'ev1'!$A46,"")</f>
        <v>0</v>
      </c>
      <c r="AR58" s="40" t="str">
        <f>IF(AND('ev1'!$M47&gt;0,'ev1'!$K47&lt;&gt;""),'ev1'!$K47,"")</f>
        <v/>
      </c>
      <c r="AS58" s="41" t="str">
        <f>IF('ev1'!$L47&gt;0,'ev1'!$L47,"")</f>
        <v/>
      </c>
      <c r="AT58" s="40" t="str">
        <f>IF('ev1'!$M47&gt;0,'ev1'!$M47,"")</f>
        <v/>
      </c>
      <c r="AU58" s="42" t="str">
        <f>IF('ev1'!U47&lt;&gt;"",'ev1'!U47,"")</f>
        <v/>
      </c>
      <c r="AW58" s="73">
        <f>IF('ev1'!$M46="",'ev1'!$A46,"")</f>
        <v>0</v>
      </c>
      <c r="AX58" s="40" t="str">
        <f>IF(AND('ev1'!$M47&gt;0,'ev1'!$K47&lt;&gt;""),'ev1'!$K47,"")</f>
        <v/>
      </c>
      <c r="AY58" s="41" t="str">
        <f>IF('ev1'!$L47&gt;0,'ev1'!$L47,"")</f>
        <v/>
      </c>
      <c r="AZ58" s="40" t="str">
        <f>IF('ev1'!$M47&gt;0,'ev1'!$M47,"")</f>
        <v/>
      </c>
      <c r="BA58" s="42" t="str">
        <f>IF('ev1'!V47&lt;&gt;"",'ev1'!V47,"")</f>
        <v/>
      </c>
      <c r="BC58" s="73">
        <f>IF('ev1'!$M46="",'ev1'!$A46,"")</f>
        <v>0</v>
      </c>
      <c r="BD58" s="40" t="str">
        <f>IF(AND('ev1'!$M47&gt;0,'ev1'!$K47&lt;&gt;""),'ev1'!$K47,"")</f>
        <v/>
      </c>
      <c r="BE58" s="41" t="str">
        <f>IF('ev1'!$L47&gt;0,'ev1'!$L47,"")</f>
        <v/>
      </c>
      <c r="BF58" s="40" t="str">
        <f>IF('ev1'!$M47&gt;0,'ev1'!$M47,"")</f>
        <v/>
      </c>
      <c r="BG58" s="42" t="str">
        <f>IF('ev1'!W47&lt;&gt;"",'ev1'!W47,"")</f>
        <v/>
      </c>
      <c r="BI58" s="73">
        <f>IF('ev1'!$M46="",'ev1'!$A46,"")</f>
        <v>0</v>
      </c>
      <c r="BJ58" s="40" t="str">
        <f>IF(AND('ev1'!$M47&gt;0,'ev1'!$K47&lt;&gt;""),'ev1'!$K47,"")</f>
        <v/>
      </c>
      <c r="BK58" s="41" t="str">
        <f>IF('ev1'!$L47&gt;0,'ev1'!$L47,"")</f>
        <v/>
      </c>
      <c r="BL58" s="40" t="str">
        <f>IF('ev1'!$M47&gt;0,'ev1'!$M47,"")</f>
        <v/>
      </c>
      <c r="BM58" s="42" t="str">
        <f>IF('ev1'!X47&lt;&gt;"",'ev1'!X47,"")</f>
        <v/>
      </c>
      <c r="BO58" s="73">
        <f>IF('ev1'!$M46="",'ev1'!$A46,"")</f>
        <v>0</v>
      </c>
      <c r="BP58" s="40" t="str">
        <f>IF(AND('ev1'!$M47&gt;0,'ev1'!$K47&lt;&gt;""),'ev1'!$K47,"")</f>
        <v/>
      </c>
      <c r="BQ58" s="41" t="str">
        <f>IF('ev1'!$L47&gt;0,'ev1'!$L47,"")</f>
        <v/>
      </c>
      <c r="BR58" s="40" t="str">
        <f>IF('ev1'!$M47&gt;0,'ev1'!$M47,"")</f>
        <v/>
      </c>
      <c r="BS58" s="42" t="str">
        <f>IF('ev1'!Y47&lt;&gt;"",'ev1'!Y47,"")</f>
        <v/>
      </c>
      <c r="BU58" s="73">
        <f>IF('ev1'!$M46="",'ev1'!$A46,"")</f>
        <v>0</v>
      </c>
      <c r="BV58" s="40" t="str">
        <f>IF(AND('ev1'!$M47&gt;0,'ev1'!$K47&lt;&gt;""),'ev1'!$K47,"")</f>
        <v/>
      </c>
      <c r="BW58" s="41" t="str">
        <f>IF('ev1'!$L47&gt;0,'ev1'!$L47,"")</f>
        <v/>
      </c>
      <c r="BX58" s="40" t="str">
        <f>IF('ev1'!$M47&gt;0,'ev1'!$M47,"")</f>
        <v/>
      </c>
      <c r="BY58" s="42" t="str">
        <f>IF('ev1'!Z47&lt;&gt;"",'ev1'!Z47,"")</f>
        <v/>
      </c>
      <c r="CA58" s="73">
        <f>IF('ev1'!$M46="",'ev1'!$A46,"")</f>
        <v>0</v>
      </c>
      <c r="CB58" s="40" t="str">
        <f>IF(AND('ev1'!$M47&gt;0,'ev1'!$K47&lt;&gt;""),'ev1'!$K47,"")</f>
        <v/>
      </c>
      <c r="CC58" s="41" t="str">
        <f>IF('ev1'!$L47&gt;0,'ev1'!$L47,"")</f>
        <v/>
      </c>
      <c r="CD58" s="40" t="str">
        <f>IF('ev1'!$M47&gt;0,'ev1'!$M47,"")</f>
        <v/>
      </c>
      <c r="CE58" s="42" t="str">
        <f>IF('ev1'!AA47&lt;&gt;"",'ev1'!AA47,"")</f>
        <v/>
      </c>
      <c r="CG58" s="73">
        <f>IF('ev1'!$M46="",'ev1'!$A46,"")</f>
        <v>0</v>
      </c>
      <c r="CH58" s="40" t="str">
        <f>IF(AND('ev1'!$M47&gt;0,'ev1'!$K47&lt;&gt;""),'ev1'!$K47,"")</f>
        <v/>
      </c>
      <c r="CI58" s="41" t="str">
        <f>IF('ev1'!$L47&gt;0,'ev1'!$L47,"")</f>
        <v/>
      </c>
      <c r="CJ58" s="40" t="str">
        <f>IF('ev1'!$M47&gt;0,'ev1'!$M47,"")</f>
        <v/>
      </c>
      <c r="CK58" s="42" t="str">
        <f>IF('ev1'!AB47&lt;&gt;"",'ev1'!AB47,"")</f>
        <v/>
      </c>
      <c r="CM58" s="73">
        <f>IF('ev1'!$M46="",'ev1'!$A46,"")</f>
        <v>0</v>
      </c>
      <c r="CN58" s="40" t="str">
        <f>IF(AND('ev1'!$M47&gt;0,'ev1'!$K47&lt;&gt;""),'ev1'!$K47,"")</f>
        <v/>
      </c>
      <c r="CO58" s="41" t="str">
        <f>IF('ev1'!$L47&gt;0,'ev1'!$L47,"")</f>
        <v/>
      </c>
      <c r="CP58" s="40" t="str">
        <f>IF('ev1'!$M47&gt;0,'ev1'!$M47,"")</f>
        <v/>
      </c>
      <c r="CQ58" s="42" t="str">
        <f>IF('ev1'!AC47&lt;&gt;"",'ev1'!AC47,"")</f>
        <v/>
      </c>
      <c r="CS58" s="73">
        <f>IF('ev1'!$M46="",'ev1'!$A46,"")</f>
        <v>0</v>
      </c>
      <c r="CT58" s="40" t="str">
        <f>IF(AND('ev1'!$M47&gt;0,'ev1'!$K47&lt;&gt;""),'ev1'!$K47,"")</f>
        <v/>
      </c>
      <c r="CU58" s="41" t="str">
        <f>IF('ev1'!$L47&gt;0,'ev1'!$L47,"")</f>
        <v/>
      </c>
      <c r="CV58" s="40" t="str">
        <f>IF('ev1'!$M47&gt;0,'ev1'!$M47,"")</f>
        <v/>
      </c>
      <c r="CW58" s="42" t="str">
        <f>IF('ev1'!AD47&lt;&gt;"",'ev1'!AD47,"")</f>
        <v/>
      </c>
      <c r="CY58" s="73">
        <f>IF('ev1'!$M46="",'ev1'!$A46,"")</f>
        <v>0</v>
      </c>
      <c r="CZ58" s="40" t="str">
        <f>IF(AND('ev1'!$M47&gt;0,'ev1'!$K47&lt;&gt;""),'ev1'!$K47,"")</f>
        <v/>
      </c>
      <c r="DA58" s="41" t="str">
        <f>IF('ev1'!$L47&gt;0,'ev1'!$L47,"")</f>
        <v/>
      </c>
      <c r="DB58" s="40" t="str">
        <f>IF('ev1'!$M47&gt;0,'ev1'!$M47,"")</f>
        <v/>
      </c>
      <c r="DC58" s="42" t="str">
        <f>IF('ev1'!AE47&lt;&gt;"",'ev1'!AE47,"")</f>
        <v/>
      </c>
      <c r="DE58" s="73">
        <f>IF('ev1'!$M46="",'ev1'!$A46,"")</f>
        <v>0</v>
      </c>
      <c r="DF58" s="40" t="str">
        <f>IF(AND('ev1'!$M47&gt;0,'ev1'!$K47&lt;&gt;""),'ev1'!$K47,"")</f>
        <v/>
      </c>
      <c r="DG58" s="41" t="str">
        <f>IF('ev1'!$L47&gt;0,'ev1'!$L47,"")</f>
        <v/>
      </c>
      <c r="DH58" s="40" t="str">
        <f>IF('ev1'!$M47&gt;0,'ev1'!$M47,"")</f>
        <v/>
      </c>
      <c r="DI58" s="42" t="str">
        <f>IF('ev1'!AF47&lt;&gt;"",'ev1'!AF47,"")</f>
        <v/>
      </c>
      <c r="DK58" s="73">
        <f>IF('ev1'!$M46="",'ev1'!$A46,"")</f>
        <v>0</v>
      </c>
      <c r="DL58" s="40" t="str">
        <f>IF(AND('ev1'!$M47&gt;0,'ev1'!$K47&lt;&gt;""),'ev1'!$K47,"")</f>
        <v/>
      </c>
      <c r="DM58" s="41" t="str">
        <f>IF('ev1'!$L47&gt;0,'ev1'!$L47,"")</f>
        <v/>
      </c>
      <c r="DN58" s="40" t="str">
        <f>IF('ev1'!$M47&gt;0,'ev1'!$M47,"")</f>
        <v/>
      </c>
      <c r="DO58" s="42" t="str">
        <f>IF('ev1'!AG47&lt;&gt;"",'ev1'!AG47,"")</f>
        <v/>
      </c>
      <c r="DQ58" s="73">
        <f>IF('ev1'!$M46="",'ev1'!$A46,"")</f>
        <v>0</v>
      </c>
      <c r="DR58" s="40" t="str">
        <f>IF(AND('ev1'!$M47&gt;0,'ev1'!$K47&lt;&gt;""),'ev1'!$K47,"")</f>
        <v/>
      </c>
      <c r="DS58" s="41" t="str">
        <f>IF('ev1'!$L47&gt;0,'ev1'!$L47,"")</f>
        <v/>
      </c>
      <c r="DT58" s="40" t="str">
        <f>IF('ev1'!$M47&gt;0,'ev1'!$M47,"")</f>
        <v/>
      </c>
      <c r="DU58" s="42" t="str">
        <f>IF('ev1'!AH47&lt;&gt;"",'ev1'!AH47,"")</f>
        <v/>
      </c>
      <c r="DW58" s="73">
        <f>IF('ev1'!$M46="",'ev1'!$A46,"")</f>
        <v>0</v>
      </c>
      <c r="DX58" s="40" t="str">
        <f>IF(AND('ev1'!$M47&gt;0,'ev1'!$K47&lt;&gt;""),'ev1'!$K47,"")</f>
        <v/>
      </c>
      <c r="DY58" s="41" t="str">
        <f>IF('ev1'!$L47&gt;0,'ev1'!$L47,"")</f>
        <v/>
      </c>
      <c r="DZ58" s="40" t="str">
        <f>IF('ev1'!$M47&gt;0,'ev1'!$M47,"")</f>
        <v/>
      </c>
      <c r="EA58" s="42" t="str">
        <f>IF('ev1'!AI47&lt;&gt;"",'ev1'!AI47,"")</f>
        <v/>
      </c>
      <c r="EC58" s="73">
        <f>IF('ev1'!$M46="",'ev1'!$A46,"")</f>
        <v>0</v>
      </c>
      <c r="ED58" s="40" t="str">
        <f>IF(AND('ev1'!$M47&gt;0,'ev1'!$K47&lt;&gt;""),'ev1'!$K47,"")</f>
        <v/>
      </c>
      <c r="EE58" s="41" t="str">
        <f>IF('ev1'!$L47&gt;0,'ev1'!$L47,"")</f>
        <v/>
      </c>
      <c r="EF58" s="40" t="str">
        <f>IF('ev1'!$M47&gt;0,'ev1'!$M47,"")</f>
        <v/>
      </c>
      <c r="EG58" s="42" t="str">
        <f>IF('ev1'!AJ47&lt;&gt;"",'ev1'!AJ47,"")</f>
        <v/>
      </c>
      <c r="EI58" s="73">
        <f>IF('ev1'!$M46="",'ev1'!$A46,"")</f>
        <v>0</v>
      </c>
      <c r="EJ58" s="40" t="str">
        <f>IF(AND('ev1'!$M47&gt;0,'ev1'!$K47&lt;&gt;""),'ev1'!$K47,"")</f>
        <v/>
      </c>
      <c r="EK58" s="41" t="str">
        <f>IF('ev1'!$L47&gt;0,'ev1'!$L47,"")</f>
        <v/>
      </c>
      <c r="EL58" s="40" t="str">
        <f>IF('ev1'!$M47&gt;0,'ev1'!$M47,"")</f>
        <v/>
      </c>
      <c r="EM58" s="42" t="str">
        <f>IF('ev1'!AK47&lt;&gt;"",'ev1'!AK47,"")</f>
        <v/>
      </c>
      <c r="EO58" s="73">
        <f>IF('ev1'!$M46="",'ev1'!$A46,"")</f>
        <v>0</v>
      </c>
      <c r="EP58" s="40" t="str">
        <f>IF(AND('ev1'!$M47&gt;0,'ev1'!$K47&lt;&gt;""),'ev1'!$K47,"")</f>
        <v/>
      </c>
      <c r="EQ58" s="41" t="str">
        <f>IF('ev1'!$L47&gt;0,'ev1'!$L47,"")</f>
        <v/>
      </c>
      <c r="ER58" s="40" t="str">
        <f>IF('ev1'!$M47&gt;0,'ev1'!$M47,"")</f>
        <v/>
      </c>
      <c r="ES58" s="42" t="str">
        <f>IF('ev1'!AL47&lt;&gt;"",'ev1'!AL47,"")</f>
        <v/>
      </c>
      <c r="EU58" s="73">
        <f>IF('ev1'!$M46="",'ev1'!$A46,"")</f>
        <v>0</v>
      </c>
      <c r="EV58" s="40" t="str">
        <f>IF(AND('ev1'!$M47&gt;0,'ev1'!$K47&lt;&gt;""),'ev1'!$K47,"")</f>
        <v/>
      </c>
      <c r="EW58" s="41" t="str">
        <f>IF('ev1'!$L47&gt;0,'ev1'!$L47,"")</f>
        <v/>
      </c>
      <c r="EX58" s="40" t="str">
        <f>IF('ev1'!$M47&gt;0,'ev1'!$M47,"")</f>
        <v/>
      </c>
      <c r="EY58" s="42" t="str">
        <f>IF('ev1'!AM47&lt;&gt;"",'ev1'!AM47,"")</f>
        <v/>
      </c>
      <c r="FA58" s="73">
        <f>IF('ev1'!$M46="",'ev1'!$A46,"")</f>
        <v>0</v>
      </c>
      <c r="FB58" s="40" t="str">
        <f>IF(AND('ev1'!$M47&gt;0,'ev1'!$K47&lt;&gt;""),'ev1'!$K47,"")</f>
        <v/>
      </c>
      <c r="FC58" s="41" t="str">
        <f>IF('ev1'!$L47&gt;0,'ev1'!$L47,"")</f>
        <v/>
      </c>
      <c r="FD58" s="40" t="str">
        <f>IF('ev1'!$M47&gt;0,'ev1'!$M47,"")</f>
        <v/>
      </c>
      <c r="FE58" s="42" t="str">
        <f>IF('ev1'!AN47&lt;&gt;"",'ev1'!AN47,"")</f>
        <v/>
      </c>
      <c r="FG58" s="73">
        <f>IF('ev1'!$M46="",'ev1'!$A46,"")</f>
        <v>0</v>
      </c>
      <c r="FH58" s="40" t="str">
        <f>IF(AND('ev1'!$M47&gt;0,'ev1'!$K47&lt;&gt;""),'ev1'!$K47,"")</f>
        <v/>
      </c>
      <c r="FI58" s="41" t="str">
        <f>IF('ev1'!$L47&gt;0,'ev1'!$L47,"")</f>
        <v/>
      </c>
      <c r="FJ58" s="40" t="str">
        <f>IF('ev1'!$M47&gt;0,'ev1'!$M47,"")</f>
        <v/>
      </c>
      <c r="FK58" s="42" t="str">
        <f>IF('ev1'!AO47&lt;&gt;"",'ev1'!AO47,"")</f>
        <v/>
      </c>
      <c r="FM58" s="73">
        <f>IF('ev1'!$M46="",'ev1'!$A46,"")</f>
        <v>0</v>
      </c>
      <c r="FN58" s="40" t="str">
        <f>IF(AND('ev1'!$M47&gt;0,'ev1'!$K47&lt;&gt;""),'ev1'!$K47,"")</f>
        <v/>
      </c>
      <c r="FO58" s="41" t="str">
        <f>IF('ev1'!$L47&gt;0,'ev1'!$L47,"")</f>
        <v/>
      </c>
      <c r="FP58" s="40" t="str">
        <f>IF('ev1'!$M47&gt;0,'ev1'!$M47,"")</f>
        <v/>
      </c>
      <c r="FQ58" s="42" t="str">
        <f>IF('ev1'!AP47&lt;&gt;"",'ev1'!AP47,"")</f>
        <v/>
      </c>
      <c r="FS58" s="73">
        <f>IF('ev1'!$M46="",'ev1'!$A46,"")</f>
        <v>0</v>
      </c>
      <c r="FT58" s="40" t="str">
        <f>IF(AND('ev1'!$M47&gt;0,'ev1'!$K47&lt;&gt;""),'ev1'!$K47,"")</f>
        <v/>
      </c>
      <c r="FU58" s="41" t="str">
        <f>IF('ev1'!$L47&gt;0,'ev1'!$L47,"")</f>
        <v/>
      </c>
      <c r="FV58" s="40" t="str">
        <f>IF('ev1'!$M47&gt;0,'ev1'!$M47,"")</f>
        <v/>
      </c>
      <c r="FW58" s="42" t="str">
        <f>IF('ev1'!AQ47&lt;&gt;"",'ev1'!AQ47,"")</f>
        <v/>
      </c>
      <c r="FY58" s="73">
        <f>IF('ev1'!$M46="",'ev1'!$A46,"")</f>
        <v>0</v>
      </c>
      <c r="FZ58" s="40" t="str">
        <f>IF(AND('ev1'!$M47&gt;0,'ev1'!$K47&lt;&gt;""),'ev1'!$K47,"")</f>
        <v/>
      </c>
      <c r="GA58" s="41" t="str">
        <f>IF('ev1'!$L47&gt;0,'ev1'!$L47,"")</f>
        <v/>
      </c>
      <c r="GB58" s="40" t="str">
        <f>IF('ev1'!$M47&gt;0,'ev1'!$M47,"")</f>
        <v/>
      </c>
      <c r="GC58" s="42" t="str">
        <f>IF('ev1'!AR47&lt;&gt;"",'ev1'!AR47,"")</f>
        <v/>
      </c>
    </row>
    <row r="59" spans="1:185" s="39" customFormat="1" ht="19.5" x14ac:dyDescent="0.25">
      <c r="A59" s="111">
        <f>IF('ev1'!$M47="",'ev1'!$A47,"")</f>
        <v>0</v>
      </c>
      <c r="B59" s="110" t="str">
        <f>IF(AND('ev1'!$M48&gt;0,'ev1'!$K48&lt;&gt;""),'ev1'!$K48,"")</f>
        <v/>
      </c>
      <c r="C59" s="109" t="str">
        <f>IF('ev1'!$L48&gt;0,'ev1'!$L48,"")</f>
        <v/>
      </c>
      <c r="D59" s="110" t="str">
        <f>IF('ev1'!$M48&gt;0,'ev1'!$M48,"")</f>
        <v/>
      </c>
      <c r="E59" s="42" t="str">
        <f>IF('ev1'!N48&lt;&gt;"",'ev1'!N48,"")</f>
        <v/>
      </c>
      <c r="G59" s="111">
        <f>IF('ev1'!$M47="",'ev1'!$A47,"")</f>
        <v>0</v>
      </c>
      <c r="H59" s="110" t="str">
        <f>IF(AND('ev1'!$M48&gt;0,'ev1'!$K48&lt;&gt;""),'ev1'!$K48,"")</f>
        <v/>
      </c>
      <c r="I59" s="109" t="str">
        <f>IF('ev1'!$L48&gt;0,'ev1'!$L48,"")</f>
        <v/>
      </c>
      <c r="J59" s="110" t="str">
        <f>IF('ev1'!$M48&gt;0,'ev1'!$M48,"")</f>
        <v/>
      </c>
      <c r="K59" s="42" t="str">
        <f>IF('ev1'!O48&lt;&gt;"",'ev1'!O48,"")</f>
        <v/>
      </c>
      <c r="M59" s="111">
        <f>IF('ev1'!$M47="",'ev1'!$A47,"")</f>
        <v>0</v>
      </c>
      <c r="N59" s="110" t="str">
        <f>IF(AND('ev1'!$M48&gt;0,'ev1'!$K48&lt;&gt;""),'ev1'!$K48,"")</f>
        <v/>
      </c>
      <c r="O59" s="109" t="str">
        <f>IF('ev1'!$L48&gt;0,'ev1'!$L48,"")</f>
        <v/>
      </c>
      <c r="P59" s="110" t="str">
        <f>IF('ev1'!$M48&gt;0,'ev1'!$M48,"")</f>
        <v/>
      </c>
      <c r="Q59" s="42" t="str">
        <f>IF('ev1'!P48&lt;&gt;"",'ev1'!P48,"")</f>
        <v/>
      </c>
      <c r="S59" s="111">
        <f>IF('ev1'!$M47="",'ev1'!$A47,"")</f>
        <v>0</v>
      </c>
      <c r="T59" s="110" t="str">
        <f>IF(AND('ev1'!$M48&gt;0,'ev1'!$K48&lt;&gt;""),'ev1'!$K48,"")</f>
        <v/>
      </c>
      <c r="U59" s="109" t="str">
        <f>IF('ev1'!$L48&gt;0,'ev1'!$L48,"")</f>
        <v/>
      </c>
      <c r="V59" s="110" t="str">
        <f>IF('ev1'!$M48&gt;0,'ev1'!$M48,"")</f>
        <v/>
      </c>
      <c r="W59" s="42" t="str">
        <f>IF('ev1'!Q48&lt;&gt;"",'ev1'!Q48,"")</f>
        <v/>
      </c>
      <c r="Y59" s="73">
        <f>IF('ev1'!$M47="",'ev1'!$A47,"")</f>
        <v>0</v>
      </c>
      <c r="Z59" s="40" t="str">
        <f>IF(AND('ev1'!$M48&gt;0,'ev1'!$K48&lt;&gt;""),'ev1'!$K48,"")</f>
        <v/>
      </c>
      <c r="AA59" s="41" t="str">
        <f>IF('ev1'!$L48&gt;0,'ev1'!$L48,"")</f>
        <v/>
      </c>
      <c r="AB59" s="40" t="str">
        <f>IF('ev1'!$M48&gt;0,'ev1'!$M48,"")</f>
        <v/>
      </c>
      <c r="AC59" s="42" t="str">
        <f>IF('ev1'!R48&lt;&gt;"",'ev1'!R48,"")</f>
        <v/>
      </c>
      <c r="AE59" s="73">
        <f>IF('ev1'!$M47="",'ev1'!$A47,"")</f>
        <v>0</v>
      </c>
      <c r="AF59" s="40" t="str">
        <f>IF(AND('ev1'!$M48&gt;0,'ev1'!$K48&lt;&gt;""),'ev1'!$K48,"")</f>
        <v/>
      </c>
      <c r="AG59" s="41" t="str">
        <f>IF('ev1'!$L48&gt;0,'ev1'!$L48,"")</f>
        <v/>
      </c>
      <c r="AH59" s="40" t="str">
        <f>IF('ev1'!$M48&gt;0,'ev1'!$M48,"")</f>
        <v/>
      </c>
      <c r="AI59" s="42" t="str">
        <f>IF('ev1'!S48&lt;&gt;"",'ev1'!S48,"")</f>
        <v/>
      </c>
      <c r="AK59" s="73">
        <f>IF('ev1'!$M47="",'ev1'!$A47,"")</f>
        <v>0</v>
      </c>
      <c r="AL59" s="40" t="str">
        <f>IF(AND('ev1'!$M48&gt;0,'ev1'!$K48&lt;&gt;""),'ev1'!$K48,"")</f>
        <v/>
      </c>
      <c r="AM59" s="41" t="str">
        <f>IF('ev1'!$L48&gt;0,'ev1'!$L48,"")</f>
        <v/>
      </c>
      <c r="AN59" s="40" t="str">
        <f>IF('ev1'!$M48&gt;0,'ev1'!$M48,"")</f>
        <v/>
      </c>
      <c r="AO59" s="42" t="str">
        <f>IF('ev1'!T48&lt;&gt;"",'ev1'!T48,"")</f>
        <v/>
      </c>
      <c r="AQ59" s="73">
        <f>IF('ev1'!$M47="",'ev1'!$A47,"")</f>
        <v>0</v>
      </c>
      <c r="AR59" s="40" t="str">
        <f>IF(AND('ev1'!$M48&gt;0,'ev1'!$K48&lt;&gt;""),'ev1'!$K48,"")</f>
        <v/>
      </c>
      <c r="AS59" s="41" t="str">
        <f>IF('ev1'!$L48&gt;0,'ev1'!$L48,"")</f>
        <v/>
      </c>
      <c r="AT59" s="40" t="str">
        <f>IF('ev1'!$M48&gt;0,'ev1'!$M48,"")</f>
        <v/>
      </c>
      <c r="AU59" s="42" t="str">
        <f>IF('ev1'!U48&lt;&gt;"",'ev1'!U48,"")</f>
        <v/>
      </c>
      <c r="AW59" s="73">
        <f>IF('ev1'!$M47="",'ev1'!$A47,"")</f>
        <v>0</v>
      </c>
      <c r="AX59" s="40" t="str">
        <f>IF(AND('ev1'!$M48&gt;0,'ev1'!$K48&lt;&gt;""),'ev1'!$K48,"")</f>
        <v/>
      </c>
      <c r="AY59" s="41" t="str">
        <f>IF('ev1'!$L48&gt;0,'ev1'!$L48,"")</f>
        <v/>
      </c>
      <c r="AZ59" s="40" t="str">
        <f>IF('ev1'!$M48&gt;0,'ev1'!$M48,"")</f>
        <v/>
      </c>
      <c r="BA59" s="42" t="str">
        <f>IF('ev1'!V48&lt;&gt;"",'ev1'!V48,"")</f>
        <v/>
      </c>
      <c r="BC59" s="73">
        <f>IF('ev1'!$M47="",'ev1'!$A47,"")</f>
        <v>0</v>
      </c>
      <c r="BD59" s="40" t="str">
        <f>IF(AND('ev1'!$M48&gt;0,'ev1'!$K48&lt;&gt;""),'ev1'!$K48,"")</f>
        <v/>
      </c>
      <c r="BE59" s="41" t="str">
        <f>IF('ev1'!$L48&gt;0,'ev1'!$L48,"")</f>
        <v/>
      </c>
      <c r="BF59" s="40" t="str">
        <f>IF('ev1'!$M48&gt;0,'ev1'!$M48,"")</f>
        <v/>
      </c>
      <c r="BG59" s="42" t="str">
        <f>IF('ev1'!W48&lt;&gt;"",'ev1'!W48,"")</f>
        <v/>
      </c>
      <c r="BI59" s="73">
        <f>IF('ev1'!$M47="",'ev1'!$A47,"")</f>
        <v>0</v>
      </c>
      <c r="BJ59" s="40" t="str">
        <f>IF(AND('ev1'!$M48&gt;0,'ev1'!$K48&lt;&gt;""),'ev1'!$K48,"")</f>
        <v/>
      </c>
      <c r="BK59" s="41" t="str">
        <f>IF('ev1'!$L48&gt;0,'ev1'!$L48,"")</f>
        <v/>
      </c>
      <c r="BL59" s="40" t="str">
        <f>IF('ev1'!$M48&gt;0,'ev1'!$M48,"")</f>
        <v/>
      </c>
      <c r="BM59" s="42" t="str">
        <f>IF('ev1'!X48&lt;&gt;"",'ev1'!X48,"")</f>
        <v/>
      </c>
      <c r="BO59" s="73">
        <f>IF('ev1'!$M47="",'ev1'!$A47,"")</f>
        <v>0</v>
      </c>
      <c r="BP59" s="40" t="str">
        <f>IF(AND('ev1'!$M48&gt;0,'ev1'!$K48&lt;&gt;""),'ev1'!$K48,"")</f>
        <v/>
      </c>
      <c r="BQ59" s="41" t="str">
        <f>IF('ev1'!$L48&gt;0,'ev1'!$L48,"")</f>
        <v/>
      </c>
      <c r="BR59" s="40" t="str">
        <f>IF('ev1'!$M48&gt;0,'ev1'!$M48,"")</f>
        <v/>
      </c>
      <c r="BS59" s="42" t="str">
        <f>IF('ev1'!Y48&lt;&gt;"",'ev1'!Y48,"")</f>
        <v/>
      </c>
      <c r="BU59" s="73">
        <f>IF('ev1'!$M47="",'ev1'!$A47,"")</f>
        <v>0</v>
      </c>
      <c r="BV59" s="40" t="str">
        <f>IF(AND('ev1'!$M48&gt;0,'ev1'!$K48&lt;&gt;""),'ev1'!$K48,"")</f>
        <v/>
      </c>
      <c r="BW59" s="41" t="str">
        <f>IF('ev1'!$L48&gt;0,'ev1'!$L48,"")</f>
        <v/>
      </c>
      <c r="BX59" s="40" t="str">
        <f>IF('ev1'!$M48&gt;0,'ev1'!$M48,"")</f>
        <v/>
      </c>
      <c r="BY59" s="42" t="str">
        <f>IF('ev1'!Z48&lt;&gt;"",'ev1'!Z48,"")</f>
        <v/>
      </c>
      <c r="CA59" s="73">
        <f>IF('ev1'!$M47="",'ev1'!$A47,"")</f>
        <v>0</v>
      </c>
      <c r="CB59" s="40" t="str">
        <f>IF(AND('ev1'!$M48&gt;0,'ev1'!$K48&lt;&gt;""),'ev1'!$K48,"")</f>
        <v/>
      </c>
      <c r="CC59" s="41" t="str">
        <f>IF('ev1'!$L48&gt;0,'ev1'!$L48,"")</f>
        <v/>
      </c>
      <c r="CD59" s="40" t="str">
        <f>IF('ev1'!$M48&gt;0,'ev1'!$M48,"")</f>
        <v/>
      </c>
      <c r="CE59" s="42" t="str">
        <f>IF('ev1'!AA48&lt;&gt;"",'ev1'!AA48,"")</f>
        <v/>
      </c>
      <c r="CG59" s="73">
        <f>IF('ev1'!$M47="",'ev1'!$A47,"")</f>
        <v>0</v>
      </c>
      <c r="CH59" s="40" t="str">
        <f>IF(AND('ev1'!$M48&gt;0,'ev1'!$K48&lt;&gt;""),'ev1'!$K48,"")</f>
        <v/>
      </c>
      <c r="CI59" s="41" t="str">
        <f>IF('ev1'!$L48&gt;0,'ev1'!$L48,"")</f>
        <v/>
      </c>
      <c r="CJ59" s="40" t="str">
        <f>IF('ev1'!$M48&gt;0,'ev1'!$M48,"")</f>
        <v/>
      </c>
      <c r="CK59" s="42" t="str">
        <f>IF('ev1'!AB48&lt;&gt;"",'ev1'!AB48,"")</f>
        <v/>
      </c>
      <c r="CM59" s="73">
        <f>IF('ev1'!$M47="",'ev1'!$A47,"")</f>
        <v>0</v>
      </c>
      <c r="CN59" s="40" t="str">
        <f>IF(AND('ev1'!$M48&gt;0,'ev1'!$K48&lt;&gt;""),'ev1'!$K48,"")</f>
        <v/>
      </c>
      <c r="CO59" s="41" t="str">
        <f>IF('ev1'!$L48&gt;0,'ev1'!$L48,"")</f>
        <v/>
      </c>
      <c r="CP59" s="40" t="str">
        <f>IF('ev1'!$M48&gt;0,'ev1'!$M48,"")</f>
        <v/>
      </c>
      <c r="CQ59" s="42" t="str">
        <f>IF('ev1'!AC48&lt;&gt;"",'ev1'!AC48,"")</f>
        <v/>
      </c>
      <c r="CS59" s="73">
        <f>IF('ev1'!$M47="",'ev1'!$A47,"")</f>
        <v>0</v>
      </c>
      <c r="CT59" s="40" t="str">
        <f>IF(AND('ev1'!$M48&gt;0,'ev1'!$K48&lt;&gt;""),'ev1'!$K48,"")</f>
        <v/>
      </c>
      <c r="CU59" s="41" t="str">
        <f>IF('ev1'!$L48&gt;0,'ev1'!$L48,"")</f>
        <v/>
      </c>
      <c r="CV59" s="40" t="str">
        <f>IF('ev1'!$M48&gt;0,'ev1'!$M48,"")</f>
        <v/>
      </c>
      <c r="CW59" s="42" t="str">
        <f>IF('ev1'!AD48&lt;&gt;"",'ev1'!AD48,"")</f>
        <v/>
      </c>
      <c r="CY59" s="73">
        <f>IF('ev1'!$M47="",'ev1'!$A47,"")</f>
        <v>0</v>
      </c>
      <c r="CZ59" s="40" t="str">
        <f>IF(AND('ev1'!$M48&gt;0,'ev1'!$K48&lt;&gt;""),'ev1'!$K48,"")</f>
        <v/>
      </c>
      <c r="DA59" s="41" t="str">
        <f>IF('ev1'!$L48&gt;0,'ev1'!$L48,"")</f>
        <v/>
      </c>
      <c r="DB59" s="40" t="str">
        <f>IF('ev1'!$M48&gt;0,'ev1'!$M48,"")</f>
        <v/>
      </c>
      <c r="DC59" s="42" t="str">
        <f>IF('ev1'!AE48&lt;&gt;"",'ev1'!AE48,"")</f>
        <v/>
      </c>
      <c r="DE59" s="73">
        <f>IF('ev1'!$M47="",'ev1'!$A47,"")</f>
        <v>0</v>
      </c>
      <c r="DF59" s="40" t="str">
        <f>IF(AND('ev1'!$M48&gt;0,'ev1'!$K48&lt;&gt;""),'ev1'!$K48,"")</f>
        <v/>
      </c>
      <c r="DG59" s="41" t="str">
        <f>IF('ev1'!$L48&gt;0,'ev1'!$L48,"")</f>
        <v/>
      </c>
      <c r="DH59" s="40" t="str">
        <f>IF('ev1'!$M48&gt;0,'ev1'!$M48,"")</f>
        <v/>
      </c>
      <c r="DI59" s="42" t="str">
        <f>IF('ev1'!AF48&lt;&gt;"",'ev1'!AF48,"")</f>
        <v/>
      </c>
      <c r="DK59" s="73">
        <f>IF('ev1'!$M47="",'ev1'!$A47,"")</f>
        <v>0</v>
      </c>
      <c r="DL59" s="40" t="str">
        <f>IF(AND('ev1'!$M48&gt;0,'ev1'!$K48&lt;&gt;""),'ev1'!$K48,"")</f>
        <v/>
      </c>
      <c r="DM59" s="41" t="str">
        <f>IF('ev1'!$L48&gt;0,'ev1'!$L48,"")</f>
        <v/>
      </c>
      <c r="DN59" s="40" t="str">
        <f>IF('ev1'!$M48&gt;0,'ev1'!$M48,"")</f>
        <v/>
      </c>
      <c r="DO59" s="42" t="str">
        <f>IF('ev1'!AG48&lt;&gt;"",'ev1'!AG48,"")</f>
        <v/>
      </c>
      <c r="DQ59" s="73">
        <f>IF('ev1'!$M47="",'ev1'!$A47,"")</f>
        <v>0</v>
      </c>
      <c r="DR59" s="40" t="str">
        <f>IF(AND('ev1'!$M48&gt;0,'ev1'!$K48&lt;&gt;""),'ev1'!$K48,"")</f>
        <v/>
      </c>
      <c r="DS59" s="41" t="str">
        <f>IF('ev1'!$L48&gt;0,'ev1'!$L48,"")</f>
        <v/>
      </c>
      <c r="DT59" s="40" t="str">
        <f>IF('ev1'!$M48&gt;0,'ev1'!$M48,"")</f>
        <v/>
      </c>
      <c r="DU59" s="42" t="str">
        <f>IF('ev1'!AH48&lt;&gt;"",'ev1'!AH48,"")</f>
        <v/>
      </c>
      <c r="DW59" s="73">
        <f>IF('ev1'!$M47="",'ev1'!$A47,"")</f>
        <v>0</v>
      </c>
      <c r="DX59" s="40" t="str">
        <f>IF(AND('ev1'!$M48&gt;0,'ev1'!$K48&lt;&gt;""),'ev1'!$K48,"")</f>
        <v/>
      </c>
      <c r="DY59" s="41" t="str">
        <f>IF('ev1'!$L48&gt;0,'ev1'!$L48,"")</f>
        <v/>
      </c>
      <c r="DZ59" s="40" t="str">
        <f>IF('ev1'!$M48&gt;0,'ev1'!$M48,"")</f>
        <v/>
      </c>
      <c r="EA59" s="42" t="str">
        <f>IF('ev1'!AI48&lt;&gt;"",'ev1'!AI48,"")</f>
        <v/>
      </c>
      <c r="EC59" s="73">
        <f>IF('ev1'!$M47="",'ev1'!$A47,"")</f>
        <v>0</v>
      </c>
      <c r="ED59" s="40" t="str">
        <f>IF(AND('ev1'!$M48&gt;0,'ev1'!$K48&lt;&gt;""),'ev1'!$K48,"")</f>
        <v/>
      </c>
      <c r="EE59" s="41" t="str">
        <f>IF('ev1'!$L48&gt;0,'ev1'!$L48,"")</f>
        <v/>
      </c>
      <c r="EF59" s="40" t="str">
        <f>IF('ev1'!$M48&gt;0,'ev1'!$M48,"")</f>
        <v/>
      </c>
      <c r="EG59" s="42" t="str">
        <f>IF('ev1'!AJ48&lt;&gt;"",'ev1'!AJ48,"")</f>
        <v/>
      </c>
      <c r="EI59" s="73">
        <f>IF('ev1'!$M47="",'ev1'!$A47,"")</f>
        <v>0</v>
      </c>
      <c r="EJ59" s="40" t="str">
        <f>IF(AND('ev1'!$M48&gt;0,'ev1'!$K48&lt;&gt;""),'ev1'!$K48,"")</f>
        <v/>
      </c>
      <c r="EK59" s="41" t="str">
        <f>IF('ev1'!$L48&gt;0,'ev1'!$L48,"")</f>
        <v/>
      </c>
      <c r="EL59" s="40" t="str">
        <f>IF('ev1'!$M48&gt;0,'ev1'!$M48,"")</f>
        <v/>
      </c>
      <c r="EM59" s="42" t="str">
        <f>IF('ev1'!AK48&lt;&gt;"",'ev1'!AK48,"")</f>
        <v/>
      </c>
      <c r="EO59" s="73">
        <f>IF('ev1'!$M47="",'ev1'!$A47,"")</f>
        <v>0</v>
      </c>
      <c r="EP59" s="40" t="str">
        <f>IF(AND('ev1'!$M48&gt;0,'ev1'!$K48&lt;&gt;""),'ev1'!$K48,"")</f>
        <v/>
      </c>
      <c r="EQ59" s="41" t="str">
        <f>IF('ev1'!$L48&gt;0,'ev1'!$L48,"")</f>
        <v/>
      </c>
      <c r="ER59" s="40" t="str">
        <f>IF('ev1'!$M48&gt;0,'ev1'!$M48,"")</f>
        <v/>
      </c>
      <c r="ES59" s="42" t="str">
        <f>IF('ev1'!AL48&lt;&gt;"",'ev1'!AL48,"")</f>
        <v/>
      </c>
      <c r="EU59" s="73">
        <f>IF('ev1'!$M47="",'ev1'!$A47,"")</f>
        <v>0</v>
      </c>
      <c r="EV59" s="40" t="str">
        <f>IF(AND('ev1'!$M48&gt;0,'ev1'!$K48&lt;&gt;""),'ev1'!$K48,"")</f>
        <v/>
      </c>
      <c r="EW59" s="41" t="str">
        <f>IF('ev1'!$L48&gt;0,'ev1'!$L48,"")</f>
        <v/>
      </c>
      <c r="EX59" s="40" t="str">
        <f>IF('ev1'!$M48&gt;0,'ev1'!$M48,"")</f>
        <v/>
      </c>
      <c r="EY59" s="42" t="str">
        <f>IF('ev1'!AM48&lt;&gt;"",'ev1'!AM48,"")</f>
        <v/>
      </c>
      <c r="FA59" s="73">
        <f>IF('ev1'!$M47="",'ev1'!$A47,"")</f>
        <v>0</v>
      </c>
      <c r="FB59" s="40" t="str">
        <f>IF(AND('ev1'!$M48&gt;0,'ev1'!$K48&lt;&gt;""),'ev1'!$K48,"")</f>
        <v/>
      </c>
      <c r="FC59" s="41" t="str">
        <f>IF('ev1'!$L48&gt;0,'ev1'!$L48,"")</f>
        <v/>
      </c>
      <c r="FD59" s="40" t="str">
        <f>IF('ev1'!$M48&gt;0,'ev1'!$M48,"")</f>
        <v/>
      </c>
      <c r="FE59" s="42" t="str">
        <f>IF('ev1'!AN48&lt;&gt;"",'ev1'!AN48,"")</f>
        <v/>
      </c>
      <c r="FG59" s="73">
        <f>IF('ev1'!$M47="",'ev1'!$A47,"")</f>
        <v>0</v>
      </c>
      <c r="FH59" s="40" t="str">
        <f>IF(AND('ev1'!$M48&gt;0,'ev1'!$K48&lt;&gt;""),'ev1'!$K48,"")</f>
        <v/>
      </c>
      <c r="FI59" s="41" t="str">
        <f>IF('ev1'!$L48&gt;0,'ev1'!$L48,"")</f>
        <v/>
      </c>
      <c r="FJ59" s="40" t="str">
        <f>IF('ev1'!$M48&gt;0,'ev1'!$M48,"")</f>
        <v/>
      </c>
      <c r="FK59" s="42" t="str">
        <f>IF('ev1'!AO48&lt;&gt;"",'ev1'!AO48,"")</f>
        <v/>
      </c>
      <c r="FM59" s="73">
        <f>IF('ev1'!$M47="",'ev1'!$A47,"")</f>
        <v>0</v>
      </c>
      <c r="FN59" s="40" t="str">
        <f>IF(AND('ev1'!$M48&gt;0,'ev1'!$K48&lt;&gt;""),'ev1'!$K48,"")</f>
        <v/>
      </c>
      <c r="FO59" s="41" t="str">
        <f>IF('ev1'!$L48&gt;0,'ev1'!$L48,"")</f>
        <v/>
      </c>
      <c r="FP59" s="40" t="str">
        <f>IF('ev1'!$M48&gt;0,'ev1'!$M48,"")</f>
        <v/>
      </c>
      <c r="FQ59" s="42" t="str">
        <f>IF('ev1'!AP48&lt;&gt;"",'ev1'!AP48,"")</f>
        <v/>
      </c>
      <c r="FS59" s="73">
        <f>IF('ev1'!$M47="",'ev1'!$A47,"")</f>
        <v>0</v>
      </c>
      <c r="FT59" s="40" t="str">
        <f>IF(AND('ev1'!$M48&gt;0,'ev1'!$K48&lt;&gt;""),'ev1'!$K48,"")</f>
        <v/>
      </c>
      <c r="FU59" s="41" t="str">
        <f>IF('ev1'!$L48&gt;0,'ev1'!$L48,"")</f>
        <v/>
      </c>
      <c r="FV59" s="40" t="str">
        <f>IF('ev1'!$M48&gt;0,'ev1'!$M48,"")</f>
        <v/>
      </c>
      <c r="FW59" s="42" t="str">
        <f>IF('ev1'!AQ48&lt;&gt;"",'ev1'!AQ48,"")</f>
        <v/>
      </c>
      <c r="FY59" s="73">
        <f>IF('ev1'!$M47="",'ev1'!$A47,"")</f>
        <v>0</v>
      </c>
      <c r="FZ59" s="40" t="str">
        <f>IF(AND('ev1'!$M48&gt;0,'ev1'!$K48&lt;&gt;""),'ev1'!$K48,"")</f>
        <v/>
      </c>
      <c r="GA59" s="41" t="str">
        <f>IF('ev1'!$L48&gt;0,'ev1'!$L48,"")</f>
        <v/>
      </c>
      <c r="GB59" s="40" t="str">
        <f>IF('ev1'!$M48&gt;0,'ev1'!$M48,"")</f>
        <v/>
      </c>
      <c r="GC59" s="42" t="str">
        <f>IF('ev1'!AR48&lt;&gt;"",'ev1'!AR48,"")</f>
        <v/>
      </c>
    </row>
    <row r="60" spans="1:185" s="39" customFormat="1" ht="19.5" x14ac:dyDescent="0.25">
      <c r="A60" s="111">
        <f>IF('ev1'!$M48="",'ev1'!$A48,"")</f>
        <v>0</v>
      </c>
      <c r="B60" s="110" t="str">
        <f>IF(AND('ev1'!$M49&gt;0,'ev1'!$K49&lt;&gt;""),'ev1'!$K49,"")</f>
        <v/>
      </c>
      <c r="C60" s="109" t="str">
        <f>IF('ev1'!$L49&gt;0,'ev1'!$L49,"")</f>
        <v/>
      </c>
      <c r="D60" s="110" t="str">
        <f>IF('ev1'!$M49&gt;0,'ev1'!$M49,"")</f>
        <v/>
      </c>
      <c r="E60" s="42" t="str">
        <f>IF('ev1'!N49&lt;&gt;"",'ev1'!N49,"")</f>
        <v/>
      </c>
      <c r="G60" s="111">
        <f>IF('ev1'!$M48="",'ev1'!$A48,"")</f>
        <v>0</v>
      </c>
      <c r="H60" s="110" t="str">
        <f>IF(AND('ev1'!$M49&gt;0,'ev1'!$K49&lt;&gt;""),'ev1'!$K49,"")</f>
        <v/>
      </c>
      <c r="I60" s="109" t="str">
        <f>IF('ev1'!$L49&gt;0,'ev1'!$L49,"")</f>
        <v/>
      </c>
      <c r="J60" s="110" t="str">
        <f>IF('ev1'!$M49&gt;0,'ev1'!$M49,"")</f>
        <v/>
      </c>
      <c r="K60" s="42" t="str">
        <f>IF('ev1'!O49&lt;&gt;"",'ev1'!O49,"")</f>
        <v/>
      </c>
      <c r="M60" s="111">
        <f>IF('ev1'!$M48="",'ev1'!$A48,"")</f>
        <v>0</v>
      </c>
      <c r="N60" s="110" t="str">
        <f>IF(AND('ev1'!$M49&gt;0,'ev1'!$K49&lt;&gt;""),'ev1'!$K49,"")</f>
        <v/>
      </c>
      <c r="O60" s="109" t="str">
        <f>IF('ev1'!$L49&gt;0,'ev1'!$L49,"")</f>
        <v/>
      </c>
      <c r="P60" s="110" t="str">
        <f>IF('ev1'!$M49&gt;0,'ev1'!$M49,"")</f>
        <v/>
      </c>
      <c r="Q60" s="42" t="str">
        <f>IF('ev1'!P49&lt;&gt;"",'ev1'!P49,"")</f>
        <v/>
      </c>
      <c r="S60" s="111">
        <f>IF('ev1'!$M48="",'ev1'!$A48,"")</f>
        <v>0</v>
      </c>
      <c r="T60" s="110" t="str">
        <f>IF(AND('ev1'!$M49&gt;0,'ev1'!$K49&lt;&gt;""),'ev1'!$K49,"")</f>
        <v/>
      </c>
      <c r="U60" s="109" t="str">
        <f>IF('ev1'!$L49&gt;0,'ev1'!$L49,"")</f>
        <v/>
      </c>
      <c r="V60" s="110" t="str">
        <f>IF('ev1'!$M49&gt;0,'ev1'!$M49,"")</f>
        <v/>
      </c>
      <c r="W60" s="42" t="str">
        <f>IF('ev1'!Q49&lt;&gt;"",'ev1'!Q49,"")</f>
        <v/>
      </c>
      <c r="Y60" s="73">
        <f>IF('ev1'!$M48="",'ev1'!$A48,"")</f>
        <v>0</v>
      </c>
      <c r="Z60" s="40" t="str">
        <f>IF(AND('ev1'!$M49&gt;0,'ev1'!$K49&lt;&gt;""),'ev1'!$K49,"")</f>
        <v/>
      </c>
      <c r="AA60" s="41" t="str">
        <f>IF('ev1'!$L49&gt;0,'ev1'!$L49,"")</f>
        <v/>
      </c>
      <c r="AB60" s="40" t="str">
        <f>IF('ev1'!$M49&gt;0,'ev1'!$M49,"")</f>
        <v/>
      </c>
      <c r="AC60" s="42" t="str">
        <f>IF('ev1'!R49&lt;&gt;"",'ev1'!R49,"")</f>
        <v/>
      </c>
      <c r="AE60" s="73">
        <f>IF('ev1'!$M48="",'ev1'!$A48,"")</f>
        <v>0</v>
      </c>
      <c r="AF60" s="40" t="str">
        <f>IF(AND('ev1'!$M49&gt;0,'ev1'!$K49&lt;&gt;""),'ev1'!$K49,"")</f>
        <v/>
      </c>
      <c r="AG60" s="41" t="str">
        <f>IF('ev1'!$L49&gt;0,'ev1'!$L49,"")</f>
        <v/>
      </c>
      <c r="AH60" s="40" t="str">
        <f>IF('ev1'!$M49&gt;0,'ev1'!$M49,"")</f>
        <v/>
      </c>
      <c r="AI60" s="42" t="str">
        <f>IF('ev1'!S49&lt;&gt;"",'ev1'!S49,"")</f>
        <v/>
      </c>
      <c r="AK60" s="73">
        <f>IF('ev1'!$M48="",'ev1'!$A48,"")</f>
        <v>0</v>
      </c>
      <c r="AL60" s="40" t="str">
        <f>IF(AND('ev1'!$M49&gt;0,'ev1'!$K49&lt;&gt;""),'ev1'!$K49,"")</f>
        <v/>
      </c>
      <c r="AM60" s="41" t="str">
        <f>IF('ev1'!$L49&gt;0,'ev1'!$L49,"")</f>
        <v/>
      </c>
      <c r="AN60" s="40" t="str">
        <f>IF('ev1'!$M49&gt;0,'ev1'!$M49,"")</f>
        <v/>
      </c>
      <c r="AO60" s="42" t="str">
        <f>IF('ev1'!T49&lt;&gt;"",'ev1'!T49,"")</f>
        <v/>
      </c>
      <c r="AQ60" s="73">
        <f>IF('ev1'!$M48="",'ev1'!$A48,"")</f>
        <v>0</v>
      </c>
      <c r="AR60" s="40" t="str">
        <f>IF(AND('ev1'!$M49&gt;0,'ev1'!$K49&lt;&gt;""),'ev1'!$K49,"")</f>
        <v/>
      </c>
      <c r="AS60" s="41" t="str">
        <f>IF('ev1'!$L49&gt;0,'ev1'!$L49,"")</f>
        <v/>
      </c>
      <c r="AT60" s="40" t="str">
        <f>IF('ev1'!$M49&gt;0,'ev1'!$M49,"")</f>
        <v/>
      </c>
      <c r="AU60" s="42" t="str">
        <f>IF('ev1'!U49&lt;&gt;"",'ev1'!U49,"")</f>
        <v/>
      </c>
      <c r="AW60" s="73">
        <f>IF('ev1'!$M48="",'ev1'!$A48,"")</f>
        <v>0</v>
      </c>
      <c r="AX60" s="40" t="str">
        <f>IF(AND('ev1'!$M49&gt;0,'ev1'!$K49&lt;&gt;""),'ev1'!$K49,"")</f>
        <v/>
      </c>
      <c r="AY60" s="41" t="str">
        <f>IF('ev1'!$L49&gt;0,'ev1'!$L49,"")</f>
        <v/>
      </c>
      <c r="AZ60" s="40" t="str">
        <f>IF('ev1'!$M49&gt;0,'ev1'!$M49,"")</f>
        <v/>
      </c>
      <c r="BA60" s="42" t="str">
        <f>IF('ev1'!V49&lt;&gt;"",'ev1'!V49,"")</f>
        <v/>
      </c>
      <c r="BC60" s="73">
        <f>IF('ev1'!$M48="",'ev1'!$A48,"")</f>
        <v>0</v>
      </c>
      <c r="BD60" s="40" t="str">
        <f>IF(AND('ev1'!$M49&gt;0,'ev1'!$K49&lt;&gt;""),'ev1'!$K49,"")</f>
        <v/>
      </c>
      <c r="BE60" s="41" t="str">
        <f>IF('ev1'!$L49&gt;0,'ev1'!$L49,"")</f>
        <v/>
      </c>
      <c r="BF60" s="40" t="str">
        <f>IF('ev1'!$M49&gt;0,'ev1'!$M49,"")</f>
        <v/>
      </c>
      <c r="BG60" s="42" t="str">
        <f>IF('ev1'!W49&lt;&gt;"",'ev1'!W49,"")</f>
        <v/>
      </c>
      <c r="BI60" s="73">
        <f>IF('ev1'!$M48="",'ev1'!$A48,"")</f>
        <v>0</v>
      </c>
      <c r="BJ60" s="40" t="str">
        <f>IF(AND('ev1'!$M49&gt;0,'ev1'!$K49&lt;&gt;""),'ev1'!$K49,"")</f>
        <v/>
      </c>
      <c r="BK60" s="41" t="str">
        <f>IF('ev1'!$L49&gt;0,'ev1'!$L49,"")</f>
        <v/>
      </c>
      <c r="BL60" s="40" t="str">
        <f>IF('ev1'!$M49&gt;0,'ev1'!$M49,"")</f>
        <v/>
      </c>
      <c r="BM60" s="42" t="str">
        <f>IF('ev1'!X49&lt;&gt;"",'ev1'!X49,"")</f>
        <v/>
      </c>
      <c r="BO60" s="73">
        <f>IF('ev1'!$M48="",'ev1'!$A48,"")</f>
        <v>0</v>
      </c>
      <c r="BP60" s="40" t="str">
        <f>IF(AND('ev1'!$M49&gt;0,'ev1'!$K49&lt;&gt;""),'ev1'!$K49,"")</f>
        <v/>
      </c>
      <c r="BQ60" s="41" t="str">
        <f>IF('ev1'!$L49&gt;0,'ev1'!$L49,"")</f>
        <v/>
      </c>
      <c r="BR60" s="40" t="str">
        <f>IF('ev1'!$M49&gt;0,'ev1'!$M49,"")</f>
        <v/>
      </c>
      <c r="BS60" s="42" t="str">
        <f>IF('ev1'!Y49&lt;&gt;"",'ev1'!Y49,"")</f>
        <v/>
      </c>
      <c r="BU60" s="73">
        <f>IF('ev1'!$M48="",'ev1'!$A48,"")</f>
        <v>0</v>
      </c>
      <c r="BV60" s="40" t="str">
        <f>IF(AND('ev1'!$M49&gt;0,'ev1'!$K49&lt;&gt;""),'ev1'!$K49,"")</f>
        <v/>
      </c>
      <c r="BW60" s="41" t="str">
        <f>IF('ev1'!$L49&gt;0,'ev1'!$L49,"")</f>
        <v/>
      </c>
      <c r="BX60" s="40" t="str">
        <f>IF('ev1'!$M49&gt;0,'ev1'!$M49,"")</f>
        <v/>
      </c>
      <c r="BY60" s="42" t="str">
        <f>IF('ev1'!Z49&lt;&gt;"",'ev1'!Z49,"")</f>
        <v/>
      </c>
      <c r="CA60" s="73">
        <f>IF('ev1'!$M48="",'ev1'!$A48,"")</f>
        <v>0</v>
      </c>
      <c r="CB60" s="40" t="str">
        <f>IF(AND('ev1'!$M49&gt;0,'ev1'!$K49&lt;&gt;""),'ev1'!$K49,"")</f>
        <v/>
      </c>
      <c r="CC60" s="41" t="str">
        <f>IF('ev1'!$L49&gt;0,'ev1'!$L49,"")</f>
        <v/>
      </c>
      <c r="CD60" s="40" t="str">
        <f>IF('ev1'!$M49&gt;0,'ev1'!$M49,"")</f>
        <v/>
      </c>
      <c r="CE60" s="42" t="str">
        <f>IF('ev1'!AA49&lt;&gt;"",'ev1'!AA49,"")</f>
        <v/>
      </c>
      <c r="CG60" s="73">
        <f>IF('ev1'!$M48="",'ev1'!$A48,"")</f>
        <v>0</v>
      </c>
      <c r="CH60" s="40" t="str">
        <f>IF(AND('ev1'!$M49&gt;0,'ev1'!$K49&lt;&gt;""),'ev1'!$K49,"")</f>
        <v/>
      </c>
      <c r="CI60" s="41" t="str">
        <f>IF('ev1'!$L49&gt;0,'ev1'!$L49,"")</f>
        <v/>
      </c>
      <c r="CJ60" s="40" t="str">
        <f>IF('ev1'!$M49&gt;0,'ev1'!$M49,"")</f>
        <v/>
      </c>
      <c r="CK60" s="42" t="str">
        <f>IF('ev1'!AB49&lt;&gt;"",'ev1'!AB49,"")</f>
        <v/>
      </c>
      <c r="CM60" s="73">
        <f>IF('ev1'!$M48="",'ev1'!$A48,"")</f>
        <v>0</v>
      </c>
      <c r="CN60" s="40" t="str">
        <f>IF(AND('ev1'!$M49&gt;0,'ev1'!$K49&lt;&gt;""),'ev1'!$K49,"")</f>
        <v/>
      </c>
      <c r="CO60" s="41" t="str">
        <f>IF('ev1'!$L49&gt;0,'ev1'!$L49,"")</f>
        <v/>
      </c>
      <c r="CP60" s="40" t="str">
        <f>IF('ev1'!$M49&gt;0,'ev1'!$M49,"")</f>
        <v/>
      </c>
      <c r="CQ60" s="42" t="str">
        <f>IF('ev1'!AC49&lt;&gt;"",'ev1'!AC49,"")</f>
        <v/>
      </c>
      <c r="CS60" s="73">
        <f>IF('ev1'!$M48="",'ev1'!$A48,"")</f>
        <v>0</v>
      </c>
      <c r="CT60" s="40" t="str">
        <f>IF(AND('ev1'!$M49&gt;0,'ev1'!$K49&lt;&gt;""),'ev1'!$K49,"")</f>
        <v/>
      </c>
      <c r="CU60" s="41" t="str">
        <f>IF('ev1'!$L49&gt;0,'ev1'!$L49,"")</f>
        <v/>
      </c>
      <c r="CV60" s="40" t="str">
        <f>IF('ev1'!$M49&gt;0,'ev1'!$M49,"")</f>
        <v/>
      </c>
      <c r="CW60" s="42" t="str">
        <f>IF('ev1'!AD49&lt;&gt;"",'ev1'!AD49,"")</f>
        <v/>
      </c>
      <c r="CY60" s="73">
        <f>IF('ev1'!$M48="",'ev1'!$A48,"")</f>
        <v>0</v>
      </c>
      <c r="CZ60" s="40" t="str">
        <f>IF(AND('ev1'!$M49&gt;0,'ev1'!$K49&lt;&gt;""),'ev1'!$K49,"")</f>
        <v/>
      </c>
      <c r="DA60" s="41" t="str">
        <f>IF('ev1'!$L49&gt;0,'ev1'!$L49,"")</f>
        <v/>
      </c>
      <c r="DB60" s="40" t="str">
        <f>IF('ev1'!$M49&gt;0,'ev1'!$M49,"")</f>
        <v/>
      </c>
      <c r="DC60" s="42" t="str">
        <f>IF('ev1'!AE49&lt;&gt;"",'ev1'!AE49,"")</f>
        <v/>
      </c>
      <c r="DE60" s="73">
        <f>IF('ev1'!$M48="",'ev1'!$A48,"")</f>
        <v>0</v>
      </c>
      <c r="DF60" s="40" t="str">
        <f>IF(AND('ev1'!$M49&gt;0,'ev1'!$K49&lt;&gt;""),'ev1'!$K49,"")</f>
        <v/>
      </c>
      <c r="DG60" s="41" t="str">
        <f>IF('ev1'!$L49&gt;0,'ev1'!$L49,"")</f>
        <v/>
      </c>
      <c r="DH60" s="40" t="str">
        <f>IF('ev1'!$M49&gt;0,'ev1'!$M49,"")</f>
        <v/>
      </c>
      <c r="DI60" s="42" t="str">
        <f>IF('ev1'!AF49&lt;&gt;"",'ev1'!AF49,"")</f>
        <v/>
      </c>
      <c r="DK60" s="73">
        <f>IF('ev1'!$M48="",'ev1'!$A48,"")</f>
        <v>0</v>
      </c>
      <c r="DL60" s="40" t="str">
        <f>IF(AND('ev1'!$M49&gt;0,'ev1'!$K49&lt;&gt;""),'ev1'!$K49,"")</f>
        <v/>
      </c>
      <c r="DM60" s="41" t="str">
        <f>IF('ev1'!$L49&gt;0,'ev1'!$L49,"")</f>
        <v/>
      </c>
      <c r="DN60" s="40" t="str">
        <f>IF('ev1'!$M49&gt;0,'ev1'!$M49,"")</f>
        <v/>
      </c>
      <c r="DO60" s="42" t="str">
        <f>IF('ev1'!AG49&lt;&gt;"",'ev1'!AG49,"")</f>
        <v/>
      </c>
      <c r="DQ60" s="73">
        <f>IF('ev1'!$M48="",'ev1'!$A48,"")</f>
        <v>0</v>
      </c>
      <c r="DR60" s="40" t="str">
        <f>IF(AND('ev1'!$M49&gt;0,'ev1'!$K49&lt;&gt;""),'ev1'!$K49,"")</f>
        <v/>
      </c>
      <c r="DS60" s="41" t="str">
        <f>IF('ev1'!$L49&gt;0,'ev1'!$L49,"")</f>
        <v/>
      </c>
      <c r="DT60" s="40" t="str">
        <f>IF('ev1'!$M49&gt;0,'ev1'!$M49,"")</f>
        <v/>
      </c>
      <c r="DU60" s="42" t="str">
        <f>IF('ev1'!AH49&lt;&gt;"",'ev1'!AH49,"")</f>
        <v/>
      </c>
      <c r="DW60" s="73">
        <f>IF('ev1'!$M48="",'ev1'!$A48,"")</f>
        <v>0</v>
      </c>
      <c r="DX60" s="40" t="str">
        <f>IF(AND('ev1'!$M49&gt;0,'ev1'!$K49&lt;&gt;""),'ev1'!$K49,"")</f>
        <v/>
      </c>
      <c r="DY60" s="41" t="str">
        <f>IF('ev1'!$L49&gt;0,'ev1'!$L49,"")</f>
        <v/>
      </c>
      <c r="DZ60" s="40" t="str">
        <f>IF('ev1'!$M49&gt;0,'ev1'!$M49,"")</f>
        <v/>
      </c>
      <c r="EA60" s="42" t="str">
        <f>IF('ev1'!AI49&lt;&gt;"",'ev1'!AI49,"")</f>
        <v/>
      </c>
      <c r="EC60" s="73">
        <f>IF('ev1'!$M48="",'ev1'!$A48,"")</f>
        <v>0</v>
      </c>
      <c r="ED60" s="40" t="str">
        <f>IF(AND('ev1'!$M49&gt;0,'ev1'!$K49&lt;&gt;""),'ev1'!$K49,"")</f>
        <v/>
      </c>
      <c r="EE60" s="41" t="str">
        <f>IF('ev1'!$L49&gt;0,'ev1'!$L49,"")</f>
        <v/>
      </c>
      <c r="EF60" s="40" t="str">
        <f>IF('ev1'!$M49&gt;0,'ev1'!$M49,"")</f>
        <v/>
      </c>
      <c r="EG60" s="42" t="str">
        <f>IF('ev1'!AJ49&lt;&gt;"",'ev1'!AJ49,"")</f>
        <v/>
      </c>
      <c r="EI60" s="73">
        <f>IF('ev1'!$M48="",'ev1'!$A48,"")</f>
        <v>0</v>
      </c>
      <c r="EJ60" s="40" t="str">
        <f>IF(AND('ev1'!$M49&gt;0,'ev1'!$K49&lt;&gt;""),'ev1'!$K49,"")</f>
        <v/>
      </c>
      <c r="EK60" s="41" t="str">
        <f>IF('ev1'!$L49&gt;0,'ev1'!$L49,"")</f>
        <v/>
      </c>
      <c r="EL60" s="40" t="str">
        <f>IF('ev1'!$M49&gt;0,'ev1'!$M49,"")</f>
        <v/>
      </c>
      <c r="EM60" s="42" t="str">
        <f>IF('ev1'!AK49&lt;&gt;"",'ev1'!AK49,"")</f>
        <v/>
      </c>
      <c r="EO60" s="73">
        <f>IF('ev1'!$M48="",'ev1'!$A48,"")</f>
        <v>0</v>
      </c>
      <c r="EP60" s="40" t="str">
        <f>IF(AND('ev1'!$M49&gt;0,'ev1'!$K49&lt;&gt;""),'ev1'!$K49,"")</f>
        <v/>
      </c>
      <c r="EQ60" s="41" t="str">
        <f>IF('ev1'!$L49&gt;0,'ev1'!$L49,"")</f>
        <v/>
      </c>
      <c r="ER60" s="40" t="str">
        <f>IF('ev1'!$M49&gt;0,'ev1'!$M49,"")</f>
        <v/>
      </c>
      <c r="ES60" s="42" t="str">
        <f>IF('ev1'!AL49&lt;&gt;"",'ev1'!AL49,"")</f>
        <v/>
      </c>
      <c r="EU60" s="73">
        <f>IF('ev1'!$M48="",'ev1'!$A48,"")</f>
        <v>0</v>
      </c>
      <c r="EV60" s="40" t="str">
        <f>IF(AND('ev1'!$M49&gt;0,'ev1'!$K49&lt;&gt;""),'ev1'!$K49,"")</f>
        <v/>
      </c>
      <c r="EW60" s="41" t="str">
        <f>IF('ev1'!$L49&gt;0,'ev1'!$L49,"")</f>
        <v/>
      </c>
      <c r="EX60" s="40" t="str">
        <f>IF('ev1'!$M49&gt;0,'ev1'!$M49,"")</f>
        <v/>
      </c>
      <c r="EY60" s="42" t="str">
        <f>IF('ev1'!AM49&lt;&gt;"",'ev1'!AM49,"")</f>
        <v/>
      </c>
      <c r="FA60" s="73">
        <f>IF('ev1'!$M48="",'ev1'!$A48,"")</f>
        <v>0</v>
      </c>
      <c r="FB60" s="40" t="str">
        <f>IF(AND('ev1'!$M49&gt;0,'ev1'!$K49&lt;&gt;""),'ev1'!$K49,"")</f>
        <v/>
      </c>
      <c r="FC60" s="41" t="str">
        <f>IF('ev1'!$L49&gt;0,'ev1'!$L49,"")</f>
        <v/>
      </c>
      <c r="FD60" s="40" t="str">
        <f>IF('ev1'!$M49&gt;0,'ev1'!$M49,"")</f>
        <v/>
      </c>
      <c r="FE60" s="42" t="str">
        <f>IF('ev1'!AN49&lt;&gt;"",'ev1'!AN49,"")</f>
        <v/>
      </c>
      <c r="FG60" s="73">
        <f>IF('ev1'!$M48="",'ev1'!$A48,"")</f>
        <v>0</v>
      </c>
      <c r="FH60" s="40" t="str">
        <f>IF(AND('ev1'!$M49&gt;0,'ev1'!$K49&lt;&gt;""),'ev1'!$K49,"")</f>
        <v/>
      </c>
      <c r="FI60" s="41" t="str">
        <f>IF('ev1'!$L49&gt;0,'ev1'!$L49,"")</f>
        <v/>
      </c>
      <c r="FJ60" s="40" t="str">
        <f>IF('ev1'!$M49&gt;0,'ev1'!$M49,"")</f>
        <v/>
      </c>
      <c r="FK60" s="42" t="str">
        <f>IF('ev1'!AO49&lt;&gt;"",'ev1'!AO49,"")</f>
        <v/>
      </c>
      <c r="FM60" s="73">
        <f>IF('ev1'!$M48="",'ev1'!$A48,"")</f>
        <v>0</v>
      </c>
      <c r="FN60" s="40" t="str">
        <f>IF(AND('ev1'!$M49&gt;0,'ev1'!$K49&lt;&gt;""),'ev1'!$K49,"")</f>
        <v/>
      </c>
      <c r="FO60" s="41" t="str">
        <f>IF('ev1'!$L49&gt;0,'ev1'!$L49,"")</f>
        <v/>
      </c>
      <c r="FP60" s="40" t="str">
        <f>IF('ev1'!$M49&gt;0,'ev1'!$M49,"")</f>
        <v/>
      </c>
      <c r="FQ60" s="42" t="str">
        <f>IF('ev1'!AP49&lt;&gt;"",'ev1'!AP49,"")</f>
        <v/>
      </c>
      <c r="FS60" s="73">
        <f>IF('ev1'!$M48="",'ev1'!$A48,"")</f>
        <v>0</v>
      </c>
      <c r="FT60" s="40" t="str">
        <f>IF(AND('ev1'!$M49&gt;0,'ev1'!$K49&lt;&gt;""),'ev1'!$K49,"")</f>
        <v/>
      </c>
      <c r="FU60" s="41" t="str">
        <f>IF('ev1'!$L49&gt;0,'ev1'!$L49,"")</f>
        <v/>
      </c>
      <c r="FV60" s="40" t="str">
        <f>IF('ev1'!$M49&gt;0,'ev1'!$M49,"")</f>
        <v/>
      </c>
      <c r="FW60" s="42" t="str">
        <f>IF('ev1'!AQ49&lt;&gt;"",'ev1'!AQ49,"")</f>
        <v/>
      </c>
      <c r="FY60" s="73">
        <f>IF('ev1'!$M48="",'ev1'!$A48,"")</f>
        <v>0</v>
      </c>
      <c r="FZ60" s="40" t="str">
        <f>IF(AND('ev1'!$M49&gt;0,'ev1'!$K49&lt;&gt;""),'ev1'!$K49,"")</f>
        <v/>
      </c>
      <c r="GA60" s="41" t="str">
        <f>IF('ev1'!$L49&gt;0,'ev1'!$L49,"")</f>
        <v/>
      </c>
      <c r="GB60" s="40" t="str">
        <f>IF('ev1'!$M49&gt;0,'ev1'!$M49,"")</f>
        <v/>
      </c>
      <c r="GC60" s="42" t="str">
        <f>IF('ev1'!AR49&lt;&gt;"",'ev1'!AR49,"")</f>
        <v/>
      </c>
    </row>
    <row r="61" spans="1:185" s="39" customFormat="1" ht="19.5" x14ac:dyDescent="0.25">
      <c r="A61" s="111">
        <f>IF('ev1'!$M49="",'ev1'!$A49,"")</f>
        <v>0</v>
      </c>
      <c r="B61" s="110" t="str">
        <f>IF(AND('ev1'!$M50&gt;0,'ev1'!$K50&lt;&gt;""),'ev1'!$K50,"")</f>
        <v/>
      </c>
      <c r="C61" s="109" t="str">
        <f>IF('ev1'!$L50&gt;0,'ev1'!$L50,"")</f>
        <v/>
      </c>
      <c r="D61" s="110" t="str">
        <f>IF('ev1'!$M50&gt;0,'ev1'!$M50,"")</f>
        <v/>
      </c>
      <c r="E61" s="42" t="str">
        <f>IF('ev1'!N50&lt;&gt;"",'ev1'!N50,"")</f>
        <v/>
      </c>
      <c r="G61" s="111">
        <f>IF('ev1'!$M49="",'ev1'!$A49,"")</f>
        <v>0</v>
      </c>
      <c r="H61" s="110" t="str">
        <f>IF(AND('ev1'!$M50&gt;0,'ev1'!$K50&lt;&gt;""),'ev1'!$K50,"")</f>
        <v/>
      </c>
      <c r="I61" s="109" t="str">
        <f>IF('ev1'!$L50&gt;0,'ev1'!$L50,"")</f>
        <v/>
      </c>
      <c r="J61" s="110" t="str">
        <f>IF('ev1'!$M50&gt;0,'ev1'!$M50,"")</f>
        <v/>
      </c>
      <c r="K61" s="42" t="str">
        <f>IF('ev1'!O50&lt;&gt;"",'ev1'!O50,"")</f>
        <v/>
      </c>
      <c r="M61" s="111">
        <f>IF('ev1'!$M49="",'ev1'!$A49,"")</f>
        <v>0</v>
      </c>
      <c r="N61" s="110" t="str">
        <f>IF(AND('ev1'!$M50&gt;0,'ev1'!$K50&lt;&gt;""),'ev1'!$K50,"")</f>
        <v/>
      </c>
      <c r="O61" s="109" t="str">
        <f>IF('ev1'!$L50&gt;0,'ev1'!$L50,"")</f>
        <v/>
      </c>
      <c r="P61" s="110" t="str">
        <f>IF('ev1'!$M50&gt;0,'ev1'!$M50,"")</f>
        <v/>
      </c>
      <c r="Q61" s="42" t="str">
        <f>IF('ev1'!P50&lt;&gt;"",'ev1'!P50,"")</f>
        <v/>
      </c>
      <c r="S61" s="111">
        <f>IF('ev1'!$M49="",'ev1'!$A49,"")</f>
        <v>0</v>
      </c>
      <c r="T61" s="110" t="str">
        <f>IF(AND('ev1'!$M50&gt;0,'ev1'!$K50&lt;&gt;""),'ev1'!$K50,"")</f>
        <v/>
      </c>
      <c r="U61" s="109" t="str">
        <f>IF('ev1'!$L50&gt;0,'ev1'!$L50,"")</f>
        <v/>
      </c>
      <c r="V61" s="110" t="str">
        <f>IF('ev1'!$M50&gt;0,'ev1'!$M50,"")</f>
        <v/>
      </c>
      <c r="W61" s="42" t="str">
        <f>IF('ev1'!Q50&lt;&gt;"",'ev1'!Q50,"")</f>
        <v/>
      </c>
      <c r="Y61" s="73">
        <f>IF('ev1'!$M49="",'ev1'!$A49,"")</f>
        <v>0</v>
      </c>
      <c r="Z61" s="40" t="str">
        <f>IF(AND('ev1'!$M50&gt;0,'ev1'!$K50&lt;&gt;""),'ev1'!$K50,"")</f>
        <v/>
      </c>
      <c r="AA61" s="41" t="str">
        <f>IF('ev1'!$L50&gt;0,'ev1'!$L50,"")</f>
        <v/>
      </c>
      <c r="AB61" s="40" t="str">
        <f>IF('ev1'!$M50&gt;0,'ev1'!$M50,"")</f>
        <v/>
      </c>
      <c r="AC61" s="42" t="str">
        <f>IF('ev1'!R50&lt;&gt;"",'ev1'!R50,"")</f>
        <v/>
      </c>
      <c r="AE61" s="73">
        <f>IF('ev1'!$M49="",'ev1'!$A49,"")</f>
        <v>0</v>
      </c>
      <c r="AF61" s="40" t="str">
        <f>IF(AND('ev1'!$M50&gt;0,'ev1'!$K50&lt;&gt;""),'ev1'!$K50,"")</f>
        <v/>
      </c>
      <c r="AG61" s="41" t="str">
        <f>IF('ev1'!$L50&gt;0,'ev1'!$L50,"")</f>
        <v/>
      </c>
      <c r="AH61" s="40" t="str">
        <f>IF('ev1'!$M50&gt;0,'ev1'!$M50,"")</f>
        <v/>
      </c>
      <c r="AI61" s="42" t="str">
        <f>IF('ev1'!S50&lt;&gt;"",'ev1'!S50,"")</f>
        <v/>
      </c>
      <c r="AK61" s="73">
        <f>IF('ev1'!$M49="",'ev1'!$A49,"")</f>
        <v>0</v>
      </c>
      <c r="AL61" s="40" t="str">
        <f>IF(AND('ev1'!$M50&gt;0,'ev1'!$K50&lt;&gt;""),'ev1'!$K50,"")</f>
        <v/>
      </c>
      <c r="AM61" s="41" t="str">
        <f>IF('ev1'!$L50&gt;0,'ev1'!$L50,"")</f>
        <v/>
      </c>
      <c r="AN61" s="40" t="str">
        <f>IF('ev1'!$M50&gt;0,'ev1'!$M50,"")</f>
        <v/>
      </c>
      <c r="AO61" s="42" t="str">
        <f>IF('ev1'!T50&lt;&gt;"",'ev1'!T50,"")</f>
        <v/>
      </c>
      <c r="AQ61" s="73">
        <f>IF('ev1'!$M49="",'ev1'!$A49,"")</f>
        <v>0</v>
      </c>
      <c r="AR61" s="40" t="str">
        <f>IF(AND('ev1'!$M50&gt;0,'ev1'!$K50&lt;&gt;""),'ev1'!$K50,"")</f>
        <v/>
      </c>
      <c r="AS61" s="41" t="str">
        <f>IF('ev1'!$L50&gt;0,'ev1'!$L50,"")</f>
        <v/>
      </c>
      <c r="AT61" s="40" t="str">
        <f>IF('ev1'!$M50&gt;0,'ev1'!$M50,"")</f>
        <v/>
      </c>
      <c r="AU61" s="42" t="str">
        <f>IF('ev1'!U50&lt;&gt;"",'ev1'!U50,"")</f>
        <v/>
      </c>
      <c r="AW61" s="73">
        <f>IF('ev1'!$M49="",'ev1'!$A49,"")</f>
        <v>0</v>
      </c>
      <c r="AX61" s="40" t="str">
        <f>IF(AND('ev1'!$M50&gt;0,'ev1'!$K50&lt;&gt;""),'ev1'!$K50,"")</f>
        <v/>
      </c>
      <c r="AY61" s="41" t="str">
        <f>IF('ev1'!$L50&gt;0,'ev1'!$L50,"")</f>
        <v/>
      </c>
      <c r="AZ61" s="40" t="str">
        <f>IF('ev1'!$M50&gt;0,'ev1'!$M50,"")</f>
        <v/>
      </c>
      <c r="BA61" s="42" t="str">
        <f>IF('ev1'!V50&lt;&gt;"",'ev1'!V50,"")</f>
        <v/>
      </c>
      <c r="BC61" s="73">
        <f>IF('ev1'!$M49="",'ev1'!$A49,"")</f>
        <v>0</v>
      </c>
      <c r="BD61" s="40" t="str">
        <f>IF(AND('ev1'!$M50&gt;0,'ev1'!$K50&lt;&gt;""),'ev1'!$K50,"")</f>
        <v/>
      </c>
      <c r="BE61" s="41" t="str">
        <f>IF('ev1'!$L50&gt;0,'ev1'!$L50,"")</f>
        <v/>
      </c>
      <c r="BF61" s="40" t="str">
        <f>IF('ev1'!$M50&gt;0,'ev1'!$M50,"")</f>
        <v/>
      </c>
      <c r="BG61" s="42" t="str">
        <f>IF('ev1'!W50&lt;&gt;"",'ev1'!W50,"")</f>
        <v/>
      </c>
      <c r="BI61" s="73">
        <f>IF('ev1'!$M49="",'ev1'!$A49,"")</f>
        <v>0</v>
      </c>
      <c r="BJ61" s="40" t="str">
        <f>IF(AND('ev1'!$M50&gt;0,'ev1'!$K50&lt;&gt;""),'ev1'!$K50,"")</f>
        <v/>
      </c>
      <c r="BK61" s="41" t="str">
        <f>IF('ev1'!$L50&gt;0,'ev1'!$L50,"")</f>
        <v/>
      </c>
      <c r="BL61" s="40" t="str">
        <f>IF('ev1'!$M50&gt;0,'ev1'!$M50,"")</f>
        <v/>
      </c>
      <c r="BM61" s="42" t="str">
        <f>IF('ev1'!X50&lt;&gt;"",'ev1'!X50,"")</f>
        <v/>
      </c>
      <c r="BO61" s="73">
        <f>IF('ev1'!$M49="",'ev1'!$A49,"")</f>
        <v>0</v>
      </c>
      <c r="BP61" s="40" t="str">
        <f>IF(AND('ev1'!$M50&gt;0,'ev1'!$K50&lt;&gt;""),'ev1'!$K50,"")</f>
        <v/>
      </c>
      <c r="BQ61" s="41" t="str">
        <f>IF('ev1'!$L50&gt;0,'ev1'!$L50,"")</f>
        <v/>
      </c>
      <c r="BR61" s="40" t="str">
        <f>IF('ev1'!$M50&gt;0,'ev1'!$M50,"")</f>
        <v/>
      </c>
      <c r="BS61" s="42" t="str">
        <f>IF('ev1'!Y50&lt;&gt;"",'ev1'!Y50,"")</f>
        <v/>
      </c>
      <c r="BU61" s="73">
        <f>IF('ev1'!$M49="",'ev1'!$A49,"")</f>
        <v>0</v>
      </c>
      <c r="BV61" s="40" t="str">
        <f>IF(AND('ev1'!$M50&gt;0,'ev1'!$K50&lt;&gt;""),'ev1'!$K50,"")</f>
        <v/>
      </c>
      <c r="BW61" s="41" t="str">
        <f>IF('ev1'!$L50&gt;0,'ev1'!$L50,"")</f>
        <v/>
      </c>
      <c r="BX61" s="40" t="str">
        <f>IF('ev1'!$M50&gt;0,'ev1'!$M50,"")</f>
        <v/>
      </c>
      <c r="BY61" s="42" t="str">
        <f>IF('ev1'!Z50&lt;&gt;"",'ev1'!Z50,"")</f>
        <v/>
      </c>
      <c r="CA61" s="73">
        <f>IF('ev1'!$M49="",'ev1'!$A49,"")</f>
        <v>0</v>
      </c>
      <c r="CB61" s="40" t="str">
        <f>IF(AND('ev1'!$M50&gt;0,'ev1'!$K50&lt;&gt;""),'ev1'!$K50,"")</f>
        <v/>
      </c>
      <c r="CC61" s="41" t="str">
        <f>IF('ev1'!$L50&gt;0,'ev1'!$L50,"")</f>
        <v/>
      </c>
      <c r="CD61" s="40" t="str">
        <f>IF('ev1'!$M50&gt;0,'ev1'!$M50,"")</f>
        <v/>
      </c>
      <c r="CE61" s="42" t="str">
        <f>IF('ev1'!AA50&lt;&gt;"",'ev1'!AA50,"")</f>
        <v/>
      </c>
      <c r="CG61" s="73">
        <f>IF('ev1'!$M49="",'ev1'!$A49,"")</f>
        <v>0</v>
      </c>
      <c r="CH61" s="40" t="str">
        <f>IF(AND('ev1'!$M50&gt;0,'ev1'!$K50&lt;&gt;""),'ev1'!$K50,"")</f>
        <v/>
      </c>
      <c r="CI61" s="41" t="str">
        <f>IF('ev1'!$L50&gt;0,'ev1'!$L50,"")</f>
        <v/>
      </c>
      <c r="CJ61" s="40" t="str">
        <f>IF('ev1'!$M50&gt;0,'ev1'!$M50,"")</f>
        <v/>
      </c>
      <c r="CK61" s="42" t="str">
        <f>IF('ev1'!AB50&lt;&gt;"",'ev1'!AB50,"")</f>
        <v/>
      </c>
      <c r="CM61" s="73">
        <f>IF('ev1'!$M49="",'ev1'!$A49,"")</f>
        <v>0</v>
      </c>
      <c r="CN61" s="40" t="str">
        <f>IF(AND('ev1'!$M50&gt;0,'ev1'!$K50&lt;&gt;""),'ev1'!$K50,"")</f>
        <v/>
      </c>
      <c r="CO61" s="41" t="str">
        <f>IF('ev1'!$L50&gt;0,'ev1'!$L50,"")</f>
        <v/>
      </c>
      <c r="CP61" s="40" t="str">
        <f>IF('ev1'!$M50&gt;0,'ev1'!$M50,"")</f>
        <v/>
      </c>
      <c r="CQ61" s="42" t="str">
        <f>IF('ev1'!AC50&lt;&gt;"",'ev1'!AC50,"")</f>
        <v/>
      </c>
      <c r="CS61" s="73">
        <f>IF('ev1'!$M49="",'ev1'!$A49,"")</f>
        <v>0</v>
      </c>
      <c r="CT61" s="40" t="str">
        <f>IF(AND('ev1'!$M50&gt;0,'ev1'!$K50&lt;&gt;""),'ev1'!$K50,"")</f>
        <v/>
      </c>
      <c r="CU61" s="41" t="str">
        <f>IF('ev1'!$L50&gt;0,'ev1'!$L50,"")</f>
        <v/>
      </c>
      <c r="CV61" s="40" t="str">
        <f>IF('ev1'!$M50&gt;0,'ev1'!$M50,"")</f>
        <v/>
      </c>
      <c r="CW61" s="42" t="str">
        <f>IF('ev1'!AD50&lt;&gt;"",'ev1'!AD50,"")</f>
        <v/>
      </c>
      <c r="CY61" s="73">
        <f>IF('ev1'!$M49="",'ev1'!$A49,"")</f>
        <v>0</v>
      </c>
      <c r="CZ61" s="40" t="str">
        <f>IF(AND('ev1'!$M50&gt;0,'ev1'!$K50&lt;&gt;""),'ev1'!$K50,"")</f>
        <v/>
      </c>
      <c r="DA61" s="41" t="str">
        <f>IF('ev1'!$L50&gt;0,'ev1'!$L50,"")</f>
        <v/>
      </c>
      <c r="DB61" s="40" t="str">
        <f>IF('ev1'!$M50&gt;0,'ev1'!$M50,"")</f>
        <v/>
      </c>
      <c r="DC61" s="42" t="str">
        <f>IF('ev1'!AE50&lt;&gt;"",'ev1'!AE50,"")</f>
        <v/>
      </c>
      <c r="DE61" s="73">
        <f>IF('ev1'!$M49="",'ev1'!$A49,"")</f>
        <v>0</v>
      </c>
      <c r="DF61" s="40" t="str">
        <f>IF(AND('ev1'!$M50&gt;0,'ev1'!$K50&lt;&gt;""),'ev1'!$K50,"")</f>
        <v/>
      </c>
      <c r="DG61" s="41" t="str">
        <f>IF('ev1'!$L50&gt;0,'ev1'!$L50,"")</f>
        <v/>
      </c>
      <c r="DH61" s="40" t="str">
        <f>IF('ev1'!$M50&gt;0,'ev1'!$M50,"")</f>
        <v/>
      </c>
      <c r="DI61" s="42" t="str">
        <f>IF('ev1'!AF50&lt;&gt;"",'ev1'!AF50,"")</f>
        <v/>
      </c>
      <c r="DK61" s="73">
        <f>IF('ev1'!$M49="",'ev1'!$A49,"")</f>
        <v>0</v>
      </c>
      <c r="DL61" s="40" t="str">
        <f>IF(AND('ev1'!$M50&gt;0,'ev1'!$K50&lt;&gt;""),'ev1'!$K50,"")</f>
        <v/>
      </c>
      <c r="DM61" s="41" t="str">
        <f>IF('ev1'!$L50&gt;0,'ev1'!$L50,"")</f>
        <v/>
      </c>
      <c r="DN61" s="40" t="str">
        <f>IF('ev1'!$M50&gt;0,'ev1'!$M50,"")</f>
        <v/>
      </c>
      <c r="DO61" s="42" t="str">
        <f>IF('ev1'!AG50&lt;&gt;"",'ev1'!AG50,"")</f>
        <v/>
      </c>
      <c r="DQ61" s="73">
        <f>IF('ev1'!$M49="",'ev1'!$A49,"")</f>
        <v>0</v>
      </c>
      <c r="DR61" s="40" t="str">
        <f>IF(AND('ev1'!$M50&gt;0,'ev1'!$K50&lt;&gt;""),'ev1'!$K50,"")</f>
        <v/>
      </c>
      <c r="DS61" s="41" t="str">
        <f>IF('ev1'!$L50&gt;0,'ev1'!$L50,"")</f>
        <v/>
      </c>
      <c r="DT61" s="40" t="str">
        <f>IF('ev1'!$M50&gt;0,'ev1'!$M50,"")</f>
        <v/>
      </c>
      <c r="DU61" s="42" t="str">
        <f>IF('ev1'!AH50&lt;&gt;"",'ev1'!AH50,"")</f>
        <v/>
      </c>
      <c r="DW61" s="73">
        <f>IF('ev1'!$M49="",'ev1'!$A49,"")</f>
        <v>0</v>
      </c>
      <c r="DX61" s="40" t="str">
        <f>IF(AND('ev1'!$M50&gt;0,'ev1'!$K50&lt;&gt;""),'ev1'!$K50,"")</f>
        <v/>
      </c>
      <c r="DY61" s="41" t="str">
        <f>IF('ev1'!$L50&gt;0,'ev1'!$L50,"")</f>
        <v/>
      </c>
      <c r="DZ61" s="40" t="str">
        <f>IF('ev1'!$M50&gt;0,'ev1'!$M50,"")</f>
        <v/>
      </c>
      <c r="EA61" s="42" t="str">
        <f>IF('ev1'!AI50&lt;&gt;"",'ev1'!AI50,"")</f>
        <v/>
      </c>
      <c r="EC61" s="73">
        <f>IF('ev1'!$M49="",'ev1'!$A49,"")</f>
        <v>0</v>
      </c>
      <c r="ED61" s="40" t="str">
        <f>IF(AND('ev1'!$M50&gt;0,'ev1'!$K50&lt;&gt;""),'ev1'!$K50,"")</f>
        <v/>
      </c>
      <c r="EE61" s="41" t="str">
        <f>IF('ev1'!$L50&gt;0,'ev1'!$L50,"")</f>
        <v/>
      </c>
      <c r="EF61" s="40" t="str">
        <f>IF('ev1'!$M50&gt;0,'ev1'!$M50,"")</f>
        <v/>
      </c>
      <c r="EG61" s="42" t="str">
        <f>IF('ev1'!AJ50&lt;&gt;"",'ev1'!AJ50,"")</f>
        <v/>
      </c>
      <c r="EI61" s="73">
        <f>IF('ev1'!$M49="",'ev1'!$A49,"")</f>
        <v>0</v>
      </c>
      <c r="EJ61" s="40" t="str">
        <f>IF(AND('ev1'!$M50&gt;0,'ev1'!$K50&lt;&gt;""),'ev1'!$K50,"")</f>
        <v/>
      </c>
      <c r="EK61" s="41" t="str">
        <f>IF('ev1'!$L50&gt;0,'ev1'!$L50,"")</f>
        <v/>
      </c>
      <c r="EL61" s="40" t="str">
        <f>IF('ev1'!$M50&gt;0,'ev1'!$M50,"")</f>
        <v/>
      </c>
      <c r="EM61" s="42" t="str">
        <f>IF('ev1'!AK50&lt;&gt;"",'ev1'!AK50,"")</f>
        <v/>
      </c>
      <c r="EO61" s="73">
        <f>IF('ev1'!$M49="",'ev1'!$A49,"")</f>
        <v>0</v>
      </c>
      <c r="EP61" s="40" t="str">
        <f>IF(AND('ev1'!$M50&gt;0,'ev1'!$K50&lt;&gt;""),'ev1'!$K50,"")</f>
        <v/>
      </c>
      <c r="EQ61" s="41" t="str">
        <f>IF('ev1'!$L50&gt;0,'ev1'!$L50,"")</f>
        <v/>
      </c>
      <c r="ER61" s="40" t="str">
        <f>IF('ev1'!$M50&gt;0,'ev1'!$M50,"")</f>
        <v/>
      </c>
      <c r="ES61" s="42" t="str">
        <f>IF('ev1'!AL50&lt;&gt;"",'ev1'!AL50,"")</f>
        <v/>
      </c>
      <c r="EU61" s="73">
        <f>IF('ev1'!$M49="",'ev1'!$A49,"")</f>
        <v>0</v>
      </c>
      <c r="EV61" s="40" t="str">
        <f>IF(AND('ev1'!$M50&gt;0,'ev1'!$K50&lt;&gt;""),'ev1'!$K50,"")</f>
        <v/>
      </c>
      <c r="EW61" s="41" t="str">
        <f>IF('ev1'!$L50&gt;0,'ev1'!$L50,"")</f>
        <v/>
      </c>
      <c r="EX61" s="40" t="str">
        <f>IF('ev1'!$M50&gt;0,'ev1'!$M50,"")</f>
        <v/>
      </c>
      <c r="EY61" s="42" t="str">
        <f>IF('ev1'!AM50&lt;&gt;"",'ev1'!AM50,"")</f>
        <v/>
      </c>
      <c r="FA61" s="73">
        <f>IF('ev1'!$M49="",'ev1'!$A49,"")</f>
        <v>0</v>
      </c>
      <c r="FB61" s="40" t="str">
        <f>IF(AND('ev1'!$M50&gt;0,'ev1'!$K50&lt;&gt;""),'ev1'!$K50,"")</f>
        <v/>
      </c>
      <c r="FC61" s="41" t="str">
        <f>IF('ev1'!$L50&gt;0,'ev1'!$L50,"")</f>
        <v/>
      </c>
      <c r="FD61" s="40" t="str">
        <f>IF('ev1'!$M50&gt;0,'ev1'!$M50,"")</f>
        <v/>
      </c>
      <c r="FE61" s="42" t="str">
        <f>IF('ev1'!AN50&lt;&gt;"",'ev1'!AN50,"")</f>
        <v/>
      </c>
      <c r="FG61" s="73">
        <f>IF('ev1'!$M49="",'ev1'!$A49,"")</f>
        <v>0</v>
      </c>
      <c r="FH61" s="40" t="str">
        <f>IF(AND('ev1'!$M50&gt;0,'ev1'!$K50&lt;&gt;""),'ev1'!$K50,"")</f>
        <v/>
      </c>
      <c r="FI61" s="41" t="str">
        <f>IF('ev1'!$L50&gt;0,'ev1'!$L50,"")</f>
        <v/>
      </c>
      <c r="FJ61" s="40" t="str">
        <f>IF('ev1'!$M50&gt;0,'ev1'!$M50,"")</f>
        <v/>
      </c>
      <c r="FK61" s="42" t="str">
        <f>IF('ev1'!AO50&lt;&gt;"",'ev1'!AO50,"")</f>
        <v/>
      </c>
      <c r="FM61" s="73">
        <f>IF('ev1'!$M49="",'ev1'!$A49,"")</f>
        <v>0</v>
      </c>
      <c r="FN61" s="40" t="str">
        <f>IF(AND('ev1'!$M50&gt;0,'ev1'!$K50&lt;&gt;""),'ev1'!$K50,"")</f>
        <v/>
      </c>
      <c r="FO61" s="41" t="str">
        <f>IF('ev1'!$L50&gt;0,'ev1'!$L50,"")</f>
        <v/>
      </c>
      <c r="FP61" s="40" t="str">
        <f>IF('ev1'!$M50&gt;0,'ev1'!$M50,"")</f>
        <v/>
      </c>
      <c r="FQ61" s="42" t="str">
        <f>IF('ev1'!AP50&lt;&gt;"",'ev1'!AP50,"")</f>
        <v/>
      </c>
      <c r="FS61" s="73">
        <f>IF('ev1'!$M49="",'ev1'!$A49,"")</f>
        <v>0</v>
      </c>
      <c r="FT61" s="40" t="str">
        <f>IF(AND('ev1'!$M50&gt;0,'ev1'!$K50&lt;&gt;""),'ev1'!$K50,"")</f>
        <v/>
      </c>
      <c r="FU61" s="41" t="str">
        <f>IF('ev1'!$L50&gt;0,'ev1'!$L50,"")</f>
        <v/>
      </c>
      <c r="FV61" s="40" t="str">
        <f>IF('ev1'!$M50&gt;0,'ev1'!$M50,"")</f>
        <v/>
      </c>
      <c r="FW61" s="42" t="str">
        <f>IF('ev1'!AQ50&lt;&gt;"",'ev1'!AQ50,"")</f>
        <v/>
      </c>
      <c r="FY61" s="73">
        <f>IF('ev1'!$M49="",'ev1'!$A49,"")</f>
        <v>0</v>
      </c>
      <c r="FZ61" s="40" t="str">
        <f>IF(AND('ev1'!$M50&gt;0,'ev1'!$K50&lt;&gt;""),'ev1'!$K50,"")</f>
        <v/>
      </c>
      <c r="GA61" s="41" t="str">
        <f>IF('ev1'!$L50&gt;0,'ev1'!$L50,"")</f>
        <v/>
      </c>
      <c r="GB61" s="40" t="str">
        <f>IF('ev1'!$M50&gt;0,'ev1'!$M50,"")</f>
        <v/>
      </c>
      <c r="GC61" s="42" t="str">
        <f>IF('ev1'!AR50&lt;&gt;"",'ev1'!AR50,"")</f>
        <v/>
      </c>
    </row>
    <row r="62" spans="1:185" s="39" customFormat="1" ht="19.5" x14ac:dyDescent="0.25">
      <c r="A62" s="111">
        <f>IF('ev1'!$M50="",'ev1'!$A50,"")</f>
        <v>0</v>
      </c>
      <c r="B62" s="110" t="str">
        <f>IF(AND('ev1'!$M51&gt;0,'ev1'!$K51&lt;&gt;""),'ev1'!$K51,"")</f>
        <v/>
      </c>
      <c r="C62" s="109" t="str">
        <f>IF('ev1'!$L51&gt;0,'ev1'!$L51,"")</f>
        <v/>
      </c>
      <c r="D62" s="110" t="str">
        <f>IF('ev1'!$M51&gt;0,'ev1'!$M51,"")</f>
        <v/>
      </c>
      <c r="E62" s="42" t="str">
        <f>IF('ev1'!N51&lt;&gt;"",'ev1'!N51,"")</f>
        <v/>
      </c>
      <c r="G62" s="111">
        <f>IF('ev1'!$M50="",'ev1'!$A50,"")</f>
        <v>0</v>
      </c>
      <c r="H62" s="110" t="str">
        <f>IF(AND('ev1'!$M51&gt;0,'ev1'!$K51&lt;&gt;""),'ev1'!$K51,"")</f>
        <v/>
      </c>
      <c r="I62" s="109" t="str">
        <f>IF('ev1'!$L51&gt;0,'ev1'!$L51,"")</f>
        <v/>
      </c>
      <c r="J62" s="110" t="str">
        <f>IF('ev1'!$M51&gt;0,'ev1'!$M51,"")</f>
        <v/>
      </c>
      <c r="K62" s="42" t="str">
        <f>IF('ev1'!O51&lt;&gt;"",'ev1'!O51,"")</f>
        <v/>
      </c>
      <c r="M62" s="111">
        <f>IF('ev1'!$M50="",'ev1'!$A50,"")</f>
        <v>0</v>
      </c>
      <c r="N62" s="110" t="str">
        <f>IF(AND('ev1'!$M51&gt;0,'ev1'!$K51&lt;&gt;""),'ev1'!$K51,"")</f>
        <v/>
      </c>
      <c r="O62" s="109" t="str">
        <f>IF('ev1'!$L51&gt;0,'ev1'!$L51,"")</f>
        <v/>
      </c>
      <c r="P62" s="110" t="str">
        <f>IF('ev1'!$M51&gt;0,'ev1'!$M51,"")</f>
        <v/>
      </c>
      <c r="Q62" s="42" t="str">
        <f>IF('ev1'!P51&lt;&gt;"",'ev1'!P51,"")</f>
        <v/>
      </c>
      <c r="S62" s="111">
        <f>IF('ev1'!$M50="",'ev1'!$A50,"")</f>
        <v>0</v>
      </c>
      <c r="T62" s="110" t="str">
        <f>IF(AND('ev1'!$M51&gt;0,'ev1'!$K51&lt;&gt;""),'ev1'!$K51,"")</f>
        <v/>
      </c>
      <c r="U62" s="109" t="str">
        <f>IF('ev1'!$L51&gt;0,'ev1'!$L51,"")</f>
        <v/>
      </c>
      <c r="V62" s="110" t="str">
        <f>IF('ev1'!$M51&gt;0,'ev1'!$M51,"")</f>
        <v/>
      </c>
      <c r="W62" s="42" t="str">
        <f>IF('ev1'!Q51&lt;&gt;"",'ev1'!Q51,"")</f>
        <v/>
      </c>
      <c r="Y62" s="73">
        <f>IF('ev1'!$M50="",'ev1'!$A50,"")</f>
        <v>0</v>
      </c>
      <c r="Z62" s="40" t="str">
        <f>IF(AND('ev1'!$M51&gt;0,'ev1'!$K51&lt;&gt;""),'ev1'!$K51,"")</f>
        <v/>
      </c>
      <c r="AA62" s="41" t="str">
        <f>IF('ev1'!$L51&gt;0,'ev1'!$L51,"")</f>
        <v/>
      </c>
      <c r="AB62" s="40" t="str">
        <f>IF('ev1'!$M51&gt;0,'ev1'!$M51,"")</f>
        <v/>
      </c>
      <c r="AC62" s="42" t="str">
        <f>IF('ev1'!R51&lt;&gt;"",'ev1'!R51,"")</f>
        <v/>
      </c>
      <c r="AE62" s="73">
        <f>IF('ev1'!$M50="",'ev1'!$A50,"")</f>
        <v>0</v>
      </c>
      <c r="AF62" s="40" t="str">
        <f>IF(AND('ev1'!$M51&gt;0,'ev1'!$K51&lt;&gt;""),'ev1'!$K51,"")</f>
        <v/>
      </c>
      <c r="AG62" s="41" t="str">
        <f>IF('ev1'!$L51&gt;0,'ev1'!$L51,"")</f>
        <v/>
      </c>
      <c r="AH62" s="40" t="str">
        <f>IF('ev1'!$M51&gt;0,'ev1'!$M51,"")</f>
        <v/>
      </c>
      <c r="AI62" s="42" t="str">
        <f>IF('ev1'!S51&lt;&gt;"",'ev1'!S51,"")</f>
        <v/>
      </c>
      <c r="AK62" s="73">
        <f>IF('ev1'!$M50="",'ev1'!$A50,"")</f>
        <v>0</v>
      </c>
      <c r="AL62" s="40" t="str">
        <f>IF(AND('ev1'!$M51&gt;0,'ev1'!$K51&lt;&gt;""),'ev1'!$K51,"")</f>
        <v/>
      </c>
      <c r="AM62" s="41" t="str">
        <f>IF('ev1'!$L51&gt;0,'ev1'!$L51,"")</f>
        <v/>
      </c>
      <c r="AN62" s="40" t="str">
        <f>IF('ev1'!$M51&gt;0,'ev1'!$M51,"")</f>
        <v/>
      </c>
      <c r="AO62" s="42" t="str">
        <f>IF('ev1'!T51&lt;&gt;"",'ev1'!T51,"")</f>
        <v/>
      </c>
      <c r="AQ62" s="73">
        <f>IF('ev1'!$M50="",'ev1'!$A50,"")</f>
        <v>0</v>
      </c>
      <c r="AR62" s="40" t="str">
        <f>IF(AND('ev1'!$M51&gt;0,'ev1'!$K51&lt;&gt;""),'ev1'!$K51,"")</f>
        <v/>
      </c>
      <c r="AS62" s="41" t="str">
        <f>IF('ev1'!$L51&gt;0,'ev1'!$L51,"")</f>
        <v/>
      </c>
      <c r="AT62" s="40" t="str">
        <f>IF('ev1'!$M51&gt;0,'ev1'!$M51,"")</f>
        <v/>
      </c>
      <c r="AU62" s="42" t="str">
        <f>IF('ev1'!U51&lt;&gt;"",'ev1'!U51,"")</f>
        <v/>
      </c>
      <c r="AW62" s="73">
        <f>IF('ev1'!$M50="",'ev1'!$A50,"")</f>
        <v>0</v>
      </c>
      <c r="AX62" s="40" t="str">
        <f>IF(AND('ev1'!$M51&gt;0,'ev1'!$K51&lt;&gt;""),'ev1'!$K51,"")</f>
        <v/>
      </c>
      <c r="AY62" s="41" t="str">
        <f>IF('ev1'!$L51&gt;0,'ev1'!$L51,"")</f>
        <v/>
      </c>
      <c r="AZ62" s="40" t="str">
        <f>IF('ev1'!$M51&gt;0,'ev1'!$M51,"")</f>
        <v/>
      </c>
      <c r="BA62" s="42" t="str">
        <f>IF('ev1'!V51&lt;&gt;"",'ev1'!V51,"")</f>
        <v/>
      </c>
      <c r="BC62" s="73">
        <f>IF('ev1'!$M50="",'ev1'!$A50,"")</f>
        <v>0</v>
      </c>
      <c r="BD62" s="40" t="str">
        <f>IF(AND('ev1'!$M51&gt;0,'ev1'!$K51&lt;&gt;""),'ev1'!$K51,"")</f>
        <v/>
      </c>
      <c r="BE62" s="41" t="str">
        <f>IF('ev1'!$L51&gt;0,'ev1'!$L51,"")</f>
        <v/>
      </c>
      <c r="BF62" s="40" t="str">
        <f>IF('ev1'!$M51&gt;0,'ev1'!$M51,"")</f>
        <v/>
      </c>
      <c r="BG62" s="42" t="str">
        <f>IF('ev1'!W51&lt;&gt;"",'ev1'!W51,"")</f>
        <v/>
      </c>
      <c r="BI62" s="73">
        <f>IF('ev1'!$M50="",'ev1'!$A50,"")</f>
        <v>0</v>
      </c>
      <c r="BJ62" s="40" t="str">
        <f>IF(AND('ev1'!$M51&gt;0,'ev1'!$K51&lt;&gt;""),'ev1'!$K51,"")</f>
        <v/>
      </c>
      <c r="BK62" s="41" t="str">
        <f>IF('ev1'!$L51&gt;0,'ev1'!$L51,"")</f>
        <v/>
      </c>
      <c r="BL62" s="40" t="str">
        <f>IF('ev1'!$M51&gt;0,'ev1'!$M51,"")</f>
        <v/>
      </c>
      <c r="BM62" s="42" t="str">
        <f>IF('ev1'!X51&lt;&gt;"",'ev1'!X51,"")</f>
        <v/>
      </c>
      <c r="BO62" s="73">
        <f>IF('ev1'!$M50="",'ev1'!$A50,"")</f>
        <v>0</v>
      </c>
      <c r="BP62" s="40" t="str">
        <f>IF(AND('ev1'!$M51&gt;0,'ev1'!$K51&lt;&gt;""),'ev1'!$K51,"")</f>
        <v/>
      </c>
      <c r="BQ62" s="41" t="str">
        <f>IF('ev1'!$L51&gt;0,'ev1'!$L51,"")</f>
        <v/>
      </c>
      <c r="BR62" s="40" t="str">
        <f>IF('ev1'!$M51&gt;0,'ev1'!$M51,"")</f>
        <v/>
      </c>
      <c r="BS62" s="42" t="str">
        <f>IF('ev1'!Y51&lt;&gt;"",'ev1'!Y51,"")</f>
        <v/>
      </c>
      <c r="BU62" s="73">
        <f>IF('ev1'!$M50="",'ev1'!$A50,"")</f>
        <v>0</v>
      </c>
      <c r="BV62" s="40" t="str">
        <f>IF(AND('ev1'!$M51&gt;0,'ev1'!$K51&lt;&gt;""),'ev1'!$K51,"")</f>
        <v/>
      </c>
      <c r="BW62" s="41" t="str">
        <f>IF('ev1'!$L51&gt;0,'ev1'!$L51,"")</f>
        <v/>
      </c>
      <c r="BX62" s="40" t="str">
        <f>IF('ev1'!$M51&gt;0,'ev1'!$M51,"")</f>
        <v/>
      </c>
      <c r="BY62" s="42" t="str">
        <f>IF('ev1'!Z51&lt;&gt;"",'ev1'!Z51,"")</f>
        <v/>
      </c>
      <c r="CA62" s="73">
        <f>IF('ev1'!$M50="",'ev1'!$A50,"")</f>
        <v>0</v>
      </c>
      <c r="CB62" s="40" t="str">
        <f>IF(AND('ev1'!$M51&gt;0,'ev1'!$K51&lt;&gt;""),'ev1'!$K51,"")</f>
        <v/>
      </c>
      <c r="CC62" s="41" t="str">
        <f>IF('ev1'!$L51&gt;0,'ev1'!$L51,"")</f>
        <v/>
      </c>
      <c r="CD62" s="40" t="str">
        <f>IF('ev1'!$M51&gt;0,'ev1'!$M51,"")</f>
        <v/>
      </c>
      <c r="CE62" s="42" t="str">
        <f>IF('ev1'!AA51&lt;&gt;"",'ev1'!AA51,"")</f>
        <v/>
      </c>
      <c r="CG62" s="73">
        <f>IF('ev1'!$M50="",'ev1'!$A50,"")</f>
        <v>0</v>
      </c>
      <c r="CH62" s="40" t="str">
        <f>IF(AND('ev1'!$M51&gt;0,'ev1'!$K51&lt;&gt;""),'ev1'!$K51,"")</f>
        <v/>
      </c>
      <c r="CI62" s="41" t="str">
        <f>IF('ev1'!$L51&gt;0,'ev1'!$L51,"")</f>
        <v/>
      </c>
      <c r="CJ62" s="40" t="str">
        <f>IF('ev1'!$M51&gt;0,'ev1'!$M51,"")</f>
        <v/>
      </c>
      <c r="CK62" s="42" t="str">
        <f>IF('ev1'!AB51&lt;&gt;"",'ev1'!AB51,"")</f>
        <v/>
      </c>
      <c r="CM62" s="73">
        <f>IF('ev1'!$M50="",'ev1'!$A50,"")</f>
        <v>0</v>
      </c>
      <c r="CN62" s="40" t="str">
        <f>IF(AND('ev1'!$M51&gt;0,'ev1'!$K51&lt;&gt;""),'ev1'!$K51,"")</f>
        <v/>
      </c>
      <c r="CO62" s="41" t="str">
        <f>IF('ev1'!$L51&gt;0,'ev1'!$L51,"")</f>
        <v/>
      </c>
      <c r="CP62" s="40" t="str">
        <f>IF('ev1'!$M51&gt;0,'ev1'!$M51,"")</f>
        <v/>
      </c>
      <c r="CQ62" s="42" t="str">
        <f>IF('ev1'!AC51&lt;&gt;"",'ev1'!AC51,"")</f>
        <v/>
      </c>
      <c r="CS62" s="73">
        <f>IF('ev1'!$M50="",'ev1'!$A50,"")</f>
        <v>0</v>
      </c>
      <c r="CT62" s="40" t="str">
        <f>IF(AND('ev1'!$M51&gt;0,'ev1'!$K51&lt;&gt;""),'ev1'!$K51,"")</f>
        <v/>
      </c>
      <c r="CU62" s="41" t="str">
        <f>IF('ev1'!$L51&gt;0,'ev1'!$L51,"")</f>
        <v/>
      </c>
      <c r="CV62" s="40" t="str">
        <f>IF('ev1'!$M51&gt;0,'ev1'!$M51,"")</f>
        <v/>
      </c>
      <c r="CW62" s="42" t="str">
        <f>IF('ev1'!AD51&lt;&gt;"",'ev1'!AD51,"")</f>
        <v/>
      </c>
      <c r="CY62" s="73">
        <f>IF('ev1'!$M50="",'ev1'!$A50,"")</f>
        <v>0</v>
      </c>
      <c r="CZ62" s="40" t="str">
        <f>IF(AND('ev1'!$M51&gt;0,'ev1'!$K51&lt;&gt;""),'ev1'!$K51,"")</f>
        <v/>
      </c>
      <c r="DA62" s="41" t="str">
        <f>IF('ev1'!$L51&gt;0,'ev1'!$L51,"")</f>
        <v/>
      </c>
      <c r="DB62" s="40" t="str">
        <f>IF('ev1'!$M51&gt;0,'ev1'!$M51,"")</f>
        <v/>
      </c>
      <c r="DC62" s="42" t="str">
        <f>IF('ev1'!AE51&lt;&gt;"",'ev1'!AE51,"")</f>
        <v/>
      </c>
      <c r="DE62" s="73">
        <f>IF('ev1'!$M50="",'ev1'!$A50,"")</f>
        <v>0</v>
      </c>
      <c r="DF62" s="40" t="str">
        <f>IF(AND('ev1'!$M51&gt;0,'ev1'!$K51&lt;&gt;""),'ev1'!$K51,"")</f>
        <v/>
      </c>
      <c r="DG62" s="41" t="str">
        <f>IF('ev1'!$L51&gt;0,'ev1'!$L51,"")</f>
        <v/>
      </c>
      <c r="DH62" s="40" t="str">
        <f>IF('ev1'!$M51&gt;0,'ev1'!$M51,"")</f>
        <v/>
      </c>
      <c r="DI62" s="42" t="str">
        <f>IF('ev1'!AF51&lt;&gt;"",'ev1'!AF51,"")</f>
        <v/>
      </c>
      <c r="DK62" s="73">
        <f>IF('ev1'!$M50="",'ev1'!$A50,"")</f>
        <v>0</v>
      </c>
      <c r="DL62" s="40" t="str">
        <f>IF(AND('ev1'!$M51&gt;0,'ev1'!$K51&lt;&gt;""),'ev1'!$K51,"")</f>
        <v/>
      </c>
      <c r="DM62" s="41" t="str">
        <f>IF('ev1'!$L51&gt;0,'ev1'!$L51,"")</f>
        <v/>
      </c>
      <c r="DN62" s="40" t="str">
        <f>IF('ev1'!$M51&gt;0,'ev1'!$M51,"")</f>
        <v/>
      </c>
      <c r="DO62" s="42" t="str">
        <f>IF('ev1'!AG51&lt;&gt;"",'ev1'!AG51,"")</f>
        <v/>
      </c>
      <c r="DQ62" s="73">
        <f>IF('ev1'!$M50="",'ev1'!$A50,"")</f>
        <v>0</v>
      </c>
      <c r="DR62" s="40" t="str">
        <f>IF(AND('ev1'!$M51&gt;0,'ev1'!$K51&lt;&gt;""),'ev1'!$K51,"")</f>
        <v/>
      </c>
      <c r="DS62" s="41" t="str">
        <f>IF('ev1'!$L51&gt;0,'ev1'!$L51,"")</f>
        <v/>
      </c>
      <c r="DT62" s="40" t="str">
        <f>IF('ev1'!$M51&gt;0,'ev1'!$M51,"")</f>
        <v/>
      </c>
      <c r="DU62" s="42" t="str">
        <f>IF('ev1'!AH51&lt;&gt;"",'ev1'!AH51,"")</f>
        <v/>
      </c>
      <c r="DW62" s="73">
        <f>IF('ev1'!$M50="",'ev1'!$A50,"")</f>
        <v>0</v>
      </c>
      <c r="DX62" s="40" t="str">
        <f>IF(AND('ev1'!$M51&gt;0,'ev1'!$K51&lt;&gt;""),'ev1'!$K51,"")</f>
        <v/>
      </c>
      <c r="DY62" s="41" t="str">
        <f>IF('ev1'!$L51&gt;0,'ev1'!$L51,"")</f>
        <v/>
      </c>
      <c r="DZ62" s="40" t="str">
        <f>IF('ev1'!$M51&gt;0,'ev1'!$M51,"")</f>
        <v/>
      </c>
      <c r="EA62" s="42" t="str">
        <f>IF('ev1'!AI51&lt;&gt;"",'ev1'!AI51,"")</f>
        <v/>
      </c>
      <c r="EC62" s="73">
        <f>IF('ev1'!$M50="",'ev1'!$A50,"")</f>
        <v>0</v>
      </c>
      <c r="ED62" s="40" t="str">
        <f>IF(AND('ev1'!$M51&gt;0,'ev1'!$K51&lt;&gt;""),'ev1'!$K51,"")</f>
        <v/>
      </c>
      <c r="EE62" s="41" t="str">
        <f>IF('ev1'!$L51&gt;0,'ev1'!$L51,"")</f>
        <v/>
      </c>
      <c r="EF62" s="40" t="str">
        <f>IF('ev1'!$M51&gt;0,'ev1'!$M51,"")</f>
        <v/>
      </c>
      <c r="EG62" s="42" t="str">
        <f>IF('ev1'!AJ51&lt;&gt;"",'ev1'!AJ51,"")</f>
        <v/>
      </c>
      <c r="EI62" s="73">
        <f>IF('ev1'!$M50="",'ev1'!$A50,"")</f>
        <v>0</v>
      </c>
      <c r="EJ62" s="40" t="str">
        <f>IF(AND('ev1'!$M51&gt;0,'ev1'!$K51&lt;&gt;""),'ev1'!$K51,"")</f>
        <v/>
      </c>
      <c r="EK62" s="41" t="str">
        <f>IF('ev1'!$L51&gt;0,'ev1'!$L51,"")</f>
        <v/>
      </c>
      <c r="EL62" s="40" t="str">
        <f>IF('ev1'!$M51&gt;0,'ev1'!$M51,"")</f>
        <v/>
      </c>
      <c r="EM62" s="42" t="str">
        <f>IF('ev1'!AK51&lt;&gt;"",'ev1'!AK51,"")</f>
        <v/>
      </c>
      <c r="EO62" s="73">
        <f>IF('ev1'!$M50="",'ev1'!$A50,"")</f>
        <v>0</v>
      </c>
      <c r="EP62" s="40" t="str">
        <f>IF(AND('ev1'!$M51&gt;0,'ev1'!$K51&lt;&gt;""),'ev1'!$K51,"")</f>
        <v/>
      </c>
      <c r="EQ62" s="41" t="str">
        <f>IF('ev1'!$L51&gt;0,'ev1'!$L51,"")</f>
        <v/>
      </c>
      <c r="ER62" s="40" t="str">
        <f>IF('ev1'!$M51&gt;0,'ev1'!$M51,"")</f>
        <v/>
      </c>
      <c r="ES62" s="42" t="str">
        <f>IF('ev1'!AL51&lt;&gt;"",'ev1'!AL51,"")</f>
        <v/>
      </c>
      <c r="EU62" s="73">
        <f>IF('ev1'!$M50="",'ev1'!$A50,"")</f>
        <v>0</v>
      </c>
      <c r="EV62" s="40" t="str">
        <f>IF(AND('ev1'!$M51&gt;0,'ev1'!$K51&lt;&gt;""),'ev1'!$K51,"")</f>
        <v/>
      </c>
      <c r="EW62" s="41" t="str">
        <f>IF('ev1'!$L51&gt;0,'ev1'!$L51,"")</f>
        <v/>
      </c>
      <c r="EX62" s="40" t="str">
        <f>IF('ev1'!$M51&gt;0,'ev1'!$M51,"")</f>
        <v/>
      </c>
      <c r="EY62" s="42" t="str">
        <f>IF('ev1'!AM51&lt;&gt;"",'ev1'!AM51,"")</f>
        <v/>
      </c>
      <c r="FA62" s="73">
        <f>IF('ev1'!$M50="",'ev1'!$A50,"")</f>
        <v>0</v>
      </c>
      <c r="FB62" s="40" t="str">
        <f>IF(AND('ev1'!$M51&gt;0,'ev1'!$K51&lt;&gt;""),'ev1'!$K51,"")</f>
        <v/>
      </c>
      <c r="FC62" s="41" t="str">
        <f>IF('ev1'!$L51&gt;0,'ev1'!$L51,"")</f>
        <v/>
      </c>
      <c r="FD62" s="40" t="str">
        <f>IF('ev1'!$M51&gt;0,'ev1'!$M51,"")</f>
        <v/>
      </c>
      <c r="FE62" s="42" t="str">
        <f>IF('ev1'!AN51&lt;&gt;"",'ev1'!AN51,"")</f>
        <v/>
      </c>
      <c r="FG62" s="73">
        <f>IF('ev1'!$M50="",'ev1'!$A50,"")</f>
        <v>0</v>
      </c>
      <c r="FH62" s="40" t="str">
        <f>IF(AND('ev1'!$M51&gt;0,'ev1'!$K51&lt;&gt;""),'ev1'!$K51,"")</f>
        <v/>
      </c>
      <c r="FI62" s="41" t="str">
        <f>IF('ev1'!$L51&gt;0,'ev1'!$L51,"")</f>
        <v/>
      </c>
      <c r="FJ62" s="40" t="str">
        <f>IF('ev1'!$M51&gt;0,'ev1'!$M51,"")</f>
        <v/>
      </c>
      <c r="FK62" s="42" t="str">
        <f>IF('ev1'!AO51&lt;&gt;"",'ev1'!AO51,"")</f>
        <v/>
      </c>
      <c r="FM62" s="73">
        <f>IF('ev1'!$M50="",'ev1'!$A50,"")</f>
        <v>0</v>
      </c>
      <c r="FN62" s="40" t="str">
        <f>IF(AND('ev1'!$M51&gt;0,'ev1'!$K51&lt;&gt;""),'ev1'!$K51,"")</f>
        <v/>
      </c>
      <c r="FO62" s="41" t="str">
        <f>IF('ev1'!$L51&gt;0,'ev1'!$L51,"")</f>
        <v/>
      </c>
      <c r="FP62" s="40" t="str">
        <f>IF('ev1'!$M51&gt;0,'ev1'!$M51,"")</f>
        <v/>
      </c>
      <c r="FQ62" s="42" t="str">
        <f>IF('ev1'!AP51&lt;&gt;"",'ev1'!AP51,"")</f>
        <v/>
      </c>
      <c r="FS62" s="73">
        <f>IF('ev1'!$M50="",'ev1'!$A50,"")</f>
        <v>0</v>
      </c>
      <c r="FT62" s="40" t="str">
        <f>IF(AND('ev1'!$M51&gt;0,'ev1'!$K51&lt;&gt;""),'ev1'!$K51,"")</f>
        <v/>
      </c>
      <c r="FU62" s="41" t="str">
        <f>IF('ev1'!$L51&gt;0,'ev1'!$L51,"")</f>
        <v/>
      </c>
      <c r="FV62" s="40" t="str">
        <f>IF('ev1'!$M51&gt;0,'ev1'!$M51,"")</f>
        <v/>
      </c>
      <c r="FW62" s="42" t="str">
        <f>IF('ev1'!AQ51&lt;&gt;"",'ev1'!AQ51,"")</f>
        <v/>
      </c>
      <c r="FY62" s="73">
        <f>IF('ev1'!$M50="",'ev1'!$A50,"")</f>
        <v>0</v>
      </c>
      <c r="FZ62" s="40" t="str">
        <f>IF(AND('ev1'!$M51&gt;0,'ev1'!$K51&lt;&gt;""),'ev1'!$K51,"")</f>
        <v/>
      </c>
      <c r="GA62" s="41" t="str">
        <f>IF('ev1'!$L51&gt;0,'ev1'!$L51,"")</f>
        <v/>
      </c>
      <c r="GB62" s="40" t="str">
        <f>IF('ev1'!$M51&gt;0,'ev1'!$M51,"")</f>
        <v/>
      </c>
      <c r="GC62" s="42" t="str">
        <f>IF('ev1'!AR51&lt;&gt;"",'ev1'!AR51,"")</f>
        <v/>
      </c>
    </row>
    <row r="63" spans="1:185" s="39" customFormat="1" ht="19.5" x14ac:dyDescent="0.25">
      <c r="A63" s="111">
        <f>IF('ev1'!$M51="",'ev1'!$A51,"")</f>
        <v>0</v>
      </c>
      <c r="B63" s="110" t="str">
        <f>IF(AND('ev1'!$M52&gt;0,'ev1'!$K52&lt;&gt;""),'ev1'!$K52,"")</f>
        <v/>
      </c>
      <c r="C63" s="109" t="str">
        <f>IF('ev1'!$L52&gt;0,'ev1'!$L52,"")</f>
        <v/>
      </c>
      <c r="D63" s="110" t="str">
        <f>IF('ev1'!$M52&gt;0,'ev1'!$M52,"")</f>
        <v/>
      </c>
      <c r="E63" s="42" t="str">
        <f>IF('ev1'!N52&lt;&gt;"",'ev1'!N52,"")</f>
        <v/>
      </c>
      <c r="G63" s="111">
        <f>IF('ev1'!$M51="",'ev1'!$A51,"")</f>
        <v>0</v>
      </c>
      <c r="H63" s="110" t="str">
        <f>IF(AND('ev1'!$M52&gt;0,'ev1'!$K52&lt;&gt;""),'ev1'!$K52,"")</f>
        <v/>
      </c>
      <c r="I63" s="109" t="str">
        <f>IF('ev1'!$L52&gt;0,'ev1'!$L52,"")</f>
        <v/>
      </c>
      <c r="J63" s="110" t="str">
        <f>IF('ev1'!$M52&gt;0,'ev1'!$M52,"")</f>
        <v/>
      </c>
      <c r="K63" s="42" t="str">
        <f>IF('ev1'!O52&lt;&gt;"",'ev1'!O52,"")</f>
        <v/>
      </c>
      <c r="M63" s="111">
        <f>IF('ev1'!$M51="",'ev1'!$A51,"")</f>
        <v>0</v>
      </c>
      <c r="N63" s="110" t="str">
        <f>IF(AND('ev1'!$M52&gt;0,'ev1'!$K52&lt;&gt;""),'ev1'!$K52,"")</f>
        <v/>
      </c>
      <c r="O63" s="109" t="str">
        <f>IF('ev1'!$L52&gt;0,'ev1'!$L52,"")</f>
        <v/>
      </c>
      <c r="P63" s="110" t="str">
        <f>IF('ev1'!$M52&gt;0,'ev1'!$M52,"")</f>
        <v/>
      </c>
      <c r="Q63" s="42" t="str">
        <f>IF('ev1'!P52&lt;&gt;"",'ev1'!P52,"")</f>
        <v/>
      </c>
      <c r="S63" s="111">
        <f>IF('ev1'!$M51="",'ev1'!$A51,"")</f>
        <v>0</v>
      </c>
      <c r="T63" s="110" t="str">
        <f>IF(AND('ev1'!$M52&gt;0,'ev1'!$K52&lt;&gt;""),'ev1'!$K52,"")</f>
        <v/>
      </c>
      <c r="U63" s="109" t="str">
        <f>IF('ev1'!$L52&gt;0,'ev1'!$L52,"")</f>
        <v/>
      </c>
      <c r="V63" s="110" t="str">
        <f>IF('ev1'!$M52&gt;0,'ev1'!$M52,"")</f>
        <v/>
      </c>
      <c r="W63" s="42" t="str">
        <f>IF('ev1'!Q52&lt;&gt;"",'ev1'!Q52,"")</f>
        <v/>
      </c>
      <c r="Y63" s="73">
        <f>IF('ev1'!$M51="",'ev1'!$A51,"")</f>
        <v>0</v>
      </c>
      <c r="Z63" s="40" t="str">
        <f>IF(AND('ev1'!$M52&gt;0,'ev1'!$K52&lt;&gt;""),'ev1'!$K52,"")</f>
        <v/>
      </c>
      <c r="AA63" s="41" t="str">
        <f>IF('ev1'!$L52&gt;0,'ev1'!$L52,"")</f>
        <v/>
      </c>
      <c r="AB63" s="40" t="str">
        <f>IF('ev1'!$M52&gt;0,'ev1'!$M52,"")</f>
        <v/>
      </c>
      <c r="AC63" s="42" t="str">
        <f>IF('ev1'!R52&lt;&gt;"",'ev1'!R52,"")</f>
        <v/>
      </c>
      <c r="AE63" s="73">
        <f>IF('ev1'!$M51="",'ev1'!$A51,"")</f>
        <v>0</v>
      </c>
      <c r="AF63" s="40" t="str">
        <f>IF(AND('ev1'!$M52&gt;0,'ev1'!$K52&lt;&gt;""),'ev1'!$K52,"")</f>
        <v/>
      </c>
      <c r="AG63" s="41" t="str">
        <f>IF('ev1'!$L52&gt;0,'ev1'!$L52,"")</f>
        <v/>
      </c>
      <c r="AH63" s="40" t="str">
        <f>IF('ev1'!$M52&gt;0,'ev1'!$M52,"")</f>
        <v/>
      </c>
      <c r="AI63" s="42" t="str">
        <f>IF('ev1'!S52&lt;&gt;"",'ev1'!S52,"")</f>
        <v/>
      </c>
      <c r="AK63" s="73">
        <f>IF('ev1'!$M51="",'ev1'!$A51,"")</f>
        <v>0</v>
      </c>
      <c r="AL63" s="40" t="str">
        <f>IF(AND('ev1'!$M52&gt;0,'ev1'!$K52&lt;&gt;""),'ev1'!$K52,"")</f>
        <v/>
      </c>
      <c r="AM63" s="41" t="str">
        <f>IF('ev1'!$L52&gt;0,'ev1'!$L52,"")</f>
        <v/>
      </c>
      <c r="AN63" s="40" t="str">
        <f>IF('ev1'!$M52&gt;0,'ev1'!$M52,"")</f>
        <v/>
      </c>
      <c r="AO63" s="42" t="str">
        <f>IF('ev1'!T52&lt;&gt;"",'ev1'!T52,"")</f>
        <v/>
      </c>
      <c r="AQ63" s="73">
        <f>IF('ev1'!$M51="",'ev1'!$A51,"")</f>
        <v>0</v>
      </c>
      <c r="AR63" s="40" t="str">
        <f>IF(AND('ev1'!$M52&gt;0,'ev1'!$K52&lt;&gt;""),'ev1'!$K52,"")</f>
        <v/>
      </c>
      <c r="AS63" s="41" t="str">
        <f>IF('ev1'!$L52&gt;0,'ev1'!$L52,"")</f>
        <v/>
      </c>
      <c r="AT63" s="40" t="str">
        <f>IF('ev1'!$M52&gt;0,'ev1'!$M52,"")</f>
        <v/>
      </c>
      <c r="AU63" s="42" t="str">
        <f>IF('ev1'!U52&lt;&gt;"",'ev1'!U52,"")</f>
        <v/>
      </c>
      <c r="AW63" s="73">
        <f>IF('ev1'!$M51="",'ev1'!$A51,"")</f>
        <v>0</v>
      </c>
      <c r="AX63" s="40" t="str">
        <f>IF(AND('ev1'!$M52&gt;0,'ev1'!$K52&lt;&gt;""),'ev1'!$K52,"")</f>
        <v/>
      </c>
      <c r="AY63" s="41" t="str">
        <f>IF('ev1'!$L52&gt;0,'ev1'!$L52,"")</f>
        <v/>
      </c>
      <c r="AZ63" s="40" t="str">
        <f>IF('ev1'!$M52&gt;0,'ev1'!$M52,"")</f>
        <v/>
      </c>
      <c r="BA63" s="42" t="str">
        <f>IF('ev1'!V52&lt;&gt;"",'ev1'!V52,"")</f>
        <v/>
      </c>
      <c r="BC63" s="73">
        <f>IF('ev1'!$M51="",'ev1'!$A51,"")</f>
        <v>0</v>
      </c>
      <c r="BD63" s="40" t="str">
        <f>IF(AND('ev1'!$M52&gt;0,'ev1'!$K52&lt;&gt;""),'ev1'!$K52,"")</f>
        <v/>
      </c>
      <c r="BE63" s="41" t="str">
        <f>IF('ev1'!$L52&gt;0,'ev1'!$L52,"")</f>
        <v/>
      </c>
      <c r="BF63" s="40" t="str">
        <f>IF('ev1'!$M52&gt;0,'ev1'!$M52,"")</f>
        <v/>
      </c>
      <c r="BG63" s="42" t="str">
        <f>IF('ev1'!W52&lt;&gt;"",'ev1'!W52,"")</f>
        <v/>
      </c>
      <c r="BI63" s="73">
        <f>IF('ev1'!$M51="",'ev1'!$A51,"")</f>
        <v>0</v>
      </c>
      <c r="BJ63" s="40" t="str">
        <f>IF(AND('ev1'!$M52&gt;0,'ev1'!$K52&lt;&gt;""),'ev1'!$K52,"")</f>
        <v/>
      </c>
      <c r="BK63" s="41" t="str">
        <f>IF('ev1'!$L52&gt;0,'ev1'!$L52,"")</f>
        <v/>
      </c>
      <c r="BL63" s="40" t="str">
        <f>IF('ev1'!$M52&gt;0,'ev1'!$M52,"")</f>
        <v/>
      </c>
      <c r="BM63" s="42" t="str">
        <f>IF('ev1'!X52&lt;&gt;"",'ev1'!X52,"")</f>
        <v/>
      </c>
      <c r="BO63" s="73">
        <f>IF('ev1'!$M51="",'ev1'!$A51,"")</f>
        <v>0</v>
      </c>
      <c r="BP63" s="40" t="str">
        <f>IF(AND('ev1'!$M52&gt;0,'ev1'!$K52&lt;&gt;""),'ev1'!$K52,"")</f>
        <v/>
      </c>
      <c r="BQ63" s="41" t="str">
        <f>IF('ev1'!$L52&gt;0,'ev1'!$L52,"")</f>
        <v/>
      </c>
      <c r="BR63" s="40" t="str">
        <f>IF('ev1'!$M52&gt;0,'ev1'!$M52,"")</f>
        <v/>
      </c>
      <c r="BS63" s="42" t="str">
        <f>IF('ev1'!Y52&lt;&gt;"",'ev1'!Y52,"")</f>
        <v/>
      </c>
      <c r="BU63" s="73">
        <f>IF('ev1'!$M51="",'ev1'!$A51,"")</f>
        <v>0</v>
      </c>
      <c r="BV63" s="40" t="str">
        <f>IF(AND('ev1'!$M52&gt;0,'ev1'!$K52&lt;&gt;""),'ev1'!$K52,"")</f>
        <v/>
      </c>
      <c r="BW63" s="41" t="str">
        <f>IF('ev1'!$L52&gt;0,'ev1'!$L52,"")</f>
        <v/>
      </c>
      <c r="BX63" s="40" t="str">
        <f>IF('ev1'!$M52&gt;0,'ev1'!$M52,"")</f>
        <v/>
      </c>
      <c r="BY63" s="42" t="str">
        <f>IF('ev1'!Z52&lt;&gt;"",'ev1'!Z52,"")</f>
        <v/>
      </c>
      <c r="CA63" s="73">
        <f>IF('ev1'!$M51="",'ev1'!$A51,"")</f>
        <v>0</v>
      </c>
      <c r="CB63" s="40" t="str">
        <f>IF(AND('ev1'!$M52&gt;0,'ev1'!$K52&lt;&gt;""),'ev1'!$K52,"")</f>
        <v/>
      </c>
      <c r="CC63" s="41" t="str">
        <f>IF('ev1'!$L52&gt;0,'ev1'!$L52,"")</f>
        <v/>
      </c>
      <c r="CD63" s="40" t="str">
        <f>IF('ev1'!$M52&gt;0,'ev1'!$M52,"")</f>
        <v/>
      </c>
      <c r="CE63" s="42" t="str">
        <f>IF('ev1'!AA52&lt;&gt;"",'ev1'!AA52,"")</f>
        <v/>
      </c>
      <c r="CG63" s="73">
        <f>IF('ev1'!$M51="",'ev1'!$A51,"")</f>
        <v>0</v>
      </c>
      <c r="CH63" s="40" t="str">
        <f>IF(AND('ev1'!$M52&gt;0,'ev1'!$K52&lt;&gt;""),'ev1'!$K52,"")</f>
        <v/>
      </c>
      <c r="CI63" s="41" t="str">
        <f>IF('ev1'!$L52&gt;0,'ev1'!$L52,"")</f>
        <v/>
      </c>
      <c r="CJ63" s="40" t="str">
        <f>IF('ev1'!$M52&gt;0,'ev1'!$M52,"")</f>
        <v/>
      </c>
      <c r="CK63" s="42" t="str">
        <f>IF('ev1'!AB52&lt;&gt;"",'ev1'!AB52,"")</f>
        <v/>
      </c>
      <c r="CM63" s="73">
        <f>IF('ev1'!$M51="",'ev1'!$A51,"")</f>
        <v>0</v>
      </c>
      <c r="CN63" s="40" t="str">
        <f>IF(AND('ev1'!$M52&gt;0,'ev1'!$K52&lt;&gt;""),'ev1'!$K52,"")</f>
        <v/>
      </c>
      <c r="CO63" s="41" t="str">
        <f>IF('ev1'!$L52&gt;0,'ev1'!$L52,"")</f>
        <v/>
      </c>
      <c r="CP63" s="40" t="str">
        <f>IF('ev1'!$M52&gt;0,'ev1'!$M52,"")</f>
        <v/>
      </c>
      <c r="CQ63" s="42" t="str">
        <f>IF('ev1'!AC52&lt;&gt;"",'ev1'!AC52,"")</f>
        <v/>
      </c>
      <c r="CS63" s="73">
        <f>IF('ev1'!$M51="",'ev1'!$A51,"")</f>
        <v>0</v>
      </c>
      <c r="CT63" s="40" t="str">
        <f>IF(AND('ev1'!$M52&gt;0,'ev1'!$K52&lt;&gt;""),'ev1'!$K52,"")</f>
        <v/>
      </c>
      <c r="CU63" s="41" t="str">
        <f>IF('ev1'!$L52&gt;0,'ev1'!$L52,"")</f>
        <v/>
      </c>
      <c r="CV63" s="40" t="str">
        <f>IF('ev1'!$M52&gt;0,'ev1'!$M52,"")</f>
        <v/>
      </c>
      <c r="CW63" s="42" t="str">
        <f>IF('ev1'!AD52&lt;&gt;"",'ev1'!AD52,"")</f>
        <v/>
      </c>
      <c r="CY63" s="73">
        <f>IF('ev1'!$M51="",'ev1'!$A51,"")</f>
        <v>0</v>
      </c>
      <c r="CZ63" s="40" t="str">
        <f>IF(AND('ev1'!$M52&gt;0,'ev1'!$K52&lt;&gt;""),'ev1'!$K52,"")</f>
        <v/>
      </c>
      <c r="DA63" s="41" t="str">
        <f>IF('ev1'!$L52&gt;0,'ev1'!$L52,"")</f>
        <v/>
      </c>
      <c r="DB63" s="40" t="str">
        <f>IF('ev1'!$M52&gt;0,'ev1'!$M52,"")</f>
        <v/>
      </c>
      <c r="DC63" s="42" t="str">
        <f>IF('ev1'!AE52&lt;&gt;"",'ev1'!AE52,"")</f>
        <v/>
      </c>
      <c r="DE63" s="73">
        <f>IF('ev1'!$M51="",'ev1'!$A51,"")</f>
        <v>0</v>
      </c>
      <c r="DF63" s="40" t="str">
        <f>IF(AND('ev1'!$M52&gt;0,'ev1'!$K52&lt;&gt;""),'ev1'!$K52,"")</f>
        <v/>
      </c>
      <c r="DG63" s="41" t="str">
        <f>IF('ev1'!$L52&gt;0,'ev1'!$L52,"")</f>
        <v/>
      </c>
      <c r="DH63" s="40" t="str">
        <f>IF('ev1'!$M52&gt;0,'ev1'!$M52,"")</f>
        <v/>
      </c>
      <c r="DI63" s="42" t="str">
        <f>IF('ev1'!AF52&lt;&gt;"",'ev1'!AF52,"")</f>
        <v/>
      </c>
      <c r="DK63" s="73">
        <f>IF('ev1'!$M51="",'ev1'!$A51,"")</f>
        <v>0</v>
      </c>
      <c r="DL63" s="40" t="str">
        <f>IF(AND('ev1'!$M52&gt;0,'ev1'!$K52&lt;&gt;""),'ev1'!$K52,"")</f>
        <v/>
      </c>
      <c r="DM63" s="41" t="str">
        <f>IF('ev1'!$L52&gt;0,'ev1'!$L52,"")</f>
        <v/>
      </c>
      <c r="DN63" s="40" t="str">
        <f>IF('ev1'!$M52&gt;0,'ev1'!$M52,"")</f>
        <v/>
      </c>
      <c r="DO63" s="42" t="str">
        <f>IF('ev1'!AG52&lt;&gt;"",'ev1'!AG52,"")</f>
        <v/>
      </c>
      <c r="DQ63" s="73">
        <f>IF('ev1'!$M51="",'ev1'!$A51,"")</f>
        <v>0</v>
      </c>
      <c r="DR63" s="40" t="str">
        <f>IF(AND('ev1'!$M52&gt;0,'ev1'!$K52&lt;&gt;""),'ev1'!$K52,"")</f>
        <v/>
      </c>
      <c r="DS63" s="41" t="str">
        <f>IF('ev1'!$L52&gt;0,'ev1'!$L52,"")</f>
        <v/>
      </c>
      <c r="DT63" s="40" t="str">
        <f>IF('ev1'!$M52&gt;0,'ev1'!$M52,"")</f>
        <v/>
      </c>
      <c r="DU63" s="42" t="str">
        <f>IF('ev1'!AH52&lt;&gt;"",'ev1'!AH52,"")</f>
        <v/>
      </c>
      <c r="DW63" s="73">
        <f>IF('ev1'!$M51="",'ev1'!$A51,"")</f>
        <v>0</v>
      </c>
      <c r="DX63" s="40" t="str">
        <f>IF(AND('ev1'!$M52&gt;0,'ev1'!$K52&lt;&gt;""),'ev1'!$K52,"")</f>
        <v/>
      </c>
      <c r="DY63" s="41" t="str">
        <f>IF('ev1'!$L52&gt;0,'ev1'!$L52,"")</f>
        <v/>
      </c>
      <c r="DZ63" s="40" t="str">
        <f>IF('ev1'!$M52&gt;0,'ev1'!$M52,"")</f>
        <v/>
      </c>
      <c r="EA63" s="42" t="str">
        <f>IF('ev1'!AI52&lt;&gt;"",'ev1'!AI52,"")</f>
        <v/>
      </c>
      <c r="EC63" s="73">
        <f>IF('ev1'!$M51="",'ev1'!$A51,"")</f>
        <v>0</v>
      </c>
      <c r="ED63" s="40" t="str">
        <f>IF(AND('ev1'!$M52&gt;0,'ev1'!$K52&lt;&gt;""),'ev1'!$K52,"")</f>
        <v/>
      </c>
      <c r="EE63" s="41" t="str">
        <f>IF('ev1'!$L52&gt;0,'ev1'!$L52,"")</f>
        <v/>
      </c>
      <c r="EF63" s="40" t="str">
        <f>IF('ev1'!$M52&gt;0,'ev1'!$M52,"")</f>
        <v/>
      </c>
      <c r="EG63" s="42" t="str">
        <f>IF('ev1'!AJ52&lt;&gt;"",'ev1'!AJ52,"")</f>
        <v/>
      </c>
      <c r="EI63" s="73">
        <f>IF('ev1'!$M51="",'ev1'!$A51,"")</f>
        <v>0</v>
      </c>
      <c r="EJ63" s="40" t="str">
        <f>IF(AND('ev1'!$M52&gt;0,'ev1'!$K52&lt;&gt;""),'ev1'!$K52,"")</f>
        <v/>
      </c>
      <c r="EK63" s="41" t="str">
        <f>IF('ev1'!$L52&gt;0,'ev1'!$L52,"")</f>
        <v/>
      </c>
      <c r="EL63" s="40" t="str">
        <f>IF('ev1'!$M52&gt;0,'ev1'!$M52,"")</f>
        <v/>
      </c>
      <c r="EM63" s="42" t="str">
        <f>IF('ev1'!AK52&lt;&gt;"",'ev1'!AK52,"")</f>
        <v/>
      </c>
      <c r="EO63" s="73">
        <f>IF('ev1'!$M51="",'ev1'!$A51,"")</f>
        <v>0</v>
      </c>
      <c r="EP63" s="40" t="str">
        <f>IF(AND('ev1'!$M52&gt;0,'ev1'!$K52&lt;&gt;""),'ev1'!$K52,"")</f>
        <v/>
      </c>
      <c r="EQ63" s="41" t="str">
        <f>IF('ev1'!$L52&gt;0,'ev1'!$L52,"")</f>
        <v/>
      </c>
      <c r="ER63" s="40" t="str">
        <f>IF('ev1'!$M52&gt;0,'ev1'!$M52,"")</f>
        <v/>
      </c>
      <c r="ES63" s="42" t="str">
        <f>IF('ev1'!AL52&lt;&gt;"",'ev1'!AL52,"")</f>
        <v/>
      </c>
      <c r="EU63" s="73">
        <f>IF('ev1'!$M51="",'ev1'!$A51,"")</f>
        <v>0</v>
      </c>
      <c r="EV63" s="40" t="str">
        <f>IF(AND('ev1'!$M52&gt;0,'ev1'!$K52&lt;&gt;""),'ev1'!$K52,"")</f>
        <v/>
      </c>
      <c r="EW63" s="41" t="str">
        <f>IF('ev1'!$L52&gt;0,'ev1'!$L52,"")</f>
        <v/>
      </c>
      <c r="EX63" s="40" t="str">
        <f>IF('ev1'!$M52&gt;0,'ev1'!$M52,"")</f>
        <v/>
      </c>
      <c r="EY63" s="42" t="str">
        <f>IF('ev1'!AM52&lt;&gt;"",'ev1'!AM52,"")</f>
        <v/>
      </c>
      <c r="FA63" s="73">
        <f>IF('ev1'!$M51="",'ev1'!$A51,"")</f>
        <v>0</v>
      </c>
      <c r="FB63" s="40" t="str">
        <f>IF(AND('ev1'!$M52&gt;0,'ev1'!$K52&lt;&gt;""),'ev1'!$K52,"")</f>
        <v/>
      </c>
      <c r="FC63" s="41" t="str">
        <f>IF('ev1'!$L52&gt;0,'ev1'!$L52,"")</f>
        <v/>
      </c>
      <c r="FD63" s="40" t="str">
        <f>IF('ev1'!$M52&gt;0,'ev1'!$M52,"")</f>
        <v/>
      </c>
      <c r="FE63" s="42" t="str">
        <f>IF('ev1'!AN52&lt;&gt;"",'ev1'!AN52,"")</f>
        <v/>
      </c>
      <c r="FG63" s="73">
        <f>IF('ev1'!$M51="",'ev1'!$A51,"")</f>
        <v>0</v>
      </c>
      <c r="FH63" s="40" t="str">
        <f>IF(AND('ev1'!$M52&gt;0,'ev1'!$K52&lt;&gt;""),'ev1'!$K52,"")</f>
        <v/>
      </c>
      <c r="FI63" s="41" t="str">
        <f>IF('ev1'!$L52&gt;0,'ev1'!$L52,"")</f>
        <v/>
      </c>
      <c r="FJ63" s="40" t="str">
        <f>IF('ev1'!$M52&gt;0,'ev1'!$M52,"")</f>
        <v/>
      </c>
      <c r="FK63" s="42" t="str">
        <f>IF('ev1'!AO52&lt;&gt;"",'ev1'!AO52,"")</f>
        <v/>
      </c>
      <c r="FM63" s="73">
        <f>IF('ev1'!$M51="",'ev1'!$A51,"")</f>
        <v>0</v>
      </c>
      <c r="FN63" s="40" t="str">
        <f>IF(AND('ev1'!$M52&gt;0,'ev1'!$K52&lt;&gt;""),'ev1'!$K52,"")</f>
        <v/>
      </c>
      <c r="FO63" s="41" t="str">
        <f>IF('ev1'!$L52&gt;0,'ev1'!$L52,"")</f>
        <v/>
      </c>
      <c r="FP63" s="40" t="str">
        <f>IF('ev1'!$M52&gt;0,'ev1'!$M52,"")</f>
        <v/>
      </c>
      <c r="FQ63" s="42" t="str">
        <f>IF('ev1'!AP52&lt;&gt;"",'ev1'!AP52,"")</f>
        <v/>
      </c>
      <c r="FS63" s="73">
        <f>IF('ev1'!$M51="",'ev1'!$A51,"")</f>
        <v>0</v>
      </c>
      <c r="FT63" s="40" t="str">
        <f>IF(AND('ev1'!$M52&gt;0,'ev1'!$K52&lt;&gt;""),'ev1'!$K52,"")</f>
        <v/>
      </c>
      <c r="FU63" s="41" t="str">
        <f>IF('ev1'!$L52&gt;0,'ev1'!$L52,"")</f>
        <v/>
      </c>
      <c r="FV63" s="40" t="str">
        <f>IF('ev1'!$M52&gt;0,'ev1'!$M52,"")</f>
        <v/>
      </c>
      <c r="FW63" s="42" t="str">
        <f>IF('ev1'!AQ52&lt;&gt;"",'ev1'!AQ52,"")</f>
        <v/>
      </c>
      <c r="FY63" s="73">
        <f>IF('ev1'!$M51="",'ev1'!$A51,"")</f>
        <v>0</v>
      </c>
      <c r="FZ63" s="40" t="str">
        <f>IF(AND('ev1'!$M52&gt;0,'ev1'!$K52&lt;&gt;""),'ev1'!$K52,"")</f>
        <v/>
      </c>
      <c r="GA63" s="41" t="str">
        <f>IF('ev1'!$L52&gt;0,'ev1'!$L52,"")</f>
        <v/>
      </c>
      <c r="GB63" s="40" t="str">
        <f>IF('ev1'!$M52&gt;0,'ev1'!$M52,"")</f>
        <v/>
      </c>
      <c r="GC63" s="42" t="str">
        <f>IF('ev1'!AR52&lt;&gt;"",'ev1'!AR52,"")</f>
        <v/>
      </c>
    </row>
    <row r="64" spans="1:185" s="39" customFormat="1" ht="19.5" x14ac:dyDescent="0.25">
      <c r="A64" s="111">
        <f>IF('ev1'!$M52="",'ev1'!$A52,"")</f>
        <v>0</v>
      </c>
      <c r="B64" s="110" t="str">
        <f>IF(AND('ev1'!$M53&gt;0,'ev1'!$K53&lt;&gt;""),'ev1'!$K53,"")</f>
        <v/>
      </c>
      <c r="C64" s="109" t="str">
        <f>IF('ev1'!$L53&gt;0,'ev1'!$L53,"")</f>
        <v/>
      </c>
      <c r="D64" s="110" t="str">
        <f>IF('ev1'!$M53&gt;0,'ev1'!$M53,"")</f>
        <v/>
      </c>
      <c r="E64" s="42" t="str">
        <f>IF('ev1'!N53&lt;&gt;"",'ev1'!N53,"")</f>
        <v/>
      </c>
      <c r="G64" s="111">
        <f>IF('ev1'!$M52="",'ev1'!$A52,"")</f>
        <v>0</v>
      </c>
      <c r="H64" s="110" t="str">
        <f>IF(AND('ev1'!$M53&gt;0,'ev1'!$K53&lt;&gt;""),'ev1'!$K53,"")</f>
        <v/>
      </c>
      <c r="I64" s="109" t="str">
        <f>IF('ev1'!$L53&gt;0,'ev1'!$L53,"")</f>
        <v/>
      </c>
      <c r="J64" s="110" t="str">
        <f>IF('ev1'!$M53&gt;0,'ev1'!$M53,"")</f>
        <v/>
      </c>
      <c r="K64" s="42" t="str">
        <f>IF('ev1'!O53&lt;&gt;"",'ev1'!O53,"")</f>
        <v/>
      </c>
      <c r="M64" s="111">
        <f>IF('ev1'!$M52="",'ev1'!$A52,"")</f>
        <v>0</v>
      </c>
      <c r="N64" s="110" t="str">
        <f>IF(AND('ev1'!$M53&gt;0,'ev1'!$K53&lt;&gt;""),'ev1'!$K53,"")</f>
        <v/>
      </c>
      <c r="O64" s="109" t="str">
        <f>IF('ev1'!$L53&gt;0,'ev1'!$L53,"")</f>
        <v/>
      </c>
      <c r="P64" s="110" t="str">
        <f>IF('ev1'!$M53&gt;0,'ev1'!$M53,"")</f>
        <v/>
      </c>
      <c r="Q64" s="42" t="str">
        <f>IF('ev1'!P53&lt;&gt;"",'ev1'!P53,"")</f>
        <v/>
      </c>
      <c r="S64" s="111">
        <f>IF('ev1'!$M52="",'ev1'!$A52,"")</f>
        <v>0</v>
      </c>
      <c r="T64" s="110" t="str">
        <f>IF(AND('ev1'!$M53&gt;0,'ev1'!$K53&lt;&gt;""),'ev1'!$K53,"")</f>
        <v/>
      </c>
      <c r="U64" s="109" t="str">
        <f>IF('ev1'!$L53&gt;0,'ev1'!$L53,"")</f>
        <v/>
      </c>
      <c r="V64" s="110" t="str">
        <f>IF('ev1'!$M53&gt;0,'ev1'!$M53,"")</f>
        <v/>
      </c>
      <c r="W64" s="42" t="str">
        <f>IF('ev1'!Q53&lt;&gt;"",'ev1'!Q53,"")</f>
        <v/>
      </c>
      <c r="Y64" s="73">
        <f>IF('ev1'!$M52="",'ev1'!$A52,"")</f>
        <v>0</v>
      </c>
      <c r="Z64" s="40" t="str">
        <f>IF(AND('ev1'!$M53&gt;0,'ev1'!$K53&lt;&gt;""),'ev1'!$K53,"")</f>
        <v/>
      </c>
      <c r="AA64" s="41" t="str">
        <f>IF('ev1'!$L53&gt;0,'ev1'!$L53,"")</f>
        <v/>
      </c>
      <c r="AB64" s="40" t="str">
        <f>IF('ev1'!$M53&gt;0,'ev1'!$M53,"")</f>
        <v/>
      </c>
      <c r="AC64" s="42" t="str">
        <f>IF('ev1'!R53&lt;&gt;"",'ev1'!R53,"")</f>
        <v/>
      </c>
      <c r="AE64" s="73">
        <f>IF('ev1'!$M52="",'ev1'!$A52,"")</f>
        <v>0</v>
      </c>
      <c r="AF64" s="40" t="str">
        <f>IF(AND('ev1'!$M53&gt;0,'ev1'!$K53&lt;&gt;""),'ev1'!$K53,"")</f>
        <v/>
      </c>
      <c r="AG64" s="41" t="str">
        <f>IF('ev1'!$L53&gt;0,'ev1'!$L53,"")</f>
        <v/>
      </c>
      <c r="AH64" s="40" t="str">
        <f>IF('ev1'!$M53&gt;0,'ev1'!$M53,"")</f>
        <v/>
      </c>
      <c r="AI64" s="42" t="str">
        <f>IF('ev1'!S53&lt;&gt;"",'ev1'!S53,"")</f>
        <v/>
      </c>
      <c r="AK64" s="73">
        <f>IF('ev1'!$M52="",'ev1'!$A52,"")</f>
        <v>0</v>
      </c>
      <c r="AL64" s="40" t="str">
        <f>IF(AND('ev1'!$M53&gt;0,'ev1'!$K53&lt;&gt;""),'ev1'!$K53,"")</f>
        <v/>
      </c>
      <c r="AM64" s="41" t="str">
        <f>IF('ev1'!$L53&gt;0,'ev1'!$L53,"")</f>
        <v/>
      </c>
      <c r="AN64" s="40" t="str">
        <f>IF('ev1'!$M53&gt;0,'ev1'!$M53,"")</f>
        <v/>
      </c>
      <c r="AO64" s="42" t="str">
        <f>IF('ev1'!T53&lt;&gt;"",'ev1'!T53,"")</f>
        <v/>
      </c>
      <c r="AQ64" s="73">
        <f>IF('ev1'!$M52="",'ev1'!$A52,"")</f>
        <v>0</v>
      </c>
      <c r="AR64" s="40" t="str">
        <f>IF(AND('ev1'!$M53&gt;0,'ev1'!$K53&lt;&gt;""),'ev1'!$K53,"")</f>
        <v/>
      </c>
      <c r="AS64" s="41" t="str">
        <f>IF('ev1'!$L53&gt;0,'ev1'!$L53,"")</f>
        <v/>
      </c>
      <c r="AT64" s="40" t="str">
        <f>IF('ev1'!$M53&gt;0,'ev1'!$M53,"")</f>
        <v/>
      </c>
      <c r="AU64" s="42" t="str">
        <f>IF('ev1'!U53&lt;&gt;"",'ev1'!U53,"")</f>
        <v/>
      </c>
      <c r="AW64" s="73">
        <f>IF('ev1'!$M52="",'ev1'!$A52,"")</f>
        <v>0</v>
      </c>
      <c r="AX64" s="40" t="str">
        <f>IF(AND('ev1'!$M53&gt;0,'ev1'!$K53&lt;&gt;""),'ev1'!$K53,"")</f>
        <v/>
      </c>
      <c r="AY64" s="41" t="str">
        <f>IF('ev1'!$L53&gt;0,'ev1'!$L53,"")</f>
        <v/>
      </c>
      <c r="AZ64" s="40" t="str">
        <f>IF('ev1'!$M53&gt;0,'ev1'!$M53,"")</f>
        <v/>
      </c>
      <c r="BA64" s="42" t="str">
        <f>IF('ev1'!V53&lt;&gt;"",'ev1'!V53,"")</f>
        <v/>
      </c>
      <c r="BC64" s="73">
        <f>IF('ev1'!$M52="",'ev1'!$A52,"")</f>
        <v>0</v>
      </c>
      <c r="BD64" s="40" t="str">
        <f>IF(AND('ev1'!$M53&gt;0,'ev1'!$K53&lt;&gt;""),'ev1'!$K53,"")</f>
        <v/>
      </c>
      <c r="BE64" s="41" t="str">
        <f>IF('ev1'!$L53&gt;0,'ev1'!$L53,"")</f>
        <v/>
      </c>
      <c r="BF64" s="40" t="str">
        <f>IF('ev1'!$M53&gt;0,'ev1'!$M53,"")</f>
        <v/>
      </c>
      <c r="BG64" s="42" t="str">
        <f>IF('ev1'!W53&lt;&gt;"",'ev1'!W53,"")</f>
        <v/>
      </c>
      <c r="BI64" s="73">
        <f>IF('ev1'!$M52="",'ev1'!$A52,"")</f>
        <v>0</v>
      </c>
      <c r="BJ64" s="40" t="str">
        <f>IF(AND('ev1'!$M53&gt;0,'ev1'!$K53&lt;&gt;""),'ev1'!$K53,"")</f>
        <v/>
      </c>
      <c r="BK64" s="41" t="str">
        <f>IF('ev1'!$L53&gt;0,'ev1'!$L53,"")</f>
        <v/>
      </c>
      <c r="BL64" s="40" t="str">
        <f>IF('ev1'!$M53&gt;0,'ev1'!$M53,"")</f>
        <v/>
      </c>
      <c r="BM64" s="42" t="str">
        <f>IF('ev1'!X53&lt;&gt;"",'ev1'!X53,"")</f>
        <v/>
      </c>
      <c r="BO64" s="73">
        <f>IF('ev1'!$M52="",'ev1'!$A52,"")</f>
        <v>0</v>
      </c>
      <c r="BP64" s="40" t="str">
        <f>IF(AND('ev1'!$M53&gt;0,'ev1'!$K53&lt;&gt;""),'ev1'!$K53,"")</f>
        <v/>
      </c>
      <c r="BQ64" s="41" t="str">
        <f>IF('ev1'!$L53&gt;0,'ev1'!$L53,"")</f>
        <v/>
      </c>
      <c r="BR64" s="40" t="str">
        <f>IF('ev1'!$M53&gt;0,'ev1'!$M53,"")</f>
        <v/>
      </c>
      <c r="BS64" s="42" t="str">
        <f>IF('ev1'!Y53&lt;&gt;"",'ev1'!Y53,"")</f>
        <v/>
      </c>
      <c r="BU64" s="73">
        <f>IF('ev1'!$M52="",'ev1'!$A52,"")</f>
        <v>0</v>
      </c>
      <c r="BV64" s="40" t="str">
        <f>IF(AND('ev1'!$M53&gt;0,'ev1'!$K53&lt;&gt;""),'ev1'!$K53,"")</f>
        <v/>
      </c>
      <c r="BW64" s="41" t="str">
        <f>IF('ev1'!$L53&gt;0,'ev1'!$L53,"")</f>
        <v/>
      </c>
      <c r="BX64" s="40" t="str">
        <f>IF('ev1'!$M53&gt;0,'ev1'!$M53,"")</f>
        <v/>
      </c>
      <c r="BY64" s="42" t="str">
        <f>IF('ev1'!Z53&lt;&gt;"",'ev1'!Z53,"")</f>
        <v/>
      </c>
      <c r="CA64" s="73">
        <f>IF('ev1'!$M52="",'ev1'!$A52,"")</f>
        <v>0</v>
      </c>
      <c r="CB64" s="40" t="str">
        <f>IF(AND('ev1'!$M53&gt;0,'ev1'!$K53&lt;&gt;""),'ev1'!$K53,"")</f>
        <v/>
      </c>
      <c r="CC64" s="41" t="str">
        <f>IF('ev1'!$L53&gt;0,'ev1'!$L53,"")</f>
        <v/>
      </c>
      <c r="CD64" s="40" t="str">
        <f>IF('ev1'!$M53&gt;0,'ev1'!$M53,"")</f>
        <v/>
      </c>
      <c r="CE64" s="42" t="str">
        <f>IF('ev1'!AA53&lt;&gt;"",'ev1'!AA53,"")</f>
        <v/>
      </c>
      <c r="CG64" s="73">
        <f>IF('ev1'!$M52="",'ev1'!$A52,"")</f>
        <v>0</v>
      </c>
      <c r="CH64" s="40" t="str">
        <f>IF(AND('ev1'!$M53&gt;0,'ev1'!$K53&lt;&gt;""),'ev1'!$K53,"")</f>
        <v/>
      </c>
      <c r="CI64" s="41" t="str">
        <f>IF('ev1'!$L53&gt;0,'ev1'!$L53,"")</f>
        <v/>
      </c>
      <c r="CJ64" s="40" t="str">
        <f>IF('ev1'!$M53&gt;0,'ev1'!$M53,"")</f>
        <v/>
      </c>
      <c r="CK64" s="42" t="str">
        <f>IF('ev1'!AB53&lt;&gt;"",'ev1'!AB53,"")</f>
        <v/>
      </c>
      <c r="CM64" s="73">
        <f>IF('ev1'!$M52="",'ev1'!$A52,"")</f>
        <v>0</v>
      </c>
      <c r="CN64" s="40" t="str">
        <f>IF(AND('ev1'!$M53&gt;0,'ev1'!$K53&lt;&gt;""),'ev1'!$K53,"")</f>
        <v/>
      </c>
      <c r="CO64" s="41" t="str">
        <f>IF('ev1'!$L53&gt;0,'ev1'!$L53,"")</f>
        <v/>
      </c>
      <c r="CP64" s="40" t="str">
        <f>IF('ev1'!$M53&gt;0,'ev1'!$M53,"")</f>
        <v/>
      </c>
      <c r="CQ64" s="42" t="str">
        <f>IF('ev1'!AC53&lt;&gt;"",'ev1'!AC53,"")</f>
        <v/>
      </c>
      <c r="CS64" s="73">
        <f>IF('ev1'!$M52="",'ev1'!$A52,"")</f>
        <v>0</v>
      </c>
      <c r="CT64" s="40" t="str">
        <f>IF(AND('ev1'!$M53&gt;0,'ev1'!$K53&lt;&gt;""),'ev1'!$K53,"")</f>
        <v/>
      </c>
      <c r="CU64" s="41" t="str">
        <f>IF('ev1'!$L53&gt;0,'ev1'!$L53,"")</f>
        <v/>
      </c>
      <c r="CV64" s="40" t="str">
        <f>IF('ev1'!$M53&gt;0,'ev1'!$M53,"")</f>
        <v/>
      </c>
      <c r="CW64" s="42" t="str">
        <f>IF('ev1'!AD53&lt;&gt;"",'ev1'!AD53,"")</f>
        <v/>
      </c>
      <c r="CY64" s="73">
        <f>IF('ev1'!$M52="",'ev1'!$A52,"")</f>
        <v>0</v>
      </c>
      <c r="CZ64" s="40" t="str">
        <f>IF(AND('ev1'!$M53&gt;0,'ev1'!$K53&lt;&gt;""),'ev1'!$K53,"")</f>
        <v/>
      </c>
      <c r="DA64" s="41" t="str">
        <f>IF('ev1'!$L53&gt;0,'ev1'!$L53,"")</f>
        <v/>
      </c>
      <c r="DB64" s="40" t="str">
        <f>IF('ev1'!$M53&gt;0,'ev1'!$M53,"")</f>
        <v/>
      </c>
      <c r="DC64" s="42" t="str">
        <f>IF('ev1'!AE53&lt;&gt;"",'ev1'!AE53,"")</f>
        <v/>
      </c>
      <c r="DE64" s="73">
        <f>IF('ev1'!$M52="",'ev1'!$A52,"")</f>
        <v>0</v>
      </c>
      <c r="DF64" s="40" t="str">
        <f>IF(AND('ev1'!$M53&gt;0,'ev1'!$K53&lt;&gt;""),'ev1'!$K53,"")</f>
        <v/>
      </c>
      <c r="DG64" s="41" t="str">
        <f>IF('ev1'!$L53&gt;0,'ev1'!$L53,"")</f>
        <v/>
      </c>
      <c r="DH64" s="40" t="str">
        <f>IF('ev1'!$M53&gt;0,'ev1'!$M53,"")</f>
        <v/>
      </c>
      <c r="DI64" s="42" t="str">
        <f>IF('ev1'!AF53&lt;&gt;"",'ev1'!AF53,"")</f>
        <v/>
      </c>
      <c r="DK64" s="73">
        <f>IF('ev1'!$M52="",'ev1'!$A52,"")</f>
        <v>0</v>
      </c>
      <c r="DL64" s="40" t="str">
        <f>IF(AND('ev1'!$M53&gt;0,'ev1'!$K53&lt;&gt;""),'ev1'!$K53,"")</f>
        <v/>
      </c>
      <c r="DM64" s="41" t="str">
        <f>IF('ev1'!$L53&gt;0,'ev1'!$L53,"")</f>
        <v/>
      </c>
      <c r="DN64" s="40" t="str">
        <f>IF('ev1'!$M53&gt;0,'ev1'!$M53,"")</f>
        <v/>
      </c>
      <c r="DO64" s="42" t="str">
        <f>IF('ev1'!AG53&lt;&gt;"",'ev1'!AG53,"")</f>
        <v/>
      </c>
      <c r="DQ64" s="73">
        <f>IF('ev1'!$M52="",'ev1'!$A52,"")</f>
        <v>0</v>
      </c>
      <c r="DR64" s="40" t="str">
        <f>IF(AND('ev1'!$M53&gt;0,'ev1'!$K53&lt;&gt;""),'ev1'!$K53,"")</f>
        <v/>
      </c>
      <c r="DS64" s="41" t="str">
        <f>IF('ev1'!$L53&gt;0,'ev1'!$L53,"")</f>
        <v/>
      </c>
      <c r="DT64" s="40" t="str">
        <f>IF('ev1'!$M53&gt;0,'ev1'!$M53,"")</f>
        <v/>
      </c>
      <c r="DU64" s="42" t="str">
        <f>IF('ev1'!AH53&lt;&gt;"",'ev1'!AH53,"")</f>
        <v/>
      </c>
      <c r="DW64" s="73">
        <f>IF('ev1'!$M52="",'ev1'!$A52,"")</f>
        <v>0</v>
      </c>
      <c r="DX64" s="40" t="str">
        <f>IF(AND('ev1'!$M53&gt;0,'ev1'!$K53&lt;&gt;""),'ev1'!$K53,"")</f>
        <v/>
      </c>
      <c r="DY64" s="41" t="str">
        <f>IF('ev1'!$L53&gt;0,'ev1'!$L53,"")</f>
        <v/>
      </c>
      <c r="DZ64" s="40" t="str">
        <f>IF('ev1'!$M53&gt;0,'ev1'!$M53,"")</f>
        <v/>
      </c>
      <c r="EA64" s="42" t="str">
        <f>IF('ev1'!AI53&lt;&gt;"",'ev1'!AI53,"")</f>
        <v/>
      </c>
      <c r="EC64" s="73">
        <f>IF('ev1'!$M52="",'ev1'!$A52,"")</f>
        <v>0</v>
      </c>
      <c r="ED64" s="40" t="str">
        <f>IF(AND('ev1'!$M53&gt;0,'ev1'!$K53&lt;&gt;""),'ev1'!$K53,"")</f>
        <v/>
      </c>
      <c r="EE64" s="41" t="str">
        <f>IF('ev1'!$L53&gt;0,'ev1'!$L53,"")</f>
        <v/>
      </c>
      <c r="EF64" s="40" t="str">
        <f>IF('ev1'!$M53&gt;0,'ev1'!$M53,"")</f>
        <v/>
      </c>
      <c r="EG64" s="42" t="str">
        <f>IF('ev1'!AJ53&lt;&gt;"",'ev1'!AJ53,"")</f>
        <v/>
      </c>
      <c r="EI64" s="73">
        <f>IF('ev1'!$M52="",'ev1'!$A52,"")</f>
        <v>0</v>
      </c>
      <c r="EJ64" s="40" t="str">
        <f>IF(AND('ev1'!$M53&gt;0,'ev1'!$K53&lt;&gt;""),'ev1'!$K53,"")</f>
        <v/>
      </c>
      <c r="EK64" s="41" t="str">
        <f>IF('ev1'!$L53&gt;0,'ev1'!$L53,"")</f>
        <v/>
      </c>
      <c r="EL64" s="40" t="str">
        <f>IF('ev1'!$M53&gt;0,'ev1'!$M53,"")</f>
        <v/>
      </c>
      <c r="EM64" s="42" t="str">
        <f>IF('ev1'!AK53&lt;&gt;"",'ev1'!AK53,"")</f>
        <v/>
      </c>
      <c r="EO64" s="73">
        <f>IF('ev1'!$M52="",'ev1'!$A52,"")</f>
        <v>0</v>
      </c>
      <c r="EP64" s="40" t="str">
        <f>IF(AND('ev1'!$M53&gt;0,'ev1'!$K53&lt;&gt;""),'ev1'!$K53,"")</f>
        <v/>
      </c>
      <c r="EQ64" s="41" t="str">
        <f>IF('ev1'!$L53&gt;0,'ev1'!$L53,"")</f>
        <v/>
      </c>
      <c r="ER64" s="40" t="str">
        <f>IF('ev1'!$M53&gt;0,'ev1'!$M53,"")</f>
        <v/>
      </c>
      <c r="ES64" s="42" t="str">
        <f>IF('ev1'!AL53&lt;&gt;"",'ev1'!AL53,"")</f>
        <v/>
      </c>
      <c r="EU64" s="73">
        <f>IF('ev1'!$M52="",'ev1'!$A52,"")</f>
        <v>0</v>
      </c>
      <c r="EV64" s="40" t="str">
        <f>IF(AND('ev1'!$M53&gt;0,'ev1'!$K53&lt;&gt;""),'ev1'!$K53,"")</f>
        <v/>
      </c>
      <c r="EW64" s="41" t="str">
        <f>IF('ev1'!$L53&gt;0,'ev1'!$L53,"")</f>
        <v/>
      </c>
      <c r="EX64" s="40" t="str">
        <f>IF('ev1'!$M53&gt;0,'ev1'!$M53,"")</f>
        <v/>
      </c>
      <c r="EY64" s="42" t="str">
        <f>IF('ev1'!AM53&lt;&gt;"",'ev1'!AM53,"")</f>
        <v/>
      </c>
      <c r="FA64" s="73">
        <f>IF('ev1'!$M52="",'ev1'!$A52,"")</f>
        <v>0</v>
      </c>
      <c r="FB64" s="40" t="str">
        <f>IF(AND('ev1'!$M53&gt;0,'ev1'!$K53&lt;&gt;""),'ev1'!$K53,"")</f>
        <v/>
      </c>
      <c r="FC64" s="41" t="str">
        <f>IF('ev1'!$L53&gt;0,'ev1'!$L53,"")</f>
        <v/>
      </c>
      <c r="FD64" s="40" t="str">
        <f>IF('ev1'!$M53&gt;0,'ev1'!$M53,"")</f>
        <v/>
      </c>
      <c r="FE64" s="42" t="str">
        <f>IF('ev1'!AN53&lt;&gt;"",'ev1'!AN53,"")</f>
        <v/>
      </c>
      <c r="FG64" s="73">
        <f>IF('ev1'!$M52="",'ev1'!$A52,"")</f>
        <v>0</v>
      </c>
      <c r="FH64" s="40" t="str">
        <f>IF(AND('ev1'!$M53&gt;0,'ev1'!$K53&lt;&gt;""),'ev1'!$K53,"")</f>
        <v/>
      </c>
      <c r="FI64" s="41" t="str">
        <f>IF('ev1'!$L53&gt;0,'ev1'!$L53,"")</f>
        <v/>
      </c>
      <c r="FJ64" s="40" t="str">
        <f>IF('ev1'!$M53&gt;0,'ev1'!$M53,"")</f>
        <v/>
      </c>
      <c r="FK64" s="42" t="str">
        <f>IF('ev1'!AO53&lt;&gt;"",'ev1'!AO53,"")</f>
        <v/>
      </c>
      <c r="FM64" s="73">
        <f>IF('ev1'!$M52="",'ev1'!$A52,"")</f>
        <v>0</v>
      </c>
      <c r="FN64" s="40" t="str">
        <f>IF(AND('ev1'!$M53&gt;0,'ev1'!$K53&lt;&gt;""),'ev1'!$K53,"")</f>
        <v/>
      </c>
      <c r="FO64" s="41" t="str">
        <f>IF('ev1'!$L53&gt;0,'ev1'!$L53,"")</f>
        <v/>
      </c>
      <c r="FP64" s="40" t="str">
        <f>IF('ev1'!$M53&gt;0,'ev1'!$M53,"")</f>
        <v/>
      </c>
      <c r="FQ64" s="42" t="str">
        <f>IF('ev1'!AP53&lt;&gt;"",'ev1'!AP53,"")</f>
        <v/>
      </c>
      <c r="FS64" s="73">
        <f>IF('ev1'!$M52="",'ev1'!$A52,"")</f>
        <v>0</v>
      </c>
      <c r="FT64" s="40" t="str">
        <f>IF(AND('ev1'!$M53&gt;0,'ev1'!$K53&lt;&gt;""),'ev1'!$K53,"")</f>
        <v/>
      </c>
      <c r="FU64" s="41" t="str">
        <f>IF('ev1'!$L53&gt;0,'ev1'!$L53,"")</f>
        <v/>
      </c>
      <c r="FV64" s="40" t="str">
        <f>IF('ev1'!$M53&gt;0,'ev1'!$M53,"")</f>
        <v/>
      </c>
      <c r="FW64" s="42" t="str">
        <f>IF('ev1'!AQ53&lt;&gt;"",'ev1'!AQ53,"")</f>
        <v/>
      </c>
      <c r="FY64" s="73">
        <f>IF('ev1'!$M52="",'ev1'!$A52,"")</f>
        <v>0</v>
      </c>
      <c r="FZ64" s="40" t="str">
        <f>IF(AND('ev1'!$M53&gt;0,'ev1'!$K53&lt;&gt;""),'ev1'!$K53,"")</f>
        <v/>
      </c>
      <c r="GA64" s="41" t="str">
        <f>IF('ev1'!$L53&gt;0,'ev1'!$L53,"")</f>
        <v/>
      </c>
      <c r="GB64" s="40" t="str">
        <f>IF('ev1'!$M53&gt;0,'ev1'!$M53,"")</f>
        <v/>
      </c>
      <c r="GC64" s="42" t="str">
        <f>IF('ev1'!AR53&lt;&gt;"",'ev1'!AR53,"")</f>
        <v/>
      </c>
    </row>
    <row r="65" spans="1:186" s="39" customFormat="1" ht="19.5" x14ac:dyDescent="0.25">
      <c r="A65" s="111">
        <f>IF('ev1'!$M53="",'ev1'!$A53,"")</f>
        <v>0</v>
      </c>
      <c r="B65" s="110" t="str">
        <f>IF(AND('ev1'!$M54&gt;0,'ev1'!$K54&lt;&gt;""),'ev1'!$K54,"")</f>
        <v/>
      </c>
      <c r="C65" s="109" t="str">
        <f>IF('ev1'!$L54&gt;0,'ev1'!$L54,"")</f>
        <v/>
      </c>
      <c r="D65" s="110" t="str">
        <f>IF('ev1'!$M54&gt;0,'ev1'!$M54,"")</f>
        <v/>
      </c>
      <c r="E65" s="42" t="str">
        <f>IF('ev1'!N54&lt;&gt;"",'ev1'!N54,"")</f>
        <v/>
      </c>
      <c r="G65" s="111">
        <f>IF('ev1'!$M53="",'ev1'!$A53,"")</f>
        <v>0</v>
      </c>
      <c r="H65" s="110" t="str">
        <f>IF(AND('ev1'!$M54&gt;0,'ev1'!$K54&lt;&gt;""),'ev1'!$K54,"")</f>
        <v/>
      </c>
      <c r="I65" s="109" t="str">
        <f>IF('ev1'!$L54&gt;0,'ev1'!$L54,"")</f>
        <v/>
      </c>
      <c r="J65" s="110" t="str">
        <f>IF('ev1'!$M54&gt;0,'ev1'!$M54,"")</f>
        <v/>
      </c>
      <c r="K65" s="42" t="str">
        <f>IF('ev1'!O54&lt;&gt;"",'ev1'!O54,"")</f>
        <v/>
      </c>
      <c r="M65" s="111">
        <f>IF('ev1'!$M53="",'ev1'!$A53,"")</f>
        <v>0</v>
      </c>
      <c r="N65" s="110" t="str">
        <f>IF(AND('ev1'!$M54&gt;0,'ev1'!$K54&lt;&gt;""),'ev1'!$K54,"")</f>
        <v/>
      </c>
      <c r="O65" s="109" t="str">
        <f>IF('ev1'!$L54&gt;0,'ev1'!$L54,"")</f>
        <v/>
      </c>
      <c r="P65" s="110" t="str">
        <f>IF('ev1'!$M54&gt;0,'ev1'!$M54,"")</f>
        <v/>
      </c>
      <c r="Q65" s="42" t="str">
        <f>IF('ev1'!P54&lt;&gt;"",'ev1'!P54,"")</f>
        <v/>
      </c>
      <c r="S65" s="111">
        <f>IF('ev1'!$M53="",'ev1'!$A53,"")</f>
        <v>0</v>
      </c>
      <c r="T65" s="110" t="str">
        <f>IF(AND('ev1'!$M54&gt;0,'ev1'!$K54&lt;&gt;""),'ev1'!$K54,"")</f>
        <v/>
      </c>
      <c r="U65" s="109" t="str">
        <f>IF('ev1'!$L54&gt;0,'ev1'!$L54,"")</f>
        <v/>
      </c>
      <c r="V65" s="110" t="str">
        <f>IF('ev1'!$M54&gt;0,'ev1'!$M54,"")</f>
        <v/>
      </c>
      <c r="W65" s="42" t="str">
        <f>IF('ev1'!Q54&lt;&gt;"",'ev1'!Q54,"")</f>
        <v/>
      </c>
      <c r="Y65" s="73">
        <f>IF('ev1'!$M53="",'ev1'!$A53,"")</f>
        <v>0</v>
      </c>
      <c r="Z65" s="40" t="str">
        <f>IF(AND('ev1'!$M54&gt;0,'ev1'!$K54&lt;&gt;""),'ev1'!$K54,"")</f>
        <v/>
      </c>
      <c r="AA65" s="41" t="str">
        <f>IF('ev1'!$L54&gt;0,'ev1'!$L54,"")</f>
        <v/>
      </c>
      <c r="AB65" s="40" t="str">
        <f>IF('ev1'!$M54&gt;0,'ev1'!$M54,"")</f>
        <v/>
      </c>
      <c r="AC65" s="42" t="str">
        <f>IF('ev1'!R54&lt;&gt;"",'ev1'!R54,"")</f>
        <v/>
      </c>
      <c r="AE65" s="73">
        <f>IF('ev1'!$M53="",'ev1'!$A53,"")</f>
        <v>0</v>
      </c>
      <c r="AF65" s="40" t="str">
        <f>IF(AND('ev1'!$M54&gt;0,'ev1'!$K54&lt;&gt;""),'ev1'!$K54,"")</f>
        <v/>
      </c>
      <c r="AG65" s="41" t="str">
        <f>IF('ev1'!$L54&gt;0,'ev1'!$L54,"")</f>
        <v/>
      </c>
      <c r="AH65" s="40" t="str">
        <f>IF('ev1'!$M54&gt;0,'ev1'!$M54,"")</f>
        <v/>
      </c>
      <c r="AI65" s="42" t="str">
        <f>IF('ev1'!S54&lt;&gt;"",'ev1'!S54,"")</f>
        <v/>
      </c>
      <c r="AK65" s="73">
        <f>IF('ev1'!$M53="",'ev1'!$A53,"")</f>
        <v>0</v>
      </c>
      <c r="AL65" s="40" t="str">
        <f>IF(AND('ev1'!$M54&gt;0,'ev1'!$K54&lt;&gt;""),'ev1'!$K54,"")</f>
        <v/>
      </c>
      <c r="AM65" s="41" t="str">
        <f>IF('ev1'!$L54&gt;0,'ev1'!$L54,"")</f>
        <v/>
      </c>
      <c r="AN65" s="40" t="str">
        <f>IF('ev1'!$M54&gt;0,'ev1'!$M54,"")</f>
        <v/>
      </c>
      <c r="AO65" s="42" t="str">
        <f>IF('ev1'!T54&lt;&gt;"",'ev1'!T54,"")</f>
        <v/>
      </c>
      <c r="AQ65" s="73">
        <f>IF('ev1'!$M53="",'ev1'!$A53,"")</f>
        <v>0</v>
      </c>
      <c r="AR65" s="40" t="str">
        <f>IF(AND('ev1'!$M54&gt;0,'ev1'!$K54&lt;&gt;""),'ev1'!$K54,"")</f>
        <v/>
      </c>
      <c r="AS65" s="41" t="str">
        <f>IF('ev1'!$L54&gt;0,'ev1'!$L54,"")</f>
        <v/>
      </c>
      <c r="AT65" s="40" t="str">
        <f>IF('ev1'!$M54&gt;0,'ev1'!$M54,"")</f>
        <v/>
      </c>
      <c r="AU65" s="42" t="str">
        <f>IF('ev1'!U54&lt;&gt;"",'ev1'!U54,"")</f>
        <v/>
      </c>
      <c r="AW65" s="73">
        <f>IF('ev1'!$M53="",'ev1'!$A53,"")</f>
        <v>0</v>
      </c>
      <c r="AX65" s="40" t="str">
        <f>IF(AND('ev1'!$M54&gt;0,'ev1'!$K54&lt;&gt;""),'ev1'!$K54,"")</f>
        <v/>
      </c>
      <c r="AY65" s="41" t="str">
        <f>IF('ev1'!$L54&gt;0,'ev1'!$L54,"")</f>
        <v/>
      </c>
      <c r="AZ65" s="40" t="str">
        <f>IF('ev1'!$M54&gt;0,'ev1'!$M54,"")</f>
        <v/>
      </c>
      <c r="BA65" s="42" t="str">
        <f>IF('ev1'!V54&lt;&gt;"",'ev1'!V54,"")</f>
        <v/>
      </c>
      <c r="BC65" s="73">
        <f>IF('ev1'!$M53="",'ev1'!$A53,"")</f>
        <v>0</v>
      </c>
      <c r="BD65" s="40" t="str">
        <f>IF(AND('ev1'!$M54&gt;0,'ev1'!$K54&lt;&gt;""),'ev1'!$K54,"")</f>
        <v/>
      </c>
      <c r="BE65" s="41" t="str">
        <f>IF('ev1'!$L54&gt;0,'ev1'!$L54,"")</f>
        <v/>
      </c>
      <c r="BF65" s="40" t="str">
        <f>IF('ev1'!$M54&gt;0,'ev1'!$M54,"")</f>
        <v/>
      </c>
      <c r="BG65" s="42" t="str">
        <f>IF('ev1'!W54&lt;&gt;"",'ev1'!W54,"")</f>
        <v/>
      </c>
      <c r="BI65" s="73">
        <f>IF('ev1'!$M53="",'ev1'!$A53,"")</f>
        <v>0</v>
      </c>
      <c r="BJ65" s="40" t="str">
        <f>IF(AND('ev1'!$M54&gt;0,'ev1'!$K54&lt;&gt;""),'ev1'!$K54,"")</f>
        <v/>
      </c>
      <c r="BK65" s="41" t="str">
        <f>IF('ev1'!$L54&gt;0,'ev1'!$L54,"")</f>
        <v/>
      </c>
      <c r="BL65" s="40" t="str">
        <f>IF('ev1'!$M54&gt;0,'ev1'!$M54,"")</f>
        <v/>
      </c>
      <c r="BM65" s="42" t="str">
        <f>IF('ev1'!X54&lt;&gt;"",'ev1'!X54,"")</f>
        <v/>
      </c>
      <c r="BO65" s="73">
        <f>IF('ev1'!$M53="",'ev1'!$A53,"")</f>
        <v>0</v>
      </c>
      <c r="BP65" s="40" t="str">
        <f>IF(AND('ev1'!$M54&gt;0,'ev1'!$K54&lt;&gt;""),'ev1'!$K54,"")</f>
        <v/>
      </c>
      <c r="BQ65" s="41" t="str">
        <f>IF('ev1'!$L54&gt;0,'ev1'!$L54,"")</f>
        <v/>
      </c>
      <c r="BR65" s="40" t="str">
        <f>IF('ev1'!$M54&gt;0,'ev1'!$M54,"")</f>
        <v/>
      </c>
      <c r="BS65" s="42" t="str">
        <f>IF('ev1'!Y54&lt;&gt;"",'ev1'!Y54,"")</f>
        <v/>
      </c>
      <c r="BU65" s="73">
        <f>IF('ev1'!$M53="",'ev1'!$A53,"")</f>
        <v>0</v>
      </c>
      <c r="BV65" s="40" t="str">
        <f>IF(AND('ev1'!$M54&gt;0,'ev1'!$K54&lt;&gt;""),'ev1'!$K54,"")</f>
        <v/>
      </c>
      <c r="BW65" s="41" t="str">
        <f>IF('ev1'!$L54&gt;0,'ev1'!$L54,"")</f>
        <v/>
      </c>
      <c r="BX65" s="40" t="str">
        <f>IF('ev1'!$M54&gt;0,'ev1'!$M54,"")</f>
        <v/>
      </c>
      <c r="BY65" s="42" t="str">
        <f>IF('ev1'!Z54&lt;&gt;"",'ev1'!Z54,"")</f>
        <v/>
      </c>
      <c r="CA65" s="73">
        <f>IF('ev1'!$M53="",'ev1'!$A53,"")</f>
        <v>0</v>
      </c>
      <c r="CB65" s="40" t="str">
        <f>IF(AND('ev1'!$M54&gt;0,'ev1'!$K54&lt;&gt;""),'ev1'!$K54,"")</f>
        <v/>
      </c>
      <c r="CC65" s="41" t="str">
        <f>IF('ev1'!$L54&gt;0,'ev1'!$L54,"")</f>
        <v/>
      </c>
      <c r="CD65" s="40" t="str">
        <f>IF('ev1'!$M54&gt;0,'ev1'!$M54,"")</f>
        <v/>
      </c>
      <c r="CE65" s="42" t="str">
        <f>IF('ev1'!AA54&lt;&gt;"",'ev1'!AA54,"")</f>
        <v/>
      </c>
      <c r="CG65" s="73">
        <f>IF('ev1'!$M53="",'ev1'!$A53,"")</f>
        <v>0</v>
      </c>
      <c r="CH65" s="40" t="str">
        <f>IF(AND('ev1'!$M54&gt;0,'ev1'!$K54&lt;&gt;""),'ev1'!$K54,"")</f>
        <v/>
      </c>
      <c r="CI65" s="41" t="str">
        <f>IF('ev1'!$L54&gt;0,'ev1'!$L54,"")</f>
        <v/>
      </c>
      <c r="CJ65" s="40" t="str">
        <f>IF('ev1'!$M54&gt;0,'ev1'!$M54,"")</f>
        <v/>
      </c>
      <c r="CK65" s="42" t="str">
        <f>IF('ev1'!AB54&lt;&gt;"",'ev1'!AB54,"")</f>
        <v/>
      </c>
      <c r="CM65" s="73">
        <f>IF('ev1'!$M53="",'ev1'!$A53,"")</f>
        <v>0</v>
      </c>
      <c r="CN65" s="40" t="str">
        <f>IF(AND('ev1'!$M54&gt;0,'ev1'!$K54&lt;&gt;""),'ev1'!$K54,"")</f>
        <v/>
      </c>
      <c r="CO65" s="41" t="str">
        <f>IF('ev1'!$L54&gt;0,'ev1'!$L54,"")</f>
        <v/>
      </c>
      <c r="CP65" s="40" t="str">
        <f>IF('ev1'!$M54&gt;0,'ev1'!$M54,"")</f>
        <v/>
      </c>
      <c r="CQ65" s="42" t="str">
        <f>IF('ev1'!AC54&lt;&gt;"",'ev1'!AC54,"")</f>
        <v/>
      </c>
      <c r="CS65" s="73">
        <f>IF('ev1'!$M53="",'ev1'!$A53,"")</f>
        <v>0</v>
      </c>
      <c r="CT65" s="40" t="str">
        <f>IF(AND('ev1'!$M54&gt;0,'ev1'!$K54&lt;&gt;""),'ev1'!$K54,"")</f>
        <v/>
      </c>
      <c r="CU65" s="41" t="str">
        <f>IF('ev1'!$L54&gt;0,'ev1'!$L54,"")</f>
        <v/>
      </c>
      <c r="CV65" s="40" t="str">
        <f>IF('ev1'!$M54&gt;0,'ev1'!$M54,"")</f>
        <v/>
      </c>
      <c r="CW65" s="42" t="str">
        <f>IF('ev1'!AD54&lt;&gt;"",'ev1'!AD54,"")</f>
        <v/>
      </c>
      <c r="CY65" s="73">
        <f>IF('ev1'!$M53="",'ev1'!$A53,"")</f>
        <v>0</v>
      </c>
      <c r="CZ65" s="40" t="str">
        <f>IF(AND('ev1'!$M54&gt;0,'ev1'!$K54&lt;&gt;""),'ev1'!$K54,"")</f>
        <v/>
      </c>
      <c r="DA65" s="41" t="str">
        <f>IF('ev1'!$L54&gt;0,'ev1'!$L54,"")</f>
        <v/>
      </c>
      <c r="DB65" s="40" t="str">
        <f>IF('ev1'!$M54&gt;0,'ev1'!$M54,"")</f>
        <v/>
      </c>
      <c r="DC65" s="42" t="str">
        <f>IF('ev1'!AE54&lt;&gt;"",'ev1'!AE54,"")</f>
        <v/>
      </c>
      <c r="DE65" s="73">
        <f>IF('ev1'!$M53="",'ev1'!$A53,"")</f>
        <v>0</v>
      </c>
      <c r="DF65" s="40" t="str">
        <f>IF(AND('ev1'!$M54&gt;0,'ev1'!$K54&lt;&gt;""),'ev1'!$K54,"")</f>
        <v/>
      </c>
      <c r="DG65" s="41" t="str">
        <f>IF('ev1'!$L54&gt;0,'ev1'!$L54,"")</f>
        <v/>
      </c>
      <c r="DH65" s="40" t="str">
        <f>IF('ev1'!$M54&gt;0,'ev1'!$M54,"")</f>
        <v/>
      </c>
      <c r="DI65" s="42" t="str">
        <f>IF('ev1'!AF54&lt;&gt;"",'ev1'!AF54,"")</f>
        <v/>
      </c>
      <c r="DK65" s="73">
        <f>IF('ev1'!$M53="",'ev1'!$A53,"")</f>
        <v>0</v>
      </c>
      <c r="DL65" s="40" t="str">
        <f>IF(AND('ev1'!$M54&gt;0,'ev1'!$K54&lt;&gt;""),'ev1'!$K54,"")</f>
        <v/>
      </c>
      <c r="DM65" s="41" t="str">
        <f>IF('ev1'!$L54&gt;0,'ev1'!$L54,"")</f>
        <v/>
      </c>
      <c r="DN65" s="40" t="str">
        <f>IF('ev1'!$M54&gt;0,'ev1'!$M54,"")</f>
        <v/>
      </c>
      <c r="DO65" s="42" t="str">
        <f>IF('ev1'!AG54&lt;&gt;"",'ev1'!AG54,"")</f>
        <v/>
      </c>
      <c r="DQ65" s="73">
        <f>IF('ev1'!$M53="",'ev1'!$A53,"")</f>
        <v>0</v>
      </c>
      <c r="DR65" s="40" t="str">
        <f>IF(AND('ev1'!$M54&gt;0,'ev1'!$K54&lt;&gt;""),'ev1'!$K54,"")</f>
        <v/>
      </c>
      <c r="DS65" s="41" t="str">
        <f>IF('ev1'!$L54&gt;0,'ev1'!$L54,"")</f>
        <v/>
      </c>
      <c r="DT65" s="40" t="str">
        <f>IF('ev1'!$M54&gt;0,'ev1'!$M54,"")</f>
        <v/>
      </c>
      <c r="DU65" s="42" t="str">
        <f>IF('ev1'!AH54&lt;&gt;"",'ev1'!AH54,"")</f>
        <v/>
      </c>
      <c r="DW65" s="73">
        <f>IF('ev1'!$M53="",'ev1'!$A53,"")</f>
        <v>0</v>
      </c>
      <c r="DX65" s="40" t="str">
        <f>IF(AND('ev1'!$M54&gt;0,'ev1'!$K54&lt;&gt;""),'ev1'!$K54,"")</f>
        <v/>
      </c>
      <c r="DY65" s="41" t="str">
        <f>IF('ev1'!$L54&gt;0,'ev1'!$L54,"")</f>
        <v/>
      </c>
      <c r="DZ65" s="40" t="str">
        <f>IF('ev1'!$M54&gt;0,'ev1'!$M54,"")</f>
        <v/>
      </c>
      <c r="EA65" s="42" t="str">
        <f>IF('ev1'!AI54&lt;&gt;"",'ev1'!AI54,"")</f>
        <v/>
      </c>
      <c r="EC65" s="73">
        <f>IF('ev1'!$M53="",'ev1'!$A53,"")</f>
        <v>0</v>
      </c>
      <c r="ED65" s="40" t="str">
        <f>IF(AND('ev1'!$M54&gt;0,'ev1'!$K54&lt;&gt;""),'ev1'!$K54,"")</f>
        <v/>
      </c>
      <c r="EE65" s="41" t="str">
        <f>IF('ev1'!$L54&gt;0,'ev1'!$L54,"")</f>
        <v/>
      </c>
      <c r="EF65" s="40" t="str">
        <f>IF('ev1'!$M54&gt;0,'ev1'!$M54,"")</f>
        <v/>
      </c>
      <c r="EG65" s="42" t="str">
        <f>IF('ev1'!AJ54&lt;&gt;"",'ev1'!AJ54,"")</f>
        <v/>
      </c>
      <c r="EI65" s="73">
        <f>IF('ev1'!$M53="",'ev1'!$A53,"")</f>
        <v>0</v>
      </c>
      <c r="EJ65" s="40" t="str">
        <f>IF(AND('ev1'!$M54&gt;0,'ev1'!$K54&lt;&gt;""),'ev1'!$K54,"")</f>
        <v/>
      </c>
      <c r="EK65" s="41" t="str">
        <f>IF('ev1'!$L54&gt;0,'ev1'!$L54,"")</f>
        <v/>
      </c>
      <c r="EL65" s="40" t="str">
        <f>IF('ev1'!$M54&gt;0,'ev1'!$M54,"")</f>
        <v/>
      </c>
      <c r="EM65" s="42" t="str">
        <f>IF('ev1'!AK54&lt;&gt;"",'ev1'!AK54,"")</f>
        <v/>
      </c>
      <c r="EO65" s="73">
        <f>IF('ev1'!$M53="",'ev1'!$A53,"")</f>
        <v>0</v>
      </c>
      <c r="EP65" s="40" t="str">
        <f>IF(AND('ev1'!$M54&gt;0,'ev1'!$K54&lt;&gt;""),'ev1'!$K54,"")</f>
        <v/>
      </c>
      <c r="EQ65" s="41" t="str">
        <f>IF('ev1'!$L54&gt;0,'ev1'!$L54,"")</f>
        <v/>
      </c>
      <c r="ER65" s="40" t="str">
        <f>IF('ev1'!$M54&gt;0,'ev1'!$M54,"")</f>
        <v/>
      </c>
      <c r="ES65" s="42" t="str">
        <f>IF('ev1'!AL54&lt;&gt;"",'ev1'!AL54,"")</f>
        <v/>
      </c>
      <c r="EU65" s="73">
        <f>IF('ev1'!$M53="",'ev1'!$A53,"")</f>
        <v>0</v>
      </c>
      <c r="EV65" s="40" t="str">
        <f>IF(AND('ev1'!$M54&gt;0,'ev1'!$K54&lt;&gt;""),'ev1'!$K54,"")</f>
        <v/>
      </c>
      <c r="EW65" s="41" t="str">
        <f>IF('ev1'!$L54&gt;0,'ev1'!$L54,"")</f>
        <v/>
      </c>
      <c r="EX65" s="40" t="str">
        <f>IF('ev1'!$M54&gt;0,'ev1'!$M54,"")</f>
        <v/>
      </c>
      <c r="EY65" s="42" t="str">
        <f>IF('ev1'!AM54&lt;&gt;"",'ev1'!AM54,"")</f>
        <v/>
      </c>
      <c r="FA65" s="73">
        <f>IF('ev1'!$M53="",'ev1'!$A53,"")</f>
        <v>0</v>
      </c>
      <c r="FB65" s="40" t="str">
        <f>IF(AND('ev1'!$M54&gt;0,'ev1'!$K54&lt;&gt;""),'ev1'!$K54,"")</f>
        <v/>
      </c>
      <c r="FC65" s="41" t="str">
        <f>IF('ev1'!$L54&gt;0,'ev1'!$L54,"")</f>
        <v/>
      </c>
      <c r="FD65" s="40" t="str">
        <f>IF('ev1'!$M54&gt;0,'ev1'!$M54,"")</f>
        <v/>
      </c>
      <c r="FE65" s="42" t="str">
        <f>IF('ev1'!AN54&lt;&gt;"",'ev1'!AN54,"")</f>
        <v/>
      </c>
      <c r="FG65" s="73">
        <f>IF('ev1'!$M53="",'ev1'!$A53,"")</f>
        <v>0</v>
      </c>
      <c r="FH65" s="40" t="str">
        <f>IF(AND('ev1'!$M54&gt;0,'ev1'!$K54&lt;&gt;""),'ev1'!$K54,"")</f>
        <v/>
      </c>
      <c r="FI65" s="41" t="str">
        <f>IF('ev1'!$L54&gt;0,'ev1'!$L54,"")</f>
        <v/>
      </c>
      <c r="FJ65" s="40" t="str">
        <f>IF('ev1'!$M54&gt;0,'ev1'!$M54,"")</f>
        <v/>
      </c>
      <c r="FK65" s="42" t="str">
        <f>IF('ev1'!AO54&lt;&gt;"",'ev1'!AO54,"")</f>
        <v/>
      </c>
      <c r="FM65" s="73">
        <f>IF('ev1'!$M53="",'ev1'!$A53,"")</f>
        <v>0</v>
      </c>
      <c r="FN65" s="40" t="str">
        <f>IF(AND('ev1'!$M54&gt;0,'ev1'!$K54&lt;&gt;""),'ev1'!$K54,"")</f>
        <v/>
      </c>
      <c r="FO65" s="41" t="str">
        <f>IF('ev1'!$L54&gt;0,'ev1'!$L54,"")</f>
        <v/>
      </c>
      <c r="FP65" s="40" t="str">
        <f>IF('ev1'!$M54&gt;0,'ev1'!$M54,"")</f>
        <v/>
      </c>
      <c r="FQ65" s="42" t="str">
        <f>IF('ev1'!AP54&lt;&gt;"",'ev1'!AP54,"")</f>
        <v/>
      </c>
      <c r="FS65" s="73">
        <f>IF('ev1'!$M53="",'ev1'!$A53,"")</f>
        <v>0</v>
      </c>
      <c r="FT65" s="40" t="str">
        <f>IF(AND('ev1'!$M54&gt;0,'ev1'!$K54&lt;&gt;""),'ev1'!$K54,"")</f>
        <v/>
      </c>
      <c r="FU65" s="41" t="str">
        <f>IF('ev1'!$L54&gt;0,'ev1'!$L54,"")</f>
        <v/>
      </c>
      <c r="FV65" s="40" t="str">
        <f>IF('ev1'!$M54&gt;0,'ev1'!$M54,"")</f>
        <v/>
      </c>
      <c r="FW65" s="42" t="str">
        <f>IF('ev1'!AQ54&lt;&gt;"",'ev1'!AQ54,"")</f>
        <v/>
      </c>
      <c r="FY65" s="73">
        <f>IF('ev1'!$M53="",'ev1'!$A53,"")</f>
        <v>0</v>
      </c>
      <c r="FZ65" s="40" t="str">
        <f>IF(AND('ev1'!$M54&gt;0,'ev1'!$K54&lt;&gt;""),'ev1'!$K54,"")</f>
        <v/>
      </c>
      <c r="GA65" s="41" t="str">
        <f>IF('ev1'!$L54&gt;0,'ev1'!$L54,"")</f>
        <v/>
      </c>
      <c r="GB65" s="40" t="str">
        <f>IF('ev1'!$M54&gt;0,'ev1'!$M54,"")</f>
        <v/>
      </c>
      <c r="GC65" s="42" t="str">
        <f>IF('ev1'!AR54&lt;&gt;"",'ev1'!AR54,"")</f>
        <v/>
      </c>
    </row>
    <row r="66" spans="1:186" s="39" customFormat="1" ht="16.5" customHeight="1" x14ac:dyDescent="0.25">
      <c r="A66" s="111">
        <f>IF('ev1'!$M54="",'ev1'!$A54,"")</f>
        <v>0</v>
      </c>
      <c r="B66" s="110" t="str">
        <f>IF(AND('ev1'!$M55&gt;0,'ev1'!$K55&lt;&gt;""),'ev1'!$K55,"")</f>
        <v/>
      </c>
      <c r="C66" s="109" t="str">
        <f>IF('ev1'!$L55&gt;0,'ev1'!$L55,"")</f>
        <v/>
      </c>
      <c r="D66" s="110" t="str">
        <f>IF('ev1'!$M55&gt;0,'ev1'!$M55,"")</f>
        <v/>
      </c>
      <c r="E66" s="42" t="str">
        <f>IF('ev1'!N55&lt;&gt;"",'ev1'!N55,"")</f>
        <v/>
      </c>
      <c r="G66" s="111">
        <f>IF('ev1'!$M54="",'ev1'!$A54,"")</f>
        <v>0</v>
      </c>
      <c r="H66" s="110" t="str">
        <f>IF(AND('ev1'!$M55&gt;0,'ev1'!$K55&lt;&gt;""),'ev1'!$K55,"")</f>
        <v/>
      </c>
      <c r="I66" s="109" t="str">
        <f>IF('ev1'!$L55&gt;0,'ev1'!$L55,"")</f>
        <v/>
      </c>
      <c r="J66" s="110" t="str">
        <f>IF('ev1'!$M55&gt;0,'ev1'!$M55,"")</f>
        <v/>
      </c>
      <c r="K66" s="42" t="str">
        <f>IF('ev1'!O55&lt;&gt;"",'ev1'!O55,"")</f>
        <v/>
      </c>
      <c r="M66" s="111">
        <f>IF('ev1'!$M54="",'ev1'!$A54,"")</f>
        <v>0</v>
      </c>
      <c r="N66" s="110" t="str">
        <f>IF(AND('ev1'!$M55&gt;0,'ev1'!$K55&lt;&gt;""),'ev1'!$K55,"")</f>
        <v/>
      </c>
      <c r="O66" s="109" t="str">
        <f>IF('ev1'!$L55&gt;0,'ev1'!$L55,"")</f>
        <v/>
      </c>
      <c r="P66" s="110" t="str">
        <f>IF('ev1'!$M55&gt;0,'ev1'!$M55,"")</f>
        <v/>
      </c>
      <c r="Q66" s="42" t="str">
        <f>IF('ev1'!P55&lt;&gt;"",'ev1'!P55,"")</f>
        <v/>
      </c>
      <c r="S66" s="111">
        <f>IF('ev1'!$M54="",'ev1'!$A54,"")</f>
        <v>0</v>
      </c>
      <c r="T66" s="110" t="str">
        <f>IF(AND('ev1'!$M55&gt;0,'ev1'!$K55&lt;&gt;""),'ev1'!$K55,"")</f>
        <v/>
      </c>
      <c r="U66" s="109" t="str">
        <f>IF('ev1'!$L55&gt;0,'ev1'!$L55,"")</f>
        <v/>
      </c>
      <c r="V66" s="110" t="str">
        <f>IF('ev1'!$M55&gt;0,'ev1'!$M55,"")</f>
        <v/>
      </c>
      <c r="W66" s="42" t="str">
        <f>IF('ev1'!Q55&lt;&gt;"",'ev1'!Q55,"")</f>
        <v/>
      </c>
      <c r="Y66" s="73">
        <f>IF('ev1'!$M54="",'ev1'!$A54,"")</f>
        <v>0</v>
      </c>
      <c r="Z66" s="40" t="str">
        <f>IF(AND('ev1'!$M55&gt;0,'ev1'!$K55&lt;&gt;""),'ev1'!$K55,"")</f>
        <v/>
      </c>
      <c r="AA66" s="41" t="str">
        <f>IF('ev1'!$L55&gt;0,'ev1'!$L55,"")</f>
        <v/>
      </c>
      <c r="AB66" s="40" t="str">
        <f>IF('ev1'!$M55&gt;0,'ev1'!$M55,"")</f>
        <v/>
      </c>
      <c r="AC66" s="42" t="str">
        <f>IF('ev1'!R55&lt;&gt;"",'ev1'!R55,"")</f>
        <v/>
      </c>
      <c r="AE66" s="73">
        <f>IF('ev1'!$M54="",'ev1'!$A54,"")</f>
        <v>0</v>
      </c>
      <c r="AF66" s="40" t="str">
        <f>IF(AND('ev1'!$M55&gt;0,'ev1'!$K55&lt;&gt;""),'ev1'!$K55,"")</f>
        <v/>
      </c>
      <c r="AG66" s="41" t="str">
        <f>IF('ev1'!$L55&gt;0,'ev1'!$L55,"")</f>
        <v/>
      </c>
      <c r="AH66" s="40" t="str">
        <f>IF('ev1'!$M55&gt;0,'ev1'!$M55,"")</f>
        <v/>
      </c>
      <c r="AI66" s="42" t="str">
        <f>IF('ev1'!S55&lt;&gt;"",'ev1'!S55,"")</f>
        <v/>
      </c>
      <c r="AK66" s="73">
        <f>IF('ev1'!$M54="",'ev1'!$A54,"")</f>
        <v>0</v>
      </c>
      <c r="AL66" s="40" t="str">
        <f>IF(AND('ev1'!$M55&gt;0,'ev1'!$K55&lt;&gt;""),'ev1'!$K55,"")</f>
        <v/>
      </c>
      <c r="AM66" s="41" t="str">
        <f>IF('ev1'!$L55&gt;0,'ev1'!$L55,"")</f>
        <v/>
      </c>
      <c r="AN66" s="40" t="str">
        <f>IF('ev1'!$M55&gt;0,'ev1'!$M55,"")</f>
        <v/>
      </c>
      <c r="AO66" s="42" t="str">
        <f>IF('ev1'!T55&lt;&gt;"",'ev1'!T55,"")</f>
        <v/>
      </c>
      <c r="AQ66" s="73">
        <f>IF('ev1'!$M54="",'ev1'!$A54,"")</f>
        <v>0</v>
      </c>
      <c r="AR66" s="40" t="str">
        <f>IF(AND('ev1'!$M55&gt;0,'ev1'!$K55&lt;&gt;""),'ev1'!$K55,"")</f>
        <v/>
      </c>
      <c r="AS66" s="41" t="str">
        <f>IF('ev1'!$L55&gt;0,'ev1'!$L55,"")</f>
        <v/>
      </c>
      <c r="AT66" s="40" t="str">
        <f>IF('ev1'!$M55&gt;0,'ev1'!$M55,"")</f>
        <v/>
      </c>
      <c r="AU66" s="42" t="str">
        <f>IF('ev1'!U55&lt;&gt;"",'ev1'!U55,"")</f>
        <v/>
      </c>
      <c r="AW66" s="73">
        <f>IF('ev1'!$M54="",'ev1'!$A54,"")</f>
        <v>0</v>
      </c>
      <c r="AX66" s="40" t="str">
        <f>IF(AND('ev1'!$M55&gt;0,'ev1'!$K55&lt;&gt;""),'ev1'!$K55,"")</f>
        <v/>
      </c>
      <c r="AY66" s="41" t="str">
        <f>IF('ev1'!$L55&gt;0,'ev1'!$L55,"")</f>
        <v/>
      </c>
      <c r="AZ66" s="40" t="str">
        <f>IF('ev1'!$M55&gt;0,'ev1'!$M55,"")</f>
        <v/>
      </c>
      <c r="BA66" s="42" t="str">
        <f>IF('ev1'!V55&lt;&gt;"",'ev1'!V55,"")</f>
        <v/>
      </c>
      <c r="BC66" s="73">
        <f>IF('ev1'!$M54="",'ev1'!$A54,"")</f>
        <v>0</v>
      </c>
      <c r="BD66" s="40" t="str">
        <f>IF(AND('ev1'!$M55&gt;0,'ev1'!$K55&lt;&gt;""),'ev1'!$K55,"")</f>
        <v/>
      </c>
      <c r="BE66" s="41" t="str">
        <f>IF('ev1'!$L55&gt;0,'ev1'!$L55,"")</f>
        <v/>
      </c>
      <c r="BF66" s="40" t="str">
        <f>IF('ev1'!$M55&gt;0,'ev1'!$M55,"")</f>
        <v/>
      </c>
      <c r="BG66" s="42" t="str">
        <f>IF('ev1'!W55&lt;&gt;"",'ev1'!W55,"")</f>
        <v/>
      </c>
      <c r="BI66" s="73">
        <f>IF('ev1'!$M54="",'ev1'!$A54,"")</f>
        <v>0</v>
      </c>
      <c r="BJ66" s="40" t="str">
        <f>IF(AND('ev1'!$M55&gt;0,'ev1'!$K55&lt;&gt;""),'ev1'!$K55,"")</f>
        <v/>
      </c>
      <c r="BK66" s="41" t="str">
        <f>IF('ev1'!$L55&gt;0,'ev1'!$L55,"")</f>
        <v/>
      </c>
      <c r="BL66" s="40" t="str">
        <f>IF('ev1'!$M55&gt;0,'ev1'!$M55,"")</f>
        <v/>
      </c>
      <c r="BM66" s="42" t="str">
        <f>IF('ev1'!X55&lt;&gt;"",'ev1'!X55,"")</f>
        <v/>
      </c>
      <c r="BO66" s="73">
        <f>IF('ev1'!$M54="",'ev1'!$A54,"")</f>
        <v>0</v>
      </c>
      <c r="BP66" s="40" t="str">
        <f>IF(AND('ev1'!$M55&gt;0,'ev1'!$K55&lt;&gt;""),'ev1'!$K55,"")</f>
        <v/>
      </c>
      <c r="BQ66" s="41" t="str">
        <f>IF('ev1'!$L55&gt;0,'ev1'!$L55,"")</f>
        <v/>
      </c>
      <c r="BR66" s="40" t="str">
        <f>IF('ev1'!$M55&gt;0,'ev1'!$M55,"")</f>
        <v/>
      </c>
      <c r="BS66" s="42" t="str">
        <f>IF('ev1'!Y55&lt;&gt;"",'ev1'!Y55,"")</f>
        <v/>
      </c>
      <c r="BU66" s="73">
        <f>IF('ev1'!$M54="",'ev1'!$A54,"")</f>
        <v>0</v>
      </c>
      <c r="BV66" s="40" t="str">
        <f>IF(AND('ev1'!$M55&gt;0,'ev1'!$K55&lt;&gt;""),'ev1'!$K55,"")</f>
        <v/>
      </c>
      <c r="BW66" s="41" t="str">
        <f>IF('ev1'!$L55&gt;0,'ev1'!$L55,"")</f>
        <v/>
      </c>
      <c r="BX66" s="40" t="str">
        <f>IF('ev1'!$M55&gt;0,'ev1'!$M55,"")</f>
        <v/>
      </c>
      <c r="BY66" s="42" t="str">
        <f>IF('ev1'!Z55&lt;&gt;"",'ev1'!Z55,"")</f>
        <v/>
      </c>
      <c r="CA66" s="73">
        <f>IF('ev1'!$M54="",'ev1'!$A54,"")</f>
        <v>0</v>
      </c>
      <c r="CB66" s="40" t="str">
        <f>IF(AND('ev1'!$M55&gt;0,'ev1'!$K55&lt;&gt;""),'ev1'!$K55,"")</f>
        <v/>
      </c>
      <c r="CC66" s="41" t="str">
        <f>IF('ev1'!$L55&gt;0,'ev1'!$L55,"")</f>
        <v/>
      </c>
      <c r="CD66" s="40" t="str">
        <f>IF('ev1'!$M55&gt;0,'ev1'!$M55,"")</f>
        <v/>
      </c>
      <c r="CE66" s="42" t="str">
        <f>IF('ev1'!AA55&lt;&gt;"",'ev1'!AA55,"")</f>
        <v/>
      </c>
      <c r="CG66" s="73">
        <f>IF('ev1'!$M54="",'ev1'!$A54,"")</f>
        <v>0</v>
      </c>
      <c r="CH66" s="40" t="str">
        <f>IF(AND('ev1'!$M55&gt;0,'ev1'!$K55&lt;&gt;""),'ev1'!$K55,"")</f>
        <v/>
      </c>
      <c r="CI66" s="41" t="str">
        <f>IF('ev1'!$L55&gt;0,'ev1'!$L55,"")</f>
        <v/>
      </c>
      <c r="CJ66" s="40" t="str">
        <f>IF('ev1'!$M55&gt;0,'ev1'!$M55,"")</f>
        <v/>
      </c>
      <c r="CK66" s="42" t="str">
        <f>IF('ev1'!AB55&lt;&gt;"",'ev1'!AB55,"")</f>
        <v/>
      </c>
      <c r="CM66" s="73">
        <f>IF('ev1'!$M54="",'ev1'!$A54,"")</f>
        <v>0</v>
      </c>
      <c r="CN66" s="40" t="str">
        <f>IF(AND('ev1'!$M55&gt;0,'ev1'!$K55&lt;&gt;""),'ev1'!$K55,"")</f>
        <v/>
      </c>
      <c r="CO66" s="41" t="str">
        <f>IF('ev1'!$L55&gt;0,'ev1'!$L55,"")</f>
        <v/>
      </c>
      <c r="CP66" s="40" t="str">
        <f>IF('ev1'!$M55&gt;0,'ev1'!$M55,"")</f>
        <v/>
      </c>
      <c r="CQ66" s="42" t="str">
        <f>IF('ev1'!AC55&lt;&gt;"",'ev1'!AC55,"")</f>
        <v/>
      </c>
      <c r="CS66" s="73">
        <f>IF('ev1'!$M54="",'ev1'!$A54,"")</f>
        <v>0</v>
      </c>
      <c r="CT66" s="40" t="str">
        <f>IF(AND('ev1'!$M55&gt;0,'ev1'!$K55&lt;&gt;""),'ev1'!$K55,"")</f>
        <v/>
      </c>
      <c r="CU66" s="41" t="str">
        <f>IF('ev1'!$L55&gt;0,'ev1'!$L55,"")</f>
        <v/>
      </c>
      <c r="CV66" s="40" t="str">
        <f>IF('ev1'!$M55&gt;0,'ev1'!$M55,"")</f>
        <v/>
      </c>
      <c r="CW66" s="42" t="str">
        <f>IF('ev1'!AD55&lt;&gt;"",'ev1'!AD55,"")</f>
        <v/>
      </c>
      <c r="CY66" s="73">
        <f>IF('ev1'!$M54="",'ev1'!$A54,"")</f>
        <v>0</v>
      </c>
      <c r="CZ66" s="40" t="str">
        <f>IF(AND('ev1'!$M55&gt;0,'ev1'!$K55&lt;&gt;""),'ev1'!$K55,"")</f>
        <v/>
      </c>
      <c r="DA66" s="41" t="str">
        <f>IF('ev1'!$L55&gt;0,'ev1'!$L55,"")</f>
        <v/>
      </c>
      <c r="DB66" s="40" t="str">
        <f>IF('ev1'!$M55&gt;0,'ev1'!$M55,"")</f>
        <v/>
      </c>
      <c r="DC66" s="42" t="str">
        <f>IF('ev1'!AE55&lt;&gt;"",'ev1'!AE55,"")</f>
        <v/>
      </c>
      <c r="DE66" s="73">
        <f>IF('ev1'!$M54="",'ev1'!$A54,"")</f>
        <v>0</v>
      </c>
      <c r="DF66" s="40" t="str">
        <f>IF(AND('ev1'!$M55&gt;0,'ev1'!$K55&lt;&gt;""),'ev1'!$K55,"")</f>
        <v/>
      </c>
      <c r="DG66" s="41" t="str">
        <f>IF('ev1'!$L55&gt;0,'ev1'!$L55,"")</f>
        <v/>
      </c>
      <c r="DH66" s="40" t="str">
        <f>IF('ev1'!$M55&gt;0,'ev1'!$M55,"")</f>
        <v/>
      </c>
      <c r="DI66" s="42" t="str">
        <f>IF('ev1'!AF55&lt;&gt;"",'ev1'!AF55,"")</f>
        <v/>
      </c>
      <c r="DK66" s="73">
        <f>IF('ev1'!$M54="",'ev1'!$A54,"")</f>
        <v>0</v>
      </c>
      <c r="DL66" s="40" t="str">
        <f>IF(AND('ev1'!$M55&gt;0,'ev1'!$K55&lt;&gt;""),'ev1'!$K55,"")</f>
        <v/>
      </c>
      <c r="DM66" s="41" t="str">
        <f>IF('ev1'!$L55&gt;0,'ev1'!$L55,"")</f>
        <v/>
      </c>
      <c r="DN66" s="40" t="str">
        <f>IF('ev1'!$M55&gt;0,'ev1'!$M55,"")</f>
        <v/>
      </c>
      <c r="DO66" s="42" t="str">
        <f>IF('ev1'!AG55&lt;&gt;"",'ev1'!AG55,"")</f>
        <v/>
      </c>
      <c r="DQ66" s="73">
        <f>IF('ev1'!$M54="",'ev1'!$A54,"")</f>
        <v>0</v>
      </c>
      <c r="DR66" s="40" t="str">
        <f>IF(AND('ev1'!$M55&gt;0,'ev1'!$K55&lt;&gt;""),'ev1'!$K55,"")</f>
        <v/>
      </c>
      <c r="DS66" s="41" t="str">
        <f>IF('ev1'!$L55&gt;0,'ev1'!$L55,"")</f>
        <v/>
      </c>
      <c r="DT66" s="40" t="str">
        <f>IF('ev1'!$M55&gt;0,'ev1'!$M55,"")</f>
        <v/>
      </c>
      <c r="DU66" s="42" t="str">
        <f>IF('ev1'!AH55&lt;&gt;"",'ev1'!AH55,"")</f>
        <v/>
      </c>
      <c r="DW66" s="73">
        <f>IF('ev1'!$M54="",'ev1'!$A54,"")</f>
        <v>0</v>
      </c>
      <c r="DX66" s="40" t="str">
        <f>IF(AND('ev1'!$M55&gt;0,'ev1'!$K55&lt;&gt;""),'ev1'!$K55,"")</f>
        <v/>
      </c>
      <c r="DY66" s="41" t="str">
        <f>IF('ev1'!$L55&gt;0,'ev1'!$L55,"")</f>
        <v/>
      </c>
      <c r="DZ66" s="40" t="str">
        <f>IF('ev1'!$M55&gt;0,'ev1'!$M55,"")</f>
        <v/>
      </c>
      <c r="EA66" s="42" t="str">
        <f>IF('ev1'!AI55&lt;&gt;"",'ev1'!AI55,"")</f>
        <v/>
      </c>
      <c r="EC66" s="73">
        <f>IF('ev1'!$M54="",'ev1'!$A54,"")</f>
        <v>0</v>
      </c>
      <c r="ED66" s="40" t="str">
        <f>IF(AND('ev1'!$M55&gt;0,'ev1'!$K55&lt;&gt;""),'ev1'!$K55,"")</f>
        <v/>
      </c>
      <c r="EE66" s="41" t="str">
        <f>IF('ev1'!$L55&gt;0,'ev1'!$L55,"")</f>
        <v/>
      </c>
      <c r="EF66" s="40" t="str">
        <f>IF('ev1'!$M55&gt;0,'ev1'!$M55,"")</f>
        <v/>
      </c>
      <c r="EG66" s="42" t="str">
        <f>IF('ev1'!AJ55&lt;&gt;"",'ev1'!AJ55,"")</f>
        <v/>
      </c>
      <c r="EI66" s="73">
        <f>IF('ev1'!$M54="",'ev1'!$A54,"")</f>
        <v>0</v>
      </c>
      <c r="EJ66" s="40" t="str">
        <f>IF(AND('ev1'!$M55&gt;0,'ev1'!$K55&lt;&gt;""),'ev1'!$K55,"")</f>
        <v/>
      </c>
      <c r="EK66" s="41" t="str">
        <f>IF('ev1'!$L55&gt;0,'ev1'!$L55,"")</f>
        <v/>
      </c>
      <c r="EL66" s="40" t="str">
        <f>IF('ev1'!$M55&gt;0,'ev1'!$M55,"")</f>
        <v/>
      </c>
      <c r="EM66" s="42" t="str">
        <f>IF('ev1'!AK55&lt;&gt;"",'ev1'!AK55,"")</f>
        <v/>
      </c>
      <c r="EO66" s="73">
        <f>IF('ev1'!$M54="",'ev1'!$A54,"")</f>
        <v>0</v>
      </c>
      <c r="EP66" s="40" t="str">
        <f>IF(AND('ev1'!$M55&gt;0,'ev1'!$K55&lt;&gt;""),'ev1'!$K55,"")</f>
        <v/>
      </c>
      <c r="EQ66" s="41" t="str">
        <f>IF('ev1'!$L55&gt;0,'ev1'!$L55,"")</f>
        <v/>
      </c>
      <c r="ER66" s="40" t="str">
        <f>IF('ev1'!$M55&gt;0,'ev1'!$M55,"")</f>
        <v/>
      </c>
      <c r="ES66" s="42" t="str">
        <f>IF('ev1'!AL55&lt;&gt;"",'ev1'!AL55,"")</f>
        <v/>
      </c>
      <c r="EU66" s="73">
        <f>IF('ev1'!$M54="",'ev1'!$A54,"")</f>
        <v>0</v>
      </c>
      <c r="EV66" s="40" t="str">
        <f>IF(AND('ev1'!$M55&gt;0,'ev1'!$K55&lt;&gt;""),'ev1'!$K55,"")</f>
        <v/>
      </c>
      <c r="EW66" s="41" t="str">
        <f>IF('ev1'!$L55&gt;0,'ev1'!$L55,"")</f>
        <v/>
      </c>
      <c r="EX66" s="40" t="str">
        <f>IF('ev1'!$M55&gt;0,'ev1'!$M55,"")</f>
        <v/>
      </c>
      <c r="EY66" s="42" t="str">
        <f>IF('ev1'!AM55&lt;&gt;"",'ev1'!AM55,"")</f>
        <v/>
      </c>
      <c r="FA66" s="73">
        <f>IF('ev1'!$M54="",'ev1'!$A54,"")</f>
        <v>0</v>
      </c>
      <c r="FB66" s="40" t="str">
        <f>IF(AND('ev1'!$M55&gt;0,'ev1'!$K55&lt;&gt;""),'ev1'!$K55,"")</f>
        <v/>
      </c>
      <c r="FC66" s="41" t="str">
        <f>IF('ev1'!$L55&gt;0,'ev1'!$L55,"")</f>
        <v/>
      </c>
      <c r="FD66" s="40" t="str">
        <f>IF('ev1'!$M55&gt;0,'ev1'!$M55,"")</f>
        <v/>
      </c>
      <c r="FE66" s="42" t="str">
        <f>IF('ev1'!AN55&lt;&gt;"",'ev1'!AN55,"")</f>
        <v/>
      </c>
      <c r="FG66" s="73">
        <f>IF('ev1'!$M54="",'ev1'!$A54,"")</f>
        <v>0</v>
      </c>
      <c r="FH66" s="40" t="str">
        <f>IF(AND('ev1'!$M55&gt;0,'ev1'!$K55&lt;&gt;""),'ev1'!$K55,"")</f>
        <v/>
      </c>
      <c r="FI66" s="41" t="str">
        <f>IF('ev1'!$L55&gt;0,'ev1'!$L55,"")</f>
        <v/>
      </c>
      <c r="FJ66" s="40" t="str">
        <f>IF('ev1'!$M55&gt;0,'ev1'!$M55,"")</f>
        <v/>
      </c>
      <c r="FK66" s="42" t="str">
        <f>IF('ev1'!AO55&lt;&gt;"",'ev1'!AO55,"")</f>
        <v/>
      </c>
      <c r="FM66" s="73">
        <f>IF('ev1'!$M54="",'ev1'!$A54,"")</f>
        <v>0</v>
      </c>
      <c r="FN66" s="40" t="str">
        <f>IF(AND('ev1'!$M55&gt;0,'ev1'!$K55&lt;&gt;""),'ev1'!$K55,"")</f>
        <v/>
      </c>
      <c r="FO66" s="41" t="str">
        <f>IF('ev1'!$L55&gt;0,'ev1'!$L55,"")</f>
        <v/>
      </c>
      <c r="FP66" s="40" t="str">
        <f>IF('ev1'!$M55&gt;0,'ev1'!$M55,"")</f>
        <v/>
      </c>
      <c r="FQ66" s="42" t="str">
        <f>IF('ev1'!AP55&lt;&gt;"",'ev1'!AP55,"")</f>
        <v/>
      </c>
      <c r="FS66" s="73">
        <f>IF('ev1'!$M54="",'ev1'!$A54,"")</f>
        <v>0</v>
      </c>
      <c r="FT66" s="40" t="str">
        <f>IF(AND('ev1'!$M55&gt;0,'ev1'!$K55&lt;&gt;""),'ev1'!$K55,"")</f>
        <v/>
      </c>
      <c r="FU66" s="41" t="str">
        <f>IF('ev1'!$L55&gt;0,'ev1'!$L55,"")</f>
        <v/>
      </c>
      <c r="FV66" s="40" t="str">
        <f>IF('ev1'!$M55&gt;0,'ev1'!$M55,"")</f>
        <v/>
      </c>
      <c r="FW66" s="42" t="str">
        <f>IF('ev1'!AQ55&lt;&gt;"",'ev1'!AQ55,"")</f>
        <v/>
      </c>
      <c r="FY66" s="73">
        <f>IF('ev1'!$M54="",'ev1'!$A54,"")</f>
        <v>0</v>
      </c>
      <c r="FZ66" s="40" t="str">
        <f>IF(AND('ev1'!$M55&gt;0,'ev1'!$K55&lt;&gt;""),'ev1'!$K55,"")</f>
        <v/>
      </c>
      <c r="GA66" s="41" t="str">
        <f>IF('ev1'!$L55&gt;0,'ev1'!$L55,"")</f>
        <v/>
      </c>
      <c r="GB66" s="40" t="str">
        <f>IF('ev1'!$M55&gt;0,'ev1'!$M55,"")</f>
        <v/>
      </c>
      <c r="GC66" s="42" t="str">
        <f>IF('ev1'!AR55&lt;&gt;"",'ev1'!AR55,"")</f>
        <v/>
      </c>
    </row>
    <row r="67" spans="1:186" s="39" customFormat="1" ht="16.5" customHeight="1" x14ac:dyDescent="0.25">
      <c r="A67" s="111">
        <f>IF('ev1'!$M55="",'ev1'!$A55,"")</f>
        <v>0</v>
      </c>
      <c r="B67" s="110" t="str">
        <f>IF(AND('ev1'!$M56&gt;0,'ev1'!$K56&lt;&gt;""),'ev1'!$K56,"")</f>
        <v/>
      </c>
      <c r="C67" s="109" t="str">
        <f>IF('ev1'!$L56&gt;0,'ev1'!$L56,"")</f>
        <v/>
      </c>
      <c r="D67" s="110" t="str">
        <f>IF('ev1'!$M56&gt;0,'ev1'!$M56,"")</f>
        <v/>
      </c>
      <c r="E67" s="42" t="str">
        <f>IF('ev1'!N56&lt;&gt;"",'ev1'!N56,"")</f>
        <v/>
      </c>
      <c r="G67" s="111">
        <f>IF('ev1'!$M55="",'ev1'!$A55,"")</f>
        <v>0</v>
      </c>
      <c r="H67" s="110" t="str">
        <f>IF(AND('ev1'!$M56&gt;0,'ev1'!$K56&lt;&gt;""),'ev1'!$K56,"")</f>
        <v/>
      </c>
      <c r="I67" s="109" t="str">
        <f>IF('ev1'!$L56&gt;0,'ev1'!$L56,"")</f>
        <v/>
      </c>
      <c r="J67" s="110" t="str">
        <f>IF('ev1'!$M56&gt;0,'ev1'!$M56,"")</f>
        <v/>
      </c>
      <c r="K67" s="42" t="str">
        <f>IF('ev1'!O56&lt;&gt;"",'ev1'!O56,"")</f>
        <v/>
      </c>
      <c r="M67" s="111">
        <f>IF('ev1'!$M55="",'ev1'!$A55,"")</f>
        <v>0</v>
      </c>
      <c r="N67" s="110" t="str">
        <f>IF(AND('ev1'!$M56&gt;0,'ev1'!$K56&lt;&gt;""),'ev1'!$K56,"")</f>
        <v/>
      </c>
      <c r="O67" s="109" t="str">
        <f>IF('ev1'!$L56&gt;0,'ev1'!$L56,"")</f>
        <v/>
      </c>
      <c r="P67" s="110" t="str">
        <f>IF('ev1'!$M56&gt;0,'ev1'!$M56,"")</f>
        <v/>
      </c>
      <c r="Q67" s="42" t="str">
        <f>IF('ev1'!P56&lt;&gt;"",'ev1'!P56,"")</f>
        <v/>
      </c>
      <c r="S67" s="111">
        <f>IF('ev1'!$M55="",'ev1'!$A55,"")</f>
        <v>0</v>
      </c>
      <c r="T67" s="110" t="str">
        <f>IF(AND('ev1'!$M56&gt;0,'ev1'!$K56&lt;&gt;""),'ev1'!$K56,"")</f>
        <v/>
      </c>
      <c r="U67" s="109" t="str">
        <f>IF('ev1'!$L56&gt;0,'ev1'!$L56,"")</f>
        <v/>
      </c>
      <c r="V67" s="110" t="str">
        <f>IF('ev1'!$M56&gt;0,'ev1'!$M56,"")</f>
        <v/>
      </c>
      <c r="W67" s="42" t="str">
        <f>IF('ev1'!Q56&lt;&gt;"",'ev1'!Q56,"")</f>
        <v/>
      </c>
      <c r="Y67" s="73">
        <f>IF('ev1'!$M55="",'ev1'!$A55,"")</f>
        <v>0</v>
      </c>
      <c r="Z67" s="40" t="str">
        <f>IF(AND('ev1'!$M56&gt;0,'ev1'!$K56&lt;&gt;""),'ev1'!$K56,"")</f>
        <v/>
      </c>
      <c r="AA67" s="41" t="str">
        <f>IF('ev1'!$L56&gt;0,'ev1'!$L56,"")</f>
        <v/>
      </c>
      <c r="AB67" s="40" t="str">
        <f>IF('ev1'!$M56&gt;0,'ev1'!$M56,"")</f>
        <v/>
      </c>
      <c r="AC67" s="42" t="str">
        <f>IF('ev1'!R56&lt;&gt;"",'ev1'!R56,"")</f>
        <v/>
      </c>
      <c r="AE67" s="73">
        <f>IF('ev1'!$M55="",'ev1'!$A55,"")</f>
        <v>0</v>
      </c>
      <c r="AF67" s="40" t="str">
        <f>IF(AND('ev1'!$M56&gt;0,'ev1'!$K56&lt;&gt;""),'ev1'!$K56,"")</f>
        <v/>
      </c>
      <c r="AG67" s="41" t="str">
        <f>IF('ev1'!$L56&gt;0,'ev1'!$L56,"")</f>
        <v/>
      </c>
      <c r="AH67" s="40" t="str">
        <f>IF('ev1'!$M56&gt;0,'ev1'!$M56,"")</f>
        <v/>
      </c>
      <c r="AI67" s="42" t="str">
        <f>IF('ev1'!S56&lt;&gt;"",'ev1'!S56,"")</f>
        <v/>
      </c>
      <c r="AK67" s="73">
        <f>IF('ev1'!$M55="",'ev1'!$A55,"")</f>
        <v>0</v>
      </c>
      <c r="AL67" s="40" t="str">
        <f>IF(AND('ev1'!$M56&gt;0,'ev1'!$K56&lt;&gt;""),'ev1'!$K56,"")</f>
        <v/>
      </c>
      <c r="AM67" s="41" t="str">
        <f>IF('ev1'!$L56&gt;0,'ev1'!$L56,"")</f>
        <v/>
      </c>
      <c r="AN67" s="40" t="str">
        <f>IF('ev1'!$M56&gt;0,'ev1'!$M56,"")</f>
        <v/>
      </c>
      <c r="AO67" s="42" t="str">
        <f>IF('ev1'!T56&lt;&gt;"",'ev1'!T56,"")</f>
        <v/>
      </c>
      <c r="AQ67" s="73">
        <f>IF('ev1'!$M55="",'ev1'!$A55,"")</f>
        <v>0</v>
      </c>
      <c r="AR67" s="40" t="str">
        <f>IF(AND('ev1'!$M56&gt;0,'ev1'!$K56&lt;&gt;""),'ev1'!$K56,"")</f>
        <v/>
      </c>
      <c r="AS67" s="41" t="str">
        <f>IF('ev1'!$L56&gt;0,'ev1'!$L56,"")</f>
        <v/>
      </c>
      <c r="AT67" s="40" t="str">
        <f>IF('ev1'!$M56&gt;0,'ev1'!$M56,"")</f>
        <v/>
      </c>
      <c r="AU67" s="42" t="str">
        <f>IF('ev1'!U56&lt;&gt;"",'ev1'!U56,"")</f>
        <v/>
      </c>
      <c r="AW67" s="73">
        <f>IF('ev1'!$M55="",'ev1'!$A55,"")</f>
        <v>0</v>
      </c>
      <c r="AX67" s="40" t="str">
        <f>IF(AND('ev1'!$M56&gt;0,'ev1'!$K56&lt;&gt;""),'ev1'!$K56,"")</f>
        <v/>
      </c>
      <c r="AY67" s="41" t="str">
        <f>IF('ev1'!$L56&gt;0,'ev1'!$L56,"")</f>
        <v/>
      </c>
      <c r="AZ67" s="40" t="str">
        <f>IF('ev1'!$M56&gt;0,'ev1'!$M56,"")</f>
        <v/>
      </c>
      <c r="BA67" s="42" t="str">
        <f>IF('ev1'!V56&lt;&gt;"",'ev1'!V56,"")</f>
        <v/>
      </c>
      <c r="BC67" s="73">
        <f>IF('ev1'!$M55="",'ev1'!$A55,"")</f>
        <v>0</v>
      </c>
      <c r="BD67" s="40" t="str">
        <f>IF(AND('ev1'!$M56&gt;0,'ev1'!$K56&lt;&gt;""),'ev1'!$K56,"")</f>
        <v/>
      </c>
      <c r="BE67" s="41" t="str">
        <f>IF('ev1'!$L56&gt;0,'ev1'!$L56,"")</f>
        <v/>
      </c>
      <c r="BF67" s="40" t="str">
        <f>IF('ev1'!$M56&gt;0,'ev1'!$M56,"")</f>
        <v/>
      </c>
      <c r="BG67" s="42" t="str">
        <f>IF('ev1'!W56&lt;&gt;"",'ev1'!W56,"")</f>
        <v/>
      </c>
      <c r="BI67" s="73">
        <f>IF('ev1'!$M55="",'ev1'!$A55,"")</f>
        <v>0</v>
      </c>
      <c r="BJ67" s="40" t="str">
        <f>IF(AND('ev1'!$M56&gt;0,'ev1'!$K56&lt;&gt;""),'ev1'!$K56,"")</f>
        <v/>
      </c>
      <c r="BK67" s="41" t="str">
        <f>IF('ev1'!$L56&gt;0,'ev1'!$L56,"")</f>
        <v/>
      </c>
      <c r="BL67" s="40" t="str">
        <f>IF('ev1'!$M56&gt;0,'ev1'!$M56,"")</f>
        <v/>
      </c>
      <c r="BM67" s="42" t="str">
        <f>IF('ev1'!X56&lt;&gt;"",'ev1'!X56,"")</f>
        <v/>
      </c>
      <c r="BO67" s="73">
        <f>IF('ev1'!$M55="",'ev1'!$A55,"")</f>
        <v>0</v>
      </c>
      <c r="BP67" s="40" t="str">
        <f>IF(AND('ev1'!$M56&gt;0,'ev1'!$K56&lt;&gt;""),'ev1'!$K56,"")</f>
        <v/>
      </c>
      <c r="BQ67" s="41" t="str">
        <f>IF('ev1'!$L56&gt;0,'ev1'!$L56,"")</f>
        <v/>
      </c>
      <c r="BR67" s="40" t="str">
        <f>IF('ev1'!$M56&gt;0,'ev1'!$M56,"")</f>
        <v/>
      </c>
      <c r="BS67" s="42" t="str">
        <f>IF('ev1'!Y56&lt;&gt;"",'ev1'!Y56,"")</f>
        <v/>
      </c>
      <c r="BU67" s="73">
        <f>IF('ev1'!$M55="",'ev1'!$A55,"")</f>
        <v>0</v>
      </c>
      <c r="BV67" s="40" t="str">
        <f>IF(AND('ev1'!$M56&gt;0,'ev1'!$K56&lt;&gt;""),'ev1'!$K56,"")</f>
        <v/>
      </c>
      <c r="BW67" s="41" t="str">
        <f>IF('ev1'!$L56&gt;0,'ev1'!$L56,"")</f>
        <v/>
      </c>
      <c r="BX67" s="40" t="str">
        <f>IF('ev1'!$M56&gt;0,'ev1'!$M56,"")</f>
        <v/>
      </c>
      <c r="BY67" s="42" t="str">
        <f>IF('ev1'!Z56&lt;&gt;"",'ev1'!Z56,"")</f>
        <v/>
      </c>
      <c r="CA67" s="73">
        <f>IF('ev1'!$M55="",'ev1'!$A55,"")</f>
        <v>0</v>
      </c>
      <c r="CB67" s="40" t="str">
        <f>IF(AND('ev1'!$M56&gt;0,'ev1'!$K56&lt;&gt;""),'ev1'!$K56,"")</f>
        <v/>
      </c>
      <c r="CC67" s="41" t="str">
        <f>IF('ev1'!$L56&gt;0,'ev1'!$L56,"")</f>
        <v/>
      </c>
      <c r="CD67" s="40" t="str">
        <f>IF('ev1'!$M56&gt;0,'ev1'!$M56,"")</f>
        <v/>
      </c>
      <c r="CE67" s="42" t="str">
        <f>IF('ev1'!AA56&lt;&gt;"",'ev1'!AA56,"")</f>
        <v/>
      </c>
      <c r="CG67" s="73">
        <f>IF('ev1'!$M55="",'ev1'!$A55,"")</f>
        <v>0</v>
      </c>
      <c r="CH67" s="40" t="str">
        <f>IF(AND('ev1'!$M56&gt;0,'ev1'!$K56&lt;&gt;""),'ev1'!$K56,"")</f>
        <v/>
      </c>
      <c r="CI67" s="41" t="str">
        <f>IF('ev1'!$L56&gt;0,'ev1'!$L56,"")</f>
        <v/>
      </c>
      <c r="CJ67" s="40" t="str">
        <f>IF('ev1'!$M56&gt;0,'ev1'!$M56,"")</f>
        <v/>
      </c>
      <c r="CK67" s="42" t="str">
        <f>IF('ev1'!AB56&lt;&gt;"",'ev1'!AB56,"")</f>
        <v/>
      </c>
      <c r="CM67" s="73">
        <f>IF('ev1'!$M55="",'ev1'!$A55,"")</f>
        <v>0</v>
      </c>
      <c r="CN67" s="40" t="str">
        <f>IF(AND('ev1'!$M56&gt;0,'ev1'!$K56&lt;&gt;""),'ev1'!$K56,"")</f>
        <v/>
      </c>
      <c r="CO67" s="41" t="str">
        <f>IF('ev1'!$L56&gt;0,'ev1'!$L56,"")</f>
        <v/>
      </c>
      <c r="CP67" s="40" t="str">
        <f>IF('ev1'!$M56&gt;0,'ev1'!$M56,"")</f>
        <v/>
      </c>
      <c r="CQ67" s="42" t="str">
        <f>IF('ev1'!AC56&lt;&gt;"",'ev1'!AC56,"")</f>
        <v/>
      </c>
      <c r="CS67" s="73">
        <f>IF('ev1'!$M55="",'ev1'!$A55,"")</f>
        <v>0</v>
      </c>
      <c r="CT67" s="40" t="str">
        <f>IF(AND('ev1'!$M56&gt;0,'ev1'!$K56&lt;&gt;""),'ev1'!$K56,"")</f>
        <v/>
      </c>
      <c r="CU67" s="41" t="str">
        <f>IF('ev1'!$L56&gt;0,'ev1'!$L56,"")</f>
        <v/>
      </c>
      <c r="CV67" s="40" t="str">
        <f>IF('ev1'!$M56&gt;0,'ev1'!$M56,"")</f>
        <v/>
      </c>
      <c r="CW67" s="42" t="str">
        <f>IF('ev1'!AD56&lt;&gt;"",'ev1'!AD56,"")</f>
        <v/>
      </c>
      <c r="CY67" s="73">
        <f>IF('ev1'!$M55="",'ev1'!$A55,"")</f>
        <v>0</v>
      </c>
      <c r="CZ67" s="40" t="str">
        <f>IF(AND('ev1'!$M56&gt;0,'ev1'!$K56&lt;&gt;""),'ev1'!$K56,"")</f>
        <v/>
      </c>
      <c r="DA67" s="41" t="str">
        <f>IF('ev1'!$L56&gt;0,'ev1'!$L56,"")</f>
        <v/>
      </c>
      <c r="DB67" s="40" t="str">
        <f>IF('ev1'!$M56&gt;0,'ev1'!$M56,"")</f>
        <v/>
      </c>
      <c r="DC67" s="42" t="str">
        <f>IF('ev1'!AE56&lt;&gt;"",'ev1'!AE56,"")</f>
        <v/>
      </c>
      <c r="DE67" s="73">
        <f>IF('ev1'!$M55="",'ev1'!$A55,"")</f>
        <v>0</v>
      </c>
      <c r="DF67" s="40" t="str">
        <f>IF(AND('ev1'!$M56&gt;0,'ev1'!$K56&lt;&gt;""),'ev1'!$K56,"")</f>
        <v/>
      </c>
      <c r="DG67" s="41" t="str">
        <f>IF('ev1'!$L56&gt;0,'ev1'!$L56,"")</f>
        <v/>
      </c>
      <c r="DH67" s="40" t="str">
        <f>IF('ev1'!$M56&gt;0,'ev1'!$M56,"")</f>
        <v/>
      </c>
      <c r="DI67" s="42" t="str">
        <f>IF('ev1'!AF56&lt;&gt;"",'ev1'!AF56,"")</f>
        <v/>
      </c>
      <c r="DK67" s="73">
        <f>IF('ev1'!$M55="",'ev1'!$A55,"")</f>
        <v>0</v>
      </c>
      <c r="DL67" s="40" t="str">
        <f>IF(AND('ev1'!$M56&gt;0,'ev1'!$K56&lt;&gt;""),'ev1'!$K56,"")</f>
        <v/>
      </c>
      <c r="DM67" s="41" t="str">
        <f>IF('ev1'!$L56&gt;0,'ev1'!$L56,"")</f>
        <v/>
      </c>
      <c r="DN67" s="40" t="str">
        <f>IF('ev1'!$M56&gt;0,'ev1'!$M56,"")</f>
        <v/>
      </c>
      <c r="DO67" s="42" t="str">
        <f>IF('ev1'!AG56&lt;&gt;"",'ev1'!AG56,"")</f>
        <v/>
      </c>
      <c r="DQ67" s="73">
        <f>IF('ev1'!$M55="",'ev1'!$A55,"")</f>
        <v>0</v>
      </c>
      <c r="DR67" s="40" t="str">
        <f>IF(AND('ev1'!$M56&gt;0,'ev1'!$K56&lt;&gt;""),'ev1'!$K56,"")</f>
        <v/>
      </c>
      <c r="DS67" s="41" t="str">
        <f>IF('ev1'!$L56&gt;0,'ev1'!$L56,"")</f>
        <v/>
      </c>
      <c r="DT67" s="40" t="str">
        <f>IF('ev1'!$M56&gt;0,'ev1'!$M56,"")</f>
        <v/>
      </c>
      <c r="DU67" s="42" t="str">
        <f>IF('ev1'!AH56&lt;&gt;"",'ev1'!AH56,"")</f>
        <v/>
      </c>
      <c r="DW67" s="73">
        <f>IF('ev1'!$M55="",'ev1'!$A55,"")</f>
        <v>0</v>
      </c>
      <c r="DX67" s="40" t="str">
        <f>IF(AND('ev1'!$M56&gt;0,'ev1'!$K56&lt;&gt;""),'ev1'!$K56,"")</f>
        <v/>
      </c>
      <c r="DY67" s="41" t="str">
        <f>IF('ev1'!$L56&gt;0,'ev1'!$L56,"")</f>
        <v/>
      </c>
      <c r="DZ67" s="40" t="str">
        <f>IF('ev1'!$M56&gt;0,'ev1'!$M56,"")</f>
        <v/>
      </c>
      <c r="EA67" s="42" t="str">
        <f>IF('ev1'!AI56&lt;&gt;"",'ev1'!AI56,"")</f>
        <v/>
      </c>
      <c r="EC67" s="73">
        <f>IF('ev1'!$M55="",'ev1'!$A55,"")</f>
        <v>0</v>
      </c>
      <c r="ED67" s="40" t="str">
        <f>IF(AND('ev1'!$M56&gt;0,'ev1'!$K56&lt;&gt;""),'ev1'!$K56,"")</f>
        <v/>
      </c>
      <c r="EE67" s="41" t="str">
        <f>IF('ev1'!$L56&gt;0,'ev1'!$L56,"")</f>
        <v/>
      </c>
      <c r="EF67" s="40" t="str">
        <f>IF('ev1'!$M56&gt;0,'ev1'!$M56,"")</f>
        <v/>
      </c>
      <c r="EG67" s="42" t="str">
        <f>IF('ev1'!AJ56&lt;&gt;"",'ev1'!AJ56,"")</f>
        <v/>
      </c>
      <c r="EI67" s="73">
        <f>IF('ev1'!$M55="",'ev1'!$A55,"")</f>
        <v>0</v>
      </c>
      <c r="EJ67" s="40" t="str">
        <f>IF(AND('ev1'!$M56&gt;0,'ev1'!$K56&lt;&gt;""),'ev1'!$K56,"")</f>
        <v/>
      </c>
      <c r="EK67" s="41" t="str">
        <f>IF('ev1'!$L56&gt;0,'ev1'!$L56,"")</f>
        <v/>
      </c>
      <c r="EL67" s="40" t="str">
        <f>IF('ev1'!$M56&gt;0,'ev1'!$M56,"")</f>
        <v/>
      </c>
      <c r="EM67" s="42" t="str">
        <f>IF('ev1'!AK56&lt;&gt;"",'ev1'!AK56,"")</f>
        <v/>
      </c>
      <c r="EO67" s="73">
        <f>IF('ev1'!$M55="",'ev1'!$A55,"")</f>
        <v>0</v>
      </c>
      <c r="EP67" s="40" t="str">
        <f>IF(AND('ev1'!$M56&gt;0,'ev1'!$K56&lt;&gt;""),'ev1'!$K56,"")</f>
        <v/>
      </c>
      <c r="EQ67" s="41" t="str">
        <f>IF('ev1'!$L56&gt;0,'ev1'!$L56,"")</f>
        <v/>
      </c>
      <c r="ER67" s="40" t="str">
        <f>IF('ev1'!$M56&gt;0,'ev1'!$M56,"")</f>
        <v/>
      </c>
      <c r="ES67" s="42" t="str">
        <f>IF('ev1'!AL56&lt;&gt;"",'ev1'!AL56,"")</f>
        <v/>
      </c>
      <c r="EU67" s="73">
        <f>IF('ev1'!$M55="",'ev1'!$A55,"")</f>
        <v>0</v>
      </c>
      <c r="EV67" s="40" t="str">
        <f>IF(AND('ev1'!$M56&gt;0,'ev1'!$K56&lt;&gt;""),'ev1'!$K56,"")</f>
        <v/>
      </c>
      <c r="EW67" s="41" t="str">
        <f>IF('ev1'!$L56&gt;0,'ev1'!$L56,"")</f>
        <v/>
      </c>
      <c r="EX67" s="40" t="str">
        <f>IF('ev1'!$M56&gt;0,'ev1'!$M56,"")</f>
        <v/>
      </c>
      <c r="EY67" s="42" t="str">
        <f>IF('ev1'!AM56&lt;&gt;"",'ev1'!AM56,"")</f>
        <v/>
      </c>
      <c r="FA67" s="73">
        <f>IF('ev1'!$M55="",'ev1'!$A55,"")</f>
        <v>0</v>
      </c>
      <c r="FB67" s="40" t="str">
        <f>IF(AND('ev1'!$M56&gt;0,'ev1'!$K56&lt;&gt;""),'ev1'!$K56,"")</f>
        <v/>
      </c>
      <c r="FC67" s="41" t="str">
        <f>IF('ev1'!$L56&gt;0,'ev1'!$L56,"")</f>
        <v/>
      </c>
      <c r="FD67" s="40" t="str">
        <f>IF('ev1'!$M56&gt;0,'ev1'!$M56,"")</f>
        <v/>
      </c>
      <c r="FE67" s="42" t="str">
        <f>IF('ev1'!AN56&lt;&gt;"",'ev1'!AN56,"")</f>
        <v/>
      </c>
      <c r="FG67" s="73">
        <f>IF('ev1'!$M55="",'ev1'!$A55,"")</f>
        <v>0</v>
      </c>
      <c r="FH67" s="40" t="str">
        <f>IF(AND('ev1'!$M56&gt;0,'ev1'!$K56&lt;&gt;""),'ev1'!$K56,"")</f>
        <v/>
      </c>
      <c r="FI67" s="41" t="str">
        <f>IF('ev1'!$L56&gt;0,'ev1'!$L56,"")</f>
        <v/>
      </c>
      <c r="FJ67" s="40" t="str">
        <f>IF('ev1'!$M56&gt;0,'ev1'!$M56,"")</f>
        <v/>
      </c>
      <c r="FK67" s="42" t="str">
        <f>IF('ev1'!AO56&lt;&gt;"",'ev1'!AO56,"")</f>
        <v/>
      </c>
      <c r="FM67" s="73">
        <f>IF('ev1'!$M55="",'ev1'!$A55,"")</f>
        <v>0</v>
      </c>
      <c r="FN67" s="40" t="str">
        <f>IF(AND('ev1'!$M56&gt;0,'ev1'!$K56&lt;&gt;""),'ev1'!$K56,"")</f>
        <v/>
      </c>
      <c r="FO67" s="41" t="str">
        <f>IF('ev1'!$L56&gt;0,'ev1'!$L56,"")</f>
        <v/>
      </c>
      <c r="FP67" s="40" t="str">
        <f>IF('ev1'!$M56&gt;0,'ev1'!$M56,"")</f>
        <v/>
      </c>
      <c r="FQ67" s="42" t="str">
        <f>IF('ev1'!AP56&lt;&gt;"",'ev1'!AP56,"")</f>
        <v/>
      </c>
      <c r="FS67" s="73">
        <f>IF('ev1'!$M55="",'ev1'!$A55,"")</f>
        <v>0</v>
      </c>
      <c r="FT67" s="40" t="str">
        <f>IF(AND('ev1'!$M56&gt;0,'ev1'!$K56&lt;&gt;""),'ev1'!$K56,"")</f>
        <v/>
      </c>
      <c r="FU67" s="41" t="str">
        <f>IF('ev1'!$L56&gt;0,'ev1'!$L56,"")</f>
        <v/>
      </c>
      <c r="FV67" s="40" t="str">
        <f>IF('ev1'!$M56&gt;0,'ev1'!$M56,"")</f>
        <v/>
      </c>
      <c r="FW67" s="42" t="str">
        <f>IF('ev1'!AQ56&lt;&gt;"",'ev1'!AQ56,"")</f>
        <v/>
      </c>
      <c r="FY67" s="73">
        <f>IF('ev1'!$M55="",'ev1'!$A55,"")</f>
        <v>0</v>
      </c>
      <c r="FZ67" s="40" t="str">
        <f>IF(AND('ev1'!$M56&gt;0,'ev1'!$K56&lt;&gt;""),'ev1'!$K56,"")</f>
        <v/>
      </c>
      <c r="GA67" s="41" t="str">
        <f>IF('ev1'!$L56&gt;0,'ev1'!$L56,"")</f>
        <v/>
      </c>
      <c r="GB67" s="40" t="str">
        <f>IF('ev1'!$M56&gt;0,'ev1'!$M56,"")</f>
        <v/>
      </c>
      <c r="GC67" s="42" t="str">
        <f>IF('ev1'!AR56&lt;&gt;"",'ev1'!AR56,"")</f>
        <v/>
      </c>
    </row>
    <row r="68" spans="1:186" s="39" customFormat="1" ht="16.5" customHeight="1" x14ac:dyDescent="0.25">
      <c r="A68" s="111">
        <f>IF('ev1'!$M56="",'ev1'!$A56,"")</f>
        <v>0</v>
      </c>
      <c r="B68" s="110" t="str">
        <f>IF(AND('ev1'!$M57&gt;0,'ev1'!$K57&lt;&gt;""),'ev1'!$K57,"")</f>
        <v/>
      </c>
      <c r="C68" s="109" t="str">
        <f>IF('ev1'!$L57&gt;0,'ev1'!$L57,"")</f>
        <v/>
      </c>
      <c r="D68" s="110" t="str">
        <f>IF('ev1'!$M57&gt;0,'ev1'!$M57,"")</f>
        <v/>
      </c>
      <c r="E68" s="42" t="str">
        <f>IF('ev1'!N57&lt;&gt;"",'ev1'!N57,"")</f>
        <v/>
      </c>
      <c r="G68" s="111">
        <f>IF('ev1'!$M56="",'ev1'!$A56,"")</f>
        <v>0</v>
      </c>
      <c r="H68" s="110" t="str">
        <f>IF(AND('ev1'!$M57&gt;0,'ev1'!$K57&lt;&gt;""),'ev1'!$K57,"")</f>
        <v/>
      </c>
      <c r="I68" s="109" t="str">
        <f>IF('ev1'!$L57&gt;0,'ev1'!$L57,"")</f>
        <v/>
      </c>
      <c r="J68" s="110" t="str">
        <f>IF('ev1'!$M57&gt;0,'ev1'!$M57,"")</f>
        <v/>
      </c>
      <c r="K68" s="42" t="str">
        <f>IF('ev1'!O57&lt;&gt;"",'ev1'!O57,"")</f>
        <v/>
      </c>
      <c r="M68" s="111">
        <f>IF('ev1'!$M56="",'ev1'!$A56,"")</f>
        <v>0</v>
      </c>
      <c r="N68" s="110" t="str">
        <f>IF(AND('ev1'!$M57&gt;0,'ev1'!$K57&lt;&gt;""),'ev1'!$K57,"")</f>
        <v/>
      </c>
      <c r="O68" s="109" t="str">
        <f>IF('ev1'!$L57&gt;0,'ev1'!$L57,"")</f>
        <v/>
      </c>
      <c r="P68" s="110" t="str">
        <f>IF('ev1'!$M57&gt;0,'ev1'!$M57,"")</f>
        <v/>
      </c>
      <c r="Q68" s="42" t="str">
        <f>IF('ev1'!P57&lt;&gt;"",'ev1'!P57,"")</f>
        <v/>
      </c>
      <c r="S68" s="111">
        <f>IF('ev1'!$M56="",'ev1'!$A56,"")</f>
        <v>0</v>
      </c>
      <c r="T68" s="110" t="str">
        <f>IF(AND('ev1'!$M57&gt;0,'ev1'!$K57&lt;&gt;""),'ev1'!$K57,"")</f>
        <v/>
      </c>
      <c r="U68" s="109" t="str">
        <f>IF('ev1'!$L57&gt;0,'ev1'!$L57,"")</f>
        <v/>
      </c>
      <c r="V68" s="110" t="str">
        <f>IF('ev1'!$M57&gt;0,'ev1'!$M57,"")</f>
        <v/>
      </c>
      <c r="W68" s="42" t="str">
        <f>IF('ev1'!Q57&lt;&gt;"",'ev1'!Q57,"")</f>
        <v/>
      </c>
      <c r="Y68" s="73">
        <f>IF('ev1'!$M56="",'ev1'!$A56,"")</f>
        <v>0</v>
      </c>
      <c r="Z68" s="40" t="str">
        <f>IF(AND('ev1'!$M57&gt;0,'ev1'!$K57&lt;&gt;""),'ev1'!$K57,"")</f>
        <v/>
      </c>
      <c r="AA68" s="41" t="str">
        <f>IF('ev1'!$L57&gt;0,'ev1'!$L57,"")</f>
        <v/>
      </c>
      <c r="AB68" s="40" t="str">
        <f>IF('ev1'!$M57&gt;0,'ev1'!$M57,"")</f>
        <v/>
      </c>
      <c r="AC68" s="42" t="str">
        <f>IF('ev1'!R57&lt;&gt;"",'ev1'!R57,"")</f>
        <v/>
      </c>
      <c r="AE68" s="73">
        <f>IF('ev1'!$M56="",'ev1'!$A56,"")</f>
        <v>0</v>
      </c>
      <c r="AF68" s="40" t="str">
        <f>IF(AND('ev1'!$M57&gt;0,'ev1'!$K57&lt;&gt;""),'ev1'!$K57,"")</f>
        <v/>
      </c>
      <c r="AG68" s="41" t="str">
        <f>IF('ev1'!$L57&gt;0,'ev1'!$L57,"")</f>
        <v/>
      </c>
      <c r="AH68" s="40" t="str">
        <f>IF('ev1'!$M57&gt;0,'ev1'!$M57,"")</f>
        <v/>
      </c>
      <c r="AI68" s="42" t="str">
        <f>IF('ev1'!S57&lt;&gt;"",'ev1'!S57,"")</f>
        <v/>
      </c>
      <c r="AK68" s="73">
        <f>IF('ev1'!$M56="",'ev1'!$A56,"")</f>
        <v>0</v>
      </c>
      <c r="AL68" s="40" t="str">
        <f>IF(AND('ev1'!$M57&gt;0,'ev1'!$K57&lt;&gt;""),'ev1'!$K57,"")</f>
        <v/>
      </c>
      <c r="AM68" s="41" t="str">
        <f>IF('ev1'!$L57&gt;0,'ev1'!$L57,"")</f>
        <v/>
      </c>
      <c r="AN68" s="40" t="str">
        <f>IF('ev1'!$M57&gt;0,'ev1'!$M57,"")</f>
        <v/>
      </c>
      <c r="AO68" s="42" t="str">
        <f>IF('ev1'!T57&lt;&gt;"",'ev1'!T57,"")</f>
        <v/>
      </c>
      <c r="AQ68" s="73">
        <f>IF('ev1'!$M56="",'ev1'!$A56,"")</f>
        <v>0</v>
      </c>
      <c r="AR68" s="40" t="str">
        <f>IF(AND('ev1'!$M57&gt;0,'ev1'!$K57&lt;&gt;""),'ev1'!$K57,"")</f>
        <v/>
      </c>
      <c r="AS68" s="41" t="str">
        <f>IF('ev1'!$L57&gt;0,'ev1'!$L57,"")</f>
        <v/>
      </c>
      <c r="AT68" s="40" t="str">
        <f>IF('ev1'!$M57&gt;0,'ev1'!$M57,"")</f>
        <v/>
      </c>
      <c r="AU68" s="42" t="str">
        <f>IF('ev1'!U57&lt;&gt;"",'ev1'!U57,"")</f>
        <v/>
      </c>
      <c r="AW68" s="73">
        <f>IF('ev1'!$M56="",'ev1'!$A56,"")</f>
        <v>0</v>
      </c>
      <c r="AX68" s="40" t="str">
        <f>IF(AND('ev1'!$M57&gt;0,'ev1'!$K57&lt;&gt;""),'ev1'!$K57,"")</f>
        <v/>
      </c>
      <c r="AY68" s="41" t="str">
        <f>IF('ev1'!$L57&gt;0,'ev1'!$L57,"")</f>
        <v/>
      </c>
      <c r="AZ68" s="40" t="str">
        <f>IF('ev1'!$M57&gt;0,'ev1'!$M57,"")</f>
        <v/>
      </c>
      <c r="BA68" s="42" t="str">
        <f>IF('ev1'!V57&lt;&gt;"",'ev1'!V57,"")</f>
        <v/>
      </c>
      <c r="BC68" s="73">
        <f>IF('ev1'!$M56="",'ev1'!$A56,"")</f>
        <v>0</v>
      </c>
      <c r="BD68" s="40" t="str">
        <f>IF(AND('ev1'!$M57&gt;0,'ev1'!$K57&lt;&gt;""),'ev1'!$K57,"")</f>
        <v/>
      </c>
      <c r="BE68" s="41" t="str">
        <f>IF('ev1'!$L57&gt;0,'ev1'!$L57,"")</f>
        <v/>
      </c>
      <c r="BF68" s="40" t="str">
        <f>IF('ev1'!$M57&gt;0,'ev1'!$M57,"")</f>
        <v/>
      </c>
      <c r="BG68" s="42" t="str">
        <f>IF('ev1'!W57&lt;&gt;"",'ev1'!W57,"")</f>
        <v/>
      </c>
      <c r="BI68" s="73">
        <f>IF('ev1'!$M56="",'ev1'!$A56,"")</f>
        <v>0</v>
      </c>
      <c r="BJ68" s="40" t="str">
        <f>IF(AND('ev1'!$M57&gt;0,'ev1'!$K57&lt;&gt;""),'ev1'!$K57,"")</f>
        <v/>
      </c>
      <c r="BK68" s="41" t="str">
        <f>IF('ev1'!$L57&gt;0,'ev1'!$L57,"")</f>
        <v/>
      </c>
      <c r="BL68" s="40" t="str">
        <f>IF('ev1'!$M57&gt;0,'ev1'!$M57,"")</f>
        <v/>
      </c>
      <c r="BM68" s="42" t="str">
        <f>IF('ev1'!X57&lt;&gt;"",'ev1'!X57,"")</f>
        <v/>
      </c>
      <c r="BO68" s="73">
        <f>IF('ev1'!$M56="",'ev1'!$A56,"")</f>
        <v>0</v>
      </c>
      <c r="BP68" s="40" t="str">
        <f>IF(AND('ev1'!$M57&gt;0,'ev1'!$K57&lt;&gt;""),'ev1'!$K57,"")</f>
        <v/>
      </c>
      <c r="BQ68" s="41" t="str">
        <f>IF('ev1'!$L57&gt;0,'ev1'!$L57,"")</f>
        <v/>
      </c>
      <c r="BR68" s="40" t="str">
        <f>IF('ev1'!$M57&gt;0,'ev1'!$M57,"")</f>
        <v/>
      </c>
      <c r="BS68" s="42" t="str">
        <f>IF('ev1'!Y57&lt;&gt;"",'ev1'!Y57,"")</f>
        <v/>
      </c>
      <c r="BU68" s="73">
        <f>IF('ev1'!$M56="",'ev1'!$A56,"")</f>
        <v>0</v>
      </c>
      <c r="BV68" s="40" t="str">
        <f>IF(AND('ev1'!$M57&gt;0,'ev1'!$K57&lt;&gt;""),'ev1'!$K57,"")</f>
        <v/>
      </c>
      <c r="BW68" s="41" t="str">
        <f>IF('ev1'!$L57&gt;0,'ev1'!$L57,"")</f>
        <v/>
      </c>
      <c r="BX68" s="40" t="str">
        <f>IF('ev1'!$M57&gt;0,'ev1'!$M57,"")</f>
        <v/>
      </c>
      <c r="BY68" s="42" t="str">
        <f>IF('ev1'!Z57&lt;&gt;"",'ev1'!Z57,"")</f>
        <v/>
      </c>
      <c r="CA68" s="73">
        <f>IF('ev1'!$M56="",'ev1'!$A56,"")</f>
        <v>0</v>
      </c>
      <c r="CB68" s="40" t="str">
        <f>IF(AND('ev1'!$M57&gt;0,'ev1'!$K57&lt;&gt;""),'ev1'!$K57,"")</f>
        <v/>
      </c>
      <c r="CC68" s="41" t="str">
        <f>IF('ev1'!$L57&gt;0,'ev1'!$L57,"")</f>
        <v/>
      </c>
      <c r="CD68" s="40" t="str">
        <f>IF('ev1'!$M57&gt;0,'ev1'!$M57,"")</f>
        <v/>
      </c>
      <c r="CE68" s="42" t="str">
        <f>IF('ev1'!AA57&lt;&gt;"",'ev1'!AA57,"")</f>
        <v/>
      </c>
      <c r="CG68" s="73">
        <f>IF('ev1'!$M56="",'ev1'!$A56,"")</f>
        <v>0</v>
      </c>
      <c r="CH68" s="40" t="str">
        <f>IF(AND('ev1'!$M57&gt;0,'ev1'!$K57&lt;&gt;""),'ev1'!$K57,"")</f>
        <v/>
      </c>
      <c r="CI68" s="41" t="str">
        <f>IF('ev1'!$L57&gt;0,'ev1'!$L57,"")</f>
        <v/>
      </c>
      <c r="CJ68" s="40" t="str">
        <f>IF('ev1'!$M57&gt;0,'ev1'!$M57,"")</f>
        <v/>
      </c>
      <c r="CK68" s="42" t="str">
        <f>IF('ev1'!AB57&lt;&gt;"",'ev1'!AB57,"")</f>
        <v/>
      </c>
      <c r="CM68" s="73">
        <f>IF('ev1'!$M56="",'ev1'!$A56,"")</f>
        <v>0</v>
      </c>
      <c r="CN68" s="40" t="str">
        <f>IF(AND('ev1'!$M57&gt;0,'ev1'!$K57&lt;&gt;""),'ev1'!$K57,"")</f>
        <v/>
      </c>
      <c r="CO68" s="41" t="str">
        <f>IF('ev1'!$L57&gt;0,'ev1'!$L57,"")</f>
        <v/>
      </c>
      <c r="CP68" s="40" t="str">
        <f>IF('ev1'!$M57&gt;0,'ev1'!$M57,"")</f>
        <v/>
      </c>
      <c r="CQ68" s="42" t="str">
        <f>IF('ev1'!AC57&lt;&gt;"",'ev1'!AC57,"")</f>
        <v/>
      </c>
      <c r="CS68" s="73">
        <f>IF('ev1'!$M56="",'ev1'!$A56,"")</f>
        <v>0</v>
      </c>
      <c r="CT68" s="40" t="str">
        <f>IF(AND('ev1'!$M57&gt;0,'ev1'!$K57&lt;&gt;""),'ev1'!$K57,"")</f>
        <v/>
      </c>
      <c r="CU68" s="41" t="str">
        <f>IF('ev1'!$L57&gt;0,'ev1'!$L57,"")</f>
        <v/>
      </c>
      <c r="CV68" s="40" t="str">
        <f>IF('ev1'!$M57&gt;0,'ev1'!$M57,"")</f>
        <v/>
      </c>
      <c r="CW68" s="42" t="str">
        <f>IF('ev1'!AD57&lt;&gt;"",'ev1'!AD57,"")</f>
        <v/>
      </c>
      <c r="CY68" s="73">
        <f>IF('ev1'!$M56="",'ev1'!$A56,"")</f>
        <v>0</v>
      </c>
      <c r="CZ68" s="40" t="str">
        <f>IF(AND('ev1'!$M57&gt;0,'ev1'!$K57&lt;&gt;""),'ev1'!$K57,"")</f>
        <v/>
      </c>
      <c r="DA68" s="41" t="str">
        <f>IF('ev1'!$L57&gt;0,'ev1'!$L57,"")</f>
        <v/>
      </c>
      <c r="DB68" s="40" t="str">
        <f>IF('ev1'!$M57&gt;0,'ev1'!$M57,"")</f>
        <v/>
      </c>
      <c r="DC68" s="42" t="str">
        <f>IF('ev1'!AE57&lt;&gt;"",'ev1'!AE57,"")</f>
        <v/>
      </c>
      <c r="DE68" s="73">
        <f>IF('ev1'!$M56="",'ev1'!$A56,"")</f>
        <v>0</v>
      </c>
      <c r="DF68" s="40" t="str">
        <f>IF(AND('ev1'!$M57&gt;0,'ev1'!$K57&lt;&gt;""),'ev1'!$K57,"")</f>
        <v/>
      </c>
      <c r="DG68" s="41" t="str">
        <f>IF('ev1'!$L57&gt;0,'ev1'!$L57,"")</f>
        <v/>
      </c>
      <c r="DH68" s="40" t="str">
        <f>IF('ev1'!$M57&gt;0,'ev1'!$M57,"")</f>
        <v/>
      </c>
      <c r="DI68" s="42" t="str">
        <f>IF('ev1'!AF57&lt;&gt;"",'ev1'!AF57,"")</f>
        <v/>
      </c>
      <c r="DK68" s="73">
        <f>IF('ev1'!$M56="",'ev1'!$A56,"")</f>
        <v>0</v>
      </c>
      <c r="DL68" s="40" t="str">
        <f>IF(AND('ev1'!$M57&gt;0,'ev1'!$K57&lt;&gt;""),'ev1'!$K57,"")</f>
        <v/>
      </c>
      <c r="DM68" s="41" t="str">
        <f>IF('ev1'!$L57&gt;0,'ev1'!$L57,"")</f>
        <v/>
      </c>
      <c r="DN68" s="40" t="str">
        <f>IF('ev1'!$M57&gt;0,'ev1'!$M57,"")</f>
        <v/>
      </c>
      <c r="DO68" s="42" t="str">
        <f>IF('ev1'!AG57&lt;&gt;"",'ev1'!AG57,"")</f>
        <v/>
      </c>
      <c r="DQ68" s="73">
        <f>IF('ev1'!$M56="",'ev1'!$A56,"")</f>
        <v>0</v>
      </c>
      <c r="DR68" s="40" t="str">
        <f>IF(AND('ev1'!$M57&gt;0,'ev1'!$K57&lt;&gt;""),'ev1'!$K57,"")</f>
        <v/>
      </c>
      <c r="DS68" s="41" t="str">
        <f>IF('ev1'!$L57&gt;0,'ev1'!$L57,"")</f>
        <v/>
      </c>
      <c r="DT68" s="40" t="str">
        <f>IF('ev1'!$M57&gt;0,'ev1'!$M57,"")</f>
        <v/>
      </c>
      <c r="DU68" s="42" t="str">
        <f>IF('ev1'!AH57&lt;&gt;"",'ev1'!AH57,"")</f>
        <v/>
      </c>
      <c r="DW68" s="73">
        <f>IF('ev1'!$M56="",'ev1'!$A56,"")</f>
        <v>0</v>
      </c>
      <c r="DX68" s="40" t="str">
        <f>IF(AND('ev1'!$M57&gt;0,'ev1'!$K57&lt;&gt;""),'ev1'!$K57,"")</f>
        <v/>
      </c>
      <c r="DY68" s="41" t="str">
        <f>IF('ev1'!$L57&gt;0,'ev1'!$L57,"")</f>
        <v/>
      </c>
      <c r="DZ68" s="40" t="str">
        <f>IF('ev1'!$M57&gt;0,'ev1'!$M57,"")</f>
        <v/>
      </c>
      <c r="EA68" s="42" t="str">
        <f>IF('ev1'!AI57&lt;&gt;"",'ev1'!AI57,"")</f>
        <v/>
      </c>
      <c r="EC68" s="73">
        <f>IF('ev1'!$M56="",'ev1'!$A56,"")</f>
        <v>0</v>
      </c>
      <c r="ED68" s="40" t="str">
        <f>IF(AND('ev1'!$M57&gt;0,'ev1'!$K57&lt;&gt;""),'ev1'!$K57,"")</f>
        <v/>
      </c>
      <c r="EE68" s="41" t="str">
        <f>IF('ev1'!$L57&gt;0,'ev1'!$L57,"")</f>
        <v/>
      </c>
      <c r="EF68" s="40" t="str">
        <f>IF('ev1'!$M57&gt;0,'ev1'!$M57,"")</f>
        <v/>
      </c>
      <c r="EG68" s="42" t="str">
        <f>IF('ev1'!AJ57&lt;&gt;"",'ev1'!AJ57,"")</f>
        <v/>
      </c>
      <c r="EI68" s="73">
        <f>IF('ev1'!$M56="",'ev1'!$A56,"")</f>
        <v>0</v>
      </c>
      <c r="EJ68" s="40" t="str">
        <f>IF(AND('ev1'!$M57&gt;0,'ev1'!$K57&lt;&gt;""),'ev1'!$K57,"")</f>
        <v/>
      </c>
      <c r="EK68" s="41" t="str">
        <f>IF('ev1'!$L57&gt;0,'ev1'!$L57,"")</f>
        <v/>
      </c>
      <c r="EL68" s="40" t="str">
        <f>IF('ev1'!$M57&gt;0,'ev1'!$M57,"")</f>
        <v/>
      </c>
      <c r="EM68" s="42" t="str">
        <f>IF('ev1'!AK57&lt;&gt;"",'ev1'!AK57,"")</f>
        <v/>
      </c>
      <c r="EO68" s="73">
        <f>IF('ev1'!$M56="",'ev1'!$A56,"")</f>
        <v>0</v>
      </c>
      <c r="EP68" s="40" t="str">
        <f>IF(AND('ev1'!$M57&gt;0,'ev1'!$K57&lt;&gt;""),'ev1'!$K57,"")</f>
        <v/>
      </c>
      <c r="EQ68" s="41" t="str">
        <f>IF('ev1'!$L57&gt;0,'ev1'!$L57,"")</f>
        <v/>
      </c>
      <c r="ER68" s="40" t="str">
        <f>IF('ev1'!$M57&gt;0,'ev1'!$M57,"")</f>
        <v/>
      </c>
      <c r="ES68" s="42" t="str">
        <f>IF('ev1'!AL57&lt;&gt;"",'ev1'!AL57,"")</f>
        <v/>
      </c>
      <c r="EU68" s="73">
        <f>IF('ev1'!$M56="",'ev1'!$A56,"")</f>
        <v>0</v>
      </c>
      <c r="EV68" s="40" t="str">
        <f>IF(AND('ev1'!$M57&gt;0,'ev1'!$K57&lt;&gt;""),'ev1'!$K57,"")</f>
        <v/>
      </c>
      <c r="EW68" s="41" t="str">
        <f>IF('ev1'!$L57&gt;0,'ev1'!$L57,"")</f>
        <v/>
      </c>
      <c r="EX68" s="40" t="str">
        <f>IF('ev1'!$M57&gt;0,'ev1'!$M57,"")</f>
        <v/>
      </c>
      <c r="EY68" s="42" t="str">
        <f>IF('ev1'!AM57&lt;&gt;"",'ev1'!AM57,"")</f>
        <v/>
      </c>
      <c r="FA68" s="73">
        <f>IF('ev1'!$M56="",'ev1'!$A56,"")</f>
        <v>0</v>
      </c>
      <c r="FB68" s="40" t="str">
        <f>IF(AND('ev1'!$M57&gt;0,'ev1'!$K57&lt;&gt;""),'ev1'!$K57,"")</f>
        <v/>
      </c>
      <c r="FC68" s="41" t="str">
        <f>IF('ev1'!$L57&gt;0,'ev1'!$L57,"")</f>
        <v/>
      </c>
      <c r="FD68" s="40" t="str">
        <f>IF('ev1'!$M57&gt;0,'ev1'!$M57,"")</f>
        <v/>
      </c>
      <c r="FE68" s="42" t="str">
        <f>IF('ev1'!AN57&lt;&gt;"",'ev1'!AN57,"")</f>
        <v/>
      </c>
      <c r="FG68" s="73">
        <f>IF('ev1'!$M56="",'ev1'!$A56,"")</f>
        <v>0</v>
      </c>
      <c r="FH68" s="40" t="str">
        <f>IF(AND('ev1'!$M57&gt;0,'ev1'!$K57&lt;&gt;""),'ev1'!$K57,"")</f>
        <v/>
      </c>
      <c r="FI68" s="41" t="str">
        <f>IF('ev1'!$L57&gt;0,'ev1'!$L57,"")</f>
        <v/>
      </c>
      <c r="FJ68" s="40" t="str">
        <f>IF('ev1'!$M57&gt;0,'ev1'!$M57,"")</f>
        <v/>
      </c>
      <c r="FK68" s="42" t="str">
        <f>IF('ev1'!AO57&lt;&gt;"",'ev1'!AO57,"")</f>
        <v/>
      </c>
      <c r="FM68" s="73">
        <f>IF('ev1'!$M56="",'ev1'!$A56,"")</f>
        <v>0</v>
      </c>
      <c r="FN68" s="40" t="str">
        <f>IF(AND('ev1'!$M57&gt;0,'ev1'!$K57&lt;&gt;""),'ev1'!$K57,"")</f>
        <v/>
      </c>
      <c r="FO68" s="41" t="str">
        <f>IF('ev1'!$L57&gt;0,'ev1'!$L57,"")</f>
        <v/>
      </c>
      <c r="FP68" s="40" t="str">
        <f>IF('ev1'!$M57&gt;0,'ev1'!$M57,"")</f>
        <v/>
      </c>
      <c r="FQ68" s="42" t="str">
        <f>IF('ev1'!AP57&lt;&gt;"",'ev1'!AP57,"")</f>
        <v/>
      </c>
      <c r="FS68" s="73">
        <f>IF('ev1'!$M56="",'ev1'!$A56,"")</f>
        <v>0</v>
      </c>
      <c r="FT68" s="40" t="str">
        <f>IF(AND('ev1'!$M57&gt;0,'ev1'!$K57&lt;&gt;""),'ev1'!$K57,"")</f>
        <v/>
      </c>
      <c r="FU68" s="41" t="str">
        <f>IF('ev1'!$L57&gt;0,'ev1'!$L57,"")</f>
        <v/>
      </c>
      <c r="FV68" s="40" t="str">
        <f>IF('ev1'!$M57&gt;0,'ev1'!$M57,"")</f>
        <v/>
      </c>
      <c r="FW68" s="42" t="str">
        <f>IF('ev1'!AQ57&lt;&gt;"",'ev1'!AQ57,"")</f>
        <v/>
      </c>
      <c r="FY68" s="73">
        <f>IF('ev1'!$M56="",'ev1'!$A56,"")</f>
        <v>0</v>
      </c>
      <c r="FZ68" s="40" t="str">
        <f>IF(AND('ev1'!$M57&gt;0,'ev1'!$K57&lt;&gt;""),'ev1'!$K57,"")</f>
        <v/>
      </c>
      <c r="GA68" s="41" t="str">
        <f>IF('ev1'!$L57&gt;0,'ev1'!$L57,"")</f>
        <v/>
      </c>
      <c r="GB68" s="40" t="str">
        <f>IF('ev1'!$M57&gt;0,'ev1'!$M57,"")</f>
        <v/>
      </c>
      <c r="GC68" s="42" t="str">
        <f>IF('ev1'!AR57&lt;&gt;"",'ev1'!AR57,"")</f>
        <v/>
      </c>
    </row>
    <row r="69" spans="1:186" s="39" customFormat="1" ht="19.5" customHeight="1" x14ac:dyDescent="0.25">
      <c r="A69" s="111">
        <f>IF('ev1'!$M57="",'ev1'!$A57,"")</f>
        <v>0</v>
      </c>
      <c r="B69" s="110" t="str">
        <f>IF(AND('ev1'!$M58&gt;0,'ev1'!$K58&lt;&gt;""),'ev1'!$K58,"")</f>
        <v/>
      </c>
      <c r="C69" s="109" t="str">
        <f>IF('ev1'!$L58&gt;0,'ev1'!$L58,"")</f>
        <v/>
      </c>
      <c r="D69" s="110" t="str">
        <f>IF('ev1'!$M58&gt;0,'ev1'!$M58,"")</f>
        <v/>
      </c>
      <c r="E69" s="42" t="str">
        <f>IF('ev1'!N58&lt;&gt;"",'ev1'!N58,"")</f>
        <v/>
      </c>
      <c r="G69" s="111">
        <f>IF('ev1'!$M57="",'ev1'!$A57,"")</f>
        <v>0</v>
      </c>
      <c r="H69" s="110" t="str">
        <f>IF(AND('ev1'!$M58&gt;0,'ev1'!$K58&lt;&gt;""),'ev1'!$K58,"")</f>
        <v/>
      </c>
      <c r="I69" s="109" t="str">
        <f>IF('ev1'!$L58&gt;0,'ev1'!$L58,"")</f>
        <v/>
      </c>
      <c r="J69" s="110" t="str">
        <f>IF('ev1'!$M58&gt;0,'ev1'!$M58,"")</f>
        <v/>
      </c>
      <c r="K69" s="42" t="str">
        <f>IF('ev1'!O58&lt;&gt;"",'ev1'!O58,"")</f>
        <v/>
      </c>
      <c r="M69" s="111">
        <f>IF('ev1'!$M57="",'ev1'!$A57,"")</f>
        <v>0</v>
      </c>
      <c r="N69" s="110" t="str">
        <f>IF(AND('ev1'!$M58&gt;0,'ev1'!$K58&lt;&gt;""),'ev1'!$K58,"")</f>
        <v/>
      </c>
      <c r="O69" s="109" t="str">
        <f>IF('ev1'!$L58&gt;0,'ev1'!$L58,"")</f>
        <v/>
      </c>
      <c r="P69" s="110" t="str">
        <f>IF('ev1'!$M58&gt;0,'ev1'!$M58,"")</f>
        <v/>
      </c>
      <c r="Q69" s="42" t="str">
        <f>IF('ev1'!P58&lt;&gt;"",'ev1'!P58,"")</f>
        <v/>
      </c>
      <c r="S69" s="111">
        <f>IF('ev1'!$M57="",'ev1'!$A57,"")</f>
        <v>0</v>
      </c>
      <c r="T69" s="110" t="str">
        <f>IF(AND('ev1'!$M58&gt;0,'ev1'!$K58&lt;&gt;""),'ev1'!$K58,"")</f>
        <v/>
      </c>
      <c r="U69" s="109" t="str">
        <f>IF('ev1'!$L58&gt;0,'ev1'!$L58,"")</f>
        <v/>
      </c>
      <c r="V69" s="110" t="str">
        <f>IF('ev1'!$M58&gt;0,'ev1'!$M58,"")</f>
        <v/>
      </c>
      <c r="W69" s="42" t="str">
        <f>IF('ev1'!Q58&lt;&gt;"",'ev1'!Q58,"")</f>
        <v/>
      </c>
      <c r="Y69" s="73">
        <f>IF('ev1'!$M57="",'ev1'!$A57,"")</f>
        <v>0</v>
      </c>
      <c r="Z69" s="40" t="str">
        <f>IF(AND('ev1'!$M58&gt;0,'ev1'!$K58&lt;&gt;""),'ev1'!$K58,"")</f>
        <v/>
      </c>
      <c r="AA69" s="41" t="str">
        <f>IF('ev1'!$L58&gt;0,'ev1'!$L58,"")</f>
        <v/>
      </c>
      <c r="AB69" s="40" t="str">
        <f>IF('ev1'!$M58&gt;0,'ev1'!$M58,"")</f>
        <v/>
      </c>
      <c r="AC69" s="42" t="str">
        <f>IF('ev1'!R58&lt;&gt;"",'ev1'!R58,"")</f>
        <v/>
      </c>
      <c r="AE69" s="73">
        <f>IF('ev1'!$M57="",'ev1'!$A57,"")</f>
        <v>0</v>
      </c>
      <c r="AF69" s="40" t="str">
        <f>IF(AND('ev1'!$M58&gt;0,'ev1'!$K58&lt;&gt;""),'ev1'!$K58,"")</f>
        <v/>
      </c>
      <c r="AG69" s="41" t="str">
        <f>IF('ev1'!$L58&gt;0,'ev1'!$L58,"")</f>
        <v/>
      </c>
      <c r="AH69" s="40" t="str">
        <f>IF('ev1'!$M58&gt;0,'ev1'!$M58,"")</f>
        <v/>
      </c>
      <c r="AI69" s="42" t="str">
        <f>IF('ev1'!S58&lt;&gt;"",'ev1'!S58,"")</f>
        <v/>
      </c>
      <c r="AK69" s="73">
        <f>IF('ev1'!$M57="",'ev1'!$A57,"")</f>
        <v>0</v>
      </c>
      <c r="AL69" s="40" t="str">
        <f>IF(AND('ev1'!$M58&gt;0,'ev1'!$K58&lt;&gt;""),'ev1'!$K58,"")</f>
        <v/>
      </c>
      <c r="AM69" s="41" t="str">
        <f>IF('ev1'!$L58&gt;0,'ev1'!$L58,"")</f>
        <v/>
      </c>
      <c r="AN69" s="40" t="str">
        <f>IF('ev1'!$M58&gt;0,'ev1'!$M58,"")</f>
        <v/>
      </c>
      <c r="AO69" s="42" t="str">
        <f>IF('ev1'!T58&lt;&gt;"",'ev1'!T58,"")</f>
        <v/>
      </c>
      <c r="AQ69" s="73">
        <f>IF('ev1'!$M57="",'ev1'!$A57,"")</f>
        <v>0</v>
      </c>
      <c r="AR69" s="40" t="str">
        <f>IF(AND('ev1'!$M58&gt;0,'ev1'!$K58&lt;&gt;""),'ev1'!$K58,"")</f>
        <v/>
      </c>
      <c r="AS69" s="41" t="str">
        <f>IF('ev1'!$L58&gt;0,'ev1'!$L58,"")</f>
        <v/>
      </c>
      <c r="AT69" s="40" t="str">
        <f>IF('ev1'!$M58&gt;0,'ev1'!$M58,"")</f>
        <v/>
      </c>
      <c r="AU69" s="42" t="str">
        <f>IF('ev1'!U58&lt;&gt;"",'ev1'!U58,"")</f>
        <v/>
      </c>
      <c r="AW69" s="73">
        <f>IF('ev1'!$M57="",'ev1'!$A57,"")</f>
        <v>0</v>
      </c>
      <c r="AX69" s="40" t="str">
        <f>IF(AND('ev1'!$M58&gt;0,'ev1'!$K58&lt;&gt;""),'ev1'!$K58,"")</f>
        <v/>
      </c>
      <c r="AY69" s="41" t="str">
        <f>IF('ev1'!$L58&gt;0,'ev1'!$L58,"")</f>
        <v/>
      </c>
      <c r="AZ69" s="40" t="str">
        <f>IF('ev1'!$M58&gt;0,'ev1'!$M58,"")</f>
        <v/>
      </c>
      <c r="BA69" s="42" t="str">
        <f>IF('ev1'!V58&lt;&gt;"",'ev1'!V58,"")</f>
        <v/>
      </c>
      <c r="BC69" s="73">
        <f>IF('ev1'!$M57="",'ev1'!$A57,"")</f>
        <v>0</v>
      </c>
      <c r="BD69" s="40" t="str">
        <f>IF(AND('ev1'!$M58&gt;0,'ev1'!$K58&lt;&gt;""),'ev1'!$K58,"")</f>
        <v/>
      </c>
      <c r="BE69" s="41" t="str">
        <f>IF('ev1'!$L58&gt;0,'ev1'!$L58,"")</f>
        <v/>
      </c>
      <c r="BF69" s="40" t="str">
        <f>IF('ev1'!$M58&gt;0,'ev1'!$M58,"")</f>
        <v/>
      </c>
      <c r="BG69" s="42" t="str">
        <f>IF('ev1'!W58&lt;&gt;"",'ev1'!W58,"")</f>
        <v/>
      </c>
      <c r="BI69" s="73">
        <f>IF('ev1'!$M57="",'ev1'!$A57,"")</f>
        <v>0</v>
      </c>
      <c r="BJ69" s="40" t="str">
        <f>IF(AND('ev1'!$M58&gt;0,'ev1'!$K58&lt;&gt;""),'ev1'!$K58,"")</f>
        <v/>
      </c>
      <c r="BK69" s="41" t="str">
        <f>IF('ev1'!$L58&gt;0,'ev1'!$L58,"")</f>
        <v/>
      </c>
      <c r="BL69" s="40" t="str">
        <f>IF('ev1'!$M58&gt;0,'ev1'!$M58,"")</f>
        <v/>
      </c>
      <c r="BM69" s="42" t="str">
        <f>IF('ev1'!X58&lt;&gt;"",'ev1'!X58,"")</f>
        <v/>
      </c>
      <c r="BO69" s="73">
        <f>IF('ev1'!$M57="",'ev1'!$A57,"")</f>
        <v>0</v>
      </c>
      <c r="BP69" s="40" t="str">
        <f>IF(AND('ev1'!$M58&gt;0,'ev1'!$K58&lt;&gt;""),'ev1'!$K58,"")</f>
        <v/>
      </c>
      <c r="BQ69" s="41" t="str">
        <f>IF('ev1'!$L58&gt;0,'ev1'!$L58,"")</f>
        <v/>
      </c>
      <c r="BR69" s="40" t="str">
        <f>IF('ev1'!$M58&gt;0,'ev1'!$M58,"")</f>
        <v/>
      </c>
      <c r="BS69" s="42" t="str">
        <f>IF('ev1'!Y58&lt;&gt;"",'ev1'!Y58,"")</f>
        <v/>
      </c>
      <c r="BU69" s="73">
        <f>IF('ev1'!$M57="",'ev1'!$A57,"")</f>
        <v>0</v>
      </c>
      <c r="BV69" s="40" t="str">
        <f>IF(AND('ev1'!$M58&gt;0,'ev1'!$K58&lt;&gt;""),'ev1'!$K58,"")</f>
        <v/>
      </c>
      <c r="BW69" s="41" t="str">
        <f>IF('ev1'!$L58&gt;0,'ev1'!$L58,"")</f>
        <v/>
      </c>
      <c r="BX69" s="40" t="str">
        <f>IF('ev1'!$M58&gt;0,'ev1'!$M58,"")</f>
        <v/>
      </c>
      <c r="BY69" s="42" t="str">
        <f>IF('ev1'!Z58&lt;&gt;"",'ev1'!Z58,"")</f>
        <v/>
      </c>
      <c r="CA69" s="73">
        <f>IF('ev1'!$M57="",'ev1'!$A57,"")</f>
        <v>0</v>
      </c>
      <c r="CB69" s="40" t="str">
        <f>IF(AND('ev1'!$M58&gt;0,'ev1'!$K58&lt;&gt;""),'ev1'!$K58,"")</f>
        <v/>
      </c>
      <c r="CC69" s="41" t="str">
        <f>IF('ev1'!$L58&gt;0,'ev1'!$L58,"")</f>
        <v/>
      </c>
      <c r="CD69" s="40" t="str">
        <f>IF('ev1'!$M58&gt;0,'ev1'!$M58,"")</f>
        <v/>
      </c>
      <c r="CE69" s="42" t="str">
        <f>IF('ev1'!AA58&lt;&gt;"",'ev1'!AA58,"")</f>
        <v/>
      </c>
      <c r="CG69" s="73">
        <f>IF('ev1'!$M57="",'ev1'!$A57,"")</f>
        <v>0</v>
      </c>
      <c r="CH69" s="40" t="str">
        <f>IF(AND('ev1'!$M58&gt;0,'ev1'!$K58&lt;&gt;""),'ev1'!$K58,"")</f>
        <v/>
      </c>
      <c r="CI69" s="41" t="str">
        <f>IF('ev1'!$L58&gt;0,'ev1'!$L58,"")</f>
        <v/>
      </c>
      <c r="CJ69" s="40" t="str">
        <f>IF('ev1'!$M58&gt;0,'ev1'!$M58,"")</f>
        <v/>
      </c>
      <c r="CK69" s="42" t="str">
        <f>IF('ev1'!AB58&lt;&gt;"",'ev1'!AB58,"")</f>
        <v/>
      </c>
      <c r="CM69" s="73">
        <f>IF('ev1'!$M57="",'ev1'!$A57,"")</f>
        <v>0</v>
      </c>
      <c r="CN69" s="40" t="str">
        <f>IF(AND('ev1'!$M58&gt;0,'ev1'!$K58&lt;&gt;""),'ev1'!$K58,"")</f>
        <v/>
      </c>
      <c r="CO69" s="41" t="str">
        <f>IF('ev1'!$L58&gt;0,'ev1'!$L58,"")</f>
        <v/>
      </c>
      <c r="CP69" s="40" t="str">
        <f>IF('ev1'!$M58&gt;0,'ev1'!$M58,"")</f>
        <v/>
      </c>
      <c r="CQ69" s="42" t="str">
        <f>IF('ev1'!AC58&lt;&gt;"",'ev1'!AC58,"")</f>
        <v/>
      </c>
      <c r="CS69" s="73">
        <f>IF('ev1'!$M57="",'ev1'!$A57,"")</f>
        <v>0</v>
      </c>
      <c r="CT69" s="40" t="str">
        <f>IF(AND('ev1'!$M58&gt;0,'ev1'!$K58&lt;&gt;""),'ev1'!$K58,"")</f>
        <v/>
      </c>
      <c r="CU69" s="41" t="str">
        <f>IF('ev1'!$L58&gt;0,'ev1'!$L58,"")</f>
        <v/>
      </c>
      <c r="CV69" s="40" t="str">
        <f>IF('ev1'!$M58&gt;0,'ev1'!$M58,"")</f>
        <v/>
      </c>
      <c r="CW69" s="42" t="str">
        <f>IF('ev1'!AD58&lt;&gt;"",'ev1'!AD58,"")</f>
        <v/>
      </c>
      <c r="CY69" s="73">
        <f>IF('ev1'!$M57="",'ev1'!$A57,"")</f>
        <v>0</v>
      </c>
      <c r="CZ69" s="40" t="str">
        <f>IF(AND('ev1'!$M58&gt;0,'ev1'!$K58&lt;&gt;""),'ev1'!$K58,"")</f>
        <v/>
      </c>
      <c r="DA69" s="41" t="str">
        <f>IF('ev1'!$L58&gt;0,'ev1'!$L58,"")</f>
        <v/>
      </c>
      <c r="DB69" s="40" t="str">
        <f>IF('ev1'!$M58&gt;0,'ev1'!$M58,"")</f>
        <v/>
      </c>
      <c r="DC69" s="42" t="str">
        <f>IF('ev1'!AE58&lt;&gt;"",'ev1'!AE58,"")</f>
        <v/>
      </c>
      <c r="DE69" s="73">
        <f>IF('ev1'!$M57="",'ev1'!$A57,"")</f>
        <v>0</v>
      </c>
      <c r="DF69" s="40" t="str">
        <f>IF(AND('ev1'!$M58&gt;0,'ev1'!$K58&lt;&gt;""),'ev1'!$K58,"")</f>
        <v/>
      </c>
      <c r="DG69" s="41" t="str">
        <f>IF('ev1'!$L58&gt;0,'ev1'!$L58,"")</f>
        <v/>
      </c>
      <c r="DH69" s="40" t="str">
        <f>IF('ev1'!$M58&gt;0,'ev1'!$M58,"")</f>
        <v/>
      </c>
      <c r="DI69" s="42" t="str">
        <f>IF('ev1'!AF58&lt;&gt;"",'ev1'!AF58,"")</f>
        <v/>
      </c>
      <c r="DK69" s="73">
        <f>IF('ev1'!$M57="",'ev1'!$A57,"")</f>
        <v>0</v>
      </c>
      <c r="DL69" s="40" t="str">
        <f>IF(AND('ev1'!$M58&gt;0,'ev1'!$K58&lt;&gt;""),'ev1'!$K58,"")</f>
        <v/>
      </c>
      <c r="DM69" s="41" t="str">
        <f>IF('ev1'!$L58&gt;0,'ev1'!$L58,"")</f>
        <v/>
      </c>
      <c r="DN69" s="40" t="str">
        <f>IF('ev1'!$M58&gt;0,'ev1'!$M58,"")</f>
        <v/>
      </c>
      <c r="DO69" s="42" t="str">
        <f>IF('ev1'!AG58&lt;&gt;"",'ev1'!AG58,"")</f>
        <v/>
      </c>
      <c r="DQ69" s="73">
        <f>IF('ev1'!$M57="",'ev1'!$A57,"")</f>
        <v>0</v>
      </c>
      <c r="DR69" s="40" t="str">
        <f>IF(AND('ev1'!$M58&gt;0,'ev1'!$K58&lt;&gt;""),'ev1'!$K58,"")</f>
        <v/>
      </c>
      <c r="DS69" s="41" t="str">
        <f>IF('ev1'!$L58&gt;0,'ev1'!$L58,"")</f>
        <v/>
      </c>
      <c r="DT69" s="40" t="str">
        <f>IF('ev1'!$M58&gt;0,'ev1'!$M58,"")</f>
        <v/>
      </c>
      <c r="DU69" s="42" t="str">
        <f>IF('ev1'!AH58&lt;&gt;"",'ev1'!AH58,"")</f>
        <v/>
      </c>
      <c r="DW69" s="73">
        <f>IF('ev1'!$M57="",'ev1'!$A57,"")</f>
        <v>0</v>
      </c>
      <c r="DX69" s="40" t="str">
        <f>IF(AND('ev1'!$M58&gt;0,'ev1'!$K58&lt;&gt;""),'ev1'!$K58,"")</f>
        <v/>
      </c>
      <c r="DY69" s="41" t="str">
        <f>IF('ev1'!$L58&gt;0,'ev1'!$L58,"")</f>
        <v/>
      </c>
      <c r="DZ69" s="40" t="str">
        <f>IF('ev1'!$M58&gt;0,'ev1'!$M58,"")</f>
        <v/>
      </c>
      <c r="EA69" s="42" t="str">
        <f>IF('ev1'!AI58&lt;&gt;"",'ev1'!AI58,"")</f>
        <v/>
      </c>
      <c r="EC69" s="73">
        <f>IF('ev1'!$M57="",'ev1'!$A57,"")</f>
        <v>0</v>
      </c>
      <c r="ED69" s="40" t="str">
        <f>IF(AND('ev1'!$M58&gt;0,'ev1'!$K58&lt;&gt;""),'ev1'!$K58,"")</f>
        <v/>
      </c>
      <c r="EE69" s="41" t="str">
        <f>IF('ev1'!$L58&gt;0,'ev1'!$L58,"")</f>
        <v/>
      </c>
      <c r="EF69" s="40" t="str">
        <f>IF('ev1'!$M58&gt;0,'ev1'!$M58,"")</f>
        <v/>
      </c>
      <c r="EG69" s="42" t="str">
        <f>IF('ev1'!AJ58&lt;&gt;"",'ev1'!AJ58,"")</f>
        <v/>
      </c>
      <c r="EI69" s="73">
        <f>IF('ev1'!$M57="",'ev1'!$A57,"")</f>
        <v>0</v>
      </c>
      <c r="EJ69" s="40" t="str">
        <f>IF(AND('ev1'!$M58&gt;0,'ev1'!$K58&lt;&gt;""),'ev1'!$K58,"")</f>
        <v/>
      </c>
      <c r="EK69" s="41" t="str">
        <f>IF('ev1'!$L58&gt;0,'ev1'!$L58,"")</f>
        <v/>
      </c>
      <c r="EL69" s="40" t="str">
        <f>IF('ev1'!$M58&gt;0,'ev1'!$M58,"")</f>
        <v/>
      </c>
      <c r="EM69" s="42" t="str">
        <f>IF('ev1'!AK58&lt;&gt;"",'ev1'!AK58,"")</f>
        <v/>
      </c>
      <c r="EO69" s="73">
        <f>IF('ev1'!$M57="",'ev1'!$A57,"")</f>
        <v>0</v>
      </c>
      <c r="EP69" s="40" t="str">
        <f>IF(AND('ev1'!$M58&gt;0,'ev1'!$K58&lt;&gt;""),'ev1'!$K58,"")</f>
        <v/>
      </c>
      <c r="EQ69" s="41" t="str">
        <f>IF('ev1'!$L58&gt;0,'ev1'!$L58,"")</f>
        <v/>
      </c>
      <c r="ER69" s="40" t="str">
        <f>IF('ev1'!$M58&gt;0,'ev1'!$M58,"")</f>
        <v/>
      </c>
      <c r="ES69" s="42" t="str">
        <f>IF('ev1'!AL58&lt;&gt;"",'ev1'!AL58,"")</f>
        <v/>
      </c>
      <c r="EU69" s="73">
        <f>IF('ev1'!$M57="",'ev1'!$A57,"")</f>
        <v>0</v>
      </c>
      <c r="EV69" s="40" t="str">
        <f>IF(AND('ev1'!$M58&gt;0,'ev1'!$K58&lt;&gt;""),'ev1'!$K58,"")</f>
        <v/>
      </c>
      <c r="EW69" s="41" t="str">
        <f>IF('ev1'!$L58&gt;0,'ev1'!$L58,"")</f>
        <v/>
      </c>
      <c r="EX69" s="40" t="str">
        <f>IF('ev1'!$M58&gt;0,'ev1'!$M58,"")</f>
        <v/>
      </c>
      <c r="EY69" s="42" t="str">
        <f>IF('ev1'!AM58&lt;&gt;"",'ev1'!AM58,"")</f>
        <v/>
      </c>
      <c r="FA69" s="73">
        <f>IF('ev1'!$M57="",'ev1'!$A57,"")</f>
        <v>0</v>
      </c>
      <c r="FB69" s="40" t="str">
        <f>IF(AND('ev1'!$M58&gt;0,'ev1'!$K58&lt;&gt;""),'ev1'!$K58,"")</f>
        <v/>
      </c>
      <c r="FC69" s="41" t="str">
        <f>IF('ev1'!$L58&gt;0,'ev1'!$L58,"")</f>
        <v/>
      </c>
      <c r="FD69" s="40" t="str">
        <f>IF('ev1'!$M58&gt;0,'ev1'!$M58,"")</f>
        <v/>
      </c>
      <c r="FE69" s="42" t="str">
        <f>IF('ev1'!AN58&lt;&gt;"",'ev1'!AN58,"")</f>
        <v/>
      </c>
      <c r="FG69" s="73">
        <f>IF('ev1'!$M57="",'ev1'!$A57,"")</f>
        <v>0</v>
      </c>
      <c r="FH69" s="40" t="str">
        <f>IF(AND('ev1'!$M58&gt;0,'ev1'!$K58&lt;&gt;""),'ev1'!$K58,"")</f>
        <v/>
      </c>
      <c r="FI69" s="41" t="str">
        <f>IF('ev1'!$L58&gt;0,'ev1'!$L58,"")</f>
        <v/>
      </c>
      <c r="FJ69" s="40" t="str">
        <f>IF('ev1'!$M58&gt;0,'ev1'!$M58,"")</f>
        <v/>
      </c>
      <c r="FK69" s="42" t="str">
        <f>IF('ev1'!AO58&lt;&gt;"",'ev1'!AO58,"")</f>
        <v/>
      </c>
      <c r="FM69" s="73">
        <f>IF('ev1'!$M57="",'ev1'!$A57,"")</f>
        <v>0</v>
      </c>
      <c r="FN69" s="40" t="str">
        <f>IF(AND('ev1'!$M58&gt;0,'ev1'!$K58&lt;&gt;""),'ev1'!$K58,"")</f>
        <v/>
      </c>
      <c r="FO69" s="41" t="str">
        <f>IF('ev1'!$L58&gt;0,'ev1'!$L58,"")</f>
        <v/>
      </c>
      <c r="FP69" s="40" t="str">
        <f>IF('ev1'!$M58&gt;0,'ev1'!$M58,"")</f>
        <v/>
      </c>
      <c r="FQ69" s="42" t="str">
        <f>IF('ev1'!AP58&lt;&gt;"",'ev1'!AP58,"")</f>
        <v/>
      </c>
      <c r="FS69" s="73">
        <f>IF('ev1'!$M57="",'ev1'!$A57,"")</f>
        <v>0</v>
      </c>
      <c r="FT69" s="40" t="str">
        <f>IF(AND('ev1'!$M58&gt;0,'ev1'!$K58&lt;&gt;""),'ev1'!$K58,"")</f>
        <v/>
      </c>
      <c r="FU69" s="41" t="str">
        <f>IF('ev1'!$L58&gt;0,'ev1'!$L58,"")</f>
        <v/>
      </c>
      <c r="FV69" s="40" t="str">
        <f>IF('ev1'!$M58&gt;0,'ev1'!$M58,"")</f>
        <v/>
      </c>
      <c r="FW69" s="42" t="str">
        <f>IF('ev1'!AQ58&lt;&gt;"",'ev1'!AQ58,"")</f>
        <v/>
      </c>
      <c r="FY69" s="73">
        <f>IF('ev1'!$M57="",'ev1'!$A57,"")</f>
        <v>0</v>
      </c>
      <c r="FZ69" s="40" t="str">
        <f>IF(AND('ev1'!$M58&gt;0,'ev1'!$K58&lt;&gt;""),'ev1'!$K58,"")</f>
        <v/>
      </c>
      <c r="GA69" s="41" t="str">
        <f>IF('ev1'!$L58&gt;0,'ev1'!$L58,"")</f>
        <v/>
      </c>
      <c r="GB69" s="40" t="str">
        <f>IF('ev1'!$M58&gt;0,'ev1'!$M58,"")</f>
        <v/>
      </c>
      <c r="GC69" s="42" t="str">
        <f>IF('ev1'!AR58&lt;&gt;"",'ev1'!AR58,"")</f>
        <v/>
      </c>
    </row>
    <row r="70" spans="1:186" s="39" customFormat="1" ht="19.5" customHeight="1" x14ac:dyDescent="0.25">
      <c r="A70" s="111">
        <f>IF('ev1'!$M58="",'ev1'!$A58,"")</f>
        <v>0</v>
      </c>
      <c r="B70" s="110" t="str">
        <f>IF(AND('ev1'!$M59&gt;0,'ev1'!$K59&lt;&gt;""),'ev1'!$K59,"")</f>
        <v/>
      </c>
      <c r="C70" s="109" t="str">
        <f>IF('ev1'!$L59&gt;0,'ev1'!$L59,"")</f>
        <v/>
      </c>
      <c r="D70" s="110" t="str">
        <f>IF('ev1'!$M59&gt;0,'ev1'!$M59,"")</f>
        <v/>
      </c>
      <c r="E70" s="42" t="str">
        <f>IF('ev1'!N59&lt;&gt;"",'ev1'!N59,"")</f>
        <v/>
      </c>
      <c r="G70" s="111">
        <f>IF('ev1'!$M58="",'ev1'!$A58,"")</f>
        <v>0</v>
      </c>
      <c r="H70" s="110" t="str">
        <f>IF(AND('ev1'!$M59&gt;0,'ev1'!$K59&lt;&gt;""),'ev1'!$K59,"")</f>
        <v/>
      </c>
      <c r="I70" s="109" t="str">
        <f>IF('ev1'!$L59&gt;0,'ev1'!$L59,"")</f>
        <v/>
      </c>
      <c r="J70" s="110" t="str">
        <f>IF('ev1'!$M59&gt;0,'ev1'!$M59,"")</f>
        <v/>
      </c>
      <c r="K70" s="42" t="str">
        <f>IF('ev1'!O59&lt;&gt;"",'ev1'!O59,"")</f>
        <v/>
      </c>
      <c r="M70" s="111">
        <f>IF('ev1'!$M58="",'ev1'!$A58,"")</f>
        <v>0</v>
      </c>
      <c r="N70" s="110" t="str">
        <f>IF(AND('ev1'!$M59&gt;0,'ev1'!$K59&lt;&gt;""),'ev1'!$K59,"")</f>
        <v/>
      </c>
      <c r="O70" s="109" t="str">
        <f>IF('ev1'!$L59&gt;0,'ev1'!$L59,"")</f>
        <v/>
      </c>
      <c r="P70" s="110" t="str">
        <f>IF('ev1'!$M59&gt;0,'ev1'!$M59,"")</f>
        <v/>
      </c>
      <c r="Q70" s="42" t="str">
        <f>IF('ev1'!P59&lt;&gt;"",'ev1'!P59,"")</f>
        <v/>
      </c>
      <c r="S70" s="111">
        <f>IF('ev1'!$M58="",'ev1'!$A58,"")</f>
        <v>0</v>
      </c>
      <c r="T70" s="110" t="str">
        <f>IF(AND('ev1'!$M59&gt;0,'ev1'!$K59&lt;&gt;""),'ev1'!$K59,"")</f>
        <v/>
      </c>
      <c r="U70" s="109" t="str">
        <f>IF('ev1'!$L59&gt;0,'ev1'!$L59,"")</f>
        <v/>
      </c>
      <c r="V70" s="110" t="str">
        <f>IF('ev1'!$M59&gt;0,'ev1'!$M59,"")</f>
        <v/>
      </c>
      <c r="W70" s="42" t="str">
        <f>IF('ev1'!Q59&lt;&gt;"",'ev1'!Q59,"")</f>
        <v/>
      </c>
      <c r="Y70" s="73">
        <f>IF('ev1'!$M58="",'ev1'!$A58,"")</f>
        <v>0</v>
      </c>
      <c r="Z70" s="40" t="str">
        <f>IF(AND('ev1'!$M59&gt;0,'ev1'!$K59&lt;&gt;""),'ev1'!$K59,"")</f>
        <v/>
      </c>
      <c r="AA70" s="41" t="str">
        <f>IF('ev1'!$L59&gt;0,'ev1'!$L59,"")</f>
        <v/>
      </c>
      <c r="AB70" s="40" t="str">
        <f>IF('ev1'!$M59&gt;0,'ev1'!$M59,"")</f>
        <v/>
      </c>
      <c r="AC70" s="42" t="str">
        <f>IF('ev1'!R59&lt;&gt;"",'ev1'!R59,"")</f>
        <v/>
      </c>
      <c r="AE70" s="73">
        <f>IF('ev1'!$M58="",'ev1'!$A58,"")</f>
        <v>0</v>
      </c>
      <c r="AF70" s="40" t="str">
        <f>IF(AND('ev1'!$M59&gt;0,'ev1'!$K59&lt;&gt;""),'ev1'!$K59,"")</f>
        <v/>
      </c>
      <c r="AG70" s="41" t="str">
        <f>IF('ev1'!$L59&gt;0,'ev1'!$L59,"")</f>
        <v/>
      </c>
      <c r="AH70" s="40" t="str">
        <f>IF('ev1'!$M59&gt;0,'ev1'!$M59,"")</f>
        <v/>
      </c>
      <c r="AI70" s="42" t="str">
        <f>IF('ev1'!S59&lt;&gt;"",'ev1'!S59,"")</f>
        <v/>
      </c>
      <c r="AK70" s="73">
        <f>IF('ev1'!$M58="",'ev1'!$A58,"")</f>
        <v>0</v>
      </c>
      <c r="AL70" s="40" t="str">
        <f>IF(AND('ev1'!$M59&gt;0,'ev1'!$K59&lt;&gt;""),'ev1'!$K59,"")</f>
        <v/>
      </c>
      <c r="AM70" s="41" t="str">
        <f>IF('ev1'!$L59&gt;0,'ev1'!$L59,"")</f>
        <v/>
      </c>
      <c r="AN70" s="40" t="str">
        <f>IF('ev1'!$M59&gt;0,'ev1'!$M59,"")</f>
        <v/>
      </c>
      <c r="AO70" s="42" t="str">
        <f>IF('ev1'!T59&lt;&gt;"",'ev1'!T59,"")</f>
        <v/>
      </c>
      <c r="AQ70" s="73">
        <f>IF('ev1'!$M58="",'ev1'!$A58,"")</f>
        <v>0</v>
      </c>
      <c r="AR70" s="40" t="str">
        <f>IF(AND('ev1'!$M59&gt;0,'ev1'!$K59&lt;&gt;""),'ev1'!$K59,"")</f>
        <v/>
      </c>
      <c r="AS70" s="41" t="str">
        <f>IF('ev1'!$L59&gt;0,'ev1'!$L59,"")</f>
        <v/>
      </c>
      <c r="AT70" s="40" t="str">
        <f>IF('ev1'!$M59&gt;0,'ev1'!$M59,"")</f>
        <v/>
      </c>
      <c r="AU70" s="42" t="str">
        <f>IF('ev1'!U59&lt;&gt;"",'ev1'!U59,"")</f>
        <v/>
      </c>
      <c r="AW70" s="73">
        <f>IF('ev1'!$M58="",'ev1'!$A58,"")</f>
        <v>0</v>
      </c>
      <c r="AX70" s="40" t="str">
        <f>IF(AND('ev1'!$M59&gt;0,'ev1'!$K59&lt;&gt;""),'ev1'!$K59,"")</f>
        <v/>
      </c>
      <c r="AY70" s="41" t="str">
        <f>IF('ev1'!$L59&gt;0,'ev1'!$L59,"")</f>
        <v/>
      </c>
      <c r="AZ70" s="40" t="str">
        <f>IF('ev1'!$M59&gt;0,'ev1'!$M59,"")</f>
        <v/>
      </c>
      <c r="BA70" s="42" t="str">
        <f>IF('ev1'!V59&lt;&gt;"",'ev1'!V59,"")</f>
        <v/>
      </c>
      <c r="BC70" s="73">
        <f>IF('ev1'!$M58="",'ev1'!$A58,"")</f>
        <v>0</v>
      </c>
      <c r="BD70" s="40" t="str">
        <f>IF(AND('ev1'!$M59&gt;0,'ev1'!$K59&lt;&gt;""),'ev1'!$K59,"")</f>
        <v/>
      </c>
      <c r="BE70" s="41" t="str">
        <f>IF('ev1'!$L59&gt;0,'ev1'!$L59,"")</f>
        <v/>
      </c>
      <c r="BF70" s="40" t="str">
        <f>IF('ev1'!$M59&gt;0,'ev1'!$M59,"")</f>
        <v/>
      </c>
      <c r="BG70" s="42" t="str">
        <f>IF('ev1'!W59&lt;&gt;"",'ev1'!W59,"")</f>
        <v/>
      </c>
      <c r="BI70" s="73">
        <f>IF('ev1'!$M58="",'ev1'!$A58,"")</f>
        <v>0</v>
      </c>
      <c r="BJ70" s="40" t="str">
        <f>IF(AND('ev1'!$M59&gt;0,'ev1'!$K59&lt;&gt;""),'ev1'!$K59,"")</f>
        <v/>
      </c>
      <c r="BK70" s="41" t="str">
        <f>IF('ev1'!$L59&gt;0,'ev1'!$L59,"")</f>
        <v/>
      </c>
      <c r="BL70" s="40" t="str">
        <f>IF('ev1'!$M59&gt;0,'ev1'!$M59,"")</f>
        <v/>
      </c>
      <c r="BM70" s="42" t="str">
        <f>IF('ev1'!X59&lt;&gt;"",'ev1'!X59,"")</f>
        <v/>
      </c>
      <c r="BO70" s="73">
        <f>IF('ev1'!$M58="",'ev1'!$A58,"")</f>
        <v>0</v>
      </c>
      <c r="BP70" s="40" t="str">
        <f>IF(AND('ev1'!$M59&gt;0,'ev1'!$K59&lt;&gt;""),'ev1'!$K59,"")</f>
        <v/>
      </c>
      <c r="BQ70" s="41" t="str">
        <f>IF('ev1'!$L59&gt;0,'ev1'!$L59,"")</f>
        <v/>
      </c>
      <c r="BR70" s="40" t="str">
        <f>IF('ev1'!$M59&gt;0,'ev1'!$M59,"")</f>
        <v/>
      </c>
      <c r="BS70" s="42" t="str">
        <f>IF('ev1'!Y59&lt;&gt;"",'ev1'!Y59,"")</f>
        <v/>
      </c>
      <c r="BU70" s="73">
        <f>IF('ev1'!$M58="",'ev1'!$A58,"")</f>
        <v>0</v>
      </c>
      <c r="BV70" s="40" t="str">
        <f>IF(AND('ev1'!$M59&gt;0,'ev1'!$K59&lt;&gt;""),'ev1'!$K59,"")</f>
        <v/>
      </c>
      <c r="BW70" s="41" t="str">
        <f>IF('ev1'!$L59&gt;0,'ev1'!$L59,"")</f>
        <v/>
      </c>
      <c r="BX70" s="40" t="str">
        <f>IF('ev1'!$M59&gt;0,'ev1'!$M59,"")</f>
        <v/>
      </c>
      <c r="BY70" s="42" t="str">
        <f>IF('ev1'!Z59&lt;&gt;"",'ev1'!Z59,"")</f>
        <v/>
      </c>
      <c r="CA70" s="73">
        <f>IF('ev1'!$M58="",'ev1'!$A58,"")</f>
        <v>0</v>
      </c>
      <c r="CB70" s="40" t="str">
        <f>IF(AND('ev1'!$M59&gt;0,'ev1'!$K59&lt;&gt;""),'ev1'!$K59,"")</f>
        <v/>
      </c>
      <c r="CC70" s="41" t="str">
        <f>IF('ev1'!$L59&gt;0,'ev1'!$L59,"")</f>
        <v/>
      </c>
      <c r="CD70" s="40" t="str">
        <f>IF('ev1'!$M59&gt;0,'ev1'!$M59,"")</f>
        <v/>
      </c>
      <c r="CE70" s="42" t="str">
        <f>IF('ev1'!AA59&lt;&gt;"",'ev1'!AA59,"")</f>
        <v/>
      </c>
      <c r="CG70" s="73">
        <f>IF('ev1'!$M58="",'ev1'!$A58,"")</f>
        <v>0</v>
      </c>
      <c r="CH70" s="40" t="str">
        <f>IF(AND('ev1'!$M59&gt;0,'ev1'!$K59&lt;&gt;""),'ev1'!$K59,"")</f>
        <v/>
      </c>
      <c r="CI70" s="41" t="str">
        <f>IF('ev1'!$L59&gt;0,'ev1'!$L59,"")</f>
        <v/>
      </c>
      <c r="CJ70" s="40" t="str">
        <f>IF('ev1'!$M59&gt;0,'ev1'!$M59,"")</f>
        <v/>
      </c>
      <c r="CK70" s="42" t="str">
        <f>IF('ev1'!AB59&lt;&gt;"",'ev1'!AB59,"")</f>
        <v/>
      </c>
      <c r="CM70" s="73">
        <f>IF('ev1'!$M58="",'ev1'!$A58,"")</f>
        <v>0</v>
      </c>
      <c r="CN70" s="40" t="str">
        <f>IF(AND('ev1'!$M59&gt;0,'ev1'!$K59&lt;&gt;""),'ev1'!$K59,"")</f>
        <v/>
      </c>
      <c r="CO70" s="41" t="str">
        <f>IF('ev1'!$L59&gt;0,'ev1'!$L59,"")</f>
        <v/>
      </c>
      <c r="CP70" s="40" t="str">
        <f>IF('ev1'!$M59&gt;0,'ev1'!$M59,"")</f>
        <v/>
      </c>
      <c r="CQ70" s="42" t="str">
        <f>IF('ev1'!AC59&lt;&gt;"",'ev1'!AC59,"")</f>
        <v/>
      </c>
      <c r="CS70" s="73">
        <f>IF('ev1'!$M58="",'ev1'!$A58,"")</f>
        <v>0</v>
      </c>
      <c r="CT70" s="40" t="str">
        <f>IF(AND('ev1'!$M59&gt;0,'ev1'!$K59&lt;&gt;""),'ev1'!$K59,"")</f>
        <v/>
      </c>
      <c r="CU70" s="41" t="str">
        <f>IF('ev1'!$L59&gt;0,'ev1'!$L59,"")</f>
        <v/>
      </c>
      <c r="CV70" s="40" t="str">
        <f>IF('ev1'!$M59&gt;0,'ev1'!$M59,"")</f>
        <v/>
      </c>
      <c r="CW70" s="42" t="str">
        <f>IF('ev1'!AD59&lt;&gt;"",'ev1'!AD59,"")</f>
        <v/>
      </c>
      <c r="CY70" s="73">
        <f>IF('ev1'!$M58="",'ev1'!$A58,"")</f>
        <v>0</v>
      </c>
      <c r="CZ70" s="40" t="str">
        <f>IF(AND('ev1'!$M59&gt;0,'ev1'!$K59&lt;&gt;""),'ev1'!$K59,"")</f>
        <v/>
      </c>
      <c r="DA70" s="41" t="str">
        <f>IF('ev1'!$L59&gt;0,'ev1'!$L59,"")</f>
        <v/>
      </c>
      <c r="DB70" s="40" t="str">
        <f>IF('ev1'!$M59&gt;0,'ev1'!$M59,"")</f>
        <v/>
      </c>
      <c r="DC70" s="42" t="str">
        <f>IF('ev1'!AE59&lt;&gt;"",'ev1'!AE59,"")</f>
        <v/>
      </c>
      <c r="DE70" s="73">
        <f>IF('ev1'!$M58="",'ev1'!$A58,"")</f>
        <v>0</v>
      </c>
      <c r="DF70" s="40" t="str">
        <f>IF(AND('ev1'!$M59&gt;0,'ev1'!$K59&lt;&gt;""),'ev1'!$K59,"")</f>
        <v/>
      </c>
      <c r="DG70" s="41" t="str">
        <f>IF('ev1'!$L59&gt;0,'ev1'!$L59,"")</f>
        <v/>
      </c>
      <c r="DH70" s="40" t="str">
        <f>IF('ev1'!$M59&gt;0,'ev1'!$M59,"")</f>
        <v/>
      </c>
      <c r="DI70" s="42" t="str">
        <f>IF('ev1'!AF59&lt;&gt;"",'ev1'!AF59,"")</f>
        <v/>
      </c>
      <c r="DK70" s="73">
        <f>IF('ev1'!$M58="",'ev1'!$A58,"")</f>
        <v>0</v>
      </c>
      <c r="DL70" s="40" t="str">
        <f>IF(AND('ev1'!$M59&gt;0,'ev1'!$K59&lt;&gt;""),'ev1'!$K59,"")</f>
        <v/>
      </c>
      <c r="DM70" s="41" t="str">
        <f>IF('ev1'!$L59&gt;0,'ev1'!$L59,"")</f>
        <v/>
      </c>
      <c r="DN70" s="40" t="str">
        <f>IF('ev1'!$M59&gt;0,'ev1'!$M59,"")</f>
        <v/>
      </c>
      <c r="DO70" s="42" t="str">
        <f>IF('ev1'!AG59&lt;&gt;"",'ev1'!AG59,"")</f>
        <v/>
      </c>
      <c r="DQ70" s="73">
        <f>IF('ev1'!$M58="",'ev1'!$A58,"")</f>
        <v>0</v>
      </c>
      <c r="DR70" s="40" t="str">
        <f>IF(AND('ev1'!$M59&gt;0,'ev1'!$K59&lt;&gt;""),'ev1'!$K59,"")</f>
        <v/>
      </c>
      <c r="DS70" s="41" t="str">
        <f>IF('ev1'!$L59&gt;0,'ev1'!$L59,"")</f>
        <v/>
      </c>
      <c r="DT70" s="40" t="str">
        <f>IF('ev1'!$M59&gt;0,'ev1'!$M59,"")</f>
        <v/>
      </c>
      <c r="DU70" s="42" t="str">
        <f>IF('ev1'!AH59&lt;&gt;"",'ev1'!AH59,"")</f>
        <v/>
      </c>
      <c r="DW70" s="73">
        <f>IF('ev1'!$M58="",'ev1'!$A58,"")</f>
        <v>0</v>
      </c>
      <c r="DX70" s="40" t="str">
        <f>IF(AND('ev1'!$M59&gt;0,'ev1'!$K59&lt;&gt;""),'ev1'!$K59,"")</f>
        <v/>
      </c>
      <c r="DY70" s="41" t="str">
        <f>IF('ev1'!$L59&gt;0,'ev1'!$L59,"")</f>
        <v/>
      </c>
      <c r="DZ70" s="40" t="str">
        <f>IF('ev1'!$M59&gt;0,'ev1'!$M59,"")</f>
        <v/>
      </c>
      <c r="EA70" s="42" t="str">
        <f>IF('ev1'!AI59&lt;&gt;"",'ev1'!AI59,"")</f>
        <v/>
      </c>
      <c r="EC70" s="73">
        <f>IF('ev1'!$M58="",'ev1'!$A58,"")</f>
        <v>0</v>
      </c>
      <c r="ED70" s="40" t="str">
        <f>IF(AND('ev1'!$M59&gt;0,'ev1'!$K59&lt;&gt;""),'ev1'!$K59,"")</f>
        <v/>
      </c>
      <c r="EE70" s="41" t="str">
        <f>IF('ev1'!$L59&gt;0,'ev1'!$L59,"")</f>
        <v/>
      </c>
      <c r="EF70" s="40" t="str">
        <f>IF('ev1'!$M59&gt;0,'ev1'!$M59,"")</f>
        <v/>
      </c>
      <c r="EG70" s="42" t="str">
        <f>IF('ev1'!AJ59&lt;&gt;"",'ev1'!AJ59,"")</f>
        <v/>
      </c>
      <c r="EI70" s="73">
        <f>IF('ev1'!$M58="",'ev1'!$A58,"")</f>
        <v>0</v>
      </c>
      <c r="EJ70" s="40" t="str">
        <f>IF(AND('ev1'!$M59&gt;0,'ev1'!$K59&lt;&gt;""),'ev1'!$K59,"")</f>
        <v/>
      </c>
      <c r="EK70" s="41" t="str">
        <f>IF('ev1'!$L59&gt;0,'ev1'!$L59,"")</f>
        <v/>
      </c>
      <c r="EL70" s="40" t="str">
        <f>IF('ev1'!$M59&gt;0,'ev1'!$M59,"")</f>
        <v/>
      </c>
      <c r="EM70" s="42" t="str">
        <f>IF('ev1'!AK59&lt;&gt;"",'ev1'!AK59,"")</f>
        <v/>
      </c>
      <c r="EO70" s="73">
        <f>IF('ev1'!$M58="",'ev1'!$A58,"")</f>
        <v>0</v>
      </c>
      <c r="EP70" s="40" t="str">
        <f>IF(AND('ev1'!$M59&gt;0,'ev1'!$K59&lt;&gt;""),'ev1'!$K59,"")</f>
        <v/>
      </c>
      <c r="EQ70" s="41" t="str">
        <f>IF('ev1'!$L59&gt;0,'ev1'!$L59,"")</f>
        <v/>
      </c>
      <c r="ER70" s="40" t="str">
        <f>IF('ev1'!$M59&gt;0,'ev1'!$M59,"")</f>
        <v/>
      </c>
      <c r="ES70" s="42" t="str">
        <f>IF('ev1'!AL59&lt;&gt;"",'ev1'!AL59,"")</f>
        <v/>
      </c>
      <c r="EU70" s="73">
        <f>IF('ev1'!$M58="",'ev1'!$A58,"")</f>
        <v>0</v>
      </c>
      <c r="EV70" s="40" t="str">
        <f>IF(AND('ev1'!$M59&gt;0,'ev1'!$K59&lt;&gt;""),'ev1'!$K59,"")</f>
        <v/>
      </c>
      <c r="EW70" s="41" t="str">
        <f>IF('ev1'!$L59&gt;0,'ev1'!$L59,"")</f>
        <v/>
      </c>
      <c r="EX70" s="40" t="str">
        <f>IF('ev1'!$M59&gt;0,'ev1'!$M59,"")</f>
        <v/>
      </c>
      <c r="EY70" s="42" t="str">
        <f>IF('ev1'!AM59&lt;&gt;"",'ev1'!AM59,"")</f>
        <v/>
      </c>
      <c r="FA70" s="73">
        <f>IF('ev1'!$M58="",'ev1'!$A58,"")</f>
        <v>0</v>
      </c>
      <c r="FB70" s="40" t="str">
        <f>IF(AND('ev1'!$M59&gt;0,'ev1'!$K59&lt;&gt;""),'ev1'!$K59,"")</f>
        <v/>
      </c>
      <c r="FC70" s="41" t="str">
        <f>IF('ev1'!$L59&gt;0,'ev1'!$L59,"")</f>
        <v/>
      </c>
      <c r="FD70" s="40" t="str">
        <f>IF('ev1'!$M59&gt;0,'ev1'!$M59,"")</f>
        <v/>
      </c>
      <c r="FE70" s="42" t="str">
        <f>IF('ev1'!AN59&lt;&gt;"",'ev1'!AN59,"")</f>
        <v/>
      </c>
      <c r="FG70" s="73">
        <f>IF('ev1'!$M58="",'ev1'!$A58,"")</f>
        <v>0</v>
      </c>
      <c r="FH70" s="40" t="str">
        <f>IF(AND('ev1'!$M59&gt;0,'ev1'!$K59&lt;&gt;""),'ev1'!$K59,"")</f>
        <v/>
      </c>
      <c r="FI70" s="41" t="str">
        <f>IF('ev1'!$L59&gt;0,'ev1'!$L59,"")</f>
        <v/>
      </c>
      <c r="FJ70" s="40" t="str">
        <f>IF('ev1'!$M59&gt;0,'ev1'!$M59,"")</f>
        <v/>
      </c>
      <c r="FK70" s="42" t="str">
        <f>IF('ev1'!AO59&lt;&gt;"",'ev1'!AO59,"")</f>
        <v/>
      </c>
      <c r="FM70" s="73">
        <f>IF('ev1'!$M58="",'ev1'!$A58,"")</f>
        <v>0</v>
      </c>
      <c r="FN70" s="40" t="str">
        <f>IF(AND('ev1'!$M59&gt;0,'ev1'!$K59&lt;&gt;""),'ev1'!$K59,"")</f>
        <v/>
      </c>
      <c r="FO70" s="41" t="str">
        <f>IF('ev1'!$L59&gt;0,'ev1'!$L59,"")</f>
        <v/>
      </c>
      <c r="FP70" s="40" t="str">
        <f>IF('ev1'!$M59&gt;0,'ev1'!$M59,"")</f>
        <v/>
      </c>
      <c r="FQ70" s="42" t="str">
        <f>IF('ev1'!AP59&lt;&gt;"",'ev1'!AP59,"")</f>
        <v/>
      </c>
      <c r="FS70" s="73">
        <f>IF('ev1'!$M58="",'ev1'!$A58,"")</f>
        <v>0</v>
      </c>
      <c r="FT70" s="40" t="str">
        <f>IF(AND('ev1'!$M59&gt;0,'ev1'!$K59&lt;&gt;""),'ev1'!$K59,"")</f>
        <v/>
      </c>
      <c r="FU70" s="41" t="str">
        <f>IF('ev1'!$L59&gt;0,'ev1'!$L59,"")</f>
        <v/>
      </c>
      <c r="FV70" s="40" t="str">
        <f>IF('ev1'!$M59&gt;0,'ev1'!$M59,"")</f>
        <v/>
      </c>
      <c r="FW70" s="42" t="str">
        <f>IF('ev1'!AQ59&lt;&gt;"",'ev1'!AQ59,"")</f>
        <v/>
      </c>
      <c r="FY70" s="73">
        <f>IF('ev1'!$M58="",'ev1'!$A58,"")</f>
        <v>0</v>
      </c>
      <c r="FZ70" s="40" t="str">
        <f>IF(AND('ev1'!$M59&gt;0,'ev1'!$K59&lt;&gt;""),'ev1'!$K59,"")</f>
        <v/>
      </c>
      <c r="GA70" s="41" t="str">
        <f>IF('ev1'!$L59&gt;0,'ev1'!$L59,"")</f>
        <v/>
      </c>
      <c r="GB70" s="40" t="str">
        <f>IF('ev1'!$M59&gt;0,'ev1'!$M59,"")</f>
        <v/>
      </c>
      <c r="GC70" s="42" t="str">
        <f>IF('ev1'!AR59&lt;&gt;"",'ev1'!AR59,"")</f>
        <v/>
      </c>
    </row>
    <row r="71" spans="1:186" s="39" customFormat="1" ht="19.5" customHeight="1" x14ac:dyDescent="0.25">
      <c r="A71" s="111">
        <f>IF('ev1'!$M59="",'ev1'!$A59,"")</f>
        <v>0</v>
      </c>
      <c r="B71" s="110" t="str">
        <f>IF(AND('ev1'!$M60&gt;0,'ev1'!$K60&lt;&gt;""),'ev1'!$K60,"")</f>
        <v/>
      </c>
      <c r="C71" s="109" t="str">
        <f>IF('ev1'!$L60&gt;0,'ev1'!$L60,"")</f>
        <v/>
      </c>
      <c r="D71" s="110" t="str">
        <f>IF('ev1'!$M60&gt;0,'ev1'!$M60,"")</f>
        <v/>
      </c>
      <c r="E71" s="42" t="str">
        <f>IF('ev1'!N60&lt;&gt;"",'ev1'!N60,"")</f>
        <v/>
      </c>
      <c r="G71" s="111">
        <f>IF('ev1'!$M59="",'ev1'!$A59,"")</f>
        <v>0</v>
      </c>
      <c r="H71" s="110" t="str">
        <f>IF(AND('ev1'!$M60&gt;0,'ev1'!$K60&lt;&gt;""),'ev1'!$K60,"")</f>
        <v/>
      </c>
      <c r="I71" s="109" t="str">
        <f>IF('ev1'!$L60&gt;0,'ev1'!$L60,"")</f>
        <v/>
      </c>
      <c r="J71" s="110" t="str">
        <f>IF('ev1'!$M60&gt;0,'ev1'!$M60,"")</f>
        <v/>
      </c>
      <c r="K71" s="42" t="str">
        <f>IF('ev1'!O60&lt;&gt;"",'ev1'!O60,"")</f>
        <v/>
      </c>
      <c r="M71" s="111">
        <f>IF('ev1'!$M59="",'ev1'!$A59,"")</f>
        <v>0</v>
      </c>
      <c r="N71" s="110" t="str">
        <f>IF(AND('ev1'!$M60&gt;0,'ev1'!$K60&lt;&gt;""),'ev1'!$K60,"")</f>
        <v/>
      </c>
      <c r="O71" s="109" t="str">
        <f>IF('ev1'!$L60&gt;0,'ev1'!$L60,"")</f>
        <v/>
      </c>
      <c r="P71" s="110" t="str">
        <f>IF('ev1'!$M60&gt;0,'ev1'!$M60,"")</f>
        <v/>
      </c>
      <c r="Q71" s="42" t="str">
        <f>IF('ev1'!P60&lt;&gt;"",'ev1'!P60,"")</f>
        <v/>
      </c>
      <c r="S71" s="111">
        <f>IF('ev1'!$M59="",'ev1'!$A59,"")</f>
        <v>0</v>
      </c>
      <c r="T71" s="110" t="str">
        <f>IF(AND('ev1'!$M60&gt;0,'ev1'!$K60&lt;&gt;""),'ev1'!$K60,"")</f>
        <v/>
      </c>
      <c r="U71" s="109" t="str">
        <f>IF('ev1'!$L60&gt;0,'ev1'!$L60,"")</f>
        <v/>
      </c>
      <c r="V71" s="110" t="str">
        <f>IF('ev1'!$M60&gt;0,'ev1'!$M60,"")</f>
        <v/>
      </c>
      <c r="W71" s="42" t="str">
        <f>IF('ev1'!Q60&lt;&gt;"",'ev1'!Q60,"")</f>
        <v/>
      </c>
      <c r="Y71" s="73">
        <f>IF('ev1'!$M59="",'ev1'!$A59,"")</f>
        <v>0</v>
      </c>
      <c r="Z71" s="40" t="str">
        <f>IF(AND('ev1'!$M60&gt;0,'ev1'!$K60&lt;&gt;""),'ev1'!$K60,"")</f>
        <v/>
      </c>
      <c r="AA71" s="41" t="str">
        <f>IF('ev1'!$L60&gt;0,'ev1'!$L60,"")</f>
        <v/>
      </c>
      <c r="AB71" s="40" t="str">
        <f>IF('ev1'!$M60&gt;0,'ev1'!$M60,"")</f>
        <v/>
      </c>
      <c r="AC71" s="42" t="str">
        <f>IF('ev1'!R60&lt;&gt;"",'ev1'!R60,"")</f>
        <v/>
      </c>
      <c r="AE71" s="73">
        <f>IF('ev1'!$M59="",'ev1'!$A59,"")</f>
        <v>0</v>
      </c>
      <c r="AF71" s="40" t="str">
        <f>IF(AND('ev1'!$M60&gt;0,'ev1'!$K60&lt;&gt;""),'ev1'!$K60,"")</f>
        <v/>
      </c>
      <c r="AG71" s="41" t="str">
        <f>IF('ev1'!$L60&gt;0,'ev1'!$L60,"")</f>
        <v/>
      </c>
      <c r="AH71" s="40" t="str">
        <f>IF('ev1'!$M60&gt;0,'ev1'!$M60,"")</f>
        <v/>
      </c>
      <c r="AI71" s="42" t="str">
        <f>IF('ev1'!S60&lt;&gt;"",'ev1'!S60,"")</f>
        <v/>
      </c>
      <c r="AK71" s="73">
        <f>IF('ev1'!$M59="",'ev1'!$A59,"")</f>
        <v>0</v>
      </c>
      <c r="AL71" s="40" t="str">
        <f>IF(AND('ev1'!$M60&gt;0,'ev1'!$K60&lt;&gt;""),'ev1'!$K60,"")</f>
        <v/>
      </c>
      <c r="AM71" s="41" t="str">
        <f>IF('ev1'!$L60&gt;0,'ev1'!$L60,"")</f>
        <v/>
      </c>
      <c r="AN71" s="40" t="str">
        <f>IF('ev1'!$M60&gt;0,'ev1'!$M60,"")</f>
        <v/>
      </c>
      <c r="AO71" s="42" t="str">
        <f>IF('ev1'!T60&lt;&gt;"",'ev1'!T60,"")</f>
        <v/>
      </c>
      <c r="AQ71" s="73">
        <f>IF('ev1'!$M59="",'ev1'!$A59,"")</f>
        <v>0</v>
      </c>
      <c r="AR71" s="40" t="str">
        <f>IF(AND('ev1'!$M60&gt;0,'ev1'!$K60&lt;&gt;""),'ev1'!$K60,"")</f>
        <v/>
      </c>
      <c r="AS71" s="41" t="str">
        <f>IF('ev1'!$L60&gt;0,'ev1'!$L60,"")</f>
        <v/>
      </c>
      <c r="AT71" s="40" t="str">
        <f>IF('ev1'!$M60&gt;0,'ev1'!$M60,"")</f>
        <v/>
      </c>
      <c r="AU71" s="42" t="str">
        <f>IF('ev1'!U60&lt;&gt;"",'ev1'!U60,"")</f>
        <v/>
      </c>
      <c r="AW71" s="73">
        <f>IF('ev1'!$M59="",'ev1'!$A59,"")</f>
        <v>0</v>
      </c>
      <c r="AX71" s="40" t="str">
        <f>IF(AND('ev1'!$M60&gt;0,'ev1'!$K60&lt;&gt;""),'ev1'!$K60,"")</f>
        <v/>
      </c>
      <c r="AY71" s="41" t="str">
        <f>IF('ev1'!$L60&gt;0,'ev1'!$L60,"")</f>
        <v/>
      </c>
      <c r="AZ71" s="40" t="str">
        <f>IF('ev1'!$M60&gt;0,'ev1'!$M60,"")</f>
        <v/>
      </c>
      <c r="BA71" s="42" t="str">
        <f>IF('ev1'!V60&lt;&gt;"",'ev1'!V60,"")</f>
        <v/>
      </c>
      <c r="BC71" s="73">
        <f>IF('ev1'!$M59="",'ev1'!$A59,"")</f>
        <v>0</v>
      </c>
      <c r="BD71" s="40" t="str">
        <f>IF(AND('ev1'!$M60&gt;0,'ev1'!$K60&lt;&gt;""),'ev1'!$K60,"")</f>
        <v/>
      </c>
      <c r="BE71" s="41" t="str">
        <f>IF('ev1'!$L60&gt;0,'ev1'!$L60,"")</f>
        <v/>
      </c>
      <c r="BF71" s="40" t="str">
        <f>IF('ev1'!$M60&gt;0,'ev1'!$M60,"")</f>
        <v/>
      </c>
      <c r="BG71" s="42" t="str">
        <f>IF('ev1'!W60&lt;&gt;"",'ev1'!W60,"")</f>
        <v/>
      </c>
      <c r="BI71" s="73">
        <f>IF('ev1'!$M59="",'ev1'!$A59,"")</f>
        <v>0</v>
      </c>
      <c r="BJ71" s="40" t="str">
        <f>IF(AND('ev1'!$M60&gt;0,'ev1'!$K60&lt;&gt;""),'ev1'!$K60,"")</f>
        <v/>
      </c>
      <c r="BK71" s="41" t="str">
        <f>IF('ev1'!$L60&gt;0,'ev1'!$L60,"")</f>
        <v/>
      </c>
      <c r="BL71" s="40" t="str">
        <f>IF('ev1'!$M60&gt;0,'ev1'!$M60,"")</f>
        <v/>
      </c>
      <c r="BM71" s="42" t="str">
        <f>IF('ev1'!X60&lt;&gt;"",'ev1'!X60,"")</f>
        <v/>
      </c>
      <c r="BO71" s="73">
        <f>IF('ev1'!$M59="",'ev1'!$A59,"")</f>
        <v>0</v>
      </c>
      <c r="BP71" s="40" t="str">
        <f>IF(AND('ev1'!$M60&gt;0,'ev1'!$K60&lt;&gt;""),'ev1'!$K60,"")</f>
        <v/>
      </c>
      <c r="BQ71" s="41" t="str">
        <f>IF('ev1'!$L60&gt;0,'ev1'!$L60,"")</f>
        <v/>
      </c>
      <c r="BR71" s="40" t="str">
        <f>IF('ev1'!$M60&gt;0,'ev1'!$M60,"")</f>
        <v/>
      </c>
      <c r="BS71" s="42" t="str">
        <f>IF('ev1'!Y60&lt;&gt;"",'ev1'!Y60,"")</f>
        <v/>
      </c>
      <c r="BU71" s="73">
        <f>IF('ev1'!$M59="",'ev1'!$A59,"")</f>
        <v>0</v>
      </c>
      <c r="BV71" s="40" t="str">
        <f>IF(AND('ev1'!$M60&gt;0,'ev1'!$K60&lt;&gt;""),'ev1'!$K60,"")</f>
        <v/>
      </c>
      <c r="BW71" s="41" t="str">
        <f>IF('ev1'!$L60&gt;0,'ev1'!$L60,"")</f>
        <v/>
      </c>
      <c r="BX71" s="40" t="str">
        <f>IF('ev1'!$M60&gt;0,'ev1'!$M60,"")</f>
        <v/>
      </c>
      <c r="BY71" s="42" t="str">
        <f>IF('ev1'!Z60&lt;&gt;"",'ev1'!Z60,"")</f>
        <v/>
      </c>
      <c r="CA71" s="73">
        <f>IF('ev1'!$M59="",'ev1'!$A59,"")</f>
        <v>0</v>
      </c>
      <c r="CB71" s="40" t="str">
        <f>IF(AND('ev1'!$M60&gt;0,'ev1'!$K60&lt;&gt;""),'ev1'!$K60,"")</f>
        <v/>
      </c>
      <c r="CC71" s="41" t="str">
        <f>IF('ev1'!$L60&gt;0,'ev1'!$L60,"")</f>
        <v/>
      </c>
      <c r="CD71" s="40" t="str">
        <f>IF('ev1'!$M60&gt;0,'ev1'!$M60,"")</f>
        <v/>
      </c>
      <c r="CE71" s="42" t="str">
        <f>IF('ev1'!AA60&lt;&gt;"",'ev1'!AA60,"")</f>
        <v/>
      </c>
      <c r="CG71" s="73">
        <f>IF('ev1'!$M59="",'ev1'!$A59,"")</f>
        <v>0</v>
      </c>
      <c r="CH71" s="40" t="str">
        <f>IF(AND('ev1'!$M60&gt;0,'ev1'!$K60&lt;&gt;""),'ev1'!$K60,"")</f>
        <v/>
      </c>
      <c r="CI71" s="41" t="str">
        <f>IF('ev1'!$L60&gt;0,'ev1'!$L60,"")</f>
        <v/>
      </c>
      <c r="CJ71" s="40" t="str">
        <f>IF('ev1'!$M60&gt;0,'ev1'!$M60,"")</f>
        <v/>
      </c>
      <c r="CK71" s="42" t="str">
        <f>IF('ev1'!AB60&lt;&gt;"",'ev1'!AB60,"")</f>
        <v/>
      </c>
      <c r="CM71" s="73">
        <f>IF('ev1'!$M59="",'ev1'!$A59,"")</f>
        <v>0</v>
      </c>
      <c r="CN71" s="40" t="str">
        <f>IF(AND('ev1'!$M60&gt;0,'ev1'!$K60&lt;&gt;""),'ev1'!$K60,"")</f>
        <v/>
      </c>
      <c r="CO71" s="41" t="str">
        <f>IF('ev1'!$L60&gt;0,'ev1'!$L60,"")</f>
        <v/>
      </c>
      <c r="CP71" s="40" t="str">
        <f>IF('ev1'!$M60&gt;0,'ev1'!$M60,"")</f>
        <v/>
      </c>
      <c r="CQ71" s="42" t="str">
        <f>IF('ev1'!AC60&lt;&gt;"",'ev1'!AC60,"")</f>
        <v/>
      </c>
      <c r="CS71" s="73">
        <f>IF('ev1'!$M59="",'ev1'!$A59,"")</f>
        <v>0</v>
      </c>
      <c r="CT71" s="40" t="str">
        <f>IF(AND('ev1'!$M60&gt;0,'ev1'!$K60&lt;&gt;""),'ev1'!$K60,"")</f>
        <v/>
      </c>
      <c r="CU71" s="41" t="str">
        <f>IF('ev1'!$L60&gt;0,'ev1'!$L60,"")</f>
        <v/>
      </c>
      <c r="CV71" s="40" t="str">
        <f>IF('ev1'!$M60&gt;0,'ev1'!$M60,"")</f>
        <v/>
      </c>
      <c r="CW71" s="42" t="str">
        <f>IF('ev1'!AD60&lt;&gt;"",'ev1'!AD60,"")</f>
        <v/>
      </c>
      <c r="CY71" s="73">
        <f>IF('ev1'!$M59="",'ev1'!$A59,"")</f>
        <v>0</v>
      </c>
      <c r="CZ71" s="40" t="str">
        <f>IF(AND('ev1'!$M60&gt;0,'ev1'!$K60&lt;&gt;""),'ev1'!$K60,"")</f>
        <v/>
      </c>
      <c r="DA71" s="41" t="str">
        <f>IF('ev1'!$L60&gt;0,'ev1'!$L60,"")</f>
        <v/>
      </c>
      <c r="DB71" s="40" t="str">
        <f>IF('ev1'!$M60&gt;0,'ev1'!$M60,"")</f>
        <v/>
      </c>
      <c r="DC71" s="42" t="str">
        <f>IF('ev1'!AE60&lt;&gt;"",'ev1'!AE60,"")</f>
        <v/>
      </c>
      <c r="DE71" s="73">
        <f>IF('ev1'!$M59="",'ev1'!$A59,"")</f>
        <v>0</v>
      </c>
      <c r="DF71" s="40" t="str">
        <f>IF(AND('ev1'!$M60&gt;0,'ev1'!$K60&lt;&gt;""),'ev1'!$K60,"")</f>
        <v/>
      </c>
      <c r="DG71" s="41" t="str">
        <f>IF('ev1'!$L60&gt;0,'ev1'!$L60,"")</f>
        <v/>
      </c>
      <c r="DH71" s="40" t="str">
        <f>IF('ev1'!$M60&gt;0,'ev1'!$M60,"")</f>
        <v/>
      </c>
      <c r="DI71" s="42" t="str">
        <f>IF('ev1'!AF60&lt;&gt;"",'ev1'!AF60,"")</f>
        <v/>
      </c>
      <c r="DK71" s="73">
        <f>IF('ev1'!$M59="",'ev1'!$A59,"")</f>
        <v>0</v>
      </c>
      <c r="DL71" s="40" t="str">
        <f>IF(AND('ev1'!$M60&gt;0,'ev1'!$K60&lt;&gt;""),'ev1'!$K60,"")</f>
        <v/>
      </c>
      <c r="DM71" s="41" t="str">
        <f>IF('ev1'!$L60&gt;0,'ev1'!$L60,"")</f>
        <v/>
      </c>
      <c r="DN71" s="40" t="str">
        <f>IF('ev1'!$M60&gt;0,'ev1'!$M60,"")</f>
        <v/>
      </c>
      <c r="DO71" s="42" t="str">
        <f>IF('ev1'!AG60&lt;&gt;"",'ev1'!AG60,"")</f>
        <v/>
      </c>
      <c r="DQ71" s="73">
        <f>IF('ev1'!$M59="",'ev1'!$A59,"")</f>
        <v>0</v>
      </c>
      <c r="DR71" s="40" t="str">
        <f>IF(AND('ev1'!$M60&gt;0,'ev1'!$K60&lt;&gt;""),'ev1'!$K60,"")</f>
        <v/>
      </c>
      <c r="DS71" s="41" t="str">
        <f>IF('ev1'!$L60&gt;0,'ev1'!$L60,"")</f>
        <v/>
      </c>
      <c r="DT71" s="40" t="str">
        <f>IF('ev1'!$M60&gt;0,'ev1'!$M60,"")</f>
        <v/>
      </c>
      <c r="DU71" s="42" t="str">
        <f>IF('ev1'!AH60&lt;&gt;"",'ev1'!AH60,"")</f>
        <v/>
      </c>
      <c r="DW71" s="73">
        <f>IF('ev1'!$M59="",'ev1'!$A59,"")</f>
        <v>0</v>
      </c>
      <c r="DX71" s="40" t="str">
        <f>IF(AND('ev1'!$M60&gt;0,'ev1'!$K60&lt;&gt;""),'ev1'!$K60,"")</f>
        <v/>
      </c>
      <c r="DY71" s="41" t="str">
        <f>IF('ev1'!$L60&gt;0,'ev1'!$L60,"")</f>
        <v/>
      </c>
      <c r="DZ71" s="40" t="str">
        <f>IF('ev1'!$M60&gt;0,'ev1'!$M60,"")</f>
        <v/>
      </c>
      <c r="EA71" s="42" t="str">
        <f>IF('ev1'!AI60&lt;&gt;"",'ev1'!AI60,"")</f>
        <v/>
      </c>
      <c r="EC71" s="73">
        <f>IF('ev1'!$M59="",'ev1'!$A59,"")</f>
        <v>0</v>
      </c>
      <c r="ED71" s="40" t="str">
        <f>IF(AND('ev1'!$M60&gt;0,'ev1'!$K60&lt;&gt;""),'ev1'!$K60,"")</f>
        <v/>
      </c>
      <c r="EE71" s="41" t="str">
        <f>IF('ev1'!$L60&gt;0,'ev1'!$L60,"")</f>
        <v/>
      </c>
      <c r="EF71" s="40" t="str">
        <f>IF('ev1'!$M60&gt;0,'ev1'!$M60,"")</f>
        <v/>
      </c>
      <c r="EG71" s="42" t="str">
        <f>IF('ev1'!AJ60&lt;&gt;"",'ev1'!AJ60,"")</f>
        <v/>
      </c>
      <c r="EI71" s="73">
        <f>IF('ev1'!$M59="",'ev1'!$A59,"")</f>
        <v>0</v>
      </c>
      <c r="EJ71" s="40" t="str">
        <f>IF(AND('ev1'!$M60&gt;0,'ev1'!$K60&lt;&gt;""),'ev1'!$K60,"")</f>
        <v/>
      </c>
      <c r="EK71" s="41" t="str">
        <f>IF('ev1'!$L60&gt;0,'ev1'!$L60,"")</f>
        <v/>
      </c>
      <c r="EL71" s="40" t="str">
        <f>IF('ev1'!$M60&gt;0,'ev1'!$M60,"")</f>
        <v/>
      </c>
      <c r="EM71" s="42" t="str">
        <f>IF('ev1'!AK60&lt;&gt;"",'ev1'!AK60,"")</f>
        <v/>
      </c>
      <c r="EO71" s="73">
        <f>IF('ev1'!$M59="",'ev1'!$A59,"")</f>
        <v>0</v>
      </c>
      <c r="EP71" s="40" t="str">
        <f>IF(AND('ev1'!$M60&gt;0,'ev1'!$K60&lt;&gt;""),'ev1'!$K60,"")</f>
        <v/>
      </c>
      <c r="EQ71" s="41" t="str">
        <f>IF('ev1'!$L60&gt;0,'ev1'!$L60,"")</f>
        <v/>
      </c>
      <c r="ER71" s="40" t="str">
        <f>IF('ev1'!$M60&gt;0,'ev1'!$M60,"")</f>
        <v/>
      </c>
      <c r="ES71" s="42" t="str">
        <f>IF('ev1'!AL60&lt;&gt;"",'ev1'!AL60,"")</f>
        <v/>
      </c>
      <c r="EU71" s="73">
        <f>IF('ev1'!$M59="",'ev1'!$A59,"")</f>
        <v>0</v>
      </c>
      <c r="EV71" s="40" t="str">
        <f>IF(AND('ev1'!$M60&gt;0,'ev1'!$K60&lt;&gt;""),'ev1'!$K60,"")</f>
        <v/>
      </c>
      <c r="EW71" s="41" t="str">
        <f>IF('ev1'!$L60&gt;0,'ev1'!$L60,"")</f>
        <v/>
      </c>
      <c r="EX71" s="40" t="str">
        <f>IF('ev1'!$M60&gt;0,'ev1'!$M60,"")</f>
        <v/>
      </c>
      <c r="EY71" s="42" t="str">
        <f>IF('ev1'!AM60&lt;&gt;"",'ev1'!AM60,"")</f>
        <v/>
      </c>
      <c r="FA71" s="73">
        <f>IF('ev1'!$M59="",'ev1'!$A59,"")</f>
        <v>0</v>
      </c>
      <c r="FB71" s="40" t="str">
        <f>IF(AND('ev1'!$M60&gt;0,'ev1'!$K60&lt;&gt;""),'ev1'!$K60,"")</f>
        <v/>
      </c>
      <c r="FC71" s="41" t="str">
        <f>IF('ev1'!$L60&gt;0,'ev1'!$L60,"")</f>
        <v/>
      </c>
      <c r="FD71" s="40" t="str">
        <f>IF('ev1'!$M60&gt;0,'ev1'!$M60,"")</f>
        <v/>
      </c>
      <c r="FE71" s="42" t="str">
        <f>IF('ev1'!AN60&lt;&gt;"",'ev1'!AN60,"")</f>
        <v/>
      </c>
      <c r="FG71" s="73">
        <f>IF('ev1'!$M59="",'ev1'!$A59,"")</f>
        <v>0</v>
      </c>
      <c r="FH71" s="40" t="str">
        <f>IF(AND('ev1'!$M60&gt;0,'ev1'!$K60&lt;&gt;""),'ev1'!$K60,"")</f>
        <v/>
      </c>
      <c r="FI71" s="41" t="str">
        <f>IF('ev1'!$L60&gt;0,'ev1'!$L60,"")</f>
        <v/>
      </c>
      <c r="FJ71" s="40" t="str">
        <f>IF('ev1'!$M60&gt;0,'ev1'!$M60,"")</f>
        <v/>
      </c>
      <c r="FK71" s="42" t="str">
        <f>IF('ev1'!AO60&lt;&gt;"",'ev1'!AO60,"")</f>
        <v/>
      </c>
      <c r="FM71" s="73">
        <f>IF('ev1'!$M59="",'ev1'!$A59,"")</f>
        <v>0</v>
      </c>
      <c r="FN71" s="40" t="str">
        <f>IF(AND('ev1'!$M60&gt;0,'ev1'!$K60&lt;&gt;""),'ev1'!$K60,"")</f>
        <v/>
      </c>
      <c r="FO71" s="41" t="str">
        <f>IF('ev1'!$L60&gt;0,'ev1'!$L60,"")</f>
        <v/>
      </c>
      <c r="FP71" s="40" t="str">
        <f>IF('ev1'!$M60&gt;0,'ev1'!$M60,"")</f>
        <v/>
      </c>
      <c r="FQ71" s="42" t="str">
        <f>IF('ev1'!AP60&lt;&gt;"",'ev1'!AP60,"")</f>
        <v/>
      </c>
      <c r="FS71" s="73">
        <f>IF('ev1'!$M59="",'ev1'!$A59,"")</f>
        <v>0</v>
      </c>
      <c r="FT71" s="40" t="str">
        <f>IF(AND('ev1'!$M60&gt;0,'ev1'!$K60&lt;&gt;""),'ev1'!$K60,"")</f>
        <v/>
      </c>
      <c r="FU71" s="41" t="str">
        <f>IF('ev1'!$L60&gt;0,'ev1'!$L60,"")</f>
        <v/>
      </c>
      <c r="FV71" s="40" t="str">
        <f>IF('ev1'!$M60&gt;0,'ev1'!$M60,"")</f>
        <v/>
      </c>
      <c r="FW71" s="42" t="str">
        <f>IF('ev1'!AQ60&lt;&gt;"",'ev1'!AQ60,"")</f>
        <v/>
      </c>
      <c r="FY71" s="73">
        <f>IF('ev1'!$M59="",'ev1'!$A59,"")</f>
        <v>0</v>
      </c>
      <c r="FZ71" s="40" t="str">
        <f>IF(AND('ev1'!$M60&gt;0,'ev1'!$K60&lt;&gt;""),'ev1'!$K60,"")</f>
        <v/>
      </c>
      <c r="GA71" s="41" t="str">
        <f>IF('ev1'!$L60&gt;0,'ev1'!$L60,"")</f>
        <v/>
      </c>
      <c r="GB71" s="40" t="str">
        <f>IF('ev1'!$M60&gt;0,'ev1'!$M60,"")</f>
        <v/>
      </c>
      <c r="GC71" s="42" t="str">
        <f>IF('ev1'!AR60&lt;&gt;"",'ev1'!AR60,"")</f>
        <v/>
      </c>
    </row>
    <row r="72" spans="1:186" s="39" customFormat="1" ht="19.5" customHeight="1" x14ac:dyDescent="0.25">
      <c r="A72" s="111">
        <f>IF('ev1'!$M60="",'ev1'!$A60,"")</f>
        <v>0</v>
      </c>
      <c r="B72" s="110" t="str">
        <f>IF(AND('ev1'!$M61&gt;0,'ev1'!$K61&lt;&gt;""),'ev1'!$K61,"")</f>
        <v/>
      </c>
      <c r="C72" s="109" t="str">
        <f>IF('ev1'!$L61&gt;0,'ev1'!$L61,"")</f>
        <v/>
      </c>
      <c r="D72" s="110" t="str">
        <f>IF('ev1'!$M61&gt;0,'ev1'!$M61,"")</f>
        <v/>
      </c>
      <c r="E72" s="42" t="str">
        <f>IF('ev1'!N61&lt;&gt;"",'ev1'!N61,"")</f>
        <v/>
      </c>
      <c r="G72" s="111">
        <f>IF('ev1'!$M60="",'ev1'!$A60,"")</f>
        <v>0</v>
      </c>
      <c r="H72" s="110" t="str">
        <f>IF(AND('ev1'!$M61&gt;0,'ev1'!$K61&lt;&gt;""),'ev1'!$K61,"")</f>
        <v/>
      </c>
      <c r="I72" s="109" t="str">
        <f>IF('ev1'!$L61&gt;0,'ev1'!$L61,"")</f>
        <v/>
      </c>
      <c r="J72" s="110" t="str">
        <f>IF('ev1'!$M61&gt;0,'ev1'!$M61,"")</f>
        <v/>
      </c>
      <c r="K72" s="42" t="str">
        <f>IF('ev1'!O61&lt;&gt;"",'ev1'!O61,"")</f>
        <v/>
      </c>
      <c r="M72" s="111">
        <f>IF('ev1'!$M60="",'ev1'!$A60,"")</f>
        <v>0</v>
      </c>
      <c r="N72" s="110" t="str">
        <f>IF(AND('ev1'!$M61&gt;0,'ev1'!$K61&lt;&gt;""),'ev1'!$K61,"")</f>
        <v/>
      </c>
      <c r="O72" s="109" t="str">
        <f>IF('ev1'!$L61&gt;0,'ev1'!$L61,"")</f>
        <v/>
      </c>
      <c r="P72" s="110" t="str">
        <f>IF('ev1'!$M61&gt;0,'ev1'!$M61,"")</f>
        <v/>
      </c>
      <c r="Q72" s="42" t="str">
        <f>IF('ev1'!P61&lt;&gt;"",'ev1'!P61,"")</f>
        <v/>
      </c>
      <c r="S72" s="111">
        <f>IF('ev1'!$M60="",'ev1'!$A60,"")</f>
        <v>0</v>
      </c>
      <c r="T72" s="110" t="str">
        <f>IF(AND('ev1'!$M61&gt;0,'ev1'!$K61&lt;&gt;""),'ev1'!$K61,"")</f>
        <v/>
      </c>
      <c r="U72" s="109" t="str">
        <f>IF('ev1'!$L61&gt;0,'ev1'!$L61,"")</f>
        <v/>
      </c>
      <c r="V72" s="110" t="str">
        <f>IF('ev1'!$M61&gt;0,'ev1'!$M61,"")</f>
        <v/>
      </c>
      <c r="W72" s="42" t="str">
        <f>IF('ev1'!Q61&lt;&gt;"",'ev1'!Q61,"")</f>
        <v/>
      </c>
      <c r="Y72" s="73">
        <f>IF('ev1'!$M60="",'ev1'!$A60,"")</f>
        <v>0</v>
      </c>
      <c r="Z72" s="40" t="str">
        <f>IF(AND('ev1'!$M61&gt;0,'ev1'!$K61&lt;&gt;""),'ev1'!$K61,"")</f>
        <v/>
      </c>
      <c r="AA72" s="41" t="str">
        <f>IF('ev1'!$L61&gt;0,'ev1'!$L61,"")</f>
        <v/>
      </c>
      <c r="AB72" s="40" t="str">
        <f>IF('ev1'!$M61&gt;0,'ev1'!$M61,"")</f>
        <v/>
      </c>
      <c r="AC72" s="42" t="str">
        <f>IF('ev1'!R61&lt;&gt;"",'ev1'!R61,"")</f>
        <v/>
      </c>
      <c r="AE72" s="73">
        <f>IF('ev1'!$M60="",'ev1'!$A60,"")</f>
        <v>0</v>
      </c>
      <c r="AF72" s="40" t="str">
        <f>IF(AND('ev1'!$M61&gt;0,'ev1'!$K61&lt;&gt;""),'ev1'!$K61,"")</f>
        <v/>
      </c>
      <c r="AG72" s="41" t="str">
        <f>IF('ev1'!$L61&gt;0,'ev1'!$L61,"")</f>
        <v/>
      </c>
      <c r="AH72" s="40" t="str">
        <f>IF('ev1'!$M61&gt;0,'ev1'!$M61,"")</f>
        <v/>
      </c>
      <c r="AI72" s="42" t="str">
        <f>IF('ev1'!S61&lt;&gt;"",'ev1'!S61,"")</f>
        <v/>
      </c>
      <c r="AK72" s="73">
        <f>IF('ev1'!$M60="",'ev1'!$A60,"")</f>
        <v>0</v>
      </c>
      <c r="AL72" s="40" t="str">
        <f>IF(AND('ev1'!$M61&gt;0,'ev1'!$K61&lt;&gt;""),'ev1'!$K61,"")</f>
        <v/>
      </c>
      <c r="AM72" s="41" t="str">
        <f>IF('ev1'!$L61&gt;0,'ev1'!$L61,"")</f>
        <v/>
      </c>
      <c r="AN72" s="40" t="str">
        <f>IF('ev1'!$M61&gt;0,'ev1'!$M61,"")</f>
        <v/>
      </c>
      <c r="AO72" s="42" t="str">
        <f>IF('ev1'!T61&lt;&gt;"",'ev1'!T61,"")</f>
        <v/>
      </c>
      <c r="AQ72" s="73">
        <f>IF('ev1'!$M60="",'ev1'!$A60,"")</f>
        <v>0</v>
      </c>
      <c r="AR72" s="40" t="str">
        <f>IF(AND('ev1'!$M61&gt;0,'ev1'!$K61&lt;&gt;""),'ev1'!$K61,"")</f>
        <v/>
      </c>
      <c r="AS72" s="41" t="str">
        <f>IF('ev1'!$L61&gt;0,'ev1'!$L61,"")</f>
        <v/>
      </c>
      <c r="AT72" s="40" t="str">
        <f>IF('ev1'!$M61&gt;0,'ev1'!$M61,"")</f>
        <v/>
      </c>
      <c r="AU72" s="42" t="str">
        <f>IF('ev1'!U61&lt;&gt;"",'ev1'!U61,"")</f>
        <v/>
      </c>
      <c r="AW72" s="73">
        <f>IF('ev1'!$M60="",'ev1'!$A60,"")</f>
        <v>0</v>
      </c>
      <c r="AX72" s="40" t="str">
        <f>IF(AND('ev1'!$M61&gt;0,'ev1'!$K61&lt;&gt;""),'ev1'!$K61,"")</f>
        <v/>
      </c>
      <c r="AY72" s="41" t="str">
        <f>IF('ev1'!$L61&gt;0,'ev1'!$L61,"")</f>
        <v/>
      </c>
      <c r="AZ72" s="40" t="str">
        <f>IF('ev1'!$M61&gt;0,'ev1'!$M61,"")</f>
        <v/>
      </c>
      <c r="BA72" s="42" t="str">
        <f>IF('ev1'!V61&lt;&gt;"",'ev1'!V61,"")</f>
        <v/>
      </c>
      <c r="BC72" s="73">
        <f>IF('ev1'!$M60="",'ev1'!$A60,"")</f>
        <v>0</v>
      </c>
      <c r="BD72" s="40" t="str">
        <f>IF(AND('ev1'!$M61&gt;0,'ev1'!$K61&lt;&gt;""),'ev1'!$K61,"")</f>
        <v/>
      </c>
      <c r="BE72" s="41" t="str">
        <f>IF('ev1'!$L61&gt;0,'ev1'!$L61,"")</f>
        <v/>
      </c>
      <c r="BF72" s="40" t="str">
        <f>IF('ev1'!$M61&gt;0,'ev1'!$M61,"")</f>
        <v/>
      </c>
      <c r="BG72" s="42" t="str">
        <f>IF('ev1'!W61&lt;&gt;"",'ev1'!W61,"")</f>
        <v/>
      </c>
      <c r="BI72" s="73">
        <f>IF('ev1'!$M60="",'ev1'!$A60,"")</f>
        <v>0</v>
      </c>
      <c r="BJ72" s="40" t="str">
        <f>IF(AND('ev1'!$M61&gt;0,'ev1'!$K61&lt;&gt;""),'ev1'!$K61,"")</f>
        <v/>
      </c>
      <c r="BK72" s="41" t="str">
        <f>IF('ev1'!$L61&gt;0,'ev1'!$L61,"")</f>
        <v/>
      </c>
      <c r="BL72" s="40" t="str">
        <f>IF('ev1'!$M61&gt;0,'ev1'!$M61,"")</f>
        <v/>
      </c>
      <c r="BM72" s="42" t="str">
        <f>IF('ev1'!X61&lt;&gt;"",'ev1'!X61,"")</f>
        <v/>
      </c>
      <c r="BO72" s="73">
        <f>IF('ev1'!$M60="",'ev1'!$A60,"")</f>
        <v>0</v>
      </c>
      <c r="BP72" s="40" t="str">
        <f>IF(AND('ev1'!$M61&gt;0,'ev1'!$K61&lt;&gt;""),'ev1'!$K61,"")</f>
        <v/>
      </c>
      <c r="BQ72" s="41" t="str">
        <f>IF('ev1'!$L61&gt;0,'ev1'!$L61,"")</f>
        <v/>
      </c>
      <c r="BR72" s="40" t="str">
        <f>IF('ev1'!$M61&gt;0,'ev1'!$M61,"")</f>
        <v/>
      </c>
      <c r="BS72" s="42" t="str">
        <f>IF('ev1'!Y61&lt;&gt;"",'ev1'!Y61,"")</f>
        <v/>
      </c>
      <c r="BU72" s="73">
        <f>IF('ev1'!$M60="",'ev1'!$A60,"")</f>
        <v>0</v>
      </c>
      <c r="BV72" s="40" t="str">
        <f>IF(AND('ev1'!$M61&gt;0,'ev1'!$K61&lt;&gt;""),'ev1'!$K61,"")</f>
        <v/>
      </c>
      <c r="BW72" s="41" t="str">
        <f>IF('ev1'!$L61&gt;0,'ev1'!$L61,"")</f>
        <v/>
      </c>
      <c r="BX72" s="40" t="str">
        <f>IF('ev1'!$M61&gt;0,'ev1'!$M61,"")</f>
        <v/>
      </c>
      <c r="BY72" s="42" t="str">
        <f>IF('ev1'!Z61&lt;&gt;"",'ev1'!Z61,"")</f>
        <v/>
      </c>
      <c r="CA72" s="73">
        <f>IF('ev1'!$M60="",'ev1'!$A60,"")</f>
        <v>0</v>
      </c>
      <c r="CB72" s="40" t="str">
        <f>IF(AND('ev1'!$M61&gt;0,'ev1'!$K61&lt;&gt;""),'ev1'!$K61,"")</f>
        <v/>
      </c>
      <c r="CC72" s="41" t="str">
        <f>IF('ev1'!$L61&gt;0,'ev1'!$L61,"")</f>
        <v/>
      </c>
      <c r="CD72" s="40" t="str">
        <f>IF('ev1'!$M61&gt;0,'ev1'!$M61,"")</f>
        <v/>
      </c>
      <c r="CE72" s="42" t="str">
        <f>IF('ev1'!AA61&lt;&gt;"",'ev1'!AA61,"")</f>
        <v/>
      </c>
      <c r="CG72" s="73">
        <f>IF('ev1'!$M60="",'ev1'!$A60,"")</f>
        <v>0</v>
      </c>
      <c r="CH72" s="40" t="str">
        <f>IF(AND('ev1'!$M61&gt;0,'ev1'!$K61&lt;&gt;""),'ev1'!$K61,"")</f>
        <v/>
      </c>
      <c r="CI72" s="41" t="str">
        <f>IF('ev1'!$L61&gt;0,'ev1'!$L61,"")</f>
        <v/>
      </c>
      <c r="CJ72" s="40" t="str">
        <f>IF('ev1'!$M61&gt;0,'ev1'!$M61,"")</f>
        <v/>
      </c>
      <c r="CK72" s="42" t="str">
        <f>IF('ev1'!AB61&lt;&gt;"",'ev1'!AB61,"")</f>
        <v/>
      </c>
      <c r="CM72" s="73">
        <f>IF('ev1'!$M60="",'ev1'!$A60,"")</f>
        <v>0</v>
      </c>
      <c r="CN72" s="40" t="str">
        <f>IF(AND('ev1'!$M61&gt;0,'ev1'!$K61&lt;&gt;""),'ev1'!$K61,"")</f>
        <v/>
      </c>
      <c r="CO72" s="41" t="str">
        <f>IF('ev1'!$L61&gt;0,'ev1'!$L61,"")</f>
        <v/>
      </c>
      <c r="CP72" s="40" t="str">
        <f>IF('ev1'!$M61&gt;0,'ev1'!$M61,"")</f>
        <v/>
      </c>
      <c r="CQ72" s="42" t="str">
        <f>IF('ev1'!AC61&lt;&gt;"",'ev1'!AC61,"")</f>
        <v/>
      </c>
      <c r="CS72" s="73">
        <f>IF('ev1'!$M60="",'ev1'!$A60,"")</f>
        <v>0</v>
      </c>
      <c r="CT72" s="40" t="str">
        <f>IF(AND('ev1'!$M61&gt;0,'ev1'!$K61&lt;&gt;""),'ev1'!$K61,"")</f>
        <v/>
      </c>
      <c r="CU72" s="41" t="str">
        <f>IF('ev1'!$L61&gt;0,'ev1'!$L61,"")</f>
        <v/>
      </c>
      <c r="CV72" s="40" t="str">
        <f>IF('ev1'!$M61&gt;0,'ev1'!$M61,"")</f>
        <v/>
      </c>
      <c r="CW72" s="42" t="str">
        <f>IF('ev1'!AD61&lt;&gt;"",'ev1'!AD61,"")</f>
        <v/>
      </c>
      <c r="CY72" s="73">
        <f>IF('ev1'!$M60="",'ev1'!$A60,"")</f>
        <v>0</v>
      </c>
      <c r="CZ72" s="40" t="str">
        <f>IF(AND('ev1'!$M61&gt;0,'ev1'!$K61&lt;&gt;""),'ev1'!$K61,"")</f>
        <v/>
      </c>
      <c r="DA72" s="41" t="str">
        <f>IF('ev1'!$L61&gt;0,'ev1'!$L61,"")</f>
        <v/>
      </c>
      <c r="DB72" s="40" t="str">
        <f>IF('ev1'!$M61&gt;0,'ev1'!$M61,"")</f>
        <v/>
      </c>
      <c r="DC72" s="42" t="str">
        <f>IF('ev1'!AE61&lt;&gt;"",'ev1'!AE61,"")</f>
        <v/>
      </c>
      <c r="DE72" s="73">
        <f>IF('ev1'!$M60="",'ev1'!$A60,"")</f>
        <v>0</v>
      </c>
      <c r="DF72" s="40" t="str">
        <f>IF(AND('ev1'!$M61&gt;0,'ev1'!$K61&lt;&gt;""),'ev1'!$K61,"")</f>
        <v/>
      </c>
      <c r="DG72" s="41" t="str">
        <f>IF('ev1'!$L61&gt;0,'ev1'!$L61,"")</f>
        <v/>
      </c>
      <c r="DH72" s="40" t="str">
        <f>IF('ev1'!$M61&gt;0,'ev1'!$M61,"")</f>
        <v/>
      </c>
      <c r="DI72" s="42" t="str">
        <f>IF('ev1'!AF61&lt;&gt;"",'ev1'!AF61,"")</f>
        <v/>
      </c>
      <c r="DK72" s="73">
        <f>IF('ev1'!$M60="",'ev1'!$A60,"")</f>
        <v>0</v>
      </c>
      <c r="DL72" s="40" t="str">
        <f>IF(AND('ev1'!$M61&gt;0,'ev1'!$K61&lt;&gt;""),'ev1'!$K61,"")</f>
        <v/>
      </c>
      <c r="DM72" s="41" t="str">
        <f>IF('ev1'!$L61&gt;0,'ev1'!$L61,"")</f>
        <v/>
      </c>
      <c r="DN72" s="40" t="str">
        <f>IF('ev1'!$M61&gt;0,'ev1'!$M61,"")</f>
        <v/>
      </c>
      <c r="DO72" s="42" t="str">
        <f>IF('ev1'!AG61&lt;&gt;"",'ev1'!AG61,"")</f>
        <v/>
      </c>
      <c r="DQ72" s="73">
        <f>IF('ev1'!$M60="",'ev1'!$A60,"")</f>
        <v>0</v>
      </c>
      <c r="DR72" s="40" t="str">
        <f>IF(AND('ev1'!$M61&gt;0,'ev1'!$K61&lt;&gt;""),'ev1'!$K61,"")</f>
        <v/>
      </c>
      <c r="DS72" s="41" t="str">
        <f>IF('ev1'!$L61&gt;0,'ev1'!$L61,"")</f>
        <v/>
      </c>
      <c r="DT72" s="40" t="str">
        <f>IF('ev1'!$M61&gt;0,'ev1'!$M61,"")</f>
        <v/>
      </c>
      <c r="DU72" s="42" t="str">
        <f>IF('ev1'!AH61&lt;&gt;"",'ev1'!AH61,"")</f>
        <v/>
      </c>
      <c r="DW72" s="73">
        <f>IF('ev1'!$M60="",'ev1'!$A60,"")</f>
        <v>0</v>
      </c>
      <c r="DX72" s="40" t="str">
        <f>IF(AND('ev1'!$M61&gt;0,'ev1'!$K61&lt;&gt;""),'ev1'!$K61,"")</f>
        <v/>
      </c>
      <c r="DY72" s="41" t="str">
        <f>IF('ev1'!$L61&gt;0,'ev1'!$L61,"")</f>
        <v/>
      </c>
      <c r="DZ72" s="40" t="str">
        <f>IF('ev1'!$M61&gt;0,'ev1'!$M61,"")</f>
        <v/>
      </c>
      <c r="EA72" s="42" t="str">
        <f>IF('ev1'!AI61&lt;&gt;"",'ev1'!AI61,"")</f>
        <v/>
      </c>
      <c r="EC72" s="73">
        <f>IF('ev1'!$M60="",'ev1'!$A60,"")</f>
        <v>0</v>
      </c>
      <c r="ED72" s="40" t="str">
        <f>IF(AND('ev1'!$M61&gt;0,'ev1'!$K61&lt;&gt;""),'ev1'!$K61,"")</f>
        <v/>
      </c>
      <c r="EE72" s="41" t="str">
        <f>IF('ev1'!$L61&gt;0,'ev1'!$L61,"")</f>
        <v/>
      </c>
      <c r="EF72" s="40" t="str">
        <f>IF('ev1'!$M61&gt;0,'ev1'!$M61,"")</f>
        <v/>
      </c>
      <c r="EG72" s="42" t="str">
        <f>IF('ev1'!AJ61&lt;&gt;"",'ev1'!AJ61,"")</f>
        <v/>
      </c>
      <c r="EI72" s="73">
        <f>IF('ev1'!$M60="",'ev1'!$A60,"")</f>
        <v>0</v>
      </c>
      <c r="EJ72" s="40" t="str">
        <f>IF(AND('ev1'!$M61&gt;0,'ev1'!$K61&lt;&gt;""),'ev1'!$K61,"")</f>
        <v/>
      </c>
      <c r="EK72" s="41" t="str">
        <f>IF('ev1'!$L61&gt;0,'ev1'!$L61,"")</f>
        <v/>
      </c>
      <c r="EL72" s="40" t="str">
        <f>IF('ev1'!$M61&gt;0,'ev1'!$M61,"")</f>
        <v/>
      </c>
      <c r="EM72" s="42" t="str">
        <f>IF('ev1'!AK61&lt;&gt;"",'ev1'!AK61,"")</f>
        <v/>
      </c>
      <c r="EO72" s="73">
        <f>IF('ev1'!$M60="",'ev1'!$A60,"")</f>
        <v>0</v>
      </c>
      <c r="EP72" s="40" t="str">
        <f>IF(AND('ev1'!$M61&gt;0,'ev1'!$K61&lt;&gt;""),'ev1'!$K61,"")</f>
        <v/>
      </c>
      <c r="EQ72" s="41" t="str">
        <f>IF('ev1'!$L61&gt;0,'ev1'!$L61,"")</f>
        <v/>
      </c>
      <c r="ER72" s="40" t="str">
        <f>IF('ev1'!$M61&gt;0,'ev1'!$M61,"")</f>
        <v/>
      </c>
      <c r="ES72" s="42" t="str">
        <f>IF('ev1'!AL61&lt;&gt;"",'ev1'!AL61,"")</f>
        <v/>
      </c>
      <c r="EU72" s="73">
        <f>IF('ev1'!$M60="",'ev1'!$A60,"")</f>
        <v>0</v>
      </c>
      <c r="EV72" s="40" t="str">
        <f>IF(AND('ev1'!$M61&gt;0,'ev1'!$K61&lt;&gt;""),'ev1'!$K61,"")</f>
        <v/>
      </c>
      <c r="EW72" s="41" t="str">
        <f>IF('ev1'!$L61&gt;0,'ev1'!$L61,"")</f>
        <v/>
      </c>
      <c r="EX72" s="40" t="str">
        <f>IF('ev1'!$M61&gt;0,'ev1'!$M61,"")</f>
        <v/>
      </c>
      <c r="EY72" s="42" t="str">
        <f>IF('ev1'!AM61&lt;&gt;"",'ev1'!AM61,"")</f>
        <v/>
      </c>
      <c r="FA72" s="73">
        <f>IF('ev1'!$M60="",'ev1'!$A60,"")</f>
        <v>0</v>
      </c>
      <c r="FB72" s="40" t="str">
        <f>IF(AND('ev1'!$M61&gt;0,'ev1'!$K61&lt;&gt;""),'ev1'!$K61,"")</f>
        <v/>
      </c>
      <c r="FC72" s="41" t="str">
        <f>IF('ev1'!$L61&gt;0,'ev1'!$L61,"")</f>
        <v/>
      </c>
      <c r="FD72" s="40" t="str">
        <f>IF('ev1'!$M61&gt;0,'ev1'!$M61,"")</f>
        <v/>
      </c>
      <c r="FE72" s="42" t="str">
        <f>IF('ev1'!AN61&lt;&gt;"",'ev1'!AN61,"")</f>
        <v/>
      </c>
      <c r="FG72" s="73">
        <f>IF('ev1'!$M60="",'ev1'!$A60,"")</f>
        <v>0</v>
      </c>
      <c r="FH72" s="40" t="str">
        <f>IF(AND('ev1'!$M61&gt;0,'ev1'!$K61&lt;&gt;""),'ev1'!$K61,"")</f>
        <v/>
      </c>
      <c r="FI72" s="41" t="str">
        <f>IF('ev1'!$L61&gt;0,'ev1'!$L61,"")</f>
        <v/>
      </c>
      <c r="FJ72" s="40" t="str">
        <f>IF('ev1'!$M61&gt;0,'ev1'!$M61,"")</f>
        <v/>
      </c>
      <c r="FK72" s="42" t="str">
        <f>IF('ev1'!AO61&lt;&gt;"",'ev1'!AO61,"")</f>
        <v/>
      </c>
      <c r="FM72" s="73">
        <f>IF('ev1'!$M60="",'ev1'!$A60,"")</f>
        <v>0</v>
      </c>
      <c r="FN72" s="40" t="str">
        <f>IF(AND('ev1'!$M61&gt;0,'ev1'!$K61&lt;&gt;""),'ev1'!$K61,"")</f>
        <v/>
      </c>
      <c r="FO72" s="41" t="str">
        <f>IF('ev1'!$L61&gt;0,'ev1'!$L61,"")</f>
        <v/>
      </c>
      <c r="FP72" s="40" t="str">
        <f>IF('ev1'!$M61&gt;0,'ev1'!$M61,"")</f>
        <v/>
      </c>
      <c r="FQ72" s="42" t="str">
        <f>IF('ev1'!AP61&lt;&gt;"",'ev1'!AP61,"")</f>
        <v/>
      </c>
      <c r="FS72" s="73">
        <f>IF('ev1'!$M60="",'ev1'!$A60,"")</f>
        <v>0</v>
      </c>
      <c r="FT72" s="40" t="str">
        <f>IF(AND('ev1'!$M61&gt;0,'ev1'!$K61&lt;&gt;""),'ev1'!$K61,"")</f>
        <v/>
      </c>
      <c r="FU72" s="41" t="str">
        <f>IF('ev1'!$L61&gt;0,'ev1'!$L61,"")</f>
        <v/>
      </c>
      <c r="FV72" s="40" t="str">
        <f>IF('ev1'!$M61&gt;0,'ev1'!$M61,"")</f>
        <v/>
      </c>
      <c r="FW72" s="42" t="str">
        <f>IF('ev1'!AQ61&lt;&gt;"",'ev1'!AQ61,"")</f>
        <v/>
      </c>
      <c r="FY72" s="73">
        <f>IF('ev1'!$M60="",'ev1'!$A60,"")</f>
        <v>0</v>
      </c>
      <c r="FZ72" s="40" t="str">
        <f>IF(AND('ev1'!$M61&gt;0,'ev1'!$K61&lt;&gt;""),'ev1'!$K61,"")</f>
        <v/>
      </c>
      <c r="GA72" s="41" t="str">
        <f>IF('ev1'!$L61&gt;0,'ev1'!$L61,"")</f>
        <v/>
      </c>
      <c r="GB72" s="40" t="str">
        <f>IF('ev1'!$M61&gt;0,'ev1'!$M61,"")</f>
        <v/>
      </c>
      <c r="GC72" s="42" t="str">
        <f>IF('ev1'!AR61&lt;&gt;"",'ev1'!AR61,"")</f>
        <v/>
      </c>
    </row>
    <row r="73" spans="1:186" s="39" customFormat="1" ht="16.5" customHeight="1" x14ac:dyDescent="0.25">
      <c r="A73" s="73"/>
      <c r="B73" s="40"/>
      <c r="C73" s="41"/>
      <c r="D73" s="40"/>
      <c r="E73" s="42"/>
      <c r="G73" s="73"/>
      <c r="H73" s="40"/>
      <c r="I73" s="41"/>
      <c r="J73" s="40"/>
      <c r="K73" s="42"/>
      <c r="M73" s="73"/>
      <c r="N73" s="40"/>
      <c r="O73" s="41"/>
      <c r="P73" s="40"/>
      <c r="Q73" s="42"/>
      <c r="S73" s="73"/>
      <c r="T73" s="40"/>
      <c r="U73" s="41"/>
      <c r="V73" s="40"/>
      <c r="W73" s="42"/>
      <c r="Y73" s="73"/>
      <c r="Z73" s="40"/>
      <c r="AA73" s="41"/>
      <c r="AB73" s="40"/>
      <c r="AC73" s="42"/>
      <c r="AE73" s="73"/>
      <c r="AF73" s="40"/>
      <c r="AG73" s="41"/>
      <c r="AH73" s="40"/>
      <c r="AI73" s="42"/>
      <c r="AK73" s="73"/>
      <c r="AL73" s="40"/>
      <c r="AM73" s="41"/>
      <c r="AN73" s="40"/>
      <c r="AO73" s="42"/>
      <c r="AQ73" s="73"/>
      <c r="AR73" s="40"/>
      <c r="AS73" s="41"/>
      <c r="AT73" s="40"/>
      <c r="AU73" s="42"/>
      <c r="AW73" s="73"/>
      <c r="AX73" s="40"/>
      <c r="AY73" s="41"/>
      <c r="AZ73" s="40"/>
      <c r="BA73" s="42"/>
      <c r="BC73" s="73"/>
      <c r="BD73" s="40"/>
      <c r="BE73" s="41"/>
      <c r="BF73" s="40"/>
      <c r="BG73" s="42"/>
      <c r="BI73" s="73"/>
      <c r="BJ73" s="40"/>
      <c r="BK73" s="41"/>
      <c r="BL73" s="40"/>
      <c r="BM73" s="42"/>
      <c r="BO73" s="73"/>
      <c r="BP73" s="40"/>
      <c r="BQ73" s="41"/>
      <c r="BR73" s="40"/>
      <c r="BS73" s="42"/>
      <c r="BU73" s="73"/>
      <c r="BV73" s="40"/>
      <c r="BW73" s="41"/>
      <c r="BX73" s="40"/>
      <c r="BY73" s="42"/>
      <c r="CA73" s="73"/>
      <c r="CB73" s="40"/>
      <c r="CC73" s="41"/>
      <c r="CD73" s="40"/>
      <c r="CE73" s="42"/>
      <c r="CG73" s="73"/>
      <c r="CH73" s="40"/>
      <c r="CI73" s="41"/>
      <c r="CJ73" s="40"/>
      <c r="CK73" s="42"/>
      <c r="CM73" s="73"/>
      <c r="CN73" s="40"/>
      <c r="CO73" s="41"/>
      <c r="CP73" s="40"/>
      <c r="CQ73" s="42"/>
      <c r="CS73" s="73"/>
      <c r="CT73" s="40"/>
      <c r="CU73" s="41"/>
      <c r="CV73" s="40"/>
      <c r="CW73" s="42"/>
      <c r="CY73" s="73"/>
      <c r="CZ73" s="40"/>
      <c r="DA73" s="41"/>
      <c r="DB73" s="40"/>
      <c r="DC73" s="42"/>
      <c r="DE73" s="73"/>
      <c r="DF73" s="40"/>
      <c r="DG73" s="41"/>
      <c r="DH73" s="40"/>
      <c r="DI73" s="42"/>
      <c r="DK73" s="73"/>
      <c r="DL73" s="40"/>
      <c r="DM73" s="41"/>
      <c r="DN73" s="40"/>
      <c r="DO73" s="42"/>
      <c r="DQ73" s="73"/>
      <c r="DR73" s="40"/>
      <c r="DS73" s="41"/>
      <c r="DT73" s="40"/>
      <c r="DU73" s="42"/>
      <c r="DW73" s="73"/>
      <c r="DX73" s="40"/>
      <c r="DY73" s="41"/>
      <c r="DZ73" s="40"/>
      <c r="EA73" s="42"/>
      <c r="EC73" s="73"/>
      <c r="ED73" s="40"/>
      <c r="EE73" s="41"/>
      <c r="EF73" s="40"/>
      <c r="EG73" s="42"/>
      <c r="EI73" s="73"/>
      <c r="EJ73" s="40"/>
      <c r="EK73" s="41"/>
      <c r="EL73" s="40"/>
      <c r="EM73" s="42"/>
      <c r="EO73" s="73"/>
      <c r="EP73" s="40"/>
      <c r="EQ73" s="41"/>
      <c r="ER73" s="40"/>
      <c r="ES73" s="42"/>
      <c r="EU73" s="73"/>
      <c r="EV73" s="40"/>
      <c r="EW73" s="41"/>
      <c r="EX73" s="40"/>
      <c r="EY73" s="42"/>
      <c r="FA73" s="73"/>
      <c r="FB73" s="40"/>
      <c r="FC73" s="41"/>
      <c r="FD73" s="40"/>
      <c r="FE73" s="42"/>
      <c r="FG73" s="73"/>
      <c r="FH73" s="40"/>
      <c r="FI73" s="41"/>
      <c r="FJ73" s="40"/>
      <c r="FK73" s="42"/>
      <c r="FM73" s="73"/>
      <c r="FN73" s="40"/>
      <c r="FO73" s="41"/>
      <c r="FP73" s="40"/>
      <c r="FQ73" s="42"/>
      <c r="FS73" s="73"/>
      <c r="FT73" s="40"/>
      <c r="FU73" s="41"/>
      <c r="FV73" s="40"/>
      <c r="FW73" s="42"/>
      <c r="FY73" s="73"/>
      <c r="FZ73" s="40"/>
      <c r="GA73" s="41"/>
      <c r="GB73" s="40"/>
      <c r="GC73" s="42"/>
    </row>
    <row r="74" spans="1:186" s="39" customFormat="1" ht="15.75" hidden="1" customHeight="1" x14ac:dyDescent="0.25">
      <c r="A74" s="76" t="str">
        <f>+comp!$A1</f>
        <v>Leçon</v>
      </c>
      <c r="B74" s="43" t="str">
        <f>+comp!$A$2</f>
        <v>Techniques</v>
      </c>
      <c r="C74" s="43" t="str">
        <f>+comp!$A$3</f>
        <v>Raisonnement</v>
      </c>
      <c r="D74" s="43" t="str">
        <f>+comp!$A$4</f>
        <v>Com Ecrite</v>
      </c>
      <c r="E74" s="44" t="str">
        <f>+comp!$A$5</f>
        <v>Précision</v>
      </c>
      <c r="F74" s="39" t="str">
        <f>comp!$A$6</f>
        <v>Consignes</v>
      </c>
      <c r="G74" s="76" t="str">
        <f>+comp!$A1</f>
        <v>Leçon</v>
      </c>
      <c r="H74" s="43" t="str">
        <f>+comp!$A$2</f>
        <v>Techniques</v>
      </c>
      <c r="I74" s="43" t="str">
        <f>+comp!$A$3</f>
        <v>Raisonnement</v>
      </c>
      <c r="J74" s="43" t="str">
        <f>+comp!$A$4</f>
        <v>Com Ecrite</v>
      </c>
      <c r="K74" s="44" t="str">
        <f>+comp!$A$5</f>
        <v>Précision</v>
      </c>
      <c r="L74" s="39" t="str">
        <f>comp!$A$6</f>
        <v>Consignes</v>
      </c>
      <c r="M74" s="76" t="str">
        <f>+comp!$A1</f>
        <v>Leçon</v>
      </c>
      <c r="N74" s="43" t="str">
        <f>+comp!$A$2</f>
        <v>Techniques</v>
      </c>
      <c r="O74" s="43" t="str">
        <f>+comp!$A$3</f>
        <v>Raisonnement</v>
      </c>
      <c r="P74" s="43" t="str">
        <f>+comp!$A$4</f>
        <v>Com Ecrite</v>
      </c>
      <c r="Q74" s="44" t="str">
        <f>+comp!$A$5</f>
        <v>Précision</v>
      </c>
      <c r="R74" s="39" t="str">
        <f>comp!$A$6</f>
        <v>Consignes</v>
      </c>
      <c r="S74" s="76" t="str">
        <f>+comp!$A1</f>
        <v>Leçon</v>
      </c>
      <c r="T74" s="43" t="str">
        <f>+comp!$A$2</f>
        <v>Techniques</v>
      </c>
      <c r="U74" s="43" t="str">
        <f>+comp!$A$3</f>
        <v>Raisonnement</v>
      </c>
      <c r="V74" s="43" t="str">
        <f>+comp!$A$4</f>
        <v>Com Ecrite</v>
      </c>
      <c r="W74" s="44" t="str">
        <f>+comp!$A$5</f>
        <v>Précision</v>
      </c>
      <c r="X74" s="39" t="str">
        <f>comp!$A$6</f>
        <v>Consignes</v>
      </c>
      <c r="Y74" s="76" t="str">
        <f>+comp!$A1</f>
        <v>Leçon</v>
      </c>
      <c r="Z74" s="43" t="str">
        <f>+comp!$A$2</f>
        <v>Techniques</v>
      </c>
      <c r="AA74" s="43" t="str">
        <f>+comp!$A$3</f>
        <v>Raisonnement</v>
      </c>
      <c r="AB74" s="43" t="str">
        <f>+comp!$A$4</f>
        <v>Com Ecrite</v>
      </c>
      <c r="AC74" s="44" t="str">
        <f>+comp!$A$5</f>
        <v>Précision</v>
      </c>
      <c r="AD74" s="39" t="str">
        <f>comp!$A$6</f>
        <v>Consignes</v>
      </c>
      <c r="AE74" s="76" t="str">
        <f>+comp!$A1</f>
        <v>Leçon</v>
      </c>
      <c r="AF74" s="43" t="str">
        <f>+comp!$A$2</f>
        <v>Techniques</v>
      </c>
      <c r="AG74" s="43" t="str">
        <f>+comp!$A$3</f>
        <v>Raisonnement</v>
      </c>
      <c r="AH74" s="43" t="str">
        <f>+comp!$A$4</f>
        <v>Com Ecrite</v>
      </c>
      <c r="AI74" s="44" t="str">
        <f>+comp!$A$5</f>
        <v>Précision</v>
      </c>
      <c r="AJ74" s="39" t="str">
        <f>comp!$A$6</f>
        <v>Consignes</v>
      </c>
      <c r="AK74" s="76" t="str">
        <f>+comp!$A1</f>
        <v>Leçon</v>
      </c>
      <c r="AL74" s="43" t="str">
        <f>+comp!$A$2</f>
        <v>Techniques</v>
      </c>
      <c r="AM74" s="43" t="str">
        <f>+comp!$A$3</f>
        <v>Raisonnement</v>
      </c>
      <c r="AN74" s="43" t="str">
        <f>+comp!$A$4</f>
        <v>Com Ecrite</v>
      </c>
      <c r="AO74" s="44" t="str">
        <f>+comp!$A$5</f>
        <v>Précision</v>
      </c>
      <c r="AP74" s="39" t="str">
        <f>comp!$A$6</f>
        <v>Consignes</v>
      </c>
      <c r="AQ74" s="76" t="str">
        <f>+comp!$A1</f>
        <v>Leçon</v>
      </c>
      <c r="AR74" s="43" t="str">
        <f>+comp!$A$2</f>
        <v>Techniques</v>
      </c>
      <c r="AS74" s="43" t="str">
        <f>+comp!$A$3</f>
        <v>Raisonnement</v>
      </c>
      <c r="AT74" s="43" t="str">
        <f>+comp!$A$4</f>
        <v>Com Ecrite</v>
      </c>
      <c r="AU74" s="44" t="str">
        <f>+comp!$A$5</f>
        <v>Précision</v>
      </c>
      <c r="AV74" s="39" t="str">
        <f>comp!$A$6</f>
        <v>Consignes</v>
      </c>
      <c r="AW74" s="76" t="str">
        <f>+comp!$A1</f>
        <v>Leçon</v>
      </c>
      <c r="AX74" s="43" t="str">
        <f>+comp!$A$2</f>
        <v>Techniques</v>
      </c>
      <c r="AY74" s="43" t="str">
        <f>+comp!$A$3</f>
        <v>Raisonnement</v>
      </c>
      <c r="AZ74" s="43" t="str">
        <f>+comp!$A$4</f>
        <v>Com Ecrite</v>
      </c>
      <c r="BA74" s="44" t="str">
        <f>+comp!$A$5</f>
        <v>Précision</v>
      </c>
      <c r="BB74" s="39" t="str">
        <f>comp!$A$6</f>
        <v>Consignes</v>
      </c>
      <c r="BC74" s="76" t="str">
        <f>+comp!$A1</f>
        <v>Leçon</v>
      </c>
      <c r="BD74" s="43" t="str">
        <f>+comp!$A$2</f>
        <v>Techniques</v>
      </c>
      <c r="BE74" s="43" t="str">
        <f>+comp!$A$3</f>
        <v>Raisonnement</v>
      </c>
      <c r="BF74" s="43" t="str">
        <f>+comp!$A$4</f>
        <v>Com Ecrite</v>
      </c>
      <c r="BG74" s="44" t="str">
        <f>+comp!$A$5</f>
        <v>Précision</v>
      </c>
      <c r="BH74" s="39" t="str">
        <f>comp!$A$6</f>
        <v>Consignes</v>
      </c>
      <c r="BI74" s="76" t="str">
        <f>+comp!$A1</f>
        <v>Leçon</v>
      </c>
      <c r="BJ74" s="43" t="str">
        <f>+comp!$A$2</f>
        <v>Techniques</v>
      </c>
      <c r="BK74" s="43" t="str">
        <f>+comp!$A$3</f>
        <v>Raisonnement</v>
      </c>
      <c r="BL74" s="43" t="str">
        <f>+comp!$A$4</f>
        <v>Com Ecrite</v>
      </c>
      <c r="BM74" s="44" t="str">
        <f>+comp!$A$5</f>
        <v>Précision</v>
      </c>
      <c r="BN74" s="39" t="str">
        <f>comp!$A$6</f>
        <v>Consignes</v>
      </c>
      <c r="BO74" s="76" t="str">
        <f>+comp!$A1</f>
        <v>Leçon</v>
      </c>
      <c r="BP74" s="43" t="str">
        <f>+comp!$A$2</f>
        <v>Techniques</v>
      </c>
      <c r="BQ74" s="43" t="str">
        <f>+comp!$A$3</f>
        <v>Raisonnement</v>
      </c>
      <c r="BR74" s="43" t="str">
        <f>+comp!$A$4</f>
        <v>Com Ecrite</v>
      </c>
      <c r="BS74" s="44" t="str">
        <f>+comp!$A$5</f>
        <v>Précision</v>
      </c>
      <c r="BT74" s="39" t="str">
        <f>comp!$A$6</f>
        <v>Consignes</v>
      </c>
      <c r="BU74" s="76" t="str">
        <f>+comp!$A1</f>
        <v>Leçon</v>
      </c>
      <c r="BV74" s="43" t="str">
        <f>+comp!$A$2</f>
        <v>Techniques</v>
      </c>
      <c r="BW74" s="43" t="str">
        <f>+comp!$A$3</f>
        <v>Raisonnement</v>
      </c>
      <c r="BX74" s="43" t="str">
        <f>+comp!$A$4</f>
        <v>Com Ecrite</v>
      </c>
      <c r="BY74" s="44" t="str">
        <f>+comp!$A$5</f>
        <v>Précision</v>
      </c>
      <c r="BZ74" s="39" t="str">
        <f>comp!$A$6</f>
        <v>Consignes</v>
      </c>
      <c r="CA74" s="76" t="str">
        <f>+comp!$A1</f>
        <v>Leçon</v>
      </c>
      <c r="CB74" s="43" t="str">
        <f>+comp!$A$2</f>
        <v>Techniques</v>
      </c>
      <c r="CC74" s="43" t="str">
        <f>+comp!$A$3</f>
        <v>Raisonnement</v>
      </c>
      <c r="CD74" s="43" t="str">
        <f>+comp!$A$4</f>
        <v>Com Ecrite</v>
      </c>
      <c r="CE74" s="44" t="str">
        <f>+comp!$A$5</f>
        <v>Précision</v>
      </c>
      <c r="CF74" s="39" t="str">
        <f>comp!$A$6</f>
        <v>Consignes</v>
      </c>
      <c r="CG74" s="76" t="str">
        <f>+comp!$A1</f>
        <v>Leçon</v>
      </c>
      <c r="CH74" s="43" t="str">
        <f>+comp!$A$2</f>
        <v>Techniques</v>
      </c>
      <c r="CI74" s="43" t="str">
        <f>+comp!$A$3</f>
        <v>Raisonnement</v>
      </c>
      <c r="CJ74" s="43" t="str">
        <f>+comp!$A$4</f>
        <v>Com Ecrite</v>
      </c>
      <c r="CK74" s="44" t="str">
        <f>+comp!$A$5</f>
        <v>Précision</v>
      </c>
      <c r="CL74" s="39" t="str">
        <f>comp!$A$6</f>
        <v>Consignes</v>
      </c>
      <c r="CM74" s="76" t="str">
        <f>+comp!$A1</f>
        <v>Leçon</v>
      </c>
      <c r="CN74" s="43" t="str">
        <f>+comp!$A$2</f>
        <v>Techniques</v>
      </c>
      <c r="CO74" s="43" t="str">
        <f>+comp!$A$3</f>
        <v>Raisonnement</v>
      </c>
      <c r="CP74" s="43" t="str">
        <f>+comp!$A$4</f>
        <v>Com Ecrite</v>
      </c>
      <c r="CQ74" s="44" t="str">
        <f>+comp!$A$5</f>
        <v>Précision</v>
      </c>
      <c r="CR74" s="39" t="str">
        <f>comp!$A$6</f>
        <v>Consignes</v>
      </c>
      <c r="CS74" s="76" t="str">
        <f>+comp!$A1</f>
        <v>Leçon</v>
      </c>
      <c r="CT74" s="43" t="str">
        <f>+comp!$A$2</f>
        <v>Techniques</v>
      </c>
      <c r="CU74" s="43" t="str">
        <f>+comp!$A$3</f>
        <v>Raisonnement</v>
      </c>
      <c r="CV74" s="43" t="str">
        <f>+comp!$A$4</f>
        <v>Com Ecrite</v>
      </c>
      <c r="CW74" s="44" t="str">
        <f>+comp!$A$5</f>
        <v>Précision</v>
      </c>
      <c r="CX74" s="39" t="str">
        <f>comp!$A$6</f>
        <v>Consignes</v>
      </c>
      <c r="CY74" s="76" t="str">
        <f>+comp!$A1</f>
        <v>Leçon</v>
      </c>
      <c r="CZ74" s="43" t="str">
        <f>+comp!$A$2</f>
        <v>Techniques</v>
      </c>
      <c r="DA74" s="43" t="str">
        <f>+comp!$A$3</f>
        <v>Raisonnement</v>
      </c>
      <c r="DB74" s="43" t="str">
        <f>+comp!$A$4</f>
        <v>Com Ecrite</v>
      </c>
      <c r="DC74" s="44" t="str">
        <f>+comp!$A$5</f>
        <v>Précision</v>
      </c>
      <c r="DD74" s="39" t="str">
        <f>comp!$A$6</f>
        <v>Consignes</v>
      </c>
      <c r="DE74" s="76" t="str">
        <f>+comp!$A1</f>
        <v>Leçon</v>
      </c>
      <c r="DF74" s="43" t="str">
        <f>+comp!$A$2</f>
        <v>Techniques</v>
      </c>
      <c r="DG74" s="43" t="str">
        <f>+comp!$A$3</f>
        <v>Raisonnement</v>
      </c>
      <c r="DH74" s="43" t="str">
        <f>+comp!$A$4</f>
        <v>Com Ecrite</v>
      </c>
      <c r="DI74" s="44" t="str">
        <f>+comp!$A$5</f>
        <v>Précision</v>
      </c>
      <c r="DJ74" s="39" t="str">
        <f>comp!$A$6</f>
        <v>Consignes</v>
      </c>
      <c r="DK74" s="76" t="str">
        <f>+comp!$A1</f>
        <v>Leçon</v>
      </c>
      <c r="DL74" s="43" t="str">
        <f>+comp!$A$2</f>
        <v>Techniques</v>
      </c>
      <c r="DM74" s="43" t="str">
        <f>+comp!$A$3</f>
        <v>Raisonnement</v>
      </c>
      <c r="DN74" s="43" t="str">
        <f>+comp!$A$4</f>
        <v>Com Ecrite</v>
      </c>
      <c r="DO74" s="44" t="str">
        <f>+comp!$A$5</f>
        <v>Précision</v>
      </c>
      <c r="DP74" s="39" t="str">
        <f>comp!$A$6</f>
        <v>Consignes</v>
      </c>
      <c r="DQ74" s="76" t="str">
        <f>+comp!$A1</f>
        <v>Leçon</v>
      </c>
      <c r="DR74" s="43" t="str">
        <f>+comp!$A$2</f>
        <v>Techniques</v>
      </c>
      <c r="DS74" s="43" t="str">
        <f>+comp!$A$3</f>
        <v>Raisonnement</v>
      </c>
      <c r="DT74" s="43" t="str">
        <f>+comp!$A$4</f>
        <v>Com Ecrite</v>
      </c>
      <c r="DU74" s="44" t="str">
        <f>+comp!$A$5</f>
        <v>Précision</v>
      </c>
      <c r="DV74" s="39" t="str">
        <f>comp!$A$6</f>
        <v>Consignes</v>
      </c>
      <c r="DW74" s="76" t="str">
        <f>+comp!$A1</f>
        <v>Leçon</v>
      </c>
      <c r="DX74" s="43" t="str">
        <f>+comp!$A$2</f>
        <v>Techniques</v>
      </c>
      <c r="DY74" s="43" t="str">
        <f>+comp!$A$3</f>
        <v>Raisonnement</v>
      </c>
      <c r="DZ74" s="43" t="str">
        <f>+comp!$A$4</f>
        <v>Com Ecrite</v>
      </c>
      <c r="EA74" s="44" t="str">
        <f>+comp!$A$5</f>
        <v>Précision</v>
      </c>
      <c r="EB74" s="39" t="str">
        <f>comp!$A$6</f>
        <v>Consignes</v>
      </c>
      <c r="EC74" s="76" t="str">
        <f>+comp!$A1</f>
        <v>Leçon</v>
      </c>
      <c r="ED74" s="43" t="str">
        <f>+comp!$A$2</f>
        <v>Techniques</v>
      </c>
      <c r="EE74" s="43" t="str">
        <f>+comp!$A$3</f>
        <v>Raisonnement</v>
      </c>
      <c r="EF74" s="43" t="str">
        <f>+comp!$A$4</f>
        <v>Com Ecrite</v>
      </c>
      <c r="EG74" s="44" t="str">
        <f>+comp!$A$5</f>
        <v>Précision</v>
      </c>
      <c r="EH74" s="39" t="str">
        <f>comp!$A$6</f>
        <v>Consignes</v>
      </c>
      <c r="EI74" s="76" t="str">
        <f>+comp!$A1</f>
        <v>Leçon</v>
      </c>
      <c r="EJ74" s="43" t="str">
        <f>+comp!$A$2</f>
        <v>Techniques</v>
      </c>
      <c r="EK74" s="43" t="str">
        <f>+comp!$A$3</f>
        <v>Raisonnement</v>
      </c>
      <c r="EL74" s="43" t="str">
        <f>+comp!$A$4</f>
        <v>Com Ecrite</v>
      </c>
      <c r="EM74" s="44" t="str">
        <f>+comp!$A$5</f>
        <v>Précision</v>
      </c>
      <c r="EN74" s="39" t="str">
        <f>comp!$A$6</f>
        <v>Consignes</v>
      </c>
      <c r="EO74" s="76" t="str">
        <f>+comp!$A1</f>
        <v>Leçon</v>
      </c>
      <c r="EP74" s="43" t="str">
        <f>+comp!$A$2</f>
        <v>Techniques</v>
      </c>
      <c r="EQ74" s="43" t="str">
        <f>+comp!$A$3</f>
        <v>Raisonnement</v>
      </c>
      <c r="ER74" s="43" t="str">
        <f>+comp!$A$4</f>
        <v>Com Ecrite</v>
      </c>
      <c r="ES74" s="44" t="str">
        <f>+comp!$A$5</f>
        <v>Précision</v>
      </c>
      <c r="ET74" s="39" t="str">
        <f>comp!$A$6</f>
        <v>Consignes</v>
      </c>
      <c r="EU74" s="76" t="str">
        <f>+comp!$A1</f>
        <v>Leçon</v>
      </c>
      <c r="EV74" s="43" t="str">
        <f>+comp!$A$2</f>
        <v>Techniques</v>
      </c>
      <c r="EW74" s="43" t="str">
        <f>+comp!$A$3</f>
        <v>Raisonnement</v>
      </c>
      <c r="EX74" s="43" t="str">
        <f>+comp!$A$4</f>
        <v>Com Ecrite</v>
      </c>
      <c r="EY74" s="44" t="str">
        <f>+comp!$A$5</f>
        <v>Précision</v>
      </c>
      <c r="EZ74" s="39" t="str">
        <f>comp!$A$6</f>
        <v>Consignes</v>
      </c>
      <c r="FA74" s="76" t="str">
        <f>+comp!$A1</f>
        <v>Leçon</v>
      </c>
      <c r="FB74" s="43" t="str">
        <f>+comp!$A$2</f>
        <v>Techniques</v>
      </c>
      <c r="FC74" s="43" t="str">
        <f>+comp!$A$3</f>
        <v>Raisonnement</v>
      </c>
      <c r="FD74" s="43" t="str">
        <f>+comp!$A$4</f>
        <v>Com Ecrite</v>
      </c>
      <c r="FE74" s="44" t="str">
        <f>+comp!$A$5</f>
        <v>Précision</v>
      </c>
      <c r="FF74" s="39" t="str">
        <f>comp!$A$6</f>
        <v>Consignes</v>
      </c>
      <c r="FG74" s="76" t="str">
        <f>+comp!$A1</f>
        <v>Leçon</v>
      </c>
      <c r="FH74" s="43" t="str">
        <f>+comp!$A$2</f>
        <v>Techniques</v>
      </c>
      <c r="FI74" s="43" t="str">
        <f>+comp!$A$3</f>
        <v>Raisonnement</v>
      </c>
      <c r="FJ74" s="43" t="str">
        <f>+comp!$A$4</f>
        <v>Com Ecrite</v>
      </c>
      <c r="FK74" s="44" t="str">
        <f>+comp!$A$5</f>
        <v>Précision</v>
      </c>
      <c r="FL74" s="39" t="str">
        <f>comp!$A$6</f>
        <v>Consignes</v>
      </c>
      <c r="FM74" s="76" t="str">
        <f>+comp!$A1</f>
        <v>Leçon</v>
      </c>
      <c r="FN74" s="43" t="str">
        <f>+comp!$A$2</f>
        <v>Techniques</v>
      </c>
      <c r="FO74" s="43" t="str">
        <f>+comp!$A$3</f>
        <v>Raisonnement</v>
      </c>
      <c r="FP74" s="43" t="str">
        <f>+comp!$A$4</f>
        <v>Com Ecrite</v>
      </c>
      <c r="FQ74" s="44" t="str">
        <f>+comp!$A$5</f>
        <v>Précision</v>
      </c>
      <c r="FR74" s="39" t="str">
        <f>comp!$A$6</f>
        <v>Consignes</v>
      </c>
      <c r="FS74" s="76" t="str">
        <f>+comp!$A1</f>
        <v>Leçon</v>
      </c>
      <c r="FT74" s="43" t="str">
        <f>+comp!$A$2</f>
        <v>Techniques</v>
      </c>
      <c r="FU74" s="43" t="str">
        <f>+comp!$A$3</f>
        <v>Raisonnement</v>
      </c>
      <c r="FV74" s="43" t="str">
        <f>+comp!$A$4</f>
        <v>Com Ecrite</v>
      </c>
      <c r="FW74" s="44" t="str">
        <f>+comp!$A$5</f>
        <v>Précision</v>
      </c>
      <c r="FX74" s="39" t="str">
        <f>comp!$A$6</f>
        <v>Consignes</v>
      </c>
      <c r="FY74" s="76" t="str">
        <f>+comp!$A1</f>
        <v>Leçon</v>
      </c>
      <c r="FZ74" s="43" t="str">
        <f>+comp!$A$2</f>
        <v>Techniques</v>
      </c>
      <c r="GA74" s="43" t="str">
        <f>+comp!$A$3</f>
        <v>Raisonnement</v>
      </c>
      <c r="GB74" s="43" t="str">
        <f>+comp!$A$4</f>
        <v>Com Ecrite</v>
      </c>
      <c r="GC74" s="44" t="str">
        <f>+comp!$A$5</f>
        <v>Précision</v>
      </c>
      <c r="GD74" s="39" t="str">
        <f>comp!$A$6</f>
        <v>Consignes</v>
      </c>
    </row>
    <row r="75" spans="1:186" s="51" customFormat="1" ht="15.75" hidden="1" customHeight="1" x14ac:dyDescent="0.25">
      <c r="A75" s="50" t="str">
        <f>IF(D14=A$74,CONCATENATE(E14," "),"")</f>
        <v xml:space="preserve">A </v>
      </c>
      <c r="B75" s="50" t="str">
        <f>IF(D14=B$74,CONCATENATE(E14," "),"")</f>
        <v/>
      </c>
      <c r="C75" s="50" t="str">
        <f>IF(D14=C$74,CONCATENATE(E14," "),"")</f>
        <v/>
      </c>
      <c r="D75" s="50" t="str">
        <f>IF(D14=D$74,CONCATENATE(E14," "),"")</f>
        <v/>
      </c>
      <c r="E75" s="50" t="str">
        <f>IF(D14=E$74,CONCATENATE(E14," "),"")</f>
        <v/>
      </c>
      <c r="F75" s="50" t="str">
        <f>IF(D14=F$74,CONCATENATE(E14," "),"")</f>
        <v/>
      </c>
      <c r="G75" s="50" t="str">
        <f t="shared" ref="G75:G83" si="0">IF(J14=G$74,CONCATENATE(K14," "),"")</f>
        <v xml:space="preserve"> </v>
      </c>
      <c r="H75" s="50" t="str">
        <f t="shared" ref="H75:H83" si="1">IF(J14=H$74,CONCATENATE(K14," "),"")</f>
        <v/>
      </c>
      <c r="I75" s="50" t="str">
        <f t="shared" ref="I75:I83" si="2">IF(J14=I$74,CONCATENATE(K14," "),"")</f>
        <v/>
      </c>
      <c r="J75" s="50" t="str">
        <f t="shared" ref="J75:J83" si="3">IF(J14=J$74,CONCATENATE(K14," "),"")</f>
        <v/>
      </c>
      <c r="K75" s="50" t="str">
        <f t="shared" ref="K75:K83" si="4">IF(J14=K$74,CONCATENATE(K14," "),"")</f>
        <v/>
      </c>
      <c r="L75" s="50" t="str">
        <f t="shared" ref="L75:L83" si="5">IF(J14=L$74,CONCATENATE(K14," "),"")</f>
        <v/>
      </c>
      <c r="M75" s="50" t="str">
        <f t="shared" ref="M75:M83" si="6">IF(P14=M$74,CONCATENATE(Q14," "),"")</f>
        <v xml:space="preserve"> </v>
      </c>
      <c r="N75" s="50" t="str">
        <f t="shared" ref="N75:N83" si="7">IF(P14=N$74,CONCATENATE(Q14," "),"")</f>
        <v/>
      </c>
      <c r="O75" s="50" t="str">
        <f t="shared" ref="O75:O83" si="8">IF(P14=O$74,CONCATENATE(Q14," "),"")</f>
        <v/>
      </c>
      <c r="P75" s="50" t="str">
        <f t="shared" ref="P75:P83" si="9">IF(P14=P$74,CONCATENATE(Q14," "),"")</f>
        <v/>
      </c>
      <c r="Q75" s="50" t="str">
        <f t="shared" ref="Q75:Q83" si="10">IF(P14=Q$74,CONCATENATE(Q14," "),"")</f>
        <v/>
      </c>
      <c r="R75" s="50" t="str">
        <f t="shared" ref="R75:R83" si="11">IF(P14=R$74,CONCATENATE(Q14," "),"")</f>
        <v/>
      </c>
      <c r="S75" s="50" t="str">
        <f t="shared" ref="S75:S83" si="12">IF(V14=S$74,CONCATENATE(W14," "),"")</f>
        <v xml:space="preserve"> </v>
      </c>
      <c r="T75" s="50" t="str">
        <f t="shared" ref="T75:T83" si="13">IF(V14=T$74,CONCATENATE(W14," "),"")</f>
        <v/>
      </c>
      <c r="U75" s="50" t="str">
        <f t="shared" ref="U75:U83" si="14">IF(V14=U$74,CONCATENATE(W14," "),"")</f>
        <v/>
      </c>
      <c r="V75" s="50" t="str">
        <f t="shared" ref="V75:V83" si="15">IF(V14=V$74,CONCATENATE(W14," "),"")</f>
        <v/>
      </c>
      <c r="W75" s="50" t="str">
        <f t="shared" ref="W75:W83" si="16">IF(V14=W$74,CONCATENATE(W14," "),"")</f>
        <v/>
      </c>
      <c r="X75" s="50" t="str">
        <f t="shared" ref="X75:X83" si="17">IF(V14=X$74,CONCATENATE(W14," "),"")</f>
        <v/>
      </c>
      <c r="Y75" s="50" t="str">
        <f t="shared" ref="Y75:Y83" si="18">IF(AB14=Y$74,CONCATENATE(AC14," "),"")</f>
        <v xml:space="preserve"> </v>
      </c>
      <c r="Z75" s="50" t="str">
        <f t="shared" ref="Z75:Z83" si="19">IF(AB14=Z$74,CONCATENATE(AC14," "),"")</f>
        <v/>
      </c>
      <c r="AA75" s="50" t="str">
        <f t="shared" ref="AA75:AA83" si="20">IF(AB14=AA$74,CONCATENATE(AC14," "),"")</f>
        <v/>
      </c>
      <c r="AB75" s="50" t="str">
        <f t="shared" ref="AB75:AB83" si="21">IF(AB14=AB$74,CONCATENATE(AC14," "),"")</f>
        <v/>
      </c>
      <c r="AC75" s="50" t="str">
        <f t="shared" ref="AC75:AC83" si="22">IF(AB14=AC$74,CONCATENATE(AC14," "),"")</f>
        <v/>
      </c>
      <c r="AD75" s="50" t="str">
        <f t="shared" ref="AD75:AD83" si="23">IF(AB14=AD$74,CONCATENATE(AC14," "),"")</f>
        <v/>
      </c>
      <c r="AE75" s="50" t="str">
        <f t="shared" ref="AE75:AE83" si="24">IF(AH14=AE$74,CONCATENATE(AI14," "),"")</f>
        <v xml:space="preserve"> </v>
      </c>
      <c r="AF75" s="50" t="str">
        <f t="shared" ref="AF75:AF83" si="25">IF(AH14=AF$74,CONCATENATE(AI14," "),"")</f>
        <v/>
      </c>
      <c r="AG75" s="50" t="str">
        <f t="shared" ref="AG75:AG83" si="26">IF(AH14=AG$74,CONCATENATE(AI14," "),"")</f>
        <v/>
      </c>
      <c r="AH75" s="50" t="str">
        <f t="shared" ref="AH75:AH83" si="27">IF(AH14=AH$74,CONCATENATE(AI14," "),"")</f>
        <v/>
      </c>
      <c r="AI75" s="50" t="str">
        <f t="shared" ref="AI75:AI83" si="28">IF(AH14=AI$74,CONCATENATE(AI14," "),"")</f>
        <v/>
      </c>
      <c r="AJ75" s="50" t="str">
        <f t="shared" ref="AJ75:AJ83" si="29">IF(AH14=AJ$74,CONCATENATE(AI14," "),"")</f>
        <v/>
      </c>
      <c r="AK75" s="50" t="str">
        <f t="shared" ref="AK75:AK83" si="30">IF(AN14=AK$74,CONCATENATE(AO14," "),"")</f>
        <v xml:space="preserve"> </v>
      </c>
      <c r="AL75" s="50" t="str">
        <f t="shared" ref="AL75:AL83" si="31">IF(AN14=AL$74,CONCATENATE(AO14," "),"")</f>
        <v/>
      </c>
      <c r="AM75" s="50" t="str">
        <f t="shared" ref="AM75:AM83" si="32">IF(AN14=AM$74,CONCATENATE(AO14," "),"")</f>
        <v/>
      </c>
      <c r="AN75" s="50" t="str">
        <f t="shared" ref="AN75:AN83" si="33">IF(AN14=AN$74,CONCATENATE(AO14," "),"")</f>
        <v/>
      </c>
      <c r="AO75" s="50" t="str">
        <f t="shared" ref="AO75:AO83" si="34">IF(AN14=AO$74,CONCATENATE(AO14," "),"")</f>
        <v/>
      </c>
      <c r="AP75" s="50" t="str">
        <f t="shared" ref="AP75:AP83" si="35">IF(AN14=AP$74,CONCATENATE(AO14," "),"")</f>
        <v/>
      </c>
      <c r="AQ75" s="50" t="str">
        <f t="shared" ref="AQ75:AQ83" si="36">IF(AT14=AQ$74,CONCATENATE(AU14," "),"")</f>
        <v xml:space="preserve"> </v>
      </c>
      <c r="AR75" s="50" t="str">
        <f t="shared" ref="AR75:AR83" si="37">IF(AT14=AR$74,CONCATENATE(AU14," "),"")</f>
        <v/>
      </c>
      <c r="AS75" s="50" t="str">
        <f t="shared" ref="AS75:AS83" si="38">IF(AT14=AS$74,CONCATENATE(AU14," "),"")</f>
        <v/>
      </c>
      <c r="AT75" s="50" t="str">
        <f t="shared" ref="AT75:AT83" si="39">IF(AT14=AT$74,CONCATENATE(AU14," "),"")</f>
        <v/>
      </c>
      <c r="AU75" s="50" t="str">
        <f t="shared" ref="AU75:AU83" si="40">IF(AT14=AU$74,CONCATENATE(AU14," "),"")</f>
        <v/>
      </c>
      <c r="AV75" s="50" t="str">
        <f t="shared" ref="AV75:AV83" si="41">IF(AT14=AV$74,CONCATENATE(AU14," "),"")</f>
        <v/>
      </c>
      <c r="AW75" s="50" t="str">
        <f t="shared" ref="AW75:AW83" si="42">IF(AZ14=AW$74,CONCATENATE(BA14," "),"")</f>
        <v xml:space="preserve"> </v>
      </c>
      <c r="AX75" s="50" t="str">
        <f t="shared" ref="AX75:AX83" si="43">IF(AZ14=AX$74,CONCATENATE(BA14," "),"")</f>
        <v/>
      </c>
      <c r="AY75" s="50" t="str">
        <f t="shared" ref="AY75:AY83" si="44">IF(AZ14=AY$74,CONCATENATE(BA14," "),"")</f>
        <v/>
      </c>
      <c r="AZ75" s="50" t="str">
        <f t="shared" ref="AZ75:AZ83" si="45">IF(AZ14=AZ$74,CONCATENATE(BA14," "),"")</f>
        <v/>
      </c>
      <c r="BA75" s="50" t="str">
        <f t="shared" ref="BA75:BA83" si="46">IF(AZ14=BA$74,CONCATENATE(BA14," "),"")</f>
        <v/>
      </c>
      <c r="BB75" s="50" t="str">
        <f t="shared" ref="BB75:BB83" si="47">IF(AZ14=BB$74,CONCATENATE(BA14," "),"")</f>
        <v/>
      </c>
      <c r="BC75" s="50" t="str">
        <f t="shared" ref="BC75:BC83" si="48">IF(BF14=BC$74,CONCATENATE(BG14," "),"")</f>
        <v xml:space="preserve"> </v>
      </c>
      <c r="BD75" s="50" t="str">
        <f t="shared" ref="BD75:BD83" si="49">IF(BF14=BD$74,CONCATENATE(BG14," "),"")</f>
        <v/>
      </c>
      <c r="BE75" s="50" t="str">
        <f t="shared" ref="BE75:BE83" si="50">IF(BF14=BE$74,CONCATENATE(BG14," "),"")</f>
        <v/>
      </c>
      <c r="BF75" s="50" t="str">
        <f t="shared" ref="BF75:BF83" si="51">IF(BF14=BF$74,CONCATENATE(BG14," "),"")</f>
        <v/>
      </c>
      <c r="BG75" s="50" t="str">
        <f t="shared" ref="BG75:BG83" si="52">IF(BF14=BG$74,CONCATENATE(BG14," "),"")</f>
        <v/>
      </c>
      <c r="BH75" s="50" t="str">
        <f t="shared" ref="BH75:BH83" si="53">IF(BF14=BH$74,CONCATENATE(BG14," "),"")</f>
        <v/>
      </c>
      <c r="BI75" s="50" t="str">
        <f t="shared" ref="BI75:BI83" si="54">IF(BL14=BI$74,CONCATENATE(BM14," "),"")</f>
        <v xml:space="preserve"> </v>
      </c>
      <c r="BJ75" s="50" t="str">
        <f t="shared" ref="BJ75:BJ83" si="55">IF(BL14=BJ$74,CONCATENATE(BM14," "),"")</f>
        <v/>
      </c>
      <c r="BK75" s="50" t="str">
        <f t="shared" ref="BK75:BK83" si="56">IF(BL14=BK$74,CONCATENATE(BM14," "),"")</f>
        <v/>
      </c>
      <c r="BL75" s="50" t="str">
        <f t="shared" ref="BL75:BL83" si="57">IF(BL14=BL$74,CONCATENATE(BM14," "),"")</f>
        <v/>
      </c>
      <c r="BM75" s="50" t="str">
        <f t="shared" ref="BM75:BM83" si="58">IF(BL14=BM$74,CONCATENATE(BM14," "),"")</f>
        <v/>
      </c>
      <c r="BN75" s="50" t="str">
        <f t="shared" ref="BN75:BN83" si="59">IF(BL14=BN$74,CONCATENATE(BM14," "),"")</f>
        <v/>
      </c>
      <c r="BO75" s="50" t="str">
        <f t="shared" ref="BO75:BO83" si="60">IF(BR14=BO$74,CONCATENATE(BS14," "),"")</f>
        <v xml:space="preserve"> </v>
      </c>
      <c r="BP75" s="50" t="str">
        <f t="shared" ref="BP75:BP83" si="61">IF(BR14=BP$74,CONCATENATE(BS14," "),"")</f>
        <v/>
      </c>
      <c r="BQ75" s="50" t="str">
        <f t="shared" ref="BQ75:BQ83" si="62">IF(BR14=BQ$74,CONCATENATE(BS14," "),"")</f>
        <v/>
      </c>
      <c r="BR75" s="50" t="str">
        <f t="shared" ref="BR75:BR83" si="63">IF(BR14=BR$74,CONCATENATE(BS14," "),"")</f>
        <v/>
      </c>
      <c r="BS75" s="50" t="str">
        <f t="shared" ref="BS75:BS83" si="64">IF(BR14=BS$74,CONCATENATE(BS14," "),"")</f>
        <v/>
      </c>
      <c r="BT75" s="50" t="str">
        <f t="shared" ref="BT75:BT83" si="65">IF(BR14=BT$74,CONCATENATE(BS14," "),"")</f>
        <v/>
      </c>
      <c r="BU75" s="50" t="str">
        <f t="shared" ref="BU75:BU83" si="66">IF(BX14=BU$74,CONCATENATE(BY14," "),"")</f>
        <v xml:space="preserve"> </v>
      </c>
      <c r="BV75" s="50" t="str">
        <f t="shared" ref="BV75:BV83" si="67">IF(BX14=BV$74,CONCATENATE(BY14," "),"")</f>
        <v/>
      </c>
      <c r="BW75" s="50" t="str">
        <f t="shared" ref="BW75:BW83" si="68">IF(BX14=BW$74,CONCATENATE(BY14," "),"")</f>
        <v/>
      </c>
      <c r="BX75" s="50" t="str">
        <f t="shared" ref="BX75:BX83" si="69">IF(BX14=BX$74,CONCATENATE(BY14," "),"")</f>
        <v/>
      </c>
      <c r="BY75" s="50" t="str">
        <f t="shared" ref="BY75:BY83" si="70">IF(BX14=BY$74,CONCATENATE(BY14," "),"")</f>
        <v/>
      </c>
      <c r="BZ75" s="50" t="str">
        <f t="shared" ref="BZ75:BZ83" si="71">IF(BX14=BZ$74,CONCATENATE(BY14," "),"")</f>
        <v/>
      </c>
      <c r="CA75" s="50" t="str">
        <f t="shared" ref="CA75:CA83" si="72">IF(CD14=CA$74,CONCATENATE(CE14," "),"")</f>
        <v xml:space="preserve"> </v>
      </c>
      <c r="CB75" s="50" t="str">
        <f t="shared" ref="CB75:CB83" si="73">IF(CD14=CB$74,CONCATENATE(CE14," "),"")</f>
        <v/>
      </c>
      <c r="CC75" s="50" t="str">
        <f t="shared" ref="CC75:CC83" si="74">IF(CD14=CC$74,CONCATENATE(CE14," "),"")</f>
        <v/>
      </c>
      <c r="CD75" s="50" t="str">
        <f t="shared" ref="CD75:CD83" si="75">IF(CD14=CD$74,CONCATENATE(CE14," "),"")</f>
        <v/>
      </c>
      <c r="CE75" s="50" t="str">
        <f t="shared" ref="CE75:CE83" si="76">IF(CD14=CE$74,CONCATENATE(CE14," "),"")</f>
        <v/>
      </c>
      <c r="CF75" s="50" t="str">
        <f t="shared" ref="CF75:CF83" si="77">IF(CD14=CF$74,CONCATENATE(CE14," "),"")</f>
        <v/>
      </c>
      <c r="CG75" s="50" t="str">
        <f t="shared" ref="CG75:CG83" si="78">IF(CJ14=CG$74,CONCATENATE(CK14," "),"")</f>
        <v xml:space="preserve"> </v>
      </c>
      <c r="CH75" s="50" t="str">
        <f t="shared" ref="CH75:CH83" si="79">IF(CJ14=CH$74,CONCATENATE(CK14," "),"")</f>
        <v/>
      </c>
      <c r="CI75" s="50" t="str">
        <f t="shared" ref="CI75:CI83" si="80">IF(CJ14=CI$74,CONCATENATE(CK14," "),"")</f>
        <v/>
      </c>
      <c r="CJ75" s="50" t="str">
        <f t="shared" ref="CJ75:CJ83" si="81">IF(CJ14=CJ$74,CONCATENATE(CK14," "),"")</f>
        <v/>
      </c>
      <c r="CK75" s="50" t="str">
        <f t="shared" ref="CK75:CK83" si="82">IF(CJ14=CK$74,CONCATENATE(CK14," "),"")</f>
        <v/>
      </c>
      <c r="CL75" s="50" t="str">
        <f t="shared" ref="CL75:CL83" si="83">IF(CJ14=CL$74,CONCATENATE(CK14," "),"")</f>
        <v/>
      </c>
      <c r="CM75" s="50" t="str">
        <f t="shared" ref="CM75:CM83" si="84">IF(CP14=CM$74,CONCATENATE(CQ14," "),"")</f>
        <v xml:space="preserve"> </v>
      </c>
      <c r="CN75" s="50" t="str">
        <f t="shared" ref="CN75:CN83" si="85">IF(CP14=CN$74,CONCATENATE(CQ14," "),"")</f>
        <v/>
      </c>
      <c r="CO75" s="50" t="str">
        <f t="shared" ref="CO75:CO83" si="86">IF(CP14=CO$74,CONCATENATE(CQ14," "),"")</f>
        <v/>
      </c>
      <c r="CP75" s="50" t="str">
        <f t="shared" ref="CP75:CP83" si="87">IF(CP14=CP$74,CONCATENATE(CQ14," "),"")</f>
        <v/>
      </c>
      <c r="CQ75" s="50" t="str">
        <f t="shared" ref="CQ75:CQ83" si="88">IF(CP14=CQ$74,CONCATENATE(CQ14," "),"")</f>
        <v/>
      </c>
      <c r="CR75" s="50" t="str">
        <f t="shared" ref="CR75:CR83" si="89">IF(CP14=CR$74,CONCATENATE(CQ14," "),"")</f>
        <v/>
      </c>
      <c r="CS75" s="50" t="str">
        <f t="shared" ref="CS75:CS83" si="90">IF(CV14=CS$74,CONCATENATE(CW14," "),"")</f>
        <v xml:space="preserve"> </v>
      </c>
      <c r="CT75" s="50" t="str">
        <f t="shared" ref="CT75:CT83" si="91">IF(CV14=CT$74,CONCATENATE(CW14," "),"")</f>
        <v/>
      </c>
      <c r="CU75" s="50" t="str">
        <f t="shared" ref="CU75:CU83" si="92">IF(CV14=CU$74,CONCATENATE(CW14," "),"")</f>
        <v/>
      </c>
      <c r="CV75" s="50" t="str">
        <f t="shared" ref="CV75:CV83" si="93">IF(CV14=CV$74,CONCATENATE(CW14," "),"")</f>
        <v/>
      </c>
      <c r="CW75" s="50" t="str">
        <f t="shared" ref="CW75:CW83" si="94">IF(CV14=CW$74,CONCATENATE(CW14," "),"")</f>
        <v/>
      </c>
      <c r="CX75" s="50" t="str">
        <f t="shared" ref="CX75:CX83" si="95">IF(CV14=CX$74,CONCATENATE(CW14," "),"")</f>
        <v/>
      </c>
      <c r="CY75" s="50" t="str">
        <f t="shared" ref="CY75:CY83" si="96">IF(DB14=CY$74,CONCATENATE(DC14," "),"")</f>
        <v xml:space="preserve"> </v>
      </c>
      <c r="CZ75" s="50" t="str">
        <f t="shared" ref="CZ75:CZ83" si="97">IF(DB14=CZ$74,CONCATENATE(DC14," "),"")</f>
        <v/>
      </c>
      <c r="DA75" s="50" t="str">
        <f t="shared" ref="DA75:DA83" si="98">IF(DB14=DA$74,CONCATENATE(DC14," "),"")</f>
        <v/>
      </c>
      <c r="DB75" s="50" t="str">
        <f t="shared" ref="DB75:DB83" si="99">IF(DB14=DB$74,CONCATENATE(DC14," "),"")</f>
        <v/>
      </c>
      <c r="DC75" s="50" t="str">
        <f t="shared" ref="DC75:DC83" si="100">IF(DB14=DC$74,CONCATENATE(DC14," "),"")</f>
        <v/>
      </c>
      <c r="DD75" s="50" t="str">
        <f t="shared" ref="DD75:DD83" si="101">IF(DB14=DD$74,CONCATENATE(DC14," "),"")</f>
        <v/>
      </c>
      <c r="DE75" s="50" t="str">
        <f t="shared" ref="DE75:DE83" si="102">IF(DH14=DE$74,CONCATENATE(DI14," "),"")</f>
        <v xml:space="preserve"> </v>
      </c>
      <c r="DF75" s="50" t="str">
        <f t="shared" ref="DF75:DF83" si="103">IF(DH14=DF$74,CONCATENATE(DI14," "),"")</f>
        <v/>
      </c>
      <c r="DG75" s="50" t="str">
        <f t="shared" ref="DG75:DG83" si="104">IF(DH14=DG$74,CONCATENATE(DI14," "),"")</f>
        <v/>
      </c>
      <c r="DH75" s="50" t="str">
        <f t="shared" ref="DH75:DH83" si="105">IF(DH14=DH$74,CONCATENATE(DI14," "),"")</f>
        <v/>
      </c>
      <c r="DI75" s="50" t="str">
        <f t="shared" ref="DI75:DI83" si="106">IF(DH14=DI$74,CONCATENATE(DI14," "),"")</f>
        <v/>
      </c>
      <c r="DJ75" s="50" t="str">
        <f t="shared" ref="DJ75:DJ83" si="107">IF(DH14=DJ$74,CONCATENATE(DI14," "),"")</f>
        <v/>
      </c>
      <c r="DK75" s="50" t="str">
        <f t="shared" ref="DK75:DK83" si="108">IF(DN14=DK$74,CONCATENATE(DO14," "),"")</f>
        <v xml:space="preserve"> </v>
      </c>
      <c r="DL75" s="50" t="str">
        <f t="shared" ref="DL75:DL83" si="109">IF(DN14=DL$74,CONCATENATE(DO14," "),"")</f>
        <v/>
      </c>
      <c r="DM75" s="50" t="str">
        <f t="shared" ref="DM75:DM83" si="110">IF(DN14=DM$74,CONCATENATE(DO14," "),"")</f>
        <v/>
      </c>
      <c r="DN75" s="50" t="str">
        <f t="shared" ref="DN75:DN83" si="111">IF(DN14=DN$74,CONCATENATE(DO14," "),"")</f>
        <v/>
      </c>
      <c r="DO75" s="50" t="str">
        <f t="shared" ref="DO75:DO83" si="112">IF(DN14=DO$74,CONCATENATE(DO14," "),"")</f>
        <v/>
      </c>
      <c r="DP75" s="50" t="str">
        <f t="shared" ref="DP75:DP83" si="113">IF(DN14=DP$74,CONCATENATE(DO14," "),"")</f>
        <v/>
      </c>
      <c r="DQ75" s="50" t="str">
        <f t="shared" ref="DQ75:DQ83" si="114">IF(DT14=DQ$74,CONCATENATE(DU14," "),"")</f>
        <v xml:space="preserve"> </v>
      </c>
      <c r="DR75" s="50" t="str">
        <f t="shared" ref="DR75:DR83" si="115">IF(DT14=DR$74,CONCATENATE(DU14," "),"")</f>
        <v/>
      </c>
      <c r="DS75" s="50" t="str">
        <f t="shared" ref="DS75:DS83" si="116">IF(DT14=DS$74,CONCATENATE(DU14," "),"")</f>
        <v/>
      </c>
      <c r="DT75" s="50" t="str">
        <f t="shared" ref="DT75:DT83" si="117">IF(DT14=DT$74,CONCATENATE(DU14," "),"")</f>
        <v/>
      </c>
      <c r="DU75" s="50" t="str">
        <f t="shared" ref="DU75:DU83" si="118">IF(DT14=DU$74,CONCATENATE(DU14," "),"")</f>
        <v/>
      </c>
      <c r="DV75" s="50" t="str">
        <f t="shared" ref="DV75:DV83" si="119">IF(DT14=DV$74,CONCATENATE(DU14," "),"")</f>
        <v/>
      </c>
      <c r="DW75" s="50" t="str">
        <f t="shared" ref="DW75:DW83" si="120">IF(DZ14=DW$74,CONCATENATE(EA14," "),"")</f>
        <v xml:space="preserve"> </v>
      </c>
      <c r="DX75" s="50" t="str">
        <f t="shared" ref="DX75:DX83" si="121">IF(DZ14=DX$74,CONCATENATE(EA14," "),"")</f>
        <v/>
      </c>
      <c r="DY75" s="50" t="str">
        <f t="shared" ref="DY75:DY83" si="122">IF(DZ14=DY$74,CONCATENATE(EA14," "),"")</f>
        <v/>
      </c>
      <c r="DZ75" s="50" t="str">
        <f t="shared" ref="DZ75:DZ83" si="123">IF(DZ14=DZ$74,CONCATENATE(EA14," "),"")</f>
        <v/>
      </c>
      <c r="EA75" s="50" t="str">
        <f t="shared" ref="EA75:EA83" si="124">IF(DZ14=EA$74,CONCATENATE(EA14," "),"")</f>
        <v/>
      </c>
      <c r="EB75" s="50" t="str">
        <f t="shared" ref="EB75:EB83" si="125">IF(DZ14=EB$74,CONCATENATE(EA14," "),"")</f>
        <v/>
      </c>
      <c r="EC75" s="50" t="str">
        <f t="shared" ref="EC75:EC83" si="126">IF(EF14=EC$74,CONCATENATE(EG14," "),"")</f>
        <v xml:space="preserve"> </v>
      </c>
      <c r="ED75" s="50" t="str">
        <f t="shared" ref="ED75:ED83" si="127">IF(EF14=ED$74,CONCATENATE(EG14," "),"")</f>
        <v/>
      </c>
      <c r="EE75" s="50" t="str">
        <f t="shared" ref="EE75:EE83" si="128">IF(EF14=EE$74,CONCATENATE(EG14," "),"")</f>
        <v/>
      </c>
      <c r="EF75" s="50" t="str">
        <f t="shared" ref="EF75:EF83" si="129">IF(EF14=EF$74,CONCATENATE(EG14," "),"")</f>
        <v/>
      </c>
      <c r="EG75" s="50" t="str">
        <f t="shared" ref="EG75:EG83" si="130">IF(EF14=EG$74,CONCATENATE(EG14," "),"")</f>
        <v/>
      </c>
      <c r="EH75" s="50" t="str">
        <f t="shared" ref="EH75:EH83" si="131">IF(EF14=EH$74,CONCATENATE(EG14," "),"")</f>
        <v/>
      </c>
      <c r="EI75" s="50" t="str">
        <f t="shared" ref="EI75:EI83" si="132">IF(EL14=EI$74,CONCATENATE(EM14," "),"")</f>
        <v xml:space="preserve"> </v>
      </c>
      <c r="EJ75" s="50" t="str">
        <f t="shared" ref="EJ75:EJ83" si="133">IF(EL14=EJ$74,CONCATENATE(EM14," "),"")</f>
        <v/>
      </c>
      <c r="EK75" s="50" t="str">
        <f t="shared" ref="EK75:EK83" si="134">IF(EL14=EK$74,CONCATENATE(EM14," "),"")</f>
        <v/>
      </c>
      <c r="EL75" s="50" t="str">
        <f t="shared" ref="EL75:EL83" si="135">IF(EL14=EL$74,CONCATENATE(EM14," "),"")</f>
        <v/>
      </c>
      <c r="EM75" s="50" t="str">
        <f t="shared" ref="EM75:EM83" si="136">IF(EL14=EM$74,CONCATENATE(EM14," "),"")</f>
        <v/>
      </c>
      <c r="EN75" s="50" t="str">
        <f t="shared" ref="EN75:EN83" si="137">IF(EL14=EN$74,CONCATENATE(EM14," "),"")</f>
        <v/>
      </c>
      <c r="EO75" s="50" t="str">
        <f t="shared" ref="EO75:EO83" si="138">IF(ER14=EO$74,CONCATENATE(ES14," "),"")</f>
        <v xml:space="preserve"> </v>
      </c>
      <c r="EP75" s="50" t="str">
        <f t="shared" ref="EP75:EP83" si="139">IF(ER14=EP$74,CONCATENATE(ES14," "),"")</f>
        <v/>
      </c>
      <c r="EQ75" s="50" t="str">
        <f t="shared" ref="EQ75:EQ83" si="140">IF(ER14=EQ$74,CONCATENATE(ES14," "),"")</f>
        <v/>
      </c>
      <c r="ER75" s="50" t="str">
        <f t="shared" ref="ER75:ER83" si="141">IF(ER14=ER$74,CONCATENATE(ES14," "),"")</f>
        <v/>
      </c>
      <c r="ES75" s="50" t="str">
        <f t="shared" ref="ES75:ES83" si="142">IF(ER14=ES$74,CONCATENATE(ES14," "),"")</f>
        <v/>
      </c>
      <c r="ET75" s="50" t="str">
        <f t="shared" ref="ET75:ET83" si="143">IF(ER14=ET$74,CONCATENATE(ES14," "),"")</f>
        <v/>
      </c>
      <c r="EU75" s="50" t="str">
        <f t="shared" ref="EU75:EU83" si="144">IF(EX14=EU$74,CONCATENATE(EY14," "),"")</f>
        <v xml:space="preserve"> </v>
      </c>
      <c r="EV75" s="50" t="str">
        <f t="shared" ref="EV75:EV83" si="145">IF(EX14=EV$74,CONCATENATE(EY14," "),"")</f>
        <v/>
      </c>
      <c r="EW75" s="50" t="str">
        <f t="shared" ref="EW75:EW83" si="146">IF(EX14=EW$74,CONCATENATE(EY14," "),"")</f>
        <v/>
      </c>
      <c r="EX75" s="50" t="str">
        <f t="shared" ref="EX75:EX83" si="147">IF(EX14=EX$74,CONCATENATE(EY14," "),"")</f>
        <v/>
      </c>
      <c r="EY75" s="50" t="str">
        <f t="shared" ref="EY75:EY83" si="148">IF(EX14=EY$74,CONCATENATE(EY14," "),"")</f>
        <v/>
      </c>
      <c r="EZ75" s="50" t="str">
        <f t="shared" ref="EZ75:EZ83" si="149">IF(EX14=EZ$74,CONCATENATE(EY14," "),"")</f>
        <v/>
      </c>
      <c r="FA75" s="50" t="str">
        <f t="shared" ref="FA75:FA83" si="150">IF(FD14=FA$74,CONCATENATE(FE14," "),"")</f>
        <v xml:space="preserve"> </v>
      </c>
      <c r="FB75" s="50" t="str">
        <f t="shared" ref="FB75:FB83" si="151">IF(FD14=FB$74,CONCATENATE(FE14," "),"")</f>
        <v/>
      </c>
      <c r="FC75" s="50" t="str">
        <f t="shared" ref="FC75:FC83" si="152">IF(FD14=FC$74,CONCATENATE(FE14," "),"")</f>
        <v/>
      </c>
      <c r="FD75" s="50" t="str">
        <f t="shared" ref="FD75:FD83" si="153">IF(FD14=FD$74,CONCATENATE(FE14," "),"")</f>
        <v/>
      </c>
      <c r="FE75" s="50" t="str">
        <f t="shared" ref="FE75:FE83" si="154">IF(FD14=FE$74,CONCATENATE(FE14," "),"")</f>
        <v/>
      </c>
      <c r="FF75" s="50" t="str">
        <f t="shared" ref="FF75:FF83" si="155">IF(FD14=FF$74,CONCATENATE(FE14," "),"")</f>
        <v/>
      </c>
      <c r="FG75" s="50" t="str">
        <f t="shared" ref="FG75:FG83" si="156">IF(FJ14=FG$74,CONCATENATE(FK14," "),"")</f>
        <v xml:space="preserve"> </v>
      </c>
      <c r="FH75" s="50" t="str">
        <f t="shared" ref="FH75:FH83" si="157">IF(FJ14=FH$74,CONCATENATE(FK14," "),"")</f>
        <v/>
      </c>
      <c r="FI75" s="50" t="str">
        <f t="shared" ref="FI75:FI83" si="158">IF(FJ14=FI$74,CONCATENATE(FK14," "),"")</f>
        <v/>
      </c>
      <c r="FJ75" s="50" t="str">
        <f t="shared" ref="FJ75:FJ83" si="159">IF(FJ14=FJ$74,CONCATENATE(FK14," "),"")</f>
        <v/>
      </c>
      <c r="FK75" s="50" t="str">
        <f t="shared" ref="FK75:FK83" si="160">IF(FJ14=FK$74,CONCATENATE(FK14," "),"")</f>
        <v/>
      </c>
      <c r="FL75" s="50" t="str">
        <f t="shared" ref="FL75:FL83" si="161">IF(FJ14=FL$74,CONCATENATE(FK14," "),"")</f>
        <v/>
      </c>
      <c r="FM75" s="50" t="str">
        <f t="shared" ref="FM75:FM83" si="162">IF(FP14=FM$74,CONCATENATE(FQ14," "),"")</f>
        <v xml:space="preserve"> </v>
      </c>
      <c r="FN75" s="50" t="str">
        <f t="shared" ref="FN75:FN83" si="163">IF(FP14=FN$74,CONCATENATE(FQ14," "),"")</f>
        <v/>
      </c>
      <c r="FO75" s="50" t="str">
        <f t="shared" ref="FO75:FO83" si="164">IF(FP14=FO$74,CONCATENATE(FQ14," "),"")</f>
        <v/>
      </c>
      <c r="FP75" s="50" t="str">
        <f t="shared" ref="FP75:FP83" si="165">IF(FP14=FP$74,CONCATENATE(FQ14," "),"")</f>
        <v/>
      </c>
      <c r="FQ75" s="50" t="str">
        <f t="shared" ref="FQ75:FQ83" si="166">IF(FP14=FQ$74,CONCATENATE(FQ14," "),"")</f>
        <v/>
      </c>
      <c r="FR75" s="50" t="str">
        <f t="shared" ref="FR75:FR83" si="167">IF(FP14=FR$74,CONCATENATE(FQ14," "),"")</f>
        <v/>
      </c>
      <c r="FS75" s="50" t="str">
        <f t="shared" ref="FS75:FS83" si="168">IF(FV14=FS$74,CONCATENATE(FW14," "),"")</f>
        <v xml:space="preserve"> </v>
      </c>
      <c r="FT75" s="50" t="str">
        <f t="shared" ref="FT75:FT83" si="169">IF(FV14=FT$74,CONCATENATE(FW14," "),"")</f>
        <v/>
      </c>
      <c r="FU75" s="50" t="str">
        <f t="shared" ref="FU75:FU83" si="170">IF(FV14=FU$74,CONCATENATE(FW14," "),"")</f>
        <v/>
      </c>
      <c r="FV75" s="50" t="str">
        <f t="shared" ref="FV75:FV83" si="171">IF(FV14=FV$74,CONCATENATE(FW14," "),"")</f>
        <v/>
      </c>
      <c r="FW75" s="50" t="str">
        <f t="shared" ref="FW75:FW83" si="172">IF(FV14=FW$74,CONCATENATE(FW14," "),"")</f>
        <v/>
      </c>
      <c r="FX75" s="50" t="str">
        <f t="shared" ref="FX75:FX83" si="173">IF(FV14=FX$74,CONCATENATE(FW14," "),"")</f>
        <v/>
      </c>
      <c r="FY75" s="50" t="str">
        <f t="shared" ref="FY75:FY83" si="174">IF(GB14=FY$74,CONCATENATE(GC14," "),"")</f>
        <v xml:space="preserve"> </v>
      </c>
      <c r="FZ75" s="50" t="str">
        <f t="shared" ref="FZ75:FZ83" si="175">IF(GB14=FZ$74,CONCATENATE(GC14," "),"")</f>
        <v/>
      </c>
      <c r="GA75" s="50" t="str">
        <f t="shared" ref="GA75:GA83" si="176">IF(GB14=GA$74,CONCATENATE(GC14," "),"")</f>
        <v/>
      </c>
      <c r="GB75" s="50" t="str">
        <f t="shared" ref="GB75:GB83" si="177">IF(GB14=GB$74,CONCATENATE(GC14," "),"")</f>
        <v/>
      </c>
      <c r="GC75" s="50" t="str">
        <f t="shared" ref="GC75:GC83" si="178">IF(GB14=GC$74,CONCATENATE(GC14," "),"")</f>
        <v/>
      </c>
      <c r="GD75" s="50" t="str">
        <f t="shared" ref="GD75:GD83" si="179">IF(GB14=GD$74,CONCATENATE(GC14," "),"")</f>
        <v/>
      </c>
    </row>
    <row r="76" spans="1:186" s="51" customFormat="1" ht="15.75" hidden="1" customHeight="1" x14ac:dyDescent="0.25">
      <c r="A76" s="50" t="str">
        <f t="shared" ref="A76:A132" si="180">IF(D15=A$74,CONCATENATE(E15," "),"")</f>
        <v/>
      </c>
      <c r="B76" s="50" t="str">
        <f t="shared" ref="B76:B132" si="181">IF(D15=B$74,CONCATENATE(E15," "),"")</f>
        <v/>
      </c>
      <c r="C76" s="50" t="str">
        <f t="shared" ref="C76:C132" si="182">IF(D15=C$74,CONCATENATE(E15," "),"")</f>
        <v/>
      </c>
      <c r="D76" s="50" t="str">
        <f t="shared" ref="D76:D132" si="183">IF(D15=D$74,CONCATENATE(E15," "),"")</f>
        <v xml:space="preserve">B </v>
      </c>
      <c r="E76" s="50" t="str">
        <f t="shared" ref="E76:E132" si="184">IF(D15=E$74,CONCATENATE(E15," "),"")</f>
        <v/>
      </c>
      <c r="F76" s="50" t="str">
        <f t="shared" ref="F76:F132" si="185">IF(D15=F$74,CONCATENATE(E15," "),"")</f>
        <v/>
      </c>
      <c r="G76" s="50" t="str">
        <f t="shared" si="0"/>
        <v/>
      </c>
      <c r="H76" s="50" t="str">
        <f t="shared" si="1"/>
        <v/>
      </c>
      <c r="I76" s="50" t="str">
        <f t="shared" si="2"/>
        <v/>
      </c>
      <c r="J76" s="50" t="str">
        <f t="shared" si="3"/>
        <v xml:space="preserve"> </v>
      </c>
      <c r="K76" s="50" t="str">
        <f t="shared" si="4"/>
        <v/>
      </c>
      <c r="L76" s="50" t="str">
        <f t="shared" si="5"/>
        <v/>
      </c>
      <c r="M76" s="50" t="str">
        <f t="shared" si="6"/>
        <v/>
      </c>
      <c r="N76" s="50" t="str">
        <f t="shared" si="7"/>
        <v/>
      </c>
      <c r="O76" s="50" t="str">
        <f t="shared" si="8"/>
        <v/>
      </c>
      <c r="P76" s="50" t="str">
        <f t="shared" si="9"/>
        <v xml:space="preserve"> </v>
      </c>
      <c r="Q76" s="50" t="str">
        <f t="shared" si="10"/>
        <v/>
      </c>
      <c r="R76" s="50" t="str">
        <f t="shared" si="11"/>
        <v/>
      </c>
      <c r="S76" s="50" t="str">
        <f t="shared" si="12"/>
        <v/>
      </c>
      <c r="T76" s="50" t="str">
        <f t="shared" si="13"/>
        <v/>
      </c>
      <c r="U76" s="50" t="str">
        <f t="shared" si="14"/>
        <v/>
      </c>
      <c r="V76" s="50" t="str">
        <f t="shared" si="15"/>
        <v xml:space="preserve"> </v>
      </c>
      <c r="W76" s="50" t="str">
        <f t="shared" si="16"/>
        <v/>
      </c>
      <c r="X76" s="50" t="str">
        <f t="shared" si="17"/>
        <v/>
      </c>
      <c r="Y76" s="50" t="str">
        <f t="shared" si="18"/>
        <v/>
      </c>
      <c r="Z76" s="50" t="str">
        <f t="shared" si="19"/>
        <v/>
      </c>
      <c r="AA76" s="50" t="str">
        <f t="shared" si="20"/>
        <v/>
      </c>
      <c r="AB76" s="50" t="str">
        <f t="shared" si="21"/>
        <v xml:space="preserve"> </v>
      </c>
      <c r="AC76" s="50" t="str">
        <f t="shared" si="22"/>
        <v/>
      </c>
      <c r="AD76" s="50" t="str">
        <f t="shared" si="23"/>
        <v/>
      </c>
      <c r="AE76" s="50" t="str">
        <f t="shared" si="24"/>
        <v/>
      </c>
      <c r="AF76" s="50" t="str">
        <f t="shared" si="25"/>
        <v/>
      </c>
      <c r="AG76" s="50" t="str">
        <f t="shared" si="26"/>
        <v/>
      </c>
      <c r="AH76" s="50" t="str">
        <f t="shared" si="27"/>
        <v xml:space="preserve"> </v>
      </c>
      <c r="AI76" s="50" t="str">
        <f t="shared" si="28"/>
        <v/>
      </c>
      <c r="AJ76" s="50" t="str">
        <f t="shared" si="29"/>
        <v/>
      </c>
      <c r="AK76" s="50" t="str">
        <f t="shared" si="30"/>
        <v/>
      </c>
      <c r="AL76" s="50" t="str">
        <f t="shared" si="31"/>
        <v/>
      </c>
      <c r="AM76" s="50" t="str">
        <f t="shared" si="32"/>
        <v/>
      </c>
      <c r="AN76" s="50" t="str">
        <f t="shared" si="33"/>
        <v xml:space="preserve"> </v>
      </c>
      <c r="AO76" s="50" t="str">
        <f t="shared" si="34"/>
        <v/>
      </c>
      <c r="AP76" s="50" t="str">
        <f t="shared" si="35"/>
        <v/>
      </c>
      <c r="AQ76" s="50" t="str">
        <f t="shared" si="36"/>
        <v/>
      </c>
      <c r="AR76" s="50" t="str">
        <f t="shared" si="37"/>
        <v/>
      </c>
      <c r="AS76" s="50" t="str">
        <f t="shared" si="38"/>
        <v/>
      </c>
      <c r="AT76" s="50" t="str">
        <f t="shared" si="39"/>
        <v xml:space="preserve"> </v>
      </c>
      <c r="AU76" s="50" t="str">
        <f t="shared" si="40"/>
        <v/>
      </c>
      <c r="AV76" s="50" t="str">
        <f t="shared" si="41"/>
        <v/>
      </c>
      <c r="AW76" s="50" t="str">
        <f t="shared" si="42"/>
        <v/>
      </c>
      <c r="AX76" s="50" t="str">
        <f t="shared" si="43"/>
        <v/>
      </c>
      <c r="AY76" s="50" t="str">
        <f t="shared" si="44"/>
        <v/>
      </c>
      <c r="AZ76" s="50" t="str">
        <f t="shared" si="45"/>
        <v xml:space="preserve"> </v>
      </c>
      <c r="BA76" s="50" t="str">
        <f t="shared" si="46"/>
        <v/>
      </c>
      <c r="BB76" s="50" t="str">
        <f t="shared" si="47"/>
        <v/>
      </c>
      <c r="BC76" s="50" t="str">
        <f t="shared" si="48"/>
        <v/>
      </c>
      <c r="BD76" s="50" t="str">
        <f t="shared" si="49"/>
        <v/>
      </c>
      <c r="BE76" s="50" t="str">
        <f t="shared" si="50"/>
        <v/>
      </c>
      <c r="BF76" s="50" t="str">
        <f t="shared" si="51"/>
        <v xml:space="preserve"> </v>
      </c>
      <c r="BG76" s="50" t="str">
        <f t="shared" si="52"/>
        <v/>
      </c>
      <c r="BH76" s="50" t="str">
        <f t="shared" si="53"/>
        <v/>
      </c>
      <c r="BI76" s="50" t="str">
        <f t="shared" si="54"/>
        <v/>
      </c>
      <c r="BJ76" s="50" t="str">
        <f t="shared" si="55"/>
        <v/>
      </c>
      <c r="BK76" s="50" t="str">
        <f t="shared" si="56"/>
        <v/>
      </c>
      <c r="BL76" s="50" t="str">
        <f t="shared" si="57"/>
        <v xml:space="preserve"> </v>
      </c>
      <c r="BM76" s="50" t="str">
        <f t="shared" si="58"/>
        <v/>
      </c>
      <c r="BN76" s="50" t="str">
        <f t="shared" si="59"/>
        <v/>
      </c>
      <c r="BO76" s="50" t="str">
        <f t="shared" si="60"/>
        <v/>
      </c>
      <c r="BP76" s="50" t="str">
        <f t="shared" si="61"/>
        <v/>
      </c>
      <c r="BQ76" s="50" t="str">
        <f t="shared" si="62"/>
        <v/>
      </c>
      <c r="BR76" s="50" t="str">
        <f t="shared" si="63"/>
        <v xml:space="preserve"> </v>
      </c>
      <c r="BS76" s="50" t="str">
        <f t="shared" si="64"/>
        <v/>
      </c>
      <c r="BT76" s="50" t="str">
        <f t="shared" si="65"/>
        <v/>
      </c>
      <c r="BU76" s="50" t="str">
        <f t="shared" si="66"/>
        <v/>
      </c>
      <c r="BV76" s="50" t="str">
        <f t="shared" si="67"/>
        <v/>
      </c>
      <c r="BW76" s="50" t="str">
        <f t="shared" si="68"/>
        <v/>
      </c>
      <c r="BX76" s="50" t="str">
        <f t="shared" si="69"/>
        <v xml:space="preserve"> </v>
      </c>
      <c r="BY76" s="50" t="str">
        <f t="shared" si="70"/>
        <v/>
      </c>
      <c r="BZ76" s="50" t="str">
        <f t="shared" si="71"/>
        <v/>
      </c>
      <c r="CA76" s="50" t="str">
        <f t="shared" si="72"/>
        <v/>
      </c>
      <c r="CB76" s="50" t="str">
        <f t="shared" si="73"/>
        <v/>
      </c>
      <c r="CC76" s="50" t="str">
        <f t="shared" si="74"/>
        <v/>
      </c>
      <c r="CD76" s="50" t="str">
        <f t="shared" si="75"/>
        <v xml:space="preserve"> </v>
      </c>
      <c r="CE76" s="50" t="str">
        <f t="shared" si="76"/>
        <v/>
      </c>
      <c r="CF76" s="50" t="str">
        <f t="shared" si="77"/>
        <v/>
      </c>
      <c r="CG76" s="50" t="str">
        <f t="shared" si="78"/>
        <v/>
      </c>
      <c r="CH76" s="50" t="str">
        <f t="shared" si="79"/>
        <v/>
      </c>
      <c r="CI76" s="50" t="str">
        <f t="shared" si="80"/>
        <v/>
      </c>
      <c r="CJ76" s="50" t="str">
        <f t="shared" si="81"/>
        <v xml:space="preserve"> </v>
      </c>
      <c r="CK76" s="50" t="str">
        <f t="shared" si="82"/>
        <v/>
      </c>
      <c r="CL76" s="50" t="str">
        <f t="shared" si="83"/>
        <v/>
      </c>
      <c r="CM76" s="50" t="str">
        <f t="shared" si="84"/>
        <v/>
      </c>
      <c r="CN76" s="50" t="str">
        <f t="shared" si="85"/>
        <v/>
      </c>
      <c r="CO76" s="50" t="str">
        <f t="shared" si="86"/>
        <v/>
      </c>
      <c r="CP76" s="50" t="str">
        <f t="shared" si="87"/>
        <v xml:space="preserve"> </v>
      </c>
      <c r="CQ76" s="50" t="str">
        <f t="shared" si="88"/>
        <v/>
      </c>
      <c r="CR76" s="50" t="str">
        <f t="shared" si="89"/>
        <v/>
      </c>
      <c r="CS76" s="50" t="str">
        <f t="shared" si="90"/>
        <v/>
      </c>
      <c r="CT76" s="50" t="str">
        <f t="shared" si="91"/>
        <v/>
      </c>
      <c r="CU76" s="50" t="str">
        <f t="shared" si="92"/>
        <v/>
      </c>
      <c r="CV76" s="50" t="str">
        <f t="shared" si="93"/>
        <v xml:space="preserve"> </v>
      </c>
      <c r="CW76" s="50" t="str">
        <f t="shared" si="94"/>
        <v/>
      </c>
      <c r="CX76" s="50" t="str">
        <f t="shared" si="95"/>
        <v/>
      </c>
      <c r="CY76" s="50" t="str">
        <f t="shared" si="96"/>
        <v/>
      </c>
      <c r="CZ76" s="50" t="str">
        <f t="shared" si="97"/>
        <v/>
      </c>
      <c r="DA76" s="50" t="str">
        <f t="shared" si="98"/>
        <v/>
      </c>
      <c r="DB76" s="50" t="str">
        <f t="shared" si="99"/>
        <v xml:space="preserve"> </v>
      </c>
      <c r="DC76" s="50" t="str">
        <f t="shared" si="100"/>
        <v/>
      </c>
      <c r="DD76" s="50" t="str">
        <f t="shared" si="101"/>
        <v/>
      </c>
      <c r="DE76" s="50" t="str">
        <f t="shared" si="102"/>
        <v/>
      </c>
      <c r="DF76" s="50" t="str">
        <f t="shared" si="103"/>
        <v/>
      </c>
      <c r="DG76" s="50" t="str">
        <f t="shared" si="104"/>
        <v/>
      </c>
      <c r="DH76" s="50" t="str">
        <f t="shared" si="105"/>
        <v xml:space="preserve"> </v>
      </c>
      <c r="DI76" s="50" t="str">
        <f t="shared" si="106"/>
        <v/>
      </c>
      <c r="DJ76" s="50" t="str">
        <f t="shared" si="107"/>
        <v/>
      </c>
      <c r="DK76" s="50" t="str">
        <f t="shared" si="108"/>
        <v/>
      </c>
      <c r="DL76" s="50" t="str">
        <f t="shared" si="109"/>
        <v/>
      </c>
      <c r="DM76" s="50" t="str">
        <f t="shared" si="110"/>
        <v/>
      </c>
      <c r="DN76" s="50" t="str">
        <f t="shared" si="111"/>
        <v xml:space="preserve"> </v>
      </c>
      <c r="DO76" s="50" t="str">
        <f t="shared" si="112"/>
        <v/>
      </c>
      <c r="DP76" s="50" t="str">
        <f t="shared" si="113"/>
        <v/>
      </c>
      <c r="DQ76" s="50" t="str">
        <f t="shared" si="114"/>
        <v/>
      </c>
      <c r="DR76" s="50" t="str">
        <f t="shared" si="115"/>
        <v/>
      </c>
      <c r="DS76" s="50" t="str">
        <f t="shared" si="116"/>
        <v/>
      </c>
      <c r="DT76" s="50" t="str">
        <f t="shared" si="117"/>
        <v xml:space="preserve"> </v>
      </c>
      <c r="DU76" s="50" t="str">
        <f t="shared" si="118"/>
        <v/>
      </c>
      <c r="DV76" s="50" t="str">
        <f t="shared" si="119"/>
        <v/>
      </c>
      <c r="DW76" s="50" t="str">
        <f t="shared" si="120"/>
        <v/>
      </c>
      <c r="DX76" s="50" t="str">
        <f t="shared" si="121"/>
        <v/>
      </c>
      <c r="DY76" s="50" t="str">
        <f t="shared" si="122"/>
        <v/>
      </c>
      <c r="DZ76" s="50" t="str">
        <f t="shared" si="123"/>
        <v xml:space="preserve"> </v>
      </c>
      <c r="EA76" s="50" t="str">
        <f t="shared" si="124"/>
        <v/>
      </c>
      <c r="EB76" s="50" t="str">
        <f t="shared" si="125"/>
        <v/>
      </c>
      <c r="EC76" s="50" t="str">
        <f t="shared" si="126"/>
        <v/>
      </c>
      <c r="ED76" s="50" t="str">
        <f t="shared" si="127"/>
        <v/>
      </c>
      <c r="EE76" s="50" t="str">
        <f t="shared" si="128"/>
        <v/>
      </c>
      <c r="EF76" s="50" t="str">
        <f t="shared" si="129"/>
        <v xml:space="preserve"> </v>
      </c>
      <c r="EG76" s="50" t="str">
        <f t="shared" si="130"/>
        <v/>
      </c>
      <c r="EH76" s="50" t="str">
        <f t="shared" si="131"/>
        <v/>
      </c>
      <c r="EI76" s="50" t="str">
        <f t="shared" si="132"/>
        <v/>
      </c>
      <c r="EJ76" s="50" t="str">
        <f t="shared" si="133"/>
        <v/>
      </c>
      <c r="EK76" s="50" t="str">
        <f t="shared" si="134"/>
        <v/>
      </c>
      <c r="EL76" s="50" t="str">
        <f t="shared" si="135"/>
        <v xml:space="preserve"> </v>
      </c>
      <c r="EM76" s="50" t="str">
        <f t="shared" si="136"/>
        <v/>
      </c>
      <c r="EN76" s="50" t="str">
        <f t="shared" si="137"/>
        <v/>
      </c>
      <c r="EO76" s="50" t="str">
        <f t="shared" si="138"/>
        <v/>
      </c>
      <c r="EP76" s="50" t="str">
        <f t="shared" si="139"/>
        <v/>
      </c>
      <c r="EQ76" s="50" t="str">
        <f t="shared" si="140"/>
        <v/>
      </c>
      <c r="ER76" s="50" t="str">
        <f t="shared" si="141"/>
        <v xml:space="preserve"> </v>
      </c>
      <c r="ES76" s="50" t="str">
        <f t="shared" si="142"/>
        <v/>
      </c>
      <c r="ET76" s="50" t="str">
        <f t="shared" si="143"/>
        <v/>
      </c>
      <c r="EU76" s="50" t="str">
        <f t="shared" si="144"/>
        <v/>
      </c>
      <c r="EV76" s="50" t="str">
        <f t="shared" si="145"/>
        <v/>
      </c>
      <c r="EW76" s="50" t="str">
        <f t="shared" si="146"/>
        <v/>
      </c>
      <c r="EX76" s="50" t="str">
        <f t="shared" si="147"/>
        <v xml:space="preserve"> </v>
      </c>
      <c r="EY76" s="50" t="str">
        <f t="shared" si="148"/>
        <v/>
      </c>
      <c r="EZ76" s="50" t="str">
        <f t="shared" si="149"/>
        <v/>
      </c>
      <c r="FA76" s="50" t="str">
        <f t="shared" si="150"/>
        <v/>
      </c>
      <c r="FB76" s="50" t="str">
        <f t="shared" si="151"/>
        <v/>
      </c>
      <c r="FC76" s="50" t="str">
        <f t="shared" si="152"/>
        <v/>
      </c>
      <c r="FD76" s="50" t="str">
        <f t="shared" si="153"/>
        <v xml:space="preserve"> </v>
      </c>
      <c r="FE76" s="50" t="str">
        <f t="shared" si="154"/>
        <v/>
      </c>
      <c r="FF76" s="50" t="str">
        <f t="shared" si="155"/>
        <v/>
      </c>
      <c r="FG76" s="50" t="str">
        <f t="shared" si="156"/>
        <v/>
      </c>
      <c r="FH76" s="50" t="str">
        <f t="shared" si="157"/>
        <v/>
      </c>
      <c r="FI76" s="50" t="str">
        <f t="shared" si="158"/>
        <v/>
      </c>
      <c r="FJ76" s="50" t="str">
        <f t="shared" si="159"/>
        <v xml:space="preserve"> </v>
      </c>
      <c r="FK76" s="50" t="str">
        <f t="shared" si="160"/>
        <v/>
      </c>
      <c r="FL76" s="50" t="str">
        <f t="shared" si="161"/>
        <v/>
      </c>
      <c r="FM76" s="50" t="str">
        <f t="shared" si="162"/>
        <v/>
      </c>
      <c r="FN76" s="50" t="str">
        <f t="shared" si="163"/>
        <v/>
      </c>
      <c r="FO76" s="50" t="str">
        <f t="shared" si="164"/>
        <v/>
      </c>
      <c r="FP76" s="50" t="str">
        <f t="shared" si="165"/>
        <v xml:space="preserve"> </v>
      </c>
      <c r="FQ76" s="50" t="str">
        <f t="shared" si="166"/>
        <v/>
      </c>
      <c r="FR76" s="50" t="str">
        <f t="shared" si="167"/>
        <v/>
      </c>
      <c r="FS76" s="50" t="str">
        <f t="shared" si="168"/>
        <v/>
      </c>
      <c r="FT76" s="50" t="str">
        <f t="shared" si="169"/>
        <v/>
      </c>
      <c r="FU76" s="50" t="str">
        <f t="shared" si="170"/>
        <v/>
      </c>
      <c r="FV76" s="50" t="str">
        <f t="shared" si="171"/>
        <v xml:space="preserve"> </v>
      </c>
      <c r="FW76" s="50" t="str">
        <f t="shared" si="172"/>
        <v/>
      </c>
      <c r="FX76" s="50" t="str">
        <f t="shared" si="173"/>
        <v/>
      </c>
      <c r="FY76" s="50" t="str">
        <f t="shared" si="174"/>
        <v/>
      </c>
      <c r="FZ76" s="50" t="str">
        <f t="shared" si="175"/>
        <v/>
      </c>
      <c r="GA76" s="50" t="str">
        <f t="shared" si="176"/>
        <v/>
      </c>
      <c r="GB76" s="50" t="str">
        <f t="shared" si="177"/>
        <v xml:space="preserve"> </v>
      </c>
      <c r="GC76" s="50" t="str">
        <f t="shared" si="178"/>
        <v/>
      </c>
      <c r="GD76" s="50" t="str">
        <f t="shared" si="179"/>
        <v/>
      </c>
    </row>
    <row r="77" spans="1:186" s="51" customFormat="1" ht="15.75" hidden="1" customHeight="1" x14ac:dyDescent="0.25">
      <c r="A77" s="50" t="str">
        <f t="shared" si="180"/>
        <v/>
      </c>
      <c r="B77" s="50" t="str">
        <f t="shared" si="181"/>
        <v/>
      </c>
      <c r="C77" s="50" t="str">
        <f t="shared" si="182"/>
        <v/>
      </c>
      <c r="D77" s="50" t="str">
        <f t="shared" si="183"/>
        <v/>
      </c>
      <c r="E77" s="50" t="str">
        <f t="shared" si="184"/>
        <v xml:space="preserve">C </v>
      </c>
      <c r="F77" s="50" t="str">
        <f t="shared" si="185"/>
        <v/>
      </c>
      <c r="G77" s="50" t="str">
        <f t="shared" si="0"/>
        <v/>
      </c>
      <c r="H77" s="50" t="str">
        <f t="shared" si="1"/>
        <v/>
      </c>
      <c r="I77" s="50" t="str">
        <f t="shared" si="2"/>
        <v/>
      </c>
      <c r="J77" s="50" t="str">
        <f t="shared" si="3"/>
        <v/>
      </c>
      <c r="K77" s="50" t="str">
        <f t="shared" si="4"/>
        <v xml:space="preserve"> </v>
      </c>
      <c r="L77" s="50" t="str">
        <f t="shared" si="5"/>
        <v/>
      </c>
      <c r="M77" s="50" t="str">
        <f t="shared" si="6"/>
        <v/>
      </c>
      <c r="N77" s="50" t="str">
        <f t="shared" si="7"/>
        <v/>
      </c>
      <c r="O77" s="50" t="str">
        <f t="shared" si="8"/>
        <v/>
      </c>
      <c r="P77" s="50" t="str">
        <f t="shared" si="9"/>
        <v/>
      </c>
      <c r="Q77" s="50" t="str">
        <f t="shared" si="10"/>
        <v xml:space="preserve"> </v>
      </c>
      <c r="R77" s="50" t="str">
        <f t="shared" si="11"/>
        <v/>
      </c>
      <c r="S77" s="50" t="str">
        <f t="shared" si="12"/>
        <v/>
      </c>
      <c r="T77" s="50" t="str">
        <f t="shared" si="13"/>
        <v/>
      </c>
      <c r="U77" s="50" t="str">
        <f t="shared" si="14"/>
        <v/>
      </c>
      <c r="V77" s="50" t="str">
        <f t="shared" si="15"/>
        <v/>
      </c>
      <c r="W77" s="50" t="str">
        <f t="shared" si="16"/>
        <v xml:space="preserve"> </v>
      </c>
      <c r="X77" s="50" t="str">
        <f t="shared" si="17"/>
        <v/>
      </c>
      <c r="Y77" s="50" t="str">
        <f t="shared" si="18"/>
        <v/>
      </c>
      <c r="Z77" s="50" t="str">
        <f t="shared" si="19"/>
        <v/>
      </c>
      <c r="AA77" s="50" t="str">
        <f t="shared" si="20"/>
        <v/>
      </c>
      <c r="AB77" s="50" t="str">
        <f t="shared" si="21"/>
        <v/>
      </c>
      <c r="AC77" s="50" t="str">
        <f t="shared" si="22"/>
        <v xml:space="preserve"> </v>
      </c>
      <c r="AD77" s="50" t="str">
        <f t="shared" si="23"/>
        <v/>
      </c>
      <c r="AE77" s="50" t="str">
        <f t="shared" si="24"/>
        <v/>
      </c>
      <c r="AF77" s="50" t="str">
        <f t="shared" si="25"/>
        <v/>
      </c>
      <c r="AG77" s="50" t="str">
        <f t="shared" si="26"/>
        <v/>
      </c>
      <c r="AH77" s="50" t="str">
        <f t="shared" si="27"/>
        <v/>
      </c>
      <c r="AI77" s="50" t="str">
        <f t="shared" si="28"/>
        <v xml:space="preserve"> </v>
      </c>
      <c r="AJ77" s="50" t="str">
        <f t="shared" si="29"/>
        <v/>
      </c>
      <c r="AK77" s="50" t="str">
        <f t="shared" si="30"/>
        <v/>
      </c>
      <c r="AL77" s="50" t="str">
        <f t="shared" si="31"/>
        <v/>
      </c>
      <c r="AM77" s="50" t="str">
        <f t="shared" si="32"/>
        <v/>
      </c>
      <c r="AN77" s="50" t="str">
        <f t="shared" si="33"/>
        <v/>
      </c>
      <c r="AO77" s="50" t="str">
        <f t="shared" si="34"/>
        <v xml:space="preserve"> </v>
      </c>
      <c r="AP77" s="50" t="str">
        <f t="shared" si="35"/>
        <v/>
      </c>
      <c r="AQ77" s="50" t="str">
        <f t="shared" si="36"/>
        <v/>
      </c>
      <c r="AR77" s="50" t="str">
        <f t="shared" si="37"/>
        <v/>
      </c>
      <c r="AS77" s="50" t="str">
        <f t="shared" si="38"/>
        <v/>
      </c>
      <c r="AT77" s="50" t="str">
        <f t="shared" si="39"/>
        <v/>
      </c>
      <c r="AU77" s="50" t="str">
        <f t="shared" si="40"/>
        <v xml:space="preserve"> </v>
      </c>
      <c r="AV77" s="50" t="str">
        <f t="shared" si="41"/>
        <v/>
      </c>
      <c r="AW77" s="50" t="str">
        <f t="shared" si="42"/>
        <v/>
      </c>
      <c r="AX77" s="50" t="str">
        <f t="shared" si="43"/>
        <v/>
      </c>
      <c r="AY77" s="50" t="str">
        <f t="shared" si="44"/>
        <v/>
      </c>
      <c r="AZ77" s="50" t="str">
        <f t="shared" si="45"/>
        <v/>
      </c>
      <c r="BA77" s="50" t="str">
        <f t="shared" si="46"/>
        <v xml:space="preserve"> </v>
      </c>
      <c r="BB77" s="50" t="str">
        <f t="shared" si="47"/>
        <v/>
      </c>
      <c r="BC77" s="50" t="str">
        <f t="shared" si="48"/>
        <v/>
      </c>
      <c r="BD77" s="50" t="str">
        <f t="shared" si="49"/>
        <v/>
      </c>
      <c r="BE77" s="50" t="str">
        <f t="shared" si="50"/>
        <v/>
      </c>
      <c r="BF77" s="50" t="str">
        <f t="shared" si="51"/>
        <v/>
      </c>
      <c r="BG77" s="50" t="str">
        <f t="shared" si="52"/>
        <v xml:space="preserve"> </v>
      </c>
      <c r="BH77" s="50" t="str">
        <f t="shared" si="53"/>
        <v/>
      </c>
      <c r="BI77" s="50" t="str">
        <f t="shared" si="54"/>
        <v/>
      </c>
      <c r="BJ77" s="50" t="str">
        <f t="shared" si="55"/>
        <v/>
      </c>
      <c r="BK77" s="50" t="str">
        <f t="shared" si="56"/>
        <v/>
      </c>
      <c r="BL77" s="50" t="str">
        <f t="shared" si="57"/>
        <v/>
      </c>
      <c r="BM77" s="50" t="str">
        <f t="shared" si="58"/>
        <v xml:space="preserve"> </v>
      </c>
      <c r="BN77" s="50" t="str">
        <f t="shared" si="59"/>
        <v/>
      </c>
      <c r="BO77" s="50" t="str">
        <f t="shared" si="60"/>
        <v/>
      </c>
      <c r="BP77" s="50" t="str">
        <f t="shared" si="61"/>
        <v/>
      </c>
      <c r="BQ77" s="50" t="str">
        <f t="shared" si="62"/>
        <v/>
      </c>
      <c r="BR77" s="50" t="str">
        <f t="shared" si="63"/>
        <v/>
      </c>
      <c r="BS77" s="50" t="str">
        <f t="shared" si="64"/>
        <v xml:space="preserve"> </v>
      </c>
      <c r="BT77" s="50" t="str">
        <f t="shared" si="65"/>
        <v/>
      </c>
      <c r="BU77" s="50" t="str">
        <f t="shared" si="66"/>
        <v/>
      </c>
      <c r="BV77" s="50" t="str">
        <f t="shared" si="67"/>
        <v/>
      </c>
      <c r="BW77" s="50" t="str">
        <f t="shared" si="68"/>
        <v/>
      </c>
      <c r="BX77" s="50" t="str">
        <f t="shared" si="69"/>
        <v/>
      </c>
      <c r="BY77" s="50" t="str">
        <f t="shared" si="70"/>
        <v xml:space="preserve"> </v>
      </c>
      <c r="BZ77" s="50" t="str">
        <f t="shared" si="71"/>
        <v/>
      </c>
      <c r="CA77" s="50" t="str">
        <f t="shared" si="72"/>
        <v/>
      </c>
      <c r="CB77" s="50" t="str">
        <f t="shared" si="73"/>
        <v/>
      </c>
      <c r="CC77" s="50" t="str">
        <f t="shared" si="74"/>
        <v/>
      </c>
      <c r="CD77" s="50" t="str">
        <f t="shared" si="75"/>
        <v/>
      </c>
      <c r="CE77" s="50" t="str">
        <f t="shared" si="76"/>
        <v xml:space="preserve"> </v>
      </c>
      <c r="CF77" s="50" t="str">
        <f t="shared" si="77"/>
        <v/>
      </c>
      <c r="CG77" s="50" t="str">
        <f t="shared" si="78"/>
        <v/>
      </c>
      <c r="CH77" s="50" t="str">
        <f t="shared" si="79"/>
        <v/>
      </c>
      <c r="CI77" s="50" t="str">
        <f t="shared" si="80"/>
        <v/>
      </c>
      <c r="CJ77" s="50" t="str">
        <f t="shared" si="81"/>
        <v/>
      </c>
      <c r="CK77" s="50" t="str">
        <f t="shared" si="82"/>
        <v xml:space="preserve"> </v>
      </c>
      <c r="CL77" s="50" t="str">
        <f t="shared" si="83"/>
        <v/>
      </c>
      <c r="CM77" s="50" t="str">
        <f t="shared" si="84"/>
        <v/>
      </c>
      <c r="CN77" s="50" t="str">
        <f t="shared" si="85"/>
        <v/>
      </c>
      <c r="CO77" s="50" t="str">
        <f t="shared" si="86"/>
        <v/>
      </c>
      <c r="CP77" s="50" t="str">
        <f t="shared" si="87"/>
        <v/>
      </c>
      <c r="CQ77" s="50" t="str">
        <f t="shared" si="88"/>
        <v xml:space="preserve"> </v>
      </c>
      <c r="CR77" s="50" t="str">
        <f t="shared" si="89"/>
        <v/>
      </c>
      <c r="CS77" s="50" t="str">
        <f t="shared" si="90"/>
        <v/>
      </c>
      <c r="CT77" s="50" t="str">
        <f t="shared" si="91"/>
        <v/>
      </c>
      <c r="CU77" s="50" t="str">
        <f t="shared" si="92"/>
        <v/>
      </c>
      <c r="CV77" s="50" t="str">
        <f t="shared" si="93"/>
        <v/>
      </c>
      <c r="CW77" s="50" t="str">
        <f t="shared" si="94"/>
        <v xml:space="preserve"> </v>
      </c>
      <c r="CX77" s="50" t="str">
        <f t="shared" si="95"/>
        <v/>
      </c>
      <c r="CY77" s="50" t="str">
        <f t="shared" si="96"/>
        <v/>
      </c>
      <c r="CZ77" s="50" t="str">
        <f t="shared" si="97"/>
        <v/>
      </c>
      <c r="DA77" s="50" t="str">
        <f t="shared" si="98"/>
        <v/>
      </c>
      <c r="DB77" s="50" t="str">
        <f t="shared" si="99"/>
        <v/>
      </c>
      <c r="DC77" s="50" t="str">
        <f t="shared" si="100"/>
        <v xml:space="preserve"> </v>
      </c>
      <c r="DD77" s="50" t="str">
        <f t="shared" si="101"/>
        <v/>
      </c>
      <c r="DE77" s="50" t="str">
        <f t="shared" si="102"/>
        <v/>
      </c>
      <c r="DF77" s="50" t="str">
        <f t="shared" si="103"/>
        <v/>
      </c>
      <c r="DG77" s="50" t="str">
        <f t="shared" si="104"/>
        <v/>
      </c>
      <c r="DH77" s="50" t="str">
        <f t="shared" si="105"/>
        <v/>
      </c>
      <c r="DI77" s="50" t="str">
        <f t="shared" si="106"/>
        <v xml:space="preserve"> </v>
      </c>
      <c r="DJ77" s="50" t="str">
        <f t="shared" si="107"/>
        <v/>
      </c>
      <c r="DK77" s="50" t="str">
        <f t="shared" si="108"/>
        <v/>
      </c>
      <c r="DL77" s="50" t="str">
        <f t="shared" si="109"/>
        <v/>
      </c>
      <c r="DM77" s="50" t="str">
        <f t="shared" si="110"/>
        <v/>
      </c>
      <c r="DN77" s="50" t="str">
        <f t="shared" si="111"/>
        <v/>
      </c>
      <c r="DO77" s="50" t="str">
        <f t="shared" si="112"/>
        <v xml:space="preserve"> </v>
      </c>
      <c r="DP77" s="50" t="str">
        <f t="shared" si="113"/>
        <v/>
      </c>
      <c r="DQ77" s="50" t="str">
        <f t="shared" si="114"/>
        <v/>
      </c>
      <c r="DR77" s="50" t="str">
        <f t="shared" si="115"/>
        <v/>
      </c>
      <c r="DS77" s="50" t="str">
        <f t="shared" si="116"/>
        <v/>
      </c>
      <c r="DT77" s="50" t="str">
        <f t="shared" si="117"/>
        <v/>
      </c>
      <c r="DU77" s="50" t="str">
        <f t="shared" si="118"/>
        <v xml:space="preserve"> </v>
      </c>
      <c r="DV77" s="50" t="str">
        <f t="shared" si="119"/>
        <v/>
      </c>
      <c r="DW77" s="50" t="str">
        <f t="shared" si="120"/>
        <v/>
      </c>
      <c r="DX77" s="50" t="str">
        <f t="shared" si="121"/>
        <v/>
      </c>
      <c r="DY77" s="50" t="str">
        <f t="shared" si="122"/>
        <v/>
      </c>
      <c r="DZ77" s="50" t="str">
        <f t="shared" si="123"/>
        <v/>
      </c>
      <c r="EA77" s="50" t="str">
        <f t="shared" si="124"/>
        <v xml:space="preserve"> </v>
      </c>
      <c r="EB77" s="50" t="str">
        <f t="shared" si="125"/>
        <v/>
      </c>
      <c r="EC77" s="50" t="str">
        <f t="shared" si="126"/>
        <v/>
      </c>
      <c r="ED77" s="50" t="str">
        <f t="shared" si="127"/>
        <v/>
      </c>
      <c r="EE77" s="50" t="str">
        <f t="shared" si="128"/>
        <v/>
      </c>
      <c r="EF77" s="50" t="str">
        <f t="shared" si="129"/>
        <v/>
      </c>
      <c r="EG77" s="50" t="str">
        <f t="shared" si="130"/>
        <v xml:space="preserve"> </v>
      </c>
      <c r="EH77" s="50" t="str">
        <f t="shared" si="131"/>
        <v/>
      </c>
      <c r="EI77" s="50" t="str">
        <f t="shared" si="132"/>
        <v/>
      </c>
      <c r="EJ77" s="50" t="str">
        <f t="shared" si="133"/>
        <v/>
      </c>
      <c r="EK77" s="50" t="str">
        <f t="shared" si="134"/>
        <v/>
      </c>
      <c r="EL77" s="50" t="str">
        <f t="shared" si="135"/>
        <v/>
      </c>
      <c r="EM77" s="50" t="str">
        <f t="shared" si="136"/>
        <v xml:space="preserve"> </v>
      </c>
      <c r="EN77" s="50" t="str">
        <f t="shared" si="137"/>
        <v/>
      </c>
      <c r="EO77" s="50" t="str">
        <f t="shared" si="138"/>
        <v/>
      </c>
      <c r="EP77" s="50" t="str">
        <f t="shared" si="139"/>
        <v/>
      </c>
      <c r="EQ77" s="50" t="str">
        <f t="shared" si="140"/>
        <v/>
      </c>
      <c r="ER77" s="50" t="str">
        <f t="shared" si="141"/>
        <v/>
      </c>
      <c r="ES77" s="50" t="str">
        <f t="shared" si="142"/>
        <v xml:space="preserve"> </v>
      </c>
      <c r="ET77" s="50" t="str">
        <f t="shared" si="143"/>
        <v/>
      </c>
      <c r="EU77" s="50" t="str">
        <f t="shared" si="144"/>
        <v/>
      </c>
      <c r="EV77" s="50" t="str">
        <f t="shared" si="145"/>
        <v/>
      </c>
      <c r="EW77" s="50" t="str">
        <f t="shared" si="146"/>
        <v/>
      </c>
      <c r="EX77" s="50" t="str">
        <f t="shared" si="147"/>
        <v/>
      </c>
      <c r="EY77" s="50" t="str">
        <f t="shared" si="148"/>
        <v xml:space="preserve"> </v>
      </c>
      <c r="EZ77" s="50" t="str">
        <f t="shared" si="149"/>
        <v/>
      </c>
      <c r="FA77" s="50" t="str">
        <f t="shared" si="150"/>
        <v/>
      </c>
      <c r="FB77" s="50" t="str">
        <f t="shared" si="151"/>
        <v/>
      </c>
      <c r="FC77" s="50" t="str">
        <f t="shared" si="152"/>
        <v/>
      </c>
      <c r="FD77" s="50" t="str">
        <f t="shared" si="153"/>
        <v/>
      </c>
      <c r="FE77" s="50" t="str">
        <f t="shared" si="154"/>
        <v xml:space="preserve"> </v>
      </c>
      <c r="FF77" s="50" t="str">
        <f t="shared" si="155"/>
        <v/>
      </c>
      <c r="FG77" s="50" t="str">
        <f t="shared" si="156"/>
        <v/>
      </c>
      <c r="FH77" s="50" t="str">
        <f t="shared" si="157"/>
        <v/>
      </c>
      <c r="FI77" s="50" t="str">
        <f t="shared" si="158"/>
        <v/>
      </c>
      <c r="FJ77" s="50" t="str">
        <f t="shared" si="159"/>
        <v/>
      </c>
      <c r="FK77" s="50" t="str">
        <f t="shared" si="160"/>
        <v xml:space="preserve"> </v>
      </c>
      <c r="FL77" s="50" t="str">
        <f t="shared" si="161"/>
        <v/>
      </c>
      <c r="FM77" s="50" t="str">
        <f t="shared" si="162"/>
        <v/>
      </c>
      <c r="FN77" s="50" t="str">
        <f t="shared" si="163"/>
        <v/>
      </c>
      <c r="FO77" s="50" t="str">
        <f t="shared" si="164"/>
        <v/>
      </c>
      <c r="FP77" s="50" t="str">
        <f t="shared" si="165"/>
        <v/>
      </c>
      <c r="FQ77" s="50" t="str">
        <f t="shared" si="166"/>
        <v xml:space="preserve"> </v>
      </c>
      <c r="FR77" s="50" t="str">
        <f t="shared" si="167"/>
        <v/>
      </c>
      <c r="FS77" s="50" t="str">
        <f t="shared" si="168"/>
        <v/>
      </c>
      <c r="FT77" s="50" t="str">
        <f t="shared" si="169"/>
        <v/>
      </c>
      <c r="FU77" s="50" t="str">
        <f t="shared" si="170"/>
        <v/>
      </c>
      <c r="FV77" s="50" t="str">
        <f t="shared" si="171"/>
        <v/>
      </c>
      <c r="FW77" s="50" t="str">
        <f t="shared" si="172"/>
        <v xml:space="preserve"> </v>
      </c>
      <c r="FX77" s="50" t="str">
        <f t="shared" si="173"/>
        <v/>
      </c>
      <c r="FY77" s="50" t="str">
        <f t="shared" si="174"/>
        <v/>
      </c>
      <c r="FZ77" s="50" t="str">
        <f t="shared" si="175"/>
        <v/>
      </c>
      <c r="GA77" s="50" t="str">
        <f t="shared" si="176"/>
        <v/>
      </c>
      <c r="GB77" s="50" t="str">
        <f t="shared" si="177"/>
        <v/>
      </c>
      <c r="GC77" s="50" t="str">
        <f t="shared" si="178"/>
        <v xml:space="preserve"> </v>
      </c>
      <c r="GD77" s="50" t="str">
        <f t="shared" si="179"/>
        <v/>
      </c>
    </row>
    <row r="78" spans="1:186" s="51" customFormat="1" ht="15.75" hidden="1" customHeight="1" x14ac:dyDescent="0.25">
      <c r="A78" s="50" t="str">
        <f t="shared" si="180"/>
        <v/>
      </c>
      <c r="B78" s="50" t="str">
        <f t="shared" si="181"/>
        <v/>
      </c>
      <c r="C78" s="50" t="str">
        <f t="shared" si="182"/>
        <v xml:space="preserve">D </v>
      </c>
      <c r="D78" s="50" t="str">
        <f t="shared" si="183"/>
        <v/>
      </c>
      <c r="E78" s="50" t="str">
        <f t="shared" si="184"/>
        <v/>
      </c>
      <c r="F78" s="50" t="str">
        <f t="shared" si="185"/>
        <v/>
      </c>
      <c r="G78" s="50" t="str">
        <f t="shared" si="0"/>
        <v/>
      </c>
      <c r="H78" s="50" t="str">
        <f t="shared" si="1"/>
        <v/>
      </c>
      <c r="I78" s="50" t="str">
        <f t="shared" si="2"/>
        <v xml:space="preserve"> </v>
      </c>
      <c r="J78" s="50" t="str">
        <f t="shared" si="3"/>
        <v/>
      </c>
      <c r="K78" s="50" t="str">
        <f t="shared" si="4"/>
        <v/>
      </c>
      <c r="L78" s="50" t="str">
        <f t="shared" si="5"/>
        <v/>
      </c>
      <c r="M78" s="50" t="str">
        <f t="shared" si="6"/>
        <v/>
      </c>
      <c r="N78" s="50" t="str">
        <f t="shared" si="7"/>
        <v/>
      </c>
      <c r="O78" s="50" t="str">
        <f t="shared" si="8"/>
        <v xml:space="preserve"> </v>
      </c>
      <c r="P78" s="50" t="str">
        <f t="shared" si="9"/>
        <v/>
      </c>
      <c r="Q78" s="50" t="str">
        <f t="shared" si="10"/>
        <v/>
      </c>
      <c r="R78" s="50" t="str">
        <f t="shared" si="11"/>
        <v/>
      </c>
      <c r="S78" s="50" t="str">
        <f t="shared" si="12"/>
        <v/>
      </c>
      <c r="T78" s="50" t="str">
        <f t="shared" si="13"/>
        <v/>
      </c>
      <c r="U78" s="50" t="str">
        <f t="shared" si="14"/>
        <v xml:space="preserve"> </v>
      </c>
      <c r="V78" s="50" t="str">
        <f t="shared" si="15"/>
        <v/>
      </c>
      <c r="W78" s="50" t="str">
        <f t="shared" si="16"/>
        <v/>
      </c>
      <c r="X78" s="50" t="str">
        <f t="shared" si="17"/>
        <v/>
      </c>
      <c r="Y78" s="50" t="str">
        <f t="shared" si="18"/>
        <v/>
      </c>
      <c r="Z78" s="50" t="str">
        <f t="shared" si="19"/>
        <v/>
      </c>
      <c r="AA78" s="50" t="str">
        <f t="shared" si="20"/>
        <v xml:space="preserve"> </v>
      </c>
      <c r="AB78" s="50" t="str">
        <f t="shared" si="21"/>
        <v/>
      </c>
      <c r="AC78" s="50" t="str">
        <f t="shared" si="22"/>
        <v/>
      </c>
      <c r="AD78" s="50" t="str">
        <f t="shared" si="23"/>
        <v/>
      </c>
      <c r="AE78" s="50" t="str">
        <f t="shared" si="24"/>
        <v/>
      </c>
      <c r="AF78" s="50" t="str">
        <f t="shared" si="25"/>
        <v/>
      </c>
      <c r="AG78" s="50" t="str">
        <f t="shared" si="26"/>
        <v xml:space="preserve"> </v>
      </c>
      <c r="AH78" s="50" t="str">
        <f t="shared" si="27"/>
        <v/>
      </c>
      <c r="AI78" s="50" t="str">
        <f t="shared" si="28"/>
        <v/>
      </c>
      <c r="AJ78" s="50" t="str">
        <f t="shared" si="29"/>
        <v/>
      </c>
      <c r="AK78" s="50" t="str">
        <f t="shared" si="30"/>
        <v/>
      </c>
      <c r="AL78" s="50" t="str">
        <f t="shared" si="31"/>
        <v/>
      </c>
      <c r="AM78" s="50" t="str">
        <f t="shared" si="32"/>
        <v xml:space="preserve"> </v>
      </c>
      <c r="AN78" s="50" t="str">
        <f t="shared" si="33"/>
        <v/>
      </c>
      <c r="AO78" s="50" t="str">
        <f t="shared" si="34"/>
        <v/>
      </c>
      <c r="AP78" s="50" t="str">
        <f t="shared" si="35"/>
        <v/>
      </c>
      <c r="AQ78" s="50" t="str">
        <f t="shared" si="36"/>
        <v/>
      </c>
      <c r="AR78" s="50" t="str">
        <f t="shared" si="37"/>
        <v/>
      </c>
      <c r="AS78" s="50" t="str">
        <f t="shared" si="38"/>
        <v xml:space="preserve"> </v>
      </c>
      <c r="AT78" s="50" t="str">
        <f t="shared" si="39"/>
        <v/>
      </c>
      <c r="AU78" s="50" t="str">
        <f t="shared" si="40"/>
        <v/>
      </c>
      <c r="AV78" s="50" t="str">
        <f t="shared" si="41"/>
        <v/>
      </c>
      <c r="AW78" s="50" t="str">
        <f t="shared" si="42"/>
        <v/>
      </c>
      <c r="AX78" s="50" t="str">
        <f t="shared" si="43"/>
        <v/>
      </c>
      <c r="AY78" s="50" t="str">
        <f t="shared" si="44"/>
        <v xml:space="preserve"> </v>
      </c>
      <c r="AZ78" s="50" t="str">
        <f t="shared" si="45"/>
        <v/>
      </c>
      <c r="BA78" s="50" t="str">
        <f t="shared" si="46"/>
        <v/>
      </c>
      <c r="BB78" s="50" t="str">
        <f t="shared" si="47"/>
        <v/>
      </c>
      <c r="BC78" s="50" t="str">
        <f t="shared" si="48"/>
        <v/>
      </c>
      <c r="BD78" s="50" t="str">
        <f t="shared" si="49"/>
        <v/>
      </c>
      <c r="BE78" s="50" t="str">
        <f t="shared" si="50"/>
        <v xml:space="preserve"> </v>
      </c>
      <c r="BF78" s="50" t="str">
        <f t="shared" si="51"/>
        <v/>
      </c>
      <c r="BG78" s="50" t="str">
        <f t="shared" si="52"/>
        <v/>
      </c>
      <c r="BH78" s="50" t="str">
        <f t="shared" si="53"/>
        <v/>
      </c>
      <c r="BI78" s="50" t="str">
        <f t="shared" si="54"/>
        <v/>
      </c>
      <c r="BJ78" s="50" t="str">
        <f t="shared" si="55"/>
        <v/>
      </c>
      <c r="BK78" s="50" t="str">
        <f t="shared" si="56"/>
        <v xml:space="preserve"> </v>
      </c>
      <c r="BL78" s="50" t="str">
        <f t="shared" si="57"/>
        <v/>
      </c>
      <c r="BM78" s="50" t="str">
        <f t="shared" si="58"/>
        <v/>
      </c>
      <c r="BN78" s="50" t="str">
        <f t="shared" si="59"/>
        <v/>
      </c>
      <c r="BO78" s="50" t="str">
        <f t="shared" si="60"/>
        <v/>
      </c>
      <c r="BP78" s="50" t="str">
        <f t="shared" si="61"/>
        <v/>
      </c>
      <c r="BQ78" s="50" t="str">
        <f t="shared" si="62"/>
        <v xml:space="preserve"> </v>
      </c>
      <c r="BR78" s="50" t="str">
        <f t="shared" si="63"/>
        <v/>
      </c>
      <c r="BS78" s="50" t="str">
        <f t="shared" si="64"/>
        <v/>
      </c>
      <c r="BT78" s="50" t="str">
        <f t="shared" si="65"/>
        <v/>
      </c>
      <c r="BU78" s="50" t="str">
        <f t="shared" si="66"/>
        <v/>
      </c>
      <c r="BV78" s="50" t="str">
        <f t="shared" si="67"/>
        <v/>
      </c>
      <c r="BW78" s="50" t="str">
        <f t="shared" si="68"/>
        <v xml:space="preserve"> </v>
      </c>
      <c r="BX78" s="50" t="str">
        <f t="shared" si="69"/>
        <v/>
      </c>
      <c r="BY78" s="50" t="str">
        <f t="shared" si="70"/>
        <v/>
      </c>
      <c r="BZ78" s="50" t="str">
        <f t="shared" si="71"/>
        <v/>
      </c>
      <c r="CA78" s="50" t="str">
        <f t="shared" si="72"/>
        <v/>
      </c>
      <c r="CB78" s="50" t="str">
        <f t="shared" si="73"/>
        <v/>
      </c>
      <c r="CC78" s="50" t="str">
        <f t="shared" si="74"/>
        <v xml:space="preserve"> </v>
      </c>
      <c r="CD78" s="50" t="str">
        <f t="shared" si="75"/>
        <v/>
      </c>
      <c r="CE78" s="50" t="str">
        <f t="shared" si="76"/>
        <v/>
      </c>
      <c r="CF78" s="50" t="str">
        <f t="shared" si="77"/>
        <v/>
      </c>
      <c r="CG78" s="50" t="str">
        <f t="shared" si="78"/>
        <v/>
      </c>
      <c r="CH78" s="50" t="str">
        <f t="shared" si="79"/>
        <v/>
      </c>
      <c r="CI78" s="50" t="str">
        <f t="shared" si="80"/>
        <v xml:space="preserve"> </v>
      </c>
      <c r="CJ78" s="50" t="str">
        <f t="shared" si="81"/>
        <v/>
      </c>
      <c r="CK78" s="50" t="str">
        <f t="shared" si="82"/>
        <v/>
      </c>
      <c r="CL78" s="50" t="str">
        <f t="shared" si="83"/>
        <v/>
      </c>
      <c r="CM78" s="50" t="str">
        <f t="shared" si="84"/>
        <v/>
      </c>
      <c r="CN78" s="50" t="str">
        <f t="shared" si="85"/>
        <v/>
      </c>
      <c r="CO78" s="50" t="str">
        <f t="shared" si="86"/>
        <v xml:space="preserve"> </v>
      </c>
      <c r="CP78" s="50" t="str">
        <f t="shared" si="87"/>
        <v/>
      </c>
      <c r="CQ78" s="50" t="str">
        <f t="shared" si="88"/>
        <v/>
      </c>
      <c r="CR78" s="50" t="str">
        <f t="shared" si="89"/>
        <v/>
      </c>
      <c r="CS78" s="50" t="str">
        <f t="shared" si="90"/>
        <v/>
      </c>
      <c r="CT78" s="50" t="str">
        <f t="shared" si="91"/>
        <v/>
      </c>
      <c r="CU78" s="50" t="str">
        <f t="shared" si="92"/>
        <v xml:space="preserve"> </v>
      </c>
      <c r="CV78" s="50" t="str">
        <f t="shared" si="93"/>
        <v/>
      </c>
      <c r="CW78" s="50" t="str">
        <f t="shared" si="94"/>
        <v/>
      </c>
      <c r="CX78" s="50" t="str">
        <f t="shared" si="95"/>
        <v/>
      </c>
      <c r="CY78" s="50" t="str">
        <f t="shared" si="96"/>
        <v/>
      </c>
      <c r="CZ78" s="50" t="str">
        <f t="shared" si="97"/>
        <v/>
      </c>
      <c r="DA78" s="50" t="str">
        <f t="shared" si="98"/>
        <v xml:space="preserve"> </v>
      </c>
      <c r="DB78" s="50" t="str">
        <f t="shared" si="99"/>
        <v/>
      </c>
      <c r="DC78" s="50" t="str">
        <f t="shared" si="100"/>
        <v/>
      </c>
      <c r="DD78" s="50" t="str">
        <f t="shared" si="101"/>
        <v/>
      </c>
      <c r="DE78" s="50" t="str">
        <f t="shared" si="102"/>
        <v/>
      </c>
      <c r="DF78" s="50" t="str">
        <f t="shared" si="103"/>
        <v/>
      </c>
      <c r="DG78" s="50" t="str">
        <f t="shared" si="104"/>
        <v xml:space="preserve"> </v>
      </c>
      <c r="DH78" s="50" t="str">
        <f t="shared" si="105"/>
        <v/>
      </c>
      <c r="DI78" s="50" t="str">
        <f t="shared" si="106"/>
        <v/>
      </c>
      <c r="DJ78" s="50" t="str">
        <f t="shared" si="107"/>
        <v/>
      </c>
      <c r="DK78" s="50" t="str">
        <f t="shared" si="108"/>
        <v/>
      </c>
      <c r="DL78" s="50" t="str">
        <f t="shared" si="109"/>
        <v/>
      </c>
      <c r="DM78" s="50" t="str">
        <f t="shared" si="110"/>
        <v xml:space="preserve"> </v>
      </c>
      <c r="DN78" s="50" t="str">
        <f t="shared" si="111"/>
        <v/>
      </c>
      <c r="DO78" s="50" t="str">
        <f t="shared" si="112"/>
        <v/>
      </c>
      <c r="DP78" s="50" t="str">
        <f t="shared" si="113"/>
        <v/>
      </c>
      <c r="DQ78" s="50" t="str">
        <f t="shared" si="114"/>
        <v/>
      </c>
      <c r="DR78" s="50" t="str">
        <f t="shared" si="115"/>
        <v/>
      </c>
      <c r="DS78" s="50" t="str">
        <f t="shared" si="116"/>
        <v xml:space="preserve"> </v>
      </c>
      <c r="DT78" s="50" t="str">
        <f t="shared" si="117"/>
        <v/>
      </c>
      <c r="DU78" s="50" t="str">
        <f t="shared" si="118"/>
        <v/>
      </c>
      <c r="DV78" s="50" t="str">
        <f t="shared" si="119"/>
        <v/>
      </c>
      <c r="DW78" s="50" t="str">
        <f t="shared" si="120"/>
        <v/>
      </c>
      <c r="DX78" s="50" t="str">
        <f t="shared" si="121"/>
        <v/>
      </c>
      <c r="DY78" s="50" t="str">
        <f t="shared" si="122"/>
        <v xml:space="preserve"> </v>
      </c>
      <c r="DZ78" s="50" t="str">
        <f t="shared" si="123"/>
        <v/>
      </c>
      <c r="EA78" s="50" t="str">
        <f t="shared" si="124"/>
        <v/>
      </c>
      <c r="EB78" s="50" t="str">
        <f t="shared" si="125"/>
        <v/>
      </c>
      <c r="EC78" s="50" t="str">
        <f t="shared" si="126"/>
        <v/>
      </c>
      <c r="ED78" s="50" t="str">
        <f t="shared" si="127"/>
        <v/>
      </c>
      <c r="EE78" s="50" t="str">
        <f t="shared" si="128"/>
        <v xml:space="preserve"> </v>
      </c>
      <c r="EF78" s="50" t="str">
        <f t="shared" si="129"/>
        <v/>
      </c>
      <c r="EG78" s="50" t="str">
        <f t="shared" si="130"/>
        <v/>
      </c>
      <c r="EH78" s="50" t="str">
        <f t="shared" si="131"/>
        <v/>
      </c>
      <c r="EI78" s="50" t="str">
        <f t="shared" si="132"/>
        <v/>
      </c>
      <c r="EJ78" s="50" t="str">
        <f t="shared" si="133"/>
        <v/>
      </c>
      <c r="EK78" s="50" t="str">
        <f t="shared" si="134"/>
        <v xml:space="preserve"> </v>
      </c>
      <c r="EL78" s="50" t="str">
        <f t="shared" si="135"/>
        <v/>
      </c>
      <c r="EM78" s="50" t="str">
        <f t="shared" si="136"/>
        <v/>
      </c>
      <c r="EN78" s="50" t="str">
        <f t="shared" si="137"/>
        <v/>
      </c>
      <c r="EO78" s="50" t="str">
        <f t="shared" si="138"/>
        <v/>
      </c>
      <c r="EP78" s="50" t="str">
        <f t="shared" si="139"/>
        <v/>
      </c>
      <c r="EQ78" s="50" t="str">
        <f t="shared" si="140"/>
        <v xml:space="preserve"> </v>
      </c>
      <c r="ER78" s="50" t="str">
        <f t="shared" si="141"/>
        <v/>
      </c>
      <c r="ES78" s="50" t="str">
        <f t="shared" si="142"/>
        <v/>
      </c>
      <c r="ET78" s="50" t="str">
        <f t="shared" si="143"/>
        <v/>
      </c>
      <c r="EU78" s="50" t="str">
        <f t="shared" si="144"/>
        <v/>
      </c>
      <c r="EV78" s="50" t="str">
        <f t="shared" si="145"/>
        <v/>
      </c>
      <c r="EW78" s="50" t="str">
        <f t="shared" si="146"/>
        <v xml:space="preserve"> </v>
      </c>
      <c r="EX78" s="50" t="str">
        <f t="shared" si="147"/>
        <v/>
      </c>
      <c r="EY78" s="50" t="str">
        <f t="shared" si="148"/>
        <v/>
      </c>
      <c r="EZ78" s="50" t="str">
        <f t="shared" si="149"/>
        <v/>
      </c>
      <c r="FA78" s="50" t="str">
        <f t="shared" si="150"/>
        <v/>
      </c>
      <c r="FB78" s="50" t="str">
        <f t="shared" si="151"/>
        <v/>
      </c>
      <c r="FC78" s="50" t="str">
        <f t="shared" si="152"/>
        <v xml:space="preserve"> </v>
      </c>
      <c r="FD78" s="50" t="str">
        <f t="shared" si="153"/>
        <v/>
      </c>
      <c r="FE78" s="50" t="str">
        <f t="shared" si="154"/>
        <v/>
      </c>
      <c r="FF78" s="50" t="str">
        <f t="shared" si="155"/>
        <v/>
      </c>
      <c r="FG78" s="50" t="str">
        <f t="shared" si="156"/>
        <v/>
      </c>
      <c r="FH78" s="50" t="str">
        <f t="shared" si="157"/>
        <v/>
      </c>
      <c r="FI78" s="50" t="str">
        <f t="shared" si="158"/>
        <v xml:space="preserve"> </v>
      </c>
      <c r="FJ78" s="50" t="str">
        <f t="shared" si="159"/>
        <v/>
      </c>
      <c r="FK78" s="50" t="str">
        <f t="shared" si="160"/>
        <v/>
      </c>
      <c r="FL78" s="50" t="str">
        <f t="shared" si="161"/>
        <v/>
      </c>
      <c r="FM78" s="50" t="str">
        <f t="shared" si="162"/>
        <v/>
      </c>
      <c r="FN78" s="50" t="str">
        <f t="shared" si="163"/>
        <v/>
      </c>
      <c r="FO78" s="50" t="str">
        <f t="shared" si="164"/>
        <v xml:space="preserve"> </v>
      </c>
      <c r="FP78" s="50" t="str">
        <f t="shared" si="165"/>
        <v/>
      </c>
      <c r="FQ78" s="50" t="str">
        <f t="shared" si="166"/>
        <v/>
      </c>
      <c r="FR78" s="50" t="str">
        <f t="shared" si="167"/>
        <v/>
      </c>
      <c r="FS78" s="50" t="str">
        <f t="shared" si="168"/>
        <v/>
      </c>
      <c r="FT78" s="50" t="str">
        <f t="shared" si="169"/>
        <v/>
      </c>
      <c r="FU78" s="50" t="str">
        <f t="shared" si="170"/>
        <v xml:space="preserve"> </v>
      </c>
      <c r="FV78" s="50" t="str">
        <f t="shared" si="171"/>
        <v/>
      </c>
      <c r="FW78" s="50" t="str">
        <f t="shared" si="172"/>
        <v/>
      </c>
      <c r="FX78" s="50" t="str">
        <f t="shared" si="173"/>
        <v/>
      </c>
      <c r="FY78" s="50" t="str">
        <f t="shared" si="174"/>
        <v/>
      </c>
      <c r="FZ78" s="50" t="str">
        <f t="shared" si="175"/>
        <v/>
      </c>
      <c r="GA78" s="50" t="str">
        <f t="shared" si="176"/>
        <v xml:space="preserve"> </v>
      </c>
      <c r="GB78" s="50" t="str">
        <f t="shared" si="177"/>
        <v/>
      </c>
      <c r="GC78" s="50" t="str">
        <f t="shared" si="178"/>
        <v/>
      </c>
      <c r="GD78" s="50" t="str">
        <f t="shared" si="179"/>
        <v/>
      </c>
    </row>
    <row r="79" spans="1:186" s="51" customFormat="1" ht="15.75" hidden="1" customHeight="1" x14ac:dyDescent="0.25">
      <c r="A79" s="50" t="str">
        <f t="shared" si="180"/>
        <v/>
      </c>
      <c r="B79" s="50" t="str">
        <f t="shared" si="181"/>
        <v/>
      </c>
      <c r="C79" s="50" t="str">
        <f t="shared" si="182"/>
        <v/>
      </c>
      <c r="D79" s="50" t="str">
        <f t="shared" si="183"/>
        <v/>
      </c>
      <c r="E79" s="50" t="str">
        <f t="shared" si="184"/>
        <v xml:space="preserve">E </v>
      </c>
      <c r="F79" s="50" t="str">
        <f t="shared" si="185"/>
        <v/>
      </c>
      <c r="G79" s="50" t="str">
        <f t="shared" si="0"/>
        <v/>
      </c>
      <c r="H79" s="50" t="str">
        <f t="shared" si="1"/>
        <v/>
      </c>
      <c r="I79" s="50" t="str">
        <f t="shared" si="2"/>
        <v/>
      </c>
      <c r="J79" s="50" t="str">
        <f t="shared" si="3"/>
        <v/>
      </c>
      <c r="K79" s="50" t="str">
        <f t="shared" si="4"/>
        <v xml:space="preserve"> </v>
      </c>
      <c r="L79" s="50" t="str">
        <f t="shared" si="5"/>
        <v/>
      </c>
      <c r="M79" s="50" t="str">
        <f t="shared" si="6"/>
        <v/>
      </c>
      <c r="N79" s="50" t="str">
        <f t="shared" si="7"/>
        <v/>
      </c>
      <c r="O79" s="50" t="str">
        <f t="shared" si="8"/>
        <v/>
      </c>
      <c r="P79" s="50" t="str">
        <f t="shared" si="9"/>
        <v/>
      </c>
      <c r="Q79" s="50" t="str">
        <f t="shared" si="10"/>
        <v xml:space="preserve"> </v>
      </c>
      <c r="R79" s="50" t="str">
        <f t="shared" si="11"/>
        <v/>
      </c>
      <c r="S79" s="50" t="str">
        <f t="shared" si="12"/>
        <v/>
      </c>
      <c r="T79" s="50" t="str">
        <f t="shared" si="13"/>
        <v/>
      </c>
      <c r="U79" s="50" t="str">
        <f t="shared" si="14"/>
        <v/>
      </c>
      <c r="V79" s="50" t="str">
        <f t="shared" si="15"/>
        <v/>
      </c>
      <c r="W79" s="50" t="str">
        <f t="shared" si="16"/>
        <v xml:space="preserve"> </v>
      </c>
      <c r="X79" s="50" t="str">
        <f t="shared" si="17"/>
        <v/>
      </c>
      <c r="Y79" s="50" t="str">
        <f t="shared" si="18"/>
        <v/>
      </c>
      <c r="Z79" s="50" t="str">
        <f t="shared" si="19"/>
        <v/>
      </c>
      <c r="AA79" s="50" t="str">
        <f t="shared" si="20"/>
        <v/>
      </c>
      <c r="AB79" s="50" t="str">
        <f t="shared" si="21"/>
        <v/>
      </c>
      <c r="AC79" s="50" t="str">
        <f t="shared" si="22"/>
        <v xml:space="preserve"> </v>
      </c>
      <c r="AD79" s="50" t="str">
        <f t="shared" si="23"/>
        <v/>
      </c>
      <c r="AE79" s="50" t="str">
        <f t="shared" si="24"/>
        <v/>
      </c>
      <c r="AF79" s="50" t="str">
        <f t="shared" si="25"/>
        <v/>
      </c>
      <c r="AG79" s="50" t="str">
        <f t="shared" si="26"/>
        <v/>
      </c>
      <c r="AH79" s="50" t="str">
        <f t="shared" si="27"/>
        <v/>
      </c>
      <c r="AI79" s="50" t="str">
        <f t="shared" si="28"/>
        <v xml:space="preserve"> </v>
      </c>
      <c r="AJ79" s="50" t="str">
        <f t="shared" si="29"/>
        <v/>
      </c>
      <c r="AK79" s="50" t="str">
        <f t="shared" si="30"/>
        <v/>
      </c>
      <c r="AL79" s="50" t="str">
        <f t="shared" si="31"/>
        <v/>
      </c>
      <c r="AM79" s="50" t="str">
        <f t="shared" si="32"/>
        <v/>
      </c>
      <c r="AN79" s="50" t="str">
        <f t="shared" si="33"/>
        <v/>
      </c>
      <c r="AO79" s="50" t="str">
        <f t="shared" si="34"/>
        <v xml:space="preserve"> </v>
      </c>
      <c r="AP79" s="50" t="str">
        <f t="shared" si="35"/>
        <v/>
      </c>
      <c r="AQ79" s="50" t="str">
        <f t="shared" si="36"/>
        <v/>
      </c>
      <c r="AR79" s="50" t="str">
        <f t="shared" si="37"/>
        <v/>
      </c>
      <c r="AS79" s="50" t="str">
        <f t="shared" si="38"/>
        <v/>
      </c>
      <c r="AT79" s="50" t="str">
        <f t="shared" si="39"/>
        <v/>
      </c>
      <c r="AU79" s="50" t="str">
        <f t="shared" si="40"/>
        <v xml:space="preserve"> </v>
      </c>
      <c r="AV79" s="50" t="str">
        <f t="shared" si="41"/>
        <v/>
      </c>
      <c r="AW79" s="50" t="str">
        <f t="shared" si="42"/>
        <v/>
      </c>
      <c r="AX79" s="50" t="str">
        <f t="shared" si="43"/>
        <v/>
      </c>
      <c r="AY79" s="50" t="str">
        <f t="shared" si="44"/>
        <v/>
      </c>
      <c r="AZ79" s="50" t="str">
        <f t="shared" si="45"/>
        <v/>
      </c>
      <c r="BA79" s="50" t="str">
        <f t="shared" si="46"/>
        <v xml:space="preserve"> </v>
      </c>
      <c r="BB79" s="50" t="str">
        <f t="shared" si="47"/>
        <v/>
      </c>
      <c r="BC79" s="50" t="str">
        <f t="shared" si="48"/>
        <v/>
      </c>
      <c r="BD79" s="50" t="str">
        <f t="shared" si="49"/>
        <v/>
      </c>
      <c r="BE79" s="50" t="str">
        <f t="shared" si="50"/>
        <v/>
      </c>
      <c r="BF79" s="50" t="str">
        <f t="shared" si="51"/>
        <v/>
      </c>
      <c r="BG79" s="50" t="str">
        <f t="shared" si="52"/>
        <v xml:space="preserve"> </v>
      </c>
      <c r="BH79" s="50" t="str">
        <f t="shared" si="53"/>
        <v/>
      </c>
      <c r="BI79" s="50" t="str">
        <f t="shared" si="54"/>
        <v/>
      </c>
      <c r="BJ79" s="50" t="str">
        <f t="shared" si="55"/>
        <v/>
      </c>
      <c r="BK79" s="50" t="str">
        <f t="shared" si="56"/>
        <v/>
      </c>
      <c r="BL79" s="50" t="str">
        <f t="shared" si="57"/>
        <v/>
      </c>
      <c r="BM79" s="50" t="str">
        <f t="shared" si="58"/>
        <v xml:space="preserve"> </v>
      </c>
      <c r="BN79" s="50" t="str">
        <f t="shared" si="59"/>
        <v/>
      </c>
      <c r="BO79" s="50" t="str">
        <f t="shared" si="60"/>
        <v/>
      </c>
      <c r="BP79" s="50" t="str">
        <f t="shared" si="61"/>
        <v/>
      </c>
      <c r="BQ79" s="50" t="str">
        <f t="shared" si="62"/>
        <v/>
      </c>
      <c r="BR79" s="50" t="str">
        <f t="shared" si="63"/>
        <v/>
      </c>
      <c r="BS79" s="50" t="str">
        <f t="shared" si="64"/>
        <v xml:space="preserve"> </v>
      </c>
      <c r="BT79" s="50" t="str">
        <f t="shared" si="65"/>
        <v/>
      </c>
      <c r="BU79" s="50" t="str">
        <f t="shared" si="66"/>
        <v/>
      </c>
      <c r="BV79" s="50" t="str">
        <f t="shared" si="67"/>
        <v/>
      </c>
      <c r="BW79" s="50" t="str">
        <f t="shared" si="68"/>
        <v/>
      </c>
      <c r="BX79" s="50" t="str">
        <f t="shared" si="69"/>
        <v/>
      </c>
      <c r="BY79" s="50" t="str">
        <f t="shared" si="70"/>
        <v xml:space="preserve"> </v>
      </c>
      <c r="BZ79" s="50" t="str">
        <f t="shared" si="71"/>
        <v/>
      </c>
      <c r="CA79" s="50" t="str">
        <f t="shared" si="72"/>
        <v/>
      </c>
      <c r="CB79" s="50" t="str">
        <f t="shared" si="73"/>
        <v/>
      </c>
      <c r="CC79" s="50" t="str">
        <f t="shared" si="74"/>
        <v/>
      </c>
      <c r="CD79" s="50" t="str">
        <f t="shared" si="75"/>
        <v/>
      </c>
      <c r="CE79" s="50" t="str">
        <f t="shared" si="76"/>
        <v xml:space="preserve"> </v>
      </c>
      <c r="CF79" s="50" t="str">
        <f t="shared" si="77"/>
        <v/>
      </c>
      <c r="CG79" s="50" t="str">
        <f t="shared" si="78"/>
        <v/>
      </c>
      <c r="CH79" s="50" t="str">
        <f t="shared" si="79"/>
        <v/>
      </c>
      <c r="CI79" s="50" t="str">
        <f t="shared" si="80"/>
        <v/>
      </c>
      <c r="CJ79" s="50" t="str">
        <f t="shared" si="81"/>
        <v/>
      </c>
      <c r="CK79" s="50" t="str">
        <f t="shared" si="82"/>
        <v xml:space="preserve"> </v>
      </c>
      <c r="CL79" s="50" t="str">
        <f t="shared" si="83"/>
        <v/>
      </c>
      <c r="CM79" s="50" t="str">
        <f t="shared" si="84"/>
        <v/>
      </c>
      <c r="CN79" s="50" t="str">
        <f t="shared" si="85"/>
        <v/>
      </c>
      <c r="CO79" s="50" t="str">
        <f t="shared" si="86"/>
        <v/>
      </c>
      <c r="CP79" s="50" t="str">
        <f t="shared" si="87"/>
        <v/>
      </c>
      <c r="CQ79" s="50" t="str">
        <f t="shared" si="88"/>
        <v xml:space="preserve"> </v>
      </c>
      <c r="CR79" s="50" t="str">
        <f t="shared" si="89"/>
        <v/>
      </c>
      <c r="CS79" s="50" t="str">
        <f t="shared" si="90"/>
        <v/>
      </c>
      <c r="CT79" s="50" t="str">
        <f t="shared" si="91"/>
        <v/>
      </c>
      <c r="CU79" s="50" t="str">
        <f t="shared" si="92"/>
        <v/>
      </c>
      <c r="CV79" s="50" t="str">
        <f t="shared" si="93"/>
        <v/>
      </c>
      <c r="CW79" s="50" t="str">
        <f t="shared" si="94"/>
        <v xml:space="preserve"> </v>
      </c>
      <c r="CX79" s="50" t="str">
        <f t="shared" si="95"/>
        <v/>
      </c>
      <c r="CY79" s="50" t="str">
        <f t="shared" si="96"/>
        <v/>
      </c>
      <c r="CZ79" s="50" t="str">
        <f t="shared" si="97"/>
        <v/>
      </c>
      <c r="DA79" s="50" t="str">
        <f t="shared" si="98"/>
        <v/>
      </c>
      <c r="DB79" s="50" t="str">
        <f t="shared" si="99"/>
        <v/>
      </c>
      <c r="DC79" s="50" t="str">
        <f t="shared" si="100"/>
        <v xml:space="preserve"> </v>
      </c>
      <c r="DD79" s="50" t="str">
        <f t="shared" si="101"/>
        <v/>
      </c>
      <c r="DE79" s="50" t="str">
        <f t="shared" si="102"/>
        <v/>
      </c>
      <c r="DF79" s="50" t="str">
        <f t="shared" si="103"/>
        <v/>
      </c>
      <c r="DG79" s="50" t="str">
        <f t="shared" si="104"/>
        <v/>
      </c>
      <c r="DH79" s="50" t="str">
        <f t="shared" si="105"/>
        <v/>
      </c>
      <c r="DI79" s="50" t="str">
        <f t="shared" si="106"/>
        <v xml:space="preserve"> </v>
      </c>
      <c r="DJ79" s="50" t="str">
        <f t="shared" si="107"/>
        <v/>
      </c>
      <c r="DK79" s="50" t="str">
        <f t="shared" si="108"/>
        <v/>
      </c>
      <c r="DL79" s="50" t="str">
        <f t="shared" si="109"/>
        <v/>
      </c>
      <c r="DM79" s="50" t="str">
        <f t="shared" si="110"/>
        <v/>
      </c>
      <c r="DN79" s="50" t="str">
        <f t="shared" si="111"/>
        <v/>
      </c>
      <c r="DO79" s="50" t="str">
        <f t="shared" si="112"/>
        <v xml:space="preserve"> </v>
      </c>
      <c r="DP79" s="50" t="str">
        <f t="shared" si="113"/>
        <v/>
      </c>
      <c r="DQ79" s="50" t="str">
        <f t="shared" si="114"/>
        <v/>
      </c>
      <c r="DR79" s="50" t="str">
        <f t="shared" si="115"/>
        <v/>
      </c>
      <c r="DS79" s="50" t="str">
        <f t="shared" si="116"/>
        <v/>
      </c>
      <c r="DT79" s="50" t="str">
        <f t="shared" si="117"/>
        <v/>
      </c>
      <c r="DU79" s="50" t="str">
        <f t="shared" si="118"/>
        <v xml:space="preserve"> </v>
      </c>
      <c r="DV79" s="50" t="str">
        <f t="shared" si="119"/>
        <v/>
      </c>
      <c r="DW79" s="50" t="str">
        <f t="shared" si="120"/>
        <v/>
      </c>
      <c r="DX79" s="50" t="str">
        <f t="shared" si="121"/>
        <v/>
      </c>
      <c r="DY79" s="50" t="str">
        <f t="shared" si="122"/>
        <v/>
      </c>
      <c r="DZ79" s="50" t="str">
        <f t="shared" si="123"/>
        <v/>
      </c>
      <c r="EA79" s="50" t="str">
        <f t="shared" si="124"/>
        <v xml:space="preserve"> </v>
      </c>
      <c r="EB79" s="50" t="str">
        <f t="shared" si="125"/>
        <v/>
      </c>
      <c r="EC79" s="50" t="str">
        <f t="shared" si="126"/>
        <v/>
      </c>
      <c r="ED79" s="50" t="str">
        <f t="shared" si="127"/>
        <v/>
      </c>
      <c r="EE79" s="50" t="str">
        <f t="shared" si="128"/>
        <v/>
      </c>
      <c r="EF79" s="50" t="str">
        <f t="shared" si="129"/>
        <v/>
      </c>
      <c r="EG79" s="50" t="str">
        <f t="shared" si="130"/>
        <v xml:space="preserve"> </v>
      </c>
      <c r="EH79" s="50" t="str">
        <f t="shared" si="131"/>
        <v/>
      </c>
      <c r="EI79" s="50" t="str">
        <f t="shared" si="132"/>
        <v/>
      </c>
      <c r="EJ79" s="50" t="str">
        <f t="shared" si="133"/>
        <v/>
      </c>
      <c r="EK79" s="50" t="str">
        <f t="shared" si="134"/>
        <v/>
      </c>
      <c r="EL79" s="50" t="str">
        <f t="shared" si="135"/>
        <v/>
      </c>
      <c r="EM79" s="50" t="str">
        <f t="shared" si="136"/>
        <v xml:space="preserve"> </v>
      </c>
      <c r="EN79" s="50" t="str">
        <f t="shared" si="137"/>
        <v/>
      </c>
      <c r="EO79" s="50" t="str">
        <f t="shared" si="138"/>
        <v/>
      </c>
      <c r="EP79" s="50" t="str">
        <f t="shared" si="139"/>
        <v/>
      </c>
      <c r="EQ79" s="50" t="str">
        <f t="shared" si="140"/>
        <v/>
      </c>
      <c r="ER79" s="50" t="str">
        <f t="shared" si="141"/>
        <v/>
      </c>
      <c r="ES79" s="50" t="str">
        <f t="shared" si="142"/>
        <v xml:space="preserve"> </v>
      </c>
      <c r="ET79" s="50" t="str">
        <f t="shared" si="143"/>
        <v/>
      </c>
      <c r="EU79" s="50" t="str">
        <f t="shared" si="144"/>
        <v/>
      </c>
      <c r="EV79" s="50" t="str">
        <f t="shared" si="145"/>
        <v/>
      </c>
      <c r="EW79" s="50" t="str">
        <f t="shared" si="146"/>
        <v/>
      </c>
      <c r="EX79" s="50" t="str">
        <f t="shared" si="147"/>
        <v/>
      </c>
      <c r="EY79" s="50" t="str">
        <f t="shared" si="148"/>
        <v xml:space="preserve"> </v>
      </c>
      <c r="EZ79" s="50" t="str">
        <f t="shared" si="149"/>
        <v/>
      </c>
      <c r="FA79" s="50" t="str">
        <f t="shared" si="150"/>
        <v/>
      </c>
      <c r="FB79" s="50" t="str">
        <f t="shared" si="151"/>
        <v/>
      </c>
      <c r="FC79" s="50" t="str">
        <f t="shared" si="152"/>
        <v/>
      </c>
      <c r="FD79" s="50" t="str">
        <f t="shared" si="153"/>
        <v/>
      </c>
      <c r="FE79" s="50" t="str">
        <f t="shared" si="154"/>
        <v xml:space="preserve"> </v>
      </c>
      <c r="FF79" s="50" t="str">
        <f t="shared" si="155"/>
        <v/>
      </c>
      <c r="FG79" s="50" t="str">
        <f t="shared" si="156"/>
        <v/>
      </c>
      <c r="FH79" s="50" t="str">
        <f t="shared" si="157"/>
        <v/>
      </c>
      <c r="FI79" s="50" t="str">
        <f t="shared" si="158"/>
        <v/>
      </c>
      <c r="FJ79" s="50" t="str">
        <f t="shared" si="159"/>
        <v/>
      </c>
      <c r="FK79" s="50" t="str">
        <f t="shared" si="160"/>
        <v xml:space="preserve"> </v>
      </c>
      <c r="FL79" s="50" t="str">
        <f t="shared" si="161"/>
        <v/>
      </c>
      <c r="FM79" s="50" t="str">
        <f t="shared" si="162"/>
        <v/>
      </c>
      <c r="FN79" s="50" t="str">
        <f t="shared" si="163"/>
        <v/>
      </c>
      <c r="FO79" s="50" t="str">
        <f t="shared" si="164"/>
        <v/>
      </c>
      <c r="FP79" s="50" t="str">
        <f t="shared" si="165"/>
        <v/>
      </c>
      <c r="FQ79" s="50" t="str">
        <f t="shared" si="166"/>
        <v xml:space="preserve"> </v>
      </c>
      <c r="FR79" s="50" t="str">
        <f t="shared" si="167"/>
        <v/>
      </c>
      <c r="FS79" s="50" t="str">
        <f t="shared" si="168"/>
        <v/>
      </c>
      <c r="FT79" s="50" t="str">
        <f t="shared" si="169"/>
        <v/>
      </c>
      <c r="FU79" s="50" t="str">
        <f t="shared" si="170"/>
        <v/>
      </c>
      <c r="FV79" s="50" t="str">
        <f t="shared" si="171"/>
        <v/>
      </c>
      <c r="FW79" s="50" t="str">
        <f t="shared" si="172"/>
        <v xml:space="preserve"> </v>
      </c>
      <c r="FX79" s="50" t="str">
        <f t="shared" si="173"/>
        <v/>
      </c>
      <c r="FY79" s="50" t="str">
        <f t="shared" si="174"/>
        <v/>
      </c>
      <c r="FZ79" s="50" t="str">
        <f t="shared" si="175"/>
        <v/>
      </c>
      <c r="GA79" s="50" t="str">
        <f t="shared" si="176"/>
        <v/>
      </c>
      <c r="GB79" s="50" t="str">
        <f t="shared" si="177"/>
        <v/>
      </c>
      <c r="GC79" s="50" t="str">
        <f t="shared" si="178"/>
        <v xml:space="preserve"> </v>
      </c>
      <c r="GD79" s="50" t="str">
        <f t="shared" si="179"/>
        <v/>
      </c>
    </row>
    <row r="80" spans="1:186" s="51" customFormat="1" ht="15.75" hidden="1" customHeight="1" x14ac:dyDescent="0.25">
      <c r="A80" s="50" t="str">
        <f t="shared" si="180"/>
        <v/>
      </c>
      <c r="B80" s="50" t="str">
        <f t="shared" si="181"/>
        <v/>
      </c>
      <c r="C80" s="50" t="str">
        <f t="shared" si="182"/>
        <v xml:space="preserve">F </v>
      </c>
      <c r="D80" s="50" t="str">
        <f t="shared" si="183"/>
        <v/>
      </c>
      <c r="E80" s="50" t="str">
        <f t="shared" si="184"/>
        <v/>
      </c>
      <c r="F80" s="50" t="str">
        <f t="shared" si="185"/>
        <v/>
      </c>
      <c r="G80" s="50" t="str">
        <f t="shared" si="0"/>
        <v/>
      </c>
      <c r="H80" s="50" t="str">
        <f t="shared" si="1"/>
        <v/>
      </c>
      <c r="I80" s="50" t="str">
        <f t="shared" si="2"/>
        <v xml:space="preserve"> </v>
      </c>
      <c r="J80" s="50" t="str">
        <f t="shared" si="3"/>
        <v/>
      </c>
      <c r="K80" s="50" t="str">
        <f t="shared" si="4"/>
        <v/>
      </c>
      <c r="L80" s="50" t="str">
        <f t="shared" si="5"/>
        <v/>
      </c>
      <c r="M80" s="50" t="str">
        <f t="shared" si="6"/>
        <v/>
      </c>
      <c r="N80" s="50" t="str">
        <f t="shared" si="7"/>
        <v/>
      </c>
      <c r="O80" s="50" t="str">
        <f t="shared" si="8"/>
        <v xml:space="preserve"> </v>
      </c>
      <c r="P80" s="50" t="str">
        <f t="shared" si="9"/>
        <v/>
      </c>
      <c r="Q80" s="50" t="str">
        <f t="shared" si="10"/>
        <v/>
      </c>
      <c r="R80" s="50" t="str">
        <f t="shared" si="11"/>
        <v/>
      </c>
      <c r="S80" s="50" t="str">
        <f t="shared" si="12"/>
        <v/>
      </c>
      <c r="T80" s="50" t="str">
        <f t="shared" si="13"/>
        <v/>
      </c>
      <c r="U80" s="50" t="str">
        <f t="shared" si="14"/>
        <v xml:space="preserve"> </v>
      </c>
      <c r="V80" s="50" t="str">
        <f t="shared" si="15"/>
        <v/>
      </c>
      <c r="W80" s="50" t="str">
        <f t="shared" si="16"/>
        <v/>
      </c>
      <c r="X80" s="50" t="str">
        <f t="shared" si="17"/>
        <v/>
      </c>
      <c r="Y80" s="50" t="str">
        <f t="shared" si="18"/>
        <v/>
      </c>
      <c r="Z80" s="50" t="str">
        <f t="shared" si="19"/>
        <v/>
      </c>
      <c r="AA80" s="50" t="str">
        <f t="shared" si="20"/>
        <v xml:space="preserve"> </v>
      </c>
      <c r="AB80" s="50" t="str">
        <f t="shared" si="21"/>
        <v/>
      </c>
      <c r="AC80" s="50" t="str">
        <f t="shared" si="22"/>
        <v/>
      </c>
      <c r="AD80" s="50" t="str">
        <f t="shared" si="23"/>
        <v/>
      </c>
      <c r="AE80" s="50" t="str">
        <f t="shared" si="24"/>
        <v/>
      </c>
      <c r="AF80" s="50" t="str">
        <f t="shared" si="25"/>
        <v/>
      </c>
      <c r="AG80" s="50" t="str">
        <f t="shared" si="26"/>
        <v xml:space="preserve"> </v>
      </c>
      <c r="AH80" s="50" t="str">
        <f t="shared" si="27"/>
        <v/>
      </c>
      <c r="AI80" s="50" t="str">
        <f t="shared" si="28"/>
        <v/>
      </c>
      <c r="AJ80" s="50" t="str">
        <f t="shared" si="29"/>
        <v/>
      </c>
      <c r="AK80" s="50" t="str">
        <f t="shared" si="30"/>
        <v/>
      </c>
      <c r="AL80" s="50" t="str">
        <f t="shared" si="31"/>
        <v/>
      </c>
      <c r="AM80" s="50" t="str">
        <f t="shared" si="32"/>
        <v xml:space="preserve"> </v>
      </c>
      <c r="AN80" s="50" t="str">
        <f t="shared" si="33"/>
        <v/>
      </c>
      <c r="AO80" s="50" t="str">
        <f t="shared" si="34"/>
        <v/>
      </c>
      <c r="AP80" s="50" t="str">
        <f t="shared" si="35"/>
        <v/>
      </c>
      <c r="AQ80" s="50" t="str">
        <f t="shared" si="36"/>
        <v/>
      </c>
      <c r="AR80" s="50" t="str">
        <f t="shared" si="37"/>
        <v/>
      </c>
      <c r="AS80" s="50" t="str">
        <f t="shared" si="38"/>
        <v xml:space="preserve"> </v>
      </c>
      <c r="AT80" s="50" t="str">
        <f t="shared" si="39"/>
        <v/>
      </c>
      <c r="AU80" s="50" t="str">
        <f t="shared" si="40"/>
        <v/>
      </c>
      <c r="AV80" s="50" t="str">
        <f t="shared" si="41"/>
        <v/>
      </c>
      <c r="AW80" s="50" t="str">
        <f t="shared" si="42"/>
        <v/>
      </c>
      <c r="AX80" s="50" t="str">
        <f t="shared" si="43"/>
        <v/>
      </c>
      <c r="AY80" s="50" t="str">
        <f t="shared" si="44"/>
        <v xml:space="preserve"> </v>
      </c>
      <c r="AZ80" s="50" t="str">
        <f t="shared" si="45"/>
        <v/>
      </c>
      <c r="BA80" s="50" t="str">
        <f t="shared" si="46"/>
        <v/>
      </c>
      <c r="BB80" s="50" t="str">
        <f t="shared" si="47"/>
        <v/>
      </c>
      <c r="BC80" s="50" t="str">
        <f t="shared" si="48"/>
        <v/>
      </c>
      <c r="BD80" s="50" t="str">
        <f t="shared" si="49"/>
        <v/>
      </c>
      <c r="BE80" s="50" t="str">
        <f t="shared" si="50"/>
        <v xml:space="preserve"> </v>
      </c>
      <c r="BF80" s="50" t="str">
        <f t="shared" si="51"/>
        <v/>
      </c>
      <c r="BG80" s="50" t="str">
        <f t="shared" si="52"/>
        <v/>
      </c>
      <c r="BH80" s="50" t="str">
        <f t="shared" si="53"/>
        <v/>
      </c>
      <c r="BI80" s="50" t="str">
        <f t="shared" si="54"/>
        <v/>
      </c>
      <c r="BJ80" s="50" t="str">
        <f t="shared" si="55"/>
        <v/>
      </c>
      <c r="BK80" s="50" t="str">
        <f t="shared" si="56"/>
        <v xml:space="preserve"> </v>
      </c>
      <c r="BL80" s="50" t="str">
        <f t="shared" si="57"/>
        <v/>
      </c>
      <c r="BM80" s="50" t="str">
        <f t="shared" si="58"/>
        <v/>
      </c>
      <c r="BN80" s="50" t="str">
        <f t="shared" si="59"/>
        <v/>
      </c>
      <c r="BO80" s="50" t="str">
        <f t="shared" si="60"/>
        <v/>
      </c>
      <c r="BP80" s="50" t="str">
        <f t="shared" si="61"/>
        <v/>
      </c>
      <c r="BQ80" s="50" t="str">
        <f t="shared" si="62"/>
        <v xml:space="preserve"> </v>
      </c>
      <c r="BR80" s="50" t="str">
        <f t="shared" si="63"/>
        <v/>
      </c>
      <c r="BS80" s="50" t="str">
        <f t="shared" si="64"/>
        <v/>
      </c>
      <c r="BT80" s="50" t="str">
        <f t="shared" si="65"/>
        <v/>
      </c>
      <c r="BU80" s="50" t="str">
        <f t="shared" si="66"/>
        <v/>
      </c>
      <c r="BV80" s="50" t="str">
        <f t="shared" si="67"/>
        <v/>
      </c>
      <c r="BW80" s="50" t="str">
        <f t="shared" si="68"/>
        <v xml:space="preserve"> </v>
      </c>
      <c r="BX80" s="50" t="str">
        <f t="shared" si="69"/>
        <v/>
      </c>
      <c r="BY80" s="50" t="str">
        <f t="shared" si="70"/>
        <v/>
      </c>
      <c r="BZ80" s="50" t="str">
        <f t="shared" si="71"/>
        <v/>
      </c>
      <c r="CA80" s="50" t="str">
        <f t="shared" si="72"/>
        <v/>
      </c>
      <c r="CB80" s="50" t="str">
        <f t="shared" si="73"/>
        <v/>
      </c>
      <c r="CC80" s="50" t="str">
        <f t="shared" si="74"/>
        <v xml:space="preserve"> </v>
      </c>
      <c r="CD80" s="50" t="str">
        <f t="shared" si="75"/>
        <v/>
      </c>
      <c r="CE80" s="50" t="str">
        <f t="shared" si="76"/>
        <v/>
      </c>
      <c r="CF80" s="50" t="str">
        <f t="shared" si="77"/>
        <v/>
      </c>
      <c r="CG80" s="50" t="str">
        <f t="shared" si="78"/>
        <v/>
      </c>
      <c r="CH80" s="50" t="str">
        <f t="shared" si="79"/>
        <v/>
      </c>
      <c r="CI80" s="50" t="str">
        <f t="shared" si="80"/>
        <v xml:space="preserve"> </v>
      </c>
      <c r="CJ80" s="50" t="str">
        <f t="shared" si="81"/>
        <v/>
      </c>
      <c r="CK80" s="50" t="str">
        <f t="shared" si="82"/>
        <v/>
      </c>
      <c r="CL80" s="50" t="str">
        <f t="shared" si="83"/>
        <v/>
      </c>
      <c r="CM80" s="50" t="str">
        <f t="shared" si="84"/>
        <v/>
      </c>
      <c r="CN80" s="50" t="str">
        <f t="shared" si="85"/>
        <v/>
      </c>
      <c r="CO80" s="50" t="str">
        <f t="shared" si="86"/>
        <v xml:space="preserve"> </v>
      </c>
      <c r="CP80" s="50" t="str">
        <f t="shared" si="87"/>
        <v/>
      </c>
      <c r="CQ80" s="50" t="str">
        <f t="shared" si="88"/>
        <v/>
      </c>
      <c r="CR80" s="50" t="str">
        <f t="shared" si="89"/>
        <v/>
      </c>
      <c r="CS80" s="50" t="str">
        <f t="shared" si="90"/>
        <v/>
      </c>
      <c r="CT80" s="50" t="str">
        <f t="shared" si="91"/>
        <v/>
      </c>
      <c r="CU80" s="50" t="str">
        <f t="shared" si="92"/>
        <v xml:space="preserve"> </v>
      </c>
      <c r="CV80" s="50" t="str">
        <f t="shared" si="93"/>
        <v/>
      </c>
      <c r="CW80" s="50" t="str">
        <f t="shared" si="94"/>
        <v/>
      </c>
      <c r="CX80" s="50" t="str">
        <f t="shared" si="95"/>
        <v/>
      </c>
      <c r="CY80" s="50" t="str">
        <f t="shared" si="96"/>
        <v/>
      </c>
      <c r="CZ80" s="50" t="str">
        <f t="shared" si="97"/>
        <v/>
      </c>
      <c r="DA80" s="50" t="str">
        <f t="shared" si="98"/>
        <v xml:space="preserve"> </v>
      </c>
      <c r="DB80" s="50" t="str">
        <f t="shared" si="99"/>
        <v/>
      </c>
      <c r="DC80" s="50" t="str">
        <f t="shared" si="100"/>
        <v/>
      </c>
      <c r="DD80" s="50" t="str">
        <f t="shared" si="101"/>
        <v/>
      </c>
      <c r="DE80" s="50" t="str">
        <f t="shared" si="102"/>
        <v/>
      </c>
      <c r="DF80" s="50" t="str">
        <f t="shared" si="103"/>
        <v/>
      </c>
      <c r="DG80" s="50" t="str">
        <f t="shared" si="104"/>
        <v xml:space="preserve"> </v>
      </c>
      <c r="DH80" s="50" t="str">
        <f t="shared" si="105"/>
        <v/>
      </c>
      <c r="DI80" s="50" t="str">
        <f t="shared" si="106"/>
        <v/>
      </c>
      <c r="DJ80" s="50" t="str">
        <f t="shared" si="107"/>
        <v/>
      </c>
      <c r="DK80" s="50" t="str">
        <f t="shared" si="108"/>
        <v/>
      </c>
      <c r="DL80" s="50" t="str">
        <f t="shared" si="109"/>
        <v/>
      </c>
      <c r="DM80" s="50" t="str">
        <f t="shared" si="110"/>
        <v xml:space="preserve"> </v>
      </c>
      <c r="DN80" s="50" t="str">
        <f t="shared" si="111"/>
        <v/>
      </c>
      <c r="DO80" s="50" t="str">
        <f t="shared" si="112"/>
        <v/>
      </c>
      <c r="DP80" s="50" t="str">
        <f t="shared" si="113"/>
        <v/>
      </c>
      <c r="DQ80" s="50" t="str">
        <f t="shared" si="114"/>
        <v/>
      </c>
      <c r="DR80" s="50" t="str">
        <f t="shared" si="115"/>
        <v/>
      </c>
      <c r="DS80" s="50" t="str">
        <f t="shared" si="116"/>
        <v xml:space="preserve"> </v>
      </c>
      <c r="DT80" s="50" t="str">
        <f t="shared" si="117"/>
        <v/>
      </c>
      <c r="DU80" s="50" t="str">
        <f t="shared" si="118"/>
        <v/>
      </c>
      <c r="DV80" s="50" t="str">
        <f t="shared" si="119"/>
        <v/>
      </c>
      <c r="DW80" s="50" t="str">
        <f t="shared" si="120"/>
        <v/>
      </c>
      <c r="DX80" s="50" t="str">
        <f t="shared" si="121"/>
        <v/>
      </c>
      <c r="DY80" s="50" t="str">
        <f t="shared" si="122"/>
        <v xml:space="preserve"> </v>
      </c>
      <c r="DZ80" s="50" t="str">
        <f t="shared" si="123"/>
        <v/>
      </c>
      <c r="EA80" s="50" t="str">
        <f t="shared" si="124"/>
        <v/>
      </c>
      <c r="EB80" s="50" t="str">
        <f t="shared" si="125"/>
        <v/>
      </c>
      <c r="EC80" s="50" t="str">
        <f t="shared" si="126"/>
        <v/>
      </c>
      <c r="ED80" s="50" t="str">
        <f t="shared" si="127"/>
        <v/>
      </c>
      <c r="EE80" s="50" t="str">
        <f t="shared" si="128"/>
        <v xml:space="preserve"> </v>
      </c>
      <c r="EF80" s="50" t="str">
        <f t="shared" si="129"/>
        <v/>
      </c>
      <c r="EG80" s="50" t="str">
        <f t="shared" si="130"/>
        <v/>
      </c>
      <c r="EH80" s="50" t="str">
        <f t="shared" si="131"/>
        <v/>
      </c>
      <c r="EI80" s="50" t="str">
        <f t="shared" si="132"/>
        <v/>
      </c>
      <c r="EJ80" s="50" t="str">
        <f t="shared" si="133"/>
        <v/>
      </c>
      <c r="EK80" s="50" t="str">
        <f t="shared" si="134"/>
        <v xml:space="preserve"> </v>
      </c>
      <c r="EL80" s="50" t="str">
        <f t="shared" si="135"/>
        <v/>
      </c>
      <c r="EM80" s="50" t="str">
        <f t="shared" si="136"/>
        <v/>
      </c>
      <c r="EN80" s="50" t="str">
        <f t="shared" si="137"/>
        <v/>
      </c>
      <c r="EO80" s="50" t="str">
        <f t="shared" si="138"/>
        <v/>
      </c>
      <c r="EP80" s="50" t="str">
        <f t="shared" si="139"/>
        <v/>
      </c>
      <c r="EQ80" s="50" t="str">
        <f t="shared" si="140"/>
        <v xml:space="preserve"> </v>
      </c>
      <c r="ER80" s="50" t="str">
        <f t="shared" si="141"/>
        <v/>
      </c>
      <c r="ES80" s="50" t="str">
        <f t="shared" si="142"/>
        <v/>
      </c>
      <c r="ET80" s="50" t="str">
        <f t="shared" si="143"/>
        <v/>
      </c>
      <c r="EU80" s="50" t="str">
        <f t="shared" si="144"/>
        <v/>
      </c>
      <c r="EV80" s="50" t="str">
        <f t="shared" si="145"/>
        <v/>
      </c>
      <c r="EW80" s="50" t="str">
        <f t="shared" si="146"/>
        <v xml:space="preserve"> </v>
      </c>
      <c r="EX80" s="50" t="str">
        <f t="shared" si="147"/>
        <v/>
      </c>
      <c r="EY80" s="50" t="str">
        <f t="shared" si="148"/>
        <v/>
      </c>
      <c r="EZ80" s="50" t="str">
        <f t="shared" si="149"/>
        <v/>
      </c>
      <c r="FA80" s="50" t="str">
        <f t="shared" si="150"/>
        <v/>
      </c>
      <c r="FB80" s="50" t="str">
        <f t="shared" si="151"/>
        <v/>
      </c>
      <c r="FC80" s="50" t="str">
        <f t="shared" si="152"/>
        <v xml:space="preserve"> </v>
      </c>
      <c r="FD80" s="50" t="str">
        <f t="shared" si="153"/>
        <v/>
      </c>
      <c r="FE80" s="50" t="str">
        <f t="shared" si="154"/>
        <v/>
      </c>
      <c r="FF80" s="50" t="str">
        <f t="shared" si="155"/>
        <v/>
      </c>
      <c r="FG80" s="50" t="str">
        <f t="shared" si="156"/>
        <v/>
      </c>
      <c r="FH80" s="50" t="str">
        <f t="shared" si="157"/>
        <v/>
      </c>
      <c r="FI80" s="50" t="str">
        <f t="shared" si="158"/>
        <v xml:space="preserve"> </v>
      </c>
      <c r="FJ80" s="50" t="str">
        <f t="shared" si="159"/>
        <v/>
      </c>
      <c r="FK80" s="50" t="str">
        <f t="shared" si="160"/>
        <v/>
      </c>
      <c r="FL80" s="50" t="str">
        <f t="shared" si="161"/>
        <v/>
      </c>
      <c r="FM80" s="50" t="str">
        <f t="shared" si="162"/>
        <v/>
      </c>
      <c r="FN80" s="50" t="str">
        <f t="shared" si="163"/>
        <v/>
      </c>
      <c r="FO80" s="50" t="str">
        <f t="shared" si="164"/>
        <v xml:space="preserve"> </v>
      </c>
      <c r="FP80" s="50" t="str">
        <f t="shared" si="165"/>
        <v/>
      </c>
      <c r="FQ80" s="50" t="str">
        <f t="shared" si="166"/>
        <v/>
      </c>
      <c r="FR80" s="50" t="str">
        <f t="shared" si="167"/>
        <v/>
      </c>
      <c r="FS80" s="50" t="str">
        <f t="shared" si="168"/>
        <v/>
      </c>
      <c r="FT80" s="50" t="str">
        <f t="shared" si="169"/>
        <v/>
      </c>
      <c r="FU80" s="50" t="str">
        <f t="shared" si="170"/>
        <v xml:space="preserve"> </v>
      </c>
      <c r="FV80" s="50" t="str">
        <f t="shared" si="171"/>
        <v/>
      </c>
      <c r="FW80" s="50" t="str">
        <f t="shared" si="172"/>
        <v/>
      </c>
      <c r="FX80" s="50" t="str">
        <f t="shared" si="173"/>
        <v/>
      </c>
      <c r="FY80" s="50" t="str">
        <f t="shared" si="174"/>
        <v/>
      </c>
      <c r="FZ80" s="50" t="str">
        <f t="shared" si="175"/>
        <v/>
      </c>
      <c r="GA80" s="50" t="str">
        <f t="shared" si="176"/>
        <v xml:space="preserve"> </v>
      </c>
      <c r="GB80" s="50" t="str">
        <f t="shared" si="177"/>
        <v/>
      </c>
      <c r="GC80" s="50" t="str">
        <f t="shared" si="178"/>
        <v/>
      </c>
      <c r="GD80" s="50" t="str">
        <f t="shared" si="179"/>
        <v/>
      </c>
    </row>
    <row r="81" spans="1:186" s="51" customFormat="1" ht="15.75" hidden="1" customHeight="1" x14ac:dyDescent="0.25">
      <c r="A81" s="50" t="str">
        <f t="shared" si="180"/>
        <v/>
      </c>
      <c r="B81" s="50" t="str">
        <f t="shared" si="181"/>
        <v/>
      </c>
      <c r="C81" s="50" t="str">
        <f t="shared" si="182"/>
        <v/>
      </c>
      <c r="D81" s="50" t="str">
        <f t="shared" si="183"/>
        <v/>
      </c>
      <c r="E81" s="50" t="str">
        <f t="shared" si="184"/>
        <v xml:space="preserve">A </v>
      </c>
      <c r="F81" s="50" t="str">
        <f t="shared" si="185"/>
        <v/>
      </c>
      <c r="G81" s="50" t="str">
        <f t="shared" si="0"/>
        <v/>
      </c>
      <c r="H81" s="50" t="str">
        <f t="shared" si="1"/>
        <v/>
      </c>
      <c r="I81" s="50" t="str">
        <f t="shared" si="2"/>
        <v/>
      </c>
      <c r="J81" s="50" t="str">
        <f t="shared" si="3"/>
        <v/>
      </c>
      <c r="K81" s="50" t="str">
        <f t="shared" si="4"/>
        <v xml:space="preserve"> </v>
      </c>
      <c r="L81" s="50" t="str">
        <f t="shared" si="5"/>
        <v/>
      </c>
      <c r="M81" s="50" t="str">
        <f t="shared" si="6"/>
        <v/>
      </c>
      <c r="N81" s="50" t="str">
        <f t="shared" si="7"/>
        <v/>
      </c>
      <c r="O81" s="50" t="str">
        <f t="shared" si="8"/>
        <v/>
      </c>
      <c r="P81" s="50" t="str">
        <f t="shared" si="9"/>
        <v/>
      </c>
      <c r="Q81" s="50" t="str">
        <f t="shared" si="10"/>
        <v xml:space="preserve"> </v>
      </c>
      <c r="R81" s="50" t="str">
        <f t="shared" si="11"/>
        <v/>
      </c>
      <c r="S81" s="50" t="str">
        <f t="shared" si="12"/>
        <v/>
      </c>
      <c r="T81" s="50" t="str">
        <f t="shared" si="13"/>
        <v/>
      </c>
      <c r="U81" s="50" t="str">
        <f t="shared" si="14"/>
        <v/>
      </c>
      <c r="V81" s="50" t="str">
        <f t="shared" si="15"/>
        <v/>
      </c>
      <c r="W81" s="50" t="str">
        <f t="shared" si="16"/>
        <v xml:space="preserve"> </v>
      </c>
      <c r="X81" s="50" t="str">
        <f t="shared" si="17"/>
        <v/>
      </c>
      <c r="Y81" s="50" t="str">
        <f t="shared" si="18"/>
        <v/>
      </c>
      <c r="Z81" s="50" t="str">
        <f t="shared" si="19"/>
        <v/>
      </c>
      <c r="AA81" s="50" t="str">
        <f t="shared" si="20"/>
        <v/>
      </c>
      <c r="AB81" s="50" t="str">
        <f t="shared" si="21"/>
        <v/>
      </c>
      <c r="AC81" s="50" t="str">
        <f t="shared" si="22"/>
        <v xml:space="preserve"> </v>
      </c>
      <c r="AD81" s="50" t="str">
        <f t="shared" si="23"/>
        <v/>
      </c>
      <c r="AE81" s="50" t="str">
        <f t="shared" si="24"/>
        <v/>
      </c>
      <c r="AF81" s="50" t="str">
        <f t="shared" si="25"/>
        <v/>
      </c>
      <c r="AG81" s="50" t="str">
        <f t="shared" si="26"/>
        <v/>
      </c>
      <c r="AH81" s="50" t="str">
        <f t="shared" si="27"/>
        <v/>
      </c>
      <c r="AI81" s="50" t="str">
        <f t="shared" si="28"/>
        <v xml:space="preserve"> </v>
      </c>
      <c r="AJ81" s="50" t="str">
        <f t="shared" si="29"/>
        <v/>
      </c>
      <c r="AK81" s="50" t="str">
        <f t="shared" si="30"/>
        <v/>
      </c>
      <c r="AL81" s="50" t="str">
        <f t="shared" si="31"/>
        <v/>
      </c>
      <c r="AM81" s="50" t="str">
        <f t="shared" si="32"/>
        <v/>
      </c>
      <c r="AN81" s="50" t="str">
        <f t="shared" si="33"/>
        <v/>
      </c>
      <c r="AO81" s="50" t="str">
        <f t="shared" si="34"/>
        <v xml:space="preserve"> </v>
      </c>
      <c r="AP81" s="50" t="str">
        <f t="shared" si="35"/>
        <v/>
      </c>
      <c r="AQ81" s="50" t="str">
        <f t="shared" si="36"/>
        <v/>
      </c>
      <c r="AR81" s="50" t="str">
        <f t="shared" si="37"/>
        <v/>
      </c>
      <c r="AS81" s="50" t="str">
        <f t="shared" si="38"/>
        <v/>
      </c>
      <c r="AT81" s="50" t="str">
        <f t="shared" si="39"/>
        <v/>
      </c>
      <c r="AU81" s="50" t="str">
        <f t="shared" si="40"/>
        <v xml:space="preserve"> </v>
      </c>
      <c r="AV81" s="50" t="str">
        <f t="shared" si="41"/>
        <v/>
      </c>
      <c r="AW81" s="50" t="str">
        <f t="shared" si="42"/>
        <v/>
      </c>
      <c r="AX81" s="50" t="str">
        <f t="shared" si="43"/>
        <v/>
      </c>
      <c r="AY81" s="50" t="str">
        <f t="shared" si="44"/>
        <v/>
      </c>
      <c r="AZ81" s="50" t="str">
        <f t="shared" si="45"/>
        <v/>
      </c>
      <c r="BA81" s="50" t="str">
        <f t="shared" si="46"/>
        <v xml:space="preserve"> </v>
      </c>
      <c r="BB81" s="50" t="str">
        <f t="shared" si="47"/>
        <v/>
      </c>
      <c r="BC81" s="50" t="str">
        <f t="shared" si="48"/>
        <v/>
      </c>
      <c r="BD81" s="50" t="str">
        <f t="shared" si="49"/>
        <v/>
      </c>
      <c r="BE81" s="50" t="str">
        <f t="shared" si="50"/>
        <v/>
      </c>
      <c r="BF81" s="50" t="str">
        <f t="shared" si="51"/>
        <v/>
      </c>
      <c r="BG81" s="50" t="str">
        <f t="shared" si="52"/>
        <v xml:space="preserve"> </v>
      </c>
      <c r="BH81" s="50" t="str">
        <f t="shared" si="53"/>
        <v/>
      </c>
      <c r="BI81" s="50" t="str">
        <f t="shared" si="54"/>
        <v/>
      </c>
      <c r="BJ81" s="50" t="str">
        <f t="shared" si="55"/>
        <v/>
      </c>
      <c r="BK81" s="50" t="str">
        <f t="shared" si="56"/>
        <v/>
      </c>
      <c r="BL81" s="50" t="str">
        <f t="shared" si="57"/>
        <v/>
      </c>
      <c r="BM81" s="50" t="str">
        <f t="shared" si="58"/>
        <v xml:space="preserve"> </v>
      </c>
      <c r="BN81" s="50" t="str">
        <f t="shared" si="59"/>
        <v/>
      </c>
      <c r="BO81" s="50" t="str">
        <f t="shared" si="60"/>
        <v/>
      </c>
      <c r="BP81" s="50" t="str">
        <f t="shared" si="61"/>
        <v/>
      </c>
      <c r="BQ81" s="50" t="str">
        <f t="shared" si="62"/>
        <v/>
      </c>
      <c r="BR81" s="50" t="str">
        <f t="shared" si="63"/>
        <v/>
      </c>
      <c r="BS81" s="50" t="str">
        <f t="shared" si="64"/>
        <v xml:space="preserve"> </v>
      </c>
      <c r="BT81" s="50" t="str">
        <f t="shared" si="65"/>
        <v/>
      </c>
      <c r="BU81" s="50" t="str">
        <f t="shared" si="66"/>
        <v/>
      </c>
      <c r="BV81" s="50" t="str">
        <f t="shared" si="67"/>
        <v/>
      </c>
      <c r="BW81" s="50" t="str">
        <f t="shared" si="68"/>
        <v/>
      </c>
      <c r="BX81" s="50" t="str">
        <f t="shared" si="69"/>
        <v/>
      </c>
      <c r="BY81" s="50" t="str">
        <f t="shared" si="70"/>
        <v xml:space="preserve"> </v>
      </c>
      <c r="BZ81" s="50" t="str">
        <f t="shared" si="71"/>
        <v/>
      </c>
      <c r="CA81" s="50" t="str">
        <f t="shared" si="72"/>
        <v/>
      </c>
      <c r="CB81" s="50" t="str">
        <f t="shared" si="73"/>
        <v/>
      </c>
      <c r="CC81" s="50" t="str">
        <f t="shared" si="74"/>
        <v/>
      </c>
      <c r="CD81" s="50" t="str">
        <f t="shared" si="75"/>
        <v/>
      </c>
      <c r="CE81" s="50" t="str">
        <f t="shared" si="76"/>
        <v xml:space="preserve"> </v>
      </c>
      <c r="CF81" s="50" t="str">
        <f t="shared" si="77"/>
        <v/>
      </c>
      <c r="CG81" s="50" t="str">
        <f t="shared" si="78"/>
        <v/>
      </c>
      <c r="CH81" s="50" t="str">
        <f t="shared" si="79"/>
        <v/>
      </c>
      <c r="CI81" s="50" t="str">
        <f t="shared" si="80"/>
        <v/>
      </c>
      <c r="CJ81" s="50" t="str">
        <f t="shared" si="81"/>
        <v/>
      </c>
      <c r="CK81" s="50" t="str">
        <f t="shared" si="82"/>
        <v xml:space="preserve"> </v>
      </c>
      <c r="CL81" s="50" t="str">
        <f t="shared" si="83"/>
        <v/>
      </c>
      <c r="CM81" s="50" t="str">
        <f t="shared" si="84"/>
        <v/>
      </c>
      <c r="CN81" s="50" t="str">
        <f t="shared" si="85"/>
        <v/>
      </c>
      <c r="CO81" s="50" t="str">
        <f t="shared" si="86"/>
        <v/>
      </c>
      <c r="CP81" s="50" t="str">
        <f t="shared" si="87"/>
        <v/>
      </c>
      <c r="CQ81" s="50" t="str">
        <f t="shared" si="88"/>
        <v xml:space="preserve"> </v>
      </c>
      <c r="CR81" s="50" t="str">
        <f t="shared" si="89"/>
        <v/>
      </c>
      <c r="CS81" s="50" t="str">
        <f t="shared" si="90"/>
        <v/>
      </c>
      <c r="CT81" s="50" t="str">
        <f t="shared" si="91"/>
        <v/>
      </c>
      <c r="CU81" s="50" t="str">
        <f t="shared" si="92"/>
        <v/>
      </c>
      <c r="CV81" s="50" t="str">
        <f t="shared" si="93"/>
        <v/>
      </c>
      <c r="CW81" s="50" t="str">
        <f t="shared" si="94"/>
        <v xml:space="preserve"> </v>
      </c>
      <c r="CX81" s="50" t="str">
        <f t="shared" si="95"/>
        <v/>
      </c>
      <c r="CY81" s="50" t="str">
        <f t="shared" si="96"/>
        <v/>
      </c>
      <c r="CZ81" s="50" t="str">
        <f t="shared" si="97"/>
        <v/>
      </c>
      <c r="DA81" s="50" t="str">
        <f t="shared" si="98"/>
        <v/>
      </c>
      <c r="DB81" s="50" t="str">
        <f t="shared" si="99"/>
        <v/>
      </c>
      <c r="DC81" s="50" t="str">
        <f t="shared" si="100"/>
        <v xml:space="preserve"> </v>
      </c>
      <c r="DD81" s="50" t="str">
        <f t="shared" si="101"/>
        <v/>
      </c>
      <c r="DE81" s="50" t="str">
        <f t="shared" si="102"/>
        <v/>
      </c>
      <c r="DF81" s="50" t="str">
        <f t="shared" si="103"/>
        <v/>
      </c>
      <c r="DG81" s="50" t="str">
        <f t="shared" si="104"/>
        <v/>
      </c>
      <c r="DH81" s="50" t="str">
        <f t="shared" si="105"/>
        <v/>
      </c>
      <c r="DI81" s="50" t="str">
        <f t="shared" si="106"/>
        <v xml:space="preserve"> </v>
      </c>
      <c r="DJ81" s="50" t="str">
        <f t="shared" si="107"/>
        <v/>
      </c>
      <c r="DK81" s="50" t="str">
        <f t="shared" si="108"/>
        <v/>
      </c>
      <c r="DL81" s="50" t="str">
        <f t="shared" si="109"/>
        <v/>
      </c>
      <c r="DM81" s="50" t="str">
        <f t="shared" si="110"/>
        <v/>
      </c>
      <c r="DN81" s="50" t="str">
        <f t="shared" si="111"/>
        <v/>
      </c>
      <c r="DO81" s="50" t="str">
        <f t="shared" si="112"/>
        <v xml:space="preserve"> </v>
      </c>
      <c r="DP81" s="50" t="str">
        <f t="shared" si="113"/>
        <v/>
      </c>
      <c r="DQ81" s="50" t="str">
        <f t="shared" si="114"/>
        <v/>
      </c>
      <c r="DR81" s="50" t="str">
        <f t="shared" si="115"/>
        <v/>
      </c>
      <c r="DS81" s="50" t="str">
        <f t="shared" si="116"/>
        <v/>
      </c>
      <c r="DT81" s="50" t="str">
        <f t="shared" si="117"/>
        <v/>
      </c>
      <c r="DU81" s="50" t="str">
        <f t="shared" si="118"/>
        <v xml:space="preserve"> </v>
      </c>
      <c r="DV81" s="50" t="str">
        <f t="shared" si="119"/>
        <v/>
      </c>
      <c r="DW81" s="50" t="str">
        <f t="shared" si="120"/>
        <v/>
      </c>
      <c r="DX81" s="50" t="str">
        <f t="shared" si="121"/>
        <v/>
      </c>
      <c r="DY81" s="50" t="str">
        <f t="shared" si="122"/>
        <v/>
      </c>
      <c r="DZ81" s="50" t="str">
        <f t="shared" si="123"/>
        <v/>
      </c>
      <c r="EA81" s="50" t="str">
        <f t="shared" si="124"/>
        <v xml:space="preserve"> </v>
      </c>
      <c r="EB81" s="50" t="str">
        <f t="shared" si="125"/>
        <v/>
      </c>
      <c r="EC81" s="50" t="str">
        <f t="shared" si="126"/>
        <v/>
      </c>
      <c r="ED81" s="50" t="str">
        <f t="shared" si="127"/>
        <v/>
      </c>
      <c r="EE81" s="50" t="str">
        <f t="shared" si="128"/>
        <v/>
      </c>
      <c r="EF81" s="50" t="str">
        <f t="shared" si="129"/>
        <v/>
      </c>
      <c r="EG81" s="50" t="str">
        <f t="shared" si="130"/>
        <v xml:space="preserve"> </v>
      </c>
      <c r="EH81" s="50" t="str">
        <f t="shared" si="131"/>
        <v/>
      </c>
      <c r="EI81" s="50" t="str">
        <f t="shared" si="132"/>
        <v/>
      </c>
      <c r="EJ81" s="50" t="str">
        <f t="shared" si="133"/>
        <v/>
      </c>
      <c r="EK81" s="50" t="str">
        <f t="shared" si="134"/>
        <v/>
      </c>
      <c r="EL81" s="50" t="str">
        <f t="shared" si="135"/>
        <v/>
      </c>
      <c r="EM81" s="50" t="str">
        <f t="shared" si="136"/>
        <v xml:space="preserve"> </v>
      </c>
      <c r="EN81" s="50" t="str">
        <f t="shared" si="137"/>
        <v/>
      </c>
      <c r="EO81" s="50" t="str">
        <f t="shared" si="138"/>
        <v/>
      </c>
      <c r="EP81" s="50" t="str">
        <f t="shared" si="139"/>
        <v/>
      </c>
      <c r="EQ81" s="50" t="str">
        <f t="shared" si="140"/>
        <v/>
      </c>
      <c r="ER81" s="50" t="str">
        <f t="shared" si="141"/>
        <v/>
      </c>
      <c r="ES81" s="50" t="str">
        <f t="shared" si="142"/>
        <v xml:space="preserve"> </v>
      </c>
      <c r="ET81" s="50" t="str">
        <f t="shared" si="143"/>
        <v/>
      </c>
      <c r="EU81" s="50" t="str">
        <f t="shared" si="144"/>
        <v/>
      </c>
      <c r="EV81" s="50" t="str">
        <f t="shared" si="145"/>
        <v/>
      </c>
      <c r="EW81" s="50" t="str">
        <f t="shared" si="146"/>
        <v/>
      </c>
      <c r="EX81" s="50" t="str">
        <f t="shared" si="147"/>
        <v/>
      </c>
      <c r="EY81" s="50" t="str">
        <f t="shared" si="148"/>
        <v xml:space="preserve"> </v>
      </c>
      <c r="EZ81" s="50" t="str">
        <f t="shared" si="149"/>
        <v/>
      </c>
      <c r="FA81" s="50" t="str">
        <f t="shared" si="150"/>
        <v/>
      </c>
      <c r="FB81" s="50" t="str">
        <f t="shared" si="151"/>
        <v/>
      </c>
      <c r="FC81" s="50" t="str">
        <f t="shared" si="152"/>
        <v/>
      </c>
      <c r="FD81" s="50" t="str">
        <f t="shared" si="153"/>
        <v/>
      </c>
      <c r="FE81" s="50" t="str">
        <f t="shared" si="154"/>
        <v xml:space="preserve"> </v>
      </c>
      <c r="FF81" s="50" t="str">
        <f t="shared" si="155"/>
        <v/>
      </c>
      <c r="FG81" s="50" t="str">
        <f t="shared" si="156"/>
        <v/>
      </c>
      <c r="FH81" s="50" t="str">
        <f t="shared" si="157"/>
        <v/>
      </c>
      <c r="FI81" s="50" t="str">
        <f t="shared" si="158"/>
        <v/>
      </c>
      <c r="FJ81" s="50" t="str">
        <f t="shared" si="159"/>
        <v/>
      </c>
      <c r="FK81" s="50" t="str">
        <f t="shared" si="160"/>
        <v xml:space="preserve"> </v>
      </c>
      <c r="FL81" s="50" t="str">
        <f t="shared" si="161"/>
        <v/>
      </c>
      <c r="FM81" s="50" t="str">
        <f t="shared" si="162"/>
        <v/>
      </c>
      <c r="FN81" s="50" t="str">
        <f t="shared" si="163"/>
        <v/>
      </c>
      <c r="FO81" s="50" t="str">
        <f t="shared" si="164"/>
        <v/>
      </c>
      <c r="FP81" s="50" t="str">
        <f t="shared" si="165"/>
        <v/>
      </c>
      <c r="FQ81" s="50" t="str">
        <f t="shared" si="166"/>
        <v xml:space="preserve"> </v>
      </c>
      <c r="FR81" s="50" t="str">
        <f t="shared" si="167"/>
        <v/>
      </c>
      <c r="FS81" s="50" t="str">
        <f t="shared" si="168"/>
        <v/>
      </c>
      <c r="FT81" s="50" t="str">
        <f t="shared" si="169"/>
        <v/>
      </c>
      <c r="FU81" s="50" t="str">
        <f t="shared" si="170"/>
        <v/>
      </c>
      <c r="FV81" s="50" t="str">
        <f t="shared" si="171"/>
        <v/>
      </c>
      <c r="FW81" s="50" t="str">
        <f t="shared" si="172"/>
        <v xml:space="preserve"> </v>
      </c>
      <c r="FX81" s="50" t="str">
        <f t="shared" si="173"/>
        <v/>
      </c>
      <c r="FY81" s="50" t="str">
        <f t="shared" si="174"/>
        <v/>
      </c>
      <c r="FZ81" s="50" t="str">
        <f t="shared" si="175"/>
        <v/>
      </c>
      <c r="GA81" s="50" t="str">
        <f t="shared" si="176"/>
        <v/>
      </c>
      <c r="GB81" s="50" t="str">
        <f t="shared" si="177"/>
        <v/>
      </c>
      <c r="GC81" s="50" t="str">
        <f t="shared" si="178"/>
        <v xml:space="preserve"> </v>
      </c>
      <c r="GD81" s="50" t="str">
        <f t="shared" si="179"/>
        <v/>
      </c>
    </row>
    <row r="82" spans="1:186" s="51" customFormat="1" ht="15.75" hidden="1" customHeight="1" x14ac:dyDescent="0.25">
      <c r="A82" s="50" t="str">
        <f t="shared" si="180"/>
        <v/>
      </c>
      <c r="B82" s="50" t="str">
        <f t="shared" si="181"/>
        <v/>
      </c>
      <c r="C82" s="50" t="str">
        <f t="shared" si="182"/>
        <v/>
      </c>
      <c r="D82" s="50" t="str">
        <f t="shared" si="183"/>
        <v/>
      </c>
      <c r="E82" s="50" t="str">
        <f t="shared" si="184"/>
        <v/>
      </c>
      <c r="F82" s="50" t="str">
        <f t="shared" si="185"/>
        <v/>
      </c>
      <c r="G82" s="50" t="str">
        <f t="shared" si="0"/>
        <v/>
      </c>
      <c r="H82" s="50" t="str">
        <f t="shared" si="1"/>
        <v/>
      </c>
      <c r="I82" s="50" t="str">
        <f t="shared" si="2"/>
        <v/>
      </c>
      <c r="J82" s="50" t="str">
        <f t="shared" si="3"/>
        <v/>
      </c>
      <c r="K82" s="50" t="str">
        <f t="shared" si="4"/>
        <v/>
      </c>
      <c r="L82" s="50" t="str">
        <f t="shared" si="5"/>
        <v/>
      </c>
      <c r="M82" s="50" t="str">
        <f t="shared" si="6"/>
        <v/>
      </c>
      <c r="N82" s="50" t="str">
        <f t="shared" si="7"/>
        <v/>
      </c>
      <c r="O82" s="50" t="str">
        <f t="shared" si="8"/>
        <v/>
      </c>
      <c r="P82" s="50" t="str">
        <f t="shared" si="9"/>
        <v/>
      </c>
      <c r="Q82" s="50" t="str">
        <f t="shared" si="10"/>
        <v/>
      </c>
      <c r="R82" s="50" t="str">
        <f t="shared" si="11"/>
        <v/>
      </c>
      <c r="S82" s="50" t="str">
        <f t="shared" si="12"/>
        <v/>
      </c>
      <c r="T82" s="50" t="str">
        <f t="shared" si="13"/>
        <v/>
      </c>
      <c r="U82" s="50" t="str">
        <f t="shared" si="14"/>
        <v/>
      </c>
      <c r="V82" s="50" t="str">
        <f t="shared" si="15"/>
        <v/>
      </c>
      <c r="W82" s="50" t="str">
        <f t="shared" si="16"/>
        <v/>
      </c>
      <c r="X82" s="50" t="str">
        <f t="shared" si="17"/>
        <v/>
      </c>
      <c r="Y82" s="50" t="str">
        <f t="shared" si="18"/>
        <v/>
      </c>
      <c r="Z82" s="50" t="str">
        <f t="shared" si="19"/>
        <v/>
      </c>
      <c r="AA82" s="50" t="str">
        <f t="shared" si="20"/>
        <v/>
      </c>
      <c r="AB82" s="50" t="str">
        <f t="shared" si="21"/>
        <v/>
      </c>
      <c r="AC82" s="50" t="str">
        <f t="shared" si="22"/>
        <v/>
      </c>
      <c r="AD82" s="50" t="str">
        <f t="shared" si="23"/>
        <v/>
      </c>
      <c r="AE82" s="50" t="str">
        <f t="shared" si="24"/>
        <v/>
      </c>
      <c r="AF82" s="50" t="str">
        <f t="shared" si="25"/>
        <v/>
      </c>
      <c r="AG82" s="50" t="str">
        <f t="shared" si="26"/>
        <v/>
      </c>
      <c r="AH82" s="50" t="str">
        <f t="shared" si="27"/>
        <v/>
      </c>
      <c r="AI82" s="50" t="str">
        <f t="shared" si="28"/>
        <v/>
      </c>
      <c r="AJ82" s="50" t="str">
        <f t="shared" si="29"/>
        <v/>
      </c>
      <c r="AK82" s="50" t="str">
        <f t="shared" si="30"/>
        <v/>
      </c>
      <c r="AL82" s="50" t="str">
        <f t="shared" si="31"/>
        <v/>
      </c>
      <c r="AM82" s="50" t="str">
        <f t="shared" si="32"/>
        <v/>
      </c>
      <c r="AN82" s="50" t="str">
        <f t="shared" si="33"/>
        <v/>
      </c>
      <c r="AO82" s="50" t="str">
        <f t="shared" si="34"/>
        <v/>
      </c>
      <c r="AP82" s="50" t="str">
        <f t="shared" si="35"/>
        <v/>
      </c>
      <c r="AQ82" s="50" t="str">
        <f t="shared" si="36"/>
        <v/>
      </c>
      <c r="AR82" s="50" t="str">
        <f t="shared" si="37"/>
        <v/>
      </c>
      <c r="AS82" s="50" t="str">
        <f t="shared" si="38"/>
        <v/>
      </c>
      <c r="AT82" s="50" t="str">
        <f t="shared" si="39"/>
        <v/>
      </c>
      <c r="AU82" s="50" t="str">
        <f t="shared" si="40"/>
        <v/>
      </c>
      <c r="AV82" s="50" t="str">
        <f t="shared" si="41"/>
        <v/>
      </c>
      <c r="AW82" s="50" t="str">
        <f t="shared" si="42"/>
        <v/>
      </c>
      <c r="AX82" s="50" t="str">
        <f t="shared" si="43"/>
        <v/>
      </c>
      <c r="AY82" s="50" t="str">
        <f t="shared" si="44"/>
        <v/>
      </c>
      <c r="AZ82" s="50" t="str">
        <f t="shared" si="45"/>
        <v/>
      </c>
      <c r="BA82" s="50" t="str">
        <f t="shared" si="46"/>
        <v/>
      </c>
      <c r="BB82" s="50" t="str">
        <f t="shared" si="47"/>
        <v/>
      </c>
      <c r="BC82" s="50" t="str">
        <f t="shared" si="48"/>
        <v/>
      </c>
      <c r="BD82" s="50" t="str">
        <f t="shared" si="49"/>
        <v/>
      </c>
      <c r="BE82" s="50" t="str">
        <f t="shared" si="50"/>
        <v/>
      </c>
      <c r="BF82" s="50" t="str">
        <f t="shared" si="51"/>
        <v/>
      </c>
      <c r="BG82" s="50" t="str">
        <f t="shared" si="52"/>
        <v/>
      </c>
      <c r="BH82" s="50" t="str">
        <f t="shared" si="53"/>
        <v/>
      </c>
      <c r="BI82" s="50" t="str">
        <f t="shared" si="54"/>
        <v/>
      </c>
      <c r="BJ82" s="50" t="str">
        <f t="shared" si="55"/>
        <v/>
      </c>
      <c r="BK82" s="50" t="str">
        <f t="shared" si="56"/>
        <v/>
      </c>
      <c r="BL82" s="50" t="str">
        <f t="shared" si="57"/>
        <v/>
      </c>
      <c r="BM82" s="50" t="str">
        <f t="shared" si="58"/>
        <v/>
      </c>
      <c r="BN82" s="50" t="str">
        <f t="shared" si="59"/>
        <v/>
      </c>
      <c r="BO82" s="50" t="str">
        <f t="shared" si="60"/>
        <v/>
      </c>
      <c r="BP82" s="50" t="str">
        <f t="shared" si="61"/>
        <v/>
      </c>
      <c r="BQ82" s="50" t="str">
        <f t="shared" si="62"/>
        <v/>
      </c>
      <c r="BR82" s="50" t="str">
        <f t="shared" si="63"/>
        <v/>
      </c>
      <c r="BS82" s="50" t="str">
        <f t="shared" si="64"/>
        <v/>
      </c>
      <c r="BT82" s="50" t="str">
        <f t="shared" si="65"/>
        <v/>
      </c>
      <c r="BU82" s="50" t="str">
        <f t="shared" si="66"/>
        <v/>
      </c>
      <c r="BV82" s="50" t="str">
        <f t="shared" si="67"/>
        <v/>
      </c>
      <c r="BW82" s="50" t="str">
        <f t="shared" si="68"/>
        <v/>
      </c>
      <c r="BX82" s="50" t="str">
        <f t="shared" si="69"/>
        <v/>
      </c>
      <c r="BY82" s="50" t="str">
        <f t="shared" si="70"/>
        <v/>
      </c>
      <c r="BZ82" s="50" t="str">
        <f t="shared" si="71"/>
        <v/>
      </c>
      <c r="CA82" s="50" t="str">
        <f t="shared" si="72"/>
        <v/>
      </c>
      <c r="CB82" s="50" t="str">
        <f t="shared" si="73"/>
        <v/>
      </c>
      <c r="CC82" s="50" t="str">
        <f t="shared" si="74"/>
        <v/>
      </c>
      <c r="CD82" s="50" t="str">
        <f t="shared" si="75"/>
        <v/>
      </c>
      <c r="CE82" s="50" t="str">
        <f t="shared" si="76"/>
        <v/>
      </c>
      <c r="CF82" s="50" t="str">
        <f t="shared" si="77"/>
        <v/>
      </c>
      <c r="CG82" s="50" t="str">
        <f t="shared" si="78"/>
        <v/>
      </c>
      <c r="CH82" s="50" t="str">
        <f t="shared" si="79"/>
        <v/>
      </c>
      <c r="CI82" s="50" t="str">
        <f t="shared" si="80"/>
        <v/>
      </c>
      <c r="CJ82" s="50" t="str">
        <f t="shared" si="81"/>
        <v/>
      </c>
      <c r="CK82" s="50" t="str">
        <f t="shared" si="82"/>
        <v/>
      </c>
      <c r="CL82" s="50" t="str">
        <f t="shared" si="83"/>
        <v/>
      </c>
      <c r="CM82" s="50" t="str">
        <f t="shared" si="84"/>
        <v/>
      </c>
      <c r="CN82" s="50" t="str">
        <f t="shared" si="85"/>
        <v/>
      </c>
      <c r="CO82" s="50" t="str">
        <f t="shared" si="86"/>
        <v/>
      </c>
      <c r="CP82" s="50" t="str">
        <f t="shared" si="87"/>
        <v/>
      </c>
      <c r="CQ82" s="50" t="str">
        <f t="shared" si="88"/>
        <v/>
      </c>
      <c r="CR82" s="50" t="str">
        <f t="shared" si="89"/>
        <v/>
      </c>
      <c r="CS82" s="50" t="str">
        <f t="shared" si="90"/>
        <v/>
      </c>
      <c r="CT82" s="50" t="str">
        <f t="shared" si="91"/>
        <v/>
      </c>
      <c r="CU82" s="50" t="str">
        <f t="shared" si="92"/>
        <v/>
      </c>
      <c r="CV82" s="50" t="str">
        <f t="shared" si="93"/>
        <v/>
      </c>
      <c r="CW82" s="50" t="str">
        <f t="shared" si="94"/>
        <v/>
      </c>
      <c r="CX82" s="50" t="str">
        <f t="shared" si="95"/>
        <v/>
      </c>
      <c r="CY82" s="50" t="str">
        <f t="shared" si="96"/>
        <v/>
      </c>
      <c r="CZ82" s="50" t="str">
        <f t="shared" si="97"/>
        <v/>
      </c>
      <c r="DA82" s="50" t="str">
        <f t="shared" si="98"/>
        <v/>
      </c>
      <c r="DB82" s="50" t="str">
        <f t="shared" si="99"/>
        <v/>
      </c>
      <c r="DC82" s="50" t="str">
        <f t="shared" si="100"/>
        <v/>
      </c>
      <c r="DD82" s="50" t="str">
        <f t="shared" si="101"/>
        <v/>
      </c>
      <c r="DE82" s="50" t="str">
        <f t="shared" si="102"/>
        <v/>
      </c>
      <c r="DF82" s="50" t="str">
        <f t="shared" si="103"/>
        <v/>
      </c>
      <c r="DG82" s="50" t="str">
        <f t="shared" si="104"/>
        <v/>
      </c>
      <c r="DH82" s="50" t="str">
        <f t="shared" si="105"/>
        <v/>
      </c>
      <c r="DI82" s="50" t="str">
        <f t="shared" si="106"/>
        <v/>
      </c>
      <c r="DJ82" s="50" t="str">
        <f t="shared" si="107"/>
        <v/>
      </c>
      <c r="DK82" s="50" t="str">
        <f t="shared" si="108"/>
        <v/>
      </c>
      <c r="DL82" s="50" t="str">
        <f t="shared" si="109"/>
        <v/>
      </c>
      <c r="DM82" s="50" t="str">
        <f t="shared" si="110"/>
        <v/>
      </c>
      <c r="DN82" s="50" t="str">
        <f t="shared" si="111"/>
        <v/>
      </c>
      <c r="DO82" s="50" t="str">
        <f t="shared" si="112"/>
        <v/>
      </c>
      <c r="DP82" s="50" t="str">
        <f t="shared" si="113"/>
        <v/>
      </c>
      <c r="DQ82" s="50" t="str">
        <f t="shared" si="114"/>
        <v/>
      </c>
      <c r="DR82" s="50" t="str">
        <f t="shared" si="115"/>
        <v/>
      </c>
      <c r="DS82" s="50" t="str">
        <f t="shared" si="116"/>
        <v/>
      </c>
      <c r="DT82" s="50" t="str">
        <f t="shared" si="117"/>
        <v/>
      </c>
      <c r="DU82" s="50" t="str">
        <f t="shared" si="118"/>
        <v/>
      </c>
      <c r="DV82" s="50" t="str">
        <f t="shared" si="119"/>
        <v/>
      </c>
      <c r="DW82" s="50" t="str">
        <f t="shared" si="120"/>
        <v/>
      </c>
      <c r="DX82" s="50" t="str">
        <f t="shared" si="121"/>
        <v/>
      </c>
      <c r="DY82" s="50" t="str">
        <f t="shared" si="122"/>
        <v/>
      </c>
      <c r="DZ82" s="50" t="str">
        <f t="shared" si="123"/>
        <v/>
      </c>
      <c r="EA82" s="50" t="str">
        <f t="shared" si="124"/>
        <v/>
      </c>
      <c r="EB82" s="50" t="str">
        <f t="shared" si="125"/>
        <v/>
      </c>
      <c r="EC82" s="50" t="str">
        <f t="shared" si="126"/>
        <v/>
      </c>
      <c r="ED82" s="50" t="str">
        <f t="shared" si="127"/>
        <v/>
      </c>
      <c r="EE82" s="50" t="str">
        <f t="shared" si="128"/>
        <v/>
      </c>
      <c r="EF82" s="50" t="str">
        <f t="shared" si="129"/>
        <v/>
      </c>
      <c r="EG82" s="50" t="str">
        <f t="shared" si="130"/>
        <v/>
      </c>
      <c r="EH82" s="50" t="str">
        <f t="shared" si="131"/>
        <v/>
      </c>
      <c r="EI82" s="50" t="str">
        <f t="shared" si="132"/>
        <v/>
      </c>
      <c r="EJ82" s="50" t="str">
        <f t="shared" si="133"/>
        <v/>
      </c>
      <c r="EK82" s="50" t="str">
        <f t="shared" si="134"/>
        <v/>
      </c>
      <c r="EL82" s="50" t="str">
        <f t="shared" si="135"/>
        <v/>
      </c>
      <c r="EM82" s="50" t="str">
        <f t="shared" si="136"/>
        <v/>
      </c>
      <c r="EN82" s="50" t="str">
        <f t="shared" si="137"/>
        <v/>
      </c>
      <c r="EO82" s="50" t="str">
        <f t="shared" si="138"/>
        <v/>
      </c>
      <c r="EP82" s="50" t="str">
        <f t="shared" si="139"/>
        <v/>
      </c>
      <c r="EQ82" s="50" t="str">
        <f t="shared" si="140"/>
        <v/>
      </c>
      <c r="ER82" s="50" t="str">
        <f t="shared" si="141"/>
        <v/>
      </c>
      <c r="ES82" s="50" t="str">
        <f t="shared" si="142"/>
        <v/>
      </c>
      <c r="ET82" s="50" t="str">
        <f t="shared" si="143"/>
        <v/>
      </c>
      <c r="EU82" s="50" t="str">
        <f t="shared" si="144"/>
        <v/>
      </c>
      <c r="EV82" s="50" t="str">
        <f t="shared" si="145"/>
        <v/>
      </c>
      <c r="EW82" s="50" t="str">
        <f t="shared" si="146"/>
        <v/>
      </c>
      <c r="EX82" s="50" t="str">
        <f t="shared" si="147"/>
        <v/>
      </c>
      <c r="EY82" s="50" t="str">
        <f t="shared" si="148"/>
        <v/>
      </c>
      <c r="EZ82" s="50" t="str">
        <f t="shared" si="149"/>
        <v/>
      </c>
      <c r="FA82" s="50" t="str">
        <f t="shared" si="150"/>
        <v/>
      </c>
      <c r="FB82" s="50" t="str">
        <f t="shared" si="151"/>
        <v/>
      </c>
      <c r="FC82" s="50" t="str">
        <f t="shared" si="152"/>
        <v/>
      </c>
      <c r="FD82" s="50" t="str">
        <f t="shared" si="153"/>
        <v/>
      </c>
      <c r="FE82" s="50" t="str">
        <f t="shared" si="154"/>
        <v/>
      </c>
      <c r="FF82" s="50" t="str">
        <f t="shared" si="155"/>
        <v/>
      </c>
      <c r="FG82" s="50" t="str">
        <f t="shared" si="156"/>
        <v/>
      </c>
      <c r="FH82" s="50" t="str">
        <f t="shared" si="157"/>
        <v/>
      </c>
      <c r="FI82" s="50" t="str">
        <f t="shared" si="158"/>
        <v/>
      </c>
      <c r="FJ82" s="50" t="str">
        <f t="shared" si="159"/>
        <v/>
      </c>
      <c r="FK82" s="50" t="str">
        <f t="shared" si="160"/>
        <v/>
      </c>
      <c r="FL82" s="50" t="str">
        <f t="shared" si="161"/>
        <v/>
      </c>
      <c r="FM82" s="50" t="str">
        <f t="shared" si="162"/>
        <v/>
      </c>
      <c r="FN82" s="50" t="str">
        <f t="shared" si="163"/>
        <v/>
      </c>
      <c r="FO82" s="50" t="str">
        <f t="shared" si="164"/>
        <v/>
      </c>
      <c r="FP82" s="50" t="str">
        <f t="shared" si="165"/>
        <v/>
      </c>
      <c r="FQ82" s="50" t="str">
        <f t="shared" si="166"/>
        <v/>
      </c>
      <c r="FR82" s="50" t="str">
        <f t="shared" si="167"/>
        <v/>
      </c>
      <c r="FS82" s="50" t="str">
        <f t="shared" si="168"/>
        <v/>
      </c>
      <c r="FT82" s="50" t="str">
        <f t="shared" si="169"/>
        <v/>
      </c>
      <c r="FU82" s="50" t="str">
        <f t="shared" si="170"/>
        <v/>
      </c>
      <c r="FV82" s="50" t="str">
        <f t="shared" si="171"/>
        <v/>
      </c>
      <c r="FW82" s="50" t="str">
        <f t="shared" si="172"/>
        <v/>
      </c>
      <c r="FX82" s="50" t="str">
        <f t="shared" si="173"/>
        <v/>
      </c>
      <c r="FY82" s="50" t="str">
        <f t="shared" si="174"/>
        <v/>
      </c>
      <c r="FZ82" s="50" t="str">
        <f t="shared" si="175"/>
        <v/>
      </c>
      <c r="GA82" s="50" t="str">
        <f t="shared" si="176"/>
        <v/>
      </c>
      <c r="GB82" s="50" t="str">
        <f t="shared" si="177"/>
        <v/>
      </c>
      <c r="GC82" s="50" t="str">
        <f t="shared" si="178"/>
        <v/>
      </c>
      <c r="GD82" s="50" t="str">
        <f t="shared" si="179"/>
        <v/>
      </c>
    </row>
    <row r="83" spans="1:186" s="51" customFormat="1" ht="15.75" hidden="1" customHeight="1" x14ac:dyDescent="0.25">
      <c r="A83" s="50" t="str">
        <f t="shared" si="180"/>
        <v/>
      </c>
      <c r="B83" s="50" t="str">
        <f t="shared" si="181"/>
        <v/>
      </c>
      <c r="C83" s="50" t="str">
        <f t="shared" si="182"/>
        <v/>
      </c>
      <c r="D83" s="50" t="str">
        <f t="shared" si="183"/>
        <v/>
      </c>
      <c r="E83" s="50" t="str">
        <f t="shared" si="184"/>
        <v/>
      </c>
      <c r="F83" s="50" t="str">
        <f t="shared" si="185"/>
        <v xml:space="preserve">C </v>
      </c>
      <c r="G83" s="50" t="str">
        <f t="shared" si="0"/>
        <v/>
      </c>
      <c r="H83" s="50" t="str">
        <f t="shared" si="1"/>
        <v/>
      </c>
      <c r="I83" s="50" t="str">
        <f t="shared" si="2"/>
        <v/>
      </c>
      <c r="J83" s="50" t="str">
        <f t="shared" si="3"/>
        <v/>
      </c>
      <c r="K83" s="50" t="str">
        <f t="shared" si="4"/>
        <v/>
      </c>
      <c r="L83" s="50" t="str">
        <f t="shared" si="5"/>
        <v xml:space="preserve"> </v>
      </c>
      <c r="M83" s="50" t="str">
        <f t="shared" si="6"/>
        <v/>
      </c>
      <c r="N83" s="50" t="str">
        <f t="shared" si="7"/>
        <v/>
      </c>
      <c r="O83" s="50" t="str">
        <f t="shared" si="8"/>
        <v/>
      </c>
      <c r="P83" s="50" t="str">
        <f t="shared" si="9"/>
        <v/>
      </c>
      <c r="Q83" s="50" t="str">
        <f t="shared" si="10"/>
        <v/>
      </c>
      <c r="R83" s="50" t="str">
        <f t="shared" si="11"/>
        <v xml:space="preserve"> </v>
      </c>
      <c r="S83" s="50" t="str">
        <f t="shared" si="12"/>
        <v/>
      </c>
      <c r="T83" s="50" t="str">
        <f t="shared" si="13"/>
        <v/>
      </c>
      <c r="U83" s="50" t="str">
        <f t="shared" si="14"/>
        <v/>
      </c>
      <c r="V83" s="50" t="str">
        <f t="shared" si="15"/>
        <v/>
      </c>
      <c r="W83" s="50" t="str">
        <f t="shared" si="16"/>
        <v/>
      </c>
      <c r="X83" s="50" t="str">
        <f t="shared" si="17"/>
        <v xml:space="preserve"> </v>
      </c>
      <c r="Y83" s="50" t="str">
        <f t="shared" si="18"/>
        <v/>
      </c>
      <c r="Z83" s="50" t="str">
        <f t="shared" si="19"/>
        <v/>
      </c>
      <c r="AA83" s="50" t="str">
        <f t="shared" si="20"/>
        <v/>
      </c>
      <c r="AB83" s="50" t="str">
        <f t="shared" si="21"/>
        <v/>
      </c>
      <c r="AC83" s="50" t="str">
        <f t="shared" si="22"/>
        <v/>
      </c>
      <c r="AD83" s="50" t="str">
        <f t="shared" si="23"/>
        <v xml:space="preserve"> </v>
      </c>
      <c r="AE83" s="50" t="str">
        <f t="shared" si="24"/>
        <v/>
      </c>
      <c r="AF83" s="50" t="str">
        <f t="shared" si="25"/>
        <v/>
      </c>
      <c r="AG83" s="50" t="str">
        <f t="shared" si="26"/>
        <v/>
      </c>
      <c r="AH83" s="50" t="str">
        <f t="shared" si="27"/>
        <v/>
      </c>
      <c r="AI83" s="50" t="str">
        <f t="shared" si="28"/>
        <v/>
      </c>
      <c r="AJ83" s="50" t="str">
        <f t="shared" si="29"/>
        <v xml:space="preserve"> </v>
      </c>
      <c r="AK83" s="50" t="str">
        <f t="shared" si="30"/>
        <v/>
      </c>
      <c r="AL83" s="50" t="str">
        <f t="shared" si="31"/>
        <v/>
      </c>
      <c r="AM83" s="50" t="str">
        <f t="shared" si="32"/>
        <v/>
      </c>
      <c r="AN83" s="50" t="str">
        <f t="shared" si="33"/>
        <v/>
      </c>
      <c r="AO83" s="50" t="str">
        <f t="shared" si="34"/>
        <v/>
      </c>
      <c r="AP83" s="50" t="str">
        <f t="shared" si="35"/>
        <v xml:space="preserve"> </v>
      </c>
      <c r="AQ83" s="50" t="str">
        <f t="shared" si="36"/>
        <v/>
      </c>
      <c r="AR83" s="50" t="str">
        <f t="shared" si="37"/>
        <v/>
      </c>
      <c r="AS83" s="50" t="str">
        <f t="shared" si="38"/>
        <v/>
      </c>
      <c r="AT83" s="50" t="str">
        <f t="shared" si="39"/>
        <v/>
      </c>
      <c r="AU83" s="50" t="str">
        <f t="shared" si="40"/>
        <v/>
      </c>
      <c r="AV83" s="50" t="str">
        <f t="shared" si="41"/>
        <v xml:space="preserve"> </v>
      </c>
      <c r="AW83" s="50" t="str">
        <f t="shared" si="42"/>
        <v/>
      </c>
      <c r="AX83" s="50" t="str">
        <f t="shared" si="43"/>
        <v/>
      </c>
      <c r="AY83" s="50" t="str">
        <f t="shared" si="44"/>
        <v/>
      </c>
      <c r="AZ83" s="50" t="str">
        <f t="shared" si="45"/>
        <v/>
      </c>
      <c r="BA83" s="50" t="str">
        <f t="shared" si="46"/>
        <v/>
      </c>
      <c r="BB83" s="50" t="str">
        <f t="shared" si="47"/>
        <v xml:space="preserve"> </v>
      </c>
      <c r="BC83" s="50" t="str">
        <f t="shared" si="48"/>
        <v/>
      </c>
      <c r="BD83" s="50" t="str">
        <f t="shared" si="49"/>
        <v/>
      </c>
      <c r="BE83" s="50" t="str">
        <f t="shared" si="50"/>
        <v/>
      </c>
      <c r="BF83" s="50" t="str">
        <f t="shared" si="51"/>
        <v/>
      </c>
      <c r="BG83" s="50" t="str">
        <f t="shared" si="52"/>
        <v/>
      </c>
      <c r="BH83" s="50" t="str">
        <f t="shared" si="53"/>
        <v xml:space="preserve"> </v>
      </c>
      <c r="BI83" s="50" t="str">
        <f t="shared" si="54"/>
        <v/>
      </c>
      <c r="BJ83" s="50" t="str">
        <f t="shared" si="55"/>
        <v/>
      </c>
      <c r="BK83" s="50" t="str">
        <f t="shared" si="56"/>
        <v/>
      </c>
      <c r="BL83" s="50" t="str">
        <f t="shared" si="57"/>
        <v/>
      </c>
      <c r="BM83" s="50" t="str">
        <f t="shared" si="58"/>
        <v/>
      </c>
      <c r="BN83" s="50" t="str">
        <f t="shared" si="59"/>
        <v xml:space="preserve"> </v>
      </c>
      <c r="BO83" s="50" t="str">
        <f t="shared" si="60"/>
        <v/>
      </c>
      <c r="BP83" s="50" t="str">
        <f t="shared" si="61"/>
        <v/>
      </c>
      <c r="BQ83" s="50" t="str">
        <f t="shared" si="62"/>
        <v/>
      </c>
      <c r="BR83" s="50" t="str">
        <f t="shared" si="63"/>
        <v/>
      </c>
      <c r="BS83" s="50" t="str">
        <f t="shared" si="64"/>
        <v/>
      </c>
      <c r="BT83" s="50" t="str">
        <f t="shared" si="65"/>
        <v xml:space="preserve"> </v>
      </c>
      <c r="BU83" s="50" t="str">
        <f t="shared" si="66"/>
        <v/>
      </c>
      <c r="BV83" s="50" t="str">
        <f t="shared" si="67"/>
        <v/>
      </c>
      <c r="BW83" s="50" t="str">
        <f t="shared" si="68"/>
        <v/>
      </c>
      <c r="BX83" s="50" t="str">
        <f t="shared" si="69"/>
        <v/>
      </c>
      <c r="BY83" s="50" t="str">
        <f t="shared" si="70"/>
        <v/>
      </c>
      <c r="BZ83" s="50" t="str">
        <f t="shared" si="71"/>
        <v xml:space="preserve"> </v>
      </c>
      <c r="CA83" s="50" t="str">
        <f t="shared" si="72"/>
        <v/>
      </c>
      <c r="CB83" s="50" t="str">
        <f t="shared" si="73"/>
        <v/>
      </c>
      <c r="CC83" s="50" t="str">
        <f t="shared" si="74"/>
        <v/>
      </c>
      <c r="CD83" s="50" t="str">
        <f t="shared" si="75"/>
        <v/>
      </c>
      <c r="CE83" s="50" t="str">
        <f t="shared" si="76"/>
        <v/>
      </c>
      <c r="CF83" s="50" t="str">
        <f t="shared" si="77"/>
        <v xml:space="preserve"> </v>
      </c>
      <c r="CG83" s="50" t="str">
        <f t="shared" si="78"/>
        <v/>
      </c>
      <c r="CH83" s="50" t="str">
        <f t="shared" si="79"/>
        <v/>
      </c>
      <c r="CI83" s="50" t="str">
        <f t="shared" si="80"/>
        <v/>
      </c>
      <c r="CJ83" s="50" t="str">
        <f t="shared" si="81"/>
        <v/>
      </c>
      <c r="CK83" s="50" t="str">
        <f t="shared" si="82"/>
        <v/>
      </c>
      <c r="CL83" s="50" t="str">
        <f t="shared" si="83"/>
        <v xml:space="preserve"> </v>
      </c>
      <c r="CM83" s="50" t="str">
        <f t="shared" si="84"/>
        <v/>
      </c>
      <c r="CN83" s="50" t="str">
        <f t="shared" si="85"/>
        <v/>
      </c>
      <c r="CO83" s="50" t="str">
        <f t="shared" si="86"/>
        <v/>
      </c>
      <c r="CP83" s="50" t="str">
        <f t="shared" si="87"/>
        <v/>
      </c>
      <c r="CQ83" s="50" t="str">
        <f t="shared" si="88"/>
        <v/>
      </c>
      <c r="CR83" s="50" t="str">
        <f t="shared" si="89"/>
        <v xml:space="preserve"> </v>
      </c>
      <c r="CS83" s="50" t="str">
        <f t="shared" si="90"/>
        <v/>
      </c>
      <c r="CT83" s="50" t="str">
        <f t="shared" si="91"/>
        <v/>
      </c>
      <c r="CU83" s="50" t="str">
        <f t="shared" si="92"/>
        <v/>
      </c>
      <c r="CV83" s="50" t="str">
        <f t="shared" si="93"/>
        <v/>
      </c>
      <c r="CW83" s="50" t="str">
        <f t="shared" si="94"/>
        <v/>
      </c>
      <c r="CX83" s="50" t="str">
        <f t="shared" si="95"/>
        <v xml:space="preserve"> </v>
      </c>
      <c r="CY83" s="50" t="str">
        <f t="shared" si="96"/>
        <v/>
      </c>
      <c r="CZ83" s="50" t="str">
        <f t="shared" si="97"/>
        <v/>
      </c>
      <c r="DA83" s="50" t="str">
        <f t="shared" si="98"/>
        <v/>
      </c>
      <c r="DB83" s="50" t="str">
        <f t="shared" si="99"/>
        <v/>
      </c>
      <c r="DC83" s="50" t="str">
        <f t="shared" si="100"/>
        <v/>
      </c>
      <c r="DD83" s="50" t="str">
        <f t="shared" si="101"/>
        <v xml:space="preserve"> </v>
      </c>
      <c r="DE83" s="50" t="str">
        <f t="shared" si="102"/>
        <v/>
      </c>
      <c r="DF83" s="50" t="str">
        <f t="shared" si="103"/>
        <v/>
      </c>
      <c r="DG83" s="50" t="str">
        <f t="shared" si="104"/>
        <v/>
      </c>
      <c r="DH83" s="50" t="str">
        <f t="shared" si="105"/>
        <v/>
      </c>
      <c r="DI83" s="50" t="str">
        <f t="shared" si="106"/>
        <v/>
      </c>
      <c r="DJ83" s="50" t="str">
        <f t="shared" si="107"/>
        <v xml:space="preserve"> </v>
      </c>
      <c r="DK83" s="50" t="str">
        <f t="shared" si="108"/>
        <v/>
      </c>
      <c r="DL83" s="50" t="str">
        <f t="shared" si="109"/>
        <v/>
      </c>
      <c r="DM83" s="50" t="str">
        <f t="shared" si="110"/>
        <v/>
      </c>
      <c r="DN83" s="50" t="str">
        <f t="shared" si="111"/>
        <v/>
      </c>
      <c r="DO83" s="50" t="str">
        <f t="shared" si="112"/>
        <v/>
      </c>
      <c r="DP83" s="50" t="str">
        <f t="shared" si="113"/>
        <v xml:space="preserve"> </v>
      </c>
      <c r="DQ83" s="50" t="str">
        <f t="shared" si="114"/>
        <v/>
      </c>
      <c r="DR83" s="50" t="str">
        <f t="shared" si="115"/>
        <v/>
      </c>
      <c r="DS83" s="50" t="str">
        <f t="shared" si="116"/>
        <v/>
      </c>
      <c r="DT83" s="50" t="str">
        <f t="shared" si="117"/>
        <v/>
      </c>
      <c r="DU83" s="50" t="str">
        <f t="shared" si="118"/>
        <v/>
      </c>
      <c r="DV83" s="50" t="str">
        <f t="shared" si="119"/>
        <v xml:space="preserve"> </v>
      </c>
      <c r="DW83" s="50" t="str">
        <f t="shared" si="120"/>
        <v/>
      </c>
      <c r="DX83" s="50" t="str">
        <f t="shared" si="121"/>
        <v/>
      </c>
      <c r="DY83" s="50" t="str">
        <f t="shared" si="122"/>
        <v/>
      </c>
      <c r="DZ83" s="50" t="str">
        <f t="shared" si="123"/>
        <v/>
      </c>
      <c r="EA83" s="50" t="str">
        <f t="shared" si="124"/>
        <v/>
      </c>
      <c r="EB83" s="50" t="str">
        <f t="shared" si="125"/>
        <v xml:space="preserve"> </v>
      </c>
      <c r="EC83" s="50" t="str">
        <f t="shared" si="126"/>
        <v/>
      </c>
      <c r="ED83" s="50" t="str">
        <f t="shared" si="127"/>
        <v/>
      </c>
      <c r="EE83" s="50" t="str">
        <f t="shared" si="128"/>
        <v/>
      </c>
      <c r="EF83" s="50" t="str">
        <f t="shared" si="129"/>
        <v/>
      </c>
      <c r="EG83" s="50" t="str">
        <f t="shared" si="130"/>
        <v/>
      </c>
      <c r="EH83" s="50" t="str">
        <f t="shared" si="131"/>
        <v xml:space="preserve"> </v>
      </c>
      <c r="EI83" s="50" t="str">
        <f t="shared" si="132"/>
        <v/>
      </c>
      <c r="EJ83" s="50" t="str">
        <f t="shared" si="133"/>
        <v/>
      </c>
      <c r="EK83" s="50" t="str">
        <f t="shared" si="134"/>
        <v/>
      </c>
      <c r="EL83" s="50" t="str">
        <f t="shared" si="135"/>
        <v/>
      </c>
      <c r="EM83" s="50" t="str">
        <f t="shared" si="136"/>
        <v/>
      </c>
      <c r="EN83" s="50" t="str">
        <f t="shared" si="137"/>
        <v xml:space="preserve"> </v>
      </c>
      <c r="EO83" s="50" t="str">
        <f t="shared" si="138"/>
        <v/>
      </c>
      <c r="EP83" s="50" t="str">
        <f t="shared" si="139"/>
        <v/>
      </c>
      <c r="EQ83" s="50" t="str">
        <f t="shared" si="140"/>
        <v/>
      </c>
      <c r="ER83" s="50" t="str">
        <f t="shared" si="141"/>
        <v/>
      </c>
      <c r="ES83" s="50" t="str">
        <f t="shared" si="142"/>
        <v/>
      </c>
      <c r="ET83" s="50" t="str">
        <f t="shared" si="143"/>
        <v xml:space="preserve"> </v>
      </c>
      <c r="EU83" s="50" t="str">
        <f t="shared" si="144"/>
        <v/>
      </c>
      <c r="EV83" s="50" t="str">
        <f t="shared" si="145"/>
        <v/>
      </c>
      <c r="EW83" s="50" t="str">
        <f t="shared" si="146"/>
        <v/>
      </c>
      <c r="EX83" s="50" t="str">
        <f t="shared" si="147"/>
        <v/>
      </c>
      <c r="EY83" s="50" t="str">
        <f t="shared" si="148"/>
        <v/>
      </c>
      <c r="EZ83" s="50" t="str">
        <f t="shared" si="149"/>
        <v xml:space="preserve"> </v>
      </c>
      <c r="FA83" s="50" t="str">
        <f t="shared" si="150"/>
        <v/>
      </c>
      <c r="FB83" s="50" t="str">
        <f t="shared" si="151"/>
        <v/>
      </c>
      <c r="FC83" s="50" t="str">
        <f t="shared" si="152"/>
        <v/>
      </c>
      <c r="FD83" s="50" t="str">
        <f t="shared" si="153"/>
        <v/>
      </c>
      <c r="FE83" s="50" t="str">
        <f t="shared" si="154"/>
        <v/>
      </c>
      <c r="FF83" s="50" t="str">
        <f t="shared" si="155"/>
        <v xml:space="preserve"> </v>
      </c>
      <c r="FG83" s="50" t="str">
        <f t="shared" si="156"/>
        <v/>
      </c>
      <c r="FH83" s="50" t="str">
        <f t="shared" si="157"/>
        <v/>
      </c>
      <c r="FI83" s="50" t="str">
        <f t="shared" si="158"/>
        <v/>
      </c>
      <c r="FJ83" s="50" t="str">
        <f t="shared" si="159"/>
        <v/>
      </c>
      <c r="FK83" s="50" t="str">
        <f t="shared" si="160"/>
        <v/>
      </c>
      <c r="FL83" s="50" t="str">
        <f t="shared" si="161"/>
        <v xml:space="preserve"> </v>
      </c>
      <c r="FM83" s="50" t="str">
        <f t="shared" si="162"/>
        <v/>
      </c>
      <c r="FN83" s="50" t="str">
        <f t="shared" si="163"/>
        <v/>
      </c>
      <c r="FO83" s="50" t="str">
        <f t="shared" si="164"/>
        <v/>
      </c>
      <c r="FP83" s="50" t="str">
        <f t="shared" si="165"/>
        <v/>
      </c>
      <c r="FQ83" s="50" t="str">
        <f t="shared" si="166"/>
        <v/>
      </c>
      <c r="FR83" s="50" t="str">
        <f t="shared" si="167"/>
        <v xml:space="preserve"> </v>
      </c>
      <c r="FS83" s="50" t="str">
        <f t="shared" si="168"/>
        <v/>
      </c>
      <c r="FT83" s="50" t="str">
        <f t="shared" si="169"/>
        <v/>
      </c>
      <c r="FU83" s="50" t="str">
        <f t="shared" si="170"/>
        <v/>
      </c>
      <c r="FV83" s="50" t="str">
        <f t="shared" si="171"/>
        <v/>
      </c>
      <c r="FW83" s="50" t="str">
        <f t="shared" si="172"/>
        <v/>
      </c>
      <c r="FX83" s="50" t="str">
        <f t="shared" si="173"/>
        <v xml:space="preserve"> </v>
      </c>
      <c r="FY83" s="50" t="str">
        <f t="shared" si="174"/>
        <v/>
      </c>
      <c r="FZ83" s="50" t="str">
        <f t="shared" si="175"/>
        <v/>
      </c>
      <c r="GA83" s="50" t="str">
        <f t="shared" si="176"/>
        <v/>
      </c>
      <c r="GB83" s="50" t="str">
        <f t="shared" si="177"/>
        <v/>
      </c>
      <c r="GC83" s="50" t="str">
        <f t="shared" si="178"/>
        <v/>
      </c>
      <c r="GD83" s="50" t="str">
        <f t="shared" si="179"/>
        <v xml:space="preserve"> </v>
      </c>
    </row>
    <row r="84" spans="1:186" s="51" customFormat="1" ht="15.75" hidden="1" customHeight="1" x14ac:dyDescent="0.25">
      <c r="A84" s="50" t="str">
        <f t="shared" si="180"/>
        <v/>
      </c>
      <c r="B84" s="50" t="str">
        <f t="shared" si="181"/>
        <v/>
      </c>
      <c r="C84" s="50" t="str">
        <f t="shared" si="182"/>
        <v/>
      </c>
      <c r="D84" s="50" t="str">
        <f t="shared" si="183"/>
        <v xml:space="preserve"> </v>
      </c>
      <c r="E84" s="50" t="str">
        <f t="shared" si="184"/>
        <v/>
      </c>
      <c r="F84" s="50" t="str">
        <f t="shared" si="185"/>
        <v/>
      </c>
      <c r="G84" s="50" t="str">
        <f>IF(J59=G$74,CONCATENATE(K59," "),"")</f>
        <v/>
      </c>
      <c r="H84" s="50" t="str">
        <f>IF(J59=H$74,CONCATENATE(K59," "),"")</f>
        <v/>
      </c>
      <c r="I84" s="50" t="str">
        <f>IF(J59=I$74,CONCATENATE(K59," "),"")</f>
        <v/>
      </c>
      <c r="J84" s="50" t="str">
        <f>IF(J59=J$74,CONCATENATE(K59," "),"")</f>
        <v/>
      </c>
      <c r="K84" s="50" t="str">
        <f>IF(J59=K$74,CONCATENATE(K59," "),"")</f>
        <v/>
      </c>
      <c r="L84" s="50" t="str">
        <f>IF(J59=L$74,CONCATENATE(K59," "),"")</f>
        <v/>
      </c>
      <c r="M84" s="50" t="str">
        <f>IF(P59=M$74,CONCATENATE(Q59," "),"")</f>
        <v/>
      </c>
      <c r="N84" s="50" t="str">
        <f>IF(P59=N$74,CONCATENATE(Q59," "),"")</f>
        <v/>
      </c>
      <c r="O84" s="50" t="str">
        <f>IF(P59=O$74,CONCATENATE(Q59," "),"")</f>
        <v/>
      </c>
      <c r="P84" s="50" t="str">
        <f>IF(P59=P$74,CONCATENATE(Q59," "),"")</f>
        <v/>
      </c>
      <c r="Q84" s="50" t="str">
        <f>IF(P59=Q$74,CONCATENATE(Q59," "),"")</f>
        <v/>
      </c>
      <c r="R84" s="50" t="str">
        <f>IF(P59=R$74,CONCATENATE(Q59," "),"")</f>
        <v/>
      </c>
      <c r="S84" s="50" t="str">
        <f>IF(V59=S$74,CONCATENATE(W59," "),"")</f>
        <v/>
      </c>
      <c r="T84" s="50" t="str">
        <f>IF(V59=T$74,CONCATENATE(W59," "),"")</f>
        <v/>
      </c>
      <c r="U84" s="50" t="str">
        <f>IF(V59=U$74,CONCATENATE(W59," "),"")</f>
        <v/>
      </c>
      <c r="V84" s="50" t="str">
        <f>IF(V59=V$74,CONCATENATE(W59," "),"")</f>
        <v/>
      </c>
      <c r="W84" s="50" t="str">
        <f>IF(V59=W$74,CONCATENATE(W59," "),"")</f>
        <v/>
      </c>
      <c r="X84" s="50" t="str">
        <f>IF(V59=X$74,CONCATENATE(W59," "),"")</f>
        <v/>
      </c>
      <c r="Y84" s="50" t="str">
        <f>IF(AB59=Y$74,CONCATENATE(AC59," "),"")</f>
        <v/>
      </c>
      <c r="Z84" s="50" t="str">
        <f>IF(AB59=Z$74,CONCATENATE(AC59," "),"")</f>
        <v/>
      </c>
      <c r="AA84" s="50" t="str">
        <f>IF(AB59=AA$74,CONCATENATE(AC59," "),"")</f>
        <v/>
      </c>
      <c r="AB84" s="50" t="str">
        <f>IF(AB59=AB$74,CONCATENATE(AC59," "),"")</f>
        <v/>
      </c>
      <c r="AC84" s="50" t="str">
        <f>IF(AB59=AC$74,CONCATENATE(AC59," "),"")</f>
        <v/>
      </c>
      <c r="AD84" s="50" t="str">
        <f>IF(AB59=AD$74,CONCATENATE(AC59," "),"")</f>
        <v/>
      </c>
      <c r="AE84" s="50" t="str">
        <f>IF(AH59=AE$74,CONCATENATE(AI59," "),"")</f>
        <v/>
      </c>
      <c r="AF84" s="50" t="str">
        <f>IF(AH59=AF$74,CONCATENATE(AI59," "),"")</f>
        <v/>
      </c>
      <c r="AG84" s="50" t="str">
        <f>IF(AH59=AG$74,CONCATENATE(AI59," "),"")</f>
        <v/>
      </c>
      <c r="AH84" s="50" t="str">
        <f>IF(AH59=AH$74,CONCATENATE(AI59," "),"")</f>
        <v/>
      </c>
      <c r="AI84" s="50" t="str">
        <f>IF(AH59=AI$74,CONCATENATE(AI59," "),"")</f>
        <v/>
      </c>
      <c r="AJ84" s="50" t="str">
        <f>IF(AH59=AJ$74,CONCATENATE(AI59," "),"")</f>
        <v/>
      </c>
      <c r="AK84" s="50" t="str">
        <f>IF(AN59=AK$74,CONCATENATE(AO59," "),"")</f>
        <v/>
      </c>
      <c r="AL84" s="50" t="str">
        <f>IF(AN59=AL$74,CONCATENATE(AO59," "),"")</f>
        <v/>
      </c>
      <c r="AM84" s="50" t="str">
        <f>IF(AN59=AM$74,CONCATENATE(AO59," "),"")</f>
        <v/>
      </c>
      <c r="AN84" s="50" t="str">
        <f>IF(AN59=AN$74,CONCATENATE(AO59," "),"")</f>
        <v/>
      </c>
      <c r="AO84" s="50" t="str">
        <f>IF(AN59=AO$74,CONCATENATE(AO59," "),"")</f>
        <v/>
      </c>
      <c r="AP84" s="50" t="str">
        <f>IF(AN59=AP$74,CONCATENATE(AO59," "),"")</f>
        <v/>
      </c>
      <c r="AQ84" s="50" t="str">
        <f>IF(AT59=AQ$74,CONCATENATE(AU59," "),"")</f>
        <v/>
      </c>
      <c r="AR84" s="50" t="str">
        <f>IF(AT59=AR$74,CONCATENATE(AU59," "),"")</f>
        <v/>
      </c>
      <c r="AS84" s="50" t="str">
        <f>IF(AT59=AS$74,CONCATENATE(AU59," "),"")</f>
        <v/>
      </c>
      <c r="AT84" s="50" t="str">
        <f>IF(AT59=AT$74,CONCATENATE(AU59," "),"")</f>
        <v/>
      </c>
      <c r="AU84" s="50" t="str">
        <f>IF(AT59=AU$74,CONCATENATE(AU59," "),"")</f>
        <v/>
      </c>
      <c r="AV84" s="50" t="str">
        <f>IF(AT59=AV$74,CONCATENATE(AU59," "),"")</f>
        <v/>
      </c>
      <c r="AW84" s="50" t="str">
        <f>IF(AZ59=AW$74,CONCATENATE(BA59," "),"")</f>
        <v/>
      </c>
      <c r="AX84" s="50" t="str">
        <f>IF(AZ59=AX$74,CONCATENATE(BA59," "),"")</f>
        <v/>
      </c>
      <c r="AY84" s="50" t="str">
        <f>IF(AZ59=AY$74,CONCATENATE(BA59," "),"")</f>
        <v/>
      </c>
      <c r="AZ84" s="50" t="str">
        <f>IF(AZ59=AZ$74,CONCATENATE(BA59," "),"")</f>
        <v/>
      </c>
      <c r="BA84" s="50" t="str">
        <f>IF(AZ59=BA$74,CONCATENATE(BA59," "),"")</f>
        <v/>
      </c>
      <c r="BB84" s="50" t="str">
        <f>IF(AZ59=BB$74,CONCATENATE(BA59," "),"")</f>
        <v/>
      </c>
      <c r="BC84" s="50" t="str">
        <f>IF(BF59=BC$74,CONCATENATE(BG59," "),"")</f>
        <v/>
      </c>
      <c r="BD84" s="50" t="str">
        <f>IF(BF59=BD$74,CONCATENATE(BG59," "),"")</f>
        <v/>
      </c>
      <c r="BE84" s="50" t="str">
        <f>IF(BF59=BE$74,CONCATENATE(BG59," "),"")</f>
        <v/>
      </c>
      <c r="BF84" s="50" t="str">
        <f>IF(BF59=BF$74,CONCATENATE(BG59," "),"")</f>
        <v/>
      </c>
      <c r="BG84" s="50" t="str">
        <f>IF(BF59=BG$74,CONCATENATE(BG59," "),"")</f>
        <v/>
      </c>
      <c r="BH84" s="50" t="str">
        <f>IF(BF59=BH$74,CONCATENATE(BG59," "),"")</f>
        <v/>
      </c>
      <c r="BI84" s="50" t="str">
        <f>IF(BL59=BI$74,CONCATENATE(BM59," "),"")</f>
        <v/>
      </c>
      <c r="BJ84" s="50" t="str">
        <f>IF(BL59=BJ$74,CONCATENATE(BM59," "),"")</f>
        <v/>
      </c>
      <c r="BK84" s="50" t="str">
        <f>IF(BL59=BK$74,CONCATENATE(BM59," "),"")</f>
        <v/>
      </c>
      <c r="BL84" s="50" t="str">
        <f>IF(BL59=BL$74,CONCATENATE(BM59," "),"")</f>
        <v/>
      </c>
      <c r="BM84" s="50" t="str">
        <f>IF(BL59=BM$74,CONCATENATE(BM59," "),"")</f>
        <v/>
      </c>
      <c r="BN84" s="50" t="str">
        <f>IF(BL59=BN$74,CONCATENATE(BM59," "),"")</f>
        <v/>
      </c>
      <c r="BO84" s="50" t="str">
        <f>IF(BR59=BO$74,CONCATENATE(BS59," "),"")</f>
        <v/>
      </c>
      <c r="BP84" s="50" t="str">
        <f>IF(BR59=BP$74,CONCATENATE(BS59," "),"")</f>
        <v/>
      </c>
      <c r="BQ84" s="50" t="str">
        <f>IF(BR59=BQ$74,CONCATENATE(BS59," "),"")</f>
        <v/>
      </c>
      <c r="BR84" s="50" t="str">
        <f>IF(BR59=BR$74,CONCATENATE(BS59," "),"")</f>
        <v/>
      </c>
      <c r="BS84" s="50" t="str">
        <f>IF(BR59=BS$74,CONCATENATE(BS59," "),"")</f>
        <v/>
      </c>
      <c r="BT84" s="50" t="str">
        <f>IF(BR59=BT$74,CONCATENATE(BS59," "),"")</f>
        <v/>
      </c>
      <c r="BU84" s="50" t="str">
        <f>IF(BX59=BU$74,CONCATENATE(BY59," "),"")</f>
        <v/>
      </c>
      <c r="BV84" s="50" t="str">
        <f>IF(BX59=BV$74,CONCATENATE(BY59," "),"")</f>
        <v/>
      </c>
      <c r="BW84" s="50" t="str">
        <f>IF(BX59=BW$74,CONCATENATE(BY59," "),"")</f>
        <v/>
      </c>
      <c r="BX84" s="50" t="str">
        <f>IF(BX59=BX$74,CONCATENATE(BY59," "),"")</f>
        <v/>
      </c>
      <c r="BY84" s="50" t="str">
        <f>IF(BX59=BY$74,CONCATENATE(BY59," "),"")</f>
        <v/>
      </c>
      <c r="BZ84" s="50" t="str">
        <f>IF(BX59=BZ$74,CONCATENATE(BY59," "),"")</f>
        <v/>
      </c>
      <c r="CA84" s="50" t="str">
        <f>IF(CD59=CA$74,CONCATENATE(CE59," "),"")</f>
        <v/>
      </c>
      <c r="CB84" s="50" t="str">
        <f>IF(CD59=CB$74,CONCATENATE(CE59," "),"")</f>
        <v/>
      </c>
      <c r="CC84" s="50" t="str">
        <f>IF(CD59=CC$74,CONCATENATE(CE59," "),"")</f>
        <v/>
      </c>
      <c r="CD84" s="50" t="str">
        <f>IF(CD59=CD$74,CONCATENATE(CE59," "),"")</f>
        <v/>
      </c>
      <c r="CE84" s="50" t="str">
        <f>IF(CD59=CE$74,CONCATENATE(CE59," "),"")</f>
        <v/>
      </c>
      <c r="CF84" s="50" t="str">
        <f>IF(CD59=CF$74,CONCATENATE(CE59," "),"")</f>
        <v/>
      </c>
      <c r="CG84" s="50" t="str">
        <f>IF(CJ59=CG$74,CONCATENATE(CK59," "),"")</f>
        <v/>
      </c>
      <c r="CH84" s="50" t="str">
        <f>IF(CJ59=CH$74,CONCATENATE(CK59," "),"")</f>
        <v/>
      </c>
      <c r="CI84" s="50" t="str">
        <f>IF(CJ59=CI$74,CONCATENATE(CK59," "),"")</f>
        <v/>
      </c>
      <c r="CJ84" s="50" t="str">
        <f>IF(CJ59=CJ$74,CONCATENATE(CK59," "),"")</f>
        <v/>
      </c>
      <c r="CK84" s="50" t="str">
        <f>IF(CJ59=CK$74,CONCATENATE(CK59," "),"")</f>
        <v/>
      </c>
      <c r="CL84" s="50" t="str">
        <f>IF(CJ59=CL$74,CONCATENATE(CK59," "),"")</f>
        <v/>
      </c>
      <c r="CM84" s="50" t="str">
        <f>IF(CP59=CM$74,CONCATENATE(CQ59," "),"")</f>
        <v/>
      </c>
      <c r="CN84" s="50" t="str">
        <f>IF(CP59=CN$74,CONCATENATE(CQ59," "),"")</f>
        <v/>
      </c>
      <c r="CO84" s="50" t="str">
        <f>IF(CP59=CO$74,CONCATENATE(CQ59," "),"")</f>
        <v/>
      </c>
      <c r="CP84" s="50" t="str">
        <f>IF(CP59=CP$74,CONCATENATE(CQ59," "),"")</f>
        <v/>
      </c>
      <c r="CQ84" s="50" t="str">
        <f>IF(CP59=CQ$74,CONCATENATE(CQ59," "),"")</f>
        <v/>
      </c>
      <c r="CR84" s="50" t="str">
        <f>IF(CP59=CR$74,CONCATENATE(CQ59," "),"")</f>
        <v/>
      </c>
      <c r="CS84" s="50" t="str">
        <f>IF(CV59=CS$74,CONCATENATE(CW59," "),"")</f>
        <v/>
      </c>
      <c r="CT84" s="50" t="str">
        <f>IF(CV59=CT$74,CONCATENATE(CW59," "),"")</f>
        <v/>
      </c>
      <c r="CU84" s="50" t="str">
        <f>IF(CV59=CU$74,CONCATENATE(CW59," "),"")</f>
        <v/>
      </c>
      <c r="CV84" s="50" t="str">
        <f>IF(CV59=CV$74,CONCATENATE(CW59," "),"")</f>
        <v/>
      </c>
      <c r="CW84" s="50" t="str">
        <f>IF(CV59=CW$74,CONCATENATE(CW59," "),"")</f>
        <v/>
      </c>
      <c r="CX84" s="50" t="str">
        <f>IF(CV59=CX$74,CONCATENATE(CW59," "),"")</f>
        <v/>
      </c>
      <c r="CY84" s="50" t="str">
        <f>IF(DB59=CY$74,CONCATENATE(DC59," "),"")</f>
        <v/>
      </c>
      <c r="CZ84" s="50" t="str">
        <f>IF(DB59=CZ$74,CONCATENATE(DC59," "),"")</f>
        <v/>
      </c>
      <c r="DA84" s="50" t="str">
        <f>IF(DB59=DA$74,CONCATENATE(DC59," "),"")</f>
        <v/>
      </c>
      <c r="DB84" s="50" t="str">
        <f>IF(DB59=DB$74,CONCATENATE(DC59," "),"")</f>
        <v/>
      </c>
      <c r="DC84" s="50" t="str">
        <f>IF(DB59=DC$74,CONCATENATE(DC59," "),"")</f>
        <v/>
      </c>
      <c r="DD84" s="50" t="str">
        <f>IF(DB59=DD$74,CONCATENATE(DC59," "),"")</f>
        <v/>
      </c>
      <c r="DE84" s="50" t="str">
        <f>IF(DH59=DE$74,CONCATENATE(DI59," "),"")</f>
        <v/>
      </c>
      <c r="DF84" s="50" t="str">
        <f>IF(DH59=DF$74,CONCATENATE(DI59," "),"")</f>
        <v/>
      </c>
      <c r="DG84" s="50" t="str">
        <f>IF(DH59=DG$74,CONCATENATE(DI59," "),"")</f>
        <v/>
      </c>
      <c r="DH84" s="50" t="str">
        <f>IF(DH59=DH$74,CONCATENATE(DI59," "),"")</f>
        <v/>
      </c>
      <c r="DI84" s="50" t="str">
        <f>IF(DH59=DI$74,CONCATENATE(DI59," "),"")</f>
        <v/>
      </c>
      <c r="DJ84" s="50" t="str">
        <f>IF(DH59=DJ$74,CONCATENATE(DI59," "),"")</f>
        <v/>
      </c>
      <c r="DK84" s="50" t="str">
        <f>IF(DN59=DK$74,CONCATENATE(DO59," "),"")</f>
        <v/>
      </c>
      <c r="DL84" s="50" t="str">
        <f>IF(DN59=DL$74,CONCATENATE(DO59," "),"")</f>
        <v/>
      </c>
      <c r="DM84" s="50" t="str">
        <f>IF(DN59=DM$74,CONCATENATE(DO59," "),"")</f>
        <v/>
      </c>
      <c r="DN84" s="50" t="str">
        <f>IF(DN59=DN$74,CONCATENATE(DO59," "),"")</f>
        <v/>
      </c>
      <c r="DO84" s="50" t="str">
        <f>IF(DN59=DO$74,CONCATENATE(DO59," "),"")</f>
        <v/>
      </c>
      <c r="DP84" s="50" t="str">
        <f>IF(DN59=DP$74,CONCATENATE(DO59," "),"")</f>
        <v/>
      </c>
      <c r="DQ84" s="50" t="str">
        <f>IF(DT59=DQ$74,CONCATENATE(DU59," "),"")</f>
        <v/>
      </c>
      <c r="DR84" s="50" t="str">
        <f>IF(DT59=DR$74,CONCATENATE(DU59," "),"")</f>
        <v/>
      </c>
      <c r="DS84" s="50" t="str">
        <f>IF(DT59=DS$74,CONCATENATE(DU59," "),"")</f>
        <v/>
      </c>
      <c r="DT84" s="50" t="str">
        <f>IF(DT59=DT$74,CONCATENATE(DU59," "),"")</f>
        <v/>
      </c>
      <c r="DU84" s="50" t="str">
        <f>IF(DT59=DU$74,CONCATENATE(DU59," "),"")</f>
        <v/>
      </c>
      <c r="DV84" s="50" t="str">
        <f>IF(DT59=DV$74,CONCATENATE(DU59," "),"")</f>
        <v/>
      </c>
      <c r="DW84" s="50" t="str">
        <f>IF(DZ59=DW$74,CONCATENATE(EA59," "),"")</f>
        <v/>
      </c>
      <c r="DX84" s="50" t="str">
        <f>IF(DZ59=DX$74,CONCATENATE(EA59," "),"")</f>
        <v/>
      </c>
      <c r="DY84" s="50" t="str">
        <f>IF(DZ59=DY$74,CONCATENATE(EA59," "),"")</f>
        <v/>
      </c>
      <c r="DZ84" s="50" t="str">
        <f>IF(DZ59=DZ$74,CONCATENATE(EA59," "),"")</f>
        <v/>
      </c>
      <c r="EA84" s="50" t="str">
        <f>IF(DZ59=EA$74,CONCATENATE(EA59," "),"")</f>
        <v/>
      </c>
      <c r="EB84" s="50" t="str">
        <f>IF(DZ59=EB$74,CONCATENATE(EA59," "),"")</f>
        <v/>
      </c>
      <c r="EC84" s="50" t="str">
        <f>IF(EF59=EC$74,CONCATENATE(EG59," "),"")</f>
        <v/>
      </c>
      <c r="ED84" s="50" t="str">
        <f>IF(EF59=ED$74,CONCATENATE(EG59," "),"")</f>
        <v/>
      </c>
      <c r="EE84" s="50" t="str">
        <f>IF(EF59=EE$74,CONCATENATE(EG59," "),"")</f>
        <v/>
      </c>
      <c r="EF84" s="50" t="str">
        <f>IF(EF59=EF$74,CONCATENATE(EG59," "),"")</f>
        <v/>
      </c>
      <c r="EG84" s="50" t="str">
        <f>IF(EF59=EG$74,CONCATENATE(EG59," "),"")</f>
        <v/>
      </c>
      <c r="EH84" s="50" t="str">
        <f>IF(EF59=EH$74,CONCATENATE(EG59," "),"")</f>
        <v/>
      </c>
      <c r="EI84" s="50" t="str">
        <f>IF(EL59=EI$74,CONCATENATE(EM59," "),"")</f>
        <v/>
      </c>
      <c r="EJ84" s="50" t="str">
        <f>IF(EL59=EJ$74,CONCATENATE(EM59," "),"")</f>
        <v/>
      </c>
      <c r="EK84" s="50" t="str">
        <f>IF(EL59=EK$74,CONCATENATE(EM59," "),"")</f>
        <v/>
      </c>
      <c r="EL84" s="50" t="str">
        <f>IF(EL59=EL$74,CONCATENATE(EM59," "),"")</f>
        <v/>
      </c>
      <c r="EM84" s="50" t="str">
        <f>IF(EL59=EM$74,CONCATENATE(EM59," "),"")</f>
        <v/>
      </c>
      <c r="EN84" s="50" t="str">
        <f>IF(EL59=EN$74,CONCATENATE(EM59," "),"")</f>
        <v/>
      </c>
      <c r="EO84" s="50" t="str">
        <f>IF(ER59=EO$74,CONCATENATE(ES59," "),"")</f>
        <v/>
      </c>
      <c r="EP84" s="50" t="str">
        <f>IF(ER59=EP$74,CONCATENATE(ES59," "),"")</f>
        <v/>
      </c>
      <c r="EQ84" s="50" t="str">
        <f>IF(ER59=EQ$74,CONCATENATE(ES59," "),"")</f>
        <v/>
      </c>
      <c r="ER84" s="50" t="str">
        <f>IF(ER59=ER$74,CONCATENATE(ES59," "),"")</f>
        <v/>
      </c>
      <c r="ES84" s="50" t="str">
        <f>IF(ER59=ES$74,CONCATENATE(ES59," "),"")</f>
        <v/>
      </c>
      <c r="ET84" s="50" t="str">
        <f>IF(ER59=ET$74,CONCATENATE(ES59," "),"")</f>
        <v/>
      </c>
      <c r="EU84" s="50" t="str">
        <f>IF(EX59=EU$74,CONCATENATE(EY59," "),"")</f>
        <v/>
      </c>
      <c r="EV84" s="50" t="str">
        <f>IF(EX59=EV$74,CONCATENATE(EY59," "),"")</f>
        <v/>
      </c>
      <c r="EW84" s="50" t="str">
        <f>IF(EX59=EW$74,CONCATENATE(EY59," "),"")</f>
        <v/>
      </c>
      <c r="EX84" s="50" t="str">
        <f>IF(EX59=EX$74,CONCATENATE(EY59," "),"")</f>
        <v/>
      </c>
      <c r="EY84" s="50" t="str">
        <f>IF(EX59=EY$74,CONCATENATE(EY59," "),"")</f>
        <v/>
      </c>
      <c r="EZ84" s="50" t="str">
        <f>IF(EX59=EZ$74,CONCATENATE(EY59," "),"")</f>
        <v/>
      </c>
      <c r="FA84" s="50" t="str">
        <f>IF(FD59=FA$74,CONCATENATE(FE59," "),"")</f>
        <v/>
      </c>
      <c r="FB84" s="50" t="str">
        <f>IF(FD59=FB$74,CONCATENATE(FE59," "),"")</f>
        <v/>
      </c>
      <c r="FC84" s="50" t="str">
        <f>IF(FD59=FC$74,CONCATENATE(FE59," "),"")</f>
        <v/>
      </c>
      <c r="FD84" s="50" t="str">
        <f>IF(FD59=FD$74,CONCATENATE(FE59," "),"")</f>
        <v/>
      </c>
      <c r="FE84" s="50" t="str">
        <f>IF(FD59=FE$74,CONCATENATE(FE59," "),"")</f>
        <v/>
      </c>
      <c r="FF84" s="50" t="str">
        <f>IF(FD59=FF$74,CONCATENATE(FE59," "),"")</f>
        <v/>
      </c>
      <c r="FG84" s="50" t="str">
        <f>IF(FJ59=FG$74,CONCATENATE(FK59," "),"")</f>
        <v/>
      </c>
      <c r="FH84" s="50" t="str">
        <f>IF(FJ59=FH$74,CONCATENATE(FK59," "),"")</f>
        <v/>
      </c>
      <c r="FI84" s="50" t="str">
        <f>IF(FJ59=FI$74,CONCATENATE(FK59," "),"")</f>
        <v/>
      </c>
      <c r="FJ84" s="50" t="str">
        <f>IF(FJ59=FJ$74,CONCATENATE(FK59," "),"")</f>
        <v/>
      </c>
      <c r="FK84" s="50" t="str">
        <f>IF(FJ59=FK$74,CONCATENATE(FK59," "),"")</f>
        <v/>
      </c>
      <c r="FL84" s="50" t="str">
        <f>IF(FJ59=FL$74,CONCATENATE(FK59," "),"")</f>
        <v/>
      </c>
      <c r="FM84" s="50" t="str">
        <f>IF(FP59=FM$74,CONCATENATE(FQ59," "),"")</f>
        <v/>
      </c>
      <c r="FN84" s="50" t="str">
        <f>IF(FP59=FN$74,CONCATENATE(FQ59," "),"")</f>
        <v/>
      </c>
      <c r="FO84" s="50" t="str">
        <f>IF(FP59=FO$74,CONCATENATE(FQ59," "),"")</f>
        <v/>
      </c>
      <c r="FP84" s="50" t="str">
        <f>IF(FP59=FP$74,CONCATENATE(FQ59," "),"")</f>
        <v/>
      </c>
      <c r="FQ84" s="50" t="str">
        <f>IF(FP59=FQ$74,CONCATENATE(FQ59," "),"")</f>
        <v/>
      </c>
      <c r="FR84" s="50" t="str">
        <f>IF(FP59=FR$74,CONCATENATE(FQ59," "),"")</f>
        <v/>
      </c>
      <c r="FS84" s="50" t="str">
        <f>IF(FV59=FS$74,CONCATENATE(FW59," "),"")</f>
        <v/>
      </c>
      <c r="FT84" s="50" t="str">
        <f>IF(FV59=FT$74,CONCATENATE(FW59," "),"")</f>
        <v/>
      </c>
      <c r="FU84" s="50" t="str">
        <f>IF(FV59=FU$74,CONCATENATE(FW59," "),"")</f>
        <v/>
      </c>
      <c r="FV84" s="50" t="str">
        <f>IF(FV59=FV$74,CONCATENATE(FW59," "),"")</f>
        <v/>
      </c>
      <c r="FW84" s="50" t="str">
        <f>IF(FV59=FW$74,CONCATENATE(FW59," "),"")</f>
        <v/>
      </c>
      <c r="FX84" s="50" t="str">
        <f>IF(FV59=FX$74,CONCATENATE(FW59," "),"")</f>
        <v/>
      </c>
      <c r="FY84" s="50" t="str">
        <f>IF(GB59=FY$74,CONCATENATE(GC59," "),"")</f>
        <v/>
      </c>
      <c r="FZ84" s="50" t="str">
        <f>IF(GB59=FZ$74,CONCATENATE(GC59," "),"")</f>
        <v/>
      </c>
      <c r="GA84" s="50" t="str">
        <f>IF(GB59=GA$74,CONCATENATE(GC59," "),"")</f>
        <v/>
      </c>
      <c r="GB84" s="50" t="str">
        <f>IF(GB59=GB$74,CONCATENATE(GC59," "),"")</f>
        <v/>
      </c>
      <c r="GC84" s="50" t="str">
        <f>IF(GB59=GC$74,CONCATENATE(GC59," "),"")</f>
        <v/>
      </c>
      <c r="GD84" s="50" t="str">
        <f>IF(GB59=GD$74,CONCATENATE(GC59," "),"")</f>
        <v/>
      </c>
    </row>
    <row r="85" spans="1:186" s="51" customFormat="1" ht="15.75" hidden="1" customHeight="1" x14ac:dyDescent="0.25">
      <c r="A85" s="50" t="str">
        <f t="shared" si="180"/>
        <v xml:space="preserve"> </v>
      </c>
      <c r="B85" s="50" t="str">
        <f t="shared" si="181"/>
        <v/>
      </c>
      <c r="C85" s="50" t="str">
        <f t="shared" si="182"/>
        <v/>
      </c>
      <c r="D85" s="50" t="str">
        <f t="shared" si="183"/>
        <v/>
      </c>
      <c r="E85" s="50" t="str">
        <f t="shared" si="184"/>
        <v/>
      </c>
      <c r="F85" s="50" t="str">
        <f t="shared" si="185"/>
        <v/>
      </c>
      <c r="G85" s="50" t="str">
        <f>IF(J60=G$74,CONCATENATE(K60," "),"")</f>
        <v/>
      </c>
      <c r="H85" s="50" t="str">
        <f>IF(J60=H$74,CONCATENATE(K60," "),"")</f>
        <v/>
      </c>
      <c r="I85" s="50" t="str">
        <f>IF(J60=I$74,CONCATENATE(K60," "),"")</f>
        <v/>
      </c>
      <c r="J85" s="50" t="str">
        <f>IF(J60=J$74,CONCATENATE(K60," "),"")</f>
        <v/>
      </c>
      <c r="K85" s="50" t="str">
        <f>IF(J60=K$74,CONCATENATE(K60," "),"")</f>
        <v/>
      </c>
      <c r="L85" s="50" t="str">
        <f>IF(J60=L$74,CONCATENATE(K60," "),"")</f>
        <v/>
      </c>
      <c r="M85" s="50" t="str">
        <f>IF(P60=M$74,CONCATENATE(Q60," "),"")</f>
        <v/>
      </c>
      <c r="N85" s="50" t="str">
        <f>IF(P60=N$74,CONCATENATE(Q60," "),"")</f>
        <v/>
      </c>
      <c r="O85" s="50" t="str">
        <f>IF(P60=O$74,CONCATENATE(Q60," "),"")</f>
        <v/>
      </c>
      <c r="P85" s="50" t="str">
        <f>IF(P60=P$74,CONCATENATE(Q60," "),"")</f>
        <v/>
      </c>
      <c r="Q85" s="50" t="str">
        <f>IF(P60=Q$74,CONCATENATE(Q60," "),"")</f>
        <v/>
      </c>
      <c r="R85" s="50" t="str">
        <f>IF(P60=R$74,CONCATENATE(Q60," "),"")</f>
        <v/>
      </c>
      <c r="S85" s="50" t="str">
        <f>IF(V60=S$74,CONCATENATE(W60," "),"")</f>
        <v/>
      </c>
      <c r="T85" s="50" t="str">
        <f>IF(V60=T$74,CONCATENATE(W60," "),"")</f>
        <v/>
      </c>
      <c r="U85" s="50" t="str">
        <f>IF(V60=U$74,CONCATENATE(W60," "),"")</f>
        <v/>
      </c>
      <c r="V85" s="50" t="str">
        <f>IF(V60=V$74,CONCATENATE(W60," "),"")</f>
        <v/>
      </c>
      <c r="W85" s="50" t="str">
        <f>IF(V60=W$74,CONCATENATE(W60," "),"")</f>
        <v/>
      </c>
      <c r="X85" s="50" t="str">
        <f>IF(V60=X$74,CONCATENATE(W60," "),"")</f>
        <v/>
      </c>
      <c r="Y85" s="50" t="str">
        <f>IF(AB60=Y$74,CONCATENATE(AC60," "),"")</f>
        <v/>
      </c>
      <c r="Z85" s="50" t="str">
        <f>IF(AB60=Z$74,CONCATENATE(AC60," "),"")</f>
        <v/>
      </c>
      <c r="AA85" s="50" t="str">
        <f>IF(AB60=AA$74,CONCATENATE(AC60," "),"")</f>
        <v/>
      </c>
      <c r="AB85" s="50" t="str">
        <f>IF(AB60=AB$74,CONCATENATE(AC60," "),"")</f>
        <v/>
      </c>
      <c r="AC85" s="50" t="str">
        <f>IF(AB60=AC$74,CONCATENATE(AC60," "),"")</f>
        <v/>
      </c>
      <c r="AD85" s="50" t="str">
        <f>IF(AB60=AD$74,CONCATENATE(AC60," "),"")</f>
        <v/>
      </c>
      <c r="AE85" s="50" t="str">
        <f>IF(AH60=AE$74,CONCATENATE(AI60," "),"")</f>
        <v/>
      </c>
      <c r="AF85" s="50" t="str">
        <f>IF(AH60=AF$74,CONCATENATE(AI60," "),"")</f>
        <v/>
      </c>
      <c r="AG85" s="50" t="str">
        <f>IF(AH60=AG$74,CONCATENATE(AI60," "),"")</f>
        <v/>
      </c>
      <c r="AH85" s="50" t="str">
        <f>IF(AH60=AH$74,CONCATENATE(AI60," "),"")</f>
        <v/>
      </c>
      <c r="AI85" s="50" t="str">
        <f>IF(AH60=AI$74,CONCATENATE(AI60," "),"")</f>
        <v/>
      </c>
      <c r="AJ85" s="50" t="str">
        <f>IF(AH60=AJ$74,CONCATENATE(AI60," "),"")</f>
        <v/>
      </c>
      <c r="AK85" s="50" t="str">
        <f>IF(AN60=AK$74,CONCATENATE(AO60," "),"")</f>
        <v/>
      </c>
      <c r="AL85" s="50" t="str">
        <f>IF(AN60=AL$74,CONCATENATE(AO60," "),"")</f>
        <v/>
      </c>
      <c r="AM85" s="50" t="str">
        <f>IF(AN60=AM$74,CONCATENATE(AO60," "),"")</f>
        <v/>
      </c>
      <c r="AN85" s="50" t="str">
        <f>IF(AN60=AN$74,CONCATENATE(AO60," "),"")</f>
        <v/>
      </c>
      <c r="AO85" s="50" t="str">
        <f>IF(AN60=AO$74,CONCATENATE(AO60," "),"")</f>
        <v/>
      </c>
      <c r="AP85" s="50" t="str">
        <f>IF(AN60=AP$74,CONCATENATE(AO60," "),"")</f>
        <v/>
      </c>
      <c r="AQ85" s="50" t="str">
        <f>IF(AT60=AQ$74,CONCATENATE(AU60," "),"")</f>
        <v/>
      </c>
      <c r="AR85" s="50" t="str">
        <f>IF(AT60=AR$74,CONCATENATE(AU60," "),"")</f>
        <v/>
      </c>
      <c r="AS85" s="50" t="str">
        <f>IF(AT60=AS$74,CONCATENATE(AU60," "),"")</f>
        <v/>
      </c>
      <c r="AT85" s="50" t="str">
        <f>IF(AT60=AT$74,CONCATENATE(AU60," "),"")</f>
        <v/>
      </c>
      <c r="AU85" s="50" t="str">
        <f>IF(AT60=AU$74,CONCATENATE(AU60," "),"")</f>
        <v/>
      </c>
      <c r="AV85" s="50" t="str">
        <f>IF(AT60=AV$74,CONCATENATE(AU60," "),"")</f>
        <v/>
      </c>
      <c r="AW85" s="50" t="str">
        <f>IF(AZ60=AW$74,CONCATENATE(BA60," "),"")</f>
        <v/>
      </c>
      <c r="AX85" s="50" t="str">
        <f>IF(AZ60=AX$74,CONCATENATE(BA60," "),"")</f>
        <v/>
      </c>
      <c r="AY85" s="50" t="str">
        <f>IF(AZ60=AY$74,CONCATENATE(BA60," "),"")</f>
        <v/>
      </c>
      <c r="AZ85" s="50" t="str">
        <f>IF(AZ60=AZ$74,CONCATENATE(BA60," "),"")</f>
        <v/>
      </c>
      <c r="BA85" s="50" t="str">
        <f>IF(AZ60=BA$74,CONCATENATE(BA60," "),"")</f>
        <v/>
      </c>
      <c r="BB85" s="50" t="str">
        <f>IF(AZ60=BB$74,CONCATENATE(BA60," "),"")</f>
        <v/>
      </c>
      <c r="BC85" s="50" t="str">
        <f>IF(BF60=BC$74,CONCATENATE(BG60," "),"")</f>
        <v/>
      </c>
      <c r="BD85" s="50" t="str">
        <f>IF(BF60=BD$74,CONCATENATE(BG60," "),"")</f>
        <v/>
      </c>
      <c r="BE85" s="50" t="str">
        <f>IF(BF60=BE$74,CONCATENATE(BG60," "),"")</f>
        <v/>
      </c>
      <c r="BF85" s="50" t="str">
        <f>IF(BF60=BF$74,CONCATENATE(BG60," "),"")</f>
        <v/>
      </c>
      <c r="BG85" s="50" t="str">
        <f>IF(BF60=BG$74,CONCATENATE(BG60," "),"")</f>
        <v/>
      </c>
      <c r="BH85" s="50" t="str">
        <f>IF(BF60=BH$74,CONCATENATE(BG60," "),"")</f>
        <v/>
      </c>
      <c r="BI85" s="50" t="str">
        <f>IF(BL60=BI$74,CONCATENATE(BM60," "),"")</f>
        <v/>
      </c>
      <c r="BJ85" s="50" t="str">
        <f>IF(BL60=BJ$74,CONCATENATE(BM60," "),"")</f>
        <v/>
      </c>
      <c r="BK85" s="50" t="str">
        <f>IF(BL60=BK$74,CONCATENATE(BM60," "),"")</f>
        <v/>
      </c>
      <c r="BL85" s="50" t="str">
        <f>IF(BL60=BL$74,CONCATENATE(BM60," "),"")</f>
        <v/>
      </c>
      <c r="BM85" s="50" t="str">
        <f>IF(BL60=BM$74,CONCATENATE(BM60," "),"")</f>
        <v/>
      </c>
      <c r="BN85" s="50" t="str">
        <f>IF(BL60=BN$74,CONCATENATE(BM60," "),"")</f>
        <v/>
      </c>
      <c r="BO85" s="50" t="str">
        <f>IF(BR60=BO$74,CONCATENATE(BS60," "),"")</f>
        <v/>
      </c>
      <c r="BP85" s="50" t="str">
        <f>IF(BR60=BP$74,CONCATENATE(BS60," "),"")</f>
        <v/>
      </c>
      <c r="BQ85" s="50" t="str">
        <f>IF(BR60=BQ$74,CONCATENATE(BS60," "),"")</f>
        <v/>
      </c>
      <c r="BR85" s="50" t="str">
        <f>IF(BR60=BR$74,CONCATENATE(BS60," "),"")</f>
        <v/>
      </c>
      <c r="BS85" s="50" t="str">
        <f>IF(BR60=BS$74,CONCATENATE(BS60," "),"")</f>
        <v/>
      </c>
      <c r="BT85" s="50" t="str">
        <f>IF(BR60=BT$74,CONCATENATE(BS60," "),"")</f>
        <v/>
      </c>
      <c r="BU85" s="50" t="str">
        <f>IF(BX60=BU$74,CONCATENATE(BY60," "),"")</f>
        <v/>
      </c>
      <c r="BV85" s="50" t="str">
        <f>IF(BX60=BV$74,CONCATENATE(BY60," "),"")</f>
        <v/>
      </c>
      <c r="BW85" s="50" t="str">
        <f>IF(BX60=BW$74,CONCATENATE(BY60," "),"")</f>
        <v/>
      </c>
      <c r="BX85" s="50" t="str">
        <f>IF(BX60=BX$74,CONCATENATE(BY60," "),"")</f>
        <v/>
      </c>
      <c r="BY85" s="50" t="str">
        <f>IF(BX60=BY$74,CONCATENATE(BY60," "),"")</f>
        <v/>
      </c>
      <c r="BZ85" s="50" t="str">
        <f>IF(BX60=BZ$74,CONCATENATE(BY60," "),"")</f>
        <v/>
      </c>
      <c r="CA85" s="50" t="str">
        <f>IF(CD60=CA$74,CONCATENATE(CE60," "),"")</f>
        <v/>
      </c>
      <c r="CB85" s="50" t="str">
        <f>IF(CD60=CB$74,CONCATENATE(CE60," "),"")</f>
        <v/>
      </c>
      <c r="CC85" s="50" t="str">
        <f>IF(CD60=CC$74,CONCATENATE(CE60," "),"")</f>
        <v/>
      </c>
      <c r="CD85" s="50" t="str">
        <f>IF(CD60=CD$74,CONCATENATE(CE60," "),"")</f>
        <v/>
      </c>
      <c r="CE85" s="50" t="str">
        <f>IF(CD60=CE$74,CONCATENATE(CE60," "),"")</f>
        <v/>
      </c>
      <c r="CF85" s="50" t="str">
        <f>IF(CD60=CF$74,CONCATENATE(CE60," "),"")</f>
        <v/>
      </c>
      <c r="CG85" s="50" t="str">
        <f>IF(CJ60=CG$74,CONCATENATE(CK60," "),"")</f>
        <v/>
      </c>
      <c r="CH85" s="50" t="str">
        <f>IF(CJ60=CH$74,CONCATENATE(CK60," "),"")</f>
        <v/>
      </c>
      <c r="CI85" s="50" t="str">
        <f>IF(CJ60=CI$74,CONCATENATE(CK60," "),"")</f>
        <v/>
      </c>
      <c r="CJ85" s="50" t="str">
        <f>IF(CJ60=CJ$74,CONCATENATE(CK60," "),"")</f>
        <v/>
      </c>
      <c r="CK85" s="50" t="str">
        <f>IF(CJ60=CK$74,CONCATENATE(CK60," "),"")</f>
        <v/>
      </c>
      <c r="CL85" s="50" t="str">
        <f>IF(CJ60=CL$74,CONCATENATE(CK60," "),"")</f>
        <v/>
      </c>
      <c r="CM85" s="50" t="str">
        <f>IF(CP60=CM$74,CONCATENATE(CQ60," "),"")</f>
        <v/>
      </c>
      <c r="CN85" s="50" t="str">
        <f>IF(CP60=CN$74,CONCATENATE(CQ60," "),"")</f>
        <v/>
      </c>
      <c r="CO85" s="50" t="str">
        <f>IF(CP60=CO$74,CONCATENATE(CQ60," "),"")</f>
        <v/>
      </c>
      <c r="CP85" s="50" t="str">
        <f>IF(CP60=CP$74,CONCATENATE(CQ60," "),"")</f>
        <v/>
      </c>
      <c r="CQ85" s="50" t="str">
        <f>IF(CP60=CQ$74,CONCATENATE(CQ60," "),"")</f>
        <v/>
      </c>
      <c r="CR85" s="50" t="str">
        <f>IF(CP60=CR$74,CONCATENATE(CQ60," "),"")</f>
        <v/>
      </c>
      <c r="CS85" s="50" t="str">
        <f>IF(CV60=CS$74,CONCATENATE(CW60," "),"")</f>
        <v/>
      </c>
      <c r="CT85" s="50" t="str">
        <f>IF(CV60=CT$74,CONCATENATE(CW60," "),"")</f>
        <v/>
      </c>
      <c r="CU85" s="50" t="str">
        <f>IF(CV60=CU$74,CONCATENATE(CW60," "),"")</f>
        <v/>
      </c>
      <c r="CV85" s="50" t="str">
        <f>IF(CV60=CV$74,CONCATENATE(CW60," "),"")</f>
        <v/>
      </c>
      <c r="CW85" s="50" t="str">
        <f>IF(CV60=CW$74,CONCATENATE(CW60," "),"")</f>
        <v/>
      </c>
      <c r="CX85" s="50" t="str">
        <f>IF(CV60=CX$74,CONCATENATE(CW60," "),"")</f>
        <v/>
      </c>
      <c r="CY85" s="50" t="str">
        <f>IF(DB60=CY$74,CONCATENATE(DC60," "),"")</f>
        <v/>
      </c>
      <c r="CZ85" s="50" t="str">
        <f>IF(DB60=CZ$74,CONCATENATE(DC60," "),"")</f>
        <v/>
      </c>
      <c r="DA85" s="50" t="str">
        <f>IF(DB60=DA$74,CONCATENATE(DC60," "),"")</f>
        <v/>
      </c>
      <c r="DB85" s="50" t="str">
        <f>IF(DB60=DB$74,CONCATENATE(DC60," "),"")</f>
        <v/>
      </c>
      <c r="DC85" s="50" t="str">
        <f>IF(DB60=DC$74,CONCATENATE(DC60," "),"")</f>
        <v/>
      </c>
      <c r="DD85" s="50" t="str">
        <f>IF(DB60=DD$74,CONCATENATE(DC60," "),"")</f>
        <v/>
      </c>
      <c r="DE85" s="50" t="str">
        <f>IF(DH60=DE$74,CONCATENATE(DI60," "),"")</f>
        <v/>
      </c>
      <c r="DF85" s="50" t="str">
        <f>IF(DH60=DF$74,CONCATENATE(DI60," "),"")</f>
        <v/>
      </c>
      <c r="DG85" s="50" t="str">
        <f>IF(DH60=DG$74,CONCATENATE(DI60," "),"")</f>
        <v/>
      </c>
      <c r="DH85" s="50" t="str">
        <f>IF(DH60=DH$74,CONCATENATE(DI60," "),"")</f>
        <v/>
      </c>
      <c r="DI85" s="50" t="str">
        <f>IF(DH60=DI$74,CONCATENATE(DI60," "),"")</f>
        <v/>
      </c>
      <c r="DJ85" s="50" t="str">
        <f>IF(DH60=DJ$74,CONCATENATE(DI60," "),"")</f>
        <v/>
      </c>
      <c r="DK85" s="50" t="str">
        <f>IF(DN60=DK$74,CONCATENATE(DO60," "),"")</f>
        <v/>
      </c>
      <c r="DL85" s="50" t="str">
        <f>IF(DN60=DL$74,CONCATENATE(DO60," "),"")</f>
        <v/>
      </c>
      <c r="DM85" s="50" t="str">
        <f>IF(DN60=DM$74,CONCATENATE(DO60," "),"")</f>
        <v/>
      </c>
      <c r="DN85" s="50" t="str">
        <f>IF(DN60=DN$74,CONCATENATE(DO60," "),"")</f>
        <v/>
      </c>
      <c r="DO85" s="50" t="str">
        <f>IF(DN60=DO$74,CONCATENATE(DO60," "),"")</f>
        <v/>
      </c>
      <c r="DP85" s="50" t="str">
        <f>IF(DN60=DP$74,CONCATENATE(DO60," "),"")</f>
        <v/>
      </c>
      <c r="DQ85" s="50" t="str">
        <f>IF(DT60=DQ$74,CONCATENATE(DU60," "),"")</f>
        <v/>
      </c>
      <c r="DR85" s="50" t="str">
        <f>IF(DT60=DR$74,CONCATENATE(DU60," "),"")</f>
        <v/>
      </c>
      <c r="DS85" s="50" t="str">
        <f>IF(DT60=DS$74,CONCATENATE(DU60," "),"")</f>
        <v/>
      </c>
      <c r="DT85" s="50" t="str">
        <f>IF(DT60=DT$74,CONCATENATE(DU60," "),"")</f>
        <v/>
      </c>
      <c r="DU85" s="50" t="str">
        <f>IF(DT60=DU$74,CONCATENATE(DU60," "),"")</f>
        <v/>
      </c>
      <c r="DV85" s="50" t="str">
        <f>IF(DT60=DV$74,CONCATENATE(DU60," "),"")</f>
        <v/>
      </c>
      <c r="DW85" s="50" t="str">
        <f>IF(DZ60=DW$74,CONCATENATE(EA60," "),"")</f>
        <v/>
      </c>
      <c r="DX85" s="50" t="str">
        <f>IF(DZ60=DX$74,CONCATENATE(EA60," "),"")</f>
        <v/>
      </c>
      <c r="DY85" s="50" t="str">
        <f>IF(DZ60=DY$74,CONCATENATE(EA60," "),"")</f>
        <v/>
      </c>
      <c r="DZ85" s="50" t="str">
        <f>IF(DZ60=DZ$74,CONCATENATE(EA60," "),"")</f>
        <v/>
      </c>
      <c r="EA85" s="50" t="str">
        <f>IF(DZ60=EA$74,CONCATENATE(EA60," "),"")</f>
        <v/>
      </c>
      <c r="EB85" s="50" t="str">
        <f>IF(DZ60=EB$74,CONCATENATE(EA60," "),"")</f>
        <v/>
      </c>
      <c r="EC85" s="50" t="str">
        <f>IF(EF60=EC$74,CONCATENATE(EG60," "),"")</f>
        <v/>
      </c>
      <c r="ED85" s="50" t="str">
        <f>IF(EF60=ED$74,CONCATENATE(EG60," "),"")</f>
        <v/>
      </c>
      <c r="EE85" s="50" t="str">
        <f>IF(EF60=EE$74,CONCATENATE(EG60," "),"")</f>
        <v/>
      </c>
      <c r="EF85" s="50" t="str">
        <f>IF(EF60=EF$74,CONCATENATE(EG60," "),"")</f>
        <v/>
      </c>
      <c r="EG85" s="50" t="str">
        <f>IF(EF60=EG$74,CONCATENATE(EG60," "),"")</f>
        <v/>
      </c>
      <c r="EH85" s="50" t="str">
        <f>IF(EF60=EH$74,CONCATENATE(EG60," "),"")</f>
        <v/>
      </c>
      <c r="EI85" s="50" t="str">
        <f>IF(EL60=EI$74,CONCATENATE(EM60," "),"")</f>
        <v/>
      </c>
      <c r="EJ85" s="50" t="str">
        <f>IF(EL60=EJ$74,CONCATENATE(EM60," "),"")</f>
        <v/>
      </c>
      <c r="EK85" s="50" t="str">
        <f>IF(EL60=EK$74,CONCATENATE(EM60," "),"")</f>
        <v/>
      </c>
      <c r="EL85" s="50" t="str">
        <f>IF(EL60=EL$74,CONCATENATE(EM60," "),"")</f>
        <v/>
      </c>
      <c r="EM85" s="50" t="str">
        <f>IF(EL60=EM$74,CONCATENATE(EM60," "),"")</f>
        <v/>
      </c>
      <c r="EN85" s="50" t="str">
        <f>IF(EL60=EN$74,CONCATENATE(EM60," "),"")</f>
        <v/>
      </c>
      <c r="EO85" s="50" t="str">
        <f>IF(ER60=EO$74,CONCATENATE(ES60," "),"")</f>
        <v/>
      </c>
      <c r="EP85" s="50" t="str">
        <f>IF(ER60=EP$74,CONCATENATE(ES60," "),"")</f>
        <v/>
      </c>
      <c r="EQ85" s="50" t="str">
        <f>IF(ER60=EQ$74,CONCATENATE(ES60," "),"")</f>
        <v/>
      </c>
      <c r="ER85" s="50" t="str">
        <f>IF(ER60=ER$74,CONCATENATE(ES60," "),"")</f>
        <v/>
      </c>
      <c r="ES85" s="50" t="str">
        <f>IF(ER60=ES$74,CONCATENATE(ES60," "),"")</f>
        <v/>
      </c>
      <c r="ET85" s="50" t="str">
        <f>IF(ER60=ET$74,CONCATENATE(ES60," "),"")</f>
        <v/>
      </c>
      <c r="EU85" s="50" t="str">
        <f>IF(EX60=EU$74,CONCATENATE(EY60," "),"")</f>
        <v/>
      </c>
      <c r="EV85" s="50" t="str">
        <f>IF(EX60=EV$74,CONCATENATE(EY60," "),"")</f>
        <v/>
      </c>
      <c r="EW85" s="50" t="str">
        <f>IF(EX60=EW$74,CONCATENATE(EY60," "),"")</f>
        <v/>
      </c>
      <c r="EX85" s="50" t="str">
        <f>IF(EX60=EX$74,CONCATENATE(EY60," "),"")</f>
        <v/>
      </c>
      <c r="EY85" s="50" t="str">
        <f>IF(EX60=EY$74,CONCATENATE(EY60," "),"")</f>
        <v/>
      </c>
      <c r="EZ85" s="50" t="str">
        <f>IF(EX60=EZ$74,CONCATENATE(EY60," "),"")</f>
        <v/>
      </c>
      <c r="FA85" s="50" t="str">
        <f>IF(FD60=FA$74,CONCATENATE(FE60," "),"")</f>
        <v/>
      </c>
      <c r="FB85" s="50" t="str">
        <f>IF(FD60=FB$74,CONCATENATE(FE60," "),"")</f>
        <v/>
      </c>
      <c r="FC85" s="50" t="str">
        <f>IF(FD60=FC$74,CONCATENATE(FE60," "),"")</f>
        <v/>
      </c>
      <c r="FD85" s="50" t="str">
        <f>IF(FD60=FD$74,CONCATENATE(FE60," "),"")</f>
        <v/>
      </c>
      <c r="FE85" s="50" t="str">
        <f>IF(FD60=FE$74,CONCATENATE(FE60," "),"")</f>
        <v/>
      </c>
      <c r="FF85" s="50" t="str">
        <f>IF(FD60=FF$74,CONCATENATE(FE60," "),"")</f>
        <v/>
      </c>
      <c r="FG85" s="50" t="str">
        <f>IF(FJ60=FG$74,CONCATENATE(FK60," "),"")</f>
        <v/>
      </c>
      <c r="FH85" s="50" t="str">
        <f>IF(FJ60=FH$74,CONCATENATE(FK60," "),"")</f>
        <v/>
      </c>
      <c r="FI85" s="50" t="str">
        <f>IF(FJ60=FI$74,CONCATENATE(FK60," "),"")</f>
        <v/>
      </c>
      <c r="FJ85" s="50" t="str">
        <f>IF(FJ60=FJ$74,CONCATENATE(FK60," "),"")</f>
        <v/>
      </c>
      <c r="FK85" s="50" t="str">
        <f>IF(FJ60=FK$74,CONCATENATE(FK60," "),"")</f>
        <v/>
      </c>
      <c r="FL85" s="50" t="str">
        <f>IF(FJ60=FL$74,CONCATENATE(FK60," "),"")</f>
        <v/>
      </c>
      <c r="FM85" s="50" t="str">
        <f>IF(FP60=FM$74,CONCATENATE(FQ60," "),"")</f>
        <v/>
      </c>
      <c r="FN85" s="50" t="str">
        <f>IF(FP60=FN$74,CONCATENATE(FQ60," "),"")</f>
        <v/>
      </c>
      <c r="FO85" s="50" t="str">
        <f>IF(FP60=FO$74,CONCATENATE(FQ60," "),"")</f>
        <v/>
      </c>
      <c r="FP85" s="50" t="str">
        <f>IF(FP60=FP$74,CONCATENATE(FQ60," "),"")</f>
        <v/>
      </c>
      <c r="FQ85" s="50" t="str">
        <f>IF(FP60=FQ$74,CONCATENATE(FQ60," "),"")</f>
        <v/>
      </c>
      <c r="FR85" s="50" t="str">
        <f>IF(FP60=FR$74,CONCATENATE(FQ60," "),"")</f>
        <v/>
      </c>
      <c r="FS85" s="50" t="str">
        <f>IF(FV60=FS$74,CONCATENATE(FW60," "),"")</f>
        <v/>
      </c>
      <c r="FT85" s="50" t="str">
        <f>IF(FV60=FT$74,CONCATENATE(FW60," "),"")</f>
        <v/>
      </c>
      <c r="FU85" s="50" t="str">
        <f>IF(FV60=FU$74,CONCATENATE(FW60," "),"")</f>
        <v/>
      </c>
      <c r="FV85" s="50" t="str">
        <f>IF(FV60=FV$74,CONCATENATE(FW60," "),"")</f>
        <v/>
      </c>
      <c r="FW85" s="50" t="str">
        <f>IF(FV60=FW$74,CONCATENATE(FW60," "),"")</f>
        <v/>
      </c>
      <c r="FX85" s="50" t="str">
        <f>IF(FV60=FX$74,CONCATENATE(FW60," "),"")</f>
        <v/>
      </c>
      <c r="FY85" s="50" t="str">
        <f>IF(GB60=FY$74,CONCATENATE(GC60," "),"")</f>
        <v/>
      </c>
      <c r="FZ85" s="50" t="str">
        <f>IF(GB60=FZ$74,CONCATENATE(GC60," "),"")</f>
        <v/>
      </c>
      <c r="GA85" s="50" t="str">
        <f>IF(GB60=GA$74,CONCATENATE(GC60," "),"")</f>
        <v/>
      </c>
      <c r="GB85" s="50" t="str">
        <f>IF(GB60=GB$74,CONCATENATE(GC60," "),"")</f>
        <v/>
      </c>
      <c r="GC85" s="50" t="str">
        <f>IF(GB60=GC$74,CONCATENATE(GC60," "),"")</f>
        <v/>
      </c>
      <c r="GD85" s="50" t="str">
        <f>IF(GB60=GD$74,CONCATENATE(GC60," "),"")</f>
        <v/>
      </c>
    </row>
    <row r="86" spans="1:186" s="51" customFormat="1" ht="15.75" hidden="1" customHeight="1" x14ac:dyDescent="0.25">
      <c r="A86" s="50" t="str">
        <f t="shared" si="180"/>
        <v/>
      </c>
      <c r="B86" s="50" t="str">
        <f t="shared" si="181"/>
        <v/>
      </c>
      <c r="C86" s="50" t="str">
        <f t="shared" si="182"/>
        <v/>
      </c>
      <c r="D86" s="50" t="str">
        <f t="shared" si="183"/>
        <v xml:space="preserve"> </v>
      </c>
      <c r="E86" s="50" t="str">
        <f t="shared" si="184"/>
        <v/>
      </c>
      <c r="F86" s="50" t="str">
        <f t="shared" si="185"/>
        <v/>
      </c>
      <c r="G86" s="50" t="str">
        <f>IF(J61=G$74,CONCATENATE(K61," "),"")</f>
        <v/>
      </c>
      <c r="H86" s="50" t="str">
        <f>IF(J61=H$74,CONCATENATE(K61," "),"")</f>
        <v/>
      </c>
      <c r="I86" s="50" t="str">
        <f>IF(J61=I$74,CONCATENATE(K61," "),"")</f>
        <v/>
      </c>
      <c r="J86" s="50" t="str">
        <f>IF(J61=J$74,CONCATENATE(K61," "),"")</f>
        <v/>
      </c>
      <c r="K86" s="50" t="str">
        <f>IF(J61=K$74,CONCATENATE(K61," "),"")</f>
        <v/>
      </c>
      <c r="L86" s="50" t="str">
        <f>IF(J61=L$74,CONCATENATE(K61," "),"")</f>
        <v/>
      </c>
      <c r="M86" s="50" t="str">
        <f>IF(P61=M$74,CONCATENATE(Q61," "),"")</f>
        <v/>
      </c>
      <c r="N86" s="50" t="str">
        <f>IF(P61=N$74,CONCATENATE(Q61," "),"")</f>
        <v/>
      </c>
      <c r="O86" s="50" t="str">
        <f>IF(P61=O$74,CONCATENATE(Q61," "),"")</f>
        <v/>
      </c>
      <c r="P86" s="50" t="str">
        <f>IF(P61=P$74,CONCATENATE(Q61," "),"")</f>
        <v/>
      </c>
      <c r="Q86" s="50" t="str">
        <f>IF(P61=Q$74,CONCATENATE(Q61," "),"")</f>
        <v/>
      </c>
      <c r="R86" s="50" t="str">
        <f>IF(P61=R$74,CONCATENATE(Q61," "),"")</f>
        <v/>
      </c>
      <c r="S86" s="50" t="str">
        <f>IF(V61=S$74,CONCATENATE(W61," "),"")</f>
        <v/>
      </c>
      <c r="T86" s="50" t="str">
        <f>IF(V61=T$74,CONCATENATE(W61," "),"")</f>
        <v/>
      </c>
      <c r="U86" s="50" t="str">
        <f>IF(V61=U$74,CONCATENATE(W61," "),"")</f>
        <v/>
      </c>
      <c r="V86" s="50" t="str">
        <f>IF(V61=V$74,CONCATENATE(W61," "),"")</f>
        <v/>
      </c>
      <c r="W86" s="50" t="str">
        <f>IF(V61=W$74,CONCATENATE(W61," "),"")</f>
        <v/>
      </c>
      <c r="X86" s="50" t="str">
        <f>IF(V61=X$74,CONCATENATE(W61," "),"")</f>
        <v/>
      </c>
      <c r="Y86" s="50" t="str">
        <f>IF(AB61=Y$74,CONCATENATE(AC61," "),"")</f>
        <v/>
      </c>
      <c r="Z86" s="50" t="str">
        <f>IF(AB61=Z$74,CONCATENATE(AC61," "),"")</f>
        <v/>
      </c>
      <c r="AA86" s="50" t="str">
        <f>IF(AB61=AA$74,CONCATENATE(AC61," "),"")</f>
        <v/>
      </c>
      <c r="AB86" s="50" t="str">
        <f>IF(AB61=AB$74,CONCATENATE(AC61," "),"")</f>
        <v/>
      </c>
      <c r="AC86" s="50" t="str">
        <f>IF(AB61=AC$74,CONCATENATE(AC61," "),"")</f>
        <v/>
      </c>
      <c r="AD86" s="50" t="str">
        <f>IF(AB61=AD$74,CONCATENATE(AC61," "),"")</f>
        <v/>
      </c>
      <c r="AE86" s="50" t="str">
        <f>IF(AH61=AE$74,CONCATENATE(AI61," "),"")</f>
        <v/>
      </c>
      <c r="AF86" s="50" t="str">
        <f>IF(AH61=AF$74,CONCATENATE(AI61," "),"")</f>
        <v/>
      </c>
      <c r="AG86" s="50" t="str">
        <f>IF(AH61=AG$74,CONCATENATE(AI61," "),"")</f>
        <v/>
      </c>
      <c r="AH86" s="50" t="str">
        <f>IF(AH61=AH$74,CONCATENATE(AI61," "),"")</f>
        <v/>
      </c>
      <c r="AI86" s="50" t="str">
        <f>IF(AH61=AI$74,CONCATENATE(AI61," "),"")</f>
        <v/>
      </c>
      <c r="AJ86" s="50" t="str">
        <f>IF(AH61=AJ$74,CONCATENATE(AI61," "),"")</f>
        <v/>
      </c>
      <c r="AK86" s="50" t="str">
        <f>IF(AN61=AK$74,CONCATENATE(AO61," "),"")</f>
        <v/>
      </c>
      <c r="AL86" s="50" t="str">
        <f>IF(AN61=AL$74,CONCATENATE(AO61," "),"")</f>
        <v/>
      </c>
      <c r="AM86" s="50" t="str">
        <f>IF(AN61=AM$74,CONCATENATE(AO61," "),"")</f>
        <v/>
      </c>
      <c r="AN86" s="50" t="str">
        <f>IF(AN61=AN$74,CONCATENATE(AO61," "),"")</f>
        <v/>
      </c>
      <c r="AO86" s="50" t="str">
        <f>IF(AN61=AO$74,CONCATENATE(AO61," "),"")</f>
        <v/>
      </c>
      <c r="AP86" s="50" t="str">
        <f>IF(AN61=AP$74,CONCATENATE(AO61," "),"")</f>
        <v/>
      </c>
      <c r="AQ86" s="50" t="str">
        <f>IF(AT61=AQ$74,CONCATENATE(AU61," "),"")</f>
        <v/>
      </c>
      <c r="AR86" s="50" t="str">
        <f>IF(AT61=AR$74,CONCATENATE(AU61," "),"")</f>
        <v/>
      </c>
      <c r="AS86" s="50" t="str">
        <f>IF(AT61=AS$74,CONCATENATE(AU61," "),"")</f>
        <v/>
      </c>
      <c r="AT86" s="50" t="str">
        <f>IF(AT61=AT$74,CONCATENATE(AU61," "),"")</f>
        <v/>
      </c>
      <c r="AU86" s="50" t="str">
        <f>IF(AT61=AU$74,CONCATENATE(AU61," "),"")</f>
        <v/>
      </c>
      <c r="AV86" s="50" t="str">
        <f>IF(AT61=AV$74,CONCATENATE(AU61," "),"")</f>
        <v/>
      </c>
      <c r="AW86" s="50" t="str">
        <f>IF(AZ61=AW$74,CONCATENATE(BA61," "),"")</f>
        <v/>
      </c>
      <c r="AX86" s="50" t="str">
        <f>IF(AZ61=AX$74,CONCATENATE(BA61," "),"")</f>
        <v/>
      </c>
      <c r="AY86" s="50" t="str">
        <f>IF(AZ61=AY$74,CONCATENATE(BA61," "),"")</f>
        <v/>
      </c>
      <c r="AZ86" s="50" t="str">
        <f>IF(AZ61=AZ$74,CONCATENATE(BA61," "),"")</f>
        <v/>
      </c>
      <c r="BA86" s="50" t="str">
        <f>IF(AZ61=BA$74,CONCATENATE(BA61," "),"")</f>
        <v/>
      </c>
      <c r="BB86" s="50" t="str">
        <f>IF(AZ61=BB$74,CONCATENATE(BA61," "),"")</f>
        <v/>
      </c>
      <c r="BC86" s="50" t="str">
        <f>IF(BF61=BC$74,CONCATENATE(BG61," "),"")</f>
        <v/>
      </c>
      <c r="BD86" s="50" t="str">
        <f>IF(BF61=BD$74,CONCATENATE(BG61," "),"")</f>
        <v/>
      </c>
      <c r="BE86" s="50" t="str">
        <f>IF(BF61=BE$74,CONCATENATE(BG61," "),"")</f>
        <v/>
      </c>
      <c r="BF86" s="50" t="str">
        <f>IF(BF61=BF$74,CONCATENATE(BG61," "),"")</f>
        <v/>
      </c>
      <c r="BG86" s="50" t="str">
        <f>IF(BF61=BG$74,CONCATENATE(BG61," "),"")</f>
        <v/>
      </c>
      <c r="BH86" s="50" t="str">
        <f>IF(BF61=BH$74,CONCATENATE(BG61," "),"")</f>
        <v/>
      </c>
      <c r="BI86" s="50" t="str">
        <f>IF(BL61=BI$74,CONCATENATE(BM61," "),"")</f>
        <v/>
      </c>
      <c r="BJ86" s="50" t="str">
        <f>IF(BL61=BJ$74,CONCATENATE(BM61," "),"")</f>
        <v/>
      </c>
      <c r="BK86" s="50" t="str">
        <f>IF(BL61=BK$74,CONCATENATE(BM61," "),"")</f>
        <v/>
      </c>
      <c r="BL86" s="50" t="str">
        <f>IF(BL61=BL$74,CONCATENATE(BM61," "),"")</f>
        <v/>
      </c>
      <c r="BM86" s="50" t="str">
        <f>IF(BL61=BM$74,CONCATENATE(BM61," "),"")</f>
        <v/>
      </c>
      <c r="BN86" s="50" t="str">
        <f>IF(BL61=BN$74,CONCATENATE(BM61," "),"")</f>
        <v/>
      </c>
      <c r="BO86" s="50" t="str">
        <f>IF(BR61=BO$74,CONCATENATE(BS61," "),"")</f>
        <v/>
      </c>
      <c r="BP86" s="50" t="str">
        <f>IF(BR61=BP$74,CONCATENATE(BS61," "),"")</f>
        <v/>
      </c>
      <c r="BQ86" s="50" t="str">
        <f>IF(BR61=BQ$74,CONCATENATE(BS61," "),"")</f>
        <v/>
      </c>
      <c r="BR86" s="50" t="str">
        <f>IF(BR61=BR$74,CONCATENATE(BS61," "),"")</f>
        <v/>
      </c>
      <c r="BS86" s="50" t="str">
        <f>IF(BR61=BS$74,CONCATENATE(BS61," "),"")</f>
        <v/>
      </c>
      <c r="BT86" s="50" t="str">
        <f>IF(BR61=BT$74,CONCATENATE(BS61," "),"")</f>
        <v/>
      </c>
      <c r="BU86" s="50" t="str">
        <f>IF(BX61=BU$74,CONCATENATE(BY61," "),"")</f>
        <v/>
      </c>
      <c r="BV86" s="50" t="str">
        <f>IF(BX61=BV$74,CONCATENATE(BY61," "),"")</f>
        <v/>
      </c>
      <c r="BW86" s="50" t="str">
        <f>IF(BX61=BW$74,CONCATENATE(BY61," "),"")</f>
        <v/>
      </c>
      <c r="BX86" s="50" t="str">
        <f>IF(BX61=BX$74,CONCATENATE(BY61," "),"")</f>
        <v/>
      </c>
      <c r="BY86" s="50" t="str">
        <f>IF(BX61=BY$74,CONCATENATE(BY61," "),"")</f>
        <v/>
      </c>
      <c r="BZ86" s="50" t="str">
        <f>IF(BX61=BZ$74,CONCATENATE(BY61," "),"")</f>
        <v/>
      </c>
      <c r="CA86" s="50" t="str">
        <f>IF(CD61=CA$74,CONCATENATE(CE61," "),"")</f>
        <v/>
      </c>
      <c r="CB86" s="50" t="str">
        <f>IF(CD61=CB$74,CONCATENATE(CE61," "),"")</f>
        <v/>
      </c>
      <c r="CC86" s="50" t="str">
        <f>IF(CD61=CC$74,CONCATENATE(CE61," "),"")</f>
        <v/>
      </c>
      <c r="CD86" s="50" t="str">
        <f>IF(CD61=CD$74,CONCATENATE(CE61," "),"")</f>
        <v/>
      </c>
      <c r="CE86" s="50" t="str">
        <f>IF(CD61=CE$74,CONCATENATE(CE61," "),"")</f>
        <v/>
      </c>
      <c r="CF86" s="50" t="str">
        <f>IF(CD61=CF$74,CONCATENATE(CE61," "),"")</f>
        <v/>
      </c>
      <c r="CG86" s="50" t="str">
        <f>IF(CJ61=CG$74,CONCATENATE(CK61," "),"")</f>
        <v/>
      </c>
      <c r="CH86" s="50" t="str">
        <f>IF(CJ61=CH$74,CONCATENATE(CK61," "),"")</f>
        <v/>
      </c>
      <c r="CI86" s="50" t="str">
        <f>IF(CJ61=CI$74,CONCATENATE(CK61," "),"")</f>
        <v/>
      </c>
      <c r="CJ86" s="50" t="str">
        <f>IF(CJ61=CJ$74,CONCATENATE(CK61," "),"")</f>
        <v/>
      </c>
      <c r="CK86" s="50" t="str">
        <f>IF(CJ61=CK$74,CONCATENATE(CK61," "),"")</f>
        <v/>
      </c>
      <c r="CL86" s="50" t="str">
        <f>IF(CJ61=CL$74,CONCATENATE(CK61," "),"")</f>
        <v/>
      </c>
      <c r="CM86" s="50" t="str">
        <f>IF(CP61=CM$74,CONCATENATE(CQ61," "),"")</f>
        <v/>
      </c>
      <c r="CN86" s="50" t="str">
        <f>IF(CP61=CN$74,CONCATENATE(CQ61," "),"")</f>
        <v/>
      </c>
      <c r="CO86" s="50" t="str">
        <f>IF(CP61=CO$74,CONCATENATE(CQ61," "),"")</f>
        <v/>
      </c>
      <c r="CP86" s="50" t="str">
        <f>IF(CP61=CP$74,CONCATENATE(CQ61," "),"")</f>
        <v/>
      </c>
      <c r="CQ86" s="50" t="str">
        <f>IF(CP61=CQ$74,CONCATENATE(CQ61," "),"")</f>
        <v/>
      </c>
      <c r="CR86" s="50" t="str">
        <f>IF(CP61=CR$74,CONCATENATE(CQ61," "),"")</f>
        <v/>
      </c>
      <c r="CS86" s="50" t="str">
        <f>IF(CV61=CS$74,CONCATENATE(CW61," "),"")</f>
        <v/>
      </c>
      <c r="CT86" s="50" t="str">
        <f>IF(CV61=CT$74,CONCATENATE(CW61," "),"")</f>
        <v/>
      </c>
      <c r="CU86" s="50" t="str">
        <f>IF(CV61=CU$74,CONCATENATE(CW61," "),"")</f>
        <v/>
      </c>
      <c r="CV86" s="50" t="str">
        <f>IF(CV61=CV$74,CONCATENATE(CW61," "),"")</f>
        <v/>
      </c>
      <c r="CW86" s="50" t="str">
        <f>IF(CV61=CW$74,CONCATENATE(CW61," "),"")</f>
        <v/>
      </c>
      <c r="CX86" s="50" t="str">
        <f>IF(CV61=CX$74,CONCATENATE(CW61," "),"")</f>
        <v/>
      </c>
      <c r="CY86" s="50" t="str">
        <f>IF(DB61=CY$74,CONCATENATE(DC61," "),"")</f>
        <v/>
      </c>
      <c r="CZ86" s="50" t="str">
        <f>IF(DB61=CZ$74,CONCATENATE(DC61," "),"")</f>
        <v/>
      </c>
      <c r="DA86" s="50" t="str">
        <f>IF(DB61=DA$74,CONCATENATE(DC61," "),"")</f>
        <v/>
      </c>
      <c r="DB86" s="50" t="str">
        <f>IF(DB61=DB$74,CONCATENATE(DC61," "),"")</f>
        <v/>
      </c>
      <c r="DC86" s="50" t="str">
        <f>IF(DB61=DC$74,CONCATENATE(DC61," "),"")</f>
        <v/>
      </c>
      <c r="DD86" s="50" t="str">
        <f>IF(DB61=DD$74,CONCATENATE(DC61," "),"")</f>
        <v/>
      </c>
      <c r="DE86" s="50" t="str">
        <f>IF(DH61=DE$74,CONCATENATE(DI61," "),"")</f>
        <v/>
      </c>
      <c r="DF86" s="50" t="str">
        <f>IF(DH61=DF$74,CONCATENATE(DI61," "),"")</f>
        <v/>
      </c>
      <c r="DG86" s="50" t="str">
        <f>IF(DH61=DG$74,CONCATENATE(DI61," "),"")</f>
        <v/>
      </c>
      <c r="DH86" s="50" t="str">
        <f>IF(DH61=DH$74,CONCATENATE(DI61," "),"")</f>
        <v/>
      </c>
      <c r="DI86" s="50" t="str">
        <f>IF(DH61=DI$74,CONCATENATE(DI61," "),"")</f>
        <v/>
      </c>
      <c r="DJ86" s="50" t="str">
        <f>IF(DH61=DJ$74,CONCATENATE(DI61," "),"")</f>
        <v/>
      </c>
      <c r="DK86" s="50" t="str">
        <f>IF(DN61=DK$74,CONCATENATE(DO61," "),"")</f>
        <v/>
      </c>
      <c r="DL86" s="50" t="str">
        <f>IF(DN61=DL$74,CONCATENATE(DO61," "),"")</f>
        <v/>
      </c>
      <c r="DM86" s="50" t="str">
        <f>IF(DN61=DM$74,CONCATENATE(DO61," "),"")</f>
        <v/>
      </c>
      <c r="DN86" s="50" t="str">
        <f>IF(DN61=DN$74,CONCATENATE(DO61," "),"")</f>
        <v/>
      </c>
      <c r="DO86" s="50" t="str">
        <f>IF(DN61=DO$74,CONCATENATE(DO61," "),"")</f>
        <v/>
      </c>
      <c r="DP86" s="50" t="str">
        <f>IF(DN61=DP$74,CONCATENATE(DO61," "),"")</f>
        <v/>
      </c>
      <c r="DQ86" s="50" t="str">
        <f>IF(DT61=DQ$74,CONCATENATE(DU61," "),"")</f>
        <v/>
      </c>
      <c r="DR86" s="50" t="str">
        <f>IF(DT61=DR$74,CONCATENATE(DU61," "),"")</f>
        <v/>
      </c>
      <c r="DS86" s="50" t="str">
        <f>IF(DT61=DS$74,CONCATENATE(DU61," "),"")</f>
        <v/>
      </c>
      <c r="DT86" s="50" t="str">
        <f>IF(DT61=DT$74,CONCATENATE(DU61," "),"")</f>
        <v/>
      </c>
      <c r="DU86" s="50" t="str">
        <f>IF(DT61=DU$74,CONCATENATE(DU61," "),"")</f>
        <v/>
      </c>
      <c r="DV86" s="50" t="str">
        <f>IF(DT61=DV$74,CONCATENATE(DU61," "),"")</f>
        <v/>
      </c>
      <c r="DW86" s="50" t="str">
        <f>IF(DZ61=DW$74,CONCATENATE(EA61," "),"")</f>
        <v/>
      </c>
      <c r="DX86" s="50" t="str">
        <f>IF(DZ61=DX$74,CONCATENATE(EA61," "),"")</f>
        <v/>
      </c>
      <c r="DY86" s="50" t="str">
        <f>IF(DZ61=DY$74,CONCATENATE(EA61," "),"")</f>
        <v/>
      </c>
      <c r="DZ86" s="50" t="str">
        <f>IF(DZ61=DZ$74,CONCATENATE(EA61," "),"")</f>
        <v/>
      </c>
      <c r="EA86" s="50" t="str">
        <f>IF(DZ61=EA$74,CONCATENATE(EA61," "),"")</f>
        <v/>
      </c>
      <c r="EB86" s="50" t="str">
        <f>IF(DZ61=EB$74,CONCATENATE(EA61," "),"")</f>
        <v/>
      </c>
      <c r="EC86" s="50" t="str">
        <f>IF(EF61=EC$74,CONCATENATE(EG61," "),"")</f>
        <v/>
      </c>
      <c r="ED86" s="50" t="str">
        <f>IF(EF61=ED$74,CONCATENATE(EG61," "),"")</f>
        <v/>
      </c>
      <c r="EE86" s="50" t="str">
        <f>IF(EF61=EE$74,CONCATENATE(EG61," "),"")</f>
        <v/>
      </c>
      <c r="EF86" s="50" t="str">
        <f>IF(EF61=EF$74,CONCATENATE(EG61," "),"")</f>
        <v/>
      </c>
      <c r="EG86" s="50" t="str">
        <f>IF(EF61=EG$74,CONCATENATE(EG61," "),"")</f>
        <v/>
      </c>
      <c r="EH86" s="50" t="str">
        <f>IF(EF61=EH$74,CONCATENATE(EG61," "),"")</f>
        <v/>
      </c>
      <c r="EI86" s="50" t="str">
        <f>IF(EL61=EI$74,CONCATENATE(EM61," "),"")</f>
        <v/>
      </c>
      <c r="EJ86" s="50" t="str">
        <f>IF(EL61=EJ$74,CONCATENATE(EM61," "),"")</f>
        <v/>
      </c>
      <c r="EK86" s="50" t="str">
        <f>IF(EL61=EK$74,CONCATENATE(EM61," "),"")</f>
        <v/>
      </c>
      <c r="EL86" s="50" t="str">
        <f>IF(EL61=EL$74,CONCATENATE(EM61," "),"")</f>
        <v/>
      </c>
      <c r="EM86" s="50" t="str">
        <f>IF(EL61=EM$74,CONCATENATE(EM61," "),"")</f>
        <v/>
      </c>
      <c r="EN86" s="50" t="str">
        <f>IF(EL61=EN$74,CONCATENATE(EM61," "),"")</f>
        <v/>
      </c>
      <c r="EO86" s="50" t="str">
        <f>IF(ER61=EO$74,CONCATENATE(ES61," "),"")</f>
        <v/>
      </c>
      <c r="EP86" s="50" t="str">
        <f>IF(ER61=EP$74,CONCATENATE(ES61," "),"")</f>
        <v/>
      </c>
      <c r="EQ86" s="50" t="str">
        <f>IF(ER61=EQ$74,CONCATENATE(ES61," "),"")</f>
        <v/>
      </c>
      <c r="ER86" s="50" t="str">
        <f>IF(ER61=ER$74,CONCATENATE(ES61," "),"")</f>
        <v/>
      </c>
      <c r="ES86" s="50" t="str">
        <f>IF(ER61=ES$74,CONCATENATE(ES61," "),"")</f>
        <v/>
      </c>
      <c r="ET86" s="50" t="str">
        <f>IF(ER61=ET$74,CONCATENATE(ES61," "),"")</f>
        <v/>
      </c>
      <c r="EU86" s="50" t="str">
        <f>IF(EX61=EU$74,CONCATENATE(EY61," "),"")</f>
        <v/>
      </c>
      <c r="EV86" s="50" t="str">
        <f>IF(EX61=EV$74,CONCATENATE(EY61," "),"")</f>
        <v/>
      </c>
      <c r="EW86" s="50" t="str">
        <f>IF(EX61=EW$74,CONCATENATE(EY61," "),"")</f>
        <v/>
      </c>
      <c r="EX86" s="50" t="str">
        <f>IF(EX61=EX$74,CONCATENATE(EY61," "),"")</f>
        <v/>
      </c>
      <c r="EY86" s="50" t="str">
        <f>IF(EX61=EY$74,CONCATENATE(EY61," "),"")</f>
        <v/>
      </c>
      <c r="EZ86" s="50" t="str">
        <f>IF(EX61=EZ$74,CONCATENATE(EY61," "),"")</f>
        <v/>
      </c>
      <c r="FA86" s="50" t="str">
        <f>IF(FD61=FA$74,CONCATENATE(FE61," "),"")</f>
        <v/>
      </c>
      <c r="FB86" s="50" t="str">
        <f>IF(FD61=FB$74,CONCATENATE(FE61," "),"")</f>
        <v/>
      </c>
      <c r="FC86" s="50" t="str">
        <f>IF(FD61=FC$74,CONCATENATE(FE61," "),"")</f>
        <v/>
      </c>
      <c r="FD86" s="50" t="str">
        <f>IF(FD61=FD$74,CONCATENATE(FE61," "),"")</f>
        <v/>
      </c>
      <c r="FE86" s="50" t="str">
        <f>IF(FD61=FE$74,CONCATENATE(FE61," "),"")</f>
        <v/>
      </c>
      <c r="FF86" s="50" t="str">
        <f>IF(FD61=FF$74,CONCATENATE(FE61," "),"")</f>
        <v/>
      </c>
      <c r="FG86" s="50" t="str">
        <f>IF(FJ61=FG$74,CONCATENATE(FK61," "),"")</f>
        <v/>
      </c>
      <c r="FH86" s="50" t="str">
        <f>IF(FJ61=FH$74,CONCATENATE(FK61," "),"")</f>
        <v/>
      </c>
      <c r="FI86" s="50" t="str">
        <f>IF(FJ61=FI$74,CONCATENATE(FK61," "),"")</f>
        <v/>
      </c>
      <c r="FJ86" s="50" t="str">
        <f>IF(FJ61=FJ$74,CONCATENATE(FK61," "),"")</f>
        <v/>
      </c>
      <c r="FK86" s="50" t="str">
        <f>IF(FJ61=FK$74,CONCATENATE(FK61," "),"")</f>
        <v/>
      </c>
      <c r="FL86" s="50" t="str">
        <f>IF(FJ61=FL$74,CONCATENATE(FK61," "),"")</f>
        <v/>
      </c>
      <c r="FM86" s="50" t="str">
        <f>IF(FP61=FM$74,CONCATENATE(FQ61," "),"")</f>
        <v/>
      </c>
      <c r="FN86" s="50" t="str">
        <f>IF(FP61=FN$74,CONCATENATE(FQ61," "),"")</f>
        <v/>
      </c>
      <c r="FO86" s="50" t="str">
        <f>IF(FP61=FO$74,CONCATENATE(FQ61," "),"")</f>
        <v/>
      </c>
      <c r="FP86" s="50" t="str">
        <f>IF(FP61=FP$74,CONCATENATE(FQ61," "),"")</f>
        <v/>
      </c>
      <c r="FQ86" s="50" t="str">
        <f>IF(FP61=FQ$74,CONCATENATE(FQ61," "),"")</f>
        <v/>
      </c>
      <c r="FR86" s="50" t="str">
        <f>IF(FP61=FR$74,CONCATENATE(FQ61," "),"")</f>
        <v/>
      </c>
      <c r="FS86" s="50" t="str">
        <f>IF(FV61=FS$74,CONCATENATE(FW61," "),"")</f>
        <v/>
      </c>
      <c r="FT86" s="50" t="str">
        <f>IF(FV61=FT$74,CONCATENATE(FW61," "),"")</f>
        <v/>
      </c>
      <c r="FU86" s="50" t="str">
        <f>IF(FV61=FU$74,CONCATENATE(FW61," "),"")</f>
        <v/>
      </c>
      <c r="FV86" s="50" t="str">
        <f>IF(FV61=FV$74,CONCATENATE(FW61," "),"")</f>
        <v/>
      </c>
      <c r="FW86" s="50" t="str">
        <f>IF(FV61=FW$74,CONCATENATE(FW61," "),"")</f>
        <v/>
      </c>
      <c r="FX86" s="50" t="str">
        <f>IF(FV61=FX$74,CONCATENATE(FW61," "),"")</f>
        <v/>
      </c>
      <c r="FY86" s="50" t="str">
        <f>IF(GB61=FY$74,CONCATENATE(GC61," "),"")</f>
        <v/>
      </c>
      <c r="FZ86" s="50" t="str">
        <f>IF(GB61=FZ$74,CONCATENATE(GC61," "),"")</f>
        <v/>
      </c>
      <c r="GA86" s="50" t="str">
        <f>IF(GB61=GA$74,CONCATENATE(GC61," "),"")</f>
        <v/>
      </c>
      <c r="GB86" s="50" t="str">
        <f>IF(GB61=GB$74,CONCATENATE(GC61," "),"")</f>
        <v/>
      </c>
      <c r="GC86" s="50" t="str">
        <f>IF(GB61=GC$74,CONCATENATE(GC61," "),"")</f>
        <v/>
      </c>
      <c r="GD86" s="50" t="str">
        <f>IF(GB61=GD$74,CONCATENATE(GC61," "),"")</f>
        <v/>
      </c>
    </row>
    <row r="87" spans="1:186" s="51" customFormat="1" ht="15.75" hidden="1" customHeight="1" x14ac:dyDescent="0.25">
      <c r="A87" s="50" t="str">
        <f t="shared" si="180"/>
        <v xml:space="preserve"> </v>
      </c>
      <c r="B87" s="50" t="str">
        <f t="shared" si="181"/>
        <v/>
      </c>
      <c r="C87" s="50" t="str">
        <f t="shared" si="182"/>
        <v/>
      </c>
      <c r="D87" s="50" t="str">
        <f t="shared" si="183"/>
        <v/>
      </c>
      <c r="E87" s="50" t="str">
        <f t="shared" si="184"/>
        <v/>
      </c>
      <c r="F87" s="50" t="str">
        <f t="shared" si="185"/>
        <v/>
      </c>
      <c r="G87" s="50" t="str">
        <f>IF(J62=G$74,CONCATENATE(K62," "),"")</f>
        <v/>
      </c>
      <c r="H87" s="50" t="str">
        <f>IF(J62=H$74,CONCATENATE(K62," "),"")</f>
        <v/>
      </c>
      <c r="I87" s="50" t="str">
        <f>IF(J62=I$74,CONCATENATE(K62," "),"")</f>
        <v/>
      </c>
      <c r="J87" s="50" t="str">
        <f>IF(J62=J$74,CONCATENATE(K62," "),"")</f>
        <v/>
      </c>
      <c r="K87" s="50" t="str">
        <f>IF(J62=K$74,CONCATENATE(K62," "),"")</f>
        <v/>
      </c>
      <c r="L87" s="50" t="str">
        <f>IF(J62=L$74,CONCATENATE(K62," "),"")</f>
        <v/>
      </c>
      <c r="M87" s="50" t="str">
        <f>IF(P62=M$74,CONCATENATE(Q62," "),"")</f>
        <v/>
      </c>
      <c r="N87" s="50" t="str">
        <f>IF(P62=N$74,CONCATENATE(Q62," "),"")</f>
        <v/>
      </c>
      <c r="O87" s="50" t="str">
        <f>IF(P62=O$74,CONCATENATE(Q62," "),"")</f>
        <v/>
      </c>
      <c r="P87" s="50" t="str">
        <f>IF(P62=P$74,CONCATENATE(Q62," "),"")</f>
        <v/>
      </c>
      <c r="Q87" s="50" t="str">
        <f>IF(P62=Q$74,CONCATENATE(Q62," "),"")</f>
        <v/>
      </c>
      <c r="R87" s="50" t="str">
        <f>IF(P62=R$74,CONCATENATE(Q62," "),"")</f>
        <v/>
      </c>
      <c r="S87" s="50" t="str">
        <f>IF(V62=S$74,CONCATENATE(W62," "),"")</f>
        <v/>
      </c>
      <c r="T87" s="50" t="str">
        <f>IF(V62=T$74,CONCATENATE(W62," "),"")</f>
        <v/>
      </c>
      <c r="U87" s="50" t="str">
        <f>IF(V62=U$74,CONCATENATE(W62," "),"")</f>
        <v/>
      </c>
      <c r="V87" s="50" t="str">
        <f>IF(V62=V$74,CONCATENATE(W62," "),"")</f>
        <v/>
      </c>
      <c r="W87" s="50" t="str">
        <f>IF(V62=W$74,CONCATENATE(W62," "),"")</f>
        <v/>
      </c>
      <c r="X87" s="50" t="str">
        <f>IF(V62=X$74,CONCATENATE(W62," "),"")</f>
        <v/>
      </c>
      <c r="Y87" s="50" t="str">
        <f>IF(AB62=Y$74,CONCATENATE(AC62," "),"")</f>
        <v/>
      </c>
      <c r="Z87" s="50" t="str">
        <f>IF(AB62=Z$74,CONCATENATE(AC62," "),"")</f>
        <v/>
      </c>
      <c r="AA87" s="50" t="str">
        <f>IF(AB62=AA$74,CONCATENATE(AC62," "),"")</f>
        <v/>
      </c>
      <c r="AB87" s="50" t="str">
        <f>IF(AB62=AB$74,CONCATENATE(AC62," "),"")</f>
        <v/>
      </c>
      <c r="AC87" s="50" t="str">
        <f>IF(AB62=AC$74,CONCATENATE(AC62," "),"")</f>
        <v/>
      </c>
      <c r="AD87" s="50" t="str">
        <f>IF(AB62=AD$74,CONCATENATE(AC62," "),"")</f>
        <v/>
      </c>
      <c r="AE87" s="50" t="str">
        <f>IF(AH62=AE$74,CONCATENATE(AI62," "),"")</f>
        <v/>
      </c>
      <c r="AF87" s="50" t="str">
        <f>IF(AH62=AF$74,CONCATENATE(AI62," "),"")</f>
        <v/>
      </c>
      <c r="AG87" s="50" t="str">
        <f>IF(AH62=AG$74,CONCATENATE(AI62," "),"")</f>
        <v/>
      </c>
      <c r="AH87" s="50" t="str">
        <f>IF(AH62=AH$74,CONCATENATE(AI62," "),"")</f>
        <v/>
      </c>
      <c r="AI87" s="50" t="str">
        <f>IF(AH62=AI$74,CONCATENATE(AI62," "),"")</f>
        <v/>
      </c>
      <c r="AJ87" s="50" t="str">
        <f>IF(AH62=AJ$74,CONCATENATE(AI62," "),"")</f>
        <v/>
      </c>
      <c r="AK87" s="50" t="str">
        <f>IF(AN62=AK$74,CONCATENATE(AO62," "),"")</f>
        <v/>
      </c>
      <c r="AL87" s="50" t="str">
        <f>IF(AN62=AL$74,CONCATENATE(AO62," "),"")</f>
        <v/>
      </c>
      <c r="AM87" s="50" t="str">
        <f>IF(AN62=AM$74,CONCATENATE(AO62," "),"")</f>
        <v/>
      </c>
      <c r="AN87" s="50" t="str">
        <f>IF(AN62=AN$74,CONCATENATE(AO62," "),"")</f>
        <v/>
      </c>
      <c r="AO87" s="50" t="str">
        <f>IF(AN62=AO$74,CONCATENATE(AO62," "),"")</f>
        <v/>
      </c>
      <c r="AP87" s="50" t="str">
        <f>IF(AN62=AP$74,CONCATENATE(AO62," "),"")</f>
        <v/>
      </c>
      <c r="AQ87" s="50" t="str">
        <f>IF(AT62=AQ$74,CONCATENATE(AU62," "),"")</f>
        <v/>
      </c>
      <c r="AR87" s="50" t="str">
        <f>IF(AT62=AR$74,CONCATENATE(AU62," "),"")</f>
        <v/>
      </c>
      <c r="AS87" s="50" t="str">
        <f>IF(AT62=AS$74,CONCATENATE(AU62," "),"")</f>
        <v/>
      </c>
      <c r="AT87" s="50" t="str">
        <f>IF(AT62=AT$74,CONCATENATE(AU62," "),"")</f>
        <v/>
      </c>
      <c r="AU87" s="50" t="str">
        <f>IF(AT62=AU$74,CONCATENATE(AU62," "),"")</f>
        <v/>
      </c>
      <c r="AV87" s="50" t="str">
        <f>IF(AT62=AV$74,CONCATENATE(AU62," "),"")</f>
        <v/>
      </c>
      <c r="AW87" s="50" t="str">
        <f>IF(AZ62=AW$74,CONCATENATE(BA62," "),"")</f>
        <v/>
      </c>
      <c r="AX87" s="50" t="str">
        <f>IF(AZ62=AX$74,CONCATENATE(BA62," "),"")</f>
        <v/>
      </c>
      <c r="AY87" s="50" t="str">
        <f>IF(AZ62=AY$74,CONCATENATE(BA62," "),"")</f>
        <v/>
      </c>
      <c r="AZ87" s="50" t="str">
        <f>IF(AZ62=AZ$74,CONCATENATE(BA62," "),"")</f>
        <v/>
      </c>
      <c r="BA87" s="50" t="str">
        <f>IF(AZ62=BA$74,CONCATENATE(BA62," "),"")</f>
        <v/>
      </c>
      <c r="BB87" s="50" t="str">
        <f>IF(AZ62=BB$74,CONCATENATE(BA62," "),"")</f>
        <v/>
      </c>
      <c r="BC87" s="50" t="str">
        <f>IF(BF62=BC$74,CONCATENATE(BG62," "),"")</f>
        <v/>
      </c>
      <c r="BD87" s="50" t="str">
        <f>IF(BF62=BD$74,CONCATENATE(BG62," "),"")</f>
        <v/>
      </c>
      <c r="BE87" s="50" t="str">
        <f>IF(BF62=BE$74,CONCATENATE(BG62," "),"")</f>
        <v/>
      </c>
      <c r="BF87" s="50" t="str">
        <f>IF(BF62=BF$74,CONCATENATE(BG62," "),"")</f>
        <v/>
      </c>
      <c r="BG87" s="50" t="str">
        <f>IF(BF62=BG$74,CONCATENATE(BG62," "),"")</f>
        <v/>
      </c>
      <c r="BH87" s="50" t="str">
        <f>IF(BF62=BH$74,CONCATENATE(BG62," "),"")</f>
        <v/>
      </c>
      <c r="BI87" s="50" t="str">
        <f>IF(BL62=BI$74,CONCATENATE(BM62," "),"")</f>
        <v/>
      </c>
      <c r="BJ87" s="50" t="str">
        <f>IF(BL62=BJ$74,CONCATENATE(BM62," "),"")</f>
        <v/>
      </c>
      <c r="BK87" s="50" t="str">
        <f>IF(BL62=BK$74,CONCATENATE(BM62," "),"")</f>
        <v/>
      </c>
      <c r="BL87" s="50" t="str">
        <f>IF(BL62=BL$74,CONCATENATE(BM62," "),"")</f>
        <v/>
      </c>
      <c r="BM87" s="50" t="str">
        <f>IF(BL62=BM$74,CONCATENATE(BM62," "),"")</f>
        <v/>
      </c>
      <c r="BN87" s="50" t="str">
        <f>IF(BL62=BN$74,CONCATENATE(BM62," "),"")</f>
        <v/>
      </c>
      <c r="BO87" s="50" t="str">
        <f>IF(BR62=BO$74,CONCATENATE(BS62," "),"")</f>
        <v/>
      </c>
      <c r="BP87" s="50" t="str">
        <f>IF(BR62=BP$74,CONCATENATE(BS62," "),"")</f>
        <v/>
      </c>
      <c r="BQ87" s="50" t="str">
        <f>IF(BR62=BQ$74,CONCATENATE(BS62," "),"")</f>
        <v/>
      </c>
      <c r="BR87" s="50" t="str">
        <f>IF(BR62=BR$74,CONCATENATE(BS62," "),"")</f>
        <v/>
      </c>
      <c r="BS87" s="50" t="str">
        <f>IF(BR62=BS$74,CONCATENATE(BS62," "),"")</f>
        <v/>
      </c>
      <c r="BT87" s="50" t="str">
        <f>IF(BR62=BT$74,CONCATENATE(BS62," "),"")</f>
        <v/>
      </c>
      <c r="BU87" s="50" t="str">
        <f>IF(BX62=BU$74,CONCATENATE(BY62," "),"")</f>
        <v/>
      </c>
      <c r="BV87" s="50" t="str">
        <f>IF(BX62=BV$74,CONCATENATE(BY62," "),"")</f>
        <v/>
      </c>
      <c r="BW87" s="50" t="str">
        <f>IF(BX62=BW$74,CONCATENATE(BY62," "),"")</f>
        <v/>
      </c>
      <c r="BX87" s="50" t="str">
        <f>IF(BX62=BX$74,CONCATENATE(BY62," "),"")</f>
        <v/>
      </c>
      <c r="BY87" s="50" t="str">
        <f>IF(BX62=BY$74,CONCATENATE(BY62," "),"")</f>
        <v/>
      </c>
      <c r="BZ87" s="50" t="str">
        <f>IF(BX62=BZ$74,CONCATENATE(BY62," "),"")</f>
        <v/>
      </c>
      <c r="CA87" s="50" t="str">
        <f>IF(CD62=CA$74,CONCATENATE(CE62," "),"")</f>
        <v/>
      </c>
      <c r="CB87" s="50" t="str">
        <f>IF(CD62=CB$74,CONCATENATE(CE62," "),"")</f>
        <v/>
      </c>
      <c r="CC87" s="50" t="str">
        <f>IF(CD62=CC$74,CONCATENATE(CE62," "),"")</f>
        <v/>
      </c>
      <c r="CD87" s="50" t="str">
        <f>IF(CD62=CD$74,CONCATENATE(CE62," "),"")</f>
        <v/>
      </c>
      <c r="CE87" s="50" t="str">
        <f>IF(CD62=CE$74,CONCATENATE(CE62," "),"")</f>
        <v/>
      </c>
      <c r="CF87" s="50" t="str">
        <f>IF(CD62=CF$74,CONCATENATE(CE62," "),"")</f>
        <v/>
      </c>
      <c r="CG87" s="50" t="str">
        <f>IF(CJ62=CG$74,CONCATENATE(CK62," "),"")</f>
        <v/>
      </c>
      <c r="CH87" s="50" t="str">
        <f>IF(CJ62=CH$74,CONCATENATE(CK62," "),"")</f>
        <v/>
      </c>
      <c r="CI87" s="50" t="str">
        <f>IF(CJ62=CI$74,CONCATENATE(CK62," "),"")</f>
        <v/>
      </c>
      <c r="CJ87" s="50" t="str">
        <f>IF(CJ62=CJ$74,CONCATENATE(CK62," "),"")</f>
        <v/>
      </c>
      <c r="CK87" s="50" t="str">
        <f>IF(CJ62=CK$74,CONCATENATE(CK62," "),"")</f>
        <v/>
      </c>
      <c r="CL87" s="50" t="str">
        <f>IF(CJ62=CL$74,CONCATENATE(CK62," "),"")</f>
        <v/>
      </c>
      <c r="CM87" s="50" t="str">
        <f>IF(CP62=CM$74,CONCATENATE(CQ62," "),"")</f>
        <v/>
      </c>
      <c r="CN87" s="50" t="str">
        <f>IF(CP62=CN$74,CONCATENATE(CQ62," "),"")</f>
        <v/>
      </c>
      <c r="CO87" s="50" t="str">
        <f>IF(CP62=CO$74,CONCATENATE(CQ62," "),"")</f>
        <v/>
      </c>
      <c r="CP87" s="50" t="str">
        <f>IF(CP62=CP$74,CONCATENATE(CQ62," "),"")</f>
        <v/>
      </c>
      <c r="CQ87" s="50" t="str">
        <f>IF(CP62=CQ$74,CONCATENATE(CQ62," "),"")</f>
        <v/>
      </c>
      <c r="CR87" s="50" t="str">
        <f>IF(CP62=CR$74,CONCATENATE(CQ62," "),"")</f>
        <v/>
      </c>
      <c r="CS87" s="50" t="str">
        <f>IF(CV62=CS$74,CONCATENATE(CW62," "),"")</f>
        <v/>
      </c>
      <c r="CT87" s="50" t="str">
        <f>IF(CV62=CT$74,CONCATENATE(CW62," "),"")</f>
        <v/>
      </c>
      <c r="CU87" s="50" t="str">
        <f>IF(CV62=CU$74,CONCATENATE(CW62," "),"")</f>
        <v/>
      </c>
      <c r="CV87" s="50" t="str">
        <f>IF(CV62=CV$74,CONCATENATE(CW62," "),"")</f>
        <v/>
      </c>
      <c r="CW87" s="50" t="str">
        <f>IF(CV62=CW$74,CONCATENATE(CW62," "),"")</f>
        <v/>
      </c>
      <c r="CX87" s="50" t="str">
        <f>IF(CV62=CX$74,CONCATENATE(CW62," "),"")</f>
        <v/>
      </c>
      <c r="CY87" s="50" t="str">
        <f>IF(DB62=CY$74,CONCATENATE(DC62," "),"")</f>
        <v/>
      </c>
      <c r="CZ87" s="50" t="str">
        <f>IF(DB62=CZ$74,CONCATENATE(DC62," "),"")</f>
        <v/>
      </c>
      <c r="DA87" s="50" t="str">
        <f>IF(DB62=DA$74,CONCATENATE(DC62," "),"")</f>
        <v/>
      </c>
      <c r="DB87" s="50" t="str">
        <f>IF(DB62=DB$74,CONCATENATE(DC62," "),"")</f>
        <v/>
      </c>
      <c r="DC87" s="50" t="str">
        <f>IF(DB62=DC$74,CONCATENATE(DC62," "),"")</f>
        <v/>
      </c>
      <c r="DD87" s="50" t="str">
        <f>IF(DB62=DD$74,CONCATENATE(DC62," "),"")</f>
        <v/>
      </c>
      <c r="DE87" s="50" t="str">
        <f>IF(DH62=DE$74,CONCATENATE(DI62," "),"")</f>
        <v/>
      </c>
      <c r="DF87" s="50" t="str">
        <f>IF(DH62=DF$74,CONCATENATE(DI62," "),"")</f>
        <v/>
      </c>
      <c r="DG87" s="50" t="str">
        <f>IF(DH62=DG$74,CONCATENATE(DI62," "),"")</f>
        <v/>
      </c>
      <c r="DH87" s="50" t="str">
        <f>IF(DH62=DH$74,CONCATENATE(DI62," "),"")</f>
        <v/>
      </c>
      <c r="DI87" s="50" t="str">
        <f>IF(DH62=DI$74,CONCATENATE(DI62," "),"")</f>
        <v/>
      </c>
      <c r="DJ87" s="50" t="str">
        <f>IF(DH62=DJ$74,CONCATENATE(DI62," "),"")</f>
        <v/>
      </c>
      <c r="DK87" s="50" t="str">
        <f>IF(DN62=DK$74,CONCATENATE(DO62," "),"")</f>
        <v/>
      </c>
      <c r="DL87" s="50" t="str">
        <f>IF(DN62=DL$74,CONCATENATE(DO62," "),"")</f>
        <v/>
      </c>
      <c r="DM87" s="50" t="str">
        <f>IF(DN62=DM$74,CONCATENATE(DO62," "),"")</f>
        <v/>
      </c>
      <c r="DN87" s="50" t="str">
        <f>IF(DN62=DN$74,CONCATENATE(DO62," "),"")</f>
        <v/>
      </c>
      <c r="DO87" s="50" t="str">
        <f>IF(DN62=DO$74,CONCATENATE(DO62," "),"")</f>
        <v/>
      </c>
      <c r="DP87" s="50" t="str">
        <f>IF(DN62=DP$74,CONCATENATE(DO62," "),"")</f>
        <v/>
      </c>
      <c r="DQ87" s="50" t="str">
        <f>IF(DT62=DQ$74,CONCATENATE(DU62," "),"")</f>
        <v/>
      </c>
      <c r="DR87" s="50" t="str">
        <f>IF(DT62=DR$74,CONCATENATE(DU62," "),"")</f>
        <v/>
      </c>
      <c r="DS87" s="50" t="str">
        <f>IF(DT62=DS$74,CONCATENATE(DU62," "),"")</f>
        <v/>
      </c>
      <c r="DT87" s="50" t="str">
        <f>IF(DT62=DT$74,CONCATENATE(DU62," "),"")</f>
        <v/>
      </c>
      <c r="DU87" s="50" t="str">
        <f>IF(DT62=DU$74,CONCATENATE(DU62," "),"")</f>
        <v/>
      </c>
      <c r="DV87" s="50" t="str">
        <f>IF(DT62=DV$74,CONCATENATE(DU62," "),"")</f>
        <v/>
      </c>
      <c r="DW87" s="50" t="str">
        <f>IF(DZ62=DW$74,CONCATENATE(EA62," "),"")</f>
        <v/>
      </c>
      <c r="DX87" s="50" t="str">
        <f>IF(DZ62=DX$74,CONCATENATE(EA62," "),"")</f>
        <v/>
      </c>
      <c r="DY87" s="50" t="str">
        <f>IF(DZ62=DY$74,CONCATENATE(EA62," "),"")</f>
        <v/>
      </c>
      <c r="DZ87" s="50" t="str">
        <f>IF(DZ62=DZ$74,CONCATENATE(EA62," "),"")</f>
        <v/>
      </c>
      <c r="EA87" s="50" t="str">
        <f>IF(DZ62=EA$74,CONCATENATE(EA62," "),"")</f>
        <v/>
      </c>
      <c r="EB87" s="50" t="str">
        <f>IF(DZ62=EB$74,CONCATENATE(EA62," "),"")</f>
        <v/>
      </c>
      <c r="EC87" s="50" t="str">
        <f>IF(EF62=EC$74,CONCATENATE(EG62," "),"")</f>
        <v/>
      </c>
      <c r="ED87" s="50" t="str">
        <f>IF(EF62=ED$74,CONCATENATE(EG62," "),"")</f>
        <v/>
      </c>
      <c r="EE87" s="50" t="str">
        <f>IF(EF62=EE$74,CONCATENATE(EG62," "),"")</f>
        <v/>
      </c>
      <c r="EF87" s="50" t="str">
        <f>IF(EF62=EF$74,CONCATENATE(EG62," "),"")</f>
        <v/>
      </c>
      <c r="EG87" s="50" t="str">
        <f>IF(EF62=EG$74,CONCATENATE(EG62," "),"")</f>
        <v/>
      </c>
      <c r="EH87" s="50" t="str">
        <f>IF(EF62=EH$74,CONCATENATE(EG62," "),"")</f>
        <v/>
      </c>
      <c r="EI87" s="50" t="str">
        <f>IF(EL62=EI$74,CONCATENATE(EM62," "),"")</f>
        <v/>
      </c>
      <c r="EJ87" s="50" t="str">
        <f>IF(EL62=EJ$74,CONCATENATE(EM62," "),"")</f>
        <v/>
      </c>
      <c r="EK87" s="50" t="str">
        <f>IF(EL62=EK$74,CONCATENATE(EM62," "),"")</f>
        <v/>
      </c>
      <c r="EL87" s="50" t="str">
        <f>IF(EL62=EL$74,CONCATENATE(EM62," "),"")</f>
        <v/>
      </c>
      <c r="EM87" s="50" t="str">
        <f>IF(EL62=EM$74,CONCATENATE(EM62," "),"")</f>
        <v/>
      </c>
      <c r="EN87" s="50" t="str">
        <f>IF(EL62=EN$74,CONCATENATE(EM62," "),"")</f>
        <v/>
      </c>
      <c r="EO87" s="50" t="str">
        <f>IF(ER62=EO$74,CONCATENATE(ES62," "),"")</f>
        <v/>
      </c>
      <c r="EP87" s="50" t="str">
        <f>IF(ER62=EP$74,CONCATENATE(ES62," "),"")</f>
        <v/>
      </c>
      <c r="EQ87" s="50" t="str">
        <f>IF(ER62=EQ$74,CONCATENATE(ES62," "),"")</f>
        <v/>
      </c>
      <c r="ER87" s="50" t="str">
        <f>IF(ER62=ER$74,CONCATENATE(ES62," "),"")</f>
        <v/>
      </c>
      <c r="ES87" s="50" t="str">
        <f>IF(ER62=ES$74,CONCATENATE(ES62," "),"")</f>
        <v/>
      </c>
      <c r="ET87" s="50" t="str">
        <f>IF(ER62=ET$74,CONCATENATE(ES62," "),"")</f>
        <v/>
      </c>
      <c r="EU87" s="50" t="str">
        <f>IF(EX62=EU$74,CONCATENATE(EY62," "),"")</f>
        <v/>
      </c>
      <c r="EV87" s="50" t="str">
        <f>IF(EX62=EV$74,CONCATENATE(EY62," "),"")</f>
        <v/>
      </c>
      <c r="EW87" s="50" t="str">
        <f>IF(EX62=EW$74,CONCATENATE(EY62," "),"")</f>
        <v/>
      </c>
      <c r="EX87" s="50" t="str">
        <f>IF(EX62=EX$74,CONCATENATE(EY62," "),"")</f>
        <v/>
      </c>
      <c r="EY87" s="50" t="str">
        <f>IF(EX62=EY$74,CONCATENATE(EY62," "),"")</f>
        <v/>
      </c>
      <c r="EZ87" s="50" t="str">
        <f>IF(EX62=EZ$74,CONCATENATE(EY62," "),"")</f>
        <v/>
      </c>
      <c r="FA87" s="50" t="str">
        <f>IF(FD62=FA$74,CONCATENATE(FE62," "),"")</f>
        <v/>
      </c>
      <c r="FB87" s="50" t="str">
        <f>IF(FD62=FB$74,CONCATENATE(FE62," "),"")</f>
        <v/>
      </c>
      <c r="FC87" s="50" t="str">
        <f>IF(FD62=FC$74,CONCATENATE(FE62," "),"")</f>
        <v/>
      </c>
      <c r="FD87" s="50" t="str">
        <f>IF(FD62=FD$74,CONCATENATE(FE62," "),"")</f>
        <v/>
      </c>
      <c r="FE87" s="50" t="str">
        <f>IF(FD62=FE$74,CONCATENATE(FE62," "),"")</f>
        <v/>
      </c>
      <c r="FF87" s="50" t="str">
        <f>IF(FD62=FF$74,CONCATENATE(FE62," "),"")</f>
        <v/>
      </c>
      <c r="FG87" s="50" t="str">
        <f>IF(FJ62=FG$74,CONCATENATE(FK62," "),"")</f>
        <v/>
      </c>
      <c r="FH87" s="50" t="str">
        <f>IF(FJ62=FH$74,CONCATENATE(FK62," "),"")</f>
        <v/>
      </c>
      <c r="FI87" s="50" t="str">
        <f>IF(FJ62=FI$74,CONCATENATE(FK62," "),"")</f>
        <v/>
      </c>
      <c r="FJ87" s="50" t="str">
        <f>IF(FJ62=FJ$74,CONCATENATE(FK62," "),"")</f>
        <v/>
      </c>
      <c r="FK87" s="50" t="str">
        <f>IF(FJ62=FK$74,CONCATENATE(FK62," "),"")</f>
        <v/>
      </c>
      <c r="FL87" s="50" t="str">
        <f>IF(FJ62=FL$74,CONCATENATE(FK62," "),"")</f>
        <v/>
      </c>
      <c r="FM87" s="50" t="str">
        <f>IF(FP62=FM$74,CONCATENATE(FQ62," "),"")</f>
        <v/>
      </c>
      <c r="FN87" s="50" t="str">
        <f>IF(FP62=FN$74,CONCATENATE(FQ62," "),"")</f>
        <v/>
      </c>
      <c r="FO87" s="50" t="str">
        <f>IF(FP62=FO$74,CONCATENATE(FQ62," "),"")</f>
        <v/>
      </c>
      <c r="FP87" s="50" t="str">
        <f>IF(FP62=FP$74,CONCATENATE(FQ62," "),"")</f>
        <v/>
      </c>
      <c r="FQ87" s="50" t="str">
        <f>IF(FP62=FQ$74,CONCATENATE(FQ62," "),"")</f>
        <v/>
      </c>
      <c r="FR87" s="50" t="str">
        <f>IF(FP62=FR$74,CONCATENATE(FQ62," "),"")</f>
        <v/>
      </c>
      <c r="FS87" s="50" t="str">
        <f>IF(FV62=FS$74,CONCATENATE(FW62," "),"")</f>
        <v/>
      </c>
      <c r="FT87" s="50" t="str">
        <f>IF(FV62=FT$74,CONCATENATE(FW62," "),"")</f>
        <v/>
      </c>
      <c r="FU87" s="50" t="str">
        <f>IF(FV62=FU$74,CONCATENATE(FW62," "),"")</f>
        <v/>
      </c>
      <c r="FV87" s="50" t="str">
        <f>IF(FV62=FV$74,CONCATENATE(FW62," "),"")</f>
        <v/>
      </c>
      <c r="FW87" s="50" t="str">
        <f>IF(FV62=FW$74,CONCATENATE(FW62," "),"")</f>
        <v/>
      </c>
      <c r="FX87" s="50" t="str">
        <f>IF(FV62=FX$74,CONCATENATE(FW62," "),"")</f>
        <v/>
      </c>
      <c r="FY87" s="50" t="str">
        <f>IF(GB62=FY$74,CONCATENATE(GC62," "),"")</f>
        <v/>
      </c>
      <c r="FZ87" s="50" t="str">
        <f>IF(GB62=FZ$74,CONCATENATE(GC62," "),"")</f>
        <v/>
      </c>
      <c r="GA87" s="50" t="str">
        <f>IF(GB62=GA$74,CONCATENATE(GC62," "),"")</f>
        <v/>
      </c>
      <c r="GB87" s="50" t="str">
        <f>IF(GB62=GB$74,CONCATENATE(GC62," "),"")</f>
        <v/>
      </c>
      <c r="GC87" s="50" t="str">
        <f>IF(GB62=GC$74,CONCATENATE(GC62," "),"")</f>
        <v/>
      </c>
      <c r="GD87" s="50" t="str">
        <f>IF(GB62=GD$74,CONCATENATE(GC62," "),"")</f>
        <v/>
      </c>
    </row>
    <row r="88" spans="1:186" s="51" customFormat="1" ht="15.75" hidden="1" customHeight="1" x14ac:dyDescent="0.25">
      <c r="A88" s="50" t="str">
        <f t="shared" si="180"/>
        <v/>
      </c>
      <c r="B88" s="50" t="str">
        <f t="shared" si="181"/>
        <v/>
      </c>
      <c r="C88" s="50" t="str">
        <f t="shared" si="182"/>
        <v/>
      </c>
      <c r="D88" s="50" t="str">
        <f t="shared" si="183"/>
        <v/>
      </c>
      <c r="E88" s="50" t="str">
        <f t="shared" si="184"/>
        <v/>
      </c>
      <c r="F88" s="50" t="str">
        <f t="shared" si="185"/>
        <v/>
      </c>
      <c r="G88" s="50" t="str">
        <f>IF(J63=G$74,CONCATENATE(K63," "),"")</f>
        <v/>
      </c>
      <c r="H88" s="50" t="str">
        <f>IF(J63=H$74,CONCATENATE(K63," "),"")</f>
        <v/>
      </c>
      <c r="I88" s="50" t="str">
        <f>IF(J63=I$74,CONCATENATE(K63," "),"")</f>
        <v/>
      </c>
      <c r="J88" s="50" t="str">
        <f>IF(J63=J$74,CONCATENATE(K63," "),"")</f>
        <v/>
      </c>
      <c r="K88" s="50" t="str">
        <f>IF(J63=K$74,CONCATENATE(K63," "),"")</f>
        <v/>
      </c>
      <c r="L88" s="50" t="str">
        <f>IF(J63=L$74,CONCATENATE(K63," "),"")</f>
        <v/>
      </c>
      <c r="M88" s="50" t="str">
        <f>IF(P63=M$74,CONCATENATE(Q63," "),"")</f>
        <v/>
      </c>
      <c r="N88" s="50" t="str">
        <f>IF(P63=N$74,CONCATENATE(Q63," "),"")</f>
        <v/>
      </c>
      <c r="O88" s="50" t="str">
        <f>IF(P63=O$74,CONCATENATE(Q63," "),"")</f>
        <v/>
      </c>
      <c r="P88" s="50" t="str">
        <f>IF(P63=P$74,CONCATENATE(Q63," "),"")</f>
        <v/>
      </c>
      <c r="Q88" s="50" t="str">
        <f>IF(P63=Q$74,CONCATENATE(Q63," "),"")</f>
        <v/>
      </c>
      <c r="R88" s="50" t="str">
        <f>IF(P63=R$74,CONCATENATE(Q63," "),"")</f>
        <v/>
      </c>
      <c r="S88" s="50" t="str">
        <f>IF(V63=S$74,CONCATENATE(W63," "),"")</f>
        <v/>
      </c>
      <c r="T88" s="50" t="str">
        <f>IF(V63=T$74,CONCATENATE(W63," "),"")</f>
        <v/>
      </c>
      <c r="U88" s="50" t="str">
        <f>IF(V63=U$74,CONCATENATE(W63," "),"")</f>
        <v/>
      </c>
      <c r="V88" s="50" t="str">
        <f>IF(V63=V$74,CONCATENATE(W63," "),"")</f>
        <v/>
      </c>
      <c r="W88" s="50" t="str">
        <f>IF(V63=W$74,CONCATENATE(W63," "),"")</f>
        <v/>
      </c>
      <c r="X88" s="50" t="str">
        <f>IF(V63=X$74,CONCATENATE(W63," "),"")</f>
        <v/>
      </c>
      <c r="Y88" s="50" t="str">
        <f>IF(AB63=Y$74,CONCATENATE(AC63," "),"")</f>
        <v/>
      </c>
      <c r="Z88" s="50" t="str">
        <f>IF(AB63=Z$74,CONCATENATE(AC63," "),"")</f>
        <v/>
      </c>
      <c r="AA88" s="50" t="str">
        <f>IF(AB63=AA$74,CONCATENATE(AC63," "),"")</f>
        <v/>
      </c>
      <c r="AB88" s="50" t="str">
        <f>IF(AB63=AB$74,CONCATENATE(AC63," "),"")</f>
        <v/>
      </c>
      <c r="AC88" s="50" t="str">
        <f>IF(AB63=AC$74,CONCATENATE(AC63," "),"")</f>
        <v/>
      </c>
      <c r="AD88" s="50" t="str">
        <f>IF(AB63=AD$74,CONCATENATE(AC63," "),"")</f>
        <v/>
      </c>
      <c r="AE88" s="50" t="str">
        <f>IF(AH63=AE$74,CONCATENATE(AI63," "),"")</f>
        <v/>
      </c>
      <c r="AF88" s="50" t="str">
        <f>IF(AH63=AF$74,CONCATENATE(AI63," "),"")</f>
        <v/>
      </c>
      <c r="AG88" s="50" t="str">
        <f>IF(AH63=AG$74,CONCATENATE(AI63," "),"")</f>
        <v/>
      </c>
      <c r="AH88" s="50" t="str">
        <f>IF(AH63=AH$74,CONCATENATE(AI63," "),"")</f>
        <v/>
      </c>
      <c r="AI88" s="50" t="str">
        <f>IF(AH63=AI$74,CONCATENATE(AI63," "),"")</f>
        <v/>
      </c>
      <c r="AJ88" s="50" t="str">
        <f>IF(AH63=AJ$74,CONCATENATE(AI63," "),"")</f>
        <v/>
      </c>
      <c r="AK88" s="50" t="str">
        <f>IF(AN63=AK$74,CONCATENATE(AO63," "),"")</f>
        <v/>
      </c>
      <c r="AL88" s="50" t="str">
        <f>IF(AN63=AL$74,CONCATENATE(AO63," "),"")</f>
        <v/>
      </c>
      <c r="AM88" s="50" t="str">
        <f>IF(AN63=AM$74,CONCATENATE(AO63," "),"")</f>
        <v/>
      </c>
      <c r="AN88" s="50" t="str">
        <f>IF(AN63=AN$74,CONCATENATE(AO63," "),"")</f>
        <v/>
      </c>
      <c r="AO88" s="50" t="str">
        <f>IF(AN63=AO$74,CONCATENATE(AO63," "),"")</f>
        <v/>
      </c>
      <c r="AP88" s="50" t="str">
        <f>IF(AN63=AP$74,CONCATENATE(AO63," "),"")</f>
        <v/>
      </c>
      <c r="AQ88" s="50" t="str">
        <f>IF(AT63=AQ$74,CONCATENATE(AU63," "),"")</f>
        <v/>
      </c>
      <c r="AR88" s="50" t="str">
        <f>IF(AT63=AR$74,CONCATENATE(AU63," "),"")</f>
        <v/>
      </c>
      <c r="AS88" s="50" t="str">
        <f>IF(AT63=AS$74,CONCATENATE(AU63," "),"")</f>
        <v/>
      </c>
      <c r="AT88" s="50" t="str">
        <f>IF(AT63=AT$74,CONCATENATE(AU63," "),"")</f>
        <v/>
      </c>
      <c r="AU88" s="50" t="str">
        <f>IF(AT63=AU$74,CONCATENATE(AU63," "),"")</f>
        <v/>
      </c>
      <c r="AV88" s="50" t="str">
        <f>IF(AT63=AV$74,CONCATENATE(AU63," "),"")</f>
        <v/>
      </c>
      <c r="AW88" s="50" t="str">
        <f>IF(AZ63=AW$74,CONCATENATE(BA63," "),"")</f>
        <v/>
      </c>
      <c r="AX88" s="50" t="str">
        <f>IF(AZ63=AX$74,CONCATENATE(BA63," "),"")</f>
        <v/>
      </c>
      <c r="AY88" s="50" t="str">
        <f>IF(AZ63=AY$74,CONCATENATE(BA63," "),"")</f>
        <v/>
      </c>
      <c r="AZ88" s="50" t="str">
        <f>IF(AZ63=AZ$74,CONCATENATE(BA63," "),"")</f>
        <v/>
      </c>
      <c r="BA88" s="50" t="str">
        <f>IF(AZ63=BA$74,CONCATENATE(BA63," "),"")</f>
        <v/>
      </c>
      <c r="BB88" s="50" t="str">
        <f>IF(AZ63=BB$74,CONCATENATE(BA63," "),"")</f>
        <v/>
      </c>
      <c r="BC88" s="50" t="str">
        <f>IF(BF63=BC$74,CONCATENATE(BG63," "),"")</f>
        <v/>
      </c>
      <c r="BD88" s="50" t="str">
        <f>IF(BF63=BD$74,CONCATENATE(BG63," "),"")</f>
        <v/>
      </c>
      <c r="BE88" s="50" t="str">
        <f>IF(BF63=BE$74,CONCATENATE(BG63," "),"")</f>
        <v/>
      </c>
      <c r="BF88" s="50" t="str">
        <f>IF(BF63=BF$74,CONCATENATE(BG63," "),"")</f>
        <v/>
      </c>
      <c r="BG88" s="50" t="str">
        <f>IF(BF63=BG$74,CONCATENATE(BG63," "),"")</f>
        <v/>
      </c>
      <c r="BH88" s="50" t="str">
        <f>IF(BF63=BH$74,CONCATENATE(BG63," "),"")</f>
        <v/>
      </c>
      <c r="BI88" s="50" t="str">
        <f>IF(BL63=BI$74,CONCATENATE(BM63," "),"")</f>
        <v/>
      </c>
      <c r="BJ88" s="50" t="str">
        <f>IF(BL63=BJ$74,CONCATENATE(BM63," "),"")</f>
        <v/>
      </c>
      <c r="BK88" s="50" t="str">
        <f>IF(BL63=BK$74,CONCATENATE(BM63," "),"")</f>
        <v/>
      </c>
      <c r="BL88" s="50" t="str">
        <f>IF(BL63=BL$74,CONCATENATE(BM63," "),"")</f>
        <v/>
      </c>
      <c r="BM88" s="50" t="str">
        <f>IF(BL63=BM$74,CONCATENATE(BM63," "),"")</f>
        <v/>
      </c>
      <c r="BN88" s="50" t="str">
        <f>IF(BL63=BN$74,CONCATENATE(BM63," "),"")</f>
        <v/>
      </c>
      <c r="BO88" s="50" t="str">
        <f>IF(BR63=BO$74,CONCATENATE(BS63," "),"")</f>
        <v/>
      </c>
      <c r="BP88" s="50" t="str">
        <f>IF(BR63=BP$74,CONCATENATE(BS63," "),"")</f>
        <v/>
      </c>
      <c r="BQ88" s="50" t="str">
        <f>IF(BR63=BQ$74,CONCATENATE(BS63," "),"")</f>
        <v/>
      </c>
      <c r="BR88" s="50" t="str">
        <f>IF(BR63=BR$74,CONCATENATE(BS63," "),"")</f>
        <v/>
      </c>
      <c r="BS88" s="50" t="str">
        <f>IF(BR63=BS$74,CONCATENATE(BS63," "),"")</f>
        <v/>
      </c>
      <c r="BT88" s="50" t="str">
        <f>IF(BR63=BT$74,CONCATENATE(BS63," "),"")</f>
        <v/>
      </c>
      <c r="BU88" s="50" t="str">
        <f>IF(BX63=BU$74,CONCATENATE(BY63," "),"")</f>
        <v/>
      </c>
      <c r="BV88" s="50" t="str">
        <f>IF(BX63=BV$74,CONCATENATE(BY63," "),"")</f>
        <v/>
      </c>
      <c r="BW88" s="50" t="str">
        <f>IF(BX63=BW$74,CONCATENATE(BY63," "),"")</f>
        <v/>
      </c>
      <c r="BX88" s="50" t="str">
        <f>IF(BX63=BX$74,CONCATENATE(BY63," "),"")</f>
        <v/>
      </c>
      <c r="BY88" s="50" t="str">
        <f>IF(BX63=BY$74,CONCATENATE(BY63," "),"")</f>
        <v/>
      </c>
      <c r="BZ88" s="50" t="str">
        <f>IF(BX63=BZ$74,CONCATENATE(BY63," "),"")</f>
        <v/>
      </c>
      <c r="CA88" s="50" t="str">
        <f>IF(CD63=CA$74,CONCATENATE(CE63," "),"")</f>
        <v/>
      </c>
      <c r="CB88" s="50" t="str">
        <f>IF(CD63=CB$74,CONCATENATE(CE63," "),"")</f>
        <v/>
      </c>
      <c r="CC88" s="50" t="str">
        <f>IF(CD63=CC$74,CONCATENATE(CE63," "),"")</f>
        <v/>
      </c>
      <c r="CD88" s="50" t="str">
        <f>IF(CD63=CD$74,CONCATENATE(CE63," "),"")</f>
        <v/>
      </c>
      <c r="CE88" s="50" t="str">
        <f>IF(CD63=CE$74,CONCATENATE(CE63," "),"")</f>
        <v/>
      </c>
      <c r="CF88" s="50" t="str">
        <f>IF(CD63=CF$74,CONCATENATE(CE63," "),"")</f>
        <v/>
      </c>
      <c r="CG88" s="50" t="str">
        <f>IF(CJ63=CG$74,CONCATENATE(CK63," "),"")</f>
        <v/>
      </c>
      <c r="CH88" s="50" t="str">
        <f>IF(CJ63=CH$74,CONCATENATE(CK63," "),"")</f>
        <v/>
      </c>
      <c r="CI88" s="50" t="str">
        <f>IF(CJ63=CI$74,CONCATENATE(CK63," "),"")</f>
        <v/>
      </c>
      <c r="CJ88" s="50" t="str">
        <f>IF(CJ63=CJ$74,CONCATENATE(CK63," "),"")</f>
        <v/>
      </c>
      <c r="CK88" s="50" t="str">
        <f>IF(CJ63=CK$74,CONCATENATE(CK63," "),"")</f>
        <v/>
      </c>
      <c r="CL88" s="50" t="str">
        <f>IF(CJ63=CL$74,CONCATENATE(CK63," "),"")</f>
        <v/>
      </c>
      <c r="CM88" s="50" t="str">
        <f>IF(CP63=CM$74,CONCATENATE(CQ63," "),"")</f>
        <v/>
      </c>
      <c r="CN88" s="50" t="str">
        <f>IF(CP63=CN$74,CONCATENATE(CQ63," "),"")</f>
        <v/>
      </c>
      <c r="CO88" s="50" t="str">
        <f>IF(CP63=CO$74,CONCATENATE(CQ63," "),"")</f>
        <v/>
      </c>
      <c r="CP88" s="50" t="str">
        <f>IF(CP63=CP$74,CONCATENATE(CQ63," "),"")</f>
        <v/>
      </c>
      <c r="CQ88" s="50" t="str">
        <f>IF(CP63=CQ$74,CONCATENATE(CQ63," "),"")</f>
        <v/>
      </c>
      <c r="CR88" s="50" t="str">
        <f>IF(CP63=CR$74,CONCATENATE(CQ63," "),"")</f>
        <v/>
      </c>
      <c r="CS88" s="50" t="str">
        <f>IF(CV63=CS$74,CONCATENATE(CW63," "),"")</f>
        <v/>
      </c>
      <c r="CT88" s="50" t="str">
        <f>IF(CV63=CT$74,CONCATENATE(CW63," "),"")</f>
        <v/>
      </c>
      <c r="CU88" s="50" t="str">
        <f>IF(CV63=CU$74,CONCATENATE(CW63," "),"")</f>
        <v/>
      </c>
      <c r="CV88" s="50" t="str">
        <f>IF(CV63=CV$74,CONCATENATE(CW63," "),"")</f>
        <v/>
      </c>
      <c r="CW88" s="50" t="str">
        <f>IF(CV63=CW$74,CONCATENATE(CW63," "),"")</f>
        <v/>
      </c>
      <c r="CX88" s="50" t="str">
        <f>IF(CV63=CX$74,CONCATENATE(CW63," "),"")</f>
        <v/>
      </c>
      <c r="CY88" s="50" t="str">
        <f>IF(DB63=CY$74,CONCATENATE(DC63," "),"")</f>
        <v/>
      </c>
      <c r="CZ88" s="50" t="str">
        <f>IF(DB63=CZ$74,CONCATENATE(DC63," "),"")</f>
        <v/>
      </c>
      <c r="DA88" s="50" t="str">
        <f>IF(DB63=DA$74,CONCATENATE(DC63," "),"")</f>
        <v/>
      </c>
      <c r="DB88" s="50" t="str">
        <f>IF(DB63=DB$74,CONCATENATE(DC63," "),"")</f>
        <v/>
      </c>
      <c r="DC88" s="50" t="str">
        <f>IF(DB63=DC$74,CONCATENATE(DC63," "),"")</f>
        <v/>
      </c>
      <c r="DD88" s="50" t="str">
        <f>IF(DB63=DD$74,CONCATENATE(DC63," "),"")</f>
        <v/>
      </c>
      <c r="DE88" s="50" t="str">
        <f>IF(DH63=DE$74,CONCATENATE(DI63," "),"")</f>
        <v/>
      </c>
      <c r="DF88" s="50" t="str">
        <f>IF(DH63=DF$74,CONCATENATE(DI63," "),"")</f>
        <v/>
      </c>
      <c r="DG88" s="50" t="str">
        <f>IF(DH63=DG$74,CONCATENATE(DI63," "),"")</f>
        <v/>
      </c>
      <c r="DH88" s="50" t="str">
        <f>IF(DH63=DH$74,CONCATENATE(DI63," "),"")</f>
        <v/>
      </c>
      <c r="DI88" s="50" t="str">
        <f>IF(DH63=DI$74,CONCATENATE(DI63," "),"")</f>
        <v/>
      </c>
      <c r="DJ88" s="50" t="str">
        <f>IF(DH63=DJ$74,CONCATENATE(DI63," "),"")</f>
        <v/>
      </c>
      <c r="DK88" s="50" t="str">
        <f>IF(DN63=DK$74,CONCATENATE(DO63," "),"")</f>
        <v/>
      </c>
      <c r="DL88" s="50" t="str">
        <f>IF(DN63=DL$74,CONCATENATE(DO63," "),"")</f>
        <v/>
      </c>
      <c r="DM88" s="50" t="str">
        <f>IF(DN63=DM$74,CONCATENATE(DO63," "),"")</f>
        <v/>
      </c>
      <c r="DN88" s="50" t="str">
        <f>IF(DN63=DN$74,CONCATENATE(DO63," "),"")</f>
        <v/>
      </c>
      <c r="DO88" s="50" t="str">
        <f>IF(DN63=DO$74,CONCATENATE(DO63," "),"")</f>
        <v/>
      </c>
      <c r="DP88" s="50" t="str">
        <f>IF(DN63=DP$74,CONCATENATE(DO63," "),"")</f>
        <v/>
      </c>
      <c r="DQ88" s="50" t="str">
        <f>IF(DT63=DQ$74,CONCATENATE(DU63," "),"")</f>
        <v/>
      </c>
      <c r="DR88" s="50" t="str">
        <f>IF(DT63=DR$74,CONCATENATE(DU63," "),"")</f>
        <v/>
      </c>
      <c r="DS88" s="50" t="str">
        <f>IF(DT63=DS$74,CONCATENATE(DU63," "),"")</f>
        <v/>
      </c>
      <c r="DT88" s="50" t="str">
        <f>IF(DT63=DT$74,CONCATENATE(DU63," "),"")</f>
        <v/>
      </c>
      <c r="DU88" s="50" t="str">
        <f>IF(DT63=DU$74,CONCATENATE(DU63," "),"")</f>
        <v/>
      </c>
      <c r="DV88" s="50" t="str">
        <f>IF(DT63=DV$74,CONCATENATE(DU63," "),"")</f>
        <v/>
      </c>
      <c r="DW88" s="50" t="str">
        <f>IF(DZ63=DW$74,CONCATENATE(EA63," "),"")</f>
        <v/>
      </c>
      <c r="DX88" s="50" t="str">
        <f>IF(DZ63=DX$74,CONCATENATE(EA63," "),"")</f>
        <v/>
      </c>
      <c r="DY88" s="50" t="str">
        <f>IF(DZ63=DY$74,CONCATENATE(EA63," "),"")</f>
        <v/>
      </c>
      <c r="DZ88" s="50" t="str">
        <f>IF(DZ63=DZ$74,CONCATENATE(EA63," "),"")</f>
        <v/>
      </c>
      <c r="EA88" s="50" t="str">
        <f>IF(DZ63=EA$74,CONCATENATE(EA63," "),"")</f>
        <v/>
      </c>
      <c r="EB88" s="50" t="str">
        <f>IF(DZ63=EB$74,CONCATENATE(EA63," "),"")</f>
        <v/>
      </c>
      <c r="EC88" s="50" t="str">
        <f>IF(EF63=EC$74,CONCATENATE(EG63," "),"")</f>
        <v/>
      </c>
      <c r="ED88" s="50" t="str">
        <f>IF(EF63=ED$74,CONCATENATE(EG63," "),"")</f>
        <v/>
      </c>
      <c r="EE88" s="50" t="str">
        <f>IF(EF63=EE$74,CONCATENATE(EG63," "),"")</f>
        <v/>
      </c>
      <c r="EF88" s="50" t="str">
        <f>IF(EF63=EF$74,CONCATENATE(EG63," "),"")</f>
        <v/>
      </c>
      <c r="EG88" s="50" t="str">
        <f>IF(EF63=EG$74,CONCATENATE(EG63," "),"")</f>
        <v/>
      </c>
      <c r="EH88" s="50" t="str">
        <f>IF(EF63=EH$74,CONCATENATE(EG63," "),"")</f>
        <v/>
      </c>
      <c r="EI88" s="50" t="str">
        <f>IF(EL63=EI$74,CONCATENATE(EM63," "),"")</f>
        <v/>
      </c>
      <c r="EJ88" s="50" t="str">
        <f>IF(EL63=EJ$74,CONCATENATE(EM63," "),"")</f>
        <v/>
      </c>
      <c r="EK88" s="50" t="str">
        <f>IF(EL63=EK$74,CONCATENATE(EM63," "),"")</f>
        <v/>
      </c>
      <c r="EL88" s="50" t="str">
        <f>IF(EL63=EL$74,CONCATENATE(EM63," "),"")</f>
        <v/>
      </c>
      <c r="EM88" s="50" t="str">
        <f>IF(EL63=EM$74,CONCATENATE(EM63," "),"")</f>
        <v/>
      </c>
      <c r="EN88" s="50" t="str">
        <f>IF(EL63=EN$74,CONCATENATE(EM63," "),"")</f>
        <v/>
      </c>
      <c r="EO88" s="50" t="str">
        <f>IF(ER63=EO$74,CONCATENATE(ES63," "),"")</f>
        <v/>
      </c>
      <c r="EP88" s="50" t="str">
        <f>IF(ER63=EP$74,CONCATENATE(ES63," "),"")</f>
        <v/>
      </c>
      <c r="EQ88" s="50" t="str">
        <f>IF(ER63=EQ$74,CONCATENATE(ES63," "),"")</f>
        <v/>
      </c>
      <c r="ER88" s="50" t="str">
        <f>IF(ER63=ER$74,CONCATENATE(ES63," "),"")</f>
        <v/>
      </c>
      <c r="ES88" s="50" t="str">
        <f>IF(ER63=ES$74,CONCATENATE(ES63," "),"")</f>
        <v/>
      </c>
      <c r="ET88" s="50" t="str">
        <f>IF(ER63=ET$74,CONCATENATE(ES63," "),"")</f>
        <v/>
      </c>
      <c r="EU88" s="50" t="str">
        <f>IF(EX63=EU$74,CONCATENATE(EY63," "),"")</f>
        <v/>
      </c>
      <c r="EV88" s="50" t="str">
        <f>IF(EX63=EV$74,CONCATENATE(EY63," "),"")</f>
        <v/>
      </c>
      <c r="EW88" s="50" t="str">
        <f>IF(EX63=EW$74,CONCATENATE(EY63," "),"")</f>
        <v/>
      </c>
      <c r="EX88" s="50" t="str">
        <f>IF(EX63=EX$74,CONCATENATE(EY63," "),"")</f>
        <v/>
      </c>
      <c r="EY88" s="50" t="str">
        <f>IF(EX63=EY$74,CONCATENATE(EY63," "),"")</f>
        <v/>
      </c>
      <c r="EZ88" s="50" t="str">
        <f>IF(EX63=EZ$74,CONCATENATE(EY63," "),"")</f>
        <v/>
      </c>
      <c r="FA88" s="50" t="str">
        <f>IF(FD63=FA$74,CONCATENATE(FE63," "),"")</f>
        <v/>
      </c>
      <c r="FB88" s="50" t="str">
        <f>IF(FD63=FB$74,CONCATENATE(FE63," "),"")</f>
        <v/>
      </c>
      <c r="FC88" s="50" t="str">
        <f>IF(FD63=FC$74,CONCATENATE(FE63," "),"")</f>
        <v/>
      </c>
      <c r="FD88" s="50" t="str">
        <f>IF(FD63=FD$74,CONCATENATE(FE63," "),"")</f>
        <v/>
      </c>
      <c r="FE88" s="50" t="str">
        <f>IF(FD63=FE$74,CONCATENATE(FE63," "),"")</f>
        <v/>
      </c>
      <c r="FF88" s="50" t="str">
        <f>IF(FD63=FF$74,CONCATENATE(FE63," "),"")</f>
        <v/>
      </c>
      <c r="FG88" s="50" t="str">
        <f>IF(FJ63=FG$74,CONCATENATE(FK63," "),"")</f>
        <v/>
      </c>
      <c r="FH88" s="50" t="str">
        <f>IF(FJ63=FH$74,CONCATENATE(FK63," "),"")</f>
        <v/>
      </c>
      <c r="FI88" s="50" t="str">
        <f>IF(FJ63=FI$74,CONCATENATE(FK63," "),"")</f>
        <v/>
      </c>
      <c r="FJ88" s="50" t="str">
        <f>IF(FJ63=FJ$74,CONCATENATE(FK63," "),"")</f>
        <v/>
      </c>
      <c r="FK88" s="50" t="str">
        <f>IF(FJ63=FK$74,CONCATENATE(FK63," "),"")</f>
        <v/>
      </c>
      <c r="FL88" s="50" t="str">
        <f>IF(FJ63=FL$74,CONCATENATE(FK63," "),"")</f>
        <v/>
      </c>
      <c r="FM88" s="50" t="str">
        <f>IF(FP63=FM$74,CONCATENATE(FQ63," "),"")</f>
        <v/>
      </c>
      <c r="FN88" s="50" t="str">
        <f>IF(FP63=FN$74,CONCATENATE(FQ63," "),"")</f>
        <v/>
      </c>
      <c r="FO88" s="50" t="str">
        <f>IF(FP63=FO$74,CONCATENATE(FQ63," "),"")</f>
        <v/>
      </c>
      <c r="FP88" s="50" t="str">
        <f>IF(FP63=FP$74,CONCATENATE(FQ63," "),"")</f>
        <v/>
      </c>
      <c r="FQ88" s="50" t="str">
        <f>IF(FP63=FQ$74,CONCATENATE(FQ63," "),"")</f>
        <v/>
      </c>
      <c r="FR88" s="50" t="str">
        <f>IF(FP63=FR$74,CONCATENATE(FQ63," "),"")</f>
        <v/>
      </c>
      <c r="FS88" s="50" t="str">
        <f>IF(FV63=FS$74,CONCATENATE(FW63," "),"")</f>
        <v/>
      </c>
      <c r="FT88" s="50" t="str">
        <f>IF(FV63=FT$74,CONCATENATE(FW63," "),"")</f>
        <v/>
      </c>
      <c r="FU88" s="50" t="str">
        <f>IF(FV63=FU$74,CONCATENATE(FW63," "),"")</f>
        <v/>
      </c>
      <c r="FV88" s="50" t="str">
        <f>IF(FV63=FV$74,CONCATENATE(FW63," "),"")</f>
        <v/>
      </c>
      <c r="FW88" s="50" t="str">
        <f>IF(FV63=FW$74,CONCATENATE(FW63," "),"")</f>
        <v/>
      </c>
      <c r="FX88" s="50" t="str">
        <f>IF(FV63=FX$74,CONCATENATE(FW63," "),"")</f>
        <v/>
      </c>
      <c r="FY88" s="50" t="str">
        <f>IF(GB63=FY$74,CONCATENATE(GC63," "),"")</f>
        <v/>
      </c>
      <c r="FZ88" s="50" t="str">
        <f>IF(GB63=FZ$74,CONCATENATE(GC63," "),"")</f>
        <v/>
      </c>
      <c r="GA88" s="50" t="str">
        <f>IF(GB63=GA$74,CONCATENATE(GC63," "),"")</f>
        <v/>
      </c>
      <c r="GB88" s="50" t="str">
        <f>IF(GB63=GB$74,CONCATENATE(GC63," "),"")</f>
        <v/>
      </c>
      <c r="GC88" s="50" t="str">
        <f>IF(GB63=GC$74,CONCATENATE(GC63," "),"")</f>
        <v/>
      </c>
      <c r="GD88" s="50" t="str">
        <f>IF(GB63=GD$74,CONCATENATE(GC63," "),"")</f>
        <v/>
      </c>
    </row>
    <row r="89" spans="1:186" s="51" customFormat="1" ht="15.75" hidden="1" customHeight="1" x14ac:dyDescent="0.25">
      <c r="A89" s="50" t="str">
        <f t="shared" si="180"/>
        <v/>
      </c>
      <c r="B89" s="50" t="str">
        <f t="shared" si="181"/>
        <v/>
      </c>
      <c r="C89" s="50" t="str">
        <f t="shared" si="182"/>
        <v/>
      </c>
      <c r="D89" s="50" t="str">
        <f t="shared" si="183"/>
        <v/>
      </c>
      <c r="E89" s="50" t="str">
        <f t="shared" si="184"/>
        <v xml:space="preserve"> </v>
      </c>
      <c r="F89" s="50" t="str">
        <f t="shared" si="185"/>
        <v/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</row>
    <row r="90" spans="1:186" s="51" customFormat="1" ht="15.75" hidden="1" customHeight="1" x14ac:dyDescent="0.25">
      <c r="A90" s="50" t="str">
        <f t="shared" si="180"/>
        <v/>
      </c>
      <c r="B90" s="50" t="str">
        <f t="shared" si="181"/>
        <v/>
      </c>
      <c r="C90" s="50" t="str">
        <f t="shared" si="182"/>
        <v/>
      </c>
      <c r="D90" s="50" t="str">
        <f t="shared" si="183"/>
        <v/>
      </c>
      <c r="E90" s="50" t="str">
        <f t="shared" si="184"/>
        <v/>
      </c>
      <c r="F90" s="50" t="str">
        <f t="shared" si="185"/>
        <v/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</row>
    <row r="91" spans="1:186" s="51" customFormat="1" ht="15.75" hidden="1" customHeight="1" x14ac:dyDescent="0.25">
      <c r="A91" s="50" t="str">
        <f t="shared" si="180"/>
        <v/>
      </c>
      <c r="B91" s="50" t="str">
        <f t="shared" si="181"/>
        <v/>
      </c>
      <c r="C91" s="50" t="str">
        <f t="shared" si="182"/>
        <v/>
      </c>
      <c r="D91" s="50" t="str">
        <f t="shared" si="183"/>
        <v/>
      </c>
      <c r="E91" s="50" t="str">
        <f t="shared" si="184"/>
        <v/>
      </c>
      <c r="F91" s="50" t="str">
        <f t="shared" si="185"/>
        <v/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</row>
    <row r="92" spans="1:186" s="51" customFormat="1" ht="15.75" hidden="1" customHeight="1" x14ac:dyDescent="0.25">
      <c r="A92" s="50" t="str">
        <f t="shared" si="180"/>
        <v/>
      </c>
      <c r="B92" s="50" t="str">
        <f t="shared" si="181"/>
        <v/>
      </c>
      <c r="C92" s="50" t="str">
        <f t="shared" si="182"/>
        <v/>
      </c>
      <c r="D92" s="50" t="str">
        <f t="shared" si="183"/>
        <v/>
      </c>
      <c r="E92" s="50" t="str">
        <f t="shared" si="184"/>
        <v/>
      </c>
      <c r="F92" s="50" t="str">
        <f t="shared" si="185"/>
        <v/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</row>
    <row r="93" spans="1:186" s="51" customFormat="1" ht="15.75" hidden="1" customHeight="1" x14ac:dyDescent="0.25">
      <c r="A93" s="50" t="str">
        <f t="shared" si="180"/>
        <v/>
      </c>
      <c r="B93" s="50" t="str">
        <f t="shared" si="181"/>
        <v/>
      </c>
      <c r="C93" s="50" t="str">
        <f t="shared" si="182"/>
        <v/>
      </c>
      <c r="D93" s="50" t="str">
        <f t="shared" si="183"/>
        <v/>
      </c>
      <c r="E93" s="50" t="str">
        <f t="shared" si="184"/>
        <v/>
      </c>
      <c r="F93" s="50" t="str">
        <f t="shared" si="185"/>
        <v/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</row>
    <row r="94" spans="1:186" s="51" customFormat="1" ht="15.75" hidden="1" customHeight="1" x14ac:dyDescent="0.25">
      <c r="A94" s="50" t="str">
        <f t="shared" si="180"/>
        <v/>
      </c>
      <c r="B94" s="50" t="str">
        <f t="shared" si="181"/>
        <v/>
      </c>
      <c r="C94" s="50" t="str">
        <f t="shared" si="182"/>
        <v/>
      </c>
      <c r="D94" s="50" t="str">
        <f t="shared" si="183"/>
        <v/>
      </c>
      <c r="E94" s="50" t="str">
        <f t="shared" si="184"/>
        <v/>
      </c>
      <c r="F94" s="50" t="str">
        <f t="shared" si="185"/>
        <v/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</row>
    <row r="95" spans="1:186" s="51" customFormat="1" ht="15.75" hidden="1" customHeight="1" x14ac:dyDescent="0.25">
      <c r="A95" s="50" t="str">
        <f t="shared" si="180"/>
        <v/>
      </c>
      <c r="B95" s="50" t="str">
        <f t="shared" si="181"/>
        <v/>
      </c>
      <c r="C95" s="50" t="str">
        <f t="shared" si="182"/>
        <v/>
      </c>
      <c r="D95" s="50" t="str">
        <f t="shared" si="183"/>
        <v/>
      </c>
      <c r="E95" s="50" t="str">
        <f t="shared" si="184"/>
        <v/>
      </c>
      <c r="F95" s="50" t="str">
        <f t="shared" si="185"/>
        <v/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</row>
    <row r="96" spans="1:186" s="51" customFormat="1" ht="15.75" hidden="1" customHeight="1" x14ac:dyDescent="0.25">
      <c r="A96" s="50" t="str">
        <f t="shared" si="180"/>
        <v/>
      </c>
      <c r="B96" s="50" t="str">
        <f t="shared" si="181"/>
        <v/>
      </c>
      <c r="C96" s="50" t="str">
        <f t="shared" si="182"/>
        <v/>
      </c>
      <c r="D96" s="50" t="str">
        <f t="shared" si="183"/>
        <v/>
      </c>
      <c r="E96" s="50" t="str">
        <f t="shared" si="184"/>
        <v/>
      </c>
      <c r="F96" s="50" t="str">
        <f t="shared" si="185"/>
        <v/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</row>
    <row r="97" spans="1:186" s="51" customFormat="1" ht="15.75" hidden="1" customHeight="1" x14ac:dyDescent="0.25">
      <c r="A97" s="50" t="str">
        <f t="shared" si="180"/>
        <v/>
      </c>
      <c r="B97" s="50" t="str">
        <f t="shared" si="181"/>
        <v/>
      </c>
      <c r="C97" s="50" t="str">
        <f t="shared" si="182"/>
        <v/>
      </c>
      <c r="D97" s="50" t="str">
        <f t="shared" si="183"/>
        <v/>
      </c>
      <c r="E97" s="50" t="str">
        <f t="shared" si="184"/>
        <v/>
      </c>
      <c r="F97" s="50" t="str">
        <f t="shared" si="185"/>
        <v/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</row>
    <row r="98" spans="1:186" s="51" customFormat="1" ht="15.75" hidden="1" customHeight="1" x14ac:dyDescent="0.25">
      <c r="A98" s="50" t="str">
        <f t="shared" si="180"/>
        <v/>
      </c>
      <c r="B98" s="50" t="str">
        <f t="shared" si="181"/>
        <v/>
      </c>
      <c r="C98" s="50" t="str">
        <f t="shared" si="182"/>
        <v/>
      </c>
      <c r="D98" s="50" t="str">
        <f t="shared" si="183"/>
        <v/>
      </c>
      <c r="E98" s="50" t="str">
        <f t="shared" si="184"/>
        <v/>
      </c>
      <c r="F98" s="50" t="str">
        <f t="shared" si="185"/>
        <v/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</row>
    <row r="99" spans="1:186" s="51" customFormat="1" ht="15.75" hidden="1" customHeight="1" x14ac:dyDescent="0.25">
      <c r="A99" s="50" t="str">
        <f t="shared" si="180"/>
        <v/>
      </c>
      <c r="B99" s="50" t="str">
        <f t="shared" si="181"/>
        <v/>
      </c>
      <c r="C99" s="50" t="str">
        <f t="shared" si="182"/>
        <v/>
      </c>
      <c r="D99" s="50" t="str">
        <f t="shared" si="183"/>
        <v/>
      </c>
      <c r="E99" s="50" t="str">
        <f t="shared" si="184"/>
        <v/>
      </c>
      <c r="F99" s="50" t="str">
        <f t="shared" si="185"/>
        <v/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</row>
    <row r="100" spans="1:186" s="51" customFormat="1" ht="15.75" hidden="1" customHeight="1" x14ac:dyDescent="0.25">
      <c r="A100" s="50" t="str">
        <f t="shared" si="180"/>
        <v/>
      </c>
      <c r="B100" s="50" t="str">
        <f t="shared" si="181"/>
        <v/>
      </c>
      <c r="C100" s="50" t="str">
        <f t="shared" si="182"/>
        <v/>
      </c>
      <c r="D100" s="50" t="str">
        <f t="shared" si="183"/>
        <v/>
      </c>
      <c r="E100" s="50" t="str">
        <f t="shared" si="184"/>
        <v/>
      </c>
      <c r="F100" s="50" t="str">
        <f t="shared" si="185"/>
        <v/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</row>
    <row r="101" spans="1:186" s="51" customFormat="1" ht="15.75" hidden="1" customHeight="1" x14ac:dyDescent="0.25">
      <c r="A101" s="50" t="str">
        <f t="shared" si="180"/>
        <v/>
      </c>
      <c r="B101" s="50" t="str">
        <f t="shared" si="181"/>
        <v/>
      </c>
      <c r="C101" s="50" t="str">
        <f t="shared" si="182"/>
        <v/>
      </c>
      <c r="D101" s="50" t="str">
        <f t="shared" si="183"/>
        <v/>
      </c>
      <c r="E101" s="50" t="str">
        <f t="shared" si="184"/>
        <v/>
      </c>
      <c r="F101" s="50" t="str">
        <f t="shared" si="185"/>
        <v/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</row>
    <row r="102" spans="1:186" s="51" customFormat="1" ht="15.75" hidden="1" customHeight="1" x14ac:dyDescent="0.25">
      <c r="A102" s="50" t="str">
        <f t="shared" si="180"/>
        <v/>
      </c>
      <c r="B102" s="50" t="str">
        <f t="shared" si="181"/>
        <v/>
      </c>
      <c r="C102" s="50" t="str">
        <f t="shared" si="182"/>
        <v/>
      </c>
      <c r="D102" s="50" t="str">
        <f t="shared" si="183"/>
        <v/>
      </c>
      <c r="E102" s="50" t="str">
        <f t="shared" si="184"/>
        <v/>
      </c>
      <c r="F102" s="50" t="str">
        <f t="shared" si="185"/>
        <v/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</row>
    <row r="103" spans="1:186" s="51" customFormat="1" ht="15.75" hidden="1" customHeight="1" x14ac:dyDescent="0.25">
      <c r="A103" s="50" t="str">
        <f t="shared" si="180"/>
        <v/>
      </c>
      <c r="B103" s="50" t="str">
        <f t="shared" si="181"/>
        <v/>
      </c>
      <c r="C103" s="50" t="str">
        <f t="shared" si="182"/>
        <v/>
      </c>
      <c r="D103" s="50" t="str">
        <f t="shared" si="183"/>
        <v/>
      </c>
      <c r="E103" s="50" t="str">
        <f t="shared" si="184"/>
        <v/>
      </c>
      <c r="F103" s="50" t="str">
        <f t="shared" si="185"/>
        <v/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</row>
    <row r="104" spans="1:186" s="51" customFormat="1" ht="15.75" hidden="1" customHeight="1" x14ac:dyDescent="0.25">
      <c r="A104" s="50" t="str">
        <f t="shared" si="180"/>
        <v/>
      </c>
      <c r="B104" s="50" t="str">
        <f t="shared" si="181"/>
        <v/>
      </c>
      <c r="C104" s="50" t="str">
        <f t="shared" si="182"/>
        <v/>
      </c>
      <c r="D104" s="50" t="str">
        <f t="shared" si="183"/>
        <v/>
      </c>
      <c r="E104" s="50" t="str">
        <f t="shared" si="184"/>
        <v/>
      </c>
      <c r="F104" s="50" t="str">
        <f t="shared" si="185"/>
        <v/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</row>
    <row r="105" spans="1:186" s="51" customFormat="1" ht="15.75" hidden="1" customHeight="1" x14ac:dyDescent="0.25">
      <c r="A105" s="50" t="str">
        <f t="shared" si="180"/>
        <v/>
      </c>
      <c r="B105" s="50" t="str">
        <f t="shared" si="181"/>
        <v/>
      </c>
      <c r="C105" s="50" t="str">
        <f t="shared" si="182"/>
        <v/>
      </c>
      <c r="D105" s="50" t="str">
        <f t="shared" si="183"/>
        <v/>
      </c>
      <c r="E105" s="50" t="str">
        <f t="shared" si="184"/>
        <v/>
      </c>
      <c r="F105" s="50" t="str">
        <f t="shared" si="185"/>
        <v/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</row>
    <row r="106" spans="1:186" s="51" customFormat="1" ht="15.75" hidden="1" customHeight="1" x14ac:dyDescent="0.25">
      <c r="A106" s="50" t="str">
        <f t="shared" si="180"/>
        <v/>
      </c>
      <c r="B106" s="50" t="str">
        <f t="shared" si="181"/>
        <v/>
      </c>
      <c r="C106" s="50" t="str">
        <f t="shared" si="182"/>
        <v/>
      </c>
      <c r="D106" s="50" t="str">
        <f t="shared" si="183"/>
        <v/>
      </c>
      <c r="E106" s="50" t="str">
        <f t="shared" si="184"/>
        <v/>
      </c>
      <c r="F106" s="50" t="str">
        <f t="shared" si="185"/>
        <v/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</row>
    <row r="107" spans="1:186" s="51" customFormat="1" ht="15.75" hidden="1" customHeight="1" x14ac:dyDescent="0.25">
      <c r="A107" s="50" t="str">
        <f t="shared" si="180"/>
        <v/>
      </c>
      <c r="B107" s="50" t="str">
        <f t="shared" si="181"/>
        <v/>
      </c>
      <c r="C107" s="50" t="str">
        <f t="shared" si="182"/>
        <v/>
      </c>
      <c r="D107" s="50" t="str">
        <f t="shared" si="183"/>
        <v/>
      </c>
      <c r="E107" s="50" t="str">
        <f t="shared" si="184"/>
        <v/>
      </c>
      <c r="F107" s="50" t="str">
        <f t="shared" si="185"/>
        <v/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</row>
    <row r="108" spans="1:186" s="51" customFormat="1" ht="15.75" hidden="1" customHeight="1" x14ac:dyDescent="0.25">
      <c r="A108" s="50" t="str">
        <f t="shared" si="180"/>
        <v/>
      </c>
      <c r="B108" s="50" t="str">
        <f t="shared" si="181"/>
        <v/>
      </c>
      <c r="C108" s="50" t="str">
        <f t="shared" si="182"/>
        <v/>
      </c>
      <c r="D108" s="50" t="str">
        <f t="shared" si="183"/>
        <v/>
      </c>
      <c r="E108" s="50" t="str">
        <f t="shared" si="184"/>
        <v/>
      </c>
      <c r="F108" s="50" t="str">
        <f t="shared" si="185"/>
        <v/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</row>
    <row r="109" spans="1:186" s="51" customFormat="1" ht="15.75" hidden="1" customHeight="1" x14ac:dyDescent="0.25">
      <c r="A109" s="50" t="str">
        <f t="shared" si="180"/>
        <v/>
      </c>
      <c r="B109" s="50" t="str">
        <f t="shared" si="181"/>
        <v/>
      </c>
      <c r="C109" s="50" t="str">
        <f t="shared" si="182"/>
        <v/>
      </c>
      <c r="D109" s="50" t="str">
        <f t="shared" si="183"/>
        <v/>
      </c>
      <c r="E109" s="50" t="str">
        <f t="shared" si="184"/>
        <v/>
      </c>
      <c r="F109" s="50" t="str">
        <f t="shared" si="185"/>
        <v/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</row>
    <row r="110" spans="1:186" s="51" customFormat="1" ht="15.75" hidden="1" customHeight="1" x14ac:dyDescent="0.25">
      <c r="A110" s="50" t="str">
        <f t="shared" si="180"/>
        <v/>
      </c>
      <c r="B110" s="50" t="str">
        <f t="shared" si="181"/>
        <v/>
      </c>
      <c r="C110" s="50" t="str">
        <f t="shared" si="182"/>
        <v/>
      </c>
      <c r="D110" s="50" t="str">
        <f t="shared" si="183"/>
        <v/>
      </c>
      <c r="E110" s="50" t="str">
        <f t="shared" si="184"/>
        <v/>
      </c>
      <c r="F110" s="50" t="str">
        <f t="shared" si="185"/>
        <v/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</row>
    <row r="111" spans="1:186" s="51" customFormat="1" ht="15.75" hidden="1" customHeight="1" x14ac:dyDescent="0.25">
      <c r="A111" s="50" t="str">
        <f t="shared" si="180"/>
        <v/>
      </c>
      <c r="B111" s="50" t="str">
        <f t="shared" si="181"/>
        <v/>
      </c>
      <c r="C111" s="50" t="str">
        <f t="shared" si="182"/>
        <v/>
      </c>
      <c r="D111" s="50" t="str">
        <f t="shared" si="183"/>
        <v/>
      </c>
      <c r="E111" s="50" t="str">
        <f t="shared" si="184"/>
        <v/>
      </c>
      <c r="F111" s="50" t="str">
        <f t="shared" si="185"/>
        <v/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</row>
    <row r="112" spans="1:186" s="51" customFormat="1" ht="15.75" hidden="1" customHeight="1" x14ac:dyDescent="0.25">
      <c r="A112" s="50" t="str">
        <f t="shared" si="180"/>
        <v/>
      </c>
      <c r="B112" s="50" t="str">
        <f t="shared" si="181"/>
        <v/>
      </c>
      <c r="C112" s="50" t="str">
        <f t="shared" si="182"/>
        <v/>
      </c>
      <c r="D112" s="50" t="str">
        <f t="shared" si="183"/>
        <v/>
      </c>
      <c r="E112" s="50" t="str">
        <f t="shared" si="184"/>
        <v/>
      </c>
      <c r="F112" s="50" t="str">
        <f t="shared" si="185"/>
        <v/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</row>
    <row r="113" spans="1:186" s="51" customFormat="1" ht="15.75" hidden="1" customHeight="1" x14ac:dyDescent="0.25">
      <c r="A113" s="50" t="str">
        <f t="shared" si="180"/>
        <v/>
      </c>
      <c r="B113" s="50" t="str">
        <f t="shared" si="181"/>
        <v/>
      </c>
      <c r="C113" s="50" t="str">
        <f t="shared" si="182"/>
        <v/>
      </c>
      <c r="D113" s="50" t="str">
        <f t="shared" si="183"/>
        <v/>
      </c>
      <c r="E113" s="50" t="str">
        <f t="shared" si="184"/>
        <v/>
      </c>
      <c r="F113" s="50" t="str">
        <f t="shared" si="185"/>
        <v/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</row>
    <row r="114" spans="1:186" s="51" customFormat="1" ht="15.75" hidden="1" customHeight="1" x14ac:dyDescent="0.25">
      <c r="A114" s="50" t="str">
        <f t="shared" si="180"/>
        <v/>
      </c>
      <c r="B114" s="50" t="str">
        <f t="shared" si="181"/>
        <v/>
      </c>
      <c r="C114" s="50" t="str">
        <f t="shared" si="182"/>
        <v/>
      </c>
      <c r="D114" s="50" t="str">
        <f t="shared" si="183"/>
        <v/>
      </c>
      <c r="E114" s="50" t="str">
        <f t="shared" si="184"/>
        <v/>
      </c>
      <c r="F114" s="50" t="str">
        <f t="shared" si="185"/>
        <v/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</row>
    <row r="115" spans="1:186" s="51" customFormat="1" ht="15.75" hidden="1" customHeight="1" x14ac:dyDescent="0.25">
      <c r="A115" s="50" t="str">
        <f t="shared" si="180"/>
        <v/>
      </c>
      <c r="B115" s="50" t="str">
        <f t="shared" si="181"/>
        <v/>
      </c>
      <c r="C115" s="50" t="str">
        <f t="shared" si="182"/>
        <v/>
      </c>
      <c r="D115" s="50" t="str">
        <f t="shared" si="183"/>
        <v/>
      </c>
      <c r="E115" s="50" t="str">
        <f t="shared" si="184"/>
        <v/>
      </c>
      <c r="F115" s="50" t="str">
        <f t="shared" si="185"/>
        <v/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</row>
    <row r="116" spans="1:186" s="51" customFormat="1" ht="15.75" hidden="1" customHeight="1" x14ac:dyDescent="0.25">
      <c r="A116" s="50" t="str">
        <f t="shared" si="180"/>
        <v/>
      </c>
      <c r="B116" s="50" t="str">
        <f t="shared" si="181"/>
        <v/>
      </c>
      <c r="C116" s="50" t="str">
        <f t="shared" si="182"/>
        <v/>
      </c>
      <c r="D116" s="50" t="str">
        <f t="shared" si="183"/>
        <v/>
      </c>
      <c r="E116" s="50" t="str">
        <f t="shared" si="184"/>
        <v/>
      </c>
      <c r="F116" s="50" t="str">
        <f t="shared" si="185"/>
        <v/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</row>
    <row r="117" spans="1:186" s="51" customFormat="1" ht="15.75" hidden="1" customHeight="1" x14ac:dyDescent="0.25">
      <c r="A117" s="50" t="str">
        <f t="shared" si="180"/>
        <v/>
      </c>
      <c r="B117" s="50" t="str">
        <f t="shared" si="181"/>
        <v/>
      </c>
      <c r="C117" s="50" t="str">
        <f t="shared" si="182"/>
        <v/>
      </c>
      <c r="D117" s="50" t="str">
        <f t="shared" si="183"/>
        <v/>
      </c>
      <c r="E117" s="50" t="str">
        <f t="shared" si="184"/>
        <v/>
      </c>
      <c r="F117" s="50" t="str">
        <f t="shared" si="185"/>
        <v/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</row>
    <row r="118" spans="1:186" s="51" customFormat="1" ht="15.75" hidden="1" customHeight="1" x14ac:dyDescent="0.25">
      <c r="A118" s="50" t="str">
        <f t="shared" si="180"/>
        <v/>
      </c>
      <c r="B118" s="50" t="str">
        <f t="shared" si="181"/>
        <v/>
      </c>
      <c r="C118" s="50" t="str">
        <f t="shared" si="182"/>
        <v/>
      </c>
      <c r="D118" s="50" t="str">
        <f t="shared" si="183"/>
        <v/>
      </c>
      <c r="E118" s="50" t="str">
        <f t="shared" si="184"/>
        <v/>
      </c>
      <c r="F118" s="50" t="str">
        <f t="shared" si="185"/>
        <v/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</row>
    <row r="119" spans="1:186" s="51" customFormat="1" ht="15.75" hidden="1" customHeight="1" x14ac:dyDescent="0.25">
      <c r="A119" s="50" t="str">
        <f t="shared" si="180"/>
        <v/>
      </c>
      <c r="B119" s="50" t="str">
        <f t="shared" si="181"/>
        <v/>
      </c>
      <c r="C119" s="50" t="str">
        <f t="shared" si="182"/>
        <v/>
      </c>
      <c r="D119" s="50" t="str">
        <f t="shared" si="183"/>
        <v/>
      </c>
      <c r="E119" s="50" t="str">
        <f t="shared" si="184"/>
        <v/>
      </c>
      <c r="F119" s="50" t="str">
        <f t="shared" si="185"/>
        <v/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</row>
    <row r="120" spans="1:186" s="51" customFormat="1" ht="15.75" hidden="1" customHeight="1" x14ac:dyDescent="0.25">
      <c r="A120" s="50" t="str">
        <f t="shared" si="180"/>
        <v/>
      </c>
      <c r="B120" s="50" t="str">
        <f t="shared" si="181"/>
        <v/>
      </c>
      <c r="C120" s="50" t="str">
        <f t="shared" si="182"/>
        <v/>
      </c>
      <c r="D120" s="50" t="str">
        <f t="shared" si="183"/>
        <v/>
      </c>
      <c r="E120" s="50" t="str">
        <f t="shared" si="184"/>
        <v/>
      </c>
      <c r="F120" s="50" t="str">
        <f t="shared" si="185"/>
        <v/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</row>
    <row r="121" spans="1:186" s="51" customFormat="1" ht="15.75" hidden="1" customHeight="1" x14ac:dyDescent="0.25">
      <c r="A121" s="50" t="str">
        <f t="shared" si="180"/>
        <v/>
      </c>
      <c r="B121" s="50" t="str">
        <f t="shared" si="181"/>
        <v/>
      </c>
      <c r="C121" s="50" t="str">
        <f t="shared" si="182"/>
        <v/>
      </c>
      <c r="D121" s="50" t="str">
        <f t="shared" si="183"/>
        <v/>
      </c>
      <c r="E121" s="50" t="str">
        <f t="shared" si="184"/>
        <v/>
      </c>
      <c r="F121" s="50" t="str">
        <f t="shared" si="185"/>
        <v/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</row>
    <row r="122" spans="1:186" s="51" customFormat="1" ht="15.75" hidden="1" customHeight="1" x14ac:dyDescent="0.25">
      <c r="A122" s="50" t="str">
        <f t="shared" si="180"/>
        <v/>
      </c>
      <c r="B122" s="50" t="str">
        <f t="shared" si="181"/>
        <v/>
      </c>
      <c r="C122" s="50" t="str">
        <f t="shared" si="182"/>
        <v/>
      </c>
      <c r="D122" s="50" t="str">
        <f t="shared" si="183"/>
        <v/>
      </c>
      <c r="E122" s="50" t="str">
        <f t="shared" si="184"/>
        <v/>
      </c>
      <c r="F122" s="50" t="str">
        <f t="shared" si="185"/>
        <v/>
      </c>
      <c r="G122" s="50" t="str">
        <f t="shared" ref="G122:G130" si="186">IF(J64=G$74,CONCATENATE(K64," "),"")</f>
        <v/>
      </c>
      <c r="H122" s="50" t="str">
        <f t="shared" ref="H122:H130" si="187">IF(J64=H$74,CONCATENATE(K64," "),"")</f>
        <v/>
      </c>
      <c r="I122" s="50" t="str">
        <f t="shared" ref="I122:I130" si="188">IF(J64=I$74,CONCATENATE(K64," "),"")</f>
        <v/>
      </c>
      <c r="J122" s="50" t="str">
        <f t="shared" ref="J122:J130" si="189">IF(J64=J$74,CONCATENATE(K64," "),"")</f>
        <v/>
      </c>
      <c r="K122" s="50" t="str">
        <f t="shared" ref="K122:K130" si="190">IF(J64=K$74,CONCATENATE(K64," "),"")</f>
        <v/>
      </c>
      <c r="L122" s="50" t="str">
        <f t="shared" ref="L122:L130" si="191">IF(J64=L$74,CONCATENATE(K64," "),"")</f>
        <v/>
      </c>
      <c r="M122" s="50" t="str">
        <f t="shared" ref="M122:M130" si="192">IF(P64=M$74,CONCATENATE(Q64," "),"")</f>
        <v/>
      </c>
      <c r="N122" s="50" t="str">
        <f t="shared" ref="N122:N130" si="193">IF(P64=N$74,CONCATENATE(Q64," "),"")</f>
        <v/>
      </c>
      <c r="O122" s="50" t="str">
        <f t="shared" ref="O122:O130" si="194">IF(P64=O$74,CONCATENATE(Q64," "),"")</f>
        <v/>
      </c>
      <c r="P122" s="50" t="str">
        <f t="shared" ref="P122:P130" si="195">IF(P64=P$74,CONCATENATE(Q64," "),"")</f>
        <v/>
      </c>
      <c r="Q122" s="50" t="str">
        <f t="shared" ref="Q122:Q130" si="196">IF(P64=Q$74,CONCATENATE(Q64," "),"")</f>
        <v/>
      </c>
      <c r="R122" s="50" t="str">
        <f t="shared" ref="R122:R130" si="197">IF(P64=R$74,CONCATENATE(Q64," "),"")</f>
        <v/>
      </c>
      <c r="S122" s="50" t="str">
        <f t="shared" ref="S122:S130" si="198">IF(V64=S$74,CONCATENATE(W64," "),"")</f>
        <v/>
      </c>
      <c r="T122" s="50" t="str">
        <f t="shared" ref="T122:T130" si="199">IF(V64=T$74,CONCATENATE(W64," "),"")</f>
        <v/>
      </c>
      <c r="U122" s="50" t="str">
        <f t="shared" ref="U122:U130" si="200">IF(V64=U$74,CONCATENATE(W64," "),"")</f>
        <v/>
      </c>
      <c r="V122" s="50" t="str">
        <f t="shared" ref="V122:V130" si="201">IF(V64=V$74,CONCATENATE(W64," "),"")</f>
        <v/>
      </c>
      <c r="W122" s="50" t="str">
        <f t="shared" ref="W122:W130" si="202">IF(V64=W$74,CONCATENATE(W64," "),"")</f>
        <v/>
      </c>
      <c r="X122" s="50" t="str">
        <f t="shared" ref="X122:X130" si="203">IF(V64=X$74,CONCATENATE(W64," "),"")</f>
        <v/>
      </c>
      <c r="Y122" s="50" t="str">
        <f t="shared" ref="Y122:Y130" si="204">IF(AB64=Y$74,CONCATENATE(AC64," "),"")</f>
        <v/>
      </c>
      <c r="Z122" s="50" t="str">
        <f t="shared" ref="Z122:Z130" si="205">IF(AB64=Z$74,CONCATENATE(AC64," "),"")</f>
        <v/>
      </c>
      <c r="AA122" s="50" t="str">
        <f t="shared" ref="AA122:AA130" si="206">IF(AB64=AA$74,CONCATENATE(AC64," "),"")</f>
        <v/>
      </c>
      <c r="AB122" s="50" t="str">
        <f t="shared" ref="AB122:AB130" si="207">IF(AB64=AB$74,CONCATENATE(AC64," "),"")</f>
        <v/>
      </c>
      <c r="AC122" s="50" t="str">
        <f t="shared" ref="AC122:AC130" si="208">IF(AB64=AC$74,CONCATENATE(AC64," "),"")</f>
        <v/>
      </c>
      <c r="AD122" s="50" t="str">
        <f t="shared" ref="AD122:AD130" si="209">IF(AB64=AD$74,CONCATENATE(AC64," "),"")</f>
        <v/>
      </c>
      <c r="AE122" s="50" t="str">
        <f t="shared" ref="AE122:AE130" si="210">IF(AH64=AE$74,CONCATENATE(AI64," "),"")</f>
        <v/>
      </c>
      <c r="AF122" s="50" t="str">
        <f t="shared" ref="AF122:AF130" si="211">IF(AH64=AF$74,CONCATENATE(AI64," "),"")</f>
        <v/>
      </c>
      <c r="AG122" s="50" t="str">
        <f t="shared" ref="AG122:AG130" si="212">IF(AH64=AG$74,CONCATENATE(AI64," "),"")</f>
        <v/>
      </c>
      <c r="AH122" s="50" t="str">
        <f t="shared" ref="AH122:AH130" si="213">IF(AH64=AH$74,CONCATENATE(AI64," "),"")</f>
        <v/>
      </c>
      <c r="AI122" s="50" t="str">
        <f t="shared" ref="AI122:AI130" si="214">IF(AH64=AI$74,CONCATENATE(AI64," "),"")</f>
        <v/>
      </c>
      <c r="AJ122" s="50" t="str">
        <f t="shared" ref="AJ122:AJ130" si="215">IF(AH64=AJ$74,CONCATENATE(AI64," "),"")</f>
        <v/>
      </c>
      <c r="AK122" s="50" t="str">
        <f t="shared" ref="AK122:AK130" si="216">IF(AN64=AK$74,CONCATENATE(AO64," "),"")</f>
        <v/>
      </c>
      <c r="AL122" s="50" t="str">
        <f t="shared" ref="AL122:AL130" si="217">IF(AN64=AL$74,CONCATENATE(AO64," "),"")</f>
        <v/>
      </c>
      <c r="AM122" s="50" t="str">
        <f t="shared" ref="AM122:AM130" si="218">IF(AN64=AM$74,CONCATENATE(AO64," "),"")</f>
        <v/>
      </c>
      <c r="AN122" s="50" t="str">
        <f t="shared" ref="AN122:AN130" si="219">IF(AN64=AN$74,CONCATENATE(AO64," "),"")</f>
        <v/>
      </c>
      <c r="AO122" s="50" t="str">
        <f t="shared" ref="AO122:AO130" si="220">IF(AN64=AO$74,CONCATENATE(AO64," "),"")</f>
        <v/>
      </c>
      <c r="AP122" s="50" t="str">
        <f t="shared" ref="AP122:AP130" si="221">IF(AN64=AP$74,CONCATENATE(AO64," "),"")</f>
        <v/>
      </c>
      <c r="AQ122" s="50" t="str">
        <f t="shared" ref="AQ122:AQ130" si="222">IF(AT64=AQ$74,CONCATENATE(AU64," "),"")</f>
        <v/>
      </c>
      <c r="AR122" s="50" t="str">
        <f t="shared" ref="AR122:AR130" si="223">IF(AT64=AR$74,CONCATENATE(AU64," "),"")</f>
        <v/>
      </c>
      <c r="AS122" s="50" t="str">
        <f t="shared" ref="AS122:AS130" si="224">IF(AT64=AS$74,CONCATENATE(AU64," "),"")</f>
        <v/>
      </c>
      <c r="AT122" s="50" t="str">
        <f t="shared" ref="AT122:AT130" si="225">IF(AT64=AT$74,CONCATENATE(AU64," "),"")</f>
        <v/>
      </c>
      <c r="AU122" s="50" t="str">
        <f t="shared" ref="AU122:AU130" si="226">IF(AT64=AU$74,CONCATENATE(AU64," "),"")</f>
        <v/>
      </c>
      <c r="AV122" s="50" t="str">
        <f t="shared" ref="AV122:AV130" si="227">IF(AT64=AV$74,CONCATENATE(AU64," "),"")</f>
        <v/>
      </c>
      <c r="AW122" s="50" t="str">
        <f t="shared" ref="AW122:AW130" si="228">IF(AZ64=AW$74,CONCATENATE(BA64," "),"")</f>
        <v/>
      </c>
      <c r="AX122" s="50" t="str">
        <f t="shared" ref="AX122:AX130" si="229">IF(AZ64=AX$74,CONCATENATE(BA64," "),"")</f>
        <v/>
      </c>
      <c r="AY122" s="50" t="str">
        <f t="shared" ref="AY122:AY130" si="230">IF(AZ64=AY$74,CONCATENATE(BA64," "),"")</f>
        <v/>
      </c>
      <c r="AZ122" s="50" t="str">
        <f t="shared" ref="AZ122:AZ130" si="231">IF(AZ64=AZ$74,CONCATENATE(BA64," "),"")</f>
        <v/>
      </c>
      <c r="BA122" s="50" t="str">
        <f t="shared" ref="BA122:BA130" si="232">IF(AZ64=BA$74,CONCATENATE(BA64," "),"")</f>
        <v/>
      </c>
      <c r="BB122" s="50" t="str">
        <f t="shared" ref="BB122:BB130" si="233">IF(AZ64=BB$74,CONCATENATE(BA64," "),"")</f>
        <v/>
      </c>
      <c r="BC122" s="50" t="str">
        <f t="shared" ref="BC122:BC130" si="234">IF(BF64=BC$74,CONCATENATE(BG64," "),"")</f>
        <v/>
      </c>
      <c r="BD122" s="50" t="str">
        <f t="shared" ref="BD122:BD130" si="235">IF(BF64=BD$74,CONCATENATE(BG64," "),"")</f>
        <v/>
      </c>
      <c r="BE122" s="50" t="str">
        <f t="shared" ref="BE122:BE130" si="236">IF(BF64=BE$74,CONCATENATE(BG64," "),"")</f>
        <v/>
      </c>
      <c r="BF122" s="50" t="str">
        <f t="shared" ref="BF122:BF130" si="237">IF(BF64=BF$74,CONCATENATE(BG64," "),"")</f>
        <v/>
      </c>
      <c r="BG122" s="50" t="str">
        <f t="shared" ref="BG122:BG130" si="238">IF(BF64=BG$74,CONCATENATE(BG64," "),"")</f>
        <v/>
      </c>
      <c r="BH122" s="50" t="str">
        <f t="shared" ref="BH122:BH130" si="239">IF(BF64=BH$74,CONCATENATE(BG64," "),"")</f>
        <v/>
      </c>
      <c r="BI122" s="50" t="str">
        <f t="shared" ref="BI122:BI130" si="240">IF(BL64=BI$74,CONCATENATE(BM64," "),"")</f>
        <v/>
      </c>
      <c r="BJ122" s="50" t="str">
        <f t="shared" ref="BJ122:BJ130" si="241">IF(BL64=BJ$74,CONCATENATE(BM64," "),"")</f>
        <v/>
      </c>
      <c r="BK122" s="50" t="str">
        <f t="shared" ref="BK122:BK130" si="242">IF(BL64=BK$74,CONCATENATE(BM64," "),"")</f>
        <v/>
      </c>
      <c r="BL122" s="50" t="str">
        <f t="shared" ref="BL122:BL130" si="243">IF(BL64=BL$74,CONCATENATE(BM64," "),"")</f>
        <v/>
      </c>
      <c r="BM122" s="50" t="str">
        <f t="shared" ref="BM122:BM130" si="244">IF(BL64=BM$74,CONCATENATE(BM64," "),"")</f>
        <v/>
      </c>
      <c r="BN122" s="50" t="str">
        <f t="shared" ref="BN122:BN130" si="245">IF(BL64=BN$74,CONCATENATE(BM64," "),"")</f>
        <v/>
      </c>
      <c r="BO122" s="50" t="str">
        <f t="shared" ref="BO122:BO130" si="246">IF(BR64=BO$74,CONCATENATE(BS64," "),"")</f>
        <v/>
      </c>
      <c r="BP122" s="50" t="str">
        <f t="shared" ref="BP122:BP130" si="247">IF(BR64=BP$74,CONCATENATE(BS64," "),"")</f>
        <v/>
      </c>
      <c r="BQ122" s="50" t="str">
        <f t="shared" ref="BQ122:BQ130" si="248">IF(BR64=BQ$74,CONCATENATE(BS64," "),"")</f>
        <v/>
      </c>
      <c r="BR122" s="50" t="str">
        <f t="shared" ref="BR122:BR130" si="249">IF(BR64=BR$74,CONCATENATE(BS64," "),"")</f>
        <v/>
      </c>
      <c r="BS122" s="50" t="str">
        <f t="shared" ref="BS122:BS130" si="250">IF(BR64=BS$74,CONCATENATE(BS64," "),"")</f>
        <v/>
      </c>
      <c r="BT122" s="50" t="str">
        <f t="shared" ref="BT122:BT130" si="251">IF(BR64=BT$74,CONCATENATE(BS64," "),"")</f>
        <v/>
      </c>
      <c r="BU122" s="50" t="str">
        <f t="shared" ref="BU122:BU130" si="252">IF(BX64=BU$74,CONCATENATE(BY64," "),"")</f>
        <v/>
      </c>
      <c r="BV122" s="50" t="str">
        <f t="shared" ref="BV122:BV130" si="253">IF(BX64=BV$74,CONCATENATE(BY64," "),"")</f>
        <v/>
      </c>
      <c r="BW122" s="50" t="str">
        <f t="shared" ref="BW122:BW130" si="254">IF(BX64=BW$74,CONCATENATE(BY64," "),"")</f>
        <v/>
      </c>
      <c r="BX122" s="50" t="str">
        <f t="shared" ref="BX122:BX130" si="255">IF(BX64=BX$74,CONCATENATE(BY64," "),"")</f>
        <v/>
      </c>
      <c r="BY122" s="50" t="str">
        <f t="shared" ref="BY122:BY130" si="256">IF(BX64=BY$74,CONCATENATE(BY64," "),"")</f>
        <v/>
      </c>
      <c r="BZ122" s="50" t="str">
        <f t="shared" ref="BZ122:BZ130" si="257">IF(BX64=BZ$74,CONCATENATE(BY64," "),"")</f>
        <v/>
      </c>
      <c r="CA122" s="50" t="str">
        <f t="shared" ref="CA122:CA130" si="258">IF(CD64=CA$74,CONCATENATE(CE64," "),"")</f>
        <v/>
      </c>
      <c r="CB122" s="50" t="str">
        <f t="shared" ref="CB122:CB130" si="259">IF(CD64=CB$74,CONCATENATE(CE64," "),"")</f>
        <v/>
      </c>
      <c r="CC122" s="50" t="str">
        <f t="shared" ref="CC122:CC130" si="260">IF(CD64=CC$74,CONCATENATE(CE64," "),"")</f>
        <v/>
      </c>
      <c r="CD122" s="50" t="str">
        <f t="shared" ref="CD122:CD130" si="261">IF(CD64=CD$74,CONCATENATE(CE64," "),"")</f>
        <v/>
      </c>
      <c r="CE122" s="50" t="str">
        <f t="shared" ref="CE122:CE130" si="262">IF(CD64=CE$74,CONCATENATE(CE64," "),"")</f>
        <v/>
      </c>
      <c r="CF122" s="50" t="str">
        <f t="shared" ref="CF122:CF130" si="263">IF(CD64=CF$74,CONCATENATE(CE64," "),"")</f>
        <v/>
      </c>
      <c r="CG122" s="50" t="str">
        <f t="shared" ref="CG122:CG130" si="264">IF(CJ64=CG$74,CONCATENATE(CK64," "),"")</f>
        <v/>
      </c>
      <c r="CH122" s="50" t="str">
        <f t="shared" ref="CH122:CH130" si="265">IF(CJ64=CH$74,CONCATENATE(CK64," "),"")</f>
        <v/>
      </c>
      <c r="CI122" s="50" t="str">
        <f t="shared" ref="CI122:CI130" si="266">IF(CJ64=CI$74,CONCATENATE(CK64," "),"")</f>
        <v/>
      </c>
      <c r="CJ122" s="50" t="str">
        <f t="shared" ref="CJ122:CJ130" si="267">IF(CJ64=CJ$74,CONCATENATE(CK64," "),"")</f>
        <v/>
      </c>
      <c r="CK122" s="50" t="str">
        <f t="shared" ref="CK122:CK130" si="268">IF(CJ64=CK$74,CONCATENATE(CK64," "),"")</f>
        <v/>
      </c>
      <c r="CL122" s="50" t="str">
        <f t="shared" ref="CL122:CL130" si="269">IF(CJ64=CL$74,CONCATENATE(CK64," "),"")</f>
        <v/>
      </c>
      <c r="CM122" s="50" t="str">
        <f t="shared" ref="CM122:CM130" si="270">IF(CP64=CM$74,CONCATENATE(CQ64," "),"")</f>
        <v/>
      </c>
      <c r="CN122" s="50" t="str">
        <f t="shared" ref="CN122:CN130" si="271">IF(CP64=CN$74,CONCATENATE(CQ64," "),"")</f>
        <v/>
      </c>
      <c r="CO122" s="50" t="str">
        <f t="shared" ref="CO122:CO130" si="272">IF(CP64=CO$74,CONCATENATE(CQ64," "),"")</f>
        <v/>
      </c>
      <c r="CP122" s="50" t="str">
        <f t="shared" ref="CP122:CP130" si="273">IF(CP64=CP$74,CONCATENATE(CQ64," "),"")</f>
        <v/>
      </c>
      <c r="CQ122" s="50" t="str">
        <f t="shared" ref="CQ122:CQ130" si="274">IF(CP64=CQ$74,CONCATENATE(CQ64," "),"")</f>
        <v/>
      </c>
      <c r="CR122" s="50" t="str">
        <f t="shared" ref="CR122:CR130" si="275">IF(CP64=CR$74,CONCATENATE(CQ64," "),"")</f>
        <v/>
      </c>
      <c r="CS122" s="50" t="str">
        <f t="shared" ref="CS122:CS130" si="276">IF(CV64=CS$74,CONCATENATE(CW64," "),"")</f>
        <v/>
      </c>
      <c r="CT122" s="50" t="str">
        <f t="shared" ref="CT122:CT130" si="277">IF(CV64=CT$74,CONCATENATE(CW64," "),"")</f>
        <v/>
      </c>
      <c r="CU122" s="50" t="str">
        <f t="shared" ref="CU122:CU130" si="278">IF(CV64=CU$74,CONCATENATE(CW64," "),"")</f>
        <v/>
      </c>
      <c r="CV122" s="50" t="str">
        <f t="shared" ref="CV122:CV130" si="279">IF(CV64=CV$74,CONCATENATE(CW64," "),"")</f>
        <v/>
      </c>
      <c r="CW122" s="50" t="str">
        <f t="shared" ref="CW122:CW130" si="280">IF(CV64=CW$74,CONCATENATE(CW64," "),"")</f>
        <v/>
      </c>
      <c r="CX122" s="50" t="str">
        <f t="shared" ref="CX122:CX130" si="281">IF(CV64=CX$74,CONCATENATE(CW64," "),"")</f>
        <v/>
      </c>
      <c r="CY122" s="50" t="str">
        <f t="shared" ref="CY122:CY130" si="282">IF(DB64=CY$74,CONCATENATE(DC64," "),"")</f>
        <v/>
      </c>
      <c r="CZ122" s="50" t="str">
        <f t="shared" ref="CZ122:CZ130" si="283">IF(DB64=CZ$74,CONCATENATE(DC64," "),"")</f>
        <v/>
      </c>
      <c r="DA122" s="50" t="str">
        <f t="shared" ref="DA122:DA130" si="284">IF(DB64=DA$74,CONCATENATE(DC64," "),"")</f>
        <v/>
      </c>
      <c r="DB122" s="50" t="str">
        <f t="shared" ref="DB122:DB130" si="285">IF(DB64=DB$74,CONCATENATE(DC64," "),"")</f>
        <v/>
      </c>
      <c r="DC122" s="50" t="str">
        <f t="shared" ref="DC122:DC130" si="286">IF(DB64=DC$74,CONCATENATE(DC64," "),"")</f>
        <v/>
      </c>
      <c r="DD122" s="50" t="str">
        <f t="shared" ref="DD122:DD130" si="287">IF(DB64=DD$74,CONCATENATE(DC64," "),"")</f>
        <v/>
      </c>
      <c r="DE122" s="50" t="str">
        <f t="shared" ref="DE122:DE130" si="288">IF(DH64=DE$74,CONCATENATE(DI64," "),"")</f>
        <v/>
      </c>
      <c r="DF122" s="50" t="str">
        <f t="shared" ref="DF122:DF130" si="289">IF(DH64=DF$74,CONCATENATE(DI64," "),"")</f>
        <v/>
      </c>
      <c r="DG122" s="50" t="str">
        <f t="shared" ref="DG122:DG130" si="290">IF(DH64=DG$74,CONCATENATE(DI64," "),"")</f>
        <v/>
      </c>
      <c r="DH122" s="50" t="str">
        <f t="shared" ref="DH122:DH130" si="291">IF(DH64=DH$74,CONCATENATE(DI64," "),"")</f>
        <v/>
      </c>
      <c r="DI122" s="50" t="str">
        <f t="shared" ref="DI122:DI130" si="292">IF(DH64=DI$74,CONCATENATE(DI64," "),"")</f>
        <v/>
      </c>
      <c r="DJ122" s="50" t="str">
        <f t="shared" ref="DJ122:DJ130" si="293">IF(DH64=DJ$74,CONCATENATE(DI64," "),"")</f>
        <v/>
      </c>
      <c r="DK122" s="50" t="str">
        <f t="shared" ref="DK122:DK130" si="294">IF(DN64=DK$74,CONCATENATE(DO64," "),"")</f>
        <v/>
      </c>
      <c r="DL122" s="50" t="str">
        <f t="shared" ref="DL122:DL130" si="295">IF(DN64=DL$74,CONCATENATE(DO64," "),"")</f>
        <v/>
      </c>
      <c r="DM122" s="50" t="str">
        <f t="shared" ref="DM122:DM130" si="296">IF(DN64=DM$74,CONCATENATE(DO64," "),"")</f>
        <v/>
      </c>
      <c r="DN122" s="50" t="str">
        <f t="shared" ref="DN122:DN130" si="297">IF(DN64=DN$74,CONCATENATE(DO64," "),"")</f>
        <v/>
      </c>
      <c r="DO122" s="50" t="str">
        <f t="shared" ref="DO122:DO130" si="298">IF(DN64=DO$74,CONCATENATE(DO64," "),"")</f>
        <v/>
      </c>
      <c r="DP122" s="50" t="str">
        <f t="shared" ref="DP122:DP130" si="299">IF(DN64=DP$74,CONCATENATE(DO64," "),"")</f>
        <v/>
      </c>
      <c r="DQ122" s="50" t="str">
        <f t="shared" ref="DQ122:DQ130" si="300">IF(DT64=DQ$74,CONCATENATE(DU64," "),"")</f>
        <v/>
      </c>
      <c r="DR122" s="50" t="str">
        <f t="shared" ref="DR122:DR130" si="301">IF(DT64=DR$74,CONCATENATE(DU64," "),"")</f>
        <v/>
      </c>
      <c r="DS122" s="50" t="str">
        <f t="shared" ref="DS122:DS130" si="302">IF(DT64=DS$74,CONCATENATE(DU64," "),"")</f>
        <v/>
      </c>
      <c r="DT122" s="50" t="str">
        <f t="shared" ref="DT122:DT130" si="303">IF(DT64=DT$74,CONCATENATE(DU64," "),"")</f>
        <v/>
      </c>
      <c r="DU122" s="50" t="str">
        <f t="shared" ref="DU122:DU130" si="304">IF(DT64=DU$74,CONCATENATE(DU64," "),"")</f>
        <v/>
      </c>
      <c r="DV122" s="50" t="str">
        <f t="shared" ref="DV122:DV130" si="305">IF(DT64=DV$74,CONCATENATE(DU64," "),"")</f>
        <v/>
      </c>
      <c r="DW122" s="50" t="str">
        <f t="shared" ref="DW122:DW130" si="306">IF(DZ64=DW$74,CONCATENATE(EA64," "),"")</f>
        <v/>
      </c>
      <c r="DX122" s="50" t="str">
        <f t="shared" ref="DX122:DX130" si="307">IF(DZ64=DX$74,CONCATENATE(EA64," "),"")</f>
        <v/>
      </c>
      <c r="DY122" s="50" t="str">
        <f t="shared" ref="DY122:DY130" si="308">IF(DZ64=DY$74,CONCATENATE(EA64," "),"")</f>
        <v/>
      </c>
      <c r="DZ122" s="50" t="str">
        <f t="shared" ref="DZ122:DZ130" si="309">IF(DZ64=DZ$74,CONCATENATE(EA64," "),"")</f>
        <v/>
      </c>
      <c r="EA122" s="50" t="str">
        <f t="shared" ref="EA122:EA130" si="310">IF(DZ64=EA$74,CONCATENATE(EA64," "),"")</f>
        <v/>
      </c>
      <c r="EB122" s="50" t="str">
        <f t="shared" ref="EB122:EB130" si="311">IF(DZ64=EB$74,CONCATENATE(EA64," "),"")</f>
        <v/>
      </c>
      <c r="EC122" s="50" t="str">
        <f t="shared" ref="EC122:EC130" si="312">IF(EF64=EC$74,CONCATENATE(EG64," "),"")</f>
        <v/>
      </c>
      <c r="ED122" s="50" t="str">
        <f t="shared" ref="ED122:ED130" si="313">IF(EF64=ED$74,CONCATENATE(EG64," "),"")</f>
        <v/>
      </c>
      <c r="EE122" s="50" t="str">
        <f t="shared" ref="EE122:EE130" si="314">IF(EF64=EE$74,CONCATENATE(EG64," "),"")</f>
        <v/>
      </c>
      <c r="EF122" s="50" t="str">
        <f t="shared" ref="EF122:EF130" si="315">IF(EF64=EF$74,CONCATENATE(EG64," "),"")</f>
        <v/>
      </c>
      <c r="EG122" s="50" t="str">
        <f t="shared" ref="EG122:EG130" si="316">IF(EF64=EG$74,CONCATENATE(EG64," "),"")</f>
        <v/>
      </c>
      <c r="EH122" s="50" t="str">
        <f t="shared" ref="EH122:EH130" si="317">IF(EF64=EH$74,CONCATENATE(EG64," "),"")</f>
        <v/>
      </c>
      <c r="EI122" s="50" t="str">
        <f t="shared" ref="EI122:EI130" si="318">IF(EL64=EI$74,CONCATENATE(EM64," "),"")</f>
        <v/>
      </c>
      <c r="EJ122" s="50" t="str">
        <f t="shared" ref="EJ122:EJ130" si="319">IF(EL64=EJ$74,CONCATENATE(EM64," "),"")</f>
        <v/>
      </c>
      <c r="EK122" s="50" t="str">
        <f t="shared" ref="EK122:EK130" si="320">IF(EL64=EK$74,CONCATENATE(EM64," "),"")</f>
        <v/>
      </c>
      <c r="EL122" s="50" t="str">
        <f t="shared" ref="EL122:EL130" si="321">IF(EL64=EL$74,CONCATENATE(EM64," "),"")</f>
        <v/>
      </c>
      <c r="EM122" s="50" t="str">
        <f t="shared" ref="EM122:EM130" si="322">IF(EL64=EM$74,CONCATENATE(EM64," "),"")</f>
        <v/>
      </c>
      <c r="EN122" s="50" t="str">
        <f t="shared" ref="EN122:EN130" si="323">IF(EL64=EN$74,CONCATENATE(EM64," "),"")</f>
        <v/>
      </c>
      <c r="EO122" s="50" t="str">
        <f t="shared" ref="EO122:EO130" si="324">IF(ER64=EO$74,CONCATENATE(ES64," "),"")</f>
        <v/>
      </c>
      <c r="EP122" s="50" t="str">
        <f t="shared" ref="EP122:EP130" si="325">IF(ER64=EP$74,CONCATENATE(ES64," "),"")</f>
        <v/>
      </c>
      <c r="EQ122" s="50" t="str">
        <f t="shared" ref="EQ122:EQ130" si="326">IF(ER64=EQ$74,CONCATENATE(ES64," "),"")</f>
        <v/>
      </c>
      <c r="ER122" s="50" t="str">
        <f t="shared" ref="ER122:ER130" si="327">IF(ER64=ER$74,CONCATENATE(ES64," "),"")</f>
        <v/>
      </c>
      <c r="ES122" s="50" t="str">
        <f t="shared" ref="ES122:ES130" si="328">IF(ER64=ES$74,CONCATENATE(ES64," "),"")</f>
        <v/>
      </c>
      <c r="ET122" s="50" t="str">
        <f t="shared" ref="ET122:ET130" si="329">IF(ER64=ET$74,CONCATENATE(ES64," "),"")</f>
        <v/>
      </c>
      <c r="EU122" s="50" t="str">
        <f t="shared" ref="EU122:EU130" si="330">IF(EX64=EU$74,CONCATENATE(EY64," "),"")</f>
        <v/>
      </c>
      <c r="EV122" s="50" t="str">
        <f t="shared" ref="EV122:EV130" si="331">IF(EX64=EV$74,CONCATENATE(EY64," "),"")</f>
        <v/>
      </c>
      <c r="EW122" s="50" t="str">
        <f t="shared" ref="EW122:EW130" si="332">IF(EX64=EW$74,CONCATENATE(EY64," "),"")</f>
        <v/>
      </c>
      <c r="EX122" s="50" t="str">
        <f t="shared" ref="EX122:EX130" si="333">IF(EX64=EX$74,CONCATENATE(EY64," "),"")</f>
        <v/>
      </c>
      <c r="EY122" s="50" t="str">
        <f t="shared" ref="EY122:EY130" si="334">IF(EX64=EY$74,CONCATENATE(EY64," "),"")</f>
        <v/>
      </c>
      <c r="EZ122" s="50" t="str">
        <f t="shared" ref="EZ122:EZ130" si="335">IF(EX64=EZ$74,CONCATENATE(EY64," "),"")</f>
        <v/>
      </c>
      <c r="FA122" s="50" t="str">
        <f t="shared" ref="FA122:FA130" si="336">IF(FD64=FA$74,CONCATENATE(FE64," "),"")</f>
        <v/>
      </c>
      <c r="FB122" s="50" t="str">
        <f t="shared" ref="FB122:FB130" si="337">IF(FD64=FB$74,CONCATENATE(FE64," "),"")</f>
        <v/>
      </c>
      <c r="FC122" s="50" t="str">
        <f t="shared" ref="FC122:FC130" si="338">IF(FD64=FC$74,CONCATENATE(FE64," "),"")</f>
        <v/>
      </c>
      <c r="FD122" s="50" t="str">
        <f t="shared" ref="FD122:FD130" si="339">IF(FD64=FD$74,CONCATENATE(FE64," "),"")</f>
        <v/>
      </c>
      <c r="FE122" s="50" t="str">
        <f t="shared" ref="FE122:FE130" si="340">IF(FD64=FE$74,CONCATENATE(FE64," "),"")</f>
        <v/>
      </c>
      <c r="FF122" s="50" t="str">
        <f t="shared" ref="FF122:FF130" si="341">IF(FD64=FF$74,CONCATENATE(FE64," "),"")</f>
        <v/>
      </c>
      <c r="FG122" s="50" t="str">
        <f t="shared" ref="FG122:FG130" si="342">IF(FJ64=FG$74,CONCATENATE(FK64," "),"")</f>
        <v/>
      </c>
      <c r="FH122" s="50" t="str">
        <f t="shared" ref="FH122:FH130" si="343">IF(FJ64=FH$74,CONCATENATE(FK64," "),"")</f>
        <v/>
      </c>
      <c r="FI122" s="50" t="str">
        <f t="shared" ref="FI122:FI130" si="344">IF(FJ64=FI$74,CONCATENATE(FK64," "),"")</f>
        <v/>
      </c>
      <c r="FJ122" s="50" t="str">
        <f t="shared" ref="FJ122:FJ130" si="345">IF(FJ64=FJ$74,CONCATENATE(FK64," "),"")</f>
        <v/>
      </c>
      <c r="FK122" s="50" t="str">
        <f t="shared" ref="FK122:FK130" si="346">IF(FJ64=FK$74,CONCATENATE(FK64," "),"")</f>
        <v/>
      </c>
      <c r="FL122" s="50" t="str">
        <f t="shared" ref="FL122:FL130" si="347">IF(FJ64=FL$74,CONCATENATE(FK64," "),"")</f>
        <v/>
      </c>
      <c r="FM122" s="50" t="str">
        <f t="shared" ref="FM122:FM130" si="348">IF(FP64=FM$74,CONCATENATE(FQ64," "),"")</f>
        <v/>
      </c>
      <c r="FN122" s="50" t="str">
        <f t="shared" ref="FN122:FN130" si="349">IF(FP64=FN$74,CONCATENATE(FQ64," "),"")</f>
        <v/>
      </c>
      <c r="FO122" s="50" t="str">
        <f t="shared" ref="FO122:FO130" si="350">IF(FP64=FO$74,CONCATENATE(FQ64," "),"")</f>
        <v/>
      </c>
      <c r="FP122" s="50" t="str">
        <f t="shared" ref="FP122:FP130" si="351">IF(FP64=FP$74,CONCATENATE(FQ64," "),"")</f>
        <v/>
      </c>
      <c r="FQ122" s="50" t="str">
        <f t="shared" ref="FQ122:FQ130" si="352">IF(FP64=FQ$74,CONCATENATE(FQ64," "),"")</f>
        <v/>
      </c>
      <c r="FR122" s="50" t="str">
        <f t="shared" ref="FR122:FR130" si="353">IF(FP64=FR$74,CONCATENATE(FQ64," "),"")</f>
        <v/>
      </c>
      <c r="FS122" s="50" t="str">
        <f t="shared" ref="FS122:FS130" si="354">IF(FV64=FS$74,CONCATENATE(FW64," "),"")</f>
        <v/>
      </c>
      <c r="FT122" s="50" t="str">
        <f t="shared" ref="FT122:FT130" si="355">IF(FV64=FT$74,CONCATENATE(FW64," "),"")</f>
        <v/>
      </c>
      <c r="FU122" s="50" t="str">
        <f t="shared" ref="FU122:FU130" si="356">IF(FV64=FU$74,CONCATENATE(FW64," "),"")</f>
        <v/>
      </c>
      <c r="FV122" s="50" t="str">
        <f t="shared" ref="FV122:FV130" si="357">IF(FV64=FV$74,CONCATENATE(FW64," "),"")</f>
        <v/>
      </c>
      <c r="FW122" s="50" t="str">
        <f t="shared" ref="FW122:FW130" si="358">IF(FV64=FW$74,CONCATENATE(FW64," "),"")</f>
        <v/>
      </c>
      <c r="FX122" s="50" t="str">
        <f t="shared" ref="FX122:FX130" si="359">IF(FV64=FX$74,CONCATENATE(FW64," "),"")</f>
        <v/>
      </c>
      <c r="FY122" s="50" t="str">
        <f t="shared" ref="FY122:FY130" si="360">IF(GB64=FY$74,CONCATENATE(GC64," "),"")</f>
        <v/>
      </c>
      <c r="FZ122" s="50" t="str">
        <f t="shared" ref="FZ122:FZ130" si="361">IF(GB64=FZ$74,CONCATENATE(GC64," "),"")</f>
        <v/>
      </c>
      <c r="GA122" s="50" t="str">
        <f t="shared" ref="GA122:GA130" si="362">IF(GB64=GA$74,CONCATENATE(GC64," "),"")</f>
        <v/>
      </c>
      <c r="GB122" s="50" t="str">
        <f t="shared" ref="GB122:GB130" si="363">IF(GB64=GB$74,CONCATENATE(GC64," "),"")</f>
        <v/>
      </c>
      <c r="GC122" s="50" t="str">
        <f t="shared" ref="GC122:GC130" si="364">IF(GB64=GC$74,CONCATENATE(GC64," "),"")</f>
        <v/>
      </c>
      <c r="GD122" s="50" t="str">
        <f t="shared" ref="GD122:GD130" si="365">IF(GB64=GD$74,CONCATENATE(GC64," "),"")</f>
        <v/>
      </c>
    </row>
    <row r="123" spans="1:186" s="51" customFormat="1" ht="15.75" hidden="1" customHeight="1" x14ac:dyDescent="0.25">
      <c r="A123" s="50" t="str">
        <f t="shared" si="180"/>
        <v/>
      </c>
      <c r="B123" s="50" t="str">
        <f t="shared" si="181"/>
        <v/>
      </c>
      <c r="C123" s="50" t="str">
        <f t="shared" si="182"/>
        <v/>
      </c>
      <c r="D123" s="50" t="str">
        <f t="shared" si="183"/>
        <v/>
      </c>
      <c r="E123" s="50" t="str">
        <f t="shared" si="184"/>
        <v/>
      </c>
      <c r="F123" s="50" t="str">
        <f t="shared" si="185"/>
        <v/>
      </c>
      <c r="G123" s="50" t="str">
        <f t="shared" si="186"/>
        <v/>
      </c>
      <c r="H123" s="50" t="str">
        <f t="shared" si="187"/>
        <v/>
      </c>
      <c r="I123" s="50" t="str">
        <f t="shared" si="188"/>
        <v/>
      </c>
      <c r="J123" s="50" t="str">
        <f t="shared" si="189"/>
        <v/>
      </c>
      <c r="K123" s="50" t="str">
        <f t="shared" si="190"/>
        <v/>
      </c>
      <c r="L123" s="50" t="str">
        <f t="shared" si="191"/>
        <v/>
      </c>
      <c r="M123" s="50" t="str">
        <f t="shared" si="192"/>
        <v/>
      </c>
      <c r="N123" s="50" t="str">
        <f t="shared" si="193"/>
        <v/>
      </c>
      <c r="O123" s="50" t="str">
        <f t="shared" si="194"/>
        <v/>
      </c>
      <c r="P123" s="50" t="str">
        <f t="shared" si="195"/>
        <v/>
      </c>
      <c r="Q123" s="50" t="str">
        <f t="shared" si="196"/>
        <v/>
      </c>
      <c r="R123" s="50" t="str">
        <f t="shared" si="197"/>
        <v/>
      </c>
      <c r="S123" s="50" t="str">
        <f t="shared" si="198"/>
        <v/>
      </c>
      <c r="T123" s="50" t="str">
        <f t="shared" si="199"/>
        <v/>
      </c>
      <c r="U123" s="50" t="str">
        <f t="shared" si="200"/>
        <v/>
      </c>
      <c r="V123" s="50" t="str">
        <f t="shared" si="201"/>
        <v/>
      </c>
      <c r="W123" s="50" t="str">
        <f t="shared" si="202"/>
        <v/>
      </c>
      <c r="X123" s="50" t="str">
        <f t="shared" si="203"/>
        <v/>
      </c>
      <c r="Y123" s="50" t="str">
        <f t="shared" si="204"/>
        <v/>
      </c>
      <c r="Z123" s="50" t="str">
        <f t="shared" si="205"/>
        <v/>
      </c>
      <c r="AA123" s="50" t="str">
        <f t="shared" si="206"/>
        <v/>
      </c>
      <c r="AB123" s="50" t="str">
        <f t="shared" si="207"/>
        <v/>
      </c>
      <c r="AC123" s="50" t="str">
        <f t="shared" si="208"/>
        <v/>
      </c>
      <c r="AD123" s="50" t="str">
        <f t="shared" si="209"/>
        <v/>
      </c>
      <c r="AE123" s="50" t="str">
        <f t="shared" si="210"/>
        <v/>
      </c>
      <c r="AF123" s="50" t="str">
        <f t="shared" si="211"/>
        <v/>
      </c>
      <c r="AG123" s="50" t="str">
        <f t="shared" si="212"/>
        <v/>
      </c>
      <c r="AH123" s="50" t="str">
        <f t="shared" si="213"/>
        <v/>
      </c>
      <c r="AI123" s="50" t="str">
        <f t="shared" si="214"/>
        <v/>
      </c>
      <c r="AJ123" s="50" t="str">
        <f t="shared" si="215"/>
        <v/>
      </c>
      <c r="AK123" s="50" t="str">
        <f t="shared" si="216"/>
        <v/>
      </c>
      <c r="AL123" s="50" t="str">
        <f t="shared" si="217"/>
        <v/>
      </c>
      <c r="AM123" s="50" t="str">
        <f t="shared" si="218"/>
        <v/>
      </c>
      <c r="AN123" s="50" t="str">
        <f t="shared" si="219"/>
        <v/>
      </c>
      <c r="AO123" s="50" t="str">
        <f t="shared" si="220"/>
        <v/>
      </c>
      <c r="AP123" s="50" t="str">
        <f t="shared" si="221"/>
        <v/>
      </c>
      <c r="AQ123" s="50" t="str">
        <f t="shared" si="222"/>
        <v/>
      </c>
      <c r="AR123" s="50" t="str">
        <f t="shared" si="223"/>
        <v/>
      </c>
      <c r="AS123" s="50" t="str">
        <f t="shared" si="224"/>
        <v/>
      </c>
      <c r="AT123" s="50" t="str">
        <f t="shared" si="225"/>
        <v/>
      </c>
      <c r="AU123" s="50" t="str">
        <f t="shared" si="226"/>
        <v/>
      </c>
      <c r="AV123" s="50" t="str">
        <f t="shared" si="227"/>
        <v/>
      </c>
      <c r="AW123" s="50" t="str">
        <f t="shared" si="228"/>
        <v/>
      </c>
      <c r="AX123" s="50" t="str">
        <f t="shared" si="229"/>
        <v/>
      </c>
      <c r="AY123" s="50" t="str">
        <f t="shared" si="230"/>
        <v/>
      </c>
      <c r="AZ123" s="50" t="str">
        <f t="shared" si="231"/>
        <v/>
      </c>
      <c r="BA123" s="50" t="str">
        <f t="shared" si="232"/>
        <v/>
      </c>
      <c r="BB123" s="50" t="str">
        <f t="shared" si="233"/>
        <v/>
      </c>
      <c r="BC123" s="50" t="str">
        <f t="shared" si="234"/>
        <v/>
      </c>
      <c r="BD123" s="50" t="str">
        <f t="shared" si="235"/>
        <v/>
      </c>
      <c r="BE123" s="50" t="str">
        <f t="shared" si="236"/>
        <v/>
      </c>
      <c r="BF123" s="50" t="str">
        <f t="shared" si="237"/>
        <v/>
      </c>
      <c r="BG123" s="50" t="str">
        <f t="shared" si="238"/>
        <v/>
      </c>
      <c r="BH123" s="50" t="str">
        <f t="shared" si="239"/>
        <v/>
      </c>
      <c r="BI123" s="50" t="str">
        <f t="shared" si="240"/>
        <v/>
      </c>
      <c r="BJ123" s="50" t="str">
        <f t="shared" si="241"/>
        <v/>
      </c>
      <c r="BK123" s="50" t="str">
        <f t="shared" si="242"/>
        <v/>
      </c>
      <c r="BL123" s="50" t="str">
        <f t="shared" si="243"/>
        <v/>
      </c>
      <c r="BM123" s="50" t="str">
        <f t="shared" si="244"/>
        <v/>
      </c>
      <c r="BN123" s="50" t="str">
        <f t="shared" si="245"/>
        <v/>
      </c>
      <c r="BO123" s="50" t="str">
        <f t="shared" si="246"/>
        <v/>
      </c>
      <c r="BP123" s="50" t="str">
        <f t="shared" si="247"/>
        <v/>
      </c>
      <c r="BQ123" s="50" t="str">
        <f t="shared" si="248"/>
        <v/>
      </c>
      <c r="BR123" s="50" t="str">
        <f t="shared" si="249"/>
        <v/>
      </c>
      <c r="BS123" s="50" t="str">
        <f t="shared" si="250"/>
        <v/>
      </c>
      <c r="BT123" s="50" t="str">
        <f t="shared" si="251"/>
        <v/>
      </c>
      <c r="BU123" s="50" t="str">
        <f t="shared" si="252"/>
        <v/>
      </c>
      <c r="BV123" s="50" t="str">
        <f t="shared" si="253"/>
        <v/>
      </c>
      <c r="BW123" s="50" t="str">
        <f t="shared" si="254"/>
        <v/>
      </c>
      <c r="BX123" s="50" t="str">
        <f t="shared" si="255"/>
        <v/>
      </c>
      <c r="BY123" s="50" t="str">
        <f t="shared" si="256"/>
        <v/>
      </c>
      <c r="BZ123" s="50" t="str">
        <f t="shared" si="257"/>
        <v/>
      </c>
      <c r="CA123" s="50" t="str">
        <f t="shared" si="258"/>
        <v/>
      </c>
      <c r="CB123" s="50" t="str">
        <f t="shared" si="259"/>
        <v/>
      </c>
      <c r="CC123" s="50" t="str">
        <f t="shared" si="260"/>
        <v/>
      </c>
      <c r="CD123" s="50" t="str">
        <f t="shared" si="261"/>
        <v/>
      </c>
      <c r="CE123" s="50" t="str">
        <f t="shared" si="262"/>
        <v/>
      </c>
      <c r="CF123" s="50" t="str">
        <f t="shared" si="263"/>
        <v/>
      </c>
      <c r="CG123" s="50" t="str">
        <f t="shared" si="264"/>
        <v/>
      </c>
      <c r="CH123" s="50" t="str">
        <f t="shared" si="265"/>
        <v/>
      </c>
      <c r="CI123" s="50" t="str">
        <f t="shared" si="266"/>
        <v/>
      </c>
      <c r="CJ123" s="50" t="str">
        <f t="shared" si="267"/>
        <v/>
      </c>
      <c r="CK123" s="50" t="str">
        <f t="shared" si="268"/>
        <v/>
      </c>
      <c r="CL123" s="50" t="str">
        <f t="shared" si="269"/>
        <v/>
      </c>
      <c r="CM123" s="50" t="str">
        <f t="shared" si="270"/>
        <v/>
      </c>
      <c r="CN123" s="50" t="str">
        <f t="shared" si="271"/>
        <v/>
      </c>
      <c r="CO123" s="50" t="str">
        <f t="shared" si="272"/>
        <v/>
      </c>
      <c r="CP123" s="50" t="str">
        <f t="shared" si="273"/>
        <v/>
      </c>
      <c r="CQ123" s="50" t="str">
        <f t="shared" si="274"/>
        <v/>
      </c>
      <c r="CR123" s="50" t="str">
        <f t="shared" si="275"/>
        <v/>
      </c>
      <c r="CS123" s="50" t="str">
        <f t="shared" si="276"/>
        <v/>
      </c>
      <c r="CT123" s="50" t="str">
        <f t="shared" si="277"/>
        <v/>
      </c>
      <c r="CU123" s="50" t="str">
        <f t="shared" si="278"/>
        <v/>
      </c>
      <c r="CV123" s="50" t="str">
        <f t="shared" si="279"/>
        <v/>
      </c>
      <c r="CW123" s="50" t="str">
        <f t="shared" si="280"/>
        <v/>
      </c>
      <c r="CX123" s="50" t="str">
        <f t="shared" si="281"/>
        <v/>
      </c>
      <c r="CY123" s="50" t="str">
        <f t="shared" si="282"/>
        <v/>
      </c>
      <c r="CZ123" s="50" t="str">
        <f t="shared" si="283"/>
        <v/>
      </c>
      <c r="DA123" s="50" t="str">
        <f t="shared" si="284"/>
        <v/>
      </c>
      <c r="DB123" s="50" t="str">
        <f t="shared" si="285"/>
        <v/>
      </c>
      <c r="DC123" s="50" t="str">
        <f t="shared" si="286"/>
        <v/>
      </c>
      <c r="DD123" s="50" t="str">
        <f t="shared" si="287"/>
        <v/>
      </c>
      <c r="DE123" s="50" t="str">
        <f t="shared" si="288"/>
        <v/>
      </c>
      <c r="DF123" s="50" t="str">
        <f t="shared" si="289"/>
        <v/>
      </c>
      <c r="DG123" s="50" t="str">
        <f t="shared" si="290"/>
        <v/>
      </c>
      <c r="DH123" s="50" t="str">
        <f t="shared" si="291"/>
        <v/>
      </c>
      <c r="DI123" s="50" t="str">
        <f t="shared" si="292"/>
        <v/>
      </c>
      <c r="DJ123" s="50" t="str">
        <f t="shared" si="293"/>
        <v/>
      </c>
      <c r="DK123" s="50" t="str">
        <f t="shared" si="294"/>
        <v/>
      </c>
      <c r="DL123" s="50" t="str">
        <f t="shared" si="295"/>
        <v/>
      </c>
      <c r="DM123" s="50" t="str">
        <f t="shared" si="296"/>
        <v/>
      </c>
      <c r="DN123" s="50" t="str">
        <f t="shared" si="297"/>
        <v/>
      </c>
      <c r="DO123" s="50" t="str">
        <f t="shared" si="298"/>
        <v/>
      </c>
      <c r="DP123" s="50" t="str">
        <f t="shared" si="299"/>
        <v/>
      </c>
      <c r="DQ123" s="50" t="str">
        <f t="shared" si="300"/>
        <v/>
      </c>
      <c r="DR123" s="50" t="str">
        <f t="shared" si="301"/>
        <v/>
      </c>
      <c r="DS123" s="50" t="str">
        <f t="shared" si="302"/>
        <v/>
      </c>
      <c r="DT123" s="50" t="str">
        <f t="shared" si="303"/>
        <v/>
      </c>
      <c r="DU123" s="50" t="str">
        <f t="shared" si="304"/>
        <v/>
      </c>
      <c r="DV123" s="50" t="str">
        <f t="shared" si="305"/>
        <v/>
      </c>
      <c r="DW123" s="50" t="str">
        <f t="shared" si="306"/>
        <v/>
      </c>
      <c r="DX123" s="50" t="str">
        <f t="shared" si="307"/>
        <v/>
      </c>
      <c r="DY123" s="50" t="str">
        <f t="shared" si="308"/>
        <v/>
      </c>
      <c r="DZ123" s="50" t="str">
        <f t="shared" si="309"/>
        <v/>
      </c>
      <c r="EA123" s="50" t="str">
        <f t="shared" si="310"/>
        <v/>
      </c>
      <c r="EB123" s="50" t="str">
        <f t="shared" si="311"/>
        <v/>
      </c>
      <c r="EC123" s="50" t="str">
        <f t="shared" si="312"/>
        <v/>
      </c>
      <c r="ED123" s="50" t="str">
        <f t="shared" si="313"/>
        <v/>
      </c>
      <c r="EE123" s="50" t="str">
        <f t="shared" si="314"/>
        <v/>
      </c>
      <c r="EF123" s="50" t="str">
        <f t="shared" si="315"/>
        <v/>
      </c>
      <c r="EG123" s="50" t="str">
        <f t="shared" si="316"/>
        <v/>
      </c>
      <c r="EH123" s="50" t="str">
        <f t="shared" si="317"/>
        <v/>
      </c>
      <c r="EI123" s="50" t="str">
        <f t="shared" si="318"/>
        <v/>
      </c>
      <c r="EJ123" s="50" t="str">
        <f t="shared" si="319"/>
        <v/>
      </c>
      <c r="EK123" s="50" t="str">
        <f t="shared" si="320"/>
        <v/>
      </c>
      <c r="EL123" s="50" t="str">
        <f t="shared" si="321"/>
        <v/>
      </c>
      <c r="EM123" s="50" t="str">
        <f t="shared" si="322"/>
        <v/>
      </c>
      <c r="EN123" s="50" t="str">
        <f t="shared" si="323"/>
        <v/>
      </c>
      <c r="EO123" s="50" t="str">
        <f t="shared" si="324"/>
        <v/>
      </c>
      <c r="EP123" s="50" t="str">
        <f t="shared" si="325"/>
        <v/>
      </c>
      <c r="EQ123" s="50" t="str">
        <f t="shared" si="326"/>
        <v/>
      </c>
      <c r="ER123" s="50" t="str">
        <f t="shared" si="327"/>
        <v/>
      </c>
      <c r="ES123" s="50" t="str">
        <f t="shared" si="328"/>
        <v/>
      </c>
      <c r="ET123" s="50" t="str">
        <f t="shared" si="329"/>
        <v/>
      </c>
      <c r="EU123" s="50" t="str">
        <f t="shared" si="330"/>
        <v/>
      </c>
      <c r="EV123" s="50" t="str">
        <f t="shared" si="331"/>
        <v/>
      </c>
      <c r="EW123" s="50" t="str">
        <f t="shared" si="332"/>
        <v/>
      </c>
      <c r="EX123" s="50" t="str">
        <f t="shared" si="333"/>
        <v/>
      </c>
      <c r="EY123" s="50" t="str">
        <f t="shared" si="334"/>
        <v/>
      </c>
      <c r="EZ123" s="50" t="str">
        <f t="shared" si="335"/>
        <v/>
      </c>
      <c r="FA123" s="50" t="str">
        <f t="shared" si="336"/>
        <v/>
      </c>
      <c r="FB123" s="50" t="str">
        <f t="shared" si="337"/>
        <v/>
      </c>
      <c r="FC123" s="50" t="str">
        <f t="shared" si="338"/>
        <v/>
      </c>
      <c r="FD123" s="50" t="str">
        <f t="shared" si="339"/>
        <v/>
      </c>
      <c r="FE123" s="50" t="str">
        <f t="shared" si="340"/>
        <v/>
      </c>
      <c r="FF123" s="50" t="str">
        <f t="shared" si="341"/>
        <v/>
      </c>
      <c r="FG123" s="50" t="str">
        <f t="shared" si="342"/>
        <v/>
      </c>
      <c r="FH123" s="50" t="str">
        <f t="shared" si="343"/>
        <v/>
      </c>
      <c r="FI123" s="50" t="str">
        <f t="shared" si="344"/>
        <v/>
      </c>
      <c r="FJ123" s="50" t="str">
        <f t="shared" si="345"/>
        <v/>
      </c>
      <c r="FK123" s="50" t="str">
        <f t="shared" si="346"/>
        <v/>
      </c>
      <c r="FL123" s="50" t="str">
        <f t="shared" si="347"/>
        <v/>
      </c>
      <c r="FM123" s="50" t="str">
        <f t="shared" si="348"/>
        <v/>
      </c>
      <c r="FN123" s="50" t="str">
        <f t="shared" si="349"/>
        <v/>
      </c>
      <c r="FO123" s="50" t="str">
        <f t="shared" si="350"/>
        <v/>
      </c>
      <c r="FP123" s="50" t="str">
        <f t="shared" si="351"/>
        <v/>
      </c>
      <c r="FQ123" s="50" t="str">
        <f t="shared" si="352"/>
        <v/>
      </c>
      <c r="FR123" s="50" t="str">
        <f t="shared" si="353"/>
        <v/>
      </c>
      <c r="FS123" s="50" t="str">
        <f t="shared" si="354"/>
        <v/>
      </c>
      <c r="FT123" s="50" t="str">
        <f t="shared" si="355"/>
        <v/>
      </c>
      <c r="FU123" s="50" t="str">
        <f t="shared" si="356"/>
        <v/>
      </c>
      <c r="FV123" s="50" t="str">
        <f t="shared" si="357"/>
        <v/>
      </c>
      <c r="FW123" s="50" t="str">
        <f t="shared" si="358"/>
        <v/>
      </c>
      <c r="FX123" s="50" t="str">
        <f t="shared" si="359"/>
        <v/>
      </c>
      <c r="FY123" s="50" t="str">
        <f t="shared" si="360"/>
        <v/>
      </c>
      <c r="FZ123" s="50" t="str">
        <f t="shared" si="361"/>
        <v/>
      </c>
      <c r="GA123" s="50" t="str">
        <f t="shared" si="362"/>
        <v/>
      </c>
      <c r="GB123" s="50" t="str">
        <f t="shared" si="363"/>
        <v/>
      </c>
      <c r="GC123" s="50" t="str">
        <f t="shared" si="364"/>
        <v/>
      </c>
      <c r="GD123" s="50" t="str">
        <f t="shared" si="365"/>
        <v/>
      </c>
    </row>
    <row r="124" spans="1:186" s="51" customFormat="1" ht="15.75" hidden="1" customHeight="1" x14ac:dyDescent="0.25">
      <c r="A124" s="50" t="str">
        <f t="shared" si="180"/>
        <v/>
      </c>
      <c r="B124" s="50" t="str">
        <f t="shared" si="181"/>
        <v/>
      </c>
      <c r="C124" s="50" t="str">
        <f t="shared" si="182"/>
        <v/>
      </c>
      <c r="D124" s="50" t="str">
        <f t="shared" si="183"/>
        <v/>
      </c>
      <c r="E124" s="50" t="str">
        <f t="shared" si="184"/>
        <v/>
      </c>
      <c r="F124" s="50" t="str">
        <f t="shared" si="185"/>
        <v/>
      </c>
      <c r="G124" s="50" t="str">
        <f t="shared" si="186"/>
        <v/>
      </c>
      <c r="H124" s="50" t="str">
        <f t="shared" si="187"/>
        <v/>
      </c>
      <c r="I124" s="50" t="str">
        <f t="shared" si="188"/>
        <v/>
      </c>
      <c r="J124" s="50" t="str">
        <f t="shared" si="189"/>
        <v/>
      </c>
      <c r="K124" s="50" t="str">
        <f t="shared" si="190"/>
        <v/>
      </c>
      <c r="L124" s="50" t="str">
        <f t="shared" si="191"/>
        <v/>
      </c>
      <c r="M124" s="50" t="str">
        <f t="shared" si="192"/>
        <v/>
      </c>
      <c r="N124" s="50" t="str">
        <f t="shared" si="193"/>
        <v/>
      </c>
      <c r="O124" s="50" t="str">
        <f t="shared" si="194"/>
        <v/>
      </c>
      <c r="P124" s="50" t="str">
        <f t="shared" si="195"/>
        <v/>
      </c>
      <c r="Q124" s="50" t="str">
        <f t="shared" si="196"/>
        <v/>
      </c>
      <c r="R124" s="50" t="str">
        <f t="shared" si="197"/>
        <v/>
      </c>
      <c r="S124" s="50" t="str">
        <f t="shared" si="198"/>
        <v/>
      </c>
      <c r="T124" s="50" t="str">
        <f t="shared" si="199"/>
        <v/>
      </c>
      <c r="U124" s="50" t="str">
        <f t="shared" si="200"/>
        <v/>
      </c>
      <c r="V124" s="50" t="str">
        <f t="shared" si="201"/>
        <v/>
      </c>
      <c r="W124" s="50" t="str">
        <f t="shared" si="202"/>
        <v/>
      </c>
      <c r="X124" s="50" t="str">
        <f t="shared" si="203"/>
        <v/>
      </c>
      <c r="Y124" s="50" t="str">
        <f t="shared" si="204"/>
        <v/>
      </c>
      <c r="Z124" s="50" t="str">
        <f t="shared" si="205"/>
        <v/>
      </c>
      <c r="AA124" s="50" t="str">
        <f t="shared" si="206"/>
        <v/>
      </c>
      <c r="AB124" s="50" t="str">
        <f t="shared" si="207"/>
        <v/>
      </c>
      <c r="AC124" s="50" t="str">
        <f t="shared" si="208"/>
        <v/>
      </c>
      <c r="AD124" s="50" t="str">
        <f t="shared" si="209"/>
        <v/>
      </c>
      <c r="AE124" s="50" t="str">
        <f t="shared" si="210"/>
        <v/>
      </c>
      <c r="AF124" s="50" t="str">
        <f t="shared" si="211"/>
        <v/>
      </c>
      <c r="AG124" s="50" t="str">
        <f t="shared" si="212"/>
        <v/>
      </c>
      <c r="AH124" s="50" t="str">
        <f t="shared" si="213"/>
        <v/>
      </c>
      <c r="AI124" s="50" t="str">
        <f t="shared" si="214"/>
        <v/>
      </c>
      <c r="AJ124" s="50" t="str">
        <f t="shared" si="215"/>
        <v/>
      </c>
      <c r="AK124" s="50" t="str">
        <f t="shared" si="216"/>
        <v/>
      </c>
      <c r="AL124" s="50" t="str">
        <f t="shared" si="217"/>
        <v/>
      </c>
      <c r="AM124" s="50" t="str">
        <f t="shared" si="218"/>
        <v/>
      </c>
      <c r="AN124" s="50" t="str">
        <f t="shared" si="219"/>
        <v/>
      </c>
      <c r="AO124" s="50" t="str">
        <f t="shared" si="220"/>
        <v/>
      </c>
      <c r="AP124" s="50" t="str">
        <f t="shared" si="221"/>
        <v/>
      </c>
      <c r="AQ124" s="50" t="str">
        <f t="shared" si="222"/>
        <v/>
      </c>
      <c r="AR124" s="50" t="str">
        <f t="shared" si="223"/>
        <v/>
      </c>
      <c r="AS124" s="50" t="str">
        <f t="shared" si="224"/>
        <v/>
      </c>
      <c r="AT124" s="50" t="str">
        <f t="shared" si="225"/>
        <v/>
      </c>
      <c r="AU124" s="50" t="str">
        <f t="shared" si="226"/>
        <v/>
      </c>
      <c r="AV124" s="50" t="str">
        <f t="shared" si="227"/>
        <v/>
      </c>
      <c r="AW124" s="50" t="str">
        <f t="shared" si="228"/>
        <v/>
      </c>
      <c r="AX124" s="50" t="str">
        <f t="shared" si="229"/>
        <v/>
      </c>
      <c r="AY124" s="50" t="str">
        <f t="shared" si="230"/>
        <v/>
      </c>
      <c r="AZ124" s="50" t="str">
        <f t="shared" si="231"/>
        <v/>
      </c>
      <c r="BA124" s="50" t="str">
        <f t="shared" si="232"/>
        <v/>
      </c>
      <c r="BB124" s="50" t="str">
        <f t="shared" si="233"/>
        <v/>
      </c>
      <c r="BC124" s="50" t="str">
        <f t="shared" si="234"/>
        <v/>
      </c>
      <c r="BD124" s="50" t="str">
        <f t="shared" si="235"/>
        <v/>
      </c>
      <c r="BE124" s="50" t="str">
        <f t="shared" si="236"/>
        <v/>
      </c>
      <c r="BF124" s="50" t="str">
        <f t="shared" si="237"/>
        <v/>
      </c>
      <c r="BG124" s="50" t="str">
        <f t="shared" si="238"/>
        <v/>
      </c>
      <c r="BH124" s="50" t="str">
        <f t="shared" si="239"/>
        <v/>
      </c>
      <c r="BI124" s="50" t="str">
        <f t="shared" si="240"/>
        <v/>
      </c>
      <c r="BJ124" s="50" t="str">
        <f t="shared" si="241"/>
        <v/>
      </c>
      <c r="BK124" s="50" t="str">
        <f t="shared" si="242"/>
        <v/>
      </c>
      <c r="BL124" s="50" t="str">
        <f t="shared" si="243"/>
        <v/>
      </c>
      <c r="BM124" s="50" t="str">
        <f t="shared" si="244"/>
        <v/>
      </c>
      <c r="BN124" s="50" t="str">
        <f t="shared" si="245"/>
        <v/>
      </c>
      <c r="BO124" s="50" t="str">
        <f t="shared" si="246"/>
        <v/>
      </c>
      <c r="BP124" s="50" t="str">
        <f t="shared" si="247"/>
        <v/>
      </c>
      <c r="BQ124" s="50" t="str">
        <f t="shared" si="248"/>
        <v/>
      </c>
      <c r="BR124" s="50" t="str">
        <f t="shared" si="249"/>
        <v/>
      </c>
      <c r="BS124" s="50" t="str">
        <f t="shared" si="250"/>
        <v/>
      </c>
      <c r="BT124" s="50" t="str">
        <f t="shared" si="251"/>
        <v/>
      </c>
      <c r="BU124" s="50" t="str">
        <f t="shared" si="252"/>
        <v/>
      </c>
      <c r="BV124" s="50" t="str">
        <f t="shared" si="253"/>
        <v/>
      </c>
      <c r="BW124" s="50" t="str">
        <f t="shared" si="254"/>
        <v/>
      </c>
      <c r="BX124" s="50" t="str">
        <f t="shared" si="255"/>
        <v/>
      </c>
      <c r="BY124" s="50" t="str">
        <f t="shared" si="256"/>
        <v/>
      </c>
      <c r="BZ124" s="50" t="str">
        <f t="shared" si="257"/>
        <v/>
      </c>
      <c r="CA124" s="50" t="str">
        <f t="shared" si="258"/>
        <v/>
      </c>
      <c r="CB124" s="50" t="str">
        <f t="shared" si="259"/>
        <v/>
      </c>
      <c r="CC124" s="50" t="str">
        <f t="shared" si="260"/>
        <v/>
      </c>
      <c r="CD124" s="50" t="str">
        <f t="shared" si="261"/>
        <v/>
      </c>
      <c r="CE124" s="50" t="str">
        <f t="shared" si="262"/>
        <v/>
      </c>
      <c r="CF124" s="50" t="str">
        <f t="shared" si="263"/>
        <v/>
      </c>
      <c r="CG124" s="50" t="str">
        <f t="shared" si="264"/>
        <v/>
      </c>
      <c r="CH124" s="50" t="str">
        <f t="shared" si="265"/>
        <v/>
      </c>
      <c r="CI124" s="50" t="str">
        <f t="shared" si="266"/>
        <v/>
      </c>
      <c r="CJ124" s="50" t="str">
        <f t="shared" si="267"/>
        <v/>
      </c>
      <c r="CK124" s="50" t="str">
        <f t="shared" si="268"/>
        <v/>
      </c>
      <c r="CL124" s="50" t="str">
        <f t="shared" si="269"/>
        <v/>
      </c>
      <c r="CM124" s="50" t="str">
        <f t="shared" si="270"/>
        <v/>
      </c>
      <c r="CN124" s="50" t="str">
        <f t="shared" si="271"/>
        <v/>
      </c>
      <c r="CO124" s="50" t="str">
        <f t="shared" si="272"/>
        <v/>
      </c>
      <c r="CP124" s="50" t="str">
        <f t="shared" si="273"/>
        <v/>
      </c>
      <c r="CQ124" s="50" t="str">
        <f t="shared" si="274"/>
        <v/>
      </c>
      <c r="CR124" s="50" t="str">
        <f t="shared" si="275"/>
        <v/>
      </c>
      <c r="CS124" s="50" t="str">
        <f t="shared" si="276"/>
        <v/>
      </c>
      <c r="CT124" s="50" t="str">
        <f t="shared" si="277"/>
        <v/>
      </c>
      <c r="CU124" s="50" t="str">
        <f t="shared" si="278"/>
        <v/>
      </c>
      <c r="CV124" s="50" t="str">
        <f t="shared" si="279"/>
        <v/>
      </c>
      <c r="CW124" s="50" t="str">
        <f t="shared" si="280"/>
        <v/>
      </c>
      <c r="CX124" s="50" t="str">
        <f t="shared" si="281"/>
        <v/>
      </c>
      <c r="CY124" s="50" t="str">
        <f t="shared" si="282"/>
        <v/>
      </c>
      <c r="CZ124" s="50" t="str">
        <f t="shared" si="283"/>
        <v/>
      </c>
      <c r="DA124" s="50" t="str">
        <f t="shared" si="284"/>
        <v/>
      </c>
      <c r="DB124" s="50" t="str">
        <f t="shared" si="285"/>
        <v/>
      </c>
      <c r="DC124" s="50" t="str">
        <f t="shared" si="286"/>
        <v/>
      </c>
      <c r="DD124" s="50" t="str">
        <f t="shared" si="287"/>
        <v/>
      </c>
      <c r="DE124" s="50" t="str">
        <f t="shared" si="288"/>
        <v/>
      </c>
      <c r="DF124" s="50" t="str">
        <f t="shared" si="289"/>
        <v/>
      </c>
      <c r="DG124" s="50" t="str">
        <f t="shared" si="290"/>
        <v/>
      </c>
      <c r="DH124" s="50" t="str">
        <f t="shared" si="291"/>
        <v/>
      </c>
      <c r="DI124" s="50" t="str">
        <f t="shared" si="292"/>
        <v/>
      </c>
      <c r="DJ124" s="50" t="str">
        <f t="shared" si="293"/>
        <v/>
      </c>
      <c r="DK124" s="50" t="str">
        <f t="shared" si="294"/>
        <v/>
      </c>
      <c r="DL124" s="50" t="str">
        <f t="shared" si="295"/>
        <v/>
      </c>
      <c r="DM124" s="50" t="str">
        <f t="shared" si="296"/>
        <v/>
      </c>
      <c r="DN124" s="50" t="str">
        <f t="shared" si="297"/>
        <v/>
      </c>
      <c r="DO124" s="50" t="str">
        <f t="shared" si="298"/>
        <v/>
      </c>
      <c r="DP124" s="50" t="str">
        <f t="shared" si="299"/>
        <v/>
      </c>
      <c r="DQ124" s="50" t="str">
        <f t="shared" si="300"/>
        <v/>
      </c>
      <c r="DR124" s="50" t="str">
        <f t="shared" si="301"/>
        <v/>
      </c>
      <c r="DS124" s="50" t="str">
        <f t="shared" si="302"/>
        <v/>
      </c>
      <c r="DT124" s="50" t="str">
        <f t="shared" si="303"/>
        <v/>
      </c>
      <c r="DU124" s="50" t="str">
        <f t="shared" si="304"/>
        <v/>
      </c>
      <c r="DV124" s="50" t="str">
        <f t="shared" si="305"/>
        <v/>
      </c>
      <c r="DW124" s="50" t="str">
        <f t="shared" si="306"/>
        <v/>
      </c>
      <c r="DX124" s="50" t="str">
        <f t="shared" si="307"/>
        <v/>
      </c>
      <c r="DY124" s="50" t="str">
        <f t="shared" si="308"/>
        <v/>
      </c>
      <c r="DZ124" s="50" t="str">
        <f t="shared" si="309"/>
        <v/>
      </c>
      <c r="EA124" s="50" t="str">
        <f t="shared" si="310"/>
        <v/>
      </c>
      <c r="EB124" s="50" t="str">
        <f t="shared" si="311"/>
        <v/>
      </c>
      <c r="EC124" s="50" t="str">
        <f t="shared" si="312"/>
        <v/>
      </c>
      <c r="ED124" s="50" t="str">
        <f t="shared" si="313"/>
        <v/>
      </c>
      <c r="EE124" s="50" t="str">
        <f t="shared" si="314"/>
        <v/>
      </c>
      <c r="EF124" s="50" t="str">
        <f t="shared" si="315"/>
        <v/>
      </c>
      <c r="EG124" s="50" t="str">
        <f t="shared" si="316"/>
        <v/>
      </c>
      <c r="EH124" s="50" t="str">
        <f t="shared" si="317"/>
        <v/>
      </c>
      <c r="EI124" s="50" t="str">
        <f t="shared" si="318"/>
        <v/>
      </c>
      <c r="EJ124" s="50" t="str">
        <f t="shared" si="319"/>
        <v/>
      </c>
      <c r="EK124" s="50" t="str">
        <f t="shared" si="320"/>
        <v/>
      </c>
      <c r="EL124" s="50" t="str">
        <f t="shared" si="321"/>
        <v/>
      </c>
      <c r="EM124" s="50" t="str">
        <f t="shared" si="322"/>
        <v/>
      </c>
      <c r="EN124" s="50" t="str">
        <f t="shared" si="323"/>
        <v/>
      </c>
      <c r="EO124" s="50" t="str">
        <f t="shared" si="324"/>
        <v/>
      </c>
      <c r="EP124" s="50" t="str">
        <f t="shared" si="325"/>
        <v/>
      </c>
      <c r="EQ124" s="50" t="str">
        <f t="shared" si="326"/>
        <v/>
      </c>
      <c r="ER124" s="50" t="str">
        <f t="shared" si="327"/>
        <v/>
      </c>
      <c r="ES124" s="50" t="str">
        <f t="shared" si="328"/>
        <v/>
      </c>
      <c r="ET124" s="50" t="str">
        <f t="shared" si="329"/>
        <v/>
      </c>
      <c r="EU124" s="50" t="str">
        <f t="shared" si="330"/>
        <v/>
      </c>
      <c r="EV124" s="50" t="str">
        <f t="shared" si="331"/>
        <v/>
      </c>
      <c r="EW124" s="50" t="str">
        <f t="shared" si="332"/>
        <v/>
      </c>
      <c r="EX124" s="50" t="str">
        <f t="shared" si="333"/>
        <v/>
      </c>
      <c r="EY124" s="50" t="str">
        <f t="shared" si="334"/>
        <v/>
      </c>
      <c r="EZ124" s="50" t="str">
        <f t="shared" si="335"/>
        <v/>
      </c>
      <c r="FA124" s="50" t="str">
        <f t="shared" si="336"/>
        <v/>
      </c>
      <c r="FB124" s="50" t="str">
        <f t="shared" si="337"/>
        <v/>
      </c>
      <c r="FC124" s="50" t="str">
        <f t="shared" si="338"/>
        <v/>
      </c>
      <c r="FD124" s="50" t="str">
        <f t="shared" si="339"/>
        <v/>
      </c>
      <c r="FE124" s="50" t="str">
        <f t="shared" si="340"/>
        <v/>
      </c>
      <c r="FF124" s="50" t="str">
        <f t="shared" si="341"/>
        <v/>
      </c>
      <c r="FG124" s="50" t="str">
        <f t="shared" si="342"/>
        <v/>
      </c>
      <c r="FH124" s="50" t="str">
        <f t="shared" si="343"/>
        <v/>
      </c>
      <c r="FI124" s="50" t="str">
        <f t="shared" si="344"/>
        <v/>
      </c>
      <c r="FJ124" s="50" t="str">
        <f t="shared" si="345"/>
        <v/>
      </c>
      <c r="FK124" s="50" t="str">
        <f t="shared" si="346"/>
        <v/>
      </c>
      <c r="FL124" s="50" t="str">
        <f t="shared" si="347"/>
        <v/>
      </c>
      <c r="FM124" s="50" t="str">
        <f t="shared" si="348"/>
        <v/>
      </c>
      <c r="FN124" s="50" t="str">
        <f t="shared" si="349"/>
        <v/>
      </c>
      <c r="FO124" s="50" t="str">
        <f t="shared" si="350"/>
        <v/>
      </c>
      <c r="FP124" s="50" t="str">
        <f t="shared" si="351"/>
        <v/>
      </c>
      <c r="FQ124" s="50" t="str">
        <f t="shared" si="352"/>
        <v/>
      </c>
      <c r="FR124" s="50" t="str">
        <f t="shared" si="353"/>
        <v/>
      </c>
      <c r="FS124" s="50" t="str">
        <f t="shared" si="354"/>
        <v/>
      </c>
      <c r="FT124" s="50" t="str">
        <f t="shared" si="355"/>
        <v/>
      </c>
      <c r="FU124" s="50" t="str">
        <f t="shared" si="356"/>
        <v/>
      </c>
      <c r="FV124" s="50" t="str">
        <f t="shared" si="357"/>
        <v/>
      </c>
      <c r="FW124" s="50" t="str">
        <f t="shared" si="358"/>
        <v/>
      </c>
      <c r="FX124" s="50" t="str">
        <f t="shared" si="359"/>
        <v/>
      </c>
      <c r="FY124" s="50" t="str">
        <f t="shared" si="360"/>
        <v/>
      </c>
      <c r="FZ124" s="50" t="str">
        <f t="shared" si="361"/>
        <v/>
      </c>
      <c r="GA124" s="50" t="str">
        <f t="shared" si="362"/>
        <v/>
      </c>
      <c r="GB124" s="50" t="str">
        <f t="shared" si="363"/>
        <v/>
      </c>
      <c r="GC124" s="50" t="str">
        <f t="shared" si="364"/>
        <v/>
      </c>
      <c r="GD124" s="50" t="str">
        <f t="shared" si="365"/>
        <v/>
      </c>
    </row>
    <row r="125" spans="1:186" s="51" customFormat="1" ht="15.75" hidden="1" customHeight="1" x14ac:dyDescent="0.25">
      <c r="A125" s="50" t="str">
        <f t="shared" si="180"/>
        <v/>
      </c>
      <c r="B125" s="50" t="str">
        <f t="shared" si="181"/>
        <v/>
      </c>
      <c r="C125" s="50" t="str">
        <f t="shared" si="182"/>
        <v/>
      </c>
      <c r="D125" s="50" t="str">
        <f t="shared" si="183"/>
        <v/>
      </c>
      <c r="E125" s="50" t="str">
        <f t="shared" si="184"/>
        <v/>
      </c>
      <c r="F125" s="50" t="str">
        <f t="shared" si="185"/>
        <v/>
      </c>
      <c r="G125" s="50" t="str">
        <f t="shared" si="186"/>
        <v/>
      </c>
      <c r="H125" s="50" t="str">
        <f t="shared" si="187"/>
        <v/>
      </c>
      <c r="I125" s="50" t="str">
        <f t="shared" si="188"/>
        <v/>
      </c>
      <c r="J125" s="50" t="str">
        <f t="shared" si="189"/>
        <v/>
      </c>
      <c r="K125" s="50" t="str">
        <f t="shared" si="190"/>
        <v/>
      </c>
      <c r="L125" s="50" t="str">
        <f t="shared" si="191"/>
        <v/>
      </c>
      <c r="M125" s="50" t="str">
        <f t="shared" si="192"/>
        <v/>
      </c>
      <c r="N125" s="50" t="str">
        <f t="shared" si="193"/>
        <v/>
      </c>
      <c r="O125" s="50" t="str">
        <f t="shared" si="194"/>
        <v/>
      </c>
      <c r="P125" s="50" t="str">
        <f t="shared" si="195"/>
        <v/>
      </c>
      <c r="Q125" s="50" t="str">
        <f t="shared" si="196"/>
        <v/>
      </c>
      <c r="R125" s="50" t="str">
        <f t="shared" si="197"/>
        <v/>
      </c>
      <c r="S125" s="50" t="str">
        <f t="shared" si="198"/>
        <v/>
      </c>
      <c r="T125" s="50" t="str">
        <f t="shared" si="199"/>
        <v/>
      </c>
      <c r="U125" s="50" t="str">
        <f t="shared" si="200"/>
        <v/>
      </c>
      <c r="V125" s="50" t="str">
        <f t="shared" si="201"/>
        <v/>
      </c>
      <c r="W125" s="50" t="str">
        <f t="shared" si="202"/>
        <v/>
      </c>
      <c r="X125" s="50" t="str">
        <f t="shared" si="203"/>
        <v/>
      </c>
      <c r="Y125" s="50" t="str">
        <f t="shared" si="204"/>
        <v/>
      </c>
      <c r="Z125" s="50" t="str">
        <f t="shared" si="205"/>
        <v/>
      </c>
      <c r="AA125" s="50" t="str">
        <f t="shared" si="206"/>
        <v/>
      </c>
      <c r="AB125" s="50" t="str">
        <f t="shared" si="207"/>
        <v/>
      </c>
      <c r="AC125" s="50" t="str">
        <f t="shared" si="208"/>
        <v/>
      </c>
      <c r="AD125" s="50" t="str">
        <f t="shared" si="209"/>
        <v/>
      </c>
      <c r="AE125" s="50" t="str">
        <f t="shared" si="210"/>
        <v/>
      </c>
      <c r="AF125" s="50" t="str">
        <f t="shared" si="211"/>
        <v/>
      </c>
      <c r="AG125" s="50" t="str">
        <f t="shared" si="212"/>
        <v/>
      </c>
      <c r="AH125" s="50" t="str">
        <f t="shared" si="213"/>
        <v/>
      </c>
      <c r="AI125" s="50" t="str">
        <f t="shared" si="214"/>
        <v/>
      </c>
      <c r="AJ125" s="50" t="str">
        <f t="shared" si="215"/>
        <v/>
      </c>
      <c r="AK125" s="50" t="str">
        <f t="shared" si="216"/>
        <v/>
      </c>
      <c r="AL125" s="50" t="str">
        <f t="shared" si="217"/>
        <v/>
      </c>
      <c r="AM125" s="50" t="str">
        <f t="shared" si="218"/>
        <v/>
      </c>
      <c r="AN125" s="50" t="str">
        <f t="shared" si="219"/>
        <v/>
      </c>
      <c r="AO125" s="50" t="str">
        <f t="shared" si="220"/>
        <v/>
      </c>
      <c r="AP125" s="50" t="str">
        <f t="shared" si="221"/>
        <v/>
      </c>
      <c r="AQ125" s="50" t="str">
        <f t="shared" si="222"/>
        <v/>
      </c>
      <c r="AR125" s="50" t="str">
        <f t="shared" si="223"/>
        <v/>
      </c>
      <c r="AS125" s="50" t="str">
        <f t="shared" si="224"/>
        <v/>
      </c>
      <c r="AT125" s="50" t="str">
        <f t="shared" si="225"/>
        <v/>
      </c>
      <c r="AU125" s="50" t="str">
        <f t="shared" si="226"/>
        <v/>
      </c>
      <c r="AV125" s="50" t="str">
        <f t="shared" si="227"/>
        <v/>
      </c>
      <c r="AW125" s="50" t="str">
        <f t="shared" si="228"/>
        <v/>
      </c>
      <c r="AX125" s="50" t="str">
        <f t="shared" si="229"/>
        <v/>
      </c>
      <c r="AY125" s="50" t="str">
        <f t="shared" si="230"/>
        <v/>
      </c>
      <c r="AZ125" s="50" t="str">
        <f t="shared" si="231"/>
        <v/>
      </c>
      <c r="BA125" s="50" t="str">
        <f t="shared" si="232"/>
        <v/>
      </c>
      <c r="BB125" s="50" t="str">
        <f t="shared" si="233"/>
        <v/>
      </c>
      <c r="BC125" s="50" t="str">
        <f t="shared" si="234"/>
        <v/>
      </c>
      <c r="BD125" s="50" t="str">
        <f t="shared" si="235"/>
        <v/>
      </c>
      <c r="BE125" s="50" t="str">
        <f t="shared" si="236"/>
        <v/>
      </c>
      <c r="BF125" s="50" t="str">
        <f t="shared" si="237"/>
        <v/>
      </c>
      <c r="BG125" s="50" t="str">
        <f t="shared" si="238"/>
        <v/>
      </c>
      <c r="BH125" s="50" t="str">
        <f t="shared" si="239"/>
        <v/>
      </c>
      <c r="BI125" s="50" t="str">
        <f t="shared" si="240"/>
        <v/>
      </c>
      <c r="BJ125" s="50" t="str">
        <f t="shared" si="241"/>
        <v/>
      </c>
      <c r="BK125" s="50" t="str">
        <f t="shared" si="242"/>
        <v/>
      </c>
      <c r="BL125" s="50" t="str">
        <f t="shared" si="243"/>
        <v/>
      </c>
      <c r="BM125" s="50" t="str">
        <f t="shared" si="244"/>
        <v/>
      </c>
      <c r="BN125" s="50" t="str">
        <f t="shared" si="245"/>
        <v/>
      </c>
      <c r="BO125" s="50" t="str">
        <f t="shared" si="246"/>
        <v/>
      </c>
      <c r="BP125" s="50" t="str">
        <f t="shared" si="247"/>
        <v/>
      </c>
      <c r="BQ125" s="50" t="str">
        <f t="shared" si="248"/>
        <v/>
      </c>
      <c r="BR125" s="50" t="str">
        <f t="shared" si="249"/>
        <v/>
      </c>
      <c r="BS125" s="50" t="str">
        <f t="shared" si="250"/>
        <v/>
      </c>
      <c r="BT125" s="50" t="str">
        <f t="shared" si="251"/>
        <v/>
      </c>
      <c r="BU125" s="50" t="str">
        <f t="shared" si="252"/>
        <v/>
      </c>
      <c r="BV125" s="50" t="str">
        <f t="shared" si="253"/>
        <v/>
      </c>
      <c r="BW125" s="50" t="str">
        <f t="shared" si="254"/>
        <v/>
      </c>
      <c r="BX125" s="50" t="str">
        <f t="shared" si="255"/>
        <v/>
      </c>
      <c r="BY125" s="50" t="str">
        <f t="shared" si="256"/>
        <v/>
      </c>
      <c r="BZ125" s="50" t="str">
        <f t="shared" si="257"/>
        <v/>
      </c>
      <c r="CA125" s="50" t="str">
        <f t="shared" si="258"/>
        <v/>
      </c>
      <c r="CB125" s="50" t="str">
        <f t="shared" si="259"/>
        <v/>
      </c>
      <c r="CC125" s="50" t="str">
        <f t="shared" si="260"/>
        <v/>
      </c>
      <c r="CD125" s="50" t="str">
        <f t="shared" si="261"/>
        <v/>
      </c>
      <c r="CE125" s="50" t="str">
        <f t="shared" si="262"/>
        <v/>
      </c>
      <c r="CF125" s="50" t="str">
        <f t="shared" si="263"/>
        <v/>
      </c>
      <c r="CG125" s="50" t="str">
        <f t="shared" si="264"/>
        <v/>
      </c>
      <c r="CH125" s="50" t="str">
        <f t="shared" si="265"/>
        <v/>
      </c>
      <c r="CI125" s="50" t="str">
        <f t="shared" si="266"/>
        <v/>
      </c>
      <c r="CJ125" s="50" t="str">
        <f t="shared" si="267"/>
        <v/>
      </c>
      <c r="CK125" s="50" t="str">
        <f t="shared" si="268"/>
        <v/>
      </c>
      <c r="CL125" s="50" t="str">
        <f t="shared" si="269"/>
        <v/>
      </c>
      <c r="CM125" s="50" t="str">
        <f t="shared" si="270"/>
        <v/>
      </c>
      <c r="CN125" s="50" t="str">
        <f t="shared" si="271"/>
        <v/>
      </c>
      <c r="CO125" s="50" t="str">
        <f t="shared" si="272"/>
        <v/>
      </c>
      <c r="CP125" s="50" t="str">
        <f t="shared" si="273"/>
        <v/>
      </c>
      <c r="CQ125" s="50" t="str">
        <f t="shared" si="274"/>
        <v/>
      </c>
      <c r="CR125" s="50" t="str">
        <f t="shared" si="275"/>
        <v/>
      </c>
      <c r="CS125" s="50" t="str">
        <f t="shared" si="276"/>
        <v/>
      </c>
      <c r="CT125" s="50" t="str">
        <f t="shared" si="277"/>
        <v/>
      </c>
      <c r="CU125" s="50" t="str">
        <f t="shared" si="278"/>
        <v/>
      </c>
      <c r="CV125" s="50" t="str">
        <f t="shared" si="279"/>
        <v/>
      </c>
      <c r="CW125" s="50" t="str">
        <f t="shared" si="280"/>
        <v/>
      </c>
      <c r="CX125" s="50" t="str">
        <f t="shared" si="281"/>
        <v/>
      </c>
      <c r="CY125" s="50" t="str">
        <f t="shared" si="282"/>
        <v/>
      </c>
      <c r="CZ125" s="50" t="str">
        <f t="shared" si="283"/>
        <v/>
      </c>
      <c r="DA125" s="50" t="str">
        <f t="shared" si="284"/>
        <v/>
      </c>
      <c r="DB125" s="50" t="str">
        <f t="shared" si="285"/>
        <v/>
      </c>
      <c r="DC125" s="50" t="str">
        <f t="shared" si="286"/>
        <v/>
      </c>
      <c r="DD125" s="50" t="str">
        <f t="shared" si="287"/>
        <v/>
      </c>
      <c r="DE125" s="50" t="str">
        <f t="shared" si="288"/>
        <v/>
      </c>
      <c r="DF125" s="50" t="str">
        <f t="shared" si="289"/>
        <v/>
      </c>
      <c r="DG125" s="50" t="str">
        <f t="shared" si="290"/>
        <v/>
      </c>
      <c r="DH125" s="50" t="str">
        <f t="shared" si="291"/>
        <v/>
      </c>
      <c r="DI125" s="50" t="str">
        <f t="shared" si="292"/>
        <v/>
      </c>
      <c r="DJ125" s="50" t="str">
        <f t="shared" si="293"/>
        <v/>
      </c>
      <c r="DK125" s="50" t="str">
        <f t="shared" si="294"/>
        <v/>
      </c>
      <c r="DL125" s="50" t="str">
        <f t="shared" si="295"/>
        <v/>
      </c>
      <c r="DM125" s="50" t="str">
        <f t="shared" si="296"/>
        <v/>
      </c>
      <c r="DN125" s="50" t="str">
        <f t="shared" si="297"/>
        <v/>
      </c>
      <c r="DO125" s="50" t="str">
        <f t="shared" si="298"/>
        <v/>
      </c>
      <c r="DP125" s="50" t="str">
        <f t="shared" si="299"/>
        <v/>
      </c>
      <c r="DQ125" s="50" t="str">
        <f t="shared" si="300"/>
        <v/>
      </c>
      <c r="DR125" s="50" t="str">
        <f t="shared" si="301"/>
        <v/>
      </c>
      <c r="DS125" s="50" t="str">
        <f t="shared" si="302"/>
        <v/>
      </c>
      <c r="DT125" s="50" t="str">
        <f t="shared" si="303"/>
        <v/>
      </c>
      <c r="DU125" s="50" t="str">
        <f t="shared" si="304"/>
        <v/>
      </c>
      <c r="DV125" s="50" t="str">
        <f t="shared" si="305"/>
        <v/>
      </c>
      <c r="DW125" s="50" t="str">
        <f t="shared" si="306"/>
        <v/>
      </c>
      <c r="DX125" s="50" t="str">
        <f t="shared" si="307"/>
        <v/>
      </c>
      <c r="DY125" s="50" t="str">
        <f t="shared" si="308"/>
        <v/>
      </c>
      <c r="DZ125" s="50" t="str">
        <f t="shared" si="309"/>
        <v/>
      </c>
      <c r="EA125" s="50" t="str">
        <f t="shared" si="310"/>
        <v/>
      </c>
      <c r="EB125" s="50" t="str">
        <f t="shared" si="311"/>
        <v/>
      </c>
      <c r="EC125" s="50" t="str">
        <f t="shared" si="312"/>
        <v/>
      </c>
      <c r="ED125" s="50" t="str">
        <f t="shared" si="313"/>
        <v/>
      </c>
      <c r="EE125" s="50" t="str">
        <f t="shared" si="314"/>
        <v/>
      </c>
      <c r="EF125" s="50" t="str">
        <f t="shared" si="315"/>
        <v/>
      </c>
      <c r="EG125" s="50" t="str">
        <f t="shared" si="316"/>
        <v/>
      </c>
      <c r="EH125" s="50" t="str">
        <f t="shared" si="317"/>
        <v/>
      </c>
      <c r="EI125" s="50" t="str">
        <f t="shared" si="318"/>
        <v/>
      </c>
      <c r="EJ125" s="50" t="str">
        <f t="shared" si="319"/>
        <v/>
      </c>
      <c r="EK125" s="50" t="str">
        <f t="shared" si="320"/>
        <v/>
      </c>
      <c r="EL125" s="50" t="str">
        <f t="shared" si="321"/>
        <v/>
      </c>
      <c r="EM125" s="50" t="str">
        <f t="shared" si="322"/>
        <v/>
      </c>
      <c r="EN125" s="50" t="str">
        <f t="shared" si="323"/>
        <v/>
      </c>
      <c r="EO125" s="50" t="str">
        <f t="shared" si="324"/>
        <v/>
      </c>
      <c r="EP125" s="50" t="str">
        <f t="shared" si="325"/>
        <v/>
      </c>
      <c r="EQ125" s="50" t="str">
        <f t="shared" si="326"/>
        <v/>
      </c>
      <c r="ER125" s="50" t="str">
        <f t="shared" si="327"/>
        <v/>
      </c>
      <c r="ES125" s="50" t="str">
        <f t="shared" si="328"/>
        <v/>
      </c>
      <c r="ET125" s="50" t="str">
        <f t="shared" si="329"/>
        <v/>
      </c>
      <c r="EU125" s="50" t="str">
        <f t="shared" si="330"/>
        <v/>
      </c>
      <c r="EV125" s="50" t="str">
        <f t="shared" si="331"/>
        <v/>
      </c>
      <c r="EW125" s="50" t="str">
        <f t="shared" si="332"/>
        <v/>
      </c>
      <c r="EX125" s="50" t="str">
        <f t="shared" si="333"/>
        <v/>
      </c>
      <c r="EY125" s="50" t="str">
        <f t="shared" si="334"/>
        <v/>
      </c>
      <c r="EZ125" s="50" t="str">
        <f t="shared" si="335"/>
        <v/>
      </c>
      <c r="FA125" s="50" t="str">
        <f t="shared" si="336"/>
        <v/>
      </c>
      <c r="FB125" s="50" t="str">
        <f t="shared" si="337"/>
        <v/>
      </c>
      <c r="FC125" s="50" t="str">
        <f t="shared" si="338"/>
        <v/>
      </c>
      <c r="FD125" s="50" t="str">
        <f t="shared" si="339"/>
        <v/>
      </c>
      <c r="FE125" s="50" t="str">
        <f t="shared" si="340"/>
        <v/>
      </c>
      <c r="FF125" s="50" t="str">
        <f t="shared" si="341"/>
        <v/>
      </c>
      <c r="FG125" s="50" t="str">
        <f t="shared" si="342"/>
        <v/>
      </c>
      <c r="FH125" s="50" t="str">
        <f t="shared" si="343"/>
        <v/>
      </c>
      <c r="FI125" s="50" t="str">
        <f t="shared" si="344"/>
        <v/>
      </c>
      <c r="FJ125" s="50" t="str">
        <f t="shared" si="345"/>
        <v/>
      </c>
      <c r="FK125" s="50" t="str">
        <f t="shared" si="346"/>
        <v/>
      </c>
      <c r="FL125" s="50" t="str">
        <f t="shared" si="347"/>
        <v/>
      </c>
      <c r="FM125" s="50" t="str">
        <f t="shared" si="348"/>
        <v/>
      </c>
      <c r="FN125" s="50" t="str">
        <f t="shared" si="349"/>
        <v/>
      </c>
      <c r="FO125" s="50" t="str">
        <f t="shared" si="350"/>
        <v/>
      </c>
      <c r="FP125" s="50" t="str">
        <f t="shared" si="351"/>
        <v/>
      </c>
      <c r="FQ125" s="50" t="str">
        <f t="shared" si="352"/>
        <v/>
      </c>
      <c r="FR125" s="50" t="str">
        <f t="shared" si="353"/>
        <v/>
      </c>
      <c r="FS125" s="50" t="str">
        <f t="shared" si="354"/>
        <v/>
      </c>
      <c r="FT125" s="50" t="str">
        <f t="shared" si="355"/>
        <v/>
      </c>
      <c r="FU125" s="50" t="str">
        <f t="shared" si="356"/>
        <v/>
      </c>
      <c r="FV125" s="50" t="str">
        <f t="shared" si="357"/>
        <v/>
      </c>
      <c r="FW125" s="50" t="str">
        <f t="shared" si="358"/>
        <v/>
      </c>
      <c r="FX125" s="50" t="str">
        <f t="shared" si="359"/>
        <v/>
      </c>
      <c r="FY125" s="50" t="str">
        <f t="shared" si="360"/>
        <v/>
      </c>
      <c r="FZ125" s="50" t="str">
        <f t="shared" si="361"/>
        <v/>
      </c>
      <c r="GA125" s="50" t="str">
        <f t="shared" si="362"/>
        <v/>
      </c>
      <c r="GB125" s="50" t="str">
        <f t="shared" si="363"/>
        <v/>
      </c>
      <c r="GC125" s="50" t="str">
        <f t="shared" si="364"/>
        <v/>
      </c>
      <c r="GD125" s="50" t="str">
        <f t="shared" si="365"/>
        <v/>
      </c>
    </row>
    <row r="126" spans="1:186" s="51" customFormat="1" ht="15.75" hidden="1" customHeight="1" x14ac:dyDescent="0.25">
      <c r="A126" s="50" t="str">
        <f t="shared" si="180"/>
        <v/>
      </c>
      <c r="B126" s="50" t="str">
        <f t="shared" si="181"/>
        <v/>
      </c>
      <c r="C126" s="50" t="str">
        <f t="shared" si="182"/>
        <v/>
      </c>
      <c r="D126" s="50" t="str">
        <f t="shared" si="183"/>
        <v/>
      </c>
      <c r="E126" s="50" t="str">
        <f t="shared" si="184"/>
        <v/>
      </c>
      <c r="F126" s="50" t="str">
        <f t="shared" si="185"/>
        <v/>
      </c>
      <c r="G126" s="50" t="str">
        <f t="shared" si="186"/>
        <v/>
      </c>
      <c r="H126" s="50" t="str">
        <f t="shared" si="187"/>
        <v/>
      </c>
      <c r="I126" s="50" t="str">
        <f t="shared" si="188"/>
        <v/>
      </c>
      <c r="J126" s="50" t="str">
        <f t="shared" si="189"/>
        <v/>
      </c>
      <c r="K126" s="50" t="str">
        <f t="shared" si="190"/>
        <v/>
      </c>
      <c r="L126" s="50" t="str">
        <f t="shared" si="191"/>
        <v/>
      </c>
      <c r="M126" s="50" t="str">
        <f t="shared" si="192"/>
        <v/>
      </c>
      <c r="N126" s="50" t="str">
        <f t="shared" si="193"/>
        <v/>
      </c>
      <c r="O126" s="50" t="str">
        <f t="shared" si="194"/>
        <v/>
      </c>
      <c r="P126" s="50" t="str">
        <f t="shared" si="195"/>
        <v/>
      </c>
      <c r="Q126" s="50" t="str">
        <f t="shared" si="196"/>
        <v/>
      </c>
      <c r="R126" s="50" t="str">
        <f t="shared" si="197"/>
        <v/>
      </c>
      <c r="S126" s="50" t="str">
        <f t="shared" si="198"/>
        <v/>
      </c>
      <c r="T126" s="50" t="str">
        <f t="shared" si="199"/>
        <v/>
      </c>
      <c r="U126" s="50" t="str">
        <f t="shared" si="200"/>
        <v/>
      </c>
      <c r="V126" s="50" t="str">
        <f t="shared" si="201"/>
        <v/>
      </c>
      <c r="W126" s="50" t="str">
        <f t="shared" si="202"/>
        <v/>
      </c>
      <c r="X126" s="50" t="str">
        <f t="shared" si="203"/>
        <v/>
      </c>
      <c r="Y126" s="50" t="str">
        <f t="shared" si="204"/>
        <v/>
      </c>
      <c r="Z126" s="50" t="str">
        <f t="shared" si="205"/>
        <v/>
      </c>
      <c r="AA126" s="50" t="str">
        <f t="shared" si="206"/>
        <v/>
      </c>
      <c r="AB126" s="50" t="str">
        <f t="shared" si="207"/>
        <v/>
      </c>
      <c r="AC126" s="50" t="str">
        <f t="shared" si="208"/>
        <v/>
      </c>
      <c r="AD126" s="50" t="str">
        <f t="shared" si="209"/>
        <v/>
      </c>
      <c r="AE126" s="50" t="str">
        <f t="shared" si="210"/>
        <v/>
      </c>
      <c r="AF126" s="50" t="str">
        <f t="shared" si="211"/>
        <v/>
      </c>
      <c r="AG126" s="50" t="str">
        <f t="shared" si="212"/>
        <v/>
      </c>
      <c r="AH126" s="50" t="str">
        <f t="shared" si="213"/>
        <v/>
      </c>
      <c r="AI126" s="50" t="str">
        <f t="shared" si="214"/>
        <v/>
      </c>
      <c r="AJ126" s="50" t="str">
        <f t="shared" si="215"/>
        <v/>
      </c>
      <c r="AK126" s="50" t="str">
        <f t="shared" si="216"/>
        <v/>
      </c>
      <c r="AL126" s="50" t="str">
        <f t="shared" si="217"/>
        <v/>
      </c>
      <c r="AM126" s="50" t="str">
        <f t="shared" si="218"/>
        <v/>
      </c>
      <c r="AN126" s="50" t="str">
        <f t="shared" si="219"/>
        <v/>
      </c>
      <c r="AO126" s="50" t="str">
        <f t="shared" si="220"/>
        <v/>
      </c>
      <c r="AP126" s="50" t="str">
        <f t="shared" si="221"/>
        <v/>
      </c>
      <c r="AQ126" s="50" t="str">
        <f t="shared" si="222"/>
        <v/>
      </c>
      <c r="AR126" s="50" t="str">
        <f t="shared" si="223"/>
        <v/>
      </c>
      <c r="AS126" s="50" t="str">
        <f t="shared" si="224"/>
        <v/>
      </c>
      <c r="AT126" s="50" t="str">
        <f t="shared" si="225"/>
        <v/>
      </c>
      <c r="AU126" s="50" t="str">
        <f t="shared" si="226"/>
        <v/>
      </c>
      <c r="AV126" s="50" t="str">
        <f t="shared" si="227"/>
        <v/>
      </c>
      <c r="AW126" s="50" t="str">
        <f t="shared" si="228"/>
        <v/>
      </c>
      <c r="AX126" s="50" t="str">
        <f t="shared" si="229"/>
        <v/>
      </c>
      <c r="AY126" s="50" t="str">
        <f t="shared" si="230"/>
        <v/>
      </c>
      <c r="AZ126" s="50" t="str">
        <f t="shared" si="231"/>
        <v/>
      </c>
      <c r="BA126" s="50" t="str">
        <f t="shared" si="232"/>
        <v/>
      </c>
      <c r="BB126" s="50" t="str">
        <f t="shared" si="233"/>
        <v/>
      </c>
      <c r="BC126" s="50" t="str">
        <f t="shared" si="234"/>
        <v/>
      </c>
      <c r="BD126" s="50" t="str">
        <f t="shared" si="235"/>
        <v/>
      </c>
      <c r="BE126" s="50" t="str">
        <f t="shared" si="236"/>
        <v/>
      </c>
      <c r="BF126" s="50" t="str">
        <f t="shared" si="237"/>
        <v/>
      </c>
      <c r="BG126" s="50" t="str">
        <f t="shared" si="238"/>
        <v/>
      </c>
      <c r="BH126" s="50" t="str">
        <f t="shared" si="239"/>
        <v/>
      </c>
      <c r="BI126" s="50" t="str">
        <f t="shared" si="240"/>
        <v/>
      </c>
      <c r="BJ126" s="50" t="str">
        <f t="shared" si="241"/>
        <v/>
      </c>
      <c r="BK126" s="50" t="str">
        <f t="shared" si="242"/>
        <v/>
      </c>
      <c r="BL126" s="50" t="str">
        <f t="shared" si="243"/>
        <v/>
      </c>
      <c r="BM126" s="50" t="str">
        <f t="shared" si="244"/>
        <v/>
      </c>
      <c r="BN126" s="50" t="str">
        <f t="shared" si="245"/>
        <v/>
      </c>
      <c r="BO126" s="50" t="str">
        <f t="shared" si="246"/>
        <v/>
      </c>
      <c r="BP126" s="50" t="str">
        <f t="shared" si="247"/>
        <v/>
      </c>
      <c r="BQ126" s="50" t="str">
        <f t="shared" si="248"/>
        <v/>
      </c>
      <c r="BR126" s="50" t="str">
        <f t="shared" si="249"/>
        <v/>
      </c>
      <c r="BS126" s="50" t="str">
        <f t="shared" si="250"/>
        <v/>
      </c>
      <c r="BT126" s="50" t="str">
        <f t="shared" si="251"/>
        <v/>
      </c>
      <c r="BU126" s="50" t="str">
        <f t="shared" si="252"/>
        <v/>
      </c>
      <c r="BV126" s="50" t="str">
        <f t="shared" si="253"/>
        <v/>
      </c>
      <c r="BW126" s="50" t="str">
        <f t="shared" si="254"/>
        <v/>
      </c>
      <c r="BX126" s="50" t="str">
        <f t="shared" si="255"/>
        <v/>
      </c>
      <c r="BY126" s="50" t="str">
        <f t="shared" si="256"/>
        <v/>
      </c>
      <c r="BZ126" s="50" t="str">
        <f t="shared" si="257"/>
        <v/>
      </c>
      <c r="CA126" s="50" t="str">
        <f t="shared" si="258"/>
        <v/>
      </c>
      <c r="CB126" s="50" t="str">
        <f t="shared" si="259"/>
        <v/>
      </c>
      <c r="CC126" s="50" t="str">
        <f t="shared" si="260"/>
        <v/>
      </c>
      <c r="CD126" s="50" t="str">
        <f t="shared" si="261"/>
        <v/>
      </c>
      <c r="CE126" s="50" t="str">
        <f t="shared" si="262"/>
        <v/>
      </c>
      <c r="CF126" s="50" t="str">
        <f t="shared" si="263"/>
        <v/>
      </c>
      <c r="CG126" s="50" t="str">
        <f t="shared" si="264"/>
        <v/>
      </c>
      <c r="CH126" s="50" t="str">
        <f t="shared" si="265"/>
        <v/>
      </c>
      <c r="CI126" s="50" t="str">
        <f t="shared" si="266"/>
        <v/>
      </c>
      <c r="CJ126" s="50" t="str">
        <f t="shared" si="267"/>
        <v/>
      </c>
      <c r="CK126" s="50" t="str">
        <f t="shared" si="268"/>
        <v/>
      </c>
      <c r="CL126" s="50" t="str">
        <f t="shared" si="269"/>
        <v/>
      </c>
      <c r="CM126" s="50" t="str">
        <f t="shared" si="270"/>
        <v/>
      </c>
      <c r="CN126" s="50" t="str">
        <f t="shared" si="271"/>
        <v/>
      </c>
      <c r="CO126" s="50" t="str">
        <f t="shared" si="272"/>
        <v/>
      </c>
      <c r="CP126" s="50" t="str">
        <f t="shared" si="273"/>
        <v/>
      </c>
      <c r="CQ126" s="50" t="str">
        <f t="shared" si="274"/>
        <v/>
      </c>
      <c r="CR126" s="50" t="str">
        <f t="shared" si="275"/>
        <v/>
      </c>
      <c r="CS126" s="50" t="str">
        <f t="shared" si="276"/>
        <v/>
      </c>
      <c r="CT126" s="50" t="str">
        <f t="shared" si="277"/>
        <v/>
      </c>
      <c r="CU126" s="50" t="str">
        <f t="shared" si="278"/>
        <v/>
      </c>
      <c r="CV126" s="50" t="str">
        <f t="shared" si="279"/>
        <v/>
      </c>
      <c r="CW126" s="50" t="str">
        <f t="shared" si="280"/>
        <v/>
      </c>
      <c r="CX126" s="50" t="str">
        <f t="shared" si="281"/>
        <v/>
      </c>
      <c r="CY126" s="50" t="str">
        <f t="shared" si="282"/>
        <v/>
      </c>
      <c r="CZ126" s="50" t="str">
        <f t="shared" si="283"/>
        <v/>
      </c>
      <c r="DA126" s="50" t="str">
        <f t="shared" si="284"/>
        <v/>
      </c>
      <c r="DB126" s="50" t="str">
        <f t="shared" si="285"/>
        <v/>
      </c>
      <c r="DC126" s="50" t="str">
        <f t="shared" si="286"/>
        <v/>
      </c>
      <c r="DD126" s="50" t="str">
        <f t="shared" si="287"/>
        <v/>
      </c>
      <c r="DE126" s="50" t="str">
        <f t="shared" si="288"/>
        <v/>
      </c>
      <c r="DF126" s="50" t="str">
        <f t="shared" si="289"/>
        <v/>
      </c>
      <c r="DG126" s="50" t="str">
        <f t="shared" si="290"/>
        <v/>
      </c>
      <c r="DH126" s="50" t="str">
        <f t="shared" si="291"/>
        <v/>
      </c>
      <c r="DI126" s="50" t="str">
        <f t="shared" si="292"/>
        <v/>
      </c>
      <c r="DJ126" s="50" t="str">
        <f t="shared" si="293"/>
        <v/>
      </c>
      <c r="DK126" s="50" t="str">
        <f t="shared" si="294"/>
        <v/>
      </c>
      <c r="DL126" s="50" t="str">
        <f t="shared" si="295"/>
        <v/>
      </c>
      <c r="DM126" s="50" t="str">
        <f t="shared" si="296"/>
        <v/>
      </c>
      <c r="DN126" s="50" t="str">
        <f t="shared" si="297"/>
        <v/>
      </c>
      <c r="DO126" s="50" t="str">
        <f t="shared" si="298"/>
        <v/>
      </c>
      <c r="DP126" s="50" t="str">
        <f t="shared" si="299"/>
        <v/>
      </c>
      <c r="DQ126" s="50" t="str">
        <f t="shared" si="300"/>
        <v/>
      </c>
      <c r="DR126" s="50" t="str">
        <f t="shared" si="301"/>
        <v/>
      </c>
      <c r="DS126" s="50" t="str">
        <f t="shared" si="302"/>
        <v/>
      </c>
      <c r="DT126" s="50" t="str">
        <f t="shared" si="303"/>
        <v/>
      </c>
      <c r="DU126" s="50" t="str">
        <f t="shared" si="304"/>
        <v/>
      </c>
      <c r="DV126" s="50" t="str">
        <f t="shared" si="305"/>
        <v/>
      </c>
      <c r="DW126" s="50" t="str">
        <f t="shared" si="306"/>
        <v/>
      </c>
      <c r="DX126" s="50" t="str">
        <f t="shared" si="307"/>
        <v/>
      </c>
      <c r="DY126" s="50" t="str">
        <f t="shared" si="308"/>
        <v/>
      </c>
      <c r="DZ126" s="50" t="str">
        <f t="shared" si="309"/>
        <v/>
      </c>
      <c r="EA126" s="50" t="str">
        <f t="shared" si="310"/>
        <v/>
      </c>
      <c r="EB126" s="50" t="str">
        <f t="shared" si="311"/>
        <v/>
      </c>
      <c r="EC126" s="50" t="str">
        <f t="shared" si="312"/>
        <v/>
      </c>
      <c r="ED126" s="50" t="str">
        <f t="shared" si="313"/>
        <v/>
      </c>
      <c r="EE126" s="50" t="str">
        <f t="shared" si="314"/>
        <v/>
      </c>
      <c r="EF126" s="50" t="str">
        <f t="shared" si="315"/>
        <v/>
      </c>
      <c r="EG126" s="50" t="str">
        <f t="shared" si="316"/>
        <v/>
      </c>
      <c r="EH126" s="50" t="str">
        <f t="shared" si="317"/>
        <v/>
      </c>
      <c r="EI126" s="50" t="str">
        <f t="shared" si="318"/>
        <v/>
      </c>
      <c r="EJ126" s="50" t="str">
        <f t="shared" si="319"/>
        <v/>
      </c>
      <c r="EK126" s="50" t="str">
        <f t="shared" si="320"/>
        <v/>
      </c>
      <c r="EL126" s="50" t="str">
        <f t="shared" si="321"/>
        <v/>
      </c>
      <c r="EM126" s="50" t="str">
        <f t="shared" si="322"/>
        <v/>
      </c>
      <c r="EN126" s="50" t="str">
        <f t="shared" si="323"/>
        <v/>
      </c>
      <c r="EO126" s="50" t="str">
        <f t="shared" si="324"/>
        <v/>
      </c>
      <c r="EP126" s="50" t="str">
        <f t="shared" si="325"/>
        <v/>
      </c>
      <c r="EQ126" s="50" t="str">
        <f t="shared" si="326"/>
        <v/>
      </c>
      <c r="ER126" s="50" t="str">
        <f t="shared" si="327"/>
        <v/>
      </c>
      <c r="ES126" s="50" t="str">
        <f t="shared" si="328"/>
        <v/>
      </c>
      <c r="ET126" s="50" t="str">
        <f t="shared" si="329"/>
        <v/>
      </c>
      <c r="EU126" s="50" t="str">
        <f t="shared" si="330"/>
        <v/>
      </c>
      <c r="EV126" s="50" t="str">
        <f t="shared" si="331"/>
        <v/>
      </c>
      <c r="EW126" s="50" t="str">
        <f t="shared" si="332"/>
        <v/>
      </c>
      <c r="EX126" s="50" t="str">
        <f t="shared" si="333"/>
        <v/>
      </c>
      <c r="EY126" s="50" t="str">
        <f t="shared" si="334"/>
        <v/>
      </c>
      <c r="EZ126" s="50" t="str">
        <f t="shared" si="335"/>
        <v/>
      </c>
      <c r="FA126" s="50" t="str">
        <f t="shared" si="336"/>
        <v/>
      </c>
      <c r="FB126" s="50" t="str">
        <f t="shared" si="337"/>
        <v/>
      </c>
      <c r="FC126" s="50" t="str">
        <f t="shared" si="338"/>
        <v/>
      </c>
      <c r="FD126" s="50" t="str">
        <f t="shared" si="339"/>
        <v/>
      </c>
      <c r="FE126" s="50" t="str">
        <f t="shared" si="340"/>
        <v/>
      </c>
      <c r="FF126" s="50" t="str">
        <f t="shared" si="341"/>
        <v/>
      </c>
      <c r="FG126" s="50" t="str">
        <f t="shared" si="342"/>
        <v/>
      </c>
      <c r="FH126" s="50" t="str">
        <f t="shared" si="343"/>
        <v/>
      </c>
      <c r="FI126" s="50" t="str">
        <f t="shared" si="344"/>
        <v/>
      </c>
      <c r="FJ126" s="50" t="str">
        <f t="shared" si="345"/>
        <v/>
      </c>
      <c r="FK126" s="50" t="str">
        <f t="shared" si="346"/>
        <v/>
      </c>
      <c r="FL126" s="50" t="str">
        <f t="shared" si="347"/>
        <v/>
      </c>
      <c r="FM126" s="50" t="str">
        <f t="shared" si="348"/>
        <v/>
      </c>
      <c r="FN126" s="50" t="str">
        <f t="shared" si="349"/>
        <v/>
      </c>
      <c r="FO126" s="50" t="str">
        <f t="shared" si="350"/>
        <v/>
      </c>
      <c r="FP126" s="50" t="str">
        <f t="shared" si="351"/>
        <v/>
      </c>
      <c r="FQ126" s="50" t="str">
        <f t="shared" si="352"/>
        <v/>
      </c>
      <c r="FR126" s="50" t="str">
        <f t="shared" si="353"/>
        <v/>
      </c>
      <c r="FS126" s="50" t="str">
        <f t="shared" si="354"/>
        <v/>
      </c>
      <c r="FT126" s="50" t="str">
        <f t="shared" si="355"/>
        <v/>
      </c>
      <c r="FU126" s="50" t="str">
        <f t="shared" si="356"/>
        <v/>
      </c>
      <c r="FV126" s="50" t="str">
        <f t="shared" si="357"/>
        <v/>
      </c>
      <c r="FW126" s="50" t="str">
        <f t="shared" si="358"/>
        <v/>
      </c>
      <c r="FX126" s="50" t="str">
        <f t="shared" si="359"/>
        <v/>
      </c>
      <c r="FY126" s="50" t="str">
        <f t="shared" si="360"/>
        <v/>
      </c>
      <c r="FZ126" s="50" t="str">
        <f t="shared" si="361"/>
        <v/>
      </c>
      <c r="GA126" s="50" t="str">
        <f t="shared" si="362"/>
        <v/>
      </c>
      <c r="GB126" s="50" t="str">
        <f t="shared" si="363"/>
        <v/>
      </c>
      <c r="GC126" s="50" t="str">
        <f t="shared" si="364"/>
        <v/>
      </c>
      <c r="GD126" s="50" t="str">
        <f t="shared" si="365"/>
        <v/>
      </c>
    </row>
    <row r="127" spans="1:186" s="51" customFormat="1" ht="15.75" hidden="1" customHeight="1" x14ac:dyDescent="0.25">
      <c r="A127" s="50" t="str">
        <f t="shared" si="180"/>
        <v/>
      </c>
      <c r="B127" s="50" t="str">
        <f t="shared" si="181"/>
        <v/>
      </c>
      <c r="C127" s="50" t="str">
        <f t="shared" si="182"/>
        <v/>
      </c>
      <c r="D127" s="50" t="str">
        <f t="shared" si="183"/>
        <v/>
      </c>
      <c r="E127" s="50" t="str">
        <f t="shared" si="184"/>
        <v/>
      </c>
      <c r="F127" s="50" t="str">
        <f t="shared" si="185"/>
        <v/>
      </c>
      <c r="G127" s="50" t="str">
        <f t="shared" si="186"/>
        <v/>
      </c>
      <c r="H127" s="50" t="str">
        <f t="shared" si="187"/>
        <v/>
      </c>
      <c r="I127" s="50" t="str">
        <f t="shared" si="188"/>
        <v/>
      </c>
      <c r="J127" s="50" t="str">
        <f t="shared" si="189"/>
        <v/>
      </c>
      <c r="K127" s="50" t="str">
        <f t="shared" si="190"/>
        <v/>
      </c>
      <c r="L127" s="50" t="str">
        <f t="shared" si="191"/>
        <v/>
      </c>
      <c r="M127" s="50" t="str">
        <f t="shared" si="192"/>
        <v/>
      </c>
      <c r="N127" s="50" t="str">
        <f t="shared" si="193"/>
        <v/>
      </c>
      <c r="O127" s="50" t="str">
        <f t="shared" si="194"/>
        <v/>
      </c>
      <c r="P127" s="50" t="str">
        <f t="shared" si="195"/>
        <v/>
      </c>
      <c r="Q127" s="50" t="str">
        <f t="shared" si="196"/>
        <v/>
      </c>
      <c r="R127" s="50" t="str">
        <f t="shared" si="197"/>
        <v/>
      </c>
      <c r="S127" s="50" t="str">
        <f t="shared" si="198"/>
        <v/>
      </c>
      <c r="T127" s="50" t="str">
        <f t="shared" si="199"/>
        <v/>
      </c>
      <c r="U127" s="50" t="str">
        <f t="shared" si="200"/>
        <v/>
      </c>
      <c r="V127" s="50" t="str">
        <f t="shared" si="201"/>
        <v/>
      </c>
      <c r="W127" s="50" t="str">
        <f t="shared" si="202"/>
        <v/>
      </c>
      <c r="X127" s="50" t="str">
        <f t="shared" si="203"/>
        <v/>
      </c>
      <c r="Y127" s="50" t="str">
        <f t="shared" si="204"/>
        <v/>
      </c>
      <c r="Z127" s="50" t="str">
        <f t="shared" si="205"/>
        <v/>
      </c>
      <c r="AA127" s="50" t="str">
        <f t="shared" si="206"/>
        <v/>
      </c>
      <c r="AB127" s="50" t="str">
        <f t="shared" si="207"/>
        <v/>
      </c>
      <c r="AC127" s="50" t="str">
        <f t="shared" si="208"/>
        <v/>
      </c>
      <c r="AD127" s="50" t="str">
        <f t="shared" si="209"/>
        <v/>
      </c>
      <c r="AE127" s="50" t="str">
        <f t="shared" si="210"/>
        <v/>
      </c>
      <c r="AF127" s="50" t="str">
        <f t="shared" si="211"/>
        <v/>
      </c>
      <c r="AG127" s="50" t="str">
        <f t="shared" si="212"/>
        <v/>
      </c>
      <c r="AH127" s="50" t="str">
        <f t="shared" si="213"/>
        <v/>
      </c>
      <c r="AI127" s="50" t="str">
        <f t="shared" si="214"/>
        <v/>
      </c>
      <c r="AJ127" s="50" t="str">
        <f t="shared" si="215"/>
        <v/>
      </c>
      <c r="AK127" s="50" t="str">
        <f t="shared" si="216"/>
        <v/>
      </c>
      <c r="AL127" s="50" t="str">
        <f t="shared" si="217"/>
        <v/>
      </c>
      <c r="AM127" s="50" t="str">
        <f t="shared" si="218"/>
        <v/>
      </c>
      <c r="AN127" s="50" t="str">
        <f t="shared" si="219"/>
        <v/>
      </c>
      <c r="AO127" s="50" t="str">
        <f t="shared" si="220"/>
        <v/>
      </c>
      <c r="AP127" s="50" t="str">
        <f t="shared" si="221"/>
        <v/>
      </c>
      <c r="AQ127" s="50" t="str">
        <f t="shared" si="222"/>
        <v/>
      </c>
      <c r="AR127" s="50" t="str">
        <f t="shared" si="223"/>
        <v/>
      </c>
      <c r="AS127" s="50" t="str">
        <f t="shared" si="224"/>
        <v/>
      </c>
      <c r="AT127" s="50" t="str">
        <f t="shared" si="225"/>
        <v/>
      </c>
      <c r="AU127" s="50" t="str">
        <f t="shared" si="226"/>
        <v/>
      </c>
      <c r="AV127" s="50" t="str">
        <f t="shared" si="227"/>
        <v/>
      </c>
      <c r="AW127" s="50" t="str">
        <f t="shared" si="228"/>
        <v/>
      </c>
      <c r="AX127" s="50" t="str">
        <f t="shared" si="229"/>
        <v/>
      </c>
      <c r="AY127" s="50" t="str">
        <f t="shared" si="230"/>
        <v/>
      </c>
      <c r="AZ127" s="50" t="str">
        <f t="shared" si="231"/>
        <v/>
      </c>
      <c r="BA127" s="50" t="str">
        <f t="shared" si="232"/>
        <v/>
      </c>
      <c r="BB127" s="50" t="str">
        <f t="shared" si="233"/>
        <v/>
      </c>
      <c r="BC127" s="50" t="str">
        <f t="shared" si="234"/>
        <v/>
      </c>
      <c r="BD127" s="50" t="str">
        <f t="shared" si="235"/>
        <v/>
      </c>
      <c r="BE127" s="50" t="str">
        <f t="shared" si="236"/>
        <v/>
      </c>
      <c r="BF127" s="50" t="str">
        <f t="shared" si="237"/>
        <v/>
      </c>
      <c r="BG127" s="50" t="str">
        <f t="shared" si="238"/>
        <v/>
      </c>
      <c r="BH127" s="50" t="str">
        <f t="shared" si="239"/>
        <v/>
      </c>
      <c r="BI127" s="50" t="str">
        <f t="shared" si="240"/>
        <v/>
      </c>
      <c r="BJ127" s="50" t="str">
        <f t="shared" si="241"/>
        <v/>
      </c>
      <c r="BK127" s="50" t="str">
        <f t="shared" si="242"/>
        <v/>
      </c>
      <c r="BL127" s="50" t="str">
        <f t="shared" si="243"/>
        <v/>
      </c>
      <c r="BM127" s="50" t="str">
        <f t="shared" si="244"/>
        <v/>
      </c>
      <c r="BN127" s="50" t="str">
        <f t="shared" si="245"/>
        <v/>
      </c>
      <c r="BO127" s="50" t="str">
        <f t="shared" si="246"/>
        <v/>
      </c>
      <c r="BP127" s="50" t="str">
        <f t="shared" si="247"/>
        <v/>
      </c>
      <c r="BQ127" s="50" t="str">
        <f t="shared" si="248"/>
        <v/>
      </c>
      <c r="BR127" s="50" t="str">
        <f t="shared" si="249"/>
        <v/>
      </c>
      <c r="BS127" s="50" t="str">
        <f t="shared" si="250"/>
        <v/>
      </c>
      <c r="BT127" s="50" t="str">
        <f t="shared" si="251"/>
        <v/>
      </c>
      <c r="BU127" s="50" t="str">
        <f t="shared" si="252"/>
        <v/>
      </c>
      <c r="BV127" s="50" t="str">
        <f t="shared" si="253"/>
        <v/>
      </c>
      <c r="BW127" s="50" t="str">
        <f t="shared" si="254"/>
        <v/>
      </c>
      <c r="BX127" s="50" t="str">
        <f t="shared" si="255"/>
        <v/>
      </c>
      <c r="BY127" s="50" t="str">
        <f t="shared" si="256"/>
        <v/>
      </c>
      <c r="BZ127" s="50" t="str">
        <f t="shared" si="257"/>
        <v/>
      </c>
      <c r="CA127" s="50" t="str">
        <f t="shared" si="258"/>
        <v/>
      </c>
      <c r="CB127" s="50" t="str">
        <f t="shared" si="259"/>
        <v/>
      </c>
      <c r="CC127" s="50" t="str">
        <f t="shared" si="260"/>
        <v/>
      </c>
      <c r="CD127" s="50" t="str">
        <f t="shared" si="261"/>
        <v/>
      </c>
      <c r="CE127" s="50" t="str">
        <f t="shared" si="262"/>
        <v/>
      </c>
      <c r="CF127" s="50" t="str">
        <f t="shared" si="263"/>
        <v/>
      </c>
      <c r="CG127" s="50" t="str">
        <f t="shared" si="264"/>
        <v/>
      </c>
      <c r="CH127" s="50" t="str">
        <f t="shared" si="265"/>
        <v/>
      </c>
      <c r="CI127" s="50" t="str">
        <f t="shared" si="266"/>
        <v/>
      </c>
      <c r="CJ127" s="50" t="str">
        <f t="shared" si="267"/>
        <v/>
      </c>
      <c r="CK127" s="50" t="str">
        <f t="shared" si="268"/>
        <v/>
      </c>
      <c r="CL127" s="50" t="str">
        <f t="shared" si="269"/>
        <v/>
      </c>
      <c r="CM127" s="50" t="str">
        <f t="shared" si="270"/>
        <v/>
      </c>
      <c r="CN127" s="50" t="str">
        <f t="shared" si="271"/>
        <v/>
      </c>
      <c r="CO127" s="50" t="str">
        <f t="shared" si="272"/>
        <v/>
      </c>
      <c r="CP127" s="50" t="str">
        <f t="shared" si="273"/>
        <v/>
      </c>
      <c r="CQ127" s="50" t="str">
        <f t="shared" si="274"/>
        <v/>
      </c>
      <c r="CR127" s="50" t="str">
        <f t="shared" si="275"/>
        <v/>
      </c>
      <c r="CS127" s="50" t="str">
        <f t="shared" si="276"/>
        <v/>
      </c>
      <c r="CT127" s="50" t="str">
        <f t="shared" si="277"/>
        <v/>
      </c>
      <c r="CU127" s="50" t="str">
        <f t="shared" si="278"/>
        <v/>
      </c>
      <c r="CV127" s="50" t="str">
        <f t="shared" si="279"/>
        <v/>
      </c>
      <c r="CW127" s="50" t="str">
        <f t="shared" si="280"/>
        <v/>
      </c>
      <c r="CX127" s="50" t="str">
        <f t="shared" si="281"/>
        <v/>
      </c>
      <c r="CY127" s="50" t="str">
        <f t="shared" si="282"/>
        <v/>
      </c>
      <c r="CZ127" s="50" t="str">
        <f t="shared" si="283"/>
        <v/>
      </c>
      <c r="DA127" s="50" t="str">
        <f t="shared" si="284"/>
        <v/>
      </c>
      <c r="DB127" s="50" t="str">
        <f t="shared" si="285"/>
        <v/>
      </c>
      <c r="DC127" s="50" t="str">
        <f t="shared" si="286"/>
        <v/>
      </c>
      <c r="DD127" s="50" t="str">
        <f t="shared" si="287"/>
        <v/>
      </c>
      <c r="DE127" s="50" t="str">
        <f t="shared" si="288"/>
        <v/>
      </c>
      <c r="DF127" s="50" t="str">
        <f t="shared" si="289"/>
        <v/>
      </c>
      <c r="DG127" s="50" t="str">
        <f t="shared" si="290"/>
        <v/>
      </c>
      <c r="DH127" s="50" t="str">
        <f t="shared" si="291"/>
        <v/>
      </c>
      <c r="DI127" s="50" t="str">
        <f t="shared" si="292"/>
        <v/>
      </c>
      <c r="DJ127" s="50" t="str">
        <f t="shared" si="293"/>
        <v/>
      </c>
      <c r="DK127" s="50" t="str">
        <f t="shared" si="294"/>
        <v/>
      </c>
      <c r="DL127" s="50" t="str">
        <f t="shared" si="295"/>
        <v/>
      </c>
      <c r="DM127" s="50" t="str">
        <f t="shared" si="296"/>
        <v/>
      </c>
      <c r="DN127" s="50" t="str">
        <f t="shared" si="297"/>
        <v/>
      </c>
      <c r="DO127" s="50" t="str">
        <f t="shared" si="298"/>
        <v/>
      </c>
      <c r="DP127" s="50" t="str">
        <f t="shared" si="299"/>
        <v/>
      </c>
      <c r="DQ127" s="50" t="str">
        <f t="shared" si="300"/>
        <v/>
      </c>
      <c r="DR127" s="50" t="str">
        <f t="shared" si="301"/>
        <v/>
      </c>
      <c r="DS127" s="50" t="str">
        <f t="shared" si="302"/>
        <v/>
      </c>
      <c r="DT127" s="50" t="str">
        <f t="shared" si="303"/>
        <v/>
      </c>
      <c r="DU127" s="50" t="str">
        <f t="shared" si="304"/>
        <v/>
      </c>
      <c r="DV127" s="50" t="str">
        <f t="shared" si="305"/>
        <v/>
      </c>
      <c r="DW127" s="50" t="str">
        <f t="shared" si="306"/>
        <v/>
      </c>
      <c r="DX127" s="50" t="str">
        <f t="shared" si="307"/>
        <v/>
      </c>
      <c r="DY127" s="50" t="str">
        <f t="shared" si="308"/>
        <v/>
      </c>
      <c r="DZ127" s="50" t="str">
        <f t="shared" si="309"/>
        <v/>
      </c>
      <c r="EA127" s="50" t="str">
        <f t="shared" si="310"/>
        <v/>
      </c>
      <c r="EB127" s="50" t="str">
        <f t="shared" si="311"/>
        <v/>
      </c>
      <c r="EC127" s="50" t="str">
        <f t="shared" si="312"/>
        <v/>
      </c>
      <c r="ED127" s="50" t="str">
        <f t="shared" si="313"/>
        <v/>
      </c>
      <c r="EE127" s="50" t="str">
        <f t="shared" si="314"/>
        <v/>
      </c>
      <c r="EF127" s="50" t="str">
        <f t="shared" si="315"/>
        <v/>
      </c>
      <c r="EG127" s="50" t="str">
        <f t="shared" si="316"/>
        <v/>
      </c>
      <c r="EH127" s="50" t="str">
        <f t="shared" si="317"/>
        <v/>
      </c>
      <c r="EI127" s="50" t="str">
        <f t="shared" si="318"/>
        <v/>
      </c>
      <c r="EJ127" s="50" t="str">
        <f t="shared" si="319"/>
        <v/>
      </c>
      <c r="EK127" s="50" t="str">
        <f t="shared" si="320"/>
        <v/>
      </c>
      <c r="EL127" s="50" t="str">
        <f t="shared" si="321"/>
        <v/>
      </c>
      <c r="EM127" s="50" t="str">
        <f t="shared" si="322"/>
        <v/>
      </c>
      <c r="EN127" s="50" t="str">
        <f t="shared" si="323"/>
        <v/>
      </c>
      <c r="EO127" s="50" t="str">
        <f t="shared" si="324"/>
        <v/>
      </c>
      <c r="EP127" s="50" t="str">
        <f t="shared" si="325"/>
        <v/>
      </c>
      <c r="EQ127" s="50" t="str">
        <f t="shared" si="326"/>
        <v/>
      </c>
      <c r="ER127" s="50" t="str">
        <f t="shared" si="327"/>
        <v/>
      </c>
      <c r="ES127" s="50" t="str">
        <f t="shared" si="328"/>
        <v/>
      </c>
      <c r="ET127" s="50" t="str">
        <f t="shared" si="329"/>
        <v/>
      </c>
      <c r="EU127" s="50" t="str">
        <f t="shared" si="330"/>
        <v/>
      </c>
      <c r="EV127" s="50" t="str">
        <f t="shared" si="331"/>
        <v/>
      </c>
      <c r="EW127" s="50" t="str">
        <f t="shared" si="332"/>
        <v/>
      </c>
      <c r="EX127" s="50" t="str">
        <f t="shared" si="333"/>
        <v/>
      </c>
      <c r="EY127" s="50" t="str">
        <f t="shared" si="334"/>
        <v/>
      </c>
      <c r="EZ127" s="50" t="str">
        <f t="shared" si="335"/>
        <v/>
      </c>
      <c r="FA127" s="50" t="str">
        <f t="shared" si="336"/>
        <v/>
      </c>
      <c r="FB127" s="50" t="str">
        <f t="shared" si="337"/>
        <v/>
      </c>
      <c r="FC127" s="50" t="str">
        <f t="shared" si="338"/>
        <v/>
      </c>
      <c r="FD127" s="50" t="str">
        <f t="shared" si="339"/>
        <v/>
      </c>
      <c r="FE127" s="50" t="str">
        <f t="shared" si="340"/>
        <v/>
      </c>
      <c r="FF127" s="50" t="str">
        <f t="shared" si="341"/>
        <v/>
      </c>
      <c r="FG127" s="50" t="str">
        <f t="shared" si="342"/>
        <v/>
      </c>
      <c r="FH127" s="50" t="str">
        <f t="shared" si="343"/>
        <v/>
      </c>
      <c r="FI127" s="50" t="str">
        <f t="shared" si="344"/>
        <v/>
      </c>
      <c r="FJ127" s="50" t="str">
        <f t="shared" si="345"/>
        <v/>
      </c>
      <c r="FK127" s="50" t="str">
        <f t="shared" si="346"/>
        <v/>
      </c>
      <c r="FL127" s="50" t="str">
        <f t="shared" si="347"/>
        <v/>
      </c>
      <c r="FM127" s="50" t="str">
        <f t="shared" si="348"/>
        <v/>
      </c>
      <c r="FN127" s="50" t="str">
        <f t="shared" si="349"/>
        <v/>
      </c>
      <c r="FO127" s="50" t="str">
        <f t="shared" si="350"/>
        <v/>
      </c>
      <c r="FP127" s="50" t="str">
        <f t="shared" si="351"/>
        <v/>
      </c>
      <c r="FQ127" s="50" t="str">
        <f t="shared" si="352"/>
        <v/>
      </c>
      <c r="FR127" s="50" t="str">
        <f t="shared" si="353"/>
        <v/>
      </c>
      <c r="FS127" s="50" t="str">
        <f t="shared" si="354"/>
        <v/>
      </c>
      <c r="FT127" s="50" t="str">
        <f t="shared" si="355"/>
        <v/>
      </c>
      <c r="FU127" s="50" t="str">
        <f t="shared" si="356"/>
        <v/>
      </c>
      <c r="FV127" s="50" t="str">
        <f t="shared" si="357"/>
        <v/>
      </c>
      <c r="FW127" s="50" t="str">
        <f t="shared" si="358"/>
        <v/>
      </c>
      <c r="FX127" s="50" t="str">
        <f t="shared" si="359"/>
        <v/>
      </c>
      <c r="FY127" s="50" t="str">
        <f t="shared" si="360"/>
        <v/>
      </c>
      <c r="FZ127" s="50" t="str">
        <f t="shared" si="361"/>
        <v/>
      </c>
      <c r="GA127" s="50" t="str">
        <f t="shared" si="362"/>
        <v/>
      </c>
      <c r="GB127" s="50" t="str">
        <f t="shared" si="363"/>
        <v/>
      </c>
      <c r="GC127" s="50" t="str">
        <f t="shared" si="364"/>
        <v/>
      </c>
      <c r="GD127" s="50" t="str">
        <f t="shared" si="365"/>
        <v/>
      </c>
    </row>
    <row r="128" spans="1:186" s="51" customFormat="1" ht="15.75" hidden="1" customHeight="1" x14ac:dyDescent="0.25">
      <c r="A128" s="50" t="str">
        <f t="shared" si="180"/>
        <v/>
      </c>
      <c r="B128" s="50" t="str">
        <f t="shared" si="181"/>
        <v/>
      </c>
      <c r="C128" s="50" t="str">
        <f t="shared" si="182"/>
        <v/>
      </c>
      <c r="D128" s="50" t="str">
        <f t="shared" si="183"/>
        <v/>
      </c>
      <c r="E128" s="50" t="str">
        <f t="shared" si="184"/>
        <v/>
      </c>
      <c r="F128" s="50" t="str">
        <f t="shared" si="185"/>
        <v/>
      </c>
      <c r="G128" s="50" t="str">
        <f t="shared" si="186"/>
        <v/>
      </c>
      <c r="H128" s="50" t="str">
        <f t="shared" si="187"/>
        <v/>
      </c>
      <c r="I128" s="50" t="str">
        <f t="shared" si="188"/>
        <v/>
      </c>
      <c r="J128" s="50" t="str">
        <f t="shared" si="189"/>
        <v/>
      </c>
      <c r="K128" s="50" t="str">
        <f t="shared" si="190"/>
        <v/>
      </c>
      <c r="L128" s="50" t="str">
        <f t="shared" si="191"/>
        <v/>
      </c>
      <c r="M128" s="50" t="str">
        <f t="shared" si="192"/>
        <v/>
      </c>
      <c r="N128" s="50" t="str">
        <f t="shared" si="193"/>
        <v/>
      </c>
      <c r="O128" s="50" t="str">
        <f t="shared" si="194"/>
        <v/>
      </c>
      <c r="P128" s="50" t="str">
        <f t="shared" si="195"/>
        <v/>
      </c>
      <c r="Q128" s="50" t="str">
        <f t="shared" si="196"/>
        <v/>
      </c>
      <c r="R128" s="50" t="str">
        <f t="shared" si="197"/>
        <v/>
      </c>
      <c r="S128" s="50" t="str">
        <f t="shared" si="198"/>
        <v/>
      </c>
      <c r="T128" s="50" t="str">
        <f t="shared" si="199"/>
        <v/>
      </c>
      <c r="U128" s="50" t="str">
        <f t="shared" si="200"/>
        <v/>
      </c>
      <c r="V128" s="50" t="str">
        <f t="shared" si="201"/>
        <v/>
      </c>
      <c r="W128" s="50" t="str">
        <f t="shared" si="202"/>
        <v/>
      </c>
      <c r="X128" s="50" t="str">
        <f t="shared" si="203"/>
        <v/>
      </c>
      <c r="Y128" s="50" t="str">
        <f t="shared" si="204"/>
        <v/>
      </c>
      <c r="Z128" s="50" t="str">
        <f t="shared" si="205"/>
        <v/>
      </c>
      <c r="AA128" s="50" t="str">
        <f t="shared" si="206"/>
        <v/>
      </c>
      <c r="AB128" s="50" t="str">
        <f t="shared" si="207"/>
        <v/>
      </c>
      <c r="AC128" s="50" t="str">
        <f t="shared" si="208"/>
        <v/>
      </c>
      <c r="AD128" s="50" t="str">
        <f t="shared" si="209"/>
        <v/>
      </c>
      <c r="AE128" s="50" t="str">
        <f t="shared" si="210"/>
        <v/>
      </c>
      <c r="AF128" s="50" t="str">
        <f t="shared" si="211"/>
        <v/>
      </c>
      <c r="AG128" s="50" t="str">
        <f t="shared" si="212"/>
        <v/>
      </c>
      <c r="AH128" s="50" t="str">
        <f t="shared" si="213"/>
        <v/>
      </c>
      <c r="AI128" s="50" t="str">
        <f t="shared" si="214"/>
        <v/>
      </c>
      <c r="AJ128" s="50" t="str">
        <f t="shared" si="215"/>
        <v/>
      </c>
      <c r="AK128" s="50" t="str">
        <f t="shared" si="216"/>
        <v/>
      </c>
      <c r="AL128" s="50" t="str">
        <f t="shared" si="217"/>
        <v/>
      </c>
      <c r="AM128" s="50" t="str">
        <f t="shared" si="218"/>
        <v/>
      </c>
      <c r="AN128" s="50" t="str">
        <f t="shared" si="219"/>
        <v/>
      </c>
      <c r="AO128" s="50" t="str">
        <f t="shared" si="220"/>
        <v/>
      </c>
      <c r="AP128" s="50" t="str">
        <f t="shared" si="221"/>
        <v/>
      </c>
      <c r="AQ128" s="50" t="str">
        <f t="shared" si="222"/>
        <v/>
      </c>
      <c r="AR128" s="50" t="str">
        <f t="shared" si="223"/>
        <v/>
      </c>
      <c r="AS128" s="50" t="str">
        <f t="shared" si="224"/>
        <v/>
      </c>
      <c r="AT128" s="50" t="str">
        <f t="shared" si="225"/>
        <v/>
      </c>
      <c r="AU128" s="50" t="str">
        <f t="shared" si="226"/>
        <v/>
      </c>
      <c r="AV128" s="50" t="str">
        <f t="shared" si="227"/>
        <v/>
      </c>
      <c r="AW128" s="50" t="str">
        <f t="shared" si="228"/>
        <v/>
      </c>
      <c r="AX128" s="50" t="str">
        <f t="shared" si="229"/>
        <v/>
      </c>
      <c r="AY128" s="50" t="str">
        <f t="shared" si="230"/>
        <v/>
      </c>
      <c r="AZ128" s="50" t="str">
        <f t="shared" si="231"/>
        <v/>
      </c>
      <c r="BA128" s="50" t="str">
        <f t="shared" si="232"/>
        <v/>
      </c>
      <c r="BB128" s="50" t="str">
        <f t="shared" si="233"/>
        <v/>
      </c>
      <c r="BC128" s="50" t="str">
        <f t="shared" si="234"/>
        <v/>
      </c>
      <c r="BD128" s="50" t="str">
        <f t="shared" si="235"/>
        <v/>
      </c>
      <c r="BE128" s="50" t="str">
        <f t="shared" si="236"/>
        <v/>
      </c>
      <c r="BF128" s="50" t="str">
        <f t="shared" si="237"/>
        <v/>
      </c>
      <c r="BG128" s="50" t="str">
        <f t="shared" si="238"/>
        <v/>
      </c>
      <c r="BH128" s="50" t="str">
        <f t="shared" si="239"/>
        <v/>
      </c>
      <c r="BI128" s="50" t="str">
        <f t="shared" si="240"/>
        <v/>
      </c>
      <c r="BJ128" s="50" t="str">
        <f t="shared" si="241"/>
        <v/>
      </c>
      <c r="BK128" s="50" t="str">
        <f t="shared" si="242"/>
        <v/>
      </c>
      <c r="BL128" s="50" t="str">
        <f t="shared" si="243"/>
        <v/>
      </c>
      <c r="BM128" s="50" t="str">
        <f t="shared" si="244"/>
        <v/>
      </c>
      <c r="BN128" s="50" t="str">
        <f t="shared" si="245"/>
        <v/>
      </c>
      <c r="BO128" s="50" t="str">
        <f t="shared" si="246"/>
        <v/>
      </c>
      <c r="BP128" s="50" t="str">
        <f t="shared" si="247"/>
        <v/>
      </c>
      <c r="BQ128" s="50" t="str">
        <f t="shared" si="248"/>
        <v/>
      </c>
      <c r="BR128" s="50" t="str">
        <f t="shared" si="249"/>
        <v/>
      </c>
      <c r="BS128" s="50" t="str">
        <f t="shared" si="250"/>
        <v/>
      </c>
      <c r="BT128" s="50" t="str">
        <f t="shared" si="251"/>
        <v/>
      </c>
      <c r="BU128" s="50" t="str">
        <f t="shared" si="252"/>
        <v/>
      </c>
      <c r="BV128" s="50" t="str">
        <f t="shared" si="253"/>
        <v/>
      </c>
      <c r="BW128" s="50" t="str">
        <f t="shared" si="254"/>
        <v/>
      </c>
      <c r="BX128" s="50" t="str">
        <f t="shared" si="255"/>
        <v/>
      </c>
      <c r="BY128" s="50" t="str">
        <f t="shared" si="256"/>
        <v/>
      </c>
      <c r="BZ128" s="50" t="str">
        <f t="shared" si="257"/>
        <v/>
      </c>
      <c r="CA128" s="50" t="str">
        <f t="shared" si="258"/>
        <v/>
      </c>
      <c r="CB128" s="50" t="str">
        <f t="shared" si="259"/>
        <v/>
      </c>
      <c r="CC128" s="50" t="str">
        <f t="shared" si="260"/>
        <v/>
      </c>
      <c r="CD128" s="50" t="str">
        <f t="shared" si="261"/>
        <v/>
      </c>
      <c r="CE128" s="50" t="str">
        <f t="shared" si="262"/>
        <v/>
      </c>
      <c r="CF128" s="50" t="str">
        <f t="shared" si="263"/>
        <v/>
      </c>
      <c r="CG128" s="50" t="str">
        <f t="shared" si="264"/>
        <v/>
      </c>
      <c r="CH128" s="50" t="str">
        <f t="shared" si="265"/>
        <v/>
      </c>
      <c r="CI128" s="50" t="str">
        <f t="shared" si="266"/>
        <v/>
      </c>
      <c r="CJ128" s="50" t="str">
        <f t="shared" si="267"/>
        <v/>
      </c>
      <c r="CK128" s="50" t="str">
        <f t="shared" si="268"/>
        <v/>
      </c>
      <c r="CL128" s="50" t="str">
        <f t="shared" si="269"/>
        <v/>
      </c>
      <c r="CM128" s="50" t="str">
        <f t="shared" si="270"/>
        <v/>
      </c>
      <c r="CN128" s="50" t="str">
        <f t="shared" si="271"/>
        <v/>
      </c>
      <c r="CO128" s="50" t="str">
        <f t="shared" si="272"/>
        <v/>
      </c>
      <c r="CP128" s="50" t="str">
        <f t="shared" si="273"/>
        <v/>
      </c>
      <c r="CQ128" s="50" t="str">
        <f t="shared" si="274"/>
        <v/>
      </c>
      <c r="CR128" s="50" t="str">
        <f t="shared" si="275"/>
        <v/>
      </c>
      <c r="CS128" s="50" t="str">
        <f t="shared" si="276"/>
        <v/>
      </c>
      <c r="CT128" s="50" t="str">
        <f t="shared" si="277"/>
        <v/>
      </c>
      <c r="CU128" s="50" t="str">
        <f t="shared" si="278"/>
        <v/>
      </c>
      <c r="CV128" s="50" t="str">
        <f t="shared" si="279"/>
        <v/>
      </c>
      <c r="CW128" s="50" t="str">
        <f t="shared" si="280"/>
        <v/>
      </c>
      <c r="CX128" s="50" t="str">
        <f t="shared" si="281"/>
        <v/>
      </c>
      <c r="CY128" s="50" t="str">
        <f t="shared" si="282"/>
        <v/>
      </c>
      <c r="CZ128" s="50" t="str">
        <f t="shared" si="283"/>
        <v/>
      </c>
      <c r="DA128" s="50" t="str">
        <f t="shared" si="284"/>
        <v/>
      </c>
      <c r="DB128" s="50" t="str">
        <f t="shared" si="285"/>
        <v/>
      </c>
      <c r="DC128" s="50" t="str">
        <f t="shared" si="286"/>
        <v/>
      </c>
      <c r="DD128" s="50" t="str">
        <f t="shared" si="287"/>
        <v/>
      </c>
      <c r="DE128" s="50" t="str">
        <f t="shared" si="288"/>
        <v/>
      </c>
      <c r="DF128" s="50" t="str">
        <f t="shared" si="289"/>
        <v/>
      </c>
      <c r="DG128" s="50" t="str">
        <f t="shared" si="290"/>
        <v/>
      </c>
      <c r="DH128" s="50" t="str">
        <f t="shared" si="291"/>
        <v/>
      </c>
      <c r="DI128" s="50" t="str">
        <f t="shared" si="292"/>
        <v/>
      </c>
      <c r="DJ128" s="50" t="str">
        <f t="shared" si="293"/>
        <v/>
      </c>
      <c r="DK128" s="50" t="str">
        <f t="shared" si="294"/>
        <v/>
      </c>
      <c r="DL128" s="50" t="str">
        <f t="shared" si="295"/>
        <v/>
      </c>
      <c r="DM128" s="50" t="str">
        <f t="shared" si="296"/>
        <v/>
      </c>
      <c r="DN128" s="50" t="str">
        <f t="shared" si="297"/>
        <v/>
      </c>
      <c r="DO128" s="50" t="str">
        <f t="shared" si="298"/>
        <v/>
      </c>
      <c r="DP128" s="50" t="str">
        <f t="shared" si="299"/>
        <v/>
      </c>
      <c r="DQ128" s="50" t="str">
        <f t="shared" si="300"/>
        <v/>
      </c>
      <c r="DR128" s="50" t="str">
        <f t="shared" si="301"/>
        <v/>
      </c>
      <c r="DS128" s="50" t="str">
        <f t="shared" si="302"/>
        <v/>
      </c>
      <c r="DT128" s="50" t="str">
        <f t="shared" si="303"/>
        <v/>
      </c>
      <c r="DU128" s="50" t="str">
        <f t="shared" si="304"/>
        <v/>
      </c>
      <c r="DV128" s="50" t="str">
        <f t="shared" si="305"/>
        <v/>
      </c>
      <c r="DW128" s="50" t="str">
        <f t="shared" si="306"/>
        <v/>
      </c>
      <c r="DX128" s="50" t="str">
        <f t="shared" si="307"/>
        <v/>
      </c>
      <c r="DY128" s="50" t="str">
        <f t="shared" si="308"/>
        <v/>
      </c>
      <c r="DZ128" s="50" t="str">
        <f t="shared" si="309"/>
        <v/>
      </c>
      <c r="EA128" s="50" t="str">
        <f t="shared" si="310"/>
        <v/>
      </c>
      <c r="EB128" s="50" t="str">
        <f t="shared" si="311"/>
        <v/>
      </c>
      <c r="EC128" s="50" t="str">
        <f t="shared" si="312"/>
        <v/>
      </c>
      <c r="ED128" s="50" t="str">
        <f t="shared" si="313"/>
        <v/>
      </c>
      <c r="EE128" s="50" t="str">
        <f t="shared" si="314"/>
        <v/>
      </c>
      <c r="EF128" s="50" t="str">
        <f t="shared" si="315"/>
        <v/>
      </c>
      <c r="EG128" s="50" t="str">
        <f t="shared" si="316"/>
        <v/>
      </c>
      <c r="EH128" s="50" t="str">
        <f t="shared" si="317"/>
        <v/>
      </c>
      <c r="EI128" s="50" t="str">
        <f t="shared" si="318"/>
        <v/>
      </c>
      <c r="EJ128" s="50" t="str">
        <f t="shared" si="319"/>
        <v/>
      </c>
      <c r="EK128" s="50" t="str">
        <f t="shared" si="320"/>
        <v/>
      </c>
      <c r="EL128" s="50" t="str">
        <f t="shared" si="321"/>
        <v/>
      </c>
      <c r="EM128" s="50" t="str">
        <f t="shared" si="322"/>
        <v/>
      </c>
      <c r="EN128" s="50" t="str">
        <f t="shared" si="323"/>
        <v/>
      </c>
      <c r="EO128" s="50" t="str">
        <f t="shared" si="324"/>
        <v/>
      </c>
      <c r="EP128" s="50" t="str">
        <f t="shared" si="325"/>
        <v/>
      </c>
      <c r="EQ128" s="50" t="str">
        <f t="shared" si="326"/>
        <v/>
      </c>
      <c r="ER128" s="50" t="str">
        <f t="shared" si="327"/>
        <v/>
      </c>
      <c r="ES128" s="50" t="str">
        <f t="shared" si="328"/>
        <v/>
      </c>
      <c r="ET128" s="50" t="str">
        <f t="shared" si="329"/>
        <v/>
      </c>
      <c r="EU128" s="50" t="str">
        <f t="shared" si="330"/>
        <v/>
      </c>
      <c r="EV128" s="50" t="str">
        <f t="shared" si="331"/>
        <v/>
      </c>
      <c r="EW128" s="50" t="str">
        <f t="shared" si="332"/>
        <v/>
      </c>
      <c r="EX128" s="50" t="str">
        <f t="shared" si="333"/>
        <v/>
      </c>
      <c r="EY128" s="50" t="str">
        <f t="shared" si="334"/>
        <v/>
      </c>
      <c r="EZ128" s="50" t="str">
        <f t="shared" si="335"/>
        <v/>
      </c>
      <c r="FA128" s="50" t="str">
        <f t="shared" si="336"/>
        <v/>
      </c>
      <c r="FB128" s="50" t="str">
        <f t="shared" si="337"/>
        <v/>
      </c>
      <c r="FC128" s="50" t="str">
        <f t="shared" si="338"/>
        <v/>
      </c>
      <c r="FD128" s="50" t="str">
        <f t="shared" si="339"/>
        <v/>
      </c>
      <c r="FE128" s="50" t="str">
        <f t="shared" si="340"/>
        <v/>
      </c>
      <c r="FF128" s="50" t="str">
        <f t="shared" si="341"/>
        <v/>
      </c>
      <c r="FG128" s="50" t="str">
        <f t="shared" si="342"/>
        <v/>
      </c>
      <c r="FH128" s="50" t="str">
        <f t="shared" si="343"/>
        <v/>
      </c>
      <c r="FI128" s="50" t="str">
        <f t="shared" si="344"/>
        <v/>
      </c>
      <c r="FJ128" s="50" t="str">
        <f t="shared" si="345"/>
        <v/>
      </c>
      <c r="FK128" s="50" t="str">
        <f t="shared" si="346"/>
        <v/>
      </c>
      <c r="FL128" s="50" t="str">
        <f t="shared" si="347"/>
        <v/>
      </c>
      <c r="FM128" s="50" t="str">
        <f t="shared" si="348"/>
        <v/>
      </c>
      <c r="FN128" s="50" t="str">
        <f t="shared" si="349"/>
        <v/>
      </c>
      <c r="FO128" s="50" t="str">
        <f t="shared" si="350"/>
        <v/>
      </c>
      <c r="FP128" s="50" t="str">
        <f t="shared" si="351"/>
        <v/>
      </c>
      <c r="FQ128" s="50" t="str">
        <f t="shared" si="352"/>
        <v/>
      </c>
      <c r="FR128" s="50" t="str">
        <f t="shared" si="353"/>
        <v/>
      </c>
      <c r="FS128" s="50" t="str">
        <f t="shared" si="354"/>
        <v/>
      </c>
      <c r="FT128" s="50" t="str">
        <f t="shared" si="355"/>
        <v/>
      </c>
      <c r="FU128" s="50" t="str">
        <f t="shared" si="356"/>
        <v/>
      </c>
      <c r="FV128" s="50" t="str">
        <f t="shared" si="357"/>
        <v/>
      </c>
      <c r="FW128" s="50" t="str">
        <f t="shared" si="358"/>
        <v/>
      </c>
      <c r="FX128" s="50" t="str">
        <f t="shared" si="359"/>
        <v/>
      </c>
      <c r="FY128" s="50" t="str">
        <f t="shared" si="360"/>
        <v/>
      </c>
      <c r="FZ128" s="50" t="str">
        <f t="shared" si="361"/>
        <v/>
      </c>
      <c r="GA128" s="50" t="str">
        <f t="shared" si="362"/>
        <v/>
      </c>
      <c r="GB128" s="50" t="str">
        <f t="shared" si="363"/>
        <v/>
      </c>
      <c r="GC128" s="50" t="str">
        <f t="shared" si="364"/>
        <v/>
      </c>
      <c r="GD128" s="50" t="str">
        <f t="shared" si="365"/>
        <v/>
      </c>
    </row>
    <row r="129" spans="1:186" s="51" customFormat="1" ht="15.75" hidden="1" customHeight="1" x14ac:dyDescent="0.25">
      <c r="A129" s="50" t="str">
        <f t="shared" si="180"/>
        <v/>
      </c>
      <c r="B129" s="50" t="str">
        <f t="shared" si="181"/>
        <v/>
      </c>
      <c r="C129" s="50" t="str">
        <f t="shared" si="182"/>
        <v/>
      </c>
      <c r="D129" s="50" t="str">
        <f t="shared" si="183"/>
        <v/>
      </c>
      <c r="E129" s="50" t="str">
        <f t="shared" si="184"/>
        <v/>
      </c>
      <c r="F129" s="50" t="str">
        <f t="shared" si="185"/>
        <v/>
      </c>
      <c r="G129" s="50" t="str">
        <f t="shared" si="186"/>
        <v/>
      </c>
      <c r="H129" s="50" t="str">
        <f t="shared" si="187"/>
        <v/>
      </c>
      <c r="I129" s="50" t="str">
        <f t="shared" si="188"/>
        <v/>
      </c>
      <c r="J129" s="50" t="str">
        <f t="shared" si="189"/>
        <v/>
      </c>
      <c r="K129" s="50" t="str">
        <f t="shared" si="190"/>
        <v/>
      </c>
      <c r="L129" s="50" t="str">
        <f t="shared" si="191"/>
        <v/>
      </c>
      <c r="M129" s="50" t="str">
        <f t="shared" si="192"/>
        <v/>
      </c>
      <c r="N129" s="50" t="str">
        <f t="shared" si="193"/>
        <v/>
      </c>
      <c r="O129" s="50" t="str">
        <f t="shared" si="194"/>
        <v/>
      </c>
      <c r="P129" s="50" t="str">
        <f t="shared" si="195"/>
        <v/>
      </c>
      <c r="Q129" s="50" t="str">
        <f t="shared" si="196"/>
        <v/>
      </c>
      <c r="R129" s="50" t="str">
        <f t="shared" si="197"/>
        <v/>
      </c>
      <c r="S129" s="50" t="str">
        <f t="shared" si="198"/>
        <v/>
      </c>
      <c r="T129" s="50" t="str">
        <f t="shared" si="199"/>
        <v/>
      </c>
      <c r="U129" s="50" t="str">
        <f t="shared" si="200"/>
        <v/>
      </c>
      <c r="V129" s="50" t="str">
        <f t="shared" si="201"/>
        <v/>
      </c>
      <c r="W129" s="50" t="str">
        <f t="shared" si="202"/>
        <v/>
      </c>
      <c r="X129" s="50" t="str">
        <f t="shared" si="203"/>
        <v/>
      </c>
      <c r="Y129" s="50" t="str">
        <f t="shared" si="204"/>
        <v/>
      </c>
      <c r="Z129" s="50" t="str">
        <f t="shared" si="205"/>
        <v/>
      </c>
      <c r="AA129" s="50" t="str">
        <f t="shared" si="206"/>
        <v/>
      </c>
      <c r="AB129" s="50" t="str">
        <f t="shared" si="207"/>
        <v/>
      </c>
      <c r="AC129" s="50" t="str">
        <f t="shared" si="208"/>
        <v/>
      </c>
      <c r="AD129" s="50" t="str">
        <f t="shared" si="209"/>
        <v/>
      </c>
      <c r="AE129" s="50" t="str">
        <f t="shared" si="210"/>
        <v/>
      </c>
      <c r="AF129" s="50" t="str">
        <f t="shared" si="211"/>
        <v/>
      </c>
      <c r="AG129" s="50" t="str">
        <f t="shared" si="212"/>
        <v/>
      </c>
      <c r="AH129" s="50" t="str">
        <f t="shared" si="213"/>
        <v/>
      </c>
      <c r="AI129" s="50" t="str">
        <f t="shared" si="214"/>
        <v/>
      </c>
      <c r="AJ129" s="50" t="str">
        <f t="shared" si="215"/>
        <v/>
      </c>
      <c r="AK129" s="50" t="str">
        <f t="shared" si="216"/>
        <v/>
      </c>
      <c r="AL129" s="50" t="str">
        <f t="shared" si="217"/>
        <v/>
      </c>
      <c r="AM129" s="50" t="str">
        <f t="shared" si="218"/>
        <v/>
      </c>
      <c r="AN129" s="50" t="str">
        <f t="shared" si="219"/>
        <v/>
      </c>
      <c r="AO129" s="50" t="str">
        <f t="shared" si="220"/>
        <v/>
      </c>
      <c r="AP129" s="50" t="str">
        <f t="shared" si="221"/>
        <v/>
      </c>
      <c r="AQ129" s="50" t="str">
        <f t="shared" si="222"/>
        <v/>
      </c>
      <c r="AR129" s="50" t="str">
        <f t="shared" si="223"/>
        <v/>
      </c>
      <c r="AS129" s="50" t="str">
        <f t="shared" si="224"/>
        <v/>
      </c>
      <c r="AT129" s="50" t="str">
        <f t="shared" si="225"/>
        <v/>
      </c>
      <c r="AU129" s="50" t="str">
        <f t="shared" si="226"/>
        <v/>
      </c>
      <c r="AV129" s="50" t="str">
        <f t="shared" si="227"/>
        <v/>
      </c>
      <c r="AW129" s="50" t="str">
        <f t="shared" si="228"/>
        <v/>
      </c>
      <c r="AX129" s="50" t="str">
        <f t="shared" si="229"/>
        <v/>
      </c>
      <c r="AY129" s="50" t="str">
        <f t="shared" si="230"/>
        <v/>
      </c>
      <c r="AZ129" s="50" t="str">
        <f t="shared" si="231"/>
        <v/>
      </c>
      <c r="BA129" s="50" t="str">
        <f t="shared" si="232"/>
        <v/>
      </c>
      <c r="BB129" s="50" t="str">
        <f t="shared" si="233"/>
        <v/>
      </c>
      <c r="BC129" s="50" t="str">
        <f t="shared" si="234"/>
        <v/>
      </c>
      <c r="BD129" s="50" t="str">
        <f t="shared" si="235"/>
        <v/>
      </c>
      <c r="BE129" s="50" t="str">
        <f t="shared" si="236"/>
        <v/>
      </c>
      <c r="BF129" s="50" t="str">
        <f t="shared" si="237"/>
        <v/>
      </c>
      <c r="BG129" s="50" t="str">
        <f t="shared" si="238"/>
        <v/>
      </c>
      <c r="BH129" s="50" t="str">
        <f t="shared" si="239"/>
        <v/>
      </c>
      <c r="BI129" s="50" t="str">
        <f t="shared" si="240"/>
        <v/>
      </c>
      <c r="BJ129" s="50" t="str">
        <f t="shared" si="241"/>
        <v/>
      </c>
      <c r="BK129" s="50" t="str">
        <f t="shared" si="242"/>
        <v/>
      </c>
      <c r="BL129" s="50" t="str">
        <f t="shared" si="243"/>
        <v/>
      </c>
      <c r="BM129" s="50" t="str">
        <f t="shared" si="244"/>
        <v/>
      </c>
      <c r="BN129" s="50" t="str">
        <f t="shared" si="245"/>
        <v/>
      </c>
      <c r="BO129" s="50" t="str">
        <f t="shared" si="246"/>
        <v/>
      </c>
      <c r="BP129" s="50" t="str">
        <f t="shared" si="247"/>
        <v/>
      </c>
      <c r="BQ129" s="50" t="str">
        <f t="shared" si="248"/>
        <v/>
      </c>
      <c r="BR129" s="50" t="str">
        <f t="shared" si="249"/>
        <v/>
      </c>
      <c r="BS129" s="50" t="str">
        <f t="shared" si="250"/>
        <v/>
      </c>
      <c r="BT129" s="50" t="str">
        <f t="shared" si="251"/>
        <v/>
      </c>
      <c r="BU129" s="50" t="str">
        <f t="shared" si="252"/>
        <v/>
      </c>
      <c r="BV129" s="50" t="str">
        <f t="shared" si="253"/>
        <v/>
      </c>
      <c r="BW129" s="50" t="str">
        <f t="shared" si="254"/>
        <v/>
      </c>
      <c r="BX129" s="50" t="str">
        <f t="shared" si="255"/>
        <v/>
      </c>
      <c r="BY129" s="50" t="str">
        <f t="shared" si="256"/>
        <v/>
      </c>
      <c r="BZ129" s="50" t="str">
        <f t="shared" si="257"/>
        <v/>
      </c>
      <c r="CA129" s="50" t="str">
        <f t="shared" si="258"/>
        <v/>
      </c>
      <c r="CB129" s="50" t="str">
        <f t="shared" si="259"/>
        <v/>
      </c>
      <c r="CC129" s="50" t="str">
        <f t="shared" si="260"/>
        <v/>
      </c>
      <c r="CD129" s="50" t="str">
        <f t="shared" si="261"/>
        <v/>
      </c>
      <c r="CE129" s="50" t="str">
        <f t="shared" si="262"/>
        <v/>
      </c>
      <c r="CF129" s="50" t="str">
        <f t="shared" si="263"/>
        <v/>
      </c>
      <c r="CG129" s="50" t="str">
        <f t="shared" si="264"/>
        <v/>
      </c>
      <c r="CH129" s="50" t="str">
        <f t="shared" si="265"/>
        <v/>
      </c>
      <c r="CI129" s="50" t="str">
        <f t="shared" si="266"/>
        <v/>
      </c>
      <c r="CJ129" s="50" t="str">
        <f t="shared" si="267"/>
        <v/>
      </c>
      <c r="CK129" s="50" t="str">
        <f t="shared" si="268"/>
        <v/>
      </c>
      <c r="CL129" s="50" t="str">
        <f t="shared" si="269"/>
        <v/>
      </c>
      <c r="CM129" s="50" t="str">
        <f t="shared" si="270"/>
        <v/>
      </c>
      <c r="CN129" s="50" t="str">
        <f t="shared" si="271"/>
        <v/>
      </c>
      <c r="CO129" s="50" t="str">
        <f t="shared" si="272"/>
        <v/>
      </c>
      <c r="CP129" s="50" t="str">
        <f t="shared" si="273"/>
        <v/>
      </c>
      <c r="CQ129" s="50" t="str">
        <f t="shared" si="274"/>
        <v/>
      </c>
      <c r="CR129" s="50" t="str">
        <f t="shared" si="275"/>
        <v/>
      </c>
      <c r="CS129" s="50" t="str">
        <f t="shared" si="276"/>
        <v/>
      </c>
      <c r="CT129" s="50" t="str">
        <f t="shared" si="277"/>
        <v/>
      </c>
      <c r="CU129" s="50" t="str">
        <f t="shared" si="278"/>
        <v/>
      </c>
      <c r="CV129" s="50" t="str">
        <f t="shared" si="279"/>
        <v/>
      </c>
      <c r="CW129" s="50" t="str">
        <f t="shared" si="280"/>
        <v/>
      </c>
      <c r="CX129" s="50" t="str">
        <f t="shared" si="281"/>
        <v/>
      </c>
      <c r="CY129" s="50" t="str">
        <f t="shared" si="282"/>
        <v/>
      </c>
      <c r="CZ129" s="50" t="str">
        <f t="shared" si="283"/>
        <v/>
      </c>
      <c r="DA129" s="50" t="str">
        <f t="shared" si="284"/>
        <v/>
      </c>
      <c r="DB129" s="50" t="str">
        <f t="shared" si="285"/>
        <v/>
      </c>
      <c r="DC129" s="50" t="str">
        <f t="shared" si="286"/>
        <v/>
      </c>
      <c r="DD129" s="50" t="str">
        <f t="shared" si="287"/>
        <v/>
      </c>
      <c r="DE129" s="50" t="str">
        <f t="shared" si="288"/>
        <v/>
      </c>
      <c r="DF129" s="50" t="str">
        <f t="shared" si="289"/>
        <v/>
      </c>
      <c r="DG129" s="50" t="str">
        <f t="shared" si="290"/>
        <v/>
      </c>
      <c r="DH129" s="50" t="str">
        <f t="shared" si="291"/>
        <v/>
      </c>
      <c r="DI129" s="50" t="str">
        <f t="shared" si="292"/>
        <v/>
      </c>
      <c r="DJ129" s="50" t="str">
        <f t="shared" si="293"/>
        <v/>
      </c>
      <c r="DK129" s="50" t="str">
        <f t="shared" si="294"/>
        <v/>
      </c>
      <c r="DL129" s="50" t="str">
        <f t="shared" si="295"/>
        <v/>
      </c>
      <c r="DM129" s="50" t="str">
        <f t="shared" si="296"/>
        <v/>
      </c>
      <c r="DN129" s="50" t="str">
        <f t="shared" si="297"/>
        <v/>
      </c>
      <c r="DO129" s="50" t="str">
        <f t="shared" si="298"/>
        <v/>
      </c>
      <c r="DP129" s="50" t="str">
        <f t="shared" si="299"/>
        <v/>
      </c>
      <c r="DQ129" s="50" t="str">
        <f t="shared" si="300"/>
        <v/>
      </c>
      <c r="DR129" s="50" t="str">
        <f t="shared" si="301"/>
        <v/>
      </c>
      <c r="DS129" s="50" t="str">
        <f t="shared" si="302"/>
        <v/>
      </c>
      <c r="DT129" s="50" t="str">
        <f t="shared" si="303"/>
        <v/>
      </c>
      <c r="DU129" s="50" t="str">
        <f t="shared" si="304"/>
        <v/>
      </c>
      <c r="DV129" s="50" t="str">
        <f t="shared" si="305"/>
        <v/>
      </c>
      <c r="DW129" s="50" t="str">
        <f t="shared" si="306"/>
        <v/>
      </c>
      <c r="DX129" s="50" t="str">
        <f t="shared" si="307"/>
        <v/>
      </c>
      <c r="DY129" s="50" t="str">
        <f t="shared" si="308"/>
        <v/>
      </c>
      <c r="DZ129" s="50" t="str">
        <f t="shared" si="309"/>
        <v/>
      </c>
      <c r="EA129" s="50" t="str">
        <f t="shared" si="310"/>
        <v/>
      </c>
      <c r="EB129" s="50" t="str">
        <f t="shared" si="311"/>
        <v/>
      </c>
      <c r="EC129" s="50" t="str">
        <f t="shared" si="312"/>
        <v/>
      </c>
      <c r="ED129" s="50" t="str">
        <f t="shared" si="313"/>
        <v/>
      </c>
      <c r="EE129" s="50" t="str">
        <f t="shared" si="314"/>
        <v/>
      </c>
      <c r="EF129" s="50" t="str">
        <f t="shared" si="315"/>
        <v/>
      </c>
      <c r="EG129" s="50" t="str">
        <f t="shared" si="316"/>
        <v/>
      </c>
      <c r="EH129" s="50" t="str">
        <f t="shared" si="317"/>
        <v/>
      </c>
      <c r="EI129" s="50" t="str">
        <f t="shared" si="318"/>
        <v/>
      </c>
      <c r="EJ129" s="50" t="str">
        <f t="shared" si="319"/>
        <v/>
      </c>
      <c r="EK129" s="50" t="str">
        <f t="shared" si="320"/>
        <v/>
      </c>
      <c r="EL129" s="50" t="str">
        <f t="shared" si="321"/>
        <v/>
      </c>
      <c r="EM129" s="50" t="str">
        <f t="shared" si="322"/>
        <v/>
      </c>
      <c r="EN129" s="50" t="str">
        <f t="shared" si="323"/>
        <v/>
      </c>
      <c r="EO129" s="50" t="str">
        <f t="shared" si="324"/>
        <v/>
      </c>
      <c r="EP129" s="50" t="str">
        <f t="shared" si="325"/>
        <v/>
      </c>
      <c r="EQ129" s="50" t="str">
        <f t="shared" si="326"/>
        <v/>
      </c>
      <c r="ER129" s="50" t="str">
        <f t="shared" si="327"/>
        <v/>
      </c>
      <c r="ES129" s="50" t="str">
        <f t="shared" si="328"/>
        <v/>
      </c>
      <c r="ET129" s="50" t="str">
        <f t="shared" si="329"/>
        <v/>
      </c>
      <c r="EU129" s="50" t="str">
        <f t="shared" si="330"/>
        <v/>
      </c>
      <c r="EV129" s="50" t="str">
        <f t="shared" si="331"/>
        <v/>
      </c>
      <c r="EW129" s="50" t="str">
        <f t="shared" si="332"/>
        <v/>
      </c>
      <c r="EX129" s="50" t="str">
        <f t="shared" si="333"/>
        <v/>
      </c>
      <c r="EY129" s="50" t="str">
        <f t="shared" si="334"/>
        <v/>
      </c>
      <c r="EZ129" s="50" t="str">
        <f t="shared" si="335"/>
        <v/>
      </c>
      <c r="FA129" s="50" t="str">
        <f t="shared" si="336"/>
        <v/>
      </c>
      <c r="FB129" s="50" t="str">
        <f t="shared" si="337"/>
        <v/>
      </c>
      <c r="FC129" s="50" t="str">
        <f t="shared" si="338"/>
        <v/>
      </c>
      <c r="FD129" s="50" t="str">
        <f t="shared" si="339"/>
        <v/>
      </c>
      <c r="FE129" s="50" t="str">
        <f t="shared" si="340"/>
        <v/>
      </c>
      <c r="FF129" s="50" t="str">
        <f t="shared" si="341"/>
        <v/>
      </c>
      <c r="FG129" s="50" t="str">
        <f t="shared" si="342"/>
        <v/>
      </c>
      <c r="FH129" s="50" t="str">
        <f t="shared" si="343"/>
        <v/>
      </c>
      <c r="FI129" s="50" t="str">
        <f t="shared" si="344"/>
        <v/>
      </c>
      <c r="FJ129" s="50" t="str">
        <f t="shared" si="345"/>
        <v/>
      </c>
      <c r="FK129" s="50" t="str">
        <f t="shared" si="346"/>
        <v/>
      </c>
      <c r="FL129" s="50" t="str">
        <f t="shared" si="347"/>
        <v/>
      </c>
      <c r="FM129" s="50" t="str">
        <f t="shared" si="348"/>
        <v/>
      </c>
      <c r="FN129" s="50" t="str">
        <f t="shared" si="349"/>
        <v/>
      </c>
      <c r="FO129" s="50" t="str">
        <f t="shared" si="350"/>
        <v/>
      </c>
      <c r="FP129" s="50" t="str">
        <f t="shared" si="351"/>
        <v/>
      </c>
      <c r="FQ129" s="50" t="str">
        <f t="shared" si="352"/>
        <v/>
      </c>
      <c r="FR129" s="50" t="str">
        <f t="shared" si="353"/>
        <v/>
      </c>
      <c r="FS129" s="50" t="str">
        <f t="shared" si="354"/>
        <v/>
      </c>
      <c r="FT129" s="50" t="str">
        <f t="shared" si="355"/>
        <v/>
      </c>
      <c r="FU129" s="50" t="str">
        <f t="shared" si="356"/>
        <v/>
      </c>
      <c r="FV129" s="50" t="str">
        <f t="shared" si="357"/>
        <v/>
      </c>
      <c r="FW129" s="50" t="str">
        <f t="shared" si="358"/>
        <v/>
      </c>
      <c r="FX129" s="50" t="str">
        <f t="shared" si="359"/>
        <v/>
      </c>
      <c r="FY129" s="50" t="str">
        <f t="shared" si="360"/>
        <v/>
      </c>
      <c r="FZ129" s="50" t="str">
        <f t="shared" si="361"/>
        <v/>
      </c>
      <c r="GA129" s="50" t="str">
        <f t="shared" si="362"/>
        <v/>
      </c>
      <c r="GB129" s="50" t="str">
        <f t="shared" si="363"/>
        <v/>
      </c>
      <c r="GC129" s="50" t="str">
        <f t="shared" si="364"/>
        <v/>
      </c>
      <c r="GD129" s="50" t="str">
        <f t="shared" si="365"/>
        <v/>
      </c>
    </row>
    <row r="130" spans="1:186" s="51" customFormat="1" ht="15.75" hidden="1" customHeight="1" x14ac:dyDescent="0.25">
      <c r="A130" s="50" t="str">
        <f t="shared" si="180"/>
        <v/>
      </c>
      <c r="B130" s="50" t="str">
        <f t="shared" si="181"/>
        <v/>
      </c>
      <c r="C130" s="50" t="str">
        <f t="shared" si="182"/>
        <v/>
      </c>
      <c r="D130" s="50" t="str">
        <f t="shared" si="183"/>
        <v/>
      </c>
      <c r="E130" s="50" t="str">
        <f t="shared" si="184"/>
        <v/>
      </c>
      <c r="F130" s="50" t="str">
        <f t="shared" si="185"/>
        <v/>
      </c>
      <c r="G130" s="50" t="str">
        <f t="shared" si="186"/>
        <v/>
      </c>
      <c r="H130" s="50" t="str">
        <f t="shared" si="187"/>
        <v/>
      </c>
      <c r="I130" s="50" t="str">
        <f t="shared" si="188"/>
        <v/>
      </c>
      <c r="J130" s="50" t="str">
        <f t="shared" si="189"/>
        <v/>
      </c>
      <c r="K130" s="50" t="str">
        <f t="shared" si="190"/>
        <v/>
      </c>
      <c r="L130" s="50" t="str">
        <f t="shared" si="191"/>
        <v/>
      </c>
      <c r="M130" s="50" t="str">
        <f t="shared" si="192"/>
        <v/>
      </c>
      <c r="N130" s="50" t="str">
        <f t="shared" si="193"/>
        <v/>
      </c>
      <c r="O130" s="50" t="str">
        <f t="shared" si="194"/>
        <v/>
      </c>
      <c r="P130" s="50" t="str">
        <f t="shared" si="195"/>
        <v/>
      </c>
      <c r="Q130" s="50" t="str">
        <f t="shared" si="196"/>
        <v/>
      </c>
      <c r="R130" s="50" t="str">
        <f t="shared" si="197"/>
        <v/>
      </c>
      <c r="S130" s="50" t="str">
        <f t="shared" si="198"/>
        <v/>
      </c>
      <c r="T130" s="50" t="str">
        <f t="shared" si="199"/>
        <v/>
      </c>
      <c r="U130" s="50" t="str">
        <f t="shared" si="200"/>
        <v/>
      </c>
      <c r="V130" s="50" t="str">
        <f t="shared" si="201"/>
        <v/>
      </c>
      <c r="W130" s="50" t="str">
        <f t="shared" si="202"/>
        <v/>
      </c>
      <c r="X130" s="50" t="str">
        <f t="shared" si="203"/>
        <v/>
      </c>
      <c r="Y130" s="50" t="str">
        <f t="shared" si="204"/>
        <v/>
      </c>
      <c r="Z130" s="50" t="str">
        <f t="shared" si="205"/>
        <v/>
      </c>
      <c r="AA130" s="50" t="str">
        <f t="shared" si="206"/>
        <v/>
      </c>
      <c r="AB130" s="50" t="str">
        <f t="shared" si="207"/>
        <v/>
      </c>
      <c r="AC130" s="50" t="str">
        <f t="shared" si="208"/>
        <v/>
      </c>
      <c r="AD130" s="50" t="str">
        <f t="shared" si="209"/>
        <v/>
      </c>
      <c r="AE130" s="50" t="str">
        <f t="shared" si="210"/>
        <v/>
      </c>
      <c r="AF130" s="50" t="str">
        <f t="shared" si="211"/>
        <v/>
      </c>
      <c r="AG130" s="50" t="str">
        <f t="shared" si="212"/>
        <v/>
      </c>
      <c r="AH130" s="50" t="str">
        <f t="shared" si="213"/>
        <v/>
      </c>
      <c r="AI130" s="50" t="str">
        <f t="shared" si="214"/>
        <v/>
      </c>
      <c r="AJ130" s="50" t="str">
        <f t="shared" si="215"/>
        <v/>
      </c>
      <c r="AK130" s="50" t="str">
        <f t="shared" si="216"/>
        <v/>
      </c>
      <c r="AL130" s="50" t="str">
        <f t="shared" si="217"/>
        <v/>
      </c>
      <c r="AM130" s="50" t="str">
        <f t="shared" si="218"/>
        <v/>
      </c>
      <c r="AN130" s="50" t="str">
        <f t="shared" si="219"/>
        <v/>
      </c>
      <c r="AO130" s="50" t="str">
        <f t="shared" si="220"/>
        <v/>
      </c>
      <c r="AP130" s="50" t="str">
        <f t="shared" si="221"/>
        <v/>
      </c>
      <c r="AQ130" s="50" t="str">
        <f t="shared" si="222"/>
        <v/>
      </c>
      <c r="AR130" s="50" t="str">
        <f t="shared" si="223"/>
        <v/>
      </c>
      <c r="AS130" s="50" t="str">
        <f t="shared" si="224"/>
        <v/>
      </c>
      <c r="AT130" s="50" t="str">
        <f t="shared" si="225"/>
        <v/>
      </c>
      <c r="AU130" s="50" t="str">
        <f t="shared" si="226"/>
        <v/>
      </c>
      <c r="AV130" s="50" t="str">
        <f t="shared" si="227"/>
        <v/>
      </c>
      <c r="AW130" s="50" t="str">
        <f t="shared" si="228"/>
        <v/>
      </c>
      <c r="AX130" s="50" t="str">
        <f t="shared" si="229"/>
        <v/>
      </c>
      <c r="AY130" s="50" t="str">
        <f t="shared" si="230"/>
        <v/>
      </c>
      <c r="AZ130" s="50" t="str">
        <f t="shared" si="231"/>
        <v/>
      </c>
      <c r="BA130" s="50" t="str">
        <f t="shared" si="232"/>
        <v/>
      </c>
      <c r="BB130" s="50" t="str">
        <f t="shared" si="233"/>
        <v/>
      </c>
      <c r="BC130" s="50" t="str">
        <f t="shared" si="234"/>
        <v/>
      </c>
      <c r="BD130" s="50" t="str">
        <f t="shared" si="235"/>
        <v/>
      </c>
      <c r="BE130" s="50" t="str">
        <f t="shared" si="236"/>
        <v/>
      </c>
      <c r="BF130" s="50" t="str">
        <f t="shared" si="237"/>
        <v/>
      </c>
      <c r="BG130" s="50" t="str">
        <f t="shared" si="238"/>
        <v/>
      </c>
      <c r="BH130" s="50" t="str">
        <f t="shared" si="239"/>
        <v/>
      </c>
      <c r="BI130" s="50" t="str">
        <f t="shared" si="240"/>
        <v/>
      </c>
      <c r="BJ130" s="50" t="str">
        <f t="shared" si="241"/>
        <v/>
      </c>
      <c r="BK130" s="50" t="str">
        <f t="shared" si="242"/>
        <v/>
      </c>
      <c r="BL130" s="50" t="str">
        <f t="shared" si="243"/>
        <v/>
      </c>
      <c r="BM130" s="50" t="str">
        <f t="shared" si="244"/>
        <v/>
      </c>
      <c r="BN130" s="50" t="str">
        <f t="shared" si="245"/>
        <v/>
      </c>
      <c r="BO130" s="50" t="str">
        <f t="shared" si="246"/>
        <v/>
      </c>
      <c r="BP130" s="50" t="str">
        <f t="shared" si="247"/>
        <v/>
      </c>
      <c r="BQ130" s="50" t="str">
        <f t="shared" si="248"/>
        <v/>
      </c>
      <c r="BR130" s="50" t="str">
        <f t="shared" si="249"/>
        <v/>
      </c>
      <c r="BS130" s="50" t="str">
        <f t="shared" si="250"/>
        <v/>
      </c>
      <c r="BT130" s="50" t="str">
        <f t="shared" si="251"/>
        <v/>
      </c>
      <c r="BU130" s="50" t="str">
        <f t="shared" si="252"/>
        <v/>
      </c>
      <c r="BV130" s="50" t="str">
        <f t="shared" si="253"/>
        <v/>
      </c>
      <c r="BW130" s="50" t="str">
        <f t="shared" si="254"/>
        <v/>
      </c>
      <c r="BX130" s="50" t="str">
        <f t="shared" si="255"/>
        <v/>
      </c>
      <c r="BY130" s="50" t="str">
        <f t="shared" si="256"/>
        <v/>
      </c>
      <c r="BZ130" s="50" t="str">
        <f t="shared" si="257"/>
        <v/>
      </c>
      <c r="CA130" s="50" t="str">
        <f t="shared" si="258"/>
        <v/>
      </c>
      <c r="CB130" s="50" t="str">
        <f t="shared" si="259"/>
        <v/>
      </c>
      <c r="CC130" s="50" t="str">
        <f t="shared" si="260"/>
        <v/>
      </c>
      <c r="CD130" s="50" t="str">
        <f t="shared" si="261"/>
        <v/>
      </c>
      <c r="CE130" s="50" t="str">
        <f t="shared" si="262"/>
        <v/>
      </c>
      <c r="CF130" s="50" t="str">
        <f t="shared" si="263"/>
        <v/>
      </c>
      <c r="CG130" s="50" t="str">
        <f t="shared" si="264"/>
        <v/>
      </c>
      <c r="CH130" s="50" t="str">
        <f t="shared" si="265"/>
        <v/>
      </c>
      <c r="CI130" s="50" t="str">
        <f t="shared" si="266"/>
        <v/>
      </c>
      <c r="CJ130" s="50" t="str">
        <f t="shared" si="267"/>
        <v/>
      </c>
      <c r="CK130" s="50" t="str">
        <f t="shared" si="268"/>
        <v/>
      </c>
      <c r="CL130" s="50" t="str">
        <f t="shared" si="269"/>
        <v/>
      </c>
      <c r="CM130" s="50" t="str">
        <f t="shared" si="270"/>
        <v/>
      </c>
      <c r="CN130" s="50" t="str">
        <f t="shared" si="271"/>
        <v/>
      </c>
      <c r="CO130" s="50" t="str">
        <f t="shared" si="272"/>
        <v/>
      </c>
      <c r="CP130" s="50" t="str">
        <f t="shared" si="273"/>
        <v/>
      </c>
      <c r="CQ130" s="50" t="str">
        <f t="shared" si="274"/>
        <v/>
      </c>
      <c r="CR130" s="50" t="str">
        <f t="shared" si="275"/>
        <v/>
      </c>
      <c r="CS130" s="50" t="str">
        <f t="shared" si="276"/>
        <v/>
      </c>
      <c r="CT130" s="50" t="str">
        <f t="shared" si="277"/>
        <v/>
      </c>
      <c r="CU130" s="50" t="str">
        <f t="shared" si="278"/>
        <v/>
      </c>
      <c r="CV130" s="50" t="str">
        <f t="shared" si="279"/>
        <v/>
      </c>
      <c r="CW130" s="50" t="str">
        <f t="shared" si="280"/>
        <v/>
      </c>
      <c r="CX130" s="50" t="str">
        <f t="shared" si="281"/>
        <v/>
      </c>
      <c r="CY130" s="50" t="str">
        <f t="shared" si="282"/>
        <v/>
      </c>
      <c r="CZ130" s="50" t="str">
        <f t="shared" si="283"/>
        <v/>
      </c>
      <c r="DA130" s="50" t="str">
        <f t="shared" si="284"/>
        <v/>
      </c>
      <c r="DB130" s="50" t="str">
        <f t="shared" si="285"/>
        <v/>
      </c>
      <c r="DC130" s="50" t="str">
        <f t="shared" si="286"/>
        <v/>
      </c>
      <c r="DD130" s="50" t="str">
        <f t="shared" si="287"/>
        <v/>
      </c>
      <c r="DE130" s="50" t="str">
        <f t="shared" si="288"/>
        <v/>
      </c>
      <c r="DF130" s="50" t="str">
        <f t="shared" si="289"/>
        <v/>
      </c>
      <c r="DG130" s="50" t="str">
        <f t="shared" si="290"/>
        <v/>
      </c>
      <c r="DH130" s="50" t="str">
        <f t="shared" si="291"/>
        <v/>
      </c>
      <c r="DI130" s="50" t="str">
        <f t="shared" si="292"/>
        <v/>
      </c>
      <c r="DJ130" s="50" t="str">
        <f t="shared" si="293"/>
        <v/>
      </c>
      <c r="DK130" s="50" t="str">
        <f t="shared" si="294"/>
        <v/>
      </c>
      <c r="DL130" s="50" t="str">
        <f t="shared" si="295"/>
        <v/>
      </c>
      <c r="DM130" s="50" t="str">
        <f t="shared" si="296"/>
        <v/>
      </c>
      <c r="DN130" s="50" t="str">
        <f t="shared" si="297"/>
        <v/>
      </c>
      <c r="DO130" s="50" t="str">
        <f t="shared" si="298"/>
        <v/>
      </c>
      <c r="DP130" s="50" t="str">
        <f t="shared" si="299"/>
        <v/>
      </c>
      <c r="DQ130" s="50" t="str">
        <f t="shared" si="300"/>
        <v/>
      </c>
      <c r="DR130" s="50" t="str">
        <f t="shared" si="301"/>
        <v/>
      </c>
      <c r="DS130" s="50" t="str">
        <f t="shared" si="302"/>
        <v/>
      </c>
      <c r="DT130" s="50" t="str">
        <f t="shared" si="303"/>
        <v/>
      </c>
      <c r="DU130" s="50" t="str">
        <f t="shared" si="304"/>
        <v/>
      </c>
      <c r="DV130" s="50" t="str">
        <f t="shared" si="305"/>
        <v/>
      </c>
      <c r="DW130" s="50" t="str">
        <f t="shared" si="306"/>
        <v/>
      </c>
      <c r="DX130" s="50" t="str">
        <f t="shared" si="307"/>
        <v/>
      </c>
      <c r="DY130" s="50" t="str">
        <f t="shared" si="308"/>
        <v/>
      </c>
      <c r="DZ130" s="50" t="str">
        <f t="shared" si="309"/>
        <v/>
      </c>
      <c r="EA130" s="50" t="str">
        <f t="shared" si="310"/>
        <v/>
      </c>
      <c r="EB130" s="50" t="str">
        <f t="shared" si="311"/>
        <v/>
      </c>
      <c r="EC130" s="50" t="str">
        <f t="shared" si="312"/>
        <v/>
      </c>
      <c r="ED130" s="50" t="str">
        <f t="shared" si="313"/>
        <v/>
      </c>
      <c r="EE130" s="50" t="str">
        <f t="shared" si="314"/>
        <v/>
      </c>
      <c r="EF130" s="50" t="str">
        <f t="shared" si="315"/>
        <v/>
      </c>
      <c r="EG130" s="50" t="str">
        <f t="shared" si="316"/>
        <v/>
      </c>
      <c r="EH130" s="50" t="str">
        <f t="shared" si="317"/>
        <v/>
      </c>
      <c r="EI130" s="50" t="str">
        <f t="shared" si="318"/>
        <v/>
      </c>
      <c r="EJ130" s="50" t="str">
        <f t="shared" si="319"/>
        <v/>
      </c>
      <c r="EK130" s="50" t="str">
        <f t="shared" si="320"/>
        <v/>
      </c>
      <c r="EL130" s="50" t="str">
        <f t="shared" si="321"/>
        <v/>
      </c>
      <c r="EM130" s="50" t="str">
        <f t="shared" si="322"/>
        <v/>
      </c>
      <c r="EN130" s="50" t="str">
        <f t="shared" si="323"/>
        <v/>
      </c>
      <c r="EO130" s="50" t="str">
        <f t="shared" si="324"/>
        <v/>
      </c>
      <c r="EP130" s="50" t="str">
        <f t="shared" si="325"/>
        <v/>
      </c>
      <c r="EQ130" s="50" t="str">
        <f t="shared" si="326"/>
        <v/>
      </c>
      <c r="ER130" s="50" t="str">
        <f t="shared" si="327"/>
        <v/>
      </c>
      <c r="ES130" s="50" t="str">
        <f t="shared" si="328"/>
        <v/>
      </c>
      <c r="ET130" s="50" t="str">
        <f t="shared" si="329"/>
        <v/>
      </c>
      <c r="EU130" s="50" t="str">
        <f t="shared" si="330"/>
        <v/>
      </c>
      <c r="EV130" s="50" t="str">
        <f t="shared" si="331"/>
        <v/>
      </c>
      <c r="EW130" s="50" t="str">
        <f t="shared" si="332"/>
        <v/>
      </c>
      <c r="EX130" s="50" t="str">
        <f t="shared" si="333"/>
        <v/>
      </c>
      <c r="EY130" s="50" t="str">
        <f t="shared" si="334"/>
        <v/>
      </c>
      <c r="EZ130" s="50" t="str">
        <f t="shared" si="335"/>
        <v/>
      </c>
      <c r="FA130" s="50" t="str">
        <f t="shared" si="336"/>
        <v/>
      </c>
      <c r="FB130" s="50" t="str">
        <f t="shared" si="337"/>
        <v/>
      </c>
      <c r="FC130" s="50" t="str">
        <f t="shared" si="338"/>
        <v/>
      </c>
      <c r="FD130" s="50" t="str">
        <f t="shared" si="339"/>
        <v/>
      </c>
      <c r="FE130" s="50" t="str">
        <f t="shared" si="340"/>
        <v/>
      </c>
      <c r="FF130" s="50" t="str">
        <f t="shared" si="341"/>
        <v/>
      </c>
      <c r="FG130" s="50" t="str">
        <f t="shared" si="342"/>
        <v/>
      </c>
      <c r="FH130" s="50" t="str">
        <f t="shared" si="343"/>
        <v/>
      </c>
      <c r="FI130" s="50" t="str">
        <f t="shared" si="344"/>
        <v/>
      </c>
      <c r="FJ130" s="50" t="str">
        <f t="shared" si="345"/>
        <v/>
      </c>
      <c r="FK130" s="50" t="str">
        <f t="shared" si="346"/>
        <v/>
      </c>
      <c r="FL130" s="50" t="str">
        <f t="shared" si="347"/>
        <v/>
      </c>
      <c r="FM130" s="50" t="str">
        <f t="shared" si="348"/>
        <v/>
      </c>
      <c r="FN130" s="50" t="str">
        <f t="shared" si="349"/>
        <v/>
      </c>
      <c r="FO130" s="50" t="str">
        <f t="shared" si="350"/>
        <v/>
      </c>
      <c r="FP130" s="50" t="str">
        <f t="shared" si="351"/>
        <v/>
      </c>
      <c r="FQ130" s="50" t="str">
        <f t="shared" si="352"/>
        <v/>
      </c>
      <c r="FR130" s="50" t="str">
        <f t="shared" si="353"/>
        <v/>
      </c>
      <c r="FS130" s="50" t="str">
        <f t="shared" si="354"/>
        <v/>
      </c>
      <c r="FT130" s="50" t="str">
        <f t="shared" si="355"/>
        <v/>
      </c>
      <c r="FU130" s="50" t="str">
        <f t="shared" si="356"/>
        <v/>
      </c>
      <c r="FV130" s="50" t="str">
        <f t="shared" si="357"/>
        <v/>
      </c>
      <c r="FW130" s="50" t="str">
        <f t="shared" si="358"/>
        <v/>
      </c>
      <c r="FX130" s="50" t="str">
        <f t="shared" si="359"/>
        <v/>
      </c>
      <c r="FY130" s="50" t="str">
        <f t="shared" si="360"/>
        <v/>
      </c>
      <c r="FZ130" s="50" t="str">
        <f t="shared" si="361"/>
        <v/>
      </c>
      <c r="GA130" s="50" t="str">
        <f t="shared" si="362"/>
        <v/>
      </c>
      <c r="GB130" s="50" t="str">
        <f t="shared" si="363"/>
        <v/>
      </c>
      <c r="GC130" s="50" t="str">
        <f t="shared" si="364"/>
        <v/>
      </c>
      <c r="GD130" s="50" t="str">
        <f t="shared" si="365"/>
        <v/>
      </c>
    </row>
    <row r="131" spans="1:186" s="51" customFormat="1" ht="15.75" hidden="1" customHeight="1" x14ac:dyDescent="0.25">
      <c r="A131" s="50" t="str">
        <f t="shared" si="180"/>
        <v/>
      </c>
      <c r="B131" s="50" t="str">
        <f t="shared" si="181"/>
        <v/>
      </c>
      <c r="C131" s="50" t="str">
        <f t="shared" si="182"/>
        <v/>
      </c>
      <c r="D131" s="50" t="str">
        <f t="shared" si="183"/>
        <v/>
      </c>
      <c r="E131" s="50" t="str">
        <f t="shared" si="184"/>
        <v/>
      </c>
      <c r="F131" s="50" t="str">
        <f t="shared" si="185"/>
        <v/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</row>
    <row r="132" spans="1:186" s="51" customFormat="1" ht="15.75" hidden="1" customHeight="1" x14ac:dyDescent="0.25">
      <c r="A132" s="50" t="str">
        <f t="shared" si="180"/>
        <v/>
      </c>
      <c r="B132" s="50" t="str">
        <f t="shared" si="181"/>
        <v/>
      </c>
      <c r="C132" s="50" t="str">
        <f t="shared" si="182"/>
        <v/>
      </c>
      <c r="D132" s="50" t="str">
        <f t="shared" si="183"/>
        <v/>
      </c>
      <c r="E132" s="50" t="str">
        <f t="shared" si="184"/>
        <v/>
      </c>
      <c r="F132" s="50" t="str">
        <f t="shared" si="185"/>
        <v/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</row>
    <row r="133" spans="1:186" s="51" customFormat="1" ht="15.75" hidden="1" customHeight="1" x14ac:dyDescent="0.25">
      <c r="A133" s="50" t="str">
        <f>IF(D73=A$74,CONCATENATE(E73," "),"")</f>
        <v/>
      </c>
      <c r="B133" s="50" t="str">
        <f>IF(D73=B$74,CONCATENATE(E73," "),"")</f>
        <v/>
      </c>
      <c r="C133" s="50" t="str">
        <f>IF(D73=C$74,CONCATENATE(E73," "),"")</f>
        <v/>
      </c>
      <c r="D133" s="50" t="str">
        <f>IF(D73=D$74,CONCATENATE(E73," "),"")</f>
        <v/>
      </c>
      <c r="E133" s="50" t="str">
        <f>IF(D73=E$74,CONCATENATE(E73," "),"")</f>
        <v/>
      </c>
      <c r="F133" s="50" t="str">
        <f>IF(D73=F$74,CONCATENATE(E73," "),"")</f>
        <v/>
      </c>
      <c r="G133" s="50" t="str">
        <f>IF(J73=G$74,CONCATENATE(K73," "),"")</f>
        <v/>
      </c>
      <c r="H133" s="50" t="str">
        <f>IF(J73=H$74,CONCATENATE(K73," "),"")</f>
        <v/>
      </c>
      <c r="I133" s="50" t="str">
        <f>IF(J73=I$74,CONCATENATE(K73," "),"")</f>
        <v/>
      </c>
      <c r="J133" s="50" t="str">
        <f>IF(J73=J$74,CONCATENATE(K73," "),"")</f>
        <v/>
      </c>
      <c r="K133" s="50" t="str">
        <f>IF(J73=K$74,CONCATENATE(K73," "),"")</f>
        <v/>
      </c>
      <c r="L133" s="50" t="str">
        <f>IF(J73=L$74,CONCATENATE(K73," "),"")</f>
        <v/>
      </c>
      <c r="M133" s="50" t="str">
        <f>IF(P73=M$74,CONCATENATE(Q73," "),"")</f>
        <v/>
      </c>
      <c r="N133" s="50" t="str">
        <f>IF(P73=N$74,CONCATENATE(Q73," "),"")</f>
        <v/>
      </c>
      <c r="O133" s="50" t="str">
        <f>IF(P73=O$74,CONCATENATE(Q73," "),"")</f>
        <v/>
      </c>
      <c r="P133" s="50" t="str">
        <f>IF(P73=P$74,CONCATENATE(Q73," "),"")</f>
        <v/>
      </c>
      <c r="Q133" s="50" t="str">
        <f>IF(P73=Q$74,CONCATENATE(Q73," "),"")</f>
        <v/>
      </c>
      <c r="R133" s="50" t="str">
        <f>IF(P73=R$74,CONCATENATE(Q73," "),"")</f>
        <v/>
      </c>
      <c r="S133" s="50" t="str">
        <f>IF(V73=S$74,CONCATENATE(W73," "),"")</f>
        <v/>
      </c>
      <c r="T133" s="50" t="str">
        <f>IF(V73=T$74,CONCATENATE(W73," "),"")</f>
        <v/>
      </c>
      <c r="U133" s="50" t="str">
        <f>IF(V73=U$74,CONCATENATE(W73," "),"")</f>
        <v/>
      </c>
      <c r="V133" s="50" t="str">
        <f>IF(V73=V$74,CONCATENATE(W73," "),"")</f>
        <v/>
      </c>
      <c r="W133" s="50" t="str">
        <f>IF(V73=W$74,CONCATENATE(W73," "),"")</f>
        <v/>
      </c>
      <c r="X133" s="50" t="str">
        <f>IF(V73=X$74,CONCATENATE(W73," "),"")</f>
        <v/>
      </c>
      <c r="Y133" s="50" t="str">
        <f>IF(AB73=Y$74,CONCATENATE(AC73," "),"")</f>
        <v/>
      </c>
      <c r="Z133" s="50" t="str">
        <f>IF(AB73=Z$74,CONCATENATE(AC73," "),"")</f>
        <v/>
      </c>
      <c r="AA133" s="50" t="str">
        <f>IF(AB73=AA$74,CONCATENATE(AC73," "),"")</f>
        <v/>
      </c>
      <c r="AB133" s="50" t="str">
        <f>IF(AB73=AB$74,CONCATENATE(AC73," "),"")</f>
        <v/>
      </c>
      <c r="AC133" s="50" t="str">
        <f>IF(AB73=AC$74,CONCATENATE(AC73," "),"")</f>
        <v/>
      </c>
      <c r="AD133" s="50" t="str">
        <f>IF(AB73=AD$74,CONCATENATE(AC73," "),"")</f>
        <v/>
      </c>
      <c r="AE133" s="50" t="str">
        <f>IF(AH73=AE$74,CONCATENATE(AI73," "),"")</f>
        <v/>
      </c>
      <c r="AF133" s="50" t="str">
        <f>IF(AH73=AF$74,CONCATENATE(AI73," "),"")</f>
        <v/>
      </c>
      <c r="AG133" s="50" t="str">
        <f>IF(AH73=AG$74,CONCATENATE(AI73," "),"")</f>
        <v/>
      </c>
      <c r="AH133" s="50" t="str">
        <f>IF(AH73=AH$74,CONCATENATE(AI73," "),"")</f>
        <v/>
      </c>
      <c r="AI133" s="50" t="str">
        <f>IF(AH73=AI$74,CONCATENATE(AI73," "),"")</f>
        <v/>
      </c>
      <c r="AJ133" s="50" t="str">
        <f>IF(AH73=AJ$74,CONCATENATE(AI73," "),"")</f>
        <v/>
      </c>
      <c r="AK133" s="50" t="str">
        <f>IF(AN73=AK$74,CONCATENATE(AO73," "),"")</f>
        <v/>
      </c>
      <c r="AL133" s="50" t="str">
        <f>IF(AN73=AL$74,CONCATENATE(AO73," "),"")</f>
        <v/>
      </c>
      <c r="AM133" s="50" t="str">
        <f>IF(AN73=AM$74,CONCATENATE(AO73," "),"")</f>
        <v/>
      </c>
      <c r="AN133" s="50" t="str">
        <f>IF(AN73=AN$74,CONCATENATE(AO73," "),"")</f>
        <v/>
      </c>
      <c r="AO133" s="50" t="str">
        <f>IF(AN73=AO$74,CONCATENATE(AO73," "),"")</f>
        <v/>
      </c>
      <c r="AP133" s="50" t="str">
        <f>IF(AN73=AP$74,CONCATENATE(AO73," "),"")</f>
        <v/>
      </c>
      <c r="AQ133" s="50" t="str">
        <f>IF(AT73=AQ$74,CONCATENATE(AU73," "),"")</f>
        <v/>
      </c>
      <c r="AR133" s="50" t="str">
        <f>IF(AT73=AR$74,CONCATENATE(AU73," "),"")</f>
        <v/>
      </c>
      <c r="AS133" s="50" t="str">
        <f>IF(AT73=AS$74,CONCATENATE(AU73," "),"")</f>
        <v/>
      </c>
      <c r="AT133" s="50" t="str">
        <f>IF(AT73=AT$74,CONCATENATE(AU73," "),"")</f>
        <v/>
      </c>
      <c r="AU133" s="50" t="str">
        <f>IF(AT73=AU$74,CONCATENATE(AU73," "),"")</f>
        <v/>
      </c>
      <c r="AV133" s="50" t="str">
        <f>IF(AT73=AV$74,CONCATENATE(AU73," "),"")</f>
        <v/>
      </c>
      <c r="AW133" s="50" t="str">
        <f>IF(AZ73=AW$74,CONCATENATE(BA73," "),"")</f>
        <v/>
      </c>
      <c r="AX133" s="50" t="str">
        <f>IF(AZ73=AX$74,CONCATENATE(BA73," "),"")</f>
        <v/>
      </c>
      <c r="AY133" s="50" t="str">
        <f>IF(AZ73=AY$74,CONCATENATE(BA73," "),"")</f>
        <v/>
      </c>
      <c r="AZ133" s="50" t="str">
        <f>IF(AZ73=AZ$74,CONCATENATE(BA73," "),"")</f>
        <v/>
      </c>
      <c r="BA133" s="50" t="str">
        <f>IF(AZ73=BA$74,CONCATENATE(BA73," "),"")</f>
        <v/>
      </c>
      <c r="BB133" s="50" t="str">
        <f>IF(AZ73=BB$74,CONCATENATE(BA73," "),"")</f>
        <v/>
      </c>
      <c r="BC133" s="50" t="str">
        <f>IF(BF73=BC$74,CONCATENATE(BG73," "),"")</f>
        <v/>
      </c>
      <c r="BD133" s="50" t="str">
        <f>IF(BF73=BD$74,CONCATENATE(BG73," "),"")</f>
        <v/>
      </c>
      <c r="BE133" s="50" t="str">
        <f>IF(BF73=BE$74,CONCATENATE(BG73," "),"")</f>
        <v/>
      </c>
      <c r="BF133" s="50" t="str">
        <f>IF(BF73=BF$74,CONCATENATE(BG73," "),"")</f>
        <v/>
      </c>
      <c r="BG133" s="50" t="str">
        <f>IF(BF73=BG$74,CONCATENATE(BG73," "),"")</f>
        <v/>
      </c>
      <c r="BH133" s="50" t="str">
        <f>IF(BF73=BH$74,CONCATENATE(BG73," "),"")</f>
        <v/>
      </c>
      <c r="BI133" s="50" t="str">
        <f>IF(BL73=BI$74,CONCATENATE(BM73," "),"")</f>
        <v/>
      </c>
      <c r="BJ133" s="50" t="str">
        <f>IF(BL73=BJ$74,CONCATENATE(BM73," "),"")</f>
        <v/>
      </c>
      <c r="BK133" s="50" t="str">
        <f>IF(BL73=BK$74,CONCATENATE(BM73," "),"")</f>
        <v/>
      </c>
      <c r="BL133" s="50" t="str">
        <f>IF(BL73=BL$74,CONCATENATE(BM73," "),"")</f>
        <v/>
      </c>
      <c r="BM133" s="50" t="str">
        <f>IF(BL73=BM$74,CONCATENATE(BM73," "),"")</f>
        <v/>
      </c>
      <c r="BN133" s="50" t="str">
        <f>IF(BL73=BN$74,CONCATENATE(BM73," "),"")</f>
        <v/>
      </c>
      <c r="BO133" s="50" t="str">
        <f>IF(BR73=BO$74,CONCATENATE(BS73," "),"")</f>
        <v/>
      </c>
      <c r="BP133" s="50" t="str">
        <f>IF(BR73=BP$74,CONCATENATE(BS73," "),"")</f>
        <v/>
      </c>
      <c r="BQ133" s="50" t="str">
        <f>IF(BR73=BQ$74,CONCATENATE(BS73," "),"")</f>
        <v/>
      </c>
      <c r="BR133" s="50" t="str">
        <f>IF(BR73=BR$74,CONCATENATE(BS73," "),"")</f>
        <v/>
      </c>
      <c r="BS133" s="50" t="str">
        <f>IF(BR73=BS$74,CONCATENATE(BS73," "),"")</f>
        <v/>
      </c>
      <c r="BT133" s="50" t="str">
        <f>IF(BR73=BT$74,CONCATENATE(BS73," "),"")</f>
        <v/>
      </c>
      <c r="BU133" s="50" t="str">
        <f>IF(BX73=BU$74,CONCATENATE(BY73," "),"")</f>
        <v/>
      </c>
      <c r="BV133" s="50" t="str">
        <f>IF(BX73=BV$74,CONCATENATE(BY73," "),"")</f>
        <v/>
      </c>
      <c r="BW133" s="50" t="str">
        <f>IF(BX73=BW$74,CONCATENATE(BY73," "),"")</f>
        <v/>
      </c>
      <c r="BX133" s="50" t="str">
        <f>IF(BX73=BX$74,CONCATENATE(BY73," "),"")</f>
        <v/>
      </c>
      <c r="BY133" s="50" t="str">
        <f>IF(BX73=BY$74,CONCATENATE(BY73," "),"")</f>
        <v/>
      </c>
      <c r="BZ133" s="50" t="str">
        <f>IF(BX73=BZ$74,CONCATENATE(BY73," "),"")</f>
        <v/>
      </c>
      <c r="CA133" s="50" t="str">
        <f>IF(CD73=CA$74,CONCATENATE(CE73," "),"")</f>
        <v/>
      </c>
      <c r="CB133" s="50" t="str">
        <f>IF(CD73=CB$74,CONCATENATE(CE73," "),"")</f>
        <v/>
      </c>
      <c r="CC133" s="50" t="str">
        <f>IF(CD73=CC$74,CONCATENATE(CE73," "),"")</f>
        <v/>
      </c>
      <c r="CD133" s="50" t="str">
        <f>IF(CD73=CD$74,CONCATENATE(CE73," "),"")</f>
        <v/>
      </c>
      <c r="CE133" s="50" t="str">
        <f>IF(CD73=CE$74,CONCATENATE(CE73," "),"")</f>
        <v/>
      </c>
      <c r="CF133" s="50" t="str">
        <f>IF(CD73=CF$74,CONCATENATE(CE73," "),"")</f>
        <v/>
      </c>
      <c r="CG133" s="50" t="str">
        <f>IF(CJ73=CG$74,CONCATENATE(CK73," "),"")</f>
        <v/>
      </c>
      <c r="CH133" s="50" t="str">
        <f>IF(CJ73=CH$74,CONCATENATE(CK73," "),"")</f>
        <v/>
      </c>
      <c r="CI133" s="50" t="str">
        <f>IF(CJ73=CI$74,CONCATENATE(CK73," "),"")</f>
        <v/>
      </c>
      <c r="CJ133" s="50" t="str">
        <f>IF(CJ73=CJ$74,CONCATENATE(CK73," "),"")</f>
        <v/>
      </c>
      <c r="CK133" s="50" t="str">
        <f>IF(CJ73=CK$74,CONCATENATE(CK73," "),"")</f>
        <v/>
      </c>
      <c r="CL133" s="50" t="str">
        <f>IF(CJ73=CL$74,CONCATENATE(CK73," "),"")</f>
        <v/>
      </c>
      <c r="CM133" s="50" t="str">
        <f>IF(CP73=CM$74,CONCATENATE(CQ73," "),"")</f>
        <v/>
      </c>
      <c r="CN133" s="50" t="str">
        <f>IF(CP73=CN$74,CONCATENATE(CQ73," "),"")</f>
        <v/>
      </c>
      <c r="CO133" s="50" t="str">
        <f>IF(CP73=CO$74,CONCATENATE(CQ73," "),"")</f>
        <v/>
      </c>
      <c r="CP133" s="50" t="str">
        <f>IF(CP73=CP$74,CONCATENATE(CQ73," "),"")</f>
        <v/>
      </c>
      <c r="CQ133" s="50" t="str">
        <f>IF(CP73=CQ$74,CONCATENATE(CQ73," "),"")</f>
        <v/>
      </c>
      <c r="CR133" s="50" t="str">
        <f>IF(CP73=CR$74,CONCATENATE(CQ73," "),"")</f>
        <v/>
      </c>
      <c r="CS133" s="50" t="str">
        <f>IF(CV73=CS$74,CONCATENATE(CW73," "),"")</f>
        <v/>
      </c>
      <c r="CT133" s="50" t="str">
        <f>IF(CV73=CT$74,CONCATENATE(CW73," "),"")</f>
        <v/>
      </c>
      <c r="CU133" s="50" t="str">
        <f>IF(CV73=CU$74,CONCATENATE(CW73," "),"")</f>
        <v/>
      </c>
      <c r="CV133" s="50" t="str">
        <f>IF(CV73=CV$74,CONCATENATE(CW73," "),"")</f>
        <v/>
      </c>
      <c r="CW133" s="50" t="str">
        <f>IF(CV73=CW$74,CONCATENATE(CW73," "),"")</f>
        <v/>
      </c>
      <c r="CX133" s="50" t="str">
        <f>IF(CV73=CX$74,CONCATENATE(CW73," "),"")</f>
        <v/>
      </c>
      <c r="CY133" s="50" t="str">
        <f>IF(DB73=CY$74,CONCATENATE(DC73," "),"")</f>
        <v/>
      </c>
      <c r="CZ133" s="50" t="str">
        <f>IF(DB73=CZ$74,CONCATENATE(DC73," "),"")</f>
        <v/>
      </c>
      <c r="DA133" s="50" t="str">
        <f>IF(DB73=DA$74,CONCATENATE(DC73," "),"")</f>
        <v/>
      </c>
      <c r="DB133" s="50" t="str">
        <f>IF(DB73=DB$74,CONCATENATE(DC73," "),"")</f>
        <v/>
      </c>
      <c r="DC133" s="50" t="str">
        <f>IF(DB73=DC$74,CONCATENATE(DC73," "),"")</f>
        <v/>
      </c>
      <c r="DD133" s="50" t="str">
        <f>IF(DB73=DD$74,CONCATENATE(DC73," "),"")</f>
        <v/>
      </c>
      <c r="DE133" s="50" t="str">
        <f>IF(DH73=DE$74,CONCATENATE(DI73," "),"")</f>
        <v/>
      </c>
      <c r="DF133" s="50" t="str">
        <f>IF(DH73=DF$74,CONCATENATE(DI73," "),"")</f>
        <v/>
      </c>
      <c r="DG133" s="50" t="str">
        <f>IF(DH73=DG$74,CONCATENATE(DI73," "),"")</f>
        <v/>
      </c>
      <c r="DH133" s="50" t="str">
        <f>IF(DH73=DH$74,CONCATENATE(DI73," "),"")</f>
        <v/>
      </c>
      <c r="DI133" s="50" t="str">
        <f>IF(DH73=DI$74,CONCATENATE(DI73," "),"")</f>
        <v/>
      </c>
      <c r="DJ133" s="50" t="str">
        <f>IF(DH73=DJ$74,CONCATENATE(DI73," "),"")</f>
        <v/>
      </c>
      <c r="DK133" s="50" t="str">
        <f>IF(DN73=DK$74,CONCATENATE(DO73," "),"")</f>
        <v/>
      </c>
      <c r="DL133" s="50" t="str">
        <f>IF(DN73=DL$74,CONCATENATE(DO73," "),"")</f>
        <v/>
      </c>
      <c r="DM133" s="50" t="str">
        <f>IF(DN73=DM$74,CONCATENATE(DO73," "),"")</f>
        <v/>
      </c>
      <c r="DN133" s="50" t="str">
        <f>IF(DN73=DN$74,CONCATENATE(DO73," "),"")</f>
        <v/>
      </c>
      <c r="DO133" s="50" t="str">
        <f>IF(DN73=DO$74,CONCATENATE(DO73," "),"")</f>
        <v/>
      </c>
      <c r="DP133" s="50" t="str">
        <f>IF(DN73=DP$74,CONCATENATE(DO73," "),"")</f>
        <v/>
      </c>
      <c r="DQ133" s="50" t="str">
        <f>IF(DT73=DQ$74,CONCATENATE(DU73," "),"")</f>
        <v/>
      </c>
      <c r="DR133" s="50" t="str">
        <f>IF(DT73=DR$74,CONCATENATE(DU73," "),"")</f>
        <v/>
      </c>
      <c r="DS133" s="50" t="str">
        <f>IF(DT73=DS$74,CONCATENATE(DU73," "),"")</f>
        <v/>
      </c>
      <c r="DT133" s="50" t="str">
        <f>IF(DT73=DT$74,CONCATENATE(DU73," "),"")</f>
        <v/>
      </c>
      <c r="DU133" s="50" t="str">
        <f>IF(DT73=DU$74,CONCATENATE(DU73," "),"")</f>
        <v/>
      </c>
      <c r="DV133" s="50" t="str">
        <f>IF(DT73=DV$74,CONCATENATE(DU73," "),"")</f>
        <v/>
      </c>
      <c r="DW133" s="50" t="str">
        <f>IF(DZ73=DW$74,CONCATENATE(EA73," "),"")</f>
        <v/>
      </c>
      <c r="DX133" s="50" t="str">
        <f>IF(DZ73=DX$74,CONCATENATE(EA73," "),"")</f>
        <v/>
      </c>
      <c r="DY133" s="50" t="str">
        <f>IF(DZ73=DY$74,CONCATENATE(EA73," "),"")</f>
        <v/>
      </c>
      <c r="DZ133" s="50" t="str">
        <f>IF(DZ73=DZ$74,CONCATENATE(EA73," "),"")</f>
        <v/>
      </c>
      <c r="EA133" s="50" t="str">
        <f>IF(DZ73=EA$74,CONCATENATE(EA73," "),"")</f>
        <v/>
      </c>
      <c r="EB133" s="50" t="str">
        <f>IF(DZ73=EB$74,CONCATENATE(EA73," "),"")</f>
        <v/>
      </c>
      <c r="EC133" s="50" t="str">
        <f>IF(EF73=EC$74,CONCATENATE(EG73," "),"")</f>
        <v/>
      </c>
      <c r="ED133" s="50" t="str">
        <f>IF(EF73=ED$74,CONCATENATE(EG73," "),"")</f>
        <v/>
      </c>
      <c r="EE133" s="50" t="str">
        <f>IF(EF73=EE$74,CONCATENATE(EG73," "),"")</f>
        <v/>
      </c>
      <c r="EF133" s="50" t="str">
        <f>IF(EF73=EF$74,CONCATENATE(EG73," "),"")</f>
        <v/>
      </c>
      <c r="EG133" s="50" t="str">
        <f>IF(EF73=EG$74,CONCATENATE(EG73," "),"")</f>
        <v/>
      </c>
      <c r="EH133" s="50" t="str">
        <f>IF(EF73=EH$74,CONCATENATE(EG73," "),"")</f>
        <v/>
      </c>
      <c r="EI133" s="50" t="str">
        <f>IF(EL73=EI$74,CONCATENATE(EM73," "),"")</f>
        <v/>
      </c>
      <c r="EJ133" s="50" t="str">
        <f>IF(EL73=EJ$74,CONCATENATE(EM73," "),"")</f>
        <v/>
      </c>
      <c r="EK133" s="50" t="str">
        <f>IF(EL73=EK$74,CONCATENATE(EM73," "),"")</f>
        <v/>
      </c>
      <c r="EL133" s="50" t="str">
        <f>IF(EL73=EL$74,CONCATENATE(EM73," "),"")</f>
        <v/>
      </c>
      <c r="EM133" s="50" t="str">
        <f>IF(EL73=EM$74,CONCATENATE(EM73," "),"")</f>
        <v/>
      </c>
      <c r="EN133" s="50" t="str">
        <f>IF(EL73=EN$74,CONCATENATE(EM73," "),"")</f>
        <v/>
      </c>
      <c r="EO133" s="50" t="str">
        <f>IF(ER73=EO$74,CONCATENATE(ES73," "),"")</f>
        <v/>
      </c>
      <c r="EP133" s="50" t="str">
        <f>IF(ER73=EP$74,CONCATENATE(ES73," "),"")</f>
        <v/>
      </c>
      <c r="EQ133" s="50" t="str">
        <f>IF(ER73=EQ$74,CONCATENATE(ES73," "),"")</f>
        <v/>
      </c>
      <c r="ER133" s="50" t="str">
        <f>IF(ER73=ER$74,CONCATENATE(ES73," "),"")</f>
        <v/>
      </c>
      <c r="ES133" s="50" t="str">
        <f>IF(ER73=ES$74,CONCATENATE(ES73," "),"")</f>
        <v/>
      </c>
      <c r="ET133" s="50" t="str">
        <f>IF(ER73=ET$74,CONCATENATE(ES73," "),"")</f>
        <v/>
      </c>
      <c r="EU133" s="50" t="str">
        <f>IF(EX73=EU$74,CONCATENATE(EY73," "),"")</f>
        <v/>
      </c>
      <c r="EV133" s="50" t="str">
        <f>IF(EX73=EV$74,CONCATENATE(EY73," "),"")</f>
        <v/>
      </c>
      <c r="EW133" s="50" t="str">
        <f>IF(EX73=EW$74,CONCATENATE(EY73," "),"")</f>
        <v/>
      </c>
      <c r="EX133" s="50" t="str">
        <f>IF(EX73=EX$74,CONCATENATE(EY73," "),"")</f>
        <v/>
      </c>
      <c r="EY133" s="50" t="str">
        <f>IF(EX73=EY$74,CONCATENATE(EY73," "),"")</f>
        <v/>
      </c>
      <c r="EZ133" s="50" t="str">
        <f>IF(EX73=EZ$74,CONCATENATE(EY73," "),"")</f>
        <v/>
      </c>
      <c r="FA133" s="50" t="str">
        <f>IF(FD73=FA$74,CONCATENATE(FE73," "),"")</f>
        <v/>
      </c>
      <c r="FB133" s="50" t="str">
        <f>IF(FD73=FB$74,CONCATENATE(FE73," "),"")</f>
        <v/>
      </c>
      <c r="FC133" s="50" t="str">
        <f>IF(FD73=FC$74,CONCATENATE(FE73," "),"")</f>
        <v/>
      </c>
      <c r="FD133" s="50" t="str">
        <f>IF(FD73=FD$74,CONCATENATE(FE73," "),"")</f>
        <v/>
      </c>
      <c r="FE133" s="50" t="str">
        <f>IF(FD73=FE$74,CONCATENATE(FE73," "),"")</f>
        <v/>
      </c>
      <c r="FF133" s="50" t="str">
        <f>IF(FD73=FF$74,CONCATENATE(FE73," "),"")</f>
        <v/>
      </c>
      <c r="FG133" s="50" t="str">
        <f>IF(FJ73=FG$74,CONCATENATE(FK73," "),"")</f>
        <v/>
      </c>
      <c r="FH133" s="50" t="str">
        <f>IF(FJ73=FH$74,CONCATENATE(FK73," "),"")</f>
        <v/>
      </c>
      <c r="FI133" s="50" t="str">
        <f>IF(FJ73=FI$74,CONCATENATE(FK73," "),"")</f>
        <v/>
      </c>
      <c r="FJ133" s="50" t="str">
        <f>IF(FJ73=FJ$74,CONCATENATE(FK73," "),"")</f>
        <v/>
      </c>
      <c r="FK133" s="50" t="str">
        <f>IF(FJ73=FK$74,CONCATENATE(FK73," "),"")</f>
        <v/>
      </c>
      <c r="FL133" s="50" t="str">
        <f>IF(FJ73=FL$74,CONCATENATE(FK73," "),"")</f>
        <v/>
      </c>
      <c r="FM133" s="50" t="str">
        <f>IF(FP73=FM$74,CONCATENATE(FQ73," "),"")</f>
        <v/>
      </c>
      <c r="FN133" s="50" t="str">
        <f>IF(FP73=FN$74,CONCATENATE(FQ73," "),"")</f>
        <v/>
      </c>
      <c r="FO133" s="50" t="str">
        <f>IF(FP73=FO$74,CONCATENATE(FQ73," "),"")</f>
        <v/>
      </c>
      <c r="FP133" s="50" t="str">
        <f>IF(FP73=FP$74,CONCATENATE(FQ73," "),"")</f>
        <v/>
      </c>
      <c r="FQ133" s="50" t="str">
        <f>IF(FP73=FQ$74,CONCATENATE(FQ73," "),"")</f>
        <v/>
      </c>
      <c r="FR133" s="50" t="str">
        <f>IF(FP73=FR$74,CONCATENATE(FQ73," "),"")</f>
        <v/>
      </c>
      <c r="FS133" s="50" t="str">
        <f>IF(FV73=FS$74,CONCATENATE(FW73," "),"")</f>
        <v/>
      </c>
      <c r="FT133" s="50" t="str">
        <f>IF(FV73=FT$74,CONCATENATE(FW73," "),"")</f>
        <v/>
      </c>
      <c r="FU133" s="50" t="str">
        <f>IF(FV73=FU$74,CONCATENATE(FW73," "),"")</f>
        <v/>
      </c>
      <c r="FV133" s="50" t="str">
        <f>IF(FV73=FV$74,CONCATENATE(FW73," "),"")</f>
        <v/>
      </c>
      <c r="FW133" s="50" t="str">
        <f>IF(FV73=FW$74,CONCATENATE(FW73," "),"")</f>
        <v/>
      </c>
      <c r="FX133" s="50" t="str">
        <f>IF(FV73=FX$74,CONCATENATE(FW73," "),"")</f>
        <v/>
      </c>
      <c r="FY133" s="50" t="str">
        <f>IF(GB73=FY$74,CONCATENATE(GC73," "),"")</f>
        <v/>
      </c>
      <c r="FZ133" s="50" t="str">
        <f>IF(GB73=FZ$74,CONCATENATE(GC73," "),"")</f>
        <v/>
      </c>
      <c r="GA133" s="50" t="str">
        <f>IF(GB73=GA$74,CONCATENATE(GC73," "),"")</f>
        <v/>
      </c>
      <c r="GB133" s="50" t="str">
        <f>IF(GB73=GB$74,CONCATENATE(GC73," "),"")</f>
        <v/>
      </c>
      <c r="GC133" s="50" t="str">
        <f>IF(GB73=GC$74,CONCATENATE(GC73," "),"")</f>
        <v/>
      </c>
      <c r="GD133" s="50" t="str">
        <f>IF(GB73=GD$74,CONCATENATE(GC73," "),"")</f>
        <v/>
      </c>
    </row>
    <row r="134" spans="1:186" s="49" customFormat="1" ht="18.75" customHeight="1" x14ac:dyDescent="0.25">
      <c r="A134" s="52" t="str">
        <f t="shared" ref="A134:A139" si="366">IF($D67=A$74,$E67,"")</f>
        <v/>
      </c>
      <c r="B134" s="98" t="s">
        <v>33</v>
      </c>
      <c r="C134" s="53" t="str">
        <f>comp!$A1</f>
        <v>Leçon</v>
      </c>
      <c r="D134" s="54" t="str">
        <f>CONCATENATE(A75,A76,A77,A78,A79,A80,A81,A82,A83,A84,A85,A86,A87,A88,A89,A90,A91,A92,A93,A94,A95,A96,A97,A98,A99,A100,A101,A102,A103,A104,A105,A106,A107,A108,A109,A110,A111,A112,A113,A114,A115,A116,A117,A118,A119,A120,A121,A122,A123,A124,A125,A126,A127,A128,A129,A130,A131,A132)</f>
        <v xml:space="preserve">A   </v>
      </c>
      <c r="E134" s="55"/>
      <c r="G134" s="52" t="str">
        <f t="shared" ref="G134:G139" si="367">IF($D67=G$74,$E67,"")</f>
        <v/>
      </c>
      <c r="H134" s="98" t="s">
        <v>33</v>
      </c>
      <c r="I134" s="53" t="str">
        <f>comp!$A1</f>
        <v>Leçon</v>
      </c>
      <c r="J134" s="54" t="str">
        <f>CONCATENATE(G75,G76,G77,G78,G79,G80,G81,G82,G83,G84,G85,G86,G87,G88,G89,G90,G91,G92,G93,G94,G95,G96,G97,G98,G99,G100,G101,G102,G103,G104,G105,G106,G107,G108,G109,G110,G111,G112,G113,G114,G115,G116,G117,G118,G119,G120,G121,G122,G123,G124,G125,G126,G127,G128,G129,G130,G131,G132)</f>
        <v xml:space="preserve"> </v>
      </c>
      <c r="K134" s="55"/>
      <c r="M134" s="52" t="str">
        <f t="shared" ref="M134:M139" si="368">IF($D67=M$74,$E67,"")</f>
        <v/>
      </c>
      <c r="N134" s="98" t="s">
        <v>33</v>
      </c>
      <c r="O134" s="53" t="str">
        <f>comp!$A1</f>
        <v>Leçon</v>
      </c>
      <c r="P134" s="54" t="str">
        <f>CONCATENATE(M75,M76,M77,M78,M79,M80,M81,M82,M83,M84,M85,M86,M87,M88,M89,M90,M91,M92,M93,M94,M95,M96,M97,M98,M99,M100,M101,M102,M103,M104,M105,M106,M107,M108,M109,M110,M111,M112,M113,M114,M115,M116,M117,M118,M119,M120,M121,M122,M123,M124,M125,M126,M127,M128,M129,M130,M131,M132)</f>
        <v xml:space="preserve"> </v>
      </c>
      <c r="Q134" s="55"/>
      <c r="S134" s="52" t="str">
        <f t="shared" ref="S134:S139" si="369">IF($D67=S$74,$E67,"")</f>
        <v/>
      </c>
      <c r="T134" s="98" t="s">
        <v>33</v>
      </c>
      <c r="U134" s="53" t="str">
        <f>comp!$A1</f>
        <v>Leçon</v>
      </c>
      <c r="V134" s="54" t="str">
        <f>CONCATENATE(S75,S76,S77,S78,S79,S80,S81,S82,S83,S84,S85,S86,S87,S88,S89,S90,S91,S92,S93,S94,S95,S96,S97,S98,S99,S100,S101,S102,S103,S104,S105,S106,S107,S108,S109,S110,S111,S112,S113,S114,S115,S116,S117,S118,S119,S120,S121,S122,S123,S124,S125,S126,S127,S128,S129,S130,S131,S132)</f>
        <v xml:space="preserve"> </v>
      </c>
      <c r="W134" s="55"/>
      <c r="Y134" s="52" t="str">
        <f t="shared" ref="Y134:Y139" si="370">IF($D67=Y$74,$E67,"")</f>
        <v/>
      </c>
      <c r="Z134" s="98" t="s">
        <v>33</v>
      </c>
      <c r="AA134" s="53" t="str">
        <f>comp!$A1</f>
        <v>Leçon</v>
      </c>
      <c r="AB134" s="54" t="str">
        <f>CONCATENATE(Y75,Y76,Y77,Y78,Y79,Y80,Y81,Y82,Y83,Y84,Y85,Y86,Y87,Y88,Y89,Y90,Y91,Y92,Y93,Y94,Y95,Y96,Y97,Y98,Y99,Y100,Y101,Y102,Y103,Y104,Y105,Y106,Y107,Y108,Y109,Y110,Y111,Y112,Y113,Y114,Y115,Y116,Y117,Y118,Y119,Y120,Y121,Y122,Y123,Y124,Y125,Y126,Y127,Y128,Y129,Y130,Y131,Y132)</f>
        <v xml:space="preserve"> </v>
      </c>
      <c r="AC134" s="55"/>
      <c r="AE134" s="52" t="str">
        <f t="shared" ref="AE134:AE139" si="371">IF($D67=AE$74,$E67,"")</f>
        <v/>
      </c>
      <c r="AF134" s="98" t="s">
        <v>33</v>
      </c>
      <c r="AG134" s="53" t="str">
        <f>comp!$A1</f>
        <v>Leçon</v>
      </c>
      <c r="AH134" s="54" t="str">
        <f>CONCATENATE(AE75,AE76,AE77,AE78,AE79,AE80,AE81,AE82,AE83,AE84,AE85,AE86,AE87,AE88,AE89,AE90,AE91,AE92,AE93,AE94,AE95,AE96,AE97,AE98,AE99,AE100,AE101,AE102,AE103,AE104,AE105,AE106,AE107,AE108,AE109,AE110,AE111,AE112,AE113,AE114,AE115,AE116,AE117,AE118,AE119,AE120,AE121,AE122,AE123,AE124,AE125,AE126,AE127,AE128,AE129,AE130,AE131,AE132)</f>
        <v xml:space="preserve"> </v>
      </c>
      <c r="AI134" s="55"/>
      <c r="AK134" s="52" t="str">
        <f t="shared" ref="AK134:AK139" si="372">IF($D67=AK$74,$E67,"")</f>
        <v/>
      </c>
      <c r="AL134" s="98" t="s">
        <v>33</v>
      </c>
      <c r="AM134" s="53" t="str">
        <f>comp!$A1</f>
        <v>Leçon</v>
      </c>
      <c r="AN134" s="54" t="str">
        <f>CONCATENATE(AK75,AK76,AK77,AK78,AK79,AK80,AK81,AK82,AK83,AK84,AK85,AK86,AK87,AK88,AK89,AK90,AK91,AK92,AK93,AK94,AK95,AK96,AK97,AK98,AK99,AK100,AK101,AK102,AK103,AK104,AK105,AK106,AK107,AK108,AK109,AK110,AK111,AK112,AK113,AK114,AK115,AK116,AK117,AK118,AK119,AK120,AK121,AK122,AK123,AK124,AK125,AK126,AK127,AK128,AK129,AK130,AK131,AK132)</f>
        <v xml:space="preserve"> </v>
      </c>
      <c r="AO134" s="55"/>
      <c r="AQ134" s="52" t="str">
        <f t="shared" ref="AQ134:AQ139" si="373">IF($D67=AQ$74,$E67,"")</f>
        <v/>
      </c>
      <c r="AR134" s="98" t="s">
        <v>33</v>
      </c>
      <c r="AS134" s="53" t="str">
        <f>comp!$A1</f>
        <v>Leçon</v>
      </c>
      <c r="AT134" s="54" t="str">
        <f>CONCATENATE(AQ75,AQ76,AQ77,AQ78,AQ79,AQ80,AQ81,AQ82,AQ83,AQ84,AQ85,AQ86,AQ87,AQ88,AQ89,AQ90,AQ91,AQ92,AQ93,AQ94,AQ95,AQ96,AQ97,AQ98,AQ99,AQ100,AQ101,AQ102,AQ103,AQ104,AQ105,AQ106,AQ107,AQ108,AQ109,AQ110,AQ111,AQ112,AQ113,AQ114,AQ115,AQ116,AQ117,AQ118,AQ119,AQ120,AQ121,AQ122,AQ123,AQ124,AQ125,AQ126,AQ127,AQ128,AQ129,AQ130,AQ131,AQ132)</f>
        <v xml:space="preserve"> </v>
      </c>
      <c r="AU134" s="55"/>
      <c r="AW134" s="52" t="str">
        <f t="shared" ref="AW134:AW139" si="374">IF($D67=AW$74,$E67,"")</f>
        <v/>
      </c>
      <c r="AX134" s="98" t="s">
        <v>33</v>
      </c>
      <c r="AY134" s="53" t="str">
        <f>comp!$A1</f>
        <v>Leçon</v>
      </c>
      <c r="AZ134" s="54" t="str">
        <f>CONCATENATE(AW75,AW76,AW77,AW78,AW79,AW80,AW81,AW82,AW83,AW84,AW85,AW86,AW87,AW88,AW89,AW90,AW91,AW92,AW93,AW94,AW95,AW96,AW97,AW98,AW99,AW100,AW101,AW102,AW103,AW104,AW105,AW106,AW107,AW108,AW109,AW110,AW111,AW112,AW113,AW114,AW115,AW116,AW117,AW118,AW119,AW120,AW121,AW122,AW123,AW124,AW125,AW126,AW127,AW128,AW129,AW130,AW131,AW132)</f>
        <v xml:space="preserve"> </v>
      </c>
      <c r="BA134" s="55"/>
      <c r="BC134" s="52" t="str">
        <f t="shared" ref="BC134:BC139" si="375">IF($D67=BC$74,$E67,"")</f>
        <v/>
      </c>
      <c r="BD134" s="98" t="s">
        <v>33</v>
      </c>
      <c r="BE134" s="53" t="str">
        <f>comp!$A1</f>
        <v>Leçon</v>
      </c>
      <c r="BF134" s="54" t="str">
        <f>CONCATENATE(BC75,BC76,BC77,BC78,BC79,BC80,BC81,BC82,BC83,BC84,BC85,BC86,BC87,BC88,BC89,BC90,BC91,BC92,BC93,BC94,BC95,BC96,BC97,BC98,BC99,BC100,BC101,BC102,BC103,BC104,BC105,BC106,BC107,BC108,BC109,BC110,BC111,BC112,BC113,BC114,BC115,BC116,BC117,BC118,BC119,BC120,BC121,BC122,BC123,BC124,BC125,BC126,BC127,BC128,BC129,BC130,BC131,BC132)</f>
        <v xml:space="preserve"> </v>
      </c>
      <c r="BG134" s="55"/>
      <c r="BI134" s="52" t="str">
        <f t="shared" ref="BI134:BI139" si="376">IF($D67=BI$74,$E67,"")</f>
        <v/>
      </c>
      <c r="BJ134" s="98" t="s">
        <v>33</v>
      </c>
      <c r="BK134" s="53" t="str">
        <f>comp!$A1</f>
        <v>Leçon</v>
      </c>
      <c r="BL134" s="54" t="str">
        <f>CONCATENATE(BI75,BI76,BI77,BI78,BI79,BI80,BI81,BI82,BI83,BI84,BI85,BI86,BI87,BI88,BI89,BI90,BI91,BI92,BI93,BI94,BI95,BI96,BI97,BI98,BI99,BI100,BI101,BI102,BI103,BI104,BI105,BI106,BI107,BI108,BI109,BI110,BI111,BI112,BI113,BI114,BI115,BI116,BI117,BI118,BI119,BI120,BI121,BI122,BI123,BI124,BI125,BI126,BI127,BI128,BI129,BI130,BI131,BI132)</f>
        <v xml:space="preserve"> </v>
      </c>
      <c r="BM134" s="55"/>
      <c r="BO134" s="52" t="str">
        <f t="shared" ref="BO134:BO139" si="377">IF($D67=BO$74,$E67,"")</f>
        <v/>
      </c>
      <c r="BP134" s="98" t="s">
        <v>33</v>
      </c>
      <c r="BQ134" s="53" t="str">
        <f>comp!$A1</f>
        <v>Leçon</v>
      </c>
      <c r="BR134" s="54" t="str">
        <f>CONCATENATE(BO75,BO76,BO77,BO78,BO79,BO80,BO81,BO82,BO83,BO84,BO85,BO86,BO87,BO88,BO89,BO90,BO91,BO92,BO93,BO94,BO95,BO96,BO97,BO98,BO99,BO100,BO101,BO102,BO103,BO104,BO105,BO106,BO107,BO108,BO109,BO110,BO111,BO112,BO113,BO114,BO115,BO116,BO117,BO118,BO119,BO120,BO121,BO122,BO123,BO124,BO125,BO126,BO127,BO128,BO129,BO130,BO131,BO132)</f>
        <v xml:space="preserve"> </v>
      </c>
      <c r="BS134" s="55"/>
      <c r="BU134" s="52" t="str">
        <f t="shared" ref="BU134:BU139" si="378">IF($D67=BU$74,$E67,"")</f>
        <v/>
      </c>
      <c r="BV134" s="98" t="s">
        <v>33</v>
      </c>
      <c r="BW134" s="53" t="str">
        <f>comp!$A1</f>
        <v>Leçon</v>
      </c>
      <c r="BX134" s="54" t="str">
        <f>CONCATENATE(BU75,BU76,BU77,BU78,BU79,BU80,BU81,BU82,BU83,BU84,BU85,BU86,BU87,BU88,BU89,BU90,BU91,BU92,BU93,BU94,BU95,BU96,BU97,BU98,BU99,BU100,BU101,BU102,BU103,BU104,BU105,BU106,BU107,BU108,BU109,BU110,BU111,BU112,BU113,BU114,BU115,BU116,BU117,BU118,BU119,BU120,BU121,BU122,BU123,BU124,BU125,BU126,BU127,BU128,BU129,BU130,BU131,BU132)</f>
        <v xml:space="preserve"> </v>
      </c>
      <c r="BY134" s="55"/>
      <c r="CA134" s="52" t="str">
        <f t="shared" ref="CA134:CA139" si="379">IF($D67=CA$74,$E67,"")</f>
        <v/>
      </c>
      <c r="CB134" s="98" t="s">
        <v>33</v>
      </c>
      <c r="CC134" s="53" t="str">
        <f>comp!$A1</f>
        <v>Leçon</v>
      </c>
      <c r="CD134" s="54" t="str">
        <f>CONCATENATE(CA75,CA76,CA77,CA78,CA79,CA80,CA81,CA82,CA83,CA84,CA85,CA86,CA87,CA88,CA89,CA90,CA91,CA92,CA93,CA94,CA95,CA96,CA97,CA98,CA99,CA100,CA101,CA102,CA103,CA104,CA105,CA106,CA107,CA108,CA109,CA110,CA111,CA112,CA113,CA114,CA115,CA116,CA117,CA118,CA119,CA120,CA121,CA122,CA123,CA124,CA125,CA126,CA127,CA128,CA129,CA130,CA131,CA132)</f>
        <v xml:space="preserve"> </v>
      </c>
      <c r="CE134" s="55"/>
      <c r="CG134" s="52" t="str">
        <f t="shared" ref="CG134:CG139" si="380">IF($D67=CG$74,$E67,"")</f>
        <v/>
      </c>
      <c r="CH134" s="98" t="s">
        <v>33</v>
      </c>
      <c r="CI134" s="53" t="str">
        <f>comp!$A1</f>
        <v>Leçon</v>
      </c>
      <c r="CJ134" s="54" t="str">
        <f>CONCATENATE(CG75,CG76,CG77,CG78,CG79,CG80,CG81,CG82,CG83,CG84,CG85,CG86,CG87,CG88,CG89,CG90,CG91,CG92,CG93,CG94,CG95,CG96,CG97,CG98,CG99,CG100,CG101,CG102,CG103,CG104,CG105,CG106,CG107,CG108,CG109,CG110,CG111,CG112,CG113,CG114,CG115,CG116,CG117,CG118,CG119,CG120,CG121,CG122,CG123,CG124,CG125,CG126,CG127,CG128,CG129,CG130,CG131,CG132)</f>
        <v xml:space="preserve"> </v>
      </c>
      <c r="CK134" s="55"/>
      <c r="CM134" s="52" t="str">
        <f t="shared" ref="CM134:CM139" si="381">IF($D67=CM$74,$E67,"")</f>
        <v/>
      </c>
      <c r="CN134" s="98" t="s">
        <v>33</v>
      </c>
      <c r="CO134" s="53" t="str">
        <f>comp!$A1</f>
        <v>Leçon</v>
      </c>
      <c r="CP134" s="54" t="str">
        <f>CONCATENATE(CM75,CM76,CM77,CM78,CM79,CM80,CM81,CM82,CM83,CM84,CM85,CM86,CM87,CM88,CM89,CM90,CM91,CM92,CM93,CM94,CM95,CM96,CM97,CM98,CM99,CM100,CM101,CM102,CM103,CM104,CM105,CM106,CM107,CM108,CM109,CM110,CM111,CM112,CM113,CM114,CM115,CM116,CM117,CM118,CM119,CM120,CM121,CM122,CM123,CM124,CM125,CM126,CM127,CM128,CM129,CM130,CM131,CM132)</f>
        <v xml:space="preserve"> </v>
      </c>
      <c r="CQ134" s="55"/>
      <c r="CS134" s="52" t="str">
        <f t="shared" ref="CS134:CS139" si="382">IF($D67=CS$74,$E67,"")</f>
        <v/>
      </c>
      <c r="CT134" s="98" t="s">
        <v>33</v>
      </c>
      <c r="CU134" s="53" t="str">
        <f>comp!$A1</f>
        <v>Leçon</v>
      </c>
      <c r="CV134" s="54" t="str">
        <f>CONCATENATE(CS75,CS76,CS77,CS78,CS79,CS80,CS81,CS82,CS83,CS84,CS85,CS86,CS87,CS88,CS89,CS90,CS91,CS92,CS93,CS94,CS95,CS96,CS97,CS98,CS99,CS100,CS101,CS102,CS103,CS104,CS105,CS106,CS107,CS108,CS109,CS110,CS111,CS112,CS113,CS114,CS115,CS116,CS117,CS118,CS119,CS120,CS121,CS122,CS123,CS124,CS125,CS126,CS127,CS128,CS129,CS130,CS131,CS132)</f>
        <v xml:space="preserve"> </v>
      </c>
      <c r="CW134" s="55"/>
      <c r="CY134" s="52" t="str">
        <f t="shared" ref="CY134:CY139" si="383">IF($D67=CY$74,$E67,"")</f>
        <v/>
      </c>
      <c r="CZ134" s="98" t="s">
        <v>33</v>
      </c>
      <c r="DA134" s="53" t="str">
        <f>comp!$A1</f>
        <v>Leçon</v>
      </c>
      <c r="DB134" s="54" t="str">
        <f>CONCATENATE(CY75,CY76,CY77,CY78,CY79,CY80,CY81,CY82,CY83,CY84,CY85,CY86,CY87,CY88,CY89,CY90,CY91,CY92,CY93,CY94,CY95,CY96,CY97,CY98,CY99,CY100,CY101,CY102,CY103,CY104,CY105,CY106,CY107,CY108,CY109,CY110,CY111,CY112,CY113,CY114,CY115,CY116,CY117,CY118,CY119,CY120,CY121,CY122,CY123,CY124,CY125,CY126,CY127,CY128,CY129,CY130,CY131,CY132)</f>
        <v xml:space="preserve"> </v>
      </c>
      <c r="DC134" s="55"/>
      <c r="DE134" s="52" t="str">
        <f t="shared" ref="DE134:DE139" si="384">IF($D67=DE$74,$E67,"")</f>
        <v/>
      </c>
      <c r="DF134" s="98" t="s">
        <v>33</v>
      </c>
      <c r="DG134" s="53" t="str">
        <f>comp!$A1</f>
        <v>Leçon</v>
      </c>
      <c r="DH134" s="54" t="str">
        <f>CONCATENATE(DE75,DE76,DE77,DE78,DE79,DE80,DE81,DE82,DE83,DE84,DE85,DE86,DE87,DE88,DE89,DE90,DE91,DE92,DE93,DE94,DE95,DE96,DE97,DE98,DE99,DE100,DE101,DE102,DE103,DE104,DE105,DE106,DE107,DE108,DE109,DE110,DE111,DE112,DE113,DE114,DE115,DE116,DE117,DE118,DE119,DE120,DE121,DE122,DE123,DE124,DE125,DE126,DE127,DE128,DE129,DE130,DE131,DE132)</f>
        <v xml:space="preserve"> </v>
      </c>
      <c r="DI134" s="55"/>
      <c r="DK134" s="52" t="str">
        <f t="shared" ref="DK134:DK139" si="385">IF($D67=DK$74,$E67,"")</f>
        <v/>
      </c>
      <c r="DL134" s="98" t="s">
        <v>33</v>
      </c>
      <c r="DM134" s="53" t="str">
        <f>comp!$A1</f>
        <v>Leçon</v>
      </c>
      <c r="DN134" s="54" t="str">
        <f>CONCATENATE(DK75,DK76,DK77,DK78,DK79,DK80,DK81,DK82,DK83,DK84,DK85,DK86,DK87,DK88,DK89,DK90,DK91,DK92,DK93,DK94,DK95,DK96,DK97,DK98,DK99,DK100,DK101,DK102,DK103,DK104,DK105,DK106,DK107,DK108,DK109,DK110,DK111,DK112,DK113,DK114,DK115,DK116,DK117,DK118,DK119,DK120,DK121,DK122,DK123,DK124,DK125,DK126,DK127,DK128,DK129,DK130,DK131,DK132)</f>
        <v xml:space="preserve"> </v>
      </c>
      <c r="DO134" s="55"/>
      <c r="DQ134" s="52" t="str">
        <f t="shared" ref="DQ134:DQ139" si="386">IF($D67=DQ$74,$E67,"")</f>
        <v/>
      </c>
      <c r="DR134" s="98" t="s">
        <v>33</v>
      </c>
      <c r="DS134" s="53" t="str">
        <f>comp!$A1</f>
        <v>Leçon</v>
      </c>
      <c r="DT134" s="54" t="str">
        <f>CONCATENATE(DQ75,DQ76,DQ77,DQ78,DQ79,DQ80,DQ81,DQ82,DQ83,DQ84,DQ85,DQ86,DQ87,DQ88,DQ89,DQ90,DQ91,DQ92,DQ93,DQ94,DQ95,DQ96,DQ97,DQ98,DQ99,DQ100,DQ101,DQ102,DQ103,DQ104,DQ105,DQ106,DQ107,DQ108,DQ109,DQ110,DQ111,DQ112,DQ113,DQ114,DQ115,DQ116,DQ117,DQ118,DQ119,DQ120,DQ121,DQ122,DQ123,DQ124,DQ125,DQ126,DQ127,DQ128,DQ129,DQ130,DQ131,DQ132)</f>
        <v xml:space="preserve"> </v>
      </c>
      <c r="DU134" s="55"/>
      <c r="DW134" s="52" t="str">
        <f t="shared" ref="DW134:DW139" si="387">IF($D67=DW$74,$E67,"")</f>
        <v/>
      </c>
      <c r="DX134" s="98" t="s">
        <v>33</v>
      </c>
      <c r="DY134" s="53" t="str">
        <f>comp!$A1</f>
        <v>Leçon</v>
      </c>
      <c r="DZ134" s="54" t="str">
        <f>CONCATENATE(DW75,DW76,DW77,DW78,DW79,DW80,DW81,DW82,DW83,DW84,DW85,DW86,DW87,DW88,DW89,DW90,DW91,DW92,DW93,DW94,DW95,DW96,DW97,DW98,DW99,DW100,DW101,DW102,DW103,DW104,DW105,DW106,DW107,DW108,DW109,DW110,DW111,DW112,DW113,DW114,DW115,DW116,DW117,DW118,DW119,DW120,DW121,DW122,DW123,DW124,DW125,DW126,DW127,DW128,DW129,DW130,DW131,DW132)</f>
        <v xml:space="preserve"> </v>
      </c>
      <c r="EA134" s="55"/>
      <c r="EC134" s="52" t="str">
        <f t="shared" ref="EC134:EC139" si="388">IF($D67=EC$74,$E67,"")</f>
        <v/>
      </c>
      <c r="ED134" s="98" t="s">
        <v>33</v>
      </c>
      <c r="EE134" s="53" t="str">
        <f>comp!$A1</f>
        <v>Leçon</v>
      </c>
      <c r="EF134" s="54" t="str">
        <f>CONCATENATE(EC75,EC76,EC77,EC78,EC79,EC80,EC81,EC82,EC83,EC84,EC85,EC86,EC87,EC88,EC89,EC90,EC91,EC92,EC93,EC94,EC95,EC96,EC97,EC98,EC99,EC100,EC101,EC102,EC103,EC104,EC105,EC106,EC107,EC108,EC109,EC110,EC111,EC112,EC113,EC114,EC115,EC116,EC117,EC118,EC119,EC120,EC121,EC122,EC123,EC124,EC125,EC126,EC127,EC128,EC129,EC130,EC131,EC132)</f>
        <v xml:space="preserve"> </v>
      </c>
      <c r="EG134" s="55"/>
      <c r="EI134" s="52" t="str">
        <f t="shared" ref="EI134:EI139" si="389">IF($D67=EI$74,$E67,"")</f>
        <v/>
      </c>
      <c r="EJ134" s="98" t="s">
        <v>33</v>
      </c>
      <c r="EK134" s="53" t="str">
        <f>comp!$A1</f>
        <v>Leçon</v>
      </c>
      <c r="EL134" s="54" t="str">
        <f>CONCATENATE(EI75,EI76,EI77,EI78,EI79,EI80,EI81,EI82,EI83,EI84,EI85,EI86,EI87,EI88,EI89,EI90,EI91,EI92,EI93,EI94,EI95,EI96,EI97,EI98,EI99,EI100,EI101,EI102,EI103,EI104,EI105,EI106,EI107,EI108,EI109,EI110,EI111,EI112,EI113,EI114,EI115,EI116,EI117,EI118,EI119,EI120,EI121,EI122,EI123,EI124,EI125,EI126,EI127,EI128,EI129,EI130,EI131,EI132)</f>
        <v xml:space="preserve"> </v>
      </c>
      <c r="EM134" s="55"/>
      <c r="EO134" s="52" t="str">
        <f t="shared" ref="EO134:EO139" si="390">IF($D67=EO$74,$E67,"")</f>
        <v/>
      </c>
      <c r="EP134" s="98" t="s">
        <v>33</v>
      </c>
      <c r="EQ134" s="53" t="str">
        <f>comp!$A1</f>
        <v>Leçon</v>
      </c>
      <c r="ER134" s="54" t="str">
        <f>CONCATENATE(EO75,EO76,EO77,EO78,EO79,EO80,EO81,EO82,EO83,EO84,EO85,EO86,EO87,EO88,EO89,EO90,EO91,EO92,EO93,EO94,EO95,EO96,EO97,EO98,EO99,EO100,EO101,EO102,EO103,EO104,EO105,EO106,EO107,EO108,EO109,EO110,EO111,EO112,EO113,EO114,EO115,EO116,EO117,EO118,EO119,EO120,EO121,EO122,EO123,EO124,EO125,EO126,EO127,EO128,EO129,EO130,EO131,EO132)</f>
        <v xml:space="preserve"> </v>
      </c>
      <c r="ES134" s="55"/>
      <c r="EU134" s="52" t="str">
        <f t="shared" ref="EU134:EU139" si="391">IF($D67=EU$74,$E67,"")</f>
        <v/>
      </c>
      <c r="EV134" s="98" t="s">
        <v>33</v>
      </c>
      <c r="EW134" s="53" t="str">
        <f>comp!$A1</f>
        <v>Leçon</v>
      </c>
      <c r="EX134" s="54" t="str">
        <f>CONCATENATE(EU75,EU76,EU77,EU78,EU79,EU80,EU81,EU82,EU83,EU84,EU85,EU86,EU87,EU88,EU89,EU90,EU91,EU92,EU93,EU94,EU95,EU96,EU97,EU98,EU99,EU100,EU101,EU102,EU103,EU104,EU105,EU106,EU107,EU108,EU109,EU110,EU111,EU112,EU113,EU114,EU115,EU116,EU117,EU118,EU119,EU120,EU121,EU122,EU123,EU124,EU125,EU126,EU127,EU128,EU129,EU130,EU131,EU132)</f>
        <v xml:space="preserve"> </v>
      </c>
      <c r="EY134" s="55"/>
      <c r="FA134" s="52" t="str">
        <f t="shared" ref="FA134:FA139" si="392">IF($D67=FA$74,$E67,"")</f>
        <v/>
      </c>
      <c r="FB134" s="98" t="s">
        <v>33</v>
      </c>
      <c r="FC134" s="53" t="str">
        <f>comp!$A1</f>
        <v>Leçon</v>
      </c>
      <c r="FD134" s="54" t="str">
        <f>CONCATENATE(FA75,FA76,FA77,FA78,FA79,FA80,FA81,FA82,FA83,FA84,FA85,FA86,FA87,FA88,FA89,FA90,FA91,FA92,FA93,FA94,FA95,FA96,FA97,FA98,FA99,FA100,FA101,FA102,FA103,FA104,FA105,FA106,FA107,FA108,FA109,FA110,FA111,FA112,FA113,FA114,FA115,FA116,FA117,FA118,FA119,FA120,FA121,FA122,FA123,FA124,FA125,FA126,FA127,FA128,FA129,FA130,FA131,FA132)</f>
        <v xml:space="preserve"> </v>
      </c>
      <c r="FE134" s="55"/>
      <c r="FG134" s="52" t="str">
        <f t="shared" ref="FG134:FG139" si="393">IF($D67=FG$74,$E67,"")</f>
        <v/>
      </c>
      <c r="FH134" s="98" t="s">
        <v>33</v>
      </c>
      <c r="FI134" s="53" t="str">
        <f>comp!$A1</f>
        <v>Leçon</v>
      </c>
      <c r="FJ134" s="54" t="str">
        <f>CONCATENATE(FG75,FG76,FG77,FG78,FG79,FG80,FG81,FG82,FG83,FG84,FG85,FG86,FG87,FG88,FG89,FG90,FG91,FG92,FG93,FG94,FG95,FG96,FG97,FG98,FG99,FG100,FG101,FG102,FG103,FG104,FG105,FG106,FG107,FG108,FG109,FG110,FG111,FG112,FG113,FG114,FG115,FG116,FG117,FG118,FG119,FG120,FG121,FG122,FG123,FG124,FG125,FG126,FG127,FG128,FG129,FG130,FG131,FG132)</f>
        <v xml:space="preserve"> </v>
      </c>
      <c r="FK134" s="55"/>
      <c r="FM134" s="52" t="str">
        <f t="shared" ref="FM134:FM139" si="394">IF($D67=FM$74,$E67,"")</f>
        <v/>
      </c>
      <c r="FN134" s="98" t="s">
        <v>33</v>
      </c>
      <c r="FO134" s="53" t="str">
        <f>comp!$A1</f>
        <v>Leçon</v>
      </c>
      <c r="FP134" s="54" t="str">
        <f>CONCATENATE(FM75,FM76,FM77,FM78,FM79,FM80,FM81,FM82,FM83,FM84,FM85,FM86,FM87,FM88,FM89,FM90,FM91,FM92,FM93,FM94,FM95,FM96,FM97,FM98,FM99,FM100,FM101,FM102,FM103,FM104,FM105,FM106,FM107,FM108,FM109,FM110,FM111,FM112,FM113,FM114,FM115,FM116,FM117,FM118,FM119,FM120,FM121,FM122,FM123,FM124,FM125,FM126,FM127,FM128,FM129,FM130,FM131,FM132)</f>
        <v xml:space="preserve"> </v>
      </c>
      <c r="FQ134" s="55"/>
      <c r="FS134" s="52" t="str">
        <f t="shared" ref="FS134:FS139" si="395">IF($D67=FS$74,$E67,"")</f>
        <v/>
      </c>
      <c r="FT134" s="98" t="s">
        <v>33</v>
      </c>
      <c r="FU134" s="53" t="str">
        <f>comp!$A1</f>
        <v>Leçon</v>
      </c>
      <c r="FV134" s="54" t="str">
        <f>CONCATENATE(FS75,FS76,FS77,FS78,FS79,FS80,FS81,FS82,FS83,FS84,FS85,FS86,FS87,FS88,FS89,FS90,FS91,FS92,FS93,FS94,FS95,FS96,FS97,FS98,FS99,FS100,FS101,FS102,FS103,FS104,FS105,FS106,FS107,FS108,FS109,FS110,FS111,FS112,FS113,FS114,FS115,FS116,FS117,FS118,FS119,FS120,FS121,FS122,FS123,FS124,FS125,FS126,FS127,FS128,FS129,FS130,FS131,FS132)</f>
        <v xml:space="preserve"> </v>
      </c>
      <c r="FW134" s="55"/>
      <c r="FY134" s="52" t="str">
        <f t="shared" ref="FY134:FY139" si="396">IF($D67=FY$74,$E67,"")</f>
        <v/>
      </c>
      <c r="FZ134" s="98" t="s">
        <v>33</v>
      </c>
      <c r="GA134" s="53" t="str">
        <f>comp!$A1</f>
        <v>Leçon</v>
      </c>
      <c r="GB134" s="54" t="str">
        <f>CONCATENATE(FY75,FY76,FY77,FY78,FY79,FY80,FY81,FY82,FY83,FY84,FY85,FY86,FY87,FY88,FY89,FY90,FY91,FY92,FY93,FY94,FY95,FY96,FY97,FY98,FY99,FY100,FY101,FY102,FY103,FY104,FY105,FY106,FY107,FY108,FY109,FY110,FY111,FY112,FY113,FY114,FY115,FY116,FY117,FY118,FY119,FY120,FY121,FY122,FY123,FY124,FY125,FY126,FY127,FY128,FY129,FY130,FY131,FY132)</f>
        <v xml:space="preserve"> </v>
      </c>
      <c r="GC134" s="55"/>
    </row>
    <row r="135" spans="1:186" s="49" customFormat="1" ht="15.75" x14ac:dyDescent="0.25">
      <c r="A135" s="45" t="str">
        <f t="shared" si="366"/>
        <v/>
      </c>
      <c r="B135" s="99"/>
      <c r="C135" s="27" t="str">
        <f>comp!$A2</f>
        <v>Techniques</v>
      </c>
      <c r="D135" s="46" t="str">
        <f>CONCATENATE(B75,B76,B77,B78,B79,B80,B81,B82,B83,B84,B85,B86,B87,B88,B89,B90,B91,B92,B93,B94,B95,B96,B97,B98,B99,B100,B101,B102,B103,B104,B105,B106,B107,B108,B109,B110,B111,B112,B113,B114,B115,B116,B117,B118,B119,B120,B121,B122,B123,B124,B125,B126,B127,B128,B129,B130,B131,B132)</f>
        <v/>
      </c>
      <c r="E135" s="47"/>
      <c r="G135" s="45" t="str">
        <f t="shared" si="367"/>
        <v/>
      </c>
      <c r="H135" s="99"/>
      <c r="I135" s="27" t="str">
        <f>comp!$A2</f>
        <v>Techniques</v>
      </c>
      <c r="J135" s="46" t="str">
        <f>CONCATENATE(H75,H76,H77,H78,H79,H80,H81,H82,H83,H84,H85,H86,H87,H88,H89,H90,H91,H92,H93,H94,H95,H96,H97,H98,H99,H100,H101,H102,H103,H104,H105,H106,H107,H108,H109,H110,H111,H112,H113,H114,H115,H116,H117,H118,H119,H120,H121,H122,H123,H124,H125,H126,H127,H128,H129,H130,H131,H132)</f>
        <v/>
      </c>
      <c r="K135" s="47"/>
      <c r="M135" s="45" t="str">
        <f t="shared" si="368"/>
        <v/>
      </c>
      <c r="N135" s="99"/>
      <c r="O135" s="27" t="str">
        <f>comp!$A2</f>
        <v>Techniques</v>
      </c>
      <c r="P135" s="46" t="str">
        <f>CONCATENATE(N75,N76,N77,N78,N79,N80,N81,N82,N83,N84,N85,N86,N87,N88,N89,N90,N91,N92,N93,N94,N95,N96,N97,N98,N99,N100,N101,N102,N103,N104,N105,N106,N107,N108,N109,N110,N111,N112,N113,N114,N115,N116,N117,N118,N119,N120,N121,N122,N123,N124,N125,N126,N127,N128,N129,N130,N131,N132)</f>
        <v/>
      </c>
      <c r="Q135" s="47"/>
      <c r="S135" s="45" t="str">
        <f t="shared" si="369"/>
        <v/>
      </c>
      <c r="T135" s="99"/>
      <c r="U135" s="27" t="str">
        <f>comp!$A2</f>
        <v>Techniques</v>
      </c>
      <c r="V135" s="46" t="str">
        <f>CONCATENATE(T75,T76,T77,T78,T79,T80,T81,T82,T83,T84,T85,T86,T87,T88,T89,T90,T91,T92,T93,T94,T95,T96,T97,T98,T99,T100,T101,T102,T103,T104,T105,T106,T107,T108,T109,T110,T111,T112,T113,T114,T115,T116,T117,T118,T119,T120,T121,T122,T123,T124,T125,T126,T127,T128,T129,T130,T131,T132)</f>
        <v/>
      </c>
      <c r="W135" s="47"/>
      <c r="Y135" s="45" t="str">
        <f t="shared" si="370"/>
        <v/>
      </c>
      <c r="Z135" s="99"/>
      <c r="AA135" s="27" t="str">
        <f>comp!$A2</f>
        <v>Techniques</v>
      </c>
      <c r="AB135" s="46" t="str">
        <f>CONCATENATE(Z75,Z76,Z77,Z78,Z79,Z80,Z81,Z82,Z83,Z84,Z85,Z86,Z87,Z88,Z89,Z90,Z91,Z92,Z93,Z94,Z95,Z96,Z97,Z98,Z99,Z100,Z101,Z102,Z103,Z104,Z105,Z106,Z107,Z108,Z109,Z110,Z111,Z112,Z113,Z114,Z115,Z116,Z117,Z118,Z119,Z120,Z121,Z122,Z123,Z124,Z125,Z126,Z127,Z128,Z129,Z130,Z131,Z132)</f>
        <v/>
      </c>
      <c r="AC135" s="47"/>
      <c r="AE135" s="45" t="str">
        <f t="shared" si="371"/>
        <v/>
      </c>
      <c r="AF135" s="99"/>
      <c r="AG135" s="27" t="str">
        <f>comp!$A2</f>
        <v>Techniques</v>
      </c>
      <c r="AH135" s="46" t="str">
        <f>CONCATENATE(AF75,AF76,AF77,AF78,AF79,AF80,AF81,AF82,AF83,AF84,AF85,AF86,AF87,AF88,AF89,AF90,AF91,AF92,AF93,AF94,AF95,AF96,AF97,AF98,AF99,AF100,AF101,AF102,AF103,AF104,AF105,AF106,AF107,AF108,AF109,AF110,AF111,AF112,AF113,AF114,AF115,AF116,AF117,AF118,AF119,AF120,AF121,AF122,AF123,AF124,AF125,AF126,AF127,AF128,AF129,AF130,AF131,AF132)</f>
        <v/>
      </c>
      <c r="AI135" s="47"/>
      <c r="AK135" s="45" t="str">
        <f t="shared" si="372"/>
        <v/>
      </c>
      <c r="AL135" s="99"/>
      <c r="AM135" s="27" t="str">
        <f>comp!$A2</f>
        <v>Techniques</v>
      </c>
      <c r="AN135" s="46" t="str">
        <f>CONCATENATE(AL75,AL76,AL77,AL78,AL79,AL80,AL81,AL82,AL83,AL84,AL85,AL86,AL87,AL88,AL89,AL90,AL91,AL92,AL93,AL94,AL95,AL96,AL97,AL98,AL99,AL100,AL101,AL102,AL103,AL104,AL105,AL106,AL107,AL108,AL109,AL110,AL111,AL112,AL113,AL114,AL115,AL116,AL117,AL118,AL119,AL120,AL121,AL122,AL123,AL124,AL125,AL126,AL127,AL128,AL129,AL130,AL131,AL132)</f>
        <v/>
      </c>
      <c r="AO135" s="47"/>
      <c r="AQ135" s="45" t="str">
        <f t="shared" si="373"/>
        <v/>
      </c>
      <c r="AR135" s="99"/>
      <c r="AS135" s="27" t="str">
        <f>comp!$A2</f>
        <v>Techniques</v>
      </c>
      <c r="AT135" s="46" t="str">
        <f>CONCATENATE(AR75,AR76,AR77,AR78,AR79,AR80,AR81,AR82,AR83,AR84,AR85,AR86,AR87,AR88,AR89,AR90,AR91,AR92,AR93,AR94,AR95,AR96,AR97,AR98,AR99,AR100,AR101,AR102,AR103,AR104,AR105,AR106,AR107,AR108,AR109,AR110,AR111,AR112,AR113,AR114,AR115,AR116,AR117,AR118,AR119,AR120,AR121,AR122,AR123,AR124,AR125,AR126,AR127,AR128,AR129,AR130,AR131,AR132)</f>
        <v/>
      </c>
      <c r="AU135" s="47"/>
      <c r="AW135" s="45" t="str">
        <f t="shared" si="374"/>
        <v/>
      </c>
      <c r="AX135" s="99"/>
      <c r="AY135" s="27" t="str">
        <f>comp!$A2</f>
        <v>Techniques</v>
      </c>
      <c r="AZ135" s="46" t="str">
        <f>CONCATENATE(AX75,AX76,AX77,AX78,AX79,AX80,AX81,AX82,AX83,AX84,AX85,AX86,AX87,AX88,AX89,AX90,AX91,AX92,AX93,AX94,AX95,AX96,AX97,AX98,AX99,AX100,AX101,AX102,AX103,AX104,AX105,AX106,AX107,AX108,AX109,AX110,AX111,AX112,AX113,AX114,AX115,AX116,AX117,AX118,AX119,AX120,AX121,AX122,AX123,AX124,AX125,AX126,AX127,AX128,AX129,AX130,AX131,AX132)</f>
        <v/>
      </c>
      <c r="BA135" s="47"/>
      <c r="BC135" s="45" t="str">
        <f t="shared" si="375"/>
        <v/>
      </c>
      <c r="BD135" s="99"/>
      <c r="BE135" s="27" t="str">
        <f>comp!$A2</f>
        <v>Techniques</v>
      </c>
      <c r="BF135" s="46" t="str">
        <f>CONCATENATE(BD75,BD76,BD77,BD78,BD79,BD80,BD81,BD82,BD83,BD84,BD85,BD86,BD87,BD88,BD89,BD90,BD91,BD92,BD93,BD94,BD95,BD96,BD97,BD98,BD99,BD100,BD101,BD102,BD103,BD104,BD105,BD106,BD107,BD108,BD109,BD110,BD111,BD112,BD113,BD114,BD115,BD116,BD117,BD118,BD119,BD120,BD121,BD122,BD123,BD124,BD125,BD126,BD127,BD128,BD129,BD130,BD131,BD132)</f>
        <v/>
      </c>
      <c r="BG135" s="47"/>
      <c r="BI135" s="45" t="str">
        <f t="shared" si="376"/>
        <v/>
      </c>
      <c r="BJ135" s="99"/>
      <c r="BK135" s="27" t="str">
        <f>comp!$A2</f>
        <v>Techniques</v>
      </c>
      <c r="BL135" s="46" t="str">
        <f>CONCATENATE(BJ75,BJ76,BJ77,BJ78,BJ79,BJ80,BJ81,BJ82,BJ83,BJ84,BJ85,BJ86,BJ87,BJ88,BJ89,BJ90,BJ91,BJ92,BJ93,BJ94,BJ95,BJ96,BJ97,BJ98,BJ99,BJ100,BJ101,BJ102,BJ103,BJ104,BJ105,BJ106,BJ107,BJ108,BJ109,BJ110,BJ111,BJ112,BJ113,BJ114,BJ115,BJ116,BJ117,BJ118,BJ119,BJ120,BJ121,BJ122,BJ123,BJ124,BJ125,BJ126,BJ127,BJ128,BJ129,BJ130,BJ131,BJ132)</f>
        <v/>
      </c>
      <c r="BM135" s="47"/>
      <c r="BO135" s="45" t="str">
        <f t="shared" si="377"/>
        <v/>
      </c>
      <c r="BP135" s="99"/>
      <c r="BQ135" s="27" t="str">
        <f>comp!$A2</f>
        <v>Techniques</v>
      </c>
      <c r="BR135" s="46" t="str">
        <f>CONCATENATE(BP75,BP76,BP77,BP78,BP79,BP80,BP81,BP82,BP83,BP84,BP85,BP86,BP87,BP88,BP89,BP90,BP91,BP92,BP93,BP94,BP95,BP96,BP97,BP98,BP99,BP100,BP101,BP102,BP103,BP104,BP105,BP106,BP107,BP108,BP109,BP110,BP111,BP112,BP113,BP114,BP115,BP116,BP117,BP118,BP119,BP120,BP121,BP122,BP123,BP124,BP125,BP126,BP127,BP128,BP129,BP130,BP131,BP132)</f>
        <v/>
      </c>
      <c r="BS135" s="47"/>
      <c r="BU135" s="45" t="str">
        <f t="shared" si="378"/>
        <v/>
      </c>
      <c r="BV135" s="99"/>
      <c r="BW135" s="27" t="str">
        <f>comp!$A2</f>
        <v>Techniques</v>
      </c>
      <c r="BX135" s="46" t="str">
        <f>CONCATENATE(BV75,BV76,BV77,BV78,BV79,BV80,BV81,BV82,BV83,BV84,BV85,BV86,BV87,BV88,BV89,BV90,BV91,BV92,BV93,BV94,BV95,BV96,BV97,BV98,BV99,BV100,BV101,BV102,BV103,BV104,BV105,BV106,BV107,BV108,BV109,BV110,BV111,BV112,BV113,BV114,BV115,BV116,BV117,BV118,BV119,BV120,BV121,BV122,BV123,BV124,BV125,BV126,BV127,BV128,BV129,BV130,BV131,BV132)</f>
        <v/>
      </c>
      <c r="BY135" s="47"/>
      <c r="CA135" s="45" t="str">
        <f t="shared" si="379"/>
        <v/>
      </c>
      <c r="CB135" s="99"/>
      <c r="CC135" s="27" t="str">
        <f>comp!$A2</f>
        <v>Techniques</v>
      </c>
      <c r="CD135" s="46" t="str">
        <f>CONCATENATE(CB75,CB76,CB77,CB78,CB79,CB80,CB81,CB82,CB83,CB84,CB85,CB86,CB87,CB88,CB89,CB90,CB91,CB92,CB93,CB94,CB95,CB96,CB97,CB98,CB99,CB100,CB101,CB102,CB103,CB104,CB105,CB106,CB107,CB108,CB109,CB110,CB111,CB112,CB113,CB114,CB115,CB116,CB117,CB118,CB119,CB120,CB121,CB122,CB123,CB124,CB125,CB126,CB127,CB128,CB129,CB130,CB131,CB132)</f>
        <v/>
      </c>
      <c r="CE135" s="47"/>
      <c r="CG135" s="45" t="str">
        <f t="shared" si="380"/>
        <v/>
      </c>
      <c r="CH135" s="99"/>
      <c r="CI135" s="27" t="str">
        <f>comp!$A2</f>
        <v>Techniques</v>
      </c>
      <c r="CJ135" s="46" t="str">
        <f>CONCATENATE(CH75,CH76,CH77,CH78,CH79,CH80,CH81,CH82,CH83,CH84,CH85,CH86,CH87,CH88,CH89,CH90,CH91,CH92,CH93,CH94,CH95,CH96,CH97,CH98,CH99,CH100,CH101,CH102,CH103,CH104,CH105,CH106,CH107,CH108,CH109,CH110,CH111,CH112,CH113,CH114,CH115,CH116,CH117,CH118,CH119,CH120,CH121,CH122,CH123,CH124,CH125,CH126,CH127,CH128,CH129,CH130,CH131,CH132)</f>
        <v/>
      </c>
      <c r="CK135" s="47"/>
      <c r="CM135" s="45" t="str">
        <f t="shared" si="381"/>
        <v/>
      </c>
      <c r="CN135" s="99"/>
      <c r="CO135" s="27" t="str">
        <f>comp!$A2</f>
        <v>Techniques</v>
      </c>
      <c r="CP135" s="46" t="str">
        <f>CONCATENATE(CN75,CN76,CN77,CN78,CN79,CN80,CN81,CN82,CN83,CN84,CN85,CN86,CN87,CN88,CN89,CN90,CN91,CN92,CN93,CN94,CN95,CN96,CN97,CN98,CN99,CN100,CN101,CN102,CN103,CN104,CN105,CN106,CN107,CN108,CN109,CN110,CN111,CN112,CN113,CN114,CN115,CN116,CN117,CN118,CN119,CN120,CN121,CN122,CN123,CN124,CN125,CN126,CN127,CN128,CN129,CN130,CN131,CN132)</f>
        <v/>
      </c>
      <c r="CQ135" s="47"/>
      <c r="CS135" s="45" t="str">
        <f t="shared" si="382"/>
        <v/>
      </c>
      <c r="CT135" s="99"/>
      <c r="CU135" s="27" t="str">
        <f>comp!$A2</f>
        <v>Techniques</v>
      </c>
      <c r="CV135" s="46" t="str">
        <f>CONCATENATE(CT75,CT76,CT77,CT78,CT79,CT80,CT81,CT82,CT83,CT84,CT85,CT86,CT87,CT88,CT89,CT90,CT91,CT92,CT93,CT94,CT95,CT96,CT97,CT98,CT99,CT100,CT101,CT102,CT103,CT104,CT105,CT106,CT107,CT108,CT109,CT110,CT111,CT112,CT113,CT114,CT115,CT116,CT117,CT118,CT119,CT120,CT121,CT122,CT123,CT124,CT125,CT126,CT127,CT128,CT129,CT130,CT131,CT132)</f>
        <v/>
      </c>
      <c r="CW135" s="47"/>
      <c r="CY135" s="45" t="str">
        <f t="shared" si="383"/>
        <v/>
      </c>
      <c r="CZ135" s="99"/>
      <c r="DA135" s="27" t="str">
        <f>comp!$A2</f>
        <v>Techniques</v>
      </c>
      <c r="DB135" s="46" t="str">
        <f>CONCATENATE(CZ75,CZ76,CZ77,CZ78,CZ79,CZ80,CZ81,CZ82,CZ83,CZ84,CZ85,CZ86,CZ87,CZ88,CZ89,CZ90,CZ91,CZ92,CZ93,CZ94,CZ95,CZ96,CZ97,CZ98,CZ99,CZ100,CZ101,CZ102,CZ103,CZ104,CZ105,CZ106,CZ107,CZ108,CZ109,CZ110,CZ111,CZ112,CZ113,CZ114,CZ115,CZ116,CZ117,CZ118,CZ119,CZ120,CZ121,CZ122,CZ123,CZ124,CZ125,CZ126,CZ127,CZ128,CZ129,CZ130,CZ131,CZ132)</f>
        <v/>
      </c>
      <c r="DC135" s="47"/>
      <c r="DE135" s="45" t="str">
        <f t="shared" si="384"/>
        <v/>
      </c>
      <c r="DF135" s="99"/>
      <c r="DG135" s="27" t="str">
        <f>comp!$A2</f>
        <v>Techniques</v>
      </c>
      <c r="DH135" s="46" t="str">
        <f>CONCATENATE(DF75,DF76,DF77,DF78,DF79,DF80,DF81,DF82,DF83,DF84,DF85,DF86,DF87,DF88,DF89,DF90,DF91,DF92,DF93,DF94,DF95,DF96,DF97,DF98,DF99,DF100,DF101,DF102,DF103,DF104,DF105,DF106,DF107,DF108,DF109,DF110,DF111,DF112,DF113,DF114,DF115,DF116,DF117,DF118,DF119,DF120,DF121,DF122,DF123,DF124,DF125,DF126,DF127,DF128,DF129,DF130,DF131,DF132)</f>
        <v/>
      </c>
      <c r="DI135" s="47"/>
      <c r="DK135" s="45" t="str">
        <f t="shared" si="385"/>
        <v/>
      </c>
      <c r="DL135" s="99"/>
      <c r="DM135" s="27" t="str">
        <f>comp!$A2</f>
        <v>Techniques</v>
      </c>
      <c r="DN135" s="46" t="str">
        <f>CONCATENATE(DL75,DL76,DL77,DL78,DL79,DL80,DL81,DL82,DL83,DL84,DL85,DL86,DL87,DL88,DL89,DL90,DL91,DL92,DL93,DL94,DL95,DL96,DL97,DL98,DL99,DL100,DL101,DL102,DL103,DL104,DL105,DL106,DL107,DL108,DL109,DL110,DL111,DL112,DL113,DL114,DL115,DL116,DL117,DL118,DL119,DL120,DL121,DL122,DL123,DL124,DL125,DL126,DL127,DL128,DL129,DL130,DL131,DL132)</f>
        <v/>
      </c>
      <c r="DO135" s="47"/>
      <c r="DQ135" s="45" t="str">
        <f t="shared" si="386"/>
        <v/>
      </c>
      <c r="DR135" s="99"/>
      <c r="DS135" s="27" t="str">
        <f>comp!$A2</f>
        <v>Techniques</v>
      </c>
      <c r="DT135" s="46" t="str">
        <f>CONCATENATE(DR75,DR76,DR77,DR78,DR79,DR80,DR81,DR82,DR83,DR84,DR85,DR86,DR87,DR88,DR89,DR90,DR91,DR92,DR93,DR94,DR95,DR96,DR97,DR98,DR99,DR100,DR101,DR102,DR103,DR104,DR105,DR106,DR107,DR108,DR109,DR110,DR111,DR112,DR113,DR114,DR115,DR116,DR117,DR118,DR119,DR120,DR121,DR122,DR123,DR124,DR125,DR126,DR127,DR128,DR129,DR130,DR131,DR132)</f>
        <v/>
      </c>
      <c r="DU135" s="47"/>
      <c r="DW135" s="45" t="str">
        <f t="shared" si="387"/>
        <v/>
      </c>
      <c r="DX135" s="99"/>
      <c r="DY135" s="27" t="str">
        <f>comp!$A2</f>
        <v>Techniques</v>
      </c>
      <c r="DZ135" s="46" t="str">
        <f>CONCATENATE(DX75,DX76,DX77,DX78,DX79,DX80,DX81,DX82,DX83,DX84,DX85,DX86,DX87,DX88,DX89,DX90,DX91,DX92,DX93,DX94,DX95,DX96,DX97,DX98,DX99,DX100,DX101,DX102,DX103,DX104,DX105,DX106,DX107,DX108,DX109,DX110,DX111,DX112,DX113,DX114,DX115,DX116,DX117,DX118,DX119,DX120,DX121,DX122,DX123,DX124,DX125,DX126,DX127,DX128,DX129,DX130,DX131,DX132)</f>
        <v/>
      </c>
      <c r="EA135" s="47"/>
      <c r="EC135" s="45" t="str">
        <f t="shared" si="388"/>
        <v/>
      </c>
      <c r="ED135" s="99"/>
      <c r="EE135" s="27" t="str">
        <f>comp!$A2</f>
        <v>Techniques</v>
      </c>
      <c r="EF135" s="46" t="str">
        <f>CONCATENATE(ED75,ED76,ED77,ED78,ED79,ED80,ED81,ED82,ED83,ED84,ED85,ED86,ED87,ED88,ED89,ED90,ED91,ED92,ED93,ED94,ED95,ED96,ED97,ED98,ED99,ED100,ED101,ED102,ED103,ED104,ED105,ED106,ED107,ED108,ED109,ED110,ED111,ED112,ED113,ED114,ED115,ED116,ED117,ED118,ED119,ED120,ED121,ED122,ED123,ED124,ED125,ED126,ED127,ED128,ED129,ED130,ED131,ED132)</f>
        <v/>
      </c>
      <c r="EG135" s="47"/>
      <c r="EI135" s="45" t="str">
        <f t="shared" si="389"/>
        <v/>
      </c>
      <c r="EJ135" s="99"/>
      <c r="EK135" s="27" t="str">
        <f>comp!$A2</f>
        <v>Techniques</v>
      </c>
      <c r="EL135" s="46" t="str">
        <f>CONCATENATE(EJ75,EJ76,EJ77,EJ78,EJ79,EJ80,EJ81,EJ82,EJ83,EJ84,EJ85,EJ86,EJ87,EJ88,EJ89,EJ90,EJ91,EJ92,EJ93,EJ94,EJ95,EJ96,EJ97,EJ98,EJ99,EJ100,EJ101,EJ102,EJ103,EJ104,EJ105,EJ106,EJ107,EJ108,EJ109,EJ110,EJ111,EJ112,EJ113,EJ114,EJ115,EJ116,EJ117,EJ118,EJ119,EJ120,EJ121,EJ122,EJ123,EJ124,EJ125,EJ126,EJ127,EJ128,EJ129,EJ130,EJ131,EJ132)</f>
        <v/>
      </c>
      <c r="EM135" s="47"/>
      <c r="EO135" s="45" t="str">
        <f t="shared" si="390"/>
        <v/>
      </c>
      <c r="EP135" s="99"/>
      <c r="EQ135" s="27" t="str">
        <f>comp!$A2</f>
        <v>Techniques</v>
      </c>
      <c r="ER135" s="46" t="str">
        <f>CONCATENATE(EP75,EP76,EP77,EP78,EP79,EP80,EP81,EP82,EP83,EP84,EP85,EP86,EP87,EP88,EP89,EP90,EP91,EP92,EP93,EP94,EP95,EP96,EP97,EP98,EP99,EP100,EP101,EP102,EP103,EP104,EP105,EP106,EP107,EP108,EP109,EP110,EP111,EP112,EP113,EP114,EP115,EP116,EP117,EP118,EP119,EP120,EP121,EP122,EP123,EP124,EP125,EP126,EP127,EP128,EP129,EP130,EP131,EP132)</f>
        <v/>
      </c>
      <c r="ES135" s="47"/>
      <c r="EU135" s="45" t="str">
        <f t="shared" si="391"/>
        <v/>
      </c>
      <c r="EV135" s="99"/>
      <c r="EW135" s="27" t="str">
        <f>comp!$A2</f>
        <v>Techniques</v>
      </c>
      <c r="EX135" s="46" t="str">
        <f>CONCATENATE(EV75,EV76,EV77,EV78,EV79,EV80,EV81,EV82,EV83,EV84,EV85,EV86,EV87,EV88,EV89,EV90,EV91,EV92,EV93,EV94,EV95,EV96,EV97,EV98,EV99,EV100,EV101,EV102,EV103,EV104,EV105,EV106,EV107,EV108,EV109,EV110,EV111,EV112,EV113,EV114,EV115,EV116,EV117,EV118,EV119,EV120,EV121,EV122,EV123,EV124,EV125,EV126,EV127,EV128,EV129,EV130,EV131,EV132)</f>
        <v/>
      </c>
      <c r="EY135" s="47"/>
      <c r="FA135" s="45" t="str">
        <f t="shared" si="392"/>
        <v/>
      </c>
      <c r="FB135" s="99"/>
      <c r="FC135" s="27" t="str">
        <f>comp!$A2</f>
        <v>Techniques</v>
      </c>
      <c r="FD135" s="46" t="str">
        <f>CONCATENATE(FB75,FB76,FB77,FB78,FB79,FB80,FB81,FB82,FB83,FB84,FB85,FB86,FB87,FB88,FB89,FB90,FB91,FB92,FB93,FB94,FB95,FB96,FB97,FB98,FB99,FB100,FB101,FB102,FB103,FB104,FB105,FB106,FB107,FB108,FB109,FB110,FB111,FB112,FB113,FB114,FB115,FB116,FB117,FB118,FB119,FB120,FB121,FB122,FB123,FB124,FB125,FB126,FB127,FB128,FB129,FB130,FB131,FB132)</f>
        <v/>
      </c>
      <c r="FE135" s="47"/>
      <c r="FG135" s="45" t="str">
        <f t="shared" si="393"/>
        <v/>
      </c>
      <c r="FH135" s="99"/>
      <c r="FI135" s="27" t="str">
        <f>comp!$A2</f>
        <v>Techniques</v>
      </c>
      <c r="FJ135" s="46" t="str">
        <f>CONCATENATE(FH75,FH76,FH77,FH78,FH79,FH80,FH81,FH82,FH83,FH84,FH85,FH86,FH87,FH88,FH89,FH90,FH91,FH92,FH93,FH94,FH95,FH96,FH97,FH98,FH99,FH100,FH101,FH102,FH103,FH104,FH105,FH106,FH107,FH108,FH109,FH110,FH111,FH112,FH113,FH114,FH115,FH116,FH117,FH118,FH119,FH120,FH121,FH122,FH123,FH124,FH125,FH126,FH127,FH128,FH129,FH130,FH131,FH132)</f>
        <v/>
      </c>
      <c r="FK135" s="47"/>
      <c r="FM135" s="45" t="str">
        <f t="shared" si="394"/>
        <v/>
      </c>
      <c r="FN135" s="99"/>
      <c r="FO135" s="27" t="str">
        <f>comp!$A2</f>
        <v>Techniques</v>
      </c>
      <c r="FP135" s="46" t="str">
        <f>CONCATENATE(FN75,FN76,FN77,FN78,FN79,FN80,FN81,FN82,FN83,FN84,FN85,FN86,FN87,FN88,FN89,FN90,FN91,FN92,FN93,FN94,FN95,FN96,FN97,FN98,FN99,FN100,FN101,FN102,FN103,FN104,FN105,FN106,FN107,FN108,FN109,FN110,FN111,FN112,FN113,FN114,FN115,FN116,FN117,FN118,FN119,FN120,FN121,FN122,FN123,FN124,FN125,FN126,FN127,FN128,FN129,FN130,FN131,FN132)</f>
        <v/>
      </c>
      <c r="FQ135" s="47"/>
      <c r="FS135" s="45" t="str">
        <f t="shared" si="395"/>
        <v/>
      </c>
      <c r="FT135" s="99"/>
      <c r="FU135" s="27" t="str">
        <f>comp!$A2</f>
        <v>Techniques</v>
      </c>
      <c r="FV135" s="46" t="str">
        <f>CONCATENATE(FT75,FT76,FT77,FT78,FT79,FT80,FT81,FT82,FT83,FT84,FT85,FT86,FT87,FT88,FT89,FT90,FT91,FT92,FT93,FT94,FT95,FT96,FT97,FT98,FT99,FT100,FT101,FT102,FT103,FT104,FT105,FT106,FT107,FT108,FT109,FT110,FT111,FT112,FT113,FT114,FT115,FT116,FT117,FT118,FT119,FT120,FT121,FT122,FT123,FT124,FT125,FT126,FT127,FT128,FT129,FT130,FT131,FT132)</f>
        <v/>
      </c>
      <c r="FW135" s="47"/>
      <c r="FY135" s="45" t="str">
        <f t="shared" si="396"/>
        <v/>
      </c>
      <c r="FZ135" s="99"/>
      <c r="GA135" s="27" t="str">
        <f>comp!$A2</f>
        <v>Techniques</v>
      </c>
      <c r="GB135" s="46" t="str">
        <f>CONCATENATE(FZ75,FZ76,FZ77,FZ78,FZ79,FZ80,FZ81,FZ82,FZ83,FZ84,FZ85,FZ86,FZ87,FZ88,FZ89,FZ90,FZ91,FZ92,FZ93,FZ94,FZ95,FZ96,FZ97,FZ98,FZ99,FZ100,FZ101,FZ102,FZ103,FZ104,FZ105,FZ106,FZ107,FZ108,FZ109,FZ110,FZ111,FZ112,FZ113,FZ114,FZ115,FZ116,FZ117,FZ118,FZ119,FZ120,FZ121,FZ122,FZ123,FZ124,FZ125,FZ126,FZ127,FZ128,FZ129,FZ130,FZ131,FZ132)</f>
        <v/>
      </c>
      <c r="GC135" s="47"/>
    </row>
    <row r="136" spans="1:186" s="49" customFormat="1" ht="15.75" x14ac:dyDescent="0.25">
      <c r="A136" s="45" t="str">
        <f t="shared" si="366"/>
        <v/>
      </c>
      <c r="B136" s="99"/>
      <c r="C136" s="27" t="str">
        <f>comp!$A3</f>
        <v>Raisonnement</v>
      </c>
      <c r="D136" s="46" t="str">
        <f>CONCATENATE(C75,C76,C77,C78,C79,C80,C81,C82,C83,C84,C85,C86,C87,C88,C89,C90,C91,C92,C93,C94,C95,C96,C97,C98,C99,C100,C101,C102,C103,C104,C105,C106,C107,C108,C109,C110,C111,C112,C113,C114,C115,C116,C117,C118,C119,C120,C121,C122,C123,C124,C125,C126,C127,C128,C129,C130,C131,C132)</f>
        <v xml:space="preserve">D F </v>
      </c>
      <c r="E136" s="47"/>
      <c r="G136" s="45" t="str">
        <f t="shared" si="367"/>
        <v/>
      </c>
      <c r="H136" s="99"/>
      <c r="I136" s="27" t="str">
        <f>comp!$A3</f>
        <v>Raisonnement</v>
      </c>
      <c r="J136" s="46" t="str">
        <f>CONCATENATE(I75,I76,I77,I78,I79,I80,I81,I82,I83,I84,I85,I86,I87,I88,I89,I90,I91,I92,I93,I94,I95,I96,I97,I98,I99,I100,I101,I102,I103,I104,I105,I106,I107,I108,I109,I110,I111,I112,I113,I114,I115,I116,I117,I118,I119,I120,I121,I122,I123,I124,I125,I126,I127,I128,I129,I130,I131,I132)</f>
        <v xml:space="preserve">  </v>
      </c>
      <c r="K136" s="47"/>
      <c r="M136" s="45" t="str">
        <f t="shared" si="368"/>
        <v/>
      </c>
      <c r="N136" s="99"/>
      <c r="O136" s="27" t="str">
        <f>comp!$A3</f>
        <v>Raisonnement</v>
      </c>
      <c r="P136" s="46" t="str">
        <f>CONCATENATE(O75,O76,O77,O78,O79,O80,O81,O82,O83,O84,O85,O86,O87,O88,O89,O90,O91,O92,O93,O94,O95,O96,O97,O98,O99,O100,O101,O102,O103,O104,O105,O106,O107,O108,O109,O110,O111,O112,O113,O114,O115,O116,O117,O118,O119,O120,O121,O122,O123,O124,O125,O126,O127,O128,O129,O130,O131,O132)</f>
        <v xml:space="preserve">  </v>
      </c>
      <c r="Q136" s="47"/>
      <c r="S136" s="45" t="str">
        <f t="shared" si="369"/>
        <v/>
      </c>
      <c r="T136" s="99"/>
      <c r="U136" s="27" t="str">
        <f>comp!$A3</f>
        <v>Raisonnement</v>
      </c>
      <c r="V136" s="46" t="str">
        <f>CONCATENATE(U75,U76,U77,U78,U79,U80,U81,U82,U83,U84,U85,U86,U87,U88,U89,U90,U91,U92,U93,U94,U95,U96,U97,U98,U99,U100,U101,U102,U103,U104,U105,U106,U107,U108,U109,U110,U111,U112,U113,U114,U115,U116,U117,U118,U119,U120,U121,U122,U123,U124,U125,U126,U127,U128,U129,U130,U131,U132)</f>
        <v xml:space="preserve">  </v>
      </c>
      <c r="W136" s="47"/>
      <c r="Y136" s="45" t="str">
        <f t="shared" si="370"/>
        <v/>
      </c>
      <c r="Z136" s="99"/>
      <c r="AA136" s="27" t="str">
        <f>comp!$A3</f>
        <v>Raisonnement</v>
      </c>
      <c r="AB136" s="46" t="str">
        <f>CONCATENATE(AA75,AA76,AA77,AA78,AA79,AA80,AA81,AA82,AA83,AA84,AA85,AA86,AA87,AA88,AA89,AA90,AA91,AA92,AA93,AA94,AA95,AA96,AA97,AA98,AA99,AA100,AA101,AA102,AA103,AA104,AA105,AA106,AA107,AA108,AA109,AA110,AA111,AA112,AA113,AA114,AA115,AA116,AA117,AA118,AA119,AA120,AA121,AA122,AA123,AA124,AA125,AA126,AA127,AA128,AA129,AA130,AA131,AA132)</f>
        <v xml:space="preserve">  </v>
      </c>
      <c r="AC136" s="47"/>
      <c r="AE136" s="45" t="str">
        <f t="shared" si="371"/>
        <v/>
      </c>
      <c r="AF136" s="99"/>
      <c r="AG136" s="27" t="str">
        <f>comp!$A3</f>
        <v>Raisonnement</v>
      </c>
      <c r="AH136" s="46" t="str">
        <f>CONCATENATE(AG75,AG76,AG77,AG78,AG79,AG80,AG81,AG82,AG83,AG84,AG85,AG86,AG87,AG88,AG89,AG90,AG91,AG92,AG93,AG94,AG95,AG96,AG97,AG98,AG99,AG100,AG101,AG102,AG103,AG104,AG105,AG106,AG107,AG108,AG109,AG110,AG111,AG112,AG113,AG114,AG115,AG116,AG117,AG118,AG119,AG120,AG121,AG122,AG123,AG124,AG125,AG126,AG127,AG128,AG129,AG130,AG131,AG132)</f>
        <v xml:space="preserve">  </v>
      </c>
      <c r="AI136" s="47"/>
      <c r="AK136" s="45" t="str">
        <f t="shared" si="372"/>
        <v/>
      </c>
      <c r="AL136" s="99"/>
      <c r="AM136" s="27" t="str">
        <f>comp!$A3</f>
        <v>Raisonnement</v>
      </c>
      <c r="AN136" s="46" t="str">
        <f>CONCATENATE(AM75,AM76,AM77,AM78,AM79,AM80,AM81,AM82,AM83,AM84,AM85,AM86,AM87,AM88,AM89,AM90,AM91,AM92,AM93,AM94,AM95,AM96,AM97,AM98,AM99,AM100,AM101,AM102,AM103,AM104,AM105,AM106,AM107,AM108,AM109,AM110,AM111,AM112,AM113,AM114,AM115,AM116,AM117,AM118,AM119,AM120,AM121,AM122,AM123,AM124,AM125,AM126,AM127,AM128,AM129,AM130,AM131,AM132)</f>
        <v xml:space="preserve">  </v>
      </c>
      <c r="AO136" s="47"/>
      <c r="AQ136" s="45" t="str">
        <f t="shared" si="373"/>
        <v/>
      </c>
      <c r="AR136" s="99"/>
      <c r="AS136" s="27" t="str">
        <f>comp!$A3</f>
        <v>Raisonnement</v>
      </c>
      <c r="AT136" s="46" t="str">
        <f>CONCATENATE(AS75,AS76,AS77,AS78,AS79,AS80,AS81,AS82,AS83,AS84,AS85,AS86,AS87,AS88,AS89,AS90,AS91,AS92,AS93,AS94,AS95,AS96,AS97,AS98,AS99,AS100,AS101,AS102,AS103,AS104,AS105,AS106,AS107,AS108,AS109,AS110,AS111,AS112,AS113,AS114,AS115,AS116,AS117,AS118,AS119,AS120,AS121,AS122,AS123,AS124,AS125,AS126,AS127,AS128,AS129,AS130,AS131,AS132)</f>
        <v xml:space="preserve">  </v>
      </c>
      <c r="AU136" s="47"/>
      <c r="AW136" s="45" t="str">
        <f t="shared" si="374"/>
        <v/>
      </c>
      <c r="AX136" s="99"/>
      <c r="AY136" s="27" t="str">
        <f>comp!$A3</f>
        <v>Raisonnement</v>
      </c>
      <c r="AZ136" s="46" t="str">
        <f>CONCATENATE(AY75,AY76,AY77,AY78,AY79,AY80,AY81,AY82,AY83,AY84,AY85,AY86,AY87,AY88,AY89,AY90,AY91,AY92,AY93,AY94,AY95,AY96,AY97,AY98,AY99,AY100,AY101,AY102,AY103,AY104,AY105,AY106,AY107,AY108,AY109,AY110,AY111,AY112,AY113,AY114,AY115,AY116,AY117,AY118,AY119,AY120,AY121,AY122,AY123,AY124,AY125,AY126,AY127,AY128,AY129,AY130,AY131,AY132)</f>
        <v xml:space="preserve">  </v>
      </c>
      <c r="BA136" s="47"/>
      <c r="BC136" s="45" t="str">
        <f t="shared" si="375"/>
        <v/>
      </c>
      <c r="BD136" s="99"/>
      <c r="BE136" s="27" t="str">
        <f>comp!$A3</f>
        <v>Raisonnement</v>
      </c>
      <c r="BF136" s="46" t="str">
        <f>CONCATENATE(BE75,BE76,BE77,BE78,BE79,BE80,BE81,BE82,BE83,BE84,BE85,BE86,BE87,BE88,BE89,BE90,BE91,BE92,BE93,BE94,BE95,BE96,BE97,BE98,BE99,BE100,BE101,BE102,BE103,BE104,BE105,BE106,BE107,BE108,BE109,BE110,BE111,BE112,BE113,BE114,BE115,BE116,BE117,BE118,BE119,BE120,BE121,BE122,BE123,BE124,BE125,BE126,BE127,BE128,BE129,BE130,BE131,BE132)</f>
        <v xml:space="preserve">  </v>
      </c>
      <c r="BG136" s="47"/>
      <c r="BI136" s="45" t="str">
        <f t="shared" si="376"/>
        <v/>
      </c>
      <c r="BJ136" s="99"/>
      <c r="BK136" s="27" t="str">
        <f>comp!$A3</f>
        <v>Raisonnement</v>
      </c>
      <c r="BL136" s="46" t="str">
        <f>CONCATENATE(BK75,BK76,BK77,BK78,BK79,BK80,BK81,BK82,BK83,BK84,BK85,BK86,BK87,BK88,BK89,BK90,BK91,BK92,BK93,BK94,BK95,BK96,BK97,BK98,BK99,BK100,BK101,BK102,BK103,BK104,BK105,BK106,BK107,BK108,BK109,BK110,BK111,BK112,BK113,BK114,BK115,BK116,BK117,BK118,BK119,BK120,BK121,BK122,BK123,BK124,BK125,BK126,BK127,BK128,BK129,BK130,BK131,BK132)</f>
        <v xml:space="preserve">  </v>
      </c>
      <c r="BM136" s="47"/>
      <c r="BO136" s="45" t="str">
        <f t="shared" si="377"/>
        <v/>
      </c>
      <c r="BP136" s="99"/>
      <c r="BQ136" s="27" t="str">
        <f>comp!$A3</f>
        <v>Raisonnement</v>
      </c>
      <c r="BR136" s="46" t="str">
        <f>CONCATENATE(BQ75,BQ76,BQ77,BQ78,BQ79,BQ80,BQ81,BQ82,BQ83,BQ84,BQ85,BQ86,BQ87,BQ88,BQ89,BQ90,BQ91,BQ92,BQ93,BQ94,BQ95,BQ96,BQ97,BQ98,BQ99,BQ100,BQ101,BQ102,BQ103,BQ104,BQ105,BQ106,BQ107,BQ108,BQ109,BQ110,BQ111,BQ112,BQ113,BQ114,BQ115,BQ116,BQ117,BQ118,BQ119,BQ120,BQ121,BQ122,BQ123,BQ124,BQ125,BQ126,BQ127,BQ128,BQ129,BQ130,BQ131,BQ132)</f>
        <v xml:space="preserve">  </v>
      </c>
      <c r="BS136" s="47"/>
      <c r="BU136" s="45" t="str">
        <f t="shared" si="378"/>
        <v/>
      </c>
      <c r="BV136" s="99"/>
      <c r="BW136" s="27" t="str">
        <f>comp!$A3</f>
        <v>Raisonnement</v>
      </c>
      <c r="BX136" s="46" t="str">
        <f>CONCATENATE(BW75,BW76,BW77,BW78,BW79,BW80,BW81,BW82,BW83,BW84,BW85,BW86,BW87,BW88,BW89,BW90,BW91,BW92,BW93,BW94,BW95,BW96,BW97,BW98,BW99,BW100,BW101,BW102,BW103,BW104,BW105,BW106,BW107,BW108,BW109,BW110,BW111,BW112,BW113,BW114,BW115,BW116,BW117,BW118,BW119,BW120,BW121,BW122,BW123,BW124,BW125,BW126,BW127,BW128,BW129,BW130,BW131,BW132)</f>
        <v xml:space="preserve">  </v>
      </c>
      <c r="BY136" s="47"/>
      <c r="CA136" s="45" t="str">
        <f t="shared" si="379"/>
        <v/>
      </c>
      <c r="CB136" s="99"/>
      <c r="CC136" s="27" t="str">
        <f>comp!$A3</f>
        <v>Raisonnement</v>
      </c>
      <c r="CD136" s="46" t="str">
        <f>CONCATENATE(CC75,CC76,CC77,CC78,CC79,CC80,CC81,CC82,CC83,CC84,CC85,CC86,CC87,CC88,CC89,CC90,CC91,CC92,CC93,CC94,CC95,CC96,CC97,CC98,CC99,CC100,CC101,CC102,CC103,CC104,CC105,CC106,CC107,CC108,CC109,CC110,CC111,CC112,CC113,CC114,CC115,CC116,CC117,CC118,CC119,CC120,CC121,CC122,CC123,CC124,CC125,CC126,CC127,CC128,CC129,CC130,CC131,CC132)</f>
        <v xml:space="preserve">  </v>
      </c>
      <c r="CE136" s="47"/>
      <c r="CG136" s="45" t="str">
        <f t="shared" si="380"/>
        <v/>
      </c>
      <c r="CH136" s="99"/>
      <c r="CI136" s="27" t="str">
        <f>comp!$A3</f>
        <v>Raisonnement</v>
      </c>
      <c r="CJ136" s="46" t="str">
        <f>CONCATENATE(CI75,CI76,CI77,CI78,CI79,CI80,CI81,CI82,CI83,CI84,CI85,CI86,CI87,CI88,CI89,CI90,CI91,CI92,CI93,CI94,CI95,CI96,CI97,CI98,CI99,CI100,CI101,CI102,CI103,CI104,CI105,CI106,CI107,CI108,CI109,CI110,CI111,CI112,CI113,CI114,CI115,CI116,CI117,CI118,CI119,CI120,CI121,CI122,CI123,CI124,CI125,CI126,CI127,CI128,CI129,CI130,CI131,CI132)</f>
        <v xml:space="preserve">  </v>
      </c>
      <c r="CK136" s="47"/>
      <c r="CM136" s="45" t="str">
        <f t="shared" si="381"/>
        <v/>
      </c>
      <c r="CN136" s="99"/>
      <c r="CO136" s="27" t="str">
        <f>comp!$A3</f>
        <v>Raisonnement</v>
      </c>
      <c r="CP136" s="46" t="str">
        <f>CONCATENATE(CO75,CO76,CO77,CO78,CO79,CO80,CO81,CO82,CO83,CO84,CO85,CO86,CO87,CO88,CO89,CO90,CO91,CO92,CO93,CO94,CO95,CO96,CO97,CO98,CO99,CO100,CO101,CO102,CO103,CO104,CO105,CO106,CO107,CO108,CO109,CO110,CO111,CO112,CO113,CO114,CO115,CO116,CO117,CO118,CO119,CO120,CO121,CO122,CO123,CO124,CO125,CO126,CO127,CO128,CO129,CO130,CO131,CO132)</f>
        <v xml:space="preserve">  </v>
      </c>
      <c r="CQ136" s="47"/>
      <c r="CS136" s="45" t="str">
        <f t="shared" si="382"/>
        <v/>
      </c>
      <c r="CT136" s="99"/>
      <c r="CU136" s="27" t="str">
        <f>comp!$A3</f>
        <v>Raisonnement</v>
      </c>
      <c r="CV136" s="46" t="str">
        <f>CONCATENATE(CU75,CU76,CU77,CU78,CU79,CU80,CU81,CU82,CU83,CU84,CU85,CU86,CU87,CU88,CU89,CU90,CU91,CU92,CU93,CU94,CU95,CU96,CU97,CU98,CU99,CU100,CU101,CU102,CU103,CU104,CU105,CU106,CU107,CU108,CU109,CU110,CU111,CU112,CU113,CU114,CU115,CU116,CU117,CU118,CU119,CU120,CU121,CU122,CU123,CU124,CU125,CU126,CU127,CU128,CU129,CU130,CU131,CU132)</f>
        <v xml:space="preserve">  </v>
      </c>
      <c r="CW136" s="47"/>
      <c r="CY136" s="45" t="str">
        <f t="shared" si="383"/>
        <v/>
      </c>
      <c r="CZ136" s="99"/>
      <c r="DA136" s="27" t="str">
        <f>comp!$A3</f>
        <v>Raisonnement</v>
      </c>
      <c r="DB136" s="46" t="str">
        <f>CONCATENATE(DA75,DA76,DA77,DA78,DA79,DA80,DA81,DA82,DA83,DA84,DA85,DA86,DA87,DA88,DA89,DA90,DA91,DA92,DA93,DA94,DA95,DA96,DA97,DA98,DA99,DA100,DA101,DA102,DA103,DA104,DA105,DA106,DA107,DA108,DA109,DA110,DA111,DA112,DA113,DA114,DA115,DA116,DA117,DA118,DA119,DA120,DA121,DA122,DA123,DA124,DA125,DA126,DA127,DA128,DA129,DA130,DA131,DA132)</f>
        <v xml:space="preserve">  </v>
      </c>
      <c r="DC136" s="47"/>
      <c r="DE136" s="45" t="str">
        <f t="shared" si="384"/>
        <v/>
      </c>
      <c r="DF136" s="99"/>
      <c r="DG136" s="27" t="str">
        <f>comp!$A3</f>
        <v>Raisonnement</v>
      </c>
      <c r="DH136" s="46" t="str">
        <f>CONCATENATE(DG75,DG76,DG77,DG78,DG79,DG80,DG81,DG82,DG83,DG84,DG85,DG86,DG87,DG88,DG89,DG90,DG91,DG92,DG93,DG94,DG95,DG96,DG97,DG98,DG99,DG100,DG101,DG102,DG103,DG104,DG105,DG106,DG107,DG108,DG109,DG110,DG111,DG112,DG113,DG114,DG115,DG116,DG117,DG118,DG119,DG120,DG121,DG122,DG123,DG124,DG125,DG126,DG127,DG128,DG129,DG130,DG131,DG132)</f>
        <v xml:space="preserve">  </v>
      </c>
      <c r="DI136" s="47"/>
      <c r="DK136" s="45" t="str">
        <f t="shared" si="385"/>
        <v/>
      </c>
      <c r="DL136" s="99"/>
      <c r="DM136" s="27" t="str">
        <f>comp!$A3</f>
        <v>Raisonnement</v>
      </c>
      <c r="DN136" s="46" t="str">
        <f>CONCATENATE(DM75,DM76,DM77,DM78,DM79,DM80,DM81,DM82,DM83,DM84,DM85,DM86,DM87,DM88,DM89,DM90,DM91,DM92,DM93,DM94,DM95,DM96,DM97,DM98,DM99,DM100,DM101,DM102,DM103,DM104,DM105,DM106,DM107,DM108,DM109,DM110,DM111,DM112,DM113,DM114,DM115,DM116,DM117,DM118,DM119,DM120,DM121,DM122,DM123,DM124,DM125,DM126,DM127,DM128,DM129,DM130,DM131,DM132)</f>
        <v xml:space="preserve">  </v>
      </c>
      <c r="DO136" s="47"/>
      <c r="DQ136" s="45" t="str">
        <f t="shared" si="386"/>
        <v/>
      </c>
      <c r="DR136" s="99"/>
      <c r="DS136" s="27" t="str">
        <f>comp!$A3</f>
        <v>Raisonnement</v>
      </c>
      <c r="DT136" s="46" t="str">
        <f>CONCATENATE(DS75,DS76,DS77,DS78,DS79,DS80,DS81,DS82,DS83,DS84,DS85,DS86,DS87,DS88,DS89,DS90,DS91,DS92,DS93,DS94,DS95,DS96,DS97,DS98,DS99,DS100,DS101,DS102,DS103,DS104,DS105,DS106,DS107,DS108,DS109,DS110,DS111,DS112,DS113,DS114,DS115,DS116,DS117,DS118,DS119,DS120,DS121,DS122,DS123,DS124,DS125,DS126,DS127,DS128,DS129,DS130,DS131,DS132)</f>
        <v xml:space="preserve">  </v>
      </c>
      <c r="DU136" s="47"/>
      <c r="DW136" s="45" t="str">
        <f t="shared" si="387"/>
        <v/>
      </c>
      <c r="DX136" s="99"/>
      <c r="DY136" s="27" t="str">
        <f>comp!$A3</f>
        <v>Raisonnement</v>
      </c>
      <c r="DZ136" s="46" t="str">
        <f>CONCATENATE(DY75,DY76,DY77,DY78,DY79,DY80,DY81,DY82,DY83,DY84,DY85,DY86,DY87,DY88,DY89,DY90,DY91,DY92,DY93,DY94,DY95,DY96,DY97,DY98,DY99,DY100,DY101,DY102,DY103,DY104,DY105,DY106,DY107,DY108,DY109,DY110,DY111,DY112,DY113,DY114,DY115,DY116,DY117,DY118,DY119,DY120,DY121,DY122,DY123,DY124,DY125,DY126,DY127,DY128,DY129,DY130,DY131,DY132)</f>
        <v xml:space="preserve">  </v>
      </c>
      <c r="EA136" s="47"/>
      <c r="EC136" s="45" t="str">
        <f t="shared" si="388"/>
        <v/>
      </c>
      <c r="ED136" s="99"/>
      <c r="EE136" s="27" t="str">
        <f>comp!$A3</f>
        <v>Raisonnement</v>
      </c>
      <c r="EF136" s="46" t="str">
        <f>CONCATENATE(EE75,EE76,EE77,EE78,EE79,EE80,EE81,EE82,EE83,EE84,EE85,EE86,EE87,EE88,EE89,EE90,EE91,EE92,EE93,EE94,EE95,EE96,EE97,EE98,EE99,EE100,EE101,EE102,EE103,EE104,EE105,EE106,EE107,EE108,EE109,EE110,EE111,EE112,EE113,EE114,EE115,EE116,EE117,EE118,EE119,EE120,EE121,EE122,EE123,EE124,EE125,EE126,EE127,EE128,EE129,EE130,EE131,EE132)</f>
        <v xml:space="preserve">  </v>
      </c>
      <c r="EG136" s="47"/>
      <c r="EI136" s="45" t="str">
        <f t="shared" si="389"/>
        <v/>
      </c>
      <c r="EJ136" s="99"/>
      <c r="EK136" s="27" t="str">
        <f>comp!$A3</f>
        <v>Raisonnement</v>
      </c>
      <c r="EL136" s="46" t="str">
        <f>CONCATENATE(EK75,EK76,EK77,EK78,EK79,EK80,EK81,EK82,EK83,EK84,EK85,EK86,EK87,EK88,EK89,EK90,EK91,EK92,EK93,EK94,EK95,EK96,EK97,EK98,EK99,EK100,EK101,EK102,EK103,EK104,EK105,EK106,EK107,EK108,EK109,EK110,EK111,EK112,EK113,EK114,EK115,EK116,EK117,EK118,EK119,EK120,EK121,EK122,EK123,EK124,EK125,EK126,EK127,EK128,EK129,EK130,EK131,EK132)</f>
        <v xml:space="preserve">  </v>
      </c>
      <c r="EM136" s="47"/>
      <c r="EO136" s="45" t="str">
        <f t="shared" si="390"/>
        <v/>
      </c>
      <c r="EP136" s="99"/>
      <c r="EQ136" s="27" t="str">
        <f>comp!$A3</f>
        <v>Raisonnement</v>
      </c>
      <c r="ER136" s="46" t="str">
        <f>CONCATENATE(EQ75,EQ76,EQ77,EQ78,EQ79,EQ80,EQ81,EQ82,EQ83,EQ84,EQ85,EQ86,EQ87,EQ88,EQ89,EQ90,EQ91,EQ92,EQ93,EQ94,EQ95,EQ96,EQ97,EQ98,EQ99,EQ100,EQ101,EQ102,EQ103,EQ104,EQ105,EQ106,EQ107,EQ108,EQ109,EQ110,EQ111,EQ112,EQ113,EQ114,EQ115,EQ116,EQ117,EQ118,EQ119,EQ120,EQ121,EQ122,EQ123,EQ124,EQ125,EQ126,EQ127,EQ128,EQ129,EQ130,EQ131,EQ132)</f>
        <v xml:space="preserve">  </v>
      </c>
      <c r="ES136" s="47"/>
      <c r="EU136" s="45" t="str">
        <f t="shared" si="391"/>
        <v/>
      </c>
      <c r="EV136" s="99"/>
      <c r="EW136" s="27" t="str">
        <f>comp!$A3</f>
        <v>Raisonnement</v>
      </c>
      <c r="EX136" s="46" t="str">
        <f>CONCATENATE(EW75,EW76,EW77,EW78,EW79,EW80,EW81,EW82,EW83,EW84,EW85,EW86,EW87,EW88,EW89,EW90,EW91,EW92,EW93,EW94,EW95,EW96,EW97,EW98,EW99,EW100,EW101,EW102,EW103,EW104,EW105,EW106,EW107,EW108,EW109,EW110,EW111,EW112,EW113,EW114,EW115,EW116,EW117,EW118,EW119,EW120,EW121,EW122,EW123,EW124,EW125,EW126,EW127,EW128,EW129,EW130,EW131,EW132)</f>
        <v xml:space="preserve">  </v>
      </c>
      <c r="EY136" s="47"/>
      <c r="FA136" s="45" t="str">
        <f t="shared" si="392"/>
        <v/>
      </c>
      <c r="FB136" s="99"/>
      <c r="FC136" s="27" t="str">
        <f>comp!$A3</f>
        <v>Raisonnement</v>
      </c>
      <c r="FD136" s="46" t="str">
        <f>CONCATENATE(FC75,FC76,FC77,FC78,FC79,FC80,FC81,FC82,FC83,FC84,FC85,FC86,FC87,FC88,FC89,FC90,FC91,FC92,FC93,FC94,FC95,FC96,FC97,FC98,FC99,FC100,FC101,FC102,FC103,FC104,FC105,FC106,FC107,FC108,FC109,FC110,FC111,FC112,FC113,FC114,FC115,FC116,FC117,FC118,FC119,FC120,FC121,FC122,FC123,FC124,FC125,FC126,FC127,FC128,FC129,FC130,FC131,FC132)</f>
        <v xml:space="preserve">  </v>
      </c>
      <c r="FE136" s="47"/>
      <c r="FG136" s="45" t="str">
        <f t="shared" si="393"/>
        <v/>
      </c>
      <c r="FH136" s="99"/>
      <c r="FI136" s="27" t="str">
        <f>comp!$A3</f>
        <v>Raisonnement</v>
      </c>
      <c r="FJ136" s="46" t="str">
        <f>CONCATENATE(FI75,FI76,FI77,FI78,FI79,FI80,FI81,FI82,FI83,FI84,FI85,FI86,FI87,FI88,FI89,FI90,FI91,FI92,FI93,FI94,FI95,FI96,FI97,FI98,FI99,FI100,FI101,FI102,FI103,FI104,FI105,FI106,FI107,FI108,FI109,FI110,FI111,FI112,FI113,FI114,FI115,FI116,FI117,FI118,FI119,FI120,FI121,FI122,FI123,FI124,FI125,FI126,FI127,FI128,FI129,FI130,FI131,FI132)</f>
        <v xml:space="preserve">  </v>
      </c>
      <c r="FK136" s="47"/>
      <c r="FM136" s="45" t="str">
        <f t="shared" si="394"/>
        <v/>
      </c>
      <c r="FN136" s="99"/>
      <c r="FO136" s="27" t="str">
        <f>comp!$A3</f>
        <v>Raisonnement</v>
      </c>
      <c r="FP136" s="46" t="str">
        <f>CONCATENATE(FO75,FO76,FO77,FO78,FO79,FO80,FO81,FO82,FO83,FO84,FO85,FO86,FO87,FO88,FO89,FO90,FO91,FO92,FO93,FO94,FO95,FO96,FO97,FO98,FO99,FO100,FO101,FO102,FO103,FO104,FO105,FO106,FO107,FO108,FO109,FO110,FO111,FO112,FO113,FO114,FO115,FO116,FO117,FO118,FO119,FO120,FO121,FO122,FO123,FO124,FO125,FO126,FO127,FO128,FO129,FO130,FO131,FO132)</f>
        <v xml:space="preserve">  </v>
      </c>
      <c r="FQ136" s="47"/>
      <c r="FS136" s="45" t="str">
        <f t="shared" si="395"/>
        <v/>
      </c>
      <c r="FT136" s="99"/>
      <c r="FU136" s="27" t="str">
        <f>comp!$A3</f>
        <v>Raisonnement</v>
      </c>
      <c r="FV136" s="46" t="str">
        <f>CONCATENATE(FU75,FU76,FU77,FU78,FU79,FU80,FU81,FU82,FU83,FU84,FU85,FU86,FU87,FU88,FU89,FU90,FU91,FU92,FU93,FU94,FU95,FU96,FU97,FU98,FU99,FU100,FU101,FU102,FU103,FU104,FU105,FU106,FU107,FU108,FU109,FU110,FU111,FU112,FU113,FU114,FU115,FU116,FU117,FU118,FU119,FU120,FU121,FU122,FU123,FU124,FU125,FU126,FU127,FU128,FU129,FU130,FU131,FU132)</f>
        <v xml:space="preserve">  </v>
      </c>
      <c r="FW136" s="47"/>
      <c r="FY136" s="45" t="str">
        <f t="shared" si="396"/>
        <v/>
      </c>
      <c r="FZ136" s="99"/>
      <c r="GA136" s="27" t="str">
        <f>comp!$A3</f>
        <v>Raisonnement</v>
      </c>
      <c r="GB136" s="46" t="str">
        <f>CONCATENATE(GA75,GA76,GA77,GA78,GA79,GA80,GA81,GA82,GA83,GA84,GA85,GA86,GA87,GA88,GA89,GA90,GA91,GA92,GA93,GA94,GA95,GA96,GA97,GA98,GA99,GA100,GA101,GA102,GA103,GA104,GA105,GA106,GA107,GA108,GA109,GA110,GA111,GA112,GA113,GA114,GA115,GA116,GA117,GA118,GA119,GA120,GA121,GA122,GA123,GA124,GA125,GA126,GA127,GA128,GA129,GA130,GA131,GA132)</f>
        <v xml:space="preserve">  </v>
      </c>
      <c r="GC136" s="47"/>
    </row>
    <row r="137" spans="1:186" s="49" customFormat="1" ht="15.75" x14ac:dyDescent="0.25">
      <c r="A137" s="45" t="str">
        <f t="shared" si="366"/>
        <v/>
      </c>
      <c r="B137" s="99"/>
      <c r="C137" s="27" t="str">
        <f>comp!$A4</f>
        <v>Com Ecrite</v>
      </c>
      <c r="D137" s="46" t="str">
        <f>CONCATENATE(D75,D76,D77,D78,D79,D80,D81,D82,D83,D84,D85,D86,D87,D88,D89,D90,D91,D92,D93,D94,D95,D96,D97,D98,D99,D100,D101,D102,D103,D104,D105,D106,D107,D108,D109,D110,D111,D112,D113,D114,D115,D116,D117,D118,D119,D120,D121,D122,D123,D124,D125,D126,D127,D128,D129,D130,D131,D132)</f>
        <v xml:space="preserve">B   </v>
      </c>
      <c r="E137" s="47"/>
      <c r="G137" s="45" t="str">
        <f t="shared" si="367"/>
        <v/>
      </c>
      <c r="H137" s="99"/>
      <c r="I137" s="27" t="str">
        <f>comp!$A4</f>
        <v>Com Ecrite</v>
      </c>
      <c r="J137" s="46" t="str">
        <f>CONCATENATE(J75,J76,J77,J78,J79,J80,J81,J82,J83,J84,J85,J86,J87,J88,J89,J90,J91,J92,J93,J94,J95,J96,J97,J98,J99,J100,J101,J102,J103,J104,J105,J106,J107,J108,J109,J110,J111,J112,J113,J114,J115,J116,J117,J118,J119,J120,J121,J122,J123,J124,J125,J126,J127,J128,J129,J130,J131,J132)</f>
        <v xml:space="preserve"> </v>
      </c>
      <c r="K137" s="47"/>
      <c r="M137" s="45" t="str">
        <f t="shared" si="368"/>
        <v/>
      </c>
      <c r="N137" s="99"/>
      <c r="O137" s="27" t="str">
        <f>comp!$A4</f>
        <v>Com Ecrite</v>
      </c>
      <c r="P137" s="46" t="str">
        <f>CONCATENATE(P75,P76,P77,P78,P79,P80,P81,P82,P83,P84,P85,P86,P87,P88,P89,P90,P91,P92,P93,P94,P95,P96,P97,P98,P99,P100,P101,P102,P103,P104,P105,P106,P107,P108,P109,P110,P111,P112,P113,P114,P115,P116,P117,P118,P119,P120,P121,P122,P123,P124,P125,P126,P127,P128,P129,P130,P131,P132)</f>
        <v xml:space="preserve"> </v>
      </c>
      <c r="Q137" s="47"/>
      <c r="S137" s="45" t="str">
        <f t="shared" si="369"/>
        <v/>
      </c>
      <c r="T137" s="99"/>
      <c r="U137" s="27" t="str">
        <f>comp!$A4</f>
        <v>Com Ecrite</v>
      </c>
      <c r="V137" s="46" t="str">
        <f>CONCATENATE(V75,V76,V77,V78,V79,V80,V81,V82,V83,V84,V85,V86,V87,V88,V89,V90,V91,V92,V93,V94,V95,V96,V97,V98,V99,V100,V101,V102,V103,V104,V105,V106,V107,V108,V109,V110,V111,V112,V113,V114,V115,V116,V117,V118,V119,V120,V121,V122,V123,V124,V125,V126,V127,V128,V129,V130,V131,V132)</f>
        <v xml:space="preserve"> </v>
      </c>
      <c r="W137" s="47"/>
      <c r="Y137" s="45" t="str">
        <f t="shared" si="370"/>
        <v/>
      </c>
      <c r="Z137" s="99"/>
      <c r="AA137" s="27" t="str">
        <f>comp!$A4</f>
        <v>Com Ecrite</v>
      </c>
      <c r="AB137" s="46" t="str">
        <f>CONCATENATE(AB75,AB76,AB77,AB78,AB79,AB80,AB81,AB82,AB83,AB84,AB85,AB86,AB87,AB88,AB89,AB90,AB91,AB92,AB93,AB94,AB95,AB96,AB97,AB98,AB99,AB100,AB101,AB102,AB103,AB104,AB105,AB106,AB107,AB108,AB109,AB110,AB111,AB112,AB113,AB114,AB115,AB116,AB117,AB118,AB119,AB120,AB121,AB122,AB123,AB124,AB125,AB126,AB127,AB128,AB129,AB130,AB131,AB132)</f>
        <v xml:space="preserve"> </v>
      </c>
      <c r="AC137" s="47"/>
      <c r="AE137" s="45" t="str">
        <f t="shared" si="371"/>
        <v/>
      </c>
      <c r="AF137" s="99"/>
      <c r="AG137" s="27" t="str">
        <f>comp!$A4</f>
        <v>Com Ecrite</v>
      </c>
      <c r="AH137" s="46" t="str">
        <f>CONCATENATE(AH75,AH76,AH77,AH78,AH79,AH80,AH81,AH82,AH83,AH84,AH85,AH86,AH87,AH88,AH89,AH90,AH91,AH92,AH93,AH94,AH95,AH96,AH97,AH98,AH99,AH100,AH101,AH102,AH103,AH104,AH105,AH106,AH107,AH108,AH109,AH110,AH111,AH112,AH113,AH114,AH115,AH116,AH117,AH118,AH119,AH120,AH121,AH122,AH123,AH124,AH125,AH126,AH127,AH128,AH129,AH130,AH131,AH132)</f>
        <v xml:space="preserve"> </v>
      </c>
      <c r="AI137" s="47"/>
      <c r="AK137" s="45" t="str">
        <f t="shared" si="372"/>
        <v/>
      </c>
      <c r="AL137" s="99"/>
      <c r="AM137" s="27" t="str">
        <f>comp!$A4</f>
        <v>Com Ecrite</v>
      </c>
      <c r="AN137" s="46" t="str">
        <f>CONCATENATE(AN75,AN76,AN77,AN78,AN79,AN80,AN81,AN82,AN83,AN84,AN85,AN86,AN87,AN88,AN89,AN90,AN91,AN92,AN93,AN94,AN95,AN96,AN97,AN98,AN99,AN100,AN101,AN102,AN103,AN104,AN105,AN106,AN107,AN108,AN109,AN110,AN111,AN112,AN113,AN114,AN115,AN116,AN117,AN118,AN119,AN120,AN121,AN122,AN123,AN124,AN125,AN126,AN127,AN128,AN129,AN130,AN131,AN132)</f>
        <v xml:space="preserve"> </v>
      </c>
      <c r="AO137" s="47"/>
      <c r="AQ137" s="45" t="str">
        <f t="shared" si="373"/>
        <v/>
      </c>
      <c r="AR137" s="99"/>
      <c r="AS137" s="27" t="str">
        <f>comp!$A4</f>
        <v>Com Ecrite</v>
      </c>
      <c r="AT137" s="46" t="str">
        <f>CONCATENATE(AT75,AT76,AT77,AT78,AT79,AT80,AT81,AT82,AT83,AT84,AT85,AT86,AT87,AT88,AT89,AT90,AT91,AT92,AT93,AT94,AT95,AT96,AT97,AT98,AT99,AT100,AT101,AT102,AT103,AT104,AT105,AT106,AT107,AT108,AT109,AT110,AT111,AT112,AT113,AT114,AT115,AT116,AT117,AT118,AT119,AT120,AT121,AT122,AT123,AT124,AT125,AT126,AT127,AT128,AT129,AT130,AT131,AT132)</f>
        <v xml:space="preserve"> </v>
      </c>
      <c r="AU137" s="47"/>
      <c r="AW137" s="45" t="str">
        <f t="shared" si="374"/>
        <v/>
      </c>
      <c r="AX137" s="99"/>
      <c r="AY137" s="27" t="str">
        <f>comp!$A4</f>
        <v>Com Ecrite</v>
      </c>
      <c r="AZ137" s="46" t="str">
        <f>CONCATENATE(AZ75,AZ76,AZ77,AZ78,AZ79,AZ80,AZ81,AZ82,AZ83,AZ84,AZ85,AZ86,AZ87,AZ88,AZ89,AZ90,AZ91,AZ92,AZ93,AZ94,AZ95,AZ96,AZ97,AZ98,AZ99,AZ100,AZ101,AZ102,AZ103,AZ104,AZ105,AZ106,AZ107,AZ108,AZ109,AZ110,AZ111,AZ112,AZ113,AZ114,AZ115,AZ116,AZ117,AZ118,AZ119,AZ120,AZ121,AZ122,AZ123,AZ124,AZ125,AZ126,AZ127,AZ128,AZ129,AZ130,AZ131,AZ132)</f>
        <v xml:space="preserve"> </v>
      </c>
      <c r="BA137" s="47"/>
      <c r="BC137" s="45" t="str">
        <f t="shared" si="375"/>
        <v/>
      </c>
      <c r="BD137" s="99"/>
      <c r="BE137" s="27" t="str">
        <f>comp!$A4</f>
        <v>Com Ecrite</v>
      </c>
      <c r="BF137" s="46" t="str">
        <f>CONCATENATE(BF75,BF76,BF77,BF78,BF79,BF80,BF81,BF82,BF83,BF84,BF85,BF86,BF87,BF88,BF89,BF90,BF91,BF92,BF93,BF94,BF95,BF96,BF97,BF98,BF99,BF100,BF101,BF102,BF103,BF104,BF105,BF106,BF107,BF108,BF109,BF110,BF111,BF112,BF113,BF114,BF115,BF116,BF117,BF118,BF119,BF120,BF121,BF122,BF123,BF124,BF125,BF126,BF127,BF128,BF129,BF130,BF131,BF132)</f>
        <v xml:space="preserve"> </v>
      </c>
      <c r="BG137" s="47"/>
      <c r="BI137" s="45" t="str">
        <f t="shared" si="376"/>
        <v/>
      </c>
      <c r="BJ137" s="99"/>
      <c r="BK137" s="27" t="str">
        <f>comp!$A4</f>
        <v>Com Ecrite</v>
      </c>
      <c r="BL137" s="46" t="str">
        <f>CONCATENATE(BL75,BL76,BL77,BL78,BL79,BL80,BL81,BL82,BL83,BL84,BL85,BL86,BL87,BL88,BL89,BL90,BL91,BL92,BL93,BL94,BL95,BL96,BL97,BL98,BL99,BL100,BL101,BL102,BL103,BL104,BL105,BL106,BL107,BL108,BL109,BL110,BL111,BL112,BL113,BL114,BL115,BL116,BL117,BL118,BL119,BL120,BL121,BL122,BL123,BL124,BL125,BL126,BL127,BL128,BL129,BL130,BL131,BL132)</f>
        <v xml:space="preserve"> </v>
      </c>
      <c r="BM137" s="47"/>
      <c r="BO137" s="45" t="str">
        <f t="shared" si="377"/>
        <v/>
      </c>
      <c r="BP137" s="99"/>
      <c r="BQ137" s="27" t="str">
        <f>comp!$A4</f>
        <v>Com Ecrite</v>
      </c>
      <c r="BR137" s="46" t="str">
        <f>CONCATENATE(BR75,BR76,BR77,BR78,BR79,BR80,BR81,BR82,BR83,BR84,BR85,BR86,BR87,BR88,BR89,BR90,BR91,BR92,BR93,BR94,BR95,BR96,BR97,BR98,BR99,BR100,BR101,BR102,BR103,BR104,BR105,BR106,BR107,BR108,BR109,BR110,BR111,BR112,BR113,BR114,BR115,BR116,BR117,BR118,BR119,BR120,BR121,BR122,BR123,BR124,BR125,BR126,BR127,BR128,BR129,BR130,BR131,BR132)</f>
        <v xml:space="preserve"> </v>
      </c>
      <c r="BS137" s="47"/>
      <c r="BU137" s="45" t="str">
        <f t="shared" si="378"/>
        <v/>
      </c>
      <c r="BV137" s="99"/>
      <c r="BW137" s="27" t="str">
        <f>comp!$A4</f>
        <v>Com Ecrite</v>
      </c>
      <c r="BX137" s="46" t="str">
        <f>CONCATENATE(BX75,BX76,BX77,BX78,BX79,BX80,BX81,BX82,BX83,BX84,BX85,BX86,BX87,BX88,BX89,BX90,BX91,BX92,BX93,BX94,BX95,BX96,BX97,BX98,BX99,BX100,BX101,BX102,BX103,BX104,BX105,BX106,BX107,BX108,BX109,BX110,BX111,BX112,BX113,BX114,BX115,BX116,BX117,BX118,BX119,BX120,BX121,BX122,BX123,BX124,BX125,BX126,BX127,BX128,BX129,BX130,BX131,BX132)</f>
        <v xml:space="preserve"> </v>
      </c>
      <c r="BY137" s="47"/>
      <c r="CA137" s="45" t="str">
        <f t="shared" si="379"/>
        <v/>
      </c>
      <c r="CB137" s="99"/>
      <c r="CC137" s="27" t="str">
        <f>comp!$A4</f>
        <v>Com Ecrite</v>
      </c>
      <c r="CD137" s="46" t="str">
        <f>CONCATENATE(CD75,CD76,CD77,CD78,CD79,CD80,CD81,CD82,CD83,CD84,CD85,CD86,CD87,CD88,CD89,CD90,CD91,CD92,CD93,CD94,CD95,CD96,CD97,CD98,CD99,CD100,CD101,CD102,CD103,CD104,CD105,CD106,CD107,CD108,CD109,CD110,CD111,CD112,CD113,CD114,CD115,CD116,CD117,CD118,CD119,CD120,CD121,CD122,CD123,CD124,CD125,CD126,CD127,CD128,CD129,CD130,CD131,CD132)</f>
        <v xml:space="preserve"> </v>
      </c>
      <c r="CE137" s="47"/>
      <c r="CG137" s="45" t="str">
        <f t="shared" si="380"/>
        <v/>
      </c>
      <c r="CH137" s="99"/>
      <c r="CI137" s="27" t="str">
        <f>comp!$A4</f>
        <v>Com Ecrite</v>
      </c>
      <c r="CJ137" s="46" t="str">
        <f>CONCATENATE(CJ75,CJ76,CJ77,CJ78,CJ79,CJ80,CJ81,CJ82,CJ83,CJ84,CJ85,CJ86,CJ87,CJ88,CJ89,CJ90,CJ91,CJ92,CJ93,CJ94,CJ95,CJ96,CJ97,CJ98,CJ99,CJ100,CJ101,CJ102,CJ103,CJ104,CJ105,CJ106,CJ107,CJ108,CJ109,CJ110,CJ111,CJ112,CJ113,CJ114,CJ115,CJ116,CJ117,CJ118,CJ119,CJ120,CJ121,CJ122,CJ123,CJ124,CJ125,CJ126,CJ127,CJ128,CJ129,CJ130,CJ131,CJ132)</f>
        <v xml:space="preserve"> </v>
      </c>
      <c r="CK137" s="47"/>
      <c r="CM137" s="45" t="str">
        <f t="shared" si="381"/>
        <v/>
      </c>
      <c r="CN137" s="99"/>
      <c r="CO137" s="27" t="str">
        <f>comp!$A4</f>
        <v>Com Ecrite</v>
      </c>
      <c r="CP137" s="46" t="str">
        <f>CONCATENATE(CP75,CP76,CP77,CP78,CP79,CP80,CP81,CP82,CP83,CP84,CP85,CP86,CP87,CP88,CP89,CP90,CP91,CP92,CP93,CP94,CP95,CP96,CP97,CP98,CP99,CP100,CP101,CP102,CP103,CP104,CP105,CP106,CP107,CP108,CP109,CP110,CP111,CP112,CP113,CP114,CP115,CP116,CP117,CP118,CP119,CP120,CP121,CP122,CP123,CP124,CP125,CP126,CP127,CP128,CP129,CP130,CP131,CP132)</f>
        <v xml:space="preserve"> </v>
      </c>
      <c r="CQ137" s="47"/>
      <c r="CS137" s="45" t="str">
        <f t="shared" si="382"/>
        <v/>
      </c>
      <c r="CT137" s="99"/>
      <c r="CU137" s="27" t="str">
        <f>comp!$A4</f>
        <v>Com Ecrite</v>
      </c>
      <c r="CV137" s="46" t="str">
        <f>CONCATENATE(CV75,CV76,CV77,CV78,CV79,CV80,CV81,CV82,CV83,CV84,CV85,CV86,CV87,CV88,CV89,CV90,CV91,CV92,CV93,CV94,CV95,CV96,CV97,CV98,CV99,CV100,CV101,CV102,CV103,CV104,CV105,CV106,CV107,CV108,CV109,CV110,CV111,CV112,CV113,CV114,CV115,CV116,CV117,CV118,CV119,CV120,CV121,CV122,CV123,CV124,CV125,CV126,CV127,CV128,CV129,CV130,CV131,CV132)</f>
        <v xml:space="preserve"> </v>
      </c>
      <c r="CW137" s="47"/>
      <c r="CY137" s="45" t="str">
        <f t="shared" si="383"/>
        <v/>
      </c>
      <c r="CZ137" s="99"/>
      <c r="DA137" s="27" t="str">
        <f>comp!$A4</f>
        <v>Com Ecrite</v>
      </c>
      <c r="DB137" s="46" t="str">
        <f>CONCATENATE(DB75,DB76,DB77,DB78,DB79,DB80,DB81,DB82,DB83,DB84,DB85,DB86,DB87,DB88,DB89,DB90,DB91,DB92,DB93,DB94,DB95,DB96,DB97,DB98,DB99,DB100,DB101,DB102,DB103,DB104,DB105,DB106,DB107,DB108,DB109,DB110,DB111,DB112,DB113,DB114,DB115,DB116,DB117,DB118,DB119,DB120,DB121,DB122,DB123,DB124,DB125,DB126,DB127,DB128,DB129,DB130,DB131,DB132)</f>
        <v xml:space="preserve"> </v>
      </c>
      <c r="DC137" s="47"/>
      <c r="DE137" s="45" t="str">
        <f t="shared" si="384"/>
        <v/>
      </c>
      <c r="DF137" s="99"/>
      <c r="DG137" s="27" t="str">
        <f>comp!$A4</f>
        <v>Com Ecrite</v>
      </c>
      <c r="DH137" s="46" t="str">
        <f>CONCATENATE(DH75,DH76,DH77,DH78,DH79,DH80,DH81,DH82,DH83,DH84,DH85,DH86,DH87,DH88,DH89,DH90,DH91,DH92,DH93,DH94,DH95,DH96,DH97,DH98,DH99,DH100,DH101,DH102,DH103,DH104,DH105,DH106,DH107,DH108,DH109,DH110,DH111,DH112,DH113,DH114,DH115,DH116,DH117,DH118,DH119,DH120,DH121,DH122,DH123,DH124,DH125,DH126,DH127,DH128,DH129,DH130,DH131,DH132)</f>
        <v xml:space="preserve"> </v>
      </c>
      <c r="DI137" s="47"/>
      <c r="DK137" s="45" t="str">
        <f t="shared" si="385"/>
        <v/>
      </c>
      <c r="DL137" s="99"/>
      <c r="DM137" s="27" t="str">
        <f>comp!$A4</f>
        <v>Com Ecrite</v>
      </c>
      <c r="DN137" s="46" t="str">
        <f>CONCATENATE(DN75,DN76,DN77,DN78,DN79,DN80,DN81,DN82,DN83,DN84,DN85,DN86,DN87,DN88,DN89,DN90,DN91,DN92,DN93,DN94,DN95,DN96,DN97,DN98,DN99,DN100,DN101,DN102,DN103,DN104,DN105,DN106,DN107,DN108,DN109,DN110,DN111,DN112,DN113,DN114,DN115,DN116,DN117,DN118,DN119,DN120,DN121,DN122,DN123,DN124,DN125,DN126,DN127,DN128,DN129,DN130,DN131,DN132)</f>
        <v xml:space="preserve"> </v>
      </c>
      <c r="DO137" s="47"/>
      <c r="DQ137" s="45" t="str">
        <f t="shared" si="386"/>
        <v/>
      </c>
      <c r="DR137" s="99"/>
      <c r="DS137" s="27" t="str">
        <f>comp!$A4</f>
        <v>Com Ecrite</v>
      </c>
      <c r="DT137" s="46" t="str">
        <f>CONCATENATE(DT75,DT76,DT77,DT78,DT79,DT80,DT81,DT82,DT83,DT84,DT85,DT86,DT87,DT88,DT89,DT90,DT91,DT92,DT93,DT94,DT95,DT96,DT97,DT98,DT99,DT100,DT101,DT102,DT103,DT104,DT105,DT106,DT107,DT108,DT109,DT110,DT111,DT112,DT113,DT114,DT115,DT116,DT117,DT118,DT119,DT120,DT121,DT122,DT123,DT124,DT125,DT126,DT127,DT128,DT129,DT130,DT131,DT132)</f>
        <v xml:space="preserve"> </v>
      </c>
      <c r="DU137" s="47"/>
      <c r="DW137" s="45" t="str">
        <f t="shared" si="387"/>
        <v/>
      </c>
      <c r="DX137" s="99"/>
      <c r="DY137" s="27" t="str">
        <f>comp!$A4</f>
        <v>Com Ecrite</v>
      </c>
      <c r="DZ137" s="46" t="str">
        <f>CONCATENATE(DZ75,DZ76,DZ77,DZ78,DZ79,DZ80,DZ81,DZ82,DZ83,DZ84,DZ85,DZ86,DZ87,DZ88,DZ89,DZ90,DZ91,DZ92,DZ93,DZ94,DZ95,DZ96,DZ97,DZ98,DZ99,DZ100,DZ101,DZ102,DZ103,DZ104,DZ105,DZ106,DZ107,DZ108,DZ109,DZ110,DZ111,DZ112,DZ113,DZ114,DZ115,DZ116,DZ117,DZ118,DZ119,DZ120,DZ121,DZ122,DZ123,DZ124,DZ125,DZ126,DZ127,DZ128,DZ129,DZ130,DZ131,DZ132)</f>
        <v xml:space="preserve"> </v>
      </c>
      <c r="EA137" s="47"/>
      <c r="EC137" s="45" t="str">
        <f t="shared" si="388"/>
        <v/>
      </c>
      <c r="ED137" s="99"/>
      <c r="EE137" s="27" t="str">
        <f>comp!$A4</f>
        <v>Com Ecrite</v>
      </c>
      <c r="EF137" s="46" t="str">
        <f>CONCATENATE(EF75,EF76,EF77,EF78,EF79,EF80,EF81,EF82,EF83,EF84,EF85,EF86,EF87,EF88,EF89,EF90,EF91,EF92,EF93,EF94,EF95,EF96,EF97,EF98,EF99,EF100,EF101,EF102,EF103,EF104,EF105,EF106,EF107,EF108,EF109,EF110,EF111,EF112,EF113,EF114,EF115,EF116,EF117,EF118,EF119,EF120,EF121,EF122,EF123,EF124,EF125,EF126,EF127,EF128,EF129,EF130,EF131,EF132)</f>
        <v xml:space="preserve"> </v>
      </c>
      <c r="EG137" s="47"/>
      <c r="EI137" s="45" t="str">
        <f t="shared" si="389"/>
        <v/>
      </c>
      <c r="EJ137" s="99"/>
      <c r="EK137" s="27" t="str">
        <f>comp!$A4</f>
        <v>Com Ecrite</v>
      </c>
      <c r="EL137" s="46" t="str">
        <f>CONCATENATE(EL75,EL76,EL77,EL78,EL79,EL80,EL81,EL82,EL83,EL84,EL85,EL86,EL87,EL88,EL89,EL90,EL91,EL92,EL93,EL94,EL95,EL96,EL97,EL98,EL99,EL100,EL101,EL102,EL103,EL104,EL105,EL106,EL107,EL108,EL109,EL110,EL111,EL112,EL113,EL114,EL115,EL116,EL117,EL118,EL119,EL120,EL121,EL122,EL123,EL124,EL125,EL126,EL127,EL128,EL129,EL130,EL131,EL132)</f>
        <v xml:space="preserve"> </v>
      </c>
      <c r="EM137" s="47"/>
      <c r="EO137" s="45" t="str">
        <f t="shared" si="390"/>
        <v/>
      </c>
      <c r="EP137" s="99"/>
      <c r="EQ137" s="27" t="str">
        <f>comp!$A4</f>
        <v>Com Ecrite</v>
      </c>
      <c r="ER137" s="46" t="str">
        <f>CONCATENATE(ER75,ER76,ER77,ER78,ER79,ER80,ER81,ER82,ER83,ER84,ER85,ER86,ER87,ER88,ER89,ER90,ER91,ER92,ER93,ER94,ER95,ER96,ER97,ER98,ER99,ER100,ER101,ER102,ER103,ER104,ER105,ER106,ER107,ER108,ER109,ER110,ER111,ER112,ER113,ER114,ER115,ER116,ER117,ER118,ER119,ER120,ER121,ER122,ER123,ER124,ER125,ER126,ER127,ER128,ER129,ER130,ER131,ER132)</f>
        <v xml:space="preserve"> </v>
      </c>
      <c r="ES137" s="47"/>
      <c r="EU137" s="45" t="str">
        <f t="shared" si="391"/>
        <v/>
      </c>
      <c r="EV137" s="99"/>
      <c r="EW137" s="27" t="str">
        <f>comp!$A4</f>
        <v>Com Ecrite</v>
      </c>
      <c r="EX137" s="46" t="str">
        <f>CONCATENATE(EX75,EX76,EX77,EX78,EX79,EX80,EX81,EX82,EX83,EX84,EX85,EX86,EX87,EX88,EX89,EX90,EX91,EX92,EX93,EX94,EX95,EX96,EX97,EX98,EX99,EX100,EX101,EX102,EX103,EX104,EX105,EX106,EX107,EX108,EX109,EX110,EX111,EX112,EX113,EX114,EX115,EX116,EX117,EX118,EX119,EX120,EX121,EX122,EX123,EX124,EX125,EX126,EX127,EX128,EX129,EX130,EX131,EX132)</f>
        <v xml:space="preserve"> </v>
      </c>
      <c r="EY137" s="47"/>
      <c r="FA137" s="45" t="str">
        <f t="shared" si="392"/>
        <v/>
      </c>
      <c r="FB137" s="99"/>
      <c r="FC137" s="27" t="str">
        <f>comp!$A4</f>
        <v>Com Ecrite</v>
      </c>
      <c r="FD137" s="46" t="str">
        <f>CONCATENATE(FD75,FD76,FD77,FD78,FD79,FD80,FD81,FD82,FD83,FD84,FD85,FD86,FD87,FD88,FD89,FD90,FD91,FD92,FD93,FD94,FD95,FD96,FD97,FD98,FD99,FD100,FD101,FD102,FD103,FD104,FD105,FD106,FD107,FD108,FD109,FD110,FD111,FD112,FD113,FD114,FD115,FD116,FD117,FD118,FD119,FD120,FD121,FD122,FD123,FD124,FD125,FD126,FD127,FD128,FD129,FD130,FD131,FD132)</f>
        <v xml:space="preserve"> </v>
      </c>
      <c r="FE137" s="47"/>
      <c r="FG137" s="45" t="str">
        <f t="shared" si="393"/>
        <v/>
      </c>
      <c r="FH137" s="99"/>
      <c r="FI137" s="27" t="str">
        <f>comp!$A4</f>
        <v>Com Ecrite</v>
      </c>
      <c r="FJ137" s="46" t="str">
        <f>CONCATENATE(FJ75,FJ76,FJ77,FJ78,FJ79,FJ80,FJ81,FJ82,FJ83,FJ84,FJ85,FJ86,FJ87,FJ88,FJ89,FJ90,FJ91,FJ92,FJ93,FJ94,FJ95,FJ96,FJ97,FJ98,FJ99,FJ100,FJ101,FJ102,FJ103,FJ104,FJ105,FJ106,FJ107,FJ108,FJ109,FJ110,FJ111,FJ112,FJ113,FJ114,FJ115,FJ116,FJ117,FJ118,FJ119,FJ120,FJ121,FJ122,FJ123,FJ124,FJ125,FJ126,FJ127,FJ128,FJ129,FJ130,FJ131,FJ132)</f>
        <v xml:space="preserve"> </v>
      </c>
      <c r="FK137" s="47"/>
      <c r="FM137" s="45" t="str">
        <f t="shared" si="394"/>
        <v/>
      </c>
      <c r="FN137" s="99"/>
      <c r="FO137" s="27" t="str">
        <f>comp!$A4</f>
        <v>Com Ecrite</v>
      </c>
      <c r="FP137" s="46" t="str">
        <f>CONCATENATE(FP75,FP76,FP77,FP78,FP79,FP80,FP81,FP82,FP83,FP84,FP85,FP86,FP87,FP88,FP89,FP90,FP91,FP92,FP93,FP94,FP95,FP96,FP97,FP98,FP99,FP100,FP101,FP102,FP103,FP104,FP105,FP106,FP107,FP108,FP109,FP110,FP111,FP112,FP113,FP114,FP115,FP116,FP117,FP118,FP119,FP120,FP121,FP122,FP123,FP124,FP125,FP126,FP127,FP128,FP129,FP130,FP131,FP132)</f>
        <v xml:space="preserve"> </v>
      </c>
      <c r="FQ137" s="47"/>
      <c r="FS137" s="45" t="str">
        <f t="shared" si="395"/>
        <v/>
      </c>
      <c r="FT137" s="99"/>
      <c r="FU137" s="27" t="str">
        <f>comp!$A4</f>
        <v>Com Ecrite</v>
      </c>
      <c r="FV137" s="46" t="str">
        <f>CONCATENATE(FV75,FV76,FV77,FV78,FV79,FV80,FV81,FV82,FV83,FV84,FV85,FV86,FV87,FV88,FV89,FV90,FV91,FV92,FV93,FV94,FV95,FV96,FV97,FV98,FV99,FV100,FV101,FV102,FV103,FV104,FV105,FV106,FV107,FV108,FV109,FV110,FV111,FV112,FV113,FV114,FV115,FV116,FV117,FV118,FV119,FV120,FV121,FV122,FV123,FV124,FV125,FV126,FV127,FV128,FV129,FV130,FV131,FV132)</f>
        <v xml:space="preserve"> </v>
      </c>
      <c r="FW137" s="47"/>
      <c r="FY137" s="45" t="str">
        <f t="shared" si="396"/>
        <v/>
      </c>
      <c r="FZ137" s="99"/>
      <c r="GA137" s="27" t="str">
        <f>comp!$A4</f>
        <v>Com Ecrite</v>
      </c>
      <c r="GB137" s="46" t="str">
        <f>CONCATENATE(GB75,GB76,GB77,GB78,GB79,GB80,GB81,GB82,GB83,GB84,GB85,GB86,GB87,GB88,GB89,GB90,GB91,GB92,GB93,GB94,GB95,GB96,GB97,GB98,GB99,GB100,GB101,GB102,GB103,GB104,GB105,GB106,GB107,GB108,GB109,GB110,GB111,GB112,GB113,GB114,GB115,GB116,GB117,GB118,GB119,GB120,GB121,GB122,GB123,GB124,GB125,GB126,GB127,GB128,GB129,GB130,GB131,GB132)</f>
        <v xml:space="preserve"> </v>
      </c>
      <c r="GC137" s="47"/>
    </row>
    <row r="138" spans="1:186" s="49" customFormat="1" ht="15.75" x14ac:dyDescent="0.25">
      <c r="A138" s="45" t="str">
        <f t="shared" si="366"/>
        <v/>
      </c>
      <c r="B138" s="99"/>
      <c r="C138" s="27" t="str">
        <f>comp!$A5</f>
        <v>Précision</v>
      </c>
      <c r="D138" s="46" t="str">
        <f>CONCATENATE(E75,E76,E77,E78,E79,E80,E81,E82,E83,E84,E85,E86,E87,E88,E89,E90,E91,E92,E93,E94,E95,E96,E97,E98,E99,E100,E101,E102,E103,E104,E105,E106,E107,E108,E109,E110,E111,E112,E113,E114,E115,E116,E117,E118,E119,E120,E121,E122,E123,E124,E125,E126,E127,E128,E129,E130,E131,E132)</f>
        <v xml:space="preserve">C E A  </v>
      </c>
      <c r="E138" s="47"/>
      <c r="G138" s="45" t="str">
        <f t="shared" si="367"/>
        <v/>
      </c>
      <c r="H138" s="99"/>
      <c r="I138" s="27" t="str">
        <f>comp!$A5</f>
        <v>Précision</v>
      </c>
      <c r="J138" s="46" t="str">
        <f>CONCATENATE(K75,K76,K77,K78,K79,K80,K81,K82,K83,K84,K85,K86,K87,K88,K89,K90,K91,K92,K93,K94,K95,K96,K97,K98,K99,K100,K101,K102,K103,K104,K105,K106,K107,K108,K109,K110,K111,K112,K113,K114,K115,K116,K117,K118,K119,K120,K121,K122,K123,K124,K125,K126,K127,K128,K129,K130,K131,K132)</f>
        <v xml:space="preserve">   </v>
      </c>
      <c r="K138" s="47"/>
      <c r="M138" s="45" t="str">
        <f t="shared" si="368"/>
        <v/>
      </c>
      <c r="N138" s="99"/>
      <c r="O138" s="27" t="str">
        <f>comp!$A5</f>
        <v>Précision</v>
      </c>
      <c r="P138" s="46" t="str">
        <f>CONCATENATE(Q75,Q76,Q77,Q78,Q79,Q80,Q81,Q82,Q83,Q84,Q85,Q86,Q87,Q88,Q89,Q90,Q91,Q92,Q93,Q94,Q95,Q96,Q97,Q98,Q99,Q100,Q101,Q102,Q103,Q104,Q105,Q106,Q107,Q108,Q109,Q110,Q111,Q112,Q113,Q114,Q115,Q116,Q117,Q118,Q119,Q120,Q121,Q122,Q123,Q124,Q125,Q126,Q127,Q128,Q129,Q130,Q131,Q132)</f>
        <v xml:space="preserve">   </v>
      </c>
      <c r="Q138" s="47"/>
      <c r="S138" s="45" t="str">
        <f t="shared" si="369"/>
        <v/>
      </c>
      <c r="T138" s="99"/>
      <c r="U138" s="27" t="str">
        <f>comp!$A5</f>
        <v>Précision</v>
      </c>
      <c r="V138" s="46" t="str">
        <f>CONCATENATE(W75,W76,W77,W78,W79,W80,W81,W82,W83,W84,W85,W86,W87,W88,W89,W90,W91,W92,W93,W94,W95,W96,W97,W98,W99,W100,W101,W102,W103,W104,W105,W106,W107,W108,W109,W110,W111,W112,W113,W114,W115,W116,W117,W118,W119,W120,W121,W122,W123,W124,W125,W126,W127,W128,W129,W130,W131,W132)</f>
        <v xml:space="preserve">   </v>
      </c>
      <c r="W138" s="47"/>
      <c r="Y138" s="45" t="str">
        <f t="shared" si="370"/>
        <v/>
      </c>
      <c r="Z138" s="99"/>
      <c r="AA138" s="27" t="str">
        <f>comp!$A5</f>
        <v>Précision</v>
      </c>
      <c r="AB138" s="46" t="str">
        <f>CONCATENATE(AC75,AC76,AC77,AC78,AC79,AC80,AC81,AC82,AC83,AC84,AC85,AC86,AC87,AC88,AC89,AC90,AC91,AC92,AC93,AC94,AC95,AC96,AC97,AC98,AC99,AC100,AC101,AC102,AC103,AC104,AC105,AC106,AC107,AC108,AC109,AC110,AC111,AC112,AC113,AC114,AC115,AC116,AC117,AC118,AC119,AC120,AC121,AC122,AC123,AC124,AC125,AC126,AC127,AC128,AC129,AC130,AC131,AC132)</f>
        <v xml:space="preserve">   </v>
      </c>
      <c r="AC138" s="47"/>
      <c r="AE138" s="45" t="str">
        <f t="shared" si="371"/>
        <v/>
      </c>
      <c r="AF138" s="99"/>
      <c r="AG138" s="27" t="str">
        <f>comp!$A5</f>
        <v>Précision</v>
      </c>
      <c r="AH138" s="46" t="str">
        <f>CONCATENATE(AI75,AI76,AI77,AI78,AI79,AI80,AI81,AI82,AI83,AI84,AI85,AI86,AI87,AI88,AI89,AI90,AI91,AI92,AI93,AI94,AI95,AI96,AI97,AI98,AI99,AI100,AI101,AI102,AI103,AI104,AI105,AI106,AI107,AI108,AI109,AI110,AI111,AI112,AI113,AI114,AI115,AI116,AI117,AI118,AI119,AI120,AI121,AI122,AI123,AI124,AI125,AI126,AI127,AI128,AI129,AI130,AI131,AI132)</f>
        <v xml:space="preserve">   </v>
      </c>
      <c r="AI138" s="47"/>
      <c r="AK138" s="45" t="str">
        <f t="shared" si="372"/>
        <v/>
      </c>
      <c r="AL138" s="99"/>
      <c r="AM138" s="27" t="str">
        <f>comp!$A5</f>
        <v>Précision</v>
      </c>
      <c r="AN138" s="46" t="str">
        <f>CONCATENATE(AO75,AO76,AO77,AO78,AO79,AO80,AO81,AO82,AO83,AO84,AO85,AO86,AO87,AO88,AO89,AO90,AO91,AO92,AO93,AO94,AO95,AO96,AO97,AO98,AO99,AO100,AO101,AO102,AO103,AO104,AO105,AO106,AO107,AO108,AO109,AO110,AO111,AO112,AO113,AO114,AO115,AO116,AO117,AO118,AO119,AO120,AO121,AO122,AO123,AO124,AO125,AO126,AO127,AO128,AO129,AO130,AO131,AO132)</f>
        <v xml:space="preserve">   </v>
      </c>
      <c r="AO138" s="47"/>
      <c r="AQ138" s="45" t="str">
        <f t="shared" si="373"/>
        <v/>
      </c>
      <c r="AR138" s="99"/>
      <c r="AS138" s="27" t="str">
        <f>comp!$A5</f>
        <v>Précision</v>
      </c>
      <c r="AT138" s="46" t="str">
        <f>CONCATENATE(AU75,AU76,AU77,AU78,AU79,AU80,AU81,AU82,AU83,AU84,AU85,AU86,AU87,AU88,AU89,AU90,AU91,AU92,AU93,AU94,AU95,AU96,AU97,AU98,AU99,AU100,AU101,AU102,AU103,AU104,AU105,AU106,AU107,AU108,AU109,AU110,AU111,AU112,AU113,AU114,AU115,AU116,AU117,AU118,AU119,AU120,AU121,AU122,AU123,AU124,AU125,AU126,AU127,AU128,AU129,AU130,AU131,AU132)</f>
        <v xml:space="preserve">   </v>
      </c>
      <c r="AU138" s="47"/>
      <c r="AW138" s="45" t="str">
        <f t="shared" si="374"/>
        <v/>
      </c>
      <c r="AX138" s="99"/>
      <c r="AY138" s="27" t="str">
        <f>comp!$A5</f>
        <v>Précision</v>
      </c>
      <c r="AZ138" s="46" t="str">
        <f>CONCATENATE(BA75,BA76,BA77,BA78,BA79,BA80,BA81,BA82,BA83,BA84,BA85,BA86,BA87,BA88,BA89,BA90,BA91,BA92,BA93,BA94,BA95,BA96,BA97,BA98,BA99,BA100,BA101,BA102,BA103,BA104,BA105,BA106,BA107,BA108,BA109,BA110,BA111,BA112,BA113,BA114,BA115,BA116,BA117,BA118,BA119,BA120,BA121,BA122,BA123,BA124,BA125,BA126,BA127,BA128,BA129,BA130,BA131,BA132)</f>
        <v xml:space="preserve">   </v>
      </c>
      <c r="BA138" s="47"/>
      <c r="BC138" s="45" t="str">
        <f t="shared" si="375"/>
        <v/>
      </c>
      <c r="BD138" s="99"/>
      <c r="BE138" s="27" t="str">
        <f>comp!$A5</f>
        <v>Précision</v>
      </c>
      <c r="BF138" s="46" t="str">
        <f>CONCATENATE(BG75,BG76,BG77,BG78,BG79,BG80,BG81,BG82,BG83,BG84,BG85,BG86,BG87,BG88,BG89,BG90,BG91,BG92,BG93,BG94,BG95,BG96,BG97,BG98,BG99,BG100,BG101,BG102,BG103,BG104,BG105,BG106,BG107,BG108,BG109,BG110,BG111,BG112,BG113,BG114,BG115,BG116,BG117,BG118,BG119,BG120,BG121,BG122,BG123,BG124,BG125,BG126,BG127,BG128,BG129,BG130,BG131,BG132)</f>
        <v xml:space="preserve">   </v>
      </c>
      <c r="BG138" s="47"/>
      <c r="BI138" s="45" t="str">
        <f t="shared" si="376"/>
        <v/>
      </c>
      <c r="BJ138" s="99"/>
      <c r="BK138" s="27" t="str">
        <f>comp!$A5</f>
        <v>Précision</v>
      </c>
      <c r="BL138" s="46" t="str">
        <f>CONCATENATE(BM75,BM76,BM77,BM78,BM79,BM80,BM81,BM82,BM83,BM84,BM85,BM86,BM87,BM88,BM89,BM90,BM91,BM92,BM93,BM94,BM95,BM96,BM97,BM98,BM99,BM100,BM101,BM102,BM103,BM104,BM105,BM106,BM107,BM108,BM109,BM110,BM111,BM112,BM113,BM114,BM115,BM116,BM117,BM118,BM119,BM120,BM121,BM122,BM123,BM124,BM125,BM126,BM127,BM128,BM129,BM130,BM131,BM132)</f>
        <v xml:space="preserve">   </v>
      </c>
      <c r="BM138" s="47"/>
      <c r="BO138" s="45" t="str">
        <f t="shared" si="377"/>
        <v/>
      </c>
      <c r="BP138" s="99"/>
      <c r="BQ138" s="27" t="str">
        <f>comp!$A5</f>
        <v>Précision</v>
      </c>
      <c r="BR138" s="46" t="str">
        <f>CONCATENATE(BS75,BS76,BS77,BS78,BS79,BS80,BS81,BS82,BS83,BS84,BS85,BS86,BS87,BS88,BS89,BS90,BS91,BS92,BS93,BS94,BS95,BS96,BS97,BS98,BS99,BS100,BS101,BS102,BS103,BS104,BS105,BS106,BS107,BS108,BS109,BS110,BS111,BS112,BS113,BS114,BS115,BS116,BS117,BS118,BS119,BS120,BS121,BS122,BS123,BS124,BS125,BS126,BS127,BS128,BS129,BS130,BS131,BS132)</f>
        <v xml:space="preserve">   </v>
      </c>
      <c r="BS138" s="47"/>
      <c r="BU138" s="45" t="str">
        <f t="shared" si="378"/>
        <v/>
      </c>
      <c r="BV138" s="99"/>
      <c r="BW138" s="27" t="str">
        <f>comp!$A5</f>
        <v>Précision</v>
      </c>
      <c r="BX138" s="46" t="str">
        <f>CONCATENATE(BY75,BY76,BY77,BY78,BY79,BY80,BY81,BY82,BY83,BY84,BY85,BY86,BY87,BY88,BY89,BY90,BY91,BY92,BY93,BY94,BY95,BY96,BY97,BY98,BY99,BY100,BY101,BY102,BY103,BY104,BY105,BY106,BY107,BY108,BY109,BY110,BY111,BY112,BY113,BY114,BY115,BY116,BY117,BY118,BY119,BY120,BY121,BY122,BY123,BY124,BY125,BY126,BY127,BY128,BY129,BY130,BY131,BY132)</f>
        <v xml:space="preserve">   </v>
      </c>
      <c r="BY138" s="47"/>
      <c r="CA138" s="45" t="str">
        <f t="shared" si="379"/>
        <v/>
      </c>
      <c r="CB138" s="99"/>
      <c r="CC138" s="27" t="str">
        <f>comp!$A5</f>
        <v>Précision</v>
      </c>
      <c r="CD138" s="46" t="str">
        <f>CONCATENATE(CE75,CE76,CE77,CE78,CE79,CE80,CE81,CE82,CE83,CE84,CE85,CE86,CE87,CE88,CE89,CE90,CE91,CE92,CE93,CE94,CE95,CE96,CE97,CE98,CE99,CE100,CE101,CE102,CE103,CE104,CE105,CE106,CE107,CE108,CE109,CE110,CE111,CE112,CE113,CE114,CE115,CE116,CE117,CE118,CE119,CE120,CE121,CE122,CE123,CE124,CE125,CE126,CE127,CE128,CE129,CE130,CE131,CE132)</f>
        <v xml:space="preserve">   </v>
      </c>
      <c r="CE138" s="47"/>
      <c r="CG138" s="45" t="str">
        <f t="shared" si="380"/>
        <v/>
      </c>
      <c r="CH138" s="99"/>
      <c r="CI138" s="27" t="str">
        <f>comp!$A5</f>
        <v>Précision</v>
      </c>
      <c r="CJ138" s="46" t="str">
        <f>CONCATENATE(CK75,CK76,CK77,CK78,CK79,CK80,CK81,CK82,CK83,CK84,CK85,CK86,CK87,CK88,CK89,CK90,CK91,CK92,CK93,CK94,CK95,CK96,CK97,CK98,CK99,CK100,CK101,CK102,CK103,CK104,CK105,CK106,CK107,CK108,CK109,CK110,CK111,CK112,CK113,CK114,CK115,CK116,CK117,CK118,CK119,CK120,CK121,CK122,CK123,CK124,CK125,CK126,CK127,CK128,CK129,CK130,CK131,CK132)</f>
        <v xml:space="preserve">   </v>
      </c>
      <c r="CK138" s="47"/>
      <c r="CM138" s="45" t="str">
        <f t="shared" si="381"/>
        <v/>
      </c>
      <c r="CN138" s="99"/>
      <c r="CO138" s="27" t="str">
        <f>comp!$A5</f>
        <v>Précision</v>
      </c>
      <c r="CP138" s="46" t="str">
        <f>CONCATENATE(CQ75,CQ76,CQ77,CQ78,CQ79,CQ80,CQ81,CQ82,CQ83,CQ84,CQ85,CQ86,CQ87,CQ88,CQ89,CQ90,CQ91,CQ92,CQ93,CQ94,CQ95,CQ96,CQ97,CQ98,CQ99,CQ100,CQ101,CQ102,CQ103,CQ104,CQ105,CQ106,CQ107,CQ108,CQ109,CQ110,CQ111,CQ112,CQ113,CQ114,CQ115,CQ116,CQ117,CQ118,CQ119,CQ120,CQ121,CQ122,CQ123,CQ124,CQ125,CQ126,CQ127,CQ128,CQ129,CQ130,CQ131,CQ132)</f>
        <v xml:space="preserve">   </v>
      </c>
      <c r="CQ138" s="47"/>
      <c r="CS138" s="45" t="str">
        <f t="shared" si="382"/>
        <v/>
      </c>
      <c r="CT138" s="99"/>
      <c r="CU138" s="27" t="str">
        <f>comp!$A5</f>
        <v>Précision</v>
      </c>
      <c r="CV138" s="46" t="str">
        <f>CONCATENATE(CW75,CW76,CW77,CW78,CW79,CW80,CW81,CW82,CW83,CW84,CW85,CW86,CW87,CW88,CW89,CW90,CW91,CW92,CW93,CW94,CW95,CW96,CW97,CW98,CW99,CW100,CW101,CW102,CW103,CW104,CW105,CW106,CW107,CW108,CW109,CW110,CW111,CW112,CW113,CW114,CW115,CW116,CW117,CW118,CW119,CW120,CW121,CW122,CW123,CW124,CW125,CW126,CW127,CW128,CW129,CW130,CW131,CW132)</f>
        <v xml:space="preserve">   </v>
      </c>
      <c r="CW138" s="47"/>
      <c r="CY138" s="45" t="str">
        <f t="shared" si="383"/>
        <v/>
      </c>
      <c r="CZ138" s="99"/>
      <c r="DA138" s="27" t="str">
        <f>comp!$A5</f>
        <v>Précision</v>
      </c>
      <c r="DB138" s="46" t="str">
        <f>CONCATENATE(DC75,DC76,DC77,DC78,DC79,DC80,DC81,DC82,DC83,DC84,DC85,DC86,DC87,DC88,DC89,DC90,DC91,DC92,DC93,DC94,DC95,DC96,DC97,DC98,DC99,DC100,DC101,DC102,DC103,DC104,DC105,DC106,DC107,DC108,DC109,DC110,DC111,DC112,DC113,DC114,DC115,DC116,DC117,DC118,DC119,DC120,DC121,DC122,DC123,DC124,DC125,DC126,DC127,DC128,DC129,DC130,DC131,DC132)</f>
        <v xml:space="preserve">   </v>
      </c>
      <c r="DC138" s="47"/>
      <c r="DE138" s="45" t="str">
        <f t="shared" si="384"/>
        <v/>
      </c>
      <c r="DF138" s="99"/>
      <c r="DG138" s="27" t="str">
        <f>comp!$A5</f>
        <v>Précision</v>
      </c>
      <c r="DH138" s="46" t="str">
        <f>CONCATENATE(DI75,DI76,DI77,DI78,DI79,DI80,DI81,DI82,DI83,DI84,DI85,DI86,DI87,DI88,DI89,DI90,DI91,DI92,DI93,DI94,DI95,DI96,DI97,DI98,DI99,DI100,DI101,DI102,DI103,DI104,DI105,DI106,DI107,DI108,DI109,DI110,DI111,DI112,DI113,DI114,DI115,DI116,DI117,DI118,DI119,DI120,DI121,DI122,DI123,DI124,DI125,DI126,DI127,DI128,DI129,DI130,DI131,DI132)</f>
        <v xml:space="preserve">   </v>
      </c>
      <c r="DI138" s="47"/>
      <c r="DK138" s="45" t="str">
        <f t="shared" si="385"/>
        <v/>
      </c>
      <c r="DL138" s="99"/>
      <c r="DM138" s="27" t="str">
        <f>comp!$A5</f>
        <v>Précision</v>
      </c>
      <c r="DN138" s="46" t="str">
        <f>CONCATENATE(DO75,DO76,DO77,DO78,DO79,DO80,DO81,DO82,DO83,DO84,DO85,DO86,DO87,DO88,DO89,DO90,DO91,DO92,DO93,DO94,DO95,DO96,DO97,DO98,DO99,DO100,DO101,DO102,DO103,DO104,DO105,DO106,DO107,DO108,DO109,DO110,DO111,DO112,DO113,DO114,DO115,DO116,DO117,DO118,DO119,DO120,DO121,DO122,DO123,DO124,DO125,DO126,DO127,DO128,DO129,DO130,DO131,DO132)</f>
        <v xml:space="preserve">   </v>
      </c>
      <c r="DO138" s="47"/>
      <c r="DQ138" s="45" t="str">
        <f t="shared" si="386"/>
        <v/>
      </c>
      <c r="DR138" s="99"/>
      <c r="DS138" s="27" t="str">
        <f>comp!$A5</f>
        <v>Précision</v>
      </c>
      <c r="DT138" s="46" t="str">
        <f>CONCATENATE(DU75,DU76,DU77,DU78,DU79,DU80,DU81,DU82,DU83,DU84,DU85,DU86,DU87,DU88,DU89,DU90,DU91,DU92,DU93,DU94,DU95,DU96,DU97,DU98,DU99,DU100,DU101,DU102,DU103,DU104,DU105,DU106,DU107,DU108,DU109,DU110,DU111,DU112,DU113,DU114,DU115,DU116,DU117,DU118,DU119,DU120,DU121,DU122,DU123,DU124,DU125,DU126,DU127,DU128,DU129,DU130,DU131,DU132)</f>
        <v xml:space="preserve">   </v>
      </c>
      <c r="DU138" s="47"/>
      <c r="DW138" s="45" t="str">
        <f t="shared" si="387"/>
        <v/>
      </c>
      <c r="DX138" s="99"/>
      <c r="DY138" s="27" t="str">
        <f>comp!$A5</f>
        <v>Précision</v>
      </c>
      <c r="DZ138" s="46" t="str">
        <f>CONCATENATE(EA75,EA76,EA77,EA78,EA79,EA80,EA81,EA82,EA83,EA84,EA85,EA86,EA87,EA88,EA89,EA90,EA91,EA92,EA93,EA94,EA95,EA96,EA97,EA98,EA99,EA100,EA101,EA102,EA103,EA104,EA105,EA106,EA107,EA108,EA109,EA110,EA111,EA112,EA113,EA114,EA115,EA116,EA117,EA118,EA119,EA120,EA121,EA122,EA123,EA124,EA125,EA126,EA127,EA128,EA129,EA130,EA131,EA132)</f>
        <v xml:space="preserve">   </v>
      </c>
      <c r="EA138" s="47"/>
      <c r="EC138" s="45" t="str">
        <f t="shared" si="388"/>
        <v/>
      </c>
      <c r="ED138" s="99"/>
      <c r="EE138" s="27" t="str">
        <f>comp!$A5</f>
        <v>Précision</v>
      </c>
      <c r="EF138" s="46" t="str">
        <f>CONCATENATE(EG75,EG76,EG77,EG78,EG79,EG80,EG81,EG82,EG83,EG84,EG85,EG86,EG87,EG88,EG89,EG90,EG91,EG92,EG93,EG94,EG95,EG96,EG97,EG98,EG99,EG100,EG101,EG102,EG103,EG104,EG105,EG106,EG107,EG108,EG109,EG110,EG111,EG112,EG113,EG114,EG115,EG116,EG117,EG118,EG119,EG120,EG121,EG122,EG123,EG124,EG125,EG126,EG127,EG128,EG129,EG130,EG131,EG132)</f>
        <v xml:space="preserve">   </v>
      </c>
      <c r="EG138" s="47"/>
      <c r="EI138" s="45" t="str">
        <f t="shared" si="389"/>
        <v/>
      </c>
      <c r="EJ138" s="99"/>
      <c r="EK138" s="27" t="str">
        <f>comp!$A5</f>
        <v>Précision</v>
      </c>
      <c r="EL138" s="46" t="str">
        <f>CONCATENATE(EM75,EM76,EM77,EM78,EM79,EM80,EM81,EM82,EM83,EM84,EM85,EM86,EM87,EM88,EM89,EM90,EM91,EM92,EM93,EM94,EM95,EM96,EM97,EM98,EM99,EM100,EM101,EM102,EM103,EM104,EM105,EM106,EM107,EM108,EM109,EM110,EM111,EM112,EM113,EM114,EM115,EM116,EM117,EM118,EM119,EM120,EM121,EM122,EM123,EM124,EM125,EM126,EM127,EM128,EM129,EM130,EM131,EM132)</f>
        <v xml:space="preserve">   </v>
      </c>
      <c r="EM138" s="47"/>
      <c r="EO138" s="45" t="str">
        <f t="shared" si="390"/>
        <v/>
      </c>
      <c r="EP138" s="99"/>
      <c r="EQ138" s="27" t="str">
        <f>comp!$A5</f>
        <v>Précision</v>
      </c>
      <c r="ER138" s="46" t="str">
        <f>CONCATENATE(ES75,ES76,ES77,ES78,ES79,ES80,ES81,ES82,ES83,ES84,ES85,ES86,ES87,ES88,ES89,ES90,ES91,ES92,ES93,ES94,ES95,ES96,ES97,ES98,ES99,ES100,ES101,ES102,ES103,ES104,ES105,ES106,ES107,ES108,ES109,ES110,ES111,ES112,ES113,ES114,ES115,ES116,ES117,ES118,ES119,ES120,ES121,ES122,ES123,ES124,ES125,ES126,ES127,ES128,ES129,ES130,ES131,ES132)</f>
        <v xml:space="preserve">   </v>
      </c>
      <c r="ES138" s="47"/>
      <c r="EU138" s="45" t="str">
        <f t="shared" si="391"/>
        <v/>
      </c>
      <c r="EV138" s="99"/>
      <c r="EW138" s="27" t="str">
        <f>comp!$A5</f>
        <v>Précision</v>
      </c>
      <c r="EX138" s="46" t="str">
        <f>CONCATENATE(EY75,EY76,EY77,EY78,EY79,EY80,EY81,EY82,EY83,EY84,EY85,EY86,EY87,EY88,EY89,EY90,EY91,EY92,EY93,EY94,EY95,EY96,EY97,EY98,EY99,EY100,EY101,EY102,EY103,EY104,EY105,EY106,EY107,EY108,EY109,EY110,EY111,EY112,EY113,EY114,EY115,EY116,EY117,EY118,EY119,EY120,EY121,EY122,EY123,EY124,EY125,EY126,EY127,EY128,EY129,EY130,EY131,EY132)</f>
        <v xml:space="preserve">   </v>
      </c>
      <c r="EY138" s="47"/>
      <c r="FA138" s="45" t="str">
        <f t="shared" si="392"/>
        <v/>
      </c>
      <c r="FB138" s="99"/>
      <c r="FC138" s="27" t="str">
        <f>comp!$A5</f>
        <v>Précision</v>
      </c>
      <c r="FD138" s="46" t="str">
        <f>CONCATENATE(FE75,FE76,FE77,FE78,FE79,FE80,FE81,FE82,FE83,FE84,FE85,FE86,FE87,FE88,FE89,FE90,FE91,FE92,FE93,FE94,FE95,FE96,FE97,FE98,FE99,FE100,FE101,FE102,FE103,FE104,FE105,FE106,FE107,FE108,FE109,FE110,FE111,FE112,FE113,FE114,FE115,FE116,FE117,FE118,FE119,FE120,FE121,FE122,FE123,FE124,FE125,FE126,FE127,FE128,FE129,FE130,FE131,FE132)</f>
        <v xml:space="preserve">   </v>
      </c>
      <c r="FE138" s="47"/>
      <c r="FG138" s="45" t="str">
        <f t="shared" si="393"/>
        <v/>
      </c>
      <c r="FH138" s="99"/>
      <c r="FI138" s="27" t="str">
        <f>comp!$A5</f>
        <v>Précision</v>
      </c>
      <c r="FJ138" s="46" t="str">
        <f>CONCATENATE(FK75,FK76,FK77,FK78,FK79,FK80,FK81,FK82,FK83,FK84,FK85,FK86,FK87,FK88,FK89,FK90,FK91,FK92,FK93,FK94,FK95,FK96,FK97,FK98,FK99,FK100,FK101,FK102,FK103,FK104,FK105,FK106,FK107,FK108,FK109,FK110,FK111,FK112,FK113,FK114,FK115,FK116,FK117,FK118,FK119,FK120,FK121,FK122,FK123,FK124,FK125,FK126,FK127,FK128,FK129,FK130,FK131,FK132)</f>
        <v xml:space="preserve">   </v>
      </c>
      <c r="FK138" s="47"/>
      <c r="FM138" s="45" t="str">
        <f t="shared" si="394"/>
        <v/>
      </c>
      <c r="FN138" s="99"/>
      <c r="FO138" s="27" t="str">
        <f>comp!$A5</f>
        <v>Précision</v>
      </c>
      <c r="FP138" s="46" t="str">
        <f>CONCATENATE(FQ75,FQ76,FQ77,FQ78,FQ79,FQ80,FQ81,FQ82,FQ83,FQ84,FQ85,FQ86,FQ87,FQ88,FQ89,FQ90,FQ91,FQ92,FQ93,FQ94,FQ95,FQ96,FQ97,FQ98,FQ99,FQ100,FQ101,FQ102,FQ103,FQ104,FQ105,FQ106,FQ107,FQ108,FQ109,FQ110,FQ111,FQ112,FQ113,FQ114,FQ115,FQ116,FQ117,FQ118,FQ119,FQ120,FQ121,FQ122,FQ123,FQ124,FQ125,FQ126,FQ127,FQ128,FQ129,FQ130,FQ131,FQ132)</f>
        <v xml:space="preserve">   </v>
      </c>
      <c r="FQ138" s="47"/>
      <c r="FS138" s="45" t="str">
        <f t="shared" si="395"/>
        <v/>
      </c>
      <c r="FT138" s="99"/>
      <c r="FU138" s="27" t="str">
        <f>comp!$A5</f>
        <v>Précision</v>
      </c>
      <c r="FV138" s="46" t="str">
        <f>CONCATENATE(FW75,FW76,FW77,FW78,FW79,FW80,FW81,FW82,FW83,FW84,FW85,FW86,FW87,FW88,FW89,FW90,FW91,FW92,FW93,FW94,FW95,FW96,FW97,FW98,FW99,FW100,FW101,FW102,FW103,FW104,FW105,FW106,FW107,FW108,FW109,FW110,FW111,FW112,FW113,FW114,FW115,FW116,FW117,FW118,FW119,FW120,FW121,FW122,FW123,FW124,FW125,FW126,FW127,FW128,FW129,FW130,FW131,FW132)</f>
        <v xml:space="preserve">   </v>
      </c>
      <c r="FW138" s="47"/>
      <c r="FY138" s="45" t="str">
        <f t="shared" si="396"/>
        <v/>
      </c>
      <c r="FZ138" s="99"/>
      <c r="GA138" s="27" t="str">
        <f>comp!$A5</f>
        <v>Précision</v>
      </c>
      <c r="GB138" s="46" t="str">
        <f>CONCATENATE(GC75,GC76,GC77,GC78,GC79,GC80,GC81,GC82,GC83,GC84,GC85,GC86,GC87,GC88,GC89,GC90,GC91,GC92,GC93,GC94,GC95,GC96,GC97,GC98,GC99,GC100,GC101,GC102,GC103,GC104,GC105,GC106,GC107,GC108,GC109,GC110,GC111,GC112,GC113,GC114,GC115,GC116,GC117,GC118,GC119,GC120,GC121,GC122,GC123,GC124,GC125,GC126,GC127,GC128,GC129,GC130,GC131,GC132)</f>
        <v xml:space="preserve">   </v>
      </c>
      <c r="GC138" s="47"/>
    </row>
    <row r="139" spans="1:186" ht="15.75" x14ac:dyDescent="0.25">
      <c r="A139" s="26" t="str">
        <f t="shared" si="366"/>
        <v/>
      </c>
      <c r="B139" s="100"/>
      <c r="C139" s="28" t="str">
        <f>comp!$A6</f>
        <v>Consignes</v>
      </c>
      <c r="D139" s="48" t="str">
        <f>CONCATENATE(F75,F76,F77,F78,F79,F80,F81,F82,F83,F84,F85,F86,F87,F88,F89,F90,F91,F92,F93,F94,F95,F96,F97,F98,F99,F100,F101,F102,F103,F104,F105,F106,F107,F108,F109,F110,F111,F112,F113,F114,F115,F116,F117,F118,F119,F120,F121,F122,F123,F124,F125,F126,F127,F128,F129,F130,F131,F132)</f>
        <v xml:space="preserve">C </v>
      </c>
      <c r="E139" s="56" t="str">
        <f>IF($D72=E$74,$E72,"")</f>
        <v/>
      </c>
      <c r="G139" s="26" t="str">
        <f t="shared" si="367"/>
        <v/>
      </c>
      <c r="H139" s="100"/>
      <c r="I139" s="28" t="str">
        <f>comp!$A6</f>
        <v>Consignes</v>
      </c>
      <c r="J139" s="48" t="str">
        <f>CONCATENATE(L75,L76,L77,L78,L79,L80,L81,L82,L83,L84,L85,L86,L87,L88,L89,L90,L91,L92,L93,L94,L95,L96,L97,L98,L99,L100,L101,L102,L103,L104,L105,L106,L107,L108,L109,L110,L111,L112,L113,L114,L115,L116,L117,L118,L119,L120,L121,L122,L123,L124,L125,L126,L127,L128,L129,L130,L131,L132)</f>
        <v xml:space="preserve"> </v>
      </c>
      <c r="K139" s="56" t="str">
        <f>IF($D72=K$74,$E72,"")</f>
        <v/>
      </c>
      <c r="M139" s="26" t="str">
        <f t="shared" si="368"/>
        <v/>
      </c>
      <c r="N139" s="100"/>
      <c r="O139" s="28" t="str">
        <f>comp!$A6</f>
        <v>Consignes</v>
      </c>
      <c r="P139" s="48" t="str">
        <f>CONCATENATE(R75,R76,R77,R78,R79,R80,R81,R82,R83,R84,R85,R86,R87,R88,R89,R90,R91,R92,R93,R94,R95,R96,R97,R98,R99,R100,R101,R102,R103,R104,R105,R106,R107,R108,R109,R110,R111,R112,R113,R114,R115,R116,R117,R118,R119,R120,R121,R122,R123,R124,R125,R126,R127,R128,R129,R130,R131,R132)</f>
        <v xml:space="preserve"> </v>
      </c>
      <c r="Q139" s="56" t="str">
        <f>IF($D72=Q$74,$E72,"")</f>
        <v/>
      </c>
      <c r="S139" s="26" t="str">
        <f t="shared" si="369"/>
        <v/>
      </c>
      <c r="T139" s="100"/>
      <c r="U139" s="28" t="str">
        <f>comp!$A6</f>
        <v>Consignes</v>
      </c>
      <c r="V139" s="48" t="str">
        <f>CONCATENATE(X75,X76,X77,X78,X79,X80,X81,X82,X83,X84,X85,X86,X87,X88,X89,X90,X91,X92,X93,X94,X95,X96,X97,X98,X99,X100,X101,X102,X103,X104,X105,X106,X107,X108,X109,X110,X111,X112,X113,X114,X115,X116,X117,X118,X119,X120,X121,X122,X123,X124,X125,X126,X127,X128,X129,X130,X131,X132)</f>
        <v xml:space="preserve"> </v>
      </c>
      <c r="W139" s="56" t="str">
        <f>IF($D72=W$74,$E72,"")</f>
        <v/>
      </c>
      <c r="Y139" s="26" t="str">
        <f t="shared" si="370"/>
        <v/>
      </c>
      <c r="Z139" s="100"/>
      <c r="AA139" s="28" t="str">
        <f>comp!$A6</f>
        <v>Consignes</v>
      </c>
      <c r="AB139" s="48" t="str">
        <f>CONCATENATE(AD75,AD76,AD77,AD78,AD79,AD80,AD81,AD82,AD83,AD84,AD85,AD86,AD87,AD88,AD89,AD90,AD91,AD92,AD93,AD94,AD95,AD96,AD97,AD98,AD99,AD100,AD101,AD102,AD103,AD104,AD105,AD106,AD107,AD108,AD109,AD110,AD111,AD112,AD113,AD114,AD115,AD116,AD117,AD118,AD119,AD120,AD121,AD122,AD123,AD124,AD125,AD126,AD127,AD128,AD129,AD130,AD131,AD132)</f>
        <v xml:space="preserve"> </v>
      </c>
      <c r="AC139" s="56" t="str">
        <f>IF($D72=AC$74,$E72,"")</f>
        <v/>
      </c>
      <c r="AE139" s="26" t="str">
        <f t="shared" si="371"/>
        <v/>
      </c>
      <c r="AF139" s="100"/>
      <c r="AG139" s="28" t="str">
        <f>comp!$A6</f>
        <v>Consignes</v>
      </c>
      <c r="AH139" s="48" t="str">
        <f>CONCATENATE(AJ75,AJ76,AJ77,AJ78,AJ79,AJ80,AJ81,AJ82,AJ83,AJ84,AJ85,AJ86,AJ87,AJ88,AJ89,AJ90,AJ91,AJ92,AJ93,AJ94,AJ95,AJ96,AJ97,AJ98,AJ99,AJ100,AJ101,AJ102,AJ103,AJ104,AJ105,AJ106,AJ107,AJ108,AJ109,AJ110,AJ111,AJ112,AJ113,AJ114,AJ115,AJ116,AJ117,AJ118,AJ119,AJ120,AJ121,AJ122,AJ123,AJ124,AJ125,AJ126,AJ127,AJ128,AJ129,AJ130,AJ131,AJ132)</f>
        <v xml:space="preserve"> </v>
      </c>
      <c r="AI139" s="56" t="str">
        <f>IF($D72=AI$74,$E72,"")</f>
        <v/>
      </c>
      <c r="AK139" s="26" t="str">
        <f t="shared" si="372"/>
        <v/>
      </c>
      <c r="AL139" s="100"/>
      <c r="AM139" s="28" t="str">
        <f>comp!$A6</f>
        <v>Consignes</v>
      </c>
      <c r="AN139" s="48" t="str">
        <f>CONCATENATE(AP75,AP76,AP77,AP78,AP79,AP80,AP81,AP82,AP83,AP84,AP85,AP86,AP87,AP88,AP89,AP90,AP91,AP92,AP93,AP94,AP95,AP96,AP97,AP98,AP99,AP100,AP101,AP102,AP103,AP104,AP105,AP106,AP107,AP108,AP109,AP110,AP111,AP112,AP113,AP114,AP115,AP116,AP117,AP118,AP119,AP120,AP121,AP122,AP123,AP124,AP125,AP126,AP127,AP128,AP129,AP130,AP131,AP132)</f>
        <v xml:space="preserve"> </v>
      </c>
      <c r="AO139" s="56" t="str">
        <f>IF($D72=AO$74,$E72,"")</f>
        <v/>
      </c>
      <c r="AQ139" s="26" t="str">
        <f t="shared" si="373"/>
        <v/>
      </c>
      <c r="AR139" s="100"/>
      <c r="AS139" s="28" t="str">
        <f>comp!$A6</f>
        <v>Consignes</v>
      </c>
      <c r="AT139" s="48" t="str">
        <f>CONCATENATE(AV75,AV76,AV77,AV78,AV79,AV80,AV81,AV82,AV83,AV84,AV85,AV86,AV87,AV88,AV89,AV90,AV91,AV92,AV93,AV94,AV95,AV96,AV97,AV98,AV99,AV100,AV101,AV102,AV103,AV104,AV105,AV106,AV107,AV108,AV109,AV110,AV111,AV112,AV113,AV114,AV115,AV116,AV117,AV118,AV119,AV120,AV121,AV122,AV123,AV124,AV125,AV126,AV127,AV128,AV129,AV130,AV131,AV132)</f>
        <v xml:space="preserve"> </v>
      </c>
      <c r="AU139" s="56" t="str">
        <f>IF($D72=AU$74,$E72,"")</f>
        <v/>
      </c>
      <c r="AW139" s="26" t="str">
        <f t="shared" si="374"/>
        <v/>
      </c>
      <c r="AX139" s="100"/>
      <c r="AY139" s="28" t="str">
        <f>comp!$A6</f>
        <v>Consignes</v>
      </c>
      <c r="AZ139" s="48" t="str">
        <f>CONCATENATE(BB75,BB76,BB77,BB78,BB79,BB80,BB81,BB82,BB83,BB84,BB85,BB86,BB87,BB88,BB89,BB90,BB91,BB92,BB93,BB94,BB95,BB96,BB97,BB98,BB99,BB100,BB101,BB102,BB103,BB104,BB105,BB106,BB107,BB108,BB109,BB110,BB111,BB112,BB113,BB114,BB115,BB116,BB117,BB118,BB119,BB120,BB121,BB122,BB123,BB124,BB125,BB126,BB127,BB128,BB129,BB130,BB131,BB132)</f>
        <v xml:space="preserve"> </v>
      </c>
      <c r="BA139" s="56" t="str">
        <f>IF($D72=BA$74,$E72,"")</f>
        <v/>
      </c>
      <c r="BC139" s="26" t="str">
        <f t="shared" si="375"/>
        <v/>
      </c>
      <c r="BD139" s="100"/>
      <c r="BE139" s="28" t="str">
        <f>comp!$A6</f>
        <v>Consignes</v>
      </c>
      <c r="BF139" s="48" t="str">
        <f>CONCATENATE(BH75,BH76,BH77,BH78,BH79,BH80,BH81,BH82,BH83,BH84,BH85,BH86,BH87,BH88,BH89,BH90,BH91,BH92,BH93,BH94,BH95,BH96,BH97,BH98,BH99,BH100,BH101,BH102,BH103,BH104,BH105,BH106,BH107,BH108,BH109,BH110,BH111,BH112,BH113,BH114,BH115,BH116,BH117,BH118,BH119,BH120,BH121,BH122,BH123,BH124,BH125,BH126,BH127,BH128,BH129,BH130,BH131,BH132)</f>
        <v xml:space="preserve"> </v>
      </c>
      <c r="BG139" s="56" t="str">
        <f>IF($D72=BG$74,$E72,"")</f>
        <v/>
      </c>
      <c r="BI139" s="26" t="str">
        <f t="shared" si="376"/>
        <v/>
      </c>
      <c r="BJ139" s="100"/>
      <c r="BK139" s="28" t="str">
        <f>comp!$A6</f>
        <v>Consignes</v>
      </c>
      <c r="BL139" s="48" t="str">
        <f>CONCATENATE(BN75,BN76,BN77,BN78,BN79,BN80,BN81,BN82,BN83,BN84,BN85,BN86,BN87,BN88,BN89,BN90,BN91,BN92,BN93,BN94,BN95,BN96,BN97,BN98,BN99,BN100,BN101,BN102,BN103,BN104,BN105,BN106,BN107,BN108,BN109,BN110,BN111,BN112,BN113,BN114,BN115,BN116,BN117,BN118,BN119,BN120,BN121,BN122,BN123,BN124,BN125,BN126,BN127,BN128,BN129,BN130,BN131,BN132)</f>
        <v xml:space="preserve"> </v>
      </c>
      <c r="BM139" s="56" t="str">
        <f>IF($D72=BM$74,$E72,"")</f>
        <v/>
      </c>
      <c r="BO139" s="26" t="str">
        <f t="shared" si="377"/>
        <v/>
      </c>
      <c r="BP139" s="100"/>
      <c r="BQ139" s="28" t="str">
        <f>comp!$A6</f>
        <v>Consignes</v>
      </c>
      <c r="BR139" s="48" t="str">
        <f>CONCATENATE(BT75,BT76,BT77,BT78,BT79,BT80,BT81,BT82,BT83,BT84,BT85,BT86,BT87,BT88,BT89,BT90,BT91,BT92,BT93,BT94,BT95,BT96,BT97,BT98,BT99,BT100,BT101,BT102,BT103,BT104,BT105,BT106,BT107,BT108,BT109,BT110,BT111,BT112,BT113,BT114,BT115,BT116,BT117,BT118,BT119,BT120,BT121,BT122,BT123,BT124,BT125,BT126,BT127,BT128,BT129,BT130,BT131,BT132)</f>
        <v xml:space="preserve"> </v>
      </c>
      <c r="BS139" s="56" t="str">
        <f>IF($D72=BS$74,$E72,"")</f>
        <v/>
      </c>
      <c r="BU139" s="26" t="str">
        <f t="shared" si="378"/>
        <v/>
      </c>
      <c r="BV139" s="100"/>
      <c r="BW139" s="28" t="str">
        <f>comp!$A6</f>
        <v>Consignes</v>
      </c>
      <c r="BX139" s="48" t="str">
        <f>CONCATENATE(BZ75,BZ76,BZ77,BZ78,BZ79,BZ80,BZ81,BZ82,BZ83,BZ84,BZ85,BZ86,BZ87,BZ88,BZ89,BZ90,BZ91,BZ92,BZ93,BZ94,BZ95,BZ96,BZ97,BZ98,BZ99,BZ100,BZ101,BZ102,BZ103,BZ104,BZ105,BZ106,BZ107,BZ108,BZ109,BZ110,BZ111,BZ112,BZ113,BZ114,BZ115,BZ116,BZ117,BZ118,BZ119,BZ120,BZ121,BZ122,BZ123,BZ124,BZ125,BZ126,BZ127,BZ128,BZ129,BZ130,BZ131,BZ132)</f>
        <v xml:space="preserve"> </v>
      </c>
      <c r="BY139" s="56" t="str">
        <f>IF($D72=BY$74,$E72,"")</f>
        <v/>
      </c>
      <c r="CA139" s="26" t="str">
        <f t="shared" si="379"/>
        <v/>
      </c>
      <c r="CB139" s="100"/>
      <c r="CC139" s="28" t="str">
        <f>comp!$A6</f>
        <v>Consignes</v>
      </c>
      <c r="CD139" s="48" t="str">
        <f>CONCATENATE(CF75,CF76,CF77,CF78,CF79,CF80,CF81,CF82,CF83,CF84,CF85,CF86,CF87,CF88,CF89,CF90,CF91,CF92,CF93,CF94,CF95,CF96,CF97,CF98,CF99,CF100,CF101,CF102,CF103,CF104,CF105,CF106,CF107,CF108,CF109,CF110,CF111,CF112,CF113,CF114,CF115,CF116,CF117,CF118,CF119,CF120,CF121,CF122,CF123,CF124,CF125,CF126,CF127,CF128,CF129,CF130,CF131,CF132)</f>
        <v xml:space="preserve"> </v>
      </c>
      <c r="CE139" s="56" t="str">
        <f>IF($D72=CE$74,$E72,"")</f>
        <v/>
      </c>
      <c r="CG139" s="26" t="str">
        <f t="shared" si="380"/>
        <v/>
      </c>
      <c r="CH139" s="100"/>
      <c r="CI139" s="28" t="str">
        <f>comp!$A6</f>
        <v>Consignes</v>
      </c>
      <c r="CJ139" s="48" t="str">
        <f>CONCATENATE(CL75,CL76,CL77,CL78,CL79,CL80,CL81,CL82,CL83,CL84,CL85,CL86,CL87,CL88,CL89,CL90,CL91,CL92,CL93,CL94,CL95,CL96,CL97,CL98,CL99,CL100,CL101,CL102,CL103,CL104,CL105,CL106,CL107,CL108,CL109,CL110,CL111,CL112,CL113,CL114,CL115,CL116,CL117,CL118,CL119,CL120,CL121,CL122,CL123,CL124,CL125,CL126,CL127,CL128,CL129,CL130,CL131,CL132)</f>
        <v xml:space="preserve"> </v>
      </c>
      <c r="CK139" s="56" t="str">
        <f>IF($D72=CK$74,$E72,"")</f>
        <v/>
      </c>
      <c r="CM139" s="26" t="str">
        <f t="shared" si="381"/>
        <v/>
      </c>
      <c r="CN139" s="100"/>
      <c r="CO139" s="28" t="str">
        <f>comp!$A6</f>
        <v>Consignes</v>
      </c>
      <c r="CP139" s="48" t="str">
        <f>CONCATENATE(CR75,CR76,CR77,CR78,CR79,CR80,CR81,CR82,CR83,CR84,CR85,CR86,CR87,CR88,CR89,CR90,CR91,CR92,CR93,CR94,CR95,CR96,CR97,CR98,CR99,CR100,CR101,CR102,CR103,CR104,CR105,CR106,CR107,CR108,CR109,CR110,CR111,CR112,CR113,CR114,CR115,CR116,CR117,CR118,CR119,CR120,CR121,CR122,CR123,CR124,CR125,CR126,CR127,CR128,CR129,CR130,CR131,CR132)</f>
        <v xml:space="preserve"> </v>
      </c>
      <c r="CQ139" s="56" t="str">
        <f>IF($D72=CQ$74,$E72,"")</f>
        <v/>
      </c>
      <c r="CS139" s="26" t="str">
        <f t="shared" si="382"/>
        <v/>
      </c>
      <c r="CT139" s="100"/>
      <c r="CU139" s="28" t="str">
        <f>comp!$A6</f>
        <v>Consignes</v>
      </c>
      <c r="CV139" s="48" t="str">
        <f>CONCATENATE(CX75,CX76,CX77,CX78,CX79,CX80,CX81,CX82,CX83,CX84,CX85,CX86,CX87,CX88,CX89,CX90,CX91,CX92,CX93,CX94,CX95,CX96,CX97,CX98,CX99,CX100,CX101,CX102,CX103,CX104,CX105,CX106,CX107,CX108,CX109,CX110,CX111,CX112,CX113,CX114,CX115,CX116,CX117,CX118,CX119,CX120,CX121,CX122,CX123,CX124,CX125,CX126,CX127,CX128,CX129,CX130,CX131,CX132)</f>
        <v xml:space="preserve"> </v>
      </c>
      <c r="CW139" s="56" t="str">
        <f>IF($D72=CW$74,$E72,"")</f>
        <v/>
      </c>
      <c r="CY139" s="26" t="str">
        <f t="shared" si="383"/>
        <v/>
      </c>
      <c r="CZ139" s="100"/>
      <c r="DA139" s="28" t="str">
        <f>comp!$A6</f>
        <v>Consignes</v>
      </c>
      <c r="DB139" s="48" t="str">
        <f>CONCATENATE(DD75,DD76,DD77,DD78,DD79,DD80,DD81,DD82,DD83,DD84,DD85,DD86,DD87,DD88,DD89,DD90,DD91,DD92,DD93,DD94,DD95,DD96,DD97,DD98,DD99,DD100,DD101,DD102,DD103,DD104,DD105,DD106,DD107,DD108,DD109,DD110,DD111,DD112,DD113,DD114,DD115,DD116,DD117,DD118,DD119,DD120,DD121,DD122,DD123,DD124,DD125,DD126,DD127,DD128,DD129,DD130,DD131,DD132)</f>
        <v xml:space="preserve"> </v>
      </c>
      <c r="DC139" s="56" t="str">
        <f>IF($D72=DC$74,$E72,"")</f>
        <v/>
      </c>
      <c r="DE139" s="26" t="str">
        <f t="shared" si="384"/>
        <v/>
      </c>
      <c r="DF139" s="100"/>
      <c r="DG139" s="28" t="str">
        <f>comp!$A6</f>
        <v>Consignes</v>
      </c>
      <c r="DH139" s="48" t="str">
        <f>CONCATENATE(DJ75,DJ76,DJ77,DJ78,DJ79,DJ80,DJ81,DJ82,DJ83,DJ84,DJ85,DJ86,DJ87,DJ88,DJ89,DJ90,DJ91,DJ92,DJ93,DJ94,DJ95,DJ96,DJ97,DJ98,DJ99,DJ100,DJ101,DJ102,DJ103,DJ104,DJ105,DJ106,DJ107,DJ108,DJ109,DJ110,DJ111,DJ112,DJ113,DJ114,DJ115,DJ116,DJ117,DJ118,DJ119,DJ120,DJ121,DJ122,DJ123,DJ124,DJ125,DJ126,DJ127,DJ128,DJ129,DJ130,DJ131,DJ132)</f>
        <v xml:space="preserve"> </v>
      </c>
      <c r="DI139" s="56" t="str">
        <f>IF($D72=DI$74,$E72,"")</f>
        <v/>
      </c>
      <c r="DK139" s="26" t="str">
        <f t="shared" si="385"/>
        <v/>
      </c>
      <c r="DL139" s="100"/>
      <c r="DM139" s="28" t="str">
        <f>comp!$A6</f>
        <v>Consignes</v>
      </c>
      <c r="DN139" s="48" t="str">
        <f>CONCATENATE(DP75,DP76,DP77,DP78,DP79,DP80,DP81,DP82,DP83,DP84,DP85,DP86,DP87,DP88,DP89,DP90,DP91,DP92,DP93,DP94,DP95,DP96,DP97,DP98,DP99,DP100,DP101,DP102,DP103,DP104,DP105,DP106,DP107,DP108,DP109,DP110,DP111,DP112,DP113,DP114,DP115,DP116,DP117,DP118,DP119,DP120,DP121,DP122,DP123,DP124,DP125,DP126,DP127,DP128,DP129,DP130,DP131,DP132)</f>
        <v xml:space="preserve"> </v>
      </c>
      <c r="DO139" s="56" t="str">
        <f>IF($D72=DO$74,$E72,"")</f>
        <v/>
      </c>
      <c r="DQ139" s="26" t="str">
        <f t="shared" si="386"/>
        <v/>
      </c>
      <c r="DR139" s="100"/>
      <c r="DS139" s="28" t="str">
        <f>comp!$A6</f>
        <v>Consignes</v>
      </c>
      <c r="DT139" s="48" t="str">
        <f>CONCATENATE(DV75,DV76,DV77,DV78,DV79,DV80,DV81,DV82,DV83,DV84,DV85,DV86,DV87,DV88,DV89,DV90,DV91,DV92,DV93,DV94,DV95,DV96,DV97,DV98,DV99,DV100,DV101,DV102,DV103,DV104,DV105,DV106,DV107,DV108,DV109,DV110,DV111,DV112,DV113,DV114,DV115,DV116,DV117,DV118,DV119,DV120,DV121,DV122,DV123,DV124,DV125,DV126,DV127,DV128,DV129,DV130,DV131,DV132)</f>
        <v xml:space="preserve"> </v>
      </c>
      <c r="DU139" s="56" t="str">
        <f>IF($D72=DU$74,$E72,"")</f>
        <v/>
      </c>
      <c r="DW139" s="26" t="str">
        <f t="shared" si="387"/>
        <v/>
      </c>
      <c r="DX139" s="100"/>
      <c r="DY139" s="28" t="str">
        <f>comp!$A6</f>
        <v>Consignes</v>
      </c>
      <c r="DZ139" s="48" t="str">
        <f>CONCATENATE(EB75,EB76,EB77,EB78,EB79,EB80,EB81,EB82,EB83,EB84,EB85,EB86,EB87,EB88,EB89,EB90,EB91,EB92,EB93,EB94,EB95,EB96,EB97,EB98,EB99,EB100,EB101,EB102,EB103,EB104,EB105,EB106,EB107,EB108,EB109,EB110,EB111,EB112,EB113,EB114,EB115,EB116,EB117,EB118,EB119,EB120,EB121,EB122,EB123,EB124,EB125,EB126,EB127,EB128,EB129,EB130,EB131,EB132)</f>
        <v xml:space="preserve"> </v>
      </c>
      <c r="EA139" s="56" t="str">
        <f>IF($D72=EA$74,$E72,"")</f>
        <v/>
      </c>
      <c r="EC139" s="26" t="str">
        <f t="shared" si="388"/>
        <v/>
      </c>
      <c r="ED139" s="100"/>
      <c r="EE139" s="28" t="str">
        <f>comp!$A6</f>
        <v>Consignes</v>
      </c>
      <c r="EF139" s="48" t="str">
        <f>CONCATENATE(EH75,EH76,EH77,EH78,EH79,EH80,EH81,EH82,EH83,EH84,EH85,EH86,EH87,EH88,EH89,EH90,EH91,EH92,EH93,EH94,EH95,EH96,EH97,EH98,EH99,EH100,EH101,EH102,EH103,EH104,EH105,EH106,EH107,EH108,EH109,EH110,EH111,EH112,EH113,EH114,EH115,EH116,EH117,EH118,EH119,EH120,EH121,EH122,EH123,EH124,EH125,EH126,EH127,EH128,EH129,EH130,EH131,EH132)</f>
        <v xml:space="preserve"> </v>
      </c>
      <c r="EG139" s="56" t="str">
        <f>IF($D72=EG$74,$E72,"")</f>
        <v/>
      </c>
      <c r="EI139" s="26" t="str">
        <f t="shared" si="389"/>
        <v/>
      </c>
      <c r="EJ139" s="100"/>
      <c r="EK139" s="28" t="str">
        <f>comp!$A6</f>
        <v>Consignes</v>
      </c>
      <c r="EL139" s="48" t="str">
        <f>CONCATENATE(EN75,EN76,EN77,EN78,EN79,EN80,EN81,EN82,EN83,EN84,EN85,EN86,EN87,EN88,EN89,EN90,EN91,EN92,EN93,EN94,EN95,EN96,EN97,EN98,EN99,EN100,EN101,EN102,EN103,EN104,EN105,EN106,EN107,EN108,EN109,EN110,EN111,EN112,EN113,EN114,EN115,EN116,EN117,EN118,EN119,EN120,EN121,EN122,EN123,EN124,EN125,EN126,EN127,EN128,EN129,EN130,EN131,EN132)</f>
        <v xml:space="preserve"> </v>
      </c>
      <c r="EM139" s="56" t="str">
        <f>IF($D72=EM$74,$E72,"")</f>
        <v/>
      </c>
      <c r="EO139" s="26" t="str">
        <f t="shared" si="390"/>
        <v/>
      </c>
      <c r="EP139" s="100"/>
      <c r="EQ139" s="28" t="str">
        <f>comp!$A6</f>
        <v>Consignes</v>
      </c>
      <c r="ER139" s="48" t="str">
        <f>CONCATENATE(ET75,ET76,ET77,ET78,ET79,ET80,ET81,ET82,ET83,ET84,ET85,ET86,ET87,ET88,ET89,ET90,ET91,ET92,ET93,ET94,ET95,ET96,ET97,ET98,ET99,ET100,ET101,ET102,ET103,ET104,ET105,ET106,ET107,ET108,ET109,ET110,ET111,ET112,ET113,ET114,ET115,ET116,ET117,ET118,ET119,ET120,ET121,ET122,ET123,ET124,ET125,ET126,ET127,ET128,ET129,ET130,ET131,ET132)</f>
        <v xml:space="preserve"> </v>
      </c>
      <c r="ES139" s="56" t="str">
        <f>IF($D72=ES$74,$E72,"")</f>
        <v/>
      </c>
      <c r="EU139" s="26" t="str">
        <f t="shared" si="391"/>
        <v/>
      </c>
      <c r="EV139" s="100"/>
      <c r="EW139" s="28" t="str">
        <f>comp!$A6</f>
        <v>Consignes</v>
      </c>
      <c r="EX139" s="48" t="str">
        <f>CONCATENATE(EZ75,EZ76,EZ77,EZ78,EZ79,EZ80,EZ81,EZ82,EZ83,EZ84,EZ85,EZ86,EZ87,EZ88,EZ89,EZ90,EZ91,EZ92,EZ93,EZ94,EZ95,EZ96,EZ97,EZ98,EZ99,EZ100,EZ101,EZ102,EZ103,EZ104,EZ105,EZ106,EZ107,EZ108,EZ109,EZ110,EZ111,EZ112,EZ113,EZ114,EZ115,EZ116,EZ117,EZ118,EZ119,EZ120,EZ121,EZ122,EZ123,EZ124,EZ125,EZ126,EZ127,EZ128,EZ129,EZ130,EZ131,EZ132)</f>
        <v xml:space="preserve"> </v>
      </c>
      <c r="EY139" s="56" t="str">
        <f>IF($D72=EY$74,$E72,"")</f>
        <v/>
      </c>
      <c r="FA139" s="26" t="str">
        <f t="shared" si="392"/>
        <v/>
      </c>
      <c r="FB139" s="100"/>
      <c r="FC139" s="28" t="str">
        <f>comp!$A6</f>
        <v>Consignes</v>
      </c>
      <c r="FD139" s="48" t="str">
        <f>CONCATENATE(FF75,FF76,FF77,FF78,FF79,FF80,FF81,FF82,FF83,FF84,FF85,FF86,FF87,FF88,FF89,FF90,FF91,FF92,FF93,FF94,FF95,FF96,FF97,FF98,FF99,FF100,FF101,FF102,FF103,FF104,FF105,FF106,FF107,FF108,FF109,FF110,FF111,FF112,FF113,FF114,FF115,FF116,FF117,FF118,FF119,FF120,FF121,FF122,FF123,FF124,FF125,FF126,FF127,FF128,FF129,FF130,FF131,FF132)</f>
        <v xml:space="preserve"> </v>
      </c>
      <c r="FE139" s="56" t="str">
        <f>IF($D72=FE$74,$E72,"")</f>
        <v/>
      </c>
      <c r="FG139" s="26" t="str">
        <f t="shared" si="393"/>
        <v/>
      </c>
      <c r="FH139" s="100"/>
      <c r="FI139" s="28" t="str">
        <f>comp!$A6</f>
        <v>Consignes</v>
      </c>
      <c r="FJ139" s="48" t="str">
        <f>CONCATENATE(FL75,FL76,FL77,FL78,FL79,FL80,FL81,FL82,FL83,FL84,FL85,FL86,FL87,FL88,FL89,FL90,FL91,FL92,FL93,FL94,FL95,FL96,FL97,FL98,FL99,FL100,FL101,FL102,FL103,FL104,FL105,FL106,FL107,FL108,FL109,FL110,FL111,FL112,FL113,FL114,FL115,FL116,FL117,FL118,FL119,FL120,FL121,FL122,FL123,FL124,FL125,FL126,FL127,FL128,FL129,FL130,FL131,FL132)</f>
        <v xml:space="preserve"> </v>
      </c>
      <c r="FK139" s="56" t="str">
        <f>IF($D72=FK$74,$E72,"")</f>
        <v/>
      </c>
      <c r="FM139" s="26" t="str">
        <f t="shared" si="394"/>
        <v/>
      </c>
      <c r="FN139" s="100"/>
      <c r="FO139" s="28" t="str">
        <f>comp!$A6</f>
        <v>Consignes</v>
      </c>
      <c r="FP139" s="48" t="str">
        <f>CONCATENATE(FR75,FR76,FR77,FR78,FR79,FR80,FR81,FR82,FR83,FR84,FR85,FR86,FR87,FR88,FR89,FR90,FR91,FR92,FR93,FR94,FR95,FR96,FR97,FR98,FR99,FR100,FR101,FR102,FR103,FR104,FR105,FR106,FR107,FR108,FR109,FR110,FR111,FR112,FR113,FR114,FR115,FR116,FR117,FR118,FR119,FR120,FR121,FR122,FR123,FR124,FR125,FR126,FR127,FR128,FR129,FR130,FR131,FR132)</f>
        <v xml:space="preserve"> </v>
      </c>
      <c r="FQ139" s="56" t="str">
        <f>IF($D72=FQ$74,$E72,"")</f>
        <v/>
      </c>
      <c r="FS139" s="26" t="str">
        <f t="shared" si="395"/>
        <v/>
      </c>
      <c r="FT139" s="100"/>
      <c r="FU139" s="28" t="str">
        <f>comp!$A6</f>
        <v>Consignes</v>
      </c>
      <c r="FV139" s="48" t="str">
        <f>CONCATENATE(FX75,FX76,FX77,FX78,FX79,FX80,FX81,FX82,FX83,FX84,FX85,FX86,FX87,FX88,FX89,FX90,FX91,FX92,FX93,FX94,FX95,FX96,FX97,FX98,FX99,FX100,FX101,FX102,FX103,FX104,FX105,FX106,FX107,FX108,FX109,FX110,FX111,FX112,FX113,FX114,FX115,FX116,FX117,FX118,FX119,FX120,FX121,FX122,FX123,FX124,FX125,FX126,FX127,FX128,FX129,FX130,FX131,FX132)</f>
        <v xml:space="preserve"> </v>
      </c>
      <c r="FW139" s="56" t="str">
        <f>IF($D72=FW$74,$E72,"")</f>
        <v/>
      </c>
      <c r="FY139" s="26" t="str">
        <f t="shared" si="396"/>
        <v/>
      </c>
      <c r="FZ139" s="100"/>
      <c r="GA139" s="28" t="str">
        <f>comp!$A6</f>
        <v>Consignes</v>
      </c>
      <c r="GB139" s="48" t="str">
        <f>CONCATENATE(GD75,GD76,GD77,GD78,GD79,GD80,GD81,GD82,GD83,GD84,GD85,GD86,GD87,GD88,GD89,GD90,GD91,GD92,GD93,GD94,GD95,GD96,GD97,GD98,GD99,GD100,GD101,GD102,GD103,GD104,GD105,GD106,GD107,GD108,GD109,GD110,GD111,GD112,GD113,GD114,GD115,GD116,GD117,GD118,GD119,GD120,GD121,GD122,GD123,GD124,GD125,GD126,GD127,GD128,GD129,GD130,GD131,GD132)</f>
        <v xml:space="preserve"> </v>
      </c>
      <c r="GC139" s="56" t="str">
        <f>IF($D72=GC$74,$E72,"")</f>
        <v/>
      </c>
    </row>
    <row r="140" spans="1:186" x14ac:dyDescent="0.25">
      <c r="B140" s="2"/>
      <c r="C140" s="2"/>
      <c r="D140" s="2"/>
      <c r="H140" s="2"/>
      <c r="I140" s="2"/>
      <c r="J140" s="2"/>
      <c r="N140" s="2"/>
      <c r="O140" s="2"/>
      <c r="P140" s="2"/>
      <c r="T140" s="2"/>
      <c r="U140" s="2"/>
      <c r="V140" s="2"/>
      <c r="Z140" s="2"/>
      <c r="AA140" s="2"/>
      <c r="AB140" s="2"/>
      <c r="AF140" s="2"/>
      <c r="AG140" s="2"/>
      <c r="AH140" s="2"/>
      <c r="AL140" s="2"/>
      <c r="AM140" s="2"/>
      <c r="AN140" s="2"/>
      <c r="AR140" s="2"/>
      <c r="AS140" s="2"/>
      <c r="AT140" s="2"/>
      <c r="AX140" s="2"/>
      <c r="AY140" s="2"/>
      <c r="AZ140" s="2"/>
      <c r="BD140" s="2"/>
      <c r="BE140" s="2"/>
      <c r="BF140" s="2"/>
      <c r="BJ140" s="2"/>
      <c r="BK140" s="2"/>
      <c r="BL140" s="2"/>
      <c r="BP140" s="2"/>
      <c r="BQ140" s="2"/>
      <c r="BR140" s="2"/>
      <c r="BV140" s="2"/>
      <c r="BW140" s="2"/>
      <c r="BX140" s="2"/>
      <c r="CB140" s="2"/>
      <c r="CC140" s="2"/>
      <c r="CD140" s="2"/>
      <c r="CH140" s="2"/>
      <c r="CI140" s="2"/>
      <c r="CJ140" s="2"/>
      <c r="CN140" s="2"/>
      <c r="CO140" s="2"/>
      <c r="CP140" s="2"/>
      <c r="CT140" s="2"/>
      <c r="CU140" s="2"/>
      <c r="CV140" s="2"/>
      <c r="CZ140" s="2"/>
      <c r="DA140" s="2"/>
      <c r="DB140" s="2"/>
      <c r="DF140" s="2"/>
      <c r="DG140" s="2"/>
      <c r="DH140" s="2"/>
      <c r="DL140" s="2"/>
      <c r="DM140" s="2"/>
      <c r="DN140" s="2"/>
      <c r="DR140" s="2"/>
      <c r="DS140" s="2"/>
      <c r="DT140" s="2"/>
      <c r="DX140" s="2"/>
      <c r="DY140" s="2"/>
      <c r="DZ140" s="2"/>
      <c r="ED140" s="2"/>
      <c r="EE140" s="2"/>
      <c r="EF140" s="2"/>
      <c r="EJ140" s="2"/>
      <c r="EK140" s="2"/>
      <c r="EL140" s="2"/>
      <c r="EP140" s="2"/>
      <c r="EQ140" s="2"/>
      <c r="ER140" s="2"/>
      <c r="EV140" s="2"/>
      <c r="EW140" s="2"/>
      <c r="EX140" s="2"/>
      <c r="FB140" s="2"/>
      <c r="FC140" s="2"/>
      <c r="FD140" s="2"/>
      <c r="FH140" s="2"/>
      <c r="FI140" s="2"/>
      <c r="FJ140" s="2"/>
      <c r="FN140" s="2"/>
      <c r="FO140" s="2"/>
      <c r="FP140" s="2"/>
      <c r="FT140" s="2"/>
      <c r="FU140" s="2"/>
      <c r="FV140" s="2"/>
      <c r="FZ140" s="2"/>
      <c r="GA140" s="2"/>
      <c r="GB140" s="2"/>
    </row>
  </sheetData>
  <sheetProtection formatRows="0"/>
  <mergeCells count="93">
    <mergeCell ref="A5:E5"/>
    <mergeCell ref="D4:E4"/>
    <mergeCell ref="P4:Q4"/>
    <mergeCell ref="M5:Q5"/>
    <mergeCell ref="J4:K4"/>
    <mergeCell ref="G5:K5"/>
    <mergeCell ref="AB4:AC4"/>
    <mergeCell ref="Y5:AC5"/>
    <mergeCell ref="V4:W4"/>
    <mergeCell ref="S5:W5"/>
    <mergeCell ref="AK5:AO5"/>
    <mergeCell ref="AH4:AI4"/>
    <mergeCell ref="AN4:AO4"/>
    <mergeCell ref="AT4:AU4"/>
    <mergeCell ref="CG5:CK5"/>
    <mergeCell ref="AZ4:BA4"/>
    <mergeCell ref="BF4:BG4"/>
    <mergeCell ref="AE5:AI5"/>
    <mergeCell ref="AQ5:AU5"/>
    <mergeCell ref="BC5:BG5"/>
    <mergeCell ref="BO5:BS5"/>
    <mergeCell ref="CA5:CE5"/>
    <mergeCell ref="BU5:BY5"/>
    <mergeCell ref="BI5:BM5"/>
    <mergeCell ref="BD134:BD139"/>
    <mergeCell ref="AW5:BA5"/>
    <mergeCell ref="DN4:DO4"/>
    <mergeCell ref="CP4:CQ4"/>
    <mergeCell ref="CV4:CW4"/>
    <mergeCell ref="BL4:BM4"/>
    <mergeCell ref="BR4:BS4"/>
    <mergeCell ref="BX4:BY4"/>
    <mergeCell ref="CD4:CE4"/>
    <mergeCell ref="CJ4:CK4"/>
    <mergeCell ref="DZ4:EA4"/>
    <mergeCell ref="CS5:CW5"/>
    <mergeCell ref="CN134:CN139"/>
    <mergeCell ref="CT134:CT139"/>
    <mergeCell ref="CM5:CQ5"/>
    <mergeCell ref="CZ134:CZ139"/>
    <mergeCell ref="EF4:EG4"/>
    <mergeCell ref="EL4:EM4"/>
    <mergeCell ref="ER4:ES4"/>
    <mergeCell ref="EX4:EY4"/>
    <mergeCell ref="CY5:DC5"/>
    <mergeCell ref="DE5:DI5"/>
    <mergeCell ref="DK5:DO5"/>
    <mergeCell ref="DQ5:DU5"/>
    <mergeCell ref="DW5:EA5"/>
    <mergeCell ref="EC5:EG5"/>
    <mergeCell ref="EI5:EM5"/>
    <mergeCell ref="EO5:ES5"/>
    <mergeCell ref="EU5:EY5"/>
    <mergeCell ref="DB4:DC4"/>
    <mergeCell ref="DH4:DI4"/>
    <mergeCell ref="DT4:DU4"/>
    <mergeCell ref="ED134:ED139"/>
    <mergeCell ref="DX134:DX139"/>
    <mergeCell ref="DR134:DR139"/>
    <mergeCell ref="DL134:DL139"/>
    <mergeCell ref="DF134:DF139"/>
    <mergeCell ref="FB134:FB139"/>
    <mergeCell ref="FA5:FE5"/>
    <mergeCell ref="EV134:EV139"/>
    <mergeCell ref="EP134:EP139"/>
    <mergeCell ref="EJ134:EJ139"/>
    <mergeCell ref="FZ134:FZ139"/>
    <mergeCell ref="FY5:GC5"/>
    <mergeCell ref="FS5:FW5"/>
    <mergeCell ref="FM5:FQ5"/>
    <mergeCell ref="FG5:FK5"/>
    <mergeCell ref="FJ4:FK4"/>
    <mergeCell ref="FP4:FQ4"/>
    <mergeCell ref="FV4:FW4"/>
    <mergeCell ref="FH134:FH139"/>
    <mergeCell ref="FN134:FN139"/>
    <mergeCell ref="FT134:FT139"/>
    <mergeCell ref="GB4:GC4"/>
    <mergeCell ref="B134:B139"/>
    <mergeCell ref="H134:H139"/>
    <mergeCell ref="N134:N139"/>
    <mergeCell ref="T134:T139"/>
    <mergeCell ref="Z134:Z139"/>
    <mergeCell ref="AF134:AF139"/>
    <mergeCell ref="AL134:AL139"/>
    <mergeCell ref="AR134:AR139"/>
    <mergeCell ref="AX134:AX139"/>
    <mergeCell ref="BJ134:BJ139"/>
    <mergeCell ref="BP134:BP139"/>
    <mergeCell ref="BV134:BV139"/>
    <mergeCell ref="CB134:CB139"/>
    <mergeCell ref="CH134:CH139"/>
    <mergeCell ref="FD4:FE4"/>
  </mergeCells>
  <pageMargins left="0.25" right="0.25" top="0.75" bottom="0.75" header="0.3" footer="0.3"/>
  <pageSetup paperSize="9" scale="81" fitToWidth="16" orientation="landscape" horizontalDpi="4294967295" r:id="rId1"/>
  <colBreaks count="14" manualBreakCount="14">
    <brk id="12" min="3" max="137" man="1"/>
    <brk id="24" min="3" max="137" man="1"/>
    <brk id="36" min="3" max="137" man="1"/>
    <brk id="48" min="3" max="137" man="1"/>
    <brk id="60" min="3" max="137" man="1"/>
    <brk id="72" min="3" max="137" man="1"/>
    <brk id="84" min="3" max="137" man="1"/>
    <brk id="96" min="3" max="137" man="1"/>
    <brk id="108" min="3" max="137" man="1"/>
    <brk id="120" min="3" max="137" man="1"/>
    <brk id="132" min="3" max="137" man="1"/>
    <brk id="144" min="3" max="137" man="1"/>
    <brk id="156" min="3" max="137" man="1"/>
    <brk id="168" min="3" max="1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2"/>
  <sheetViews>
    <sheetView workbookViewId="0">
      <pane xSplit="13" ySplit="1" topLeftCell="N2" activePane="bottomRight" state="frozen"/>
      <selection activeCell="O9" sqref="O9"/>
      <selection pane="topRight" activeCell="O9" sqref="O9"/>
      <selection pane="bottomLeft" activeCell="O9" sqref="O9"/>
      <selection pane="bottomRight" activeCell="R15" sqref="R15"/>
    </sheetView>
  </sheetViews>
  <sheetFormatPr baseColWidth="10" defaultRowHeight="15" outlineLevelRow="1" outlineLevelCol="1" x14ac:dyDescent="0.25"/>
  <cols>
    <col min="1" max="1" width="4.5703125" style="2" bestFit="1" customWidth="1"/>
    <col min="2" max="10" width="2" style="2" hidden="1" customWidth="1"/>
    <col min="11" max="11" width="3.7109375" style="2" bestFit="1" customWidth="1"/>
    <col min="12" max="12" width="12" style="2" bestFit="1" customWidth="1"/>
    <col min="13" max="13" width="20.5703125" style="2" bestFit="1" customWidth="1"/>
    <col min="14" max="44" width="6.28515625" style="2" customWidth="1" outlineLevel="1"/>
    <col min="45" max="68" width="6.28515625" style="2" hidden="1" customWidth="1" outlineLevel="1"/>
    <col min="69" max="69" width="11.42578125" style="2" collapsed="1"/>
    <col min="70" max="70" width="11.5703125" style="2" bestFit="1" customWidth="1"/>
    <col min="71" max="71" width="12.140625" style="2" bestFit="1" customWidth="1"/>
    <col min="72" max="73" width="6.5703125" style="2" bestFit="1" customWidth="1"/>
    <col min="74" max="74" width="10.42578125" style="2" customWidth="1"/>
    <col min="75" max="75" width="7.140625" style="2" bestFit="1" customWidth="1"/>
    <col min="76" max="76" width="6.5703125" style="2" bestFit="1" customWidth="1"/>
    <col min="77" max="16384" width="11.42578125" style="2"/>
  </cols>
  <sheetData>
    <row r="1" spans="1:69" ht="141" x14ac:dyDescent="0.25">
      <c r="A1" s="19" t="s">
        <v>6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19" t="s">
        <v>0</v>
      </c>
      <c r="L1" s="19" t="s">
        <v>1</v>
      </c>
      <c r="M1" s="21" t="s">
        <v>4</v>
      </c>
      <c r="N1" s="5" t="str">
        <f t="array" ref="N1:BP1">TRANSPOSE(liste_el!A1:A55)</f>
        <v>ABOU SAMRA Heloise</v>
      </c>
      <c r="O1" s="9" t="str">
        <v>BAUDARD Félix</v>
      </c>
      <c r="P1" s="9" t="str">
        <v>BERTHIER Emma</v>
      </c>
      <c r="Q1" s="9" t="str">
        <v>CAILLAT Clovis</v>
      </c>
      <c r="R1" s="9" t="str">
        <v>CERDAN Amanda</v>
      </c>
      <c r="S1" s="9" t="str">
        <v>CHASSANDE-BARRIOZ Léa</v>
      </c>
      <c r="T1" s="9" t="str">
        <v>CHIARONI Paul</v>
      </c>
      <c r="U1" s="9" t="str">
        <v>DABAJI Idris</v>
      </c>
      <c r="V1" s="9" t="str">
        <v>DOREL Ismaël</v>
      </c>
      <c r="W1" s="9" t="str">
        <v>EL MHADJI Marwa</v>
      </c>
      <c r="X1" s="9" t="str">
        <v>GALLI Anaïs</v>
      </c>
      <c r="Y1" s="9" t="str">
        <v>GARIN Emmanuelle</v>
      </c>
      <c r="Z1" s="9" t="str">
        <v>JOURDAN Robin</v>
      </c>
      <c r="AA1" s="9" t="str">
        <v>KERKOUB Célia</v>
      </c>
      <c r="AB1" s="9" t="str">
        <v>LE GRATIET Titouan</v>
      </c>
      <c r="AC1" s="9" t="str">
        <v>LONG-MERLE Estelle</v>
      </c>
      <c r="AD1" s="9" t="str">
        <v>MAGUIN Jules</v>
      </c>
      <c r="AE1" s="9" t="str">
        <v>MANFREDI Quentin</v>
      </c>
      <c r="AF1" s="9" t="str">
        <v>MARTIN - MILLARD Leo - Paul</v>
      </c>
      <c r="AG1" s="9" t="str">
        <v>MARZOUGUI Manel</v>
      </c>
      <c r="AH1" s="9" t="str">
        <v>MICOUD Corentin</v>
      </c>
      <c r="AI1" s="9" t="str">
        <v>NINIVE Bastien</v>
      </c>
      <c r="AJ1" s="9" t="str">
        <v>ORHAN Sélin</v>
      </c>
      <c r="AK1" s="9" t="str">
        <v>OZDEN Selim</v>
      </c>
      <c r="AL1" s="9" t="str">
        <v>PAPAIOANNOU Chloé</v>
      </c>
      <c r="AM1" s="9" t="str">
        <v>PASCOUAU Thomas</v>
      </c>
      <c r="AN1" s="9" t="str">
        <v>PIERRON Alexandre</v>
      </c>
      <c r="AO1" s="9" t="str">
        <v>SEGURA Marie Lise Aline</v>
      </c>
      <c r="AP1" s="9" t="str">
        <v>TRENOU Claudio  Toyo</v>
      </c>
      <c r="AQ1" s="9" t="str">
        <v>VIEILLARD Capucine</v>
      </c>
      <c r="AR1" s="9" t="str">
        <v>ZOUAOUI Serena</v>
      </c>
      <c r="AS1" s="9">
        <v>0</v>
      </c>
      <c r="AT1" s="9">
        <v>0</v>
      </c>
      <c r="AU1" s="9">
        <v>0</v>
      </c>
      <c r="AV1" s="9">
        <v>0</v>
      </c>
      <c r="AW1" s="9">
        <v>0</v>
      </c>
      <c r="AX1" s="9">
        <v>0</v>
      </c>
      <c r="AY1" s="9">
        <v>0</v>
      </c>
      <c r="AZ1" s="9">
        <v>0</v>
      </c>
      <c r="BA1" s="9">
        <v>0</v>
      </c>
      <c r="BB1" s="9">
        <v>0</v>
      </c>
      <c r="BC1" s="9">
        <v>0</v>
      </c>
      <c r="BD1" s="9">
        <v>0</v>
      </c>
      <c r="BE1" s="9">
        <v>0</v>
      </c>
      <c r="BF1" s="9">
        <v>0</v>
      </c>
      <c r="BG1" s="9">
        <v>0</v>
      </c>
      <c r="BH1" s="9">
        <v>0</v>
      </c>
      <c r="BI1" s="9">
        <v>0</v>
      </c>
      <c r="BJ1" s="9">
        <v>0</v>
      </c>
      <c r="BK1" s="9">
        <v>0</v>
      </c>
      <c r="BL1" s="9">
        <v>0</v>
      </c>
      <c r="BM1" s="9">
        <v>0</v>
      </c>
      <c r="BN1" s="9">
        <v>0</v>
      </c>
      <c r="BO1" s="9">
        <v>0</v>
      </c>
      <c r="BP1" s="9">
        <v>0</v>
      </c>
      <c r="BQ1" s="6"/>
    </row>
    <row r="2" spans="1:69" ht="18.75" outlineLevel="1" x14ac:dyDescent="0.25">
      <c r="A2" s="11">
        <v>1</v>
      </c>
      <c r="B2" s="7">
        <f>IF($A2=B$1,1,0)</f>
        <v>1</v>
      </c>
      <c r="C2" s="7">
        <f t="shared" ref="C2:I2" si="0">IF($A2=C$1,1,0)</f>
        <v>0</v>
      </c>
      <c r="D2" s="7">
        <f t="shared" si="0"/>
        <v>0</v>
      </c>
      <c r="E2" s="7">
        <f t="shared" si="0"/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>IF($A2=J$1,1,0)</f>
        <v>0</v>
      </c>
      <c r="K2" s="7"/>
      <c r="L2" s="7"/>
      <c r="M2" s="60"/>
      <c r="N2" s="29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6"/>
    </row>
    <row r="3" spans="1:69" ht="18.75" outlineLevel="1" x14ac:dyDescent="0.25">
      <c r="A3" s="11"/>
      <c r="B3" s="7"/>
      <c r="C3" s="7"/>
      <c r="D3" s="7"/>
      <c r="E3" s="7"/>
      <c r="F3" s="7"/>
      <c r="G3" s="7"/>
      <c r="H3" s="7"/>
      <c r="I3" s="7"/>
      <c r="J3" s="7"/>
      <c r="K3" s="10"/>
      <c r="L3" s="10"/>
      <c r="M3" s="1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18"/>
    </row>
    <row r="4" spans="1:69" ht="18.75" outlineLevel="1" x14ac:dyDescent="0.25">
      <c r="A4" s="11"/>
      <c r="B4" s="7"/>
      <c r="C4" s="7"/>
      <c r="D4" s="7"/>
      <c r="E4" s="7"/>
      <c r="F4" s="7"/>
      <c r="G4" s="7"/>
      <c r="H4" s="7"/>
      <c r="I4" s="7"/>
      <c r="J4" s="7"/>
      <c r="K4" s="10"/>
      <c r="L4" s="10"/>
      <c r="M4" s="10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18"/>
    </row>
    <row r="5" spans="1:69" ht="18.75" outlineLevel="1" x14ac:dyDescent="0.25">
      <c r="A5" s="11"/>
      <c r="B5" s="7"/>
      <c r="C5" s="7"/>
      <c r="D5" s="7"/>
      <c r="E5" s="7"/>
      <c r="F5" s="7"/>
      <c r="G5" s="7"/>
      <c r="H5" s="7"/>
      <c r="I5" s="7"/>
      <c r="J5" s="7"/>
      <c r="K5" s="10"/>
      <c r="L5" s="10"/>
      <c r="M5" s="1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18"/>
    </row>
    <row r="6" spans="1:69" ht="18.75" outlineLevel="1" x14ac:dyDescent="0.25">
      <c r="A6" s="11"/>
      <c r="B6" s="7"/>
      <c r="C6" s="7"/>
      <c r="D6" s="7"/>
      <c r="E6" s="7"/>
      <c r="F6" s="7"/>
      <c r="G6" s="7"/>
      <c r="H6" s="7"/>
      <c r="I6" s="7"/>
      <c r="J6" s="7"/>
      <c r="K6" s="10"/>
      <c r="L6" s="10"/>
      <c r="M6" s="10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18"/>
    </row>
    <row r="7" spans="1:69" ht="18.75" outlineLevel="1" x14ac:dyDescent="0.25">
      <c r="A7" s="11"/>
      <c r="B7" s="7"/>
      <c r="C7" s="7"/>
      <c r="D7" s="7"/>
      <c r="E7" s="7"/>
      <c r="F7" s="7"/>
      <c r="G7" s="7"/>
      <c r="H7" s="7"/>
      <c r="I7" s="7"/>
      <c r="J7" s="7"/>
      <c r="K7" s="10"/>
      <c r="L7" s="10"/>
      <c r="M7" s="10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18"/>
    </row>
    <row r="8" spans="1:69" ht="18.75" outlineLevel="1" x14ac:dyDescent="0.25">
      <c r="A8" s="11"/>
      <c r="B8" s="7"/>
      <c r="C8" s="7"/>
      <c r="D8" s="7"/>
      <c r="E8" s="7"/>
      <c r="F8" s="7"/>
      <c r="G8" s="7"/>
      <c r="H8" s="7"/>
      <c r="I8" s="7"/>
      <c r="J8" s="7"/>
      <c r="K8" s="10"/>
      <c r="L8" s="10"/>
      <c r="M8" s="10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18"/>
    </row>
    <row r="9" spans="1:69" ht="18.75" outlineLevel="1" x14ac:dyDescent="0.25">
      <c r="A9" s="11"/>
      <c r="B9" s="7"/>
      <c r="C9" s="7"/>
      <c r="D9" s="7"/>
      <c r="E9" s="7"/>
      <c r="F9" s="7"/>
      <c r="G9" s="7"/>
      <c r="H9" s="7"/>
      <c r="I9" s="7"/>
      <c r="J9" s="7"/>
      <c r="K9" s="10"/>
      <c r="L9" s="10"/>
      <c r="M9" s="10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18"/>
    </row>
    <row r="10" spans="1:69" ht="18.75" outlineLevel="1" x14ac:dyDescent="0.25">
      <c r="A10" s="11"/>
      <c r="B10" s="7"/>
      <c r="C10" s="7"/>
      <c r="D10" s="7"/>
      <c r="E10" s="7"/>
      <c r="F10" s="7"/>
      <c r="G10" s="7"/>
      <c r="H10" s="7"/>
      <c r="I10" s="7"/>
      <c r="J10" s="7"/>
      <c r="K10" s="10"/>
      <c r="L10" s="10"/>
      <c r="M10" s="10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18"/>
    </row>
    <row r="11" spans="1:69" ht="18.75" outlineLevel="1" x14ac:dyDescent="0.25">
      <c r="A11" s="11"/>
      <c r="B11" s="7"/>
      <c r="C11" s="7"/>
      <c r="D11" s="7"/>
      <c r="E11" s="7"/>
      <c r="F11" s="7"/>
      <c r="G11" s="7"/>
      <c r="H11" s="7"/>
      <c r="I11" s="7"/>
      <c r="J11" s="7"/>
      <c r="K11" s="10"/>
      <c r="L11" s="10"/>
      <c r="M11" s="10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18"/>
    </row>
    <row r="12" spans="1:69" ht="18.75" outlineLevel="1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10"/>
      <c r="L12" s="10"/>
      <c r="M12" s="10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18"/>
    </row>
    <row r="13" spans="1:69" ht="18.75" outlineLevel="1" x14ac:dyDescent="0.25">
      <c r="A13" s="11"/>
      <c r="B13" s="7"/>
      <c r="C13" s="7"/>
      <c r="D13" s="7"/>
      <c r="E13" s="7"/>
      <c r="F13" s="7"/>
      <c r="G13" s="7"/>
      <c r="H13" s="7"/>
      <c r="I13" s="7"/>
      <c r="J13" s="7"/>
      <c r="K13" s="10"/>
      <c r="L13" s="10"/>
      <c r="M13" s="10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18"/>
    </row>
    <row r="14" spans="1:69" ht="18.75" outlineLevel="1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10"/>
      <c r="L14" s="10"/>
      <c r="M14" s="10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18"/>
    </row>
    <row r="15" spans="1:69" ht="18.75" outlineLevel="1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10"/>
      <c r="L15" s="10"/>
      <c r="M15" s="10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18"/>
    </row>
    <row r="16" spans="1:69" ht="18.75" outlineLevel="1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10"/>
      <c r="L16" s="10"/>
      <c r="M16" s="10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18"/>
    </row>
    <row r="17" spans="1:69" ht="18.75" outlineLevel="1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10"/>
      <c r="L17" s="10"/>
      <c r="M17" s="10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18"/>
    </row>
    <row r="18" spans="1:69" ht="18.75" outlineLevel="1" x14ac:dyDescent="0.25">
      <c r="A18" s="11"/>
      <c r="B18" s="7"/>
      <c r="C18" s="7"/>
      <c r="D18" s="7"/>
      <c r="E18" s="7"/>
      <c r="F18" s="7"/>
      <c r="G18" s="7"/>
      <c r="H18" s="7"/>
      <c r="I18" s="7"/>
      <c r="J18" s="7"/>
      <c r="K18" s="10"/>
      <c r="L18" s="10"/>
      <c r="M18" s="10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18"/>
    </row>
    <row r="19" spans="1:69" ht="18.75" outlineLevel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10"/>
      <c r="L19" s="10"/>
      <c r="M19" s="10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18"/>
    </row>
    <row r="20" spans="1:69" ht="18.75" outlineLevel="1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10"/>
      <c r="L20" s="10"/>
      <c r="M20" s="10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18"/>
    </row>
    <row r="21" spans="1:69" ht="18.75" outlineLevel="1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10"/>
      <c r="L21" s="10"/>
      <c r="M21" s="10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18"/>
    </row>
    <row r="22" spans="1:69" ht="18.75" outlineLevel="1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10"/>
      <c r="L22" s="10"/>
      <c r="M22" s="10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18"/>
    </row>
    <row r="23" spans="1:69" ht="18.75" outlineLevel="1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10"/>
      <c r="L23" s="10"/>
      <c r="M23" s="10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18"/>
    </row>
    <row r="24" spans="1:69" ht="18.75" outlineLevel="1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10"/>
      <c r="L24" s="10"/>
      <c r="M24" s="10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18"/>
    </row>
    <row r="25" spans="1:69" ht="18.75" outlineLevel="1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10"/>
      <c r="L25" s="10"/>
      <c r="M25" s="10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18"/>
    </row>
    <row r="26" spans="1:69" ht="18.75" outlineLevel="1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10"/>
      <c r="L26" s="10"/>
      <c r="M26" s="10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18"/>
    </row>
    <row r="27" spans="1:69" ht="18.75" outlineLevel="1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18"/>
    </row>
    <row r="28" spans="1:69" ht="18.75" outlineLevel="1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10"/>
      <c r="L28" s="10"/>
      <c r="M28" s="10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18"/>
    </row>
    <row r="29" spans="1:69" ht="18.75" outlineLevel="1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10"/>
      <c r="L29" s="10"/>
      <c r="M29" s="10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18"/>
    </row>
    <row r="30" spans="1:69" ht="18.75" outlineLevel="1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10"/>
      <c r="L30" s="10"/>
      <c r="M30" s="10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18"/>
    </row>
    <row r="31" spans="1:69" ht="18.75" outlineLevel="1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10"/>
      <c r="L31" s="10"/>
      <c r="M31" s="10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18"/>
    </row>
    <row r="32" spans="1:69" ht="18.75" outlineLevel="1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10"/>
      <c r="L32" s="10"/>
      <c r="M32" s="10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18"/>
    </row>
    <row r="33" spans="1:69" ht="18.75" outlineLevel="1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10"/>
      <c r="L33" s="10"/>
      <c r="M33" s="10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18"/>
    </row>
    <row r="34" spans="1:69" ht="18.75" outlineLevel="1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10"/>
      <c r="L34" s="10"/>
      <c r="M34" s="10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18"/>
    </row>
    <row r="35" spans="1:69" ht="18.75" outlineLevel="1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10"/>
      <c r="L35" s="10"/>
      <c r="M35" s="10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18"/>
    </row>
    <row r="36" spans="1:69" ht="18.75" outlineLevel="1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10"/>
      <c r="L36" s="10"/>
      <c r="M36" s="10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18"/>
    </row>
    <row r="37" spans="1:69" ht="18.75" outlineLevel="1" x14ac:dyDescent="0.25">
      <c r="A37" s="11"/>
      <c r="B37" s="7"/>
      <c r="C37" s="7"/>
      <c r="D37" s="7"/>
      <c r="E37" s="7"/>
      <c r="F37" s="7"/>
      <c r="G37" s="7"/>
      <c r="H37" s="7"/>
      <c r="I37" s="7"/>
      <c r="J37" s="7"/>
      <c r="K37" s="10"/>
      <c r="L37" s="10"/>
      <c r="M37" s="10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18"/>
    </row>
    <row r="38" spans="1:69" ht="18.75" outlineLevel="1" x14ac:dyDescent="0.25">
      <c r="A38" s="11"/>
      <c r="B38" s="7"/>
      <c r="C38" s="7"/>
      <c r="D38" s="7"/>
      <c r="E38" s="7"/>
      <c r="F38" s="7"/>
      <c r="G38" s="7"/>
      <c r="H38" s="7"/>
      <c r="I38" s="7"/>
      <c r="J38" s="7"/>
      <c r="K38" s="10"/>
      <c r="L38" s="10"/>
      <c r="M38" s="10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18"/>
    </row>
    <row r="39" spans="1:69" ht="18.75" outlineLevel="1" x14ac:dyDescent="0.25">
      <c r="A39" s="11"/>
      <c r="B39" s="7"/>
      <c r="C39" s="7"/>
      <c r="D39" s="7"/>
      <c r="E39" s="7"/>
      <c r="F39" s="7"/>
      <c r="G39" s="7"/>
      <c r="H39" s="7"/>
      <c r="I39" s="7"/>
      <c r="J39" s="7"/>
      <c r="K39" s="10"/>
      <c r="L39" s="10"/>
      <c r="M39" s="10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18"/>
    </row>
    <row r="40" spans="1:69" ht="18.75" outlineLevel="1" x14ac:dyDescent="0.25">
      <c r="A40" s="11"/>
      <c r="B40" s="7"/>
      <c r="C40" s="7"/>
      <c r="D40" s="7"/>
      <c r="E40" s="7"/>
      <c r="F40" s="7"/>
      <c r="G40" s="7"/>
      <c r="H40" s="7"/>
      <c r="I40" s="7"/>
      <c r="J40" s="7"/>
      <c r="K40" s="10"/>
      <c r="L40" s="10"/>
      <c r="M40" s="1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18"/>
    </row>
    <row r="41" spans="1:69" ht="18.75" outlineLevel="1" x14ac:dyDescent="0.25">
      <c r="A41" s="11"/>
      <c r="B41" s="7"/>
      <c r="C41" s="7"/>
      <c r="D41" s="7"/>
      <c r="E41" s="7"/>
      <c r="F41" s="7"/>
      <c r="G41" s="7"/>
      <c r="H41" s="7"/>
      <c r="I41" s="7"/>
      <c r="J41" s="7"/>
      <c r="K41" s="10"/>
      <c r="L41" s="10"/>
      <c r="M41" s="10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18"/>
    </row>
    <row r="42" spans="1:69" ht="18.75" outlineLevel="1" x14ac:dyDescent="0.25">
      <c r="A42" s="11"/>
      <c r="B42" s="7"/>
      <c r="C42" s="7"/>
      <c r="D42" s="7"/>
      <c r="E42" s="7"/>
      <c r="F42" s="7"/>
      <c r="G42" s="7"/>
      <c r="H42" s="7"/>
      <c r="I42" s="7"/>
      <c r="J42" s="7"/>
      <c r="K42" s="10"/>
      <c r="L42" s="10"/>
      <c r="M42" s="10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18"/>
    </row>
    <row r="43" spans="1:69" ht="18.75" outlineLevel="1" x14ac:dyDescent="0.25">
      <c r="A43" s="11"/>
      <c r="B43" s="7"/>
      <c r="C43" s="7"/>
      <c r="D43" s="7"/>
      <c r="E43" s="7"/>
      <c r="F43" s="7"/>
      <c r="G43" s="7"/>
      <c r="H43" s="7"/>
      <c r="I43" s="7"/>
      <c r="J43" s="7"/>
      <c r="K43" s="10"/>
      <c r="L43" s="10"/>
      <c r="M43" s="10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18"/>
    </row>
    <row r="44" spans="1:69" ht="18.75" outlineLevel="1" x14ac:dyDescent="0.25">
      <c r="A44" s="11"/>
      <c r="B44" s="7"/>
      <c r="C44" s="7"/>
      <c r="D44" s="7"/>
      <c r="E44" s="7"/>
      <c r="F44" s="7"/>
      <c r="G44" s="7"/>
      <c r="H44" s="7"/>
      <c r="I44" s="7"/>
      <c r="J44" s="7"/>
      <c r="K44" s="10"/>
      <c r="L44" s="10"/>
      <c r="M44" s="10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18"/>
    </row>
    <row r="45" spans="1:69" ht="18.75" outlineLevel="1" x14ac:dyDescent="0.25">
      <c r="A45" s="11"/>
      <c r="B45" s="7"/>
      <c r="C45" s="7"/>
      <c r="D45" s="7"/>
      <c r="E45" s="7"/>
      <c r="F45" s="7"/>
      <c r="G45" s="7"/>
      <c r="H45" s="7"/>
      <c r="I45" s="7"/>
      <c r="J45" s="7"/>
      <c r="K45" s="10"/>
      <c r="L45" s="10"/>
      <c r="M45" s="10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18"/>
    </row>
    <row r="46" spans="1:69" ht="18.75" outlineLevel="1" x14ac:dyDescent="0.25">
      <c r="A46" s="11"/>
      <c r="B46" s="7"/>
      <c r="C46" s="7"/>
      <c r="D46" s="7"/>
      <c r="E46" s="7"/>
      <c r="F46" s="7"/>
      <c r="G46" s="7"/>
      <c r="H46" s="7"/>
      <c r="I46" s="7"/>
      <c r="J46" s="7"/>
      <c r="K46" s="10"/>
      <c r="L46" s="10"/>
      <c r="M46" s="10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18"/>
    </row>
    <row r="47" spans="1:69" ht="18.75" outlineLevel="1" x14ac:dyDescent="0.25">
      <c r="A47" s="11"/>
      <c r="B47" s="7"/>
      <c r="C47" s="7"/>
      <c r="D47" s="7"/>
      <c r="E47" s="7"/>
      <c r="F47" s="7"/>
      <c r="G47" s="7"/>
      <c r="H47" s="7"/>
      <c r="I47" s="7"/>
      <c r="J47" s="7"/>
      <c r="K47" s="10"/>
      <c r="L47" s="10"/>
      <c r="M47" s="10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18"/>
    </row>
    <row r="48" spans="1:69" ht="18.75" outlineLevel="1" x14ac:dyDescent="0.25">
      <c r="A48" s="11"/>
      <c r="B48" s="7"/>
      <c r="C48" s="7"/>
      <c r="D48" s="7"/>
      <c r="E48" s="7"/>
      <c r="F48" s="7"/>
      <c r="G48" s="7"/>
      <c r="H48" s="7"/>
      <c r="I48" s="7"/>
      <c r="J48" s="7"/>
      <c r="K48" s="10"/>
      <c r="L48" s="10"/>
      <c r="M48" s="10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18"/>
    </row>
    <row r="49" spans="1:76" ht="18.75" outlineLevel="1" x14ac:dyDescent="0.25">
      <c r="A49" s="11"/>
      <c r="B49" s="7"/>
      <c r="C49" s="7"/>
      <c r="D49" s="7"/>
      <c r="E49" s="7"/>
      <c r="F49" s="7"/>
      <c r="G49" s="7"/>
      <c r="H49" s="7"/>
      <c r="I49" s="7"/>
      <c r="J49" s="7"/>
      <c r="K49" s="10"/>
      <c r="L49" s="10"/>
      <c r="M49" s="10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18"/>
    </row>
    <row r="50" spans="1:76" ht="18.75" outlineLevel="1" x14ac:dyDescent="0.25">
      <c r="A50" s="11"/>
      <c r="B50" s="7"/>
      <c r="C50" s="7"/>
      <c r="D50" s="7"/>
      <c r="E50" s="7"/>
      <c r="F50" s="7"/>
      <c r="G50" s="7"/>
      <c r="H50" s="7"/>
      <c r="I50" s="7"/>
      <c r="J50" s="7"/>
      <c r="K50" s="10"/>
      <c r="L50" s="10"/>
      <c r="M50" s="10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18"/>
    </row>
    <row r="51" spans="1:76" ht="18.75" outlineLevel="1" x14ac:dyDescent="0.25">
      <c r="A51" s="11"/>
      <c r="B51" s="7"/>
      <c r="C51" s="7"/>
      <c r="D51" s="7"/>
      <c r="E51" s="7"/>
      <c r="F51" s="7"/>
      <c r="G51" s="7"/>
      <c r="H51" s="7"/>
      <c r="I51" s="7"/>
      <c r="J51" s="7"/>
      <c r="K51" s="10"/>
      <c r="L51" s="10"/>
      <c r="M51" s="10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18"/>
    </row>
    <row r="52" spans="1:76" ht="18.75" outlineLevel="1" x14ac:dyDescent="0.25">
      <c r="A52" s="11"/>
      <c r="B52" s="7"/>
      <c r="C52" s="7"/>
      <c r="D52" s="7"/>
      <c r="E52" s="7"/>
      <c r="F52" s="7"/>
      <c r="G52" s="7"/>
      <c r="H52" s="7"/>
      <c r="I52" s="7"/>
      <c r="J52" s="7"/>
      <c r="K52" s="10"/>
      <c r="L52" s="10"/>
      <c r="M52" s="10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18"/>
    </row>
    <row r="53" spans="1:76" ht="18.75" outlineLevel="1" x14ac:dyDescent="0.25">
      <c r="A53" s="11"/>
      <c r="B53" s="7"/>
      <c r="C53" s="7"/>
      <c r="D53" s="7"/>
      <c r="E53" s="7"/>
      <c r="F53" s="7"/>
      <c r="G53" s="7"/>
      <c r="H53" s="7"/>
      <c r="I53" s="7"/>
      <c r="J53" s="7"/>
      <c r="K53" s="10"/>
      <c r="L53" s="10"/>
      <c r="M53" s="10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18"/>
    </row>
    <row r="54" spans="1:76" ht="18.75" outlineLevel="1" x14ac:dyDescent="0.25">
      <c r="A54" s="11"/>
      <c r="B54" s="7"/>
      <c r="C54" s="7"/>
      <c r="D54" s="7"/>
      <c r="E54" s="7"/>
      <c r="F54" s="7"/>
      <c r="G54" s="7"/>
      <c r="H54" s="7"/>
      <c r="I54" s="7"/>
      <c r="J54" s="7"/>
      <c r="K54" s="10"/>
      <c r="L54" s="10"/>
      <c r="M54" s="10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6"/>
    </row>
    <row r="55" spans="1:76" ht="18.75" outlineLevel="1" x14ac:dyDescent="0.25">
      <c r="A55" s="11"/>
      <c r="B55" s="7"/>
      <c r="C55" s="7"/>
      <c r="D55" s="7"/>
      <c r="E55" s="7"/>
      <c r="F55" s="7"/>
      <c r="G55" s="7"/>
      <c r="H55" s="7"/>
      <c r="I55" s="7"/>
      <c r="J55" s="7"/>
      <c r="K55" s="10"/>
      <c r="L55" s="10"/>
      <c r="M55" s="10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6"/>
    </row>
    <row r="56" spans="1:76" ht="18.75" outlineLevel="1" x14ac:dyDescent="0.25">
      <c r="A56" s="11"/>
      <c r="B56" s="7"/>
      <c r="C56" s="7"/>
      <c r="D56" s="7"/>
      <c r="E56" s="7"/>
      <c r="F56" s="7"/>
      <c r="G56" s="7"/>
      <c r="H56" s="7"/>
      <c r="I56" s="7"/>
      <c r="J56" s="7"/>
      <c r="K56" s="10"/>
      <c r="L56" s="10"/>
      <c r="M56" s="10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6"/>
    </row>
    <row r="57" spans="1:76" ht="18.75" outlineLevel="1" x14ac:dyDescent="0.25">
      <c r="A57" s="11"/>
      <c r="B57" s="7"/>
      <c r="C57" s="7"/>
      <c r="D57" s="7"/>
      <c r="E57" s="7"/>
      <c r="F57" s="7"/>
      <c r="G57" s="7"/>
      <c r="H57" s="7"/>
      <c r="I57" s="7"/>
      <c r="J57" s="7"/>
      <c r="K57" s="10"/>
      <c r="L57" s="10"/>
      <c r="M57" s="10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6"/>
    </row>
    <row r="58" spans="1:76" ht="18.75" outlineLevel="1" x14ac:dyDescent="0.25">
      <c r="A58" s="11"/>
      <c r="B58" s="7"/>
      <c r="C58" s="7"/>
      <c r="D58" s="7"/>
      <c r="E58" s="7"/>
      <c r="F58" s="7"/>
      <c r="G58" s="7"/>
      <c r="H58" s="7"/>
      <c r="I58" s="7"/>
      <c r="J58" s="7"/>
      <c r="K58" s="10"/>
      <c r="L58" s="10"/>
      <c r="M58" s="10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6"/>
    </row>
    <row r="59" spans="1:76" ht="18.75" outlineLevel="1" x14ac:dyDescent="0.25">
      <c r="A59" s="11"/>
      <c r="B59" s="7"/>
      <c r="C59" s="7"/>
      <c r="D59" s="7"/>
      <c r="E59" s="7"/>
      <c r="F59" s="7"/>
      <c r="G59" s="7"/>
      <c r="H59" s="7"/>
      <c r="I59" s="7"/>
      <c r="J59" s="7"/>
      <c r="K59" s="10"/>
      <c r="L59" s="10"/>
      <c r="M59" s="10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6"/>
    </row>
    <row r="60" spans="1:76" ht="18.75" outlineLevel="1" x14ac:dyDescent="0.25">
      <c r="A60" s="11"/>
      <c r="B60" s="7"/>
      <c r="C60" s="7"/>
      <c r="D60" s="7"/>
      <c r="E60" s="7"/>
      <c r="F60" s="7"/>
      <c r="G60" s="7"/>
      <c r="H60" s="7"/>
      <c r="I60" s="7"/>
      <c r="J60" s="7"/>
      <c r="K60" s="10"/>
      <c r="L60" s="10"/>
      <c r="M60" s="10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6"/>
    </row>
    <row r="61" spans="1:76" ht="18.75" outlineLevel="1" x14ac:dyDescent="0.25">
      <c r="A61" s="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61"/>
      <c r="N61" s="31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6"/>
    </row>
    <row r="62" spans="1:76" ht="18.75" x14ac:dyDescent="0.2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5" t="s">
        <v>17</v>
      </c>
      <c r="BS62" s="16" t="s">
        <v>18</v>
      </c>
      <c r="BT62" s="16" t="s">
        <v>23</v>
      </c>
      <c r="BU62" s="16" t="s">
        <v>19</v>
      </c>
      <c r="BV62" s="16" t="s">
        <v>20</v>
      </c>
      <c r="BW62" s="16" t="s">
        <v>21</v>
      </c>
      <c r="BX62" s="17" t="s">
        <v>22</v>
      </c>
    </row>
  </sheetData>
  <conditionalFormatting sqref="N3:BP43 N44:AR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BP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BP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BP51 N52:AR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list" allowBlank="1" showInputMessage="1" showErrorMessage="1" sqref="N3:AR60">
      <formula1>niv</formula1>
    </dataValidation>
    <dataValidation type="list" allowBlank="1" showInputMessage="1" showErrorMessage="1" sqref="M3:M61">
      <formula1>comp</formula1>
    </dataValidation>
  </dataValidations>
  <pageMargins left="0.7" right="0.7" top="0.75" bottom="0.75" header="0.3" footer="0.3"/>
  <pageSetup paperSize="9" orientation="portrait" horizontalDpi="4294967295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D140"/>
  <sheetViews>
    <sheetView zoomScaleNormal="100" workbookViewId="0">
      <selection activeCell="A7" sqref="A7"/>
    </sheetView>
  </sheetViews>
  <sheetFormatPr baseColWidth="10" defaultRowHeight="15" x14ac:dyDescent="0.25"/>
  <cols>
    <col min="1" max="1" width="7.28515625" style="2" customWidth="1"/>
    <col min="2" max="2" width="14.85546875" style="1" bestFit="1" customWidth="1"/>
    <col min="3" max="3" width="22.85546875" style="1" bestFit="1" customWidth="1"/>
    <col min="4" max="4" width="20.5703125" style="1" bestFit="1" customWidth="1"/>
    <col min="5" max="5" width="14" style="2" bestFit="1" customWidth="1"/>
    <col min="6" max="6" width="11.42578125" style="1"/>
    <col min="7" max="7" width="7.28515625" style="2" customWidth="1"/>
    <col min="8" max="8" width="11.7109375" style="1" bestFit="1" customWidth="1"/>
    <col min="9" max="9" width="22.85546875" style="1" bestFit="1" customWidth="1"/>
    <col min="10" max="10" width="20.5703125" style="1" bestFit="1" customWidth="1"/>
    <col min="11" max="11" width="14" style="2" bestFit="1" customWidth="1"/>
    <col min="12" max="12" width="11.42578125" style="1"/>
    <col min="13" max="13" width="7.28515625" style="2" customWidth="1"/>
    <col min="14" max="14" width="11.7109375" style="1" bestFit="1" customWidth="1"/>
    <col min="15" max="15" width="22.85546875" style="1" bestFit="1" customWidth="1"/>
    <col min="16" max="16" width="20.5703125" style="1" bestFit="1" customWidth="1"/>
    <col min="17" max="17" width="14" style="2" bestFit="1" customWidth="1"/>
    <col min="18" max="18" width="11.42578125" style="1"/>
    <col min="19" max="19" width="7.28515625" style="2" customWidth="1"/>
    <col min="20" max="20" width="11.7109375" style="1" bestFit="1" customWidth="1"/>
    <col min="21" max="21" width="22.85546875" style="1" bestFit="1" customWidth="1"/>
    <col min="22" max="22" width="20.5703125" style="1" bestFit="1" customWidth="1"/>
    <col min="23" max="23" width="14" style="2" bestFit="1" customWidth="1"/>
    <col min="24" max="24" width="11.42578125" style="1"/>
    <col min="25" max="25" width="7.28515625" style="2" customWidth="1"/>
    <col min="26" max="26" width="11.7109375" style="1" bestFit="1" customWidth="1"/>
    <col min="27" max="27" width="22.85546875" style="1" bestFit="1" customWidth="1"/>
    <col min="28" max="28" width="20.5703125" style="1" bestFit="1" customWidth="1"/>
    <col min="29" max="29" width="14" style="2" bestFit="1" customWidth="1"/>
    <col min="30" max="30" width="11.42578125" style="1"/>
    <col min="31" max="31" width="7.28515625" style="2" customWidth="1"/>
    <col min="32" max="32" width="11.7109375" style="1" bestFit="1" customWidth="1"/>
    <col min="33" max="33" width="22.85546875" style="1" bestFit="1" customWidth="1"/>
    <col min="34" max="34" width="20.5703125" style="1" bestFit="1" customWidth="1"/>
    <col min="35" max="35" width="14" style="2" bestFit="1" customWidth="1"/>
    <col min="36" max="36" width="11.42578125" style="1"/>
    <col min="37" max="37" width="7.28515625" style="2" customWidth="1"/>
    <col min="38" max="38" width="11.7109375" style="1" bestFit="1" customWidth="1"/>
    <col min="39" max="39" width="22.85546875" style="1" bestFit="1" customWidth="1"/>
    <col min="40" max="40" width="20.5703125" style="1" bestFit="1" customWidth="1"/>
    <col min="41" max="41" width="14" style="2" bestFit="1" customWidth="1"/>
    <col min="42" max="42" width="11.42578125" style="1"/>
    <col min="43" max="43" width="7.28515625" style="2" customWidth="1"/>
    <col min="44" max="44" width="11.7109375" style="1" bestFit="1" customWidth="1"/>
    <col min="45" max="45" width="22.85546875" style="1" bestFit="1" customWidth="1"/>
    <col min="46" max="46" width="20.5703125" style="1" bestFit="1" customWidth="1"/>
    <col min="47" max="47" width="14" style="2" bestFit="1" customWidth="1"/>
    <col min="48" max="48" width="11.42578125" style="1"/>
    <col min="49" max="49" width="7.28515625" style="2" customWidth="1"/>
    <col min="50" max="50" width="11.7109375" style="1" bestFit="1" customWidth="1"/>
    <col min="51" max="51" width="22.85546875" style="1" bestFit="1" customWidth="1"/>
    <col min="52" max="52" width="20.5703125" style="1" bestFit="1" customWidth="1"/>
    <col min="53" max="53" width="14" style="2" bestFit="1" customWidth="1"/>
    <col min="54" max="54" width="11.42578125" style="1"/>
    <col min="55" max="55" width="7.28515625" style="2" customWidth="1"/>
    <col min="56" max="56" width="11.7109375" style="1" bestFit="1" customWidth="1"/>
    <col min="57" max="57" width="22.85546875" style="1" bestFit="1" customWidth="1"/>
    <col min="58" max="58" width="20.5703125" style="1" bestFit="1" customWidth="1"/>
    <col min="59" max="59" width="14" style="2" bestFit="1" customWidth="1"/>
    <col min="60" max="60" width="11.42578125" style="1"/>
    <col min="61" max="61" width="7.28515625" style="2" customWidth="1"/>
    <col min="62" max="62" width="11.7109375" style="1" bestFit="1" customWidth="1"/>
    <col min="63" max="63" width="22.85546875" style="1" bestFit="1" customWidth="1"/>
    <col min="64" max="64" width="20.5703125" style="1" bestFit="1" customWidth="1"/>
    <col min="65" max="65" width="14" style="2" bestFit="1" customWidth="1"/>
    <col min="66" max="66" width="11.42578125" style="1"/>
    <col min="67" max="67" width="7.28515625" style="2" customWidth="1"/>
    <col min="68" max="68" width="11.7109375" style="1" bestFit="1" customWidth="1"/>
    <col min="69" max="69" width="22.85546875" style="1" bestFit="1" customWidth="1"/>
    <col min="70" max="70" width="20.5703125" style="1" bestFit="1" customWidth="1"/>
    <col min="71" max="71" width="14" style="2" bestFit="1" customWidth="1"/>
    <col min="72" max="72" width="11.42578125" style="1"/>
    <col min="73" max="73" width="7.28515625" style="2" customWidth="1"/>
    <col min="74" max="74" width="11.7109375" style="1" bestFit="1" customWidth="1"/>
    <col min="75" max="75" width="22.85546875" style="1" bestFit="1" customWidth="1"/>
    <col min="76" max="76" width="20.5703125" style="1" bestFit="1" customWidth="1"/>
    <col min="77" max="77" width="14" style="2" bestFit="1" customWidth="1"/>
    <col min="78" max="78" width="11.42578125" style="1"/>
    <col min="79" max="79" width="7.28515625" style="2" customWidth="1"/>
    <col min="80" max="80" width="11.7109375" style="1" bestFit="1" customWidth="1"/>
    <col min="81" max="81" width="22.85546875" style="1" bestFit="1" customWidth="1"/>
    <col min="82" max="82" width="20.5703125" style="1" bestFit="1" customWidth="1"/>
    <col min="83" max="83" width="14" style="2" bestFit="1" customWidth="1"/>
    <col min="84" max="84" width="11.42578125" style="1"/>
    <col min="85" max="85" width="7.28515625" style="2" customWidth="1"/>
    <col min="86" max="86" width="11.7109375" style="1" bestFit="1" customWidth="1"/>
    <col min="87" max="87" width="22.85546875" style="1" bestFit="1" customWidth="1"/>
    <col min="88" max="88" width="20.5703125" style="1" bestFit="1" customWidth="1"/>
    <col min="89" max="89" width="14" style="2" bestFit="1" customWidth="1"/>
    <col min="90" max="90" width="11.42578125" style="1"/>
    <col min="91" max="91" width="7.28515625" style="2" customWidth="1"/>
    <col min="92" max="92" width="11.7109375" style="1" bestFit="1" customWidth="1"/>
    <col min="93" max="93" width="22.85546875" style="1" bestFit="1" customWidth="1"/>
    <col min="94" max="94" width="20.5703125" style="1" bestFit="1" customWidth="1"/>
    <col min="95" max="95" width="14" style="2" bestFit="1" customWidth="1"/>
    <col min="96" max="96" width="11.42578125" style="1"/>
    <col min="97" max="97" width="7.28515625" style="2" customWidth="1"/>
    <col min="98" max="98" width="11.7109375" style="1" bestFit="1" customWidth="1"/>
    <col min="99" max="99" width="22.85546875" style="1" bestFit="1" customWidth="1"/>
    <col min="100" max="100" width="20.5703125" style="1" bestFit="1" customWidth="1"/>
    <col min="101" max="101" width="14" style="2" bestFit="1" customWidth="1"/>
    <col min="102" max="102" width="11.42578125" style="1"/>
    <col min="103" max="103" width="7.28515625" style="2" customWidth="1"/>
    <col min="104" max="104" width="11.7109375" style="1" bestFit="1" customWidth="1"/>
    <col min="105" max="105" width="22.85546875" style="1" bestFit="1" customWidth="1"/>
    <col min="106" max="106" width="20.5703125" style="1" bestFit="1" customWidth="1"/>
    <col min="107" max="107" width="14" style="2" bestFit="1" customWidth="1"/>
    <col min="108" max="108" width="11.42578125" style="1"/>
    <col min="109" max="109" width="7.28515625" style="2" customWidth="1"/>
    <col min="110" max="110" width="11.7109375" style="1" bestFit="1" customWidth="1"/>
    <col min="111" max="111" width="22.85546875" style="1" bestFit="1" customWidth="1"/>
    <col min="112" max="112" width="20.5703125" style="1" bestFit="1" customWidth="1"/>
    <col min="113" max="113" width="14" style="2" bestFit="1" customWidth="1"/>
    <col min="114" max="114" width="11.42578125" style="1"/>
    <col min="115" max="115" width="7.28515625" style="2" customWidth="1"/>
    <col min="116" max="116" width="11.7109375" style="1" bestFit="1" customWidth="1"/>
    <col min="117" max="117" width="22.85546875" style="1" bestFit="1" customWidth="1"/>
    <col min="118" max="118" width="20.5703125" style="1" bestFit="1" customWidth="1"/>
    <col min="119" max="119" width="14" style="2" bestFit="1" customWidth="1"/>
    <col min="120" max="120" width="11.42578125" style="1"/>
    <col min="121" max="121" width="7.28515625" style="2" customWidth="1"/>
    <col min="122" max="122" width="11.7109375" style="1" bestFit="1" customWidth="1"/>
    <col min="123" max="123" width="22.85546875" style="1" bestFit="1" customWidth="1"/>
    <col min="124" max="124" width="20.5703125" style="1" bestFit="1" customWidth="1"/>
    <col min="125" max="125" width="14" style="2" bestFit="1" customWidth="1"/>
    <col min="126" max="126" width="11.42578125" style="1"/>
    <col min="127" max="127" width="7.28515625" style="2" customWidth="1"/>
    <col min="128" max="128" width="11.7109375" style="1" bestFit="1" customWidth="1"/>
    <col min="129" max="129" width="22.85546875" style="1" bestFit="1" customWidth="1"/>
    <col min="130" max="130" width="20.5703125" style="1" bestFit="1" customWidth="1"/>
    <col min="131" max="131" width="14" style="2" bestFit="1" customWidth="1"/>
    <col min="132" max="132" width="11.42578125" style="1"/>
    <col min="133" max="133" width="7.28515625" style="2" customWidth="1"/>
    <col min="134" max="134" width="11.7109375" style="1" bestFit="1" customWidth="1"/>
    <col min="135" max="135" width="22.85546875" style="1" bestFit="1" customWidth="1"/>
    <col min="136" max="136" width="20.5703125" style="1" bestFit="1" customWidth="1"/>
    <col min="137" max="137" width="14" style="2" bestFit="1" customWidth="1"/>
    <col min="138" max="138" width="11.42578125" style="1"/>
    <col min="139" max="139" width="7.28515625" style="2" customWidth="1"/>
    <col min="140" max="140" width="11.7109375" style="1" bestFit="1" customWidth="1"/>
    <col min="141" max="141" width="22.85546875" style="1" bestFit="1" customWidth="1"/>
    <col min="142" max="142" width="20.5703125" style="1" bestFit="1" customWidth="1"/>
    <col min="143" max="143" width="14" style="2" bestFit="1" customWidth="1"/>
    <col min="144" max="144" width="11.42578125" style="1"/>
    <col min="145" max="145" width="7.28515625" style="2" customWidth="1"/>
    <col min="146" max="146" width="11.7109375" style="1" bestFit="1" customWidth="1"/>
    <col min="147" max="147" width="22.85546875" style="1" bestFit="1" customWidth="1"/>
    <col min="148" max="148" width="20.5703125" style="1" bestFit="1" customWidth="1"/>
    <col min="149" max="149" width="14" style="2" bestFit="1" customWidth="1"/>
    <col min="150" max="150" width="11.42578125" style="1"/>
    <col min="151" max="151" width="7.28515625" style="2" customWidth="1"/>
    <col min="152" max="152" width="11.7109375" style="1" bestFit="1" customWidth="1"/>
    <col min="153" max="153" width="22.85546875" style="1" bestFit="1" customWidth="1"/>
    <col min="154" max="154" width="20.5703125" style="1" bestFit="1" customWidth="1"/>
    <col min="155" max="155" width="14" style="2" bestFit="1" customWidth="1"/>
    <col min="156" max="156" width="11.42578125" style="1"/>
    <col min="157" max="157" width="7.28515625" style="2" customWidth="1"/>
    <col min="158" max="158" width="11.7109375" style="1" bestFit="1" customWidth="1"/>
    <col min="159" max="159" width="22.85546875" style="1" bestFit="1" customWidth="1"/>
    <col min="160" max="160" width="20.5703125" style="1" bestFit="1" customWidth="1"/>
    <col min="161" max="161" width="14" style="2" bestFit="1" customWidth="1"/>
    <col min="162" max="162" width="11.42578125" style="1"/>
    <col min="163" max="163" width="7.28515625" style="2" customWidth="1"/>
    <col min="164" max="164" width="11.7109375" style="1" bestFit="1" customWidth="1"/>
    <col min="165" max="165" width="22.85546875" style="1" bestFit="1" customWidth="1"/>
    <col min="166" max="166" width="20.5703125" style="1" bestFit="1" customWidth="1"/>
    <col min="167" max="167" width="14" style="2" bestFit="1" customWidth="1"/>
    <col min="168" max="168" width="11.42578125" style="1"/>
    <col min="169" max="169" width="7.28515625" style="2" customWidth="1"/>
    <col min="170" max="170" width="11.7109375" style="1" bestFit="1" customWidth="1"/>
    <col min="171" max="171" width="22.85546875" style="1" bestFit="1" customWidth="1"/>
    <col min="172" max="172" width="20.5703125" style="1" bestFit="1" customWidth="1"/>
    <col min="173" max="173" width="14" style="2" bestFit="1" customWidth="1"/>
    <col min="174" max="174" width="11.42578125" style="1"/>
    <col min="175" max="175" width="7.28515625" style="2" customWidth="1"/>
    <col min="176" max="176" width="11.7109375" style="1" bestFit="1" customWidth="1"/>
    <col min="177" max="177" width="22.85546875" style="1" bestFit="1" customWidth="1"/>
    <col min="178" max="178" width="20.5703125" style="1" bestFit="1" customWidth="1"/>
    <col min="179" max="179" width="14" style="2" bestFit="1" customWidth="1"/>
    <col min="180" max="180" width="11.42578125" style="1"/>
    <col min="181" max="181" width="7.28515625" style="2" customWidth="1"/>
    <col min="182" max="182" width="11.7109375" style="1" bestFit="1" customWidth="1"/>
    <col min="183" max="183" width="22.85546875" style="1" bestFit="1" customWidth="1"/>
    <col min="184" max="184" width="20.5703125" style="1" bestFit="1" customWidth="1"/>
    <col min="185" max="185" width="14" style="2" bestFit="1" customWidth="1"/>
    <col min="186" max="16384" width="11.42578125" style="1"/>
  </cols>
  <sheetData>
    <row r="1" spans="1:185" x14ac:dyDescent="0.25">
      <c r="A1" s="3" t="s">
        <v>25</v>
      </c>
      <c r="G1" s="3"/>
      <c r="M1" s="3"/>
      <c r="S1" s="3"/>
      <c r="Y1" s="3"/>
      <c r="AE1" s="3"/>
      <c r="AK1" s="3"/>
      <c r="AQ1" s="3"/>
      <c r="AW1" s="3"/>
      <c r="BC1" s="3"/>
      <c r="BI1" s="3"/>
      <c r="BO1" s="3"/>
      <c r="BU1" s="3"/>
      <c r="CA1" s="3"/>
      <c r="CG1" s="3"/>
      <c r="CM1" s="3"/>
      <c r="CS1" s="3"/>
      <c r="CY1" s="3"/>
      <c r="DE1" s="3"/>
      <c r="DK1" s="3"/>
      <c r="DQ1" s="3"/>
      <c r="DW1" s="3"/>
      <c r="EC1" s="3"/>
      <c r="EI1" s="3"/>
      <c r="EO1" s="3"/>
      <c r="EU1" s="3"/>
      <c r="FA1" s="3"/>
      <c r="FG1" s="3"/>
      <c r="FM1" s="3"/>
      <c r="FS1" s="3"/>
      <c r="FY1" s="3"/>
    </row>
    <row r="2" spans="1:185" x14ac:dyDescent="0.25">
      <c r="A2" s="2" t="s">
        <v>10</v>
      </c>
      <c r="B2" s="4">
        <v>41902</v>
      </c>
      <c r="H2" s="4"/>
      <c r="N2" s="4"/>
      <c r="T2" s="4"/>
      <c r="Z2" s="4"/>
      <c r="AF2" s="4"/>
      <c r="AL2" s="4"/>
      <c r="AR2" s="4"/>
      <c r="AX2" s="4"/>
      <c r="BD2" s="4"/>
      <c r="BJ2" s="4"/>
      <c r="BP2" s="4"/>
      <c r="BV2" s="4"/>
      <c r="CB2" s="4"/>
      <c r="CH2" s="4"/>
      <c r="CN2" s="4"/>
      <c r="CT2" s="4"/>
      <c r="CZ2" s="4"/>
      <c r="DF2" s="4"/>
      <c r="DL2" s="4"/>
      <c r="DR2" s="4"/>
      <c r="DX2" s="4"/>
      <c r="ED2" s="4"/>
      <c r="EJ2" s="4"/>
      <c r="EP2" s="4"/>
      <c r="EV2" s="4"/>
      <c r="FB2" s="4"/>
      <c r="FH2" s="4"/>
      <c r="FN2" s="4"/>
      <c r="FT2" s="4"/>
      <c r="FZ2" s="4"/>
    </row>
    <row r="4" spans="1:185" ht="39.950000000000003" customHeight="1" x14ac:dyDescent="0.25">
      <c r="A4" s="77" t="str">
        <f>$A$1</f>
        <v>eval 1</v>
      </c>
      <c r="B4" s="22"/>
      <c r="C4" s="23"/>
      <c r="D4" s="96">
        <f>$B$2</f>
        <v>41902</v>
      </c>
      <c r="E4" s="97"/>
      <c r="G4" s="77" t="str">
        <f>$A$1</f>
        <v>eval 1</v>
      </c>
      <c r="H4" s="22"/>
      <c r="I4" s="23"/>
      <c r="J4" s="96">
        <f>$B$2</f>
        <v>41902</v>
      </c>
      <c r="K4" s="97"/>
      <c r="M4" s="77" t="str">
        <f>$A1</f>
        <v>eval 1</v>
      </c>
      <c r="N4" s="22"/>
      <c r="O4" s="23"/>
      <c r="P4" s="96">
        <f>$B2</f>
        <v>41902</v>
      </c>
      <c r="Q4" s="97"/>
      <c r="S4" s="77" t="str">
        <f>$A1</f>
        <v>eval 1</v>
      </c>
      <c r="T4" s="22"/>
      <c r="U4" s="23"/>
      <c r="V4" s="96">
        <f>$B2</f>
        <v>41902</v>
      </c>
      <c r="W4" s="97"/>
      <c r="Y4" s="77" t="str">
        <f>$A1</f>
        <v>eval 1</v>
      </c>
      <c r="Z4" s="22"/>
      <c r="AA4" s="23"/>
      <c r="AB4" s="96">
        <f>$B2</f>
        <v>41902</v>
      </c>
      <c r="AC4" s="97"/>
      <c r="AE4" s="77" t="str">
        <f>$A1</f>
        <v>eval 1</v>
      </c>
      <c r="AF4" s="22"/>
      <c r="AG4" s="23"/>
      <c r="AH4" s="96">
        <f>$B2</f>
        <v>41902</v>
      </c>
      <c r="AI4" s="97"/>
      <c r="AK4" s="77" t="str">
        <f>$A1</f>
        <v>eval 1</v>
      </c>
      <c r="AL4" s="22"/>
      <c r="AM4" s="23"/>
      <c r="AN4" s="96">
        <f>$B2</f>
        <v>41902</v>
      </c>
      <c r="AO4" s="97"/>
      <c r="AQ4" s="77" t="str">
        <f>$A1</f>
        <v>eval 1</v>
      </c>
      <c r="AR4" s="22"/>
      <c r="AS4" s="23"/>
      <c r="AT4" s="96">
        <f>$B2</f>
        <v>41902</v>
      </c>
      <c r="AU4" s="97"/>
      <c r="AW4" s="77" t="str">
        <f>$A1</f>
        <v>eval 1</v>
      </c>
      <c r="AX4" s="22"/>
      <c r="AY4" s="23"/>
      <c r="AZ4" s="96">
        <f>$B2</f>
        <v>41902</v>
      </c>
      <c r="BA4" s="97"/>
      <c r="BC4" s="77" t="str">
        <f>$A1</f>
        <v>eval 1</v>
      </c>
      <c r="BD4" s="22"/>
      <c r="BE4" s="23"/>
      <c r="BF4" s="96">
        <f>$B2</f>
        <v>41902</v>
      </c>
      <c r="BG4" s="97"/>
      <c r="BI4" s="77" t="str">
        <f>$A1</f>
        <v>eval 1</v>
      </c>
      <c r="BJ4" s="22"/>
      <c r="BK4" s="23"/>
      <c r="BL4" s="96">
        <f>$B2</f>
        <v>41902</v>
      </c>
      <c r="BM4" s="97"/>
      <c r="BO4" s="77" t="str">
        <f>$A1</f>
        <v>eval 1</v>
      </c>
      <c r="BP4" s="22"/>
      <c r="BQ4" s="23"/>
      <c r="BR4" s="96">
        <f>$B2</f>
        <v>41902</v>
      </c>
      <c r="BS4" s="97"/>
      <c r="BU4" s="77" t="str">
        <f>$A1</f>
        <v>eval 1</v>
      </c>
      <c r="BV4" s="22"/>
      <c r="BW4" s="23"/>
      <c r="BX4" s="96">
        <f>$B2</f>
        <v>41902</v>
      </c>
      <c r="BY4" s="97"/>
      <c r="CA4" s="77" t="str">
        <f>$A1</f>
        <v>eval 1</v>
      </c>
      <c r="CB4" s="22"/>
      <c r="CC4" s="23"/>
      <c r="CD4" s="96">
        <f>$B2</f>
        <v>41902</v>
      </c>
      <c r="CE4" s="97"/>
      <c r="CG4" s="77" t="str">
        <f>$A1</f>
        <v>eval 1</v>
      </c>
      <c r="CH4" s="22"/>
      <c r="CI4" s="23"/>
      <c r="CJ4" s="96">
        <f>$B2</f>
        <v>41902</v>
      </c>
      <c r="CK4" s="97"/>
      <c r="CM4" s="77" t="str">
        <f>$A1</f>
        <v>eval 1</v>
      </c>
      <c r="CN4" s="22"/>
      <c r="CO4" s="23"/>
      <c r="CP4" s="96">
        <f>$B2</f>
        <v>41902</v>
      </c>
      <c r="CQ4" s="97"/>
      <c r="CS4" s="77" t="str">
        <f>$A1</f>
        <v>eval 1</v>
      </c>
      <c r="CT4" s="22"/>
      <c r="CU4" s="23"/>
      <c r="CV4" s="96">
        <f>$B2</f>
        <v>41902</v>
      </c>
      <c r="CW4" s="97"/>
      <c r="CY4" s="77" t="str">
        <f>$A1</f>
        <v>eval 1</v>
      </c>
      <c r="CZ4" s="22"/>
      <c r="DA4" s="23"/>
      <c r="DB4" s="96">
        <f>$B2</f>
        <v>41902</v>
      </c>
      <c r="DC4" s="97"/>
      <c r="DE4" s="77" t="str">
        <f>$A1</f>
        <v>eval 1</v>
      </c>
      <c r="DF4" s="22"/>
      <c r="DG4" s="23"/>
      <c r="DH4" s="96">
        <f>$B2</f>
        <v>41902</v>
      </c>
      <c r="DI4" s="97"/>
      <c r="DK4" s="77" t="str">
        <f>$A1</f>
        <v>eval 1</v>
      </c>
      <c r="DL4" s="22"/>
      <c r="DM4" s="23"/>
      <c r="DN4" s="96">
        <f>$B2</f>
        <v>41902</v>
      </c>
      <c r="DO4" s="97"/>
      <c r="DQ4" s="77" t="str">
        <f>$A1</f>
        <v>eval 1</v>
      </c>
      <c r="DR4" s="22"/>
      <c r="DS4" s="23"/>
      <c r="DT4" s="96">
        <f>$B2</f>
        <v>41902</v>
      </c>
      <c r="DU4" s="97"/>
      <c r="DW4" s="77" t="str">
        <f>$A1</f>
        <v>eval 1</v>
      </c>
      <c r="DX4" s="22"/>
      <c r="DY4" s="23"/>
      <c r="DZ4" s="96">
        <f>$B2</f>
        <v>41902</v>
      </c>
      <c r="EA4" s="97"/>
      <c r="EC4" s="77" t="str">
        <f>$A1</f>
        <v>eval 1</v>
      </c>
      <c r="ED4" s="22"/>
      <c r="EE4" s="23"/>
      <c r="EF4" s="96">
        <f>$B2</f>
        <v>41902</v>
      </c>
      <c r="EG4" s="97"/>
      <c r="EI4" s="77" t="str">
        <f>$A1</f>
        <v>eval 1</v>
      </c>
      <c r="EJ4" s="22"/>
      <c r="EK4" s="23"/>
      <c r="EL4" s="96">
        <f>$B2</f>
        <v>41902</v>
      </c>
      <c r="EM4" s="97"/>
      <c r="EO4" s="77" t="str">
        <f>$A1</f>
        <v>eval 1</v>
      </c>
      <c r="EP4" s="22"/>
      <c r="EQ4" s="23"/>
      <c r="ER4" s="96">
        <f>$B2</f>
        <v>41902</v>
      </c>
      <c r="ES4" s="97"/>
      <c r="EU4" s="77" t="str">
        <f>$A1</f>
        <v>eval 1</v>
      </c>
      <c r="EV4" s="22"/>
      <c r="EW4" s="23"/>
      <c r="EX4" s="96">
        <f>$B2</f>
        <v>41902</v>
      </c>
      <c r="EY4" s="97"/>
      <c r="FA4" s="77" t="str">
        <f>$A1</f>
        <v>eval 1</v>
      </c>
      <c r="FB4" s="22"/>
      <c r="FC4" s="23"/>
      <c r="FD4" s="96">
        <f>$B2</f>
        <v>41902</v>
      </c>
      <c r="FE4" s="97"/>
      <c r="FG4" s="77" t="str">
        <f>$A1</f>
        <v>eval 1</v>
      </c>
      <c r="FH4" s="22"/>
      <c r="FI4" s="23"/>
      <c r="FJ4" s="96">
        <f>$B2</f>
        <v>41902</v>
      </c>
      <c r="FK4" s="97"/>
      <c r="FM4" s="77" t="str">
        <f>$A1</f>
        <v>eval 1</v>
      </c>
      <c r="FN4" s="22"/>
      <c r="FO4" s="23"/>
      <c r="FP4" s="96">
        <f>$B2</f>
        <v>41902</v>
      </c>
      <c r="FQ4" s="97"/>
      <c r="FS4" s="77" t="str">
        <f>$A1</f>
        <v>eval 1</v>
      </c>
      <c r="FT4" s="22"/>
      <c r="FU4" s="23"/>
      <c r="FV4" s="96">
        <f>$B2</f>
        <v>41902</v>
      </c>
      <c r="FW4" s="97"/>
      <c r="FY4" s="77" t="str">
        <f>$A1</f>
        <v>eval 1</v>
      </c>
      <c r="FZ4" s="22"/>
      <c r="GA4" s="23"/>
      <c r="GB4" s="96">
        <f>$B2</f>
        <v>41902</v>
      </c>
      <c r="GC4" s="97"/>
    </row>
    <row r="5" spans="1:185" ht="33" x14ac:dyDescent="0.25">
      <c r="A5" s="101" t="str">
        <f>'ev2'!N1</f>
        <v>ABOU SAMRA Heloise</v>
      </c>
      <c r="B5" s="102"/>
      <c r="C5" s="102"/>
      <c r="D5" s="102"/>
      <c r="E5" s="103"/>
      <c r="G5" s="101" t="str">
        <f>'ev2'!O1</f>
        <v>BAUDARD Félix</v>
      </c>
      <c r="H5" s="102"/>
      <c r="I5" s="102"/>
      <c r="J5" s="102"/>
      <c r="K5" s="103"/>
      <c r="M5" s="101" t="str">
        <f>'ev2'!P1</f>
        <v>BERTHIER Emma</v>
      </c>
      <c r="N5" s="102"/>
      <c r="O5" s="102"/>
      <c r="P5" s="102"/>
      <c r="Q5" s="103"/>
      <c r="S5" s="101" t="str">
        <f>'ev2'!Q1</f>
        <v>CAILLAT Clovis</v>
      </c>
      <c r="T5" s="102"/>
      <c r="U5" s="102"/>
      <c r="V5" s="102"/>
      <c r="W5" s="103"/>
      <c r="Y5" s="101" t="str">
        <f>'ev2'!R1</f>
        <v>CERDAN Amanda</v>
      </c>
      <c r="Z5" s="102"/>
      <c r="AA5" s="102"/>
      <c r="AB5" s="102"/>
      <c r="AC5" s="103"/>
      <c r="AE5" s="101" t="str">
        <f>'ev2'!S1</f>
        <v>CHASSANDE-BARRIOZ Léa</v>
      </c>
      <c r="AF5" s="102"/>
      <c r="AG5" s="102"/>
      <c r="AH5" s="102"/>
      <c r="AI5" s="103"/>
      <c r="AK5" s="101" t="str">
        <f>'ev2'!T1</f>
        <v>CHIARONI Paul</v>
      </c>
      <c r="AL5" s="102"/>
      <c r="AM5" s="102"/>
      <c r="AN5" s="102"/>
      <c r="AO5" s="103"/>
      <c r="AQ5" s="101" t="str">
        <f>'ev2'!U1</f>
        <v>DABAJI Idris</v>
      </c>
      <c r="AR5" s="102"/>
      <c r="AS5" s="102"/>
      <c r="AT5" s="102"/>
      <c r="AU5" s="103"/>
      <c r="AW5" s="101" t="str">
        <f>'ev2'!V1</f>
        <v>DOREL Ismaël</v>
      </c>
      <c r="AX5" s="102"/>
      <c r="AY5" s="102"/>
      <c r="AZ5" s="102"/>
      <c r="BA5" s="103"/>
      <c r="BC5" s="101" t="str">
        <f>'ev2'!W1</f>
        <v>EL MHADJI Marwa</v>
      </c>
      <c r="BD5" s="102"/>
      <c r="BE5" s="102"/>
      <c r="BF5" s="102"/>
      <c r="BG5" s="103"/>
      <c r="BI5" s="101" t="str">
        <f>'ev2'!X1</f>
        <v>GALLI Anaïs</v>
      </c>
      <c r="BJ5" s="102"/>
      <c r="BK5" s="102"/>
      <c r="BL5" s="102"/>
      <c r="BM5" s="103"/>
      <c r="BO5" s="101" t="str">
        <f>'ev2'!Y1</f>
        <v>GARIN Emmanuelle</v>
      </c>
      <c r="BP5" s="102"/>
      <c r="BQ5" s="102"/>
      <c r="BR5" s="102"/>
      <c r="BS5" s="103"/>
      <c r="BU5" s="101" t="str">
        <f>'ev2'!Z1</f>
        <v>JOURDAN Robin</v>
      </c>
      <c r="BV5" s="102"/>
      <c r="BW5" s="102"/>
      <c r="BX5" s="102"/>
      <c r="BY5" s="103"/>
      <c r="CA5" s="101" t="str">
        <f>'ev2'!AA1</f>
        <v>KERKOUB Célia</v>
      </c>
      <c r="CB5" s="102"/>
      <c r="CC5" s="102"/>
      <c r="CD5" s="102"/>
      <c r="CE5" s="103"/>
      <c r="CG5" s="101" t="str">
        <f>'ev2'!AB1</f>
        <v>LE GRATIET Titouan</v>
      </c>
      <c r="CH5" s="102"/>
      <c r="CI5" s="102"/>
      <c r="CJ5" s="102"/>
      <c r="CK5" s="103"/>
      <c r="CM5" s="101" t="str">
        <f>'ev2'!AC1</f>
        <v>LONG-MERLE Estelle</v>
      </c>
      <c r="CN5" s="102"/>
      <c r="CO5" s="102"/>
      <c r="CP5" s="102"/>
      <c r="CQ5" s="103"/>
      <c r="CS5" s="101" t="str">
        <f>'ev2'!AD1</f>
        <v>MAGUIN Jules</v>
      </c>
      <c r="CT5" s="102"/>
      <c r="CU5" s="102"/>
      <c r="CV5" s="102"/>
      <c r="CW5" s="103"/>
      <c r="CY5" s="101" t="str">
        <f>'ev2'!AE1</f>
        <v>MANFREDI Quentin</v>
      </c>
      <c r="CZ5" s="102"/>
      <c r="DA5" s="102"/>
      <c r="DB5" s="102"/>
      <c r="DC5" s="103"/>
      <c r="DE5" s="101" t="str">
        <f>'ev2'!AF1</f>
        <v>MARTIN - MILLARD Leo - Paul</v>
      </c>
      <c r="DF5" s="102"/>
      <c r="DG5" s="102"/>
      <c r="DH5" s="102"/>
      <c r="DI5" s="103"/>
      <c r="DK5" s="101" t="str">
        <f>'ev2'!AG1</f>
        <v>MARZOUGUI Manel</v>
      </c>
      <c r="DL5" s="102"/>
      <c r="DM5" s="102"/>
      <c r="DN5" s="102"/>
      <c r="DO5" s="103"/>
      <c r="DQ5" s="101" t="str">
        <f>'ev2'!AH1</f>
        <v>MICOUD Corentin</v>
      </c>
      <c r="DR5" s="102"/>
      <c r="DS5" s="102"/>
      <c r="DT5" s="102"/>
      <c r="DU5" s="103"/>
      <c r="DW5" s="101" t="str">
        <f>'ev2'!AI1</f>
        <v>NINIVE Bastien</v>
      </c>
      <c r="DX5" s="102"/>
      <c r="DY5" s="102"/>
      <c r="DZ5" s="102"/>
      <c r="EA5" s="103"/>
      <c r="EC5" s="101" t="str">
        <f>'ev2'!AJ1</f>
        <v>ORHAN Sélin</v>
      </c>
      <c r="ED5" s="102"/>
      <c r="EE5" s="102"/>
      <c r="EF5" s="102"/>
      <c r="EG5" s="103"/>
      <c r="EI5" s="101" t="str">
        <f>'ev2'!AK1</f>
        <v>OZDEN Selim</v>
      </c>
      <c r="EJ5" s="102"/>
      <c r="EK5" s="102"/>
      <c r="EL5" s="102"/>
      <c r="EM5" s="103"/>
      <c r="EO5" s="101" t="str">
        <f>'ev2'!AL1</f>
        <v>PAPAIOANNOU Chloé</v>
      </c>
      <c r="EP5" s="102"/>
      <c r="EQ5" s="102"/>
      <c r="ER5" s="102"/>
      <c r="ES5" s="103"/>
      <c r="EU5" s="101" t="str">
        <f>'ev2'!AM1</f>
        <v>PASCOUAU Thomas</v>
      </c>
      <c r="EV5" s="102"/>
      <c r="EW5" s="102"/>
      <c r="EX5" s="102"/>
      <c r="EY5" s="103"/>
      <c r="FA5" s="101" t="str">
        <f>'ev2'!AN1</f>
        <v>PIERRON Alexandre</v>
      </c>
      <c r="FB5" s="102"/>
      <c r="FC5" s="102"/>
      <c r="FD5" s="102"/>
      <c r="FE5" s="103"/>
      <c r="FG5" s="101" t="str">
        <f>'ev2'!AO1</f>
        <v>SEGURA Marie Lise Aline</v>
      </c>
      <c r="FH5" s="102"/>
      <c r="FI5" s="102"/>
      <c r="FJ5" s="102"/>
      <c r="FK5" s="103"/>
      <c r="FM5" s="101" t="str">
        <f>'ev2'!AP1</f>
        <v>TRENOU Claudio  Toyo</v>
      </c>
      <c r="FN5" s="102"/>
      <c r="FO5" s="102"/>
      <c r="FP5" s="102"/>
      <c r="FQ5" s="103"/>
      <c r="FS5" s="101" t="str">
        <f>'ev2'!AQ1</f>
        <v>VIEILLARD Capucine</v>
      </c>
      <c r="FT5" s="102"/>
      <c r="FU5" s="102"/>
      <c r="FV5" s="102"/>
      <c r="FW5" s="103"/>
      <c r="FY5" s="101" t="str">
        <f>'ev2'!AR1</f>
        <v>ZOUAOUI Serena</v>
      </c>
      <c r="FZ5" s="102"/>
      <c r="GA5" s="102"/>
      <c r="GB5" s="102"/>
      <c r="GC5" s="103"/>
    </row>
    <row r="6" spans="1:185" s="57" customFormat="1" ht="20.100000000000001" customHeight="1" x14ac:dyDescent="0.25">
      <c r="A6" s="88"/>
      <c r="B6" s="89"/>
      <c r="C6" s="89"/>
      <c r="D6" s="89"/>
      <c r="E6" s="90"/>
      <c r="F6" s="91"/>
      <c r="G6" s="88"/>
      <c r="H6" s="89"/>
      <c r="I6" s="89"/>
      <c r="J6" s="89"/>
      <c r="K6" s="90"/>
      <c r="L6" s="91"/>
      <c r="M6" s="88"/>
      <c r="N6" s="89"/>
      <c r="O6" s="89"/>
      <c r="P6" s="89"/>
      <c r="Q6" s="90"/>
      <c r="R6" s="91"/>
      <c r="S6" s="88"/>
      <c r="T6" s="89"/>
      <c r="U6" s="89"/>
      <c r="V6" s="89"/>
      <c r="W6" s="90"/>
      <c r="X6" s="91"/>
      <c r="Y6" s="88"/>
      <c r="Z6" s="89"/>
      <c r="AA6" s="89"/>
      <c r="AB6" s="89"/>
      <c r="AC6" s="90"/>
      <c r="AD6" s="91"/>
      <c r="AE6" s="88"/>
      <c r="AF6" s="89"/>
      <c r="AG6" s="89"/>
      <c r="AH6" s="89"/>
      <c r="AI6" s="90"/>
      <c r="AJ6" s="91"/>
      <c r="AK6" s="88"/>
      <c r="AL6" s="89"/>
      <c r="AM6" s="89"/>
      <c r="AN6" s="89"/>
      <c r="AO6" s="90"/>
      <c r="AP6" s="91"/>
      <c r="AQ6" s="88"/>
      <c r="AR6" s="89"/>
      <c r="AS6" s="89"/>
      <c r="AT6" s="89"/>
      <c r="AU6" s="90"/>
      <c r="AV6" s="91"/>
      <c r="AW6" s="88"/>
      <c r="AX6" s="89"/>
      <c r="AY6" s="89"/>
      <c r="AZ6" s="89"/>
      <c r="BA6" s="90"/>
      <c r="BB6" s="91"/>
      <c r="BC6" s="88"/>
      <c r="BD6" s="89"/>
      <c r="BE6" s="89"/>
      <c r="BF6" s="89"/>
      <c r="BG6" s="90"/>
      <c r="BH6" s="91"/>
      <c r="BI6" s="88"/>
      <c r="BJ6" s="89"/>
      <c r="BK6" s="89"/>
      <c r="BL6" s="89"/>
      <c r="BM6" s="90"/>
      <c r="BN6" s="91"/>
      <c r="BO6" s="88"/>
      <c r="BP6" s="89"/>
      <c r="BQ6" s="89"/>
      <c r="BR6" s="89"/>
      <c r="BS6" s="90"/>
      <c r="BT6" s="91"/>
      <c r="BU6" s="88"/>
      <c r="BV6" s="89"/>
      <c r="BW6" s="89"/>
      <c r="BX6" s="89"/>
      <c r="BY6" s="90"/>
      <c r="BZ6" s="91"/>
      <c r="CA6" s="88"/>
      <c r="CB6" s="89"/>
      <c r="CC6" s="89"/>
      <c r="CD6" s="89"/>
      <c r="CE6" s="90"/>
      <c r="CF6" s="91"/>
      <c r="CG6" s="88"/>
      <c r="CH6" s="89"/>
      <c r="CI6" s="89"/>
      <c r="CJ6" s="89"/>
      <c r="CK6" s="90"/>
      <c r="CL6" s="91"/>
      <c r="CM6" s="88"/>
      <c r="CN6" s="89"/>
      <c r="CO6" s="89"/>
      <c r="CP6" s="89"/>
      <c r="CQ6" s="90"/>
      <c r="CR6" s="91"/>
      <c r="CS6" s="88"/>
      <c r="CT6" s="89"/>
      <c r="CU6" s="89"/>
      <c r="CV6" s="89"/>
      <c r="CW6" s="90"/>
      <c r="CX6" s="91"/>
      <c r="CY6" s="88"/>
      <c r="CZ6" s="89"/>
      <c r="DA6" s="89"/>
      <c r="DB6" s="89"/>
      <c r="DC6" s="90"/>
      <c r="DD6" s="91"/>
      <c r="DE6" s="88"/>
      <c r="DF6" s="89"/>
      <c r="DG6" s="89"/>
      <c r="DH6" s="89"/>
      <c r="DI6" s="90"/>
      <c r="DJ6" s="91"/>
      <c r="DK6" s="88"/>
      <c r="DL6" s="89"/>
      <c r="DM6" s="89"/>
      <c r="DN6" s="89"/>
      <c r="DO6" s="90"/>
      <c r="DP6" s="91"/>
      <c r="DQ6" s="88"/>
      <c r="DR6" s="89"/>
      <c r="DS6" s="89"/>
      <c r="DT6" s="89"/>
      <c r="DU6" s="90"/>
      <c r="DV6" s="91"/>
      <c r="DW6" s="88"/>
      <c r="DX6" s="89"/>
      <c r="DY6" s="89"/>
      <c r="DZ6" s="89"/>
      <c r="EA6" s="90"/>
      <c r="EB6" s="91"/>
      <c r="EC6" s="88"/>
      <c r="ED6" s="89"/>
      <c r="EE6" s="89"/>
      <c r="EF6" s="89"/>
      <c r="EG6" s="90"/>
      <c r="EH6" s="91"/>
      <c r="EI6" s="88"/>
      <c r="EJ6" s="89"/>
      <c r="EK6" s="89"/>
      <c r="EL6" s="89"/>
      <c r="EM6" s="90"/>
      <c r="EN6" s="91"/>
      <c r="EO6" s="88"/>
      <c r="EP6" s="89"/>
      <c r="EQ6" s="89"/>
      <c r="ER6" s="89"/>
      <c r="ES6" s="90"/>
      <c r="ET6" s="91"/>
      <c r="EU6" s="88"/>
      <c r="EV6" s="89"/>
      <c r="EW6" s="89"/>
      <c r="EX6" s="89"/>
      <c r="EY6" s="90"/>
      <c r="EZ6" s="91"/>
      <c r="FA6" s="88"/>
      <c r="FB6" s="89"/>
      <c r="FC6" s="89"/>
      <c r="FD6" s="89"/>
      <c r="FE6" s="90"/>
      <c r="FF6" s="91"/>
      <c r="FG6" s="88"/>
      <c r="FH6" s="89"/>
      <c r="FI6" s="89"/>
      <c r="FJ6" s="89"/>
      <c r="FK6" s="90"/>
      <c r="FL6" s="91"/>
      <c r="FM6" s="88"/>
      <c r="FN6" s="89"/>
      <c r="FO6" s="89"/>
      <c r="FP6" s="89"/>
      <c r="FQ6" s="90"/>
      <c r="FR6" s="91"/>
      <c r="FS6" s="88"/>
      <c r="FT6" s="89"/>
      <c r="FU6" s="89"/>
      <c r="FV6" s="89"/>
      <c r="FW6" s="90"/>
      <c r="FX6" s="91"/>
      <c r="FY6" s="88"/>
      <c r="FZ6" s="89"/>
      <c r="GA6" s="89"/>
      <c r="GB6" s="89"/>
      <c r="GC6" s="90"/>
    </row>
    <row r="7" spans="1:185" s="57" customFormat="1" ht="20.100000000000001" customHeight="1" x14ac:dyDescent="0.25">
      <c r="A7" s="92"/>
      <c r="B7" s="58"/>
      <c r="C7" s="58"/>
      <c r="D7" s="58"/>
      <c r="E7" s="59"/>
      <c r="F7" s="91"/>
      <c r="G7" s="92"/>
      <c r="H7" s="58"/>
      <c r="I7" s="58"/>
      <c r="J7" s="58"/>
      <c r="K7" s="59"/>
      <c r="L7" s="91"/>
      <c r="M7" s="92"/>
      <c r="N7" s="58"/>
      <c r="O7" s="58"/>
      <c r="P7" s="58"/>
      <c r="Q7" s="59"/>
      <c r="R7" s="91"/>
      <c r="S7" s="92"/>
      <c r="T7" s="58"/>
      <c r="U7" s="58"/>
      <c r="V7" s="58"/>
      <c r="W7" s="59"/>
      <c r="X7" s="91"/>
      <c r="Y7" s="92"/>
      <c r="Z7" s="58"/>
      <c r="AA7" s="58"/>
      <c r="AB7" s="58"/>
      <c r="AC7" s="59"/>
      <c r="AD7" s="91"/>
      <c r="AE7" s="92"/>
      <c r="AF7" s="58"/>
      <c r="AG7" s="58"/>
      <c r="AH7" s="58"/>
      <c r="AI7" s="59"/>
      <c r="AJ7" s="91"/>
      <c r="AK7" s="92"/>
      <c r="AL7" s="58"/>
      <c r="AM7" s="58"/>
      <c r="AN7" s="58"/>
      <c r="AO7" s="59"/>
      <c r="AP7" s="91"/>
      <c r="AQ7" s="92"/>
      <c r="AR7" s="58"/>
      <c r="AS7" s="58"/>
      <c r="AT7" s="58"/>
      <c r="AU7" s="59"/>
      <c r="AV7" s="91"/>
      <c r="AW7" s="92"/>
      <c r="AX7" s="58"/>
      <c r="AY7" s="58"/>
      <c r="AZ7" s="58"/>
      <c r="BA7" s="59"/>
      <c r="BB7" s="91"/>
      <c r="BC7" s="92"/>
      <c r="BD7" s="58"/>
      <c r="BE7" s="58"/>
      <c r="BF7" s="58"/>
      <c r="BG7" s="59"/>
      <c r="BH7" s="91"/>
      <c r="BI7" s="92"/>
      <c r="BJ7" s="58"/>
      <c r="BK7" s="58"/>
      <c r="BL7" s="58"/>
      <c r="BM7" s="59"/>
      <c r="BN7" s="91"/>
      <c r="BO7" s="92"/>
      <c r="BP7" s="58"/>
      <c r="BQ7" s="58"/>
      <c r="BR7" s="58"/>
      <c r="BS7" s="59"/>
      <c r="BT7" s="91"/>
      <c r="BU7" s="92"/>
      <c r="BV7" s="58"/>
      <c r="BW7" s="58"/>
      <c r="BX7" s="58"/>
      <c r="BY7" s="59"/>
      <c r="BZ7" s="91"/>
      <c r="CA7" s="92"/>
      <c r="CB7" s="58"/>
      <c r="CC7" s="58"/>
      <c r="CD7" s="58"/>
      <c r="CE7" s="59"/>
      <c r="CF7" s="91"/>
      <c r="CG7" s="92"/>
      <c r="CH7" s="58"/>
      <c r="CI7" s="58"/>
      <c r="CJ7" s="58"/>
      <c r="CK7" s="59"/>
      <c r="CL7" s="91"/>
      <c r="CM7" s="92"/>
      <c r="CN7" s="58"/>
      <c r="CO7" s="58"/>
      <c r="CP7" s="58"/>
      <c r="CQ7" s="59"/>
      <c r="CR7" s="91"/>
      <c r="CS7" s="92"/>
      <c r="CT7" s="58"/>
      <c r="CU7" s="58"/>
      <c r="CV7" s="58"/>
      <c r="CW7" s="59"/>
      <c r="CX7" s="91"/>
      <c r="CY7" s="92"/>
      <c r="CZ7" s="58"/>
      <c r="DA7" s="58"/>
      <c r="DB7" s="58"/>
      <c r="DC7" s="59"/>
      <c r="DD7" s="91"/>
      <c r="DE7" s="92"/>
      <c r="DF7" s="58"/>
      <c r="DG7" s="58"/>
      <c r="DH7" s="58"/>
      <c r="DI7" s="59"/>
      <c r="DJ7" s="91"/>
      <c r="DK7" s="92"/>
      <c r="DL7" s="58"/>
      <c r="DM7" s="58"/>
      <c r="DN7" s="58"/>
      <c r="DO7" s="59"/>
      <c r="DP7" s="91"/>
      <c r="DQ7" s="92"/>
      <c r="DR7" s="58"/>
      <c r="DS7" s="58"/>
      <c r="DT7" s="58"/>
      <c r="DU7" s="59"/>
      <c r="DV7" s="91"/>
      <c r="DW7" s="92"/>
      <c r="DX7" s="58"/>
      <c r="DY7" s="58"/>
      <c r="DZ7" s="58"/>
      <c r="EA7" s="59"/>
      <c r="EB7" s="91"/>
      <c r="EC7" s="92"/>
      <c r="ED7" s="58"/>
      <c r="EE7" s="58"/>
      <c r="EF7" s="58"/>
      <c r="EG7" s="59"/>
      <c r="EH7" s="91"/>
      <c r="EI7" s="92"/>
      <c r="EJ7" s="58"/>
      <c r="EK7" s="58"/>
      <c r="EL7" s="58"/>
      <c r="EM7" s="59"/>
      <c r="EN7" s="91"/>
      <c r="EO7" s="92"/>
      <c r="EP7" s="58"/>
      <c r="EQ7" s="58"/>
      <c r="ER7" s="58"/>
      <c r="ES7" s="59"/>
      <c r="ET7" s="91"/>
      <c r="EU7" s="92"/>
      <c r="EV7" s="58"/>
      <c r="EW7" s="58"/>
      <c r="EX7" s="58"/>
      <c r="EY7" s="59"/>
      <c r="EZ7" s="91"/>
      <c r="FA7" s="92"/>
      <c r="FB7" s="58"/>
      <c r="FC7" s="58"/>
      <c r="FD7" s="58"/>
      <c r="FE7" s="59"/>
      <c r="FF7" s="91"/>
      <c r="FG7" s="92"/>
      <c r="FH7" s="58"/>
      <c r="FI7" s="58"/>
      <c r="FJ7" s="58"/>
      <c r="FK7" s="59"/>
      <c r="FL7" s="91"/>
      <c r="FM7" s="92"/>
      <c r="FN7" s="58"/>
      <c r="FO7" s="58"/>
      <c r="FP7" s="58"/>
      <c r="FQ7" s="59"/>
      <c r="FR7" s="91"/>
      <c r="FS7" s="92"/>
      <c r="FT7" s="58"/>
      <c r="FU7" s="58"/>
      <c r="FV7" s="58"/>
      <c r="FW7" s="59"/>
      <c r="FX7" s="91"/>
      <c r="FY7" s="92"/>
      <c r="FZ7" s="58"/>
      <c r="GA7" s="58"/>
      <c r="GB7" s="58"/>
      <c r="GC7" s="59"/>
    </row>
    <row r="8" spans="1:185" s="57" customFormat="1" ht="20.100000000000001" customHeight="1" x14ac:dyDescent="0.25">
      <c r="A8" s="92"/>
      <c r="B8" s="58"/>
      <c r="C8" s="58"/>
      <c r="D8" s="58"/>
      <c r="E8" s="59"/>
      <c r="F8" s="91"/>
      <c r="G8" s="92"/>
      <c r="H8" s="58"/>
      <c r="I8" s="58"/>
      <c r="J8" s="58"/>
      <c r="K8" s="59"/>
      <c r="L8" s="91"/>
      <c r="M8" s="92"/>
      <c r="N8" s="58"/>
      <c r="O8" s="58"/>
      <c r="P8" s="58"/>
      <c r="Q8" s="59"/>
      <c r="R8" s="91"/>
      <c r="S8" s="92"/>
      <c r="T8" s="58"/>
      <c r="U8" s="58"/>
      <c r="V8" s="58"/>
      <c r="W8" s="59"/>
      <c r="X8" s="91"/>
      <c r="Y8" s="92"/>
      <c r="Z8" s="58"/>
      <c r="AA8" s="58"/>
      <c r="AB8" s="58"/>
      <c r="AC8" s="59"/>
      <c r="AD8" s="91"/>
      <c r="AE8" s="92"/>
      <c r="AF8" s="58"/>
      <c r="AG8" s="58"/>
      <c r="AH8" s="58"/>
      <c r="AI8" s="59"/>
      <c r="AJ8" s="91"/>
      <c r="AK8" s="92"/>
      <c r="AL8" s="58"/>
      <c r="AM8" s="58"/>
      <c r="AN8" s="58"/>
      <c r="AO8" s="59"/>
      <c r="AP8" s="91"/>
      <c r="AQ8" s="92"/>
      <c r="AR8" s="58"/>
      <c r="AS8" s="58"/>
      <c r="AT8" s="58"/>
      <c r="AU8" s="59"/>
      <c r="AV8" s="91"/>
      <c r="AW8" s="92"/>
      <c r="AX8" s="58"/>
      <c r="AY8" s="58"/>
      <c r="AZ8" s="58"/>
      <c r="BA8" s="59"/>
      <c r="BB8" s="91"/>
      <c r="BC8" s="92"/>
      <c r="BD8" s="58"/>
      <c r="BE8" s="58"/>
      <c r="BF8" s="58"/>
      <c r="BG8" s="59"/>
      <c r="BH8" s="91"/>
      <c r="BI8" s="92"/>
      <c r="BJ8" s="58"/>
      <c r="BK8" s="58"/>
      <c r="BL8" s="58"/>
      <c r="BM8" s="59"/>
      <c r="BN8" s="91"/>
      <c r="BO8" s="92"/>
      <c r="BP8" s="58"/>
      <c r="BQ8" s="58"/>
      <c r="BR8" s="58"/>
      <c r="BS8" s="59"/>
      <c r="BT8" s="91"/>
      <c r="BU8" s="92"/>
      <c r="BV8" s="58"/>
      <c r="BW8" s="58"/>
      <c r="BX8" s="58"/>
      <c r="BY8" s="59"/>
      <c r="BZ8" s="91"/>
      <c r="CA8" s="92"/>
      <c r="CB8" s="58"/>
      <c r="CC8" s="58"/>
      <c r="CD8" s="58"/>
      <c r="CE8" s="59"/>
      <c r="CF8" s="91"/>
      <c r="CG8" s="92"/>
      <c r="CH8" s="58"/>
      <c r="CI8" s="58"/>
      <c r="CJ8" s="58"/>
      <c r="CK8" s="59"/>
      <c r="CL8" s="91"/>
      <c r="CM8" s="92"/>
      <c r="CN8" s="58"/>
      <c r="CO8" s="58"/>
      <c r="CP8" s="58"/>
      <c r="CQ8" s="59"/>
      <c r="CR8" s="91"/>
      <c r="CS8" s="92"/>
      <c r="CT8" s="58"/>
      <c r="CU8" s="58"/>
      <c r="CV8" s="58"/>
      <c r="CW8" s="59"/>
      <c r="CX8" s="91"/>
      <c r="CY8" s="92"/>
      <c r="CZ8" s="58"/>
      <c r="DA8" s="58"/>
      <c r="DB8" s="58"/>
      <c r="DC8" s="59"/>
      <c r="DD8" s="91"/>
      <c r="DE8" s="92"/>
      <c r="DF8" s="58"/>
      <c r="DG8" s="58"/>
      <c r="DH8" s="58"/>
      <c r="DI8" s="59"/>
      <c r="DJ8" s="91"/>
      <c r="DK8" s="92"/>
      <c r="DL8" s="58"/>
      <c r="DM8" s="58"/>
      <c r="DN8" s="58"/>
      <c r="DO8" s="59"/>
      <c r="DP8" s="91"/>
      <c r="DQ8" s="92"/>
      <c r="DR8" s="58"/>
      <c r="DS8" s="58"/>
      <c r="DT8" s="58"/>
      <c r="DU8" s="59"/>
      <c r="DV8" s="91"/>
      <c r="DW8" s="92"/>
      <c r="DX8" s="58"/>
      <c r="DY8" s="58"/>
      <c r="DZ8" s="58"/>
      <c r="EA8" s="59"/>
      <c r="EB8" s="91"/>
      <c r="EC8" s="92"/>
      <c r="ED8" s="58"/>
      <c r="EE8" s="58"/>
      <c r="EF8" s="58"/>
      <c r="EG8" s="59"/>
      <c r="EH8" s="91"/>
      <c r="EI8" s="92"/>
      <c r="EJ8" s="58"/>
      <c r="EK8" s="58"/>
      <c r="EL8" s="58"/>
      <c r="EM8" s="59"/>
      <c r="EN8" s="91"/>
      <c r="EO8" s="92"/>
      <c r="EP8" s="58"/>
      <c r="EQ8" s="58"/>
      <c r="ER8" s="58"/>
      <c r="ES8" s="59"/>
      <c r="ET8" s="91"/>
      <c r="EU8" s="92"/>
      <c r="EV8" s="58"/>
      <c r="EW8" s="58"/>
      <c r="EX8" s="58"/>
      <c r="EY8" s="59"/>
      <c r="EZ8" s="91"/>
      <c r="FA8" s="92"/>
      <c r="FB8" s="58"/>
      <c r="FC8" s="58"/>
      <c r="FD8" s="58"/>
      <c r="FE8" s="59"/>
      <c r="FF8" s="91"/>
      <c r="FG8" s="92"/>
      <c r="FH8" s="58"/>
      <c r="FI8" s="58"/>
      <c r="FJ8" s="58"/>
      <c r="FK8" s="59"/>
      <c r="FL8" s="91"/>
      <c r="FM8" s="92"/>
      <c r="FN8" s="58"/>
      <c r="FO8" s="58"/>
      <c r="FP8" s="58"/>
      <c r="FQ8" s="59"/>
      <c r="FR8" s="91"/>
      <c r="FS8" s="92"/>
      <c r="FT8" s="58"/>
      <c r="FU8" s="58"/>
      <c r="FV8" s="58"/>
      <c r="FW8" s="59"/>
      <c r="FX8" s="91"/>
      <c r="FY8" s="92"/>
      <c r="FZ8" s="58"/>
      <c r="GA8" s="58"/>
      <c r="GB8" s="58"/>
      <c r="GC8" s="59"/>
    </row>
    <row r="9" spans="1:185" s="57" customFormat="1" ht="20.100000000000001" customHeight="1" x14ac:dyDescent="0.25">
      <c r="A9" s="92"/>
      <c r="B9" s="58"/>
      <c r="C9" s="58"/>
      <c r="D9" s="58"/>
      <c r="E9" s="59"/>
      <c r="F9" s="91"/>
      <c r="G9" s="92"/>
      <c r="H9" s="58"/>
      <c r="I9" s="58"/>
      <c r="J9" s="58"/>
      <c r="K9" s="59"/>
      <c r="L9" s="91"/>
      <c r="M9" s="92"/>
      <c r="N9" s="58"/>
      <c r="O9" s="58"/>
      <c r="P9" s="58"/>
      <c r="Q9" s="59"/>
      <c r="R9" s="91"/>
      <c r="S9" s="92"/>
      <c r="T9" s="58"/>
      <c r="U9" s="58"/>
      <c r="V9" s="58"/>
      <c r="W9" s="59"/>
      <c r="X9" s="91"/>
      <c r="Y9" s="92"/>
      <c r="Z9" s="58"/>
      <c r="AA9" s="58"/>
      <c r="AB9" s="58"/>
      <c r="AC9" s="59"/>
      <c r="AD9" s="91"/>
      <c r="AE9" s="92"/>
      <c r="AF9" s="58"/>
      <c r="AG9" s="58"/>
      <c r="AH9" s="58"/>
      <c r="AI9" s="59"/>
      <c r="AJ9" s="91"/>
      <c r="AK9" s="92"/>
      <c r="AL9" s="58"/>
      <c r="AM9" s="58"/>
      <c r="AN9" s="58"/>
      <c r="AO9" s="59"/>
      <c r="AP9" s="91"/>
      <c r="AQ9" s="92"/>
      <c r="AR9" s="58"/>
      <c r="AS9" s="58"/>
      <c r="AT9" s="58"/>
      <c r="AU9" s="59"/>
      <c r="AV9" s="91"/>
      <c r="AW9" s="92"/>
      <c r="AX9" s="58"/>
      <c r="AY9" s="58"/>
      <c r="AZ9" s="58"/>
      <c r="BA9" s="59"/>
      <c r="BB9" s="91"/>
      <c r="BC9" s="92"/>
      <c r="BD9" s="58"/>
      <c r="BE9" s="58"/>
      <c r="BF9" s="58"/>
      <c r="BG9" s="59"/>
      <c r="BH9" s="91"/>
      <c r="BI9" s="92"/>
      <c r="BJ9" s="58"/>
      <c r="BK9" s="58"/>
      <c r="BL9" s="58"/>
      <c r="BM9" s="59"/>
      <c r="BN9" s="91"/>
      <c r="BO9" s="92"/>
      <c r="BP9" s="58"/>
      <c r="BQ9" s="58"/>
      <c r="BR9" s="58"/>
      <c r="BS9" s="59"/>
      <c r="BT9" s="91"/>
      <c r="BU9" s="92"/>
      <c r="BV9" s="58"/>
      <c r="BW9" s="58"/>
      <c r="BX9" s="58"/>
      <c r="BY9" s="59"/>
      <c r="BZ9" s="91"/>
      <c r="CA9" s="92"/>
      <c r="CB9" s="58"/>
      <c r="CC9" s="58"/>
      <c r="CD9" s="58"/>
      <c r="CE9" s="59"/>
      <c r="CF9" s="91"/>
      <c r="CG9" s="92"/>
      <c r="CH9" s="58"/>
      <c r="CI9" s="58"/>
      <c r="CJ9" s="58"/>
      <c r="CK9" s="59"/>
      <c r="CL9" s="91"/>
      <c r="CM9" s="92"/>
      <c r="CN9" s="58"/>
      <c r="CO9" s="58"/>
      <c r="CP9" s="58"/>
      <c r="CQ9" s="59"/>
      <c r="CR9" s="91"/>
      <c r="CS9" s="92"/>
      <c r="CT9" s="58"/>
      <c r="CU9" s="58"/>
      <c r="CV9" s="58"/>
      <c r="CW9" s="59"/>
      <c r="CX9" s="91"/>
      <c r="CY9" s="92"/>
      <c r="CZ9" s="58"/>
      <c r="DA9" s="58"/>
      <c r="DB9" s="58"/>
      <c r="DC9" s="59"/>
      <c r="DD9" s="91"/>
      <c r="DE9" s="92"/>
      <c r="DF9" s="58"/>
      <c r="DG9" s="58"/>
      <c r="DH9" s="58"/>
      <c r="DI9" s="59"/>
      <c r="DJ9" s="91"/>
      <c r="DK9" s="92"/>
      <c r="DL9" s="58"/>
      <c r="DM9" s="58"/>
      <c r="DN9" s="58"/>
      <c r="DO9" s="59"/>
      <c r="DP9" s="91"/>
      <c r="DQ9" s="92"/>
      <c r="DR9" s="58"/>
      <c r="DS9" s="58"/>
      <c r="DT9" s="58"/>
      <c r="DU9" s="59"/>
      <c r="DV9" s="91"/>
      <c r="DW9" s="92"/>
      <c r="DX9" s="58"/>
      <c r="DY9" s="58"/>
      <c r="DZ9" s="58"/>
      <c r="EA9" s="59"/>
      <c r="EB9" s="91"/>
      <c r="EC9" s="92"/>
      <c r="ED9" s="58"/>
      <c r="EE9" s="58"/>
      <c r="EF9" s="58"/>
      <c r="EG9" s="59"/>
      <c r="EH9" s="91"/>
      <c r="EI9" s="92"/>
      <c r="EJ9" s="58"/>
      <c r="EK9" s="58"/>
      <c r="EL9" s="58"/>
      <c r="EM9" s="59"/>
      <c r="EN9" s="91"/>
      <c r="EO9" s="92"/>
      <c r="EP9" s="58"/>
      <c r="EQ9" s="58"/>
      <c r="ER9" s="58"/>
      <c r="ES9" s="59"/>
      <c r="ET9" s="91"/>
      <c r="EU9" s="92"/>
      <c r="EV9" s="58"/>
      <c r="EW9" s="58"/>
      <c r="EX9" s="58"/>
      <c r="EY9" s="59"/>
      <c r="EZ9" s="91"/>
      <c r="FA9" s="92"/>
      <c r="FB9" s="58"/>
      <c r="FC9" s="58"/>
      <c r="FD9" s="58"/>
      <c r="FE9" s="59"/>
      <c r="FF9" s="91"/>
      <c r="FG9" s="92"/>
      <c r="FH9" s="58"/>
      <c r="FI9" s="58"/>
      <c r="FJ9" s="58"/>
      <c r="FK9" s="59"/>
      <c r="FL9" s="91"/>
      <c r="FM9" s="92"/>
      <c r="FN9" s="58"/>
      <c r="FO9" s="58"/>
      <c r="FP9" s="58"/>
      <c r="FQ9" s="59"/>
      <c r="FR9" s="91"/>
      <c r="FS9" s="92"/>
      <c r="FT9" s="58"/>
      <c r="FU9" s="58"/>
      <c r="FV9" s="58"/>
      <c r="FW9" s="59"/>
      <c r="FX9" s="91"/>
      <c r="FY9" s="92"/>
      <c r="FZ9" s="58"/>
      <c r="GA9" s="58"/>
      <c r="GB9" s="58"/>
      <c r="GC9" s="59"/>
    </row>
    <row r="10" spans="1:185" s="57" customFormat="1" ht="20.100000000000001" customHeight="1" x14ac:dyDescent="0.25">
      <c r="A10" s="93"/>
      <c r="B10" s="94"/>
      <c r="C10" s="94"/>
      <c r="D10" s="94"/>
      <c r="E10" s="95"/>
      <c r="F10" s="91"/>
      <c r="G10" s="93"/>
      <c r="H10" s="94"/>
      <c r="I10" s="94"/>
      <c r="J10" s="94"/>
      <c r="K10" s="95"/>
      <c r="L10" s="91"/>
      <c r="M10" s="93"/>
      <c r="N10" s="94"/>
      <c r="O10" s="94"/>
      <c r="P10" s="94"/>
      <c r="Q10" s="95"/>
      <c r="R10" s="91"/>
      <c r="S10" s="93"/>
      <c r="T10" s="94"/>
      <c r="U10" s="94"/>
      <c r="V10" s="94"/>
      <c r="W10" s="95"/>
      <c r="X10" s="91"/>
      <c r="Y10" s="93"/>
      <c r="Z10" s="94"/>
      <c r="AA10" s="94"/>
      <c r="AB10" s="94"/>
      <c r="AC10" s="95"/>
      <c r="AD10" s="91"/>
      <c r="AE10" s="93"/>
      <c r="AF10" s="94"/>
      <c r="AG10" s="94"/>
      <c r="AH10" s="94"/>
      <c r="AI10" s="95"/>
      <c r="AJ10" s="91"/>
      <c r="AK10" s="93"/>
      <c r="AL10" s="94"/>
      <c r="AM10" s="94"/>
      <c r="AN10" s="94"/>
      <c r="AO10" s="95"/>
      <c r="AP10" s="91"/>
      <c r="AQ10" s="93"/>
      <c r="AR10" s="94"/>
      <c r="AS10" s="94"/>
      <c r="AT10" s="94"/>
      <c r="AU10" s="95"/>
      <c r="AV10" s="91"/>
      <c r="AW10" s="93"/>
      <c r="AX10" s="94"/>
      <c r="AY10" s="94"/>
      <c r="AZ10" s="94"/>
      <c r="BA10" s="95"/>
      <c r="BB10" s="91"/>
      <c r="BC10" s="93"/>
      <c r="BD10" s="94"/>
      <c r="BE10" s="94"/>
      <c r="BF10" s="94"/>
      <c r="BG10" s="95"/>
      <c r="BH10" s="91"/>
      <c r="BI10" s="93"/>
      <c r="BJ10" s="94"/>
      <c r="BK10" s="94"/>
      <c r="BL10" s="94"/>
      <c r="BM10" s="95"/>
      <c r="BN10" s="91"/>
      <c r="BO10" s="93"/>
      <c r="BP10" s="94"/>
      <c r="BQ10" s="94"/>
      <c r="BR10" s="94"/>
      <c r="BS10" s="95"/>
      <c r="BT10" s="91"/>
      <c r="BU10" s="93"/>
      <c r="BV10" s="94"/>
      <c r="BW10" s="94"/>
      <c r="BX10" s="94"/>
      <c r="BY10" s="95"/>
      <c r="BZ10" s="91"/>
      <c r="CA10" s="93"/>
      <c r="CB10" s="94"/>
      <c r="CC10" s="94"/>
      <c r="CD10" s="94"/>
      <c r="CE10" s="95"/>
      <c r="CF10" s="91"/>
      <c r="CG10" s="93"/>
      <c r="CH10" s="94"/>
      <c r="CI10" s="94"/>
      <c r="CJ10" s="94"/>
      <c r="CK10" s="95"/>
      <c r="CL10" s="91"/>
      <c r="CM10" s="93"/>
      <c r="CN10" s="94"/>
      <c r="CO10" s="94"/>
      <c r="CP10" s="94"/>
      <c r="CQ10" s="95"/>
      <c r="CR10" s="91"/>
      <c r="CS10" s="93"/>
      <c r="CT10" s="94"/>
      <c r="CU10" s="94"/>
      <c r="CV10" s="94"/>
      <c r="CW10" s="95"/>
      <c r="CX10" s="91"/>
      <c r="CY10" s="93"/>
      <c r="CZ10" s="94"/>
      <c r="DA10" s="94"/>
      <c r="DB10" s="94"/>
      <c r="DC10" s="95"/>
      <c r="DD10" s="91"/>
      <c r="DE10" s="93"/>
      <c r="DF10" s="94"/>
      <c r="DG10" s="94"/>
      <c r="DH10" s="94"/>
      <c r="DI10" s="95"/>
      <c r="DJ10" s="91"/>
      <c r="DK10" s="93"/>
      <c r="DL10" s="94"/>
      <c r="DM10" s="94"/>
      <c r="DN10" s="94"/>
      <c r="DO10" s="95"/>
      <c r="DP10" s="91"/>
      <c r="DQ10" s="93"/>
      <c r="DR10" s="94"/>
      <c r="DS10" s="94"/>
      <c r="DT10" s="94"/>
      <c r="DU10" s="95"/>
      <c r="DV10" s="91"/>
      <c r="DW10" s="93"/>
      <c r="DX10" s="94"/>
      <c r="DY10" s="94"/>
      <c r="DZ10" s="94"/>
      <c r="EA10" s="95"/>
      <c r="EB10" s="91"/>
      <c r="EC10" s="93"/>
      <c r="ED10" s="94"/>
      <c r="EE10" s="94"/>
      <c r="EF10" s="94"/>
      <c r="EG10" s="95"/>
      <c r="EH10" s="91"/>
      <c r="EI10" s="93"/>
      <c r="EJ10" s="94"/>
      <c r="EK10" s="94"/>
      <c r="EL10" s="94"/>
      <c r="EM10" s="95"/>
      <c r="EN10" s="91"/>
      <c r="EO10" s="93"/>
      <c r="EP10" s="94"/>
      <c r="EQ10" s="94"/>
      <c r="ER10" s="94"/>
      <c r="ES10" s="95"/>
      <c r="ET10" s="91"/>
      <c r="EU10" s="93"/>
      <c r="EV10" s="94"/>
      <c r="EW10" s="94"/>
      <c r="EX10" s="94"/>
      <c r="EY10" s="95"/>
      <c r="EZ10" s="91"/>
      <c r="FA10" s="93"/>
      <c r="FB10" s="94"/>
      <c r="FC10" s="94"/>
      <c r="FD10" s="94"/>
      <c r="FE10" s="95"/>
      <c r="FF10" s="91"/>
      <c r="FG10" s="93"/>
      <c r="FH10" s="94"/>
      <c r="FI10" s="94"/>
      <c r="FJ10" s="94"/>
      <c r="FK10" s="95"/>
      <c r="FL10" s="91"/>
      <c r="FM10" s="93"/>
      <c r="FN10" s="94"/>
      <c r="FO10" s="94"/>
      <c r="FP10" s="94"/>
      <c r="FQ10" s="95"/>
      <c r="FR10" s="91"/>
      <c r="FS10" s="93"/>
      <c r="FT10" s="94"/>
      <c r="FU10" s="94"/>
      <c r="FV10" s="94"/>
      <c r="FW10" s="95"/>
      <c r="FX10" s="91"/>
      <c r="FY10" s="93"/>
      <c r="FZ10" s="94"/>
      <c r="GA10" s="94"/>
      <c r="GB10" s="94"/>
      <c r="GC10" s="95"/>
    </row>
    <row r="11" spans="1:185" ht="20.100000000000001" customHeight="1" x14ac:dyDescent="0.25">
      <c r="A11" s="74"/>
      <c r="B11" s="24"/>
      <c r="C11" s="24"/>
      <c r="D11" s="24"/>
      <c r="E11" s="25"/>
      <c r="G11" s="74"/>
      <c r="H11" s="24"/>
      <c r="I11" s="24"/>
      <c r="J11" s="24"/>
      <c r="K11" s="25"/>
      <c r="M11" s="74"/>
      <c r="N11" s="24"/>
      <c r="O11" s="24"/>
      <c r="P11" s="24"/>
      <c r="Q11" s="25"/>
      <c r="S11" s="74"/>
      <c r="T11" s="24"/>
      <c r="U11" s="24"/>
      <c r="V11" s="24"/>
      <c r="W11" s="25"/>
      <c r="Y11" s="74"/>
      <c r="Z11" s="24"/>
      <c r="AA11" s="24"/>
      <c r="AB11" s="24"/>
      <c r="AC11" s="25"/>
      <c r="AE11" s="74"/>
      <c r="AF11" s="24"/>
      <c r="AG11" s="24"/>
      <c r="AH11" s="24"/>
      <c r="AI11" s="25"/>
      <c r="AK11" s="74"/>
      <c r="AL11" s="24"/>
      <c r="AM11" s="24"/>
      <c r="AN11" s="24"/>
      <c r="AO11" s="25"/>
      <c r="AQ11" s="74"/>
      <c r="AR11" s="24"/>
      <c r="AS11" s="24"/>
      <c r="AT11" s="24"/>
      <c r="AU11" s="25"/>
      <c r="AW11" s="74"/>
      <c r="AX11" s="24"/>
      <c r="AY11" s="24"/>
      <c r="AZ11" s="24"/>
      <c r="BA11" s="25"/>
      <c r="BC11" s="74"/>
      <c r="BD11" s="24"/>
      <c r="BE11" s="24"/>
      <c r="BF11" s="24"/>
      <c r="BG11" s="25"/>
      <c r="BI11" s="74"/>
      <c r="BJ11" s="24"/>
      <c r="BK11" s="24"/>
      <c r="BL11" s="24"/>
      <c r="BM11" s="25"/>
      <c r="BO11" s="74"/>
      <c r="BP11" s="24"/>
      <c r="BQ11" s="24"/>
      <c r="BR11" s="24"/>
      <c r="BS11" s="25"/>
      <c r="BU11" s="74"/>
      <c r="BV11" s="24"/>
      <c r="BW11" s="24"/>
      <c r="BX11" s="24"/>
      <c r="BY11" s="25"/>
      <c r="CA11" s="74"/>
      <c r="CB11" s="24"/>
      <c r="CC11" s="24"/>
      <c r="CD11" s="24"/>
      <c r="CE11" s="25"/>
      <c r="CG11" s="74"/>
      <c r="CH11" s="24"/>
      <c r="CI11" s="24"/>
      <c r="CJ11" s="24"/>
      <c r="CK11" s="25"/>
      <c r="CM11" s="74"/>
      <c r="CN11" s="24"/>
      <c r="CO11" s="24"/>
      <c r="CP11" s="24"/>
      <c r="CQ11" s="25"/>
      <c r="CS11" s="74"/>
      <c r="CT11" s="24"/>
      <c r="CU11" s="24"/>
      <c r="CV11" s="24"/>
      <c r="CW11" s="25"/>
      <c r="CY11" s="74"/>
      <c r="CZ11" s="24"/>
      <c r="DA11" s="24"/>
      <c r="DB11" s="24"/>
      <c r="DC11" s="25"/>
      <c r="DE11" s="74"/>
      <c r="DF11" s="24"/>
      <c r="DG11" s="24"/>
      <c r="DH11" s="24"/>
      <c r="DI11" s="25"/>
      <c r="DK11" s="74"/>
      <c r="DL11" s="24"/>
      <c r="DM11" s="24"/>
      <c r="DN11" s="24"/>
      <c r="DO11" s="25"/>
      <c r="DQ11" s="74"/>
      <c r="DR11" s="24"/>
      <c r="DS11" s="24"/>
      <c r="DT11" s="24"/>
      <c r="DU11" s="25"/>
      <c r="DW11" s="74"/>
      <c r="DX11" s="24"/>
      <c r="DY11" s="24"/>
      <c r="DZ11" s="24"/>
      <c r="EA11" s="25"/>
      <c r="EC11" s="74"/>
      <c r="ED11" s="24"/>
      <c r="EE11" s="24"/>
      <c r="EF11" s="24"/>
      <c r="EG11" s="25"/>
      <c r="EI11" s="74"/>
      <c r="EJ11" s="24"/>
      <c r="EK11" s="24"/>
      <c r="EL11" s="24"/>
      <c r="EM11" s="25"/>
      <c r="EO11" s="74"/>
      <c r="EP11" s="24"/>
      <c r="EQ11" s="24"/>
      <c r="ER11" s="24"/>
      <c r="ES11" s="25"/>
      <c r="EU11" s="74"/>
      <c r="EV11" s="24"/>
      <c r="EW11" s="24"/>
      <c r="EX11" s="24"/>
      <c r="EY11" s="25"/>
      <c r="FA11" s="74"/>
      <c r="FB11" s="24"/>
      <c r="FC11" s="24"/>
      <c r="FD11" s="24"/>
      <c r="FE11" s="25"/>
      <c r="FG11" s="74"/>
      <c r="FH11" s="24"/>
      <c r="FI11" s="24"/>
      <c r="FJ11" s="24"/>
      <c r="FK11" s="25"/>
      <c r="FM11" s="74"/>
      <c r="FN11" s="24"/>
      <c r="FO11" s="24"/>
      <c r="FP11" s="24"/>
      <c r="FQ11" s="25"/>
      <c r="FS11" s="74"/>
      <c r="FT11" s="24"/>
      <c r="FU11" s="24"/>
      <c r="FV11" s="24"/>
      <c r="FW11" s="25"/>
      <c r="FY11" s="74"/>
      <c r="FZ11" s="24"/>
      <c r="GA11" s="24"/>
      <c r="GB11" s="24"/>
      <c r="GC11" s="25"/>
    </row>
    <row r="12" spans="1:185" s="39" customFormat="1" ht="19.5" x14ac:dyDescent="0.25">
      <c r="A12" s="36" t="s">
        <v>11</v>
      </c>
      <c r="B12" s="37" t="s">
        <v>0</v>
      </c>
      <c r="C12" s="37" t="s">
        <v>1</v>
      </c>
      <c r="D12" s="37" t="s">
        <v>9</v>
      </c>
      <c r="E12" s="38" t="s">
        <v>29</v>
      </c>
      <c r="G12" s="36" t="s">
        <v>11</v>
      </c>
      <c r="H12" s="37" t="s">
        <v>0</v>
      </c>
      <c r="I12" s="37" t="s">
        <v>1</v>
      </c>
      <c r="J12" s="37" t="s">
        <v>9</v>
      </c>
      <c r="K12" s="38" t="s">
        <v>29</v>
      </c>
      <c r="M12" s="36" t="s">
        <v>11</v>
      </c>
      <c r="N12" s="37" t="s">
        <v>0</v>
      </c>
      <c r="O12" s="37" t="s">
        <v>1</v>
      </c>
      <c r="P12" s="37" t="s">
        <v>9</v>
      </c>
      <c r="Q12" s="38" t="s">
        <v>29</v>
      </c>
      <c r="S12" s="36" t="s">
        <v>11</v>
      </c>
      <c r="T12" s="37" t="s">
        <v>0</v>
      </c>
      <c r="U12" s="37" t="s">
        <v>1</v>
      </c>
      <c r="V12" s="37" t="s">
        <v>9</v>
      </c>
      <c r="W12" s="38" t="s">
        <v>29</v>
      </c>
      <c r="Y12" s="36" t="s">
        <v>11</v>
      </c>
      <c r="Z12" s="37" t="s">
        <v>0</v>
      </c>
      <c r="AA12" s="37" t="s">
        <v>1</v>
      </c>
      <c r="AB12" s="37" t="s">
        <v>9</v>
      </c>
      <c r="AC12" s="38" t="s">
        <v>29</v>
      </c>
      <c r="AE12" s="36" t="s">
        <v>11</v>
      </c>
      <c r="AF12" s="37" t="s">
        <v>0</v>
      </c>
      <c r="AG12" s="37" t="s">
        <v>1</v>
      </c>
      <c r="AH12" s="37" t="s">
        <v>9</v>
      </c>
      <c r="AI12" s="38" t="s">
        <v>29</v>
      </c>
      <c r="AK12" s="36" t="s">
        <v>11</v>
      </c>
      <c r="AL12" s="37" t="s">
        <v>0</v>
      </c>
      <c r="AM12" s="37" t="s">
        <v>1</v>
      </c>
      <c r="AN12" s="37" t="s">
        <v>9</v>
      </c>
      <c r="AO12" s="38" t="s">
        <v>29</v>
      </c>
      <c r="AQ12" s="36" t="s">
        <v>11</v>
      </c>
      <c r="AR12" s="37" t="s">
        <v>0</v>
      </c>
      <c r="AS12" s="37" t="s">
        <v>1</v>
      </c>
      <c r="AT12" s="37" t="s">
        <v>9</v>
      </c>
      <c r="AU12" s="38" t="s">
        <v>29</v>
      </c>
      <c r="AW12" s="36" t="s">
        <v>11</v>
      </c>
      <c r="AX12" s="37" t="s">
        <v>0</v>
      </c>
      <c r="AY12" s="37" t="s">
        <v>1</v>
      </c>
      <c r="AZ12" s="37" t="s">
        <v>9</v>
      </c>
      <c r="BA12" s="38" t="s">
        <v>29</v>
      </c>
      <c r="BC12" s="36" t="s">
        <v>11</v>
      </c>
      <c r="BD12" s="37" t="s">
        <v>0</v>
      </c>
      <c r="BE12" s="37" t="s">
        <v>1</v>
      </c>
      <c r="BF12" s="37" t="s">
        <v>9</v>
      </c>
      <c r="BG12" s="38" t="s">
        <v>29</v>
      </c>
      <c r="BI12" s="36" t="s">
        <v>11</v>
      </c>
      <c r="BJ12" s="37" t="s">
        <v>0</v>
      </c>
      <c r="BK12" s="37" t="s">
        <v>1</v>
      </c>
      <c r="BL12" s="37" t="s">
        <v>9</v>
      </c>
      <c r="BM12" s="38" t="s">
        <v>29</v>
      </c>
      <c r="BO12" s="36" t="s">
        <v>11</v>
      </c>
      <c r="BP12" s="37" t="s">
        <v>0</v>
      </c>
      <c r="BQ12" s="37" t="s">
        <v>1</v>
      </c>
      <c r="BR12" s="37" t="s">
        <v>9</v>
      </c>
      <c r="BS12" s="38" t="s">
        <v>29</v>
      </c>
      <c r="BU12" s="36" t="s">
        <v>11</v>
      </c>
      <c r="BV12" s="37" t="s">
        <v>0</v>
      </c>
      <c r="BW12" s="37" t="s">
        <v>1</v>
      </c>
      <c r="BX12" s="37" t="s">
        <v>9</v>
      </c>
      <c r="BY12" s="38" t="s">
        <v>29</v>
      </c>
      <c r="CA12" s="36" t="s">
        <v>11</v>
      </c>
      <c r="CB12" s="37" t="s">
        <v>0</v>
      </c>
      <c r="CC12" s="37" t="s">
        <v>1</v>
      </c>
      <c r="CD12" s="37" t="s">
        <v>9</v>
      </c>
      <c r="CE12" s="38" t="s">
        <v>29</v>
      </c>
      <c r="CG12" s="36" t="s">
        <v>11</v>
      </c>
      <c r="CH12" s="37" t="s">
        <v>0</v>
      </c>
      <c r="CI12" s="37" t="s">
        <v>1</v>
      </c>
      <c r="CJ12" s="37" t="s">
        <v>9</v>
      </c>
      <c r="CK12" s="38" t="s">
        <v>29</v>
      </c>
      <c r="CM12" s="36" t="s">
        <v>11</v>
      </c>
      <c r="CN12" s="37" t="s">
        <v>0</v>
      </c>
      <c r="CO12" s="37" t="s">
        <v>1</v>
      </c>
      <c r="CP12" s="37" t="s">
        <v>9</v>
      </c>
      <c r="CQ12" s="38" t="s">
        <v>29</v>
      </c>
      <c r="CS12" s="36" t="s">
        <v>11</v>
      </c>
      <c r="CT12" s="37" t="s">
        <v>0</v>
      </c>
      <c r="CU12" s="37" t="s">
        <v>1</v>
      </c>
      <c r="CV12" s="37" t="s">
        <v>9</v>
      </c>
      <c r="CW12" s="38" t="s">
        <v>29</v>
      </c>
      <c r="CY12" s="36" t="s">
        <v>11</v>
      </c>
      <c r="CZ12" s="37" t="s">
        <v>0</v>
      </c>
      <c r="DA12" s="37" t="s">
        <v>1</v>
      </c>
      <c r="DB12" s="37" t="s">
        <v>9</v>
      </c>
      <c r="DC12" s="38" t="s">
        <v>29</v>
      </c>
      <c r="DE12" s="36" t="s">
        <v>11</v>
      </c>
      <c r="DF12" s="37" t="s">
        <v>0</v>
      </c>
      <c r="DG12" s="37" t="s">
        <v>1</v>
      </c>
      <c r="DH12" s="37" t="s">
        <v>9</v>
      </c>
      <c r="DI12" s="38" t="s">
        <v>29</v>
      </c>
      <c r="DK12" s="36" t="s">
        <v>11</v>
      </c>
      <c r="DL12" s="37" t="s">
        <v>0</v>
      </c>
      <c r="DM12" s="37" t="s">
        <v>1</v>
      </c>
      <c r="DN12" s="37" t="s">
        <v>9</v>
      </c>
      <c r="DO12" s="38" t="s">
        <v>29</v>
      </c>
      <c r="DQ12" s="36" t="s">
        <v>11</v>
      </c>
      <c r="DR12" s="37" t="s">
        <v>0</v>
      </c>
      <c r="DS12" s="37" t="s">
        <v>1</v>
      </c>
      <c r="DT12" s="37" t="s">
        <v>9</v>
      </c>
      <c r="DU12" s="38" t="s">
        <v>29</v>
      </c>
      <c r="DW12" s="36" t="s">
        <v>11</v>
      </c>
      <c r="DX12" s="37" t="s">
        <v>0</v>
      </c>
      <c r="DY12" s="37" t="s">
        <v>1</v>
      </c>
      <c r="DZ12" s="37" t="s">
        <v>9</v>
      </c>
      <c r="EA12" s="38" t="s">
        <v>29</v>
      </c>
      <c r="EC12" s="36" t="s">
        <v>11</v>
      </c>
      <c r="ED12" s="37" t="s">
        <v>0</v>
      </c>
      <c r="EE12" s="37" t="s">
        <v>1</v>
      </c>
      <c r="EF12" s="37" t="s">
        <v>9</v>
      </c>
      <c r="EG12" s="38" t="s">
        <v>29</v>
      </c>
      <c r="EI12" s="36" t="s">
        <v>11</v>
      </c>
      <c r="EJ12" s="37" t="s">
        <v>0</v>
      </c>
      <c r="EK12" s="37" t="s">
        <v>1</v>
      </c>
      <c r="EL12" s="37" t="s">
        <v>9</v>
      </c>
      <c r="EM12" s="38" t="s">
        <v>29</v>
      </c>
      <c r="EO12" s="36" t="s">
        <v>11</v>
      </c>
      <c r="EP12" s="37" t="s">
        <v>0</v>
      </c>
      <c r="EQ12" s="37" t="s">
        <v>1</v>
      </c>
      <c r="ER12" s="37" t="s">
        <v>9</v>
      </c>
      <c r="ES12" s="38" t="s">
        <v>29</v>
      </c>
      <c r="EU12" s="36" t="s">
        <v>11</v>
      </c>
      <c r="EV12" s="37" t="s">
        <v>0</v>
      </c>
      <c r="EW12" s="37" t="s">
        <v>1</v>
      </c>
      <c r="EX12" s="37" t="s">
        <v>9</v>
      </c>
      <c r="EY12" s="38" t="s">
        <v>29</v>
      </c>
      <c r="FA12" s="36" t="s">
        <v>11</v>
      </c>
      <c r="FB12" s="37" t="s">
        <v>0</v>
      </c>
      <c r="FC12" s="37" t="s">
        <v>1</v>
      </c>
      <c r="FD12" s="37" t="s">
        <v>9</v>
      </c>
      <c r="FE12" s="38" t="s">
        <v>29</v>
      </c>
      <c r="FG12" s="36" t="s">
        <v>11</v>
      </c>
      <c r="FH12" s="37" t="s">
        <v>0</v>
      </c>
      <c r="FI12" s="37" t="s">
        <v>1</v>
      </c>
      <c r="FJ12" s="37" t="s">
        <v>9</v>
      </c>
      <c r="FK12" s="38" t="s">
        <v>29</v>
      </c>
      <c r="FM12" s="36" t="s">
        <v>11</v>
      </c>
      <c r="FN12" s="37" t="s">
        <v>0</v>
      </c>
      <c r="FO12" s="37" t="s">
        <v>1</v>
      </c>
      <c r="FP12" s="37" t="s">
        <v>9</v>
      </c>
      <c r="FQ12" s="38" t="s">
        <v>29</v>
      </c>
      <c r="FS12" s="36" t="s">
        <v>11</v>
      </c>
      <c r="FT12" s="37" t="s">
        <v>0</v>
      </c>
      <c r="FU12" s="37" t="s">
        <v>1</v>
      </c>
      <c r="FV12" s="37" t="s">
        <v>9</v>
      </c>
      <c r="FW12" s="38" t="s">
        <v>29</v>
      </c>
      <c r="FY12" s="36" t="s">
        <v>11</v>
      </c>
      <c r="FZ12" s="37" t="s">
        <v>0</v>
      </c>
      <c r="GA12" s="37" t="s">
        <v>1</v>
      </c>
      <c r="GB12" s="37" t="s">
        <v>9</v>
      </c>
      <c r="GC12" s="38" t="s">
        <v>29</v>
      </c>
    </row>
    <row r="13" spans="1:185" s="39" customFormat="1" ht="19.5" x14ac:dyDescent="0.25">
      <c r="A13" s="75"/>
      <c r="B13" s="40" t="str">
        <f>IF(AND('ev2'!$L2&gt;0,'ev2'!$K2&lt;&gt;""),'ev2'!$K2,"")</f>
        <v/>
      </c>
      <c r="C13" s="41" t="str">
        <f>IF('ev2'!$L2&gt;0,'ev2'!$L2,"")</f>
        <v/>
      </c>
      <c r="D13" s="40"/>
      <c r="E13" s="42"/>
      <c r="G13" s="75"/>
      <c r="H13" s="40" t="str">
        <f>IF(AND('ev2'!$L2&gt;0,'ev2'!$K2&lt;&gt;""),'ev2'!$K2,"")</f>
        <v/>
      </c>
      <c r="I13" s="41" t="str">
        <f>IF('ev2'!$L2&gt;0,'ev2'!$L2,"")</f>
        <v/>
      </c>
      <c r="J13" s="40"/>
      <c r="K13" s="42"/>
      <c r="M13" s="75"/>
      <c r="N13" s="40" t="str">
        <f>IF(AND('ev2'!$L2&gt;0,'ev2'!$K2&lt;&gt;""),'ev2'!$K2,"")</f>
        <v/>
      </c>
      <c r="O13" s="41" t="str">
        <f>IF('ev2'!$L2&gt;0,'ev2'!$L2,"")</f>
        <v/>
      </c>
      <c r="P13" s="40"/>
      <c r="Q13" s="42"/>
      <c r="S13" s="75"/>
      <c r="T13" s="40" t="str">
        <f>IF(AND('ev2'!$L2&gt;0,'ev2'!$K2&lt;&gt;""),'ev2'!$K2,"")</f>
        <v/>
      </c>
      <c r="U13" s="41" t="str">
        <f>IF('ev2'!$L2&gt;0,'ev2'!$L2,"")</f>
        <v/>
      </c>
      <c r="V13" s="40"/>
      <c r="W13" s="42"/>
      <c r="Y13" s="75"/>
      <c r="Z13" s="40" t="str">
        <f>IF(AND('ev2'!$L2&gt;0,'ev2'!$K2&lt;&gt;""),'ev2'!$K2,"")</f>
        <v/>
      </c>
      <c r="AA13" s="41" t="str">
        <f>IF('ev2'!$L2&gt;0,'ev2'!$L2,"")</f>
        <v/>
      </c>
      <c r="AB13" s="40"/>
      <c r="AC13" s="42"/>
      <c r="AE13" s="75"/>
      <c r="AF13" s="40" t="str">
        <f>IF(AND('ev2'!$L2&gt;0,'ev2'!$K2&lt;&gt;""),'ev2'!$K2,"")</f>
        <v/>
      </c>
      <c r="AG13" s="41" t="str">
        <f>IF('ev2'!$L2&gt;0,'ev2'!$L2,"")</f>
        <v/>
      </c>
      <c r="AH13" s="40"/>
      <c r="AI13" s="42"/>
      <c r="AK13" s="75"/>
      <c r="AL13" s="40" t="str">
        <f>IF(AND('ev2'!$L2&gt;0,'ev2'!$K2&lt;&gt;""),'ev2'!$K2,"")</f>
        <v/>
      </c>
      <c r="AM13" s="41" t="str">
        <f>IF('ev2'!$L2&gt;0,'ev2'!$L2,"")</f>
        <v/>
      </c>
      <c r="AN13" s="40"/>
      <c r="AO13" s="42"/>
      <c r="AQ13" s="75"/>
      <c r="AR13" s="40" t="str">
        <f>IF(AND('ev2'!$L2&gt;0,'ev2'!$K2&lt;&gt;""),'ev2'!$K2,"")</f>
        <v/>
      </c>
      <c r="AS13" s="41" t="str">
        <f>IF('ev2'!$L2&gt;0,'ev2'!$L2,"")</f>
        <v/>
      </c>
      <c r="AT13" s="40"/>
      <c r="AU13" s="42"/>
      <c r="AW13" s="75"/>
      <c r="AX13" s="40" t="str">
        <f>IF(AND('ev2'!$L2&gt;0,'ev2'!$K2&lt;&gt;""),'ev2'!$K2,"")</f>
        <v/>
      </c>
      <c r="AY13" s="41" t="str">
        <f>IF('ev2'!$L2&gt;0,'ev2'!$L2,"")</f>
        <v/>
      </c>
      <c r="AZ13" s="40"/>
      <c r="BA13" s="42"/>
      <c r="BC13" s="75"/>
      <c r="BD13" s="40" t="str">
        <f>IF(AND('ev2'!$L2&gt;0,'ev2'!$K2&lt;&gt;""),'ev2'!$K2,"")</f>
        <v/>
      </c>
      <c r="BE13" s="41" t="str">
        <f>IF('ev2'!$L2&gt;0,'ev2'!$L2,"")</f>
        <v/>
      </c>
      <c r="BF13" s="40"/>
      <c r="BG13" s="42"/>
      <c r="BI13" s="75"/>
      <c r="BJ13" s="40" t="str">
        <f>IF(AND('ev2'!$L2&gt;0,'ev2'!$K2&lt;&gt;""),'ev2'!$K2,"")</f>
        <v/>
      </c>
      <c r="BK13" s="41" t="str">
        <f>IF('ev2'!$L2&gt;0,'ev2'!$L2,"")</f>
        <v/>
      </c>
      <c r="BL13" s="40"/>
      <c r="BM13" s="42"/>
      <c r="BO13" s="75"/>
      <c r="BP13" s="40" t="str">
        <f>IF(AND('ev2'!$L2&gt;0,'ev2'!$K2&lt;&gt;""),'ev2'!$K2,"")</f>
        <v/>
      </c>
      <c r="BQ13" s="41" t="str">
        <f>IF('ev2'!$L2&gt;0,'ev2'!$L2,"")</f>
        <v/>
      </c>
      <c r="BR13" s="40"/>
      <c r="BS13" s="42"/>
      <c r="BU13" s="75"/>
      <c r="BV13" s="40" t="str">
        <f>IF(AND('ev2'!$L2&gt;0,'ev2'!$K2&lt;&gt;""),'ev2'!$K2,"")</f>
        <v/>
      </c>
      <c r="BW13" s="41" t="str">
        <f>IF('ev2'!$L2&gt;0,'ev2'!$L2,"")</f>
        <v/>
      </c>
      <c r="BX13" s="40"/>
      <c r="BY13" s="42"/>
      <c r="CA13" s="75"/>
      <c r="CB13" s="40" t="str">
        <f>IF(AND('ev2'!$L2&gt;0,'ev2'!$K2&lt;&gt;""),'ev2'!$K2,"")</f>
        <v/>
      </c>
      <c r="CC13" s="41" t="str">
        <f>IF('ev2'!$L2&gt;0,'ev2'!$L2,"")</f>
        <v/>
      </c>
      <c r="CD13" s="40"/>
      <c r="CE13" s="42"/>
      <c r="CG13" s="75"/>
      <c r="CH13" s="40" t="str">
        <f>IF(AND('ev2'!$L2&gt;0,'ev2'!$K2&lt;&gt;""),'ev2'!$K2,"")</f>
        <v/>
      </c>
      <c r="CI13" s="41" t="str">
        <f>IF('ev2'!$L2&gt;0,'ev2'!$L2,"")</f>
        <v/>
      </c>
      <c r="CJ13" s="40"/>
      <c r="CK13" s="42"/>
      <c r="CM13" s="75"/>
      <c r="CN13" s="40" t="str">
        <f>IF(AND('ev2'!$L2&gt;0,'ev2'!$K2&lt;&gt;""),'ev2'!$K2,"")</f>
        <v/>
      </c>
      <c r="CO13" s="41" t="str">
        <f>IF('ev2'!$L2&gt;0,'ev2'!$L2,"")</f>
        <v/>
      </c>
      <c r="CP13" s="40"/>
      <c r="CQ13" s="42"/>
      <c r="CS13" s="75"/>
      <c r="CT13" s="40" t="str">
        <f>IF(AND('ev2'!$L2&gt;0,'ev2'!$K2&lt;&gt;""),'ev2'!$K2,"")</f>
        <v/>
      </c>
      <c r="CU13" s="41" t="str">
        <f>IF('ev2'!$L2&gt;0,'ev2'!$L2,"")</f>
        <v/>
      </c>
      <c r="CV13" s="40"/>
      <c r="CW13" s="42"/>
      <c r="CY13" s="75"/>
      <c r="CZ13" s="40" t="str">
        <f>IF(AND('ev2'!$L2&gt;0,'ev2'!$K2&lt;&gt;""),'ev2'!$K2,"")</f>
        <v/>
      </c>
      <c r="DA13" s="41" t="str">
        <f>IF('ev2'!$L2&gt;0,'ev2'!$L2,"")</f>
        <v/>
      </c>
      <c r="DB13" s="40"/>
      <c r="DC13" s="42"/>
      <c r="DE13" s="75"/>
      <c r="DF13" s="40" t="str">
        <f>IF(AND('ev2'!$L2&gt;0,'ev2'!$K2&lt;&gt;""),'ev2'!$K2,"")</f>
        <v/>
      </c>
      <c r="DG13" s="41" t="str">
        <f>IF('ev2'!$L2&gt;0,'ev2'!$L2,"")</f>
        <v/>
      </c>
      <c r="DH13" s="40"/>
      <c r="DI13" s="42"/>
      <c r="DK13" s="75"/>
      <c r="DL13" s="40" t="str">
        <f>IF(AND('ev2'!$L2&gt;0,'ev2'!$K2&lt;&gt;""),'ev2'!$K2,"")</f>
        <v/>
      </c>
      <c r="DM13" s="41" t="str">
        <f>IF('ev2'!$L2&gt;0,'ev2'!$L2,"")</f>
        <v/>
      </c>
      <c r="DN13" s="40"/>
      <c r="DO13" s="42"/>
      <c r="DQ13" s="75"/>
      <c r="DR13" s="40" t="str">
        <f>IF(AND('ev2'!$L2&gt;0,'ev2'!$K2&lt;&gt;""),'ev2'!$K2,"")</f>
        <v/>
      </c>
      <c r="DS13" s="41" t="str">
        <f>IF('ev2'!$L2&gt;0,'ev2'!$L2,"")</f>
        <v/>
      </c>
      <c r="DT13" s="40"/>
      <c r="DU13" s="42"/>
      <c r="DW13" s="75"/>
      <c r="DX13" s="40" t="str">
        <f>IF(AND('ev2'!$L2&gt;0,'ev2'!$K2&lt;&gt;""),'ev2'!$K2,"")</f>
        <v/>
      </c>
      <c r="DY13" s="41" t="str">
        <f>IF('ev2'!$L2&gt;0,'ev2'!$L2,"")</f>
        <v/>
      </c>
      <c r="DZ13" s="40"/>
      <c r="EA13" s="42"/>
      <c r="EC13" s="75"/>
      <c r="ED13" s="40" t="str">
        <f>IF(AND('ev2'!$L2&gt;0,'ev2'!$K2&lt;&gt;""),'ev2'!$K2,"")</f>
        <v/>
      </c>
      <c r="EE13" s="41" t="str">
        <f>IF('ev2'!$L2&gt;0,'ev2'!$L2,"")</f>
        <v/>
      </c>
      <c r="EF13" s="40"/>
      <c r="EG13" s="42"/>
      <c r="EI13" s="75"/>
      <c r="EJ13" s="40" t="str">
        <f>IF(AND('ev2'!$L2&gt;0,'ev2'!$K2&lt;&gt;""),'ev2'!$K2,"")</f>
        <v/>
      </c>
      <c r="EK13" s="41" t="str">
        <f>IF('ev2'!$L2&gt;0,'ev2'!$L2,"")</f>
        <v/>
      </c>
      <c r="EL13" s="40"/>
      <c r="EM13" s="42"/>
      <c r="EO13" s="75"/>
      <c r="EP13" s="40" t="str">
        <f>IF(AND('ev2'!$L2&gt;0,'ev2'!$K2&lt;&gt;""),'ev2'!$K2,"")</f>
        <v/>
      </c>
      <c r="EQ13" s="41" t="str">
        <f>IF('ev2'!$L2&gt;0,'ev2'!$L2,"")</f>
        <v/>
      </c>
      <c r="ER13" s="40"/>
      <c r="ES13" s="42"/>
      <c r="EU13" s="75"/>
      <c r="EV13" s="40" t="str">
        <f>IF(AND('ev2'!$L2&gt;0,'ev2'!$K2&lt;&gt;""),'ev2'!$K2,"")</f>
        <v/>
      </c>
      <c r="EW13" s="41" t="str">
        <f>IF('ev2'!$L2&gt;0,'ev2'!$L2,"")</f>
        <v/>
      </c>
      <c r="EX13" s="40"/>
      <c r="EY13" s="42"/>
      <c r="FA13" s="75"/>
      <c r="FB13" s="40" t="str">
        <f>IF(AND('ev2'!$L2&gt;0,'ev2'!$K2&lt;&gt;""),'ev2'!$K2,"")</f>
        <v/>
      </c>
      <c r="FC13" s="41" t="str">
        <f>IF('ev2'!$L2&gt;0,'ev2'!$L2,"")</f>
        <v/>
      </c>
      <c r="FD13" s="40"/>
      <c r="FE13" s="42"/>
      <c r="FG13" s="75"/>
      <c r="FH13" s="40" t="str">
        <f>IF(AND('ev2'!$L2&gt;0,'ev2'!$K2&lt;&gt;""),'ev2'!$K2,"")</f>
        <v/>
      </c>
      <c r="FI13" s="41" t="str">
        <f>IF('ev2'!$L2&gt;0,'ev2'!$L2,"")</f>
        <v/>
      </c>
      <c r="FJ13" s="40"/>
      <c r="FK13" s="42"/>
      <c r="FM13" s="75"/>
      <c r="FN13" s="40" t="str">
        <f>IF(AND('ev2'!$L2&gt;0,'ev2'!$K2&lt;&gt;""),'ev2'!$K2,"")</f>
        <v/>
      </c>
      <c r="FO13" s="41" t="str">
        <f>IF('ev2'!$L2&gt;0,'ev2'!$L2,"")</f>
        <v/>
      </c>
      <c r="FP13" s="40"/>
      <c r="FQ13" s="42"/>
      <c r="FS13" s="75"/>
      <c r="FT13" s="40" t="str">
        <f>IF(AND('ev2'!$L2&gt;0,'ev2'!$K2&lt;&gt;""),'ev2'!$K2,"")</f>
        <v/>
      </c>
      <c r="FU13" s="41" t="str">
        <f>IF('ev2'!$L2&gt;0,'ev2'!$L2,"")</f>
        <v/>
      </c>
      <c r="FV13" s="40"/>
      <c r="FW13" s="42"/>
      <c r="FY13" s="75"/>
      <c r="FZ13" s="40" t="str">
        <f>IF(AND('ev2'!$L2&gt;0,'ev2'!$K2&lt;&gt;""),'ev2'!$K2,"")</f>
        <v/>
      </c>
      <c r="GA13" s="41" t="str">
        <f>IF('ev2'!$L2&gt;0,'ev2'!$L2,"")</f>
        <v/>
      </c>
      <c r="GB13" s="40"/>
      <c r="GC13" s="42"/>
    </row>
    <row r="14" spans="1:185" s="39" customFormat="1" ht="19.5" x14ac:dyDescent="0.25">
      <c r="A14" s="73">
        <f>IF('ev2'!$L2="",'ev2'!$A2,"")</f>
        <v>1</v>
      </c>
      <c r="B14" s="40" t="str">
        <f>IF(AND('ev2'!$L3&gt;0,'ev2'!$K3&lt;&gt;""),'ev2'!$K3,"")</f>
        <v/>
      </c>
      <c r="C14" s="41" t="str">
        <f>IF('ev2'!$L3&gt;0,'ev2'!$L3,"")</f>
        <v/>
      </c>
      <c r="D14" s="87" t="str">
        <f>IF('ev2'!$M3&gt;0,'ev2'!$M3,"")</f>
        <v/>
      </c>
      <c r="E14" s="42" t="str">
        <f>IF('ev2'!N3&lt;&gt;"",'ev2'!N3,"")</f>
        <v/>
      </c>
      <c r="G14" s="73">
        <f>IF('ev2'!$L2="",'ev2'!$A2,"")</f>
        <v>1</v>
      </c>
      <c r="H14" s="40" t="str">
        <f>IF(AND('ev2'!$L3&gt;0,'ev2'!$K3&lt;&gt;""),'ev2'!$K3,"")</f>
        <v/>
      </c>
      <c r="I14" s="41" t="str">
        <f>IF('ev2'!$L3&gt;0,'ev2'!$L3,"")</f>
        <v/>
      </c>
      <c r="J14" s="40" t="str">
        <f>IF('ev2'!$M3&gt;0,'ev2'!$M3,"")</f>
        <v/>
      </c>
      <c r="K14" s="42" t="str">
        <f>IF('ev2'!O3&lt;&gt;"",'ev2'!O3,"")</f>
        <v/>
      </c>
      <c r="M14" s="73">
        <f>IF('ev2'!$L2="",'ev2'!$A2,"")</f>
        <v>1</v>
      </c>
      <c r="N14" s="40" t="str">
        <f>IF(AND('ev2'!$L3&gt;0,'ev2'!$K3&lt;&gt;""),'ev2'!$K3,"")</f>
        <v/>
      </c>
      <c r="O14" s="41" t="str">
        <f>IF('ev2'!$L3&gt;0,'ev2'!$L3,"")</f>
        <v/>
      </c>
      <c r="P14" s="40" t="str">
        <f>IF('ev2'!$M3&gt;0,'ev2'!$M3,"")</f>
        <v/>
      </c>
      <c r="Q14" s="42" t="str">
        <f>IF('ev2'!P3&lt;&gt;"",'ev2'!P3,"")</f>
        <v/>
      </c>
      <c r="S14" s="73">
        <f>IF('ev2'!$L2="",'ev2'!$A2,"")</f>
        <v>1</v>
      </c>
      <c r="T14" s="40" t="str">
        <f>IF(AND('ev2'!$L3&gt;0,'ev2'!$K3&lt;&gt;""),'ev2'!$K3,"")</f>
        <v/>
      </c>
      <c r="U14" s="41" t="str">
        <f>IF('ev2'!$L3&gt;0,'ev2'!$L3,"")</f>
        <v/>
      </c>
      <c r="V14" s="40" t="str">
        <f>IF('ev2'!$M3&gt;0,'ev2'!$M3,"")</f>
        <v/>
      </c>
      <c r="W14" s="42" t="str">
        <f>IF('ev2'!Q3&lt;&gt;"",'ev2'!Q3,"")</f>
        <v/>
      </c>
      <c r="Y14" s="73">
        <f>IF('ev2'!$L2="",'ev2'!$A2,"")</f>
        <v>1</v>
      </c>
      <c r="Z14" s="40" t="str">
        <f>IF(AND('ev2'!$L3&gt;0,'ev2'!$K3&lt;&gt;""),'ev2'!$K3,"")</f>
        <v/>
      </c>
      <c r="AA14" s="41" t="str">
        <f>IF('ev2'!$L3&gt;0,'ev2'!$L3,"")</f>
        <v/>
      </c>
      <c r="AB14" s="40" t="str">
        <f>IF('ev2'!$M3&gt;0,'ev2'!$M3,"")</f>
        <v/>
      </c>
      <c r="AC14" s="42" t="str">
        <f>IF('ev2'!R3&lt;&gt;"",'ev2'!R3,"")</f>
        <v/>
      </c>
      <c r="AE14" s="73">
        <f>IF('ev2'!$L2="",'ev2'!$A2,"")</f>
        <v>1</v>
      </c>
      <c r="AF14" s="40" t="str">
        <f>IF(AND('ev2'!$L3&gt;0,'ev2'!$K3&lt;&gt;""),'ev2'!$K3,"")</f>
        <v/>
      </c>
      <c r="AG14" s="41" t="str">
        <f>IF('ev2'!$L3&gt;0,'ev2'!$L3,"")</f>
        <v/>
      </c>
      <c r="AH14" s="40" t="str">
        <f>IF('ev2'!$M3&gt;0,'ev2'!$M3,"")</f>
        <v/>
      </c>
      <c r="AI14" s="42" t="str">
        <f>IF('ev2'!S3&lt;&gt;"",'ev2'!S3,"")</f>
        <v/>
      </c>
      <c r="AK14" s="73">
        <f>IF('ev2'!$L2="",'ev2'!$A2,"")</f>
        <v>1</v>
      </c>
      <c r="AL14" s="40" t="str">
        <f>IF(AND('ev2'!$L3&gt;0,'ev2'!$K3&lt;&gt;""),'ev2'!$K3,"")</f>
        <v/>
      </c>
      <c r="AM14" s="41" t="str">
        <f>IF('ev2'!$L3&gt;0,'ev2'!$L3,"")</f>
        <v/>
      </c>
      <c r="AN14" s="40" t="str">
        <f>IF('ev2'!$M3&gt;0,'ev2'!$M3,"")</f>
        <v/>
      </c>
      <c r="AO14" s="42" t="str">
        <f>IF('ev2'!T3&lt;&gt;"",'ev2'!T3,"")</f>
        <v/>
      </c>
      <c r="AQ14" s="73">
        <f>IF('ev2'!$L2="",'ev2'!$A2,"")</f>
        <v>1</v>
      </c>
      <c r="AR14" s="40" t="str">
        <f>IF(AND('ev2'!$L3&gt;0,'ev2'!$K3&lt;&gt;""),'ev2'!$K3,"")</f>
        <v/>
      </c>
      <c r="AS14" s="41" t="str">
        <f>IF('ev2'!$L3&gt;0,'ev2'!$L3,"")</f>
        <v/>
      </c>
      <c r="AT14" s="40" t="str">
        <f>IF('ev2'!$M3&gt;0,'ev2'!$M3,"")</f>
        <v/>
      </c>
      <c r="AU14" s="42" t="str">
        <f>IF('ev2'!U3&lt;&gt;"",'ev2'!U3,"")</f>
        <v/>
      </c>
      <c r="AW14" s="73">
        <f>IF('ev2'!$L2="",'ev2'!$A2,"")</f>
        <v>1</v>
      </c>
      <c r="AX14" s="40" t="str">
        <f>IF(AND('ev2'!$L3&gt;0,'ev2'!$K3&lt;&gt;""),'ev2'!$K3,"")</f>
        <v/>
      </c>
      <c r="AY14" s="41" t="str">
        <f>IF('ev2'!$L3&gt;0,'ev2'!$L3,"")</f>
        <v/>
      </c>
      <c r="AZ14" s="40" t="str">
        <f>IF('ev2'!$M3&gt;0,'ev2'!$M3,"")</f>
        <v/>
      </c>
      <c r="BA14" s="42" t="str">
        <f>IF('ev2'!V3&lt;&gt;"",'ev2'!V3,"")</f>
        <v/>
      </c>
      <c r="BC14" s="73">
        <f>IF('ev2'!$L2="",'ev2'!$A2,"")</f>
        <v>1</v>
      </c>
      <c r="BD14" s="40" t="str">
        <f>IF(AND('ev2'!$L3&gt;0,'ev2'!$K3&lt;&gt;""),'ev2'!$K3,"")</f>
        <v/>
      </c>
      <c r="BE14" s="41" t="str">
        <f>IF('ev2'!$L3&gt;0,'ev2'!$L3,"")</f>
        <v/>
      </c>
      <c r="BF14" s="40" t="str">
        <f>IF('ev2'!$M3&gt;0,'ev2'!$M3,"")</f>
        <v/>
      </c>
      <c r="BG14" s="42" t="str">
        <f>IF('ev2'!W3&lt;&gt;"",'ev2'!W3,"")</f>
        <v/>
      </c>
      <c r="BI14" s="73">
        <f>IF('ev2'!$L2="",'ev2'!$A2,"")</f>
        <v>1</v>
      </c>
      <c r="BJ14" s="40" t="str">
        <f>IF(AND('ev2'!$L3&gt;0,'ev2'!$K3&lt;&gt;""),'ev2'!$K3,"")</f>
        <v/>
      </c>
      <c r="BK14" s="41" t="str">
        <f>IF('ev2'!$L3&gt;0,'ev2'!$L3,"")</f>
        <v/>
      </c>
      <c r="BL14" s="40" t="str">
        <f>IF('ev2'!$M3&gt;0,'ev2'!$M3,"")</f>
        <v/>
      </c>
      <c r="BM14" s="42" t="str">
        <f>IF('ev2'!X3&lt;&gt;"",'ev2'!X3,"")</f>
        <v/>
      </c>
      <c r="BO14" s="73">
        <f>IF('ev2'!$L2="",'ev2'!$A2,"")</f>
        <v>1</v>
      </c>
      <c r="BP14" s="40" t="str">
        <f>IF(AND('ev2'!$L3&gt;0,'ev2'!$K3&lt;&gt;""),'ev2'!$K3,"")</f>
        <v/>
      </c>
      <c r="BQ14" s="41" t="str">
        <f>IF('ev2'!$L3&gt;0,'ev2'!$L3,"")</f>
        <v/>
      </c>
      <c r="BR14" s="40" t="str">
        <f>IF('ev2'!$M3&gt;0,'ev2'!$M3,"")</f>
        <v/>
      </c>
      <c r="BS14" s="42" t="str">
        <f>IF('ev2'!Y3&lt;&gt;"",'ev2'!Y3,"")</f>
        <v/>
      </c>
      <c r="BU14" s="73">
        <f>IF('ev2'!$L2="",'ev2'!$A2,"")</f>
        <v>1</v>
      </c>
      <c r="BV14" s="40" t="str">
        <f>IF(AND('ev2'!$L3&gt;0,'ev2'!$K3&lt;&gt;""),'ev2'!$K3,"")</f>
        <v/>
      </c>
      <c r="BW14" s="41" t="str">
        <f>IF('ev2'!$L3&gt;0,'ev2'!$L3,"")</f>
        <v/>
      </c>
      <c r="BX14" s="40" t="str">
        <f>IF('ev2'!$M3&gt;0,'ev2'!$M3,"")</f>
        <v/>
      </c>
      <c r="BY14" s="42" t="str">
        <f>IF('ev2'!Z3&lt;&gt;"",'ev2'!Z3,"")</f>
        <v/>
      </c>
      <c r="CA14" s="73">
        <f>IF('ev2'!$L2="",'ev2'!$A2,"")</f>
        <v>1</v>
      </c>
      <c r="CB14" s="40" t="str">
        <f>IF(AND('ev2'!$L3&gt;0,'ev2'!$K3&lt;&gt;""),'ev2'!$K3,"")</f>
        <v/>
      </c>
      <c r="CC14" s="41" t="str">
        <f>IF('ev2'!$L3&gt;0,'ev2'!$L3,"")</f>
        <v/>
      </c>
      <c r="CD14" s="40" t="str">
        <f>IF('ev2'!$M3&gt;0,'ev2'!$M3,"")</f>
        <v/>
      </c>
      <c r="CE14" s="42" t="str">
        <f>IF('ev2'!AA3&lt;&gt;"",'ev2'!AA3,"")</f>
        <v/>
      </c>
      <c r="CG14" s="73">
        <f>IF('ev2'!$L2="",'ev2'!$A2,"")</f>
        <v>1</v>
      </c>
      <c r="CH14" s="40" t="str">
        <f>IF(AND('ev2'!$L3&gt;0,'ev2'!$K3&lt;&gt;""),'ev2'!$K3,"")</f>
        <v/>
      </c>
      <c r="CI14" s="41" t="str">
        <f>IF('ev2'!$L3&gt;0,'ev2'!$L3,"")</f>
        <v/>
      </c>
      <c r="CJ14" s="40" t="str">
        <f>IF('ev2'!$M3&gt;0,'ev2'!$M3,"")</f>
        <v/>
      </c>
      <c r="CK14" s="42" t="str">
        <f>IF('ev2'!AB3&lt;&gt;"",'ev2'!AB3,"")</f>
        <v/>
      </c>
      <c r="CM14" s="73">
        <f>IF('ev2'!$L2="",'ev2'!$A2,"")</f>
        <v>1</v>
      </c>
      <c r="CN14" s="40" t="str">
        <f>IF(AND('ev2'!$L3&gt;0,'ev2'!$K3&lt;&gt;""),'ev2'!$K3,"")</f>
        <v/>
      </c>
      <c r="CO14" s="41" t="str">
        <f>IF('ev2'!$L3&gt;0,'ev2'!$L3,"")</f>
        <v/>
      </c>
      <c r="CP14" s="40" t="str">
        <f>IF('ev2'!$M3&gt;0,'ev2'!$M3,"")</f>
        <v/>
      </c>
      <c r="CQ14" s="42" t="str">
        <f>IF('ev2'!AC3&lt;&gt;"",'ev2'!AC3,"")</f>
        <v/>
      </c>
      <c r="CS14" s="73">
        <f>IF('ev2'!$L2="",'ev2'!$A2,"")</f>
        <v>1</v>
      </c>
      <c r="CT14" s="40" t="str">
        <f>IF(AND('ev2'!$L3&gt;0,'ev2'!$K3&lt;&gt;""),'ev2'!$K3,"")</f>
        <v/>
      </c>
      <c r="CU14" s="41" t="str">
        <f>IF('ev2'!$L3&gt;0,'ev2'!$L3,"")</f>
        <v/>
      </c>
      <c r="CV14" s="40" t="str">
        <f>IF('ev2'!$M3&gt;0,'ev2'!$M3,"")</f>
        <v/>
      </c>
      <c r="CW14" s="42" t="str">
        <f>IF('ev2'!AD3&lt;&gt;"",'ev2'!AD3,"")</f>
        <v/>
      </c>
      <c r="CY14" s="73">
        <f>IF('ev2'!$L2="",'ev2'!$A2,"")</f>
        <v>1</v>
      </c>
      <c r="CZ14" s="40" t="str">
        <f>IF(AND('ev2'!$L3&gt;0,'ev2'!$K3&lt;&gt;""),'ev2'!$K3,"")</f>
        <v/>
      </c>
      <c r="DA14" s="41" t="str">
        <f>IF('ev2'!$L3&gt;0,'ev2'!$L3,"")</f>
        <v/>
      </c>
      <c r="DB14" s="40" t="str">
        <f>IF('ev2'!$M3&gt;0,'ev2'!$M3,"")</f>
        <v/>
      </c>
      <c r="DC14" s="42" t="str">
        <f>IF('ev2'!AE3&lt;&gt;"",'ev2'!AE3,"")</f>
        <v/>
      </c>
      <c r="DE14" s="73">
        <f>IF('ev2'!$L2="",'ev2'!$A2,"")</f>
        <v>1</v>
      </c>
      <c r="DF14" s="40" t="str">
        <f>IF(AND('ev2'!$L3&gt;0,'ev2'!$K3&lt;&gt;""),'ev2'!$K3,"")</f>
        <v/>
      </c>
      <c r="DG14" s="41" t="str">
        <f>IF('ev2'!$L3&gt;0,'ev2'!$L3,"")</f>
        <v/>
      </c>
      <c r="DH14" s="40" t="str">
        <f>IF('ev2'!$M3&gt;0,'ev2'!$M3,"")</f>
        <v/>
      </c>
      <c r="DI14" s="42" t="str">
        <f>IF('ev2'!AF3&lt;&gt;"",'ev2'!AF3,"")</f>
        <v/>
      </c>
      <c r="DK14" s="73">
        <f>IF('ev2'!$L2="",'ev2'!$A2,"")</f>
        <v>1</v>
      </c>
      <c r="DL14" s="40" t="str">
        <f>IF(AND('ev2'!$L3&gt;0,'ev2'!$K3&lt;&gt;""),'ev2'!$K3,"")</f>
        <v/>
      </c>
      <c r="DM14" s="41" t="str">
        <f>IF('ev2'!$L3&gt;0,'ev2'!$L3,"")</f>
        <v/>
      </c>
      <c r="DN14" s="40" t="str">
        <f>IF('ev2'!$M3&gt;0,'ev2'!$M3,"")</f>
        <v/>
      </c>
      <c r="DO14" s="42" t="str">
        <f>IF('ev2'!AG3&lt;&gt;"",'ev2'!AG3,"")</f>
        <v/>
      </c>
      <c r="DQ14" s="73">
        <f>IF('ev2'!$L2="",'ev2'!$A2,"")</f>
        <v>1</v>
      </c>
      <c r="DR14" s="40" t="str">
        <f>IF(AND('ev2'!$L3&gt;0,'ev2'!$K3&lt;&gt;""),'ev2'!$K3,"")</f>
        <v/>
      </c>
      <c r="DS14" s="41" t="str">
        <f>IF('ev2'!$L3&gt;0,'ev2'!$L3,"")</f>
        <v/>
      </c>
      <c r="DT14" s="40" t="str">
        <f>IF('ev2'!$M3&gt;0,'ev2'!$M3,"")</f>
        <v/>
      </c>
      <c r="DU14" s="42" t="str">
        <f>IF('ev2'!AH3&lt;&gt;"",'ev2'!AH3,"")</f>
        <v/>
      </c>
      <c r="DW14" s="73">
        <f>IF('ev2'!$L2="",'ev2'!$A2,"")</f>
        <v>1</v>
      </c>
      <c r="DX14" s="40" t="str">
        <f>IF(AND('ev2'!$L3&gt;0,'ev2'!$K3&lt;&gt;""),'ev2'!$K3,"")</f>
        <v/>
      </c>
      <c r="DY14" s="41" t="str">
        <f>IF('ev2'!$L3&gt;0,'ev2'!$L3,"")</f>
        <v/>
      </c>
      <c r="DZ14" s="40" t="str">
        <f>IF('ev2'!$M3&gt;0,'ev2'!$M3,"")</f>
        <v/>
      </c>
      <c r="EA14" s="42" t="str">
        <f>IF('ev2'!AI3&lt;&gt;"",'ev2'!AI3,"")</f>
        <v/>
      </c>
      <c r="EC14" s="73">
        <f>IF('ev2'!$L2="",'ev2'!$A2,"")</f>
        <v>1</v>
      </c>
      <c r="ED14" s="40" t="str">
        <f>IF(AND('ev2'!$L3&gt;0,'ev2'!$K3&lt;&gt;""),'ev2'!$K3,"")</f>
        <v/>
      </c>
      <c r="EE14" s="41" t="str">
        <f>IF('ev2'!$L3&gt;0,'ev2'!$L3,"")</f>
        <v/>
      </c>
      <c r="EF14" s="40" t="str">
        <f>IF('ev2'!$M3&gt;0,'ev2'!$M3,"")</f>
        <v/>
      </c>
      <c r="EG14" s="42" t="str">
        <f>IF('ev2'!AJ3&lt;&gt;"",'ev2'!AJ3,"")</f>
        <v/>
      </c>
      <c r="EI14" s="73">
        <f>IF('ev2'!$L2="",'ev2'!$A2,"")</f>
        <v>1</v>
      </c>
      <c r="EJ14" s="40" t="str">
        <f>IF(AND('ev2'!$L3&gt;0,'ev2'!$K3&lt;&gt;""),'ev2'!$K3,"")</f>
        <v/>
      </c>
      <c r="EK14" s="41" t="str">
        <f>IF('ev2'!$L3&gt;0,'ev2'!$L3,"")</f>
        <v/>
      </c>
      <c r="EL14" s="40" t="str">
        <f>IF('ev2'!$M3&gt;0,'ev2'!$M3,"")</f>
        <v/>
      </c>
      <c r="EM14" s="42" t="str">
        <f>IF('ev2'!AK3&lt;&gt;"",'ev2'!AK3,"")</f>
        <v/>
      </c>
      <c r="EO14" s="73">
        <f>IF('ev2'!$L2="",'ev2'!$A2,"")</f>
        <v>1</v>
      </c>
      <c r="EP14" s="40" t="str">
        <f>IF(AND('ev2'!$L3&gt;0,'ev2'!$K3&lt;&gt;""),'ev2'!$K3,"")</f>
        <v/>
      </c>
      <c r="EQ14" s="41" t="str">
        <f>IF('ev2'!$L3&gt;0,'ev2'!$L3,"")</f>
        <v/>
      </c>
      <c r="ER14" s="40" t="str">
        <f>IF('ev2'!$M3&gt;0,'ev2'!$M3,"")</f>
        <v/>
      </c>
      <c r="ES14" s="42" t="str">
        <f>IF('ev2'!AL3&lt;&gt;"",'ev2'!AL3,"")</f>
        <v/>
      </c>
      <c r="EU14" s="73">
        <f>IF('ev2'!$L2="",'ev2'!$A2,"")</f>
        <v>1</v>
      </c>
      <c r="EV14" s="40" t="str">
        <f>IF(AND('ev2'!$L3&gt;0,'ev2'!$K3&lt;&gt;""),'ev2'!$K3,"")</f>
        <v/>
      </c>
      <c r="EW14" s="41" t="str">
        <f>IF('ev2'!$L3&gt;0,'ev2'!$L3,"")</f>
        <v/>
      </c>
      <c r="EX14" s="40" t="str">
        <f>IF('ev2'!$M3&gt;0,'ev2'!$M3,"")</f>
        <v/>
      </c>
      <c r="EY14" s="42" t="str">
        <f>IF('ev2'!AM3&lt;&gt;"",'ev2'!AM3,"")</f>
        <v/>
      </c>
      <c r="FA14" s="73">
        <f>IF('ev2'!$L2="",'ev2'!$A2,"")</f>
        <v>1</v>
      </c>
      <c r="FB14" s="40" t="str">
        <f>IF(AND('ev2'!$L3&gt;0,'ev2'!$K3&lt;&gt;""),'ev2'!$K3,"")</f>
        <v/>
      </c>
      <c r="FC14" s="41" t="str">
        <f>IF('ev2'!$L3&gt;0,'ev2'!$L3,"")</f>
        <v/>
      </c>
      <c r="FD14" s="40" t="str">
        <f>IF('ev2'!$M3&gt;0,'ev2'!$M3,"")</f>
        <v/>
      </c>
      <c r="FE14" s="42" t="str">
        <f>IF('ev2'!AN3&lt;&gt;"",'ev2'!AN3,"")</f>
        <v/>
      </c>
      <c r="FG14" s="73">
        <f>IF('ev2'!$L2="",'ev2'!$A2,"")</f>
        <v>1</v>
      </c>
      <c r="FH14" s="40" t="str">
        <f>IF(AND('ev2'!$L3&gt;0,'ev2'!$K3&lt;&gt;""),'ev2'!$K3,"")</f>
        <v/>
      </c>
      <c r="FI14" s="41" t="str">
        <f>IF('ev2'!$L3&gt;0,'ev2'!$L3,"")</f>
        <v/>
      </c>
      <c r="FJ14" s="40" t="str">
        <f>IF('ev2'!$M3&gt;0,'ev2'!$M3,"")</f>
        <v/>
      </c>
      <c r="FK14" s="42" t="str">
        <f>IF('ev2'!AO3&lt;&gt;"",'ev2'!AO3,"")</f>
        <v/>
      </c>
      <c r="FM14" s="73">
        <f>IF('ev2'!$L2="",'ev2'!$A2,"")</f>
        <v>1</v>
      </c>
      <c r="FN14" s="40" t="str">
        <f>IF(AND('ev2'!$L3&gt;0,'ev2'!$K3&lt;&gt;""),'ev2'!$K3,"")</f>
        <v/>
      </c>
      <c r="FO14" s="41" t="str">
        <f>IF('ev2'!$L3&gt;0,'ev2'!$L3,"")</f>
        <v/>
      </c>
      <c r="FP14" s="40" t="str">
        <f>IF('ev2'!$M3&gt;0,'ev2'!$M3,"")</f>
        <v/>
      </c>
      <c r="FQ14" s="42" t="str">
        <f>IF('ev2'!AP3&lt;&gt;"",'ev2'!AP3,"")</f>
        <v/>
      </c>
      <c r="FS14" s="73">
        <f>IF('ev2'!$L2="",'ev2'!$A2,"")</f>
        <v>1</v>
      </c>
      <c r="FT14" s="40" t="str">
        <f>IF(AND('ev2'!$L3&gt;0,'ev2'!$K3&lt;&gt;""),'ev2'!$K3,"")</f>
        <v/>
      </c>
      <c r="FU14" s="41" t="str">
        <f>IF('ev2'!$L3&gt;0,'ev2'!$L3,"")</f>
        <v/>
      </c>
      <c r="FV14" s="40" t="str">
        <f>IF('ev2'!$M3&gt;0,'ev2'!$M3,"")</f>
        <v/>
      </c>
      <c r="FW14" s="42" t="str">
        <f>IF('ev2'!AQ3&lt;&gt;"",'ev2'!AQ3,"")</f>
        <v/>
      </c>
      <c r="FY14" s="73">
        <f>IF('ev2'!$L2="",'ev2'!$A2,"")</f>
        <v>1</v>
      </c>
      <c r="FZ14" s="40" t="str">
        <f>IF(AND('ev2'!$L3&gt;0,'ev2'!$K3&lt;&gt;""),'ev2'!$K3,"")</f>
        <v/>
      </c>
      <c r="GA14" s="41" t="str">
        <f>IF('ev2'!$L3&gt;0,'ev2'!$L3,"")</f>
        <v/>
      </c>
      <c r="GB14" s="40" t="str">
        <f>IF('ev2'!$M3&gt;0,'ev2'!$M3,"")</f>
        <v/>
      </c>
      <c r="GC14" s="42" t="str">
        <f>IF('ev2'!AR3&lt;&gt;"",'ev2'!AR3,"")</f>
        <v/>
      </c>
    </row>
    <row r="15" spans="1:185" s="39" customFormat="1" ht="19.5" x14ac:dyDescent="0.25">
      <c r="A15" s="73">
        <f>IF('ev2'!$L3="",'ev2'!$A3,"")</f>
        <v>0</v>
      </c>
      <c r="B15" s="40" t="str">
        <f>IF(AND('ev2'!$L4&gt;0,'ev2'!$K4&lt;&gt;""),'ev2'!$K4,"")</f>
        <v/>
      </c>
      <c r="C15" s="41" t="str">
        <f>IF('ev2'!$L4&gt;0,'ev2'!$L4,"")</f>
        <v/>
      </c>
      <c r="D15" s="87" t="str">
        <f>IF('ev2'!$M4&gt;0,'ev2'!$M4,"")</f>
        <v/>
      </c>
      <c r="E15" s="42" t="str">
        <f>IF('ev2'!N4&lt;&gt;"",'ev2'!N4,"")</f>
        <v/>
      </c>
      <c r="G15" s="73">
        <f>IF('ev2'!$L3="",'ev2'!$A3,"")</f>
        <v>0</v>
      </c>
      <c r="H15" s="40" t="str">
        <f>IF(AND('ev2'!$L4&gt;0,'ev2'!$K4&lt;&gt;""),'ev2'!$K4,"")</f>
        <v/>
      </c>
      <c r="I15" s="41" t="str">
        <f>IF('ev2'!$L4&gt;0,'ev2'!$L4,"")</f>
        <v/>
      </c>
      <c r="J15" s="40" t="str">
        <f>IF('ev2'!$M4&gt;0,'ev2'!$M4,"")</f>
        <v/>
      </c>
      <c r="K15" s="42" t="str">
        <f>IF('ev2'!O4&lt;&gt;"",'ev2'!O4,"")</f>
        <v/>
      </c>
      <c r="M15" s="73">
        <f>IF('ev2'!$L3="",'ev2'!$A3,"")</f>
        <v>0</v>
      </c>
      <c r="N15" s="40" t="str">
        <f>IF(AND('ev2'!$L4&gt;0,'ev2'!$K4&lt;&gt;""),'ev2'!$K4,"")</f>
        <v/>
      </c>
      <c r="O15" s="41" t="str">
        <f>IF('ev2'!$L4&gt;0,'ev2'!$L4,"")</f>
        <v/>
      </c>
      <c r="P15" s="40" t="str">
        <f>IF('ev2'!$M4&gt;0,'ev2'!$M4,"")</f>
        <v/>
      </c>
      <c r="Q15" s="42" t="str">
        <f>IF('ev2'!P4&lt;&gt;"",'ev2'!P4,"")</f>
        <v/>
      </c>
      <c r="S15" s="73">
        <f>IF('ev2'!$L3="",'ev2'!$A3,"")</f>
        <v>0</v>
      </c>
      <c r="T15" s="40" t="str">
        <f>IF(AND('ev2'!$L4&gt;0,'ev2'!$K4&lt;&gt;""),'ev2'!$K4,"")</f>
        <v/>
      </c>
      <c r="U15" s="41" t="str">
        <f>IF('ev2'!$L4&gt;0,'ev2'!$L4,"")</f>
        <v/>
      </c>
      <c r="V15" s="40" t="str">
        <f>IF('ev2'!$M4&gt;0,'ev2'!$M4,"")</f>
        <v/>
      </c>
      <c r="W15" s="42" t="str">
        <f>IF('ev2'!Q4&lt;&gt;"",'ev2'!Q4,"")</f>
        <v/>
      </c>
      <c r="Y15" s="73">
        <f>IF('ev2'!$L3="",'ev2'!$A3,"")</f>
        <v>0</v>
      </c>
      <c r="Z15" s="40" t="str">
        <f>IF(AND('ev2'!$L4&gt;0,'ev2'!$K4&lt;&gt;""),'ev2'!$K4,"")</f>
        <v/>
      </c>
      <c r="AA15" s="41" t="str">
        <f>IF('ev2'!$L4&gt;0,'ev2'!$L4,"")</f>
        <v/>
      </c>
      <c r="AB15" s="40" t="str">
        <f>IF('ev2'!$M4&gt;0,'ev2'!$M4,"")</f>
        <v/>
      </c>
      <c r="AC15" s="42" t="str">
        <f>IF('ev2'!R4&lt;&gt;"",'ev2'!R4,"")</f>
        <v/>
      </c>
      <c r="AE15" s="73">
        <f>IF('ev2'!$L3="",'ev2'!$A3,"")</f>
        <v>0</v>
      </c>
      <c r="AF15" s="40" t="str">
        <f>IF(AND('ev2'!$L4&gt;0,'ev2'!$K4&lt;&gt;""),'ev2'!$K4,"")</f>
        <v/>
      </c>
      <c r="AG15" s="41" t="str">
        <f>IF('ev2'!$L4&gt;0,'ev2'!$L4,"")</f>
        <v/>
      </c>
      <c r="AH15" s="40" t="str">
        <f>IF('ev2'!$M4&gt;0,'ev2'!$M4,"")</f>
        <v/>
      </c>
      <c r="AI15" s="42" t="str">
        <f>IF('ev2'!S4&lt;&gt;"",'ev2'!S4,"")</f>
        <v/>
      </c>
      <c r="AK15" s="73">
        <f>IF('ev2'!$L3="",'ev2'!$A3,"")</f>
        <v>0</v>
      </c>
      <c r="AL15" s="40" t="str">
        <f>IF(AND('ev2'!$L4&gt;0,'ev2'!$K4&lt;&gt;""),'ev2'!$K4,"")</f>
        <v/>
      </c>
      <c r="AM15" s="41" t="str">
        <f>IF('ev2'!$L4&gt;0,'ev2'!$L4,"")</f>
        <v/>
      </c>
      <c r="AN15" s="40" t="str">
        <f>IF('ev2'!$M4&gt;0,'ev2'!$M4,"")</f>
        <v/>
      </c>
      <c r="AO15" s="42" t="str">
        <f>IF('ev2'!T4&lt;&gt;"",'ev2'!T4,"")</f>
        <v/>
      </c>
      <c r="AQ15" s="73">
        <f>IF('ev2'!$L3="",'ev2'!$A3,"")</f>
        <v>0</v>
      </c>
      <c r="AR15" s="40" t="str">
        <f>IF(AND('ev2'!$L4&gt;0,'ev2'!$K4&lt;&gt;""),'ev2'!$K4,"")</f>
        <v/>
      </c>
      <c r="AS15" s="41" t="str">
        <f>IF('ev2'!$L4&gt;0,'ev2'!$L4,"")</f>
        <v/>
      </c>
      <c r="AT15" s="40" t="str">
        <f>IF('ev2'!$M4&gt;0,'ev2'!$M4,"")</f>
        <v/>
      </c>
      <c r="AU15" s="42" t="str">
        <f>IF('ev2'!U4&lt;&gt;"",'ev2'!U4,"")</f>
        <v/>
      </c>
      <c r="AW15" s="73">
        <f>IF('ev2'!$L3="",'ev2'!$A3,"")</f>
        <v>0</v>
      </c>
      <c r="AX15" s="40" t="str">
        <f>IF(AND('ev2'!$L4&gt;0,'ev2'!$K4&lt;&gt;""),'ev2'!$K4,"")</f>
        <v/>
      </c>
      <c r="AY15" s="41" t="str">
        <f>IF('ev2'!$L4&gt;0,'ev2'!$L4,"")</f>
        <v/>
      </c>
      <c r="AZ15" s="40" t="str">
        <f>IF('ev2'!$M4&gt;0,'ev2'!$M4,"")</f>
        <v/>
      </c>
      <c r="BA15" s="42" t="str">
        <f>IF('ev2'!V4&lt;&gt;"",'ev2'!V4,"")</f>
        <v/>
      </c>
      <c r="BC15" s="73">
        <f>IF('ev2'!$L3="",'ev2'!$A3,"")</f>
        <v>0</v>
      </c>
      <c r="BD15" s="40" t="str">
        <f>IF(AND('ev2'!$L4&gt;0,'ev2'!$K4&lt;&gt;""),'ev2'!$K4,"")</f>
        <v/>
      </c>
      <c r="BE15" s="41" t="str">
        <f>IF('ev2'!$L4&gt;0,'ev2'!$L4,"")</f>
        <v/>
      </c>
      <c r="BF15" s="40" t="str">
        <f>IF('ev2'!$M4&gt;0,'ev2'!$M4,"")</f>
        <v/>
      </c>
      <c r="BG15" s="42" t="str">
        <f>IF('ev2'!W4&lt;&gt;"",'ev2'!W4,"")</f>
        <v/>
      </c>
      <c r="BI15" s="73">
        <f>IF('ev2'!$L3="",'ev2'!$A3,"")</f>
        <v>0</v>
      </c>
      <c r="BJ15" s="40" t="str">
        <f>IF(AND('ev2'!$L4&gt;0,'ev2'!$K4&lt;&gt;""),'ev2'!$K4,"")</f>
        <v/>
      </c>
      <c r="BK15" s="41" t="str">
        <f>IF('ev2'!$L4&gt;0,'ev2'!$L4,"")</f>
        <v/>
      </c>
      <c r="BL15" s="40" t="str">
        <f>IF('ev2'!$M4&gt;0,'ev2'!$M4,"")</f>
        <v/>
      </c>
      <c r="BM15" s="42" t="str">
        <f>IF('ev2'!X4&lt;&gt;"",'ev2'!X4,"")</f>
        <v/>
      </c>
      <c r="BO15" s="73">
        <f>IF('ev2'!$L3="",'ev2'!$A3,"")</f>
        <v>0</v>
      </c>
      <c r="BP15" s="40" t="str">
        <f>IF(AND('ev2'!$L4&gt;0,'ev2'!$K4&lt;&gt;""),'ev2'!$K4,"")</f>
        <v/>
      </c>
      <c r="BQ15" s="41" t="str">
        <f>IF('ev2'!$L4&gt;0,'ev2'!$L4,"")</f>
        <v/>
      </c>
      <c r="BR15" s="40" t="str">
        <f>IF('ev2'!$M4&gt;0,'ev2'!$M4,"")</f>
        <v/>
      </c>
      <c r="BS15" s="42" t="str">
        <f>IF('ev2'!Y4&lt;&gt;"",'ev2'!Y4,"")</f>
        <v/>
      </c>
      <c r="BU15" s="73">
        <f>IF('ev2'!$L3="",'ev2'!$A3,"")</f>
        <v>0</v>
      </c>
      <c r="BV15" s="40" t="str">
        <f>IF(AND('ev2'!$L4&gt;0,'ev2'!$K4&lt;&gt;""),'ev2'!$K4,"")</f>
        <v/>
      </c>
      <c r="BW15" s="41" t="str">
        <f>IF('ev2'!$L4&gt;0,'ev2'!$L4,"")</f>
        <v/>
      </c>
      <c r="BX15" s="40" t="str">
        <f>IF('ev2'!$M4&gt;0,'ev2'!$M4,"")</f>
        <v/>
      </c>
      <c r="BY15" s="42" t="str">
        <f>IF('ev2'!Z4&lt;&gt;"",'ev2'!Z4,"")</f>
        <v/>
      </c>
      <c r="CA15" s="73">
        <f>IF('ev2'!$L3="",'ev2'!$A3,"")</f>
        <v>0</v>
      </c>
      <c r="CB15" s="40" t="str">
        <f>IF(AND('ev2'!$L4&gt;0,'ev2'!$K4&lt;&gt;""),'ev2'!$K4,"")</f>
        <v/>
      </c>
      <c r="CC15" s="41" t="str">
        <f>IF('ev2'!$L4&gt;0,'ev2'!$L4,"")</f>
        <v/>
      </c>
      <c r="CD15" s="40" t="str">
        <f>IF('ev2'!$M4&gt;0,'ev2'!$M4,"")</f>
        <v/>
      </c>
      <c r="CE15" s="42" t="str">
        <f>IF('ev2'!AA4&lt;&gt;"",'ev2'!AA4,"")</f>
        <v/>
      </c>
      <c r="CG15" s="73">
        <f>IF('ev2'!$L3="",'ev2'!$A3,"")</f>
        <v>0</v>
      </c>
      <c r="CH15" s="40" t="str">
        <f>IF(AND('ev2'!$L4&gt;0,'ev2'!$K4&lt;&gt;""),'ev2'!$K4,"")</f>
        <v/>
      </c>
      <c r="CI15" s="41" t="str">
        <f>IF('ev2'!$L4&gt;0,'ev2'!$L4,"")</f>
        <v/>
      </c>
      <c r="CJ15" s="40" t="str">
        <f>IF('ev2'!$M4&gt;0,'ev2'!$M4,"")</f>
        <v/>
      </c>
      <c r="CK15" s="42" t="str">
        <f>IF('ev2'!AB4&lt;&gt;"",'ev2'!AB4,"")</f>
        <v/>
      </c>
      <c r="CM15" s="73">
        <f>IF('ev2'!$L3="",'ev2'!$A3,"")</f>
        <v>0</v>
      </c>
      <c r="CN15" s="40" t="str">
        <f>IF(AND('ev2'!$L4&gt;0,'ev2'!$K4&lt;&gt;""),'ev2'!$K4,"")</f>
        <v/>
      </c>
      <c r="CO15" s="41" t="str">
        <f>IF('ev2'!$L4&gt;0,'ev2'!$L4,"")</f>
        <v/>
      </c>
      <c r="CP15" s="40" t="str">
        <f>IF('ev2'!$M4&gt;0,'ev2'!$M4,"")</f>
        <v/>
      </c>
      <c r="CQ15" s="42" t="str">
        <f>IF('ev2'!AC4&lt;&gt;"",'ev2'!AC4,"")</f>
        <v/>
      </c>
      <c r="CS15" s="73">
        <f>IF('ev2'!$L3="",'ev2'!$A3,"")</f>
        <v>0</v>
      </c>
      <c r="CT15" s="40" t="str">
        <f>IF(AND('ev2'!$L4&gt;0,'ev2'!$K4&lt;&gt;""),'ev2'!$K4,"")</f>
        <v/>
      </c>
      <c r="CU15" s="41" t="str">
        <f>IF('ev2'!$L4&gt;0,'ev2'!$L4,"")</f>
        <v/>
      </c>
      <c r="CV15" s="40" t="str">
        <f>IF('ev2'!$M4&gt;0,'ev2'!$M4,"")</f>
        <v/>
      </c>
      <c r="CW15" s="42" t="str">
        <f>IF('ev2'!AD4&lt;&gt;"",'ev2'!AD4,"")</f>
        <v/>
      </c>
      <c r="CY15" s="73">
        <f>IF('ev2'!$L3="",'ev2'!$A3,"")</f>
        <v>0</v>
      </c>
      <c r="CZ15" s="40" t="str">
        <f>IF(AND('ev2'!$L4&gt;0,'ev2'!$K4&lt;&gt;""),'ev2'!$K4,"")</f>
        <v/>
      </c>
      <c r="DA15" s="41" t="str">
        <f>IF('ev2'!$L4&gt;0,'ev2'!$L4,"")</f>
        <v/>
      </c>
      <c r="DB15" s="40" t="str">
        <f>IF('ev2'!$M4&gt;0,'ev2'!$M4,"")</f>
        <v/>
      </c>
      <c r="DC15" s="42" t="str">
        <f>IF('ev2'!AE4&lt;&gt;"",'ev2'!AE4,"")</f>
        <v/>
      </c>
      <c r="DE15" s="73">
        <f>IF('ev2'!$L3="",'ev2'!$A3,"")</f>
        <v>0</v>
      </c>
      <c r="DF15" s="40" t="str">
        <f>IF(AND('ev2'!$L4&gt;0,'ev2'!$K4&lt;&gt;""),'ev2'!$K4,"")</f>
        <v/>
      </c>
      <c r="DG15" s="41" t="str">
        <f>IF('ev2'!$L4&gt;0,'ev2'!$L4,"")</f>
        <v/>
      </c>
      <c r="DH15" s="40" t="str">
        <f>IF('ev2'!$M4&gt;0,'ev2'!$M4,"")</f>
        <v/>
      </c>
      <c r="DI15" s="42" t="str">
        <f>IF('ev2'!AF4&lt;&gt;"",'ev2'!AF4,"")</f>
        <v/>
      </c>
      <c r="DK15" s="73">
        <f>IF('ev2'!$L3="",'ev2'!$A3,"")</f>
        <v>0</v>
      </c>
      <c r="DL15" s="40" t="str">
        <f>IF(AND('ev2'!$L4&gt;0,'ev2'!$K4&lt;&gt;""),'ev2'!$K4,"")</f>
        <v/>
      </c>
      <c r="DM15" s="41" t="str">
        <f>IF('ev2'!$L4&gt;0,'ev2'!$L4,"")</f>
        <v/>
      </c>
      <c r="DN15" s="40" t="str">
        <f>IF('ev2'!$M4&gt;0,'ev2'!$M4,"")</f>
        <v/>
      </c>
      <c r="DO15" s="42" t="str">
        <f>IF('ev2'!AG4&lt;&gt;"",'ev2'!AG4,"")</f>
        <v/>
      </c>
      <c r="DQ15" s="73">
        <f>IF('ev2'!$L3="",'ev2'!$A3,"")</f>
        <v>0</v>
      </c>
      <c r="DR15" s="40" t="str">
        <f>IF(AND('ev2'!$L4&gt;0,'ev2'!$K4&lt;&gt;""),'ev2'!$K4,"")</f>
        <v/>
      </c>
      <c r="DS15" s="41" t="str">
        <f>IF('ev2'!$L4&gt;0,'ev2'!$L4,"")</f>
        <v/>
      </c>
      <c r="DT15" s="40" t="str">
        <f>IF('ev2'!$M4&gt;0,'ev2'!$M4,"")</f>
        <v/>
      </c>
      <c r="DU15" s="42" t="str">
        <f>IF('ev2'!AH4&lt;&gt;"",'ev2'!AH4,"")</f>
        <v/>
      </c>
      <c r="DW15" s="73">
        <f>IF('ev2'!$L3="",'ev2'!$A3,"")</f>
        <v>0</v>
      </c>
      <c r="DX15" s="40" t="str">
        <f>IF(AND('ev2'!$L4&gt;0,'ev2'!$K4&lt;&gt;""),'ev2'!$K4,"")</f>
        <v/>
      </c>
      <c r="DY15" s="41" t="str">
        <f>IF('ev2'!$L4&gt;0,'ev2'!$L4,"")</f>
        <v/>
      </c>
      <c r="DZ15" s="40" t="str">
        <f>IF('ev2'!$M4&gt;0,'ev2'!$M4,"")</f>
        <v/>
      </c>
      <c r="EA15" s="42" t="str">
        <f>IF('ev2'!AI4&lt;&gt;"",'ev2'!AI4,"")</f>
        <v/>
      </c>
      <c r="EC15" s="73">
        <f>IF('ev2'!$L3="",'ev2'!$A3,"")</f>
        <v>0</v>
      </c>
      <c r="ED15" s="40" t="str">
        <f>IF(AND('ev2'!$L4&gt;0,'ev2'!$K4&lt;&gt;""),'ev2'!$K4,"")</f>
        <v/>
      </c>
      <c r="EE15" s="41" t="str">
        <f>IF('ev2'!$L4&gt;0,'ev2'!$L4,"")</f>
        <v/>
      </c>
      <c r="EF15" s="40" t="str">
        <f>IF('ev2'!$M4&gt;0,'ev2'!$M4,"")</f>
        <v/>
      </c>
      <c r="EG15" s="42" t="str">
        <f>IF('ev2'!AJ4&lt;&gt;"",'ev2'!AJ4,"")</f>
        <v/>
      </c>
      <c r="EI15" s="73">
        <f>IF('ev2'!$L3="",'ev2'!$A3,"")</f>
        <v>0</v>
      </c>
      <c r="EJ15" s="40" t="str">
        <f>IF(AND('ev2'!$L4&gt;0,'ev2'!$K4&lt;&gt;""),'ev2'!$K4,"")</f>
        <v/>
      </c>
      <c r="EK15" s="41" t="str">
        <f>IF('ev2'!$L4&gt;0,'ev2'!$L4,"")</f>
        <v/>
      </c>
      <c r="EL15" s="40" t="str">
        <f>IF('ev2'!$M4&gt;0,'ev2'!$M4,"")</f>
        <v/>
      </c>
      <c r="EM15" s="42" t="str">
        <f>IF('ev2'!AK4&lt;&gt;"",'ev2'!AK4,"")</f>
        <v/>
      </c>
      <c r="EO15" s="73">
        <f>IF('ev2'!$L3="",'ev2'!$A3,"")</f>
        <v>0</v>
      </c>
      <c r="EP15" s="40" t="str">
        <f>IF(AND('ev2'!$L4&gt;0,'ev2'!$K4&lt;&gt;""),'ev2'!$K4,"")</f>
        <v/>
      </c>
      <c r="EQ15" s="41" t="str">
        <f>IF('ev2'!$L4&gt;0,'ev2'!$L4,"")</f>
        <v/>
      </c>
      <c r="ER15" s="40" t="str">
        <f>IF('ev2'!$M4&gt;0,'ev2'!$M4,"")</f>
        <v/>
      </c>
      <c r="ES15" s="42" t="str">
        <f>IF('ev2'!AL4&lt;&gt;"",'ev2'!AL4,"")</f>
        <v/>
      </c>
      <c r="EU15" s="73">
        <f>IF('ev2'!$L3="",'ev2'!$A3,"")</f>
        <v>0</v>
      </c>
      <c r="EV15" s="40" t="str">
        <f>IF(AND('ev2'!$L4&gt;0,'ev2'!$K4&lt;&gt;""),'ev2'!$K4,"")</f>
        <v/>
      </c>
      <c r="EW15" s="41" t="str">
        <f>IF('ev2'!$L4&gt;0,'ev2'!$L4,"")</f>
        <v/>
      </c>
      <c r="EX15" s="40" t="str">
        <f>IF('ev2'!$M4&gt;0,'ev2'!$M4,"")</f>
        <v/>
      </c>
      <c r="EY15" s="42" t="str">
        <f>IF('ev2'!AM4&lt;&gt;"",'ev2'!AM4,"")</f>
        <v/>
      </c>
      <c r="FA15" s="73">
        <f>IF('ev2'!$L3="",'ev2'!$A3,"")</f>
        <v>0</v>
      </c>
      <c r="FB15" s="40" t="str">
        <f>IF(AND('ev2'!$L4&gt;0,'ev2'!$K4&lt;&gt;""),'ev2'!$K4,"")</f>
        <v/>
      </c>
      <c r="FC15" s="41" t="str">
        <f>IF('ev2'!$L4&gt;0,'ev2'!$L4,"")</f>
        <v/>
      </c>
      <c r="FD15" s="40" t="str">
        <f>IF('ev2'!$M4&gt;0,'ev2'!$M4,"")</f>
        <v/>
      </c>
      <c r="FE15" s="42" t="str">
        <f>IF('ev2'!AN4&lt;&gt;"",'ev2'!AN4,"")</f>
        <v/>
      </c>
      <c r="FG15" s="73">
        <f>IF('ev2'!$L3="",'ev2'!$A3,"")</f>
        <v>0</v>
      </c>
      <c r="FH15" s="40" t="str">
        <f>IF(AND('ev2'!$L4&gt;0,'ev2'!$K4&lt;&gt;""),'ev2'!$K4,"")</f>
        <v/>
      </c>
      <c r="FI15" s="41" t="str">
        <f>IF('ev2'!$L4&gt;0,'ev2'!$L4,"")</f>
        <v/>
      </c>
      <c r="FJ15" s="40" t="str">
        <f>IF('ev2'!$M4&gt;0,'ev2'!$M4,"")</f>
        <v/>
      </c>
      <c r="FK15" s="42" t="str">
        <f>IF('ev2'!AO4&lt;&gt;"",'ev2'!AO4,"")</f>
        <v/>
      </c>
      <c r="FM15" s="73">
        <f>IF('ev2'!$L3="",'ev2'!$A3,"")</f>
        <v>0</v>
      </c>
      <c r="FN15" s="40" t="str">
        <f>IF(AND('ev2'!$L4&gt;0,'ev2'!$K4&lt;&gt;""),'ev2'!$K4,"")</f>
        <v/>
      </c>
      <c r="FO15" s="41" t="str">
        <f>IF('ev2'!$L4&gt;0,'ev2'!$L4,"")</f>
        <v/>
      </c>
      <c r="FP15" s="40" t="str">
        <f>IF('ev2'!$M4&gt;0,'ev2'!$M4,"")</f>
        <v/>
      </c>
      <c r="FQ15" s="42" t="str">
        <f>IF('ev2'!AP4&lt;&gt;"",'ev2'!AP4,"")</f>
        <v/>
      </c>
      <c r="FS15" s="73">
        <f>IF('ev2'!$L3="",'ev2'!$A3,"")</f>
        <v>0</v>
      </c>
      <c r="FT15" s="40" t="str">
        <f>IF(AND('ev2'!$L4&gt;0,'ev2'!$K4&lt;&gt;""),'ev2'!$K4,"")</f>
        <v/>
      </c>
      <c r="FU15" s="41" t="str">
        <f>IF('ev2'!$L4&gt;0,'ev2'!$L4,"")</f>
        <v/>
      </c>
      <c r="FV15" s="40" t="str">
        <f>IF('ev2'!$M4&gt;0,'ev2'!$M4,"")</f>
        <v/>
      </c>
      <c r="FW15" s="42" t="str">
        <f>IF('ev2'!AQ4&lt;&gt;"",'ev2'!AQ4,"")</f>
        <v/>
      </c>
      <c r="FY15" s="73">
        <f>IF('ev2'!$L3="",'ev2'!$A3,"")</f>
        <v>0</v>
      </c>
      <c r="FZ15" s="40" t="str">
        <f>IF(AND('ev2'!$L4&gt;0,'ev2'!$K4&lt;&gt;""),'ev2'!$K4,"")</f>
        <v/>
      </c>
      <c r="GA15" s="41" t="str">
        <f>IF('ev2'!$L4&gt;0,'ev2'!$L4,"")</f>
        <v/>
      </c>
      <c r="GB15" s="40" t="str">
        <f>IF('ev2'!$M4&gt;0,'ev2'!$M4,"")</f>
        <v/>
      </c>
      <c r="GC15" s="42" t="str">
        <f>IF('ev2'!AR4&lt;&gt;"",'ev2'!AR4,"")</f>
        <v/>
      </c>
    </row>
    <row r="16" spans="1:185" s="39" customFormat="1" ht="19.5" x14ac:dyDescent="0.25">
      <c r="A16" s="73">
        <f>IF('ev2'!$L4="",'ev2'!$A4,"")</f>
        <v>0</v>
      </c>
      <c r="B16" s="40" t="str">
        <f>IF(AND('ev2'!$L5&gt;0,'ev2'!$K5&lt;&gt;""),'ev2'!$K5,"")</f>
        <v/>
      </c>
      <c r="C16" s="41" t="str">
        <f>IF('ev2'!$L5&gt;0,'ev2'!$L5,"")</f>
        <v/>
      </c>
      <c r="D16" s="87" t="str">
        <f>IF('ev2'!$M5&gt;0,'ev2'!$M5,"")</f>
        <v/>
      </c>
      <c r="E16" s="42" t="str">
        <f>IF('ev2'!N5&lt;&gt;"",'ev2'!N5,"")</f>
        <v/>
      </c>
      <c r="G16" s="73">
        <f>IF('ev2'!$L4="",'ev2'!$A4,"")</f>
        <v>0</v>
      </c>
      <c r="H16" s="40" t="str">
        <f>IF(AND('ev2'!$L5&gt;0,'ev2'!$K5&lt;&gt;""),'ev2'!$K5,"")</f>
        <v/>
      </c>
      <c r="I16" s="41" t="str">
        <f>IF('ev2'!$L5&gt;0,'ev2'!$L5,"")</f>
        <v/>
      </c>
      <c r="J16" s="40" t="str">
        <f>IF('ev2'!$M5&gt;0,'ev2'!$M5,"")</f>
        <v/>
      </c>
      <c r="K16" s="42" t="str">
        <f>IF('ev2'!O5&lt;&gt;"",'ev2'!O5,"")</f>
        <v/>
      </c>
      <c r="M16" s="73">
        <f>IF('ev2'!$L4="",'ev2'!$A4,"")</f>
        <v>0</v>
      </c>
      <c r="N16" s="40" t="str">
        <f>IF(AND('ev2'!$L5&gt;0,'ev2'!$K5&lt;&gt;""),'ev2'!$K5,"")</f>
        <v/>
      </c>
      <c r="O16" s="41" t="str">
        <f>IF('ev2'!$L5&gt;0,'ev2'!$L5,"")</f>
        <v/>
      </c>
      <c r="P16" s="40" t="str">
        <f>IF('ev2'!$M5&gt;0,'ev2'!$M5,"")</f>
        <v/>
      </c>
      <c r="Q16" s="42" t="str">
        <f>IF('ev2'!P5&lt;&gt;"",'ev2'!P5,"")</f>
        <v/>
      </c>
      <c r="S16" s="73">
        <f>IF('ev2'!$L4="",'ev2'!$A4,"")</f>
        <v>0</v>
      </c>
      <c r="T16" s="40" t="str">
        <f>IF(AND('ev2'!$L5&gt;0,'ev2'!$K5&lt;&gt;""),'ev2'!$K5,"")</f>
        <v/>
      </c>
      <c r="U16" s="41" t="str">
        <f>IF('ev2'!$L5&gt;0,'ev2'!$L5,"")</f>
        <v/>
      </c>
      <c r="V16" s="40" t="str">
        <f>IF('ev2'!$M5&gt;0,'ev2'!$M5,"")</f>
        <v/>
      </c>
      <c r="W16" s="42" t="str">
        <f>IF('ev2'!Q5&lt;&gt;"",'ev2'!Q5,"")</f>
        <v/>
      </c>
      <c r="Y16" s="73">
        <f>IF('ev2'!$L4="",'ev2'!$A4,"")</f>
        <v>0</v>
      </c>
      <c r="Z16" s="40" t="str">
        <f>IF(AND('ev2'!$L5&gt;0,'ev2'!$K5&lt;&gt;""),'ev2'!$K5,"")</f>
        <v/>
      </c>
      <c r="AA16" s="41" t="str">
        <f>IF('ev2'!$L5&gt;0,'ev2'!$L5,"")</f>
        <v/>
      </c>
      <c r="AB16" s="40" t="str">
        <f>IF('ev2'!$M5&gt;0,'ev2'!$M5,"")</f>
        <v/>
      </c>
      <c r="AC16" s="42" t="str">
        <f>IF('ev2'!R5&lt;&gt;"",'ev2'!R5,"")</f>
        <v/>
      </c>
      <c r="AE16" s="73">
        <f>IF('ev2'!$L4="",'ev2'!$A4,"")</f>
        <v>0</v>
      </c>
      <c r="AF16" s="40" t="str">
        <f>IF(AND('ev2'!$L5&gt;0,'ev2'!$K5&lt;&gt;""),'ev2'!$K5,"")</f>
        <v/>
      </c>
      <c r="AG16" s="41" t="str">
        <f>IF('ev2'!$L5&gt;0,'ev2'!$L5,"")</f>
        <v/>
      </c>
      <c r="AH16" s="40" t="str">
        <f>IF('ev2'!$M5&gt;0,'ev2'!$M5,"")</f>
        <v/>
      </c>
      <c r="AI16" s="42" t="str">
        <f>IF('ev2'!S5&lt;&gt;"",'ev2'!S5,"")</f>
        <v/>
      </c>
      <c r="AK16" s="73">
        <f>IF('ev2'!$L4="",'ev2'!$A4,"")</f>
        <v>0</v>
      </c>
      <c r="AL16" s="40" t="str">
        <f>IF(AND('ev2'!$L5&gt;0,'ev2'!$K5&lt;&gt;""),'ev2'!$K5,"")</f>
        <v/>
      </c>
      <c r="AM16" s="41" t="str">
        <f>IF('ev2'!$L5&gt;0,'ev2'!$L5,"")</f>
        <v/>
      </c>
      <c r="AN16" s="40" t="str">
        <f>IF('ev2'!$M5&gt;0,'ev2'!$M5,"")</f>
        <v/>
      </c>
      <c r="AO16" s="42" t="str">
        <f>IF('ev2'!T5&lt;&gt;"",'ev2'!T5,"")</f>
        <v/>
      </c>
      <c r="AQ16" s="73">
        <f>IF('ev2'!$L4="",'ev2'!$A4,"")</f>
        <v>0</v>
      </c>
      <c r="AR16" s="40" t="str">
        <f>IF(AND('ev2'!$L5&gt;0,'ev2'!$K5&lt;&gt;""),'ev2'!$K5,"")</f>
        <v/>
      </c>
      <c r="AS16" s="41" t="str">
        <f>IF('ev2'!$L5&gt;0,'ev2'!$L5,"")</f>
        <v/>
      </c>
      <c r="AT16" s="40" t="str">
        <f>IF('ev2'!$M5&gt;0,'ev2'!$M5,"")</f>
        <v/>
      </c>
      <c r="AU16" s="42" t="str">
        <f>IF('ev2'!U5&lt;&gt;"",'ev2'!U5,"")</f>
        <v/>
      </c>
      <c r="AW16" s="73">
        <f>IF('ev2'!$L4="",'ev2'!$A4,"")</f>
        <v>0</v>
      </c>
      <c r="AX16" s="40" t="str">
        <f>IF(AND('ev2'!$L5&gt;0,'ev2'!$K5&lt;&gt;""),'ev2'!$K5,"")</f>
        <v/>
      </c>
      <c r="AY16" s="41" t="str">
        <f>IF('ev2'!$L5&gt;0,'ev2'!$L5,"")</f>
        <v/>
      </c>
      <c r="AZ16" s="40" t="str">
        <f>IF('ev2'!$M5&gt;0,'ev2'!$M5,"")</f>
        <v/>
      </c>
      <c r="BA16" s="42" t="str">
        <f>IF('ev2'!V5&lt;&gt;"",'ev2'!V5,"")</f>
        <v/>
      </c>
      <c r="BC16" s="73">
        <f>IF('ev2'!$L4="",'ev2'!$A4,"")</f>
        <v>0</v>
      </c>
      <c r="BD16" s="40" t="str">
        <f>IF(AND('ev2'!$L5&gt;0,'ev2'!$K5&lt;&gt;""),'ev2'!$K5,"")</f>
        <v/>
      </c>
      <c r="BE16" s="41" t="str">
        <f>IF('ev2'!$L5&gt;0,'ev2'!$L5,"")</f>
        <v/>
      </c>
      <c r="BF16" s="40" t="str">
        <f>IF('ev2'!$M5&gt;0,'ev2'!$M5,"")</f>
        <v/>
      </c>
      <c r="BG16" s="42" t="str">
        <f>IF('ev2'!W5&lt;&gt;"",'ev2'!W5,"")</f>
        <v/>
      </c>
      <c r="BI16" s="73">
        <f>IF('ev2'!$L4="",'ev2'!$A4,"")</f>
        <v>0</v>
      </c>
      <c r="BJ16" s="40" t="str">
        <f>IF(AND('ev2'!$L5&gt;0,'ev2'!$K5&lt;&gt;""),'ev2'!$K5,"")</f>
        <v/>
      </c>
      <c r="BK16" s="41" t="str">
        <f>IF('ev2'!$L5&gt;0,'ev2'!$L5,"")</f>
        <v/>
      </c>
      <c r="BL16" s="40" t="str">
        <f>IF('ev2'!$M5&gt;0,'ev2'!$M5,"")</f>
        <v/>
      </c>
      <c r="BM16" s="42" t="str">
        <f>IF('ev2'!X5&lt;&gt;"",'ev2'!X5,"")</f>
        <v/>
      </c>
      <c r="BO16" s="73">
        <f>IF('ev2'!$L4="",'ev2'!$A4,"")</f>
        <v>0</v>
      </c>
      <c r="BP16" s="40" t="str">
        <f>IF(AND('ev2'!$L5&gt;0,'ev2'!$K5&lt;&gt;""),'ev2'!$K5,"")</f>
        <v/>
      </c>
      <c r="BQ16" s="41" t="str">
        <f>IF('ev2'!$L5&gt;0,'ev2'!$L5,"")</f>
        <v/>
      </c>
      <c r="BR16" s="40" t="str">
        <f>IF('ev2'!$M5&gt;0,'ev2'!$M5,"")</f>
        <v/>
      </c>
      <c r="BS16" s="42" t="str">
        <f>IF('ev2'!Y5&lt;&gt;"",'ev2'!Y5,"")</f>
        <v/>
      </c>
      <c r="BU16" s="73">
        <f>IF('ev2'!$L4="",'ev2'!$A4,"")</f>
        <v>0</v>
      </c>
      <c r="BV16" s="40" t="str">
        <f>IF(AND('ev2'!$L5&gt;0,'ev2'!$K5&lt;&gt;""),'ev2'!$K5,"")</f>
        <v/>
      </c>
      <c r="BW16" s="41" t="str">
        <f>IF('ev2'!$L5&gt;0,'ev2'!$L5,"")</f>
        <v/>
      </c>
      <c r="BX16" s="40" t="str">
        <f>IF('ev2'!$M5&gt;0,'ev2'!$M5,"")</f>
        <v/>
      </c>
      <c r="BY16" s="42" t="str">
        <f>IF('ev2'!Z5&lt;&gt;"",'ev2'!Z5,"")</f>
        <v/>
      </c>
      <c r="CA16" s="73">
        <f>IF('ev2'!$L4="",'ev2'!$A4,"")</f>
        <v>0</v>
      </c>
      <c r="CB16" s="40" t="str">
        <f>IF(AND('ev2'!$L5&gt;0,'ev2'!$K5&lt;&gt;""),'ev2'!$K5,"")</f>
        <v/>
      </c>
      <c r="CC16" s="41" t="str">
        <f>IF('ev2'!$L5&gt;0,'ev2'!$L5,"")</f>
        <v/>
      </c>
      <c r="CD16" s="40" t="str">
        <f>IF('ev2'!$M5&gt;0,'ev2'!$M5,"")</f>
        <v/>
      </c>
      <c r="CE16" s="42" t="str">
        <f>IF('ev2'!AA5&lt;&gt;"",'ev2'!AA5,"")</f>
        <v/>
      </c>
      <c r="CG16" s="73">
        <f>IF('ev2'!$L4="",'ev2'!$A4,"")</f>
        <v>0</v>
      </c>
      <c r="CH16" s="40" t="str">
        <f>IF(AND('ev2'!$L5&gt;0,'ev2'!$K5&lt;&gt;""),'ev2'!$K5,"")</f>
        <v/>
      </c>
      <c r="CI16" s="41" t="str">
        <f>IF('ev2'!$L5&gt;0,'ev2'!$L5,"")</f>
        <v/>
      </c>
      <c r="CJ16" s="40" t="str">
        <f>IF('ev2'!$M5&gt;0,'ev2'!$M5,"")</f>
        <v/>
      </c>
      <c r="CK16" s="42" t="str">
        <f>IF('ev2'!AB5&lt;&gt;"",'ev2'!AB5,"")</f>
        <v/>
      </c>
      <c r="CM16" s="73">
        <f>IF('ev2'!$L4="",'ev2'!$A4,"")</f>
        <v>0</v>
      </c>
      <c r="CN16" s="40" t="str">
        <f>IF(AND('ev2'!$L5&gt;0,'ev2'!$K5&lt;&gt;""),'ev2'!$K5,"")</f>
        <v/>
      </c>
      <c r="CO16" s="41" t="str">
        <f>IF('ev2'!$L5&gt;0,'ev2'!$L5,"")</f>
        <v/>
      </c>
      <c r="CP16" s="40" t="str">
        <f>IF('ev2'!$M5&gt;0,'ev2'!$M5,"")</f>
        <v/>
      </c>
      <c r="CQ16" s="42" t="str">
        <f>IF('ev2'!AC5&lt;&gt;"",'ev2'!AC5,"")</f>
        <v/>
      </c>
      <c r="CS16" s="73">
        <f>IF('ev2'!$L4="",'ev2'!$A4,"")</f>
        <v>0</v>
      </c>
      <c r="CT16" s="40" t="str">
        <f>IF(AND('ev2'!$L5&gt;0,'ev2'!$K5&lt;&gt;""),'ev2'!$K5,"")</f>
        <v/>
      </c>
      <c r="CU16" s="41" t="str">
        <f>IF('ev2'!$L5&gt;0,'ev2'!$L5,"")</f>
        <v/>
      </c>
      <c r="CV16" s="40" t="str">
        <f>IF('ev2'!$M5&gt;0,'ev2'!$M5,"")</f>
        <v/>
      </c>
      <c r="CW16" s="42" t="str">
        <f>IF('ev2'!AD5&lt;&gt;"",'ev2'!AD5,"")</f>
        <v/>
      </c>
      <c r="CY16" s="73">
        <f>IF('ev2'!$L4="",'ev2'!$A4,"")</f>
        <v>0</v>
      </c>
      <c r="CZ16" s="40" t="str">
        <f>IF(AND('ev2'!$L5&gt;0,'ev2'!$K5&lt;&gt;""),'ev2'!$K5,"")</f>
        <v/>
      </c>
      <c r="DA16" s="41" t="str">
        <f>IF('ev2'!$L5&gt;0,'ev2'!$L5,"")</f>
        <v/>
      </c>
      <c r="DB16" s="40" t="str">
        <f>IF('ev2'!$M5&gt;0,'ev2'!$M5,"")</f>
        <v/>
      </c>
      <c r="DC16" s="42" t="str">
        <f>IF('ev2'!AE5&lt;&gt;"",'ev2'!AE5,"")</f>
        <v/>
      </c>
      <c r="DE16" s="73">
        <f>IF('ev2'!$L4="",'ev2'!$A4,"")</f>
        <v>0</v>
      </c>
      <c r="DF16" s="40" t="str">
        <f>IF(AND('ev2'!$L5&gt;0,'ev2'!$K5&lt;&gt;""),'ev2'!$K5,"")</f>
        <v/>
      </c>
      <c r="DG16" s="41" t="str">
        <f>IF('ev2'!$L5&gt;0,'ev2'!$L5,"")</f>
        <v/>
      </c>
      <c r="DH16" s="40" t="str">
        <f>IF('ev2'!$M5&gt;0,'ev2'!$M5,"")</f>
        <v/>
      </c>
      <c r="DI16" s="42" t="str">
        <f>IF('ev2'!AF5&lt;&gt;"",'ev2'!AF5,"")</f>
        <v/>
      </c>
      <c r="DK16" s="73">
        <f>IF('ev2'!$L4="",'ev2'!$A4,"")</f>
        <v>0</v>
      </c>
      <c r="DL16" s="40" t="str">
        <f>IF(AND('ev2'!$L5&gt;0,'ev2'!$K5&lt;&gt;""),'ev2'!$K5,"")</f>
        <v/>
      </c>
      <c r="DM16" s="41" t="str">
        <f>IF('ev2'!$L5&gt;0,'ev2'!$L5,"")</f>
        <v/>
      </c>
      <c r="DN16" s="40" t="str">
        <f>IF('ev2'!$M5&gt;0,'ev2'!$M5,"")</f>
        <v/>
      </c>
      <c r="DO16" s="42" t="str">
        <f>IF('ev2'!AG5&lt;&gt;"",'ev2'!AG5,"")</f>
        <v/>
      </c>
      <c r="DQ16" s="73">
        <f>IF('ev2'!$L4="",'ev2'!$A4,"")</f>
        <v>0</v>
      </c>
      <c r="DR16" s="40" t="str">
        <f>IF(AND('ev2'!$L5&gt;0,'ev2'!$K5&lt;&gt;""),'ev2'!$K5,"")</f>
        <v/>
      </c>
      <c r="DS16" s="41" t="str">
        <f>IF('ev2'!$L5&gt;0,'ev2'!$L5,"")</f>
        <v/>
      </c>
      <c r="DT16" s="40" t="str">
        <f>IF('ev2'!$M5&gt;0,'ev2'!$M5,"")</f>
        <v/>
      </c>
      <c r="DU16" s="42" t="str">
        <f>IF('ev2'!AH5&lt;&gt;"",'ev2'!AH5,"")</f>
        <v/>
      </c>
      <c r="DW16" s="73">
        <f>IF('ev2'!$L4="",'ev2'!$A4,"")</f>
        <v>0</v>
      </c>
      <c r="DX16" s="40" t="str">
        <f>IF(AND('ev2'!$L5&gt;0,'ev2'!$K5&lt;&gt;""),'ev2'!$K5,"")</f>
        <v/>
      </c>
      <c r="DY16" s="41" t="str">
        <f>IF('ev2'!$L5&gt;0,'ev2'!$L5,"")</f>
        <v/>
      </c>
      <c r="DZ16" s="40" t="str">
        <f>IF('ev2'!$M5&gt;0,'ev2'!$M5,"")</f>
        <v/>
      </c>
      <c r="EA16" s="42" t="str">
        <f>IF('ev2'!AI5&lt;&gt;"",'ev2'!AI5,"")</f>
        <v/>
      </c>
      <c r="EC16" s="73">
        <f>IF('ev2'!$L4="",'ev2'!$A4,"")</f>
        <v>0</v>
      </c>
      <c r="ED16" s="40" t="str">
        <f>IF(AND('ev2'!$L5&gt;0,'ev2'!$K5&lt;&gt;""),'ev2'!$K5,"")</f>
        <v/>
      </c>
      <c r="EE16" s="41" t="str">
        <f>IF('ev2'!$L5&gt;0,'ev2'!$L5,"")</f>
        <v/>
      </c>
      <c r="EF16" s="40" t="str">
        <f>IF('ev2'!$M5&gt;0,'ev2'!$M5,"")</f>
        <v/>
      </c>
      <c r="EG16" s="42" t="str">
        <f>IF('ev2'!AJ5&lt;&gt;"",'ev2'!AJ5,"")</f>
        <v/>
      </c>
      <c r="EI16" s="73">
        <f>IF('ev2'!$L4="",'ev2'!$A4,"")</f>
        <v>0</v>
      </c>
      <c r="EJ16" s="40" t="str">
        <f>IF(AND('ev2'!$L5&gt;0,'ev2'!$K5&lt;&gt;""),'ev2'!$K5,"")</f>
        <v/>
      </c>
      <c r="EK16" s="41" t="str">
        <f>IF('ev2'!$L5&gt;0,'ev2'!$L5,"")</f>
        <v/>
      </c>
      <c r="EL16" s="40" t="str">
        <f>IF('ev2'!$M5&gt;0,'ev2'!$M5,"")</f>
        <v/>
      </c>
      <c r="EM16" s="42" t="str">
        <f>IF('ev2'!AK5&lt;&gt;"",'ev2'!AK5,"")</f>
        <v/>
      </c>
      <c r="EO16" s="73">
        <f>IF('ev2'!$L4="",'ev2'!$A4,"")</f>
        <v>0</v>
      </c>
      <c r="EP16" s="40" t="str">
        <f>IF(AND('ev2'!$L5&gt;0,'ev2'!$K5&lt;&gt;""),'ev2'!$K5,"")</f>
        <v/>
      </c>
      <c r="EQ16" s="41" t="str">
        <f>IF('ev2'!$L5&gt;0,'ev2'!$L5,"")</f>
        <v/>
      </c>
      <c r="ER16" s="40" t="str">
        <f>IF('ev2'!$M5&gt;0,'ev2'!$M5,"")</f>
        <v/>
      </c>
      <c r="ES16" s="42" t="str">
        <f>IF('ev2'!AL5&lt;&gt;"",'ev2'!AL5,"")</f>
        <v/>
      </c>
      <c r="EU16" s="73">
        <f>IF('ev2'!$L4="",'ev2'!$A4,"")</f>
        <v>0</v>
      </c>
      <c r="EV16" s="40" t="str">
        <f>IF(AND('ev2'!$L5&gt;0,'ev2'!$K5&lt;&gt;""),'ev2'!$K5,"")</f>
        <v/>
      </c>
      <c r="EW16" s="41" t="str">
        <f>IF('ev2'!$L5&gt;0,'ev2'!$L5,"")</f>
        <v/>
      </c>
      <c r="EX16" s="40" t="str">
        <f>IF('ev2'!$M5&gt;0,'ev2'!$M5,"")</f>
        <v/>
      </c>
      <c r="EY16" s="42" t="str">
        <f>IF('ev2'!AM5&lt;&gt;"",'ev2'!AM5,"")</f>
        <v/>
      </c>
      <c r="FA16" s="73">
        <f>IF('ev2'!$L4="",'ev2'!$A4,"")</f>
        <v>0</v>
      </c>
      <c r="FB16" s="40" t="str">
        <f>IF(AND('ev2'!$L5&gt;0,'ev2'!$K5&lt;&gt;""),'ev2'!$K5,"")</f>
        <v/>
      </c>
      <c r="FC16" s="41" t="str">
        <f>IF('ev2'!$L5&gt;0,'ev2'!$L5,"")</f>
        <v/>
      </c>
      <c r="FD16" s="40" t="str">
        <f>IF('ev2'!$M5&gt;0,'ev2'!$M5,"")</f>
        <v/>
      </c>
      <c r="FE16" s="42" t="str">
        <f>IF('ev2'!AN5&lt;&gt;"",'ev2'!AN5,"")</f>
        <v/>
      </c>
      <c r="FG16" s="73">
        <f>IF('ev2'!$L4="",'ev2'!$A4,"")</f>
        <v>0</v>
      </c>
      <c r="FH16" s="40" t="str">
        <f>IF(AND('ev2'!$L5&gt;0,'ev2'!$K5&lt;&gt;""),'ev2'!$K5,"")</f>
        <v/>
      </c>
      <c r="FI16" s="41" t="str">
        <f>IF('ev2'!$L5&gt;0,'ev2'!$L5,"")</f>
        <v/>
      </c>
      <c r="FJ16" s="40" t="str">
        <f>IF('ev2'!$M5&gt;0,'ev2'!$M5,"")</f>
        <v/>
      </c>
      <c r="FK16" s="42" t="str">
        <f>IF('ev2'!AO5&lt;&gt;"",'ev2'!AO5,"")</f>
        <v/>
      </c>
      <c r="FM16" s="73">
        <f>IF('ev2'!$L4="",'ev2'!$A4,"")</f>
        <v>0</v>
      </c>
      <c r="FN16" s="40" t="str">
        <f>IF(AND('ev2'!$L5&gt;0,'ev2'!$K5&lt;&gt;""),'ev2'!$K5,"")</f>
        <v/>
      </c>
      <c r="FO16" s="41" t="str">
        <f>IF('ev2'!$L5&gt;0,'ev2'!$L5,"")</f>
        <v/>
      </c>
      <c r="FP16" s="40" t="str">
        <f>IF('ev2'!$M5&gt;0,'ev2'!$M5,"")</f>
        <v/>
      </c>
      <c r="FQ16" s="42" t="str">
        <f>IF('ev2'!AP5&lt;&gt;"",'ev2'!AP5,"")</f>
        <v/>
      </c>
      <c r="FS16" s="73">
        <f>IF('ev2'!$L4="",'ev2'!$A4,"")</f>
        <v>0</v>
      </c>
      <c r="FT16" s="40" t="str">
        <f>IF(AND('ev2'!$L5&gt;0,'ev2'!$K5&lt;&gt;""),'ev2'!$K5,"")</f>
        <v/>
      </c>
      <c r="FU16" s="41" t="str">
        <f>IF('ev2'!$L5&gt;0,'ev2'!$L5,"")</f>
        <v/>
      </c>
      <c r="FV16" s="40" t="str">
        <f>IF('ev2'!$M5&gt;0,'ev2'!$M5,"")</f>
        <v/>
      </c>
      <c r="FW16" s="42" t="str">
        <f>IF('ev2'!AQ5&lt;&gt;"",'ev2'!AQ5,"")</f>
        <v/>
      </c>
      <c r="FY16" s="73">
        <f>IF('ev2'!$L4="",'ev2'!$A4,"")</f>
        <v>0</v>
      </c>
      <c r="FZ16" s="40" t="str">
        <f>IF(AND('ev2'!$L5&gt;0,'ev2'!$K5&lt;&gt;""),'ev2'!$K5,"")</f>
        <v/>
      </c>
      <c r="GA16" s="41" t="str">
        <f>IF('ev2'!$L5&gt;0,'ev2'!$L5,"")</f>
        <v/>
      </c>
      <c r="GB16" s="40" t="str">
        <f>IF('ev2'!$M5&gt;0,'ev2'!$M5,"")</f>
        <v/>
      </c>
      <c r="GC16" s="42" t="str">
        <f>IF('ev2'!AR5&lt;&gt;"",'ev2'!AR5,"")</f>
        <v/>
      </c>
    </row>
    <row r="17" spans="1:185" s="39" customFormat="1" ht="19.5" x14ac:dyDescent="0.25">
      <c r="A17" s="73">
        <f>IF('ev2'!$L5="",'ev2'!$A5,"")</f>
        <v>0</v>
      </c>
      <c r="B17" s="40" t="str">
        <f>IF(AND('ev2'!$L6&gt;0,'ev2'!$K6&lt;&gt;""),'ev2'!$K6,"")</f>
        <v/>
      </c>
      <c r="C17" s="41" t="str">
        <f>IF('ev2'!$L6&gt;0,'ev2'!$L6,"")</f>
        <v/>
      </c>
      <c r="D17" s="87" t="str">
        <f>IF('ev2'!$M6&gt;0,'ev2'!$M6,"")</f>
        <v/>
      </c>
      <c r="E17" s="42" t="str">
        <f>IF('ev2'!N6&lt;&gt;"",'ev2'!N6,"")</f>
        <v/>
      </c>
      <c r="G17" s="73">
        <f>IF('ev2'!$L5="",'ev2'!$A5,"")</f>
        <v>0</v>
      </c>
      <c r="H17" s="40" t="str">
        <f>IF(AND('ev2'!$L6&gt;0,'ev2'!$K6&lt;&gt;""),'ev2'!$K6,"")</f>
        <v/>
      </c>
      <c r="I17" s="41" t="str">
        <f>IF('ev2'!$L6&gt;0,'ev2'!$L6,"")</f>
        <v/>
      </c>
      <c r="J17" s="40" t="str">
        <f>IF('ev2'!$M6&gt;0,'ev2'!$M6,"")</f>
        <v/>
      </c>
      <c r="K17" s="42" t="str">
        <f>IF('ev2'!O6&lt;&gt;"",'ev2'!O6,"")</f>
        <v/>
      </c>
      <c r="M17" s="73">
        <f>IF('ev2'!$L5="",'ev2'!$A5,"")</f>
        <v>0</v>
      </c>
      <c r="N17" s="40" t="str">
        <f>IF(AND('ev2'!$L6&gt;0,'ev2'!$K6&lt;&gt;""),'ev2'!$K6,"")</f>
        <v/>
      </c>
      <c r="O17" s="41" t="str">
        <f>IF('ev2'!$L6&gt;0,'ev2'!$L6,"")</f>
        <v/>
      </c>
      <c r="P17" s="40" t="str">
        <f>IF('ev2'!$M6&gt;0,'ev2'!$M6,"")</f>
        <v/>
      </c>
      <c r="Q17" s="42" t="str">
        <f>IF('ev2'!P6&lt;&gt;"",'ev2'!P6,"")</f>
        <v/>
      </c>
      <c r="S17" s="73">
        <f>IF('ev2'!$L5="",'ev2'!$A5,"")</f>
        <v>0</v>
      </c>
      <c r="T17" s="40" t="str">
        <f>IF(AND('ev2'!$L6&gt;0,'ev2'!$K6&lt;&gt;""),'ev2'!$K6,"")</f>
        <v/>
      </c>
      <c r="U17" s="41" t="str">
        <f>IF('ev2'!$L6&gt;0,'ev2'!$L6,"")</f>
        <v/>
      </c>
      <c r="V17" s="40" t="str">
        <f>IF('ev2'!$M6&gt;0,'ev2'!$M6,"")</f>
        <v/>
      </c>
      <c r="W17" s="42" t="str">
        <f>IF('ev2'!Q6&lt;&gt;"",'ev2'!Q6,"")</f>
        <v/>
      </c>
      <c r="Y17" s="73">
        <f>IF('ev2'!$L5="",'ev2'!$A5,"")</f>
        <v>0</v>
      </c>
      <c r="Z17" s="40" t="str">
        <f>IF(AND('ev2'!$L6&gt;0,'ev2'!$K6&lt;&gt;""),'ev2'!$K6,"")</f>
        <v/>
      </c>
      <c r="AA17" s="41" t="str">
        <f>IF('ev2'!$L6&gt;0,'ev2'!$L6,"")</f>
        <v/>
      </c>
      <c r="AB17" s="40" t="str">
        <f>IF('ev2'!$M6&gt;0,'ev2'!$M6,"")</f>
        <v/>
      </c>
      <c r="AC17" s="42" t="str">
        <f>IF('ev2'!R6&lt;&gt;"",'ev2'!R6,"")</f>
        <v/>
      </c>
      <c r="AE17" s="73">
        <f>IF('ev2'!$L5="",'ev2'!$A5,"")</f>
        <v>0</v>
      </c>
      <c r="AF17" s="40" t="str">
        <f>IF(AND('ev2'!$L6&gt;0,'ev2'!$K6&lt;&gt;""),'ev2'!$K6,"")</f>
        <v/>
      </c>
      <c r="AG17" s="41" t="str">
        <f>IF('ev2'!$L6&gt;0,'ev2'!$L6,"")</f>
        <v/>
      </c>
      <c r="AH17" s="40" t="str">
        <f>IF('ev2'!$M6&gt;0,'ev2'!$M6,"")</f>
        <v/>
      </c>
      <c r="AI17" s="42" t="str">
        <f>IF('ev2'!S6&lt;&gt;"",'ev2'!S6,"")</f>
        <v/>
      </c>
      <c r="AK17" s="73">
        <f>IF('ev2'!$L5="",'ev2'!$A5,"")</f>
        <v>0</v>
      </c>
      <c r="AL17" s="40" t="str">
        <f>IF(AND('ev2'!$L6&gt;0,'ev2'!$K6&lt;&gt;""),'ev2'!$K6,"")</f>
        <v/>
      </c>
      <c r="AM17" s="41" t="str">
        <f>IF('ev2'!$L6&gt;0,'ev2'!$L6,"")</f>
        <v/>
      </c>
      <c r="AN17" s="40" t="str">
        <f>IF('ev2'!$M6&gt;0,'ev2'!$M6,"")</f>
        <v/>
      </c>
      <c r="AO17" s="42" t="str">
        <f>IF('ev2'!T6&lt;&gt;"",'ev2'!T6,"")</f>
        <v/>
      </c>
      <c r="AQ17" s="73">
        <f>IF('ev2'!$L5="",'ev2'!$A5,"")</f>
        <v>0</v>
      </c>
      <c r="AR17" s="40" t="str">
        <f>IF(AND('ev2'!$L6&gt;0,'ev2'!$K6&lt;&gt;""),'ev2'!$K6,"")</f>
        <v/>
      </c>
      <c r="AS17" s="41" t="str">
        <f>IF('ev2'!$L6&gt;0,'ev2'!$L6,"")</f>
        <v/>
      </c>
      <c r="AT17" s="40" t="str">
        <f>IF('ev2'!$M6&gt;0,'ev2'!$M6,"")</f>
        <v/>
      </c>
      <c r="AU17" s="42" t="str">
        <f>IF('ev2'!U6&lt;&gt;"",'ev2'!U6,"")</f>
        <v/>
      </c>
      <c r="AW17" s="73">
        <f>IF('ev2'!$L5="",'ev2'!$A5,"")</f>
        <v>0</v>
      </c>
      <c r="AX17" s="40" t="str">
        <f>IF(AND('ev2'!$L6&gt;0,'ev2'!$K6&lt;&gt;""),'ev2'!$K6,"")</f>
        <v/>
      </c>
      <c r="AY17" s="41" t="str">
        <f>IF('ev2'!$L6&gt;0,'ev2'!$L6,"")</f>
        <v/>
      </c>
      <c r="AZ17" s="40" t="str">
        <f>IF('ev2'!$M6&gt;0,'ev2'!$M6,"")</f>
        <v/>
      </c>
      <c r="BA17" s="42" t="str">
        <f>IF('ev2'!V6&lt;&gt;"",'ev2'!V6,"")</f>
        <v/>
      </c>
      <c r="BC17" s="73">
        <f>IF('ev2'!$L5="",'ev2'!$A5,"")</f>
        <v>0</v>
      </c>
      <c r="BD17" s="40" t="str">
        <f>IF(AND('ev2'!$L6&gt;0,'ev2'!$K6&lt;&gt;""),'ev2'!$K6,"")</f>
        <v/>
      </c>
      <c r="BE17" s="41" t="str">
        <f>IF('ev2'!$L6&gt;0,'ev2'!$L6,"")</f>
        <v/>
      </c>
      <c r="BF17" s="40" t="str">
        <f>IF('ev2'!$M6&gt;0,'ev2'!$M6,"")</f>
        <v/>
      </c>
      <c r="BG17" s="42" t="str">
        <f>IF('ev2'!W6&lt;&gt;"",'ev2'!W6,"")</f>
        <v/>
      </c>
      <c r="BI17" s="73">
        <f>IF('ev2'!$L5="",'ev2'!$A5,"")</f>
        <v>0</v>
      </c>
      <c r="BJ17" s="40" t="str">
        <f>IF(AND('ev2'!$L6&gt;0,'ev2'!$K6&lt;&gt;""),'ev2'!$K6,"")</f>
        <v/>
      </c>
      <c r="BK17" s="41" t="str">
        <f>IF('ev2'!$L6&gt;0,'ev2'!$L6,"")</f>
        <v/>
      </c>
      <c r="BL17" s="40" t="str">
        <f>IF('ev2'!$M6&gt;0,'ev2'!$M6,"")</f>
        <v/>
      </c>
      <c r="BM17" s="42" t="str">
        <f>IF('ev2'!X6&lt;&gt;"",'ev2'!X6,"")</f>
        <v/>
      </c>
      <c r="BO17" s="73">
        <f>IF('ev2'!$L5="",'ev2'!$A5,"")</f>
        <v>0</v>
      </c>
      <c r="BP17" s="40" t="str">
        <f>IF(AND('ev2'!$L6&gt;0,'ev2'!$K6&lt;&gt;""),'ev2'!$K6,"")</f>
        <v/>
      </c>
      <c r="BQ17" s="41" t="str">
        <f>IF('ev2'!$L6&gt;0,'ev2'!$L6,"")</f>
        <v/>
      </c>
      <c r="BR17" s="40" t="str">
        <f>IF('ev2'!$M6&gt;0,'ev2'!$M6,"")</f>
        <v/>
      </c>
      <c r="BS17" s="42" t="str">
        <f>IF('ev2'!Y6&lt;&gt;"",'ev2'!Y6,"")</f>
        <v/>
      </c>
      <c r="BU17" s="73">
        <f>IF('ev2'!$L5="",'ev2'!$A5,"")</f>
        <v>0</v>
      </c>
      <c r="BV17" s="40" t="str">
        <f>IF(AND('ev2'!$L6&gt;0,'ev2'!$K6&lt;&gt;""),'ev2'!$K6,"")</f>
        <v/>
      </c>
      <c r="BW17" s="41" t="str">
        <f>IF('ev2'!$L6&gt;0,'ev2'!$L6,"")</f>
        <v/>
      </c>
      <c r="BX17" s="40" t="str">
        <f>IF('ev2'!$M6&gt;0,'ev2'!$M6,"")</f>
        <v/>
      </c>
      <c r="BY17" s="42" t="str">
        <f>IF('ev2'!Z6&lt;&gt;"",'ev2'!Z6,"")</f>
        <v/>
      </c>
      <c r="CA17" s="73">
        <f>IF('ev2'!$L5="",'ev2'!$A5,"")</f>
        <v>0</v>
      </c>
      <c r="CB17" s="40" t="str">
        <f>IF(AND('ev2'!$L6&gt;0,'ev2'!$K6&lt;&gt;""),'ev2'!$K6,"")</f>
        <v/>
      </c>
      <c r="CC17" s="41" t="str">
        <f>IF('ev2'!$L6&gt;0,'ev2'!$L6,"")</f>
        <v/>
      </c>
      <c r="CD17" s="40" t="str">
        <f>IF('ev2'!$M6&gt;0,'ev2'!$M6,"")</f>
        <v/>
      </c>
      <c r="CE17" s="42" t="str">
        <f>IF('ev2'!AA6&lt;&gt;"",'ev2'!AA6,"")</f>
        <v/>
      </c>
      <c r="CG17" s="73">
        <f>IF('ev2'!$L5="",'ev2'!$A5,"")</f>
        <v>0</v>
      </c>
      <c r="CH17" s="40" t="str">
        <f>IF(AND('ev2'!$L6&gt;0,'ev2'!$K6&lt;&gt;""),'ev2'!$K6,"")</f>
        <v/>
      </c>
      <c r="CI17" s="41" t="str">
        <f>IF('ev2'!$L6&gt;0,'ev2'!$L6,"")</f>
        <v/>
      </c>
      <c r="CJ17" s="40" t="str">
        <f>IF('ev2'!$M6&gt;0,'ev2'!$M6,"")</f>
        <v/>
      </c>
      <c r="CK17" s="42" t="str">
        <f>IF('ev2'!AB6&lt;&gt;"",'ev2'!AB6,"")</f>
        <v/>
      </c>
      <c r="CM17" s="73">
        <f>IF('ev2'!$L5="",'ev2'!$A5,"")</f>
        <v>0</v>
      </c>
      <c r="CN17" s="40" t="str">
        <f>IF(AND('ev2'!$L6&gt;0,'ev2'!$K6&lt;&gt;""),'ev2'!$K6,"")</f>
        <v/>
      </c>
      <c r="CO17" s="41" t="str">
        <f>IF('ev2'!$L6&gt;0,'ev2'!$L6,"")</f>
        <v/>
      </c>
      <c r="CP17" s="40" t="str">
        <f>IF('ev2'!$M6&gt;0,'ev2'!$M6,"")</f>
        <v/>
      </c>
      <c r="CQ17" s="42" t="str">
        <f>IF('ev2'!AC6&lt;&gt;"",'ev2'!AC6,"")</f>
        <v/>
      </c>
      <c r="CS17" s="73">
        <f>IF('ev2'!$L5="",'ev2'!$A5,"")</f>
        <v>0</v>
      </c>
      <c r="CT17" s="40" t="str">
        <f>IF(AND('ev2'!$L6&gt;0,'ev2'!$K6&lt;&gt;""),'ev2'!$K6,"")</f>
        <v/>
      </c>
      <c r="CU17" s="41" t="str">
        <f>IF('ev2'!$L6&gt;0,'ev2'!$L6,"")</f>
        <v/>
      </c>
      <c r="CV17" s="40" t="str">
        <f>IF('ev2'!$M6&gt;0,'ev2'!$M6,"")</f>
        <v/>
      </c>
      <c r="CW17" s="42" t="str">
        <f>IF('ev2'!AD6&lt;&gt;"",'ev2'!AD6,"")</f>
        <v/>
      </c>
      <c r="CY17" s="73">
        <f>IF('ev2'!$L5="",'ev2'!$A5,"")</f>
        <v>0</v>
      </c>
      <c r="CZ17" s="40" t="str">
        <f>IF(AND('ev2'!$L6&gt;0,'ev2'!$K6&lt;&gt;""),'ev2'!$K6,"")</f>
        <v/>
      </c>
      <c r="DA17" s="41" t="str">
        <f>IF('ev2'!$L6&gt;0,'ev2'!$L6,"")</f>
        <v/>
      </c>
      <c r="DB17" s="40" t="str">
        <f>IF('ev2'!$M6&gt;0,'ev2'!$M6,"")</f>
        <v/>
      </c>
      <c r="DC17" s="42" t="str">
        <f>IF('ev2'!AE6&lt;&gt;"",'ev2'!AE6,"")</f>
        <v/>
      </c>
      <c r="DE17" s="73">
        <f>IF('ev2'!$L5="",'ev2'!$A5,"")</f>
        <v>0</v>
      </c>
      <c r="DF17" s="40" t="str">
        <f>IF(AND('ev2'!$L6&gt;0,'ev2'!$K6&lt;&gt;""),'ev2'!$K6,"")</f>
        <v/>
      </c>
      <c r="DG17" s="41" t="str">
        <f>IF('ev2'!$L6&gt;0,'ev2'!$L6,"")</f>
        <v/>
      </c>
      <c r="DH17" s="40" t="str">
        <f>IF('ev2'!$M6&gt;0,'ev2'!$M6,"")</f>
        <v/>
      </c>
      <c r="DI17" s="42" t="str">
        <f>IF('ev2'!AF6&lt;&gt;"",'ev2'!AF6,"")</f>
        <v/>
      </c>
      <c r="DK17" s="73">
        <f>IF('ev2'!$L5="",'ev2'!$A5,"")</f>
        <v>0</v>
      </c>
      <c r="DL17" s="40" t="str">
        <f>IF(AND('ev2'!$L6&gt;0,'ev2'!$K6&lt;&gt;""),'ev2'!$K6,"")</f>
        <v/>
      </c>
      <c r="DM17" s="41" t="str">
        <f>IF('ev2'!$L6&gt;0,'ev2'!$L6,"")</f>
        <v/>
      </c>
      <c r="DN17" s="40" t="str">
        <f>IF('ev2'!$M6&gt;0,'ev2'!$M6,"")</f>
        <v/>
      </c>
      <c r="DO17" s="42" t="str">
        <f>IF('ev2'!AG6&lt;&gt;"",'ev2'!AG6,"")</f>
        <v/>
      </c>
      <c r="DQ17" s="73">
        <f>IF('ev2'!$L5="",'ev2'!$A5,"")</f>
        <v>0</v>
      </c>
      <c r="DR17" s="40" t="str">
        <f>IF(AND('ev2'!$L6&gt;0,'ev2'!$K6&lt;&gt;""),'ev2'!$K6,"")</f>
        <v/>
      </c>
      <c r="DS17" s="41" t="str">
        <f>IF('ev2'!$L6&gt;0,'ev2'!$L6,"")</f>
        <v/>
      </c>
      <c r="DT17" s="40" t="str">
        <f>IF('ev2'!$M6&gt;0,'ev2'!$M6,"")</f>
        <v/>
      </c>
      <c r="DU17" s="42" t="str">
        <f>IF('ev2'!AH6&lt;&gt;"",'ev2'!AH6,"")</f>
        <v/>
      </c>
      <c r="DW17" s="73">
        <f>IF('ev2'!$L5="",'ev2'!$A5,"")</f>
        <v>0</v>
      </c>
      <c r="DX17" s="40" t="str">
        <f>IF(AND('ev2'!$L6&gt;0,'ev2'!$K6&lt;&gt;""),'ev2'!$K6,"")</f>
        <v/>
      </c>
      <c r="DY17" s="41" t="str">
        <f>IF('ev2'!$L6&gt;0,'ev2'!$L6,"")</f>
        <v/>
      </c>
      <c r="DZ17" s="40" t="str">
        <f>IF('ev2'!$M6&gt;0,'ev2'!$M6,"")</f>
        <v/>
      </c>
      <c r="EA17" s="42" t="str">
        <f>IF('ev2'!AI6&lt;&gt;"",'ev2'!AI6,"")</f>
        <v/>
      </c>
      <c r="EC17" s="73">
        <f>IF('ev2'!$L5="",'ev2'!$A5,"")</f>
        <v>0</v>
      </c>
      <c r="ED17" s="40" t="str">
        <f>IF(AND('ev2'!$L6&gt;0,'ev2'!$K6&lt;&gt;""),'ev2'!$K6,"")</f>
        <v/>
      </c>
      <c r="EE17" s="41" t="str">
        <f>IF('ev2'!$L6&gt;0,'ev2'!$L6,"")</f>
        <v/>
      </c>
      <c r="EF17" s="40" t="str">
        <f>IF('ev2'!$M6&gt;0,'ev2'!$M6,"")</f>
        <v/>
      </c>
      <c r="EG17" s="42" t="str">
        <f>IF('ev2'!AJ6&lt;&gt;"",'ev2'!AJ6,"")</f>
        <v/>
      </c>
      <c r="EI17" s="73">
        <f>IF('ev2'!$L5="",'ev2'!$A5,"")</f>
        <v>0</v>
      </c>
      <c r="EJ17" s="40" t="str">
        <f>IF(AND('ev2'!$L6&gt;0,'ev2'!$K6&lt;&gt;""),'ev2'!$K6,"")</f>
        <v/>
      </c>
      <c r="EK17" s="41" t="str">
        <f>IF('ev2'!$L6&gt;0,'ev2'!$L6,"")</f>
        <v/>
      </c>
      <c r="EL17" s="40" t="str">
        <f>IF('ev2'!$M6&gt;0,'ev2'!$M6,"")</f>
        <v/>
      </c>
      <c r="EM17" s="42" t="str">
        <f>IF('ev2'!AK6&lt;&gt;"",'ev2'!AK6,"")</f>
        <v/>
      </c>
      <c r="EO17" s="73">
        <f>IF('ev2'!$L5="",'ev2'!$A5,"")</f>
        <v>0</v>
      </c>
      <c r="EP17" s="40" t="str">
        <f>IF(AND('ev2'!$L6&gt;0,'ev2'!$K6&lt;&gt;""),'ev2'!$K6,"")</f>
        <v/>
      </c>
      <c r="EQ17" s="41" t="str">
        <f>IF('ev2'!$L6&gt;0,'ev2'!$L6,"")</f>
        <v/>
      </c>
      <c r="ER17" s="40" t="str">
        <f>IF('ev2'!$M6&gt;0,'ev2'!$M6,"")</f>
        <v/>
      </c>
      <c r="ES17" s="42" t="str">
        <f>IF('ev2'!AL6&lt;&gt;"",'ev2'!AL6,"")</f>
        <v/>
      </c>
      <c r="EU17" s="73">
        <f>IF('ev2'!$L5="",'ev2'!$A5,"")</f>
        <v>0</v>
      </c>
      <c r="EV17" s="40" t="str">
        <f>IF(AND('ev2'!$L6&gt;0,'ev2'!$K6&lt;&gt;""),'ev2'!$K6,"")</f>
        <v/>
      </c>
      <c r="EW17" s="41" t="str">
        <f>IF('ev2'!$L6&gt;0,'ev2'!$L6,"")</f>
        <v/>
      </c>
      <c r="EX17" s="40" t="str">
        <f>IF('ev2'!$M6&gt;0,'ev2'!$M6,"")</f>
        <v/>
      </c>
      <c r="EY17" s="42" t="str">
        <f>IF('ev2'!AM6&lt;&gt;"",'ev2'!AM6,"")</f>
        <v/>
      </c>
      <c r="FA17" s="73">
        <f>IF('ev2'!$L5="",'ev2'!$A5,"")</f>
        <v>0</v>
      </c>
      <c r="FB17" s="40" t="str">
        <f>IF(AND('ev2'!$L6&gt;0,'ev2'!$K6&lt;&gt;""),'ev2'!$K6,"")</f>
        <v/>
      </c>
      <c r="FC17" s="41" t="str">
        <f>IF('ev2'!$L6&gt;0,'ev2'!$L6,"")</f>
        <v/>
      </c>
      <c r="FD17" s="40" t="str">
        <f>IF('ev2'!$M6&gt;0,'ev2'!$M6,"")</f>
        <v/>
      </c>
      <c r="FE17" s="42" t="str">
        <f>IF('ev2'!AN6&lt;&gt;"",'ev2'!AN6,"")</f>
        <v/>
      </c>
      <c r="FG17" s="73">
        <f>IF('ev2'!$L5="",'ev2'!$A5,"")</f>
        <v>0</v>
      </c>
      <c r="FH17" s="40" t="str">
        <f>IF(AND('ev2'!$L6&gt;0,'ev2'!$K6&lt;&gt;""),'ev2'!$K6,"")</f>
        <v/>
      </c>
      <c r="FI17" s="41" t="str">
        <f>IF('ev2'!$L6&gt;0,'ev2'!$L6,"")</f>
        <v/>
      </c>
      <c r="FJ17" s="40" t="str">
        <f>IF('ev2'!$M6&gt;0,'ev2'!$M6,"")</f>
        <v/>
      </c>
      <c r="FK17" s="42" t="str">
        <f>IF('ev2'!AO6&lt;&gt;"",'ev2'!AO6,"")</f>
        <v/>
      </c>
      <c r="FM17" s="73">
        <f>IF('ev2'!$L5="",'ev2'!$A5,"")</f>
        <v>0</v>
      </c>
      <c r="FN17" s="40" t="str">
        <f>IF(AND('ev2'!$L6&gt;0,'ev2'!$K6&lt;&gt;""),'ev2'!$K6,"")</f>
        <v/>
      </c>
      <c r="FO17" s="41" t="str">
        <f>IF('ev2'!$L6&gt;0,'ev2'!$L6,"")</f>
        <v/>
      </c>
      <c r="FP17" s="40" t="str">
        <f>IF('ev2'!$M6&gt;0,'ev2'!$M6,"")</f>
        <v/>
      </c>
      <c r="FQ17" s="42" t="str">
        <f>IF('ev2'!AP6&lt;&gt;"",'ev2'!AP6,"")</f>
        <v/>
      </c>
      <c r="FS17" s="73">
        <f>IF('ev2'!$L5="",'ev2'!$A5,"")</f>
        <v>0</v>
      </c>
      <c r="FT17" s="40" t="str">
        <f>IF(AND('ev2'!$L6&gt;0,'ev2'!$K6&lt;&gt;""),'ev2'!$K6,"")</f>
        <v/>
      </c>
      <c r="FU17" s="41" t="str">
        <f>IF('ev2'!$L6&gt;0,'ev2'!$L6,"")</f>
        <v/>
      </c>
      <c r="FV17" s="40" t="str">
        <f>IF('ev2'!$M6&gt;0,'ev2'!$M6,"")</f>
        <v/>
      </c>
      <c r="FW17" s="42" t="str">
        <f>IF('ev2'!AQ6&lt;&gt;"",'ev2'!AQ6,"")</f>
        <v/>
      </c>
      <c r="FY17" s="73">
        <f>IF('ev2'!$L5="",'ev2'!$A5,"")</f>
        <v>0</v>
      </c>
      <c r="FZ17" s="40" t="str">
        <f>IF(AND('ev2'!$L6&gt;0,'ev2'!$K6&lt;&gt;""),'ev2'!$K6,"")</f>
        <v/>
      </c>
      <c r="GA17" s="41" t="str">
        <f>IF('ev2'!$L6&gt;0,'ev2'!$L6,"")</f>
        <v/>
      </c>
      <c r="GB17" s="40" t="str">
        <f>IF('ev2'!$M6&gt;0,'ev2'!$M6,"")</f>
        <v/>
      </c>
      <c r="GC17" s="42" t="str">
        <f>IF('ev2'!AR6&lt;&gt;"",'ev2'!AR6,"")</f>
        <v/>
      </c>
    </row>
    <row r="18" spans="1:185" s="39" customFormat="1" ht="19.5" x14ac:dyDescent="0.25">
      <c r="A18" s="73">
        <f>IF('ev2'!$L6="",'ev2'!$A6,"")</f>
        <v>0</v>
      </c>
      <c r="B18" s="40" t="str">
        <f>IF(AND('ev2'!$L7&gt;0,'ev2'!$K7&lt;&gt;""),'ev2'!$K7,"")</f>
        <v/>
      </c>
      <c r="C18" s="41" t="str">
        <f>IF('ev2'!$L7&gt;0,'ev2'!$L7,"")</f>
        <v/>
      </c>
      <c r="D18" s="87" t="str">
        <f>IF('ev2'!$M7&gt;0,'ev2'!$M7,"")</f>
        <v/>
      </c>
      <c r="E18" s="42" t="str">
        <f>IF('ev2'!N7&lt;&gt;"",'ev2'!N7,"")</f>
        <v/>
      </c>
      <c r="G18" s="73">
        <f>IF('ev2'!$L6="",'ev2'!$A6,"")</f>
        <v>0</v>
      </c>
      <c r="H18" s="40" t="str">
        <f>IF(AND('ev2'!$L7&gt;0,'ev2'!$K7&lt;&gt;""),'ev2'!$K7,"")</f>
        <v/>
      </c>
      <c r="I18" s="41" t="str">
        <f>IF('ev2'!$L7&gt;0,'ev2'!$L7,"")</f>
        <v/>
      </c>
      <c r="J18" s="40" t="str">
        <f>IF('ev2'!$M7&gt;0,'ev2'!$M7,"")</f>
        <v/>
      </c>
      <c r="K18" s="42" t="str">
        <f>IF('ev2'!O7&lt;&gt;"",'ev2'!O7,"")</f>
        <v/>
      </c>
      <c r="M18" s="73">
        <f>IF('ev2'!$L6="",'ev2'!$A6,"")</f>
        <v>0</v>
      </c>
      <c r="N18" s="40" t="str">
        <f>IF(AND('ev2'!$L7&gt;0,'ev2'!$K7&lt;&gt;""),'ev2'!$K7,"")</f>
        <v/>
      </c>
      <c r="O18" s="41" t="str">
        <f>IF('ev2'!$L7&gt;0,'ev2'!$L7,"")</f>
        <v/>
      </c>
      <c r="P18" s="40" t="str">
        <f>IF('ev2'!$M7&gt;0,'ev2'!$M7,"")</f>
        <v/>
      </c>
      <c r="Q18" s="42" t="str">
        <f>IF('ev2'!P7&lt;&gt;"",'ev2'!P7,"")</f>
        <v/>
      </c>
      <c r="S18" s="73">
        <f>IF('ev2'!$L6="",'ev2'!$A6,"")</f>
        <v>0</v>
      </c>
      <c r="T18" s="40" t="str">
        <f>IF(AND('ev2'!$L7&gt;0,'ev2'!$K7&lt;&gt;""),'ev2'!$K7,"")</f>
        <v/>
      </c>
      <c r="U18" s="41" t="str">
        <f>IF('ev2'!$L7&gt;0,'ev2'!$L7,"")</f>
        <v/>
      </c>
      <c r="V18" s="40" t="str">
        <f>IF('ev2'!$M7&gt;0,'ev2'!$M7,"")</f>
        <v/>
      </c>
      <c r="W18" s="42" t="str">
        <f>IF('ev2'!Q7&lt;&gt;"",'ev2'!Q7,"")</f>
        <v/>
      </c>
      <c r="Y18" s="73">
        <f>IF('ev2'!$L6="",'ev2'!$A6,"")</f>
        <v>0</v>
      </c>
      <c r="Z18" s="40" t="str">
        <f>IF(AND('ev2'!$L7&gt;0,'ev2'!$K7&lt;&gt;""),'ev2'!$K7,"")</f>
        <v/>
      </c>
      <c r="AA18" s="41" t="str">
        <f>IF('ev2'!$L7&gt;0,'ev2'!$L7,"")</f>
        <v/>
      </c>
      <c r="AB18" s="40" t="str">
        <f>IF('ev2'!$M7&gt;0,'ev2'!$M7,"")</f>
        <v/>
      </c>
      <c r="AC18" s="42" t="str">
        <f>IF('ev2'!R7&lt;&gt;"",'ev2'!R7,"")</f>
        <v/>
      </c>
      <c r="AE18" s="73">
        <f>IF('ev2'!$L6="",'ev2'!$A6,"")</f>
        <v>0</v>
      </c>
      <c r="AF18" s="40" t="str">
        <f>IF(AND('ev2'!$L7&gt;0,'ev2'!$K7&lt;&gt;""),'ev2'!$K7,"")</f>
        <v/>
      </c>
      <c r="AG18" s="41" t="str">
        <f>IF('ev2'!$L7&gt;0,'ev2'!$L7,"")</f>
        <v/>
      </c>
      <c r="AH18" s="40" t="str">
        <f>IF('ev2'!$M7&gt;0,'ev2'!$M7,"")</f>
        <v/>
      </c>
      <c r="AI18" s="42" t="str">
        <f>IF('ev2'!S7&lt;&gt;"",'ev2'!S7,"")</f>
        <v/>
      </c>
      <c r="AK18" s="73">
        <f>IF('ev2'!$L6="",'ev2'!$A6,"")</f>
        <v>0</v>
      </c>
      <c r="AL18" s="40" t="str">
        <f>IF(AND('ev2'!$L7&gt;0,'ev2'!$K7&lt;&gt;""),'ev2'!$K7,"")</f>
        <v/>
      </c>
      <c r="AM18" s="41" t="str">
        <f>IF('ev2'!$L7&gt;0,'ev2'!$L7,"")</f>
        <v/>
      </c>
      <c r="AN18" s="40" t="str">
        <f>IF('ev2'!$M7&gt;0,'ev2'!$M7,"")</f>
        <v/>
      </c>
      <c r="AO18" s="42" t="str">
        <f>IF('ev2'!T7&lt;&gt;"",'ev2'!T7,"")</f>
        <v/>
      </c>
      <c r="AQ18" s="73">
        <f>IF('ev2'!$L6="",'ev2'!$A6,"")</f>
        <v>0</v>
      </c>
      <c r="AR18" s="40" t="str">
        <f>IF(AND('ev2'!$L7&gt;0,'ev2'!$K7&lt;&gt;""),'ev2'!$K7,"")</f>
        <v/>
      </c>
      <c r="AS18" s="41" t="str">
        <f>IF('ev2'!$L7&gt;0,'ev2'!$L7,"")</f>
        <v/>
      </c>
      <c r="AT18" s="40" t="str">
        <f>IF('ev2'!$M7&gt;0,'ev2'!$M7,"")</f>
        <v/>
      </c>
      <c r="AU18" s="42" t="str">
        <f>IF('ev2'!U7&lt;&gt;"",'ev2'!U7,"")</f>
        <v/>
      </c>
      <c r="AW18" s="73">
        <f>IF('ev2'!$L6="",'ev2'!$A6,"")</f>
        <v>0</v>
      </c>
      <c r="AX18" s="40" t="str">
        <f>IF(AND('ev2'!$L7&gt;0,'ev2'!$K7&lt;&gt;""),'ev2'!$K7,"")</f>
        <v/>
      </c>
      <c r="AY18" s="41" t="str">
        <f>IF('ev2'!$L7&gt;0,'ev2'!$L7,"")</f>
        <v/>
      </c>
      <c r="AZ18" s="40" t="str">
        <f>IF('ev2'!$M7&gt;0,'ev2'!$M7,"")</f>
        <v/>
      </c>
      <c r="BA18" s="42" t="str">
        <f>IF('ev2'!V7&lt;&gt;"",'ev2'!V7,"")</f>
        <v/>
      </c>
      <c r="BC18" s="73">
        <f>IF('ev2'!$L6="",'ev2'!$A6,"")</f>
        <v>0</v>
      </c>
      <c r="BD18" s="40" t="str">
        <f>IF(AND('ev2'!$L7&gt;0,'ev2'!$K7&lt;&gt;""),'ev2'!$K7,"")</f>
        <v/>
      </c>
      <c r="BE18" s="41" t="str">
        <f>IF('ev2'!$L7&gt;0,'ev2'!$L7,"")</f>
        <v/>
      </c>
      <c r="BF18" s="40" t="str">
        <f>IF('ev2'!$M7&gt;0,'ev2'!$M7,"")</f>
        <v/>
      </c>
      <c r="BG18" s="42" t="str">
        <f>IF('ev2'!W7&lt;&gt;"",'ev2'!W7,"")</f>
        <v/>
      </c>
      <c r="BI18" s="73">
        <f>IF('ev2'!$L6="",'ev2'!$A6,"")</f>
        <v>0</v>
      </c>
      <c r="BJ18" s="40" t="str">
        <f>IF(AND('ev2'!$L7&gt;0,'ev2'!$K7&lt;&gt;""),'ev2'!$K7,"")</f>
        <v/>
      </c>
      <c r="BK18" s="41" t="str">
        <f>IF('ev2'!$L7&gt;0,'ev2'!$L7,"")</f>
        <v/>
      </c>
      <c r="BL18" s="40" t="str">
        <f>IF('ev2'!$M7&gt;0,'ev2'!$M7,"")</f>
        <v/>
      </c>
      <c r="BM18" s="42" t="str">
        <f>IF('ev2'!X7&lt;&gt;"",'ev2'!X7,"")</f>
        <v/>
      </c>
      <c r="BO18" s="73">
        <f>IF('ev2'!$L6="",'ev2'!$A6,"")</f>
        <v>0</v>
      </c>
      <c r="BP18" s="40" t="str">
        <f>IF(AND('ev2'!$L7&gt;0,'ev2'!$K7&lt;&gt;""),'ev2'!$K7,"")</f>
        <v/>
      </c>
      <c r="BQ18" s="41" t="str">
        <f>IF('ev2'!$L7&gt;0,'ev2'!$L7,"")</f>
        <v/>
      </c>
      <c r="BR18" s="40" t="str">
        <f>IF('ev2'!$M7&gt;0,'ev2'!$M7,"")</f>
        <v/>
      </c>
      <c r="BS18" s="42" t="str">
        <f>IF('ev2'!Y7&lt;&gt;"",'ev2'!Y7,"")</f>
        <v/>
      </c>
      <c r="BU18" s="73">
        <f>IF('ev2'!$L6="",'ev2'!$A6,"")</f>
        <v>0</v>
      </c>
      <c r="BV18" s="40" t="str">
        <f>IF(AND('ev2'!$L7&gt;0,'ev2'!$K7&lt;&gt;""),'ev2'!$K7,"")</f>
        <v/>
      </c>
      <c r="BW18" s="41" t="str">
        <f>IF('ev2'!$L7&gt;0,'ev2'!$L7,"")</f>
        <v/>
      </c>
      <c r="BX18" s="40" t="str">
        <f>IF('ev2'!$M7&gt;0,'ev2'!$M7,"")</f>
        <v/>
      </c>
      <c r="BY18" s="42" t="str">
        <f>IF('ev2'!Z7&lt;&gt;"",'ev2'!Z7,"")</f>
        <v/>
      </c>
      <c r="CA18" s="73">
        <f>IF('ev2'!$L6="",'ev2'!$A6,"")</f>
        <v>0</v>
      </c>
      <c r="CB18" s="40" t="str">
        <f>IF(AND('ev2'!$L7&gt;0,'ev2'!$K7&lt;&gt;""),'ev2'!$K7,"")</f>
        <v/>
      </c>
      <c r="CC18" s="41" t="str">
        <f>IF('ev2'!$L7&gt;0,'ev2'!$L7,"")</f>
        <v/>
      </c>
      <c r="CD18" s="40" t="str">
        <f>IF('ev2'!$M7&gt;0,'ev2'!$M7,"")</f>
        <v/>
      </c>
      <c r="CE18" s="42" t="str">
        <f>IF('ev2'!AA7&lt;&gt;"",'ev2'!AA7,"")</f>
        <v/>
      </c>
      <c r="CG18" s="73">
        <f>IF('ev2'!$L6="",'ev2'!$A6,"")</f>
        <v>0</v>
      </c>
      <c r="CH18" s="40" t="str">
        <f>IF(AND('ev2'!$L7&gt;0,'ev2'!$K7&lt;&gt;""),'ev2'!$K7,"")</f>
        <v/>
      </c>
      <c r="CI18" s="41" t="str">
        <f>IF('ev2'!$L7&gt;0,'ev2'!$L7,"")</f>
        <v/>
      </c>
      <c r="CJ18" s="40" t="str">
        <f>IF('ev2'!$M7&gt;0,'ev2'!$M7,"")</f>
        <v/>
      </c>
      <c r="CK18" s="42" t="str">
        <f>IF('ev2'!AB7&lt;&gt;"",'ev2'!AB7,"")</f>
        <v/>
      </c>
      <c r="CM18" s="73">
        <f>IF('ev2'!$L6="",'ev2'!$A6,"")</f>
        <v>0</v>
      </c>
      <c r="CN18" s="40" t="str">
        <f>IF(AND('ev2'!$L7&gt;0,'ev2'!$K7&lt;&gt;""),'ev2'!$K7,"")</f>
        <v/>
      </c>
      <c r="CO18" s="41" t="str">
        <f>IF('ev2'!$L7&gt;0,'ev2'!$L7,"")</f>
        <v/>
      </c>
      <c r="CP18" s="40" t="str">
        <f>IF('ev2'!$M7&gt;0,'ev2'!$M7,"")</f>
        <v/>
      </c>
      <c r="CQ18" s="42" t="str">
        <f>IF('ev2'!AC7&lt;&gt;"",'ev2'!AC7,"")</f>
        <v/>
      </c>
      <c r="CS18" s="73">
        <f>IF('ev2'!$L6="",'ev2'!$A6,"")</f>
        <v>0</v>
      </c>
      <c r="CT18" s="40" t="str">
        <f>IF(AND('ev2'!$L7&gt;0,'ev2'!$K7&lt;&gt;""),'ev2'!$K7,"")</f>
        <v/>
      </c>
      <c r="CU18" s="41" t="str">
        <f>IF('ev2'!$L7&gt;0,'ev2'!$L7,"")</f>
        <v/>
      </c>
      <c r="CV18" s="40" t="str">
        <f>IF('ev2'!$M7&gt;0,'ev2'!$M7,"")</f>
        <v/>
      </c>
      <c r="CW18" s="42" t="str">
        <f>IF('ev2'!AD7&lt;&gt;"",'ev2'!AD7,"")</f>
        <v/>
      </c>
      <c r="CY18" s="73">
        <f>IF('ev2'!$L6="",'ev2'!$A6,"")</f>
        <v>0</v>
      </c>
      <c r="CZ18" s="40" t="str">
        <f>IF(AND('ev2'!$L7&gt;0,'ev2'!$K7&lt;&gt;""),'ev2'!$K7,"")</f>
        <v/>
      </c>
      <c r="DA18" s="41" t="str">
        <f>IF('ev2'!$L7&gt;0,'ev2'!$L7,"")</f>
        <v/>
      </c>
      <c r="DB18" s="40" t="str">
        <f>IF('ev2'!$M7&gt;0,'ev2'!$M7,"")</f>
        <v/>
      </c>
      <c r="DC18" s="42" t="str">
        <f>IF('ev2'!AE7&lt;&gt;"",'ev2'!AE7,"")</f>
        <v/>
      </c>
      <c r="DE18" s="73">
        <f>IF('ev2'!$L6="",'ev2'!$A6,"")</f>
        <v>0</v>
      </c>
      <c r="DF18" s="40" t="str">
        <f>IF(AND('ev2'!$L7&gt;0,'ev2'!$K7&lt;&gt;""),'ev2'!$K7,"")</f>
        <v/>
      </c>
      <c r="DG18" s="41" t="str">
        <f>IF('ev2'!$L7&gt;0,'ev2'!$L7,"")</f>
        <v/>
      </c>
      <c r="DH18" s="40" t="str">
        <f>IF('ev2'!$M7&gt;0,'ev2'!$M7,"")</f>
        <v/>
      </c>
      <c r="DI18" s="42" t="str">
        <f>IF('ev2'!AF7&lt;&gt;"",'ev2'!AF7,"")</f>
        <v/>
      </c>
      <c r="DK18" s="73">
        <f>IF('ev2'!$L6="",'ev2'!$A6,"")</f>
        <v>0</v>
      </c>
      <c r="DL18" s="40" t="str">
        <f>IF(AND('ev2'!$L7&gt;0,'ev2'!$K7&lt;&gt;""),'ev2'!$K7,"")</f>
        <v/>
      </c>
      <c r="DM18" s="41" t="str">
        <f>IF('ev2'!$L7&gt;0,'ev2'!$L7,"")</f>
        <v/>
      </c>
      <c r="DN18" s="40" t="str">
        <f>IF('ev2'!$M7&gt;0,'ev2'!$M7,"")</f>
        <v/>
      </c>
      <c r="DO18" s="42" t="str">
        <f>IF('ev2'!AG7&lt;&gt;"",'ev2'!AG7,"")</f>
        <v/>
      </c>
      <c r="DQ18" s="73">
        <f>IF('ev2'!$L6="",'ev2'!$A6,"")</f>
        <v>0</v>
      </c>
      <c r="DR18" s="40" t="str">
        <f>IF(AND('ev2'!$L7&gt;0,'ev2'!$K7&lt;&gt;""),'ev2'!$K7,"")</f>
        <v/>
      </c>
      <c r="DS18" s="41" t="str">
        <f>IF('ev2'!$L7&gt;0,'ev2'!$L7,"")</f>
        <v/>
      </c>
      <c r="DT18" s="40" t="str">
        <f>IF('ev2'!$M7&gt;0,'ev2'!$M7,"")</f>
        <v/>
      </c>
      <c r="DU18" s="42" t="str">
        <f>IF('ev2'!AH7&lt;&gt;"",'ev2'!AH7,"")</f>
        <v/>
      </c>
      <c r="DW18" s="73">
        <f>IF('ev2'!$L6="",'ev2'!$A6,"")</f>
        <v>0</v>
      </c>
      <c r="DX18" s="40" t="str">
        <f>IF(AND('ev2'!$L7&gt;0,'ev2'!$K7&lt;&gt;""),'ev2'!$K7,"")</f>
        <v/>
      </c>
      <c r="DY18" s="41" t="str">
        <f>IF('ev2'!$L7&gt;0,'ev2'!$L7,"")</f>
        <v/>
      </c>
      <c r="DZ18" s="40" t="str">
        <f>IF('ev2'!$M7&gt;0,'ev2'!$M7,"")</f>
        <v/>
      </c>
      <c r="EA18" s="42" t="str">
        <f>IF('ev2'!AI7&lt;&gt;"",'ev2'!AI7,"")</f>
        <v/>
      </c>
      <c r="EC18" s="73">
        <f>IF('ev2'!$L6="",'ev2'!$A6,"")</f>
        <v>0</v>
      </c>
      <c r="ED18" s="40" t="str">
        <f>IF(AND('ev2'!$L7&gt;0,'ev2'!$K7&lt;&gt;""),'ev2'!$K7,"")</f>
        <v/>
      </c>
      <c r="EE18" s="41" t="str">
        <f>IF('ev2'!$L7&gt;0,'ev2'!$L7,"")</f>
        <v/>
      </c>
      <c r="EF18" s="40" t="str">
        <f>IF('ev2'!$M7&gt;0,'ev2'!$M7,"")</f>
        <v/>
      </c>
      <c r="EG18" s="42" t="str">
        <f>IF('ev2'!AJ7&lt;&gt;"",'ev2'!AJ7,"")</f>
        <v/>
      </c>
      <c r="EI18" s="73">
        <f>IF('ev2'!$L6="",'ev2'!$A6,"")</f>
        <v>0</v>
      </c>
      <c r="EJ18" s="40" t="str">
        <f>IF(AND('ev2'!$L7&gt;0,'ev2'!$K7&lt;&gt;""),'ev2'!$K7,"")</f>
        <v/>
      </c>
      <c r="EK18" s="41" t="str">
        <f>IF('ev2'!$L7&gt;0,'ev2'!$L7,"")</f>
        <v/>
      </c>
      <c r="EL18" s="40" t="str">
        <f>IF('ev2'!$M7&gt;0,'ev2'!$M7,"")</f>
        <v/>
      </c>
      <c r="EM18" s="42" t="str">
        <f>IF('ev2'!AK7&lt;&gt;"",'ev2'!AK7,"")</f>
        <v/>
      </c>
      <c r="EO18" s="73">
        <f>IF('ev2'!$L6="",'ev2'!$A6,"")</f>
        <v>0</v>
      </c>
      <c r="EP18" s="40" t="str">
        <f>IF(AND('ev2'!$L7&gt;0,'ev2'!$K7&lt;&gt;""),'ev2'!$K7,"")</f>
        <v/>
      </c>
      <c r="EQ18" s="41" t="str">
        <f>IF('ev2'!$L7&gt;0,'ev2'!$L7,"")</f>
        <v/>
      </c>
      <c r="ER18" s="40" t="str">
        <f>IF('ev2'!$M7&gt;0,'ev2'!$M7,"")</f>
        <v/>
      </c>
      <c r="ES18" s="42" t="str">
        <f>IF('ev2'!AL7&lt;&gt;"",'ev2'!AL7,"")</f>
        <v/>
      </c>
      <c r="EU18" s="73">
        <f>IF('ev2'!$L6="",'ev2'!$A6,"")</f>
        <v>0</v>
      </c>
      <c r="EV18" s="40" t="str">
        <f>IF(AND('ev2'!$L7&gt;0,'ev2'!$K7&lt;&gt;""),'ev2'!$K7,"")</f>
        <v/>
      </c>
      <c r="EW18" s="41" t="str">
        <f>IF('ev2'!$L7&gt;0,'ev2'!$L7,"")</f>
        <v/>
      </c>
      <c r="EX18" s="40" t="str">
        <f>IF('ev2'!$M7&gt;0,'ev2'!$M7,"")</f>
        <v/>
      </c>
      <c r="EY18" s="42" t="str">
        <f>IF('ev2'!AM7&lt;&gt;"",'ev2'!AM7,"")</f>
        <v/>
      </c>
      <c r="FA18" s="73">
        <f>IF('ev2'!$L6="",'ev2'!$A6,"")</f>
        <v>0</v>
      </c>
      <c r="FB18" s="40" t="str">
        <f>IF(AND('ev2'!$L7&gt;0,'ev2'!$K7&lt;&gt;""),'ev2'!$K7,"")</f>
        <v/>
      </c>
      <c r="FC18" s="41" t="str">
        <f>IF('ev2'!$L7&gt;0,'ev2'!$L7,"")</f>
        <v/>
      </c>
      <c r="FD18" s="40" t="str">
        <f>IF('ev2'!$M7&gt;0,'ev2'!$M7,"")</f>
        <v/>
      </c>
      <c r="FE18" s="42" t="str">
        <f>IF('ev2'!AN7&lt;&gt;"",'ev2'!AN7,"")</f>
        <v/>
      </c>
      <c r="FG18" s="73">
        <f>IF('ev2'!$L6="",'ev2'!$A6,"")</f>
        <v>0</v>
      </c>
      <c r="FH18" s="40" t="str">
        <f>IF(AND('ev2'!$L7&gt;0,'ev2'!$K7&lt;&gt;""),'ev2'!$K7,"")</f>
        <v/>
      </c>
      <c r="FI18" s="41" t="str">
        <f>IF('ev2'!$L7&gt;0,'ev2'!$L7,"")</f>
        <v/>
      </c>
      <c r="FJ18" s="40" t="str">
        <f>IF('ev2'!$M7&gt;0,'ev2'!$M7,"")</f>
        <v/>
      </c>
      <c r="FK18" s="42" t="str">
        <f>IF('ev2'!AO7&lt;&gt;"",'ev2'!AO7,"")</f>
        <v/>
      </c>
      <c r="FM18" s="73">
        <f>IF('ev2'!$L6="",'ev2'!$A6,"")</f>
        <v>0</v>
      </c>
      <c r="FN18" s="40" t="str">
        <f>IF(AND('ev2'!$L7&gt;0,'ev2'!$K7&lt;&gt;""),'ev2'!$K7,"")</f>
        <v/>
      </c>
      <c r="FO18" s="41" t="str">
        <f>IF('ev2'!$L7&gt;0,'ev2'!$L7,"")</f>
        <v/>
      </c>
      <c r="FP18" s="40" t="str">
        <f>IF('ev2'!$M7&gt;0,'ev2'!$M7,"")</f>
        <v/>
      </c>
      <c r="FQ18" s="42" t="str">
        <f>IF('ev2'!AP7&lt;&gt;"",'ev2'!AP7,"")</f>
        <v/>
      </c>
      <c r="FS18" s="73">
        <f>IF('ev2'!$L6="",'ev2'!$A6,"")</f>
        <v>0</v>
      </c>
      <c r="FT18" s="40" t="str">
        <f>IF(AND('ev2'!$L7&gt;0,'ev2'!$K7&lt;&gt;""),'ev2'!$K7,"")</f>
        <v/>
      </c>
      <c r="FU18" s="41" t="str">
        <f>IF('ev2'!$L7&gt;0,'ev2'!$L7,"")</f>
        <v/>
      </c>
      <c r="FV18" s="40" t="str">
        <f>IF('ev2'!$M7&gt;0,'ev2'!$M7,"")</f>
        <v/>
      </c>
      <c r="FW18" s="42" t="str">
        <f>IF('ev2'!AQ7&lt;&gt;"",'ev2'!AQ7,"")</f>
        <v/>
      </c>
      <c r="FY18" s="73">
        <f>IF('ev2'!$L6="",'ev2'!$A6,"")</f>
        <v>0</v>
      </c>
      <c r="FZ18" s="40" t="str">
        <f>IF(AND('ev2'!$L7&gt;0,'ev2'!$K7&lt;&gt;""),'ev2'!$K7,"")</f>
        <v/>
      </c>
      <c r="GA18" s="41" t="str">
        <f>IF('ev2'!$L7&gt;0,'ev2'!$L7,"")</f>
        <v/>
      </c>
      <c r="GB18" s="40" t="str">
        <f>IF('ev2'!$M7&gt;0,'ev2'!$M7,"")</f>
        <v/>
      </c>
      <c r="GC18" s="42" t="str">
        <f>IF('ev2'!AR7&lt;&gt;"",'ev2'!AR7,"")</f>
        <v/>
      </c>
    </row>
    <row r="19" spans="1:185" s="39" customFormat="1" ht="19.5" x14ac:dyDescent="0.25">
      <c r="A19" s="73">
        <f>IF('ev2'!$L7="",'ev2'!$A7,"")</f>
        <v>0</v>
      </c>
      <c r="B19" s="40" t="str">
        <f>IF(AND('ev2'!$L8&gt;0,'ev2'!$K8&lt;&gt;""),'ev2'!$K8,"")</f>
        <v/>
      </c>
      <c r="C19" s="41" t="str">
        <f>IF('ev2'!$L8&gt;0,'ev2'!$L8,"")</f>
        <v/>
      </c>
      <c r="D19" s="87" t="str">
        <f>IF('ev2'!$M8&gt;0,'ev2'!$M8,"")</f>
        <v/>
      </c>
      <c r="E19" s="42" t="str">
        <f>IF('ev2'!N8&lt;&gt;"",'ev2'!N8,"")</f>
        <v/>
      </c>
      <c r="G19" s="73">
        <f>IF('ev2'!$L7="",'ev2'!$A7,"")</f>
        <v>0</v>
      </c>
      <c r="H19" s="40" t="str">
        <f>IF(AND('ev2'!$L8&gt;0,'ev2'!$K8&lt;&gt;""),'ev2'!$K8,"")</f>
        <v/>
      </c>
      <c r="I19" s="41" t="str">
        <f>IF('ev2'!$L8&gt;0,'ev2'!$L8,"")</f>
        <v/>
      </c>
      <c r="J19" s="40" t="str">
        <f>IF('ev2'!$M8&gt;0,'ev2'!$M8,"")</f>
        <v/>
      </c>
      <c r="K19" s="42" t="str">
        <f>IF('ev2'!O8&lt;&gt;"",'ev2'!O8,"")</f>
        <v/>
      </c>
      <c r="M19" s="73">
        <f>IF('ev2'!$L7="",'ev2'!$A7,"")</f>
        <v>0</v>
      </c>
      <c r="N19" s="40" t="str">
        <f>IF(AND('ev2'!$L8&gt;0,'ev2'!$K8&lt;&gt;""),'ev2'!$K8,"")</f>
        <v/>
      </c>
      <c r="O19" s="41" t="str">
        <f>IF('ev2'!$L8&gt;0,'ev2'!$L8,"")</f>
        <v/>
      </c>
      <c r="P19" s="40" t="str">
        <f>IF('ev2'!$M8&gt;0,'ev2'!$M8,"")</f>
        <v/>
      </c>
      <c r="Q19" s="42" t="str">
        <f>IF('ev2'!P8&lt;&gt;"",'ev2'!P8,"")</f>
        <v/>
      </c>
      <c r="S19" s="73">
        <f>IF('ev2'!$L7="",'ev2'!$A7,"")</f>
        <v>0</v>
      </c>
      <c r="T19" s="40" t="str">
        <f>IF(AND('ev2'!$L8&gt;0,'ev2'!$K8&lt;&gt;""),'ev2'!$K8,"")</f>
        <v/>
      </c>
      <c r="U19" s="41" t="str">
        <f>IF('ev2'!$L8&gt;0,'ev2'!$L8,"")</f>
        <v/>
      </c>
      <c r="V19" s="40" t="str">
        <f>IF('ev2'!$M8&gt;0,'ev2'!$M8,"")</f>
        <v/>
      </c>
      <c r="W19" s="42" t="str">
        <f>IF('ev2'!Q8&lt;&gt;"",'ev2'!Q8,"")</f>
        <v/>
      </c>
      <c r="Y19" s="73">
        <f>IF('ev2'!$L7="",'ev2'!$A7,"")</f>
        <v>0</v>
      </c>
      <c r="Z19" s="40" t="str">
        <f>IF(AND('ev2'!$L8&gt;0,'ev2'!$K8&lt;&gt;""),'ev2'!$K8,"")</f>
        <v/>
      </c>
      <c r="AA19" s="41" t="str">
        <f>IF('ev2'!$L8&gt;0,'ev2'!$L8,"")</f>
        <v/>
      </c>
      <c r="AB19" s="40" t="str">
        <f>IF('ev2'!$M8&gt;0,'ev2'!$M8,"")</f>
        <v/>
      </c>
      <c r="AC19" s="42" t="str">
        <f>IF('ev2'!R8&lt;&gt;"",'ev2'!R8,"")</f>
        <v/>
      </c>
      <c r="AE19" s="73">
        <f>IF('ev2'!$L7="",'ev2'!$A7,"")</f>
        <v>0</v>
      </c>
      <c r="AF19" s="40" t="str">
        <f>IF(AND('ev2'!$L8&gt;0,'ev2'!$K8&lt;&gt;""),'ev2'!$K8,"")</f>
        <v/>
      </c>
      <c r="AG19" s="41" t="str">
        <f>IF('ev2'!$L8&gt;0,'ev2'!$L8,"")</f>
        <v/>
      </c>
      <c r="AH19" s="40" t="str">
        <f>IF('ev2'!$M8&gt;0,'ev2'!$M8,"")</f>
        <v/>
      </c>
      <c r="AI19" s="42" t="str">
        <f>IF('ev2'!S8&lt;&gt;"",'ev2'!S8,"")</f>
        <v/>
      </c>
      <c r="AK19" s="73">
        <f>IF('ev2'!$L7="",'ev2'!$A7,"")</f>
        <v>0</v>
      </c>
      <c r="AL19" s="40" t="str">
        <f>IF(AND('ev2'!$L8&gt;0,'ev2'!$K8&lt;&gt;""),'ev2'!$K8,"")</f>
        <v/>
      </c>
      <c r="AM19" s="41" t="str">
        <f>IF('ev2'!$L8&gt;0,'ev2'!$L8,"")</f>
        <v/>
      </c>
      <c r="AN19" s="40" t="str">
        <f>IF('ev2'!$M8&gt;0,'ev2'!$M8,"")</f>
        <v/>
      </c>
      <c r="AO19" s="42" t="str">
        <f>IF('ev2'!T8&lt;&gt;"",'ev2'!T8,"")</f>
        <v/>
      </c>
      <c r="AQ19" s="73">
        <f>IF('ev2'!$L7="",'ev2'!$A7,"")</f>
        <v>0</v>
      </c>
      <c r="AR19" s="40" t="str">
        <f>IF(AND('ev2'!$L8&gt;0,'ev2'!$K8&lt;&gt;""),'ev2'!$K8,"")</f>
        <v/>
      </c>
      <c r="AS19" s="41" t="str">
        <f>IF('ev2'!$L8&gt;0,'ev2'!$L8,"")</f>
        <v/>
      </c>
      <c r="AT19" s="40" t="str">
        <f>IF('ev2'!$M8&gt;0,'ev2'!$M8,"")</f>
        <v/>
      </c>
      <c r="AU19" s="42" t="str">
        <f>IF('ev2'!U8&lt;&gt;"",'ev2'!U8,"")</f>
        <v/>
      </c>
      <c r="AW19" s="73">
        <f>IF('ev2'!$L7="",'ev2'!$A7,"")</f>
        <v>0</v>
      </c>
      <c r="AX19" s="40" t="str">
        <f>IF(AND('ev2'!$L8&gt;0,'ev2'!$K8&lt;&gt;""),'ev2'!$K8,"")</f>
        <v/>
      </c>
      <c r="AY19" s="41" t="str">
        <f>IF('ev2'!$L8&gt;0,'ev2'!$L8,"")</f>
        <v/>
      </c>
      <c r="AZ19" s="40" t="str">
        <f>IF('ev2'!$M8&gt;0,'ev2'!$M8,"")</f>
        <v/>
      </c>
      <c r="BA19" s="42" t="str">
        <f>IF('ev2'!V8&lt;&gt;"",'ev2'!V8,"")</f>
        <v/>
      </c>
      <c r="BC19" s="73">
        <f>IF('ev2'!$L7="",'ev2'!$A7,"")</f>
        <v>0</v>
      </c>
      <c r="BD19" s="40" t="str">
        <f>IF(AND('ev2'!$L8&gt;0,'ev2'!$K8&lt;&gt;""),'ev2'!$K8,"")</f>
        <v/>
      </c>
      <c r="BE19" s="41" t="str">
        <f>IF('ev2'!$L8&gt;0,'ev2'!$L8,"")</f>
        <v/>
      </c>
      <c r="BF19" s="40" t="str">
        <f>IF('ev2'!$M8&gt;0,'ev2'!$M8,"")</f>
        <v/>
      </c>
      <c r="BG19" s="42" t="str">
        <f>IF('ev2'!W8&lt;&gt;"",'ev2'!W8,"")</f>
        <v/>
      </c>
      <c r="BI19" s="73">
        <f>IF('ev2'!$L7="",'ev2'!$A7,"")</f>
        <v>0</v>
      </c>
      <c r="BJ19" s="40" t="str">
        <f>IF(AND('ev2'!$L8&gt;0,'ev2'!$K8&lt;&gt;""),'ev2'!$K8,"")</f>
        <v/>
      </c>
      <c r="BK19" s="41" t="str">
        <f>IF('ev2'!$L8&gt;0,'ev2'!$L8,"")</f>
        <v/>
      </c>
      <c r="BL19" s="40" t="str">
        <f>IF('ev2'!$M8&gt;0,'ev2'!$M8,"")</f>
        <v/>
      </c>
      <c r="BM19" s="42" t="str">
        <f>IF('ev2'!X8&lt;&gt;"",'ev2'!X8,"")</f>
        <v/>
      </c>
      <c r="BO19" s="73">
        <f>IF('ev2'!$L7="",'ev2'!$A7,"")</f>
        <v>0</v>
      </c>
      <c r="BP19" s="40" t="str">
        <f>IF(AND('ev2'!$L8&gt;0,'ev2'!$K8&lt;&gt;""),'ev2'!$K8,"")</f>
        <v/>
      </c>
      <c r="BQ19" s="41" t="str">
        <f>IF('ev2'!$L8&gt;0,'ev2'!$L8,"")</f>
        <v/>
      </c>
      <c r="BR19" s="40" t="str">
        <f>IF('ev2'!$M8&gt;0,'ev2'!$M8,"")</f>
        <v/>
      </c>
      <c r="BS19" s="42" t="str">
        <f>IF('ev2'!Y8&lt;&gt;"",'ev2'!Y8,"")</f>
        <v/>
      </c>
      <c r="BU19" s="73">
        <f>IF('ev2'!$L7="",'ev2'!$A7,"")</f>
        <v>0</v>
      </c>
      <c r="BV19" s="40" t="str">
        <f>IF(AND('ev2'!$L8&gt;0,'ev2'!$K8&lt;&gt;""),'ev2'!$K8,"")</f>
        <v/>
      </c>
      <c r="BW19" s="41" t="str">
        <f>IF('ev2'!$L8&gt;0,'ev2'!$L8,"")</f>
        <v/>
      </c>
      <c r="BX19" s="40" t="str">
        <f>IF('ev2'!$M8&gt;0,'ev2'!$M8,"")</f>
        <v/>
      </c>
      <c r="BY19" s="42" t="str">
        <f>IF('ev2'!Z8&lt;&gt;"",'ev2'!Z8,"")</f>
        <v/>
      </c>
      <c r="CA19" s="73">
        <f>IF('ev2'!$L7="",'ev2'!$A7,"")</f>
        <v>0</v>
      </c>
      <c r="CB19" s="40" t="str">
        <f>IF(AND('ev2'!$L8&gt;0,'ev2'!$K8&lt;&gt;""),'ev2'!$K8,"")</f>
        <v/>
      </c>
      <c r="CC19" s="41" t="str">
        <f>IF('ev2'!$L8&gt;0,'ev2'!$L8,"")</f>
        <v/>
      </c>
      <c r="CD19" s="40" t="str">
        <f>IF('ev2'!$M8&gt;0,'ev2'!$M8,"")</f>
        <v/>
      </c>
      <c r="CE19" s="42" t="str">
        <f>IF('ev2'!AA8&lt;&gt;"",'ev2'!AA8,"")</f>
        <v/>
      </c>
      <c r="CG19" s="73">
        <f>IF('ev2'!$L7="",'ev2'!$A7,"")</f>
        <v>0</v>
      </c>
      <c r="CH19" s="40" t="str">
        <f>IF(AND('ev2'!$L8&gt;0,'ev2'!$K8&lt;&gt;""),'ev2'!$K8,"")</f>
        <v/>
      </c>
      <c r="CI19" s="41" t="str">
        <f>IF('ev2'!$L8&gt;0,'ev2'!$L8,"")</f>
        <v/>
      </c>
      <c r="CJ19" s="40" t="str">
        <f>IF('ev2'!$M8&gt;0,'ev2'!$M8,"")</f>
        <v/>
      </c>
      <c r="CK19" s="42" t="str">
        <f>IF('ev2'!AB8&lt;&gt;"",'ev2'!AB8,"")</f>
        <v/>
      </c>
      <c r="CM19" s="73">
        <f>IF('ev2'!$L7="",'ev2'!$A7,"")</f>
        <v>0</v>
      </c>
      <c r="CN19" s="40" t="str">
        <f>IF(AND('ev2'!$L8&gt;0,'ev2'!$K8&lt;&gt;""),'ev2'!$K8,"")</f>
        <v/>
      </c>
      <c r="CO19" s="41" t="str">
        <f>IF('ev2'!$L8&gt;0,'ev2'!$L8,"")</f>
        <v/>
      </c>
      <c r="CP19" s="40" t="str">
        <f>IF('ev2'!$M8&gt;0,'ev2'!$M8,"")</f>
        <v/>
      </c>
      <c r="CQ19" s="42" t="str">
        <f>IF('ev2'!AC8&lt;&gt;"",'ev2'!AC8,"")</f>
        <v/>
      </c>
      <c r="CS19" s="73">
        <f>IF('ev2'!$L7="",'ev2'!$A7,"")</f>
        <v>0</v>
      </c>
      <c r="CT19" s="40" t="str">
        <f>IF(AND('ev2'!$L8&gt;0,'ev2'!$K8&lt;&gt;""),'ev2'!$K8,"")</f>
        <v/>
      </c>
      <c r="CU19" s="41" t="str">
        <f>IF('ev2'!$L8&gt;0,'ev2'!$L8,"")</f>
        <v/>
      </c>
      <c r="CV19" s="40" t="str">
        <f>IF('ev2'!$M8&gt;0,'ev2'!$M8,"")</f>
        <v/>
      </c>
      <c r="CW19" s="42" t="str">
        <f>IF('ev2'!AD8&lt;&gt;"",'ev2'!AD8,"")</f>
        <v/>
      </c>
      <c r="CY19" s="73">
        <f>IF('ev2'!$L7="",'ev2'!$A7,"")</f>
        <v>0</v>
      </c>
      <c r="CZ19" s="40" t="str">
        <f>IF(AND('ev2'!$L8&gt;0,'ev2'!$K8&lt;&gt;""),'ev2'!$K8,"")</f>
        <v/>
      </c>
      <c r="DA19" s="41" t="str">
        <f>IF('ev2'!$L8&gt;0,'ev2'!$L8,"")</f>
        <v/>
      </c>
      <c r="DB19" s="40" t="str">
        <f>IF('ev2'!$M8&gt;0,'ev2'!$M8,"")</f>
        <v/>
      </c>
      <c r="DC19" s="42" t="str">
        <f>IF('ev2'!AE8&lt;&gt;"",'ev2'!AE8,"")</f>
        <v/>
      </c>
      <c r="DE19" s="73">
        <f>IF('ev2'!$L7="",'ev2'!$A7,"")</f>
        <v>0</v>
      </c>
      <c r="DF19" s="40" t="str">
        <f>IF(AND('ev2'!$L8&gt;0,'ev2'!$K8&lt;&gt;""),'ev2'!$K8,"")</f>
        <v/>
      </c>
      <c r="DG19" s="41" t="str">
        <f>IF('ev2'!$L8&gt;0,'ev2'!$L8,"")</f>
        <v/>
      </c>
      <c r="DH19" s="40" t="str">
        <f>IF('ev2'!$M8&gt;0,'ev2'!$M8,"")</f>
        <v/>
      </c>
      <c r="DI19" s="42" t="str">
        <f>IF('ev2'!AF8&lt;&gt;"",'ev2'!AF8,"")</f>
        <v/>
      </c>
      <c r="DK19" s="73">
        <f>IF('ev2'!$L7="",'ev2'!$A7,"")</f>
        <v>0</v>
      </c>
      <c r="DL19" s="40" t="str">
        <f>IF(AND('ev2'!$L8&gt;0,'ev2'!$K8&lt;&gt;""),'ev2'!$K8,"")</f>
        <v/>
      </c>
      <c r="DM19" s="41" t="str">
        <f>IF('ev2'!$L8&gt;0,'ev2'!$L8,"")</f>
        <v/>
      </c>
      <c r="DN19" s="40" t="str">
        <f>IF('ev2'!$M8&gt;0,'ev2'!$M8,"")</f>
        <v/>
      </c>
      <c r="DO19" s="42" t="str">
        <f>IF('ev2'!AG8&lt;&gt;"",'ev2'!AG8,"")</f>
        <v/>
      </c>
      <c r="DQ19" s="73">
        <f>IF('ev2'!$L7="",'ev2'!$A7,"")</f>
        <v>0</v>
      </c>
      <c r="DR19" s="40" t="str">
        <f>IF(AND('ev2'!$L8&gt;0,'ev2'!$K8&lt;&gt;""),'ev2'!$K8,"")</f>
        <v/>
      </c>
      <c r="DS19" s="41" t="str">
        <f>IF('ev2'!$L8&gt;0,'ev2'!$L8,"")</f>
        <v/>
      </c>
      <c r="DT19" s="40" t="str">
        <f>IF('ev2'!$M8&gt;0,'ev2'!$M8,"")</f>
        <v/>
      </c>
      <c r="DU19" s="42" t="str">
        <f>IF('ev2'!AH8&lt;&gt;"",'ev2'!AH8,"")</f>
        <v/>
      </c>
      <c r="DW19" s="73">
        <f>IF('ev2'!$L7="",'ev2'!$A7,"")</f>
        <v>0</v>
      </c>
      <c r="DX19" s="40" t="str">
        <f>IF(AND('ev2'!$L8&gt;0,'ev2'!$K8&lt;&gt;""),'ev2'!$K8,"")</f>
        <v/>
      </c>
      <c r="DY19" s="41" t="str">
        <f>IF('ev2'!$L8&gt;0,'ev2'!$L8,"")</f>
        <v/>
      </c>
      <c r="DZ19" s="40" t="str">
        <f>IF('ev2'!$M8&gt;0,'ev2'!$M8,"")</f>
        <v/>
      </c>
      <c r="EA19" s="42" t="str">
        <f>IF('ev2'!AI8&lt;&gt;"",'ev2'!AI8,"")</f>
        <v/>
      </c>
      <c r="EC19" s="73">
        <f>IF('ev2'!$L7="",'ev2'!$A7,"")</f>
        <v>0</v>
      </c>
      <c r="ED19" s="40" t="str">
        <f>IF(AND('ev2'!$L8&gt;0,'ev2'!$K8&lt;&gt;""),'ev2'!$K8,"")</f>
        <v/>
      </c>
      <c r="EE19" s="41" t="str">
        <f>IF('ev2'!$L8&gt;0,'ev2'!$L8,"")</f>
        <v/>
      </c>
      <c r="EF19" s="40" t="str">
        <f>IF('ev2'!$M8&gt;0,'ev2'!$M8,"")</f>
        <v/>
      </c>
      <c r="EG19" s="42" t="str">
        <f>IF('ev2'!AJ8&lt;&gt;"",'ev2'!AJ8,"")</f>
        <v/>
      </c>
      <c r="EI19" s="73">
        <f>IF('ev2'!$L7="",'ev2'!$A7,"")</f>
        <v>0</v>
      </c>
      <c r="EJ19" s="40" t="str">
        <f>IF(AND('ev2'!$L8&gt;0,'ev2'!$K8&lt;&gt;""),'ev2'!$K8,"")</f>
        <v/>
      </c>
      <c r="EK19" s="41" t="str">
        <f>IF('ev2'!$L8&gt;0,'ev2'!$L8,"")</f>
        <v/>
      </c>
      <c r="EL19" s="40" t="str">
        <f>IF('ev2'!$M8&gt;0,'ev2'!$M8,"")</f>
        <v/>
      </c>
      <c r="EM19" s="42" t="str">
        <f>IF('ev2'!AK8&lt;&gt;"",'ev2'!AK8,"")</f>
        <v/>
      </c>
      <c r="EO19" s="73">
        <f>IF('ev2'!$L7="",'ev2'!$A7,"")</f>
        <v>0</v>
      </c>
      <c r="EP19" s="40" t="str">
        <f>IF(AND('ev2'!$L8&gt;0,'ev2'!$K8&lt;&gt;""),'ev2'!$K8,"")</f>
        <v/>
      </c>
      <c r="EQ19" s="41" t="str">
        <f>IF('ev2'!$L8&gt;0,'ev2'!$L8,"")</f>
        <v/>
      </c>
      <c r="ER19" s="40" t="str">
        <f>IF('ev2'!$M8&gt;0,'ev2'!$M8,"")</f>
        <v/>
      </c>
      <c r="ES19" s="42" t="str">
        <f>IF('ev2'!AL8&lt;&gt;"",'ev2'!AL8,"")</f>
        <v/>
      </c>
      <c r="EU19" s="73">
        <f>IF('ev2'!$L7="",'ev2'!$A7,"")</f>
        <v>0</v>
      </c>
      <c r="EV19" s="40" t="str">
        <f>IF(AND('ev2'!$L8&gt;0,'ev2'!$K8&lt;&gt;""),'ev2'!$K8,"")</f>
        <v/>
      </c>
      <c r="EW19" s="41" t="str">
        <f>IF('ev2'!$L8&gt;0,'ev2'!$L8,"")</f>
        <v/>
      </c>
      <c r="EX19" s="40" t="str">
        <f>IF('ev2'!$M8&gt;0,'ev2'!$M8,"")</f>
        <v/>
      </c>
      <c r="EY19" s="42" t="str">
        <f>IF('ev2'!AM8&lt;&gt;"",'ev2'!AM8,"")</f>
        <v/>
      </c>
      <c r="FA19" s="73">
        <f>IF('ev2'!$L7="",'ev2'!$A7,"")</f>
        <v>0</v>
      </c>
      <c r="FB19" s="40" t="str">
        <f>IF(AND('ev2'!$L8&gt;0,'ev2'!$K8&lt;&gt;""),'ev2'!$K8,"")</f>
        <v/>
      </c>
      <c r="FC19" s="41" t="str">
        <f>IF('ev2'!$L8&gt;0,'ev2'!$L8,"")</f>
        <v/>
      </c>
      <c r="FD19" s="40" t="str">
        <f>IF('ev2'!$M8&gt;0,'ev2'!$M8,"")</f>
        <v/>
      </c>
      <c r="FE19" s="42" t="str">
        <f>IF('ev2'!AN8&lt;&gt;"",'ev2'!AN8,"")</f>
        <v/>
      </c>
      <c r="FG19" s="73">
        <f>IF('ev2'!$L7="",'ev2'!$A7,"")</f>
        <v>0</v>
      </c>
      <c r="FH19" s="40" t="str">
        <f>IF(AND('ev2'!$L8&gt;0,'ev2'!$K8&lt;&gt;""),'ev2'!$K8,"")</f>
        <v/>
      </c>
      <c r="FI19" s="41" t="str">
        <f>IF('ev2'!$L8&gt;0,'ev2'!$L8,"")</f>
        <v/>
      </c>
      <c r="FJ19" s="40" t="str">
        <f>IF('ev2'!$M8&gt;0,'ev2'!$M8,"")</f>
        <v/>
      </c>
      <c r="FK19" s="42" t="str">
        <f>IF('ev2'!AO8&lt;&gt;"",'ev2'!AO8,"")</f>
        <v/>
      </c>
      <c r="FM19" s="73">
        <f>IF('ev2'!$L7="",'ev2'!$A7,"")</f>
        <v>0</v>
      </c>
      <c r="FN19" s="40" t="str">
        <f>IF(AND('ev2'!$L8&gt;0,'ev2'!$K8&lt;&gt;""),'ev2'!$K8,"")</f>
        <v/>
      </c>
      <c r="FO19" s="41" t="str">
        <f>IF('ev2'!$L8&gt;0,'ev2'!$L8,"")</f>
        <v/>
      </c>
      <c r="FP19" s="40" t="str">
        <f>IF('ev2'!$M8&gt;0,'ev2'!$M8,"")</f>
        <v/>
      </c>
      <c r="FQ19" s="42" t="str">
        <f>IF('ev2'!AP8&lt;&gt;"",'ev2'!AP8,"")</f>
        <v/>
      </c>
      <c r="FS19" s="73">
        <f>IF('ev2'!$L7="",'ev2'!$A7,"")</f>
        <v>0</v>
      </c>
      <c r="FT19" s="40" t="str">
        <f>IF(AND('ev2'!$L8&gt;0,'ev2'!$K8&lt;&gt;""),'ev2'!$K8,"")</f>
        <v/>
      </c>
      <c r="FU19" s="41" t="str">
        <f>IF('ev2'!$L8&gt;0,'ev2'!$L8,"")</f>
        <v/>
      </c>
      <c r="FV19" s="40" t="str">
        <f>IF('ev2'!$M8&gt;0,'ev2'!$M8,"")</f>
        <v/>
      </c>
      <c r="FW19" s="42" t="str">
        <f>IF('ev2'!AQ8&lt;&gt;"",'ev2'!AQ8,"")</f>
        <v/>
      </c>
      <c r="FY19" s="73">
        <f>IF('ev2'!$L7="",'ev2'!$A7,"")</f>
        <v>0</v>
      </c>
      <c r="FZ19" s="40" t="str">
        <f>IF(AND('ev2'!$L8&gt;0,'ev2'!$K8&lt;&gt;""),'ev2'!$K8,"")</f>
        <v/>
      </c>
      <c r="GA19" s="41" t="str">
        <f>IF('ev2'!$L8&gt;0,'ev2'!$L8,"")</f>
        <v/>
      </c>
      <c r="GB19" s="40" t="str">
        <f>IF('ev2'!$M8&gt;0,'ev2'!$M8,"")</f>
        <v/>
      </c>
      <c r="GC19" s="42" t="str">
        <f>IF('ev2'!AR8&lt;&gt;"",'ev2'!AR8,"")</f>
        <v/>
      </c>
    </row>
    <row r="20" spans="1:185" s="39" customFormat="1" ht="19.5" x14ac:dyDescent="0.25">
      <c r="A20" s="73">
        <f>IF('ev2'!$L8="",'ev2'!$A8,"")</f>
        <v>0</v>
      </c>
      <c r="B20" s="40" t="str">
        <f>IF(AND('ev2'!$L9&gt;0,'ev2'!$K9&lt;&gt;""),'ev2'!$K9,"")</f>
        <v/>
      </c>
      <c r="C20" s="41" t="str">
        <f>IF('ev2'!$L9&gt;0,'ev2'!$L9,"")</f>
        <v/>
      </c>
      <c r="D20" s="87" t="str">
        <f>IF('ev2'!$M9&gt;0,'ev2'!$M9,"")</f>
        <v/>
      </c>
      <c r="E20" s="42" t="str">
        <f>IF('ev2'!N9&lt;&gt;"",'ev2'!N9,"")</f>
        <v/>
      </c>
      <c r="G20" s="73">
        <f>IF('ev2'!$L8="",'ev2'!$A8,"")</f>
        <v>0</v>
      </c>
      <c r="H20" s="40" t="str">
        <f>IF(AND('ev2'!$L9&gt;0,'ev2'!$K9&lt;&gt;""),'ev2'!$K9,"")</f>
        <v/>
      </c>
      <c r="I20" s="41" t="str">
        <f>IF('ev2'!$L9&gt;0,'ev2'!$L9,"")</f>
        <v/>
      </c>
      <c r="J20" s="40" t="str">
        <f>IF('ev2'!$M9&gt;0,'ev2'!$M9,"")</f>
        <v/>
      </c>
      <c r="K20" s="42" t="str">
        <f>IF('ev2'!O9&lt;&gt;"",'ev2'!O9,"")</f>
        <v/>
      </c>
      <c r="M20" s="73">
        <f>IF('ev2'!$L8="",'ev2'!$A8,"")</f>
        <v>0</v>
      </c>
      <c r="N20" s="40" t="str">
        <f>IF(AND('ev2'!$L9&gt;0,'ev2'!$K9&lt;&gt;""),'ev2'!$K9,"")</f>
        <v/>
      </c>
      <c r="O20" s="41" t="str">
        <f>IF('ev2'!$L9&gt;0,'ev2'!$L9,"")</f>
        <v/>
      </c>
      <c r="P20" s="40" t="str">
        <f>IF('ev2'!$M9&gt;0,'ev2'!$M9,"")</f>
        <v/>
      </c>
      <c r="Q20" s="42" t="str">
        <f>IF('ev2'!P9&lt;&gt;"",'ev2'!P9,"")</f>
        <v/>
      </c>
      <c r="S20" s="73">
        <f>IF('ev2'!$L8="",'ev2'!$A8,"")</f>
        <v>0</v>
      </c>
      <c r="T20" s="40" t="str">
        <f>IF(AND('ev2'!$L9&gt;0,'ev2'!$K9&lt;&gt;""),'ev2'!$K9,"")</f>
        <v/>
      </c>
      <c r="U20" s="41" t="str">
        <f>IF('ev2'!$L9&gt;0,'ev2'!$L9,"")</f>
        <v/>
      </c>
      <c r="V20" s="40" t="str">
        <f>IF('ev2'!$M9&gt;0,'ev2'!$M9,"")</f>
        <v/>
      </c>
      <c r="W20" s="42" t="str">
        <f>IF('ev2'!Q9&lt;&gt;"",'ev2'!Q9,"")</f>
        <v/>
      </c>
      <c r="Y20" s="73">
        <f>IF('ev2'!$L8="",'ev2'!$A8,"")</f>
        <v>0</v>
      </c>
      <c r="Z20" s="40" t="str">
        <f>IF(AND('ev2'!$L9&gt;0,'ev2'!$K9&lt;&gt;""),'ev2'!$K9,"")</f>
        <v/>
      </c>
      <c r="AA20" s="41" t="str">
        <f>IF('ev2'!$L9&gt;0,'ev2'!$L9,"")</f>
        <v/>
      </c>
      <c r="AB20" s="40" t="str">
        <f>IF('ev2'!$M9&gt;0,'ev2'!$M9,"")</f>
        <v/>
      </c>
      <c r="AC20" s="42" t="str">
        <f>IF('ev2'!R9&lt;&gt;"",'ev2'!R9,"")</f>
        <v/>
      </c>
      <c r="AE20" s="73">
        <f>IF('ev2'!$L8="",'ev2'!$A8,"")</f>
        <v>0</v>
      </c>
      <c r="AF20" s="40" t="str">
        <f>IF(AND('ev2'!$L9&gt;0,'ev2'!$K9&lt;&gt;""),'ev2'!$K9,"")</f>
        <v/>
      </c>
      <c r="AG20" s="41" t="str">
        <f>IF('ev2'!$L9&gt;0,'ev2'!$L9,"")</f>
        <v/>
      </c>
      <c r="AH20" s="40" t="str">
        <f>IF('ev2'!$M9&gt;0,'ev2'!$M9,"")</f>
        <v/>
      </c>
      <c r="AI20" s="42" t="str">
        <f>IF('ev2'!S9&lt;&gt;"",'ev2'!S9,"")</f>
        <v/>
      </c>
      <c r="AK20" s="73">
        <f>IF('ev2'!$L8="",'ev2'!$A8,"")</f>
        <v>0</v>
      </c>
      <c r="AL20" s="40" t="str">
        <f>IF(AND('ev2'!$L9&gt;0,'ev2'!$K9&lt;&gt;""),'ev2'!$K9,"")</f>
        <v/>
      </c>
      <c r="AM20" s="41" t="str">
        <f>IF('ev2'!$L9&gt;0,'ev2'!$L9,"")</f>
        <v/>
      </c>
      <c r="AN20" s="40" t="str">
        <f>IF('ev2'!$M9&gt;0,'ev2'!$M9,"")</f>
        <v/>
      </c>
      <c r="AO20" s="42" t="str">
        <f>IF('ev2'!T9&lt;&gt;"",'ev2'!T9,"")</f>
        <v/>
      </c>
      <c r="AQ20" s="73">
        <f>IF('ev2'!$L8="",'ev2'!$A8,"")</f>
        <v>0</v>
      </c>
      <c r="AR20" s="40" t="str">
        <f>IF(AND('ev2'!$L9&gt;0,'ev2'!$K9&lt;&gt;""),'ev2'!$K9,"")</f>
        <v/>
      </c>
      <c r="AS20" s="41" t="str">
        <f>IF('ev2'!$L9&gt;0,'ev2'!$L9,"")</f>
        <v/>
      </c>
      <c r="AT20" s="40" t="str">
        <f>IF('ev2'!$M9&gt;0,'ev2'!$M9,"")</f>
        <v/>
      </c>
      <c r="AU20" s="42" t="str">
        <f>IF('ev2'!U9&lt;&gt;"",'ev2'!U9,"")</f>
        <v/>
      </c>
      <c r="AW20" s="73">
        <f>IF('ev2'!$L8="",'ev2'!$A8,"")</f>
        <v>0</v>
      </c>
      <c r="AX20" s="40" t="str">
        <f>IF(AND('ev2'!$L9&gt;0,'ev2'!$K9&lt;&gt;""),'ev2'!$K9,"")</f>
        <v/>
      </c>
      <c r="AY20" s="41" t="str">
        <f>IF('ev2'!$L9&gt;0,'ev2'!$L9,"")</f>
        <v/>
      </c>
      <c r="AZ20" s="40" t="str">
        <f>IF('ev2'!$M9&gt;0,'ev2'!$M9,"")</f>
        <v/>
      </c>
      <c r="BA20" s="42" t="str">
        <f>IF('ev2'!V9&lt;&gt;"",'ev2'!V9,"")</f>
        <v/>
      </c>
      <c r="BC20" s="73">
        <f>IF('ev2'!$L8="",'ev2'!$A8,"")</f>
        <v>0</v>
      </c>
      <c r="BD20" s="40" t="str">
        <f>IF(AND('ev2'!$L9&gt;0,'ev2'!$K9&lt;&gt;""),'ev2'!$K9,"")</f>
        <v/>
      </c>
      <c r="BE20" s="41" t="str">
        <f>IF('ev2'!$L9&gt;0,'ev2'!$L9,"")</f>
        <v/>
      </c>
      <c r="BF20" s="40" t="str">
        <f>IF('ev2'!$M9&gt;0,'ev2'!$M9,"")</f>
        <v/>
      </c>
      <c r="BG20" s="42" t="str">
        <f>IF('ev2'!W9&lt;&gt;"",'ev2'!W9,"")</f>
        <v/>
      </c>
      <c r="BI20" s="73">
        <f>IF('ev2'!$L8="",'ev2'!$A8,"")</f>
        <v>0</v>
      </c>
      <c r="BJ20" s="40" t="str">
        <f>IF(AND('ev2'!$L9&gt;0,'ev2'!$K9&lt;&gt;""),'ev2'!$K9,"")</f>
        <v/>
      </c>
      <c r="BK20" s="41" t="str">
        <f>IF('ev2'!$L9&gt;0,'ev2'!$L9,"")</f>
        <v/>
      </c>
      <c r="BL20" s="40" t="str">
        <f>IF('ev2'!$M9&gt;0,'ev2'!$M9,"")</f>
        <v/>
      </c>
      <c r="BM20" s="42" t="str">
        <f>IF('ev2'!X9&lt;&gt;"",'ev2'!X9,"")</f>
        <v/>
      </c>
      <c r="BO20" s="73">
        <f>IF('ev2'!$L8="",'ev2'!$A8,"")</f>
        <v>0</v>
      </c>
      <c r="BP20" s="40" t="str">
        <f>IF(AND('ev2'!$L9&gt;0,'ev2'!$K9&lt;&gt;""),'ev2'!$K9,"")</f>
        <v/>
      </c>
      <c r="BQ20" s="41" t="str">
        <f>IF('ev2'!$L9&gt;0,'ev2'!$L9,"")</f>
        <v/>
      </c>
      <c r="BR20" s="40" t="str">
        <f>IF('ev2'!$M9&gt;0,'ev2'!$M9,"")</f>
        <v/>
      </c>
      <c r="BS20" s="42" t="str">
        <f>IF('ev2'!Y9&lt;&gt;"",'ev2'!Y9,"")</f>
        <v/>
      </c>
      <c r="BU20" s="73">
        <f>IF('ev2'!$L8="",'ev2'!$A8,"")</f>
        <v>0</v>
      </c>
      <c r="BV20" s="40" t="str">
        <f>IF(AND('ev2'!$L9&gt;0,'ev2'!$K9&lt;&gt;""),'ev2'!$K9,"")</f>
        <v/>
      </c>
      <c r="BW20" s="41" t="str">
        <f>IF('ev2'!$L9&gt;0,'ev2'!$L9,"")</f>
        <v/>
      </c>
      <c r="BX20" s="40" t="str">
        <f>IF('ev2'!$M9&gt;0,'ev2'!$M9,"")</f>
        <v/>
      </c>
      <c r="BY20" s="42" t="str">
        <f>IF('ev2'!Z9&lt;&gt;"",'ev2'!Z9,"")</f>
        <v/>
      </c>
      <c r="CA20" s="73">
        <f>IF('ev2'!$L8="",'ev2'!$A8,"")</f>
        <v>0</v>
      </c>
      <c r="CB20" s="40" t="str">
        <f>IF(AND('ev2'!$L9&gt;0,'ev2'!$K9&lt;&gt;""),'ev2'!$K9,"")</f>
        <v/>
      </c>
      <c r="CC20" s="41" t="str">
        <f>IF('ev2'!$L9&gt;0,'ev2'!$L9,"")</f>
        <v/>
      </c>
      <c r="CD20" s="40" t="str">
        <f>IF('ev2'!$M9&gt;0,'ev2'!$M9,"")</f>
        <v/>
      </c>
      <c r="CE20" s="42" t="str">
        <f>IF('ev2'!AA9&lt;&gt;"",'ev2'!AA9,"")</f>
        <v/>
      </c>
      <c r="CG20" s="73">
        <f>IF('ev2'!$L8="",'ev2'!$A8,"")</f>
        <v>0</v>
      </c>
      <c r="CH20" s="40" t="str">
        <f>IF(AND('ev2'!$L9&gt;0,'ev2'!$K9&lt;&gt;""),'ev2'!$K9,"")</f>
        <v/>
      </c>
      <c r="CI20" s="41" t="str">
        <f>IF('ev2'!$L9&gt;0,'ev2'!$L9,"")</f>
        <v/>
      </c>
      <c r="CJ20" s="40" t="str">
        <f>IF('ev2'!$M9&gt;0,'ev2'!$M9,"")</f>
        <v/>
      </c>
      <c r="CK20" s="42" t="str">
        <f>IF('ev2'!AB9&lt;&gt;"",'ev2'!AB9,"")</f>
        <v/>
      </c>
      <c r="CM20" s="73">
        <f>IF('ev2'!$L8="",'ev2'!$A8,"")</f>
        <v>0</v>
      </c>
      <c r="CN20" s="40" t="str">
        <f>IF(AND('ev2'!$L9&gt;0,'ev2'!$K9&lt;&gt;""),'ev2'!$K9,"")</f>
        <v/>
      </c>
      <c r="CO20" s="41" t="str">
        <f>IF('ev2'!$L9&gt;0,'ev2'!$L9,"")</f>
        <v/>
      </c>
      <c r="CP20" s="40" t="str">
        <f>IF('ev2'!$M9&gt;0,'ev2'!$M9,"")</f>
        <v/>
      </c>
      <c r="CQ20" s="42" t="str">
        <f>IF('ev2'!AC9&lt;&gt;"",'ev2'!AC9,"")</f>
        <v/>
      </c>
      <c r="CS20" s="73">
        <f>IF('ev2'!$L8="",'ev2'!$A8,"")</f>
        <v>0</v>
      </c>
      <c r="CT20" s="40" t="str">
        <f>IF(AND('ev2'!$L9&gt;0,'ev2'!$K9&lt;&gt;""),'ev2'!$K9,"")</f>
        <v/>
      </c>
      <c r="CU20" s="41" t="str">
        <f>IF('ev2'!$L9&gt;0,'ev2'!$L9,"")</f>
        <v/>
      </c>
      <c r="CV20" s="40" t="str">
        <f>IF('ev2'!$M9&gt;0,'ev2'!$M9,"")</f>
        <v/>
      </c>
      <c r="CW20" s="42" t="str">
        <f>IF('ev2'!AD9&lt;&gt;"",'ev2'!AD9,"")</f>
        <v/>
      </c>
      <c r="CY20" s="73">
        <f>IF('ev2'!$L8="",'ev2'!$A8,"")</f>
        <v>0</v>
      </c>
      <c r="CZ20" s="40" t="str">
        <f>IF(AND('ev2'!$L9&gt;0,'ev2'!$K9&lt;&gt;""),'ev2'!$K9,"")</f>
        <v/>
      </c>
      <c r="DA20" s="41" t="str">
        <f>IF('ev2'!$L9&gt;0,'ev2'!$L9,"")</f>
        <v/>
      </c>
      <c r="DB20" s="40" t="str">
        <f>IF('ev2'!$M9&gt;0,'ev2'!$M9,"")</f>
        <v/>
      </c>
      <c r="DC20" s="42" t="str">
        <f>IF('ev2'!AE9&lt;&gt;"",'ev2'!AE9,"")</f>
        <v/>
      </c>
      <c r="DE20" s="73">
        <f>IF('ev2'!$L8="",'ev2'!$A8,"")</f>
        <v>0</v>
      </c>
      <c r="DF20" s="40" t="str">
        <f>IF(AND('ev2'!$L9&gt;0,'ev2'!$K9&lt;&gt;""),'ev2'!$K9,"")</f>
        <v/>
      </c>
      <c r="DG20" s="41" t="str">
        <f>IF('ev2'!$L9&gt;0,'ev2'!$L9,"")</f>
        <v/>
      </c>
      <c r="DH20" s="40" t="str">
        <f>IF('ev2'!$M9&gt;0,'ev2'!$M9,"")</f>
        <v/>
      </c>
      <c r="DI20" s="42" t="str">
        <f>IF('ev2'!AF9&lt;&gt;"",'ev2'!AF9,"")</f>
        <v/>
      </c>
      <c r="DK20" s="73">
        <f>IF('ev2'!$L8="",'ev2'!$A8,"")</f>
        <v>0</v>
      </c>
      <c r="DL20" s="40" t="str">
        <f>IF(AND('ev2'!$L9&gt;0,'ev2'!$K9&lt;&gt;""),'ev2'!$K9,"")</f>
        <v/>
      </c>
      <c r="DM20" s="41" t="str">
        <f>IF('ev2'!$L9&gt;0,'ev2'!$L9,"")</f>
        <v/>
      </c>
      <c r="DN20" s="40" t="str">
        <f>IF('ev2'!$M9&gt;0,'ev2'!$M9,"")</f>
        <v/>
      </c>
      <c r="DO20" s="42" t="str">
        <f>IF('ev2'!AG9&lt;&gt;"",'ev2'!AG9,"")</f>
        <v/>
      </c>
      <c r="DQ20" s="73">
        <f>IF('ev2'!$L8="",'ev2'!$A8,"")</f>
        <v>0</v>
      </c>
      <c r="DR20" s="40" t="str">
        <f>IF(AND('ev2'!$L9&gt;0,'ev2'!$K9&lt;&gt;""),'ev2'!$K9,"")</f>
        <v/>
      </c>
      <c r="DS20" s="41" t="str">
        <f>IF('ev2'!$L9&gt;0,'ev2'!$L9,"")</f>
        <v/>
      </c>
      <c r="DT20" s="40" t="str">
        <f>IF('ev2'!$M9&gt;0,'ev2'!$M9,"")</f>
        <v/>
      </c>
      <c r="DU20" s="42" t="str">
        <f>IF('ev2'!AH9&lt;&gt;"",'ev2'!AH9,"")</f>
        <v/>
      </c>
      <c r="DW20" s="73">
        <f>IF('ev2'!$L8="",'ev2'!$A8,"")</f>
        <v>0</v>
      </c>
      <c r="DX20" s="40" t="str">
        <f>IF(AND('ev2'!$L9&gt;0,'ev2'!$K9&lt;&gt;""),'ev2'!$K9,"")</f>
        <v/>
      </c>
      <c r="DY20" s="41" t="str">
        <f>IF('ev2'!$L9&gt;0,'ev2'!$L9,"")</f>
        <v/>
      </c>
      <c r="DZ20" s="40" t="str">
        <f>IF('ev2'!$M9&gt;0,'ev2'!$M9,"")</f>
        <v/>
      </c>
      <c r="EA20" s="42" t="str">
        <f>IF('ev2'!AI9&lt;&gt;"",'ev2'!AI9,"")</f>
        <v/>
      </c>
      <c r="EC20" s="73">
        <f>IF('ev2'!$L8="",'ev2'!$A8,"")</f>
        <v>0</v>
      </c>
      <c r="ED20" s="40" t="str">
        <f>IF(AND('ev2'!$L9&gt;0,'ev2'!$K9&lt;&gt;""),'ev2'!$K9,"")</f>
        <v/>
      </c>
      <c r="EE20" s="41" t="str">
        <f>IF('ev2'!$L9&gt;0,'ev2'!$L9,"")</f>
        <v/>
      </c>
      <c r="EF20" s="40" t="str">
        <f>IF('ev2'!$M9&gt;0,'ev2'!$M9,"")</f>
        <v/>
      </c>
      <c r="EG20" s="42" t="str">
        <f>IF('ev2'!AJ9&lt;&gt;"",'ev2'!AJ9,"")</f>
        <v/>
      </c>
      <c r="EI20" s="73">
        <f>IF('ev2'!$L8="",'ev2'!$A8,"")</f>
        <v>0</v>
      </c>
      <c r="EJ20" s="40" t="str">
        <f>IF(AND('ev2'!$L9&gt;0,'ev2'!$K9&lt;&gt;""),'ev2'!$K9,"")</f>
        <v/>
      </c>
      <c r="EK20" s="41" t="str">
        <f>IF('ev2'!$L9&gt;0,'ev2'!$L9,"")</f>
        <v/>
      </c>
      <c r="EL20" s="40" t="str">
        <f>IF('ev2'!$M9&gt;0,'ev2'!$M9,"")</f>
        <v/>
      </c>
      <c r="EM20" s="42" t="str">
        <f>IF('ev2'!AK9&lt;&gt;"",'ev2'!AK9,"")</f>
        <v/>
      </c>
      <c r="EO20" s="73">
        <f>IF('ev2'!$L8="",'ev2'!$A8,"")</f>
        <v>0</v>
      </c>
      <c r="EP20" s="40" t="str">
        <f>IF(AND('ev2'!$L9&gt;0,'ev2'!$K9&lt;&gt;""),'ev2'!$K9,"")</f>
        <v/>
      </c>
      <c r="EQ20" s="41" t="str">
        <f>IF('ev2'!$L9&gt;0,'ev2'!$L9,"")</f>
        <v/>
      </c>
      <c r="ER20" s="40" t="str">
        <f>IF('ev2'!$M9&gt;0,'ev2'!$M9,"")</f>
        <v/>
      </c>
      <c r="ES20" s="42" t="str">
        <f>IF('ev2'!AL9&lt;&gt;"",'ev2'!AL9,"")</f>
        <v/>
      </c>
      <c r="EU20" s="73">
        <f>IF('ev2'!$L8="",'ev2'!$A8,"")</f>
        <v>0</v>
      </c>
      <c r="EV20" s="40" t="str">
        <f>IF(AND('ev2'!$L9&gt;0,'ev2'!$K9&lt;&gt;""),'ev2'!$K9,"")</f>
        <v/>
      </c>
      <c r="EW20" s="41" t="str">
        <f>IF('ev2'!$L9&gt;0,'ev2'!$L9,"")</f>
        <v/>
      </c>
      <c r="EX20" s="40" t="str">
        <f>IF('ev2'!$M9&gt;0,'ev2'!$M9,"")</f>
        <v/>
      </c>
      <c r="EY20" s="42" t="str">
        <f>IF('ev2'!AM9&lt;&gt;"",'ev2'!AM9,"")</f>
        <v/>
      </c>
      <c r="FA20" s="73">
        <f>IF('ev2'!$L8="",'ev2'!$A8,"")</f>
        <v>0</v>
      </c>
      <c r="FB20" s="40" t="str">
        <f>IF(AND('ev2'!$L9&gt;0,'ev2'!$K9&lt;&gt;""),'ev2'!$K9,"")</f>
        <v/>
      </c>
      <c r="FC20" s="41" t="str">
        <f>IF('ev2'!$L9&gt;0,'ev2'!$L9,"")</f>
        <v/>
      </c>
      <c r="FD20" s="40" t="str">
        <f>IF('ev2'!$M9&gt;0,'ev2'!$M9,"")</f>
        <v/>
      </c>
      <c r="FE20" s="42" t="str">
        <f>IF('ev2'!AN9&lt;&gt;"",'ev2'!AN9,"")</f>
        <v/>
      </c>
      <c r="FG20" s="73">
        <f>IF('ev2'!$L8="",'ev2'!$A8,"")</f>
        <v>0</v>
      </c>
      <c r="FH20" s="40" t="str">
        <f>IF(AND('ev2'!$L9&gt;0,'ev2'!$K9&lt;&gt;""),'ev2'!$K9,"")</f>
        <v/>
      </c>
      <c r="FI20" s="41" t="str">
        <f>IF('ev2'!$L9&gt;0,'ev2'!$L9,"")</f>
        <v/>
      </c>
      <c r="FJ20" s="40" t="str">
        <f>IF('ev2'!$M9&gt;0,'ev2'!$M9,"")</f>
        <v/>
      </c>
      <c r="FK20" s="42" t="str">
        <f>IF('ev2'!AO9&lt;&gt;"",'ev2'!AO9,"")</f>
        <v/>
      </c>
      <c r="FM20" s="73">
        <f>IF('ev2'!$L8="",'ev2'!$A8,"")</f>
        <v>0</v>
      </c>
      <c r="FN20" s="40" t="str">
        <f>IF(AND('ev2'!$L9&gt;0,'ev2'!$K9&lt;&gt;""),'ev2'!$K9,"")</f>
        <v/>
      </c>
      <c r="FO20" s="41" t="str">
        <f>IF('ev2'!$L9&gt;0,'ev2'!$L9,"")</f>
        <v/>
      </c>
      <c r="FP20" s="40" t="str">
        <f>IF('ev2'!$M9&gt;0,'ev2'!$M9,"")</f>
        <v/>
      </c>
      <c r="FQ20" s="42" t="str">
        <f>IF('ev2'!AP9&lt;&gt;"",'ev2'!AP9,"")</f>
        <v/>
      </c>
      <c r="FS20" s="73">
        <f>IF('ev2'!$L8="",'ev2'!$A8,"")</f>
        <v>0</v>
      </c>
      <c r="FT20" s="40" t="str">
        <f>IF(AND('ev2'!$L9&gt;0,'ev2'!$K9&lt;&gt;""),'ev2'!$K9,"")</f>
        <v/>
      </c>
      <c r="FU20" s="41" t="str">
        <f>IF('ev2'!$L9&gt;0,'ev2'!$L9,"")</f>
        <v/>
      </c>
      <c r="FV20" s="40" t="str">
        <f>IF('ev2'!$M9&gt;0,'ev2'!$M9,"")</f>
        <v/>
      </c>
      <c r="FW20" s="42" t="str">
        <f>IF('ev2'!AQ9&lt;&gt;"",'ev2'!AQ9,"")</f>
        <v/>
      </c>
      <c r="FY20" s="73">
        <f>IF('ev2'!$L8="",'ev2'!$A8,"")</f>
        <v>0</v>
      </c>
      <c r="FZ20" s="40" t="str">
        <f>IF(AND('ev2'!$L9&gt;0,'ev2'!$K9&lt;&gt;""),'ev2'!$K9,"")</f>
        <v/>
      </c>
      <c r="GA20" s="41" t="str">
        <f>IF('ev2'!$L9&gt;0,'ev2'!$L9,"")</f>
        <v/>
      </c>
      <c r="GB20" s="40" t="str">
        <f>IF('ev2'!$M9&gt;0,'ev2'!$M9,"")</f>
        <v/>
      </c>
      <c r="GC20" s="42" t="str">
        <f>IF('ev2'!AR9&lt;&gt;"",'ev2'!AR9,"")</f>
        <v/>
      </c>
    </row>
    <row r="21" spans="1:185" s="39" customFormat="1" ht="19.5" x14ac:dyDescent="0.25">
      <c r="A21" s="73">
        <f>IF('ev2'!$L9="",'ev2'!$A9,"")</f>
        <v>0</v>
      </c>
      <c r="B21" s="40" t="str">
        <f>IF(AND('ev2'!$L10&gt;0,'ev2'!$K10&lt;&gt;""),'ev2'!$K10,"")</f>
        <v/>
      </c>
      <c r="C21" s="41" t="str">
        <f>IF('ev2'!$L10&gt;0,'ev2'!$L10,"")</f>
        <v/>
      </c>
      <c r="D21" s="87" t="str">
        <f>IF('ev2'!$M10&gt;0,'ev2'!$M10,"")</f>
        <v/>
      </c>
      <c r="E21" s="42" t="str">
        <f>IF('ev2'!N10&lt;&gt;"",'ev2'!N10,"")</f>
        <v/>
      </c>
      <c r="G21" s="73">
        <f>IF('ev2'!$L9="",'ev2'!$A9,"")</f>
        <v>0</v>
      </c>
      <c r="H21" s="40" t="str">
        <f>IF(AND('ev2'!$L10&gt;0,'ev2'!$K10&lt;&gt;""),'ev2'!$K10,"")</f>
        <v/>
      </c>
      <c r="I21" s="41" t="str">
        <f>IF('ev2'!$L10&gt;0,'ev2'!$L10,"")</f>
        <v/>
      </c>
      <c r="J21" s="40" t="str">
        <f>IF('ev2'!$M10&gt;0,'ev2'!$M10,"")</f>
        <v/>
      </c>
      <c r="K21" s="42" t="str">
        <f>IF('ev2'!O10&lt;&gt;"",'ev2'!O10,"")</f>
        <v/>
      </c>
      <c r="M21" s="73">
        <f>IF('ev2'!$L9="",'ev2'!$A9,"")</f>
        <v>0</v>
      </c>
      <c r="N21" s="40" t="str">
        <f>IF(AND('ev2'!$L10&gt;0,'ev2'!$K10&lt;&gt;""),'ev2'!$K10,"")</f>
        <v/>
      </c>
      <c r="O21" s="41" t="str">
        <f>IF('ev2'!$L10&gt;0,'ev2'!$L10,"")</f>
        <v/>
      </c>
      <c r="P21" s="40" t="str">
        <f>IF('ev2'!$M10&gt;0,'ev2'!$M10,"")</f>
        <v/>
      </c>
      <c r="Q21" s="42" t="str">
        <f>IF('ev2'!P10&lt;&gt;"",'ev2'!P10,"")</f>
        <v/>
      </c>
      <c r="S21" s="73">
        <f>IF('ev2'!$L9="",'ev2'!$A9,"")</f>
        <v>0</v>
      </c>
      <c r="T21" s="40" t="str">
        <f>IF(AND('ev2'!$L10&gt;0,'ev2'!$K10&lt;&gt;""),'ev2'!$K10,"")</f>
        <v/>
      </c>
      <c r="U21" s="41" t="str">
        <f>IF('ev2'!$L10&gt;0,'ev2'!$L10,"")</f>
        <v/>
      </c>
      <c r="V21" s="40" t="str">
        <f>IF('ev2'!$M10&gt;0,'ev2'!$M10,"")</f>
        <v/>
      </c>
      <c r="W21" s="42" t="str">
        <f>IF('ev2'!Q10&lt;&gt;"",'ev2'!Q10,"")</f>
        <v/>
      </c>
      <c r="Y21" s="73">
        <f>IF('ev2'!$L9="",'ev2'!$A9,"")</f>
        <v>0</v>
      </c>
      <c r="Z21" s="40" t="str">
        <f>IF(AND('ev2'!$L10&gt;0,'ev2'!$K10&lt;&gt;""),'ev2'!$K10,"")</f>
        <v/>
      </c>
      <c r="AA21" s="41" t="str">
        <f>IF('ev2'!$L10&gt;0,'ev2'!$L10,"")</f>
        <v/>
      </c>
      <c r="AB21" s="40" t="str">
        <f>IF('ev2'!$M10&gt;0,'ev2'!$M10,"")</f>
        <v/>
      </c>
      <c r="AC21" s="42" t="str">
        <f>IF('ev2'!R10&lt;&gt;"",'ev2'!R10,"")</f>
        <v/>
      </c>
      <c r="AE21" s="73">
        <f>IF('ev2'!$L9="",'ev2'!$A9,"")</f>
        <v>0</v>
      </c>
      <c r="AF21" s="40" t="str">
        <f>IF(AND('ev2'!$L10&gt;0,'ev2'!$K10&lt;&gt;""),'ev2'!$K10,"")</f>
        <v/>
      </c>
      <c r="AG21" s="41" t="str">
        <f>IF('ev2'!$L10&gt;0,'ev2'!$L10,"")</f>
        <v/>
      </c>
      <c r="AH21" s="40" t="str">
        <f>IF('ev2'!$M10&gt;0,'ev2'!$M10,"")</f>
        <v/>
      </c>
      <c r="AI21" s="42" t="str">
        <f>IF('ev2'!S10&lt;&gt;"",'ev2'!S10,"")</f>
        <v/>
      </c>
      <c r="AK21" s="73">
        <f>IF('ev2'!$L9="",'ev2'!$A9,"")</f>
        <v>0</v>
      </c>
      <c r="AL21" s="40" t="str">
        <f>IF(AND('ev2'!$L10&gt;0,'ev2'!$K10&lt;&gt;""),'ev2'!$K10,"")</f>
        <v/>
      </c>
      <c r="AM21" s="41" t="str">
        <f>IF('ev2'!$L10&gt;0,'ev2'!$L10,"")</f>
        <v/>
      </c>
      <c r="AN21" s="40" t="str">
        <f>IF('ev2'!$M10&gt;0,'ev2'!$M10,"")</f>
        <v/>
      </c>
      <c r="AO21" s="42" t="str">
        <f>IF('ev2'!T10&lt;&gt;"",'ev2'!T10,"")</f>
        <v/>
      </c>
      <c r="AQ21" s="73">
        <f>IF('ev2'!$L9="",'ev2'!$A9,"")</f>
        <v>0</v>
      </c>
      <c r="AR21" s="40" t="str">
        <f>IF(AND('ev2'!$L10&gt;0,'ev2'!$K10&lt;&gt;""),'ev2'!$K10,"")</f>
        <v/>
      </c>
      <c r="AS21" s="41" t="str">
        <f>IF('ev2'!$L10&gt;0,'ev2'!$L10,"")</f>
        <v/>
      </c>
      <c r="AT21" s="40" t="str">
        <f>IF('ev2'!$M10&gt;0,'ev2'!$M10,"")</f>
        <v/>
      </c>
      <c r="AU21" s="42" t="str">
        <f>IF('ev2'!U10&lt;&gt;"",'ev2'!U10,"")</f>
        <v/>
      </c>
      <c r="AW21" s="73">
        <f>IF('ev2'!$L9="",'ev2'!$A9,"")</f>
        <v>0</v>
      </c>
      <c r="AX21" s="40" t="str">
        <f>IF(AND('ev2'!$L10&gt;0,'ev2'!$K10&lt;&gt;""),'ev2'!$K10,"")</f>
        <v/>
      </c>
      <c r="AY21" s="41" t="str">
        <f>IF('ev2'!$L10&gt;0,'ev2'!$L10,"")</f>
        <v/>
      </c>
      <c r="AZ21" s="40" t="str">
        <f>IF('ev2'!$M10&gt;0,'ev2'!$M10,"")</f>
        <v/>
      </c>
      <c r="BA21" s="42" t="str">
        <f>IF('ev2'!V10&lt;&gt;"",'ev2'!V10,"")</f>
        <v/>
      </c>
      <c r="BC21" s="73">
        <f>IF('ev2'!$L9="",'ev2'!$A9,"")</f>
        <v>0</v>
      </c>
      <c r="BD21" s="40" t="str">
        <f>IF(AND('ev2'!$L10&gt;0,'ev2'!$K10&lt;&gt;""),'ev2'!$K10,"")</f>
        <v/>
      </c>
      <c r="BE21" s="41" t="str">
        <f>IF('ev2'!$L10&gt;0,'ev2'!$L10,"")</f>
        <v/>
      </c>
      <c r="BF21" s="40" t="str">
        <f>IF('ev2'!$M10&gt;0,'ev2'!$M10,"")</f>
        <v/>
      </c>
      <c r="BG21" s="42" t="str">
        <f>IF('ev2'!W10&lt;&gt;"",'ev2'!W10,"")</f>
        <v/>
      </c>
      <c r="BI21" s="73">
        <f>IF('ev2'!$L9="",'ev2'!$A9,"")</f>
        <v>0</v>
      </c>
      <c r="BJ21" s="40" t="str">
        <f>IF(AND('ev2'!$L10&gt;0,'ev2'!$K10&lt;&gt;""),'ev2'!$K10,"")</f>
        <v/>
      </c>
      <c r="BK21" s="41" t="str">
        <f>IF('ev2'!$L10&gt;0,'ev2'!$L10,"")</f>
        <v/>
      </c>
      <c r="BL21" s="40" t="str">
        <f>IF('ev2'!$M10&gt;0,'ev2'!$M10,"")</f>
        <v/>
      </c>
      <c r="BM21" s="42" t="str">
        <f>IF('ev2'!X10&lt;&gt;"",'ev2'!X10,"")</f>
        <v/>
      </c>
      <c r="BO21" s="73">
        <f>IF('ev2'!$L9="",'ev2'!$A9,"")</f>
        <v>0</v>
      </c>
      <c r="BP21" s="40" t="str">
        <f>IF(AND('ev2'!$L10&gt;0,'ev2'!$K10&lt;&gt;""),'ev2'!$K10,"")</f>
        <v/>
      </c>
      <c r="BQ21" s="41" t="str">
        <f>IF('ev2'!$L10&gt;0,'ev2'!$L10,"")</f>
        <v/>
      </c>
      <c r="BR21" s="40" t="str">
        <f>IF('ev2'!$M10&gt;0,'ev2'!$M10,"")</f>
        <v/>
      </c>
      <c r="BS21" s="42" t="str">
        <f>IF('ev2'!Y10&lt;&gt;"",'ev2'!Y10,"")</f>
        <v/>
      </c>
      <c r="BU21" s="73">
        <f>IF('ev2'!$L9="",'ev2'!$A9,"")</f>
        <v>0</v>
      </c>
      <c r="BV21" s="40" t="str">
        <f>IF(AND('ev2'!$L10&gt;0,'ev2'!$K10&lt;&gt;""),'ev2'!$K10,"")</f>
        <v/>
      </c>
      <c r="BW21" s="41" t="str">
        <f>IF('ev2'!$L10&gt;0,'ev2'!$L10,"")</f>
        <v/>
      </c>
      <c r="BX21" s="40" t="str">
        <f>IF('ev2'!$M10&gt;0,'ev2'!$M10,"")</f>
        <v/>
      </c>
      <c r="BY21" s="42" t="str">
        <f>IF('ev2'!Z10&lt;&gt;"",'ev2'!Z10,"")</f>
        <v/>
      </c>
      <c r="CA21" s="73">
        <f>IF('ev2'!$L9="",'ev2'!$A9,"")</f>
        <v>0</v>
      </c>
      <c r="CB21" s="40" t="str">
        <f>IF(AND('ev2'!$L10&gt;0,'ev2'!$K10&lt;&gt;""),'ev2'!$K10,"")</f>
        <v/>
      </c>
      <c r="CC21" s="41" t="str">
        <f>IF('ev2'!$L10&gt;0,'ev2'!$L10,"")</f>
        <v/>
      </c>
      <c r="CD21" s="40" t="str">
        <f>IF('ev2'!$M10&gt;0,'ev2'!$M10,"")</f>
        <v/>
      </c>
      <c r="CE21" s="42" t="str">
        <f>IF('ev2'!AA10&lt;&gt;"",'ev2'!AA10,"")</f>
        <v/>
      </c>
      <c r="CG21" s="73">
        <f>IF('ev2'!$L9="",'ev2'!$A9,"")</f>
        <v>0</v>
      </c>
      <c r="CH21" s="40" t="str">
        <f>IF(AND('ev2'!$L10&gt;0,'ev2'!$K10&lt;&gt;""),'ev2'!$K10,"")</f>
        <v/>
      </c>
      <c r="CI21" s="41" t="str">
        <f>IF('ev2'!$L10&gt;0,'ev2'!$L10,"")</f>
        <v/>
      </c>
      <c r="CJ21" s="40" t="str">
        <f>IF('ev2'!$M10&gt;0,'ev2'!$M10,"")</f>
        <v/>
      </c>
      <c r="CK21" s="42" t="str">
        <f>IF('ev2'!AB10&lt;&gt;"",'ev2'!AB10,"")</f>
        <v/>
      </c>
      <c r="CM21" s="73">
        <f>IF('ev2'!$L9="",'ev2'!$A9,"")</f>
        <v>0</v>
      </c>
      <c r="CN21" s="40" t="str">
        <f>IF(AND('ev2'!$L10&gt;0,'ev2'!$K10&lt;&gt;""),'ev2'!$K10,"")</f>
        <v/>
      </c>
      <c r="CO21" s="41" t="str">
        <f>IF('ev2'!$L10&gt;0,'ev2'!$L10,"")</f>
        <v/>
      </c>
      <c r="CP21" s="40" t="str">
        <f>IF('ev2'!$M10&gt;0,'ev2'!$M10,"")</f>
        <v/>
      </c>
      <c r="CQ21" s="42" t="str">
        <f>IF('ev2'!AC10&lt;&gt;"",'ev2'!AC10,"")</f>
        <v/>
      </c>
      <c r="CS21" s="73">
        <f>IF('ev2'!$L9="",'ev2'!$A9,"")</f>
        <v>0</v>
      </c>
      <c r="CT21" s="40" t="str">
        <f>IF(AND('ev2'!$L10&gt;0,'ev2'!$K10&lt;&gt;""),'ev2'!$K10,"")</f>
        <v/>
      </c>
      <c r="CU21" s="41" t="str">
        <f>IF('ev2'!$L10&gt;0,'ev2'!$L10,"")</f>
        <v/>
      </c>
      <c r="CV21" s="40" t="str">
        <f>IF('ev2'!$M10&gt;0,'ev2'!$M10,"")</f>
        <v/>
      </c>
      <c r="CW21" s="42" t="str">
        <f>IF('ev2'!AD10&lt;&gt;"",'ev2'!AD10,"")</f>
        <v/>
      </c>
      <c r="CY21" s="73">
        <f>IF('ev2'!$L9="",'ev2'!$A9,"")</f>
        <v>0</v>
      </c>
      <c r="CZ21" s="40" t="str">
        <f>IF(AND('ev2'!$L10&gt;0,'ev2'!$K10&lt;&gt;""),'ev2'!$K10,"")</f>
        <v/>
      </c>
      <c r="DA21" s="41" t="str">
        <f>IF('ev2'!$L10&gt;0,'ev2'!$L10,"")</f>
        <v/>
      </c>
      <c r="DB21" s="40" t="str">
        <f>IF('ev2'!$M10&gt;0,'ev2'!$M10,"")</f>
        <v/>
      </c>
      <c r="DC21" s="42" t="str">
        <f>IF('ev2'!AE10&lt;&gt;"",'ev2'!AE10,"")</f>
        <v/>
      </c>
      <c r="DE21" s="73">
        <f>IF('ev2'!$L9="",'ev2'!$A9,"")</f>
        <v>0</v>
      </c>
      <c r="DF21" s="40" t="str">
        <f>IF(AND('ev2'!$L10&gt;0,'ev2'!$K10&lt;&gt;""),'ev2'!$K10,"")</f>
        <v/>
      </c>
      <c r="DG21" s="41" t="str">
        <f>IF('ev2'!$L10&gt;0,'ev2'!$L10,"")</f>
        <v/>
      </c>
      <c r="DH21" s="40" t="str">
        <f>IF('ev2'!$M10&gt;0,'ev2'!$M10,"")</f>
        <v/>
      </c>
      <c r="DI21" s="42" t="str">
        <f>IF('ev2'!AF10&lt;&gt;"",'ev2'!AF10,"")</f>
        <v/>
      </c>
      <c r="DK21" s="73">
        <f>IF('ev2'!$L9="",'ev2'!$A9,"")</f>
        <v>0</v>
      </c>
      <c r="DL21" s="40" t="str">
        <f>IF(AND('ev2'!$L10&gt;0,'ev2'!$K10&lt;&gt;""),'ev2'!$K10,"")</f>
        <v/>
      </c>
      <c r="DM21" s="41" t="str">
        <f>IF('ev2'!$L10&gt;0,'ev2'!$L10,"")</f>
        <v/>
      </c>
      <c r="DN21" s="40" t="str">
        <f>IF('ev2'!$M10&gt;0,'ev2'!$M10,"")</f>
        <v/>
      </c>
      <c r="DO21" s="42" t="str">
        <f>IF('ev2'!AG10&lt;&gt;"",'ev2'!AG10,"")</f>
        <v/>
      </c>
      <c r="DQ21" s="73">
        <f>IF('ev2'!$L9="",'ev2'!$A9,"")</f>
        <v>0</v>
      </c>
      <c r="DR21" s="40" t="str">
        <f>IF(AND('ev2'!$L10&gt;0,'ev2'!$K10&lt;&gt;""),'ev2'!$K10,"")</f>
        <v/>
      </c>
      <c r="DS21" s="41" t="str">
        <f>IF('ev2'!$L10&gt;0,'ev2'!$L10,"")</f>
        <v/>
      </c>
      <c r="DT21" s="40" t="str">
        <f>IF('ev2'!$M10&gt;0,'ev2'!$M10,"")</f>
        <v/>
      </c>
      <c r="DU21" s="42" t="str">
        <f>IF('ev2'!AH10&lt;&gt;"",'ev2'!AH10,"")</f>
        <v/>
      </c>
      <c r="DW21" s="73">
        <f>IF('ev2'!$L9="",'ev2'!$A9,"")</f>
        <v>0</v>
      </c>
      <c r="DX21" s="40" t="str">
        <f>IF(AND('ev2'!$L10&gt;0,'ev2'!$K10&lt;&gt;""),'ev2'!$K10,"")</f>
        <v/>
      </c>
      <c r="DY21" s="41" t="str">
        <f>IF('ev2'!$L10&gt;0,'ev2'!$L10,"")</f>
        <v/>
      </c>
      <c r="DZ21" s="40" t="str">
        <f>IF('ev2'!$M10&gt;0,'ev2'!$M10,"")</f>
        <v/>
      </c>
      <c r="EA21" s="42" t="str">
        <f>IF('ev2'!AI10&lt;&gt;"",'ev2'!AI10,"")</f>
        <v/>
      </c>
      <c r="EC21" s="73">
        <f>IF('ev2'!$L9="",'ev2'!$A9,"")</f>
        <v>0</v>
      </c>
      <c r="ED21" s="40" t="str">
        <f>IF(AND('ev2'!$L10&gt;0,'ev2'!$K10&lt;&gt;""),'ev2'!$K10,"")</f>
        <v/>
      </c>
      <c r="EE21" s="41" t="str">
        <f>IF('ev2'!$L10&gt;0,'ev2'!$L10,"")</f>
        <v/>
      </c>
      <c r="EF21" s="40" t="str">
        <f>IF('ev2'!$M10&gt;0,'ev2'!$M10,"")</f>
        <v/>
      </c>
      <c r="EG21" s="42" t="str">
        <f>IF('ev2'!AJ10&lt;&gt;"",'ev2'!AJ10,"")</f>
        <v/>
      </c>
      <c r="EI21" s="73">
        <f>IF('ev2'!$L9="",'ev2'!$A9,"")</f>
        <v>0</v>
      </c>
      <c r="EJ21" s="40" t="str">
        <f>IF(AND('ev2'!$L10&gt;0,'ev2'!$K10&lt;&gt;""),'ev2'!$K10,"")</f>
        <v/>
      </c>
      <c r="EK21" s="41" t="str">
        <f>IF('ev2'!$L10&gt;0,'ev2'!$L10,"")</f>
        <v/>
      </c>
      <c r="EL21" s="40" t="str">
        <f>IF('ev2'!$M10&gt;0,'ev2'!$M10,"")</f>
        <v/>
      </c>
      <c r="EM21" s="42" t="str">
        <f>IF('ev2'!AK10&lt;&gt;"",'ev2'!AK10,"")</f>
        <v/>
      </c>
      <c r="EO21" s="73">
        <f>IF('ev2'!$L9="",'ev2'!$A9,"")</f>
        <v>0</v>
      </c>
      <c r="EP21" s="40" t="str">
        <f>IF(AND('ev2'!$L10&gt;0,'ev2'!$K10&lt;&gt;""),'ev2'!$K10,"")</f>
        <v/>
      </c>
      <c r="EQ21" s="41" t="str">
        <f>IF('ev2'!$L10&gt;0,'ev2'!$L10,"")</f>
        <v/>
      </c>
      <c r="ER21" s="40" t="str">
        <f>IF('ev2'!$M10&gt;0,'ev2'!$M10,"")</f>
        <v/>
      </c>
      <c r="ES21" s="42" t="str">
        <f>IF('ev2'!AL10&lt;&gt;"",'ev2'!AL10,"")</f>
        <v/>
      </c>
      <c r="EU21" s="73">
        <f>IF('ev2'!$L9="",'ev2'!$A9,"")</f>
        <v>0</v>
      </c>
      <c r="EV21" s="40" t="str">
        <f>IF(AND('ev2'!$L10&gt;0,'ev2'!$K10&lt;&gt;""),'ev2'!$K10,"")</f>
        <v/>
      </c>
      <c r="EW21" s="41" t="str">
        <f>IF('ev2'!$L10&gt;0,'ev2'!$L10,"")</f>
        <v/>
      </c>
      <c r="EX21" s="40" t="str">
        <f>IF('ev2'!$M10&gt;0,'ev2'!$M10,"")</f>
        <v/>
      </c>
      <c r="EY21" s="42" t="str">
        <f>IF('ev2'!AM10&lt;&gt;"",'ev2'!AM10,"")</f>
        <v/>
      </c>
      <c r="FA21" s="73">
        <f>IF('ev2'!$L9="",'ev2'!$A9,"")</f>
        <v>0</v>
      </c>
      <c r="FB21" s="40" t="str">
        <f>IF(AND('ev2'!$L10&gt;0,'ev2'!$K10&lt;&gt;""),'ev2'!$K10,"")</f>
        <v/>
      </c>
      <c r="FC21" s="41" t="str">
        <f>IF('ev2'!$L10&gt;0,'ev2'!$L10,"")</f>
        <v/>
      </c>
      <c r="FD21" s="40" t="str">
        <f>IF('ev2'!$M10&gt;0,'ev2'!$M10,"")</f>
        <v/>
      </c>
      <c r="FE21" s="42" t="str">
        <f>IF('ev2'!AN10&lt;&gt;"",'ev2'!AN10,"")</f>
        <v/>
      </c>
      <c r="FG21" s="73">
        <f>IF('ev2'!$L9="",'ev2'!$A9,"")</f>
        <v>0</v>
      </c>
      <c r="FH21" s="40" t="str">
        <f>IF(AND('ev2'!$L10&gt;0,'ev2'!$K10&lt;&gt;""),'ev2'!$K10,"")</f>
        <v/>
      </c>
      <c r="FI21" s="41" t="str">
        <f>IF('ev2'!$L10&gt;0,'ev2'!$L10,"")</f>
        <v/>
      </c>
      <c r="FJ21" s="40" t="str">
        <f>IF('ev2'!$M10&gt;0,'ev2'!$M10,"")</f>
        <v/>
      </c>
      <c r="FK21" s="42" t="str">
        <f>IF('ev2'!AO10&lt;&gt;"",'ev2'!AO10,"")</f>
        <v/>
      </c>
      <c r="FM21" s="73">
        <f>IF('ev2'!$L9="",'ev2'!$A9,"")</f>
        <v>0</v>
      </c>
      <c r="FN21" s="40" t="str">
        <f>IF(AND('ev2'!$L10&gt;0,'ev2'!$K10&lt;&gt;""),'ev2'!$K10,"")</f>
        <v/>
      </c>
      <c r="FO21" s="41" t="str">
        <f>IF('ev2'!$L10&gt;0,'ev2'!$L10,"")</f>
        <v/>
      </c>
      <c r="FP21" s="40" t="str">
        <f>IF('ev2'!$M10&gt;0,'ev2'!$M10,"")</f>
        <v/>
      </c>
      <c r="FQ21" s="42" t="str">
        <f>IF('ev2'!AP10&lt;&gt;"",'ev2'!AP10,"")</f>
        <v/>
      </c>
      <c r="FS21" s="73">
        <f>IF('ev2'!$L9="",'ev2'!$A9,"")</f>
        <v>0</v>
      </c>
      <c r="FT21" s="40" t="str">
        <f>IF(AND('ev2'!$L10&gt;0,'ev2'!$K10&lt;&gt;""),'ev2'!$K10,"")</f>
        <v/>
      </c>
      <c r="FU21" s="41" t="str">
        <f>IF('ev2'!$L10&gt;0,'ev2'!$L10,"")</f>
        <v/>
      </c>
      <c r="FV21" s="40" t="str">
        <f>IF('ev2'!$M10&gt;0,'ev2'!$M10,"")</f>
        <v/>
      </c>
      <c r="FW21" s="42" t="str">
        <f>IF('ev2'!AQ10&lt;&gt;"",'ev2'!AQ10,"")</f>
        <v/>
      </c>
      <c r="FY21" s="73">
        <f>IF('ev2'!$L9="",'ev2'!$A9,"")</f>
        <v>0</v>
      </c>
      <c r="FZ21" s="40" t="str">
        <f>IF(AND('ev2'!$L10&gt;0,'ev2'!$K10&lt;&gt;""),'ev2'!$K10,"")</f>
        <v/>
      </c>
      <c r="GA21" s="41" t="str">
        <f>IF('ev2'!$L10&gt;0,'ev2'!$L10,"")</f>
        <v/>
      </c>
      <c r="GB21" s="40" t="str">
        <f>IF('ev2'!$M10&gt;0,'ev2'!$M10,"")</f>
        <v/>
      </c>
      <c r="GC21" s="42" t="str">
        <f>IF('ev2'!AR10&lt;&gt;"",'ev2'!AR10,"")</f>
        <v/>
      </c>
    </row>
    <row r="22" spans="1:185" s="39" customFormat="1" ht="19.5" x14ac:dyDescent="0.25">
      <c r="A22" s="73">
        <f>IF('ev2'!$L10="",'ev2'!$A10,"")</f>
        <v>0</v>
      </c>
      <c r="B22" s="40" t="str">
        <f>IF(AND('ev2'!$L11&gt;0,'ev2'!$K11&lt;&gt;""),'ev2'!$K11,"")</f>
        <v/>
      </c>
      <c r="C22" s="41" t="str">
        <f>IF('ev2'!$L11&gt;0,'ev2'!$L11,"")</f>
        <v/>
      </c>
      <c r="D22" s="87" t="str">
        <f>IF('ev2'!$M11&gt;0,'ev2'!$M11,"")</f>
        <v/>
      </c>
      <c r="E22" s="42" t="str">
        <f>IF('ev2'!N11&lt;&gt;"",'ev2'!N11,"")</f>
        <v/>
      </c>
      <c r="G22" s="73">
        <f>IF('ev2'!$L10="",'ev2'!$A10,"")</f>
        <v>0</v>
      </c>
      <c r="H22" s="40" t="str">
        <f>IF(AND('ev2'!$L11&gt;0,'ev2'!$K11&lt;&gt;""),'ev2'!$K11,"")</f>
        <v/>
      </c>
      <c r="I22" s="41" t="str">
        <f>IF('ev2'!$L11&gt;0,'ev2'!$L11,"")</f>
        <v/>
      </c>
      <c r="J22" s="40" t="str">
        <f>IF('ev2'!$M11&gt;0,'ev2'!$M11,"")</f>
        <v/>
      </c>
      <c r="K22" s="42" t="str">
        <f>IF('ev2'!O11&lt;&gt;"",'ev2'!O11,"")</f>
        <v/>
      </c>
      <c r="M22" s="73">
        <f>IF('ev2'!$L10="",'ev2'!$A10,"")</f>
        <v>0</v>
      </c>
      <c r="N22" s="40" t="str">
        <f>IF(AND('ev2'!$L11&gt;0,'ev2'!$K11&lt;&gt;""),'ev2'!$K11,"")</f>
        <v/>
      </c>
      <c r="O22" s="41" t="str">
        <f>IF('ev2'!$L11&gt;0,'ev2'!$L11,"")</f>
        <v/>
      </c>
      <c r="P22" s="40" t="str">
        <f>IF('ev2'!$M11&gt;0,'ev2'!$M11,"")</f>
        <v/>
      </c>
      <c r="Q22" s="42" t="str">
        <f>IF('ev2'!P11&lt;&gt;"",'ev2'!P11,"")</f>
        <v/>
      </c>
      <c r="S22" s="73">
        <f>IF('ev2'!$L10="",'ev2'!$A10,"")</f>
        <v>0</v>
      </c>
      <c r="T22" s="40" t="str">
        <f>IF(AND('ev2'!$L11&gt;0,'ev2'!$K11&lt;&gt;""),'ev2'!$K11,"")</f>
        <v/>
      </c>
      <c r="U22" s="41" t="str">
        <f>IF('ev2'!$L11&gt;0,'ev2'!$L11,"")</f>
        <v/>
      </c>
      <c r="V22" s="40" t="str">
        <f>IF('ev2'!$M11&gt;0,'ev2'!$M11,"")</f>
        <v/>
      </c>
      <c r="W22" s="42" t="str">
        <f>IF('ev2'!Q11&lt;&gt;"",'ev2'!Q11,"")</f>
        <v/>
      </c>
      <c r="Y22" s="73">
        <f>IF('ev2'!$L10="",'ev2'!$A10,"")</f>
        <v>0</v>
      </c>
      <c r="Z22" s="40" t="str">
        <f>IF(AND('ev2'!$L11&gt;0,'ev2'!$K11&lt;&gt;""),'ev2'!$K11,"")</f>
        <v/>
      </c>
      <c r="AA22" s="41" t="str">
        <f>IF('ev2'!$L11&gt;0,'ev2'!$L11,"")</f>
        <v/>
      </c>
      <c r="AB22" s="40" t="str">
        <f>IF('ev2'!$M11&gt;0,'ev2'!$M11,"")</f>
        <v/>
      </c>
      <c r="AC22" s="42" t="str">
        <f>IF('ev2'!R11&lt;&gt;"",'ev2'!R11,"")</f>
        <v/>
      </c>
      <c r="AE22" s="73">
        <f>IF('ev2'!$L10="",'ev2'!$A10,"")</f>
        <v>0</v>
      </c>
      <c r="AF22" s="40" t="str">
        <f>IF(AND('ev2'!$L11&gt;0,'ev2'!$K11&lt;&gt;""),'ev2'!$K11,"")</f>
        <v/>
      </c>
      <c r="AG22" s="41" t="str">
        <f>IF('ev2'!$L11&gt;0,'ev2'!$L11,"")</f>
        <v/>
      </c>
      <c r="AH22" s="40" t="str">
        <f>IF('ev2'!$M11&gt;0,'ev2'!$M11,"")</f>
        <v/>
      </c>
      <c r="AI22" s="42" t="str">
        <f>IF('ev2'!S11&lt;&gt;"",'ev2'!S11,"")</f>
        <v/>
      </c>
      <c r="AK22" s="73">
        <f>IF('ev2'!$L10="",'ev2'!$A10,"")</f>
        <v>0</v>
      </c>
      <c r="AL22" s="40" t="str">
        <f>IF(AND('ev2'!$L11&gt;0,'ev2'!$K11&lt;&gt;""),'ev2'!$K11,"")</f>
        <v/>
      </c>
      <c r="AM22" s="41" t="str">
        <f>IF('ev2'!$L11&gt;0,'ev2'!$L11,"")</f>
        <v/>
      </c>
      <c r="AN22" s="40" t="str">
        <f>IF('ev2'!$M11&gt;0,'ev2'!$M11,"")</f>
        <v/>
      </c>
      <c r="AO22" s="42" t="str">
        <f>IF('ev2'!T11&lt;&gt;"",'ev2'!T11,"")</f>
        <v/>
      </c>
      <c r="AQ22" s="73">
        <f>IF('ev2'!$L10="",'ev2'!$A10,"")</f>
        <v>0</v>
      </c>
      <c r="AR22" s="40" t="str">
        <f>IF(AND('ev2'!$L11&gt;0,'ev2'!$K11&lt;&gt;""),'ev2'!$K11,"")</f>
        <v/>
      </c>
      <c r="AS22" s="41" t="str">
        <f>IF('ev2'!$L11&gt;0,'ev2'!$L11,"")</f>
        <v/>
      </c>
      <c r="AT22" s="40" t="str">
        <f>IF('ev2'!$M11&gt;0,'ev2'!$M11,"")</f>
        <v/>
      </c>
      <c r="AU22" s="42" t="str">
        <f>IF('ev2'!U11&lt;&gt;"",'ev2'!U11,"")</f>
        <v/>
      </c>
      <c r="AW22" s="73">
        <f>IF('ev2'!$L10="",'ev2'!$A10,"")</f>
        <v>0</v>
      </c>
      <c r="AX22" s="40" t="str">
        <f>IF(AND('ev2'!$L11&gt;0,'ev2'!$K11&lt;&gt;""),'ev2'!$K11,"")</f>
        <v/>
      </c>
      <c r="AY22" s="41" t="str">
        <f>IF('ev2'!$L11&gt;0,'ev2'!$L11,"")</f>
        <v/>
      </c>
      <c r="AZ22" s="40" t="str">
        <f>IF('ev2'!$M11&gt;0,'ev2'!$M11,"")</f>
        <v/>
      </c>
      <c r="BA22" s="42" t="str">
        <f>IF('ev2'!V11&lt;&gt;"",'ev2'!V11,"")</f>
        <v/>
      </c>
      <c r="BC22" s="73">
        <f>IF('ev2'!$L10="",'ev2'!$A10,"")</f>
        <v>0</v>
      </c>
      <c r="BD22" s="40" t="str">
        <f>IF(AND('ev2'!$L11&gt;0,'ev2'!$K11&lt;&gt;""),'ev2'!$K11,"")</f>
        <v/>
      </c>
      <c r="BE22" s="41" t="str">
        <f>IF('ev2'!$L11&gt;0,'ev2'!$L11,"")</f>
        <v/>
      </c>
      <c r="BF22" s="40" t="str">
        <f>IF('ev2'!$M11&gt;0,'ev2'!$M11,"")</f>
        <v/>
      </c>
      <c r="BG22" s="42" t="str">
        <f>IF('ev2'!W11&lt;&gt;"",'ev2'!W11,"")</f>
        <v/>
      </c>
      <c r="BI22" s="73">
        <f>IF('ev2'!$L10="",'ev2'!$A10,"")</f>
        <v>0</v>
      </c>
      <c r="BJ22" s="40" t="str">
        <f>IF(AND('ev2'!$L11&gt;0,'ev2'!$K11&lt;&gt;""),'ev2'!$K11,"")</f>
        <v/>
      </c>
      <c r="BK22" s="41" t="str">
        <f>IF('ev2'!$L11&gt;0,'ev2'!$L11,"")</f>
        <v/>
      </c>
      <c r="BL22" s="40" t="str">
        <f>IF('ev2'!$M11&gt;0,'ev2'!$M11,"")</f>
        <v/>
      </c>
      <c r="BM22" s="42" t="str">
        <f>IF('ev2'!X11&lt;&gt;"",'ev2'!X11,"")</f>
        <v/>
      </c>
      <c r="BO22" s="73">
        <f>IF('ev2'!$L10="",'ev2'!$A10,"")</f>
        <v>0</v>
      </c>
      <c r="BP22" s="40" t="str">
        <f>IF(AND('ev2'!$L11&gt;0,'ev2'!$K11&lt;&gt;""),'ev2'!$K11,"")</f>
        <v/>
      </c>
      <c r="BQ22" s="41" t="str">
        <f>IF('ev2'!$L11&gt;0,'ev2'!$L11,"")</f>
        <v/>
      </c>
      <c r="BR22" s="40" t="str">
        <f>IF('ev2'!$M11&gt;0,'ev2'!$M11,"")</f>
        <v/>
      </c>
      <c r="BS22" s="42" t="str">
        <f>IF('ev2'!Y11&lt;&gt;"",'ev2'!Y11,"")</f>
        <v/>
      </c>
      <c r="BU22" s="73">
        <f>IF('ev2'!$L10="",'ev2'!$A10,"")</f>
        <v>0</v>
      </c>
      <c r="BV22" s="40" t="str">
        <f>IF(AND('ev2'!$L11&gt;0,'ev2'!$K11&lt;&gt;""),'ev2'!$K11,"")</f>
        <v/>
      </c>
      <c r="BW22" s="41" t="str">
        <f>IF('ev2'!$L11&gt;0,'ev2'!$L11,"")</f>
        <v/>
      </c>
      <c r="BX22" s="40" t="str">
        <f>IF('ev2'!$M11&gt;0,'ev2'!$M11,"")</f>
        <v/>
      </c>
      <c r="BY22" s="42" t="str">
        <f>IF('ev2'!Z11&lt;&gt;"",'ev2'!Z11,"")</f>
        <v/>
      </c>
      <c r="CA22" s="73">
        <f>IF('ev2'!$L10="",'ev2'!$A10,"")</f>
        <v>0</v>
      </c>
      <c r="CB22" s="40" t="str">
        <f>IF(AND('ev2'!$L11&gt;0,'ev2'!$K11&lt;&gt;""),'ev2'!$K11,"")</f>
        <v/>
      </c>
      <c r="CC22" s="41" t="str">
        <f>IF('ev2'!$L11&gt;0,'ev2'!$L11,"")</f>
        <v/>
      </c>
      <c r="CD22" s="40" t="str">
        <f>IF('ev2'!$M11&gt;0,'ev2'!$M11,"")</f>
        <v/>
      </c>
      <c r="CE22" s="42" t="str">
        <f>IF('ev2'!AA11&lt;&gt;"",'ev2'!AA11,"")</f>
        <v/>
      </c>
      <c r="CG22" s="73">
        <f>IF('ev2'!$L10="",'ev2'!$A10,"")</f>
        <v>0</v>
      </c>
      <c r="CH22" s="40" t="str">
        <f>IF(AND('ev2'!$L11&gt;0,'ev2'!$K11&lt;&gt;""),'ev2'!$K11,"")</f>
        <v/>
      </c>
      <c r="CI22" s="41" t="str">
        <f>IF('ev2'!$L11&gt;0,'ev2'!$L11,"")</f>
        <v/>
      </c>
      <c r="CJ22" s="40" t="str">
        <f>IF('ev2'!$M11&gt;0,'ev2'!$M11,"")</f>
        <v/>
      </c>
      <c r="CK22" s="42" t="str">
        <f>IF('ev2'!AB11&lt;&gt;"",'ev2'!AB11,"")</f>
        <v/>
      </c>
      <c r="CM22" s="73">
        <f>IF('ev2'!$L10="",'ev2'!$A10,"")</f>
        <v>0</v>
      </c>
      <c r="CN22" s="40" t="str">
        <f>IF(AND('ev2'!$L11&gt;0,'ev2'!$K11&lt;&gt;""),'ev2'!$K11,"")</f>
        <v/>
      </c>
      <c r="CO22" s="41" t="str">
        <f>IF('ev2'!$L11&gt;0,'ev2'!$L11,"")</f>
        <v/>
      </c>
      <c r="CP22" s="40" t="str">
        <f>IF('ev2'!$M11&gt;0,'ev2'!$M11,"")</f>
        <v/>
      </c>
      <c r="CQ22" s="42" t="str">
        <f>IF('ev2'!AC11&lt;&gt;"",'ev2'!AC11,"")</f>
        <v/>
      </c>
      <c r="CS22" s="73">
        <f>IF('ev2'!$L10="",'ev2'!$A10,"")</f>
        <v>0</v>
      </c>
      <c r="CT22" s="40" t="str">
        <f>IF(AND('ev2'!$L11&gt;0,'ev2'!$K11&lt;&gt;""),'ev2'!$K11,"")</f>
        <v/>
      </c>
      <c r="CU22" s="41" t="str">
        <f>IF('ev2'!$L11&gt;0,'ev2'!$L11,"")</f>
        <v/>
      </c>
      <c r="CV22" s="40" t="str">
        <f>IF('ev2'!$M11&gt;0,'ev2'!$M11,"")</f>
        <v/>
      </c>
      <c r="CW22" s="42" t="str">
        <f>IF('ev2'!AD11&lt;&gt;"",'ev2'!AD11,"")</f>
        <v/>
      </c>
      <c r="CY22" s="73">
        <f>IF('ev2'!$L10="",'ev2'!$A10,"")</f>
        <v>0</v>
      </c>
      <c r="CZ22" s="40" t="str">
        <f>IF(AND('ev2'!$L11&gt;0,'ev2'!$K11&lt;&gt;""),'ev2'!$K11,"")</f>
        <v/>
      </c>
      <c r="DA22" s="41" t="str">
        <f>IF('ev2'!$L11&gt;0,'ev2'!$L11,"")</f>
        <v/>
      </c>
      <c r="DB22" s="40" t="str">
        <f>IF('ev2'!$M11&gt;0,'ev2'!$M11,"")</f>
        <v/>
      </c>
      <c r="DC22" s="42" t="str">
        <f>IF('ev2'!AE11&lt;&gt;"",'ev2'!AE11,"")</f>
        <v/>
      </c>
      <c r="DE22" s="73">
        <f>IF('ev2'!$L10="",'ev2'!$A10,"")</f>
        <v>0</v>
      </c>
      <c r="DF22" s="40" t="str">
        <f>IF(AND('ev2'!$L11&gt;0,'ev2'!$K11&lt;&gt;""),'ev2'!$K11,"")</f>
        <v/>
      </c>
      <c r="DG22" s="41" t="str">
        <f>IF('ev2'!$L11&gt;0,'ev2'!$L11,"")</f>
        <v/>
      </c>
      <c r="DH22" s="40" t="str">
        <f>IF('ev2'!$M11&gt;0,'ev2'!$M11,"")</f>
        <v/>
      </c>
      <c r="DI22" s="42" t="str">
        <f>IF('ev2'!AF11&lt;&gt;"",'ev2'!AF11,"")</f>
        <v/>
      </c>
      <c r="DK22" s="73">
        <f>IF('ev2'!$L10="",'ev2'!$A10,"")</f>
        <v>0</v>
      </c>
      <c r="DL22" s="40" t="str">
        <f>IF(AND('ev2'!$L11&gt;0,'ev2'!$K11&lt;&gt;""),'ev2'!$K11,"")</f>
        <v/>
      </c>
      <c r="DM22" s="41" t="str">
        <f>IF('ev2'!$L11&gt;0,'ev2'!$L11,"")</f>
        <v/>
      </c>
      <c r="DN22" s="40" t="str">
        <f>IF('ev2'!$M11&gt;0,'ev2'!$M11,"")</f>
        <v/>
      </c>
      <c r="DO22" s="42" t="str">
        <f>IF('ev2'!AG11&lt;&gt;"",'ev2'!AG11,"")</f>
        <v/>
      </c>
      <c r="DQ22" s="73">
        <f>IF('ev2'!$L10="",'ev2'!$A10,"")</f>
        <v>0</v>
      </c>
      <c r="DR22" s="40" t="str">
        <f>IF(AND('ev2'!$L11&gt;0,'ev2'!$K11&lt;&gt;""),'ev2'!$K11,"")</f>
        <v/>
      </c>
      <c r="DS22" s="41" t="str">
        <f>IF('ev2'!$L11&gt;0,'ev2'!$L11,"")</f>
        <v/>
      </c>
      <c r="DT22" s="40" t="str">
        <f>IF('ev2'!$M11&gt;0,'ev2'!$M11,"")</f>
        <v/>
      </c>
      <c r="DU22" s="42" t="str">
        <f>IF('ev2'!AH11&lt;&gt;"",'ev2'!AH11,"")</f>
        <v/>
      </c>
      <c r="DW22" s="73">
        <f>IF('ev2'!$L10="",'ev2'!$A10,"")</f>
        <v>0</v>
      </c>
      <c r="DX22" s="40" t="str">
        <f>IF(AND('ev2'!$L11&gt;0,'ev2'!$K11&lt;&gt;""),'ev2'!$K11,"")</f>
        <v/>
      </c>
      <c r="DY22" s="41" t="str">
        <f>IF('ev2'!$L11&gt;0,'ev2'!$L11,"")</f>
        <v/>
      </c>
      <c r="DZ22" s="40" t="str">
        <f>IF('ev2'!$M11&gt;0,'ev2'!$M11,"")</f>
        <v/>
      </c>
      <c r="EA22" s="42" t="str">
        <f>IF('ev2'!AI11&lt;&gt;"",'ev2'!AI11,"")</f>
        <v/>
      </c>
      <c r="EC22" s="73">
        <f>IF('ev2'!$L10="",'ev2'!$A10,"")</f>
        <v>0</v>
      </c>
      <c r="ED22" s="40" t="str">
        <f>IF(AND('ev2'!$L11&gt;0,'ev2'!$K11&lt;&gt;""),'ev2'!$K11,"")</f>
        <v/>
      </c>
      <c r="EE22" s="41" t="str">
        <f>IF('ev2'!$L11&gt;0,'ev2'!$L11,"")</f>
        <v/>
      </c>
      <c r="EF22" s="40" t="str">
        <f>IF('ev2'!$M11&gt;0,'ev2'!$M11,"")</f>
        <v/>
      </c>
      <c r="EG22" s="42" t="str">
        <f>IF('ev2'!AJ11&lt;&gt;"",'ev2'!AJ11,"")</f>
        <v/>
      </c>
      <c r="EI22" s="73">
        <f>IF('ev2'!$L10="",'ev2'!$A10,"")</f>
        <v>0</v>
      </c>
      <c r="EJ22" s="40" t="str">
        <f>IF(AND('ev2'!$L11&gt;0,'ev2'!$K11&lt;&gt;""),'ev2'!$K11,"")</f>
        <v/>
      </c>
      <c r="EK22" s="41" t="str">
        <f>IF('ev2'!$L11&gt;0,'ev2'!$L11,"")</f>
        <v/>
      </c>
      <c r="EL22" s="40" t="str">
        <f>IF('ev2'!$M11&gt;0,'ev2'!$M11,"")</f>
        <v/>
      </c>
      <c r="EM22" s="42" t="str">
        <f>IF('ev2'!AK11&lt;&gt;"",'ev2'!AK11,"")</f>
        <v/>
      </c>
      <c r="EO22" s="73">
        <f>IF('ev2'!$L10="",'ev2'!$A10,"")</f>
        <v>0</v>
      </c>
      <c r="EP22" s="40" t="str">
        <f>IF(AND('ev2'!$L11&gt;0,'ev2'!$K11&lt;&gt;""),'ev2'!$K11,"")</f>
        <v/>
      </c>
      <c r="EQ22" s="41" t="str">
        <f>IF('ev2'!$L11&gt;0,'ev2'!$L11,"")</f>
        <v/>
      </c>
      <c r="ER22" s="40" t="str">
        <f>IF('ev2'!$M11&gt;0,'ev2'!$M11,"")</f>
        <v/>
      </c>
      <c r="ES22" s="42" t="str">
        <f>IF('ev2'!AL11&lt;&gt;"",'ev2'!AL11,"")</f>
        <v/>
      </c>
      <c r="EU22" s="73">
        <f>IF('ev2'!$L10="",'ev2'!$A10,"")</f>
        <v>0</v>
      </c>
      <c r="EV22" s="40" t="str">
        <f>IF(AND('ev2'!$L11&gt;0,'ev2'!$K11&lt;&gt;""),'ev2'!$K11,"")</f>
        <v/>
      </c>
      <c r="EW22" s="41" t="str">
        <f>IF('ev2'!$L11&gt;0,'ev2'!$L11,"")</f>
        <v/>
      </c>
      <c r="EX22" s="40" t="str">
        <f>IF('ev2'!$M11&gt;0,'ev2'!$M11,"")</f>
        <v/>
      </c>
      <c r="EY22" s="42" t="str">
        <f>IF('ev2'!AM11&lt;&gt;"",'ev2'!AM11,"")</f>
        <v/>
      </c>
      <c r="FA22" s="73">
        <f>IF('ev2'!$L10="",'ev2'!$A10,"")</f>
        <v>0</v>
      </c>
      <c r="FB22" s="40" t="str">
        <f>IF(AND('ev2'!$L11&gt;0,'ev2'!$K11&lt;&gt;""),'ev2'!$K11,"")</f>
        <v/>
      </c>
      <c r="FC22" s="41" t="str">
        <f>IF('ev2'!$L11&gt;0,'ev2'!$L11,"")</f>
        <v/>
      </c>
      <c r="FD22" s="40" t="str">
        <f>IF('ev2'!$M11&gt;0,'ev2'!$M11,"")</f>
        <v/>
      </c>
      <c r="FE22" s="42" t="str">
        <f>IF('ev2'!AN11&lt;&gt;"",'ev2'!AN11,"")</f>
        <v/>
      </c>
      <c r="FG22" s="73">
        <f>IF('ev2'!$L10="",'ev2'!$A10,"")</f>
        <v>0</v>
      </c>
      <c r="FH22" s="40" t="str">
        <f>IF(AND('ev2'!$L11&gt;0,'ev2'!$K11&lt;&gt;""),'ev2'!$K11,"")</f>
        <v/>
      </c>
      <c r="FI22" s="41" t="str">
        <f>IF('ev2'!$L11&gt;0,'ev2'!$L11,"")</f>
        <v/>
      </c>
      <c r="FJ22" s="40" t="str">
        <f>IF('ev2'!$M11&gt;0,'ev2'!$M11,"")</f>
        <v/>
      </c>
      <c r="FK22" s="42" t="str">
        <f>IF('ev2'!AO11&lt;&gt;"",'ev2'!AO11,"")</f>
        <v/>
      </c>
      <c r="FM22" s="73">
        <f>IF('ev2'!$L10="",'ev2'!$A10,"")</f>
        <v>0</v>
      </c>
      <c r="FN22" s="40" t="str">
        <f>IF(AND('ev2'!$L11&gt;0,'ev2'!$K11&lt;&gt;""),'ev2'!$K11,"")</f>
        <v/>
      </c>
      <c r="FO22" s="41" t="str">
        <f>IF('ev2'!$L11&gt;0,'ev2'!$L11,"")</f>
        <v/>
      </c>
      <c r="FP22" s="40" t="str">
        <f>IF('ev2'!$M11&gt;0,'ev2'!$M11,"")</f>
        <v/>
      </c>
      <c r="FQ22" s="42" t="str">
        <f>IF('ev2'!AP11&lt;&gt;"",'ev2'!AP11,"")</f>
        <v/>
      </c>
      <c r="FS22" s="73">
        <f>IF('ev2'!$L10="",'ev2'!$A10,"")</f>
        <v>0</v>
      </c>
      <c r="FT22" s="40" t="str">
        <f>IF(AND('ev2'!$L11&gt;0,'ev2'!$K11&lt;&gt;""),'ev2'!$K11,"")</f>
        <v/>
      </c>
      <c r="FU22" s="41" t="str">
        <f>IF('ev2'!$L11&gt;0,'ev2'!$L11,"")</f>
        <v/>
      </c>
      <c r="FV22" s="40" t="str">
        <f>IF('ev2'!$M11&gt;0,'ev2'!$M11,"")</f>
        <v/>
      </c>
      <c r="FW22" s="42" t="str">
        <f>IF('ev2'!AQ11&lt;&gt;"",'ev2'!AQ11,"")</f>
        <v/>
      </c>
      <c r="FY22" s="73">
        <f>IF('ev2'!$L10="",'ev2'!$A10,"")</f>
        <v>0</v>
      </c>
      <c r="FZ22" s="40" t="str">
        <f>IF(AND('ev2'!$L11&gt;0,'ev2'!$K11&lt;&gt;""),'ev2'!$K11,"")</f>
        <v/>
      </c>
      <c r="GA22" s="41" t="str">
        <f>IF('ev2'!$L11&gt;0,'ev2'!$L11,"")</f>
        <v/>
      </c>
      <c r="GB22" s="40" t="str">
        <f>IF('ev2'!$M11&gt;0,'ev2'!$M11,"")</f>
        <v/>
      </c>
      <c r="GC22" s="42" t="str">
        <f>IF('ev2'!AR11&lt;&gt;"",'ev2'!AR11,"")</f>
        <v/>
      </c>
    </row>
    <row r="23" spans="1:185" s="39" customFormat="1" ht="19.5" x14ac:dyDescent="0.25">
      <c r="A23" s="73">
        <f>IF('ev2'!$L11="",'ev2'!$A11,"")</f>
        <v>0</v>
      </c>
      <c r="B23" s="40" t="str">
        <f>IF(AND('ev2'!$L12&gt;0,'ev2'!$K12&lt;&gt;""),'ev2'!$K12,"")</f>
        <v/>
      </c>
      <c r="C23" s="41" t="str">
        <f>IF('ev2'!$L12&gt;0,'ev2'!$L12,"")</f>
        <v/>
      </c>
      <c r="D23" s="87" t="str">
        <f>IF('ev2'!$M12&gt;0,'ev2'!$M12,"")</f>
        <v/>
      </c>
      <c r="E23" s="42" t="str">
        <f>IF('ev2'!N12&lt;&gt;"",'ev2'!N12,"")</f>
        <v/>
      </c>
      <c r="G23" s="73">
        <f>IF('ev2'!$L11="",'ev2'!$A11,"")</f>
        <v>0</v>
      </c>
      <c r="H23" s="40" t="str">
        <f>IF(AND('ev2'!$L12&gt;0,'ev2'!$K12&lt;&gt;""),'ev2'!$K12,"")</f>
        <v/>
      </c>
      <c r="I23" s="41" t="str">
        <f>IF('ev2'!$L12&gt;0,'ev2'!$L12,"")</f>
        <v/>
      </c>
      <c r="J23" s="40" t="str">
        <f>IF('ev2'!$M12&gt;0,'ev2'!$M12,"")</f>
        <v/>
      </c>
      <c r="K23" s="42" t="str">
        <f>IF('ev2'!O12&lt;&gt;"",'ev2'!O12,"")</f>
        <v/>
      </c>
      <c r="M23" s="73">
        <f>IF('ev2'!$L11="",'ev2'!$A11,"")</f>
        <v>0</v>
      </c>
      <c r="N23" s="40" t="str">
        <f>IF(AND('ev2'!$L12&gt;0,'ev2'!$K12&lt;&gt;""),'ev2'!$K12,"")</f>
        <v/>
      </c>
      <c r="O23" s="41" t="str">
        <f>IF('ev2'!$L12&gt;0,'ev2'!$L12,"")</f>
        <v/>
      </c>
      <c r="P23" s="40" t="str">
        <f>IF('ev2'!$M12&gt;0,'ev2'!$M12,"")</f>
        <v/>
      </c>
      <c r="Q23" s="42" t="str">
        <f>IF('ev2'!P12&lt;&gt;"",'ev2'!P12,"")</f>
        <v/>
      </c>
      <c r="S23" s="73">
        <f>IF('ev2'!$L11="",'ev2'!$A11,"")</f>
        <v>0</v>
      </c>
      <c r="T23" s="40" t="str">
        <f>IF(AND('ev2'!$L12&gt;0,'ev2'!$K12&lt;&gt;""),'ev2'!$K12,"")</f>
        <v/>
      </c>
      <c r="U23" s="41" t="str">
        <f>IF('ev2'!$L12&gt;0,'ev2'!$L12,"")</f>
        <v/>
      </c>
      <c r="V23" s="40" t="str">
        <f>IF('ev2'!$M12&gt;0,'ev2'!$M12,"")</f>
        <v/>
      </c>
      <c r="W23" s="42" t="str">
        <f>IF('ev2'!Q12&lt;&gt;"",'ev2'!Q12,"")</f>
        <v/>
      </c>
      <c r="Y23" s="73">
        <f>IF('ev2'!$L11="",'ev2'!$A11,"")</f>
        <v>0</v>
      </c>
      <c r="Z23" s="40" t="str">
        <f>IF(AND('ev2'!$L12&gt;0,'ev2'!$K12&lt;&gt;""),'ev2'!$K12,"")</f>
        <v/>
      </c>
      <c r="AA23" s="41" t="str">
        <f>IF('ev2'!$L12&gt;0,'ev2'!$L12,"")</f>
        <v/>
      </c>
      <c r="AB23" s="40" t="str">
        <f>IF('ev2'!$M12&gt;0,'ev2'!$M12,"")</f>
        <v/>
      </c>
      <c r="AC23" s="42" t="str">
        <f>IF('ev2'!R12&lt;&gt;"",'ev2'!R12,"")</f>
        <v/>
      </c>
      <c r="AE23" s="73">
        <f>IF('ev2'!$L11="",'ev2'!$A11,"")</f>
        <v>0</v>
      </c>
      <c r="AF23" s="40" t="str">
        <f>IF(AND('ev2'!$L12&gt;0,'ev2'!$K12&lt;&gt;""),'ev2'!$K12,"")</f>
        <v/>
      </c>
      <c r="AG23" s="41" t="str">
        <f>IF('ev2'!$L12&gt;0,'ev2'!$L12,"")</f>
        <v/>
      </c>
      <c r="AH23" s="40" t="str">
        <f>IF('ev2'!$M12&gt;0,'ev2'!$M12,"")</f>
        <v/>
      </c>
      <c r="AI23" s="42" t="str">
        <f>IF('ev2'!S12&lt;&gt;"",'ev2'!S12,"")</f>
        <v/>
      </c>
      <c r="AK23" s="73">
        <f>IF('ev2'!$L11="",'ev2'!$A11,"")</f>
        <v>0</v>
      </c>
      <c r="AL23" s="40" t="str">
        <f>IF(AND('ev2'!$L12&gt;0,'ev2'!$K12&lt;&gt;""),'ev2'!$K12,"")</f>
        <v/>
      </c>
      <c r="AM23" s="41" t="str">
        <f>IF('ev2'!$L12&gt;0,'ev2'!$L12,"")</f>
        <v/>
      </c>
      <c r="AN23" s="40" t="str">
        <f>IF('ev2'!$M12&gt;0,'ev2'!$M12,"")</f>
        <v/>
      </c>
      <c r="AO23" s="42" t="str">
        <f>IF('ev2'!T12&lt;&gt;"",'ev2'!T12,"")</f>
        <v/>
      </c>
      <c r="AQ23" s="73">
        <f>IF('ev2'!$L11="",'ev2'!$A11,"")</f>
        <v>0</v>
      </c>
      <c r="AR23" s="40" t="str">
        <f>IF(AND('ev2'!$L12&gt;0,'ev2'!$K12&lt;&gt;""),'ev2'!$K12,"")</f>
        <v/>
      </c>
      <c r="AS23" s="41" t="str">
        <f>IF('ev2'!$L12&gt;0,'ev2'!$L12,"")</f>
        <v/>
      </c>
      <c r="AT23" s="40" t="str">
        <f>IF('ev2'!$M12&gt;0,'ev2'!$M12,"")</f>
        <v/>
      </c>
      <c r="AU23" s="42" t="str">
        <f>IF('ev2'!U12&lt;&gt;"",'ev2'!U12,"")</f>
        <v/>
      </c>
      <c r="AW23" s="73">
        <f>IF('ev2'!$L11="",'ev2'!$A11,"")</f>
        <v>0</v>
      </c>
      <c r="AX23" s="40" t="str">
        <f>IF(AND('ev2'!$L12&gt;0,'ev2'!$K12&lt;&gt;""),'ev2'!$K12,"")</f>
        <v/>
      </c>
      <c r="AY23" s="41" t="str">
        <f>IF('ev2'!$L12&gt;0,'ev2'!$L12,"")</f>
        <v/>
      </c>
      <c r="AZ23" s="40" t="str">
        <f>IF('ev2'!$M12&gt;0,'ev2'!$M12,"")</f>
        <v/>
      </c>
      <c r="BA23" s="42" t="str">
        <f>IF('ev2'!V12&lt;&gt;"",'ev2'!V12,"")</f>
        <v/>
      </c>
      <c r="BC23" s="73">
        <f>IF('ev2'!$L11="",'ev2'!$A11,"")</f>
        <v>0</v>
      </c>
      <c r="BD23" s="40" t="str">
        <f>IF(AND('ev2'!$L12&gt;0,'ev2'!$K12&lt;&gt;""),'ev2'!$K12,"")</f>
        <v/>
      </c>
      <c r="BE23" s="41" t="str">
        <f>IF('ev2'!$L12&gt;0,'ev2'!$L12,"")</f>
        <v/>
      </c>
      <c r="BF23" s="40" t="str">
        <f>IF('ev2'!$M12&gt;0,'ev2'!$M12,"")</f>
        <v/>
      </c>
      <c r="BG23" s="42" t="str">
        <f>IF('ev2'!W12&lt;&gt;"",'ev2'!W12,"")</f>
        <v/>
      </c>
      <c r="BI23" s="73">
        <f>IF('ev2'!$L11="",'ev2'!$A11,"")</f>
        <v>0</v>
      </c>
      <c r="BJ23" s="40" t="str">
        <f>IF(AND('ev2'!$L12&gt;0,'ev2'!$K12&lt;&gt;""),'ev2'!$K12,"")</f>
        <v/>
      </c>
      <c r="BK23" s="41" t="str">
        <f>IF('ev2'!$L12&gt;0,'ev2'!$L12,"")</f>
        <v/>
      </c>
      <c r="BL23" s="40" t="str">
        <f>IF('ev2'!$M12&gt;0,'ev2'!$M12,"")</f>
        <v/>
      </c>
      <c r="BM23" s="42" t="str">
        <f>IF('ev2'!X12&lt;&gt;"",'ev2'!X12,"")</f>
        <v/>
      </c>
      <c r="BO23" s="73">
        <f>IF('ev2'!$L11="",'ev2'!$A11,"")</f>
        <v>0</v>
      </c>
      <c r="BP23" s="40" t="str">
        <f>IF(AND('ev2'!$L12&gt;0,'ev2'!$K12&lt;&gt;""),'ev2'!$K12,"")</f>
        <v/>
      </c>
      <c r="BQ23" s="41" t="str">
        <f>IF('ev2'!$L12&gt;0,'ev2'!$L12,"")</f>
        <v/>
      </c>
      <c r="BR23" s="40" t="str">
        <f>IF('ev2'!$M12&gt;0,'ev2'!$M12,"")</f>
        <v/>
      </c>
      <c r="BS23" s="42" t="str">
        <f>IF('ev2'!Y12&lt;&gt;"",'ev2'!Y12,"")</f>
        <v/>
      </c>
      <c r="BU23" s="73">
        <f>IF('ev2'!$L11="",'ev2'!$A11,"")</f>
        <v>0</v>
      </c>
      <c r="BV23" s="40" t="str">
        <f>IF(AND('ev2'!$L12&gt;0,'ev2'!$K12&lt;&gt;""),'ev2'!$K12,"")</f>
        <v/>
      </c>
      <c r="BW23" s="41" t="str">
        <f>IF('ev2'!$L12&gt;0,'ev2'!$L12,"")</f>
        <v/>
      </c>
      <c r="BX23" s="40" t="str">
        <f>IF('ev2'!$M12&gt;0,'ev2'!$M12,"")</f>
        <v/>
      </c>
      <c r="BY23" s="42" t="str">
        <f>IF('ev2'!Z12&lt;&gt;"",'ev2'!Z12,"")</f>
        <v/>
      </c>
      <c r="CA23" s="73">
        <f>IF('ev2'!$L11="",'ev2'!$A11,"")</f>
        <v>0</v>
      </c>
      <c r="CB23" s="40" t="str">
        <f>IF(AND('ev2'!$L12&gt;0,'ev2'!$K12&lt;&gt;""),'ev2'!$K12,"")</f>
        <v/>
      </c>
      <c r="CC23" s="41" t="str">
        <f>IF('ev2'!$L12&gt;0,'ev2'!$L12,"")</f>
        <v/>
      </c>
      <c r="CD23" s="40" t="str">
        <f>IF('ev2'!$M12&gt;0,'ev2'!$M12,"")</f>
        <v/>
      </c>
      <c r="CE23" s="42" t="str">
        <f>IF('ev2'!AA12&lt;&gt;"",'ev2'!AA12,"")</f>
        <v/>
      </c>
      <c r="CG23" s="73">
        <f>IF('ev2'!$L11="",'ev2'!$A11,"")</f>
        <v>0</v>
      </c>
      <c r="CH23" s="40" t="str">
        <f>IF(AND('ev2'!$L12&gt;0,'ev2'!$K12&lt;&gt;""),'ev2'!$K12,"")</f>
        <v/>
      </c>
      <c r="CI23" s="41" t="str">
        <f>IF('ev2'!$L12&gt;0,'ev2'!$L12,"")</f>
        <v/>
      </c>
      <c r="CJ23" s="40" t="str">
        <f>IF('ev2'!$M12&gt;0,'ev2'!$M12,"")</f>
        <v/>
      </c>
      <c r="CK23" s="42" t="str">
        <f>IF('ev2'!AB12&lt;&gt;"",'ev2'!AB12,"")</f>
        <v/>
      </c>
      <c r="CM23" s="73">
        <f>IF('ev2'!$L11="",'ev2'!$A11,"")</f>
        <v>0</v>
      </c>
      <c r="CN23" s="40" t="str">
        <f>IF(AND('ev2'!$L12&gt;0,'ev2'!$K12&lt;&gt;""),'ev2'!$K12,"")</f>
        <v/>
      </c>
      <c r="CO23" s="41" t="str">
        <f>IF('ev2'!$L12&gt;0,'ev2'!$L12,"")</f>
        <v/>
      </c>
      <c r="CP23" s="40" t="str">
        <f>IF('ev2'!$M12&gt;0,'ev2'!$M12,"")</f>
        <v/>
      </c>
      <c r="CQ23" s="42" t="str">
        <f>IF('ev2'!AC12&lt;&gt;"",'ev2'!AC12,"")</f>
        <v/>
      </c>
      <c r="CS23" s="73">
        <f>IF('ev2'!$L11="",'ev2'!$A11,"")</f>
        <v>0</v>
      </c>
      <c r="CT23" s="40" t="str">
        <f>IF(AND('ev2'!$L12&gt;0,'ev2'!$K12&lt;&gt;""),'ev2'!$K12,"")</f>
        <v/>
      </c>
      <c r="CU23" s="41" t="str">
        <f>IF('ev2'!$L12&gt;0,'ev2'!$L12,"")</f>
        <v/>
      </c>
      <c r="CV23" s="40" t="str">
        <f>IF('ev2'!$M12&gt;0,'ev2'!$M12,"")</f>
        <v/>
      </c>
      <c r="CW23" s="42" t="str">
        <f>IF('ev2'!AD12&lt;&gt;"",'ev2'!AD12,"")</f>
        <v/>
      </c>
      <c r="CY23" s="73">
        <f>IF('ev2'!$L11="",'ev2'!$A11,"")</f>
        <v>0</v>
      </c>
      <c r="CZ23" s="40" t="str">
        <f>IF(AND('ev2'!$L12&gt;0,'ev2'!$K12&lt;&gt;""),'ev2'!$K12,"")</f>
        <v/>
      </c>
      <c r="DA23" s="41" t="str">
        <f>IF('ev2'!$L12&gt;0,'ev2'!$L12,"")</f>
        <v/>
      </c>
      <c r="DB23" s="40" t="str">
        <f>IF('ev2'!$M12&gt;0,'ev2'!$M12,"")</f>
        <v/>
      </c>
      <c r="DC23" s="42" t="str">
        <f>IF('ev2'!AE12&lt;&gt;"",'ev2'!AE12,"")</f>
        <v/>
      </c>
      <c r="DE23" s="73">
        <f>IF('ev2'!$L11="",'ev2'!$A11,"")</f>
        <v>0</v>
      </c>
      <c r="DF23" s="40" t="str">
        <f>IF(AND('ev2'!$L12&gt;0,'ev2'!$K12&lt;&gt;""),'ev2'!$K12,"")</f>
        <v/>
      </c>
      <c r="DG23" s="41" t="str">
        <f>IF('ev2'!$L12&gt;0,'ev2'!$L12,"")</f>
        <v/>
      </c>
      <c r="DH23" s="40" t="str">
        <f>IF('ev2'!$M12&gt;0,'ev2'!$M12,"")</f>
        <v/>
      </c>
      <c r="DI23" s="42" t="str">
        <f>IF('ev2'!AF12&lt;&gt;"",'ev2'!AF12,"")</f>
        <v/>
      </c>
      <c r="DK23" s="73">
        <f>IF('ev2'!$L11="",'ev2'!$A11,"")</f>
        <v>0</v>
      </c>
      <c r="DL23" s="40" t="str">
        <f>IF(AND('ev2'!$L12&gt;0,'ev2'!$K12&lt;&gt;""),'ev2'!$K12,"")</f>
        <v/>
      </c>
      <c r="DM23" s="41" t="str">
        <f>IF('ev2'!$L12&gt;0,'ev2'!$L12,"")</f>
        <v/>
      </c>
      <c r="DN23" s="40" t="str">
        <f>IF('ev2'!$M12&gt;0,'ev2'!$M12,"")</f>
        <v/>
      </c>
      <c r="DO23" s="42" t="str">
        <f>IF('ev2'!AG12&lt;&gt;"",'ev2'!AG12,"")</f>
        <v/>
      </c>
      <c r="DQ23" s="73">
        <f>IF('ev2'!$L11="",'ev2'!$A11,"")</f>
        <v>0</v>
      </c>
      <c r="DR23" s="40" t="str">
        <f>IF(AND('ev2'!$L12&gt;0,'ev2'!$K12&lt;&gt;""),'ev2'!$K12,"")</f>
        <v/>
      </c>
      <c r="DS23" s="41" t="str">
        <f>IF('ev2'!$L12&gt;0,'ev2'!$L12,"")</f>
        <v/>
      </c>
      <c r="DT23" s="40" t="str">
        <f>IF('ev2'!$M12&gt;0,'ev2'!$M12,"")</f>
        <v/>
      </c>
      <c r="DU23" s="42" t="str">
        <f>IF('ev2'!AH12&lt;&gt;"",'ev2'!AH12,"")</f>
        <v/>
      </c>
      <c r="DW23" s="73">
        <f>IF('ev2'!$L11="",'ev2'!$A11,"")</f>
        <v>0</v>
      </c>
      <c r="DX23" s="40" t="str">
        <f>IF(AND('ev2'!$L12&gt;0,'ev2'!$K12&lt;&gt;""),'ev2'!$K12,"")</f>
        <v/>
      </c>
      <c r="DY23" s="41" t="str">
        <f>IF('ev2'!$L12&gt;0,'ev2'!$L12,"")</f>
        <v/>
      </c>
      <c r="DZ23" s="40" t="str">
        <f>IF('ev2'!$M12&gt;0,'ev2'!$M12,"")</f>
        <v/>
      </c>
      <c r="EA23" s="42" t="str">
        <f>IF('ev2'!AI12&lt;&gt;"",'ev2'!AI12,"")</f>
        <v/>
      </c>
      <c r="EC23" s="73">
        <f>IF('ev2'!$L11="",'ev2'!$A11,"")</f>
        <v>0</v>
      </c>
      <c r="ED23" s="40" t="str">
        <f>IF(AND('ev2'!$L12&gt;0,'ev2'!$K12&lt;&gt;""),'ev2'!$K12,"")</f>
        <v/>
      </c>
      <c r="EE23" s="41" t="str">
        <f>IF('ev2'!$L12&gt;0,'ev2'!$L12,"")</f>
        <v/>
      </c>
      <c r="EF23" s="40" t="str">
        <f>IF('ev2'!$M12&gt;0,'ev2'!$M12,"")</f>
        <v/>
      </c>
      <c r="EG23" s="42" t="str">
        <f>IF('ev2'!AJ12&lt;&gt;"",'ev2'!AJ12,"")</f>
        <v/>
      </c>
      <c r="EI23" s="73">
        <f>IF('ev2'!$L11="",'ev2'!$A11,"")</f>
        <v>0</v>
      </c>
      <c r="EJ23" s="40" t="str">
        <f>IF(AND('ev2'!$L12&gt;0,'ev2'!$K12&lt;&gt;""),'ev2'!$K12,"")</f>
        <v/>
      </c>
      <c r="EK23" s="41" t="str">
        <f>IF('ev2'!$L12&gt;0,'ev2'!$L12,"")</f>
        <v/>
      </c>
      <c r="EL23" s="40" t="str">
        <f>IF('ev2'!$M12&gt;0,'ev2'!$M12,"")</f>
        <v/>
      </c>
      <c r="EM23" s="42" t="str">
        <f>IF('ev2'!AK12&lt;&gt;"",'ev2'!AK12,"")</f>
        <v/>
      </c>
      <c r="EO23" s="73">
        <f>IF('ev2'!$L11="",'ev2'!$A11,"")</f>
        <v>0</v>
      </c>
      <c r="EP23" s="40" t="str">
        <f>IF(AND('ev2'!$L12&gt;0,'ev2'!$K12&lt;&gt;""),'ev2'!$K12,"")</f>
        <v/>
      </c>
      <c r="EQ23" s="41" t="str">
        <f>IF('ev2'!$L12&gt;0,'ev2'!$L12,"")</f>
        <v/>
      </c>
      <c r="ER23" s="40" t="str">
        <f>IF('ev2'!$M12&gt;0,'ev2'!$M12,"")</f>
        <v/>
      </c>
      <c r="ES23" s="42" t="str">
        <f>IF('ev2'!AL12&lt;&gt;"",'ev2'!AL12,"")</f>
        <v/>
      </c>
      <c r="EU23" s="73">
        <f>IF('ev2'!$L11="",'ev2'!$A11,"")</f>
        <v>0</v>
      </c>
      <c r="EV23" s="40" t="str">
        <f>IF(AND('ev2'!$L12&gt;0,'ev2'!$K12&lt;&gt;""),'ev2'!$K12,"")</f>
        <v/>
      </c>
      <c r="EW23" s="41" t="str">
        <f>IF('ev2'!$L12&gt;0,'ev2'!$L12,"")</f>
        <v/>
      </c>
      <c r="EX23" s="40" t="str">
        <f>IF('ev2'!$M12&gt;0,'ev2'!$M12,"")</f>
        <v/>
      </c>
      <c r="EY23" s="42" t="str">
        <f>IF('ev2'!AM12&lt;&gt;"",'ev2'!AM12,"")</f>
        <v/>
      </c>
      <c r="FA23" s="73">
        <f>IF('ev2'!$L11="",'ev2'!$A11,"")</f>
        <v>0</v>
      </c>
      <c r="FB23" s="40" t="str">
        <f>IF(AND('ev2'!$L12&gt;0,'ev2'!$K12&lt;&gt;""),'ev2'!$K12,"")</f>
        <v/>
      </c>
      <c r="FC23" s="41" t="str">
        <f>IF('ev2'!$L12&gt;0,'ev2'!$L12,"")</f>
        <v/>
      </c>
      <c r="FD23" s="40" t="str">
        <f>IF('ev2'!$M12&gt;0,'ev2'!$M12,"")</f>
        <v/>
      </c>
      <c r="FE23" s="42" t="str">
        <f>IF('ev2'!AN12&lt;&gt;"",'ev2'!AN12,"")</f>
        <v/>
      </c>
      <c r="FG23" s="73">
        <f>IF('ev2'!$L11="",'ev2'!$A11,"")</f>
        <v>0</v>
      </c>
      <c r="FH23" s="40" t="str">
        <f>IF(AND('ev2'!$L12&gt;0,'ev2'!$K12&lt;&gt;""),'ev2'!$K12,"")</f>
        <v/>
      </c>
      <c r="FI23" s="41" t="str">
        <f>IF('ev2'!$L12&gt;0,'ev2'!$L12,"")</f>
        <v/>
      </c>
      <c r="FJ23" s="40" t="str">
        <f>IF('ev2'!$M12&gt;0,'ev2'!$M12,"")</f>
        <v/>
      </c>
      <c r="FK23" s="42" t="str">
        <f>IF('ev2'!AO12&lt;&gt;"",'ev2'!AO12,"")</f>
        <v/>
      </c>
      <c r="FM23" s="73">
        <f>IF('ev2'!$L11="",'ev2'!$A11,"")</f>
        <v>0</v>
      </c>
      <c r="FN23" s="40" t="str">
        <f>IF(AND('ev2'!$L12&gt;0,'ev2'!$K12&lt;&gt;""),'ev2'!$K12,"")</f>
        <v/>
      </c>
      <c r="FO23" s="41" t="str">
        <f>IF('ev2'!$L12&gt;0,'ev2'!$L12,"")</f>
        <v/>
      </c>
      <c r="FP23" s="40" t="str">
        <f>IF('ev2'!$M12&gt;0,'ev2'!$M12,"")</f>
        <v/>
      </c>
      <c r="FQ23" s="42" t="str">
        <f>IF('ev2'!AP12&lt;&gt;"",'ev2'!AP12,"")</f>
        <v/>
      </c>
      <c r="FS23" s="73">
        <f>IF('ev2'!$L11="",'ev2'!$A11,"")</f>
        <v>0</v>
      </c>
      <c r="FT23" s="40" t="str">
        <f>IF(AND('ev2'!$L12&gt;0,'ev2'!$K12&lt;&gt;""),'ev2'!$K12,"")</f>
        <v/>
      </c>
      <c r="FU23" s="41" t="str">
        <f>IF('ev2'!$L12&gt;0,'ev2'!$L12,"")</f>
        <v/>
      </c>
      <c r="FV23" s="40" t="str">
        <f>IF('ev2'!$M12&gt;0,'ev2'!$M12,"")</f>
        <v/>
      </c>
      <c r="FW23" s="42" t="str">
        <f>IF('ev2'!AQ12&lt;&gt;"",'ev2'!AQ12,"")</f>
        <v/>
      </c>
      <c r="FY23" s="73">
        <f>IF('ev2'!$L11="",'ev2'!$A11,"")</f>
        <v>0</v>
      </c>
      <c r="FZ23" s="40" t="str">
        <f>IF(AND('ev2'!$L12&gt;0,'ev2'!$K12&lt;&gt;""),'ev2'!$K12,"")</f>
        <v/>
      </c>
      <c r="GA23" s="41" t="str">
        <f>IF('ev2'!$L12&gt;0,'ev2'!$L12,"")</f>
        <v/>
      </c>
      <c r="GB23" s="40" t="str">
        <f>IF('ev2'!$M12&gt;0,'ev2'!$M12,"")</f>
        <v/>
      </c>
      <c r="GC23" s="42" t="str">
        <f>IF('ev2'!AR12&lt;&gt;"",'ev2'!AR12,"")</f>
        <v/>
      </c>
    </row>
    <row r="24" spans="1:185" s="39" customFormat="1" ht="19.5" x14ac:dyDescent="0.25">
      <c r="A24" s="73">
        <f>IF('ev2'!$L12="",'ev2'!$A12,"")</f>
        <v>0</v>
      </c>
      <c r="B24" s="40" t="str">
        <f>IF(AND('ev2'!$L13&gt;0,'ev2'!$K13&lt;&gt;""),'ev2'!$K13,"")</f>
        <v/>
      </c>
      <c r="C24" s="41" t="str">
        <f>IF('ev2'!$L13&gt;0,'ev2'!$L13,"")</f>
        <v/>
      </c>
      <c r="D24" s="87" t="str">
        <f>IF('ev2'!$M13&gt;0,'ev2'!$M13,"")</f>
        <v/>
      </c>
      <c r="E24" s="42" t="str">
        <f>IF('ev2'!N13&lt;&gt;"",'ev2'!N13,"")</f>
        <v/>
      </c>
      <c r="G24" s="73">
        <f>IF('ev2'!$L12="",'ev2'!$A12,"")</f>
        <v>0</v>
      </c>
      <c r="H24" s="40" t="str">
        <f>IF(AND('ev2'!$L13&gt;0,'ev2'!$K13&lt;&gt;""),'ev2'!$K13,"")</f>
        <v/>
      </c>
      <c r="I24" s="41" t="str">
        <f>IF('ev2'!$L13&gt;0,'ev2'!$L13,"")</f>
        <v/>
      </c>
      <c r="J24" s="40" t="str">
        <f>IF('ev2'!$M13&gt;0,'ev2'!$M13,"")</f>
        <v/>
      </c>
      <c r="K24" s="42" t="str">
        <f>IF('ev2'!O13&lt;&gt;"",'ev2'!O13,"")</f>
        <v/>
      </c>
      <c r="M24" s="73">
        <f>IF('ev2'!$L12="",'ev2'!$A12,"")</f>
        <v>0</v>
      </c>
      <c r="N24" s="40" t="str">
        <f>IF(AND('ev2'!$L13&gt;0,'ev2'!$K13&lt;&gt;""),'ev2'!$K13,"")</f>
        <v/>
      </c>
      <c r="O24" s="41" t="str">
        <f>IF('ev2'!$L13&gt;0,'ev2'!$L13,"")</f>
        <v/>
      </c>
      <c r="P24" s="40" t="str">
        <f>IF('ev2'!$M13&gt;0,'ev2'!$M13,"")</f>
        <v/>
      </c>
      <c r="Q24" s="42" t="str">
        <f>IF('ev2'!P13&lt;&gt;"",'ev2'!P13,"")</f>
        <v/>
      </c>
      <c r="S24" s="73">
        <f>IF('ev2'!$L12="",'ev2'!$A12,"")</f>
        <v>0</v>
      </c>
      <c r="T24" s="40" t="str">
        <f>IF(AND('ev2'!$L13&gt;0,'ev2'!$K13&lt;&gt;""),'ev2'!$K13,"")</f>
        <v/>
      </c>
      <c r="U24" s="41" t="str">
        <f>IF('ev2'!$L13&gt;0,'ev2'!$L13,"")</f>
        <v/>
      </c>
      <c r="V24" s="40" t="str">
        <f>IF('ev2'!$M13&gt;0,'ev2'!$M13,"")</f>
        <v/>
      </c>
      <c r="W24" s="42" t="str">
        <f>IF('ev2'!Q13&lt;&gt;"",'ev2'!Q13,"")</f>
        <v/>
      </c>
      <c r="Y24" s="73">
        <f>IF('ev2'!$L12="",'ev2'!$A12,"")</f>
        <v>0</v>
      </c>
      <c r="Z24" s="40" t="str">
        <f>IF(AND('ev2'!$L13&gt;0,'ev2'!$K13&lt;&gt;""),'ev2'!$K13,"")</f>
        <v/>
      </c>
      <c r="AA24" s="41" t="str">
        <f>IF('ev2'!$L13&gt;0,'ev2'!$L13,"")</f>
        <v/>
      </c>
      <c r="AB24" s="40" t="str">
        <f>IF('ev2'!$M13&gt;0,'ev2'!$M13,"")</f>
        <v/>
      </c>
      <c r="AC24" s="42" t="str">
        <f>IF('ev2'!R13&lt;&gt;"",'ev2'!R13,"")</f>
        <v/>
      </c>
      <c r="AE24" s="73">
        <f>IF('ev2'!$L12="",'ev2'!$A12,"")</f>
        <v>0</v>
      </c>
      <c r="AF24" s="40" t="str">
        <f>IF(AND('ev2'!$L13&gt;0,'ev2'!$K13&lt;&gt;""),'ev2'!$K13,"")</f>
        <v/>
      </c>
      <c r="AG24" s="41" t="str">
        <f>IF('ev2'!$L13&gt;0,'ev2'!$L13,"")</f>
        <v/>
      </c>
      <c r="AH24" s="40" t="str">
        <f>IF('ev2'!$M13&gt;0,'ev2'!$M13,"")</f>
        <v/>
      </c>
      <c r="AI24" s="42" t="str">
        <f>IF('ev2'!S13&lt;&gt;"",'ev2'!S13,"")</f>
        <v/>
      </c>
      <c r="AK24" s="73">
        <f>IF('ev2'!$L12="",'ev2'!$A12,"")</f>
        <v>0</v>
      </c>
      <c r="AL24" s="40" t="str">
        <f>IF(AND('ev2'!$L13&gt;0,'ev2'!$K13&lt;&gt;""),'ev2'!$K13,"")</f>
        <v/>
      </c>
      <c r="AM24" s="41" t="str">
        <f>IF('ev2'!$L13&gt;0,'ev2'!$L13,"")</f>
        <v/>
      </c>
      <c r="AN24" s="40" t="str">
        <f>IF('ev2'!$M13&gt;0,'ev2'!$M13,"")</f>
        <v/>
      </c>
      <c r="AO24" s="42" t="str">
        <f>IF('ev2'!T13&lt;&gt;"",'ev2'!T13,"")</f>
        <v/>
      </c>
      <c r="AQ24" s="73">
        <f>IF('ev2'!$L12="",'ev2'!$A12,"")</f>
        <v>0</v>
      </c>
      <c r="AR24" s="40" t="str">
        <f>IF(AND('ev2'!$L13&gt;0,'ev2'!$K13&lt;&gt;""),'ev2'!$K13,"")</f>
        <v/>
      </c>
      <c r="AS24" s="41" t="str">
        <f>IF('ev2'!$L13&gt;0,'ev2'!$L13,"")</f>
        <v/>
      </c>
      <c r="AT24" s="40" t="str">
        <f>IF('ev2'!$M13&gt;0,'ev2'!$M13,"")</f>
        <v/>
      </c>
      <c r="AU24" s="42" t="str">
        <f>IF('ev2'!U13&lt;&gt;"",'ev2'!U13,"")</f>
        <v/>
      </c>
      <c r="AW24" s="73">
        <f>IF('ev2'!$L12="",'ev2'!$A12,"")</f>
        <v>0</v>
      </c>
      <c r="AX24" s="40" t="str">
        <f>IF(AND('ev2'!$L13&gt;0,'ev2'!$K13&lt;&gt;""),'ev2'!$K13,"")</f>
        <v/>
      </c>
      <c r="AY24" s="41" t="str">
        <f>IF('ev2'!$L13&gt;0,'ev2'!$L13,"")</f>
        <v/>
      </c>
      <c r="AZ24" s="40" t="str">
        <f>IF('ev2'!$M13&gt;0,'ev2'!$M13,"")</f>
        <v/>
      </c>
      <c r="BA24" s="42" t="str">
        <f>IF('ev2'!V13&lt;&gt;"",'ev2'!V13,"")</f>
        <v/>
      </c>
      <c r="BC24" s="73">
        <f>IF('ev2'!$L12="",'ev2'!$A12,"")</f>
        <v>0</v>
      </c>
      <c r="BD24" s="40" t="str">
        <f>IF(AND('ev2'!$L13&gt;0,'ev2'!$K13&lt;&gt;""),'ev2'!$K13,"")</f>
        <v/>
      </c>
      <c r="BE24" s="41" t="str">
        <f>IF('ev2'!$L13&gt;0,'ev2'!$L13,"")</f>
        <v/>
      </c>
      <c r="BF24" s="40" t="str">
        <f>IF('ev2'!$M13&gt;0,'ev2'!$M13,"")</f>
        <v/>
      </c>
      <c r="BG24" s="42" t="str">
        <f>IF('ev2'!W13&lt;&gt;"",'ev2'!W13,"")</f>
        <v/>
      </c>
      <c r="BI24" s="73">
        <f>IF('ev2'!$L12="",'ev2'!$A12,"")</f>
        <v>0</v>
      </c>
      <c r="BJ24" s="40" t="str">
        <f>IF(AND('ev2'!$L13&gt;0,'ev2'!$K13&lt;&gt;""),'ev2'!$K13,"")</f>
        <v/>
      </c>
      <c r="BK24" s="41" t="str">
        <f>IF('ev2'!$L13&gt;0,'ev2'!$L13,"")</f>
        <v/>
      </c>
      <c r="BL24" s="40" t="str">
        <f>IF('ev2'!$M13&gt;0,'ev2'!$M13,"")</f>
        <v/>
      </c>
      <c r="BM24" s="42" t="str">
        <f>IF('ev2'!X13&lt;&gt;"",'ev2'!X13,"")</f>
        <v/>
      </c>
      <c r="BO24" s="73">
        <f>IF('ev2'!$L12="",'ev2'!$A12,"")</f>
        <v>0</v>
      </c>
      <c r="BP24" s="40" t="str">
        <f>IF(AND('ev2'!$L13&gt;0,'ev2'!$K13&lt;&gt;""),'ev2'!$K13,"")</f>
        <v/>
      </c>
      <c r="BQ24" s="41" t="str">
        <f>IF('ev2'!$L13&gt;0,'ev2'!$L13,"")</f>
        <v/>
      </c>
      <c r="BR24" s="40" t="str">
        <f>IF('ev2'!$M13&gt;0,'ev2'!$M13,"")</f>
        <v/>
      </c>
      <c r="BS24" s="42" t="str">
        <f>IF('ev2'!Y13&lt;&gt;"",'ev2'!Y13,"")</f>
        <v/>
      </c>
      <c r="BU24" s="73">
        <f>IF('ev2'!$L12="",'ev2'!$A12,"")</f>
        <v>0</v>
      </c>
      <c r="BV24" s="40" t="str">
        <f>IF(AND('ev2'!$L13&gt;0,'ev2'!$K13&lt;&gt;""),'ev2'!$K13,"")</f>
        <v/>
      </c>
      <c r="BW24" s="41" t="str">
        <f>IF('ev2'!$L13&gt;0,'ev2'!$L13,"")</f>
        <v/>
      </c>
      <c r="BX24" s="40" t="str">
        <f>IF('ev2'!$M13&gt;0,'ev2'!$M13,"")</f>
        <v/>
      </c>
      <c r="BY24" s="42" t="str">
        <f>IF('ev2'!Z13&lt;&gt;"",'ev2'!Z13,"")</f>
        <v/>
      </c>
      <c r="CA24" s="73">
        <f>IF('ev2'!$L12="",'ev2'!$A12,"")</f>
        <v>0</v>
      </c>
      <c r="CB24" s="40" t="str">
        <f>IF(AND('ev2'!$L13&gt;0,'ev2'!$K13&lt;&gt;""),'ev2'!$K13,"")</f>
        <v/>
      </c>
      <c r="CC24" s="41" t="str">
        <f>IF('ev2'!$L13&gt;0,'ev2'!$L13,"")</f>
        <v/>
      </c>
      <c r="CD24" s="40" t="str">
        <f>IF('ev2'!$M13&gt;0,'ev2'!$M13,"")</f>
        <v/>
      </c>
      <c r="CE24" s="42" t="str">
        <f>IF('ev2'!AA13&lt;&gt;"",'ev2'!AA13,"")</f>
        <v/>
      </c>
      <c r="CG24" s="73">
        <f>IF('ev2'!$L12="",'ev2'!$A12,"")</f>
        <v>0</v>
      </c>
      <c r="CH24" s="40" t="str">
        <f>IF(AND('ev2'!$L13&gt;0,'ev2'!$K13&lt;&gt;""),'ev2'!$K13,"")</f>
        <v/>
      </c>
      <c r="CI24" s="41" t="str">
        <f>IF('ev2'!$L13&gt;0,'ev2'!$L13,"")</f>
        <v/>
      </c>
      <c r="CJ24" s="40" t="str">
        <f>IF('ev2'!$M13&gt;0,'ev2'!$M13,"")</f>
        <v/>
      </c>
      <c r="CK24" s="42" t="str">
        <f>IF('ev2'!AB13&lt;&gt;"",'ev2'!AB13,"")</f>
        <v/>
      </c>
      <c r="CM24" s="73">
        <f>IF('ev2'!$L12="",'ev2'!$A12,"")</f>
        <v>0</v>
      </c>
      <c r="CN24" s="40" t="str">
        <f>IF(AND('ev2'!$L13&gt;0,'ev2'!$K13&lt;&gt;""),'ev2'!$K13,"")</f>
        <v/>
      </c>
      <c r="CO24" s="41" t="str">
        <f>IF('ev2'!$L13&gt;0,'ev2'!$L13,"")</f>
        <v/>
      </c>
      <c r="CP24" s="40" t="str">
        <f>IF('ev2'!$M13&gt;0,'ev2'!$M13,"")</f>
        <v/>
      </c>
      <c r="CQ24" s="42" t="str">
        <f>IF('ev2'!AC13&lt;&gt;"",'ev2'!AC13,"")</f>
        <v/>
      </c>
      <c r="CS24" s="73">
        <f>IF('ev2'!$L12="",'ev2'!$A12,"")</f>
        <v>0</v>
      </c>
      <c r="CT24" s="40" t="str">
        <f>IF(AND('ev2'!$L13&gt;0,'ev2'!$K13&lt;&gt;""),'ev2'!$K13,"")</f>
        <v/>
      </c>
      <c r="CU24" s="41" t="str">
        <f>IF('ev2'!$L13&gt;0,'ev2'!$L13,"")</f>
        <v/>
      </c>
      <c r="CV24" s="40" t="str">
        <f>IF('ev2'!$M13&gt;0,'ev2'!$M13,"")</f>
        <v/>
      </c>
      <c r="CW24" s="42" t="str">
        <f>IF('ev2'!AD13&lt;&gt;"",'ev2'!AD13,"")</f>
        <v/>
      </c>
      <c r="CY24" s="73">
        <f>IF('ev2'!$L12="",'ev2'!$A12,"")</f>
        <v>0</v>
      </c>
      <c r="CZ24" s="40" t="str">
        <f>IF(AND('ev2'!$L13&gt;0,'ev2'!$K13&lt;&gt;""),'ev2'!$K13,"")</f>
        <v/>
      </c>
      <c r="DA24" s="41" t="str">
        <f>IF('ev2'!$L13&gt;0,'ev2'!$L13,"")</f>
        <v/>
      </c>
      <c r="DB24" s="40" t="str">
        <f>IF('ev2'!$M13&gt;0,'ev2'!$M13,"")</f>
        <v/>
      </c>
      <c r="DC24" s="42" t="str">
        <f>IF('ev2'!AE13&lt;&gt;"",'ev2'!AE13,"")</f>
        <v/>
      </c>
      <c r="DE24" s="73">
        <f>IF('ev2'!$L12="",'ev2'!$A12,"")</f>
        <v>0</v>
      </c>
      <c r="DF24" s="40" t="str">
        <f>IF(AND('ev2'!$L13&gt;0,'ev2'!$K13&lt;&gt;""),'ev2'!$K13,"")</f>
        <v/>
      </c>
      <c r="DG24" s="41" t="str">
        <f>IF('ev2'!$L13&gt;0,'ev2'!$L13,"")</f>
        <v/>
      </c>
      <c r="DH24" s="40" t="str">
        <f>IF('ev2'!$M13&gt;0,'ev2'!$M13,"")</f>
        <v/>
      </c>
      <c r="DI24" s="42" t="str">
        <f>IF('ev2'!AF13&lt;&gt;"",'ev2'!AF13,"")</f>
        <v/>
      </c>
      <c r="DK24" s="73">
        <f>IF('ev2'!$L12="",'ev2'!$A12,"")</f>
        <v>0</v>
      </c>
      <c r="DL24" s="40" t="str">
        <f>IF(AND('ev2'!$L13&gt;0,'ev2'!$K13&lt;&gt;""),'ev2'!$K13,"")</f>
        <v/>
      </c>
      <c r="DM24" s="41" t="str">
        <f>IF('ev2'!$L13&gt;0,'ev2'!$L13,"")</f>
        <v/>
      </c>
      <c r="DN24" s="40" t="str">
        <f>IF('ev2'!$M13&gt;0,'ev2'!$M13,"")</f>
        <v/>
      </c>
      <c r="DO24" s="42" t="str">
        <f>IF('ev2'!AG13&lt;&gt;"",'ev2'!AG13,"")</f>
        <v/>
      </c>
      <c r="DQ24" s="73">
        <f>IF('ev2'!$L12="",'ev2'!$A12,"")</f>
        <v>0</v>
      </c>
      <c r="DR24" s="40" t="str">
        <f>IF(AND('ev2'!$L13&gt;0,'ev2'!$K13&lt;&gt;""),'ev2'!$K13,"")</f>
        <v/>
      </c>
      <c r="DS24" s="41" t="str">
        <f>IF('ev2'!$L13&gt;0,'ev2'!$L13,"")</f>
        <v/>
      </c>
      <c r="DT24" s="40" t="str">
        <f>IF('ev2'!$M13&gt;0,'ev2'!$M13,"")</f>
        <v/>
      </c>
      <c r="DU24" s="42" t="str">
        <f>IF('ev2'!AH13&lt;&gt;"",'ev2'!AH13,"")</f>
        <v/>
      </c>
      <c r="DW24" s="73">
        <f>IF('ev2'!$L12="",'ev2'!$A12,"")</f>
        <v>0</v>
      </c>
      <c r="DX24" s="40" t="str">
        <f>IF(AND('ev2'!$L13&gt;0,'ev2'!$K13&lt;&gt;""),'ev2'!$K13,"")</f>
        <v/>
      </c>
      <c r="DY24" s="41" t="str">
        <f>IF('ev2'!$L13&gt;0,'ev2'!$L13,"")</f>
        <v/>
      </c>
      <c r="DZ24" s="40" t="str">
        <f>IF('ev2'!$M13&gt;0,'ev2'!$M13,"")</f>
        <v/>
      </c>
      <c r="EA24" s="42" t="str">
        <f>IF('ev2'!AI13&lt;&gt;"",'ev2'!AI13,"")</f>
        <v/>
      </c>
      <c r="EC24" s="73">
        <f>IF('ev2'!$L12="",'ev2'!$A12,"")</f>
        <v>0</v>
      </c>
      <c r="ED24" s="40" t="str">
        <f>IF(AND('ev2'!$L13&gt;0,'ev2'!$K13&lt;&gt;""),'ev2'!$K13,"")</f>
        <v/>
      </c>
      <c r="EE24" s="41" t="str">
        <f>IF('ev2'!$L13&gt;0,'ev2'!$L13,"")</f>
        <v/>
      </c>
      <c r="EF24" s="40" t="str">
        <f>IF('ev2'!$M13&gt;0,'ev2'!$M13,"")</f>
        <v/>
      </c>
      <c r="EG24" s="42" t="str">
        <f>IF('ev2'!AJ13&lt;&gt;"",'ev2'!AJ13,"")</f>
        <v/>
      </c>
      <c r="EI24" s="73">
        <f>IF('ev2'!$L12="",'ev2'!$A12,"")</f>
        <v>0</v>
      </c>
      <c r="EJ24" s="40" t="str">
        <f>IF(AND('ev2'!$L13&gt;0,'ev2'!$K13&lt;&gt;""),'ev2'!$K13,"")</f>
        <v/>
      </c>
      <c r="EK24" s="41" t="str">
        <f>IF('ev2'!$L13&gt;0,'ev2'!$L13,"")</f>
        <v/>
      </c>
      <c r="EL24" s="40" t="str">
        <f>IF('ev2'!$M13&gt;0,'ev2'!$M13,"")</f>
        <v/>
      </c>
      <c r="EM24" s="42" t="str">
        <f>IF('ev2'!AK13&lt;&gt;"",'ev2'!AK13,"")</f>
        <v/>
      </c>
      <c r="EO24" s="73">
        <f>IF('ev2'!$L12="",'ev2'!$A12,"")</f>
        <v>0</v>
      </c>
      <c r="EP24" s="40" t="str">
        <f>IF(AND('ev2'!$L13&gt;0,'ev2'!$K13&lt;&gt;""),'ev2'!$K13,"")</f>
        <v/>
      </c>
      <c r="EQ24" s="41" t="str">
        <f>IF('ev2'!$L13&gt;0,'ev2'!$L13,"")</f>
        <v/>
      </c>
      <c r="ER24" s="40" t="str">
        <f>IF('ev2'!$M13&gt;0,'ev2'!$M13,"")</f>
        <v/>
      </c>
      <c r="ES24" s="42" t="str">
        <f>IF('ev2'!AL13&lt;&gt;"",'ev2'!AL13,"")</f>
        <v/>
      </c>
      <c r="EU24" s="73">
        <f>IF('ev2'!$L12="",'ev2'!$A12,"")</f>
        <v>0</v>
      </c>
      <c r="EV24" s="40" t="str">
        <f>IF(AND('ev2'!$L13&gt;0,'ev2'!$K13&lt;&gt;""),'ev2'!$K13,"")</f>
        <v/>
      </c>
      <c r="EW24" s="41" t="str">
        <f>IF('ev2'!$L13&gt;0,'ev2'!$L13,"")</f>
        <v/>
      </c>
      <c r="EX24" s="40" t="str">
        <f>IF('ev2'!$M13&gt;0,'ev2'!$M13,"")</f>
        <v/>
      </c>
      <c r="EY24" s="42" t="str">
        <f>IF('ev2'!AM13&lt;&gt;"",'ev2'!AM13,"")</f>
        <v/>
      </c>
      <c r="FA24" s="73">
        <f>IF('ev2'!$L12="",'ev2'!$A12,"")</f>
        <v>0</v>
      </c>
      <c r="FB24" s="40" t="str">
        <f>IF(AND('ev2'!$L13&gt;0,'ev2'!$K13&lt;&gt;""),'ev2'!$K13,"")</f>
        <v/>
      </c>
      <c r="FC24" s="41" t="str">
        <f>IF('ev2'!$L13&gt;0,'ev2'!$L13,"")</f>
        <v/>
      </c>
      <c r="FD24" s="40" t="str">
        <f>IF('ev2'!$M13&gt;0,'ev2'!$M13,"")</f>
        <v/>
      </c>
      <c r="FE24" s="42" t="str">
        <f>IF('ev2'!AN13&lt;&gt;"",'ev2'!AN13,"")</f>
        <v/>
      </c>
      <c r="FG24" s="73">
        <f>IF('ev2'!$L12="",'ev2'!$A12,"")</f>
        <v>0</v>
      </c>
      <c r="FH24" s="40" t="str">
        <f>IF(AND('ev2'!$L13&gt;0,'ev2'!$K13&lt;&gt;""),'ev2'!$K13,"")</f>
        <v/>
      </c>
      <c r="FI24" s="41" t="str">
        <f>IF('ev2'!$L13&gt;0,'ev2'!$L13,"")</f>
        <v/>
      </c>
      <c r="FJ24" s="40" t="str">
        <f>IF('ev2'!$M13&gt;0,'ev2'!$M13,"")</f>
        <v/>
      </c>
      <c r="FK24" s="42" t="str">
        <f>IF('ev2'!AO13&lt;&gt;"",'ev2'!AO13,"")</f>
        <v/>
      </c>
      <c r="FM24" s="73">
        <f>IF('ev2'!$L12="",'ev2'!$A12,"")</f>
        <v>0</v>
      </c>
      <c r="FN24" s="40" t="str">
        <f>IF(AND('ev2'!$L13&gt;0,'ev2'!$K13&lt;&gt;""),'ev2'!$K13,"")</f>
        <v/>
      </c>
      <c r="FO24" s="41" t="str">
        <f>IF('ev2'!$L13&gt;0,'ev2'!$L13,"")</f>
        <v/>
      </c>
      <c r="FP24" s="40" t="str">
        <f>IF('ev2'!$M13&gt;0,'ev2'!$M13,"")</f>
        <v/>
      </c>
      <c r="FQ24" s="42" t="str">
        <f>IF('ev2'!AP13&lt;&gt;"",'ev2'!AP13,"")</f>
        <v/>
      </c>
      <c r="FS24" s="73">
        <f>IF('ev2'!$L12="",'ev2'!$A12,"")</f>
        <v>0</v>
      </c>
      <c r="FT24" s="40" t="str">
        <f>IF(AND('ev2'!$L13&gt;0,'ev2'!$K13&lt;&gt;""),'ev2'!$K13,"")</f>
        <v/>
      </c>
      <c r="FU24" s="41" t="str">
        <f>IF('ev2'!$L13&gt;0,'ev2'!$L13,"")</f>
        <v/>
      </c>
      <c r="FV24" s="40" t="str">
        <f>IF('ev2'!$M13&gt;0,'ev2'!$M13,"")</f>
        <v/>
      </c>
      <c r="FW24" s="42" t="str">
        <f>IF('ev2'!AQ13&lt;&gt;"",'ev2'!AQ13,"")</f>
        <v/>
      </c>
      <c r="FY24" s="73">
        <f>IF('ev2'!$L12="",'ev2'!$A12,"")</f>
        <v>0</v>
      </c>
      <c r="FZ24" s="40" t="str">
        <f>IF(AND('ev2'!$L13&gt;0,'ev2'!$K13&lt;&gt;""),'ev2'!$K13,"")</f>
        <v/>
      </c>
      <c r="GA24" s="41" t="str">
        <f>IF('ev2'!$L13&gt;0,'ev2'!$L13,"")</f>
        <v/>
      </c>
      <c r="GB24" s="40" t="str">
        <f>IF('ev2'!$M13&gt;0,'ev2'!$M13,"")</f>
        <v/>
      </c>
      <c r="GC24" s="42" t="str">
        <f>IF('ev2'!AR13&lt;&gt;"",'ev2'!AR13,"")</f>
        <v/>
      </c>
    </row>
    <row r="25" spans="1:185" s="39" customFormat="1" ht="19.5" x14ac:dyDescent="0.25">
      <c r="A25" s="73">
        <f>IF('ev2'!$L13="",'ev2'!$A13,"")</f>
        <v>0</v>
      </c>
      <c r="B25" s="40" t="str">
        <f>IF(AND('ev2'!$L14&gt;0,'ev2'!$K14&lt;&gt;""),'ev2'!$K14,"")</f>
        <v/>
      </c>
      <c r="C25" s="41" t="str">
        <f>IF('ev2'!$L14&gt;0,'ev2'!$L14,"")</f>
        <v/>
      </c>
      <c r="D25" s="87" t="str">
        <f>IF('ev2'!$M14&gt;0,'ev2'!$M14,"")</f>
        <v/>
      </c>
      <c r="E25" s="42" t="str">
        <f>IF('ev2'!N14&lt;&gt;"",'ev2'!N14,"")</f>
        <v/>
      </c>
      <c r="G25" s="73">
        <f>IF('ev2'!$L13="",'ev2'!$A13,"")</f>
        <v>0</v>
      </c>
      <c r="H25" s="40" t="str">
        <f>IF(AND('ev2'!$L14&gt;0,'ev2'!$K14&lt;&gt;""),'ev2'!$K14,"")</f>
        <v/>
      </c>
      <c r="I25" s="41" t="str">
        <f>IF('ev2'!$L14&gt;0,'ev2'!$L14,"")</f>
        <v/>
      </c>
      <c r="J25" s="40" t="str">
        <f>IF('ev2'!$M14&gt;0,'ev2'!$M14,"")</f>
        <v/>
      </c>
      <c r="K25" s="42" t="str">
        <f>IF('ev2'!O14&lt;&gt;"",'ev2'!O14,"")</f>
        <v/>
      </c>
      <c r="M25" s="73">
        <f>IF('ev2'!$L13="",'ev2'!$A13,"")</f>
        <v>0</v>
      </c>
      <c r="N25" s="40" t="str">
        <f>IF(AND('ev2'!$L14&gt;0,'ev2'!$K14&lt;&gt;""),'ev2'!$K14,"")</f>
        <v/>
      </c>
      <c r="O25" s="41" t="str">
        <f>IF('ev2'!$L14&gt;0,'ev2'!$L14,"")</f>
        <v/>
      </c>
      <c r="P25" s="40" t="str">
        <f>IF('ev2'!$M14&gt;0,'ev2'!$M14,"")</f>
        <v/>
      </c>
      <c r="Q25" s="42" t="str">
        <f>IF('ev2'!P14&lt;&gt;"",'ev2'!P14,"")</f>
        <v/>
      </c>
      <c r="S25" s="73">
        <f>IF('ev2'!$L13="",'ev2'!$A13,"")</f>
        <v>0</v>
      </c>
      <c r="T25" s="40" t="str">
        <f>IF(AND('ev2'!$L14&gt;0,'ev2'!$K14&lt;&gt;""),'ev2'!$K14,"")</f>
        <v/>
      </c>
      <c r="U25" s="41" t="str">
        <f>IF('ev2'!$L14&gt;0,'ev2'!$L14,"")</f>
        <v/>
      </c>
      <c r="V25" s="40" t="str">
        <f>IF('ev2'!$M14&gt;0,'ev2'!$M14,"")</f>
        <v/>
      </c>
      <c r="W25" s="42" t="str">
        <f>IF('ev2'!Q14&lt;&gt;"",'ev2'!Q14,"")</f>
        <v/>
      </c>
      <c r="Y25" s="73">
        <f>IF('ev2'!$L13="",'ev2'!$A13,"")</f>
        <v>0</v>
      </c>
      <c r="Z25" s="40" t="str">
        <f>IF(AND('ev2'!$L14&gt;0,'ev2'!$K14&lt;&gt;""),'ev2'!$K14,"")</f>
        <v/>
      </c>
      <c r="AA25" s="41" t="str">
        <f>IF('ev2'!$L14&gt;0,'ev2'!$L14,"")</f>
        <v/>
      </c>
      <c r="AB25" s="40" t="str">
        <f>IF('ev2'!$M14&gt;0,'ev2'!$M14,"")</f>
        <v/>
      </c>
      <c r="AC25" s="42" t="str">
        <f>IF('ev2'!R14&lt;&gt;"",'ev2'!R14,"")</f>
        <v/>
      </c>
      <c r="AE25" s="73">
        <f>IF('ev2'!$L13="",'ev2'!$A13,"")</f>
        <v>0</v>
      </c>
      <c r="AF25" s="40" t="str">
        <f>IF(AND('ev2'!$L14&gt;0,'ev2'!$K14&lt;&gt;""),'ev2'!$K14,"")</f>
        <v/>
      </c>
      <c r="AG25" s="41" t="str">
        <f>IF('ev2'!$L14&gt;0,'ev2'!$L14,"")</f>
        <v/>
      </c>
      <c r="AH25" s="40" t="str">
        <f>IF('ev2'!$M14&gt;0,'ev2'!$M14,"")</f>
        <v/>
      </c>
      <c r="AI25" s="42" t="str">
        <f>IF('ev2'!S14&lt;&gt;"",'ev2'!S14,"")</f>
        <v/>
      </c>
      <c r="AK25" s="73">
        <f>IF('ev2'!$L13="",'ev2'!$A13,"")</f>
        <v>0</v>
      </c>
      <c r="AL25" s="40" t="str">
        <f>IF(AND('ev2'!$L14&gt;0,'ev2'!$K14&lt;&gt;""),'ev2'!$K14,"")</f>
        <v/>
      </c>
      <c r="AM25" s="41" t="str">
        <f>IF('ev2'!$L14&gt;0,'ev2'!$L14,"")</f>
        <v/>
      </c>
      <c r="AN25" s="40" t="str">
        <f>IF('ev2'!$M14&gt;0,'ev2'!$M14,"")</f>
        <v/>
      </c>
      <c r="AO25" s="42" t="str">
        <f>IF('ev2'!T14&lt;&gt;"",'ev2'!T14,"")</f>
        <v/>
      </c>
      <c r="AQ25" s="73">
        <f>IF('ev2'!$L13="",'ev2'!$A13,"")</f>
        <v>0</v>
      </c>
      <c r="AR25" s="40" t="str">
        <f>IF(AND('ev2'!$L14&gt;0,'ev2'!$K14&lt;&gt;""),'ev2'!$K14,"")</f>
        <v/>
      </c>
      <c r="AS25" s="41" t="str">
        <f>IF('ev2'!$L14&gt;0,'ev2'!$L14,"")</f>
        <v/>
      </c>
      <c r="AT25" s="40" t="str">
        <f>IF('ev2'!$M14&gt;0,'ev2'!$M14,"")</f>
        <v/>
      </c>
      <c r="AU25" s="42" t="str">
        <f>IF('ev2'!U14&lt;&gt;"",'ev2'!U14,"")</f>
        <v/>
      </c>
      <c r="AW25" s="73">
        <f>IF('ev2'!$L13="",'ev2'!$A13,"")</f>
        <v>0</v>
      </c>
      <c r="AX25" s="40" t="str">
        <f>IF(AND('ev2'!$L14&gt;0,'ev2'!$K14&lt;&gt;""),'ev2'!$K14,"")</f>
        <v/>
      </c>
      <c r="AY25" s="41" t="str">
        <f>IF('ev2'!$L14&gt;0,'ev2'!$L14,"")</f>
        <v/>
      </c>
      <c r="AZ25" s="40" t="str">
        <f>IF('ev2'!$M14&gt;0,'ev2'!$M14,"")</f>
        <v/>
      </c>
      <c r="BA25" s="42" t="str">
        <f>IF('ev2'!V14&lt;&gt;"",'ev2'!V14,"")</f>
        <v/>
      </c>
      <c r="BC25" s="73">
        <f>IF('ev2'!$L13="",'ev2'!$A13,"")</f>
        <v>0</v>
      </c>
      <c r="BD25" s="40" t="str">
        <f>IF(AND('ev2'!$L14&gt;0,'ev2'!$K14&lt;&gt;""),'ev2'!$K14,"")</f>
        <v/>
      </c>
      <c r="BE25" s="41" t="str">
        <f>IF('ev2'!$L14&gt;0,'ev2'!$L14,"")</f>
        <v/>
      </c>
      <c r="BF25" s="40" t="str">
        <f>IF('ev2'!$M14&gt;0,'ev2'!$M14,"")</f>
        <v/>
      </c>
      <c r="BG25" s="42" t="str">
        <f>IF('ev2'!W14&lt;&gt;"",'ev2'!W14,"")</f>
        <v/>
      </c>
      <c r="BI25" s="73">
        <f>IF('ev2'!$L13="",'ev2'!$A13,"")</f>
        <v>0</v>
      </c>
      <c r="BJ25" s="40" t="str">
        <f>IF(AND('ev2'!$L14&gt;0,'ev2'!$K14&lt;&gt;""),'ev2'!$K14,"")</f>
        <v/>
      </c>
      <c r="BK25" s="41" t="str">
        <f>IF('ev2'!$L14&gt;0,'ev2'!$L14,"")</f>
        <v/>
      </c>
      <c r="BL25" s="40" t="str">
        <f>IF('ev2'!$M14&gt;0,'ev2'!$M14,"")</f>
        <v/>
      </c>
      <c r="BM25" s="42" t="str">
        <f>IF('ev2'!X14&lt;&gt;"",'ev2'!X14,"")</f>
        <v/>
      </c>
      <c r="BO25" s="73">
        <f>IF('ev2'!$L13="",'ev2'!$A13,"")</f>
        <v>0</v>
      </c>
      <c r="BP25" s="40" t="str">
        <f>IF(AND('ev2'!$L14&gt;0,'ev2'!$K14&lt;&gt;""),'ev2'!$K14,"")</f>
        <v/>
      </c>
      <c r="BQ25" s="41" t="str">
        <f>IF('ev2'!$L14&gt;0,'ev2'!$L14,"")</f>
        <v/>
      </c>
      <c r="BR25" s="40" t="str">
        <f>IF('ev2'!$M14&gt;0,'ev2'!$M14,"")</f>
        <v/>
      </c>
      <c r="BS25" s="42" t="str">
        <f>IF('ev2'!Y14&lt;&gt;"",'ev2'!Y14,"")</f>
        <v/>
      </c>
      <c r="BU25" s="73">
        <f>IF('ev2'!$L13="",'ev2'!$A13,"")</f>
        <v>0</v>
      </c>
      <c r="BV25" s="40" t="str">
        <f>IF(AND('ev2'!$L14&gt;0,'ev2'!$K14&lt;&gt;""),'ev2'!$K14,"")</f>
        <v/>
      </c>
      <c r="BW25" s="41" t="str">
        <f>IF('ev2'!$L14&gt;0,'ev2'!$L14,"")</f>
        <v/>
      </c>
      <c r="BX25" s="40" t="str">
        <f>IF('ev2'!$M14&gt;0,'ev2'!$M14,"")</f>
        <v/>
      </c>
      <c r="BY25" s="42" t="str">
        <f>IF('ev2'!Z14&lt;&gt;"",'ev2'!Z14,"")</f>
        <v/>
      </c>
      <c r="CA25" s="73">
        <f>IF('ev2'!$L13="",'ev2'!$A13,"")</f>
        <v>0</v>
      </c>
      <c r="CB25" s="40" t="str">
        <f>IF(AND('ev2'!$L14&gt;0,'ev2'!$K14&lt;&gt;""),'ev2'!$K14,"")</f>
        <v/>
      </c>
      <c r="CC25" s="41" t="str">
        <f>IF('ev2'!$L14&gt;0,'ev2'!$L14,"")</f>
        <v/>
      </c>
      <c r="CD25" s="40" t="str">
        <f>IF('ev2'!$M14&gt;0,'ev2'!$M14,"")</f>
        <v/>
      </c>
      <c r="CE25" s="42" t="str">
        <f>IF('ev2'!AA14&lt;&gt;"",'ev2'!AA14,"")</f>
        <v/>
      </c>
      <c r="CG25" s="73">
        <f>IF('ev2'!$L13="",'ev2'!$A13,"")</f>
        <v>0</v>
      </c>
      <c r="CH25" s="40" t="str">
        <f>IF(AND('ev2'!$L14&gt;0,'ev2'!$K14&lt;&gt;""),'ev2'!$K14,"")</f>
        <v/>
      </c>
      <c r="CI25" s="41" t="str">
        <f>IF('ev2'!$L14&gt;0,'ev2'!$L14,"")</f>
        <v/>
      </c>
      <c r="CJ25" s="40" t="str">
        <f>IF('ev2'!$M14&gt;0,'ev2'!$M14,"")</f>
        <v/>
      </c>
      <c r="CK25" s="42" t="str">
        <f>IF('ev2'!AB14&lt;&gt;"",'ev2'!AB14,"")</f>
        <v/>
      </c>
      <c r="CM25" s="73">
        <f>IF('ev2'!$L13="",'ev2'!$A13,"")</f>
        <v>0</v>
      </c>
      <c r="CN25" s="40" t="str">
        <f>IF(AND('ev2'!$L14&gt;0,'ev2'!$K14&lt;&gt;""),'ev2'!$K14,"")</f>
        <v/>
      </c>
      <c r="CO25" s="41" t="str">
        <f>IF('ev2'!$L14&gt;0,'ev2'!$L14,"")</f>
        <v/>
      </c>
      <c r="CP25" s="40" t="str">
        <f>IF('ev2'!$M14&gt;0,'ev2'!$M14,"")</f>
        <v/>
      </c>
      <c r="CQ25" s="42" t="str">
        <f>IF('ev2'!AC14&lt;&gt;"",'ev2'!AC14,"")</f>
        <v/>
      </c>
      <c r="CS25" s="73">
        <f>IF('ev2'!$L13="",'ev2'!$A13,"")</f>
        <v>0</v>
      </c>
      <c r="CT25" s="40" t="str">
        <f>IF(AND('ev2'!$L14&gt;0,'ev2'!$K14&lt;&gt;""),'ev2'!$K14,"")</f>
        <v/>
      </c>
      <c r="CU25" s="41" t="str">
        <f>IF('ev2'!$L14&gt;0,'ev2'!$L14,"")</f>
        <v/>
      </c>
      <c r="CV25" s="40" t="str">
        <f>IF('ev2'!$M14&gt;0,'ev2'!$M14,"")</f>
        <v/>
      </c>
      <c r="CW25" s="42" t="str">
        <f>IF('ev2'!AD14&lt;&gt;"",'ev2'!AD14,"")</f>
        <v/>
      </c>
      <c r="CY25" s="73">
        <f>IF('ev2'!$L13="",'ev2'!$A13,"")</f>
        <v>0</v>
      </c>
      <c r="CZ25" s="40" t="str">
        <f>IF(AND('ev2'!$L14&gt;0,'ev2'!$K14&lt;&gt;""),'ev2'!$K14,"")</f>
        <v/>
      </c>
      <c r="DA25" s="41" t="str">
        <f>IF('ev2'!$L14&gt;0,'ev2'!$L14,"")</f>
        <v/>
      </c>
      <c r="DB25" s="40" t="str">
        <f>IF('ev2'!$M14&gt;0,'ev2'!$M14,"")</f>
        <v/>
      </c>
      <c r="DC25" s="42" t="str">
        <f>IF('ev2'!AE14&lt;&gt;"",'ev2'!AE14,"")</f>
        <v/>
      </c>
      <c r="DE25" s="73">
        <f>IF('ev2'!$L13="",'ev2'!$A13,"")</f>
        <v>0</v>
      </c>
      <c r="DF25" s="40" t="str">
        <f>IF(AND('ev2'!$L14&gt;0,'ev2'!$K14&lt;&gt;""),'ev2'!$K14,"")</f>
        <v/>
      </c>
      <c r="DG25" s="41" t="str">
        <f>IF('ev2'!$L14&gt;0,'ev2'!$L14,"")</f>
        <v/>
      </c>
      <c r="DH25" s="40" t="str">
        <f>IF('ev2'!$M14&gt;0,'ev2'!$M14,"")</f>
        <v/>
      </c>
      <c r="DI25" s="42" t="str">
        <f>IF('ev2'!AF14&lt;&gt;"",'ev2'!AF14,"")</f>
        <v/>
      </c>
      <c r="DK25" s="73">
        <f>IF('ev2'!$L13="",'ev2'!$A13,"")</f>
        <v>0</v>
      </c>
      <c r="DL25" s="40" t="str">
        <f>IF(AND('ev2'!$L14&gt;0,'ev2'!$K14&lt;&gt;""),'ev2'!$K14,"")</f>
        <v/>
      </c>
      <c r="DM25" s="41" t="str">
        <f>IF('ev2'!$L14&gt;0,'ev2'!$L14,"")</f>
        <v/>
      </c>
      <c r="DN25" s="40" t="str">
        <f>IF('ev2'!$M14&gt;0,'ev2'!$M14,"")</f>
        <v/>
      </c>
      <c r="DO25" s="42" t="str">
        <f>IF('ev2'!AG14&lt;&gt;"",'ev2'!AG14,"")</f>
        <v/>
      </c>
      <c r="DQ25" s="73">
        <f>IF('ev2'!$L13="",'ev2'!$A13,"")</f>
        <v>0</v>
      </c>
      <c r="DR25" s="40" t="str">
        <f>IF(AND('ev2'!$L14&gt;0,'ev2'!$K14&lt;&gt;""),'ev2'!$K14,"")</f>
        <v/>
      </c>
      <c r="DS25" s="41" t="str">
        <f>IF('ev2'!$L14&gt;0,'ev2'!$L14,"")</f>
        <v/>
      </c>
      <c r="DT25" s="40" t="str">
        <f>IF('ev2'!$M14&gt;0,'ev2'!$M14,"")</f>
        <v/>
      </c>
      <c r="DU25" s="42" t="str">
        <f>IF('ev2'!AH14&lt;&gt;"",'ev2'!AH14,"")</f>
        <v/>
      </c>
      <c r="DW25" s="73">
        <f>IF('ev2'!$L13="",'ev2'!$A13,"")</f>
        <v>0</v>
      </c>
      <c r="DX25" s="40" t="str">
        <f>IF(AND('ev2'!$L14&gt;0,'ev2'!$K14&lt;&gt;""),'ev2'!$K14,"")</f>
        <v/>
      </c>
      <c r="DY25" s="41" t="str">
        <f>IF('ev2'!$L14&gt;0,'ev2'!$L14,"")</f>
        <v/>
      </c>
      <c r="DZ25" s="40" t="str">
        <f>IF('ev2'!$M14&gt;0,'ev2'!$M14,"")</f>
        <v/>
      </c>
      <c r="EA25" s="42" t="str">
        <f>IF('ev2'!AI14&lt;&gt;"",'ev2'!AI14,"")</f>
        <v/>
      </c>
      <c r="EC25" s="73">
        <f>IF('ev2'!$L13="",'ev2'!$A13,"")</f>
        <v>0</v>
      </c>
      <c r="ED25" s="40" t="str">
        <f>IF(AND('ev2'!$L14&gt;0,'ev2'!$K14&lt;&gt;""),'ev2'!$K14,"")</f>
        <v/>
      </c>
      <c r="EE25" s="41" t="str">
        <f>IF('ev2'!$L14&gt;0,'ev2'!$L14,"")</f>
        <v/>
      </c>
      <c r="EF25" s="40" t="str">
        <f>IF('ev2'!$M14&gt;0,'ev2'!$M14,"")</f>
        <v/>
      </c>
      <c r="EG25" s="42" t="str">
        <f>IF('ev2'!AJ14&lt;&gt;"",'ev2'!AJ14,"")</f>
        <v/>
      </c>
      <c r="EI25" s="73">
        <f>IF('ev2'!$L13="",'ev2'!$A13,"")</f>
        <v>0</v>
      </c>
      <c r="EJ25" s="40" t="str">
        <f>IF(AND('ev2'!$L14&gt;0,'ev2'!$K14&lt;&gt;""),'ev2'!$K14,"")</f>
        <v/>
      </c>
      <c r="EK25" s="41" t="str">
        <f>IF('ev2'!$L14&gt;0,'ev2'!$L14,"")</f>
        <v/>
      </c>
      <c r="EL25" s="40" t="str">
        <f>IF('ev2'!$M14&gt;0,'ev2'!$M14,"")</f>
        <v/>
      </c>
      <c r="EM25" s="42" t="str">
        <f>IF('ev2'!AK14&lt;&gt;"",'ev2'!AK14,"")</f>
        <v/>
      </c>
      <c r="EO25" s="73">
        <f>IF('ev2'!$L13="",'ev2'!$A13,"")</f>
        <v>0</v>
      </c>
      <c r="EP25" s="40" t="str">
        <f>IF(AND('ev2'!$L14&gt;0,'ev2'!$K14&lt;&gt;""),'ev2'!$K14,"")</f>
        <v/>
      </c>
      <c r="EQ25" s="41" t="str">
        <f>IF('ev2'!$L14&gt;0,'ev2'!$L14,"")</f>
        <v/>
      </c>
      <c r="ER25" s="40" t="str">
        <f>IF('ev2'!$M14&gt;0,'ev2'!$M14,"")</f>
        <v/>
      </c>
      <c r="ES25" s="42" t="str">
        <f>IF('ev2'!AL14&lt;&gt;"",'ev2'!AL14,"")</f>
        <v/>
      </c>
      <c r="EU25" s="73">
        <f>IF('ev2'!$L13="",'ev2'!$A13,"")</f>
        <v>0</v>
      </c>
      <c r="EV25" s="40" t="str">
        <f>IF(AND('ev2'!$L14&gt;0,'ev2'!$K14&lt;&gt;""),'ev2'!$K14,"")</f>
        <v/>
      </c>
      <c r="EW25" s="41" t="str">
        <f>IF('ev2'!$L14&gt;0,'ev2'!$L14,"")</f>
        <v/>
      </c>
      <c r="EX25" s="40" t="str">
        <f>IF('ev2'!$M14&gt;0,'ev2'!$M14,"")</f>
        <v/>
      </c>
      <c r="EY25" s="42" t="str">
        <f>IF('ev2'!AM14&lt;&gt;"",'ev2'!AM14,"")</f>
        <v/>
      </c>
      <c r="FA25" s="73">
        <f>IF('ev2'!$L13="",'ev2'!$A13,"")</f>
        <v>0</v>
      </c>
      <c r="FB25" s="40" t="str">
        <f>IF(AND('ev2'!$L14&gt;0,'ev2'!$K14&lt;&gt;""),'ev2'!$K14,"")</f>
        <v/>
      </c>
      <c r="FC25" s="41" t="str">
        <f>IF('ev2'!$L14&gt;0,'ev2'!$L14,"")</f>
        <v/>
      </c>
      <c r="FD25" s="40" t="str">
        <f>IF('ev2'!$M14&gt;0,'ev2'!$M14,"")</f>
        <v/>
      </c>
      <c r="FE25" s="42" t="str">
        <f>IF('ev2'!AN14&lt;&gt;"",'ev2'!AN14,"")</f>
        <v/>
      </c>
      <c r="FG25" s="73">
        <f>IF('ev2'!$L13="",'ev2'!$A13,"")</f>
        <v>0</v>
      </c>
      <c r="FH25" s="40" t="str">
        <f>IF(AND('ev2'!$L14&gt;0,'ev2'!$K14&lt;&gt;""),'ev2'!$K14,"")</f>
        <v/>
      </c>
      <c r="FI25" s="41" t="str">
        <f>IF('ev2'!$L14&gt;0,'ev2'!$L14,"")</f>
        <v/>
      </c>
      <c r="FJ25" s="40" t="str">
        <f>IF('ev2'!$M14&gt;0,'ev2'!$M14,"")</f>
        <v/>
      </c>
      <c r="FK25" s="42" t="str">
        <f>IF('ev2'!AO14&lt;&gt;"",'ev2'!AO14,"")</f>
        <v/>
      </c>
      <c r="FM25" s="73">
        <f>IF('ev2'!$L13="",'ev2'!$A13,"")</f>
        <v>0</v>
      </c>
      <c r="FN25" s="40" t="str">
        <f>IF(AND('ev2'!$L14&gt;0,'ev2'!$K14&lt;&gt;""),'ev2'!$K14,"")</f>
        <v/>
      </c>
      <c r="FO25" s="41" t="str">
        <f>IF('ev2'!$L14&gt;0,'ev2'!$L14,"")</f>
        <v/>
      </c>
      <c r="FP25" s="40" t="str">
        <f>IF('ev2'!$M14&gt;0,'ev2'!$M14,"")</f>
        <v/>
      </c>
      <c r="FQ25" s="42" t="str">
        <f>IF('ev2'!AP14&lt;&gt;"",'ev2'!AP14,"")</f>
        <v/>
      </c>
      <c r="FS25" s="73">
        <f>IF('ev2'!$L13="",'ev2'!$A13,"")</f>
        <v>0</v>
      </c>
      <c r="FT25" s="40" t="str">
        <f>IF(AND('ev2'!$L14&gt;0,'ev2'!$K14&lt;&gt;""),'ev2'!$K14,"")</f>
        <v/>
      </c>
      <c r="FU25" s="41" t="str">
        <f>IF('ev2'!$L14&gt;0,'ev2'!$L14,"")</f>
        <v/>
      </c>
      <c r="FV25" s="40" t="str">
        <f>IF('ev2'!$M14&gt;0,'ev2'!$M14,"")</f>
        <v/>
      </c>
      <c r="FW25" s="42" t="str">
        <f>IF('ev2'!AQ14&lt;&gt;"",'ev2'!AQ14,"")</f>
        <v/>
      </c>
      <c r="FY25" s="73">
        <f>IF('ev2'!$L13="",'ev2'!$A13,"")</f>
        <v>0</v>
      </c>
      <c r="FZ25" s="40" t="str">
        <f>IF(AND('ev2'!$L14&gt;0,'ev2'!$K14&lt;&gt;""),'ev2'!$K14,"")</f>
        <v/>
      </c>
      <c r="GA25" s="41" t="str">
        <f>IF('ev2'!$L14&gt;0,'ev2'!$L14,"")</f>
        <v/>
      </c>
      <c r="GB25" s="40" t="str">
        <f>IF('ev2'!$M14&gt;0,'ev2'!$M14,"")</f>
        <v/>
      </c>
      <c r="GC25" s="42" t="str">
        <f>IF('ev2'!AR14&lt;&gt;"",'ev2'!AR14,"")</f>
        <v/>
      </c>
    </row>
    <row r="26" spans="1:185" s="39" customFormat="1" ht="19.5" x14ac:dyDescent="0.25">
      <c r="A26" s="73">
        <f>IF('ev2'!$L14="",'ev2'!$A14,"")</f>
        <v>0</v>
      </c>
      <c r="B26" s="40" t="str">
        <f>IF(AND('ev2'!$L15&gt;0,'ev2'!$K15&lt;&gt;""),'ev2'!$K15,"")</f>
        <v/>
      </c>
      <c r="C26" s="41" t="str">
        <f>IF('ev2'!$L15&gt;0,'ev2'!$L15,"")</f>
        <v/>
      </c>
      <c r="D26" s="87" t="str">
        <f>IF('ev2'!$M15&gt;0,'ev2'!$M15,"")</f>
        <v/>
      </c>
      <c r="E26" s="42" t="str">
        <f>IF('ev2'!N15&lt;&gt;"",'ev2'!N15,"")</f>
        <v/>
      </c>
      <c r="G26" s="73">
        <f>IF('ev2'!$L14="",'ev2'!$A14,"")</f>
        <v>0</v>
      </c>
      <c r="H26" s="40" t="str">
        <f>IF(AND('ev2'!$L15&gt;0,'ev2'!$K15&lt;&gt;""),'ev2'!$K15,"")</f>
        <v/>
      </c>
      <c r="I26" s="41" t="str">
        <f>IF('ev2'!$L15&gt;0,'ev2'!$L15,"")</f>
        <v/>
      </c>
      <c r="J26" s="40" t="str">
        <f>IF('ev2'!$M15&gt;0,'ev2'!$M15,"")</f>
        <v/>
      </c>
      <c r="K26" s="42" t="str">
        <f>IF('ev2'!O15&lt;&gt;"",'ev2'!O15,"")</f>
        <v/>
      </c>
      <c r="M26" s="73">
        <f>IF('ev2'!$L14="",'ev2'!$A14,"")</f>
        <v>0</v>
      </c>
      <c r="N26" s="40" t="str">
        <f>IF(AND('ev2'!$L15&gt;0,'ev2'!$K15&lt;&gt;""),'ev2'!$K15,"")</f>
        <v/>
      </c>
      <c r="O26" s="41" t="str">
        <f>IF('ev2'!$L15&gt;0,'ev2'!$L15,"")</f>
        <v/>
      </c>
      <c r="P26" s="40" t="str">
        <f>IF('ev2'!$M15&gt;0,'ev2'!$M15,"")</f>
        <v/>
      </c>
      <c r="Q26" s="42" t="str">
        <f>IF('ev2'!P15&lt;&gt;"",'ev2'!P15,"")</f>
        <v/>
      </c>
      <c r="S26" s="73">
        <f>IF('ev2'!$L14="",'ev2'!$A14,"")</f>
        <v>0</v>
      </c>
      <c r="T26" s="40" t="str">
        <f>IF(AND('ev2'!$L15&gt;0,'ev2'!$K15&lt;&gt;""),'ev2'!$K15,"")</f>
        <v/>
      </c>
      <c r="U26" s="41" t="str">
        <f>IF('ev2'!$L15&gt;0,'ev2'!$L15,"")</f>
        <v/>
      </c>
      <c r="V26" s="40" t="str">
        <f>IF('ev2'!$M15&gt;0,'ev2'!$M15,"")</f>
        <v/>
      </c>
      <c r="W26" s="42" t="str">
        <f>IF('ev2'!Q15&lt;&gt;"",'ev2'!Q15,"")</f>
        <v/>
      </c>
      <c r="Y26" s="73">
        <f>IF('ev2'!$L14="",'ev2'!$A14,"")</f>
        <v>0</v>
      </c>
      <c r="Z26" s="40" t="str">
        <f>IF(AND('ev2'!$L15&gt;0,'ev2'!$K15&lt;&gt;""),'ev2'!$K15,"")</f>
        <v/>
      </c>
      <c r="AA26" s="41" t="str">
        <f>IF('ev2'!$L15&gt;0,'ev2'!$L15,"")</f>
        <v/>
      </c>
      <c r="AB26" s="40" t="str">
        <f>IF('ev2'!$M15&gt;0,'ev2'!$M15,"")</f>
        <v/>
      </c>
      <c r="AC26" s="42" t="str">
        <f>IF('ev2'!R15&lt;&gt;"",'ev2'!R15,"")</f>
        <v/>
      </c>
      <c r="AE26" s="73">
        <f>IF('ev2'!$L14="",'ev2'!$A14,"")</f>
        <v>0</v>
      </c>
      <c r="AF26" s="40" t="str">
        <f>IF(AND('ev2'!$L15&gt;0,'ev2'!$K15&lt;&gt;""),'ev2'!$K15,"")</f>
        <v/>
      </c>
      <c r="AG26" s="41" t="str">
        <f>IF('ev2'!$L15&gt;0,'ev2'!$L15,"")</f>
        <v/>
      </c>
      <c r="AH26" s="40" t="str">
        <f>IF('ev2'!$M15&gt;0,'ev2'!$M15,"")</f>
        <v/>
      </c>
      <c r="AI26" s="42" t="str">
        <f>IF('ev2'!S15&lt;&gt;"",'ev2'!S15,"")</f>
        <v/>
      </c>
      <c r="AK26" s="73">
        <f>IF('ev2'!$L14="",'ev2'!$A14,"")</f>
        <v>0</v>
      </c>
      <c r="AL26" s="40" t="str">
        <f>IF(AND('ev2'!$L15&gt;0,'ev2'!$K15&lt;&gt;""),'ev2'!$K15,"")</f>
        <v/>
      </c>
      <c r="AM26" s="41" t="str">
        <f>IF('ev2'!$L15&gt;0,'ev2'!$L15,"")</f>
        <v/>
      </c>
      <c r="AN26" s="40" t="str">
        <f>IF('ev2'!$M15&gt;0,'ev2'!$M15,"")</f>
        <v/>
      </c>
      <c r="AO26" s="42" t="str">
        <f>IF('ev2'!T15&lt;&gt;"",'ev2'!T15,"")</f>
        <v/>
      </c>
      <c r="AQ26" s="73">
        <f>IF('ev2'!$L14="",'ev2'!$A14,"")</f>
        <v>0</v>
      </c>
      <c r="AR26" s="40" t="str">
        <f>IF(AND('ev2'!$L15&gt;0,'ev2'!$K15&lt;&gt;""),'ev2'!$K15,"")</f>
        <v/>
      </c>
      <c r="AS26" s="41" t="str">
        <f>IF('ev2'!$L15&gt;0,'ev2'!$L15,"")</f>
        <v/>
      </c>
      <c r="AT26" s="40" t="str">
        <f>IF('ev2'!$M15&gt;0,'ev2'!$M15,"")</f>
        <v/>
      </c>
      <c r="AU26" s="42" t="str">
        <f>IF('ev2'!U15&lt;&gt;"",'ev2'!U15,"")</f>
        <v/>
      </c>
      <c r="AW26" s="73">
        <f>IF('ev2'!$L14="",'ev2'!$A14,"")</f>
        <v>0</v>
      </c>
      <c r="AX26" s="40" t="str">
        <f>IF(AND('ev2'!$L15&gt;0,'ev2'!$K15&lt;&gt;""),'ev2'!$K15,"")</f>
        <v/>
      </c>
      <c r="AY26" s="41" t="str">
        <f>IF('ev2'!$L15&gt;0,'ev2'!$L15,"")</f>
        <v/>
      </c>
      <c r="AZ26" s="40" t="str">
        <f>IF('ev2'!$M15&gt;0,'ev2'!$M15,"")</f>
        <v/>
      </c>
      <c r="BA26" s="42" t="str">
        <f>IF('ev2'!V15&lt;&gt;"",'ev2'!V15,"")</f>
        <v/>
      </c>
      <c r="BC26" s="73">
        <f>IF('ev2'!$L14="",'ev2'!$A14,"")</f>
        <v>0</v>
      </c>
      <c r="BD26" s="40" t="str">
        <f>IF(AND('ev2'!$L15&gt;0,'ev2'!$K15&lt;&gt;""),'ev2'!$K15,"")</f>
        <v/>
      </c>
      <c r="BE26" s="41" t="str">
        <f>IF('ev2'!$L15&gt;0,'ev2'!$L15,"")</f>
        <v/>
      </c>
      <c r="BF26" s="40" t="str">
        <f>IF('ev2'!$M15&gt;0,'ev2'!$M15,"")</f>
        <v/>
      </c>
      <c r="BG26" s="42" t="str">
        <f>IF('ev2'!W15&lt;&gt;"",'ev2'!W15,"")</f>
        <v/>
      </c>
      <c r="BI26" s="73">
        <f>IF('ev2'!$L14="",'ev2'!$A14,"")</f>
        <v>0</v>
      </c>
      <c r="BJ26" s="40" t="str">
        <f>IF(AND('ev2'!$L15&gt;0,'ev2'!$K15&lt;&gt;""),'ev2'!$K15,"")</f>
        <v/>
      </c>
      <c r="BK26" s="41" t="str">
        <f>IF('ev2'!$L15&gt;0,'ev2'!$L15,"")</f>
        <v/>
      </c>
      <c r="BL26" s="40" t="str">
        <f>IF('ev2'!$M15&gt;0,'ev2'!$M15,"")</f>
        <v/>
      </c>
      <c r="BM26" s="42" t="str">
        <f>IF('ev2'!X15&lt;&gt;"",'ev2'!X15,"")</f>
        <v/>
      </c>
      <c r="BO26" s="73">
        <f>IF('ev2'!$L14="",'ev2'!$A14,"")</f>
        <v>0</v>
      </c>
      <c r="BP26" s="40" t="str">
        <f>IF(AND('ev2'!$L15&gt;0,'ev2'!$K15&lt;&gt;""),'ev2'!$K15,"")</f>
        <v/>
      </c>
      <c r="BQ26" s="41" t="str">
        <f>IF('ev2'!$L15&gt;0,'ev2'!$L15,"")</f>
        <v/>
      </c>
      <c r="BR26" s="40" t="str">
        <f>IF('ev2'!$M15&gt;0,'ev2'!$M15,"")</f>
        <v/>
      </c>
      <c r="BS26" s="42" t="str">
        <f>IF('ev2'!Y15&lt;&gt;"",'ev2'!Y15,"")</f>
        <v/>
      </c>
      <c r="BU26" s="73">
        <f>IF('ev2'!$L14="",'ev2'!$A14,"")</f>
        <v>0</v>
      </c>
      <c r="BV26" s="40" t="str">
        <f>IF(AND('ev2'!$L15&gt;0,'ev2'!$K15&lt;&gt;""),'ev2'!$K15,"")</f>
        <v/>
      </c>
      <c r="BW26" s="41" t="str">
        <f>IF('ev2'!$L15&gt;0,'ev2'!$L15,"")</f>
        <v/>
      </c>
      <c r="BX26" s="40" t="str">
        <f>IF('ev2'!$M15&gt;0,'ev2'!$M15,"")</f>
        <v/>
      </c>
      <c r="BY26" s="42" t="str">
        <f>IF('ev2'!Z15&lt;&gt;"",'ev2'!Z15,"")</f>
        <v/>
      </c>
      <c r="CA26" s="73">
        <f>IF('ev2'!$L14="",'ev2'!$A14,"")</f>
        <v>0</v>
      </c>
      <c r="CB26" s="40" t="str">
        <f>IF(AND('ev2'!$L15&gt;0,'ev2'!$K15&lt;&gt;""),'ev2'!$K15,"")</f>
        <v/>
      </c>
      <c r="CC26" s="41" t="str">
        <f>IF('ev2'!$L15&gt;0,'ev2'!$L15,"")</f>
        <v/>
      </c>
      <c r="CD26" s="40" t="str">
        <f>IF('ev2'!$M15&gt;0,'ev2'!$M15,"")</f>
        <v/>
      </c>
      <c r="CE26" s="42" t="str">
        <f>IF('ev2'!AA15&lt;&gt;"",'ev2'!AA15,"")</f>
        <v/>
      </c>
      <c r="CG26" s="73">
        <f>IF('ev2'!$L14="",'ev2'!$A14,"")</f>
        <v>0</v>
      </c>
      <c r="CH26" s="40" t="str">
        <f>IF(AND('ev2'!$L15&gt;0,'ev2'!$K15&lt;&gt;""),'ev2'!$K15,"")</f>
        <v/>
      </c>
      <c r="CI26" s="41" t="str">
        <f>IF('ev2'!$L15&gt;0,'ev2'!$L15,"")</f>
        <v/>
      </c>
      <c r="CJ26" s="40" t="str">
        <f>IF('ev2'!$M15&gt;0,'ev2'!$M15,"")</f>
        <v/>
      </c>
      <c r="CK26" s="42" t="str">
        <f>IF('ev2'!AB15&lt;&gt;"",'ev2'!AB15,"")</f>
        <v/>
      </c>
      <c r="CM26" s="73">
        <f>IF('ev2'!$L14="",'ev2'!$A14,"")</f>
        <v>0</v>
      </c>
      <c r="CN26" s="40" t="str">
        <f>IF(AND('ev2'!$L15&gt;0,'ev2'!$K15&lt;&gt;""),'ev2'!$K15,"")</f>
        <v/>
      </c>
      <c r="CO26" s="41" t="str">
        <f>IF('ev2'!$L15&gt;0,'ev2'!$L15,"")</f>
        <v/>
      </c>
      <c r="CP26" s="40" t="str">
        <f>IF('ev2'!$M15&gt;0,'ev2'!$M15,"")</f>
        <v/>
      </c>
      <c r="CQ26" s="42" t="str">
        <f>IF('ev2'!AC15&lt;&gt;"",'ev2'!AC15,"")</f>
        <v/>
      </c>
      <c r="CS26" s="73">
        <f>IF('ev2'!$L14="",'ev2'!$A14,"")</f>
        <v>0</v>
      </c>
      <c r="CT26" s="40" t="str">
        <f>IF(AND('ev2'!$L15&gt;0,'ev2'!$K15&lt;&gt;""),'ev2'!$K15,"")</f>
        <v/>
      </c>
      <c r="CU26" s="41" t="str">
        <f>IF('ev2'!$L15&gt;0,'ev2'!$L15,"")</f>
        <v/>
      </c>
      <c r="CV26" s="40" t="str">
        <f>IF('ev2'!$M15&gt;0,'ev2'!$M15,"")</f>
        <v/>
      </c>
      <c r="CW26" s="42" t="str">
        <f>IF('ev2'!AD15&lt;&gt;"",'ev2'!AD15,"")</f>
        <v/>
      </c>
      <c r="CY26" s="73">
        <f>IF('ev2'!$L14="",'ev2'!$A14,"")</f>
        <v>0</v>
      </c>
      <c r="CZ26" s="40" t="str">
        <f>IF(AND('ev2'!$L15&gt;0,'ev2'!$K15&lt;&gt;""),'ev2'!$K15,"")</f>
        <v/>
      </c>
      <c r="DA26" s="41" t="str">
        <f>IF('ev2'!$L15&gt;0,'ev2'!$L15,"")</f>
        <v/>
      </c>
      <c r="DB26" s="40" t="str">
        <f>IF('ev2'!$M15&gt;0,'ev2'!$M15,"")</f>
        <v/>
      </c>
      <c r="DC26" s="42" t="str">
        <f>IF('ev2'!AE15&lt;&gt;"",'ev2'!AE15,"")</f>
        <v/>
      </c>
      <c r="DE26" s="73">
        <f>IF('ev2'!$L14="",'ev2'!$A14,"")</f>
        <v>0</v>
      </c>
      <c r="DF26" s="40" t="str">
        <f>IF(AND('ev2'!$L15&gt;0,'ev2'!$K15&lt;&gt;""),'ev2'!$K15,"")</f>
        <v/>
      </c>
      <c r="DG26" s="41" t="str">
        <f>IF('ev2'!$L15&gt;0,'ev2'!$L15,"")</f>
        <v/>
      </c>
      <c r="DH26" s="40" t="str">
        <f>IF('ev2'!$M15&gt;0,'ev2'!$M15,"")</f>
        <v/>
      </c>
      <c r="DI26" s="42" t="str">
        <f>IF('ev2'!AF15&lt;&gt;"",'ev2'!AF15,"")</f>
        <v/>
      </c>
      <c r="DK26" s="73">
        <f>IF('ev2'!$L14="",'ev2'!$A14,"")</f>
        <v>0</v>
      </c>
      <c r="DL26" s="40" t="str">
        <f>IF(AND('ev2'!$L15&gt;0,'ev2'!$K15&lt;&gt;""),'ev2'!$K15,"")</f>
        <v/>
      </c>
      <c r="DM26" s="41" t="str">
        <f>IF('ev2'!$L15&gt;0,'ev2'!$L15,"")</f>
        <v/>
      </c>
      <c r="DN26" s="40" t="str">
        <f>IF('ev2'!$M15&gt;0,'ev2'!$M15,"")</f>
        <v/>
      </c>
      <c r="DO26" s="42" t="str">
        <f>IF('ev2'!AG15&lt;&gt;"",'ev2'!AG15,"")</f>
        <v/>
      </c>
      <c r="DQ26" s="73">
        <f>IF('ev2'!$L14="",'ev2'!$A14,"")</f>
        <v>0</v>
      </c>
      <c r="DR26" s="40" t="str">
        <f>IF(AND('ev2'!$L15&gt;0,'ev2'!$K15&lt;&gt;""),'ev2'!$K15,"")</f>
        <v/>
      </c>
      <c r="DS26" s="41" t="str">
        <f>IF('ev2'!$L15&gt;0,'ev2'!$L15,"")</f>
        <v/>
      </c>
      <c r="DT26" s="40" t="str">
        <f>IF('ev2'!$M15&gt;0,'ev2'!$M15,"")</f>
        <v/>
      </c>
      <c r="DU26" s="42" t="str">
        <f>IF('ev2'!AH15&lt;&gt;"",'ev2'!AH15,"")</f>
        <v/>
      </c>
      <c r="DW26" s="73">
        <f>IF('ev2'!$L14="",'ev2'!$A14,"")</f>
        <v>0</v>
      </c>
      <c r="DX26" s="40" t="str">
        <f>IF(AND('ev2'!$L15&gt;0,'ev2'!$K15&lt;&gt;""),'ev2'!$K15,"")</f>
        <v/>
      </c>
      <c r="DY26" s="41" t="str">
        <f>IF('ev2'!$L15&gt;0,'ev2'!$L15,"")</f>
        <v/>
      </c>
      <c r="DZ26" s="40" t="str">
        <f>IF('ev2'!$M15&gt;0,'ev2'!$M15,"")</f>
        <v/>
      </c>
      <c r="EA26" s="42" t="str">
        <f>IF('ev2'!AI15&lt;&gt;"",'ev2'!AI15,"")</f>
        <v/>
      </c>
      <c r="EC26" s="73">
        <f>IF('ev2'!$L14="",'ev2'!$A14,"")</f>
        <v>0</v>
      </c>
      <c r="ED26" s="40" t="str">
        <f>IF(AND('ev2'!$L15&gt;0,'ev2'!$K15&lt;&gt;""),'ev2'!$K15,"")</f>
        <v/>
      </c>
      <c r="EE26" s="41" t="str">
        <f>IF('ev2'!$L15&gt;0,'ev2'!$L15,"")</f>
        <v/>
      </c>
      <c r="EF26" s="40" t="str">
        <f>IF('ev2'!$M15&gt;0,'ev2'!$M15,"")</f>
        <v/>
      </c>
      <c r="EG26" s="42" t="str">
        <f>IF('ev2'!AJ15&lt;&gt;"",'ev2'!AJ15,"")</f>
        <v/>
      </c>
      <c r="EI26" s="73">
        <f>IF('ev2'!$L14="",'ev2'!$A14,"")</f>
        <v>0</v>
      </c>
      <c r="EJ26" s="40" t="str">
        <f>IF(AND('ev2'!$L15&gt;0,'ev2'!$K15&lt;&gt;""),'ev2'!$K15,"")</f>
        <v/>
      </c>
      <c r="EK26" s="41" t="str">
        <f>IF('ev2'!$L15&gt;0,'ev2'!$L15,"")</f>
        <v/>
      </c>
      <c r="EL26" s="40" t="str">
        <f>IF('ev2'!$M15&gt;0,'ev2'!$M15,"")</f>
        <v/>
      </c>
      <c r="EM26" s="42" t="str">
        <f>IF('ev2'!AK15&lt;&gt;"",'ev2'!AK15,"")</f>
        <v/>
      </c>
      <c r="EO26" s="73">
        <f>IF('ev2'!$L14="",'ev2'!$A14,"")</f>
        <v>0</v>
      </c>
      <c r="EP26" s="40" t="str">
        <f>IF(AND('ev2'!$L15&gt;0,'ev2'!$K15&lt;&gt;""),'ev2'!$K15,"")</f>
        <v/>
      </c>
      <c r="EQ26" s="41" t="str">
        <f>IF('ev2'!$L15&gt;0,'ev2'!$L15,"")</f>
        <v/>
      </c>
      <c r="ER26" s="40" t="str">
        <f>IF('ev2'!$M15&gt;0,'ev2'!$M15,"")</f>
        <v/>
      </c>
      <c r="ES26" s="42" t="str">
        <f>IF('ev2'!AL15&lt;&gt;"",'ev2'!AL15,"")</f>
        <v/>
      </c>
      <c r="EU26" s="73">
        <f>IF('ev2'!$L14="",'ev2'!$A14,"")</f>
        <v>0</v>
      </c>
      <c r="EV26" s="40" t="str">
        <f>IF(AND('ev2'!$L15&gt;0,'ev2'!$K15&lt;&gt;""),'ev2'!$K15,"")</f>
        <v/>
      </c>
      <c r="EW26" s="41" t="str">
        <f>IF('ev2'!$L15&gt;0,'ev2'!$L15,"")</f>
        <v/>
      </c>
      <c r="EX26" s="40" t="str">
        <f>IF('ev2'!$M15&gt;0,'ev2'!$M15,"")</f>
        <v/>
      </c>
      <c r="EY26" s="42" t="str">
        <f>IF('ev2'!AM15&lt;&gt;"",'ev2'!AM15,"")</f>
        <v/>
      </c>
      <c r="FA26" s="73">
        <f>IF('ev2'!$L14="",'ev2'!$A14,"")</f>
        <v>0</v>
      </c>
      <c r="FB26" s="40" t="str">
        <f>IF(AND('ev2'!$L15&gt;0,'ev2'!$K15&lt;&gt;""),'ev2'!$K15,"")</f>
        <v/>
      </c>
      <c r="FC26" s="41" t="str">
        <f>IF('ev2'!$L15&gt;0,'ev2'!$L15,"")</f>
        <v/>
      </c>
      <c r="FD26" s="40" t="str">
        <f>IF('ev2'!$M15&gt;0,'ev2'!$M15,"")</f>
        <v/>
      </c>
      <c r="FE26" s="42" t="str">
        <f>IF('ev2'!AN15&lt;&gt;"",'ev2'!AN15,"")</f>
        <v/>
      </c>
      <c r="FG26" s="73">
        <f>IF('ev2'!$L14="",'ev2'!$A14,"")</f>
        <v>0</v>
      </c>
      <c r="FH26" s="40" t="str">
        <f>IF(AND('ev2'!$L15&gt;0,'ev2'!$K15&lt;&gt;""),'ev2'!$K15,"")</f>
        <v/>
      </c>
      <c r="FI26" s="41" t="str">
        <f>IF('ev2'!$L15&gt;0,'ev2'!$L15,"")</f>
        <v/>
      </c>
      <c r="FJ26" s="40" t="str">
        <f>IF('ev2'!$M15&gt;0,'ev2'!$M15,"")</f>
        <v/>
      </c>
      <c r="FK26" s="42" t="str">
        <f>IF('ev2'!AO15&lt;&gt;"",'ev2'!AO15,"")</f>
        <v/>
      </c>
      <c r="FM26" s="73">
        <f>IF('ev2'!$L14="",'ev2'!$A14,"")</f>
        <v>0</v>
      </c>
      <c r="FN26" s="40" t="str">
        <f>IF(AND('ev2'!$L15&gt;0,'ev2'!$K15&lt;&gt;""),'ev2'!$K15,"")</f>
        <v/>
      </c>
      <c r="FO26" s="41" t="str">
        <f>IF('ev2'!$L15&gt;0,'ev2'!$L15,"")</f>
        <v/>
      </c>
      <c r="FP26" s="40" t="str">
        <f>IF('ev2'!$M15&gt;0,'ev2'!$M15,"")</f>
        <v/>
      </c>
      <c r="FQ26" s="42" t="str">
        <f>IF('ev2'!AP15&lt;&gt;"",'ev2'!AP15,"")</f>
        <v/>
      </c>
      <c r="FS26" s="73">
        <f>IF('ev2'!$L14="",'ev2'!$A14,"")</f>
        <v>0</v>
      </c>
      <c r="FT26" s="40" t="str">
        <f>IF(AND('ev2'!$L15&gt;0,'ev2'!$K15&lt;&gt;""),'ev2'!$K15,"")</f>
        <v/>
      </c>
      <c r="FU26" s="41" t="str">
        <f>IF('ev2'!$L15&gt;0,'ev2'!$L15,"")</f>
        <v/>
      </c>
      <c r="FV26" s="40" t="str">
        <f>IF('ev2'!$M15&gt;0,'ev2'!$M15,"")</f>
        <v/>
      </c>
      <c r="FW26" s="42" t="str">
        <f>IF('ev2'!AQ15&lt;&gt;"",'ev2'!AQ15,"")</f>
        <v/>
      </c>
      <c r="FY26" s="73">
        <f>IF('ev2'!$L14="",'ev2'!$A14,"")</f>
        <v>0</v>
      </c>
      <c r="FZ26" s="40" t="str">
        <f>IF(AND('ev2'!$L15&gt;0,'ev2'!$K15&lt;&gt;""),'ev2'!$K15,"")</f>
        <v/>
      </c>
      <c r="GA26" s="41" t="str">
        <f>IF('ev2'!$L15&gt;0,'ev2'!$L15,"")</f>
        <v/>
      </c>
      <c r="GB26" s="40" t="str">
        <f>IF('ev2'!$M15&gt;0,'ev2'!$M15,"")</f>
        <v/>
      </c>
      <c r="GC26" s="42" t="str">
        <f>IF('ev2'!AR15&lt;&gt;"",'ev2'!AR15,"")</f>
        <v/>
      </c>
    </row>
    <row r="27" spans="1:185" s="39" customFormat="1" ht="19.5" x14ac:dyDescent="0.25">
      <c r="A27" s="73">
        <f>IF('ev2'!$L15="",'ev2'!$A15,"")</f>
        <v>0</v>
      </c>
      <c r="B27" s="40" t="str">
        <f>IF(AND('ev2'!$L16&gt;0,'ev2'!$K16&lt;&gt;""),'ev2'!$K16,"")</f>
        <v/>
      </c>
      <c r="C27" s="41" t="str">
        <f>IF('ev2'!$L16&gt;0,'ev2'!$L16,"")</f>
        <v/>
      </c>
      <c r="D27" s="87" t="str">
        <f>IF('ev2'!$M16&gt;0,'ev2'!$M16,"")</f>
        <v/>
      </c>
      <c r="E27" s="42" t="str">
        <f>IF('ev2'!N16&lt;&gt;"",'ev2'!N16,"")</f>
        <v/>
      </c>
      <c r="G27" s="73">
        <f>IF('ev2'!$L15="",'ev2'!$A15,"")</f>
        <v>0</v>
      </c>
      <c r="H27" s="40" t="str">
        <f>IF(AND('ev2'!$L16&gt;0,'ev2'!$K16&lt;&gt;""),'ev2'!$K16,"")</f>
        <v/>
      </c>
      <c r="I27" s="41" t="str">
        <f>IF('ev2'!$L16&gt;0,'ev2'!$L16,"")</f>
        <v/>
      </c>
      <c r="J27" s="40" t="str">
        <f>IF('ev2'!$M16&gt;0,'ev2'!$M16,"")</f>
        <v/>
      </c>
      <c r="K27" s="42" t="str">
        <f>IF('ev2'!O16&lt;&gt;"",'ev2'!O16,"")</f>
        <v/>
      </c>
      <c r="M27" s="73">
        <f>IF('ev2'!$L15="",'ev2'!$A15,"")</f>
        <v>0</v>
      </c>
      <c r="N27" s="40" t="str">
        <f>IF(AND('ev2'!$L16&gt;0,'ev2'!$K16&lt;&gt;""),'ev2'!$K16,"")</f>
        <v/>
      </c>
      <c r="O27" s="41" t="str">
        <f>IF('ev2'!$L16&gt;0,'ev2'!$L16,"")</f>
        <v/>
      </c>
      <c r="P27" s="40" t="str">
        <f>IF('ev2'!$M16&gt;0,'ev2'!$M16,"")</f>
        <v/>
      </c>
      <c r="Q27" s="42" t="str">
        <f>IF('ev2'!P16&lt;&gt;"",'ev2'!P16,"")</f>
        <v/>
      </c>
      <c r="S27" s="73">
        <f>IF('ev2'!$L15="",'ev2'!$A15,"")</f>
        <v>0</v>
      </c>
      <c r="T27" s="40" t="str">
        <f>IF(AND('ev2'!$L16&gt;0,'ev2'!$K16&lt;&gt;""),'ev2'!$K16,"")</f>
        <v/>
      </c>
      <c r="U27" s="41" t="str">
        <f>IF('ev2'!$L16&gt;0,'ev2'!$L16,"")</f>
        <v/>
      </c>
      <c r="V27" s="40" t="str">
        <f>IF('ev2'!$M16&gt;0,'ev2'!$M16,"")</f>
        <v/>
      </c>
      <c r="W27" s="42" t="str">
        <f>IF('ev2'!Q16&lt;&gt;"",'ev2'!Q16,"")</f>
        <v/>
      </c>
      <c r="Y27" s="73">
        <f>IF('ev2'!$L15="",'ev2'!$A15,"")</f>
        <v>0</v>
      </c>
      <c r="Z27" s="40" t="str">
        <f>IF(AND('ev2'!$L16&gt;0,'ev2'!$K16&lt;&gt;""),'ev2'!$K16,"")</f>
        <v/>
      </c>
      <c r="AA27" s="41" t="str">
        <f>IF('ev2'!$L16&gt;0,'ev2'!$L16,"")</f>
        <v/>
      </c>
      <c r="AB27" s="40" t="str">
        <f>IF('ev2'!$M16&gt;0,'ev2'!$M16,"")</f>
        <v/>
      </c>
      <c r="AC27" s="42" t="str">
        <f>IF('ev2'!R16&lt;&gt;"",'ev2'!R16,"")</f>
        <v/>
      </c>
      <c r="AE27" s="73">
        <f>IF('ev2'!$L15="",'ev2'!$A15,"")</f>
        <v>0</v>
      </c>
      <c r="AF27" s="40" t="str">
        <f>IF(AND('ev2'!$L16&gt;0,'ev2'!$K16&lt;&gt;""),'ev2'!$K16,"")</f>
        <v/>
      </c>
      <c r="AG27" s="41" t="str">
        <f>IF('ev2'!$L16&gt;0,'ev2'!$L16,"")</f>
        <v/>
      </c>
      <c r="AH27" s="40" t="str">
        <f>IF('ev2'!$M16&gt;0,'ev2'!$M16,"")</f>
        <v/>
      </c>
      <c r="AI27" s="42" t="str">
        <f>IF('ev2'!S16&lt;&gt;"",'ev2'!S16,"")</f>
        <v/>
      </c>
      <c r="AK27" s="73">
        <f>IF('ev2'!$L15="",'ev2'!$A15,"")</f>
        <v>0</v>
      </c>
      <c r="AL27" s="40" t="str">
        <f>IF(AND('ev2'!$L16&gt;0,'ev2'!$K16&lt;&gt;""),'ev2'!$K16,"")</f>
        <v/>
      </c>
      <c r="AM27" s="41" t="str">
        <f>IF('ev2'!$L16&gt;0,'ev2'!$L16,"")</f>
        <v/>
      </c>
      <c r="AN27" s="40" t="str">
        <f>IF('ev2'!$M16&gt;0,'ev2'!$M16,"")</f>
        <v/>
      </c>
      <c r="AO27" s="42" t="str">
        <f>IF('ev2'!T16&lt;&gt;"",'ev2'!T16,"")</f>
        <v/>
      </c>
      <c r="AQ27" s="73">
        <f>IF('ev2'!$L15="",'ev2'!$A15,"")</f>
        <v>0</v>
      </c>
      <c r="AR27" s="40" t="str">
        <f>IF(AND('ev2'!$L16&gt;0,'ev2'!$K16&lt;&gt;""),'ev2'!$K16,"")</f>
        <v/>
      </c>
      <c r="AS27" s="41" t="str">
        <f>IF('ev2'!$L16&gt;0,'ev2'!$L16,"")</f>
        <v/>
      </c>
      <c r="AT27" s="40" t="str">
        <f>IF('ev2'!$M16&gt;0,'ev2'!$M16,"")</f>
        <v/>
      </c>
      <c r="AU27" s="42" t="str">
        <f>IF('ev2'!U16&lt;&gt;"",'ev2'!U16,"")</f>
        <v/>
      </c>
      <c r="AW27" s="73">
        <f>IF('ev2'!$L15="",'ev2'!$A15,"")</f>
        <v>0</v>
      </c>
      <c r="AX27" s="40" t="str">
        <f>IF(AND('ev2'!$L16&gt;0,'ev2'!$K16&lt;&gt;""),'ev2'!$K16,"")</f>
        <v/>
      </c>
      <c r="AY27" s="41" t="str">
        <f>IF('ev2'!$L16&gt;0,'ev2'!$L16,"")</f>
        <v/>
      </c>
      <c r="AZ27" s="40" t="str">
        <f>IF('ev2'!$M16&gt;0,'ev2'!$M16,"")</f>
        <v/>
      </c>
      <c r="BA27" s="42" t="str">
        <f>IF('ev2'!V16&lt;&gt;"",'ev2'!V16,"")</f>
        <v/>
      </c>
      <c r="BC27" s="73">
        <f>IF('ev2'!$L15="",'ev2'!$A15,"")</f>
        <v>0</v>
      </c>
      <c r="BD27" s="40" t="str">
        <f>IF(AND('ev2'!$L16&gt;0,'ev2'!$K16&lt;&gt;""),'ev2'!$K16,"")</f>
        <v/>
      </c>
      <c r="BE27" s="41" t="str">
        <f>IF('ev2'!$L16&gt;0,'ev2'!$L16,"")</f>
        <v/>
      </c>
      <c r="BF27" s="40" t="str">
        <f>IF('ev2'!$M16&gt;0,'ev2'!$M16,"")</f>
        <v/>
      </c>
      <c r="BG27" s="42" t="str">
        <f>IF('ev2'!W16&lt;&gt;"",'ev2'!W16,"")</f>
        <v/>
      </c>
      <c r="BI27" s="73">
        <f>IF('ev2'!$L15="",'ev2'!$A15,"")</f>
        <v>0</v>
      </c>
      <c r="BJ27" s="40" t="str">
        <f>IF(AND('ev2'!$L16&gt;0,'ev2'!$K16&lt;&gt;""),'ev2'!$K16,"")</f>
        <v/>
      </c>
      <c r="BK27" s="41" t="str">
        <f>IF('ev2'!$L16&gt;0,'ev2'!$L16,"")</f>
        <v/>
      </c>
      <c r="BL27" s="40" t="str">
        <f>IF('ev2'!$M16&gt;0,'ev2'!$M16,"")</f>
        <v/>
      </c>
      <c r="BM27" s="42" t="str">
        <f>IF('ev2'!X16&lt;&gt;"",'ev2'!X16,"")</f>
        <v/>
      </c>
      <c r="BO27" s="73">
        <f>IF('ev2'!$L15="",'ev2'!$A15,"")</f>
        <v>0</v>
      </c>
      <c r="BP27" s="40" t="str">
        <f>IF(AND('ev2'!$L16&gt;0,'ev2'!$K16&lt;&gt;""),'ev2'!$K16,"")</f>
        <v/>
      </c>
      <c r="BQ27" s="41" t="str">
        <f>IF('ev2'!$L16&gt;0,'ev2'!$L16,"")</f>
        <v/>
      </c>
      <c r="BR27" s="40" t="str">
        <f>IF('ev2'!$M16&gt;0,'ev2'!$M16,"")</f>
        <v/>
      </c>
      <c r="BS27" s="42" t="str">
        <f>IF('ev2'!Y16&lt;&gt;"",'ev2'!Y16,"")</f>
        <v/>
      </c>
      <c r="BU27" s="73">
        <f>IF('ev2'!$L15="",'ev2'!$A15,"")</f>
        <v>0</v>
      </c>
      <c r="BV27" s="40" t="str">
        <f>IF(AND('ev2'!$L16&gt;0,'ev2'!$K16&lt;&gt;""),'ev2'!$K16,"")</f>
        <v/>
      </c>
      <c r="BW27" s="41" t="str">
        <f>IF('ev2'!$L16&gt;0,'ev2'!$L16,"")</f>
        <v/>
      </c>
      <c r="BX27" s="40" t="str">
        <f>IF('ev2'!$M16&gt;0,'ev2'!$M16,"")</f>
        <v/>
      </c>
      <c r="BY27" s="42" t="str">
        <f>IF('ev2'!Z16&lt;&gt;"",'ev2'!Z16,"")</f>
        <v/>
      </c>
      <c r="CA27" s="73">
        <f>IF('ev2'!$L15="",'ev2'!$A15,"")</f>
        <v>0</v>
      </c>
      <c r="CB27" s="40" t="str">
        <f>IF(AND('ev2'!$L16&gt;0,'ev2'!$K16&lt;&gt;""),'ev2'!$K16,"")</f>
        <v/>
      </c>
      <c r="CC27" s="41" t="str">
        <f>IF('ev2'!$L16&gt;0,'ev2'!$L16,"")</f>
        <v/>
      </c>
      <c r="CD27" s="40" t="str">
        <f>IF('ev2'!$M16&gt;0,'ev2'!$M16,"")</f>
        <v/>
      </c>
      <c r="CE27" s="42" t="str">
        <f>IF('ev2'!AA16&lt;&gt;"",'ev2'!AA16,"")</f>
        <v/>
      </c>
      <c r="CG27" s="73">
        <f>IF('ev2'!$L15="",'ev2'!$A15,"")</f>
        <v>0</v>
      </c>
      <c r="CH27" s="40" t="str">
        <f>IF(AND('ev2'!$L16&gt;0,'ev2'!$K16&lt;&gt;""),'ev2'!$K16,"")</f>
        <v/>
      </c>
      <c r="CI27" s="41" t="str">
        <f>IF('ev2'!$L16&gt;0,'ev2'!$L16,"")</f>
        <v/>
      </c>
      <c r="CJ27" s="40" t="str">
        <f>IF('ev2'!$M16&gt;0,'ev2'!$M16,"")</f>
        <v/>
      </c>
      <c r="CK27" s="42" t="str">
        <f>IF('ev2'!AB16&lt;&gt;"",'ev2'!AB16,"")</f>
        <v/>
      </c>
      <c r="CM27" s="73">
        <f>IF('ev2'!$L15="",'ev2'!$A15,"")</f>
        <v>0</v>
      </c>
      <c r="CN27" s="40" t="str">
        <f>IF(AND('ev2'!$L16&gt;0,'ev2'!$K16&lt;&gt;""),'ev2'!$K16,"")</f>
        <v/>
      </c>
      <c r="CO27" s="41" t="str">
        <f>IF('ev2'!$L16&gt;0,'ev2'!$L16,"")</f>
        <v/>
      </c>
      <c r="CP27" s="40" t="str">
        <f>IF('ev2'!$M16&gt;0,'ev2'!$M16,"")</f>
        <v/>
      </c>
      <c r="CQ27" s="42" t="str">
        <f>IF('ev2'!AC16&lt;&gt;"",'ev2'!AC16,"")</f>
        <v/>
      </c>
      <c r="CS27" s="73">
        <f>IF('ev2'!$L15="",'ev2'!$A15,"")</f>
        <v>0</v>
      </c>
      <c r="CT27" s="40" t="str">
        <f>IF(AND('ev2'!$L16&gt;0,'ev2'!$K16&lt;&gt;""),'ev2'!$K16,"")</f>
        <v/>
      </c>
      <c r="CU27" s="41" t="str">
        <f>IF('ev2'!$L16&gt;0,'ev2'!$L16,"")</f>
        <v/>
      </c>
      <c r="CV27" s="40" t="str">
        <f>IF('ev2'!$M16&gt;0,'ev2'!$M16,"")</f>
        <v/>
      </c>
      <c r="CW27" s="42" t="str">
        <f>IF('ev2'!AD16&lt;&gt;"",'ev2'!AD16,"")</f>
        <v/>
      </c>
      <c r="CY27" s="73">
        <f>IF('ev2'!$L15="",'ev2'!$A15,"")</f>
        <v>0</v>
      </c>
      <c r="CZ27" s="40" t="str">
        <f>IF(AND('ev2'!$L16&gt;0,'ev2'!$K16&lt;&gt;""),'ev2'!$K16,"")</f>
        <v/>
      </c>
      <c r="DA27" s="41" t="str">
        <f>IF('ev2'!$L16&gt;0,'ev2'!$L16,"")</f>
        <v/>
      </c>
      <c r="DB27" s="40" t="str">
        <f>IF('ev2'!$M16&gt;0,'ev2'!$M16,"")</f>
        <v/>
      </c>
      <c r="DC27" s="42" t="str">
        <f>IF('ev2'!AE16&lt;&gt;"",'ev2'!AE16,"")</f>
        <v/>
      </c>
      <c r="DE27" s="73">
        <f>IF('ev2'!$L15="",'ev2'!$A15,"")</f>
        <v>0</v>
      </c>
      <c r="DF27" s="40" t="str">
        <f>IF(AND('ev2'!$L16&gt;0,'ev2'!$K16&lt;&gt;""),'ev2'!$K16,"")</f>
        <v/>
      </c>
      <c r="DG27" s="41" t="str">
        <f>IF('ev2'!$L16&gt;0,'ev2'!$L16,"")</f>
        <v/>
      </c>
      <c r="DH27" s="40" t="str">
        <f>IF('ev2'!$M16&gt;0,'ev2'!$M16,"")</f>
        <v/>
      </c>
      <c r="DI27" s="42" t="str">
        <f>IF('ev2'!AF16&lt;&gt;"",'ev2'!AF16,"")</f>
        <v/>
      </c>
      <c r="DK27" s="73">
        <f>IF('ev2'!$L15="",'ev2'!$A15,"")</f>
        <v>0</v>
      </c>
      <c r="DL27" s="40" t="str">
        <f>IF(AND('ev2'!$L16&gt;0,'ev2'!$K16&lt;&gt;""),'ev2'!$K16,"")</f>
        <v/>
      </c>
      <c r="DM27" s="41" t="str">
        <f>IF('ev2'!$L16&gt;0,'ev2'!$L16,"")</f>
        <v/>
      </c>
      <c r="DN27" s="40" t="str">
        <f>IF('ev2'!$M16&gt;0,'ev2'!$M16,"")</f>
        <v/>
      </c>
      <c r="DO27" s="42" t="str">
        <f>IF('ev2'!AG16&lt;&gt;"",'ev2'!AG16,"")</f>
        <v/>
      </c>
      <c r="DQ27" s="73">
        <f>IF('ev2'!$L15="",'ev2'!$A15,"")</f>
        <v>0</v>
      </c>
      <c r="DR27" s="40" t="str">
        <f>IF(AND('ev2'!$L16&gt;0,'ev2'!$K16&lt;&gt;""),'ev2'!$K16,"")</f>
        <v/>
      </c>
      <c r="DS27" s="41" t="str">
        <f>IF('ev2'!$L16&gt;0,'ev2'!$L16,"")</f>
        <v/>
      </c>
      <c r="DT27" s="40" t="str">
        <f>IF('ev2'!$M16&gt;0,'ev2'!$M16,"")</f>
        <v/>
      </c>
      <c r="DU27" s="42" t="str">
        <f>IF('ev2'!AH16&lt;&gt;"",'ev2'!AH16,"")</f>
        <v/>
      </c>
      <c r="DW27" s="73">
        <f>IF('ev2'!$L15="",'ev2'!$A15,"")</f>
        <v>0</v>
      </c>
      <c r="DX27" s="40" t="str">
        <f>IF(AND('ev2'!$L16&gt;0,'ev2'!$K16&lt;&gt;""),'ev2'!$K16,"")</f>
        <v/>
      </c>
      <c r="DY27" s="41" t="str">
        <f>IF('ev2'!$L16&gt;0,'ev2'!$L16,"")</f>
        <v/>
      </c>
      <c r="DZ27" s="40" t="str">
        <f>IF('ev2'!$M16&gt;0,'ev2'!$M16,"")</f>
        <v/>
      </c>
      <c r="EA27" s="42" t="str">
        <f>IF('ev2'!AI16&lt;&gt;"",'ev2'!AI16,"")</f>
        <v/>
      </c>
      <c r="EC27" s="73">
        <f>IF('ev2'!$L15="",'ev2'!$A15,"")</f>
        <v>0</v>
      </c>
      <c r="ED27" s="40" t="str">
        <f>IF(AND('ev2'!$L16&gt;0,'ev2'!$K16&lt;&gt;""),'ev2'!$K16,"")</f>
        <v/>
      </c>
      <c r="EE27" s="41" t="str">
        <f>IF('ev2'!$L16&gt;0,'ev2'!$L16,"")</f>
        <v/>
      </c>
      <c r="EF27" s="40" t="str">
        <f>IF('ev2'!$M16&gt;0,'ev2'!$M16,"")</f>
        <v/>
      </c>
      <c r="EG27" s="42" t="str">
        <f>IF('ev2'!AJ16&lt;&gt;"",'ev2'!AJ16,"")</f>
        <v/>
      </c>
      <c r="EI27" s="73">
        <f>IF('ev2'!$L15="",'ev2'!$A15,"")</f>
        <v>0</v>
      </c>
      <c r="EJ27" s="40" t="str">
        <f>IF(AND('ev2'!$L16&gt;0,'ev2'!$K16&lt;&gt;""),'ev2'!$K16,"")</f>
        <v/>
      </c>
      <c r="EK27" s="41" t="str">
        <f>IF('ev2'!$L16&gt;0,'ev2'!$L16,"")</f>
        <v/>
      </c>
      <c r="EL27" s="40" t="str">
        <f>IF('ev2'!$M16&gt;0,'ev2'!$M16,"")</f>
        <v/>
      </c>
      <c r="EM27" s="42" t="str">
        <f>IF('ev2'!AK16&lt;&gt;"",'ev2'!AK16,"")</f>
        <v/>
      </c>
      <c r="EO27" s="73">
        <f>IF('ev2'!$L15="",'ev2'!$A15,"")</f>
        <v>0</v>
      </c>
      <c r="EP27" s="40" t="str">
        <f>IF(AND('ev2'!$L16&gt;0,'ev2'!$K16&lt;&gt;""),'ev2'!$K16,"")</f>
        <v/>
      </c>
      <c r="EQ27" s="41" t="str">
        <f>IF('ev2'!$L16&gt;0,'ev2'!$L16,"")</f>
        <v/>
      </c>
      <c r="ER27" s="40" t="str">
        <f>IF('ev2'!$M16&gt;0,'ev2'!$M16,"")</f>
        <v/>
      </c>
      <c r="ES27" s="42" t="str">
        <f>IF('ev2'!AL16&lt;&gt;"",'ev2'!AL16,"")</f>
        <v/>
      </c>
      <c r="EU27" s="73">
        <f>IF('ev2'!$L15="",'ev2'!$A15,"")</f>
        <v>0</v>
      </c>
      <c r="EV27" s="40" t="str">
        <f>IF(AND('ev2'!$L16&gt;0,'ev2'!$K16&lt;&gt;""),'ev2'!$K16,"")</f>
        <v/>
      </c>
      <c r="EW27" s="41" t="str">
        <f>IF('ev2'!$L16&gt;0,'ev2'!$L16,"")</f>
        <v/>
      </c>
      <c r="EX27" s="40" t="str">
        <f>IF('ev2'!$M16&gt;0,'ev2'!$M16,"")</f>
        <v/>
      </c>
      <c r="EY27" s="42" t="str">
        <f>IF('ev2'!AM16&lt;&gt;"",'ev2'!AM16,"")</f>
        <v/>
      </c>
      <c r="FA27" s="73">
        <f>IF('ev2'!$L15="",'ev2'!$A15,"")</f>
        <v>0</v>
      </c>
      <c r="FB27" s="40" t="str">
        <f>IF(AND('ev2'!$L16&gt;0,'ev2'!$K16&lt;&gt;""),'ev2'!$K16,"")</f>
        <v/>
      </c>
      <c r="FC27" s="41" t="str">
        <f>IF('ev2'!$L16&gt;0,'ev2'!$L16,"")</f>
        <v/>
      </c>
      <c r="FD27" s="40" t="str">
        <f>IF('ev2'!$M16&gt;0,'ev2'!$M16,"")</f>
        <v/>
      </c>
      <c r="FE27" s="42" t="str">
        <f>IF('ev2'!AN16&lt;&gt;"",'ev2'!AN16,"")</f>
        <v/>
      </c>
      <c r="FG27" s="73">
        <f>IF('ev2'!$L15="",'ev2'!$A15,"")</f>
        <v>0</v>
      </c>
      <c r="FH27" s="40" t="str">
        <f>IF(AND('ev2'!$L16&gt;0,'ev2'!$K16&lt;&gt;""),'ev2'!$K16,"")</f>
        <v/>
      </c>
      <c r="FI27" s="41" t="str">
        <f>IF('ev2'!$L16&gt;0,'ev2'!$L16,"")</f>
        <v/>
      </c>
      <c r="FJ27" s="40" t="str">
        <f>IF('ev2'!$M16&gt;0,'ev2'!$M16,"")</f>
        <v/>
      </c>
      <c r="FK27" s="42" t="str">
        <f>IF('ev2'!AO16&lt;&gt;"",'ev2'!AO16,"")</f>
        <v/>
      </c>
      <c r="FM27" s="73">
        <f>IF('ev2'!$L15="",'ev2'!$A15,"")</f>
        <v>0</v>
      </c>
      <c r="FN27" s="40" t="str">
        <f>IF(AND('ev2'!$L16&gt;0,'ev2'!$K16&lt;&gt;""),'ev2'!$K16,"")</f>
        <v/>
      </c>
      <c r="FO27" s="41" t="str">
        <f>IF('ev2'!$L16&gt;0,'ev2'!$L16,"")</f>
        <v/>
      </c>
      <c r="FP27" s="40" t="str">
        <f>IF('ev2'!$M16&gt;0,'ev2'!$M16,"")</f>
        <v/>
      </c>
      <c r="FQ27" s="42" t="str">
        <f>IF('ev2'!AP16&lt;&gt;"",'ev2'!AP16,"")</f>
        <v/>
      </c>
      <c r="FS27" s="73">
        <f>IF('ev2'!$L15="",'ev2'!$A15,"")</f>
        <v>0</v>
      </c>
      <c r="FT27" s="40" t="str">
        <f>IF(AND('ev2'!$L16&gt;0,'ev2'!$K16&lt;&gt;""),'ev2'!$K16,"")</f>
        <v/>
      </c>
      <c r="FU27" s="41" t="str">
        <f>IF('ev2'!$L16&gt;0,'ev2'!$L16,"")</f>
        <v/>
      </c>
      <c r="FV27" s="40" t="str">
        <f>IF('ev2'!$M16&gt;0,'ev2'!$M16,"")</f>
        <v/>
      </c>
      <c r="FW27" s="42" t="str">
        <f>IF('ev2'!AQ16&lt;&gt;"",'ev2'!AQ16,"")</f>
        <v/>
      </c>
      <c r="FY27" s="73">
        <f>IF('ev2'!$L15="",'ev2'!$A15,"")</f>
        <v>0</v>
      </c>
      <c r="FZ27" s="40" t="str">
        <f>IF(AND('ev2'!$L16&gt;0,'ev2'!$K16&lt;&gt;""),'ev2'!$K16,"")</f>
        <v/>
      </c>
      <c r="GA27" s="41" t="str">
        <f>IF('ev2'!$L16&gt;0,'ev2'!$L16,"")</f>
        <v/>
      </c>
      <c r="GB27" s="40" t="str">
        <f>IF('ev2'!$M16&gt;0,'ev2'!$M16,"")</f>
        <v/>
      </c>
      <c r="GC27" s="42" t="str">
        <f>IF('ev2'!AR16&lt;&gt;"",'ev2'!AR16,"")</f>
        <v/>
      </c>
    </row>
    <row r="28" spans="1:185" s="39" customFormat="1" ht="19.5" customHeight="1" x14ac:dyDescent="0.25">
      <c r="A28" s="73">
        <f>IF('ev2'!$L16="",'ev2'!$A16,"")</f>
        <v>0</v>
      </c>
      <c r="B28" s="40" t="str">
        <f>IF(AND('ev2'!$L17&gt;0,'ev2'!$K17&lt;&gt;""),'ev2'!$K17,"")</f>
        <v/>
      </c>
      <c r="C28" s="41" t="str">
        <f>IF('ev2'!$L17&gt;0,'ev2'!$L17,"")</f>
        <v/>
      </c>
      <c r="D28" s="87" t="str">
        <f>IF('ev2'!$M17&gt;0,'ev2'!$M17,"")</f>
        <v/>
      </c>
      <c r="E28" s="42" t="str">
        <f>IF('ev2'!N17&lt;&gt;"",'ev2'!N17,"")</f>
        <v/>
      </c>
      <c r="G28" s="73">
        <f>IF('ev2'!$L16="",'ev2'!$A16,"")</f>
        <v>0</v>
      </c>
      <c r="H28" s="40" t="str">
        <f>IF(AND('ev2'!$L17&gt;0,'ev2'!$K17&lt;&gt;""),'ev2'!$K17,"")</f>
        <v/>
      </c>
      <c r="I28" s="41" t="str">
        <f>IF('ev2'!$L17&gt;0,'ev2'!$L17,"")</f>
        <v/>
      </c>
      <c r="J28" s="40" t="str">
        <f>IF('ev2'!$M17&gt;0,'ev2'!$M17,"")</f>
        <v/>
      </c>
      <c r="K28" s="42" t="str">
        <f>IF('ev2'!O17&lt;&gt;"",'ev2'!O17,"")</f>
        <v/>
      </c>
      <c r="M28" s="73">
        <f>IF('ev2'!$L16="",'ev2'!$A16,"")</f>
        <v>0</v>
      </c>
      <c r="N28" s="40" t="str">
        <f>IF(AND('ev2'!$L17&gt;0,'ev2'!$K17&lt;&gt;""),'ev2'!$K17,"")</f>
        <v/>
      </c>
      <c r="O28" s="41" t="str">
        <f>IF('ev2'!$L17&gt;0,'ev2'!$L17,"")</f>
        <v/>
      </c>
      <c r="P28" s="40" t="str">
        <f>IF('ev2'!$M17&gt;0,'ev2'!$M17,"")</f>
        <v/>
      </c>
      <c r="Q28" s="42" t="str">
        <f>IF('ev2'!P17&lt;&gt;"",'ev2'!P17,"")</f>
        <v/>
      </c>
      <c r="S28" s="73">
        <f>IF('ev2'!$L16="",'ev2'!$A16,"")</f>
        <v>0</v>
      </c>
      <c r="T28" s="40" t="str">
        <f>IF(AND('ev2'!$L17&gt;0,'ev2'!$K17&lt;&gt;""),'ev2'!$K17,"")</f>
        <v/>
      </c>
      <c r="U28" s="41" t="str">
        <f>IF('ev2'!$L17&gt;0,'ev2'!$L17,"")</f>
        <v/>
      </c>
      <c r="V28" s="40" t="str">
        <f>IF('ev2'!$M17&gt;0,'ev2'!$M17,"")</f>
        <v/>
      </c>
      <c r="W28" s="42" t="str">
        <f>IF('ev2'!Q17&lt;&gt;"",'ev2'!Q17,"")</f>
        <v/>
      </c>
      <c r="Y28" s="73">
        <f>IF('ev2'!$L16="",'ev2'!$A16,"")</f>
        <v>0</v>
      </c>
      <c r="Z28" s="40" t="str">
        <f>IF(AND('ev2'!$L17&gt;0,'ev2'!$K17&lt;&gt;""),'ev2'!$K17,"")</f>
        <v/>
      </c>
      <c r="AA28" s="41" t="str">
        <f>IF('ev2'!$L17&gt;0,'ev2'!$L17,"")</f>
        <v/>
      </c>
      <c r="AB28" s="40" t="str">
        <f>IF('ev2'!$M17&gt;0,'ev2'!$M17,"")</f>
        <v/>
      </c>
      <c r="AC28" s="42" t="str">
        <f>IF('ev2'!R17&lt;&gt;"",'ev2'!R17,"")</f>
        <v/>
      </c>
      <c r="AE28" s="73">
        <f>IF('ev2'!$L16="",'ev2'!$A16,"")</f>
        <v>0</v>
      </c>
      <c r="AF28" s="40" t="str">
        <f>IF(AND('ev2'!$L17&gt;0,'ev2'!$K17&lt;&gt;""),'ev2'!$K17,"")</f>
        <v/>
      </c>
      <c r="AG28" s="41" t="str">
        <f>IF('ev2'!$L17&gt;0,'ev2'!$L17,"")</f>
        <v/>
      </c>
      <c r="AH28" s="40" t="str">
        <f>IF('ev2'!$M17&gt;0,'ev2'!$M17,"")</f>
        <v/>
      </c>
      <c r="AI28" s="42" t="str">
        <f>IF('ev2'!S17&lt;&gt;"",'ev2'!S17,"")</f>
        <v/>
      </c>
      <c r="AK28" s="73">
        <f>IF('ev2'!$L16="",'ev2'!$A16,"")</f>
        <v>0</v>
      </c>
      <c r="AL28" s="40" t="str">
        <f>IF(AND('ev2'!$L17&gt;0,'ev2'!$K17&lt;&gt;""),'ev2'!$K17,"")</f>
        <v/>
      </c>
      <c r="AM28" s="41" t="str">
        <f>IF('ev2'!$L17&gt;0,'ev2'!$L17,"")</f>
        <v/>
      </c>
      <c r="AN28" s="40" t="str">
        <f>IF('ev2'!$M17&gt;0,'ev2'!$M17,"")</f>
        <v/>
      </c>
      <c r="AO28" s="42" t="str">
        <f>IF('ev2'!T17&lt;&gt;"",'ev2'!T17,"")</f>
        <v/>
      </c>
      <c r="AQ28" s="73">
        <f>IF('ev2'!$L16="",'ev2'!$A16,"")</f>
        <v>0</v>
      </c>
      <c r="AR28" s="40" t="str">
        <f>IF(AND('ev2'!$L17&gt;0,'ev2'!$K17&lt;&gt;""),'ev2'!$K17,"")</f>
        <v/>
      </c>
      <c r="AS28" s="41" t="str">
        <f>IF('ev2'!$L17&gt;0,'ev2'!$L17,"")</f>
        <v/>
      </c>
      <c r="AT28" s="40" t="str">
        <f>IF('ev2'!$M17&gt;0,'ev2'!$M17,"")</f>
        <v/>
      </c>
      <c r="AU28" s="42" t="str">
        <f>IF('ev2'!U17&lt;&gt;"",'ev2'!U17,"")</f>
        <v/>
      </c>
      <c r="AW28" s="73">
        <f>IF('ev2'!$L16="",'ev2'!$A16,"")</f>
        <v>0</v>
      </c>
      <c r="AX28" s="40" t="str">
        <f>IF(AND('ev2'!$L17&gt;0,'ev2'!$K17&lt;&gt;""),'ev2'!$K17,"")</f>
        <v/>
      </c>
      <c r="AY28" s="41" t="str">
        <f>IF('ev2'!$L17&gt;0,'ev2'!$L17,"")</f>
        <v/>
      </c>
      <c r="AZ28" s="40" t="str">
        <f>IF('ev2'!$M17&gt;0,'ev2'!$M17,"")</f>
        <v/>
      </c>
      <c r="BA28" s="42" t="str">
        <f>IF('ev2'!V17&lt;&gt;"",'ev2'!V17,"")</f>
        <v/>
      </c>
      <c r="BC28" s="73">
        <f>IF('ev2'!$L16="",'ev2'!$A16,"")</f>
        <v>0</v>
      </c>
      <c r="BD28" s="40" t="str">
        <f>IF(AND('ev2'!$L17&gt;0,'ev2'!$K17&lt;&gt;""),'ev2'!$K17,"")</f>
        <v/>
      </c>
      <c r="BE28" s="41" t="str">
        <f>IF('ev2'!$L17&gt;0,'ev2'!$L17,"")</f>
        <v/>
      </c>
      <c r="BF28" s="40" t="str">
        <f>IF('ev2'!$M17&gt;0,'ev2'!$M17,"")</f>
        <v/>
      </c>
      <c r="BG28" s="42" t="str">
        <f>IF('ev2'!W17&lt;&gt;"",'ev2'!W17,"")</f>
        <v/>
      </c>
      <c r="BI28" s="73">
        <f>IF('ev2'!$L16="",'ev2'!$A16,"")</f>
        <v>0</v>
      </c>
      <c r="BJ28" s="40" t="str">
        <f>IF(AND('ev2'!$L17&gt;0,'ev2'!$K17&lt;&gt;""),'ev2'!$K17,"")</f>
        <v/>
      </c>
      <c r="BK28" s="41" t="str">
        <f>IF('ev2'!$L17&gt;0,'ev2'!$L17,"")</f>
        <v/>
      </c>
      <c r="BL28" s="40" t="str">
        <f>IF('ev2'!$M17&gt;0,'ev2'!$M17,"")</f>
        <v/>
      </c>
      <c r="BM28" s="42" t="str">
        <f>IF('ev2'!X17&lt;&gt;"",'ev2'!X17,"")</f>
        <v/>
      </c>
      <c r="BO28" s="73">
        <f>IF('ev2'!$L16="",'ev2'!$A16,"")</f>
        <v>0</v>
      </c>
      <c r="BP28" s="40" t="str">
        <f>IF(AND('ev2'!$L17&gt;0,'ev2'!$K17&lt;&gt;""),'ev2'!$K17,"")</f>
        <v/>
      </c>
      <c r="BQ28" s="41" t="str">
        <f>IF('ev2'!$L17&gt;0,'ev2'!$L17,"")</f>
        <v/>
      </c>
      <c r="BR28" s="40" t="str">
        <f>IF('ev2'!$M17&gt;0,'ev2'!$M17,"")</f>
        <v/>
      </c>
      <c r="BS28" s="42" t="str">
        <f>IF('ev2'!Y17&lt;&gt;"",'ev2'!Y17,"")</f>
        <v/>
      </c>
      <c r="BU28" s="73">
        <f>IF('ev2'!$L16="",'ev2'!$A16,"")</f>
        <v>0</v>
      </c>
      <c r="BV28" s="40" t="str">
        <f>IF(AND('ev2'!$L17&gt;0,'ev2'!$K17&lt;&gt;""),'ev2'!$K17,"")</f>
        <v/>
      </c>
      <c r="BW28" s="41" t="str">
        <f>IF('ev2'!$L17&gt;0,'ev2'!$L17,"")</f>
        <v/>
      </c>
      <c r="BX28" s="40" t="str">
        <f>IF('ev2'!$M17&gt;0,'ev2'!$M17,"")</f>
        <v/>
      </c>
      <c r="BY28" s="42" t="str">
        <f>IF('ev2'!Z17&lt;&gt;"",'ev2'!Z17,"")</f>
        <v/>
      </c>
      <c r="CA28" s="73">
        <f>IF('ev2'!$L16="",'ev2'!$A16,"")</f>
        <v>0</v>
      </c>
      <c r="CB28" s="40" t="str">
        <f>IF(AND('ev2'!$L17&gt;0,'ev2'!$K17&lt;&gt;""),'ev2'!$K17,"")</f>
        <v/>
      </c>
      <c r="CC28" s="41" t="str">
        <f>IF('ev2'!$L17&gt;0,'ev2'!$L17,"")</f>
        <v/>
      </c>
      <c r="CD28" s="40" t="str">
        <f>IF('ev2'!$M17&gt;0,'ev2'!$M17,"")</f>
        <v/>
      </c>
      <c r="CE28" s="42" t="str">
        <f>IF('ev2'!AA17&lt;&gt;"",'ev2'!AA17,"")</f>
        <v/>
      </c>
      <c r="CG28" s="73">
        <f>IF('ev2'!$L16="",'ev2'!$A16,"")</f>
        <v>0</v>
      </c>
      <c r="CH28" s="40" t="str">
        <f>IF(AND('ev2'!$L17&gt;0,'ev2'!$K17&lt;&gt;""),'ev2'!$K17,"")</f>
        <v/>
      </c>
      <c r="CI28" s="41" t="str">
        <f>IF('ev2'!$L17&gt;0,'ev2'!$L17,"")</f>
        <v/>
      </c>
      <c r="CJ28" s="40" t="str">
        <f>IF('ev2'!$M17&gt;0,'ev2'!$M17,"")</f>
        <v/>
      </c>
      <c r="CK28" s="42" t="str">
        <f>IF('ev2'!AB17&lt;&gt;"",'ev2'!AB17,"")</f>
        <v/>
      </c>
      <c r="CM28" s="73">
        <f>IF('ev2'!$L16="",'ev2'!$A16,"")</f>
        <v>0</v>
      </c>
      <c r="CN28" s="40" t="str">
        <f>IF(AND('ev2'!$L17&gt;0,'ev2'!$K17&lt;&gt;""),'ev2'!$K17,"")</f>
        <v/>
      </c>
      <c r="CO28" s="41" t="str">
        <f>IF('ev2'!$L17&gt;0,'ev2'!$L17,"")</f>
        <v/>
      </c>
      <c r="CP28" s="40" t="str">
        <f>IF('ev2'!$M17&gt;0,'ev2'!$M17,"")</f>
        <v/>
      </c>
      <c r="CQ28" s="42" t="str">
        <f>IF('ev2'!AC17&lt;&gt;"",'ev2'!AC17,"")</f>
        <v/>
      </c>
      <c r="CS28" s="73">
        <f>IF('ev2'!$L16="",'ev2'!$A16,"")</f>
        <v>0</v>
      </c>
      <c r="CT28" s="40" t="str">
        <f>IF(AND('ev2'!$L17&gt;0,'ev2'!$K17&lt;&gt;""),'ev2'!$K17,"")</f>
        <v/>
      </c>
      <c r="CU28" s="41" t="str">
        <f>IF('ev2'!$L17&gt;0,'ev2'!$L17,"")</f>
        <v/>
      </c>
      <c r="CV28" s="40" t="str">
        <f>IF('ev2'!$M17&gt;0,'ev2'!$M17,"")</f>
        <v/>
      </c>
      <c r="CW28" s="42" t="str">
        <f>IF('ev2'!AD17&lt;&gt;"",'ev2'!AD17,"")</f>
        <v/>
      </c>
      <c r="CY28" s="73">
        <f>IF('ev2'!$L16="",'ev2'!$A16,"")</f>
        <v>0</v>
      </c>
      <c r="CZ28" s="40" t="str">
        <f>IF(AND('ev2'!$L17&gt;0,'ev2'!$K17&lt;&gt;""),'ev2'!$K17,"")</f>
        <v/>
      </c>
      <c r="DA28" s="41" t="str">
        <f>IF('ev2'!$L17&gt;0,'ev2'!$L17,"")</f>
        <v/>
      </c>
      <c r="DB28" s="40" t="str">
        <f>IF('ev2'!$M17&gt;0,'ev2'!$M17,"")</f>
        <v/>
      </c>
      <c r="DC28" s="42" t="str">
        <f>IF('ev2'!AE17&lt;&gt;"",'ev2'!AE17,"")</f>
        <v/>
      </c>
      <c r="DE28" s="73">
        <f>IF('ev2'!$L16="",'ev2'!$A16,"")</f>
        <v>0</v>
      </c>
      <c r="DF28" s="40" t="str">
        <f>IF(AND('ev2'!$L17&gt;0,'ev2'!$K17&lt;&gt;""),'ev2'!$K17,"")</f>
        <v/>
      </c>
      <c r="DG28" s="41" t="str">
        <f>IF('ev2'!$L17&gt;0,'ev2'!$L17,"")</f>
        <v/>
      </c>
      <c r="DH28" s="40" t="str">
        <f>IF('ev2'!$M17&gt;0,'ev2'!$M17,"")</f>
        <v/>
      </c>
      <c r="DI28" s="42" t="str">
        <f>IF('ev2'!AF17&lt;&gt;"",'ev2'!AF17,"")</f>
        <v/>
      </c>
      <c r="DK28" s="73">
        <f>IF('ev2'!$L16="",'ev2'!$A16,"")</f>
        <v>0</v>
      </c>
      <c r="DL28" s="40" t="str">
        <f>IF(AND('ev2'!$L17&gt;0,'ev2'!$K17&lt;&gt;""),'ev2'!$K17,"")</f>
        <v/>
      </c>
      <c r="DM28" s="41" t="str">
        <f>IF('ev2'!$L17&gt;0,'ev2'!$L17,"")</f>
        <v/>
      </c>
      <c r="DN28" s="40" t="str">
        <f>IF('ev2'!$M17&gt;0,'ev2'!$M17,"")</f>
        <v/>
      </c>
      <c r="DO28" s="42" t="str">
        <f>IF('ev2'!AG17&lt;&gt;"",'ev2'!AG17,"")</f>
        <v/>
      </c>
      <c r="DQ28" s="73">
        <f>IF('ev2'!$L16="",'ev2'!$A16,"")</f>
        <v>0</v>
      </c>
      <c r="DR28" s="40" t="str">
        <f>IF(AND('ev2'!$L17&gt;0,'ev2'!$K17&lt;&gt;""),'ev2'!$K17,"")</f>
        <v/>
      </c>
      <c r="DS28" s="41" t="str">
        <f>IF('ev2'!$L17&gt;0,'ev2'!$L17,"")</f>
        <v/>
      </c>
      <c r="DT28" s="40" t="str">
        <f>IF('ev2'!$M17&gt;0,'ev2'!$M17,"")</f>
        <v/>
      </c>
      <c r="DU28" s="42" t="str">
        <f>IF('ev2'!AH17&lt;&gt;"",'ev2'!AH17,"")</f>
        <v/>
      </c>
      <c r="DW28" s="73">
        <f>IF('ev2'!$L16="",'ev2'!$A16,"")</f>
        <v>0</v>
      </c>
      <c r="DX28" s="40" t="str">
        <f>IF(AND('ev2'!$L17&gt;0,'ev2'!$K17&lt;&gt;""),'ev2'!$K17,"")</f>
        <v/>
      </c>
      <c r="DY28" s="41" t="str">
        <f>IF('ev2'!$L17&gt;0,'ev2'!$L17,"")</f>
        <v/>
      </c>
      <c r="DZ28" s="40" t="str">
        <f>IF('ev2'!$M17&gt;0,'ev2'!$M17,"")</f>
        <v/>
      </c>
      <c r="EA28" s="42" t="str">
        <f>IF('ev2'!AI17&lt;&gt;"",'ev2'!AI17,"")</f>
        <v/>
      </c>
      <c r="EC28" s="73">
        <f>IF('ev2'!$L16="",'ev2'!$A16,"")</f>
        <v>0</v>
      </c>
      <c r="ED28" s="40" t="str">
        <f>IF(AND('ev2'!$L17&gt;0,'ev2'!$K17&lt;&gt;""),'ev2'!$K17,"")</f>
        <v/>
      </c>
      <c r="EE28" s="41" t="str">
        <f>IF('ev2'!$L17&gt;0,'ev2'!$L17,"")</f>
        <v/>
      </c>
      <c r="EF28" s="40" t="str">
        <f>IF('ev2'!$M17&gt;0,'ev2'!$M17,"")</f>
        <v/>
      </c>
      <c r="EG28" s="42" t="str">
        <f>IF('ev2'!AJ17&lt;&gt;"",'ev2'!AJ17,"")</f>
        <v/>
      </c>
      <c r="EI28" s="73">
        <f>IF('ev2'!$L16="",'ev2'!$A16,"")</f>
        <v>0</v>
      </c>
      <c r="EJ28" s="40" t="str">
        <f>IF(AND('ev2'!$L17&gt;0,'ev2'!$K17&lt;&gt;""),'ev2'!$K17,"")</f>
        <v/>
      </c>
      <c r="EK28" s="41" t="str">
        <f>IF('ev2'!$L17&gt;0,'ev2'!$L17,"")</f>
        <v/>
      </c>
      <c r="EL28" s="40" t="str">
        <f>IF('ev2'!$M17&gt;0,'ev2'!$M17,"")</f>
        <v/>
      </c>
      <c r="EM28" s="42" t="str">
        <f>IF('ev2'!AK17&lt;&gt;"",'ev2'!AK17,"")</f>
        <v/>
      </c>
      <c r="EO28" s="73">
        <f>IF('ev2'!$L16="",'ev2'!$A16,"")</f>
        <v>0</v>
      </c>
      <c r="EP28" s="40" t="str">
        <f>IF(AND('ev2'!$L17&gt;0,'ev2'!$K17&lt;&gt;""),'ev2'!$K17,"")</f>
        <v/>
      </c>
      <c r="EQ28" s="41" t="str">
        <f>IF('ev2'!$L17&gt;0,'ev2'!$L17,"")</f>
        <v/>
      </c>
      <c r="ER28" s="40" t="str">
        <f>IF('ev2'!$M17&gt;0,'ev2'!$M17,"")</f>
        <v/>
      </c>
      <c r="ES28" s="42" t="str">
        <f>IF('ev2'!AL17&lt;&gt;"",'ev2'!AL17,"")</f>
        <v/>
      </c>
      <c r="EU28" s="73">
        <f>IF('ev2'!$L16="",'ev2'!$A16,"")</f>
        <v>0</v>
      </c>
      <c r="EV28" s="40" t="str">
        <f>IF(AND('ev2'!$L17&gt;0,'ev2'!$K17&lt;&gt;""),'ev2'!$K17,"")</f>
        <v/>
      </c>
      <c r="EW28" s="41" t="str">
        <f>IF('ev2'!$L17&gt;0,'ev2'!$L17,"")</f>
        <v/>
      </c>
      <c r="EX28" s="40" t="str">
        <f>IF('ev2'!$M17&gt;0,'ev2'!$M17,"")</f>
        <v/>
      </c>
      <c r="EY28" s="42" t="str">
        <f>IF('ev2'!AM17&lt;&gt;"",'ev2'!AM17,"")</f>
        <v/>
      </c>
      <c r="FA28" s="73">
        <f>IF('ev2'!$L16="",'ev2'!$A16,"")</f>
        <v>0</v>
      </c>
      <c r="FB28" s="40" t="str">
        <f>IF(AND('ev2'!$L17&gt;0,'ev2'!$K17&lt;&gt;""),'ev2'!$K17,"")</f>
        <v/>
      </c>
      <c r="FC28" s="41" t="str">
        <f>IF('ev2'!$L17&gt;0,'ev2'!$L17,"")</f>
        <v/>
      </c>
      <c r="FD28" s="40" t="str">
        <f>IF('ev2'!$M17&gt;0,'ev2'!$M17,"")</f>
        <v/>
      </c>
      <c r="FE28" s="42" t="str">
        <f>IF('ev2'!AN17&lt;&gt;"",'ev2'!AN17,"")</f>
        <v/>
      </c>
      <c r="FG28" s="73">
        <f>IF('ev2'!$L16="",'ev2'!$A16,"")</f>
        <v>0</v>
      </c>
      <c r="FH28" s="40" t="str">
        <f>IF(AND('ev2'!$L17&gt;0,'ev2'!$K17&lt;&gt;""),'ev2'!$K17,"")</f>
        <v/>
      </c>
      <c r="FI28" s="41" t="str">
        <f>IF('ev2'!$L17&gt;0,'ev2'!$L17,"")</f>
        <v/>
      </c>
      <c r="FJ28" s="40" t="str">
        <f>IF('ev2'!$M17&gt;0,'ev2'!$M17,"")</f>
        <v/>
      </c>
      <c r="FK28" s="42" t="str">
        <f>IF('ev2'!AO17&lt;&gt;"",'ev2'!AO17,"")</f>
        <v/>
      </c>
      <c r="FM28" s="73">
        <f>IF('ev2'!$L16="",'ev2'!$A16,"")</f>
        <v>0</v>
      </c>
      <c r="FN28" s="40" t="str">
        <f>IF(AND('ev2'!$L17&gt;0,'ev2'!$K17&lt;&gt;""),'ev2'!$K17,"")</f>
        <v/>
      </c>
      <c r="FO28" s="41" t="str">
        <f>IF('ev2'!$L17&gt;0,'ev2'!$L17,"")</f>
        <v/>
      </c>
      <c r="FP28" s="40" t="str">
        <f>IF('ev2'!$M17&gt;0,'ev2'!$M17,"")</f>
        <v/>
      </c>
      <c r="FQ28" s="42" t="str">
        <f>IF('ev2'!AP17&lt;&gt;"",'ev2'!AP17,"")</f>
        <v/>
      </c>
      <c r="FS28" s="73">
        <f>IF('ev2'!$L16="",'ev2'!$A16,"")</f>
        <v>0</v>
      </c>
      <c r="FT28" s="40" t="str">
        <f>IF(AND('ev2'!$L17&gt;0,'ev2'!$K17&lt;&gt;""),'ev2'!$K17,"")</f>
        <v/>
      </c>
      <c r="FU28" s="41" t="str">
        <f>IF('ev2'!$L17&gt;0,'ev2'!$L17,"")</f>
        <v/>
      </c>
      <c r="FV28" s="40" t="str">
        <f>IF('ev2'!$M17&gt;0,'ev2'!$M17,"")</f>
        <v/>
      </c>
      <c r="FW28" s="42" t="str">
        <f>IF('ev2'!AQ17&lt;&gt;"",'ev2'!AQ17,"")</f>
        <v/>
      </c>
      <c r="FY28" s="73">
        <f>IF('ev2'!$L16="",'ev2'!$A16,"")</f>
        <v>0</v>
      </c>
      <c r="FZ28" s="40" t="str">
        <f>IF(AND('ev2'!$L17&gt;0,'ev2'!$K17&lt;&gt;""),'ev2'!$K17,"")</f>
        <v/>
      </c>
      <c r="GA28" s="41" t="str">
        <f>IF('ev2'!$L17&gt;0,'ev2'!$L17,"")</f>
        <v/>
      </c>
      <c r="GB28" s="40" t="str">
        <f>IF('ev2'!$M17&gt;0,'ev2'!$M17,"")</f>
        <v/>
      </c>
      <c r="GC28" s="42" t="str">
        <f>IF('ev2'!AR17&lt;&gt;"",'ev2'!AR17,"")</f>
        <v/>
      </c>
    </row>
    <row r="29" spans="1:185" s="39" customFormat="1" ht="19.5" x14ac:dyDescent="0.25">
      <c r="A29" s="73">
        <f>IF('ev2'!$L17="",'ev2'!$A17,"")</f>
        <v>0</v>
      </c>
      <c r="B29" s="40" t="str">
        <f>IF(AND('ev2'!$L18&gt;0,'ev2'!$K18&lt;&gt;""),'ev2'!$K18,"")</f>
        <v/>
      </c>
      <c r="C29" s="41" t="str">
        <f>IF('ev2'!$L18&gt;0,'ev2'!$L18,"")</f>
        <v/>
      </c>
      <c r="D29" s="87" t="str">
        <f>IF('ev2'!$M18&gt;0,'ev2'!$M18,"")</f>
        <v/>
      </c>
      <c r="E29" s="42" t="str">
        <f>IF('ev2'!N18&lt;&gt;"",'ev2'!N18,"")</f>
        <v/>
      </c>
      <c r="G29" s="73">
        <f>IF('ev2'!$L17="",'ev2'!$A17,"")</f>
        <v>0</v>
      </c>
      <c r="H29" s="40" t="str">
        <f>IF(AND('ev2'!$L18&gt;0,'ev2'!$K18&lt;&gt;""),'ev2'!$K18,"")</f>
        <v/>
      </c>
      <c r="I29" s="41" t="str">
        <f>IF('ev2'!$L18&gt;0,'ev2'!$L18,"")</f>
        <v/>
      </c>
      <c r="J29" s="40" t="str">
        <f>IF('ev2'!$M18&gt;0,'ev2'!$M18,"")</f>
        <v/>
      </c>
      <c r="K29" s="42" t="str">
        <f>IF('ev2'!O18&lt;&gt;"",'ev2'!O18,"")</f>
        <v/>
      </c>
      <c r="M29" s="73">
        <f>IF('ev2'!$L17="",'ev2'!$A17,"")</f>
        <v>0</v>
      </c>
      <c r="N29" s="40" t="str">
        <f>IF(AND('ev2'!$L18&gt;0,'ev2'!$K18&lt;&gt;""),'ev2'!$K18,"")</f>
        <v/>
      </c>
      <c r="O29" s="41" t="str">
        <f>IF('ev2'!$L18&gt;0,'ev2'!$L18,"")</f>
        <v/>
      </c>
      <c r="P29" s="40" t="str">
        <f>IF('ev2'!$M18&gt;0,'ev2'!$M18,"")</f>
        <v/>
      </c>
      <c r="Q29" s="42" t="str">
        <f>IF('ev2'!P18&lt;&gt;"",'ev2'!P18,"")</f>
        <v/>
      </c>
      <c r="S29" s="73">
        <f>IF('ev2'!$L17="",'ev2'!$A17,"")</f>
        <v>0</v>
      </c>
      <c r="T29" s="40" t="str">
        <f>IF(AND('ev2'!$L18&gt;0,'ev2'!$K18&lt;&gt;""),'ev2'!$K18,"")</f>
        <v/>
      </c>
      <c r="U29" s="41" t="str">
        <f>IF('ev2'!$L18&gt;0,'ev2'!$L18,"")</f>
        <v/>
      </c>
      <c r="V29" s="40" t="str">
        <f>IF('ev2'!$M18&gt;0,'ev2'!$M18,"")</f>
        <v/>
      </c>
      <c r="W29" s="42" t="str">
        <f>IF('ev2'!Q18&lt;&gt;"",'ev2'!Q18,"")</f>
        <v/>
      </c>
      <c r="Y29" s="73">
        <f>IF('ev2'!$L17="",'ev2'!$A17,"")</f>
        <v>0</v>
      </c>
      <c r="Z29" s="40" t="str">
        <f>IF(AND('ev2'!$L18&gt;0,'ev2'!$K18&lt;&gt;""),'ev2'!$K18,"")</f>
        <v/>
      </c>
      <c r="AA29" s="41" t="str">
        <f>IF('ev2'!$L18&gt;0,'ev2'!$L18,"")</f>
        <v/>
      </c>
      <c r="AB29" s="40" t="str">
        <f>IF('ev2'!$M18&gt;0,'ev2'!$M18,"")</f>
        <v/>
      </c>
      <c r="AC29" s="42" t="str">
        <f>IF('ev2'!R18&lt;&gt;"",'ev2'!R18,"")</f>
        <v/>
      </c>
      <c r="AE29" s="73">
        <f>IF('ev2'!$L17="",'ev2'!$A17,"")</f>
        <v>0</v>
      </c>
      <c r="AF29" s="40" t="str">
        <f>IF(AND('ev2'!$L18&gt;0,'ev2'!$K18&lt;&gt;""),'ev2'!$K18,"")</f>
        <v/>
      </c>
      <c r="AG29" s="41" t="str">
        <f>IF('ev2'!$L18&gt;0,'ev2'!$L18,"")</f>
        <v/>
      </c>
      <c r="AH29" s="40" t="str">
        <f>IF('ev2'!$M18&gt;0,'ev2'!$M18,"")</f>
        <v/>
      </c>
      <c r="AI29" s="42" t="str">
        <f>IF('ev2'!S18&lt;&gt;"",'ev2'!S18,"")</f>
        <v/>
      </c>
      <c r="AK29" s="73">
        <f>IF('ev2'!$L17="",'ev2'!$A17,"")</f>
        <v>0</v>
      </c>
      <c r="AL29" s="40" t="str">
        <f>IF(AND('ev2'!$L18&gt;0,'ev2'!$K18&lt;&gt;""),'ev2'!$K18,"")</f>
        <v/>
      </c>
      <c r="AM29" s="41" t="str">
        <f>IF('ev2'!$L18&gt;0,'ev2'!$L18,"")</f>
        <v/>
      </c>
      <c r="AN29" s="40" t="str">
        <f>IF('ev2'!$M18&gt;0,'ev2'!$M18,"")</f>
        <v/>
      </c>
      <c r="AO29" s="42" t="str">
        <f>IF('ev2'!T18&lt;&gt;"",'ev2'!T18,"")</f>
        <v/>
      </c>
      <c r="AQ29" s="73">
        <f>IF('ev2'!$L17="",'ev2'!$A17,"")</f>
        <v>0</v>
      </c>
      <c r="AR29" s="40" t="str">
        <f>IF(AND('ev2'!$L18&gt;0,'ev2'!$K18&lt;&gt;""),'ev2'!$K18,"")</f>
        <v/>
      </c>
      <c r="AS29" s="41" t="str">
        <f>IF('ev2'!$L18&gt;0,'ev2'!$L18,"")</f>
        <v/>
      </c>
      <c r="AT29" s="40" t="str">
        <f>IF('ev2'!$M18&gt;0,'ev2'!$M18,"")</f>
        <v/>
      </c>
      <c r="AU29" s="42" t="str">
        <f>IF('ev2'!U18&lt;&gt;"",'ev2'!U18,"")</f>
        <v/>
      </c>
      <c r="AW29" s="73">
        <f>IF('ev2'!$L17="",'ev2'!$A17,"")</f>
        <v>0</v>
      </c>
      <c r="AX29" s="40" t="str">
        <f>IF(AND('ev2'!$L18&gt;0,'ev2'!$K18&lt;&gt;""),'ev2'!$K18,"")</f>
        <v/>
      </c>
      <c r="AY29" s="41" t="str">
        <f>IF('ev2'!$L18&gt;0,'ev2'!$L18,"")</f>
        <v/>
      </c>
      <c r="AZ29" s="40" t="str">
        <f>IF('ev2'!$M18&gt;0,'ev2'!$M18,"")</f>
        <v/>
      </c>
      <c r="BA29" s="42" t="str">
        <f>IF('ev2'!V18&lt;&gt;"",'ev2'!V18,"")</f>
        <v/>
      </c>
      <c r="BC29" s="73">
        <f>IF('ev2'!$L17="",'ev2'!$A17,"")</f>
        <v>0</v>
      </c>
      <c r="BD29" s="40" t="str">
        <f>IF(AND('ev2'!$L18&gt;0,'ev2'!$K18&lt;&gt;""),'ev2'!$K18,"")</f>
        <v/>
      </c>
      <c r="BE29" s="41" t="str">
        <f>IF('ev2'!$L18&gt;0,'ev2'!$L18,"")</f>
        <v/>
      </c>
      <c r="BF29" s="40" t="str">
        <f>IF('ev2'!$M18&gt;0,'ev2'!$M18,"")</f>
        <v/>
      </c>
      <c r="BG29" s="42" t="str">
        <f>IF('ev2'!W18&lt;&gt;"",'ev2'!W18,"")</f>
        <v/>
      </c>
      <c r="BI29" s="73">
        <f>IF('ev2'!$L17="",'ev2'!$A17,"")</f>
        <v>0</v>
      </c>
      <c r="BJ29" s="40" t="str">
        <f>IF(AND('ev2'!$L18&gt;0,'ev2'!$K18&lt;&gt;""),'ev2'!$K18,"")</f>
        <v/>
      </c>
      <c r="BK29" s="41" t="str">
        <f>IF('ev2'!$L18&gt;0,'ev2'!$L18,"")</f>
        <v/>
      </c>
      <c r="BL29" s="40" t="str">
        <f>IF('ev2'!$M18&gt;0,'ev2'!$M18,"")</f>
        <v/>
      </c>
      <c r="BM29" s="42" t="str">
        <f>IF('ev2'!X18&lt;&gt;"",'ev2'!X18,"")</f>
        <v/>
      </c>
      <c r="BO29" s="73">
        <f>IF('ev2'!$L17="",'ev2'!$A17,"")</f>
        <v>0</v>
      </c>
      <c r="BP29" s="40" t="str">
        <f>IF(AND('ev2'!$L18&gt;0,'ev2'!$K18&lt;&gt;""),'ev2'!$K18,"")</f>
        <v/>
      </c>
      <c r="BQ29" s="41" t="str">
        <f>IF('ev2'!$L18&gt;0,'ev2'!$L18,"")</f>
        <v/>
      </c>
      <c r="BR29" s="40" t="str">
        <f>IF('ev2'!$M18&gt;0,'ev2'!$M18,"")</f>
        <v/>
      </c>
      <c r="BS29" s="42" t="str">
        <f>IF('ev2'!Y18&lt;&gt;"",'ev2'!Y18,"")</f>
        <v/>
      </c>
      <c r="BU29" s="73">
        <f>IF('ev2'!$L17="",'ev2'!$A17,"")</f>
        <v>0</v>
      </c>
      <c r="BV29" s="40" t="str">
        <f>IF(AND('ev2'!$L18&gt;0,'ev2'!$K18&lt;&gt;""),'ev2'!$K18,"")</f>
        <v/>
      </c>
      <c r="BW29" s="41" t="str">
        <f>IF('ev2'!$L18&gt;0,'ev2'!$L18,"")</f>
        <v/>
      </c>
      <c r="BX29" s="40" t="str">
        <f>IF('ev2'!$M18&gt;0,'ev2'!$M18,"")</f>
        <v/>
      </c>
      <c r="BY29" s="42" t="str">
        <f>IF('ev2'!Z18&lt;&gt;"",'ev2'!Z18,"")</f>
        <v/>
      </c>
      <c r="CA29" s="73">
        <f>IF('ev2'!$L17="",'ev2'!$A17,"")</f>
        <v>0</v>
      </c>
      <c r="CB29" s="40" t="str">
        <f>IF(AND('ev2'!$L18&gt;0,'ev2'!$K18&lt;&gt;""),'ev2'!$K18,"")</f>
        <v/>
      </c>
      <c r="CC29" s="41" t="str">
        <f>IF('ev2'!$L18&gt;0,'ev2'!$L18,"")</f>
        <v/>
      </c>
      <c r="CD29" s="40" t="str">
        <f>IF('ev2'!$M18&gt;0,'ev2'!$M18,"")</f>
        <v/>
      </c>
      <c r="CE29" s="42" t="str">
        <f>IF('ev2'!AA18&lt;&gt;"",'ev2'!AA18,"")</f>
        <v/>
      </c>
      <c r="CG29" s="73">
        <f>IF('ev2'!$L17="",'ev2'!$A17,"")</f>
        <v>0</v>
      </c>
      <c r="CH29" s="40" t="str">
        <f>IF(AND('ev2'!$L18&gt;0,'ev2'!$K18&lt;&gt;""),'ev2'!$K18,"")</f>
        <v/>
      </c>
      <c r="CI29" s="41" t="str">
        <f>IF('ev2'!$L18&gt;0,'ev2'!$L18,"")</f>
        <v/>
      </c>
      <c r="CJ29" s="40" t="str">
        <f>IF('ev2'!$M18&gt;0,'ev2'!$M18,"")</f>
        <v/>
      </c>
      <c r="CK29" s="42" t="str">
        <f>IF('ev2'!AB18&lt;&gt;"",'ev2'!AB18,"")</f>
        <v/>
      </c>
      <c r="CM29" s="73">
        <f>IF('ev2'!$L17="",'ev2'!$A17,"")</f>
        <v>0</v>
      </c>
      <c r="CN29" s="40" t="str">
        <f>IF(AND('ev2'!$L18&gt;0,'ev2'!$K18&lt;&gt;""),'ev2'!$K18,"")</f>
        <v/>
      </c>
      <c r="CO29" s="41" t="str">
        <f>IF('ev2'!$L18&gt;0,'ev2'!$L18,"")</f>
        <v/>
      </c>
      <c r="CP29" s="40" t="str">
        <f>IF('ev2'!$M18&gt;0,'ev2'!$M18,"")</f>
        <v/>
      </c>
      <c r="CQ29" s="42" t="str">
        <f>IF('ev2'!AC18&lt;&gt;"",'ev2'!AC18,"")</f>
        <v/>
      </c>
      <c r="CS29" s="73">
        <f>IF('ev2'!$L17="",'ev2'!$A17,"")</f>
        <v>0</v>
      </c>
      <c r="CT29" s="40" t="str">
        <f>IF(AND('ev2'!$L18&gt;0,'ev2'!$K18&lt;&gt;""),'ev2'!$K18,"")</f>
        <v/>
      </c>
      <c r="CU29" s="41" t="str">
        <f>IF('ev2'!$L18&gt;0,'ev2'!$L18,"")</f>
        <v/>
      </c>
      <c r="CV29" s="40" t="str">
        <f>IF('ev2'!$M18&gt;0,'ev2'!$M18,"")</f>
        <v/>
      </c>
      <c r="CW29" s="42" t="str">
        <f>IF('ev2'!AD18&lt;&gt;"",'ev2'!AD18,"")</f>
        <v/>
      </c>
      <c r="CY29" s="73">
        <f>IF('ev2'!$L17="",'ev2'!$A17,"")</f>
        <v>0</v>
      </c>
      <c r="CZ29" s="40" t="str">
        <f>IF(AND('ev2'!$L18&gt;0,'ev2'!$K18&lt;&gt;""),'ev2'!$K18,"")</f>
        <v/>
      </c>
      <c r="DA29" s="41" t="str">
        <f>IF('ev2'!$L18&gt;0,'ev2'!$L18,"")</f>
        <v/>
      </c>
      <c r="DB29" s="40" t="str">
        <f>IF('ev2'!$M18&gt;0,'ev2'!$M18,"")</f>
        <v/>
      </c>
      <c r="DC29" s="42" t="str">
        <f>IF('ev2'!AE18&lt;&gt;"",'ev2'!AE18,"")</f>
        <v/>
      </c>
      <c r="DE29" s="73">
        <f>IF('ev2'!$L17="",'ev2'!$A17,"")</f>
        <v>0</v>
      </c>
      <c r="DF29" s="40" t="str">
        <f>IF(AND('ev2'!$L18&gt;0,'ev2'!$K18&lt;&gt;""),'ev2'!$K18,"")</f>
        <v/>
      </c>
      <c r="DG29" s="41" t="str">
        <f>IF('ev2'!$L18&gt;0,'ev2'!$L18,"")</f>
        <v/>
      </c>
      <c r="DH29" s="40" t="str">
        <f>IF('ev2'!$M18&gt;0,'ev2'!$M18,"")</f>
        <v/>
      </c>
      <c r="DI29" s="42" t="str">
        <f>IF('ev2'!AF18&lt;&gt;"",'ev2'!AF18,"")</f>
        <v/>
      </c>
      <c r="DK29" s="73">
        <f>IF('ev2'!$L17="",'ev2'!$A17,"")</f>
        <v>0</v>
      </c>
      <c r="DL29" s="40" t="str">
        <f>IF(AND('ev2'!$L18&gt;0,'ev2'!$K18&lt;&gt;""),'ev2'!$K18,"")</f>
        <v/>
      </c>
      <c r="DM29" s="41" t="str">
        <f>IF('ev2'!$L18&gt;0,'ev2'!$L18,"")</f>
        <v/>
      </c>
      <c r="DN29" s="40" t="str">
        <f>IF('ev2'!$M18&gt;0,'ev2'!$M18,"")</f>
        <v/>
      </c>
      <c r="DO29" s="42" t="str">
        <f>IF('ev2'!AG18&lt;&gt;"",'ev2'!AG18,"")</f>
        <v/>
      </c>
      <c r="DQ29" s="73">
        <f>IF('ev2'!$L17="",'ev2'!$A17,"")</f>
        <v>0</v>
      </c>
      <c r="DR29" s="40" t="str">
        <f>IF(AND('ev2'!$L18&gt;0,'ev2'!$K18&lt;&gt;""),'ev2'!$K18,"")</f>
        <v/>
      </c>
      <c r="DS29" s="41" t="str">
        <f>IF('ev2'!$L18&gt;0,'ev2'!$L18,"")</f>
        <v/>
      </c>
      <c r="DT29" s="40" t="str">
        <f>IF('ev2'!$M18&gt;0,'ev2'!$M18,"")</f>
        <v/>
      </c>
      <c r="DU29" s="42" t="str">
        <f>IF('ev2'!AH18&lt;&gt;"",'ev2'!AH18,"")</f>
        <v/>
      </c>
      <c r="DW29" s="73">
        <f>IF('ev2'!$L17="",'ev2'!$A17,"")</f>
        <v>0</v>
      </c>
      <c r="DX29" s="40" t="str">
        <f>IF(AND('ev2'!$L18&gt;0,'ev2'!$K18&lt;&gt;""),'ev2'!$K18,"")</f>
        <v/>
      </c>
      <c r="DY29" s="41" t="str">
        <f>IF('ev2'!$L18&gt;0,'ev2'!$L18,"")</f>
        <v/>
      </c>
      <c r="DZ29" s="40" t="str">
        <f>IF('ev2'!$M18&gt;0,'ev2'!$M18,"")</f>
        <v/>
      </c>
      <c r="EA29" s="42" t="str">
        <f>IF('ev2'!AI18&lt;&gt;"",'ev2'!AI18,"")</f>
        <v/>
      </c>
      <c r="EC29" s="73">
        <f>IF('ev2'!$L17="",'ev2'!$A17,"")</f>
        <v>0</v>
      </c>
      <c r="ED29" s="40" t="str">
        <f>IF(AND('ev2'!$L18&gt;0,'ev2'!$K18&lt;&gt;""),'ev2'!$K18,"")</f>
        <v/>
      </c>
      <c r="EE29" s="41" t="str">
        <f>IF('ev2'!$L18&gt;0,'ev2'!$L18,"")</f>
        <v/>
      </c>
      <c r="EF29" s="40" t="str">
        <f>IF('ev2'!$M18&gt;0,'ev2'!$M18,"")</f>
        <v/>
      </c>
      <c r="EG29" s="42" t="str">
        <f>IF('ev2'!AJ18&lt;&gt;"",'ev2'!AJ18,"")</f>
        <v/>
      </c>
      <c r="EI29" s="73">
        <f>IF('ev2'!$L17="",'ev2'!$A17,"")</f>
        <v>0</v>
      </c>
      <c r="EJ29" s="40" t="str">
        <f>IF(AND('ev2'!$L18&gt;0,'ev2'!$K18&lt;&gt;""),'ev2'!$K18,"")</f>
        <v/>
      </c>
      <c r="EK29" s="41" t="str">
        <f>IF('ev2'!$L18&gt;0,'ev2'!$L18,"")</f>
        <v/>
      </c>
      <c r="EL29" s="40" t="str">
        <f>IF('ev2'!$M18&gt;0,'ev2'!$M18,"")</f>
        <v/>
      </c>
      <c r="EM29" s="42" t="str">
        <f>IF('ev2'!AK18&lt;&gt;"",'ev2'!AK18,"")</f>
        <v/>
      </c>
      <c r="EO29" s="73">
        <f>IF('ev2'!$L17="",'ev2'!$A17,"")</f>
        <v>0</v>
      </c>
      <c r="EP29" s="40" t="str">
        <f>IF(AND('ev2'!$L18&gt;0,'ev2'!$K18&lt;&gt;""),'ev2'!$K18,"")</f>
        <v/>
      </c>
      <c r="EQ29" s="41" t="str">
        <f>IF('ev2'!$L18&gt;0,'ev2'!$L18,"")</f>
        <v/>
      </c>
      <c r="ER29" s="40" t="str">
        <f>IF('ev2'!$M18&gt;0,'ev2'!$M18,"")</f>
        <v/>
      </c>
      <c r="ES29" s="42" t="str">
        <f>IF('ev2'!AL18&lt;&gt;"",'ev2'!AL18,"")</f>
        <v/>
      </c>
      <c r="EU29" s="73">
        <f>IF('ev2'!$L17="",'ev2'!$A17,"")</f>
        <v>0</v>
      </c>
      <c r="EV29" s="40" t="str">
        <f>IF(AND('ev2'!$L18&gt;0,'ev2'!$K18&lt;&gt;""),'ev2'!$K18,"")</f>
        <v/>
      </c>
      <c r="EW29" s="41" t="str">
        <f>IF('ev2'!$L18&gt;0,'ev2'!$L18,"")</f>
        <v/>
      </c>
      <c r="EX29" s="40" t="str">
        <f>IF('ev2'!$M18&gt;0,'ev2'!$M18,"")</f>
        <v/>
      </c>
      <c r="EY29" s="42" t="str">
        <f>IF('ev2'!AM18&lt;&gt;"",'ev2'!AM18,"")</f>
        <v/>
      </c>
      <c r="FA29" s="73">
        <f>IF('ev2'!$L17="",'ev2'!$A17,"")</f>
        <v>0</v>
      </c>
      <c r="FB29" s="40" t="str">
        <f>IF(AND('ev2'!$L18&gt;0,'ev2'!$K18&lt;&gt;""),'ev2'!$K18,"")</f>
        <v/>
      </c>
      <c r="FC29" s="41" t="str">
        <f>IF('ev2'!$L18&gt;0,'ev2'!$L18,"")</f>
        <v/>
      </c>
      <c r="FD29" s="40" t="str">
        <f>IF('ev2'!$M18&gt;0,'ev2'!$M18,"")</f>
        <v/>
      </c>
      <c r="FE29" s="42" t="str">
        <f>IF('ev2'!AN18&lt;&gt;"",'ev2'!AN18,"")</f>
        <v/>
      </c>
      <c r="FG29" s="73">
        <f>IF('ev2'!$L17="",'ev2'!$A17,"")</f>
        <v>0</v>
      </c>
      <c r="FH29" s="40" t="str">
        <f>IF(AND('ev2'!$L18&gt;0,'ev2'!$K18&lt;&gt;""),'ev2'!$K18,"")</f>
        <v/>
      </c>
      <c r="FI29" s="41" t="str">
        <f>IF('ev2'!$L18&gt;0,'ev2'!$L18,"")</f>
        <v/>
      </c>
      <c r="FJ29" s="40" t="str">
        <f>IF('ev2'!$M18&gt;0,'ev2'!$M18,"")</f>
        <v/>
      </c>
      <c r="FK29" s="42" t="str">
        <f>IF('ev2'!AO18&lt;&gt;"",'ev2'!AO18,"")</f>
        <v/>
      </c>
      <c r="FM29" s="73">
        <f>IF('ev2'!$L17="",'ev2'!$A17,"")</f>
        <v>0</v>
      </c>
      <c r="FN29" s="40" t="str">
        <f>IF(AND('ev2'!$L18&gt;0,'ev2'!$K18&lt;&gt;""),'ev2'!$K18,"")</f>
        <v/>
      </c>
      <c r="FO29" s="41" t="str">
        <f>IF('ev2'!$L18&gt;0,'ev2'!$L18,"")</f>
        <v/>
      </c>
      <c r="FP29" s="40" t="str">
        <f>IF('ev2'!$M18&gt;0,'ev2'!$M18,"")</f>
        <v/>
      </c>
      <c r="FQ29" s="42" t="str">
        <f>IF('ev2'!AP18&lt;&gt;"",'ev2'!AP18,"")</f>
        <v/>
      </c>
      <c r="FS29" s="73">
        <f>IF('ev2'!$L17="",'ev2'!$A17,"")</f>
        <v>0</v>
      </c>
      <c r="FT29" s="40" t="str">
        <f>IF(AND('ev2'!$L18&gt;0,'ev2'!$K18&lt;&gt;""),'ev2'!$K18,"")</f>
        <v/>
      </c>
      <c r="FU29" s="41" t="str">
        <f>IF('ev2'!$L18&gt;0,'ev2'!$L18,"")</f>
        <v/>
      </c>
      <c r="FV29" s="40" t="str">
        <f>IF('ev2'!$M18&gt;0,'ev2'!$M18,"")</f>
        <v/>
      </c>
      <c r="FW29" s="42" t="str">
        <f>IF('ev2'!AQ18&lt;&gt;"",'ev2'!AQ18,"")</f>
        <v/>
      </c>
      <c r="FY29" s="73">
        <f>IF('ev2'!$L17="",'ev2'!$A17,"")</f>
        <v>0</v>
      </c>
      <c r="FZ29" s="40" t="str">
        <f>IF(AND('ev2'!$L18&gt;0,'ev2'!$K18&lt;&gt;""),'ev2'!$K18,"")</f>
        <v/>
      </c>
      <c r="GA29" s="41" t="str">
        <f>IF('ev2'!$L18&gt;0,'ev2'!$L18,"")</f>
        <v/>
      </c>
      <c r="GB29" s="40" t="str">
        <f>IF('ev2'!$M18&gt;0,'ev2'!$M18,"")</f>
        <v/>
      </c>
      <c r="GC29" s="42" t="str">
        <f>IF('ev2'!AR18&lt;&gt;"",'ev2'!AR18,"")</f>
        <v/>
      </c>
    </row>
    <row r="30" spans="1:185" s="39" customFormat="1" ht="19.5" x14ac:dyDescent="0.25">
      <c r="A30" s="73">
        <f>IF('ev2'!$L18="",'ev2'!$A18,"")</f>
        <v>0</v>
      </c>
      <c r="B30" s="40" t="str">
        <f>IF(AND('ev2'!$L19&gt;0,'ev2'!$K19&lt;&gt;""),'ev2'!$K19,"")</f>
        <v/>
      </c>
      <c r="C30" s="41" t="str">
        <f>IF('ev2'!$L19&gt;0,'ev2'!$L19,"")</f>
        <v/>
      </c>
      <c r="D30" s="87" t="str">
        <f>IF('ev2'!$M19&gt;0,'ev2'!$M19,"")</f>
        <v/>
      </c>
      <c r="E30" s="42" t="str">
        <f>IF('ev2'!N19&lt;&gt;"",'ev2'!N19,"")</f>
        <v/>
      </c>
      <c r="G30" s="73">
        <f>IF('ev2'!$L18="",'ev2'!$A18,"")</f>
        <v>0</v>
      </c>
      <c r="H30" s="40" t="str">
        <f>IF(AND('ev2'!$L19&gt;0,'ev2'!$K19&lt;&gt;""),'ev2'!$K19,"")</f>
        <v/>
      </c>
      <c r="I30" s="41" t="str">
        <f>IF('ev2'!$L19&gt;0,'ev2'!$L19,"")</f>
        <v/>
      </c>
      <c r="J30" s="40" t="str">
        <f>IF('ev2'!$M19&gt;0,'ev2'!$M19,"")</f>
        <v/>
      </c>
      <c r="K30" s="42" t="str">
        <f>IF('ev2'!O19&lt;&gt;"",'ev2'!O19,"")</f>
        <v/>
      </c>
      <c r="M30" s="73">
        <f>IF('ev2'!$L18="",'ev2'!$A18,"")</f>
        <v>0</v>
      </c>
      <c r="N30" s="40" t="str">
        <f>IF(AND('ev2'!$L19&gt;0,'ev2'!$K19&lt;&gt;""),'ev2'!$K19,"")</f>
        <v/>
      </c>
      <c r="O30" s="41" t="str">
        <f>IF('ev2'!$L19&gt;0,'ev2'!$L19,"")</f>
        <v/>
      </c>
      <c r="P30" s="40" t="str">
        <f>IF('ev2'!$M19&gt;0,'ev2'!$M19,"")</f>
        <v/>
      </c>
      <c r="Q30" s="42" t="str">
        <f>IF('ev2'!P19&lt;&gt;"",'ev2'!P19,"")</f>
        <v/>
      </c>
      <c r="S30" s="73">
        <f>IF('ev2'!$L18="",'ev2'!$A18,"")</f>
        <v>0</v>
      </c>
      <c r="T30" s="40" t="str">
        <f>IF(AND('ev2'!$L19&gt;0,'ev2'!$K19&lt;&gt;""),'ev2'!$K19,"")</f>
        <v/>
      </c>
      <c r="U30" s="41" t="str">
        <f>IF('ev2'!$L19&gt;0,'ev2'!$L19,"")</f>
        <v/>
      </c>
      <c r="V30" s="40" t="str">
        <f>IF('ev2'!$M19&gt;0,'ev2'!$M19,"")</f>
        <v/>
      </c>
      <c r="W30" s="42" t="str">
        <f>IF('ev2'!Q19&lt;&gt;"",'ev2'!Q19,"")</f>
        <v/>
      </c>
      <c r="Y30" s="73">
        <f>IF('ev2'!$L18="",'ev2'!$A18,"")</f>
        <v>0</v>
      </c>
      <c r="Z30" s="40" t="str">
        <f>IF(AND('ev2'!$L19&gt;0,'ev2'!$K19&lt;&gt;""),'ev2'!$K19,"")</f>
        <v/>
      </c>
      <c r="AA30" s="41" t="str">
        <f>IF('ev2'!$L19&gt;0,'ev2'!$L19,"")</f>
        <v/>
      </c>
      <c r="AB30" s="40" t="str">
        <f>IF('ev2'!$M19&gt;0,'ev2'!$M19,"")</f>
        <v/>
      </c>
      <c r="AC30" s="42" t="str">
        <f>IF('ev2'!R19&lt;&gt;"",'ev2'!R19,"")</f>
        <v/>
      </c>
      <c r="AE30" s="73">
        <f>IF('ev2'!$L18="",'ev2'!$A18,"")</f>
        <v>0</v>
      </c>
      <c r="AF30" s="40" t="str">
        <f>IF(AND('ev2'!$L19&gt;0,'ev2'!$K19&lt;&gt;""),'ev2'!$K19,"")</f>
        <v/>
      </c>
      <c r="AG30" s="41" t="str">
        <f>IF('ev2'!$L19&gt;0,'ev2'!$L19,"")</f>
        <v/>
      </c>
      <c r="AH30" s="40" t="str">
        <f>IF('ev2'!$M19&gt;0,'ev2'!$M19,"")</f>
        <v/>
      </c>
      <c r="AI30" s="42" t="str">
        <f>IF('ev2'!S19&lt;&gt;"",'ev2'!S19,"")</f>
        <v/>
      </c>
      <c r="AK30" s="73">
        <f>IF('ev2'!$L18="",'ev2'!$A18,"")</f>
        <v>0</v>
      </c>
      <c r="AL30" s="40" t="str">
        <f>IF(AND('ev2'!$L19&gt;0,'ev2'!$K19&lt;&gt;""),'ev2'!$K19,"")</f>
        <v/>
      </c>
      <c r="AM30" s="41" t="str">
        <f>IF('ev2'!$L19&gt;0,'ev2'!$L19,"")</f>
        <v/>
      </c>
      <c r="AN30" s="40" t="str">
        <f>IF('ev2'!$M19&gt;0,'ev2'!$M19,"")</f>
        <v/>
      </c>
      <c r="AO30" s="42" t="str">
        <f>IF('ev2'!T19&lt;&gt;"",'ev2'!T19,"")</f>
        <v/>
      </c>
      <c r="AQ30" s="73">
        <f>IF('ev2'!$L18="",'ev2'!$A18,"")</f>
        <v>0</v>
      </c>
      <c r="AR30" s="40" t="str">
        <f>IF(AND('ev2'!$L19&gt;0,'ev2'!$K19&lt;&gt;""),'ev2'!$K19,"")</f>
        <v/>
      </c>
      <c r="AS30" s="41" t="str">
        <f>IF('ev2'!$L19&gt;0,'ev2'!$L19,"")</f>
        <v/>
      </c>
      <c r="AT30" s="40" t="str">
        <f>IF('ev2'!$M19&gt;0,'ev2'!$M19,"")</f>
        <v/>
      </c>
      <c r="AU30" s="42" t="str">
        <f>IF('ev2'!U19&lt;&gt;"",'ev2'!U19,"")</f>
        <v/>
      </c>
      <c r="AW30" s="73">
        <f>IF('ev2'!$L18="",'ev2'!$A18,"")</f>
        <v>0</v>
      </c>
      <c r="AX30" s="40" t="str">
        <f>IF(AND('ev2'!$L19&gt;0,'ev2'!$K19&lt;&gt;""),'ev2'!$K19,"")</f>
        <v/>
      </c>
      <c r="AY30" s="41" t="str">
        <f>IF('ev2'!$L19&gt;0,'ev2'!$L19,"")</f>
        <v/>
      </c>
      <c r="AZ30" s="40" t="str">
        <f>IF('ev2'!$M19&gt;0,'ev2'!$M19,"")</f>
        <v/>
      </c>
      <c r="BA30" s="42" t="str">
        <f>IF('ev2'!V19&lt;&gt;"",'ev2'!V19,"")</f>
        <v/>
      </c>
      <c r="BC30" s="73">
        <f>IF('ev2'!$L18="",'ev2'!$A18,"")</f>
        <v>0</v>
      </c>
      <c r="BD30" s="40" t="str">
        <f>IF(AND('ev2'!$L19&gt;0,'ev2'!$K19&lt;&gt;""),'ev2'!$K19,"")</f>
        <v/>
      </c>
      <c r="BE30" s="41" t="str">
        <f>IF('ev2'!$L19&gt;0,'ev2'!$L19,"")</f>
        <v/>
      </c>
      <c r="BF30" s="40" t="str">
        <f>IF('ev2'!$M19&gt;0,'ev2'!$M19,"")</f>
        <v/>
      </c>
      <c r="BG30" s="42" t="str">
        <f>IF('ev2'!W19&lt;&gt;"",'ev2'!W19,"")</f>
        <v/>
      </c>
      <c r="BI30" s="73">
        <f>IF('ev2'!$L18="",'ev2'!$A18,"")</f>
        <v>0</v>
      </c>
      <c r="BJ30" s="40" t="str">
        <f>IF(AND('ev2'!$L19&gt;0,'ev2'!$K19&lt;&gt;""),'ev2'!$K19,"")</f>
        <v/>
      </c>
      <c r="BK30" s="41" t="str">
        <f>IF('ev2'!$L19&gt;0,'ev2'!$L19,"")</f>
        <v/>
      </c>
      <c r="BL30" s="40" t="str">
        <f>IF('ev2'!$M19&gt;0,'ev2'!$M19,"")</f>
        <v/>
      </c>
      <c r="BM30" s="42" t="str">
        <f>IF('ev2'!X19&lt;&gt;"",'ev2'!X19,"")</f>
        <v/>
      </c>
      <c r="BO30" s="73">
        <f>IF('ev2'!$L18="",'ev2'!$A18,"")</f>
        <v>0</v>
      </c>
      <c r="BP30" s="40" t="str">
        <f>IF(AND('ev2'!$L19&gt;0,'ev2'!$K19&lt;&gt;""),'ev2'!$K19,"")</f>
        <v/>
      </c>
      <c r="BQ30" s="41" t="str">
        <f>IF('ev2'!$L19&gt;0,'ev2'!$L19,"")</f>
        <v/>
      </c>
      <c r="BR30" s="40" t="str">
        <f>IF('ev2'!$M19&gt;0,'ev2'!$M19,"")</f>
        <v/>
      </c>
      <c r="BS30" s="42" t="str">
        <f>IF('ev2'!Y19&lt;&gt;"",'ev2'!Y19,"")</f>
        <v/>
      </c>
      <c r="BU30" s="73">
        <f>IF('ev2'!$L18="",'ev2'!$A18,"")</f>
        <v>0</v>
      </c>
      <c r="BV30" s="40" t="str">
        <f>IF(AND('ev2'!$L19&gt;0,'ev2'!$K19&lt;&gt;""),'ev2'!$K19,"")</f>
        <v/>
      </c>
      <c r="BW30" s="41" t="str">
        <f>IF('ev2'!$L19&gt;0,'ev2'!$L19,"")</f>
        <v/>
      </c>
      <c r="BX30" s="40" t="str">
        <f>IF('ev2'!$M19&gt;0,'ev2'!$M19,"")</f>
        <v/>
      </c>
      <c r="BY30" s="42" t="str">
        <f>IF('ev2'!Z19&lt;&gt;"",'ev2'!Z19,"")</f>
        <v/>
      </c>
      <c r="CA30" s="73">
        <f>IF('ev2'!$L18="",'ev2'!$A18,"")</f>
        <v>0</v>
      </c>
      <c r="CB30" s="40" t="str">
        <f>IF(AND('ev2'!$L19&gt;0,'ev2'!$K19&lt;&gt;""),'ev2'!$K19,"")</f>
        <v/>
      </c>
      <c r="CC30" s="41" t="str">
        <f>IF('ev2'!$L19&gt;0,'ev2'!$L19,"")</f>
        <v/>
      </c>
      <c r="CD30" s="40" t="str">
        <f>IF('ev2'!$M19&gt;0,'ev2'!$M19,"")</f>
        <v/>
      </c>
      <c r="CE30" s="42" t="str">
        <f>IF('ev2'!AA19&lt;&gt;"",'ev2'!AA19,"")</f>
        <v/>
      </c>
      <c r="CG30" s="73">
        <f>IF('ev2'!$L18="",'ev2'!$A18,"")</f>
        <v>0</v>
      </c>
      <c r="CH30" s="40" t="str">
        <f>IF(AND('ev2'!$L19&gt;0,'ev2'!$K19&lt;&gt;""),'ev2'!$K19,"")</f>
        <v/>
      </c>
      <c r="CI30" s="41" t="str">
        <f>IF('ev2'!$L19&gt;0,'ev2'!$L19,"")</f>
        <v/>
      </c>
      <c r="CJ30" s="40" t="str">
        <f>IF('ev2'!$M19&gt;0,'ev2'!$M19,"")</f>
        <v/>
      </c>
      <c r="CK30" s="42" t="str">
        <f>IF('ev2'!AB19&lt;&gt;"",'ev2'!AB19,"")</f>
        <v/>
      </c>
      <c r="CM30" s="73">
        <f>IF('ev2'!$L18="",'ev2'!$A18,"")</f>
        <v>0</v>
      </c>
      <c r="CN30" s="40" t="str">
        <f>IF(AND('ev2'!$L19&gt;0,'ev2'!$K19&lt;&gt;""),'ev2'!$K19,"")</f>
        <v/>
      </c>
      <c r="CO30" s="41" t="str">
        <f>IF('ev2'!$L19&gt;0,'ev2'!$L19,"")</f>
        <v/>
      </c>
      <c r="CP30" s="40" t="str">
        <f>IF('ev2'!$M19&gt;0,'ev2'!$M19,"")</f>
        <v/>
      </c>
      <c r="CQ30" s="42" t="str">
        <f>IF('ev2'!AC19&lt;&gt;"",'ev2'!AC19,"")</f>
        <v/>
      </c>
      <c r="CS30" s="73">
        <f>IF('ev2'!$L18="",'ev2'!$A18,"")</f>
        <v>0</v>
      </c>
      <c r="CT30" s="40" t="str">
        <f>IF(AND('ev2'!$L19&gt;0,'ev2'!$K19&lt;&gt;""),'ev2'!$K19,"")</f>
        <v/>
      </c>
      <c r="CU30" s="41" t="str">
        <f>IF('ev2'!$L19&gt;0,'ev2'!$L19,"")</f>
        <v/>
      </c>
      <c r="CV30" s="40" t="str">
        <f>IF('ev2'!$M19&gt;0,'ev2'!$M19,"")</f>
        <v/>
      </c>
      <c r="CW30" s="42" t="str">
        <f>IF('ev2'!AD19&lt;&gt;"",'ev2'!AD19,"")</f>
        <v/>
      </c>
      <c r="CY30" s="73">
        <f>IF('ev2'!$L18="",'ev2'!$A18,"")</f>
        <v>0</v>
      </c>
      <c r="CZ30" s="40" t="str">
        <f>IF(AND('ev2'!$L19&gt;0,'ev2'!$K19&lt;&gt;""),'ev2'!$K19,"")</f>
        <v/>
      </c>
      <c r="DA30" s="41" t="str">
        <f>IF('ev2'!$L19&gt;0,'ev2'!$L19,"")</f>
        <v/>
      </c>
      <c r="DB30" s="40" t="str">
        <f>IF('ev2'!$M19&gt;0,'ev2'!$M19,"")</f>
        <v/>
      </c>
      <c r="DC30" s="42" t="str">
        <f>IF('ev2'!AE19&lt;&gt;"",'ev2'!AE19,"")</f>
        <v/>
      </c>
      <c r="DE30" s="73">
        <f>IF('ev2'!$L18="",'ev2'!$A18,"")</f>
        <v>0</v>
      </c>
      <c r="DF30" s="40" t="str">
        <f>IF(AND('ev2'!$L19&gt;0,'ev2'!$K19&lt;&gt;""),'ev2'!$K19,"")</f>
        <v/>
      </c>
      <c r="DG30" s="41" t="str">
        <f>IF('ev2'!$L19&gt;0,'ev2'!$L19,"")</f>
        <v/>
      </c>
      <c r="DH30" s="40" t="str">
        <f>IF('ev2'!$M19&gt;0,'ev2'!$M19,"")</f>
        <v/>
      </c>
      <c r="DI30" s="42" t="str">
        <f>IF('ev2'!AF19&lt;&gt;"",'ev2'!AF19,"")</f>
        <v/>
      </c>
      <c r="DK30" s="73">
        <f>IF('ev2'!$L18="",'ev2'!$A18,"")</f>
        <v>0</v>
      </c>
      <c r="DL30" s="40" t="str">
        <f>IF(AND('ev2'!$L19&gt;0,'ev2'!$K19&lt;&gt;""),'ev2'!$K19,"")</f>
        <v/>
      </c>
      <c r="DM30" s="41" t="str">
        <f>IF('ev2'!$L19&gt;0,'ev2'!$L19,"")</f>
        <v/>
      </c>
      <c r="DN30" s="40" t="str">
        <f>IF('ev2'!$M19&gt;0,'ev2'!$M19,"")</f>
        <v/>
      </c>
      <c r="DO30" s="42" t="str">
        <f>IF('ev2'!AG19&lt;&gt;"",'ev2'!AG19,"")</f>
        <v/>
      </c>
      <c r="DQ30" s="73">
        <f>IF('ev2'!$L18="",'ev2'!$A18,"")</f>
        <v>0</v>
      </c>
      <c r="DR30" s="40" t="str">
        <f>IF(AND('ev2'!$L19&gt;0,'ev2'!$K19&lt;&gt;""),'ev2'!$K19,"")</f>
        <v/>
      </c>
      <c r="DS30" s="41" t="str">
        <f>IF('ev2'!$L19&gt;0,'ev2'!$L19,"")</f>
        <v/>
      </c>
      <c r="DT30" s="40" t="str">
        <f>IF('ev2'!$M19&gt;0,'ev2'!$M19,"")</f>
        <v/>
      </c>
      <c r="DU30" s="42" t="str">
        <f>IF('ev2'!AH19&lt;&gt;"",'ev2'!AH19,"")</f>
        <v/>
      </c>
      <c r="DW30" s="73">
        <f>IF('ev2'!$L18="",'ev2'!$A18,"")</f>
        <v>0</v>
      </c>
      <c r="DX30" s="40" t="str">
        <f>IF(AND('ev2'!$L19&gt;0,'ev2'!$K19&lt;&gt;""),'ev2'!$K19,"")</f>
        <v/>
      </c>
      <c r="DY30" s="41" t="str">
        <f>IF('ev2'!$L19&gt;0,'ev2'!$L19,"")</f>
        <v/>
      </c>
      <c r="DZ30" s="40" t="str">
        <f>IF('ev2'!$M19&gt;0,'ev2'!$M19,"")</f>
        <v/>
      </c>
      <c r="EA30" s="42" t="str">
        <f>IF('ev2'!AI19&lt;&gt;"",'ev2'!AI19,"")</f>
        <v/>
      </c>
      <c r="EC30" s="73">
        <f>IF('ev2'!$L18="",'ev2'!$A18,"")</f>
        <v>0</v>
      </c>
      <c r="ED30" s="40" t="str">
        <f>IF(AND('ev2'!$L19&gt;0,'ev2'!$K19&lt;&gt;""),'ev2'!$K19,"")</f>
        <v/>
      </c>
      <c r="EE30" s="41" t="str">
        <f>IF('ev2'!$L19&gt;0,'ev2'!$L19,"")</f>
        <v/>
      </c>
      <c r="EF30" s="40" t="str">
        <f>IF('ev2'!$M19&gt;0,'ev2'!$M19,"")</f>
        <v/>
      </c>
      <c r="EG30" s="42" t="str">
        <f>IF('ev2'!AJ19&lt;&gt;"",'ev2'!AJ19,"")</f>
        <v/>
      </c>
      <c r="EI30" s="73">
        <f>IF('ev2'!$L18="",'ev2'!$A18,"")</f>
        <v>0</v>
      </c>
      <c r="EJ30" s="40" t="str">
        <f>IF(AND('ev2'!$L19&gt;0,'ev2'!$K19&lt;&gt;""),'ev2'!$K19,"")</f>
        <v/>
      </c>
      <c r="EK30" s="41" t="str">
        <f>IF('ev2'!$L19&gt;0,'ev2'!$L19,"")</f>
        <v/>
      </c>
      <c r="EL30" s="40" t="str">
        <f>IF('ev2'!$M19&gt;0,'ev2'!$M19,"")</f>
        <v/>
      </c>
      <c r="EM30" s="42" t="str">
        <f>IF('ev2'!AK19&lt;&gt;"",'ev2'!AK19,"")</f>
        <v/>
      </c>
      <c r="EO30" s="73">
        <f>IF('ev2'!$L18="",'ev2'!$A18,"")</f>
        <v>0</v>
      </c>
      <c r="EP30" s="40" t="str">
        <f>IF(AND('ev2'!$L19&gt;0,'ev2'!$K19&lt;&gt;""),'ev2'!$K19,"")</f>
        <v/>
      </c>
      <c r="EQ30" s="41" t="str">
        <f>IF('ev2'!$L19&gt;0,'ev2'!$L19,"")</f>
        <v/>
      </c>
      <c r="ER30" s="40" t="str">
        <f>IF('ev2'!$M19&gt;0,'ev2'!$M19,"")</f>
        <v/>
      </c>
      <c r="ES30" s="42" t="str">
        <f>IF('ev2'!AL19&lt;&gt;"",'ev2'!AL19,"")</f>
        <v/>
      </c>
      <c r="EU30" s="73">
        <f>IF('ev2'!$L18="",'ev2'!$A18,"")</f>
        <v>0</v>
      </c>
      <c r="EV30" s="40" t="str">
        <f>IF(AND('ev2'!$L19&gt;0,'ev2'!$K19&lt;&gt;""),'ev2'!$K19,"")</f>
        <v/>
      </c>
      <c r="EW30" s="41" t="str">
        <f>IF('ev2'!$L19&gt;0,'ev2'!$L19,"")</f>
        <v/>
      </c>
      <c r="EX30" s="40" t="str">
        <f>IF('ev2'!$M19&gt;0,'ev2'!$M19,"")</f>
        <v/>
      </c>
      <c r="EY30" s="42" t="str">
        <f>IF('ev2'!AM19&lt;&gt;"",'ev2'!AM19,"")</f>
        <v/>
      </c>
      <c r="FA30" s="73">
        <f>IF('ev2'!$L18="",'ev2'!$A18,"")</f>
        <v>0</v>
      </c>
      <c r="FB30" s="40" t="str">
        <f>IF(AND('ev2'!$L19&gt;0,'ev2'!$K19&lt;&gt;""),'ev2'!$K19,"")</f>
        <v/>
      </c>
      <c r="FC30" s="41" t="str">
        <f>IF('ev2'!$L19&gt;0,'ev2'!$L19,"")</f>
        <v/>
      </c>
      <c r="FD30" s="40" t="str">
        <f>IF('ev2'!$M19&gt;0,'ev2'!$M19,"")</f>
        <v/>
      </c>
      <c r="FE30" s="42" t="str">
        <f>IF('ev2'!AN19&lt;&gt;"",'ev2'!AN19,"")</f>
        <v/>
      </c>
      <c r="FG30" s="73">
        <f>IF('ev2'!$L18="",'ev2'!$A18,"")</f>
        <v>0</v>
      </c>
      <c r="FH30" s="40" t="str">
        <f>IF(AND('ev2'!$L19&gt;0,'ev2'!$K19&lt;&gt;""),'ev2'!$K19,"")</f>
        <v/>
      </c>
      <c r="FI30" s="41" t="str">
        <f>IF('ev2'!$L19&gt;0,'ev2'!$L19,"")</f>
        <v/>
      </c>
      <c r="FJ30" s="40" t="str">
        <f>IF('ev2'!$M19&gt;0,'ev2'!$M19,"")</f>
        <v/>
      </c>
      <c r="FK30" s="42" t="str">
        <f>IF('ev2'!AO19&lt;&gt;"",'ev2'!AO19,"")</f>
        <v/>
      </c>
      <c r="FM30" s="73">
        <f>IF('ev2'!$L18="",'ev2'!$A18,"")</f>
        <v>0</v>
      </c>
      <c r="FN30" s="40" t="str">
        <f>IF(AND('ev2'!$L19&gt;0,'ev2'!$K19&lt;&gt;""),'ev2'!$K19,"")</f>
        <v/>
      </c>
      <c r="FO30" s="41" t="str">
        <f>IF('ev2'!$L19&gt;0,'ev2'!$L19,"")</f>
        <v/>
      </c>
      <c r="FP30" s="40" t="str">
        <f>IF('ev2'!$M19&gt;0,'ev2'!$M19,"")</f>
        <v/>
      </c>
      <c r="FQ30" s="42" t="str">
        <f>IF('ev2'!AP19&lt;&gt;"",'ev2'!AP19,"")</f>
        <v/>
      </c>
      <c r="FS30" s="73">
        <f>IF('ev2'!$L18="",'ev2'!$A18,"")</f>
        <v>0</v>
      </c>
      <c r="FT30" s="40" t="str">
        <f>IF(AND('ev2'!$L19&gt;0,'ev2'!$K19&lt;&gt;""),'ev2'!$K19,"")</f>
        <v/>
      </c>
      <c r="FU30" s="41" t="str">
        <f>IF('ev2'!$L19&gt;0,'ev2'!$L19,"")</f>
        <v/>
      </c>
      <c r="FV30" s="40" t="str">
        <f>IF('ev2'!$M19&gt;0,'ev2'!$M19,"")</f>
        <v/>
      </c>
      <c r="FW30" s="42" t="str">
        <f>IF('ev2'!AQ19&lt;&gt;"",'ev2'!AQ19,"")</f>
        <v/>
      </c>
      <c r="FY30" s="73">
        <f>IF('ev2'!$L18="",'ev2'!$A18,"")</f>
        <v>0</v>
      </c>
      <c r="FZ30" s="40" t="str">
        <f>IF(AND('ev2'!$L19&gt;0,'ev2'!$K19&lt;&gt;""),'ev2'!$K19,"")</f>
        <v/>
      </c>
      <c r="GA30" s="41" t="str">
        <f>IF('ev2'!$L19&gt;0,'ev2'!$L19,"")</f>
        <v/>
      </c>
      <c r="GB30" s="40" t="str">
        <f>IF('ev2'!$M19&gt;0,'ev2'!$M19,"")</f>
        <v/>
      </c>
      <c r="GC30" s="42" t="str">
        <f>IF('ev2'!AR19&lt;&gt;"",'ev2'!AR19,"")</f>
        <v/>
      </c>
    </row>
    <row r="31" spans="1:185" s="39" customFormat="1" ht="19.5" x14ac:dyDescent="0.25">
      <c r="A31" s="73">
        <f>IF('ev2'!$L19="",'ev2'!$A19,"")</f>
        <v>0</v>
      </c>
      <c r="B31" s="40" t="str">
        <f>IF(AND('ev2'!$L20&gt;0,'ev2'!$K20&lt;&gt;""),'ev2'!$K20,"")</f>
        <v/>
      </c>
      <c r="C31" s="41" t="str">
        <f>IF('ev2'!$L20&gt;0,'ev2'!$L20,"")</f>
        <v/>
      </c>
      <c r="D31" s="87" t="str">
        <f>IF('ev2'!$M20&gt;0,'ev2'!$M20,"")</f>
        <v/>
      </c>
      <c r="E31" s="42" t="str">
        <f>IF('ev2'!N20&lt;&gt;"",'ev2'!N20,"")</f>
        <v/>
      </c>
      <c r="G31" s="73">
        <f>IF('ev2'!$L19="",'ev2'!$A19,"")</f>
        <v>0</v>
      </c>
      <c r="H31" s="40" t="str">
        <f>IF(AND('ev2'!$L20&gt;0,'ev2'!$K20&lt;&gt;""),'ev2'!$K20,"")</f>
        <v/>
      </c>
      <c r="I31" s="41" t="str">
        <f>IF('ev2'!$L20&gt;0,'ev2'!$L20,"")</f>
        <v/>
      </c>
      <c r="J31" s="40" t="str">
        <f>IF('ev2'!$M20&gt;0,'ev2'!$M20,"")</f>
        <v/>
      </c>
      <c r="K31" s="42" t="str">
        <f>IF('ev2'!O20&lt;&gt;"",'ev2'!O20,"")</f>
        <v/>
      </c>
      <c r="M31" s="73">
        <f>IF('ev2'!$L19="",'ev2'!$A19,"")</f>
        <v>0</v>
      </c>
      <c r="N31" s="40" t="str">
        <f>IF(AND('ev2'!$L20&gt;0,'ev2'!$K20&lt;&gt;""),'ev2'!$K20,"")</f>
        <v/>
      </c>
      <c r="O31" s="41" t="str">
        <f>IF('ev2'!$L20&gt;0,'ev2'!$L20,"")</f>
        <v/>
      </c>
      <c r="P31" s="40" t="str">
        <f>IF('ev2'!$M20&gt;0,'ev2'!$M20,"")</f>
        <v/>
      </c>
      <c r="Q31" s="42" t="str">
        <f>IF('ev2'!P20&lt;&gt;"",'ev2'!P20,"")</f>
        <v/>
      </c>
      <c r="S31" s="73">
        <f>IF('ev2'!$L19="",'ev2'!$A19,"")</f>
        <v>0</v>
      </c>
      <c r="T31" s="40" t="str">
        <f>IF(AND('ev2'!$L20&gt;0,'ev2'!$K20&lt;&gt;""),'ev2'!$K20,"")</f>
        <v/>
      </c>
      <c r="U31" s="41" t="str">
        <f>IF('ev2'!$L20&gt;0,'ev2'!$L20,"")</f>
        <v/>
      </c>
      <c r="V31" s="40" t="str">
        <f>IF('ev2'!$M20&gt;0,'ev2'!$M20,"")</f>
        <v/>
      </c>
      <c r="W31" s="42" t="str">
        <f>IF('ev2'!Q20&lt;&gt;"",'ev2'!Q20,"")</f>
        <v/>
      </c>
      <c r="Y31" s="73">
        <f>IF('ev2'!$L19="",'ev2'!$A19,"")</f>
        <v>0</v>
      </c>
      <c r="Z31" s="40" t="str">
        <f>IF(AND('ev2'!$L20&gt;0,'ev2'!$K20&lt;&gt;""),'ev2'!$K20,"")</f>
        <v/>
      </c>
      <c r="AA31" s="41" t="str">
        <f>IF('ev2'!$L20&gt;0,'ev2'!$L20,"")</f>
        <v/>
      </c>
      <c r="AB31" s="40" t="str">
        <f>IF('ev2'!$M20&gt;0,'ev2'!$M20,"")</f>
        <v/>
      </c>
      <c r="AC31" s="42" t="str">
        <f>IF('ev2'!R20&lt;&gt;"",'ev2'!R20,"")</f>
        <v/>
      </c>
      <c r="AE31" s="73">
        <f>IF('ev2'!$L19="",'ev2'!$A19,"")</f>
        <v>0</v>
      </c>
      <c r="AF31" s="40" t="str">
        <f>IF(AND('ev2'!$L20&gt;0,'ev2'!$K20&lt;&gt;""),'ev2'!$K20,"")</f>
        <v/>
      </c>
      <c r="AG31" s="41" t="str">
        <f>IF('ev2'!$L20&gt;0,'ev2'!$L20,"")</f>
        <v/>
      </c>
      <c r="AH31" s="40" t="str">
        <f>IF('ev2'!$M20&gt;0,'ev2'!$M20,"")</f>
        <v/>
      </c>
      <c r="AI31" s="42" t="str">
        <f>IF('ev2'!S20&lt;&gt;"",'ev2'!S20,"")</f>
        <v/>
      </c>
      <c r="AK31" s="73">
        <f>IF('ev2'!$L19="",'ev2'!$A19,"")</f>
        <v>0</v>
      </c>
      <c r="AL31" s="40" t="str">
        <f>IF(AND('ev2'!$L20&gt;0,'ev2'!$K20&lt;&gt;""),'ev2'!$K20,"")</f>
        <v/>
      </c>
      <c r="AM31" s="41" t="str">
        <f>IF('ev2'!$L20&gt;0,'ev2'!$L20,"")</f>
        <v/>
      </c>
      <c r="AN31" s="40" t="str">
        <f>IF('ev2'!$M20&gt;0,'ev2'!$M20,"")</f>
        <v/>
      </c>
      <c r="AO31" s="42" t="str">
        <f>IF('ev2'!T20&lt;&gt;"",'ev2'!T20,"")</f>
        <v/>
      </c>
      <c r="AQ31" s="73">
        <f>IF('ev2'!$L19="",'ev2'!$A19,"")</f>
        <v>0</v>
      </c>
      <c r="AR31" s="40" t="str">
        <f>IF(AND('ev2'!$L20&gt;0,'ev2'!$K20&lt;&gt;""),'ev2'!$K20,"")</f>
        <v/>
      </c>
      <c r="AS31" s="41" t="str">
        <f>IF('ev2'!$L20&gt;0,'ev2'!$L20,"")</f>
        <v/>
      </c>
      <c r="AT31" s="40" t="str">
        <f>IF('ev2'!$M20&gt;0,'ev2'!$M20,"")</f>
        <v/>
      </c>
      <c r="AU31" s="42" t="str">
        <f>IF('ev2'!U20&lt;&gt;"",'ev2'!U20,"")</f>
        <v/>
      </c>
      <c r="AW31" s="73">
        <f>IF('ev2'!$L19="",'ev2'!$A19,"")</f>
        <v>0</v>
      </c>
      <c r="AX31" s="40" t="str">
        <f>IF(AND('ev2'!$L20&gt;0,'ev2'!$K20&lt;&gt;""),'ev2'!$K20,"")</f>
        <v/>
      </c>
      <c r="AY31" s="41" t="str">
        <f>IF('ev2'!$L20&gt;0,'ev2'!$L20,"")</f>
        <v/>
      </c>
      <c r="AZ31" s="40" t="str">
        <f>IF('ev2'!$M20&gt;0,'ev2'!$M20,"")</f>
        <v/>
      </c>
      <c r="BA31" s="42" t="str">
        <f>IF('ev2'!V20&lt;&gt;"",'ev2'!V20,"")</f>
        <v/>
      </c>
      <c r="BC31" s="73">
        <f>IF('ev2'!$L19="",'ev2'!$A19,"")</f>
        <v>0</v>
      </c>
      <c r="BD31" s="40" t="str">
        <f>IF(AND('ev2'!$L20&gt;0,'ev2'!$K20&lt;&gt;""),'ev2'!$K20,"")</f>
        <v/>
      </c>
      <c r="BE31" s="41" t="str">
        <f>IF('ev2'!$L20&gt;0,'ev2'!$L20,"")</f>
        <v/>
      </c>
      <c r="BF31" s="40" t="str">
        <f>IF('ev2'!$M20&gt;0,'ev2'!$M20,"")</f>
        <v/>
      </c>
      <c r="BG31" s="42" t="str">
        <f>IF('ev2'!W20&lt;&gt;"",'ev2'!W20,"")</f>
        <v/>
      </c>
      <c r="BI31" s="73">
        <f>IF('ev2'!$L19="",'ev2'!$A19,"")</f>
        <v>0</v>
      </c>
      <c r="BJ31" s="40" t="str">
        <f>IF(AND('ev2'!$L20&gt;0,'ev2'!$K20&lt;&gt;""),'ev2'!$K20,"")</f>
        <v/>
      </c>
      <c r="BK31" s="41" t="str">
        <f>IF('ev2'!$L20&gt;0,'ev2'!$L20,"")</f>
        <v/>
      </c>
      <c r="BL31" s="40" t="str">
        <f>IF('ev2'!$M20&gt;0,'ev2'!$M20,"")</f>
        <v/>
      </c>
      <c r="BM31" s="42" t="str">
        <f>IF('ev2'!X20&lt;&gt;"",'ev2'!X20,"")</f>
        <v/>
      </c>
      <c r="BO31" s="73">
        <f>IF('ev2'!$L19="",'ev2'!$A19,"")</f>
        <v>0</v>
      </c>
      <c r="BP31" s="40" t="str">
        <f>IF(AND('ev2'!$L20&gt;0,'ev2'!$K20&lt;&gt;""),'ev2'!$K20,"")</f>
        <v/>
      </c>
      <c r="BQ31" s="41" t="str">
        <f>IF('ev2'!$L20&gt;0,'ev2'!$L20,"")</f>
        <v/>
      </c>
      <c r="BR31" s="40" t="str">
        <f>IF('ev2'!$M20&gt;0,'ev2'!$M20,"")</f>
        <v/>
      </c>
      <c r="BS31" s="42" t="str">
        <f>IF('ev2'!Y20&lt;&gt;"",'ev2'!Y20,"")</f>
        <v/>
      </c>
      <c r="BU31" s="73">
        <f>IF('ev2'!$L19="",'ev2'!$A19,"")</f>
        <v>0</v>
      </c>
      <c r="BV31" s="40" t="str">
        <f>IF(AND('ev2'!$L20&gt;0,'ev2'!$K20&lt;&gt;""),'ev2'!$K20,"")</f>
        <v/>
      </c>
      <c r="BW31" s="41" t="str">
        <f>IF('ev2'!$L20&gt;0,'ev2'!$L20,"")</f>
        <v/>
      </c>
      <c r="BX31" s="40" t="str">
        <f>IF('ev2'!$M20&gt;0,'ev2'!$M20,"")</f>
        <v/>
      </c>
      <c r="BY31" s="42" t="str">
        <f>IF('ev2'!Z20&lt;&gt;"",'ev2'!Z20,"")</f>
        <v/>
      </c>
      <c r="CA31" s="73">
        <f>IF('ev2'!$L19="",'ev2'!$A19,"")</f>
        <v>0</v>
      </c>
      <c r="CB31" s="40" t="str">
        <f>IF(AND('ev2'!$L20&gt;0,'ev2'!$K20&lt;&gt;""),'ev2'!$K20,"")</f>
        <v/>
      </c>
      <c r="CC31" s="41" t="str">
        <f>IF('ev2'!$L20&gt;0,'ev2'!$L20,"")</f>
        <v/>
      </c>
      <c r="CD31" s="40" t="str">
        <f>IF('ev2'!$M20&gt;0,'ev2'!$M20,"")</f>
        <v/>
      </c>
      <c r="CE31" s="42" t="str">
        <f>IF('ev2'!AA20&lt;&gt;"",'ev2'!AA20,"")</f>
        <v/>
      </c>
      <c r="CG31" s="73">
        <f>IF('ev2'!$L19="",'ev2'!$A19,"")</f>
        <v>0</v>
      </c>
      <c r="CH31" s="40" t="str">
        <f>IF(AND('ev2'!$L20&gt;0,'ev2'!$K20&lt;&gt;""),'ev2'!$K20,"")</f>
        <v/>
      </c>
      <c r="CI31" s="41" t="str">
        <f>IF('ev2'!$L20&gt;0,'ev2'!$L20,"")</f>
        <v/>
      </c>
      <c r="CJ31" s="40" t="str">
        <f>IF('ev2'!$M20&gt;0,'ev2'!$M20,"")</f>
        <v/>
      </c>
      <c r="CK31" s="42" t="str">
        <f>IF('ev2'!AB20&lt;&gt;"",'ev2'!AB20,"")</f>
        <v/>
      </c>
      <c r="CM31" s="73">
        <f>IF('ev2'!$L19="",'ev2'!$A19,"")</f>
        <v>0</v>
      </c>
      <c r="CN31" s="40" t="str">
        <f>IF(AND('ev2'!$L20&gt;0,'ev2'!$K20&lt;&gt;""),'ev2'!$K20,"")</f>
        <v/>
      </c>
      <c r="CO31" s="41" t="str">
        <f>IF('ev2'!$L20&gt;0,'ev2'!$L20,"")</f>
        <v/>
      </c>
      <c r="CP31" s="40" t="str">
        <f>IF('ev2'!$M20&gt;0,'ev2'!$M20,"")</f>
        <v/>
      </c>
      <c r="CQ31" s="42" t="str">
        <f>IF('ev2'!AC20&lt;&gt;"",'ev2'!AC20,"")</f>
        <v/>
      </c>
      <c r="CS31" s="73">
        <f>IF('ev2'!$L19="",'ev2'!$A19,"")</f>
        <v>0</v>
      </c>
      <c r="CT31" s="40" t="str">
        <f>IF(AND('ev2'!$L20&gt;0,'ev2'!$K20&lt;&gt;""),'ev2'!$K20,"")</f>
        <v/>
      </c>
      <c r="CU31" s="41" t="str">
        <f>IF('ev2'!$L20&gt;0,'ev2'!$L20,"")</f>
        <v/>
      </c>
      <c r="CV31" s="40" t="str">
        <f>IF('ev2'!$M20&gt;0,'ev2'!$M20,"")</f>
        <v/>
      </c>
      <c r="CW31" s="42" t="str">
        <f>IF('ev2'!AD20&lt;&gt;"",'ev2'!AD20,"")</f>
        <v/>
      </c>
      <c r="CY31" s="73">
        <f>IF('ev2'!$L19="",'ev2'!$A19,"")</f>
        <v>0</v>
      </c>
      <c r="CZ31" s="40" t="str">
        <f>IF(AND('ev2'!$L20&gt;0,'ev2'!$K20&lt;&gt;""),'ev2'!$K20,"")</f>
        <v/>
      </c>
      <c r="DA31" s="41" t="str">
        <f>IF('ev2'!$L20&gt;0,'ev2'!$L20,"")</f>
        <v/>
      </c>
      <c r="DB31" s="40" t="str">
        <f>IF('ev2'!$M20&gt;0,'ev2'!$M20,"")</f>
        <v/>
      </c>
      <c r="DC31" s="42" t="str">
        <f>IF('ev2'!AE20&lt;&gt;"",'ev2'!AE20,"")</f>
        <v/>
      </c>
      <c r="DE31" s="73">
        <f>IF('ev2'!$L19="",'ev2'!$A19,"")</f>
        <v>0</v>
      </c>
      <c r="DF31" s="40" t="str">
        <f>IF(AND('ev2'!$L20&gt;0,'ev2'!$K20&lt;&gt;""),'ev2'!$K20,"")</f>
        <v/>
      </c>
      <c r="DG31" s="41" t="str">
        <f>IF('ev2'!$L20&gt;0,'ev2'!$L20,"")</f>
        <v/>
      </c>
      <c r="DH31" s="40" t="str">
        <f>IF('ev2'!$M20&gt;0,'ev2'!$M20,"")</f>
        <v/>
      </c>
      <c r="DI31" s="42" t="str">
        <f>IF('ev2'!AF20&lt;&gt;"",'ev2'!AF20,"")</f>
        <v/>
      </c>
      <c r="DK31" s="73">
        <f>IF('ev2'!$L19="",'ev2'!$A19,"")</f>
        <v>0</v>
      </c>
      <c r="DL31" s="40" t="str">
        <f>IF(AND('ev2'!$L20&gt;0,'ev2'!$K20&lt;&gt;""),'ev2'!$K20,"")</f>
        <v/>
      </c>
      <c r="DM31" s="41" t="str">
        <f>IF('ev2'!$L20&gt;0,'ev2'!$L20,"")</f>
        <v/>
      </c>
      <c r="DN31" s="40" t="str">
        <f>IF('ev2'!$M20&gt;0,'ev2'!$M20,"")</f>
        <v/>
      </c>
      <c r="DO31" s="42" t="str">
        <f>IF('ev2'!AG20&lt;&gt;"",'ev2'!AG20,"")</f>
        <v/>
      </c>
      <c r="DQ31" s="73">
        <f>IF('ev2'!$L19="",'ev2'!$A19,"")</f>
        <v>0</v>
      </c>
      <c r="DR31" s="40" t="str">
        <f>IF(AND('ev2'!$L20&gt;0,'ev2'!$K20&lt;&gt;""),'ev2'!$K20,"")</f>
        <v/>
      </c>
      <c r="DS31" s="41" t="str">
        <f>IF('ev2'!$L20&gt;0,'ev2'!$L20,"")</f>
        <v/>
      </c>
      <c r="DT31" s="40" t="str">
        <f>IF('ev2'!$M20&gt;0,'ev2'!$M20,"")</f>
        <v/>
      </c>
      <c r="DU31" s="42" t="str">
        <f>IF('ev2'!AH20&lt;&gt;"",'ev2'!AH20,"")</f>
        <v/>
      </c>
      <c r="DW31" s="73">
        <f>IF('ev2'!$L19="",'ev2'!$A19,"")</f>
        <v>0</v>
      </c>
      <c r="DX31" s="40" t="str">
        <f>IF(AND('ev2'!$L20&gt;0,'ev2'!$K20&lt;&gt;""),'ev2'!$K20,"")</f>
        <v/>
      </c>
      <c r="DY31" s="41" t="str">
        <f>IF('ev2'!$L20&gt;0,'ev2'!$L20,"")</f>
        <v/>
      </c>
      <c r="DZ31" s="40" t="str">
        <f>IF('ev2'!$M20&gt;0,'ev2'!$M20,"")</f>
        <v/>
      </c>
      <c r="EA31" s="42" t="str">
        <f>IF('ev2'!AI20&lt;&gt;"",'ev2'!AI20,"")</f>
        <v/>
      </c>
      <c r="EC31" s="73">
        <f>IF('ev2'!$L19="",'ev2'!$A19,"")</f>
        <v>0</v>
      </c>
      <c r="ED31" s="40" t="str">
        <f>IF(AND('ev2'!$L20&gt;0,'ev2'!$K20&lt;&gt;""),'ev2'!$K20,"")</f>
        <v/>
      </c>
      <c r="EE31" s="41" t="str">
        <f>IF('ev2'!$L20&gt;0,'ev2'!$L20,"")</f>
        <v/>
      </c>
      <c r="EF31" s="40" t="str">
        <f>IF('ev2'!$M20&gt;0,'ev2'!$M20,"")</f>
        <v/>
      </c>
      <c r="EG31" s="42" t="str">
        <f>IF('ev2'!AJ20&lt;&gt;"",'ev2'!AJ20,"")</f>
        <v/>
      </c>
      <c r="EI31" s="73">
        <f>IF('ev2'!$L19="",'ev2'!$A19,"")</f>
        <v>0</v>
      </c>
      <c r="EJ31" s="40" t="str">
        <f>IF(AND('ev2'!$L20&gt;0,'ev2'!$K20&lt;&gt;""),'ev2'!$K20,"")</f>
        <v/>
      </c>
      <c r="EK31" s="41" t="str">
        <f>IF('ev2'!$L20&gt;0,'ev2'!$L20,"")</f>
        <v/>
      </c>
      <c r="EL31" s="40" t="str">
        <f>IF('ev2'!$M20&gt;0,'ev2'!$M20,"")</f>
        <v/>
      </c>
      <c r="EM31" s="42" t="str">
        <f>IF('ev2'!AK20&lt;&gt;"",'ev2'!AK20,"")</f>
        <v/>
      </c>
      <c r="EO31" s="73">
        <f>IF('ev2'!$L19="",'ev2'!$A19,"")</f>
        <v>0</v>
      </c>
      <c r="EP31" s="40" t="str">
        <f>IF(AND('ev2'!$L20&gt;0,'ev2'!$K20&lt;&gt;""),'ev2'!$K20,"")</f>
        <v/>
      </c>
      <c r="EQ31" s="41" t="str">
        <f>IF('ev2'!$L20&gt;0,'ev2'!$L20,"")</f>
        <v/>
      </c>
      <c r="ER31" s="40" t="str">
        <f>IF('ev2'!$M20&gt;0,'ev2'!$M20,"")</f>
        <v/>
      </c>
      <c r="ES31" s="42" t="str">
        <f>IF('ev2'!AL20&lt;&gt;"",'ev2'!AL20,"")</f>
        <v/>
      </c>
      <c r="EU31" s="73">
        <f>IF('ev2'!$L19="",'ev2'!$A19,"")</f>
        <v>0</v>
      </c>
      <c r="EV31" s="40" t="str">
        <f>IF(AND('ev2'!$L20&gt;0,'ev2'!$K20&lt;&gt;""),'ev2'!$K20,"")</f>
        <v/>
      </c>
      <c r="EW31" s="41" t="str">
        <f>IF('ev2'!$L20&gt;0,'ev2'!$L20,"")</f>
        <v/>
      </c>
      <c r="EX31" s="40" t="str">
        <f>IF('ev2'!$M20&gt;0,'ev2'!$M20,"")</f>
        <v/>
      </c>
      <c r="EY31" s="42" t="str">
        <f>IF('ev2'!AM20&lt;&gt;"",'ev2'!AM20,"")</f>
        <v/>
      </c>
      <c r="FA31" s="73">
        <f>IF('ev2'!$L19="",'ev2'!$A19,"")</f>
        <v>0</v>
      </c>
      <c r="FB31" s="40" t="str">
        <f>IF(AND('ev2'!$L20&gt;0,'ev2'!$K20&lt;&gt;""),'ev2'!$K20,"")</f>
        <v/>
      </c>
      <c r="FC31" s="41" t="str">
        <f>IF('ev2'!$L20&gt;0,'ev2'!$L20,"")</f>
        <v/>
      </c>
      <c r="FD31" s="40" t="str">
        <f>IF('ev2'!$M20&gt;0,'ev2'!$M20,"")</f>
        <v/>
      </c>
      <c r="FE31" s="42" t="str">
        <f>IF('ev2'!AN20&lt;&gt;"",'ev2'!AN20,"")</f>
        <v/>
      </c>
      <c r="FG31" s="73">
        <f>IF('ev2'!$L19="",'ev2'!$A19,"")</f>
        <v>0</v>
      </c>
      <c r="FH31" s="40" t="str">
        <f>IF(AND('ev2'!$L20&gt;0,'ev2'!$K20&lt;&gt;""),'ev2'!$K20,"")</f>
        <v/>
      </c>
      <c r="FI31" s="41" t="str">
        <f>IF('ev2'!$L20&gt;0,'ev2'!$L20,"")</f>
        <v/>
      </c>
      <c r="FJ31" s="40" t="str">
        <f>IF('ev2'!$M20&gt;0,'ev2'!$M20,"")</f>
        <v/>
      </c>
      <c r="FK31" s="42" t="str">
        <f>IF('ev2'!AO20&lt;&gt;"",'ev2'!AO20,"")</f>
        <v/>
      </c>
      <c r="FM31" s="73">
        <f>IF('ev2'!$L19="",'ev2'!$A19,"")</f>
        <v>0</v>
      </c>
      <c r="FN31" s="40" t="str">
        <f>IF(AND('ev2'!$L20&gt;0,'ev2'!$K20&lt;&gt;""),'ev2'!$K20,"")</f>
        <v/>
      </c>
      <c r="FO31" s="41" t="str">
        <f>IF('ev2'!$L20&gt;0,'ev2'!$L20,"")</f>
        <v/>
      </c>
      <c r="FP31" s="40" t="str">
        <f>IF('ev2'!$M20&gt;0,'ev2'!$M20,"")</f>
        <v/>
      </c>
      <c r="FQ31" s="42" t="str">
        <f>IF('ev2'!AP20&lt;&gt;"",'ev2'!AP20,"")</f>
        <v/>
      </c>
      <c r="FS31" s="73">
        <f>IF('ev2'!$L19="",'ev2'!$A19,"")</f>
        <v>0</v>
      </c>
      <c r="FT31" s="40" t="str">
        <f>IF(AND('ev2'!$L20&gt;0,'ev2'!$K20&lt;&gt;""),'ev2'!$K20,"")</f>
        <v/>
      </c>
      <c r="FU31" s="41" t="str">
        <f>IF('ev2'!$L20&gt;0,'ev2'!$L20,"")</f>
        <v/>
      </c>
      <c r="FV31" s="40" t="str">
        <f>IF('ev2'!$M20&gt;0,'ev2'!$M20,"")</f>
        <v/>
      </c>
      <c r="FW31" s="42" t="str">
        <f>IF('ev2'!AQ20&lt;&gt;"",'ev2'!AQ20,"")</f>
        <v/>
      </c>
      <c r="FY31" s="73">
        <f>IF('ev2'!$L19="",'ev2'!$A19,"")</f>
        <v>0</v>
      </c>
      <c r="FZ31" s="40" t="str">
        <f>IF(AND('ev2'!$L20&gt;0,'ev2'!$K20&lt;&gt;""),'ev2'!$K20,"")</f>
        <v/>
      </c>
      <c r="GA31" s="41" t="str">
        <f>IF('ev2'!$L20&gt;0,'ev2'!$L20,"")</f>
        <v/>
      </c>
      <c r="GB31" s="40" t="str">
        <f>IF('ev2'!$M20&gt;0,'ev2'!$M20,"")</f>
        <v/>
      </c>
      <c r="GC31" s="42" t="str">
        <f>IF('ev2'!AR20&lt;&gt;"",'ev2'!AR20,"")</f>
        <v/>
      </c>
    </row>
    <row r="32" spans="1:185" s="39" customFormat="1" ht="19.5" customHeight="1" x14ac:dyDescent="0.25">
      <c r="A32" s="73">
        <f>IF('ev2'!$L20="",'ev2'!$A20,"")</f>
        <v>0</v>
      </c>
      <c r="B32" s="40" t="str">
        <f>IF(AND('ev2'!$L21&gt;0,'ev2'!$K21&lt;&gt;""),'ev2'!$K21,"")</f>
        <v/>
      </c>
      <c r="C32" s="41" t="str">
        <f>IF('ev2'!$L21&gt;0,'ev2'!$L21,"")</f>
        <v/>
      </c>
      <c r="D32" s="87" t="str">
        <f>IF('ev2'!$M21&gt;0,'ev2'!$M21,"")</f>
        <v/>
      </c>
      <c r="E32" s="42" t="str">
        <f>IF('ev2'!N21&lt;&gt;"",'ev2'!N21,"")</f>
        <v/>
      </c>
      <c r="G32" s="73">
        <f>IF('ev2'!$L20="",'ev2'!$A20,"")</f>
        <v>0</v>
      </c>
      <c r="H32" s="40" t="str">
        <f>IF(AND('ev2'!$L21&gt;0,'ev2'!$K21&lt;&gt;""),'ev2'!$K21,"")</f>
        <v/>
      </c>
      <c r="I32" s="41" t="str">
        <f>IF('ev2'!$L21&gt;0,'ev2'!$L21,"")</f>
        <v/>
      </c>
      <c r="J32" s="40" t="str">
        <f>IF('ev2'!$M21&gt;0,'ev2'!$M21,"")</f>
        <v/>
      </c>
      <c r="K32" s="42" t="str">
        <f>IF('ev2'!O21&lt;&gt;"",'ev2'!O21,"")</f>
        <v/>
      </c>
      <c r="M32" s="73">
        <f>IF('ev2'!$L20="",'ev2'!$A20,"")</f>
        <v>0</v>
      </c>
      <c r="N32" s="40" t="str">
        <f>IF(AND('ev2'!$L21&gt;0,'ev2'!$K21&lt;&gt;""),'ev2'!$K21,"")</f>
        <v/>
      </c>
      <c r="O32" s="41" t="str">
        <f>IF('ev2'!$L21&gt;0,'ev2'!$L21,"")</f>
        <v/>
      </c>
      <c r="P32" s="40" t="str">
        <f>IF('ev2'!$M21&gt;0,'ev2'!$M21,"")</f>
        <v/>
      </c>
      <c r="Q32" s="42" t="str">
        <f>IF('ev2'!P21&lt;&gt;"",'ev2'!P21,"")</f>
        <v/>
      </c>
      <c r="S32" s="73">
        <f>IF('ev2'!$L20="",'ev2'!$A20,"")</f>
        <v>0</v>
      </c>
      <c r="T32" s="40" t="str">
        <f>IF(AND('ev2'!$L21&gt;0,'ev2'!$K21&lt;&gt;""),'ev2'!$K21,"")</f>
        <v/>
      </c>
      <c r="U32" s="41" t="str">
        <f>IF('ev2'!$L21&gt;0,'ev2'!$L21,"")</f>
        <v/>
      </c>
      <c r="V32" s="40" t="str">
        <f>IF('ev2'!$M21&gt;0,'ev2'!$M21,"")</f>
        <v/>
      </c>
      <c r="W32" s="42" t="str">
        <f>IF('ev2'!Q21&lt;&gt;"",'ev2'!Q21,"")</f>
        <v/>
      </c>
      <c r="Y32" s="73">
        <f>IF('ev2'!$L20="",'ev2'!$A20,"")</f>
        <v>0</v>
      </c>
      <c r="Z32" s="40" t="str">
        <f>IF(AND('ev2'!$L21&gt;0,'ev2'!$K21&lt;&gt;""),'ev2'!$K21,"")</f>
        <v/>
      </c>
      <c r="AA32" s="41" t="str">
        <f>IF('ev2'!$L21&gt;0,'ev2'!$L21,"")</f>
        <v/>
      </c>
      <c r="AB32" s="40" t="str">
        <f>IF('ev2'!$M21&gt;0,'ev2'!$M21,"")</f>
        <v/>
      </c>
      <c r="AC32" s="42" t="str">
        <f>IF('ev2'!R21&lt;&gt;"",'ev2'!R21,"")</f>
        <v/>
      </c>
      <c r="AE32" s="73">
        <f>IF('ev2'!$L20="",'ev2'!$A20,"")</f>
        <v>0</v>
      </c>
      <c r="AF32" s="40" t="str">
        <f>IF(AND('ev2'!$L21&gt;0,'ev2'!$K21&lt;&gt;""),'ev2'!$K21,"")</f>
        <v/>
      </c>
      <c r="AG32" s="41" t="str">
        <f>IF('ev2'!$L21&gt;0,'ev2'!$L21,"")</f>
        <v/>
      </c>
      <c r="AH32" s="40" t="str">
        <f>IF('ev2'!$M21&gt;0,'ev2'!$M21,"")</f>
        <v/>
      </c>
      <c r="AI32" s="42" t="str">
        <f>IF('ev2'!S21&lt;&gt;"",'ev2'!S21,"")</f>
        <v/>
      </c>
      <c r="AK32" s="73">
        <f>IF('ev2'!$L20="",'ev2'!$A20,"")</f>
        <v>0</v>
      </c>
      <c r="AL32" s="40" t="str">
        <f>IF(AND('ev2'!$L21&gt;0,'ev2'!$K21&lt;&gt;""),'ev2'!$K21,"")</f>
        <v/>
      </c>
      <c r="AM32" s="41" t="str">
        <f>IF('ev2'!$L21&gt;0,'ev2'!$L21,"")</f>
        <v/>
      </c>
      <c r="AN32" s="40" t="str">
        <f>IF('ev2'!$M21&gt;0,'ev2'!$M21,"")</f>
        <v/>
      </c>
      <c r="AO32" s="42" t="str">
        <f>IF('ev2'!T21&lt;&gt;"",'ev2'!T21,"")</f>
        <v/>
      </c>
      <c r="AQ32" s="73">
        <f>IF('ev2'!$L20="",'ev2'!$A20,"")</f>
        <v>0</v>
      </c>
      <c r="AR32" s="40" t="str">
        <f>IF(AND('ev2'!$L21&gt;0,'ev2'!$K21&lt;&gt;""),'ev2'!$K21,"")</f>
        <v/>
      </c>
      <c r="AS32" s="41" t="str">
        <f>IF('ev2'!$L21&gt;0,'ev2'!$L21,"")</f>
        <v/>
      </c>
      <c r="AT32" s="40" t="str">
        <f>IF('ev2'!$M21&gt;0,'ev2'!$M21,"")</f>
        <v/>
      </c>
      <c r="AU32" s="42" t="str">
        <f>IF('ev2'!U21&lt;&gt;"",'ev2'!U21,"")</f>
        <v/>
      </c>
      <c r="AW32" s="73">
        <f>IF('ev2'!$L20="",'ev2'!$A20,"")</f>
        <v>0</v>
      </c>
      <c r="AX32" s="40" t="str">
        <f>IF(AND('ev2'!$L21&gt;0,'ev2'!$K21&lt;&gt;""),'ev2'!$K21,"")</f>
        <v/>
      </c>
      <c r="AY32" s="41" t="str">
        <f>IF('ev2'!$L21&gt;0,'ev2'!$L21,"")</f>
        <v/>
      </c>
      <c r="AZ32" s="40" t="str">
        <f>IF('ev2'!$M21&gt;0,'ev2'!$M21,"")</f>
        <v/>
      </c>
      <c r="BA32" s="42" t="str">
        <f>IF('ev2'!V21&lt;&gt;"",'ev2'!V21,"")</f>
        <v/>
      </c>
      <c r="BC32" s="73">
        <f>IF('ev2'!$L20="",'ev2'!$A20,"")</f>
        <v>0</v>
      </c>
      <c r="BD32" s="40" t="str">
        <f>IF(AND('ev2'!$L21&gt;0,'ev2'!$K21&lt;&gt;""),'ev2'!$K21,"")</f>
        <v/>
      </c>
      <c r="BE32" s="41" t="str">
        <f>IF('ev2'!$L21&gt;0,'ev2'!$L21,"")</f>
        <v/>
      </c>
      <c r="BF32" s="40" t="str">
        <f>IF('ev2'!$M21&gt;0,'ev2'!$M21,"")</f>
        <v/>
      </c>
      <c r="BG32" s="42" t="str">
        <f>IF('ev2'!W21&lt;&gt;"",'ev2'!W21,"")</f>
        <v/>
      </c>
      <c r="BI32" s="73">
        <f>IF('ev2'!$L20="",'ev2'!$A20,"")</f>
        <v>0</v>
      </c>
      <c r="BJ32" s="40" t="str">
        <f>IF(AND('ev2'!$L21&gt;0,'ev2'!$K21&lt;&gt;""),'ev2'!$K21,"")</f>
        <v/>
      </c>
      <c r="BK32" s="41" t="str">
        <f>IF('ev2'!$L21&gt;0,'ev2'!$L21,"")</f>
        <v/>
      </c>
      <c r="BL32" s="40" t="str">
        <f>IF('ev2'!$M21&gt;0,'ev2'!$M21,"")</f>
        <v/>
      </c>
      <c r="BM32" s="42" t="str">
        <f>IF('ev2'!X21&lt;&gt;"",'ev2'!X21,"")</f>
        <v/>
      </c>
      <c r="BO32" s="73">
        <f>IF('ev2'!$L20="",'ev2'!$A20,"")</f>
        <v>0</v>
      </c>
      <c r="BP32" s="40" t="str">
        <f>IF(AND('ev2'!$L21&gt;0,'ev2'!$K21&lt;&gt;""),'ev2'!$K21,"")</f>
        <v/>
      </c>
      <c r="BQ32" s="41" t="str">
        <f>IF('ev2'!$L21&gt;0,'ev2'!$L21,"")</f>
        <v/>
      </c>
      <c r="BR32" s="40" t="str">
        <f>IF('ev2'!$M21&gt;0,'ev2'!$M21,"")</f>
        <v/>
      </c>
      <c r="BS32" s="42" t="str">
        <f>IF('ev2'!Y21&lt;&gt;"",'ev2'!Y21,"")</f>
        <v/>
      </c>
      <c r="BU32" s="73">
        <f>IF('ev2'!$L20="",'ev2'!$A20,"")</f>
        <v>0</v>
      </c>
      <c r="BV32" s="40" t="str">
        <f>IF(AND('ev2'!$L21&gt;0,'ev2'!$K21&lt;&gt;""),'ev2'!$K21,"")</f>
        <v/>
      </c>
      <c r="BW32" s="41" t="str">
        <f>IF('ev2'!$L21&gt;0,'ev2'!$L21,"")</f>
        <v/>
      </c>
      <c r="BX32" s="40" t="str">
        <f>IF('ev2'!$M21&gt;0,'ev2'!$M21,"")</f>
        <v/>
      </c>
      <c r="BY32" s="42" t="str">
        <f>IF('ev2'!Z21&lt;&gt;"",'ev2'!Z21,"")</f>
        <v/>
      </c>
      <c r="CA32" s="73">
        <f>IF('ev2'!$L20="",'ev2'!$A20,"")</f>
        <v>0</v>
      </c>
      <c r="CB32" s="40" t="str">
        <f>IF(AND('ev2'!$L21&gt;0,'ev2'!$K21&lt;&gt;""),'ev2'!$K21,"")</f>
        <v/>
      </c>
      <c r="CC32" s="41" t="str">
        <f>IF('ev2'!$L21&gt;0,'ev2'!$L21,"")</f>
        <v/>
      </c>
      <c r="CD32" s="40" t="str">
        <f>IF('ev2'!$M21&gt;0,'ev2'!$M21,"")</f>
        <v/>
      </c>
      <c r="CE32" s="42" t="str">
        <f>IF('ev2'!AA21&lt;&gt;"",'ev2'!AA21,"")</f>
        <v/>
      </c>
      <c r="CG32" s="73">
        <f>IF('ev2'!$L20="",'ev2'!$A20,"")</f>
        <v>0</v>
      </c>
      <c r="CH32" s="40" t="str">
        <f>IF(AND('ev2'!$L21&gt;0,'ev2'!$K21&lt;&gt;""),'ev2'!$K21,"")</f>
        <v/>
      </c>
      <c r="CI32" s="41" t="str">
        <f>IF('ev2'!$L21&gt;0,'ev2'!$L21,"")</f>
        <v/>
      </c>
      <c r="CJ32" s="40" t="str">
        <f>IF('ev2'!$M21&gt;0,'ev2'!$M21,"")</f>
        <v/>
      </c>
      <c r="CK32" s="42" t="str">
        <f>IF('ev2'!AB21&lt;&gt;"",'ev2'!AB21,"")</f>
        <v/>
      </c>
      <c r="CM32" s="73">
        <f>IF('ev2'!$L20="",'ev2'!$A20,"")</f>
        <v>0</v>
      </c>
      <c r="CN32" s="40" t="str">
        <f>IF(AND('ev2'!$L21&gt;0,'ev2'!$K21&lt;&gt;""),'ev2'!$K21,"")</f>
        <v/>
      </c>
      <c r="CO32" s="41" t="str">
        <f>IF('ev2'!$L21&gt;0,'ev2'!$L21,"")</f>
        <v/>
      </c>
      <c r="CP32" s="40" t="str">
        <f>IF('ev2'!$M21&gt;0,'ev2'!$M21,"")</f>
        <v/>
      </c>
      <c r="CQ32" s="42" t="str">
        <f>IF('ev2'!AC21&lt;&gt;"",'ev2'!AC21,"")</f>
        <v/>
      </c>
      <c r="CS32" s="73">
        <f>IF('ev2'!$L20="",'ev2'!$A20,"")</f>
        <v>0</v>
      </c>
      <c r="CT32" s="40" t="str">
        <f>IF(AND('ev2'!$L21&gt;0,'ev2'!$K21&lt;&gt;""),'ev2'!$K21,"")</f>
        <v/>
      </c>
      <c r="CU32" s="41" t="str">
        <f>IF('ev2'!$L21&gt;0,'ev2'!$L21,"")</f>
        <v/>
      </c>
      <c r="CV32" s="40" t="str">
        <f>IF('ev2'!$M21&gt;0,'ev2'!$M21,"")</f>
        <v/>
      </c>
      <c r="CW32" s="42" t="str">
        <f>IF('ev2'!AD21&lt;&gt;"",'ev2'!AD21,"")</f>
        <v/>
      </c>
      <c r="CY32" s="73">
        <f>IF('ev2'!$L20="",'ev2'!$A20,"")</f>
        <v>0</v>
      </c>
      <c r="CZ32" s="40" t="str">
        <f>IF(AND('ev2'!$L21&gt;0,'ev2'!$K21&lt;&gt;""),'ev2'!$K21,"")</f>
        <v/>
      </c>
      <c r="DA32" s="41" t="str">
        <f>IF('ev2'!$L21&gt;0,'ev2'!$L21,"")</f>
        <v/>
      </c>
      <c r="DB32" s="40" t="str">
        <f>IF('ev2'!$M21&gt;0,'ev2'!$M21,"")</f>
        <v/>
      </c>
      <c r="DC32" s="42" t="str">
        <f>IF('ev2'!AE21&lt;&gt;"",'ev2'!AE21,"")</f>
        <v/>
      </c>
      <c r="DE32" s="73">
        <f>IF('ev2'!$L20="",'ev2'!$A20,"")</f>
        <v>0</v>
      </c>
      <c r="DF32" s="40" t="str">
        <f>IF(AND('ev2'!$L21&gt;0,'ev2'!$K21&lt;&gt;""),'ev2'!$K21,"")</f>
        <v/>
      </c>
      <c r="DG32" s="41" t="str">
        <f>IF('ev2'!$L21&gt;0,'ev2'!$L21,"")</f>
        <v/>
      </c>
      <c r="DH32" s="40" t="str">
        <f>IF('ev2'!$M21&gt;0,'ev2'!$M21,"")</f>
        <v/>
      </c>
      <c r="DI32" s="42" t="str">
        <f>IF('ev2'!AF21&lt;&gt;"",'ev2'!AF21,"")</f>
        <v/>
      </c>
      <c r="DK32" s="73">
        <f>IF('ev2'!$L20="",'ev2'!$A20,"")</f>
        <v>0</v>
      </c>
      <c r="DL32" s="40" t="str">
        <f>IF(AND('ev2'!$L21&gt;0,'ev2'!$K21&lt;&gt;""),'ev2'!$K21,"")</f>
        <v/>
      </c>
      <c r="DM32" s="41" t="str">
        <f>IF('ev2'!$L21&gt;0,'ev2'!$L21,"")</f>
        <v/>
      </c>
      <c r="DN32" s="40" t="str">
        <f>IF('ev2'!$M21&gt;0,'ev2'!$M21,"")</f>
        <v/>
      </c>
      <c r="DO32" s="42" t="str">
        <f>IF('ev2'!AG21&lt;&gt;"",'ev2'!AG21,"")</f>
        <v/>
      </c>
      <c r="DQ32" s="73">
        <f>IF('ev2'!$L20="",'ev2'!$A20,"")</f>
        <v>0</v>
      </c>
      <c r="DR32" s="40" t="str">
        <f>IF(AND('ev2'!$L21&gt;0,'ev2'!$K21&lt;&gt;""),'ev2'!$K21,"")</f>
        <v/>
      </c>
      <c r="DS32" s="41" t="str">
        <f>IF('ev2'!$L21&gt;0,'ev2'!$L21,"")</f>
        <v/>
      </c>
      <c r="DT32" s="40" t="str">
        <f>IF('ev2'!$M21&gt;0,'ev2'!$M21,"")</f>
        <v/>
      </c>
      <c r="DU32" s="42" t="str">
        <f>IF('ev2'!AH21&lt;&gt;"",'ev2'!AH21,"")</f>
        <v/>
      </c>
      <c r="DW32" s="73">
        <f>IF('ev2'!$L20="",'ev2'!$A20,"")</f>
        <v>0</v>
      </c>
      <c r="DX32" s="40" t="str">
        <f>IF(AND('ev2'!$L21&gt;0,'ev2'!$K21&lt;&gt;""),'ev2'!$K21,"")</f>
        <v/>
      </c>
      <c r="DY32" s="41" t="str">
        <f>IF('ev2'!$L21&gt;0,'ev2'!$L21,"")</f>
        <v/>
      </c>
      <c r="DZ32" s="40" t="str">
        <f>IF('ev2'!$M21&gt;0,'ev2'!$M21,"")</f>
        <v/>
      </c>
      <c r="EA32" s="42" t="str">
        <f>IF('ev2'!AI21&lt;&gt;"",'ev2'!AI21,"")</f>
        <v/>
      </c>
      <c r="EC32" s="73">
        <f>IF('ev2'!$L20="",'ev2'!$A20,"")</f>
        <v>0</v>
      </c>
      <c r="ED32" s="40" t="str">
        <f>IF(AND('ev2'!$L21&gt;0,'ev2'!$K21&lt;&gt;""),'ev2'!$K21,"")</f>
        <v/>
      </c>
      <c r="EE32" s="41" t="str">
        <f>IF('ev2'!$L21&gt;0,'ev2'!$L21,"")</f>
        <v/>
      </c>
      <c r="EF32" s="40" t="str">
        <f>IF('ev2'!$M21&gt;0,'ev2'!$M21,"")</f>
        <v/>
      </c>
      <c r="EG32" s="42" t="str">
        <f>IF('ev2'!AJ21&lt;&gt;"",'ev2'!AJ21,"")</f>
        <v/>
      </c>
      <c r="EI32" s="73">
        <f>IF('ev2'!$L20="",'ev2'!$A20,"")</f>
        <v>0</v>
      </c>
      <c r="EJ32" s="40" t="str">
        <f>IF(AND('ev2'!$L21&gt;0,'ev2'!$K21&lt;&gt;""),'ev2'!$K21,"")</f>
        <v/>
      </c>
      <c r="EK32" s="41" t="str">
        <f>IF('ev2'!$L21&gt;0,'ev2'!$L21,"")</f>
        <v/>
      </c>
      <c r="EL32" s="40" t="str">
        <f>IF('ev2'!$M21&gt;0,'ev2'!$M21,"")</f>
        <v/>
      </c>
      <c r="EM32" s="42" t="str">
        <f>IF('ev2'!AK21&lt;&gt;"",'ev2'!AK21,"")</f>
        <v/>
      </c>
      <c r="EO32" s="73">
        <f>IF('ev2'!$L20="",'ev2'!$A20,"")</f>
        <v>0</v>
      </c>
      <c r="EP32" s="40" t="str">
        <f>IF(AND('ev2'!$L21&gt;0,'ev2'!$K21&lt;&gt;""),'ev2'!$K21,"")</f>
        <v/>
      </c>
      <c r="EQ32" s="41" t="str">
        <f>IF('ev2'!$L21&gt;0,'ev2'!$L21,"")</f>
        <v/>
      </c>
      <c r="ER32" s="40" t="str">
        <f>IF('ev2'!$M21&gt;0,'ev2'!$M21,"")</f>
        <v/>
      </c>
      <c r="ES32" s="42" t="str">
        <f>IF('ev2'!AL21&lt;&gt;"",'ev2'!AL21,"")</f>
        <v/>
      </c>
      <c r="EU32" s="73">
        <f>IF('ev2'!$L20="",'ev2'!$A20,"")</f>
        <v>0</v>
      </c>
      <c r="EV32" s="40" t="str">
        <f>IF(AND('ev2'!$L21&gt;0,'ev2'!$K21&lt;&gt;""),'ev2'!$K21,"")</f>
        <v/>
      </c>
      <c r="EW32" s="41" t="str">
        <f>IF('ev2'!$L21&gt;0,'ev2'!$L21,"")</f>
        <v/>
      </c>
      <c r="EX32" s="40" t="str">
        <f>IF('ev2'!$M21&gt;0,'ev2'!$M21,"")</f>
        <v/>
      </c>
      <c r="EY32" s="42" t="str">
        <f>IF('ev2'!AM21&lt;&gt;"",'ev2'!AM21,"")</f>
        <v/>
      </c>
      <c r="FA32" s="73">
        <f>IF('ev2'!$L20="",'ev2'!$A20,"")</f>
        <v>0</v>
      </c>
      <c r="FB32" s="40" t="str">
        <f>IF(AND('ev2'!$L21&gt;0,'ev2'!$K21&lt;&gt;""),'ev2'!$K21,"")</f>
        <v/>
      </c>
      <c r="FC32" s="41" t="str">
        <f>IF('ev2'!$L21&gt;0,'ev2'!$L21,"")</f>
        <v/>
      </c>
      <c r="FD32" s="40" t="str">
        <f>IF('ev2'!$M21&gt;0,'ev2'!$M21,"")</f>
        <v/>
      </c>
      <c r="FE32" s="42" t="str">
        <f>IF('ev2'!AN21&lt;&gt;"",'ev2'!AN21,"")</f>
        <v/>
      </c>
      <c r="FG32" s="73">
        <f>IF('ev2'!$L20="",'ev2'!$A20,"")</f>
        <v>0</v>
      </c>
      <c r="FH32" s="40" t="str">
        <f>IF(AND('ev2'!$L21&gt;0,'ev2'!$K21&lt;&gt;""),'ev2'!$K21,"")</f>
        <v/>
      </c>
      <c r="FI32" s="41" t="str">
        <f>IF('ev2'!$L21&gt;0,'ev2'!$L21,"")</f>
        <v/>
      </c>
      <c r="FJ32" s="40" t="str">
        <f>IF('ev2'!$M21&gt;0,'ev2'!$M21,"")</f>
        <v/>
      </c>
      <c r="FK32" s="42" t="str">
        <f>IF('ev2'!AO21&lt;&gt;"",'ev2'!AO21,"")</f>
        <v/>
      </c>
      <c r="FM32" s="73">
        <f>IF('ev2'!$L20="",'ev2'!$A20,"")</f>
        <v>0</v>
      </c>
      <c r="FN32" s="40" t="str">
        <f>IF(AND('ev2'!$L21&gt;0,'ev2'!$K21&lt;&gt;""),'ev2'!$K21,"")</f>
        <v/>
      </c>
      <c r="FO32" s="41" t="str">
        <f>IF('ev2'!$L21&gt;0,'ev2'!$L21,"")</f>
        <v/>
      </c>
      <c r="FP32" s="40" t="str">
        <f>IF('ev2'!$M21&gt;0,'ev2'!$M21,"")</f>
        <v/>
      </c>
      <c r="FQ32" s="42" t="str">
        <f>IF('ev2'!AP21&lt;&gt;"",'ev2'!AP21,"")</f>
        <v/>
      </c>
      <c r="FS32" s="73">
        <f>IF('ev2'!$L20="",'ev2'!$A20,"")</f>
        <v>0</v>
      </c>
      <c r="FT32" s="40" t="str">
        <f>IF(AND('ev2'!$L21&gt;0,'ev2'!$K21&lt;&gt;""),'ev2'!$K21,"")</f>
        <v/>
      </c>
      <c r="FU32" s="41" t="str">
        <f>IF('ev2'!$L21&gt;0,'ev2'!$L21,"")</f>
        <v/>
      </c>
      <c r="FV32" s="40" t="str">
        <f>IF('ev2'!$M21&gt;0,'ev2'!$M21,"")</f>
        <v/>
      </c>
      <c r="FW32" s="42" t="str">
        <f>IF('ev2'!AQ21&lt;&gt;"",'ev2'!AQ21,"")</f>
        <v/>
      </c>
      <c r="FY32" s="73">
        <f>IF('ev2'!$L20="",'ev2'!$A20,"")</f>
        <v>0</v>
      </c>
      <c r="FZ32" s="40" t="str">
        <f>IF(AND('ev2'!$L21&gt;0,'ev2'!$K21&lt;&gt;""),'ev2'!$K21,"")</f>
        <v/>
      </c>
      <c r="GA32" s="41" t="str">
        <f>IF('ev2'!$L21&gt;0,'ev2'!$L21,"")</f>
        <v/>
      </c>
      <c r="GB32" s="40" t="str">
        <f>IF('ev2'!$M21&gt;0,'ev2'!$M21,"")</f>
        <v/>
      </c>
      <c r="GC32" s="42" t="str">
        <f>IF('ev2'!AR21&lt;&gt;"",'ev2'!AR21,"")</f>
        <v/>
      </c>
    </row>
    <row r="33" spans="1:185" s="39" customFormat="1" ht="19.5" x14ac:dyDescent="0.25">
      <c r="A33" s="73">
        <f>IF('ev2'!$L21="",'ev2'!$A21,"")</f>
        <v>0</v>
      </c>
      <c r="B33" s="40" t="str">
        <f>IF(AND('ev2'!$L22&gt;0,'ev2'!$K22&lt;&gt;""),'ev2'!$K22,"")</f>
        <v/>
      </c>
      <c r="C33" s="41" t="str">
        <f>IF('ev2'!$L22&gt;0,'ev2'!$L22,"")</f>
        <v/>
      </c>
      <c r="D33" s="87" t="str">
        <f>IF('ev2'!$M22&gt;0,'ev2'!$M22,"")</f>
        <v/>
      </c>
      <c r="E33" s="42" t="str">
        <f>IF('ev2'!N22&lt;&gt;"",'ev2'!N22,"")</f>
        <v/>
      </c>
      <c r="G33" s="73">
        <f>IF('ev2'!$L21="",'ev2'!$A21,"")</f>
        <v>0</v>
      </c>
      <c r="H33" s="40" t="str">
        <f>IF(AND('ev2'!$L22&gt;0,'ev2'!$K22&lt;&gt;""),'ev2'!$K22,"")</f>
        <v/>
      </c>
      <c r="I33" s="41" t="str">
        <f>IF('ev2'!$L22&gt;0,'ev2'!$L22,"")</f>
        <v/>
      </c>
      <c r="J33" s="40" t="str">
        <f>IF('ev2'!$M22&gt;0,'ev2'!$M22,"")</f>
        <v/>
      </c>
      <c r="K33" s="42" t="str">
        <f>IF('ev2'!O22&lt;&gt;"",'ev2'!O22,"")</f>
        <v/>
      </c>
      <c r="M33" s="73">
        <f>IF('ev2'!$L21="",'ev2'!$A21,"")</f>
        <v>0</v>
      </c>
      <c r="N33" s="40" t="str">
        <f>IF(AND('ev2'!$L22&gt;0,'ev2'!$K22&lt;&gt;""),'ev2'!$K22,"")</f>
        <v/>
      </c>
      <c r="O33" s="41" t="str">
        <f>IF('ev2'!$L22&gt;0,'ev2'!$L22,"")</f>
        <v/>
      </c>
      <c r="P33" s="40" t="str">
        <f>IF('ev2'!$M22&gt;0,'ev2'!$M22,"")</f>
        <v/>
      </c>
      <c r="Q33" s="42" t="str">
        <f>IF('ev2'!P22&lt;&gt;"",'ev2'!P22,"")</f>
        <v/>
      </c>
      <c r="S33" s="73">
        <f>IF('ev2'!$L21="",'ev2'!$A21,"")</f>
        <v>0</v>
      </c>
      <c r="T33" s="40" t="str">
        <f>IF(AND('ev2'!$L22&gt;0,'ev2'!$K22&lt;&gt;""),'ev2'!$K22,"")</f>
        <v/>
      </c>
      <c r="U33" s="41" t="str">
        <f>IF('ev2'!$L22&gt;0,'ev2'!$L22,"")</f>
        <v/>
      </c>
      <c r="V33" s="40" t="str">
        <f>IF('ev2'!$M22&gt;0,'ev2'!$M22,"")</f>
        <v/>
      </c>
      <c r="W33" s="42" t="str">
        <f>IF('ev2'!Q22&lt;&gt;"",'ev2'!Q22,"")</f>
        <v/>
      </c>
      <c r="Y33" s="73">
        <f>IF('ev2'!$L21="",'ev2'!$A21,"")</f>
        <v>0</v>
      </c>
      <c r="Z33" s="40" t="str">
        <f>IF(AND('ev2'!$L22&gt;0,'ev2'!$K22&lt;&gt;""),'ev2'!$K22,"")</f>
        <v/>
      </c>
      <c r="AA33" s="41" t="str">
        <f>IF('ev2'!$L22&gt;0,'ev2'!$L22,"")</f>
        <v/>
      </c>
      <c r="AB33" s="40" t="str">
        <f>IF('ev2'!$M22&gt;0,'ev2'!$M22,"")</f>
        <v/>
      </c>
      <c r="AC33" s="42" t="str">
        <f>IF('ev2'!R22&lt;&gt;"",'ev2'!R22,"")</f>
        <v/>
      </c>
      <c r="AE33" s="73">
        <f>IF('ev2'!$L21="",'ev2'!$A21,"")</f>
        <v>0</v>
      </c>
      <c r="AF33" s="40" t="str">
        <f>IF(AND('ev2'!$L22&gt;0,'ev2'!$K22&lt;&gt;""),'ev2'!$K22,"")</f>
        <v/>
      </c>
      <c r="AG33" s="41" t="str">
        <f>IF('ev2'!$L22&gt;0,'ev2'!$L22,"")</f>
        <v/>
      </c>
      <c r="AH33" s="40" t="str">
        <f>IF('ev2'!$M22&gt;0,'ev2'!$M22,"")</f>
        <v/>
      </c>
      <c r="AI33" s="42" t="str">
        <f>IF('ev2'!S22&lt;&gt;"",'ev2'!S22,"")</f>
        <v/>
      </c>
      <c r="AK33" s="73">
        <f>IF('ev2'!$L21="",'ev2'!$A21,"")</f>
        <v>0</v>
      </c>
      <c r="AL33" s="40" t="str">
        <f>IF(AND('ev2'!$L22&gt;0,'ev2'!$K22&lt;&gt;""),'ev2'!$K22,"")</f>
        <v/>
      </c>
      <c r="AM33" s="41" t="str">
        <f>IF('ev2'!$L22&gt;0,'ev2'!$L22,"")</f>
        <v/>
      </c>
      <c r="AN33" s="40" t="str">
        <f>IF('ev2'!$M22&gt;0,'ev2'!$M22,"")</f>
        <v/>
      </c>
      <c r="AO33" s="42" t="str">
        <f>IF('ev2'!T22&lt;&gt;"",'ev2'!T22,"")</f>
        <v/>
      </c>
      <c r="AQ33" s="73">
        <f>IF('ev2'!$L21="",'ev2'!$A21,"")</f>
        <v>0</v>
      </c>
      <c r="AR33" s="40" t="str">
        <f>IF(AND('ev2'!$L22&gt;0,'ev2'!$K22&lt;&gt;""),'ev2'!$K22,"")</f>
        <v/>
      </c>
      <c r="AS33" s="41" t="str">
        <f>IF('ev2'!$L22&gt;0,'ev2'!$L22,"")</f>
        <v/>
      </c>
      <c r="AT33" s="40" t="str">
        <f>IF('ev2'!$M22&gt;0,'ev2'!$M22,"")</f>
        <v/>
      </c>
      <c r="AU33" s="42" t="str">
        <f>IF('ev2'!U22&lt;&gt;"",'ev2'!U22,"")</f>
        <v/>
      </c>
      <c r="AW33" s="73">
        <f>IF('ev2'!$L21="",'ev2'!$A21,"")</f>
        <v>0</v>
      </c>
      <c r="AX33" s="40" t="str">
        <f>IF(AND('ev2'!$L22&gt;0,'ev2'!$K22&lt;&gt;""),'ev2'!$K22,"")</f>
        <v/>
      </c>
      <c r="AY33" s="41" t="str">
        <f>IF('ev2'!$L22&gt;0,'ev2'!$L22,"")</f>
        <v/>
      </c>
      <c r="AZ33" s="40" t="str">
        <f>IF('ev2'!$M22&gt;0,'ev2'!$M22,"")</f>
        <v/>
      </c>
      <c r="BA33" s="42" t="str">
        <f>IF('ev2'!V22&lt;&gt;"",'ev2'!V22,"")</f>
        <v/>
      </c>
      <c r="BC33" s="73">
        <f>IF('ev2'!$L21="",'ev2'!$A21,"")</f>
        <v>0</v>
      </c>
      <c r="BD33" s="40" t="str">
        <f>IF(AND('ev2'!$L22&gt;0,'ev2'!$K22&lt;&gt;""),'ev2'!$K22,"")</f>
        <v/>
      </c>
      <c r="BE33" s="41" t="str">
        <f>IF('ev2'!$L22&gt;0,'ev2'!$L22,"")</f>
        <v/>
      </c>
      <c r="BF33" s="40" t="str">
        <f>IF('ev2'!$M22&gt;0,'ev2'!$M22,"")</f>
        <v/>
      </c>
      <c r="BG33" s="42" t="str">
        <f>IF('ev2'!W22&lt;&gt;"",'ev2'!W22,"")</f>
        <v/>
      </c>
      <c r="BI33" s="73">
        <f>IF('ev2'!$L21="",'ev2'!$A21,"")</f>
        <v>0</v>
      </c>
      <c r="BJ33" s="40" t="str">
        <f>IF(AND('ev2'!$L22&gt;0,'ev2'!$K22&lt;&gt;""),'ev2'!$K22,"")</f>
        <v/>
      </c>
      <c r="BK33" s="41" t="str">
        <f>IF('ev2'!$L22&gt;0,'ev2'!$L22,"")</f>
        <v/>
      </c>
      <c r="BL33" s="40" t="str">
        <f>IF('ev2'!$M22&gt;0,'ev2'!$M22,"")</f>
        <v/>
      </c>
      <c r="BM33" s="42" t="str">
        <f>IF('ev2'!X22&lt;&gt;"",'ev2'!X22,"")</f>
        <v/>
      </c>
      <c r="BO33" s="73">
        <f>IF('ev2'!$L21="",'ev2'!$A21,"")</f>
        <v>0</v>
      </c>
      <c r="BP33" s="40" t="str">
        <f>IF(AND('ev2'!$L22&gt;0,'ev2'!$K22&lt;&gt;""),'ev2'!$K22,"")</f>
        <v/>
      </c>
      <c r="BQ33" s="41" t="str">
        <f>IF('ev2'!$L22&gt;0,'ev2'!$L22,"")</f>
        <v/>
      </c>
      <c r="BR33" s="40" t="str">
        <f>IF('ev2'!$M22&gt;0,'ev2'!$M22,"")</f>
        <v/>
      </c>
      <c r="BS33" s="42" t="str">
        <f>IF('ev2'!Y22&lt;&gt;"",'ev2'!Y22,"")</f>
        <v/>
      </c>
      <c r="BU33" s="73">
        <f>IF('ev2'!$L21="",'ev2'!$A21,"")</f>
        <v>0</v>
      </c>
      <c r="BV33" s="40" t="str">
        <f>IF(AND('ev2'!$L22&gt;0,'ev2'!$K22&lt;&gt;""),'ev2'!$K22,"")</f>
        <v/>
      </c>
      <c r="BW33" s="41" t="str">
        <f>IF('ev2'!$L22&gt;0,'ev2'!$L22,"")</f>
        <v/>
      </c>
      <c r="BX33" s="40" t="str">
        <f>IF('ev2'!$M22&gt;0,'ev2'!$M22,"")</f>
        <v/>
      </c>
      <c r="BY33" s="42" t="str">
        <f>IF('ev2'!Z22&lt;&gt;"",'ev2'!Z22,"")</f>
        <v/>
      </c>
      <c r="CA33" s="73">
        <f>IF('ev2'!$L21="",'ev2'!$A21,"")</f>
        <v>0</v>
      </c>
      <c r="CB33" s="40" t="str">
        <f>IF(AND('ev2'!$L22&gt;0,'ev2'!$K22&lt;&gt;""),'ev2'!$K22,"")</f>
        <v/>
      </c>
      <c r="CC33" s="41" t="str">
        <f>IF('ev2'!$L22&gt;0,'ev2'!$L22,"")</f>
        <v/>
      </c>
      <c r="CD33" s="40" t="str">
        <f>IF('ev2'!$M22&gt;0,'ev2'!$M22,"")</f>
        <v/>
      </c>
      <c r="CE33" s="42" t="str">
        <f>IF('ev2'!AA22&lt;&gt;"",'ev2'!AA22,"")</f>
        <v/>
      </c>
      <c r="CG33" s="73">
        <f>IF('ev2'!$L21="",'ev2'!$A21,"")</f>
        <v>0</v>
      </c>
      <c r="CH33" s="40" t="str">
        <f>IF(AND('ev2'!$L22&gt;0,'ev2'!$K22&lt;&gt;""),'ev2'!$K22,"")</f>
        <v/>
      </c>
      <c r="CI33" s="41" t="str">
        <f>IF('ev2'!$L22&gt;0,'ev2'!$L22,"")</f>
        <v/>
      </c>
      <c r="CJ33" s="40" t="str">
        <f>IF('ev2'!$M22&gt;0,'ev2'!$M22,"")</f>
        <v/>
      </c>
      <c r="CK33" s="42" t="str">
        <f>IF('ev2'!AB22&lt;&gt;"",'ev2'!AB22,"")</f>
        <v/>
      </c>
      <c r="CM33" s="73">
        <f>IF('ev2'!$L21="",'ev2'!$A21,"")</f>
        <v>0</v>
      </c>
      <c r="CN33" s="40" t="str">
        <f>IF(AND('ev2'!$L22&gt;0,'ev2'!$K22&lt;&gt;""),'ev2'!$K22,"")</f>
        <v/>
      </c>
      <c r="CO33" s="41" t="str">
        <f>IF('ev2'!$L22&gt;0,'ev2'!$L22,"")</f>
        <v/>
      </c>
      <c r="CP33" s="40" t="str">
        <f>IF('ev2'!$M22&gt;0,'ev2'!$M22,"")</f>
        <v/>
      </c>
      <c r="CQ33" s="42" t="str">
        <f>IF('ev2'!AC22&lt;&gt;"",'ev2'!AC22,"")</f>
        <v/>
      </c>
      <c r="CS33" s="73">
        <f>IF('ev2'!$L21="",'ev2'!$A21,"")</f>
        <v>0</v>
      </c>
      <c r="CT33" s="40" t="str">
        <f>IF(AND('ev2'!$L22&gt;0,'ev2'!$K22&lt;&gt;""),'ev2'!$K22,"")</f>
        <v/>
      </c>
      <c r="CU33" s="41" t="str">
        <f>IF('ev2'!$L22&gt;0,'ev2'!$L22,"")</f>
        <v/>
      </c>
      <c r="CV33" s="40" t="str">
        <f>IF('ev2'!$M22&gt;0,'ev2'!$M22,"")</f>
        <v/>
      </c>
      <c r="CW33" s="42" t="str">
        <f>IF('ev2'!AD22&lt;&gt;"",'ev2'!AD22,"")</f>
        <v/>
      </c>
      <c r="CY33" s="73">
        <f>IF('ev2'!$L21="",'ev2'!$A21,"")</f>
        <v>0</v>
      </c>
      <c r="CZ33" s="40" t="str">
        <f>IF(AND('ev2'!$L22&gt;0,'ev2'!$K22&lt;&gt;""),'ev2'!$K22,"")</f>
        <v/>
      </c>
      <c r="DA33" s="41" t="str">
        <f>IF('ev2'!$L22&gt;0,'ev2'!$L22,"")</f>
        <v/>
      </c>
      <c r="DB33" s="40" t="str">
        <f>IF('ev2'!$M22&gt;0,'ev2'!$M22,"")</f>
        <v/>
      </c>
      <c r="DC33" s="42" t="str">
        <f>IF('ev2'!AE22&lt;&gt;"",'ev2'!AE22,"")</f>
        <v/>
      </c>
      <c r="DE33" s="73">
        <f>IF('ev2'!$L21="",'ev2'!$A21,"")</f>
        <v>0</v>
      </c>
      <c r="DF33" s="40" t="str">
        <f>IF(AND('ev2'!$L22&gt;0,'ev2'!$K22&lt;&gt;""),'ev2'!$K22,"")</f>
        <v/>
      </c>
      <c r="DG33" s="41" t="str">
        <f>IF('ev2'!$L22&gt;0,'ev2'!$L22,"")</f>
        <v/>
      </c>
      <c r="DH33" s="40" t="str">
        <f>IF('ev2'!$M22&gt;0,'ev2'!$M22,"")</f>
        <v/>
      </c>
      <c r="DI33" s="42" t="str">
        <f>IF('ev2'!AF22&lt;&gt;"",'ev2'!AF22,"")</f>
        <v/>
      </c>
      <c r="DK33" s="73">
        <f>IF('ev2'!$L21="",'ev2'!$A21,"")</f>
        <v>0</v>
      </c>
      <c r="DL33" s="40" t="str">
        <f>IF(AND('ev2'!$L22&gt;0,'ev2'!$K22&lt;&gt;""),'ev2'!$K22,"")</f>
        <v/>
      </c>
      <c r="DM33" s="41" t="str">
        <f>IF('ev2'!$L22&gt;0,'ev2'!$L22,"")</f>
        <v/>
      </c>
      <c r="DN33" s="40" t="str">
        <f>IF('ev2'!$M22&gt;0,'ev2'!$M22,"")</f>
        <v/>
      </c>
      <c r="DO33" s="42" t="str">
        <f>IF('ev2'!AG22&lt;&gt;"",'ev2'!AG22,"")</f>
        <v/>
      </c>
      <c r="DQ33" s="73">
        <f>IF('ev2'!$L21="",'ev2'!$A21,"")</f>
        <v>0</v>
      </c>
      <c r="DR33" s="40" t="str">
        <f>IF(AND('ev2'!$L22&gt;0,'ev2'!$K22&lt;&gt;""),'ev2'!$K22,"")</f>
        <v/>
      </c>
      <c r="DS33" s="41" t="str">
        <f>IF('ev2'!$L22&gt;0,'ev2'!$L22,"")</f>
        <v/>
      </c>
      <c r="DT33" s="40" t="str">
        <f>IF('ev2'!$M22&gt;0,'ev2'!$M22,"")</f>
        <v/>
      </c>
      <c r="DU33" s="42" t="str">
        <f>IF('ev2'!AH22&lt;&gt;"",'ev2'!AH22,"")</f>
        <v/>
      </c>
      <c r="DW33" s="73">
        <f>IF('ev2'!$L21="",'ev2'!$A21,"")</f>
        <v>0</v>
      </c>
      <c r="DX33" s="40" t="str">
        <f>IF(AND('ev2'!$L22&gt;0,'ev2'!$K22&lt;&gt;""),'ev2'!$K22,"")</f>
        <v/>
      </c>
      <c r="DY33" s="41" t="str">
        <f>IF('ev2'!$L22&gt;0,'ev2'!$L22,"")</f>
        <v/>
      </c>
      <c r="DZ33" s="40" t="str">
        <f>IF('ev2'!$M22&gt;0,'ev2'!$M22,"")</f>
        <v/>
      </c>
      <c r="EA33" s="42" t="str">
        <f>IF('ev2'!AI22&lt;&gt;"",'ev2'!AI22,"")</f>
        <v/>
      </c>
      <c r="EC33" s="73">
        <f>IF('ev2'!$L21="",'ev2'!$A21,"")</f>
        <v>0</v>
      </c>
      <c r="ED33" s="40" t="str">
        <f>IF(AND('ev2'!$L22&gt;0,'ev2'!$K22&lt;&gt;""),'ev2'!$K22,"")</f>
        <v/>
      </c>
      <c r="EE33" s="41" t="str">
        <f>IF('ev2'!$L22&gt;0,'ev2'!$L22,"")</f>
        <v/>
      </c>
      <c r="EF33" s="40" t="str">
        <f>IF('ev2'!$M22&gt;0,'ev2'!$M22,"")</f>
        <v/>
      </c>
      <c r="EG33" s="42" t="str">
        <f>IF('ev2'!AJ22&lt;&gt;"",'ev2'!AJ22,"")</f>
        <v/>
      </c>
      <c r="EI33" s="73">
        <f>IF('ev2'!$L21="",'ev2'!$A21,"")</f>
        <v>0</v>
      </c>
      <c r="EJ33" s="40" t="str">
        <f>IF(AND('ev2'!$L22&gt;0,'ev2'!$K22&lt;&gt;""),'ev2'!$K22,"")</f>
        <v/>
      </c>
      <c r="EK33" s="41" t="str">
        <f>IF('ev2'!$L22&gt;0,'ev2'!$L22,"")</f>
        <v/>
      </c>
      <c r="EL33" s="40" t="str">
        <f>IF('ev2'!$M22&gt;0,'ev2'!$M22,"")</f>
        <v/>
      </c>
      <c r="EM33" s="42" t="str">
        <f>IF('ev2'!AK22&lt;&gt;"",'ev2'!AK22,"")</f>
        <v/>
      </c>
      <c r="EO33" s="73">
        <f>IF('ev2'!$L21="",'ev2'!$A21,"")</f>
        <v>0</v>
      </c>
      <c r="EP33" s="40" t="str">
        <f>IF(AND('ev2'!$L22&gt;0,'ev2'!$K22&lt;&gt;""),'ev2'!$K22,"")</f>
        <v/>
      </c>
      <c r="EQ33" s="41" t="str">
        <f>IF('ev2'!$L22&gt;0,'ev2'!$L22,"")</f>
        <v/>
      </c>
      <c r="ER33" s="40" t="str">
        <f>IF('ev2'!$M22&gt;0,'ev2'!$M22,"")</f>
        <v/>
      </c>
      <c r="ES33" s="42" t="str">
        <f>IF('ev2'!AL22&lt;&gt;"",'ev2'!AL22,"")</f>
        <v/>
      </c>
      <c r="EU33" s="73">
        <f>IF('ev2'!$L21="",'ev2'!$A21,"")</f>
        <v>0</v>
      </c>
      <c r="EV33" s="40" t="str">
        <f>IF(AND('ev2'!$L22&gt;0,'ev2'!$K22&lt;&gt;""),'ev2'!$K22,"")</f>
        <v/>
      </c>
      <c r="EW33" s="41" t="str">
        <f>IF('ev2'!$L22&gt;0,'ev2'!$L22,"")</f>
        <v/>
      </c>
      <c r="EX33" s="40" t="str">
        <f>IF('ev2'!$M22&gt;0,'ev2'!$M22,"")</f>
        <v/>
      </c>
      <c r="EY33" s="42" t="str">
        <f>IF('ev2'!AM22&lt;&gt;"",'ev2'!AM22,"")</f>
        <v/>
      </c>
      <c r="FA33" s="73">
        <f>IF('ev2'!$L21="",'ev2'!$A21,"")</f>
        <v>0</v>
      </c>
      <c r="FB33" s="40" t="str">
        <f>IF(AND('ev2'!$L22&gt;0,'ev2'!$K22&lt;&gt;""),'ev2'!$K22,"")</f>
        <v/>
      </c>
      <c r="FC33" s="41" t="str">
        <f>IF('ev2'!$L22&gt;0,'ev2'!$L22,"")</f>
        <v/>
      </c>
      <c r="FD33" s="40" t="str">
        <f>IF('ev2'!$M22&gt;0,'ev2'!$M22,"")</f>
        <v/>
      </c>
      <c r="FE33" s="42" t="str">
        <f>IF('ev2'!AN22&lt;&gt;"",'ev2'!AN22,"")</f>
        <v/>
      </c>
      <c r="FG33" s="73">
        <f>IF('ev2'!$L21="",'ev2'!$A21,"")</f>
        <v>0</v>
      </c>
      <c r="FH33" s="40" t="str">
        <f>IF(AND('ev2'!$L22&gt;0,'ev2'!$K22&lt;&gt;""),'ev2'!$K22,"")</f>
        <v/>
      </c>
      <c r="FI33" s="41" t="str">
        <f>IF('ev2'!$L22&gt;0,'ev2'!$L22,"")</f>
        <v/>
      </c>
      <c r="FJ33" s="40" t="str">
        <f>IF('ev2'!$M22&gt;0,'ev2'!$M22,"")</f>
        <v/>
      </c>
      <c r="FK33" s="42" t="str">
        <f>IF('ev2'!AO22&lt;&gt;"",'ev2'!AO22,"")</f>
        <v/>
      </c>
      <c r="FM33" s="73">
        <f>IF('ev2'!$L21="",'ev2'!$A21,"")</f>
        <v>0</v>
      </c>
      <c r="FN33" s="40" t="str">
        <f>IF(AND('ev2'!$L22&gt;0,'ev2'!$K22&lt;&gt;""),'ev2'!$K22,"")</f>
        <v/>
      </c>
      <c r="FO33" s="41" t="str">
        <f>IF('ev2'!$L22&gt;0,'ev2'!$L22,"")</f>
        <v/>
      </c>
      <c r="FP33" s="40" t="str">
        <f>IF('ev2'!$M22&gt;0,'ev2'!$M22,"")</f>
        <v/>
      </c>
      <c r="FQ33" s="42" t="str">
        <f>IF('ev2'!AP22&lt;&gt;"",'ev2'!AP22,"")</f>
        <v/>
      </c>
      <c r="FS33" s="73">
        <f>IF('ev2'!$L21="",'ev2'!$A21,"")</f>
        <v>0</v>
      </c>
      <c r="FT33" s="40" t="str">
        <f>IF(AND('ev2'!$L22&gt;0,'ev2'!$K22&lt;&gt;""),'ev2'!$K22,"")</f>
        <v/>
      </c>
      <c r="FU33" s="41" t="str">
        <f>IF('ev2'!$L22&gt;0,'ev2'!$L22,"")</f>
        <v/>
      </c>
      <c r="FV33" s="40" t="str">
        <f>IF('ev2'!$M22&gt;0,'ev2'!$M22,"")</f>
        <v/>
      </c>
      <c r="FW33" s="42" t="str">
        <f>IF('ev2'!AQ22&lt;&gt;"",'ev2'!AQ22,"")</f>
        <v/>
      </c>
      <c r="FY33" s="73">
        <f>IF('ev2'!$L21="",'ev2'!$A21,"")</f>
        <v>0</v>
      </c>
      <c r="FZ33" s="40" t="str">
        <f>IF(AND('ev2'!$L22&gt;0,'ev2'!$K22&lt;&gt;""),'ev2'!$K22,"")</f>
        <v/>
      </c>
      <c r="GA33" s="41" t="str">
        <f>IF('ev2'!$L22&gt;0,'ev2'!$L22,"")</f>
        <v/>
      </c>
      <c r="GB33" s="40" t="str">
        <f>IF('ev2'!$M22&gt;0,'ev2'!$M22,"")</f>
        <v/>
      </c>
      <c r="GC33" s="42" t="str">
        <f>IF('ev2'!AR22&lt;&gt;"",'ev2'!AR22,"")</f>
        <v/>
      </c>
    </row>
    <row r="34" spans="1:185" s="39" customFormat="1" ht="19.5" x14ac:dyDescent="0.25">
      <c r="A34" s="73">
        <f>IF('ev2'!$L22="",'ev2'!$A22,"")</f>
        <v>0</v>
      </c>
      <c r="B34" s="40" t="str">
        <f>IF(AND('ev2'!$L23&gt;0,'ev2'!$K23&lt;&gt;""),'ev2'!$K23,"")</f>
        <v/>
      </c>
      <c r="C34" s="41" t="str">
        <f>IF('ev2'!$L23&gt;0,'ev2'!$L23,"")</f>
        <v/>
      </c>
      <c r="D34" s="87" t="str">
        <f>IF('ev2'!$M23&gt;0,'ev2'!$M23,"")</f>
        <v/>
      </c>
      <c r="E34" s="42" t="str">
        <f>IF('ev2'!N23&lt;&gt;"",'ev2'!N23,"")</f>
        <v/>
      </c>
      <c r="G34" s="73">
        <f>IF('ev2'!$L22="",'ev2'!$A22,"")</f>
        <v>0</v>
      </c>
      <c r="H34" s="40" t="str">
        <f>IF(AND('ev2'!$L23&gt;0,'ev2'!$K23&lt;&gt;""),'ev2'!$K23,"")</f>
        <v/>
      </c>
      <c r="I34" s="41" t="str">
        <f>IF('ev2'!$L23&gt;0,'ev2'!$L23,"")</f>
        <v/>
      </c>
      <c r="J34" s="40" t="str">
        <f>IF('ev2'!$M23&gt;0,'ev2'!$M23,"")</f>
        <v/>
      </c>
      <c r="K34" s="42" t="str">
        <f>IF('ev2'!O23&lt;&gt;"",'ev2'!O23,"")</f>
        <v/>
      </c>
      <c r="M34" s="73">
        <f>IF('ev2'!$L22="",'ev2'!$A22,"")</f>
        <v>0</v>
      </c>
      <c r="N34" s="40" t="str">
        <f>IF(AND('ev2'!$L23&gt;0,'ev2'!$K23&lt;&gt;""),'ev2'!$K23,"")</f>
        <v/>
      </c>
      <c r="O34" s="41" t="str">
        <f>IF('ev2'!$L23&gt;0,'ev2'!$L23,"")</f>
        <v/>
      </c>
      <c r="P34" s="40" t="str">
        <f>IF('ev2'!$M23&gt;0,'ev2'!$M23,"")</f>
        <v/>
      </c>
      <c r="Q34" s="42" t="str">
        <f>IF('ev2'!P23&lt;&gt;"",'ev2'!P23,"")</f>
        <v/>
      </c>
      <c r="S34" s="73">
        <f>IF('ev2'!$L22="",'ev2'!$A22,"")</f>
        <v>0</v>
      </c>
      <c r="T34" s="40" t="str">
        <f>IF(AND('ev2'!$L23&gt;0,'ev2'!$K23&lt;&gt;""),'ev2'!$K23,"")</f>
        <v/>
      </c>
      <c r="U34" s="41" t="str">
        <f>IF('ev2'!$L23&gt;0,'ev2'!$L23,"")</f>
        <v/>
      </c>
      <c r="V34" s="40" t="str">
        <f>IF('ev2'!$M23&gt;0,'ev2'!$M23,"")</f>
        <v/>
      </c>
      <c r="W34" s="42" t="str">
        <f>IF('ev2'!Q23&lt;&gt;"",'ev2'!Q23,"")</f>
        <v/>
      </c>
      <c r="Y34" s="73">
        <f>IF('ev2'!$L22="",'ev2'!$A22,"")</f>
        <v>0</v>
      </c>
      <c r="Z34" s="40" t="str">
        <f>IF(AND('ev2'!$L23&gt;0,'ev2'!$K23&lt;&gt;""),'ev2'!$K23,"")</f>
        <v/>
      </c>
      <c r="AA34" s="41" t="str">
        <f>IF('ev2'!$L23&gt;0,'ev2'!$L23,"")</f>
        <v/>
      </c>
      <c r="AB34" s="40" t="str">
        <f>IF('ev2'!$M23&gt;0,'ev2'!$M23,"")</f>
        <v/>
      </c>
      <c r="AC34" s="42" t="str">
        <f>IF('ev2'!R23&lt;&gt;"",'ev2'!R23,"")</f>
        <v/>
      </c>
      <c r="AE34" s="73">
        <f>IF('ev2'!$L22="",'ev2'!$A22,"")</f>
        <v>0</v>
      </c>
      <c r="AF34" s="40" t="str">
        <f>IF(AND('ev2'!$L23&gt;0,'ev2'!$K23&lt;&gt;""),'ev2'!$K23,"")</f>
        <v/>
      </c>
      <c r="AG34" s="41" t="str">
        <f>IF('ev2'!$L23&gt;0,'ev2'!$L23,"")</f>
        <v/>
      </c>
      <c r="AH34" s="40" t="str">
        <f>IF('ev2'!$M23&gt;0,'ev2'!$M23,"")</f>
        <v/>
      </c>
      <c r="AI34" s="42" t="str">
        <f>IF('ev2'!S23&lt;&gt;"",'ev2'!S23,"")</f>
        <v/>
      </c>
      <c r="AK34" s="73">
        <f>IF('ev2'!$L22="",'ev2'!$A22,"")</f>
        <v>0</v>
      </c>
      <c r="AL34" s="40" t="str">
        <f>IF(AND('ev2'!$L23&gt;0,'ev2'!$K23&lt;&gt;""),'ev2'!$K23,"")</f>
        <v/>
      </c>
      <c r="AM34" s="41" t="str">
        <f>IF('ev2'!$L23&gt;0,'ev2'!$L23,"")</f>
        <v/>
      </c>
      <c r="AN34" s="40" t="str">
        <f>IF('ev2'!$M23&gt;0,'ev2'!$M23,"")</f>
        <v/>
      </c>
      <c r="AO34" s="42" t="str">
        <f>IF('ev2'!T23&lt;&gt;"",'ev2'!T23,"")</f>
        <v/>
      </c>
      <c r="AQ34" s="73">
        <f>IF('ev2'!$L22="",'ev2'!$A22,"")</f>
        <v>0</v>
      </c>
      <c r="AR34" s="40" t="str">
        <f>IF(AND('ev2'!$L23&gt;0,'ev2'!$K23&lt;&gt;""),'ev2'!$K23,"")</f>
        <v/>
      </c>
      <c r="AS34" s="41" t="str">
        <f>IF('ev2'!$L23&gt;0,'ev2'!$L23,"")</f>
        <v/>
      </c>
      <c r="AT34" s="40" t="str">
        <f>IF('ev2'!$M23&gt;0,'ev2'!$M23,"")</f>
        <v/>
      </c>
      <c r="AU34" s="42" t="str">
        <f>IF('ev2'!U23&lt;&gt;"",'ev2'!U23,"")</f>
        <v/>
      </c>
      <c r="AW34" s="73">
        <f>IF('ev2'!$L22="",'ev2'!$A22,"")</f>
        <v>0</v>
      </c>
      <c r="AX34" s="40" t="str">
        <f>IF(AND('ev2'!$L23&gt;0,'ev2'!$K23&lt;&gt;""),'ev2'!$K23,"")</f>
        <v/>
      </c>
      <c r="AY34" s="41" t="str">
        <f>IF('ev2'!$L23&gt;0,'ev2'!$L23,"")</f>
        <v/>
      </c>
      <c r="AZ34" s="40" t="str">
        <f>IF('ev2'!$M23&gt;0,'ev2'!$M23,"")</f>
        <v/>
      </c>
      <c r="BA34" s="42" t="str">
        <f>IF('ev2'!V23&lt;&gt;"",'ev2'!V23,"")</f>
        <v/>
      </c>
      <c r="BC34" s="73">
        <f>IF('ev2'!$L22="",'ev2'!$A22,"")</f>
        <v>0</v>
      </c>
      <c r="BD34" s="40" t="str">
        <f>IF(AND('ev2'!$L23&gt;0,'ev2'!$K23&lt;&gt;""),'ev2'!$K23,"")</f>
        <v/>
      </c>
      <c r="BE34" s="41" t="str">
        <f>IF('ev2'!$L23&gt;0,'ev2'!$L23,"")</f>
        <v/>
      </c>
      <c r="BF34" s="40" t="str">
        <f>IF('ev2'!$M23&gt;0,'ev2'!$M23,"")</f>
        <v/>
      </c>
      <c r="BG34" s="42" t="str">
        <f>IF('ev2'!W23&lt;&gt;"",'ev2'!W23,"")</f>
        <v/>
      </c>
      <c r="BI34" s="73">
        <f>IF('ev2'!$L22="",'ev2'!$A22,"")</f>
        <v>0</v>
      </c>
      <c r="BJ34" s="40" t="str">
        <f>IF(AND('ev2'!$L23&gt;0,'ev2'!$K23&lt;&gt;""),'ev2'!$K23,"")</f>
        <v/>
      </c>
      <c r="BK34" s="41" t="str">
        <f>IF('ev2'!$L23&gt;0,'ev2'!$L23,"")</f>
        <v/>
      </c>
      <c r="BL34" s="40" t="str">
        <f>IF('ev2'!$M23&gt;0,'ev2'!$M23,"")</f>
        <v/>
      </c>
      <c r="BM34" s="42" t="str">
        <f>IF('ev2'!X23&lt;&gt;"",'ev2'!X23,"")</f>
        <v/>
      </c>
      <c r="BO34" s="73">
        <f>IF('ev2'!$L22="",'ev2'!$A22,"")</f>
        <v>0</v>
      </c>
      <c r="BP34" s="40" t="str">
        <f>IF(AND('ev2'!$L23&gt;0,'ev2'!$K23&lt;&gt;""),'ev2'!$K23,"")</f>
        <v/>
      </c>
      <c r="BQ34" s="41" t="str">
        <f>IF('ev2'!$L23&gt;0,'ev2'!$L23,"")</f>
        <v/>
      </c>
      <c r="BR34" s="40" t="str">
        <f>IF('ev2'!$M23&gt;0,'ev2'!$M23,"")</f>
        <v/>
      </c>
      <c r="BS34" s="42" t="str">
        <f>IF('ev2'!Y23&lt;&gt;"",'ev2'!Y23,"")</f>
        <v/>
      </c>
      <c r="BU34" s="73">
        <f>IF('ev2'!$L22="",'ev2'!$A22,"")</f>
        <v>0</v>
      </c>
      <c r="BV34" s="40" t="str">
        <f>IF(AND('ev2'!$L23&gt;0,'ev2'!$K23&lt;&gt;""),'ev2'!$K23,"")</f>
        <v/>
      </c>
      <c r="BW34" s="41" t="str">
        <f>IF('ev2'!$L23&gt;0,'ev2'!$L23,"")</f>
        <v/>
      </c>
      <c r="BX34" s="40" t="str">
        <f>IF('ev2'!$M23&gt;0,'ev2'!$M23,"")</f>
        <v/>
      </c>
      <c r="BY34" s="42" t="str">
        <f>IF('ev2'!Z23&lt;&gt;"",'ev2'!Z23,"")</f>
        <v/>
      </c>
      <c r="CA34" s="73">
        <f>IF('ev2'!$L22="",'ev2'!$A22,"")</f>
        <v>0</v>
      </c>
      <c r="CB34" s="40" t="str">
        <f>IF(AND('ev2'!$L23&gt;0,'ev2'!$K23&lt;&gt;""),'ev2'!$K23,"")</f>
        <v/>
      </c>
      <c r="CC34" s="41" t="str">
        <f>IF('ev2'!$L23&gt;0,'ev2'!$L23,"")</f>
        <v/>
      </c>
      <c r="CD34" s="40" t="str">
        <f>IF('ev2'!$M23&gt;0,'ev2'!$M23,"")</f>
        <v/>
      </c>
      <c r="CE34" s="42" t="str">
        <f>IF('ev2'!AA23&lt;&gt;"",'ev2'!AA23,"")</f>
        <v/>
      </c>
      <c r="CG34" s="73">
        <f>IF('ev2'!$L22="",'ev2'!$A22,"")</f>
        <v>0</v>
      </c>
      <c r="CH34" s="40" t="str">
        <f>IF(AND('ev2'!$L23&gt;0,'ev2'!$K23&lt;&gt;""),'ev2'!$K23,"")</f>
        <v/>
      </c>
      <c r="CI34" s="41" t="str">
        <f>IF('ev2'!$L23&gt;0,'ev2'!$L23,"")</f>
        <v/>
      </c>
      <c r="CJ34" s="40" t="str">
        <f>IF('ev2'!$M23&gt;0,'ev2'!$M23,"")</f>
        <v/>
      </c>
      <c r="CK34" s="42" t="str">
        <f>IF('ev2'!AB23&lt;&gt;"",'ev2'!AB23,"")</f>
        <v/>
      </c>
      <c r="CM34" s="73">
        <f>IF('ev2'!$L22="",'ev2'!$A22,"")</f>
        <v>0</v>
      </c>
      <c r="CN34" s="40" t="str">
        <f>IF(AND('ev2'!$L23&gt;0,'ev2'!$K23&lt;&gt;""),'ev2'!$K23,"")</f>
        <v/>
      </c>
      <c r="CO34" s="41" t="str">
        <f>IF('ev2'!$L23&gt;0,'ev2'!$L23,"")</f>
        <v/>
      </c>
      <c r="CP34" s="40" t="str">
        <f>IF('ev2'!$M23&gt;0,'ev2'!$M23,"")</f>
        <v/>
      </c>
      <c r="CQ34" s="42" t="str">
        <f>IF('ev2'!AC23&lt;&gt;"",'ev2'!AC23,"")</f>
        <v/>
      </c>
      <c r="CS34" s="73">
        <f>IF('ev2'!$L22="",'ev2'!$A22,"")</f>
        <v>0</v>
      </c>
      <c r="CT34" s="40" t="str">
        <f>IF(AND('ev2'!$L23&gt;0,'ev2'!$K23&lt;&gt;""),'ev2'!$K23,"")</f>
        <v/>
      </c>
      <c r="CU34" s="41" t="str">
        <f>IF('ev2'!$L23&gt;0,'ev2'!$L23,"")</f>
        <v/>
      </c>
      <c r="CV34" s="40" t="str">
        <f>IF('ev2'!$M23&gt;0,'ev2'!$M23,"")</f>
        <v/>
      </c>
      <c r="CW34" s="42" t="str">
        <f>IF('ev2'!AD23&lt;&gt;"",'ev2'!AD23,"")</f>
        <v/>
      </c>
      <c r="CY34" s="73">
        <f>IF('ev2'!$L22="",'ev2'!$A22,"")</f>
        <v>0</v>
      </c>
      <c r="CZ34" s="40" t="str">
        <f>IF(AND('ev2'!$L23&gt;0,'ev2'!$K23&lt;&gt;""),'ev2'!$K23,"")</f>
        <v/>
      </c>
      <c r="DA34" s="41" t="str">
        <f>IF('ev2'!$L23&gt;0,'ev2'!$L23,"")</f>
        <v/>
      </c>
      <c r="DB34" s="40" t="str">
        <f>IF('ev2'!$M23&gt;0,'ev2'!$M23,"")</f>
        <v/>
      </c>
      <c r="DC34" s="42" t="str">
        <f>IF('ev2'!AE23&lt;&gt;"",'ev2'!AE23,"")</f>
        <v/>
      </c>
      <c r="DE34" s="73">
        <f>IF('ev2'!$L22="",'ev2'!$A22,"")</f>
        <v>0</v>
      </c>
      <c r="DF34" s="40" t="str">
        <f>IF(AND('ev2'!$L23&gt;0,'ev2'!$K23&lt;&gt;""),'ev2'!$K23,"")</f>
        <v/>
      </c>
      <c r="DG34" s="41" t="str">
        <f>IF('ev2'!$L23&gt;0,'ev2'!$L23,"")</f>
        <v/>
      </c>
      <c r="DH34" s="40" t="str">
        <f>IF('ev2'!$M23&gt;0,'ev2'!$M23,"")</f>
        <v/>
      </c>
      <c r="DI34" s="42" t="str">
        <f>IF('ev2'!AF23&lt;&gt;"",'ev2'!AF23,"")</f>
        <v/>
      </c>
      <c r="DK34" s="73">
        <f>IF('ev2'!$L22="",'ev2'!$A22,"")</f>
        <v>0</v>
      </c>
      <c r="DL34" s="40" t="str">
        <f>IF(AND('ev2'!$L23&gt;0,'ev2'!$K23&lt;&gt;""),'ev2'!$K23,"")</f>
        <v/>
      </c>
      <c r="DM34" s="41" t="str">
        <f>IF('ev2'!$L23&gt;0,'ev2'!$L23,"")</f>
        <v/>
      </c>
      <c r="DN34" s="40" t="str">
        <f>IF('ev2'!$M23&gt;0,'ev2'!$M23,"")</f>
        <v/>
      </c>
      <c r="DO34" s="42" t="str">
        <f>IF('ev2'!AG23&lt;&gt;"",'ev2'!AG23,"")</f>
        <v/>
      </c>
      <c r="DQ34" s="73">
        <f>IF('ev2'!$L22="",'ev2'!$A22,"")</f>
        <v>0</v>
      </c>
      <c r="DR34" s="40" t="str">
        <f>IF(AND('ev2'!$L23&gt;0,'ev2'!$K23&lt;&gt;""),'ev2'!$K23,"")</f>
        <v/>
      </c>
      <c r="DS34" s="41" t="str">
        <f>IF('ev2'!$L23&gt;0,'ev2'!$L23,"")</f>
        <v/>
      </c>
      <c r="DT34" s="40" t="str">
        <f>IF('ev2'!$M23&gt;0,'ev2'!$M23,"")</f>
        <v/>
      </c>
      <c r="DU34" s="42" t="str">
        <f>IF('ev2'!AH23&lt;&gt;"",'ev2'!AH23,"")</f>
        <v/>
      </c>
      <c r="DW34" s="73">
        <f>IF('ev2'!$L22="",'ev2'!$A22,"")</f>
        <v>0</v>
      </c>
      <c r="DX34" s="40" t="str">
        <f>IF(AND('ev2'!$L23&gt;0,'ev2'!$K23&lt;&gt;""),'ev2'!$K23,"")</f>
        <v/>
      </c>
      <c r="DY34" s="41" t="str">
        <f>IF('ev2'!$L23&gt;0,'ev2'!$L23,"")</f>
        <v/>
      </c>
      <c r="DZ34" s="40" t="str">
        <f>IF('ev2'!$M23&gt;0,'ev2'!$M23,"")</f>
        <v/>
      </c>
      <c r="EA34" s="42" t="str">
        <f>IF('ev2'!AI23&lt;&gt;"",'ev2'!AI23,"")</f>
        <v/>
      </c>
      <c r="EC34" s="73">
        <f>IF('ev2'!$L22="",'ev2'!$A22,"")</f>
        <v>0</v>
      </c>
      <c r="ED34" s="40" t="str">
        <f>IF(AND('ev2'!$L23&gt;0,'ev2'!$K23&lt;&gt;""),'ev2'!$K23,"")</f>
        <v/>
      </c>
      <c r="EE34" s="41" t="str">
        <f>IF('ev2'!$L23&gt;0,'ev2'!$L23,"")</f>
        <v/>
      </c>
      <c r="EF34" s="40" t="str">
        <f>IF('ev2'!$M23&gt;0,'ev2'!$M23,"")</f>
        <v/>
      </c>
      <c r="EG34" s="42" t="str">
        <f>IF('ev2'!AJ23&lt;&gt;"",'ev2'!AJ23,"")</f>
        <v/>
      </c>
      <c r="EI34" s="73">
        <f>IF('ev2'!$L22="",'ev2'!$A22,"")</f>
        <v>0</v>
      </c>
      <c r="EJ34" s="40" t="str">
        <f>IF(AND('ev2'!$L23&gt;0,'ev2'!$K23&lt;&gt;""),'ev2'!$K23,"")</f>
        <v/>
      </c>
      <c r="EK34" s="41" t="str">
        <f>IF('ev2'!$L23&gt;0,'ev2'!$L23,"")</f>
        <v/>
      </c>
      <c r="EL34" s="40" t="str">
        <f>IF('ev2'!$M23&gt;0,'ev2'!$M23,"")</f>
        <v/>
      </c>
      <c r="EM34" s="42" t="str">
        <f>IF('ev2'!AK23&lt;&gt;"",'ev2'!AK23,"")</f>
        <v/>
      </c>
      <c r="EO34" s="73">
        <f>IF('ev2'!$L22="",'ev2'!$A22,"")</f>
        <v>0</v>
      </c>
      <c r="EP34" s="40" t="str">
        <f>IF(AND('ev2'!$L23&gt;0,'ev2'!$K23&lt;&gt;""),'ev2'!$K23,"")</f>
        <v/>
      </c>
      <c r="EQ34" s="41" t="str">
        <f>IF('ev2'!$L23&gt;0,'ev2'!$L23,"")</f>
        <v/>
      </c>
      <c r="ER34" s="40" t="str">
        <f>IF('ev2'!$M23&gt;0,'ev2'!$M23,"")</f>
        <v/>
      </c>
      <c r="ES34" s="42" t="str">
        <f>IF('ev2'!AL23&lt;&gt;"",'ev2'!AL23,"")</f>
        <v/>
      </c>
      <c r="EU34" s="73">
        <f>IF('ev2'!$L22="",'ev2'!$A22,"")</f>
        <v>0</v>
      </c>
      <c r="EV34" s="40" t="str">
        <f>IF(AND('ev2'!$L23&gt;0,'ev2'!$K23&lt;&gt;""),'ev2'!$K23,"")</f>
        <v/>
      </c>
      <c r="EW34" s="41" t="str">
        <f>IF('ev2'!$L23&gt;0,'ev2'!$L23,"")</f>
        <v/>
      </c>
      <c r="EX34" s="40" t="str">
        <f>IF('ev2'!$M23&gt;0,'ev2'!$M23,"")</f>
        <v/>
      </c>
      <c r="EY34" s="42" t="str">
        <f>IF('ev2'!AM23&lt;&gt;"",'ev2'!AM23,"")</f>
        <v/>
      </c>
      <c r="FA34" s="73">
        <f>IF('ev2'!$L22="",'ev2'!$A22,"")</f>
        <v>0</v>
      </c>
      <c r="FB34" s="40" t="str">
        <f>IF(AND('ev2'!$L23&gt;0,'ev2'!$K23&lt;&gt;""),'ev2'!$K23,"")</f>
        <v/>
      </c>
      <c r="FC34" s="41" t="str">
        <f>IF('ev2'!$L23&gt;0,'ev2'!$L23,"")</f>
        <v/>
      </c>
      <c r="FD34" s="40" t="str">
        <f>IF('ev2'!$M23&gt;0,'ev2'!$M23,"")</f>
        <v/>
      </c>
      <c r="FE34" s="42" t="str">
        <f>IF('ev2'!AN23&lt;&gt;"",'ev2'!AN23,"")</f>
        <v/>
      </c>
      <c r="FG34" s="73">
        <f>IF('ev2'!$L22="",'ev2'!$A22,"")</f>
        <v>0</v>
      </c>
      <c r="FH34" s="40" t="str">
        <f>IF(AND('ev2'!$L23&gt;0,'ev2'!$K23&lt;&gt;""),'ev2'!$K23,"")</f>
        <v/>
      </c>
      <c r="FI34" s="41" t="str">
        <f>IF('ev2'!$L23&gt;0,'ev2'!$L23,"")</f>
        <v/>
      </c>
      <c r="FJ34" s="40" t="str">
        <f>IF('ev2'!$M23&gt;0,'ev2'!$M23,"")</f>
        <v/>
      </c>
      <c r="FK34" s="42" t="str">
        <f>IF('ev2'!AO23&lt;&gt;"",'ev2'!AO23,"")</f>
        <v/>
      </c>
      <c r="FM34" s="73">
        <f>IF('ev2'!$L22="",'ev2'!$A22,"")</f>
        <v>0</v>
      </c>
      <c r="FN34" s="40" t="str">
        <f>IF(AND('ev2'!$L23&gt;0,'ev2'!$K23&lt;&gt;""),'ev2'!$K23,"")</f>
        <v/>
      </c>
      <c r="FO34" s="41" t="str">
        <f>IF('ev2'!$L23&gt;0,'ev2'!$L23,"")</f>
        <v/>
      </c>
      <c r="FP34" s="40" t="str">
        <f>IF('ev2'!$M23&gt;0,'ev2'!$M23,"")</f>
        <v/>
      </c>
      <c r="FQ34" s="42" t="str">
        <f>IF('ev2'!AP23&lt;&gt;"",'ev2'!AP23,"")</f>
        <v/>
      </c>
      <c r="FS34" s="73">
        <f>IF('ev2'!$L22="",'ev2'!$A22,"")</f>
        <v>0</v>
      </c>
      <c r="FT34" s="40" t="str">
        <f>IF(AND('ev2'!$L23&gt;0,'ev2'!$K23&lt;&gt;""),'ev2'!$K23,"")</f>
        <v/>
      </c>
      <c r="FU34" s="41" t="str">
        <f>IF('ev2'!$L23&gt;0,'ev2'!$L23,"")</f>
        <v/>
      </c>
      <c r="FV34" s="40" t="str">
        <f>IF('ev2'!$M23&gt;0,'ev2'!$M23,"")</f>
        <v/>
      </c>
      <c r="FW34" s="42" t="str">
        <f>IF('ev2'!AQ23&lt;&gt;"",'ev2'!AQ23,"")</f>
        <v/>
      </c>
      <c r="FY34" s="73">
        <f>IF('ev2'!$L22="",'ev2'!$A22,"")</f>
        <v>0</v>
      </c>
      <c r="FZ34" s="40" t="str">
        <f>IF(AND('ev2'!$L23&gt;0,'ev2'!$K23&lt;&gt;""),'ev2'!$K23,"")</f>
        <v/>
      </c>
      <c r="GA34" s="41" t="str">
        <f>IF('ev2'!$L23&gt;0,'ev2'!$L23,"")</f>
        <v/>
      </c>
      <c r="GB34" s="40" t="str">
        <f>IF('ev2'!$M23&gt;0,'ev2'!$M23,"")</f>
        <v/>
      </c>
      <c r="GC34" s="42" t="str">
        <f>IF('ev2'!AR23&lt;&gt;"",'ev2'!AR23,"")</f>
        <v/>
      </c>
    </row>
    <row r="35" spans="1:185" s="39" customFormat="1" ht="19.5" x14ac:dyDescent="0.25">
      <c r="A35" s="73">
        <f>IF('ev2'!$L23="",'ev2'!$A23,"")</f>
        <v>0</v>
      </c>
      <c r="B35" s="40" t="str">
        <f>IF(AND('ev2'!$L24&gt;0,'ev2'!$K24&lt;&gt;""),'ev2'!$K24,"")</f>
        <v/>
      </c>
      <c r="C35" s="41" t="str">
        <f>IF('ev2'!$L24&gt;0,'ev2'!$L24,"")</f>
        <v/>
      </c>
      <c r="D35" s="87" t="str">
        <f>IF('ev2'!$M24&gt;0,'ev2'!$M24,"")</f>
        <v/>
      </c>
      <c r="E35" s="42" t="str">
        <f>IF('ev2'!N24&lt;&gt;"",'ev2'!N24,"")</f>
        <v/>
      </c>
      <c r="G35" s="73">
        <f>IF('ev2'!$L23="",'ev2'!$A23,"")</f>
        <v>0</v>
      </c>
      <c r="H35" s="40" t="str">
        <f>IF(AND('ev2'!$L24&gt;0,'ev2'!$K24&lt;&gt;""),'ev2'!$K24,"")</f>
        <v/>
      </c>
      <c r="I35" s="41" t="str">
        <f>IF('ev2'!$L24&gt;0,'ev2'!$L24,"")</f>
        <v/>
      </c>
      <c r="J35" s="40" t="str">
        <f>IF('ev2'!$M24&gt;0,'ev2'!$M24,"")</f>
        <v/>
      </c>
      <c r="K35" s="42" t="str">
        <f>IF('ev2'!O24&lt;&gt;"",'ev2'!O24,"")</f>
        <v/>
      </c>
      <c r="M35" s="73">
        <f>IF('ev2'!$L23="",'ev2'!$A23,"")</f>
        <v>0</v>
      </c>
      <c r="N35" s="40" t="str">
        <f>IF(AND('ev2'!$L24&gt;0,'ev2'!$K24&lt;&gt;""),'ev2'!$K24,"")</f>
        <v/>
      </c>
      <c r="O35" s="41" t="str">
        <f>IF('ev2'!$L24&gt;0,'ev2'!$L24,"")</f>
        <v/>
      </c>
      <c r="P35" s="40" t="str">
        <f>IF('ev2'!$M24&gt;0,'ev2'!$M24,"")</f>
        <v/>
      </c>
      <c r="Q35" s="42" t="str">
        <f>IF('ev2'!P24&lt;&gt;"",'ev2'!P24,"")</f>
        <v/>
      </c>
      <c r="S35" s="73">
        <f>IF('ev2'!$L23="",'ev2'!$A23,"")</f>
        <v>0</v>
      </c>
      <c r="T35" s="40" t="str">
        <f>IF(AND('ev2'!$L24&gt;0,'ev2'!$K24&lt;&gt;""),'ev2'!$K24,"")</f>
        <v/>
      </c>
      <c r="U35" s="41" t="str">
        <f>IF('ev2'!$L24&gt;0,'ev2'!$L24,"")</f>
        <v/>
      </c>
      <c r="V35" s="40" t="str">
        <f>IF('ev2'!$M24&gt;0,'ev2'!$M24,"")</f>
        <v/>
      </c>
      <c r="W35" s="42" t="str">
        <f>IF('ev2'!Q24&lt;&gt;"",'ev2'!Q24,"")</f>
        <v/>
      </c>
      <c r="Y35" s="73">
        <f>IF('ev2'!$L23="",'ev2'!$A23,"")</f>
        <v>0</v>
      </c>
      <c r="Z35" s="40" t="str">
        <f>IF(AND('ev2'!$L24&gt;0,'ev2'!$K24&lt;&gt;""),'ev2'!$K24,"")</f>
        <v/>
      </c>
      <c r="AA35" s="41" t="str">
        <f>IF('ev2'!$L24&gt;0,'ev2'!$L24,"")</f>
        <v/>
      </c>
      <c r="AB35" s="40" t="str">
        <f>IF('ev2'!$M24&gt;0,'ev2'!$M24,"")</f>
        <v/>
      </c>
      <c r="AC35" s="42" t="str">
        <f>IF('ev2'!R24&lt;&gt;"",'ev2'!R24,"")</f>
        <v/>
      </c>
      <c r="AE35" s="73">
        <f>IF('ev2'!$L23="",'ev2'!$A23,"")</f>
        <v>0</v>
      </c>
      <c r="AF35" s="40" t="str">
        <f>IF(AND('ev2'!$L24&gt;0,'ev2'!$K24&lt;&gt;""),'ev2'!$K24,"")</f>
        <v/>
      </c>
      <c r="AG35" s="41" t="str">
        <f>IF('ev2'!$L24&gt;0,'ev2'!$L24,"")</f>
        <v/>
      </c>
      <c r="AH35" s="40" t="str">
        <f>IF('ev2'!$M24&gt;0,'ev2'!$M24,"")</f>
        <v/>
      </c>
      <c r="AI35" s="42" t="str">
        <f>IF('ev2'!S24&lt;&gt;"",'ev2'!S24,"")</f>
        <v/>
      </c>
      <c r="AK35" s="73">
        <f>IF('ev2'!$L23="",'ev2'!$A23,"")</f>
        <v>0</v>
      </c>
      <c r="AL35" s="40" t="str">
        <f>IF(AND('ev2'!$L24&gt;0,'ev2'!$K24&lt;&gt;""),'ev2'!$K24,"")</f>
        <v/>
      </c>
      <c r="AM35" s="41" t="str">
        <f>IF('ev2'!$L24&gt;0,'ev2'!$L24,"")</f>
        <v/>
      </c>
      <c r="AN35" s="40" t="str">
        <f>IF('ev2'!$M24&gt;0,'ev2'!$M24,"")</f>
        <v/>
      </c>
      <c r="AO35" s="42" t="str">
        <f>IF('ev2'!T24&lt;&gt;"",'ev2'!T24,"")</f>
        <v/>
      </c>
      <c r="AQ35" s="73">
        <f>IF('ev2'!$L23="",'ev2'!$A23,"")</f>
        <v>0</v>
      </c>
      <c r="AR35" s="40" t="str">
        <f>IF(AND('ev2'!$L24&gt;0,'ev2'!$K24&lt;&gt;""),'ev2'!$K24,"")</f>
        <v/>
      </c>
      <c r="AS35" s="41" t="str">
        <f>IF('ev2'!$L24&gt;0,'ev2'!$L24,"")</f>
        <v/>
      </c>
      <c r="AT35" s="40" t="str">
        <f>IF('ev2'!$M24&gt;0,'ev2'!$M24,"")</f>
        <v/>
      </c>
      <c r="AU35" s="42" t="str">
        <f>IF('ev2'!U24&lt;&gt;"",'ev2'!U24,"")</f>
        <v/>
      </c>
      <c r="AW35" s="73">
        <f>IF('ev2'!$L23="",'ev2'!$A23,"")</f>
        <v>0</v>
      </c>
      <c r="AX35" s="40" t="str">
        <f>IF(AND('ev2'!$L24&gt;0,'ev2'!$K24&lt;&gt;""),'ev2'!$K24,"")</f>
        <v/>
      </c>
      <c r="AY35" s="41" t="str">
        <f>IF('ev2'!$L24&gt;0,'ev2'!$L24,"")</f>
        <v/>
      </c>
      <c r="AZ35" s="40" t="str">
        <f>IF('ev2'!$M24&gt;0,'ev2'!$M24,"")</f>
        <v/>
      </c>
      <c r="BA35" s="42" t="str">
        <f>IF('ev2'!V24&lt;&gt;"",'ev2'!V24,"")</f>
        <v/>
      </c>
      <c r="BC35" s="73">
        <f>IF('ev2'!$L23="",'ev2'!$A23,"")</f>
        <v>0</v>
      </c>
      <c r="BD35" s="40" t="str">
        <f>IF(AND('ev2'!$L24&gt;0,'ev2'!$K24&lt;&gt;""),'ev2'!$K24,"")</f>
        <v/>
      </c>
      <c r="BE35" s="41" t="str">
        <f>IF('ev2'!$L24&gt;0,'ev2'!$L24,"")</f>
        <v/>
      </c>
      <c r="BF35" s="40" t="str">
        <f>IF('ev2'!$M24&gt;0,'ev2'!$M24,"")</f>
        <v/>
      </c>
      <c r="BG35" s="42" t="str">
        <f>IF('ev2'!W24&lt;&gt;"",'ev2'!W24,"")</f>
        <v/>
      </c>
      <c r="BI35" s="73">
        <f>IF('ev2'!$L23="",'ev2'!$A23,"")</f>
        <v>0</v>
      </c>
      <c r="BJ35" s="40" t="str">
        <f>IF(AND('ev2'!$L24&gt;0,'ev2'!$K24&lt;&gt;""),'ev2'!$K24,"")</f>
        <v/>
      </c>
      <c r="BK35" s="41" t="str">
        <f>IF('ev2'!$L24&gt;0,'ev2'!$L24,"")</f>
        <v/>
      </c>
      <c r="BL35" s="40" t="str">
        <f>IF('ev2'!$M24&gt;0,'ev2'!$M24,"")</f>
        <v/>
      </c>
      <c r="BM35" s="42" t="str">
        <f>IF('ev2'!X24&lt;&gt;"",'ev2'!X24,"")</f>
        <v/>
      </c>
      <c r="BO35" s="73">
        <f>IF('ev2'!$L23="",'ev2'!$A23,"")</f>
        <v>0</v>
      </c>
      <c r="BP35" s="40" t="str">
        <f>IF(AND('ev2'!$L24&gt;0,'ev2'!$K24&lt;&gt;""),'ev2'!$K24,"")</f>
        <v/>
      </c>
      <c r="BQ35" s="41" t="str">
        <f>IF('ev2'!$L24&gt;0,'ev2'!$L24,"")</f>
        <v/>
      </c>
      <c r="BR35" s="40" t="str">
        <f>IF('ev2'!$M24&gt;0,'ev2'!$M24,"")</f>
        <v/>
      </c>
      <c r="BS35" s="42" t="str">
        <f>IF('ev2'!Y24&lt;&gt;"",'ev2'!Y24,"")</f>
        <v/>
      </c>
      <c r="BU35" s="73">
        <f>IF('ev2'!$L23="",'ev2'!$A23,"")</f>
        <v>0</v>
      </c>
      <c r="BV35" s="40" t="str">
        <f>IF(AND('ev2'!$L24&gt;0,'ev2'!$K24&lt;&gt;""),'ev2'!$K24,"")</f>
        <v/>
      </c>
      <c r="BW35" s="41" t="str">
        <f>IF('ev2'!$L24&gt;0,'ev2'!$L24,"")</f>
        <v/>
      </c>
      <c r="BX35" s="40" t="str">
        <f>IF('ev2'!$M24&gt;0,'ev2'!$M24,"")</f>
        <v/>
      </c>
      <c r="BY35" s="42" t="str">
        <f>IF('ev2'!Z24&lt;&gt;"",'ev2'!Z24,"")</f>
        <v/>
      </c>
      <c r="CA35" s="73">
        <f>IF('ev2'!$L23="",'ev2'!$A23,"")</f>
        <v>0</v>
      </c>
      <c r="CB35" s="40" t="str">
        <f>IF(AND('ev2'!$L24&gt;0,'ev2'!$K24&lt;&gt;""),'ev2'!$K24,"")</f>
        <v/>
      </c>
      <c r="CC35" s="41" t="str">
        <f>IF('ev2'!$L24&gt;0,'ev2'!$L24,"")</f>
        <v/>
      </c>
      <c r="CD35" s="40" t="str">
        <f>IF('ev2'!$M24&gt;0,'ev2'!$M24,"")</f>
        <v/>
      </c>
      <c r="CE35" s="42" t="str">
        <f>IF('ev2'!AA24&lt;&gt;"",'ev2'!AA24,"")</f>
        <v/>
      </c>
      <c r="CG35" s="73">
        <f>IF('ev2'!$L23="",'ev2'!$A23,"")</f>
        <v>0</v>
      </c>
      <c r="CH35" s="40" t="str">
        <f>IF(AND('ev2'!$L24&gt;0,'ev2'!$K24&lt;&gt;""),'ev2'!$K24,"")</f>
        <v/>
      </c>
      <c r="CI35" s="41" t="str">
        <f>IF('ev2'!$L24&gt;0,'ev2'!$L24,"")</f>
        <v/>
      </c>
      <c r="CJ35" s="40" t="str">
        <f>IF('ev2'!$M24&gt;0,'ev2'!$M24,"")</f>
        <v/>
      </c>
      <c r="CK35" s="42" t="str">
        <f>IF('ev2'!AB24&lt;&gt;"",'ev2'!AB24,"")</f>
        <v/>
      </c>
      <c r="CM35" s="73">
        <f>IF('ev2'!$L23="",'ev2'!$A23,"")</f>
        <v>0</v>
      </c>
      <c r="CN35" s="40" t="str">
        <f>IF(AND('ev2'!$L24&gt;0,'ev2'!$K24&lt;&gt;""),'ev2'!$K24,"")</f>
        <v/>
      </c>
      <c r="CO35" s="41" t="str">
        <f>IF('ev2'!$L24&gt;0,'ev2'!$L24,"")</f>
        <v/>
      </c>
      <c r="CP35" s="40" t="str">
        <f>IF('ev2'!$M24&gt;0,'ev2'!$M24,"")</f>
        <v/>
      </c>
      <c r="CQ35" s="42" t="str">
        <f>IF('ev2'!AC24&lt;&gt;"",'ev2'!AC24,"")</f>
        <v/>
      </c>
      <c r="CS35" s="73">
        <f>IF('ev2'!$L23="",'ev2'!$A23,"")</f>
        <v>0</v>
      </c>
      <c r="CT35" s="40" t="str">
        <f>IF(AND('ev2'!$L24&gt;0,'ev2'!$K24&lt;&gt;""),'ev2'!$K24,"")</f>
        <v/>
      </c>
      <c r="CU35" s="41" t="str">
        <f>IF('ev2'!$L24&gt;0,'ev2'!$L24,"")</f>
        <v/>
      </c>
      <c r="CV35" s="40" t="str">
        <f>IF('ev2'!$M24&gt;0,'ev2'!$M24,"")</f>
        <v/>
      </c>
      <c r="CW35" s="42" t="str">
        <f>IF('ev2'!AD24&lt;&gt;"",'ev2'!AD24,"")</f>
        <v/>
      </c>
      <c r="CY35" s="73">
        <f>IF('ev2'!$L23="",'ev2'!$A23,"")</f>
        <v>0</v>
      </c>
      <c r="CZ35" s="40" t="str">
        <f>IF(AND('ev2'!$L24&gt;0,'ev2'!$K24&lt;&gt;""),'ev2'!$K24,"")</f>
        <v/>
      </c>
      <c r="DA35" s="41" t="str">
        <f>IF('ev2'!$L24&gt;0,'ev2'!$L24,"")</f>
        <v/>
      </c>
      <c r="DB35" s="40" t="str">
        <f>IF('ev2'!$M24&gt;0,'ev2'!$M24,"")</f>
        <v/>
      </c>
      <c r="DC35" s="42" t="str">
        <f>IF('ev2'!AE24&lt;&gt;"",'ev2'!AE24,"")</f>
        <v/>
      </c>
      <c r="DE35" s="73">
        <f>IF('ev2'!$L23="",'ev2'!$A23,"")</f>
        <v>0</v>
      </c>
      <c r="DF35" s="40" t="str">
        <f>IF(AND('ev2'!$L24&gt;0,'ev2'!$K24&lt;&gt;""),'ev2'!$K24,"")</f>
        <v/>
      </c>
      <c r="DG35" s="41" t="str">
        <f>IF('ev2'!$L24&gt;0,'ev2'!$L24,"")</f>
        <v/>
      </c>
      <c r="DH35" s="40" t="str">
        <f>IF('ev2'!$M24&gt;0,'ev2'!$M24,"")</f>
        <v/>
      </c>
      <c r="DI35" s="42" t="str">
        <f>IF('ev2'!AF24&lt;&gt;"",'ev2'!AF24,"")</f>
        <v/>
      </c>
      <c r="DK35" s="73">
        <f>IF('ev2'!$L23="",'ev2'!$A23,"")</f>
        <v>0</v>
      </c>
      <c r="DL35" s="40" t="str">
        <f>IF(AND('ev2'!$L24&gt;0,'ev2'!$K24&lt;&gt;""),'ev2'!$K24,"")</f>
        <v/>
      </c>
      <c r="DM35" s="41" t="str">
        <f>IF('ev2'!$L24&gt;0,'ev2'!$L24,"")</f>
        <v/>
      </c>
      <c r="DN35" s="40" t="str">
        <f>IF('ev2'!$M24&gt;0,'ev2'!$M24,"")</f>
        <v/>
      </c>
      <c r="DO35" s="42" t="str">
        <f>IF('ev2'!AG24&lt;&gt;"",'ev2'!AG24,"")</f>
        <v/>
      </c>
      <c r="DQ35" s="73">
        <f>IF('ev2'!$L23="",'ev2'!$A23,"")</f>
        <v>0</v>
      </c>
      <c r="DR35" s="40" t="str">
        <f>IF(AND('ev2'!$L24&gt;0,'ev2'!$K24&lt;&gt;""),'ev2'!$K24,"")</f>
        <v/>
      </c>
      <c r="DS35" s="41" t="str">
        <f>IF('ev2'!$L24&gt;0,'ev2'!$L24,"")</f>
        <v/>
      </c>
      <c r="DT35" s="40" t="str">
        <f>IF('ev2'!$M24&gt;0,'ev2'!$M24,"")</f>
        <v/>
      </c>
      <c r="DU35" s="42" t="str">
        <f>IF('ev2'!AH24&lt;&gt;"",'ev2'!AH24,"")</f>
        <v/>
      </c>
      <c r="DW35" s="73">
        <f>IF('ev2'!$L23="",'ev2'!$A23,"")</f>
        <v>0</v>
      </c>
      <c r="DX35" s="40" t="str">
        <f>IF(AND('ev2'!$L24&gt;0,'ev2'!$K24&lt;&gt;""),'ev2'!$K24,"")</f>
        <v/>
      </c>
      <c r="DY35" s="41" t="str">
        <f>IF('ev2'!$L24&gt;0,'ev2'!$L24,"")</f>
        <v/>
      </c>
      <c r="DZ35" s="40" t="str">
        <f>IF('ev2'!$M24&gt;0,'ev2'!$M24,"")</f>
        <v/>
      </c>
      <c r="EA35" s="42" t="str">
        <f>IF('ev2'!AI24&lt;&gt;"",'ev2'!AI24,"")</f>
        <v/>
      </c>
      <c r="EC35" s="73">
        <f>IF('ev2'!$L23="",'ev2'!$A23,"")</f>
        <v>0</v>
      </c>
      <c r="ED35" s="40" t="str">
        <f>IF(AND('ev2'!$L24&gt;0,'ev2'!$K24&lt;&gt;""),'ev2'!$K24,"")</f>
        <v/>
      </c>
      <c r="EE35" s="41" t="str">
        <f>IF('ev2'!$L24&gt;0,'ev2'!$L24,"")</f>
        <v/>
      </c>
      <c r="EF35" s="40" t="str">
        <f>IF('ev2'!$M24&gt;0,'ev2'!$M24,"")</f>
        <v/>
      </c>
      <c r="EG35" s="42" t="str">
        <f>IF('ev2'!AJ24&lt;&gt;"",'ev2'!AJ24,"")</f>
        <v/>
      </c>
      <c r="EI35" s="73">
        <f>IF('ev2'!$L23="",'ev2'!$A23,"")</f>
        <v>0</v>
      </c>
      <c r="EJ35" s="40" t="str">
        <f>IF(AND('ev2'!$L24&gt;0,'ev2'!$K24&lt;&gt;""),'ev2'!$K24,"")</f>
        <v/>
      </c>
      <c r="EK35" s="41" t="str">
        <f>IF('ev2'!$L24&gt;0,'ev2'!$L24,"")</f>
        <v/>
      </c>
      <c r="EL35" s="40" t="str">
        <f>IF('ev2'!$M24&gt;0,'ev2'!$M24,"")</f>
        <v/>
      </c>
      <c r="EM35" s="42" t="str">
        <f>IF('ev2'!AK24&lt;&gt;"",'ev2'!AK24,"")</f>
        <v/>
      </c>
      <c r="EO35" s="73">
        <f>IF('ev2'!$L23="",'ev2'!$A23,"")</f>
        <v>0</v>
      </c>
      <c r="EP35" s="40" t="str">
        <f>IF(AND('ev2'!$L24&gt;0,'ev2'!$K24&lt;&gt;""),'ev2'!$K24,"")</f>
        <v/>
      </c>
      <c r="EQ35" s="41" t="str">
        <f>IF('ev2'!$L24&gt;0,'ev2'!$L24,"")</f>
        <v/>
      </c>
      <c r="ER35" s="40" t="str">
        <f>IF('ev2'!$M24&gt;0,'ev2'!$M24,"")</f>
        <v/>
      </c>
      <c r="ES35" s="42" t="str">
        <f>IF('ev2'!AL24&lt;&gt;"",'ev2'!AL24,"")</f>
        <v/>
      </c>
      <c r="EU35" s="73">
        <f>IF('ev2'!$L23="",'ev2'!$A23,"")</f>
        <v>0</v>
      </c>
      <c r="EV35" s="40" t="str">
        <f>IF(AND('ev2'!$L24&gt;0,'ev2'!$K24&lt;&gt;""),'ev2'!$K24,"")</f>
        <v/>
      </c>
      <c r="EW35" s="41" t="str">
        <f>IF('ev2'!$L24&gt;0,'ev2'!$L24,"")</f>
        <v/>
      </c>
      <c r="EX35" s="40" t="str">
        <f>IF('ev2'!$M24&gt;0,'ev2'!$M24,"")</f>
        <v/>
      </c>
      <c r="EY35" s="42" t="str">
        <f>IF('ev2'!AM24&lt;&gt;"",'ev2'!AM24,"")</f>
        <v/>
      </c>
      <c r="FA35" s="73">
        <f>IF('ev2'!$L23="",'ev2'!$A23,"")</f>
        <v>0</v>
      </c>
      <c r="FB35" s="40" t="str">
        <f>IF(AND('ev2'!$L24&gt;0,'ev2'!$K24&lt;&gt;""),'ev2'!$K24,"")</f>
        <v/>
      </c>
      <c r="FC35" s="41" t="str">
        <f>IF('ev2'!$L24&gt;0,'ev2'!$L24,"")</f>
        <v/>
      </c>
      <c r="FD35" s="40" t="str">
        <f>IF('ev2'!$M24&gt;0,'ev2'!$M24,"")</f>
        <v/>
      </c>
      <c r="FE35" s="42" t="str">
        <f>IF('ev2'!AN24&lt;&gt;"",'ev2'!AN24,"")</f>
        <v/>
      </c>
      <c r="FG35" s="73">
        <f>IF('ev2'!$L23="",'ev2'!$A23,"")</f>
        <v>0</v>
      </c>
      <c r="FH35" s="40" t="str">
        <f>IF(AND('ev2'!$L24&gt;0,'ev2'!$K24&lt;&gt;""),'ev2'!$K24,"")</f>
        <v/>
      </c>
      <c r="FI35" s="41" t="str">
        <f>IF('ev2'!$L24&gt;0,'ev2'!$L24,"")</f>
        <v/>
      </c>
      <c r="FJ35" s="40" t="str">
        <f>IF('ev2'!$M24&gt;0,'ev2'!$M24,"")</f>
        <v/>
      </c>
      <c r="FK35" s="42" t="str">
        <f>IF('ev2'!AO24&lt;&gt;"",'ev2'!AO24,"")</f>
        <v/>
      </c>
      <c r="FM35" s="73">
        <f>IF('ev2'!$L23="",'ev2'!$A23,"")</f>
        <v>0</v>
      </c>
      <c r="FN35" s="40" t="str">
        <f>IF(AND('ev2'!$L24&gt;0,'ev2'!$K24&lt;&gt;""),'ev2'!$K24,"")</f>
        <v/>
      </c>
      <c r="FO35" s="41" t="str">
        <f>IF('ev2'!$L24&gt;0,'ev2'!$L24,"")</f>
        <v/>
      </c>
      <c r="FP35" s="40" t="str">
        <f>IF('ev2'!$M24&gt;0,'ev2'!$M24,"")</f>
        <v/>
      </c>
      <c r="FQ35" s="42" t="str">
        <f>IF('ev2'!AP24&lt;&gt;"",'ev2'!AP24,"")</f>
        <v/>
      </c>
      <c r="FS35" s="73">
        <f>IF('ev2'!$L23="",'ev2'!$A23,"")</f>
        <v>0</v>
      </c>
      <c r="FT35" s="40" t="str">
        <f>IF(AND('ev2'!$L24&gt;0,'ev2'!$K24&lt;&gt;""),'ev2'!$K24,"")</f>
        <v/>
      </c>
      <c r="FU35" s="41" t="str">
        <f>IF('ev2'!$L24&gt;0,'ev2'!$L24,"")</f>
        <v/>
      </c>
      <c r="FV35" s="40" t="str">
        <f>IF('ev2'!$M24&gt;0,'ev2'!$M24,"")</f>
        <v/>
      </c>
      <c r="FW35" s="42" t="str">
        <f>IF('ev2'!AQ24&lt;&gt;"",'ev2'!AQ24,"")</f>
        <v/>
      </c>
      <c r="FY35" s="73">
        <f>IF('ev2'!$L23="",'ev2'!$A23,"")</f>
        <v>0</v>
      </c>
      <c r="FZ35" s="40" t="str">
        <f>IF(AND('ev2'!$L24&gt;0,'ev2'!$K24&lt;&gt;""),'ev2'!$K24,"")</f>
        <v/>
      </c>
      <c r="GA35" s="41" t="str">
        <f>IF('ev2'!$L24&gt;0,'ev2'!$L24,"")</f>
        <v/>
      </c>
      <c r="GB35" s="40" t="str">
        <f>IF('ev2'!$M24&gt;0,'ev2'!$M24,"")</f>
        <v/>
      </c>
      <c r="GC35" s="42" t="str">
        <f>IF('ev2'!AR24&lt;&gt;"",'ev2'!AR24,"")</f>
        <v/>
      </c>
    </row>
    <row r="36" spans="1:185" s="39" customFormat="1" ht="19.5" x14ac:dyDescent="0.25">
      <c r="A36" s="73">
        <f>IF('ev2'!$L24="",'ev2'!$A24,"")</f>
        <v>0</v>
      </c>
      <c r="B36" s="40" t="str">
        <f>IF(AND('ev2'!$L25&gt;0,'ev2'!$K25&lt;&gt;""),'ev2'!$K25,"")</f>
        <v/>
      </c>
      <c r="C36" s="41" t="str">
        <f>IF('ev2'!$L25&gt;0,'ev2'!$L25,"")</f>
        <v/>
      </c>
      <c r="D36" s="87" t="str">
        <f>IF('ev2'!$M25&gt;0,'ev2'!$M25,"")</f>
        <v/>
      </c>
      <c r="E36" s="42" t="str">
        <f>IF('ev2'!N25&lt;&gt;"",'ev2'!N25,"")</f>
        <v/>
      </c>
      <c r="G36" s="73">
        <f>IF('ev2'!$L24="",'ev2'!$A24,"")</f>
        <v>0</v>
      </c>
      <c r="H36" s="40" t="str">
        <f>IF(AND('ev2'!$L25&gt;0,'ev2'!$K25&lt;&gt;""),'ev2'!$K25,"")</f>
        <v/>
      </c>
      <c r="I36" s="41" t="str">
        <f>IF('ev2'!$L25&gt;0,'ev2'!$L25,"")</f>
        <v/>
      </c>
      <c r="J36" s="40" t="str">
        <f>IF('ev2'!$M25&gt;0,'ev2'!$M25,"")</f>
        <v/>
      </c>
      <c r="K36" s="42" t="str">
        <f>IF('ev2'!O25&lt;&gt;"",'ev2'!O25,"")</f>
        <v/>
      </c>
      <c r="M36" s="73">
        <f>IF('ev2'!$L24="",'ev2'!$A24,"")</f>
        <v>0</v>
      </c>
      <c r="N36" s="40" t="str">
        <f>IF(AND('ev2'!$L25&gt;0,'ev2'!$K25&lt;&gt;""),'ev2'!$K25,"")</f>
        <v/>
      </c>
      <c r="O36" s="41" t="str">
        <f>IF('ev2'!$L25&gt;0,'ev2'!$L25,"")</f>
        <v/>
      </c>
      <c r="P36" s="40" t="str">
        <f>IF('ev2'!$M25&gt;0,'ev2'!$M25,"")</f>
        <v/>
      </c>
      <c r="Q36" s="42" t="str">
        <f>IF('ev2'!P25&lt;&gt;"",'ev2'!P25,"")</f>
        <v/>
      </c>
      <c r="S36" s="73">
        <f>IF('ev2'!$L24="",'ev2'!$A24,"")</f>
        <v>0</v>
      </c>
      <c r="T36" s="40" t="str">
        <f>IF(AND('ev2'!$L25&gt;0,'ev2'!$K25&lt;&gt;""),'ev2'!$K25,"")</f>
        <v/>
      </c>
      <c r="U36" s="41" t="str">
        <f>IF('ev2'!$L25&gt;0,'ev2'!$L25,"")</f>
        <v/>
      </c>
      <c r="V36" s="40" t="str">
        <f>IF('ev2'!$M25&gt;0,'ev2'!$M25,"")</f>
        <v/>
      </c>
      <c r="W36" s="42" t="str">
        <f>IF('ev2'!Q25&lt;&gt;"",'ev2'!Q25,"")</f>
        <v/>
      </c>
      <c r="Y36" s="73">
        <f>IF('ev2'!$L24="",'ev2'!$A24,"")</f>
        <v>0</v>
      </c>
      <c r="Z36" s="40" t="str">
        <f>IF(AND('ev2'!$L25&gt;0,'ev2'!$K25&lt;&gt;""),'ev2'!$K25,"")</f>
        <v/>
      </c>
      <c r="AA36" s="41" t="str">
        <f>IF('ev2'!$L25&gt;0,'ev2'!$L25,"")</f>
        <v/>
      </c>
      <c r="AB36" s="40" t="str">
        <f>IF('ev2'!$M25&gt;0,'ev2'!$M25,"")</f>
        <v/>
      </c>
      <c r="AC36" s="42" t="str">
        <f>IF('ev2'!R25&lt;&gt;"",'ev2'!R25,"")</f>
        <v/>
      </c>
      <c r="AE36" s="73">
        <f>IF('ev2'!$L24="",'ev2'!$A24,"")</f>
        <v>0</v>
      </c>
      <c r="AF36" s="40" t="str">
        <f>IF(AND('ev2'!$L25&gt;0,'ev2'!$K25&lt;&gt;""),'ev2'!$K25,"")</f>
        <v/>
      </c>
      <c r="AG36" s="41" t="str">
        <f>IF('ev2'!$L25&gt;0,'ev2'!$L25,"")</f>
        <v/>
      </c>
      <c r="AH36" s="40" t="str">
        <f>IF('ev2'!$M25&gt;0,'ev2'!$M25,"")</f>
        <v/>
      </c>
      <c r="AI36" s="42" t="str">
        <f>IF('ev2'!S25&lt;&gt;"",'ev2'!S25,"")</f>
        <v/>
      </c>
      <c r="AK36" s="73">
        <f>IF('ev2'!$L24="",'ev2'!$A24,"")</f>
        <v>0</v>
      </c>
      <c r="AL36" s="40" t="str">
        <f>IF(AND('ev2'!$L25&gt;0,'ev2'!$K25&lt;&gt;""),'ev2'!$K25,"")</f>
        <v/>
      </c>
      <c r="AM36" s="41" t="str">
        <f>IF('ev2'!$L25&gt;0,'ev2'!$L25,"")</f>
        <v/>
      </c>
      <c r="AN36" s="40" t="str">
        <f>IF('ev2'!$M25&gt;0,'ev2'!$M25,"")</f>
        <v/>
      </c>
      <c r="AO36" s="42" t="str">
        <f>IF('ev2'!T25&lt;&gt;"",'ev2'!T25,"")</f>
        <v/>
      </c>
      <c r="AQ36" s="73">
        <f>IF('ev2'!$L24="",'ev2'!$A24,"")</f>
        <v>0</v>
      </c>
      <c r="AR36" s="40" t="str">
        <f>IF(AND('ev2'!$L25&gt;0,'ev2'!$K25&lt;&gt;""),'ev2'!$K25,"")</f>
        <v/>
      </c>
      <c r="AS36" s="41" t="str">
        <f>IF('ev2'!$L25&gt;0,'ev2'!$L25,"")</f>
        <v/>
      </c>
      <c r="AT36" s="40" t="str">
        <f>IF('ev2'!$M25&gt;0,'ev2'!$M25,"")</f>
        <v/>
      </c>
      <c r="AU36" s="42" t="str">
        <f>IF('ev2'!U25&lt;&gt;"",'ev2'!U25,"")</f>
        <v/>
      </c>
      <c r="AW36" s="73">
        <f>IF('ev2'!$L24="",'ev2'!$A24,"")</f>
        <v>0</v>
      </c>
      <c r="AX36" s="40" t="str">
        <f>IF(AND('ev2'!$L25&gt;0,'ev2'!$K25&lt;&gt;""),'ev2'!$K25,"")</f>
        <v/>
      </c>
      <c r="AY36" s="41" t="str">
        <f>IF('ev2'!$L25&gt;0,'ev2'!$L25,"")</f>
        <v/>
      </c>
      <c r="AZ36" s="40" t="str">
        <f>IF('ev2'!$M25&gt;0,'ev2'!$M25,"")</f>
        <v/>
      </c>
      <c r="BA36" s="42" t="str">
        <f>IF('ev2'!V25&lt;&gt;"",'ev2'!V25,"")</f>
        <v/>
      </c>
      <c r="BC36" s="73">
        <f>IF('ev2'!$L24="",'ev2'!$A24,"")</f>
        <v>0</v>
      </c>
      <c r="BD36" s="40" t="str">
        <f>IF(AND('ev2'!$L25&gt;0,'ev2'!$K25&lt;&gt;""),'ev2'!$K25,"")</f>
        <v/>
      </c>
      <c r="BE36" s="41" t="str">
        <f>IF('ev2'!$L25&gt;0,'ev2'!$L25,"")</f>
        <v/>
      </c>
      <c r="BF36" s="40" t="str">
        <f>IF('ev2'!$M25&gt;0,'ev2'!$M25,"")</f>
        <v/>
      </c>
      <c r="BG36" s="42" t="str">
        <f>IF('ev2'!W25&lt;&gt;"",'ev2'!W25,"")</f>
        <v/>
      </c>
      <c r="BI36" s="73">
        <f>IF('ev2'!$L24="",'ev2'!$A24,"")</f>
        <v>0</v>
      </c>
      <c r="BJ36" s="40" t="str">
        <f>IF(AND('ev2'!$L25&gt;0,'ev2'!$K25&lt;&gt;""),'ev2'!$K25,"")</f>
        <v/>
      </c>
      <c r="BK36" s="41" t="str">
        <f>IF('ev2'!$L25&gt;0,'ev2'!$L25,"")</f>
        <v/>
      </c>
      <c r="BL36" s="40" t="str">
        <f>IF('ev2'!$M25&gt;0,'ev2'!$M25,"")</f>
        <v/>
      </c>
      <c r="BM36" s="42" t="str">
        <f>IF('ev2'!X25&lt;&gt;"",'ev2'!X25,"")</f>
        <v/>
      </c>
      <c r="BO36" s="73">
        <f>IF('ev2'!$L24="",'ev2'!$A24,"")</f>
        <v>0</v>
      </c>
      <c r="BP36" s="40" t="str">
        <f>IF(AND('ev2'!$L25&gt;0,'ev2'!$K25&lt;&gt;""),'ev2'!$K25,"")</f>
        <v/>
      </c>
      <c r="BQ36" s="41" t="str">
        <f>IF('ev2'!$L25&gt;0,'ev2'!$L25,"")</f>
        <v/>
      </c>
      <c r="BR36" s="40" t="str">
        <f>IF('ev2'!$M25&gt;0,'ev2'!$M25,"")</f>
        <v/>
      </c>
      <c r="BS36" s="42" t="str">
        <f>IF('ev2'!Y25&lt;&gt;"",'ev2'!Y25,"")</f>
        <v/>
      </c>
      <c r="BU36" s="73">
        <f>IF('ev2'!$L24="",'ev2'!$A24,"")</f>
        <v>0</v>
      </c>
      <c r="BV36" s="40" t="str">
        <f>IF(AND('ev2'!$L25&gt;0,'ev2'!$K25&lt;&gt;""),'ev2'!$K25,"")</f>
        <v/>
      </c>
      <c r="BW36" s="41" t="str">
        <f>IF('ev2'!$L25&gt;0,'ev2'!$L25,"")</f>
        <v/>
      </c>
      <c r="BX36" s="40" t="str">
        <f>IF('ev2'!$M25&gt;0,'ev2'!$M25,"")</f>
        <v/>
      </c>
      <c r="BY36" s="42" t="str">
        <f>IF('ev2'!Z25&lt;&gt;"",'ev2'!Z25,"")</f>
        <v/>
      </c>
      <c r="CA36" s="73">
        <f>IF('ev2'!$L24="",'ev2'!$A24,"")</f>
        <v>0</v>
      </c>
      <c r="CB36" s="40" t="str">
        <f>IF(AND('ev2'!$L25&gt;0,'ev2'!$K25&lt;&gt;""),'ev2'!$K25,"")</f>
        <v/>
      </c>
      <c r="CC36" s="41" t="str">
        <f>IF('ev2'!$L25&gt;0,'ev2'!$L25,"")</f>
        <v/>
      </c>
      <c r="CD36" s="40" t="str">
        <f>IF('ev2'!$M25&gt;0,'ev2'!$M25,"")</f>
        <v/>
      </c>
      <c r="CE36" s="42" t="str">
        <f>IF('ev2'!AA25&lt;&gt;"",'ev2'!AA25,"")</f>
        <v/>
      </c>
      <c r="CG36" s="73">
        <f>IF('ev2'!$L24="",'ev2'!$A24,"")</f>
        <v>0</v>
      </c>
      <c r="CH36" s="40" t="str">
        <f>IF(AND('ev2'!$L25&gt;0,'ev2'!$K25&lt;&gt;""),'ev2'!$K25,"")</f>
        <v/>
      </c>
      <c r="CI36" s="41" t="str">
        <f>IF('ev2'!$L25&gt;0,'ev2'!$L25,"")</f>
        <v/>
      </c>
      <c r="CJ36" s="40" t="str">
        <f>IF('ev2'!$M25&gt;0,'ev2'!$M25,"")</f>
        <v/>
      </c>
      <c r="CK36" s="42" t="str">
        <f>IF('ev2'!AB25&lt;&gt;"",'ev2'!AB25,"")</f>
        <v/>
      </c>
      <c r="CM36" s="73">
        <f>IF('ev2'!$L24="",'ev2'!$A24,"")</f>
        <v>0</v>
      </c>
      <c r="CN36" s="40" t="str">
        <f>IF(AND('ev2'!$L25&gt;0,'ev2'!$K25&lt;&gt;""),'ev2'!$K25,"")</f>
        <v/>
      </c>
      <c r="CO36" s="41" t="str">
        <f>IF('ev2'!$L25&gt;0,'ev2'!$L25,"")</f>
        <v/>
      </c>
      <c r="CP36" s="40" t="str">
        <f>IF('ev2'!$M25&gt;0,'ev2'!$M25,"")</f>
        <v/>
      </c>
      <c r="CQ36" s="42" t="str">
        <f>IF('ev2'!AC25&lt;&gt;"",'ev2'!AC25,"")</f>
        <v/>
      </c>
      <c r="CS36" s="73">
        <f>IF('ev2'!$L24="",'ev2'!$A24,"")</f>
        <v>0</v>
      </c>
      <c r="CT36" s="40" t="str">
        <f>IF(AND('ev2'!$L25&gt;0,'ev2'!$K25&lt;&gt;""),'ev2'!$K25,"")</f>
        <v/>
      </c>
      <c r="CU36" s="41" t="str">
        <f>IF('ev2'!$L25&gt;0,'ev2'!$L25,"")</f>
        <v/>
      </c>
      <c r="CV36" s="40" t="str">
        <f>IF('ev2'!$M25&gt;0,'ev2'!$M25,"")</f>
        <v/>
      </c>
      <c r="CW36" s="42" t="str">
        <f>IF('ev2'!AD25&lt;&gt;"",'ev2'!AD25,"")</f>
        <v/>
      </c>
      <c r="CY36" s="73">
        <f>IF('ev2'!$L24="",'ev2'!$A24,"")</f>
        <v>0</v>
      </c>
      <c r="CZ36" s="40" t="str">
        <f>IF(AND('ev2'!$L25&gt;0,'ev2'!$K25&lt;&gt;""),'ev2'!$K25,"")</f>
        <v/>
      </c>
      <c r="DA36" s="41" t="str">
        <f>IF('ev2'!$L25&gt;0,'ev2'!$L25,"")</f>
        <v/>
      </c>
      <c r="DB36" s="40" t="str">
        <f>IF('ev2'!$M25&gt;0,'ev2'!$M25,"")</f>
        <v/>
      </c>
      <c r="DC36" s="42" t="str">
        <f>IF('ev2'!AE25&lt;&gt;"",'ev2'!AE25,"")</f>
        <v/>
      </c>
      <c r="DE36" s="73">
        <f>IF('ev2'!$L24="",'ev2'!$A24,"")</f>
        <v>0</v>
      </c>
      <c r="DF36" s="40" t="str">
        <f>IF(AND('ev2'!$L25&gt;0,'ev2'!$K25&lt;&gt;""),'ev2'!$K25,"")</f>
        <v/>
      </c>
      <c r="DG36" s="41" t="str">
        <f>IF('ev2'!$L25&gt;0,'ev2'!$L25,"")</f>
        <v/>
      </c>
      <c r="DH36" s="40" t="str">
        <f>IF('ev2'!$M25&gt;0,'ev2'!$M25,"")</f>
        <v/>
      </c>
      <c r="DI36" s="42" t="str">
        <f>IF('ev2'!AF25&lt;&gt;"",'ev2'!AF25,"")</f>
        <v/>
      </c>
      <c r="DK36" s="73">
        <f>IF('ev2'!$L24="",'ev2'!$A24,"")</f>
        <v>0</v>
      </c>
      <c r="DL36" s="40" t="str">
        <f>IF(AND('ev2'!$L25&gt;0,'ev2'!$K25&lt;&gt;""),'ev2'!$K25,"")</f>
        <v/>
      </c>
      <c r="DM36" s="41" t="str">
        <f>IF('ev2'!$L25&gt;0,'ev2'!$L25,"")</f>
        <v/>
      </c>
      <c r="DN36" s="40" t="str">
        <f>IF('ev2'!$M25&gt;0,'ev2'!$M25,"")</f>
        <v/>
      </c>
      <c r="DO36" s="42" t="str">
        <f>IF('ev2'!AG25&lt;&gt;"",'ev2'!AG25,"")</f>
        <v/>
      </c>
      <c r="DQ36" s="73">
        <f>IF('ev2'!$L24="",'ev2'!$A24,"")</f>
        <v>0</v>
      </c>
      <c r="DR36" s="40" t="str">
        <f>IF(AND('ev2'!$L25&gt;0,'ev2'!$K25&lt;&gt;""),'ev2'!$K25,"")</f>
        <v/>
      </c>
      <c r="DS36" s="41" t="str">
        <f>IF('ev2'!$L25&gt;0,'ev2'!$L25,"")</f>
        <v/>
      </c>
      <c r="DT36" s="40" t="str">
        <f>IF('ev2'!$M25&gt;0,'ev2'!$M25,"")</f>
        <v/>
      </c>
      <c r="DU36" s="42" t="str">
        <f>IF('ev2'!AH25&lt;&gt;"",'ev2'!AH25,"")</f>
        <v/>
      </c>
      <c r="DW36" s="73">
        <f>IF('ev2'!$L24="",'ev2'!$A24,"")</f>
        <v>0</v>
      </c>
      <c r="DX36" s="40" t="str">
        <f>IF(AND('ev2'!$L25&gt;0,'ev2'!$K25&lt;&gt;""),'ev2'!$K25,"")</f>
        <v/>
      </c>
      <c r="DY36" s="41" t="str">
        <f>IF('ev2'!$L25&gt;0,'ev2'!$L25,"")</f>
        <v/>
      </c>
      <c r="DZ36" s="40" t="str">
        <f>IF('ev2'!$M25&gt;0,'ev2'!$M25,"")</f>
        <v/>
      </c>
      <c r="EA36" s="42" t="str">
        <f>IF('ev2'!AI25&lt;&gt;"",'ev2'!AI25,"")</f>
        <v/>
      </c>
      <c r="EC36" s="73">
        <f>IF('ev2'!$L24="",'ev2'!$A24,"")</f>
        <v>0</v>
      </c>
      <c r="ED36" s="40" t="str">
        <f>IF(AND('ev2'!$L25&gt;0,'ev2'!$K25&lt;&gt;""),'ev2'!$K25,"")</f>
        <v/>
      </c>
      <c r="EE36" s="41" t="str">
        <f>IF('ev2'!$L25&gt;0,'ev2'!$L25,"")</f>
        <v/>
      </c>
      <c r="EF36" s="40" t="str">
        <f>IF('ev2'!$M25&gt;0,'ev2'!$M25,"")</f>
        <v/>
      </c>
      <c r="EG36" s="42" t="str">
        <f>IF('ev2'!AJ25&lt;&gt;"",'ev2'!AJ25,"")</f>
        <v/>
      </c>
      <c r="EI36" s="73">
        <f>IF('ev2'!$L24="",'ev2'!$A24,"")</f>
        <v>0</v>
      </c>
      <c r="EJ36" s="40" t="str">
        <f>IF(AND('ev2'!$L25&gt;0,'ev2'!$K25&lt;&gt;""),'ev2'!$K25,"")</f>
        <v/>
      </c>
      <c r="EK36" s="41" t="str">
        <f>IF('ev2'!$L25&gt;0,'ev2'!$L25,"")</f>
        <v/>
      </c>
      <c r="EL36" s="40" t="str">
        <f>IF('ev2'!$M25&gt;0,'ev2'!$M25,"")</f>
        <v/>
      </c>
      <c r="EM36" s="42" t="str">
        <f>IF('ev2'!AK25&lt;&gt;"",'ev2'!AK25,"")</f>
        <v/>
      </c>
      <c r="EO36" s="73">
        <f>IF('ev2'!$L24="",'ev2'!$A24,"")</f>
        <v>0</v>
      </c>
      <c r="EP36" s="40" t="str">
        <f>IF(AND('ev2'!$L25&gt;0,'ev2'!$K25&lt;&gt;""),'ev2'!$K25,"")</f>
        <v/>
      </c>
      <c r="EQ36" s="41" t="str">
        <f>IF('ev2'!$L25&gt;0,'ev2'!$L25,"")</f>
        <v/>
      </c>
      <c r="ER36" s="40" t="str">
        <f>IF('ev2'!$M25&gt;0,'ev2'!$M25,"")</f>
        <v/>
      </c>
      <c r="ES36" s="42" t="str">
        <f>IF('ev2'!AL25&lt;&gt;"",'ev2'!AL25,"")</f>
        <v/>
      </c>
      <c r="EU36" s="73">
        <f>IF('ev2'!$L24="",'ev2'!$A24,"")</f>
        <v>0</v>
      </c>
      <c r="EV36" s="40" t="str">
        <f>IF(AND('ev2'!$L25&gt;0,'ev2'!$K25&lt;&gt;""),'ev2'!$K25,"")</f>
        <v/>
      </c>
      <c r="EW36" s="41" t="str">
        <f>IF('ev2'!$L25&gt;0,'ev2'!$L25,"")</f>
        <v/>
      </c>
      <c r="EX36" s="40" t="str">
        <f>IF('ev2'!$M25&gt;0,'ev2'!$M25,"")</f>
        <v/>
      </c>
      <c r="EY36" s="42" t="str">
        <f>IF('ev2'!AM25&lt;&gt;"",'ev2'!AM25,"")</f>
        <v/>
      </c>
      <c r="FA36" s="73">
        <f>IF('ev2'!$L24="",'ev2'!$A24,"")</f>
        <v>0</v>
      </c>
      <c r="FB36" s="40" t="str">
        <f>IF(AND('ev2'!$L25&gt;0,'ev2'!$K25&lt;&gt;""),'ev2'!$K25,"")</f>
        <v/>
      </c>
      <c r="FC36" s="41" t="str">
        <f>IF('ev2'!$L25&gt;0,'ev2'!$L25,"")</f>
        <v/>
      </c>
      <c r="FD36" s="40" t="str">
        <f>IF('ev2'!$M25&gt;0,'ev2'!$M25,"")</f>
        <v/>
      </c>
      <c r="FE36" s="42" t="str">
        <f>IF('ev2'!AN25&lt;&gt;"",'ev2'!AN25,"")</f>
        <v/>
      </c>
      <c r="FG36" s="73">
        <f>IF('ev2'!$L24="",'ev2'!$A24,"")</f>
        <v>0</v>
      </c>
      <c r="FH36" s="40" t="str">
        <f>IF(AND('ev2'!$L25&gt;0,'ev2'!$K25&lt;&gt;""),'ev2'!$K25,"")</f>
        <v/>
      </c>
      <c r="FI36" s="41" t="str">
        <f>IF('ev2'!$L25&gt;0,'ev2'!$L25,"")</f>
        <v/>
      </c>
      <c r="FJ36" s="40" t="str">
        <f>IF('ev2'!$M25&gt;0,'ev2'!$M25,"")</f>
        <v/>
      </c>
      <c r="FK36" s="42" t="str">
        <f>IF('ev2'!AO25&lt;&gt;"",'ev2'!AO25,"")</f>
        <v/>
      </c>
      <c r="FM36" s="73">
        <f>IF('ev2'!$L24="",'ev2'!$A24,"")</f>
        <v>0</v>
      </c>
      <c r="FN36" s="40" t="str">
        <f>IF(AND('ev2'!$L25&gt;0,'ev2'!$K25&lt;&gt;""),'ev2'!$K25,"")</f>
        <v/>
      </c>
      <c r="FO36" s="41" t="str">
        <f>IF('ev2'!$L25&gt;0,'ev2'!$L25,"")</f>
        <v/>
      </c>
      <c r="FP36" s="40" t="str">
        <f>IF('ev2'!$M25&gt;0,'ev2'!$M25,"")</f>
        <v/>
      </c>
      <c r="FQ36" s="42" t="str">
        <f>IF('ev2'!AP25&lt;&gt;"",'ev2'!AP25,"")</f>
        <v/>
      </c>
      <c r="FS36" s="73">
        <f>IF('ev2'!$L24="",'ev2'!$A24,"")</f>
        <v>0</v>
      </c>
      <c r="FT36" s="40" t="str">
        <f>IF(AND('ev2'!$L25&gt;0,'ev2'!$K25&lt;&gt;""),'ev2'!$K25,"")</f>
        <v/>
      </c>
      <c r="FU36" s="41" t="str">
        <f>IF('ev2'!$L25&gt;0,'ev2'!$L25,"")</f>
        <v/>
      </c>
      <c r="FV36" s="40" t="str">
        <f>IF('ev2'!$M25&gt;0,'ev2'!$M25,"")</f>
        <v/>
      </c>
      <c r="FW36" s="42" t="str">
        <f>IF('ev2'!AQ25&lt;&gt;"",'ev2'!AQ25,"")</f>
        <v/>
      </c>
      <c r="FY36" s="73">
        <f>IF('ev2'!$L24="",'ev2'!$A24,"")</f>
        <v>0</v>
      </c>
      <c r="FZ36" s="40" t="str">
        <f>IF(AND('ev2'!$L25&gt;0,'ev2'!$K25&lt;&gt;""),'ev2'!$K25,"")</f>
        <v/>
      </c>
      <c r="GA36" s="41" t="str">
        <f>IF('ev2'!$L25&gt;0,'ev2'!$L25,"")</f>
        <v/>
      </c>
      <c r="GB36" s="40" t="str">
        <f>IF('ev2'!$M25&gt;0,'ev2'!$M25,"")</f>
        <v/>
      </c>
      <c r="GC36" s="42" t="str">
        <f>IF('ev2'!AR25&lt;&gt;"",'ev2'!AR25,"")</f>
        <v/>
      </c>
    </row>
    <row r="37" spans="1:185" s="39" customFormat="1" ht="19.5" x14ac:dyDescent="0.25">
      <c r="A37" s="73">
        <f>IF('ev2'!$L25="",'ev2'!$A25,"")</f>
        <v>0</v>
      </c>
      <c r="B37" s="40" t="str">
        <f>IF(AND('ev2'!$L26&gt;0,'ev2'!$K26&lt;&gt;""),'ev2'!$K26,"")</f>
        <v/>
      </c>
      <c r="C37" s="41" t="str">
        <f>IF('ev2'!$L26&gt;0,'ev2'!$L26,"")</f>
        <v/>
      </c>
      <c r="D37" s="87" t="str">
        <f>IF('ev2'!$M26&gt;0,'ev2'!$M26,"")</f>
        <v/>
      </c>
      <c r="E37" s="42" t="str">
        <f>IF('ev2'!N26&lt;&gt;"",'ev2'!N26,"")</f>
        <v/>
      </c>
      <c r="G37" s="73">
        <f>IF('ev2'!$L25="",'ev2'!$A25,"")</f>
        <v>0</v>
      </c>
      <c r="H37" s="40" t="str">
        <f>IF(AND('ev2'!$L26&gt;0,'ev2'!$K26&lt;&gt;""),'ev2'!$K26,"")</f>
        <v/>
      </c>
      <c r="I37" s="41" t="str">
        <f>IF('ev2'!$L26&gt;0,'ev2'!$L26,"")</f>
        <v/>
      </c>
      <c r="J37" s="40" t="str">
        <f>IF('ev2'!$M26&gt;0,'ev2'!$M26,"")</f>
        <v/>
      </c>
      <c r="K37" s="42" t="str">
        <f>IF('ev2'!O26&lt;&gt;"",'ev2'!O26,"")</f>
        <v/>
      </c>
      <c r="M37" s="73">
        <f>IF('ev2'!$L25="",'ev2'!$A25,"")</f>
        <v>0</v>
      </c>
      <c r="N37" s="40" t="str">
        <f>IF(AND('ev2'!$L26&gt;0,'ev2'!$K26&lt;&gt;""),'ev2'!$K26,"")</f>
        <v/>
      </c>
      <c r="O37" s="41" t="str">
        <f>IF('ev2'!$L26&gt;0,'ev2'!$L26,"")</f>
        <v/>
      </c>
      <c r="P37" s="40" t="str">
        <f>IF('ev2'!$M26&gt;0,'ev2'!$M26,"")</f>
        <v/>
      </c>
      <c r="Q37" s="42" t="str">
        <f>IF('ev2'!P26&lt;&gt;"",'ev2'!P26,"")</f>
        <v/>
      </c>
      <c r="S37" s="73">
        <f>IF('ev2'!$L25="",'ev2'!$A25,"")</f>
        <v>0</v>
      </c>
      <c r="T37" s="40" t="str">
        <f>IF(AND('ev2'!$L26&gt;0,'ev2'!$K26&lt;&gt;""),'ev2'!$K26,"")</f>
        <v/>
      </c>
      <c r="U37" s="41" t="str">
        <f>IF('ev2'!$L26&gt;0,'ev2'!$L26,"")</f>
        <v/>
      </c>
      <c r="V37" s="40" t="str">
        <f>IF('ev2'!$M26&gt;0,'ev2'!$M26,"")</f>
        <v/>
      </c>
      <c r="W37" s="42" t="str">
        <f>IF('ev2'!Q26&lt;&gt;"",'ev2'!Q26,"")</f>
        <v/>
      </c>
      <c r="Y37" s="73">
        <f>IF('ev2'!$L25="",'ev2'!$A25,"")</f>
        <v>0</v>
      </c>
      <c r="Z37" s="40" t="str">
        <f>IF(AND('ev2'!$L26&gt;0,'ev2'!$K26&lt;&gt;""),'ev2'!$K26,"")</f>
        <v/>
      </c>
      <c r="AA37" s="41" t="str">
        <f>IF('ev2'!$L26&gt;0,'ev2'!$L26,"")</f>
        <v/>
      </c>
      <c r="AB37" s="40" t="str">
        <f>IF('ev2'!$M26&gt;0,'ev2'!$M26,"")</f>
        <v/>
      </c>
      <c r="AC37" s="42" t="str">
        <f>IF('ev2'!R26&lt;&gt;"",'ev2'!R26,"")</f>
        <v/>
      </c>
      <c r="AE37" s="73">
        <f>IF('ev2'!$L25="",'ev2'!$A25,"")</f>
        <v>0</v>
      </c>
      <c r="AF37" s="40" t="str">
        <f>IF(AND('ev2'!$L26&gt;0,'ev2'!$K26&lt;&gt;""),'ev2'!$K26,"")</f>
        <v/>
      </c>
      <c r="AG37" s="41" t="str">
        <f>IF('ev2'!$L26&gt;0,'ev2'!$L26,"")</f>
        <v/>
      </c>
      <c r="AH37" s="40" t="str">
        <f>IF('ev2'!$M26&gt;0,'ev2'!$M26,"")</f>
        <v/>
      </c>
      <c r="AI37" s="42" t="str">
        <f>IF('ev2'!S26&lt;&gt;"",'ev2'!S26,"")</f>
        <v/>
      </c>
      <c r="AK37" s="73">
        <f>IF('ev2'!$L25="",'ev2'!$A25,"")</f>
        <v>0</v>
      </c>
      <c r="AL37" s="40" t="str">
        <f>IF(AND('ev2'!$L26&gt;0,'ev2'!$K26&lt;&gt;""),'ev2'!$K26,"")</f>
        <v/>
      </c>
      <c r="AM37" s="41" t="str">
        <f>IF('ev2'!$L26&gt;0,'ev2'!$L26,"")</f>
        <v/>
      </c>
      <c r="AN37" s="40" t="str">
        <f>IF('ev2'!$M26&gt;0,'ev2'!$M26,"")</f>
        <v/>
      </c>
      <c r="AO37" s="42" t="str">
        <f>IF('ev2'!T26&lt;&gt;"",'ev2'!T26,"")</f>
        <v/>
      </c>
      <c r="AQ37" s="73">
        <f>IF('ev2'!$L25="",'ev2'!$A25,"")</f>
        <v>0</v>
      </c>
      <c r="AR37" s="40" t="str">
        <f>IF(AND('ev2'!$L26&gt;0,'ev2'!$K26&lt;&gt;""),'ev2'!$K26,"")</f>
        <v/>
      </c>
      <c r="AS37" s="41" t="str">
        <f>IF('ev2'!$L26&gt;0,'ev2'!$L26,"")</f>
        <v/>
      </c>
      <c r="AT37" s="40" t="str">
        <f>IF('ev2'!$M26&gt;0,'ev2'!$M26,"")</f>
        <v/>
      </c>
      <c r="AU37" s="42" t="str">
        <f>IF('ev2'!U26&lt;&gt;"",'ev2'!U26,"")</f>
        <v/>
      </c>
      <c r="AW37" s="73">
        <f>IF('ev2'!$L25="",'ev2'!$A25,"")</f>
        <v>0</v>
      </c>
      <c r="AX37" s="40" t="str">
        <f>IF(AND('ev2'!$L26&gt;0,'ev2'!$K26&lt;&gt;""),'ev2'!$K26,"")</f>
        <v/>
      </c>
      <c r="AY37" s="41" t="str">
        <f>IF('ev2'!$L26&gt;0,'ev2'!$L26,"")</f>
        <v/>
      </c>
      <c r="AZ37" s="40" t="str">
        <f>IF('ev2'!$M26&gt;0,'ev2'!$M26,"")</f>
        <v/>
      </c>
      <c r="BA37" s="42" t="str">
        <f>IF('ev2'!V26&lt;&gt;"",'ev2'!V26,"")</f>
        <v/>
      </c>
      <c r="BC37" s="73">
        <f>IF('ev2'!$L25="",'ev2'!$A25,"")</f>
        <v>0</v>
      </c>
      <c r="BD37" s="40" t="str">
        <f>IF(AND('ev2'!$L26&gt;0,'ev2'!$K26&lt;&gt;""),'ev2'!$K26,"")</f>
        <v/>
      </c>
      <c r="BE37" s="41" t="str">
        <f>IF('ev2'!$L26&gt;0,'ev2'!$L26,"")</f>
        <v/>
      </c>
      <c r="BF37" s="40" t="str">
        <f>IF('ev2'!$M26&gt;0,'ev2'!$M26,"")</f>
        <v/>
      </c>
      <c r="BG37" s="42" t="str">
        <f>IF('ev2'!W26&lt;&gt;"",'ev2'!W26,"")</f>
        <v/>
      </c>
      <c r="BI37" s="73">
        <f>IF('ev2'!$L25="",'ev2'!$A25,"")</f>
        <v>0</v>
      </c>
      <c r="BJ37" s="40" t="str">
        <f>IF(AND('ev2'!$L26&gt;0,'ev2'!$K26&lt;&gt;""),'ev2'!$K26,"")</f>
        <v/>
      </c>
      <c r="BK37" s="41" t="str">
        <f>IF('ev2'!$L26&gt;0,'ev2'!$L26,"")</f>
        <v/>
      </c>
      <c r="BL37" s="40" t="str">
        <f>IF('ev2'!$M26&gt;0,'ev2'!$M26,"")</f>
        <v/>
      </c>
      <c r="BM37" s="42" t="str">
        <f>IF('ev2'!X26&lt;&gt;"",'ev2'!X26,"")</f>
        <v/>
      </c>
      <c r="BO37" s="73">
        <f>IF('ev2'!$L25="",'ev2'!$A25,"")</f>
        <v>0</v>
      </c>
      <c r="BP37" s="40" t="str">
        <f>IF(AND('ev2'!$L26&gt;0,'ev2'!$K26&lt;&gt;""),'ev2'!$K26,"")</f>
        <v/>
      </c>
      <c r="BQ37" s="41" t="str">
        <f>IF('ev2'!$L26&gt;0,'ev2'!$L26,"")</f>
        <v/>
      </c>
      <c r="BR37" s="40" t="str">
        <f>IF('ev2'!$M26&gt;0,'ev2'!$M26,"")</f>
        <v/>
      </c>
      <c r="BS37" s="42" t="str">
        <f>IF('ev2'!Y26&lt;&gt;"",'ev2'!Y26,"")</f>
        <v/>
      </c>
      <c r="BU37" s="73">
        <f>IF('ev2'!$L25="",'ev2'!$A25,"")</f>
        <v>0</v>
      </c>
      <c r="BV37" s="40" t="str">
        <f>IF(AND('ev2'!$L26&gt;0,'ev2'!$K26&lt;&gt;""),'ev2'!$K26,"")</f>
        <v/>
      </c>
      <c r="BW37" s="41" t="str">
        <f>IF('ev2'!$L26&gt;0,'ev2'!$L26,"")</f>
        <v/>
      </c>
      <c r="BX37" s="40" t="str">
        <f>IF('ev2'!$M26&gt;0,'ev2'!$M26,"")</f>
        <v/>
      </c>
      <c r="BY37" s="42" t="str">
        <f>IF('ev2'!Z26&lt;&gt;"",'ev2'!Z26,"")</f>
        <v/>
      </c>
      <c r="CA37" s="73">
        <f>IF('ev2'!$L25="",'ev2'!$A25,"")</f>
        <v>0</v>
      </c>
      <c r="CB37" s="40" t="str">
        <f>IF(AND('ev2'!$L26&gt;0,'ev2'!$K26&lt;&gt;""),'ev2'!$K26,"")</f>
        <v/>
      </c>
      <c r="CC37" s="41" t="str">
        <f>IF('ev2'!$L26&gt;0,'ev2'!$L26,"")</f>
        <v/>
      </c>
      <c r="CD37" s="40" t="str">
        <f>IF('ev2'!$M26&gt;0,'ev2'!$M26,"")</f>
        <v/>
      </c>
      <c r="CE37" s="42" t="str">
        <f>IF('ev2'!AA26&lt;&gt;"",'ev2'!AA26,"")</f>
        <v/>
      </c>
      <c r="CG37" s="73">
        <f>IF('ev2'!$L25="",'ev2'!$A25,"")</f>
        <v>0</v>
      </c>
      <c r="CH37" s="40" t="str">
        <f>IF(AND('ev2'!$L26&gt;0,'ev2'!$K26&lt;&gt;""),'ev2'!$K26,"")</f>
        <v/>
      </c>
      <c r="CI37" s="41" t="str">
        <f>IF('ev2'!$L26&gt;0,'ev2'!$L26,"")</f>
        <v/>
      </c>
      <c r="CJ37" s="40" t="str">
        <f>IF('ev2'!$M26&gt;0,'ev2'!$M26,"")</f>
        <v/>
      </c>
      <c r="CK37" s="42" t="str">
        <f>IF('ev2'!AB26&lt;&gt;"",'ev2'!AB26,"")</f>
        <v/>
      </c>
      <c r="CM37" s="73">
        <f>IF('ev2'!$L25="",'ev2'!$A25,"")</f>
        <v>0</v>
      </c>
      <c r="CN37" s="40" t="str">
        <f>IF(AND('ev2'!$L26&gt;0,'ev2'!$K26&lt;&gt;""),'ev2'!$K26,"")</f>
        <v/>
      </c>
      <c r="CO37" s="41" t="str">
        <f>IF('ev2'!$L26&gt;0,'ev2'!$L26,"")</f>
        <v/>
      </c>
      <c r="CP37" s="40" t="str">
        <f>IF('ev2'!$M26&gt;0,'ev2'!$M26,"")</f>
        <v/>
      </c>
      <c r="CQ37" s="42" t="str">
        <f>IF('ev2'!AC26&lt;&gt;"",'ev2'!AC26,"")</f>
        <v/>
      </c>
      <c r="CS37" s="73">
        <f>IF('ev2'!$L25="",'ev2'!$A25,"")</f>
        <v>0</v>
      </c>
      <c r="CT37" s="40" t="str">
        <f>IF(AND('ev2'!$L26&gt;0,'ev2'!$K26&lt;&gt;""),'ev2'!$K26,"")</f>
        <v/>
      </c>
      <c r="CU37" s="41" t="str">
        <f>IF('ev2'!$L26&gt;0,'ev2'!$L26,"")</f>
        <v/>
      </c>
      <c r="CV37" s="40" t="str">
        <f>IF('ev2'!$M26&gt;0,'ev2'!$M26,"")</f>
        <v/>
      </c>
      <c r="CW37" s="42" t="str">
        <f>IF('ev2'!AD26&lt;&gt;"",'ev2'!AD26,"")</f>
        <v/>
      </c>
      <c r="CY37" s="73">
        <f>IF('ev2'!$L25="",'ev2'!$A25,"")</f>
        <v>0</v>
      </c>
      <c r="CZ37" s="40" t="str">
        <f>IF(AND('ev2'!$L26&gt;0,'ev2'!$K26&lt;&gt;""),'ev2'!$K26,"")</f>
        <v/>
      </c>
      <c r="DA37" s="41" t="str">
        <f>IF('ev2'!$L26&gt;0,'ev2'!$L26,"")</f>
        <v/>
      </c>
      <c r="DB37" s="40" t="str">
        <f>IF('ev2'!$M26&gt;0,'ev2'!$M26,"")</f>
        <v/>
      </c>
      <c r="DC37" s="42" t="str">
        <f>IF('ev2'!AE26&lt;&gt;"",'ev2'!AE26,"")</f>
        <v/>
      </c>
      <c r="DE37" s="73">
        <f>IF('ev2'!$L25="",'ev2'!$A25,"")</f>
        <v>0</v>
      </c>
      <c r="DF37" s="40" t="str">
        <f>IF(AND('ev2'!$L26&gt;0,'ev2'!$K26&lt;&gt;""),'ev2'!$K26,"")</f>
        <v/>
      </c>
      <c r="DG37" s="41" t="str">
        <f>IF('ev2'!$L26&gt;0,'ev2'!$L26,"")</f>
        <v/>
      </c>
      <c r="DH37" s="40" t="str">
        <f>IF('ev2'!$M26&gt;0,'ev2'!$M26,"")</f>
        <v/>
      </c>
      <c r="DI37" s="42" t="str">
        <f>IF('ev2'!AF26&lt;&gt;"",'ev2'!AF26,"")</f>
        <v/>
      </c>
      <c r="DK37" s="73">
        <f>IF('ev2'!$L25="",'ev2'!$A25,"")</f>
        <v>0</v>
      </c>
      <c r="DL37" s="40" t="str">
        <f>IF(AND('ev2'!$L26&gt;0,'ev2'!$K26&lt;&gt;""),'ev2'!$K26,"")</f>
        <v/>
      </c>
      <c r="DM37" s="41" t="str">
        <f>IF('ev2'!$L26&gt;0,'ev2'!$L26,"")</f>
        <v/>
      </c>
      <c r="DN37" s="40" t="str">
        <f>IF('ev2'!$M26&gt;0,'ev2'!$M26,"")</f>
        <v/>
      </c>
      <c r="DO37" s="42" t="str">
        <f>IF('ev2'!AG26&lt;&gt;"",'ev2'!AG26,"")</f>
        <v/>
      </c>
      <c r="DQ37" s="73">
        <f>IF('ev2'!$L25="",'ev2'!$A25,"")</f>
        <v>0</v>
      </c>
      <c r="DR37" s="40" t="str">
        <f>IF(AND('ev2'!$L26&gt;0,'ev2'!$K26&lt;&gt;""),'ev2'!$K26,"")</f>
        <v/>
      </c>
      <c r="DS37" s="41" t="str">
        <f>IF('ev2'!$L26&gt;0,'ev2'!$L26,"")</f>
        <v/>
      </c>
      <c r="DT37" s="40" t="str">
        <f>IF('ev2'!$M26&gt;0,'ev2'!$M26,"")</f>
        <v/>
      </c>
      <c r="DU37" s="42" t="str">
        <f>IF('ev2'!AH26&lt;&gt;"",'ev2'!AH26,"")</f>
        <v/>
      </c>
      <c r="DW37" s="73">
        <f>IF('ev2'!$L25="",'ev2'!$A25,"")</f>
        <v>0</v>
      </c>
      <c r="DX37" s="40" t="str">
        <f>IF(AND('ev2'!$L26&gt;0,'ev2'!$K26&lt;&gt;""),'ev2'!$K26,"")</f>
        <v/>
      </c>
      <c r="DY37" s="41" t="str">
        <f>IF('ev2'!$L26&gt;0,'ev2'!$L26,"")</f>
        <v/>
      </c>
      <c r="DZ37" s="40" t="str">
        <f>IF('ev2'!$M26&gt;0,'ev2'!$M26,"")</f>
        <v/>
      </c>
      <c r="EA37" s="42" t="str">
        <f>IF('ev2'!AI26&lt;&gt;"",'ev2'!AI26,"")</f>
        <v/>
      </c>
      <c r="EC37" s="73">
        <f>IF('ev2'!$L25="",'ev2'!$A25,"")</f>
        <v>0</v>
      </c>
      <c r="ED37" s="40" t="str">
        <f>IF(AND('ev2'!$L26&gt;0,'ev2'!$K26&lt;&gt;""),'ev2'!$K26,"")</f>
        <v/>
      </c>
      <c r="EE37" s="41" t="str">
        <f>IF('ev2'!$L26&gt;0,'ev2'!$L26,"")</f>
        <v/>
      </c>
      <c r="EF37" s="40" t="str">
        <f>IF('ev2'!$M26&gt;0,'ev2'!$M26,"")</f>
        <v/>
      </c>
      <c r="EG37" s="42" t="str">
        <f>IF('ev2'!AJ26&lt;&gt;"",'ev2'!AJ26,"")</f>
        <v/>
      </c>
      <c r="EI37" s="73">
        <f>IF('ev2'!$L25="",'ev2'!$A25,"")</f>
        <v>0</v>
      </c>
      <c r="EJ37" s="40" t="str">
        <f>IF(AND('ev2'!$L26&gt;0,'ev2'!$K26&lt;&gt;""),'ev2'!$K26,"")</f>
        <v/>
      </c>
      <c r="EK37" s="41" t="str">
        <f>IF('ev2'!$L26&gt;0,'ev2'!$L26,"")</f>
        <v/>
      </c>
      <c r="EL37" s="40" t="str">
        <f>IF('ev2'!$M26&gt;0,'ev2'!$M26,"")</f>
        <v/>
      </c>
      <c r="EM37" s="42" t="str">
        <f>IF('ev2'!AK26&lt;&gt;"",'ev2'!AK26,"")</f>
        <v/>
      </c>
      <c r="EO37" s="73">
        <f>IF('ev2'!$L25="",'ev2'!$A25,"")</f>
        <v>0</v>
      </c>
      <c r="EP37" s="40" t="str">
        <f>IF(AND('ev2'!$L26&gt;0,'ev2'!$K26&lt;&gt;""),'ev2'!$K26,"")</f>
        <v/>
      </c>
      <c r="EQ37" s="41" t="str">
        <f>IF('ev2'!$L26&gt;0,'ev2'!$L26,"")</f>
        <v/>
      </c>
      <c r="ER37" s="40" t="str">
        <f>IF('ev2'!$M26&gt;0,'ev2'!$M26,"")</f>
        <v/>
      </c>
      <c r="ES37" s="42" t="str">
        <f>IF('ev2'!AL26&lt;&gt;"",'ev2'!AL26,"")</f>
        <v/>
      </c>
      <c r="EU37" s="73">
        <f>IF('ev2'!$L25="",'ev2'!$A25,"")</f>
        <v>0</v>
      </c>
      <c r="EV37" s="40" t="str">
        <f>IF(AND('ev2'!$L26&gt;0,'ev2'!$K26&lt;&gt;""),'ev2'!$K26,"")</f>
        <v/>
      </c>
      <c r="EW37" s="41" t="str">
        <f>IF('ev2'!$L26&gt;0,'ev2'!$L26,"")</f>
        <v/>
      </c>
      <c r="EX37" s="40" t="str">
        <f>IF('ev2'!$M26&gt;0,'ev2'!$M26,"")</f>
        <v/>
      </c>
      <c r="EY37" s="42" t="str">
        <f>IF('ev2'!AM26&lt;&gt;"",'ev2'!AM26,"")</f>
        <v/>
      </c>
      <c r="FA37" s="73">
        <f>IF('ev2'!$L25="",'ev2'!$A25,"")</f>
        <v>0</v>
      </c>
      <c r="FB37" s="40" t="str">
        <f>IF(AND('ev2'!$L26&gt;0,'ev2'!$K26&lt;&gt;""),'ev2'!$K26,"")</f>
        <v/>
      </c>
      <c r="FC37" s="41" t="str">
        <f>IF('ev2'!$L26&gt;0,'ev2'!$L26,"")</f>
        <v/>
      </c>
      <c r="FD37" s="40" t="str">
        <f>IF('ev2'!$M26&gt;0,'ev2'!$M26,"")</f>
        <v/>
      </c>
      <c r="FE37" s="42" t="str">
        <f>IF('ev2'!AN26&lt;&gt;"",'ev2'!AN26,"")</f>
        <v/>
      </c>
      <c r="FG37" s="73">
        <f>IF('ev2'!$L25="",'ev2'!$A25,"")</f>
        <v>0</v>
      </c>
      <c r="FH37" s="40" t="str">
        <f>IF(AND('ev2'!$L26&gt;0,'ev2'!$K26&lt;&gt;""),'ev2'!$K26,"")</f>
        <v/>
      </c>
      <c r="FI37" s="41" t="str">
        <f>IF('ev2'!$L26&gt;0,'ev2'!$L26,"")</f>
        <v/>
      </c>
      <c r="FJ37" s="40" t="str">
        <f>IF('ev2'!$M26&gt;0,'ev2'!$M26,"")</f>
        <v/>
      </c>
      <c r="FK37" s="42" t="str">
        <f>IF('ev2'!AO26&lt;&gt;"",'ev2'!AO26,"")</f>
        <v/>
      </c>
      <c r="FM37" s="73">
        <f>IF('ev2'!$L25="",'ev2'!$A25,"")</f>
        <v>0</v>
      </c>
      <c r="FN37" s="40" t="str">
        <f>IF(AND('ev2'!$L26&gt;0,'ev2'!$K26&lt;&gt;""),'ev2'!$K26,"")</f>
        <v/>
      </c>
      <c r="FO37" s="41" t="str">
        <f>IF('ev2'!$L26&gt;0,'ev2'!$L26,"")</f>
        <v/>
      </c>
      <c r="FP37" s="40" t="str">
        <f>IF('ev2'!$M26&gt;0,'ev2'!$M26,"")</f>
        <v/>
      </c>
      <c r="FQ37" s="42" t="str">
        <f>IF('ev2'!AP26&lt;&gt;"",'ev2'!AP26,"")</f>
        <v/>
      </c>
      <c r="FS37" s="73">
        <f>IF('ev2'!$L25="",'ev2'!$A25,"")</f>
        <v>0</v>
      </c>
      <c r="FT37" s="40" t="str">
        <f>IF(AND('ev2'!$L26&gt;0,'ev2'!$K26&lt;&gt;""),'ev2'!$K26,"")</f>
        <v/>
      </c>
      <c r="FU37" s="41" t="str">
        <f>IF('ev2'!$L26&gt;0,'ev2'!$L26,"")</f>
        <v/>
      </c>
      <c r="FV37" s="40" t="str">
        <f>IF('ev2'!$M26&gt;0,'ev2'!$M26,"")</f>
        <v/>
      </c>
      <c r="FW37" s="42" t="str">
        <f>IF('ev2'!AQ26&lt;&gt;"",'ev2'!AQ26,"")</f>
        <v/>
      </c>
      <c r="FY37" s="73">
        <f>IF('ev2'!$L25="",'ev2'!$A25,"")</f>
        <v>0</v>
      </c>
      <c r="FZ37" s="40" t="str">
        <f>IF(AND('ev2'!$L26&gt;0,'ev2'!$K26&lt;&gt;""),'ev2'!$K26,"")</f>
        <v/>
      </c>
      <c r="GA37" s="41" t="str">
        <f>IF('ev2'!$L26&gt;0,'ev2'!$L26,"")</f>
        <v/>
      </c>
      <c r="GB37" s="40" t="str">
        <f>IF('ev2'!$M26&gt;0,'ev2'!$M26,"")</f>
        <v/>
      </c>
      <c r="GC37" s="42" t="str">
        <f>IF('ev2'!AR26&lt;&gt;"",'ev2'!AR26,"")</f>
        <v/>
      </c>
    </row>
    <row r="38" spans="1:185" s="39" customFormat="1" ht="19.5" x14ac:dyDescent="0.25">
      <c r="A38" s="73">
        <f>IF('ev2'!$L26="",'ev2'!$A26,"")</f>
        <v>0</v>
      </c>
      <c r="B38" s="40" t="str">
        <f>IF(AND('ev2'!$L27&gt;0,'ev2'!$K27&lt;&gt;""),'ev2'!$K27,"")</f>
        <v/>
      </c>
      <c r="C38" s="41" t="str">
        <f>IF('ev2'!$L27&gt;0,'ev2'!$L27,"")</f>
        <v/>
      </c>
      <c r="D38" s="87" t="str">
        <f>IF('ev2'!$M27&gt;0,'ev2'!$M27,"")</f>
        <v/>
      </c>
      <c r="E38" s="42" t="str">
        <f>IF('ev2'!N27&lt;&gt;"",'ev2'!N27,"")</f>
        <v/>
      </c>
      <c r="G38" s="73">
        <f>IF('ev2'!$L26="",'ev2'!$A26,"")</f>
        <v>0</v>
      </c>
      <c r="H38" s="40" t="str">
        <f>IF(AND('ev2'!$L27&gt;0,'ev2'!$K27&lt;&gt;""),'ev2'!$K27,"")</f>
        <v/>
      </c>
      <c r="I38" s="41" t="str">
        <f>IF('ev2'!$L27&gt;0,'ev2'!$L27,"")</f>
        <v/>
      </c>
      <c r="J38" s="40" t="str">
        <f>IF('ev2'!$M27&gt;0,'ev2'!$M27,"")</f>
        <v/>
      </c>
      <c r="K38" s="42" t="str">
        <f>IF('ev2'!O27&lt;&gt;"",'ev2'!O27,"")</f>
        <v/>
      </c>
      <c r="M38" s="73">
        <f>IF('ev2'!$L26="",'ev2'!$A26,"")</f>
        <v>0</v>
      </c>
      <c r="N38" s="40" t="str">
        <f>IF(AND('ev2'!$L27&gt;0,'ev2'!$K27&lt;&gt;""),'ev2'!$K27,"")</f>
        <v/>
      </c>
      <c r="O38" s="41" t="str">
        <f>IF('ev2'!$L27&gt;0,'ev2'!$L27,"")</f>
        <v/>
      </c>
      <c r="P38" s="40" t="str">
        <f>IF('ev2'!$M27&gt;0,'ev2'!$M27,"")</f>
        <v/>
      </c>
      <c r="Q38" s="42" t="str">
        <f>IF('ev2'!P27&lt;&gt;"",'ev2'!P27,"")</f>
        <v/>
      </c>
      <c r="S38" s="73">
        <f>IF('ev2'!$L26="",'ev2'!$A26,"")</f>
        <v>0</v>
      </c>
      <c r="T38" s="40" t="str">
        <f>IF(AND('ev2'!$L27&gt;0,'ev2'!$K27&lt;&gt;""),'ev2'!$K27,"")</f>
        <v/>
      </c>
      <c r="U38" s="41" t="str">
        <f>IF('ev2'!$L27&gt;0,'ev2'!$L27,"")</f>
        <v/>
      </c>
      <c r="V38" s="40" t="str">
        <f>IF('ev2'!$M27&gt;0,'ev2'!$M27,"")</f>
        <v/>
      </c>
      <c r="W38" s="42" t="str">
        <f>IF('ev2'!Q27&lt;&gt;"",'ev2'!Q27,"")</f>
        <v/>
      </c>
      <c r="Y38" s="73">
        <f>IF('ev2'!$L26="",'ev2'!$A26,"")</f>
        <v>0</v>
      </c>
      <c r="Z38" s="40" t="str">
        <f>IF(AND('ev2'!$L27&gt;0,'ev2'!$K27&lt;&gt;""),'ev2'!$K27,"")</f>
        <v/>
      </c>
      <c r="AA38" s="41" t="str">
        <f>IF('ev2'!$L27&gt;0,'ev2'!$L27,"")</f>
        <v/>
      </c>
      <c r="AB38" s="40" t="str">
        <f>IF('ev2'!$M27&gt;0,'ev2'!$M27,"")</f>
        <v/>
      </c>
      <c r="AC38" s="42" t="str">
        <f>IF('ev2'!R27&lt;&gt;"",'ev2'!R27,"")</f>
        <v/>
      </c>
      <c r="AE38" s="73">
        <f>IF('ev2'!$L26="",'ev2'!$A26,"")</f>
        <v>0</v>
      </c>
      <c r="AF38" s="40" t="str">
        <f>IF(AND('ev2'!$L27&gt;0,'ev2'!$K27&lt;&gt;""),'ev2'!$K27,"")</f>
        <v/>
      </c>
      <c r="AG38" s="41" t="str">
        <f>IF('ev2'!$L27&gt;0,'ev2'!$L27,"")</f>
        <v/>
      </c>
      <c r="AH38" s="40" t="str">
        <f>IF('ev2'!$M27&gt;0,'ev2'!$M27,"")</f>
        <v/>
      </c>
      <c r="AI38" s="42" t="str">
        <f>IF('ev2'!S27&lt;&gt;"",'ev2'!S27,"")</f>
        <v/>
      </c>
      <c r="AK38" s="73">
        <f>IF('ev2'!$L26="",'ev2'!$A26,"")</f>
        <v>0</v>
      </c>
      <c r="AL38" s="40" t="str">
        <f>IF(AND('ev2'!$L27&gt;0,'ev2'!$K27&lt;&gt;""),'ev2'!$K27,"")</f>
        <v/>
      </c>
      <c r="AM38" s="41" t="str">
        <f>IF('ev2'!$L27&gt;0,'ev2'!$L27,"")</f>
        <v/>
      </c>
      <c r="AN38" s="40" t="str">
        <f>IF('ev2'!$M27&gt;0,'ev2'!$M27,"")</f>
        <v/>
      </c>
      <c r="AO38" s="42" t="str">
        <f>IF('ev2'!T27&lt;&gt;"",'ev2'!T27,"")</f>
        <v/>
      </c>
      <c r="AQ38" s="73">
        <f>IF('ev2'!$L26="",'ev2'!$A26,"")</f>
        <v>0</v>
      </c>
      <c r="AR38" s="40" t="str">
        <f>IF(AND('ev2'!$L27&gt;0,'ev2'!$K27&lt;&gt;""),'ev2'!$K27,"")</f>
        <v/>
      </c>
      <c r="AS38" s="41" t="str">
        <f>IF('ev2'!$L27&gt;0,'ev2'!$L27,"")</f>
        <v/>
      </c>
      <c r="AT38" s="40" t="str">
        <f>IF('ev2'!$M27&gt;0,'ev2'!$M27,"")</f>
        <v/>
      </c>
      <c r="AU38" s="42" t="str">
        <f>IF('ev2'!U27&lt;&gt;"",'ev2'!U27,"")</f>
        <v/>
      </c>
      <c r="AW38" s="73">
        <f>IF('ev2'!$L26="",'ev2'!$A26,"")</f>
        <v>0</v>
      </c>
      <c r="AX38" s="40" t="str">
        <f>IF(AND('ev2'!$L27&gt;0,'ev2'!$K27&lt;&gt;""),'ev2'!$K27,"")</f>
        <v/>
      </c>
      <c r="AY38" s="41" t="str">
        <f>IF('ev2'!$L27&gt;0,'ev2'!$L27,"")</f>
        <v/>
      </c>
      <c r="AZ38" s="40" t="str">
        <f>IF('ev2'!$M27&gt;0,'ev2'!$M27,"")</f>
        <v/>
      </c>
      <c r="BA38" s="42" t="str">
        <f>IF('ev2'!V27&lt;&gt;"",'ev2'!V27,"")</f>
        <v/>
      </c>
      <c r="BC38" s="73">
        <f>IF('ev2'!$L26="",'ev2'!$A26,"")</f>
        <v>0</v>
      </c>
      <c r="BD38" s="40" t="str">
        <f>IF(AND('ev2'!$L27&gt;0,'ev2'!$K27&lt;&gt;""),'ev2'!$K27,"")</f>
        <v/>
      </c>
      <c r="BE38" s="41" t="str">
        <f>IF('ev2'!$L27&gt;0,'ev2'!$L27,"")</f>
        <v/>
      </c>
      <c r="BF38" s="40" t="str">
        <f>IF('ev2'!$M27&gt;0,'ev2'!$M27,"")</f>
        <v/>
      </c>
      <c r="BG38" s="42" t="str">
        <f>IF('ev2'!W27&lt;&gt;"",'ev2'!W27,"")</f>
        <v/>
      </c>
      <c r="BI38" s="73">
        <f>IF('ev2'!$L26="",'ev2'!$A26,"")</f>
        <v>0</v>
      </c>
      <c r="BJ38" s="40" t="str">
        <f>IF(AND('ev2'!$L27&gt;0,'ev2'!$K27&lt;&gt;""),'ev2'!$K27,"")</f>
        <v/>
      </c>
      <c r="BK38" s="41" t="str">
        <f>IF('ev2'!$L27&gt;0,'ev2'!$L27,"")</f>
        <v/>
      </c>
      <c r="BL38" s="40" t="str">
        <f>IF('ev2'!$M27&gt;0,'ev2'!$M27,"")</f>
        <v/>
      </c>
      <c r="BM38" s="42" t="str">
        <f>IF('ev2'!X27&lt;&gt;"",'ev2'!X27,"")</f>
        <v/>
      </c>
      <c r="BO38" s="73">
        <f>IF('ev2'!$L26="",'ev2'!$A26,"")</f>
        <v>0</v>
      </c>
      <c r="BP38" s="40" t="str">
        <f>IF(AND('ev2'!$L27&gt;0,'ev2'!$K27&lt;&gt;""),'ev2'!$K27,"")</f>
        <v/>
      </c>
      <c r="BQ38" s="41" t="str">
        <f>IF('ev2'!$L27&gt;0,'ev2'!$L27,"")</f>
        <v/>
      </c>
      <c r="BR38" s="40" t="str">
        <f>IF('ev2'!$M27&gt;0,'ev2'!$M27,"")</f>
        <v/>
      </c>
      <c r="BS38" s="42" t="str">
        <f>IF('ev2'!Y27&lt;&gt;"",'ev2'!Y27,"")</f>
        <v/>
      </c>
      <c r="BU38" s="73">
        <f>IF('ev2'!$L26="",'ev2'!$A26,"")</f>
        <v>0</v>
      </c>
      <c r="BV38" s="40" t="str">
        <f>IF(AND('ev2'!$L27&gt;0,'ev2'!$K27&lt;&gt;""),'ev2'!$K27,"")</f>
        <v/>
      </c>
      <c r="BW38" s="41" t="str">
        <f>IF('ev2'!$L27&gt;0,'ev2'!$L27,"")</f>
        <v/>
      </c>
      <c r="BX38" s="40" t="str">
        <f>IF('ev2'!$M27&gt;0,'ev2'!$M27,"")</f>
        <v/>
      </c>
      <c r="BY38" s="42" t="str">
        <f>IF('ev2'!Z27&lt;&gt;"",'ev2'!Z27,"")</f>
        <v/>
      </c>
      <c r="CA38" s="73">
        <f>IF('ev2'!$L26="",'ev2'!$A26,"")</f>
        <v>0</v>
      </c>
      <c r="CB38" s="40" t="str">
        <f>IF(AND('ev2'!$L27&gt;0,'ev2'!$K27&lt;&gt;""),'ev2'!$K27,"")</f>
        <v/>
      </c>
      <c r="CC38" s="41" t="str">
        <f>IF('ev2'!$L27&gt;0,'ev2'!$L27,"")</f>
        <v/>
      </c>
      <c r="CD38" s="40" t="str">
        <f>IF('ev2'!$M27&gt;0,'ev2'!$M27,"")</f>
        <v/>
      </c>
      <c r="CE38" s="42" t="str">
        <f>IF('ev2'!AA27&lt;&gt;"",'ev2'!AA27,"")</f>
        <v/>
      </c>
      <c r="CG38" s="73">
        <f>IF('ev2'!$L26="",'ev2'!$A26,"")</f>
        <v>0</v>
      </c>
      <c r="CH38" s="40" t="str">
        <f>IF(AND('ev2'!$L27&gt;0,'ev2'!$K27&lt;&gt;""),'ev2'!$K27,"")</f>
        <v/>
      </c>
      <c r="CI38" s="41" t="str">
        <f>IF('ev2'!$L27&gt;0,'ev2'!$L27,"")</f>
        <v/>
      </c>
      <c r="CJ38" s="40" t="str">
        <f>IF('ev2'!$M27&gt;0,'ev2'!$M27,"")</f>
        <v/>
      </c>
      <c r="CK38" s="42" t="str">
        <f>IF('ev2'!AB27&lt;&gt;"",'ev2'!AB27,"")</f>
        <v/>
      </c>
      <c r="CM38" s="73">
        <f>IF('ev2'!$L26="",'ev2'!$A26,"")</f>
        <v>0</v>
      </c>
      <c r="CN38" s="40" t="str">
        <f>IF(AND('ev2'!$L27&gt;0,'ev2'!$K27&lt;&gt;""),'ev2'!$K27,"")</f>
        <v/>
      </c>
      <c r="CO38" s="41" t="str">
        <f>IF('ev2'!$L27&gt;0,'ev2'!$L27,"")</f>
        <v/>
      </c>
      <c r="CP38" s="40" t="str">
        <f>IF('ev2'!$M27&gt;0,'ev2'!$M27,"")</f>
        <v/>
      </c>
      <c r="CQ38" s="42" t="str">
        <f>IF('ev2'!AC27&lt;&gt;"",'ev2'!AC27,"")</f>
        <v/>
      </c>
      <c r="CS38" s="73">
        <f>IF('ev2'!$L26="",'ev2'!$A26,"")</f>
        <v>0</v>
      </c>
      <c r="CT38" s="40" t="str">
        <f>IF(AND('ev2'!$L27&gt;0,'ev2'!$K27&lt;&gt;""),'ev2'!$K27,"")</f>
        <v/>
      </c>
      <c r="CU38" s="41" t="str">
        <f>IF('ev2'!$L27&gt;0,'ev2'!$L27,"")</f>
        <v/>
      </c>
      <c r="CV38" s="40" t="str">
        <f>IF('ev2'!$M27&gt;0,'ev2'!$M27,"")</f>
        <v/>
      </c>
      <c r="CW38" s="42" t="str">
        <f>IF('ev2'!AD27&lt;&gt;"",'ev2'!AD27,"")</f>
        <v/>
      </c>
      <c r="CY38" s="73">
        <f>IF('ev2'!$L26="",'ev2'!$A26,"")</f>
        <v>0</v>
      </c>
      <c r="CZ38" s="40" t="str">
        <f>IF(AND('ev2'!$L27&gt;0,'ev2'!$K27&lt;&gt;""),'ev2'!$K27,"")</f>
        <v/>
      </c>
      <c r="DA38" s="41" t="str">
        <f>IF('ev2'!$L27&gt;0,'ev2'!$L27,"")</f>
        <v/>
      </c>
      <c r="DB38" s="40" t="str">
        <f>IF('ev2'!$M27&gt;0,'ev2'!$M27,"")</f>
        <v/>
      </c>
      <c r="DC38" s="42" t="str">
        <f>IF('ev2'!AE27&lt;&gt;"",'ev2'!AE27,"")</f>
        <v/>
      </c>
      <c r="DE38" s="73">
        <f>IF('ev2'!$L26="",'ev2'!$A26,"")</f>
        <v>0</v>
      </c>
      <c r="DF38" s="40" t="str">
        <f>IF(AND('ev2'!$L27&gt;0,'ev2'!$K27&lt;&gt;""),'ev2'!$K27,"")</f>
        <v/>
      </c>
      <c r="DG38" s="41" t="str">
        <f>IF('ev2'!$L27&gt;0,'ev2'!$L27,"")</f>
        <v/>
      </c>
      <c r="DH38" s="40" t="str">
        <f>IF('ev2'!$M27&gt;0,'ev2'!$M27,"")</f>
        <v/>
      </c>
      <c r="DI38" s="42" t="str">
        <f>IF('ev2'!AF27&lt;&gt;"",'ev2'!AF27,"")</f>
        <v/>
      </c>
      <c r="DK38" s="73">
        <f>IF('ev2'!$L26="",'ev2'!$A26,"")</f>
        <v>0</v>
      </c>
      <c r="DL38" s="40" t="str">
        <f>IF(AND('ev2'!$L27&gt;0,'ev2'!$K27&lt;&gt;""),'ev2'!$K27,"")</f>
        <v/>
      </c>
      <c r="DM38" s="41" t="str">
        <f>IF('ev2'!$L27&gt;0,'ev2'!$L27,"")</f>
        <v/>
      </c>
      <c r="DN38" s="40" t="str">
        <f>IF('ev2'!$M27&gt;0,'ev2'!$M27,"")</f>
        <v/>
      </c>
      <c r="DO38" s="42" t="str">
        <f>IF('ev2'!AG27&lt;&gt;"",'ev2'!AG27,"")</f>
        <v/>
      </c>
      <c r="DQ38" s="73">
        <f>IF('ev2'!$L26="",'ev2'!$A26,"")</f>
        <v>0</v>
      </c>
      <c r="DR38" s="40" t="str">
        <f>IF(AND('ev2'!$L27&gt;0,'ev2'!$K27&lt;&gt;""),'ev2'!$K27,"")</f>
        <v/>
      </c>
      <c r="DS38" s="41" t="str">
        <f>IF('ev2'!$L27&gt;0,'ev2'!$L27,"")</f>
        <v/>
      </c>
      <c r="DT38" s="40" t="str">
        <f>IF('ev2'!$M27&gt;0,'ev2'!$M27,"")</f>
        <v/>
      </c>
      <c r="DU38" s="42" t="str">
        <f>IF('ev2'!AH27&lt;&gt;"",'ev2'!AH27,"")</f>
        <v/>
      </c>
      <c r="DW38" s="73">
        <f>IF('ev2'!$L26="",'ev2'!$A26,"")</f>
        <v>0</v>
      </c>
      <c r="DX38" s="40" t="str">
        <f>IF(AND('ev2'!$L27&gt;0,'ev2'!$K27&lt;&gt;""),'ev2'!$K27,"")</f>
        <v/>
      </c>
      <c r="DY38" s="41" t="str">
        <f>IF('ev2'!$L27&gt;0,'ev2'!$L27,"")</f>
        <v/>
      </c>
      <c r="DZ38" s="40" t="str">
        <f>IF('ev2'!$M27&gt;0,'ev2'!$M27,"")</f>
        <v/>
      </c>
      <c r="EA38" s="42" t="str">
        <f>IF('ev2'!AI27&lt;&gt;"",'ev2'!AI27,"")</f>
        <v/>
      </c>
      <c r="EC38" s="73">
        <f>IF('ev2'!$L26="",'ev2'!$A26,"")</f>
        <v>0</v>
      </c>
      <c r="ED38" s="40" t="str">
        <f>IF(AND('ev2'!$L27&gt;0,'ev2'!$K27&lt;&gt;""),'ev2'!$K27,"")</f>
        <v/>
      </c>
      <c r="EE38" s="41" t="str">
        <f>IF('ev2'!$L27&gt;0,'ev2'!$L27,"")</f>
        <v/>
      </c>
      <c r="EF38" s="40" t="str">
        <f>IF('ev2'!$M27&gt;0,'ev2'!$M27,"")</f>
        <v/>
      </c>
      <c r="EG38" s="42" t="str">
        <f>IF('ev2'!AJ27&lt;&gt;"",'ev2'!AJ27,"")</f>
        <v/>
      </c>
      <c r="EI38" s="73">
        <f>IF('ev2'!$L26="",'ev2'!$A26,"")</f>
        <v>0</v>
      </c>
      <c r="EJ38" s="40" t="str">
        <f>IF(AND('ev2'!$L27&gt;0,'ev2'!$K27&lt;&gt;""),'ev2'!$K27,"")</f>
        <v/>
      </c>
      <c r="EK38" s="41" t="str">
        <f>IF('ev2'!$L27&gt;0,'ev2'!$L27,"")</f>
        <v/>
      </c>
      <c r="EL38" s="40" t="str">
        <f>IF('ev2'!$M27&gt;0,'ev2'!$M27,"")</f>
        <v/>
      </c>
      <c r="EM38" s="42" t="str">
        <f>IF('ev2'!AK27&lt;&gt;"",'ev2'!AK27,"")</f>
        <v/>
      </c>
      <c r="EO38" s="73">
        <f>IF('ev2'!$L26="",'ev2'!$A26,"")</f>
        <v>0</v>
      </c>
      <c r="EP38" s="40" t="str">
        <f>IF(AND('ev2'!$L27&gt;0,'ev2'!$K27&lt;&gt;""),'ev2'!$K27,"")</f>
        <v/>
      </c>
      <c r="EQ38" s="41" t="str">
        <f>IF('ev2'!$L27&gt;0,'ev2'!$L27,"")</f>
        <v/>
      </c>
      <c r="ER38" s="40" t="str">
        <f>IF('ev2'!$M27&gt;0,'ev2'!$M27,"")</f>
        <v/>
      </c>
      <c r="ES38" s="42" t="str">
        <f>IF('ev2'!AL27&lt;&gt;"",'ev2'!AL27,"")</f>
        <v/>
      </c>
      <c r="EU38" s="73">
        <f>IF('ev2'!$L26="",'ev2'!$A26,"")</f>
        <v>0</v>
      </c>
      <c r="EV38" s="40" t="str">
        <f>IF(AND('ev2'!$L27&gt;0,'ev2'!$K27&lt;&gt;""),'ev2'!$K27,"")</f>
        <v/>
      </c>
      <c r="EW38" s="41" t="str">
        <f>IF('ev2'!$L27&gt;0,'ev2'!$L27,"")</f>
        <v/>
      </c>
      <c r="EX38" s="40" t="str">
        <f>IF('ev2'!$M27&gt;0,'ev2'!$M27,"")</f>
        <v/>
      </c>
      <c r="EY38" s="42" t="str">
        <f>IF('ev2'!AM27&lt;&gt;"",'ev2'!AM27,"")</f>
        <v/>
      </c>
      <c r="FA38" s="73">
        <f>IF('ev2'!$L26="",'ev2'!$A26,"")</f>
        <v>0</v>
      </c>
      <c r="FB38" s="40" t="str">
        <f>IF(AND('ev2'!$L27&gt;0,'ev2'!$K27&lt;&gt;""),'ev2'!$K27,"")</f>
        <v/>
      </c>
      <c r="FC38" s="41" t="str">
        <f>IF('ev2'!$L27&gt;0,'ev2'!$L27,"")</f>
        <v/>
      </c>
      <c r="FD38" s="40" t="str">
        <f>IF('ev2'!$M27&gt;0,'ev2'!$M27,"")</f>
        <v/>
      </c>
      <c r="FE38" s="42" t="str">
        <f>IF('ev2'!AN27&lt;&gt;"",'ev2'!AN27,"")</f>
        <v/>
      </c>
      <c r="FG38" s="73">
        <f>IF('ev2'!$L26="",'ev2'!$A26,"")</f>
        <v>0</v>
      </c>
      <c r="FH38" s="40" t="str">
        <f>IF(AND('ev2'!$L27&gt;0,'ev2'!$K27&lt;&gt;""),'ev2'!$K27,"")</f>
        <v/>
      </c>
      <c r="FI38" s="41" t="str">
        <f>IF('ev2'!$L27&gt;0,'ev2'!$L27,"")</f>
        <v/>
      </c>
      <c r="FJ38" s="40" t="str">
        <f>IF('ev2'!$M27&gt;0,'ev2'!$M27,"")</f>
        <v/>
      </c>
      <c r="FK38" s="42" t="str">
        <f>IF('ev2'!AO27&lt;&gt;"",'ev2'!AO27,"")</f>
        <v/>
      </c>
      <c r="FM38" s="73">
        <f>IF('ev2'!$L26="",'ev2'!$A26,"")</f>
        <v>0</v>
      </c>
      <c r="FN38" s="40" t="str">
        <f>IF(AND('ev2'!$L27&gt;0,'ev2'!$K27&lt;&gt;""),'ev2'!$K27,"")</f>
        <v/>
      </c>
      <c r="FO38" s="41" t="str">
        <f>IF('ev2'!$L27&gt;0,'ev2'!$L27,"")</f>
        <v/>
      </c>
      <c r="FP38" s="40" t="str">
        <f>IF('ev2'!$M27&gt;0,'ev2'!$M27,"")</f>
        <v/>
      </c>
      <c r="FQ38" s="42" t="str">
        <f>IF('ev2'!AP27&lt;&gt;"",'ev2'!AP27,"")</f>
        <v/>
      </c>
      <c r="FS38" s="73">
        <f>IF('ev2'!$L26="",'ev2'!$A26,"")</f>
        <v>0</v>
      </c>
      <c r="FT38" s="40" t="str">
        <f>IF(AND('ev2'!$L27&gt;0,'ev2'!$K27&lt;&gt;""),'ev2'!$K27,"")</f>
        <v/>
      </c>
      <c r="FU38" s="41" t="str">
        <f>IF('ev2'!$L27&gt;0,'ev2'!$L27,"")</f>
        <v/>
      </c>
      <c r="FV38" s="40" t="str">
        <f>IF('ev2'!$M27&gt;0,'ev2'!$M27,"")</f>
        <v/>
      </c>
      <c r="FW38" s="42" t="str">
        <f>IF('ev2'!AQ27&lt;&gt;"",'ev2'!AQ27,"")</f>
        <v/>
      </c>
      <c r="FY38" s="73">
        <f>IF('ev2'!$L26="",'ev2'!$A26,"")</f>
        <v>0</v>
      </c>
      <c r="FZ38" s="40" t="str">
        <f>IF(AND('ev2'!$L27&gt;0,'ev2'!$K27&lt;&gt;""),'ev2'!$K27,"")</f>
        <v/>
      </c>
      <c r="GA38" s="41" t="str">
        <f>IF('ev2'!$L27&gt;0,'ev2'!$L27,"")</f>
        <v/>
      </c>
      <c r="GB38" s="40" t="str">
        <f>IF('ev2'!$M27&gt;0,'ev2'!$M27,"")</f>
        <v/>
      </c>
      <c r="GC38" s="42" t="str">
        <f>IF('ev2'!AR27&lt;&gt;"",'ev2'!AR27,"")</f>
        <v/>
      </c>
    </row>
    <row r="39" spans="1:185" s="39" customFormat="1" ht="19.5" x14ac:dyDescent="0.25">
      <c r="A39" s="73">
        <f>IF('ev2'!$L27="",'ev2'!$A27,"")</f>
        <v>0</v>
      </c>
      <c r="B39" s="40" t="str">
        <f>IF(AND('ev2'!$L28&gt;0,'ev2'!$K28&lt;&gt;""),'ev2'!$K28,"")</f>
        <v/>
      </c>
      <c r="C39" s="41" t="str">
        <f>IF('ev2'!$L28&gt;0,'ev2'!$L28,"")</f>
        <v/>
      </c>
      <c r="D39" s="87" t="str">
        <f>IF('ev2'!$M28&gt;0,'ev2'!$M28,"")</f>
        <v/>
      </c>
      <c r="E39" s="42" t="str">
        <f>IF('ev2'!N28&lt;&gt;"",'ev2'!N28,"")</f>
        <v/>
      </c>
      <c r="G39" s="73">
        <f>IF('ev2'!$L27="",'ev2'!$A27,"")</f>
        <v>0</v>
      </c>
      <c r="H39" s="40" t="str">
        <f>IF(AND('ev2'!$L28&gt;0,'ev2'!$K28&lt;&gt;""),'ev2'!$K28,"")</f>
        <v/>
      </c>
      <c r="I39" s="41" t="str">
        <f>IF('ev2'!$L28&gt;0,'ev2'!$L28,"")</f>
        <v/>
      </c>
      <c r="J39" s="40" t="str">
        <f>IF('ev2'!$M28&gt;0,'ev2'!$M28,"")</f>
        <v/>
      </c>
      <c r="K39" s="42" t="str">
        <f>IF('ev2'!O28&lt;&gt;"",'ev2'!O28,"")</f>
        <v/>
      </c>
      <c r="M39" s="73">
        <f>IF('ev2'!$L27="",'ev2'!$A27,"")</f>
        <v>0</v>
      </c>
      <c r="N39" s="40" t="str">
        <f>IF(AND('ev2'!$L28&gt;0,'ev2'!$K28&lt;&gt;""),'ev2'!$K28,"")</f>
        <v/>
      </c>
      <c r="O39" s="41" t="str">
        <f>IF('ev2'!$L28&gt;0,'ev2'!$L28,"")</f>
        <v/>
      </c>
      <c r="P39" s="40" t="str">
        <f>IF('ev2'!$M28&gt;0,'ev2'!$M28,"")</f>
        <v/>
      </c>
      <c r="Q39" s="42" t="str">
        <f>IF('ev2'!P28&lt;&gt;"",'ev2'!P28,"")</f>
        <v/>
      </c>
      <c r="S39" s="73">
        <f>IF('ev2'!$L27="",'ev2'!$A27,"")</f>
        <v>0</v>
      </c>
      <c r="T39" s="40" t="str">
        <f>IF(AND('ev2'!$L28&gt;0,'ev2'!$K28&lt;&gt;""),'ev2'!$K28,"")</f>
        <v/>
      </c>
      <c r="U39" s="41" t="str">
        <f>IF('ev2'!$L28&gt;0,'ev2'!$L28,"")</f>
        <v/>
      </c>
      <c r="V39" s="40" t="str">
        <f>IF('ev2'!$M28&gt;0,'ev2'!$M28,"")</f>
        <v/>
      </c>
      <c r="W39" s="42" t="str">
        <f>IF('ev2'!Q28&lt;&gt;"",'ev2'!Q28,"")</f>
        <v/>
      </c>
      <c r="Y39" s="73">
        <f>IF('ev2'!$L27="",'ev2'!$A27,"")</f>
        <v>0</v>
      </c>
      <c r="Z39" s="40" t="str">
        <f>IF(AND('ev2'!$L28&gt;0,'ev2'!$K28&lt;&gt;""),'ev2'!$K28,"")</f>
        <v/>
      </c>
      <c r="AA39" s="41" t="str">
        <f>IF('ev2'!$L28&gt;0,'ev2'!$L28,"")</f>
        <v/>
      </c>
      <c r="AB39" s="40" t="str">
        <f>IF('ev2'!$M28&gt;0,'ev2'!$M28,"")</f>
        <v/>
      </c>
      <c r="AC39" s="42" t="str">
        <f>IF('ev2'!R28&lt;&gt;"",'ev2'!R28,"")</f>
        <v/>
      </c>
      <c r="AE39" s="73">
        <f>IF('ev2'!$L27="",'ev2'!$A27,"")</f>
        <v>0</v>
      </c>
      <c r="AF39" s="40" t="str">
        <f>IF(AND('ev2'!$L28&gt;0,'ev2'!$K28&lt;&gt;""),'ev2'!$K28,"")</f>
        <v/>
      </c>
      <c r="AG39" s="41" t="str">
        <f>IF('ev2'!$L28&gt;0,'ev2'!$L28,"")</f>
        <v/>
      </c>
      <c r="AH39" s="40" t="str">
        <f>IF('ev2'!$M28&gt;0,'ev2'!$M28,"")</f>
        <v/>
      </c>
      <c r="AI39" s="42" t="str">
        <f>IF('ev2'!S28&lt;&gt;"",'ev2'!S28,"")</f>
        <v/>
      </c>
      <c r="AK39" s="73">
        <f>IF('ev2'!$L27="",'ev2'!$A27,"")</f>
        <v>0</v>
      </c>
      <c r="AL39" s="40" t="str">
        <f>IF(AND('ev2'!$L28&gt;0,'ev2'!$K28&lt;&gt;""),'ev2'!$K28,"")</f>
        <v/>
      </c>
      <c r="AM39" s="41" t="str">
        <f>IF('ev2'!$L28&gt;0,'ev2'!$L28,"")</f>
        <v/>
      </c>
      <c r="AN39" s="40" t="str">
        <f>IF('ev2'!$M28&gt;0,'ev2'!$M28,"")</f>
        <v/>
      </c>
      <c r="AO39" s="42" t="str">
        <f>IF('ev2'!T28&lt;&gt;"",'ev2'!T28,"")</f>
        <v/>
      </c>
      <c r="AQ39" s="73">
        <f>IF('ev2'!$L27="",'ev2'!$A27,"")</f>
        <v>0</v>
      </c>
      <c r="AR39" s="40" t="str">
        <f>IF(AND('ev2'!$L28&gt;0,'ev2'!$K28&lt;&gt;""),'ev2'!$K28,"")</f>
        <v/>
      </c>
      <c r="AS39" s="41" t="str">
        <f>IF('ev2'!$L28&gt;0,'ev2'!$L28,"")</f>
        <v/>
      </c>
      <c r="AT39" s="40" t="str">
        <f>IF('ev2'!$M28&gt;0,'ev2'!$M28,"")</f>
        <v/>
      </c>
      <c r="AU39" s="42" t="str">
        <f>IF('ev2'!U28&lt;&gt;"",'ev2'!U28,"")</f>
        <v/>
      </c>
      <c r="AW39" s="73">
        <f>IF('ev2'!$L27="",'ev2'!$A27,"")</f>
        <v>0</v>
      </c>
      <c r="AX39" s="40" t="str">
        <f>IF(AND('ev2'!$L28&gt;0,'ev2'!$K28&lt;&gt;""),'ev2'!$K28,"")</f>
        <v/>
      </c>
      <c r="AY39" s="41" t="str">
        <f>IF('ev2'!$L28&gt;0,'ev2'!$L28,"")</f>
        <v/>
      </c>
      <c r="AZ39" s="40" t="str">
        <f>IF('ev2'!$M28&gt;0,'ev2'!$M28,"")</f>
        <v/>
      </c>
      <c r="BA39" s="42" t="str">
        <f>IF('ev2'!V28&lt;&gt;"",'ev2'!V28,"")</f>
        <v/>
      </c>
      <c r="BC39" s="73">
        <f>IF('ev2'!$L27="",'ev2'!$A27,"")</f>
        <v>0</v>
      </c>
      <c r="BD39" s="40" t="str">
        <f>IF(AND('ev2'!$L28&gt;0,'ev2'!$K28&lt;&gt;""),'ev2'!$K28,"")</f>
        <v/>
      </c>
      <c r="BE39" s="41" t="str">
        <f>IF('ev2'!$L28&gt;0,'ev2'!$L28,"")</f>
        <v/>
      </c>
      <c r="BF39" s="40" t="str">
        <f>IF('ev2'!$M28&gt;0,'ev2'!$M28,"")</f>
        <v/>
      </c>
      <c r="BG39" s="42" t="str">
        <f>IF('ev2'!W28&lt;&gt;"",'ev2'!W28,"")</f>
        <v/>
      </c>
      <c r="BI39" s="73">
        <f>IF('ev2'!$L27="",'ev2'!$A27,"")</f>
        <v>0</v>
      </c>
      <c r="BJ39" s="40" t="str">
        <f>IF(AND('ev2'!$L28&gt;0,'ev2'!$K28&lt;&gt;""),'ev2'!$K28,"")</f>
        <v/>
      </c>
      <c r="BK39" s="41" t="str">
        <f>IF('ev2'!$L28&gt;0,'ev2'!$L28,"")</f>
        <v/>
      </c>
      <c r="BL39" s="40" t="str">
        <f>IF('ev2'!$M28&gt;0,'ev2'!$M28,"")</f>
        <v/>
      </c>
      <c r="BM39" s="42" t="str">
        <f>IF('ev2'!X28&lt;&gt;"",'ev2'!X28,"")</f>
        <v/>
      </c>
      <c r="BO39" s="73">
        <f>IF('ev2'!$L27="",'ev2'!$A27,"")</f>
        <v>0</v>
      </c>
      <c r="BP39" s="40" t="str">
        <f>IF(AND('ev2'!$L28&gt;0,'ev2'!$K28&lt;&gt;""),'ev2'!$K28,"")</f>
        <v/>
      </c>
      <c r="BQ39" s="41" t="str">
        <f>IF('ev2'!$L28&gt;0,'ev2'!$L28,"")</f>
        <v/>
      </c>
      <c r="BR39" s="40" t="str">
        <f>IF('ev2'!$M28&gt;0,'ev2'!$M28,"")</f>
        <v/>
      </c>
      <c r="BS39" s="42" t="str">
        <f>IF('ev2'!Y28&lt;&gt;"",'ev2'!Y28,"")</f>
        <v/>
      </c>
      <c r="BU39" s="73">
        <f>IF('ev2'!$L27="",'ev2'!$A27,"")</f>
        <v>0</v>
      </c>
      <c r="BV39" s="40" t="str">
        <f>IF(AND('ev2'!$L28&gt;0,'ev2'!$K28&lt;&gt;""),'ev2'!$K28,"")</f>
        <v/>
      </c>
      <c r="BW39" s="41" t="str">
        <f>IF('ev2'!$L28&gt;0,'ev2'!$L28,"")</f>
        <v/>
      </c>
      <c r="BX39" s="40" t="str">
        <f>IF('ev2'!$M28&gt;0,'ev2'!$M28,"")</f>
        <v/>
      </c>
      <c r="BY39" s="42" t="str">
        <f>IF('ev2'!Z28&lt;&gt;"",'ev2'!Z28,"")</f>
        <v/>
      </c>
      <c r="CA39" s="73">
        <f>IF('ev2'!$L27="",'ev2'!$A27,"")</f>
        <v>0</v>
      </c>
      <c r="CB39" s="40" t="str">
        <f>IF(AND('ev2'!$L28&gt;0,'ev2'!$K28&lt;&gt;""),'ev2'!$K28,"")</f>
        <v/>
      </c>
      <c r="CC39" s="41" t="str">
        <f>IF('ev2'!$L28&gt;0,'ev2'!$L28,"")</f>
        <v/>
      </c>
      <c r="CD39" s="40" t="str">
        <f>IF('ev2'!$M28&gt;0,'ev2'!$M28,"")</f>
        <v/>
      </c>
      <c r="CE39" s="42" t="str">
        <f>IF('ev2'!AA28&lt;&gt;"",'ev2'!AA28,"")</f>
        <v/>
      </c>
      <c r="CG39" s="73">
        <f>IF('ev2'!$L27="",'ev2'!$A27,"")</f>
        <v>0</v>
      </c>
      <c r="CH39" s="40" t="str">
        <f>IF(AND('ev2'!$L28&gt;0,'ev2'!$K28&lt;&gt;""),'ev2'!$K28,"")</f>
        <v/>
      </c>
      <c r="CI39" s="41" t="str">
        <f>IF('ev2'!$L28&gt;0,'ev2'!$L28,"")</f>
        <v/>
      </c>
      <c r="CJ39" s="40" t="str">
        <f>IF('ev2'!$M28&gt;0,'ev2'!$M28,"")</f>
        <v/>
      </c>
      <c r="CK39" s="42" t="str">
        <f>IF('ev2'!AB28&lt;&gt;"",'ev2'!AB28,"")</f>
        <v/>
      </c>
      <c r="CM39" s="73">
        <f>IF('ev2'!$L27="",'ev2'!$A27,"")</f>
        <v>0</v>
      </c>
      <c r="CN39" s="40" t="str">
        <f>IF(AND('ev2'!$L28&gt;0,'ev2'!$K28&lt;&gt;""),'ev2'!$K28,"")</f>
        <v/>
      </c>
      <c r="CO39" s="41" t="str">
        <f>IF('ev2'!$L28&gt;0,'ev2'!$L28,"")</f>
        <v/>
      </c>
      <c r="CP39" s="40" t="str">
        <f>IF('ev2'!$M28&gt;0,'ev2'!$M28,"")</f>
        <v/>
      </c>
      <c r="CQ39" s="42" t="str">
        <f>IF('ev2'!AC28&lt;&gt;"",'ev2'!AC28,"")</f>
        <v/>
      </c>
      <c r="CS39" s="73">
        <f>IF('ev2'!$L27="",'ev2'!$A27,"")</f>
        <v>0</v>
      </c>
      <c r="CT39" s="40" t="str">
        <f>IF(AND('ev2'!$L28&gt;0,'ev2'!$K28&lt;&gt;""),'ev2'!$K28,"")</f>
        <v/>
      </c>
      <c r="CU39" s="41" t="str">
        <f>IF('ev2'!$L28&gt;0,'ev2'!$L28,"")</f>
        <v/>
      </c>
      <c r="CV39" s="40" t="str">
        <f>IF('ev2'!$M28&gt;0,'ev2'!$M28,"")</f>
        <v/>
      </c>
      <c r="CW39" s="42" t="str">
        <f>IF('ev2'!AD28&lt;&gt;"",'ev2'!AD28,"")</f>
        <v/>
      </c>
      <c r="CY39" s="73">
        <f>IF('ev2'!$L27="",'ev2'!$A27,"")</f>
        <v>0</v>
      </c>
      <c r="CZ39" s="40" t="str">
        <f>IF(AND('ev2'!$L28&gt;0,'ev2'!$K28&lt;&gt;""),'ev2'!$K28,"")</f>
        <v/>
      </c>
      <c r="DA39" s="41" t="str">
        <f>IF('ev2'!$L28&gt;0,'ev2'!$L28,"")</f>
        <v/>
      </c>
      <c r="DB39" s="40" t="str">
        <f>IF('ev2'!$M28&gt;0,'ev2'!$M28,"")</f>
        <v/>
      </c>
      <c r="DC39" s="42" t="str">
        <f>IF('ev2'!AE28&lt;&gt;"",'ev2'!AE28,"")</f>
        <v/>
      </c>
      <c r="DE39" s="73">
        <f>IF('ev2'!$L27="",'ev2'!$A27,"")</f>
        <v>0</v>
      </c>
      <c r="DF39" s="40" t="str">
        <f>IF(AND('ev2'!$L28&gt;0,'ev2'!$K28&lt;&gt;""),'ev2'!$K28,"")</f>
        <v/>
      </c>
      <c r="DG39" s="41" t="str">
        <f>IF('ev2'!$L28&gt;0,'ev2'!$L28,"")</f>
        <v/>
      </c>
      <c r="DH39" s="40" t="str">
        <f>IF('ev2'!$M28&gt;0,'ev2'!$M28,"")</f>
        <v/>
      </c>
      <c r="DI39" s="42" t="str">
        <f>IF('ev2'!AF28&lt;&gt;"",'ev2'!AF28,"")</f>
        <v/>
      </c>
      <c r="DK39" s="73">
        <f>IF('ev2'!$L27="",'ev2'!$A27,"")</f>
        <v>0</v>
      </c>
      <c r="DL39" s="40" t="str">
        <f>IF(AND('ev2'!$L28&gt;0,'ev2'!$K28&lt;&gt;""),'ev2'!$K28,"")</f>
        <v/>
      </c>
      <c r="DM39" s="41" t="str">
        <f>IF('ev2'!$L28&gt;0,'ev2'!$L28,"")</f>
        <v/>
      </c>
      <c r="DN39" s="40" t="str">
        <f>IF('ev2'!$M28&gt;0,'ev2'!$M28,"")</f>
        <v/>
      </c>
      <c r="DO39" s="42" t="str">
        <f>IF('ev2'!AG28&lt;&gt;"",'ev2'!AG28,"")</f>
        <v/>
      </c>
      <c r="DQ39" s="73">
        <f>IF('ev2'!$L27="",'ev2'!$A27,"")</f>
        <v>0</v>
      </c>
      <c r="DR39" s="40" t="str">
        <f>IF(AND('ev2'!$L28&gt;0,'ev2'!$K28&lt;&gt;""),'ev2'!$K28,"")</f>
        <v/>
      </c>
      <c r="DS39" s="41" t="str">
        <f>IF('ev2'!$L28&gt;0,'ev2'!$L28,"")</f>
        <v/>
      </c>
      <c r="DT39" s="40" t="str">
        <f>IF('ev2'!$M28&gt;0,'ev2'!$M28,"")</f>
        <v/>
      </c>
      <c r="DU39" s="42" t="str">
        <f>IF('ev2'!AH28&lt;&gt;"",'ev2'!AH28,"")</f>
        <v/>
      </c>
      <c r="DW39" s="73">
        <f>IF('ev2'!$L27="",'ev2'!$A27,"")</f>
        <v>0</v>
      </c>
      <c r="DX39" s="40" t="str">
        <f>IF(AND('ev2'!$L28&gt;0,'ev2'!$K28&lt;&gt;""),'ev2'!$K28,"")</f>
        <v/>
      </c>
      <c r="DY39" s="41" t="str">
        <f>IF('ev2'!$L28&gt;0,'ev2'!$L28,"")</f>
        <v/>
      </c>
      <c r="DZ39" s="40" t="str">
        <f>IF('ev2'!$M28&gt;0,'ev2'!$M28,"")</f>
        <v/>
      </c>
      <c r="EA39" s="42" t="str">
        <f>IF('ev2'!AI28&lt;&gt;"",'ev2'!AI28,"")</f>
        <v/>
      </c>
      <c r="EC39" s="73">
        <f>IF('ev2'!$L27="",'ev2'!$A27,"")</f>
        <v>0</v>
      </c>
      <c r="ED39" s="40" t="str">
        <f>IF(AND('ev2'!$L28&gt;0,'ev2'!$K28&lt;&gt;""),'ev2'!$K28,"")</f>
        <v/>
      </c>
      <c r="EE39" s="41" t="str">
        <f>IF('ev2'!$L28&gt;0,'ev2'!$L28,"")</f>
        <v/>
      </c>
      <c r="EF39" s="40" t="str">
        <f>IF('ev2'!$M28&gt;0,'ev2'!$M28,"")</f>
        <v/>
      </c>
      <c r="EG39" s="42" t="str">
        <f>IF('ev2'!AJ28&lt;&gt;"",'ev2'!AJ28,"")</f>
        <v/>
      </c>
      <c r="EI39" s="73">
        <f>IF('ev2'!$L27="",'ev2'!$A27,"")</f>
        <v>0</v>
      </c>
      <c r="EJ39" s="40" t="str">
        <f>IF(AND('ev2'!$L28&gt;0,'ev2'!$K28&lt;&gt;""),'ev2'!$K28,"")</f>
        <v/>
      </c>
      <c r="EK39" s="41" t="str">
        <f>IF('ev2'!$L28&gt;0,'ev2'!$L28,"")</f>
        <v/>
      </c>
      <c r="EL39" s="40" t="str">
        <f>IF('ev2'!$M28&gt;0,'ev2'!$M28,"")</f>
        <v/>
      </c>
      <c r="EM39" s="42" t="str">
        <f>IF('ev2'!AK28&lt;&gt;"",'ev2'!AK28,"")</f>
        <v/>
      </c>
      <c r="EO39" s="73">
        <f>IF('ev2'!$L27="",'ev2'!$A27,"")</f>
        <v>0</v>
      </c>
      <c r="EP39" s="40" t="str">
        <f>IF(AND('ev2'!$L28&gt;0,'ev2'!$K28&lt;&gt;""),'ev2'!$K28,"")</f>
        <v/>
      </c>
      <c r="EQ39" s="41" t="str">
        <f>IF('ev2'!$L28&gt;0,'ev2'!$L28,"")</f>
        <v/>
      </c>
      <c r="ER39" s="40" t="str">
        <f>IF('ev2'!$M28&gt;0,'ev2'!$M28,"")</f>
        <v/>
      </c>
      <c r="ES39" s="42" t="str">
        <f>IF('ev2'!AL28&lt;&gt;"",'ev2'!AL28,"")</f>
        <v/>
      </c>
      <c r="EU39" s="73">
        <f>IF('ev2'!$L27="",'ev2'!$A27,"")</f>
        <v>0</v>
      </c>
      <c r="EV39" s="40" t="str">
        <f>IF(AND('ev2'!$L28&gt;0,'ev2'!$K28&lt;&gt;""),'ev2'!$K28,"")</f>
        <v/>
      </c>
      <c r="EW39" s="41" t="str">
        <f>IF('ev2'!$L28&gt;0,'ev2'!$L28,"")</f>
        <v/>
      </c>
      <c r="EX39" s="40" t="str">
        <f>IF('ev2'!$M28&gt;0,'ev2'!$M28,"")</f>
        <v/>
      </c>
      <c r="EY39" s="42" t="str">
        <f>IF('ev2'!AM28&lt;&gt;"",'ev2'!AM28,"")</f>
        <v/>
      </c>
      <c r="FA39" s="73">
        <f>IF('ev2'!$L27="",'ev2'!$A27,"")</f>
        <v>0</v>
      </c>
      <c r="FB39" s="40" t="str">
        <f>IF(AND('ev2'!$L28&gt;0,'ev2'!$K28&lt;&gt;""),'ev2'!$K28,"")</f>
        <v/>
      </c>
      <c r="FC39" s="41" t="str">
        <f>IF('ev2'!$L28&gt;0,'ev2'!$L28,"")</f>
        <v/>
      </c>
      <c r="FD39" s="40" t="str">
        <f>IF('ev2'!$M28&gt;0,'ev2'!$M28,"")</f>
        <v/>
      </c>
      <c r="FE39" s="42" t="str">
        <f>IF('ev2'!AN28&lt;&gt;"",'ev2'!AN28,"")</f>
        <v/>
      </c>
      <c r="FG39" s="73">
        <f>IF('ev2'!$L27="",'ev2'!$A27,"")</f>
        <v>0</v>
      </c>
      <c r="FH39" s="40" t="str">
        <f>IF(AND('ev2'!$L28&gt;0,'ev2'!$K28&lt;&gt;""),'ev2'!$K28,"")</f>
        <v/>
      </c>
      <c r="FI39" s="41" t="str">
        <f>IF('ev2'!$L28&gt;0,'ev2'!$L28,"")</f>
        <v/>
      </c>
      <c r="FJ39" s="40" t="str">
        <f>IF('ev2'!$M28&gt;0,'ev2'!$M28,"")</f>
        <v/>
      </c>
      <c r="FK39" s="42" t="str">
        <f>IF('ev2'!AO28&lt;&gt;"",'ev2'!AO28,"")</f>
        <v/>
      </c>
      <c r="FM39" s="73">
        <f>IF('ev2'!$L27="",'ev2'!$A27,"")</f>
        <v>0</v>
      </c>
      <c r="FN39" s="40" t="str">
        <f>IF(AND('ev2'!$L28&gt;0,'ev2'!$K28&lt;&gt;""),'ev2'!$K28,"")</f>
        <v/>
      </c>
      <c r="FO39" s="41" t="str">
        <f>IF('ev2'!$L28&gt;0,'ev2'!$L28,"")</f>
        <v/>
      </c>
      <c r="FP39" s="40" t="str">
        <f>IF('ev2'!$M28&gt;0,'ev2'!$M28,"")</f>
        <v/>
      </c>
      <c r="FQ39" s="42" t="str">
        <f>IF('ev2'!AP28&lt;&gt;"",'ev2'!AP28,"")</f>
        <v/>
      </c>
      <c r="FS39" s="73">
        <f>IF('ev2'!$L27="",'ev2'!$A27,"")</f>
        <v>0</v>
      </c>
      <c r="FT39" s="40" t="str">
        <f>IF(AND('ev2'!$L28&gt;0,'ev2'!$K28&lt;&gt;""),'ev2'!$K28,"")</f>
        <v/>
      </c>
      <c r="FU39" s="41" t="str">
        <f>IF('ev2'!$L28&gt;0,'ev2'!$L28,"")</f>
        <v/>
      </c>
      <c r="FV39" s="40" t="str">
        <f>IF('ev2'!$M28&gt;0,'ev2'!$M28,"")</f>
        <v/>
      </c>
      <c r="FW39" s="42" t="str">
        <f>IF('ev2'!AQ28&lt;&gt;"",'ev2'!AQ28,"")</f>
        <v/>
      </c>
      <c r="FY39" s="73">
        <f>IF('ev2'!$L27="",'ev2'!$A27,"")</f>
        <v>0</v>
      </c>
      <c r="FZ39" s="40" t="str">
        <f>IF(AND('ev2'!$L28&gt;0,'ev2'!$K28&lt;&gt;""),'ev2'!$K28,"")</f>
        <v/>
      </c>
      <c r="GA39" s="41" t="str">
        <f>IF('ev2'!$L28&gt;0,'ev2'!$L28,"")</f>
        <v/>
      </c>
      <c r="GB39" s="40" t="str">
        <f>IF('ev2'!$M28&gt;0,'ev2'!$M28,"")</f>
        <v/>
      </c>
      <c r="GC39" s="42" t="str">
        <f>IF('ev2'!AR28&lt;&gt;"",'ev2'!AR28,"")</f>
        <v/>
      </c>
    </row>
    <row r="40" spans="1:185" s="39" customFormat="1" ht="19.5" x14ac:dyDescent="0.25">
      <c r="A40" s="73">
        <f>IF('ev2'!$L28="",'ev2'!$A28,"")</f>
        <v>0</v>
      </c>
      <c r="B40" s="40" t="str">
        <f>IF(AND('ev2'!$L29&gt;0,'ev2'!$K29&lt;&gt;""),'ev2'!$K29,"")</f>
        <v/>
      </c>
      <c r="C40" s="41" t="str">
        <f>IF('ev2'!$L29&gt;0,'ev2'!$L29,"")</f>
        <v/>
      </c>
      <c r="D40" s="87" t="str">
        <f>IF('ev2'!$M29&gt;0,'ev2'!$M29,"")</f>
        <v/>
      </c>
      <c r="E40" s="42" t="str">
        <f>IF('ev2'!N29&lt;&gt;"",'ev2'!N29,"")</f>
        <v/>
      </c>
      <c r="G40" s="73">
        <f>IF('ev2'!$L28="",'ev2'!$A28,"")</f>
        <v>0</v>
      </c>
      <c r="H40" s="40" t="str">
        <f>IF(AND('ev2'!$L29&gt;0,'ev2'!$K29&lt;&gt;""),'ev2'!$K29,"")</f>
        <v/>
      </c>
      <c r="I40" s="41" t="str">
        <f>IF('ev2'!$L29&gt;0,'ev2'!$L29,"")</f>
        <v/>
      </c>
      <c r="J40" s="40" t="str">
        <f>IF('ev2'!$M29&gt;0,'ev2'!$M29,"")</f>
        <v/>
      </c>
      <c r="K40" s="42" t="str">
        <f>IF('ev2'!O29&lt;&gt;"",'ev2'!O29,"")</f>
        <v/>
      </c>
      <c r="M40" s="73">
        <f>IF('ev2'!$L28="",'ev2'!$A28,"")</f>
        <v>0</v>
      </c>
      <c r="N40" s="40" t="str">
        <f>IF(AND('ev2'!$L29&gt;0,'ev2'!$K29&lt;&gt;""),'ev2'!$K29,"")</f>
        <v/>
      </c>
      <c r="O40" s="41" t="str">
        <f>IF('ev2'!$L29&gt;0,'ev2'!$L29,"")</f>
        <v/>
      </c>
      <c r="P40" s="40" t="str">
        <f>IF('ev2'!$M29&gt;0,'ev2'!$M29,"")</f>
        <v/>
      </c>
      <c r="Q40" s="42" t="str">
        <f>IF('ev2'!P29&lt;&gt;"",'ev2'!P29,"")</f>
        <v/>
      </c>
      <c r="S40" s="73">
        <f>IF('ev2'!$L28="",'ev2'!$A28,"")</f>
        <v>0</v>
      </c>
      <c r="T40" s="40" t="str">
        <f>IF(AND('ev2'!$L29&gt;0,'ev2'!$K29&lt;&gt;""),'ev2'!$K29,"")</f>
        <v/>
      </c>
      <c r="U40" s="41" t="str">
        <f>IF('ev2'!$L29&gt;0,'ev2'!$L29,"")</f>
        <v/>
      </c>
      <c r="V40" s="40" t="str">
        <f>IF('ev2'!$M29&gt;0,'ev2'!$M29,"")</f>
        <v/>
      </c>
      <c r="W40" s="42" t="str">
        <f>IF('ev2'!Q29&lt;&gt;"",'ev2'!Q29,"")</f>
        <v/>
      </c>
      <c r="Y40" s="73">
        <f>IF('ev2'!$L28="",'ev2'!$A28,"")</f>
        <v>0</v>
      </c>
      <c r="Z40" s="40" t="str">
        <f>IF(AND('ev2'!$L29&gt;0,'ev2'!$K29&lt;&gt;""),'ev2'!$K29,"")</f>
        <v/>
      </c>
      <c r="AA40" s="41" t="str">
        <f>IF('ev2'!$L29&gt;0,'ev2'!$L29,"")</f>
        <v/>
      </c>
      <c r="AB40" s="40" t="str">
        <f>IF('ev2'!$M29&gt;0,'ev2'!$M29,"")</f>
        <v/>
      </c>
      <c r="AC40" s="42" t="str">
        <f>IF('ev2'!R29&lt;&gt;"",'ev2'!R29,"")</f>
        <v/>
      </c>
      <c r="AE40" s="73">
        <f>IF('ev2'!$L28="",'ev2'!$A28,"")</f>
        <v>0</v>
      </c>
      <c r="AF40" s="40" t="str">
        <f>IF(AND('ev2'!$L29&gt;0,'ev2'!$K29&lt;&gt;""),'ev2'!$K29,"")</f>
        <v/>
      </c>
      <c r="AG40" s="41" t="str">
        <f>IF('ev2'!$L29&gt;0,'ev2'!$L29,"")</f>
        <v/>
      </c>
      <c r="AH40" s="40" t="str">
        <f>IF('ev2'!$M29&gt;0,'ev2'!$M29,"")</f>
        <v/>
      </c>
      <c r="AI40" s="42" t="str">
        <f>IF('ev2'!S29&lt;&gt;"",'ev2'!S29,"")</f>
        <v/>
      </c>
      <c r="AK40" s="73">
        <f>IF('ev2'!$L28="",'ev2'!$A28,"")</f>
        <v>0</v>
      </c>
      <c r="AL40" s="40" t="str">
        <f>IF(AND('ev2'!$L29&gt;0,'ev2'!$K29&lt;&gt;""),'ev2'!$K29,"")</f>
        <v/>
      </c>
      <c r="AM40" s="41" t="str">
        <f>IF('ev2'!$L29&gt;0,'ev2'!$L29,"")</f>
        <v/>
      </c>
      <c r="AN40" s="40" t="str">
        <f>IF('ev2'!$M29&gt;0,'ev2'!$M29,"")</f>
        <v/>
      </c>
      <c r="AO40" s="42" t="str">
        <f>IF('ev2'!T29&lt;&gt;"",'ev2'!T29,"")</f>
        <v/>
      </c>
      <c r="AQ40" s="73">
        <f>IF('ev2'!$L28="",'ev2'!$A28,"")</f>
        <v>0</v>
      </c>
      <c r="AR40" s="40" t="str">
        <f>IF(AND('ev2'!$L29&gt;0,'ev2'!$K29&lt;&gt;""),'ev2'!$K29,"")</f>
        <v/>
      </c>
      <c r="AS40" s="41" t="str">
        <f>IF('ev2'!$L29&gt;0,'ev2'!$L29,"")</f>
        <v/>
      </c>
      <c r="AT40" s="40" t="str">
        <f>IF('ev2'!$M29&gt;0,'ev2'!$M29,"")</f>
        <v/>
      </c>
      <c r="AU40" s="42" t="str">
        <f>IF('ev2'!U29&lt;&gt;"",'ev2'!U29,"")</f>
        <v/>
      </c>
      <c r="AW40" s="73">
        <f>IF('ev2'!$L28="",'ev2'!$A28,"")</f>
        <v>0</v>
      </c>
      <c r="AX40" s="40" t="str">
        <f>IF(AND('ev2'!$L29&gt;0,'ev2'!$K29&lt;&gt;""),'ev2'!$K29,"")</f>
        <v/>
      </c>
      <c r="AY40" s="41" t="str">
        <f>IF('ev2'!$L29&gt;0,'ev2'!$L29,"")</f>
        <v/>
      </c>
      <c r="AZ40" s="40" t="str">
        <f>IF('ev2'!$M29&gt;0,'ev2'!$M29,"")</f>
        <v/>
      </c>
      <c r="BA40" s="42" t="str">
        <f>IF('ev2'!V29&lt;&gt;"",'ev2'!V29,"")</f>
        <v/>
      </c>
      <c r="BC40" s="73">
        <f>IF('ev2'!$L28="",'ev2'!$A28,"")</f>
        <v>0</v>
      </c>
      <c r="BD40" s="40" t="str">
        <f>IF(AND('ev2'!$L29&gt;0,'ev2'!$K29&lt;&gt;""),'ev2'!$K29,"")</f>
        <v/>
      </c>
      <c r="BE40" s="41" t="str">
        <f>IF('ev2'!$L29&gt;0,'ev2'!$L29,"")</f>
        <v/>
      </c>
      <c r="BF40" s="40" t="str">
        <f>IF('ev2'!$M29&gt;0,'ev2'!$M29,"")</f>
        <v/>
      </c>
      <c r="BG40" s="42" t="str">
        <f>IF('ev2'!W29&lt;&gt;"",'ev2'!W29,"")</f>
        <v/>
      </c>
      <c r="BI40" s="73">
        <f>IF('ev2'!$L28="",'ev2'!$A28,"")</f>
        <v>0</v>
      </c>
      <c r="BJ40" s="40" t="str">
        <f>IF(AND('ev2'!$L29&gt;0,'ev2'!$K29&lt;&gt;""),'ev2'!$K29,"")</f>
        <v/>
      </c>
      <c r="BK40" s="41" t="str">
        <f>IF('ev2'!$L29&gt;0,'ev2'!$L29,"")</f>
        <v/>
      </c>
      <c r="BL40" s="40" t="str">
        <f>IF('ev2'!$M29&gt;0,'ev2'!$M29,"")</f>
        <v/>
      </c>
      <c r="BM40" s="42" t="str">
        <f>IF('ev2'!X29&lt;&gt;"",'ev2'!X29,"")</f>
        <v/>
      </c>
      <c r="BO40" s="73">
        <f>IF('ev2'!$L28="",'ev2'!$A28,"")</f>
        <v>0</v>
      </c>
      <c r="BP40" s="40" t="str">
        <f>IF(AND('ev2'!$L29&gt;0,'ev2'!$K29&lt;&gt;""),'ev2'!$K29,"")</f>
        <v/>
      </c>
      <c r="BQ40" s="41" t="str">
        <f>IF('ev2'!$L29&gt;0,'ev2'!$L29,"")</f>
        <v/>
      </c>
      <c r="BR40" s="40" t="str">
        <f>IF('ev2'!$M29&gt;0,'ev2'!$M29,"")</f>
        <v/>
      </c>
      <c r="BS40" s="42" t="str">
        <f>IF('ev2'!Y29&lt;&gt;"",'ev2'!Y29,"")</f>
        <v/>
      </c>
      <c r="BU40" s="73">
        <f>IF('ev2'!$L28="",'ev2'!$A28,"")</f>
        <v>0</v>
      </c>
      <c r="BV40" s="40" t="str">
        <f>IF(AND('ev2'!$L29&gt;0,'ev2'!$K29&lt;&gt;""),'ev2'!$K29,"")</f>
        <v/>
      </c>
      <c r="BW40" s="41" t="str">
        <f>IF('ev2'!$L29&gt;0,'ev2'!$L29,"")</f>
        <v/>
      </c>
      <c r="BX40" s="40" t="str">
        <f>IF('ev2'!$M29&gt;0,'ev2'!$M29,"")</f>
        <v/>
      </c>
      <c r="BY40" s="42" t="str">
        <f>IF('ev2'!Z29&lt;&gt;"",'ev2'!Z29,"")</f>
        <v/>
      </c>
      <c r="CA40" s="73">
        <f>IF('ev2'!$L28="",'ev2'!$A28,"")</f>
        <v>0</v>
      </c>
      <c r="CB40" s="40" t="str">
        <f>IF(AND('ev2'!$L29&gt;0,'ev2'!$K29&lt;&gt;""),'ev2'!$K29,"")</f>
        <v/>
      </c>
      <c r="CC40" s="41" t="str">
        <f>IF('ev2'!$L29&gt;0,'ev2'!$L29,"")</f>
        <v/>
      </c>
      <c r="CD40" s="40" t="str">
        <f>IF('ev2'!$M29&gt;0,'ev2'!$M29,"")</f>
        <v/>
      </c>
      <c r="CE40" s="42" t="str">
        <f>IF('ev2'!AA29&lt;&gt;"",'ev2'!AA29,"")</f>
        <v/>
      </c>
      <c r="CG40" s="73">
        <f>IF('ev2'!$L28="",'ev2'!$A28,"")</f>
        <v>0</v>
      </c>
      <c r="CH40" s="40" t="str">
        <f>IF(AND('ev2'!$L29&gt;0,'ev2'!$K29&lt;&gt;""),'ev2'!$K29,"")</f>
        <v/>
      </c>
      <c r="CI40" s="41" t="str">
        <f>IF('ev2'!$L29&gt;0,'ev2'!$L29,"")</f>
        <v/>
      </c>
      <c r="CJ40" s="40" t="str">
        <f>IF('ev2'!$M29&gt;0,'ev2'!$M29,"")</f>
        <v/>
      </c>
      <c r="CK40" s="42" t="str">
        <f>IF('ev2'!AB29&lt;&gt;"",'ev2'!AB29,"")</f>
        <v/>
      </c>
      <c r="CM40" s="73">
        <f>IF('ev2'!$L28="",'ev2'!$A28,"")</f>
        <v>0</v>
      </c>
      <c r="CN40" s="40" t="str">
        <f>IF(AND('ev2'!$L29&gt;0,'ev2'!$K29&lt;&gt;""),'ev2'!$K29,"")</f>
        <v/>
      </c>
      <c r="CO40" s="41" t="str">
        <f>IF('ev2'!$L29&gt;0,'ev2'!$L29,"")</f>
        <v/>
      </c>
      <c r="CP40" s="40" t="str">
        <f>IF('ev2'!$M29&gt;0,'ev2'!$M29,"")</f>
        <v/>
      </c>
      <c r="CQ40" s="42" t="str">
        <f>IF('ev2'!AC29&lt;&gt;"",'ev2'!AC29,"")</f>
        <v/>
      </c>
      <c r="CS40" s="73">
        <f>IF('ev2'!$L28="",'ev2'!$A28,"")</f>
        <v>0</v>
      </c>
      <c r="CT40" s="40" t="str">
        <f>IF(AND('ev2'!$L29&gt;0,'ev2'!$K29&lt;&gt;""),'ev2'!$K29,"")</f>
        <v/>
      </c>
      <c r="CU40" s="41" t="str">
        <f>IF('ev2'!$L29&gt;0,'ev2'!$L29,"")</f>
        <v/>
      </c>
      <c r="CV40" s="40" t="str">
        <f>IF('ev2'!$M29&gt;0,'ev2'!$M29,"")</f>
        <v/>
      </c>
      <c r="CW40" s="42" t="str">
        <f>IF('ev2'!AD29&lt;&gt;"",'ev2'!AD29,"")</f>
        <v/>
      </c>
      <c r="CY40" s="73">
        <f>IF('ev2'!$L28="",'ev2'!$A28,"")</f>
        <v>0</v>
      </c>
      <c r="CZ40" s="40" t="str">
        <f>IF(AND('ev2'!$L29&gt;0,'ev2'!$K29&lt;&gt;""),'ev2'!$K29,"")</f>
        <v/>
      </c>
      <c r="DA40" s="41" t="str">
        <f>IF('ev2'!$L29&gt;0,'ev2'!$L29,"")</f>
        <v/>
      </c>
      <c r="DB40" s="40" t="str">
        <f>IF('ev2'!$M29&gt;0,'ev2'!$M29,"")</f>
        <v/>
      </c>
      <c r="DC40" s="42" t="str">
        <f>IF('ev2'!AE29&lt;&gt;"",'ev2'!AE29,"")</f>
        <v/>
      </c>
      <c r="DE40" s="73">
        <f>IF('ev2'!$L28="",'ev2'!$A28,"")</f>
        <v>0</v>
      </c>
      <c r="DF40" s="40" t="str">
        <f>IF(AND('ev2'!$L29&gt;0,'ev2'!$K29&lt;&gt;""),'ev2'!$K29,"")</f>
        <v/>
      </c>
      <c r="DG40" s="41" t="str">
        <f>IF('ev2'!$L29&gt;0,'ev2'!$L29,"")</f>
        <v/>
      </c>
      <c r="DH40" s="40" t="str">
        <f>IF('ev2'!$M29&gt;0,'ev2'!$M29,"")</f>
        <v/>
      </c>
      <c r="DI40" s="42" t="str">
        <f>IF('ev2'!AF29&lt;&gt;"",'ev2'!AF29,"")</f>
        <v/>
      </c>
      <c r="DK40" s="73">
        <f>IF('ev2'!$L28="",'ev2'!$A28,"")</f>
        <v>0</v>
      </c>
      <c r="DL40" s="40" t="str">
        <f>IF(AND('ev2'!$L29&gt;0,'ev2'!$K29&lt;&gt;""),'ev2'!$K29,"")</f>
        <v/>
      </c>
      <c r="DM40" s="41" t="str">
        <f>IF('ev2'!$L29&gt;0,'ev2'!$L29,"")</f>
        <v/>
      </c>
      <c r="DN40" s="40" t="str">
        <f>IF('ev2'!$M29&gt;0,'ev2'!$M29,"")</f>
        <v/>
      </c>
      <c r="DO40" s="42" t="str">
        <f>IF('ev2'!AG29&lt;&gt;"",'ev2'!AG29,"")</f>
        <v/>
      </c>
      <c r="DQ40" s="73">
        <f>IF('ev2'!$L28="",'ev2'!$A28,"")</f>
        <v>0</v>
      </c>
      <c r="DR40" s="40" t="str">
        <f>IF(AND('ev2'!$L29&gt;0,'ev2'!$K29&lt;&gt;""),'ev2'!$K29,"")</f>
        <v/>
      </c>
      <c r="DS40" s="41" t="str">
        <f>IF('ev2'!$L29&gt;0,'ev2'!$L29,"")</f>
        <v/>
      </c>
      <c r="DT40" s="40" t="str">
        <f>IF('ev2'!$M29&gt;0,'ev2'!$M29,"")</f>
        <v/>
      </c>
      <c r="DU40" s="42" t="str">
        <f>IF('ev2'!AH29&lt;&gt;"",'ev2'!AH29,"")</f>
        <v/>
      </c>
      <c r="DW40" s="73">
        <f>IF('ev2'!$L28="",'ev2'!$A28,"")</f>
        <v>0</v>
      </c>
      <c r="DX40" s="40" t="str">
        <f>IF(AND('ev2'!$L29&gt;0,'ev2'!$K29&lt;&gt;""),'ev2'!$K29,"")</f>
        <v/>
      </c>
      <c r="DY40" s="41" t="str">
        <f>IF('ev2'!$L29&gt;0,'ev2'!$L29,"")</f>
        <v/>
      </c>
      <c r="DZ40" s="40" t="str">
        <f>IF('ev2'!$M29&gt;0,'ev2'!$M29,"")</f>
        <v/>
      </c>
      <c r="EA40" s="42" t="str">
        <f>IF('ev2'!AI29&lt;&gt;"",'ev2'!AI29,"")</f>
        <v/>
      </c>
      <c r="EC40" s="73">
        <f>IF('ev2'!$L28="",'ev2'!$A28,"")</f>
        <v>0</v>
      </c>
      <c r="ED40" s="40" t="str">
        <f>IF(AND('ev2'!$L29&gt;0,'ev2'!$K29&lt;&gt;""),'ev2'!$K29,"")</f>
        <v/>
      </c>
      <c r="EE40" s="41" t="str">
        <f>IF('ev2'!$L29&gt;0,'ev2'!$L29,"")</f>
        <v/>
      </c>
      <c r="EF40" s="40" t="str">
        <f>IF('ev2'!$M29&gt;0,'ev2'!$M29,"")</f>
        <v/>
      </c>
      <c r="EG40" s="42" t="str">
        <f>IF('ev2'!AJ29&lt;&gt;"",'ev2'!AJ29,"")</f>
        <v/>
      </c>
      <c r="EI40" s="73">
        <f>IF('ev2'!$L28="",'ev2'!$A28,"")</f>
        <v>0</v>
      </c>
      <c r="EJ40" s="40" t="str">
        <f>IF(AND('ev2'!$L29&gt;0,'ev2'!$K29&lt;&gt;""),'ev2'!$K29,"")</f>
        <v/>
      </c>
      <c r="EK40" s="41" t="str">
        <f>IF('ev2'!$L29&gt;0,'ev2'!$L29,"")</f>
        <v/>
      </c>
      <c r="EL40" s="40" t="str">
        <f>IF('ev2'!$M29&gt;0,'ev2'!$M29,"")</f>
        <v/>
      </c>
      <c r="EM40" s="42" t="str">
        <f>IF('ev2'!AK29&lt;&gt;"",'ev2'!AK29,"")</f>
        <v/>
      </c>
      <c r="EO40" s="73">
        <f>IF('ev2'!$L28="",'ev2'!$A28,"")</f>
        <v>0</v>
      </c>
      <c r="EP40" s="40" t="str">
        <f>IF(AND('ev2'!$L29&gt;0,'ev2'!$K29&lt;&gt;""),'ev2'!$K29,"")</f>
        <v/>
      </c>
      <c r="EQ40" s="41" t="str">
        <f>IF('ev2'!$L29&gt;0,'ev2'!$L29,"")</f>
        <v/>
      </c>
      <c r="ER40" s="40" t="str">
        <f>IF('ev2'!$M29&gt;0,'ev2'!$M29,"")</f>
        <v/>
      </c>
      <c r="ES40" s="42" t="str">
        <f>IF('ev2'!AL29&lt;&gt;"",'ev2'!AL29,"")</f>
        <v/>
      </c>
      <c r="EU40" s="73">
        <f>IF('ev2'!$L28="",'ev2'!$A28,"")</f>
        <v>0</v>
      </c>
      <c r="EV40" s="40" t="str">
        <f>IF(AND('ev2'!$L29&gt;0,'ev2'!$K29&lt;&gt;""),'ev2'!$K29,"")</f>
        <v/>
      </c>
      <c r="EW40" s="41" t="str">
        <f>IF('ev2'!$L29&gt;0,'ev2'!$L29,"")</f>
        <v/>
      </c>
      <c r="EX40" s="40" t="str">
        <f>IF('ev2'!$M29&gt;0,'ev2'!$M29,"")</f>
        <v/>
      </c>
      <c r="EY40" s="42" t="str">
        <f>IF('ev2'!AM29&lt;&gt;"",'ev2'!AM29,"")</f>
        <v/>
      </c>
      <c r="FA40" s="73">
        <f>IF('ev2'!$L28="",'ev2'!$A28,"")</f>
        <v>0</v>
      </c>
      <c r="FB40" s="40" t="str">
        <f>IF(AND('ev2'!$L29&gt;0,'ev2'!$K29&lt;&gt;""),'ev2'!$K29,"")</f>
        <v/>
      </c>
      <c r="FC40" s="41" t="str">
        <f>IF('ev2'!$L29&gt;0,'ev2'!$L29,"")</f>
        <v/>
      </c>
      <c r="FD40" s="40" t="str">
        <f>IF('ev2'!$M29&gt;0,'ev2'!$M29,"")</f>
        <v/>
      </c>
      <c r="FE40" s="42" t="str">
        <f>IF('ev2'!AN29&lt;&gt;"",'ev2'!AN29,"")</f>
        <v/>
      </c>
      <c r="FG40" s="73">
        <f>IF('ev2'!$L28="",'ev2'!$A28,"")</f>
        <v>0</v>
      </c>
      <c r="FH40" s="40" t="str">
        <f>IF(AND('ev2'!$L29&gt;0,'ev2'!$K29&lt;&gt;""),'ev2'!$K29,"")</f>
        <v/>
      </c>
      <c r="FI40" s="41" t="str">
        <f>IF('ev2'!$L29&gt;0,'ev2'!$L29,"")</f>
        <v/>
      </c>
      <c r="FJ40" s="40" t="str">
        <f>IF('ev2'!$M29&gt;0,'ev2'!$M29,"")</f>
        <v/>
      </c>
      <c r="FK40" s="42" t="str">
        <f>IF('ev2'!AO29&lt;&gt;"",'ev2'!AO29,"")</f>
        <v/>
      </c>
      <c r="FM40" s="73">
        <f>IF('ev2'!$L28="",'ev2'!$A28,"")</f>
        <v>0</v>
      </c>
      <c r="FN40" s="40" t="str">
        <f>IF(AND('ev2'!$L29&gt;0,'ev2'!$K29&lt;&gt;""),'ev2'!$K29,"")</f>
        <v/>
      </c>
      <c r="FO40" s="41" t="str">
        <f>IF('ev2'!$L29&gt;0,'ev2'!$L29,"")</f>
        <v/>
      </c>
      <c r="FP40" s="40" t="str">
        <f>IF('ev2'!$M29&gt;0,'ev2'!$M29,"")</f>
        <v/>
      </c>
      <c r="FQ40" s="42" t="str">
        <f>IF('ev2'!AP29&lt;&gt;"",'ev2'!AP29,"")</f>
        <v/>
      </c>
      <c r="FS40" s="73">
        <f>IF('ev2'!$L28="",'ev2'!$A28,"")</f>
        <v>0</v>
      </c>
      <c r="FT40" s="40" t="str">
        <f>IF(AND('ev2'!$L29&gt;0,'ev2'!$K29&lt;&gt;""),'ev2'!$K29,"")</f>
        <v/>
      </c>
      <c r="FU40" s="41" t="str">
        <f>IF('ev2'!$L29&gt;0,'ev2'!$L29,"")</f>
        <v/>
      </c>
      <c r="FV40" s="40" t="str">
        <f>IF('ev2'!$M29&gt;0,'ev2'!$M29,"")</f>
        <v/>
      </c>
      <c r="FW40" s="42" t="str">
        <f>IF('ev2'!AQ29&lt;&gt;"",'ev2'!AQ29,"")</f>
        <v/>
      </c>
      <c r="FY40" s="73">
        <f>IF('ev2'!$L28="",'ev2'!$A28,"")</f>
        <v>0</v>
      </c>
      <c r="FZ40" s="40" t="str">
        <f>IF(AND('ev2'!$L29&gt;0,'ev2'!$K29&lt;&gt;""),'ev2'!$K29,"")</f>
        <v/>
      </c>
      <c r="GA40" s="41" t="str">
        <f>IF('ev2'!$L29&gt;0,'ev2'!$L29,"")</f>
        <v/>
      </c>
      <c r="GB40" s="40" t="str">
        <f>IF('ev2'!$M29&gt;0,'ev2'!$M29,"")</f>
        <v/>
      </c>
      <c r="GC40" s="42" t="str">
        <f>IF('ev2'!AR29&lt;&gt;"",'ev2'!AR29,"")</f>
        <v/>
      </c>
    </row>
    <row r="41" spans="1:185" s="39" customFormat="1" ht="19.5" x14ac:dyDescent="0.25">
      <c r="A41" s="73">
        <f>IF('ev2'!$L29="",'ev2'!$A29,"")</f>
        <v>0</v>
      </c>
      <c r="B41" s="40" t="str">
        <f>IF(AND('ev2'!$L30&gt;0,'ev2'!$K30&lt;&gt;""),'ev2'!$K30,"")</f>
        <v/>
      </c>
      <c r="C41" s="41" t="str">
        <f>IF('ev2'!$L30&gt;0,'ev2'!$L30,"")</f>
        <v/>
      </c>
      <c r="D41" s="87" t="str">
        <f>IF('ev2'!$M30&gt;0,'ev2'!$M30,"")</f>
        <v/>
      </c>
      <c r="E41" s="42" t="str">
        <f>IF('ev2'!N30&lt;&gt;"",'ev2'!N30,"")</f>
        <v/>
      </c>
      <c r="G41" s="73">
        <f>IF('ev2'!$L29="",'ev2'!$A29,"")</f>
        <v>0</v>
      </c>
      <c r="H41" s="40" t="str">
        <f>IF(AND('ev2'!$L30&gt;0,'ev2'!$K30&lt;&gt;""),'ev2'!$K30,"")</f>
        <v/>
      </c>
      <c r="I41" s="41" t="str">
        <f>IF('ev2'!$L30&gt;0,'ev2'!$L30,"")</f>
        <v/>
      </c>
      <c r="J41" s="40" t="str">
        <f>IF('ev2'!$M30&gt;0,'ev2'!$M30,"")</f>
        <v/>
      </c>
      <c r="K41" s="42" t="str">
        <f>IF('ev2'!O30&lt;&gt;"",'ev2'!O30,"")</f>
        <v/>
      </c>
      <c r="M41" s="73">
        <f>IF('ev2'!$L29="",'ev2'!$A29,"")</f>
        <v>0</v>
      </c>
      <c r="N41" s="40" t="str">
        <f>IF(AND('ev2'!$L30&gt;0,'ev2'!$K30&lt;&gt;""),'ev2'!$K30,"")</f>
        <v/>
      </c>
      <c r="O41" s="41" t="str">
        <f>IF('ev2'!$L30&gt;0,'ev2'!$L30,"")</f>
        <v/>
      </c>
      <c r="P41" s="40" t="str">
        <f>IF('ev2'!$M30&gt;0,'ev2'!$M30,"")</f>
        <v/>
      </c>
      <c r="Q41" s="42" t="str">
        <f>IF('ev2'!P30&lt;&gt;"",'ev2'!P30,"")</f>
        <v/>
      </c>
      <c r="S41" s="73">
        <f>IF('ev2'!$L29="",'ev2'!$A29,"")</f>
        <v>0</v>
      </c>
      <c r="T41" s="40" t="str">
        <f>IF(AND('ev2'!$L30&gt;0,'ev2'!$K30&lt;&gt;""),'ev2'!$K30,"")</f>
        <v/>
      </c>
      <c r="U41" s="41" t="str">
        <f>IF('ev2'!$L30&gt;0,'ev2'!$L30,"")</f>
        <v/>
      </c>
      <c r="V41" s="40" t="str">
        <f>IF('ev2'!$M30&gt;0,'ev2'!$M30,"")</f>
        <v/>
      </c>
      <c r="W41" s="42" t="str">
        <f>IF('ev2'!Q30&lt;&gt;"",'ev2'!Q30,"")</f>
        <v/>
      </c>
      <c r="Y41" s="73">
        <f>IF('ev2'!$L29="",'ev2'!$A29,"")</f>
        <v>0</v>
      </c>
      <c r="Z41" s="40" t="str">
        <f>IF(AND('ev2'!$L30&gt;0,'ev2'!$K30&lt;&gt;""),'ev2'!$K30,"")</f>
        <v/>
      </c>
      <c r="AA41" s="41" t="str">
        <f>IF('ev2'!$L30&gt;0,'ev2'!$L30,"")</f>
        <v/>
      </c>
      <c r="AB41" s="40" t="str">
        <f>IF('ev2'!$M30&gt;0,'ev2'!$M30,"")</f>
        <v/>
      </c>
      <c r="AC41" s="42" t="str">
        <f>IF('ev2'!R30&lt;&gt;"",'ev2'!R30,"")</f>
        <v/>
      </c>
      <c r="AE41" s="73">
        <f>IF('ev2'!$L29="",'ev2'!$A29,"")</f>
        <v>0</v>
      </c>
      <c r="AF41" s="40" t="str">
        <f>IF(AND('ev2'!$L30&gt;0,'ev2'!$K30&lt;&gt;""),'ev2'!$K30,"")</f>
        <v/>
      </c>
      <c r="AG41" s="41" t="str">
        <f>IF('ev2'!$L30&gt;0,'ev2'!$L30,"")</f>
        <v/>
      </c>
      <c r="AH41" s="40" t="str">
        <f>IF('ev2'!$M30&gt;0,'ev2'!$M30,"")</f>
        <v/>
      </c>
      <c r="AI41" s="42" t="str">
        <f>IF('ev2'!S30&lt;&gt;"",'ev2'!S30,"")</f>
        <v/>
      </c>
      <c r="AK41" s="73">
        <f>IF('ev2'!$L29="",'ev2'!$A29,"")</f>
        <v>0</v>
      </c>
      <c r="AL41" s="40" t="str">
        <f>IF(AND('ev2'!$L30&gt;0,'ev2'!$K30&lt;&gt;""),'ev2'!$K30,"")</f>
        <v/>
      </c>
      <c r="AM41" s="41" t="str">
        <f>IF('ev2'!$L30&gt;0,'ev2'!$L30,"")</f>
        <v/>
      </c>
      <c r="AN41" s="40" t="str">
        <f>IF('ev2'!$M30&gt;0,'ev2'!$M30,"")</f>
        <v/>
      </c>
      <c r="AO41" s="42" t="str">
        <f>IF('ev2'!T30&lt;&gt;"",'ev2'!T30,"")</f>
        <v/>
      </c>
      <c r="AQ41" s="73">
        <f>IF('ev2'!$L29="",'ev2'!$A29,"")</f>
        <v>0</v>
      </c>
      <c r="AR41" s="40" t="str">
        <f>IF(AND('ev2'!$L30&gt;0,'ev2'!$K30&lt;&gt;""),'ev2'!$K30,"")</f>
        <v/>
      </c>
      <c r="AS41" s="41" t="str">
        <f>IF('ev2'!$L30&gt;0,'ev2'!$L30,"")</f>
        <v/>
      </c>
      <c r="AT41" s="40" t="str">
        <f>IF('ev2'!$M30&gt;0,'ev2'!$M30,"")</f>
        <v/>
      </c>
      <c r="AU41" s="42" t="str">
        <f>IF('ev2'!U30&lt;&gt;"",'ev2'!U30,"")</f>
        <v/>
      </c>
      <c r="AW41" s="73">
        <f>IF('ev2'!$L29="",'ev2'!$A29,"")</f>
        <v>0</v>
      </c>
      <c r="AX41" s="40" t="str">
        <f>IF(AND('ev2'!$L30&gt;0,'ev2'!$K30&lt;&gt;""),'ev2'!$K30,"")</f>
        <v/>
      </c>
      <c r="AY41" s="41" t="str">
        <f>IF('ev2'!$L30&gt;0,'ev2'!$L30,"")</f>
        <v/>
      </c>
      <c r="AZ41" s="40" t="str">
        <f>IF('ev2'!$M30&gt;0,'ev2'!$M30,"")</f>
        <v/>
      </c>
      <c r="BA41" s="42" t="str">
        <f>IF('ev2'!V30&lt;&gt;"",'ev2'!V30,"")</f>
        <v/>
      </c>
      <c r="BC41" s="73">
        <f>IF('ev2'!$L29="",'ev2'!$A29,"")</f>
        <v>0</v>
      </c>
      <c r="BD41" s="40" t="str">
        <f>IF(AND('ev2'!$L30&gt;0,'ev2'!$K30&lt;&gt;""),'ev2'!$K30,"")</f>
        <v/>
      </c>
      <c r="BE41" s="41" t="str">
        <f>IF('ev2'!$L30&gt;0,'ev2'!$L30,"")</f>
        <v/>
      </c>
      <c r="BF41" s="40" t="str">
        <f>IF('ev2'!$M30&gt;0,'ev2'!$M30,"")</f>
        <v/>
      </c>
      <c r="BG41" s="42" t="str">
        <f>IF('ev2'!W30&lt;&gt;"",'ev2'!W30,"")</f>
        <v/>
      </c>
      <c r="BI41" s="73">
        <f>IF('ev2'!$L29="",'ev2'!$A29,"")</f>
        <v>0</v>
      </c>
      <c r="BJ41" s="40" t="str">
        <f>IF(AND('ev2'!$L30&gt;0,'ev2'!$K30&lt;&gt;""),'ev2'!$K30,"")</f>
        <v/>
      </c>
      <c r="BK41" s="41" t="str">
        <f>IF('ev2'!$L30&gt;0,'ev2'!$L30,"")</f>
        <v/>
      </c>
      <c r="BL41" s="40" t="str">
        <f>IF('ev2'!$M30&gt;0,'ev2'!$M30,"")</f>
        <v/>
      </c>
      <c r="BM41" s="42" t="str">
        <f>IF('ev2'!X30&lt;&gt;"",'ev2'!X30,"")</f>
        <v/>
      </c>
      <c r="BO41" s="73">
        <f>IF('ev2'!$L29="",'ev2'!$A29,"")</f>
        <v>0</v>
      </c>
      <c r="BP41" s="40" t="str">
        <f>IF(AND('ev2'!$L30&gt;0,'ev2'!$K30&lt;&gt;""),'ev2'!$K30,"")</f>
        <v/>
      </c>
      <c r="BQ41" s="41" t="str">
        <f>IF('ev2'!$L30&gt;0,'ev2'!$L30,"")</f>
        <v/>
      </c>
      <c r="BR41" s="40" t="str">
        <f>IF('ev2'!$M30&gt;0,'ev2'!$M30,"")</f>
        <v/>
      </c>
      <c r="BS41" s="42" t="str">
        <f>IF('ev2'!Y30&lt;&gt;"",'ev2'!Y30,"")</f>
        <v/>
      </c>
      <c r="BU41" s="73">
        <f>IF('ev2'!$L29="",'ev2'!$A29,"")</f>
        <v>0</v>
      </c>
      <c r="BV41" s="40" t="str">
        <f>IF(AND('ev2'!$L30&gt;0,'ev2'!$K30&lt;&gt;""),'ev2'!$K30,"")</f>
        <v/>
      </c>
      <c r="BW41" s="41" t="str">
        <f>IF('ev2'!$L30&gt;0,'ev2'!$L30,"")</f>
        <v/>
      </c>
      <c r="BX41" s="40" t="str">
        <f>IF('ev2'!$M30&gt;0,'ev2'!$M30,"")</f>
        <v/>
      </c>
      <c r="BY41" s="42" t="str">
        <f>IF('ev2'!Z30&lt;&gt;"",'ev2'!Z30,"")</f>
        <v/>
      </c>
      <c r="CA41" s="73">
        <f>IF('ev2'!$L29="",'ev2'!$A29,"")</f>
        <v>0</v>
      </c>
      <c r="CB41" s="40" t="str">
        <f>IF(AND('ev2'!$L30&gt;0,'ev2'!$K30&lt;&gt;""),'ev2'!$K30,"")</f>
        <v/>
      </c>
      <c r="CC41" s="41" t="str">
        <f>IF('ev2'!$L30&gt;0,'ev2'!$L30,"")</f>
        <v/>
      </c>
      <c r="CD41" s="40" t="str">
        <f>IF('ev2'!$M30&gt;0,'ev2'!$M30,"")</f>
        <v/>
      </c>
      <c r="CE41" s="42" t="str">
        <f>IF('ev2'!AA30&lt;&gt;"",'ev2'!AA30,"")</f>
        <v/>
      </c>
      <c r="CG41" s="73">
        <f>IF('ev2'!$L29="",'ev2'!$A29,"")</f>
        <v>0</v>
      </c>
      <c r="CH41" s="40" t="str">
        <f>IF(AND('ev2'!$L30&gt;0,'ev2'!$K30&lt;&gt;""),'ev2'!$K30,"")</f>
        <v/>
      </c>
      <c r="CI41" s="41" t="str">
        <f>IF('ev2'!$L30&gt;0,'ev2'!$L30,"")</f>
        <v/>
      </c>
      <c r="CJ41" s="40" t="str">
        <f>IF('ev2'!$M30&gt;0,'ev2'!$M30,"")</f>
        <v/>
      </c>
      <c r="CK41" s="42" t="str">
        <f>IF('ev2'!AB30&lt;&gt;"",'ev2'!AB30,"")</f>
        <v/>
      </c>
      <c r="CM41" s="73">
        <f>IF('ev2'!$L29="",'ev2'!$A29,"")</f>
        <v>0</v>
      </c>
      <c r="CN41" s="40" t="str">
        <f>IF(AND('ev2'!$L30&gt;0,'ev2'!$K30&lt;&gt;""),'ev2'!$K30,"")</f>
        <v/>
      </c>
      <c r="CO41" s="41" t="str">
        <f>IF('ev2'!$L30&gt;0,'ev2'!$L30,"")</f>
        <v/>
      </c>
      <c r="CP41" s="40" t="str">
        <f>IF('ev2'!$M30&gt;0,'ev2'!$M30,"")</f>
        <v/>
      </c>
      <c r="CQ41" s="42" t="str">
        <f>IF('ev2'!AC30&lt;&gt;"",'ev2'!AC30,"")</f>
        <v/>
      </c>
      <c r="CS41" s="73">
        <f>IF('ev2'!$L29="",'ev2'!$A29,"")</f>
        <v>0</v>
      </c>
      <c r="CT41" s="40" t="str">
        <f>IF(AND('ev2'!$L30&gt;0,'ev2'!$K30&lt;&gt;""),'ev2'!$K30,"")</f>
        <v/>
      </c>
      <c r="CU41" s="41" t="str">
        <f>IF('ev2'!$L30&gt;0,'ev2'!$L30,"")</f>
        <v/>
      </c>
      <c r="CV41" s="40" t="str">
        <f>IF('ev2'!$M30&gt;0,'ev2'!$M30,"")</f>
        <v/>
      </c>
      <c r="CW41" s="42" t="str">
        <f>IF('ev2'!AD30&lt;&gt;"",'ev2'!AD30,"")</f>
        <v/>
      </c>
      <c r="CY41" s="73">
        <f>IF('ev2'!$L29="",'ev2'!$A29,"")</f>
        <v>0</v>
      </c>
      <c r="CZ41" s="40" t="str">
        <f>IF(AND('ev2'!$L30&gt;0,'ev2'!$K30&lt;&gt;""),'ev2'!$K30,"")</f>
        <v/>
      </c>
      <c r="DA41" s="41" t="str">
        <f>IF('ev2'!$L30&gt;0,'ev2'!$L30,"")</f>
        <v/>
      </c>
      <c r="DB41" s="40" t="str">
        <f>IF('ev2'!$M30&gt;0,'ev2'!$M30,"")</f>
        <v/>
      </c>
      <c r="DC41" s="42" t="str">
        <f>IF('ev2'!AE30&lt;&gt;"",'ev2'!AE30,"")</f>
        <v/>
      </c>
      <c r="DE41" s="73">
        <f>IF('ev2'!$L29="",'ev2'!$A29,"")</f>
        <v>0</v>
      </c>
      <c r="DF41" s="40" t="str">
        <f>IF(AND('ev2'!$L30&gt;0,'ev2'!$K30&lt;&gt;""),'ev2'!$K30,"")</f>
        <v/>
      </c>
      <c r="DG41" s="41" t="str">
        <f>IF('ev2'!$L30&gt;0,'ev2'!$L30,"")</f>
        <v/>
      </c>
      <c r="DH41" s="40" t="str">
        <f>IF('ev2'!$M30&gt;0,'ev2'!$M30,"")</f>
        <v/>
      </c>
      <c r="DI41" s="42" t="str">
        <f>IF('ev2'!AF30&lt;&gt;"",'ev2'!AF30,"")</f>
        <v/>
      </c>
      <c r="DK41" s="73">
        <f>IF('ev2'!$L29="",'ev2'!$A29,"")</f>
        <v>0</v>
      </c>
      <c r="DL41" s="40" t="str">
        <f>IF(AND('ev2'!$L30&gt;0,'ev2'!$K30&lt;&gt;""),'ev2'!$K30,"")</f>
        <v/>
      </c>
      <c r="DM41" s="41" t="str">
        <f>IF('ev2'!$L30&gt;0,'ev2'!$L30,"")</f>
        <v/>
      </c>
      <c r="DN41" s="40" t="str">
        <f>IF('ev2'!$M30&gt;0,'ev2'!$M30,"")</f>
        <v/>
      </c>
      <c r="DO41" s="42" t="str">
        <f>IF('ev2'!AG30&lt;&gt;"",'ev2'!AG30,"")</f>
        <v/>
      </c>
      <c r="DQ41" s="73">
        <f>IF('ev2'!$L29="",'ev2'!$A29,"")</f>
        <v>0</v>
      </c>
      <c r="DR41" s="40" t="str">
        <f>IF(AND('ev2'!$L30&gt;0,'ev2'!$K30&lt;&gt;""),'ev2'!$K30,"")</f>
        <v/>
      </c>
      <c r="DS41" s="41" t="str">
        <f>IF('ev2'!$L30&gt;0,'ev2'!$L30,"")</f>
        <v/>
      </c>
      <c r="DT41" s="40" t="str">
        <f>IF('ev2'!$M30&gt;0,'ev2'!$M30,"")</f>
        <v/>
      </c>
      <c r="DU41" s="42" t="str">
        <f>IF('ev2'!AH30&lt;&gt;"",'ev2'!AH30,"")</f>
        <v/>
      </c>
      <c r="DW41" s="73">
        <f>IF('ev2'!$L29="",'ev2'!$A29,"")</f>
        <v>0</v>
      </c>
      <c r="DX41" s="40" t="str">
        <f>IF(AND('ev2'!$L30&gt;0,'ev2'!$K30&lt;&gt;""),'ev2'!$K30,"")</f>
        <v/>
      </c>
      <c r="DY41" s="41" t="str">
        <f>IF('ev2'!$L30&gt;0,'ev2'!$L30,"")</f>
        <v/>
      </c>
      <c r="DZ41" s="40" t="str">
        <f>IF('ev2'!$M30&gt;0,'ev2'!$M30,"")</f>
        <v/>
      </c>
      <c r="EA41" s="42" t="str">
        <f>IF('ev2'!AI30&lt;&gt;"",'ev2'!AI30,"")</f>
        <v/>
      </c>
      <c r="EC41" s="73">
        <f>IF('ev2'!$L29="",'ev2'!$A29,"")</f>
        <v>0</v>
      </c>
      <c r="ED41" s="40" t="str">
        <f>IF(AND('ev2'!$L30&gt;0,'ev2'!$K30&lt;&gt;""),'ev2'!$K30,"")</f>
        <v/>
      </c>
      <c r="EE41" s="41" t="str">
        <f>IF('ev2'!$L30&gt;0,'ev2'!$L30,"")</f>
        <v/>
      </c>
      <c r="EF41" s="40" t="str">
        <f>IF('ev2'!$M30&gt;0,'ev2'!$M30,"")</f>
        <v/>
      </c>
      <c r="EG41" s="42" t="str">
        <f>IF('ev2'!AJ30&lt;&gt;"",'ev2'!AJ30,"")</f>
        <v/>
      </c>
      <c r="EI41" s="73">
        <f>IF('ev2'!$L29="",'ev2'!$A29,"")</f>
        <v>0</v>
      </c>
      <c r="EJ41" s="40" t="str">
        <f>IF(AND('ev2'!$L30&gt;0,'ev2'!$K30&lt;&gt;""),'ev2'!$K30,"")</f>
        <v/>
      </c>
      <c r="EK41" s="41" t="str">
        <f>IF('ev2'!$L30&gt;0,'ev2'!$L30,"")</f>
        <v/>
      </c>
      <c r="EL41" s="40" t="str">
        <f>IF('ev2'!$M30&gt;0,'ev2'!$M30,"")</f>
        <v/>
      </c>
      <c r="EM41" s="42" t="str">
        <f>IF('ev2'!AK30&lt;&gt;"",'ev2'!AK30,"")</f>
        <v/>
      </c>
      <c r="EO41" s="73">
        <f>IF('ev2'!$L29="",'ev2'!$A29,"")</f>
        <v>0</v>
      </c>
      <c r="EP41" s="40" t="str">
        <f>IF(AND('ev2'!$L30&gt;0,'ev2'!$K30&lt;&gt;""),'ev2'!$K30,"")</f>
        <v/>
      </c>
      <c r="EQ41" s="41" t="str">
        <f>IF('ev2'!$L30&gt;0,'ev2'!$L30,"")</f>
        <v/>
      </c>
      <c r="ER41" s="40" t="str">
        <f>IF('ev2'!$M30&gt;0,'ev2'!$M30,"")</f>
        <v/>
      </c>
      <c r="ES41" s="42" t="str">
        <f>IF('ev2'!AL30&lt;&gt;"",'ev2'!AL30,"")</f>
        <v/>
      </c>
      <c r="EU41" s="73">
        <f>IF('ev2'!$L29="",'ev2'!$A29,"")</f>
        <v>0</v>
      </c>
      <c r="EV41" s="40" t="str">
        <f>IF(AND('ev2'!$L30&gt;0,'ev2'!$K30&lt;&gt;""),'ev2'!$K30,"")</f>
        <v/>
      </c>
      <c r="EW41" s="41" t="str">
        <f>IF('ev2'!$L30&gt;0,'ev2'!$L30,"")</f>
        <v/>
      </c>
      <c r="EX41" s="40" t="str">
        <f>IF('ev2'!$M30&gt;0,'ev2'!$M30,"")</f>
        <v/>
      </c>
      <c r="EY41" s="42" t="str">
        <f>IF('ev2'!AM30&lt;&gt;"",'ev2'!AM30,"")</f>
        <v/>
      </c>
      <c r="FA41" s="73">
        <f>IF('ev2'!$L29="",'ev2'!$A29,"")</f>
        <v>0</v>
      </c>
      <c r="FB41" s="40" t="str">
        <f>IF(AND('ev2'!$L30&gt;0,'ev2'!$K30&lt;&gt;""),'ev2'!$K30,"")</f>
        <v/>
      </c>
      <c r="FC41" s="41" t="str">
        <f>IF('ev2'!$L30&gt;0,'ev2'!$L30,"")</f>
        <v/>
      </c>
      <c r="FD41" s="40" t="str">
        <f>IF('ev2'!$M30&gt;0,'ev2'!$M30,"")</f>
        <v/>
      </c>
      <c r="FE41" s="42" t="str">
        <f>IF('ev2'!AN30&lt;&gt;"",'ev2'!AN30,"")</f>
        <v/>
      </c>
      <c r="FG41" s="73">
        <f>IF('ev2'!$L29="",'ev2'!$A29,"")</f>
        <v>0</v>
      </c>
      <c r="FH41" s="40" t="str">
        <f>IF(AND('ev2'!$L30&gt;0,'ev2'!$K30&lt;&gt;""),'ev2'!$K30,"")</f>
        <v/>
      </c>
      <c r="FI41" s="41" t="str">
        <f>IF('ev2'!$L30&gt;0,'ev2'!$L30,"")</f>
        <v/>
      </c>
      <c r="FJ41" s="40" t="str">
        <f>IF('ev2'!$M30&gt;0,'ev2'!$M30,"")</f>
        <v/>
      </c>
      <c r="FK41" s="42" t="str">
        <f>IF('ev2'!AO30&lt;&gt;"",'ev2'!AO30,"")</f>
        <v/>
      </c>
      <c r="FM41" s="73">
        <f>IF('ev2'!$L29="",'ev2'!$A29,"")</f>
        <v>0</v>
      </c>
      <c r="FN41" s="40" t="str">
        <f>IF(AND('ev2'!$L30&gt;0,'ev2'!$K30&lt;&gt;""),'ev2'!$K30,"")</f>
        <v/>
      </c>
      <c r="FO41" s="41" t="str">
        <f>IF('ev2'!$L30&gt;0,'ev2'!$L30,"")</f>
        <v/>
      </c>
      <c r="FP41" s="40" t="str">
        <f>IF('ev2'!$M30&gt;0,'ev2'!$M30,"")</f>
        <v/>
      </c>
      <c r="FQ41" s="42" t="str">
        <f>IF('ev2'!AP30&lt;&gt;"",'ev2'!AP30,"")</f>
        <v/>
      </c>
      <c r="FS41" s="73">
        <f>IF('ev2'!$L29="",'ev2'!$A29,"")</f>
        <v>0</v>
      </c>
      <c r="FT41" s="40" t="str">
        <f>IF(AND('ev2'!$L30&gt;0,'ev2'!$K30&lt;&gt;""),'ev2'!$K30,"")</f>
        <v/>
      </c>
      <c r="FU41" s="41" t="str">
        <f>IF('ev2'!$L30&gt;0,'ev2'!$L30,"")</f>
        <v/>
      </c>
      <c r="FV41" s="40" t="str">
        <f>IF('ev2'!$M30&gt;0,'ev2'!$M30,"")</f>
        <v/>
      </c>
      <c r="FW41" s="42" t="str">
        <f>IF('ev2'!AQ30&lt;&gt;"",'ev2'!AQ30,"")</f>
        <v/>
      </c>
      <c r="FY41" s="73">
        <f>IF('ev2'!$L29="",'ev2'!$A29,"")</f>
        <v>0</v>
      </c>
      <c r="FZ41" s="40" t="str">
        <f>IF(AND('ev2'!$L30&gt;0,'ev2'!$K30&lt;&gt;""),'ev2'!$K30,"")</f>
        <v/>
      </c>
      <c r="GA41" s="41" t="str">
        <f>IF('ev2'!$L30&gt;0,'ev2'!$L30,"")</f>
        <v/>
      </c>
      <c r="GB41" s="40" t="str">
        <f>IF('ev2'!$M30&gt;0,'ev2'!$M30,"")</f>
        <v/>
      </c>
      <c r="GC41" s="42" t="str">
        <f>IF('ev2'!AR30&lt;&gt;"",'ev2'!AR30,"")</f>
        <v/>
      </c>
    </row>
    <row r="42" spans="1:185" s="39" customFormat="1" ht="19.5" x14ac:dyDescent="0.25">
      <c r="A42" s="73">
        <f>IF('ev2'!$L30="",'ev2'!$A30,"")</f>
        <v>0</v>
      </c>
      <c r="B42" s="40" t="str">
        <f>IF(AND('ev2'!$L31&gt;0,'ev2'!$K31&lt;&gt;""),'ev2'!$K31,"")</f>
        <v/>
      </c>
      <c r="C42" s="41" t="str">
        <f>IF('ev2'!$L31&gt;0,'ev2'!$L31,"")</f>
        <v/>
      </c>
      <c r="D42" s="87" t="str">
        <f>IF('ev2'!$M31&gt;0,'ev2'!$M31,"")</f>
        <v/>
      </c>
      <c r="E42" s="42" t="str">
        <f>IF('ev2'!N31&lt;&gt;"",'ev2'!N31,"")</f>
        <v/>
      </c>
      <c r="G42" s="73">
        <f>IF('ev2'!$L30="",'ev2'!$A30,"")</f>
        <v>0</v>
      </c>
      <c r="H42" s="40" t="str">
        <f>IF(AND('ev2'!$L31&gt;0,'ev2'!$K31&lt;&gt;""),'ev2'!$K31,"")</f>
        <v/>
      </c>
      <c r="I42" s="41" t="str">
        <f>IF('ev2'!$L31&gt;0,'ev2'!$L31,"")</f>
        <v/>
      </c>
      <c r="J42" s="40" t="str">
        <f>IF('ev2'!$M31&gt;0,'ev2'!$M31,"")</f>
        <v/>
      </c>
      <c r="K42" s="42" t="str">
        <f>IF('ev2'!O31&lt;&gt;"",'ev2'!O31,"")</f>
        <v/>
      </c>
      <c r="M42" s="73">
        <f>IF('ev2'!$L30="",'ev2'!$A30,"")</f>
        <v>0</v>
      </c>
      <c r="N42" s="40" t="str">
        <f>IF(AND('ev2'!$L31&gt;0,'ev2'!$K31&lt;&gt;""),'ev2'!$K31,"")</f>
        <v/>
      </c>
      <c r="O42" s="41" t="str">
        <f>IF('ev2'!$L31&gt;0,'ev2'!$L31,"")</f>
        <v/>
      </c>
      <c r="P42" s="40" t="str">
        <f>IF('ev2'!$M31&gt;0,'ev2'!$M31,"")</f>
        <v/>
      </c>
      <c r="Q42" s="42" t="str">
        <f>IF('ev2'!P31&lt;&gt;"",'ev2'!P31,"")</f>
        <v/>
      </c>
      <c r="S42" s="73">
        <f>IF('ev2'!$L30="",'ev2'!$A30,"")</f>
        <v>0</v>
      </c>
      <c r="T42" s="40" t="str">
        <f>IF(AND('ev2'!$L31&gt;0,'ev2'!$K31&lt;&gt;""),'ev2'!$K31,"")</f>
        <v/>
      </c>
      <c r="U42" s="41" t="str">
        <f>IF('ev2'!$L31&gt;0,'ev2'!$L31,"")</f>
        <v/>
      </c>
      <c r="V42" s="40" t="str">
        <f>IF('ev2'!$M31&gt;0,'ev2'!$M31,"")</f>
        <v/>
      </c>
      <c r="W42" s="42" t="str">
        <f>IF('ev2'!Q31&lt;&gt;"",'ev2'!Q31,"")</f>
        <v/>
      </c>
      <c r="Y42" s="73">
        <f>IF('ev2'!$L30="",'ev2'!$A30,"")</f>
        <v>0</v>
      </c>
      <c r="Z42" s="40" t="str">
        <f>IF(AND('ev2'!$L31&gt;0,'ev2'!$K31&lt;&gt;""),'ev2'!$K31,"")</f>
        <v/>
      </c>
      <c r="AA42" s="41" t="str">
        <f>IF('ev2'!$L31&gt;0,'ev2'!$L31,"")</f>
        <v/>
      </c>
      <c r="AB42" s="40" t="str">
        <f>IF('ev2'!$M31&gt;0,'ev2'!$M31,"")</f>
        <v/>
      </c>
      <c r="AC42" s="42" t="str">
        <f>IF('ev2'!R31&lt;&gt;"",'ev2'!R31,"")</f>
        <v/>
      </c>
      <c r="AE42" s="73">
        <f>IF('ev2'!$L30="",'ev2'!$A30,"")</f>
        <v>0</v>
      </c>
      <c r="AF42" s="40" t="str">
        <f>IF(AND('ev2'!$L31&gt;0,'ev2'!$K31&lt;&gt;""),'ev2'!$K31,"")</f>
        <v/>
      </c>
      <c r="AG42" s="41" t="str">
        <f>IF('ev2'!$L31&gt;0,'ev2'!$L31,"")</f>
        <v/>
      </c>
      <c r="AH42" s="40" t="str">
        <f>IF('ev2'!$M31&gt;0,'ev2'!$M31,"")</f>
        <v/>
      </c>
      <c r="AI42" s="42" t="str">
        <f>IF('ev2'!S31&lt;&gt;"",'ev2'!S31,"")</f>
        <v/>
      </c>
      <c r="AK42" s="73">
        <f>IF('ev2'!$L30="",'ev2'!$A30,"")</f>
        <v>0</v>
      </c>
      <c r="AL42" s="40" t="str">
        <f>IF(AND('ev2'!$L31&gt;0,'ev2'!$K31&lt;&gt;""),'ev2'!$K31,"")</f>
        <v/>
      </c>
      <c r="AM42" s="41" t="str">
        <f>IF('ev2'!$L31&gt;0,'ev2'!$L31,"")</f>
        <v/>
      </c>
      <c r="AN42" s="40" t="str">
        <f>IF('ev2'!$M31&gt;0,'ev2'!$M31,"")</f>
        <v/>
      </c>
      <c r="AO42" s="42" t="str">
        <f>IF('ev2'!T31&lt;&gt;"",'ev2'!T31,"")</f>
        <v/>
      </c>
      <c r="AQ42" s="73">
        <f>IF('ev2'!$L30="",'ev2'!$A30,"")</f>
        <v>0</v>
      </c>
      <c r="AR42" s="40" t="str">
        <f>IF(AND('ev2'!$L31&gt;0,'ev2'!$K31&lt;&gt;""),'ev2'!$K31,"")</f>
        <v/>
      </c>
      <c r="AS42" s="41" t="str">
        <f>IF('ev2'!$L31&gt;0,'ev2'!$L31,"")</f>
        <v/>
      </c>
      <c r="AT42" s="40" t="str">
        <f>IF('ev2'!$M31&gt;0,'ev2'!$M31,"")</f>
        <v/>
      </c>
      <c r="AU42" s="42" t="str">
        <f>IF('ev2'!U31&lt;&gt;"",'ev2'!U31,"")</f>
        <v/>
      </c>
      <c r="AW42" s="73">
        <f>IF('ev2'!$L30="",'ev2'!$A30,"")</f>
        <v>0</v>
      </c>
      <c r="AX42" s="40" t="str">
        <f>IF(AND('ev2'!$L31&gt;0,'ev2'!$K31&lt;&gt;""),'ev2'!$K31,"")</f>
        <v/>
      </c>
      <c r="AY42" s="41" t="str">
        <f>IF('ev2'!$L31&gt;0,'ev2'!$L31,"")</f>
        <v/>
      </c>
      <c r="AZ42" s="40" t="str">
        <f>IF('ev2'!$M31&gt;0,'ev2'!$M31,"")</f>
        <v/>
      </c>
      <c r="BA42" s="42" t="str">
        <f>IF('ev2'!V31&lt;&gt;"",'ev2'!V31,"")</f>
        <v/>
      </c>
      <c r="BC42" s="73">
        <f>IF('ev2'!$L30="",'ev2'!$A30,"")</f>
        <v>0</v>
      </c>
      <c r="BD42" s="40" t="str">
        <f>IF(AND('ev2'!$L31&gt;0,'ev2'!$K31&lt;&gt;""),'ev2'!$K31,"")</f>
        <v/>
      </c>
      <c r="BE42" s="41" t="str">
        <f>IF('ev2'!$L31&gt;0,'ev2'!$L31,"")</f>
        <v/>
      </c>
      <c r="BF42" s="40" t="str">
        <f>IF('ev2'!$M31&gt;0,'ev2'!$M31,"")</f>
        <v/>
      </c>
      <c r="BG42" s="42" t="str">
        <f>IF('ev2'!W31&lt;&gt;"",'ev2'!W31,"")</f>
        <v/>
      </c>
      <c r="BI42" s="73">
        <f>IF('ev2'!$L30="",'ev2'!$A30,"")</f>
        <v>0</v>
      </c>
      <c r="BJ42" s="40" t="str">
        <f>IF(AND('ev2'!$L31&gt;0,'ev2'!$K31&lt;&gt;""),'ev2'!$K31,"")</f>
        <v/>
      </c>
      <c r="BK42" s="41" t="str">
        <f>IF('ev2'!$L31&gt;0,'ev2'!$L31,"")</f>
        <v/>
      </c>
      <c r="BL42" s="40" t="str">
        <f>IF('ev2'!$M31&gt;0,'ev2'!$M31,"")</f>
        <v/>
      </c>
      <c r="BM42" s="42" t="str">
        <f>IF('ev2'!X31&lt;&gt;"",'ev2'!X31,"")</f>
        <v/>
      </c>
      <c r="BO42" s="73">
        <f>IF('ev2'!$L30="",'ev2'!$A30,"")</f>
        <v>0</v>
      </c>
      <c r="BP42" s="40" t="str">
        <f>IF(AND('ev2'!$L31&gt;0,'ev2'!$K31&lt;&gt;""),'ev2'!$K31,"")</f>
        <v/>
      </c>
      <c r="BQ42" s="41" t="str">
        <f>IF('ev2'!$L31&gt;0,'ev2'!$L31,"")</f>
        <v/>
      </c>
      <c r="BR42" s="40" t="str">
        <f>IF('ev2'!$M31&gt;0,'ev2'!$M31,"")</f>
        <v/>
      </c>
      <c r="BS42" s="42" t="str">
        <f>IF('ev2'!Y31&lt;&gt;"",'ev2'!Y31,"")</f>
        <v/>
      </c>
      <c r="BU42" s="73">
        <f>IF('ev2'!$L30="",'ev2'!$A30,"")</f>
        <v>0</v>
      </c>
      <c r="BV42" s="40" t="str">
        <f>IF(AND('ev2'!$L31&gt;0,'ev2'!$K31&lt;&gt;""),'ev2'!$K31,"")</f>
        <v/>
      </c>
      <c r="BW42" s="41" t="str">
        <f>IF('ev2'!$L31&gt;0,'ev2'!$L31,"")</f>
        <v/>
      </c>
      <c r="BX42" s="40" t="str">
        <f>IF('ev2'!$M31&gt;0,'ev2'!$M31,"")</f>
        <v/>
      </c>
      <c r="BY42" s="42" t="str">
        <f>IF('ev2'!Z31&lt;&gt;"",'ev2'!Z31,"")</f>
        <v/>
      </c>
      <c r="CA42" s="73">
        <f>IF('ev2'!$L30="",'ev2'!$A30,"")</f>
        <v>0</v>
      </c>
      <c r="CB42" s="40" t="str">
        <f>IF(AND('ev2'!$L31&gt;0,'ev2'!$K31&lt;&gt;""),'ev2'!$K31,"")</f>
        <v/>
      </c>
      <c r="CC42" s="41" t="str">
        <f>IF('ev2'!$L31&gt;0,'ev2'!$L31,"")</f>
        <v/>
      </c>
      <c r="CD42" s="40" t="str">
        <f>IF('ev2'!$M31&gt;0,'ev2'!$M31,"")</f>
        <v/>
      </c>
      <c r="CE42" s="42" t="str">
        <f>IF('ev2'!AA31&lt;&gt;"",'ev2'!AA31,"")</f>
        <v/>
      </c>
      <c r="CG42" s="73">
        <f>IF('ev2'!$L30="",'ev2'!$A30,"")</f>
        <v>0</v>
      </c>
      <c r="CH42" s="40" t="str">
        <f>IF(AND('ev2'!$L31&gt;0,'ev2'!$K31&lt;&gt;""),'ev2'!$K31,"")</f>
        <v/>
      </c>
      <c r="CI42" s="41" t="str">
        <f>IF('ev2'!$L31&gt;0,'ev2'!$L31,"")</f>
        <v/>
      </c>
      <c r="CJ42" s="40" t="str">
        <f>IF('ev2'!$M31&gt;0,'ev2'!$M31,"")</f>
        <v/>
      </c>
      <c r="CK42" s="42" t="str">
        <f>IF('ev2'!AB31&lt;&gt;"",'ev2'!AB31,"")</f>
        <v/>
      </c>
      <c r="CM42" s="73">
        <f>IF('ev2'!$L30="",'ev2'!$A30,"")</f>
        <v>0</v>
      </c>
      <c r="CN42" s="40" t="str">
        <f>IF(AND('ev2'!$L31&gt;0,'ev2'!$K31&lt;&gt;""),'ev2'!$K31,"")</f>
        <v/>
      </c>
      <c r="CO42" s="41" t="str">
        <f>IF('ev2'!$L31&gt;0,'ev2'!$L31,"")</f>
        <v/>
      </c>
      <c r="CP42" s="40" t="str">
        <f>IF('ev2'!$M31&gt;0,'ev2'!$M31,"")</f>
        <v/>
      </c>
      <c r="CQ42" s="42" t="str">
        <f>IF('ev2'!AC31&lt;&gt;"",'ev2'!AC31,"")</f>
        <v/>
      </c>
      <c r="CS42" s="73">
        <f>IF('ev2'!$L30="",'ev2'!$A30,"")</f>
        <v>0</v>
      </c>
      <c r="CT42" s="40" t="str">
        <f>IF(AND('ev2'!$L31&gt;0,'ev2'!$K31&lt;&gt;""),'ev2'!$K31,"")</f>
        <v/>
      </c>
      <c r="CU42" s="41" t="str">
        <f>IF('ev2'!$L31&gt;0,'ev2'!$L31,"")</f>
        <v/>
      </c>
      <c r="CV42" s="40" t="str">
        <f>IF('ev2'!$M31&gt;0,'ev2'!$M31,"")</f>
        <v/>
      </c>
      <c r="CW42" s="42" t="str">
        <f>IF('ev2'!AD31&lt;&gt;"",'ev2'!AD31,"")</f>
        <v/>
      </c>
      <c r="CY42" s="73">
        <f>IF('ev2'!$L30="",'ev2'!$A30,"")</f>
        <v>0</v>
      </c>
      <c r="CZ42" s="40" t="str">
        <f>IF(AND('ev2'!$L31&gt;0,'ev2'!$K31&lt;&gt;""),'ev2'!$K31,"")</f>
        <v/>
      </c>
      <c r="DA42" s="41" t="str">
        <f>IF('ev2'!$L31&gt;0,'ev2'!$L31,"")</f>
        <v/>
      </c>
      <c r="DB42" s="40" t="str">
        <f>IF('ev2'!$M31&gt;0,'ev2'!$M31,"")</f>
        <v/>
      </c>
      <c r="DC42" s="42" t="str">
        <f>IF('ev2'!AE31&lt;&gt;"",'ev2'!AE31,"")</f>
        <v/>
      </c>
      <c r="DE42" s="73">
        <f>IF('ev2'!$L30="",'ev2'!$A30,"")</f>
        <v>0</v>
      </c>
      <c r="DF42" s="40" t="str">
        <f>IF(AND('ev2'!$L31&gt;0,'ev2'!$K31&lt;&gt;""),'ev2'!$K31,"")</f>
        <v/>
      </c>
      <c r="DG42" s="41" t="str">
        <f>IF('ev2'!$L31&gt;0,'ev2'!$L31,"")</f>
        <v/>
      </c>
      <c r="DH42" s="40" t="str">
        <f>IF('ev2'!$M31&gt;0,'ev2'!$M31,"")</f>
        <v/>
      </c>
      <c r="DI42" s="42" t="str">
        <f>IF('ev2'!AF31&lt;&gt;"",'ev2'!AF31,"")</f>
        <v/>
      </c>
      <c r="DK42" s="73">
        <f>IF('ev2'!$L30="",'ev2'!$A30,"")</f>
        <v>0</v>
      </c>
      <c r="DL42" s="40" t="str">
        <f>IF(AND('ev2'!$L31&gt;0,'ev2'!$K31&lt;&gt;""),'ev2'!$K31,"")</f>
        <v/>
      </c>
      <c r="DM42" s="41" t="str">
        <f>IF('ev2'!$L31&gt;0,'ev2'!$L31,"")</f>
        <v/>
      </c>
      <c r="DN42" s="40" t="str">
        <f>IF('ev2'!$M31&gt;0,'ev2'!$M31,"")</f>
        <v/>
      </c>
      <c r="DO42" s="42" t="str">
        <f>IF('ev2'!AG31&lt;&gt;"",'ev2'!AG31,"")</f>
        <v/>
      </c>
      <c r="DQ42" s="73">
        <f>IF('ev2'!$L30="",'ev2'!$A30,"")</f>
        <v>0</v>
      </c>
      <c r="DR42" s="40" t="str">
        <f>IF(AND('ev2'!$L31&gt;0,'ev2'!$K31&lt;&gt;""),'ev2'!$K31,"")</f>
        <v/>
      </c>
      <c r="DS42" s="41" t="str">
        <f>IF('ev2'!$L31&gt;0,'ev2'!$L31,"")</f>
        <v/>
      </c>
      <c r="DT42" s="40" t="str">
        <f>IF('ev2'!$M31&gt;0,'ev2'!$M31,"")</f>
        <v/>
      </c>
      <c r="DU42" s="42" t="str">
        <f>IF('ev2'!AH31&lt;&gt;"",'ev2'!AH31,"")</f>
        <v/>
      </c>
      <c r="DW42" s="73">
        <f>IF('ev2'!$L30="",'ev2'!$A30,"")</f>
        <v>0</v>
      </c>
      <c r="DX42" s="40" t="str">
        <f>IF(AND('ev2'!$L31&gt;0,'ev2'!$K31&lt;&gt;""),'ev2'!$K31,"")</f>
        <v/>
      </c>
      <c r="DY42" s="41" t="str">
        <f>IF('ev2'!$L31&gt;0,'ev2'!$L31,"")</f>
        <v/>
      </c>
      <c r="DZ42" s="40" t="str">
        <f>IF('ev2'!$M31&gt;0,'ev2'!$M31,"")</f>
        <v/>
      </c>
      <c r="EA42" s="42" t="str">
        <f>IF('ev2'!AI31&lt;&gt;"",'ev2'!AI31,"")</f>
        <v/>
      </c>
      <c r="EC42" s="73">
        <f>IF('ev2'!$L30="",'ev2'!$A30,"")</f>
        <v>0</v>
      </c>
      <c r="ED42" s="40" t="str">
        <f>IF(AND('ev2'!$L31&gt;0,'ev2'!$K31&lt;&gt;""),'ev2'!$K31,"")</f>
        <v/>
      </c>
      <c r="EE42" s="41" t="str">
        <f>IF('ev2'!$L31&gt;0,'ev2'!$L31,"")</f>
        <v/>
      </c>
      <c r="EF42" s="40" t="str">
        <f>IF('ev2'!$M31&gt;0,'ev2'!$M31,"")</f>
        <v/>
      </c>
      <c r="EG42" s="42" t="str">
        <f>IF('ev2'!AJ31&lt;&gt;"",'ev2'!AJ31,"")</f>
        <v/>
      </c>
      <c r="EI42" s="73">
        <f>IF('ev2'!$L30="",'ev2'!$A30,"")</f>
        <v>0</v>
      </c>
      <c r="EJ42" s="40" t="str">
        <f>IF(AND('ev2'!$L31&gt;0,'ev2'!$K31&lt;&gt;""),'ev2'!$K31,"")</f>
        <v/>
      </c>
      <c r="EK42" s="41" t="str">
        <f>IF('ev2'!$L31&gt;0,'ev2'!$L31,"")</f>
        <v/>
      </c>
      <c r="EL42" s="40" t="str">
        <f>IF('ev2'!$M31&gt;0,'ev2'!$M31,"")</f>
        <v/>
      </c>
      <c r="EM42" s="42" t="str">
        <f>IF('ev2'!AK31&lt;&gt;"",'ev2'!AK31,"")</f>
        <v/>
      </c>
      <c r="EO42" s="73">
        <f>IF('ev2'!$L30="",'ev2'!$A30,"")</f>
        <v>0</v>
      </c>
      <c r="EP42" s="40" t="str">
        <f>IF(AND('ev2'!$L31&gt;0,'ev2'!$K31&lt;&gt;""),'ev2'!$K31,"")</f>
        <v/>
      </c>
      <c r="EQ42" s="41" t="str">
        <f>IF('ev2'!$L31&gt;0,'ev2'!$L31,"")</f>
        <v/>
      </c>
      <c r="ER42" s="40" t="str">
        <f>IF('ev2'!$M31&gt;0,'ev2'!$M31,"")</f>
        <v/>
      </c>
      <c r="ES42" s="42" t="str">
        <f>IF('ev2'!AL31&lt;&gt;"",'ev2'!AL31,"")</f>
        <v/>
      </c>
      <c r="EU42" s="73">
        <f>IF('ev2'!$L30="",'ev2'!$A30,"")</f>
        <v>0</v>
      </c>
      <c r="EV42" s="40" t="str">
        <f>IF(AND('ev2'!$L31&gt;0,'ev2'!$K31&lt;&gt;""),'ev2'!$K31,"")</f>
        <v/>
      </c>
      <c r="EW42" s="41" t="str">
        <f>IF('ev2'!$L31&gt;0,'ev2'!$L31,"")</f>
        <v/>
      </c>
      <c r="EX42" s="40" t="str">
        <f>IF('ev2'!$M31&gt;0,'ev2'!$M31,"")</f>
        <v/>
      </c>
      <c r="EY42" s="42" t="str">
        <f>IF('ev2'!AM31&lt;&gt;"",'ev2'!AM31,"")</f>
        <v/>
      </c>
      <c r="FA42" s="73">
        <f>IF('ev2'!$L30="",'ev2'!$A30,"")</f>
        <v>0</v>
      </c>
      <c r="FB42" s="40" t="str">
        <f>IF(AND('ev2'!$L31&gt;0,'ev2'!$K31&lt;&gt;""),'ev2'!$K31,"")</f>
        <v/>
      </c>
      <c r="FC42" s="41" t="str">
        <f>IF('ev2'!$L31&gt;0,'ev2'!$L31,"")</f>
        <v/>
      </c>
      <c r="FD42" s="40" t="str">
        <f>IF('ev2'!$M31&gt;0,'ev2'!$M31,"")</f>
        <v/>
      </c>
      <c r="FE42" s="42" t="str">
        <f>IF('ev2'!AN31&lt;&gt;"",'ev2'!AN31,"")</f>
        <v/>
      </c>
      <c r="FG42" s="73">
        <f>IF('ev2'!$L30="",'ev2'!$A30,"")</f>
        <v>0</v>
      </c>
      <c r="FH42" s="40" t="str">
        <f>IF(AND('ev2'!$L31&gt;0,'ev2'!$K31&lt;&gt;""),'ev2'!$K31,"")</f>
        <v/>
      </c>
      <c r="FI42" s="41" t="str">
        <f>IF('ev2'!$L31&gt;0,'ev2'!$L31,"")</f>
        <v/>
      </c>
      <c r="FJ42" s="40" t="str">
        <f>IF('ev2'!$M31&gt;0,'ev2'!$M31,"")</f>
        <v/>
      </c>
      <c r="FK42" s="42" t="str">
        <f>IF('ev2'!AO31&lt;&gt;"",'ev2'!AO31,"")</f>
        <v/>
      </c>
      <c r="FM42" s="73">
        <f>IF('ev2'!$L30="",'ev2'!$A30,"")</f>
        <v>0</v>
      </c>
      <c r="FN42" s="40" t="str">
        <f>IF(AND('ev2'!$L31&gt;0,'ev2'!$K31&lt;&gt;""),'ev2'!$K31,"")</f>
        <v/>
      </c>
      <c r="FO42" s="41" t="str">
        <f>IF('ev2'!$L31&gt;0,'ev2'!$L31,"")</f>
        <v/>
      </c>
      <c r="FP42" s="40" t="str">
        <f>IF('ev2'!$M31&gt;0,'ev2'!$M31,"")</f>
        <v/>
      </c>
      <c r="FQ42" s="42" t="str">
        <f>IF('ev2'!AP31&lt;&gt;"",'ev2'!AP31,"")</f>
        <v/>
      </c>
      <c r="FS42" s="73">
        <f>IF('ev2'!$L30="",'ev2'!$A30,"")</f>
        <v>0</v>
      </c>
      <c r="FT42" s="40" t="str">
        <f>IF(AND('ev2'!$L31&gt;0,'ev2'!$K31&lt;&gt;""),'ev2'!$K31,"")</f>
        <v/>
      </c>
      <c r="FU42" s="41" t="str">
        <f>IF('ev2'!$L31&gt;0,'ev2'!$L31,"")</f>
        <v/>
      </c>
      <c r="FV42" s="40" t="str">
        <f>IF('ev2'!$M31&gt;0,'ev2'!$M31,"")</f>
        <v/>
      </c>
      <c r="FW42" s="42" t="str">
        <f>IF('ev2'!AQ31&lt;&gt;"",'ev2'!AQ31,"")</f>
        <v/>
      </c>
      <c r="FY42" s="73">
        <f>IF('ev2'!$L30="",'ev2'!$A30,"")</f>
        <v>0</v>
      </c>
      <c r="FZ42" s="40" t="str">
        <f>IF(AND('ev2'!$L31&gt;0,'ev2'!$K31&lt;&gt;""),'ev2'!$K31,"")</f>
        <v/>
      </c>
      <c r="GA42" s="41" t="str">
        <f>IF('ev2'!$L31&gt;0,'ev2'!$L31,"")</f>
        <v/>
      </c>
      <c r="GB42" s="40" t="str">
        <f>IF('ev2'!$M31&gt;0,'ev2'!$M31,"")</f>
        <v/>
      </c>
      <c r="GC42" s="42" t="str">
        <f>IF('ev2'!AR31&lt;&gt;"",'ev2'!AR31,"")</f>
        <v/>
      </c>
    </row>
    <row r="43" spans="1:185" s="39" customFormat="1" ht="19.5" x14ac:dyDescent="0.25">
      <c r="A43" s="73">
        <f>IF('ev2'!$L31="",'ev2'!$A31,"")</f>
        <v>0</v>
      </c>
      <c r="B43" s="40" t="str">
        <f>IF(AND('ev2'!$L32&gt;0,'ev2'!$K32&lt;&gt;""),'ev2'!$K32,"")</f>
        <v/>
      </c>
      <c r="C43" s="41" t="str">
        <f>IF('ev2'!$L32&gt;0,'ev2'!$L32,"")</f>
        <v/>
      </c>
      <c r="D43" s="87" t="str">
        <f>IF('ev2'!$M32&gt;0,'ev2'!$M32,"")</f>
        <v/>
      </c>
      <c r="E43" s="42" t="str">
        <f>IF('ev2'!N32&lt;&gt;"",'ev2'!N32,"")</f>
        <v/>
      </c>
      <c r="G43" s="73">
        <f>IF('ev2'!$L31="",'ev2'!$A31,"")</f>
        <v>0</v>
      </c>
      <c r="H43" s="40" t="str">
        <f>IF(AND('ev2'!$L32&gt;0,'ev2'!$K32&lt;&gt;""),'ev2'!$K32,"")</f>
        <v/>
      </c>
      <c r="I43" s="41" t="str">
        <f>IF('ev2'!$L32&gt;0,'ev2'!$L32,"")</f>
        <v/>
      </c>
      <c r="J43" s="40" t="str">
        <f>IF('ev2'!$M32&gt;0,'ev2'!$M32,"")</f>
        <v/>
      </c>
      <c r="K43" s="42" t="str">
        <f>IF('ev2'!O32&lt;&gt;"",'ev2'!O32,"")</f>
        <v/>
      </c>
      <c r="M43" s="73">
        <f>IF('ev2'!$L31="",'ev2'!$A31,"")</f>
        <v>0</v>
      </c>
      <c r="N43" s="40" t="str">
        <f>IF(AND('ev2'!$L32&gt;0,'ev2'!$K32&lt;&gt;""),'ev2'!$K32,"")</f>
        <v/>
      </c>
      <c r="O43" s="41" t="str">
        <f>IF('ev2'!$L32&gt;0,'ev2'!$L32,"")</f>
        <v/>
      </c>
      <c r="P43" s="40" t="str">
        <f>IF('ev2'!$M32&gt;0,'ev2'!$M32,"")</f>
        <v/>
      </c>
      <c r="Q43" s="42" t="str">
        <f>IF('ev2'!P32&lt;&gt;"",'ev2'!P32,"")</f>
        <v/>
      </c>
      <c r="S43" s="73">
        <f>IF('ev2'!$L31="",'ev2'!$A31,"")</f>
        <v>0</v>
      </c>
      <c r="T43" s="40" t="str">
        <f>IF(AND('ev2'!$L32&gt;0,'ev2'!$K32&lt;&gt;""),'ev2'!$K32,"")</f>
        <v/>
      </c>
      <c r="U43" s="41" t="str">
        <f>IF('ev2'!$L32&gt;0,'ev2'!$L32,"")</f>
        <v/>
      </c>
      <c r="V43" s="40" t="str">
        <f>IF('ev2'!$M32&gt;0,'ev2'!$M32,"")</f>
        <v/>
      </c>
      <c r="W43" s="42" t="str">
        <f>IF('ev2'!Q32&lt;&gt;"",'ev2'!Q32,"")</f>
        <v/>
      </c>
      <c r="Y43" s="73">
        <f>IF('ev2'!$L31="",'ev2'!$A31,"")</f>
        <v>0</v>
      </c>
      <c r="Z43" s="40" t="str">
        <f>IF(AND('ev2'!$L32&gt;0,'ev2'!$K32&lt;&gt;""),'ev2'!$K32,"")</f>
        <v/>
      </c>
      <c r="AA43" s="41" t="str">
        <f>IF('ev2'!$L32&gt;0,'ev2'!$L32,"")</f>
        <v/>
      </c>
      <c r="AB43" s="40" t="str">
        <f>IF('ev2'!$M32&gt;0,'ev2'!$M32,"")</f>
        <v/>
      </c>
      <c r="AC43" s="42" t="str">
        <f>IF('ev2'!R32&lt;&gt;"",'ev2'!R32,"")</f>
        <v/>
      </c>
      <c r="AE43" s="73">
        <f>IF('ev2'!$L31="",'ev2'!$A31,"")</f>
        <v>0</v>
      </c>
      <c r="AF43" s="40" t="str">
        <f>IF(AND('ev2'!$L32&gt;0,'ev2'!$K32&lt;&gt;""),'ev2'!$K32,"")</f>
        <v/>
      </c>
      <c r="AG43" s="41" t="str">
        <f>IF('ev2'!$L32&gt;0,'ev2'!$L32,"")</f>
        <v/>
      </c>
      <c r="AH43" s="40" t="str">
        <f>IF('ev2'!$M32&gt;0,'ev2'!$M32,"")</f>
        <v/>
      </c>
      <c r="AI43" s="42" t="str">
        <f>IF('ev2'!S32&lt;&gt;"",'ev2'!S32,"")</f>
        <v/>
      </c>
      <c r="AK43" s="73">
        <f>IF('ev2'!$L31="",'ev2'!$A31,"")</f>
        <v>0</v>
      </c>
      <c r="AL43" s="40" t="str">
        <f>IF(AND('ev2'!$L32&gt;0,'ev2'!$K32&lt;&gt;""),'ev2'!$K32,"")</f>
        <v/>
      </c>
      <c r="AM43" s="41" t="str">
        <f>IF('ev2'!$L32&gt;0,'ev2'!$L32,"")</f>
        <v/>
      </c>
      <c r="AN43" s="40" t="str">
        <f>IF('ev2'!$M32&gt;0,'ev2'!$M32,"")</f>
        <v/>
      </c>
      <c r="AO43" s="42" t="str">
        <f>IF('ev2'!T32&lt;&gt;"",'ev2'!T32,"")</f>
        <v/>
      </c>
      <c r="AQ43" s="73">
        <f>IF('ev2'!$L31="",'ev2'!$A31,"")</f>
        <v>0</v>
      </c>
      <c r="AR43" s="40" t="str">
        <f>IF(AND('ev2'!$L32&gt;0,'ev2'!$K32&lt;&gt;""),'ev2'!$K32,"")</f>
        <v/>
      </c>
      <c r="AS43" s="41" t="str">
        <f>IF('ev2'!$L32&gt;0,'ev2'!$L32,"")</f>
        <v/>
      </c>
      <c r="AT43" s="40" t="str">
        <f>IF('ev2'!$M32&gt;0,'ev2'!$M32,"")</f>
        <v/>
      </c>
      <c r="AU43" s="42" t="str">
        <f>IF('ev2'!U32&lt;&gt;"",'ev2'!U32,"")</f>
        <v/>
      </c>
      <c r="AW43" s="73">
        <f>IF('ev2'!$L31="",'ev2'!$A31,"")</f>
        <v>0</v>
      </c>
      <c r="AX43" s="40" t="str">
        <f>IF(AND('ev2'!$L32&gt;0,'ev2'!$K32&lt;&gt;""),'ev2'!$K32,"")</f>
        <v/>
      </c>
      <c r="AY43" s="41" t="str">
        <f>IF('ev2'!$L32&gt;0,'ev2'!$L32,"")</f>
        <v/>
      </c>
      <c r="AZ43" s="40" t="str">
        <f>IF('ev2'!$M32&gt;0,'ev2'!$M32,"")</f>
        <v/>
      </c>
      <c r="BA43" s="42" t="str">
        <f>IF('ev2'!V32&lt;&gt;"",'ev2'!V32,"")</f>
        <v/>
      </c>
      <c r="BC43" s="73">
        <f>IF('ev2'!$L31="",'ev2'!$A31,"")</f>
        <v>0</v>
      </c>
      <c r="BD43" s="40" t="str">
        <f>IF(AND('ev2'!$L32&gt;0,'ev2'!$K32&lt;&gt;""),'ev2'!$K32,"")</f>
        <v/>
      </c>
      <c r="BE43" s="41" t="str">
        <f>IF('ev2'!$L32&gt;0,'ev2'!$L32,"")</f>
        <v/>
      </c>
      <c r="BF43" s="40" t="str">
        <f>IF('ev2'!$M32&gt;0,'ev2'!$M32,"")</f>
        <v/>
      </c>
      <c r="BG43" s="42" t="str">
        <f>IF('ev2'!W32&lt;&gt;"",'ev2'!W32,"")</f>
        <v/>
      </c>
      <c r="BI43" s="73">
        <f>IF('ev2'!$L31="",'ev2'!$A31,"")</f>
        <v>0</v>
      </c>
      <c r="BJ43" s="40" t="str">
        <f>IF(AND('ev2'!$L32&gt;0,'ev2'!$K32&lt;&gt;""),'ev2'!$K32,"")</f>
        <v/>
      </c>
      <c r="BK43" s="41" t="str">
        <f>IF('ev2'!$L32&gt;0,'ev2'!$L32,"")</f>
        <v/>
      </c>
      <c r="BL43" s="40" t="str">
        <f>IF('ev2'!$M32&gt;0,'ev2'!$M32,"")</f>
        <v/>
      </c>
      <c r="BM43" s="42" t="str">
        <f>IF('ev2'!X32&lt;&gt;"",'ev2'!X32,"")</f>
        <v/>
      </c>
      <c r="BO43" s="73">
        <f>IF('ev2'!$L31="",'ev2'!$A31,"")</f>
        <v>0</v>
      </c>
      <c r="BP43" s="40" t="str">
        <f>IF(AND('ev2'!$L32&gt;0,'ev2'!$K32&lt;&gt;""),'ev2'!$K32,"")</f>
        <v/>
      </c>
      <c r="BQ43" s="41" t="str">
        <f>IF('ev2'!$L32&gt;0,'ev2'!$L32,"")</f>
        <v/>
      </c>
      <c r="BR43" s="40" t="str">
        <f>IF('ev2'!$M32&gt;0,'ev2'!$M32,"")</f>
        <v/>
      </c>
      <c r="BS43" s="42" t="str">
        <f>IF('ev2'!Y32&lt;&gt;"",'ev2'!Y32,"")</f>
        <v/>
      </c>
      <c r="BU43" s="73">
        <f>IF('ev2'!$L31="",'ev2'!$A31,"")</f>
        <v>0</v>
      </c>
      <c r="BV43" s="40" t="str">
        <f>IF(AND('ev2'!$L32&gt;0,'ev2'!$K32&lt;&gt;""),'ev2'!$K32,"")</f>
        <v/>
      </c>
      <c r="BW43" s="41" t="str">
        <f>IF('ev2'!$L32&gt;0,'ev2'!$L32,"")</f>
        <v/>
      </c>
      <c r="BX43" s="40" t="str">
        <f>IF('ev2'!$M32&gt;0,'ev2'!$M32,"")</f>
        <v/>
      </c>
      <c r="BY43" s="42" t="str">
        <f>IF('ev2'!Z32&lt;&gt;"",'ev2'!Z32,"")</f>
        <v/>
      </c>
      <c r="CA43" s="73">
        <f>IF('ev2'!$L31="",'ev2'!$A31,"")</f>
        <v>0</v>
      </c>
      <c r="CB43" s="40" t="str">
        <f>IF(AND('ev2'!$L32&gt;0,'ev2'!$K32&lt;&gt;""),'ev2'!$K32,"")</f>
        <v/>
      </c>
      <c r="CC43" s="41" t="str">
        <f>IF('ev2'!$L32&gt;0,'ev2'!$L32,"")</f>
        <v/>
      </c>
      <c r="CD43" s="40" t="str">
        <f>IF('ev2'!$M32&gt;0,'ev2'!$M32,"")</f>
        <v/>
      </c>
      <c r="CE43" s="42" t="str">
        <f>IF('ev2'!AA32&lt;&gt;"",'ev2'!AA32,"")</f>
        <v/>
      </c>
      <c r="CG43" s="73">
        <f>IF('ev2'!$L31="",'ev2'!$A31,"")</f>
        <v>0</v>
      </c>
      <c r="CH43" s="40" t="str">
        <f>IF(AND('ev2'!$L32&gt;0,'ev2'!$K32&lt;&gt;""),'ev2'!$K32,"")</f>
        <v/>
      </c>
      <c r="CI43" s="41" t="str">
        <f>IF('ev2'!$L32&gt;0,'ev2'!$L32,"")</f>
        <v/>
      </c>
      <c r="CJ43" s="40" t="str">
        <f>IF('ev2'!$M32&gt;0,'ev2'!$M32,"")</f>
        <v/>
      </c>
      <c r="CK43" s="42" t="str">
        <f>IF('ev2'!AB32&lt;&gt;"",'ev2'!AB32,"")</f>
        <v/>
      </c>
      <c r="CM43" s="73">
        <f>IF('ev2'!$L31="",'ev2'!$A31,"")</f>
        <v>0</v>
      </c>
      <c r="CN43" s="40" t="str">
        <f>IF(AND('ev2'!$L32&gt;0,'ev2'!$K32&lt;&gt;""),'ev2'!$K32,"")</f>
        <v/>
      </c>
      <c r="CO43" s="41" t="str">
        <f>IF('ev2'!$L32&gt;0,'ev2'!$L32,"")</f>
        <v/>
      </c>
      <c r="CP43" s="40" t="str">
        <f>IF('ev2'!$M32&gt;0,'ev2'!$M32,"")</f>
        <v/>
      </c>
      <c r="CQ43" s="42" t="str">
        <f>IF('ev2'!AC32&lt;&gt;"",'ev2'!AC32,"")</f>
        <v/>
      </c>
      <c r="CS43" s="73">
        <f>IF('ev2'!$L31="",'ev2'!$A31,"")</f>
        <v>0</v>
      </c>
      <c r="CT43" s="40" t="str">
        <f>IF(AND('ev2'!$L32&gt;0,'ev2'!$K32&lt;&gt;""),'ev2'!$K32,"")</f>
        <v/>
      </c>
      <c r="CU43" s="41" t="str">
        <f>IF('ev2'!$L32&gt;0,'ev2'!$L32,"")</f>
        <v/>
      </c>
      <c r="CV43" s="40" t="str">
        <f>IF('ev2'!$M32&gt;0,'ev2'!$M32,"")</f>
        <v/>
      </c>
      <c r="CW43" s="42" t="str">
        <f>IF('ev2'!AD32&lt;&gt;"",'ev2'!AD32,"")</f>
        <v/>
      </c>
      <c r="CY43" s="73">
        <f>IF('ev2'!$L31="",'ev2'!$A31,"")</f>
        <v>0</v>
      </c>
      <c r="CZ43" s="40" t="str">
        <f>IF(AND('ev2'!$L32&gt;0,'ev2'!$K32&lt;&gt;""),'ev2'!$K32,"")</f>
        <v/>
      </c>
      <c r="DA43" s="41" t="str">
        <f>IF('ev2'!$L32&gt;0,'ev2'!$L32,"")</f>
        <v/>
      </c>
      <c r="DB43" s="40" t="str">
        <f>IF('ev2'!$M32&gt;0,'ev2'!$M32,"")</f>
        <v/>
      </c>
      <c r="DC43" s="42" t="str">
        <f>IF('ev2'!AE32&lt;&gt;"",'ev2'!AE32,"")</f>
        <v/>
      </c>
      <c r="DE43" s="73">
        <f>IF('ev2'!$L31="",'ev2'!$A31,"")</f>
        <v>0</v>
      </c>
      <c r="DF43" s="40" t="str">
        <f>IF(AND('ev2'!$L32&gt;0,'ev2'!$K32&lt;&gt;""),'ev2'!$K32,"")</f>
        <v/>
      </c>
      <c r="DG43" s="41" t="str">
        <f>IF('ev2'!$L32&gt;0,'ev2'!$L32,"")</f>
        <v/>
      </c>
      <c r="DH43" s="40" t="str">
        <f>IF('ev2'!$M32&gt;0,'ev2'!$M32,"")</f>
        <v/>
      </c>
      <c r="DI43" s="42" t="str">
        <f>IF('ev2'!AF32&lt;&gt;"",'ev2'!AF32,"")</f>
        <v/>
      </c>
      <c r="DK43" s="73">
        <f>IF('ev2'!$L31="",'ev2'!$A31,"")</f>
        <v>0</v>
      </c>
      <c r="DL43" s="40" t="str">
        <f>IF(AND('ev2'!$L32&gt;0,'ev2'!$K32&lt;&gt;""),'ev2'!$K32,"")</f>
        <v/>
      </c>
      <c r="DM43" s="41" t="str">
        <f>IF('ev2'!$L32&gt;0,'ev2'!$L32,"")</f>
        <v/>
      </c>
      <c r="DN43" s="40" t="str">
        <f>IF('ev2'!$M32&gt;0,'ev2'!$M32,"")</f>
        <v/>
      </c>
      <c r="DO43" s="42" t="str">
        <f>IF('ev2'!AG32&lt;&gt;"",'ev2'!AG32,"")</f>
        <v/>
      </c>
      <c r="DQ43" s="73">
        <f>IF('ev2'!$L31="",'ev2'!$A31,"")</f>
        <v>0</v>
      </c>
      <c r="DR43" s="40" t="str">
        <f>IF(AND('ev2'!$L32&gt;0,'ev2'!$K32&lt;&gt;""),'ev2'!$K32,"")</f>
        <v/>
      </c>
      <c r="DS43" s="41" t="str">
        <f>IF('ev2'!$L32&gt;0,'ev2'!$L32,"")</f>
        <v/>
      </c>
      <c r="DT43" s="40" t="str">
        <f>IF('ev2'!$M32&gt;0,'ev2'!$M32,"")</f>
        <v/>
      </c>
      <c r="DU43" s="42" t="str">
        <f>IF('ev2'!AH32&lt;&gt;"",'ev2'!AH32,"")</f>
        <v/>
      </c>
      <c r="DW43" s="73">
        <f>IF('ev2'!$L31="",'ev2'!$A31,"")</f>
        <v>0</v>
      </c>
      <c r="DX43" s="40" t="str">
        <f>IF(AND('ev2'!$L32&gt;0,'ev2'!$K32&lt;&gt;""),'ev2'!$K32,"")</f>
        <v/>
      </c>
      <c r="DY43" s="41" t="str">
        <f>IF('ev2'!$L32&gt;0,'ev2'!$L32,"")</f>
        <v/>
      </c>
      <c r="DZ43" s="40" t="str">
        <f>IF('ev2'!$M32&gt;0,'ev2'!$M32,"")</f>
        <v/>
      </c>
      <c r="EA43" s="42" t="str">
        <f>IF('ev2'!AI32&lt;&gt;"",'ev2'!AI32,"")</f>
        <v/>
      </c>
      <c r="EC43" s="73">
        <f>IF('ev2'!$L31="",'ev2'!$A31,"")</f>
        <v>0</v>
      </c>
      <c r="ED43" s="40" t="str">
        <f>IF(AND('ev2'!$L32&gt;0,'ev2'!$K32&lt;&gt;""),'ev2'!$K32,"")</f>
        <v/>
      </c>
      <c r="EE43" s="41" t="str">
        <f>IF('ev2'!$L32&gt;0,'ev2'!$L32,"")</f>
        <v/>
      </c>
      <c r="EF43" s="40" t="str">
        <f>IF('ev2'!$M32&gt;0,'ev2'!$M32,"")</f>
        <v/>
      </c>
      <c r="EG43" s="42" t="str">
        <f>IF('ev2'!AJ32&lt;&gt;"",'ev2'!AJ32,"")</f>
        <v/>
      </c>
      <c r="EI43" s="73">
        <f>IF('ev2'!$L31="",'ev2'!$A31,"")</f>
        <v>0</v>
      </c>
      <c r="EJ43" s="40" t="str">
        <f>IF(AND('ev2'!$L32&gt;0,'ev2'!$K32&lt;&gt;""),'ev2'!$K32,"")</f>
        <v/>
      </c>
      <c r="EK43" s="41" t="str">
        <f>IF('ev2'!$L32&gt;0,'ev2'!$L32,"")</f>
        <v/>
      </c>
      <c r="EL43" s="40" t="str">
        <f>IF('ev2'!$M32&gt;0,'ev2'!$M32,"")</f>
        <v/>
      </c>
      <c r="EM43" s="42" t="str">
        <f>IF('ev2'!AK32&lt;&gt;"",'ev2'!AK32,"")</f>
        <v/>
      </c>
      <c r="EO43" s="73">
        <f>IF('ev2'!$L31="",'ev2'!$A31,"")</f>
        <v>0</v>
      </c>
      <c r="EP43" s="40" t="str">
        <f>IF(AND('ev2'!$L32&gt;0,'ev2'!$K32&lt;&gt;""),'ev2'!$K32,"")</f>
        <v/>
      </c>
      <c r="EQ43" s="41" t="str">
        <f>IF('ev2'!$L32&gt;0,'ev2'!$L32,"")</f>
        <v/>
      </c>
      <c r="ER43" s="40" t="str">
        <f>IF('ev2'!$M32&gt;0,'ev2'!$M32,"")</f>
        <v/>
      </c>
      <c r="ES43" s="42" t="str">
        <f>IF('ev2'!AL32&lt;&gt;"",'ev2'!AL32,"")</f>
        <v/>
      </c>
      <c r="EU43" s="73">
        <f>IF('ev2'!$L31="",'ev2'!$A31,"")</f>
        <v>0</v>
      </c>
      <c r="EV43" s="40" t="str">
        <f>IF(AND('ev2'!$L32&gt;0,'ev2'!$K32&lt;&gt;""),'ev2'!$K32,"")</f>
        <v/>
      </c>
      <c r="EW43" s="41" t="str">
        <f>IF('ev2'!$L32&gt;0,'ev2'!$L32,"")</f>
        <v/>
      </c>
      <c r="EX43" s="40" t="str">
        <f>IF('ev2'!$M32&gt;0,'ev2'!$M32,"")</f>
        <v/>
      </c>
      <c r="EY43" s="42" t="str">
        <f>IF('ev2'!AM32&lt;&gt;"",'ev2'!AM32,"")</f>
        <v/>
      </c>
      <c r="FA43" s="73">
        <f>IF('ev2'!$L31="",'ev2'!$A31,"")</f>
        <v>0</v>
      </c>
      <c r="FB43" s="40" t="str">
        <f>IF(AND('ev2'!$L32&gt;0,'ev2'!$K32&lt;&gt;""),'ev2'!$K32,"")</f>
        <v/>
      </c>
      <c r="FC43" s="41" t="str">
        <f>IF('ev2'!$L32&gt;0,'ev2'!$L32,"")</f>
        <v/>
      </c>
      <c r="FD43" s="40" t="str">
        <f>IF('ev2'!$M32&gt;0,'ev2'!$M32,"")</f>
        <v/>
      </c>
      <c r="FE43" s="42" t="str">
        <f>IF('ev2'!AN32&lt;&gt;"",'ev2'!AN32,"")</f>
        <v/>
      </c>
      <c r="FG43" s="73">
        <f>IF('ev2'!$L31="",'ev2'!$A31,"")</f>
        <v>0</v>
      </c>
      <c r="FH43" s="40" t="str">
        <f>IF(AND('ev2'!$L32&gt;0,'ev2'!$K32&lt;&gt;""),'ev2'!$K32,"")</f>
        <v/>
      </c>
      <c r="FI43" s="41" t="str">
        <f>IF('ev2'!$L32&gt;0,'ev2'!$L32,"")</f>
        <v/>
      </c>
      <c r="FJ43" s="40" t="str">
        <f>IF('ev2'!$M32&gt;0,'ev2'!$M32,"")</f>
        <v/>
      </c>
      <c r="FK43" s="42" t="str">
        <f>IF('ev2'!AO32&lt;&gt;"",'ev2'!AO32,"")</f>
        <v/>
      </c>
      <c r="FM43" s="73">
        <f>IF('ev2'!$L31="",'ev2'!$A31,"")</f>
        <v>0</v>
      </c>
      <c r="FN43" s="40" t="str">
        <f>IF(AND('ev2'!$L32&gt;0,'ev2'!$K32&lt;&gt;""),'ev2'!$K32,"")</f>
        <v/>
      </c>
      <c r="FO43" s="41" t="str">
        <f>IF('ev2'!$L32&gt;0,'ev2'!$L32,"")</f>
        <v/>
      </c>
      <c r="FP43" s="40" t="str">
        <f>IF('ev2'!$M32&gt;0,'ev2'!$M32,"")</f>
        <v/>
      </c>
      <c r="FQ43" s="42" t="str">
        <f>IF('ev2'!AP32&lt;&gt;"",'ev2'!AP32,"")</f>
        <v/>
      </c>
      <c r="FS43" s="73">
        <f>IF('ev2'!$L31="",'ev2'!$A31,"")</f>
        <v>0</v>
      </c>
      <c r="FT43" s="40" t="str">
        <f>IF(AND('ev2'!$L32&gt;0,'ev2'!$K32&lt;&gt;""),'ev2'!$K32,"")</f>
        <v/>
      </c>
      <c r="FU43" s="41" t="str">
        <f>IF('ev2'!$L32&gt;0,'ev2'!$L32,"")</f>
        <v/>
      </c>
      <c r="FV43" s="40" t="str">
        <f>IF('ev2'!$M32&gt;0,'ev2'!$M32,"")</f>
        <v/>
      </c>
      <c r="FW43" s="42" t="str">
        <f>IF('ev2'!AQ32&lt;&gt;"",'ev2'!AQ32,"")</f>
        <v/>
      </c>
      <c r="FY43" s="73">
        <f>IF('ev2'!$L31="",'ev2'!$A31,"")</f>
        <v>0</v>
      </c>
      <c r="FZ43" s="40" t="str">
        <f>IF(AND('ev2'!$L32&gt;0,'ev2'!$K32&lt;&gt;""),'ev2'!$K32,"")</f>
        <v/>
      </c>
      <c r="GA43" s="41" t="str">
        <f>IF('ev2'!$L32&gt;0,'ev2'!$L32,"")</f>
        <v/>
      </c>
      <c r="GB43" s="40" t="str">
        <f>IF('ev2'!$M32&gt;0,'ev2'!$M32,"")</f>
        <v/>
      </c>
      <c r="GC43" s="42" t="str">
        <f>IF('ev2'!AR32&lt;&gt;"",'ev2'!AR32,"")</f>
        <v/>
      </c>
    </row>
    <row r="44" spans="1:185" s="39" customFormat="1" ht="19.5" x14ac:dyDescent="0.25">
      <c r="A44" s="73">
        <f>IF('ev2'!$L32="",'ev2'!$A32,"")</f>
        <v>0</v>
      </c>
      <c r="B44" s="40" t="str">
        <f>IF(AND('ev2'!$L33&gt;0,'ev2'!$K33&lt;&gt;""),'ev2'!$K33,"")</f>
        <v/>
      </c>
      <c r="C44" s="41" t="str">
        <f>IF('ev2'!$L33&gt;0,'ev2'!$L33,"")</f>
        <v/>
      </c>
      <c r="D44" s="87" t="str">
        <f>IF('ev2'!$M33&gt;0,'ev2'!$M33,"")</f>
        <v/>
      </c>
      <c r="E44" s="42" t="str">
        <f>IF('ev2'!N33&lt;&gt;"",'ev2'!N33,"")</f>
        <v/>
      </c>
      <c r="G44" s="73">
        <f>IF('ev2'!$L32="",'ev2'!$A32,"")</f>
        <v>0</v>
      </c>
      <c r="H44" s="40" t="str">
        <f>IF(AND('ev2'!$L33&gt;0,'ev2'!$K33&lt;&gt;""),'ev2'!$K33,"")</f>
        <v/>
      </c>
      <c r="I44" s="41" t="str">
        <f>IF('ev2'!$L33&gt;0,'ev2'!$L33,"")</f>
        <v/>
      </c>
      <c r="J44" s="40" t="str">
        <f>IF('ev2'!$M33&gt;0,'ev2'!$M33,"")</f>
        <v/>
      </c>
      <c r="K44" s="42" t="str">
        <f>IF('ev2'!O33&lt;&gt;"",'ev2'!O33,"")</f>
        <v/>
      </c>
      <c r="M44" s="73">
        <f>IF('ev2'!$L32="",'ev2'!$A32,"")</f>
        <v>0</v>
      </c>
      <c r="N44" s="40" t="str">
        <f>IF(AND('ev2'!$L33&gt;0,'ev2'!$K33&lt;&gt;""),'ev2'!$K33,"")</f>
        <v/>
      </c>
      <c r="O44" s="41" t="str">
        <f>IF('ev2'!$L33&gt;0,'ev2'!$L33,"")</f>
        <v/>
      </c>
      <c r="P44" s="40" t="str">
        <f>IF('ev2'!$M33&gt;0,'ev2'!$M33,"")</f>
        <v/>
      </c>
      <c r="Q44" s="42" t="str">
        <f>IF('ev2'!P33&lt;&gt;"",'ev2'!P33,"")</f>
        <v/>
      </c>
      <c r="S44" s="73">
        <f>IF('ev2'!$L32="",'ev2'!$A32,"")</f>
        <v>0</v>
      </c>
      <c r="T44" s="40" t="str">
        <f>IF(AND('ev2'!$L33&gt;0,'ev2'!$K33&lt;&gt;""),'ev2'!$K33,"")</f>
        <v/>
      </c>
      <c r="U44" s="41" t="str">
        <f>IF('ev2'!$L33&gt;0,'ev2'!$L33,"")</f>
        <v/>
      </c>
      <c r="V44" s="40" t="str">
        <f>IF('ev2'!$M33&gt;0,'ev2'!$M33,"")</f>
        <v/>
      </c>
      <c r="W44" s="42" t="str">
        <f>IF('ev2'!Q33&lt;&gt;"",'ev2'!Q33,"")</f>
        <v/>
      </c>
      <c r="Y44" s="73">
        <f>IF('ev2'!$L32="",'ev2'!$A32,"")</f>
        <v>0</v>
      </c>
      <c r="Z44" s="40" t="str">
        <f>IF(AND('ev2'!$L33&gt;0,'ev2'!$K33&lt;&gt;""),'ev2'!$K33,"")</f>
        <v/>
      </c>
      <c r="AA44" s="41" t="str">
        <f>IF('ev2'!$L33&gt;0,'ev2'!$L33,"")</f>
        <v/>
      </c>
      <c r="AB44" s="40" t="str">
        <f>IF('ev2'!$M33&gt;0,'ev2'!$M33,"")</f>
        <v/>
      </c>
      <c r="AC44" s="42" t="str">
        <f>IF('ev2'!R33&lt;&gt;"",'ev2'!R33,"")</f>
        <v/>
      </c>
      <c r="AE44" s="73">
        <f>IF('ev2'!$L32="",'ev2'!$A32,"")</f>
        <v>0</v>
      </c>
      <c r="AF44" s="40" t="str">
        <f>IF(AND('ev2'!$L33&gt;0,'ev2'!$K33&lt;&gt;""),'ev2'!$K33,"")</f>
        <v/>
      </c>
      <c r="AG44" s="41" t="str">
        <f>IF('ev2'!$L33&gt;0,'ev2'!$L33,"")</f>
        <v/>
      </c>
      <c r="AH44" s="40" t="str">
        <f>IF('ev2'!$M33&gt;0,'ev2'!$M33,"")</f>
        <v/>
      </c>
      <c r="AI44" s="42" t="str">
        <f>IF('ev2'!S33&lt;&gt;"",'ev2'!S33,"")</f>
        <v/>
      </c>
      <c r="AK44" s="73">
        <f>IF('ev2'!$L32="",'ev2'!$A32,"")</f>
        <v>0</v>
      </c>
      <c r="AL44" s="40" t="str">
        <f>IF(AND('ev2'!$L33&gt;0,'ev2'!$K33&lt;&gt;""),'ev2'!$K33,"")</f>
        <v/>
      </c>
      <c r="AM44" s="41" t="str">
        <f>IF('ev2'!$L33&gt;0,'ev2'!$L33,"")</f>
        <v/>
      </c>
      <c r="AN44" s="40" t="str">
        <f>IF('ev2'!$M33&gt;0,'ev2'!$M33,"")</f>
        <v/>
      </c>
      <c r="AO44" s="42" t="str">
        <f>IF('ev2'!T33&lt;&gt;"",'ev2'!T33,"")</f>
        <v/>
      </c>
      <c r="AQ44" s="73">
        <f>IF('ev2'!$L32="",'ev2'!$A32,"")</f>
        <v>0</v>
      </c>
      <c r="AR44" s="40" t="str">
        <f>IF(AND('ev2'!$L33&gt;0,'ev2'!$K33&lt;&gt;""),'ev2'!$K33,"")</f>
        <v/>
      </c>
      <c r="AS44" s="41" t="str">
        <f>IF('ev2'!$L33&gt;0,'ev2'!$L33,"")</f>
        <v/>
      </c>
      <c r="AT44" s="40" t="str">
        <f>IF('ev2'!$M33&gt;0,'ev2'!$M33,"")</f>
        <v/>
      </c>
      <c r="AU44" s="42" t="str">
        <f>IF('ev2'!U33&lt;&gt;"",'ev2'!U33,"")</f>
        <v/>
      </c>
      <c r="AW44" s="73">
        <f>IF('ev2'!$L32="",'ev2'!$A32,"")</f>
        <v>0</v>
      </c>
      <c r="AX44" s="40" t="str">
        <f>IF(AND('ev2'!$L33&gt;0,'ev2'!$K33&lt;&gt;""),'ev2'!$K33,"")</f>
        <v/>
      </c>
      <c r="AY44" s="41" t="str">
        <f>IF('ev2'!$L33&gt;0,'ev2'!$L33,"")</f>
        <v/>
      </c>
      <c r="AZ44" s="40" t="str">
        <f>IF('ev2'!$M33&gt;0,'ev2'!$M33,"")</f>
        <v/>
      </c>
      <c r="BA44" s="42" t="str">
        <f>IF('ev2'!V33&lt;&gt;"",'ev2'!V33,"")</f>
        <v/>
      </c>
      <c r="BC44" s="73">
        <f>IF('ev2'!$L32="",'ev2'!$A32,"")</f>
        <v>0</v>
      </c>
      <c r="BD44" s="40" t="str">
        <f>IF(AND('ev2'!$L33&gt;0,'ev2'!$K33&lt;&gt;""),'ev2'!$K33,"")</f>
        <v/>
      </c>
      <c r="BE44" s="41" t="str">
        <f>IF('ev2'!$L33&gt;0,'ev2'!$L33,"")</f>
        <v/>
      </c>
      <c r="BF44" s="40" t="str">
        <f>IF('ev2'!$M33&gt;0,'ev2'!$M33,"")</f>
        <v/>
      </c>
      <c r="BG44" s="42" t="str">
        <f>IF('ev2'!W33&lt;&gt;"",'ev2'!W33,"")</f>
        <v/>
      </c>
      <c r="BI44" s="73">
        <f>IF('ev2'!$L32="",'ev2'!$A32,"")</f>
        <v>0</v>
      </c>
      <c r="BJ44" s="40" t="str">
        <f>IF(AND('ev2'!$L33&gt;0,'ev2'!$K33&lt;&gt;""),'ev2'!$K33,"")</f>
        <v/>
      </c>
      <c r="BK44" s="41" t="str">
        <f>IF('ev2'!$L33&gt;0,'ev2'!$L33,"")</f>
        <v/>
      </c>
      <c r="BL44" s="40" t="str">
        <f>IF('ev2'!$M33&gt;0,'ev2'!$M33,"")</f>
        <v/>
      </c>
      <c r="BM44" s="42" t="str">
        <f>IF('ev2'!X33&lt;&gt;"",'ev2'!X33,"")</f>
        <v/>
      </c>
      <c r="BO44" s="73">
        <f>IF('ev2'!$L32="",'ev2'!$A32,"")</f>
        <v>0</v>
      </c>
      <c r="BP44" s="40" t="str">
        <f>IF(AND('ev2'!$L33&gt;0,'ev2'!$K33&lt;&gt;""),'ev2'!$K33,"")</f>
        <v/>
      </c>
      <c r="BQ44" s="41" t="str">
        <f>IF('ev2'!$L33&gt;0,'ev2'!$L33,"")</f>
        <v/>
      </c>
      <c r="BR44" s="40" t="str">
        <f>IF('ev2'!$M33&gt;0,'ev2'!$M33,"")</f>
        <v/>
      </c>
      <c r="BS44" s="42" t="str">
        <f>IF('ev2'!Y33&lt;&gt;"",'ev2'!Y33,"")</f>
        <v/>
      </c>
      <c r="BU44" s="73">
        <f>IF('ev2'!$L32="",'ev2'!$A32,"")</f>
        <v>0</v>
      </c>
      <c r="BV44" s="40" t="str">
        <f>IF(AND('ev2'!$L33&gt;0,'ev2'!$K33&lt;&gt;""),'ev2'!$K33,"")</f>
        <v/>
      </c>
      <c r="BW44" s="41" t="str">
        <f>IF('ev2'!$L33&gt;0,'ev2'!$L33,"")</f>
        <v/>
      </c>
      <c r="BX44" s="40" t="str">
        <f>IF('ev2'!$M33&gt;0,'ev2'!$M33,"")</f>
        <v/>
      </c>
      <c r="BY44" s="42" t="str">
        <f>IF('ev2'!Z33&lt;&gt;"",'ev2'!Z33,"")</f>
        <v/>
      </c>
      <c r="CA44" s="73">
        <f>IF('ev2'!$L32="",'ev2'!$A32,"")</f>
        <v>0</v>
      </c>
      <c r="CB44" s="40" t="str">
        <f>IF(AND('ev2'!$L33&gt;0,'ev2'!$K33&lt;&gt;""),'ev2'!$K33,"")</f>
        <v/>
      </c>
      <c r="CC44" s="41" t="str">
        <f>IF('ev2'!$L33&gt;0,'ev2'!$L33,"")</f>
        <v/>
      </c>
      <c r="CD44" s="40" t="str">
        <f>IF('ev2'!$M33&gt;0,'ev2'!$M33,"")</f>
        <v/>
      </c>
      <c r="CE44" s="42" t="str">
        <f>IF('ev2'!AA33&lt;&gt;"",'ev2'!AA33,"")</f>
        <v/>
      </c>
      <c r="CG44" s="73">
        <f>IF('ev2'!$L32="",'ev2'!$A32,"")</f>
        <v>0</v>
      </c>
      <c r="CH44" s="40" t="str">
        <f>IF(AND('ev2'!$L33&gt;0,'ev2'!$K33&lt;&gt;""),'ev2'!$K33,"")</f>
        <v/>
      </c>
      <c r="CI44" s="41" t="str">
        <f>IF('ev2'!$L33&gt;0,'ev2'!$L33,"")</f>
        <v/>
      </c>
      <c r="CJ44" s="40" t="str">
        <f>IF('ev2'!$M33&gt;0,'ev2'!$M33,"")</f>
        <v/>
      </c>
      <c r="CK44" s="42" t="str">
        <f>IF('ev2'!AB33&lt;&gt;"",'ev2'!AB33,"")</f>
        <v/>
      </c>
      <c r="CM44" s="73">
        <f>IF('ev2'!$L32="",'ev2'!$A32,"")</f>
        <v>0</v>
      </c>
      <c r="CN44" s="40" t="str">
        <f>IF(AND('ev2'!$L33&gt;0,'ev2'!$K33&lt;&gt;""),'ev2'!$K33,"")</f>
        <v/>
      </c>
      <c r="CO44" s="41" t="str">
        <f>IF('ev2'!$L33&gt;0,'ev2'!$L33,"")</f>
        <v/>
      </c>
      <c r="CP44" s="40" t="str">
        <f>IF('ev2'!$M33&gt;0,'ev2'!$M33,"")</f>
        <v/>
      </c>
      <c r="CQ44" s="42" t="str">
        <f>IF('ev2'!AC33&lt;&gt;"",'ev2'!AC33,"")</f>
        <v/>
      </c>
      <c r="CS44" s="73">
        <f>IF('ev2'!$L32="",'ev2'!$A32,"")</f>
        <v>0</v>
      </c>
      <c r="CT44" s="40" t="str">
        <f>IF(AND('ev2'!$L33&gt;0,'ev2'!$K33&lt;&gt;""),'ev2'!$K33,"")</f>
        <v/>
      </c>
      <c r="CU44" s="41" t="str">
        <f>IF('ev2'!$L33&gt;0,'ev2'!$L33,"")</f>
        <v/>
      </c>
      <c r="CV44" s="40" t="str">
        <f>IF('ev2'!$M33&gt;0,'ev2'!$M33,"")</f>
        <v/>
      </c>
      <c r="CW44" s="42" t="str">
        <f>IF('ev2'!AD33&lt;&gt;"",'ev2'!AD33,"")</f>
        <v/>
      </c>
      <c r="CY44" s="73">
        <f>IF('ev2'!$L32="",'ev2'!$A32,"")</f>
        <v>0</v>
      </c>
      <c r="CZ44" s="40" t="str">
        <f>IF(AND('ev2'!$L33&gt;0,'ev2'!$K33&lt;&gt;""),'ev2'!$K33,"")</f>
        <v/>
      </c>
      <c r="DA44" s="41" t="str">
        <f>IF('ev2'!$L33&gt;0,'ev2'!$L33,"")</f>
        <v/>
      </c>
      <c r="DB44" s="40" t="str">
        <f>IF('ev2'!$M33&gt;0,'ev2'!$M33,"")</f>
        <v/>
      </c>
      <c r="DC44" s="42" t="str">
        <f>IF('ev2'!AE33&lt;&gt;"",'ev2'!AE33,"")</f>
        <v/>
      </c>
      <c r="DE44" s="73">
        <f>IF('ev2'!$L32="",'ev2'!$A32,"")</f>
        <v>0</v>
      </c>
      <c r="DF44" s="40" t="str">
        <f>IF(AND('ev2'!$L33&gt;0,'ev2'!$K33&lt;&gt;""),'ev2'!$K33,"")</f>
        <v/>
      </c>
      <c r="DG44" s="41" t="str">
        <f>IF('ev2'!$L33&gt;0,'ev2'!$L33,"")</f>
        <v/>
      </c>
      <c r="DH44" s="40" t="str">
        <f>IF('ev2'!$M33&gt;0,'ev2'!$M33,"")</f>
        <v/>
      </c>
      <c r="DI44" s="42" t="str">
        <f>IF('ev2'!AF33&lt;&gt;"",'ev2'!AF33,"")</f>
        <v/>
      </c>
      <c r="DK44" s="73">
        <f>IF('ev2'!$L32="",'ev2'!$A32,"")</f>
        <v>0</v>
      </c>
      <c r="DL44" s="40" t="str">
        <f>IF(AND('ev2'!$L33&gt;0,'ev2'!$K33&lt;&gt;""),'ev2'!$K33,"")</f>
        <v/>
      </c>
      <c r="DM44" s="41" t="str">
        <f>IF('ev2'!$L33&gt;0,'ev2'!$L33,"")</f>
        <v/>
      </c>
      <c r="DN44" s="40" t="str">
        <f>IF('ev2'!$M33&gt;0,'ev2'!$M33,"")</f>
        <v/>
      </c>
      <c r="DO44" s="42" t="str">
        <f>IF('ev2'!AG33&lt;&gt;"",'ev2'!AG33,"")</f>
        <v/>
      </c>
      <c r="DQ44" s="73">
        <f>IF('ev2'!$L32="",'ev2'!$A32,"")</f>
        <v>0</v>
      </c>
      <c r="DR44" s="40" t="str">
        <f>IF(AND('ev2'!$L33&gt;0,'ev2'!$K33&lt;&gt;""),'ev2'!$K33,"")</f>
        <v/>
      </c>
      <c r="DS44" s="41" t="str">
        <f>IF('ev2'!$L33&gt;0,'ev2'!$L33,"")</f>
        <v/>
      </c>
      <c r="DT44" s="40" t="str">
        <f>IF('ev2'!$M33&gt;0,'ev2'!$M33,"")</f>
        <v/>
      </c>
      <c r="DU44" s="42" t="str">
        <f>IF('ev2'!AH33&lt;&gt;"",'ev2'!AH33,"")</f>
        <v/>
      </c>
      <c r="DW44" s="73">
        <f>IF('ev2'!$L32="",'ev2'!$A32,"")</f>
        <v>0</v>
      </c>
      <c r="DX44" s="40" t="str">
        <f>IF(AND('ev2'!$L33&gt;0,'ev2'!$K33&lt;&gt;""),'ev2'!$K33,"")</f>
        <v/>
      </c>
      <c r="DY44" s="41" t="str">
        <f>IF('ev2'!$L33&gt;0,'ev2'!$L33,"")</f>
        <v/>
      </c>
      <c r="DZ44" s="40" t="str">
        <f>IF('ev2'!$M33&gt;0,'ev2'!$M33,"")</f>
        <v/>
      </c>
      <c r="EA44" s="42" t="str">
        <f>IF('ev2'!AI33&lt;&gt;"",'ev2'!AI33,"")</f>
        <v/>
      </c>
      <c r="EC44" s="73">
        <f>IF('ev2'!$L32="",'ev2'!$A32,"")</f>
        <v>0</v>
      </c>
      <c r="ED44" s="40" t="str">
        <f>IF(AND('ev2'!$L33&gt;0,'ev2'!$K33&lt;&gt;""),'ev2'!$K33,"")</f>
        <v/>
      </c>
      <c r="EE44" s="41" t="str">
        <f>IF('ev2'!$L33&gt;0,'ev2'!$L33,"")</f>
        <v/>
      </c>
      <c r="EF44" s="40" t="str">
        <f>IF('ev2'!$M33&gt;0,'ev2'!$M33,"")</f>
        <v/>
      </c>
      <c r="EG44" s="42" t="str">
        <f>IF('ev2'!AJ33&lt;&gt;"",'ev2'!AJ33,"")</f>
        <v/>
      </c>
      <c r="EI44" s="73">
        <f>IF('ev2'!$L32="",'ev2'!$A32,"")</f>
        <v>0</v>
      </c>
      <c r="EJ44" s="40" t="str">
        <f>IF(AND('ev2'!$L33&gt;0,'ev2'!$K33&lt;&gt;""),'ev2'!$K33,"")</f>
        <v/>
      </c>
      <c r="EK44" s="41" t="str">
        <f>IF('ev2'!$L33&gt;0,'ev2'!$L33,"")</f>
        <v/>
      </c>
      <c r="EL44" s="40" t="str">
        <f>IF('ev2'!$M33&gt;0,'ev2'!$M33,"")</f>
        <v/>
      </c>
      <c r="EM44" s="42" t="str">
        <f>IF('ev2'!AK33&lt;&gt;"",'ev2'!AK33,"")</f>
        <v/>
      </c>
      <c r="EO44" s="73">
        <f>IF('ev2'!$L32="",'ev2'!$A32,"")</f>
        <v>0</v>
      </c>
      <c r="EP44" s="40" t="str">
        <f>IF(AND('ev2'!$L33&gt;0,'ev2'!$K33&lt;&gt;""),'ev2'!$K33,"")</f>
        <v/>
      </c>
      <c r="EQ44" s="41" t="str">
        <f>IF('ev2'!$L33&gt;0,'ev2'!$L33,"")</f>
        <v/>
      </c>
      <c r="ER44" s="40" t="str">
        <f>IF('ev2'!$M33&gt;0,'ev2'!$M33,"")</f>
        <v/>
      </c>
      <c r="ES44" s="42" t="str">
        <f>IF('ev2'!AL33&lt;&gt;"",'ev2'!AL33,"")</f>
        <v/>
      </c>
      <c r="EU44" s="73">
        <f>IF('ev2'!$L32="",'ev2'!$A32,"")</f>
        <v>0</v>
      </c>
      <c r="EV44" s="40" t="str">
        <f>IF(AND('ev2'!$L33&gt;0,'ev2'!$K33&lt;&gt;""),'ev2'!$K33,"")</f>
        <v/>
      </c>
      <c r="EW44" s="41" t="str">
        <f>IF('ev2'!$L33&gt;0,'ev2'!$L33,"")</f>
        <v/>
      </c>
      <c r="EX44" s="40" t="str">
        <f>IF('ev2'!$M33&gt;0,'ev2'!$M33,"")</f>
        <v/>
      </c>
      <c r="EY44" s="42" t="str">
        <f>IF('ev2'!AM33&lt;&gt;"",'ev2'!AM33,"")</f>
        <v/>
      </c>
      <c r="FA44" s="73">
        <f>IF('ev2'!$L32="",'ev2'!$A32,"")</f>
        <v>0</v>
      </c>
      <c r="FB44" s="40" t="str">
        <f>IF(AND('ev2'!$L33&gt;0,'ev2'!$K33&lt;&gt;""),'ev2'!$K33,"")</f>
        <v/>
      </c>
      <c r="FC44" s="41" t="str">
        <f>IF('ev2'!$L33&gt;0,'ev2'!$L33,"")</f>
        <v/>
      </c>
      <c r="FD44" s="40" t="str">
        <f>IF('ev2'!$M33&gt;0,'ev2'!$M33,"")</f>
        <v/>
      </c>
      <c r="FE44" s="42" t="str">
        <f>IF('ev2'!AN33&lt;&gt;"",'ev2'!AN33,"")</f>
        <v/>
      </c>
      <c r="FG44" s="73">
        <f>IF('ev2'!$L32="",'ev2'!$A32,"")</f>
        <v>0</v>
      </c>
      <c r="FH44" s="40" t="str">
        <f>IF(AND('ev2'!$L33&gt;0,'ev2'!$K33&lt;&gt;""),'ev2'!$K33,"")</f>
        <v/>
      </c>
      <c r="FI44" s="41" t="str">
        <f>IF('ev2'!$L33&gt;0,'ev2'!$L33,"")</f>
        <v/>
      </c>
      <c r="FJ44" s="40" t="str">
        <f>IF('ev2'!$M33&gt;0,'ev2'!$M33,"")</f>
        <v/>
      </c>
      <c r="FK44" s="42" t="str">
        <f>IF('ev2'!AO33&lt;&gt;"",'ev2'!AO33,"")</f>
        <v/>
      </c>
      <c r="FM44" s="73">
        <f>IF('ev2'!$L32="",'ev2'!$A32,"")</f>
        <v>0</v>
      </c>
      <c r="FN44" s="40" t="str">
        <f>IF(AND('ev2'!$L33&gt;0,'ev2'!$K33&lt;&gt;""),'ev2'!$K33,"")</f>
        <v/>
      </c>
      <c r="FO44" s="41" t="str">
        <f>IF('ev2'!$L33&gt;0,'ev2'!$L33,"")</f>
        <v/>
      </c>
      <c r="FP44" s="40" t="str">
        <f>IF('ev2'!$M33&gt;0,'ev2'!$M33,"")</f>
        <v/>
      </c>
      <c r="FQ44" s="42" t="str">
        <f>IF('ev2'!AP33&lt;&gt;"",'ev2'!AP33,"")</f>
        <v/>
      </c>
      <c r="FS44" s="73">
        <f>IF('ev2'!$L32="",'ev2'!$A32,"")</f>
        <v>0</v>
      </c>
      <c r="FT44" s="40" t="str">
        <f>IF(AND('ev2'!$L33&gt;0,'ev2'!$K33&lt;&gt;""),'ev2'!$K33,"")</f>
        <v/>
      </c>
      <c r="FU44" s="41" t="str">
        <f>IF('ev2'!$L33&gt;0,'ev2'!$L33,"")</f>
        <v/>
      </c>
      <c r="FV44" s="40" t="str">
        <f>IF('ev2'!$M33&gt;0,'ev2'!$M33,"")</f>
        <v/>
      </c>
      <c r="FW44" s="42" t="str">
        <f>IF('ev2'!AQ33&lt;&gt;"",'ev2'!AQ33,"")</f>
        <v/>
      </c>
      <c r="FY44" s="73">
        <f>IF('ev2'!$L32="",'ev2'!$A32,"")</f>
        <v>0</v>
      </c>
      <c r="FZ44" s="40" t="str">
        <f>IF(AND('ev2'!$L33&gt;0,'ev2'!$K33&lt;&gt;""),'ev2'!$K33,"")</f>
        <v/>
      </c>
      <c r="GA44" s="41" t="str">
        <f>IF('ev2'!$L33&gt;0,'ev2'!$L33,"")</f>
        <v/>
      </c>
      <c r="GB44" s="40" t="str">
        <f>IF('ev2'!$M33&gt;0,'ev2'!$M33,"")</f>
        <v/>
      </c>
      <c r="GC44" s="42" t="str">
        <f>IF('ev2'!AR33&lt;&gt;"",'ev2'!AR33,"")</f>
        <v/>
      </c>
    </row>
    <row r="45" spans="1:185" s="39" customFormat="1" ht="19.5" x14ac:dyDescent="0.25">
      <c r="A45" s="73">
        <f>IF('ev2'!$L33="",'ev2'!$A33,"")</f>
        <v>0</v>
      </c>
      <c r="B45" s="40" t="str">
        <f>IF(AND('ev2'!$L34&gt;0,'ev2'!$K34&lt;&gt;""),'ev2'!$K34,"")</f>
        <v/>
      </c>
      <c r="C45" s="41" t="str">
        <f>IF('ev2'!$L34&gt;0,'ev2'!$L34,"")</f>
        <v/>
      </c>
      <c r="D45" s="87" t="str">
        <f>IF('ev2'!$M34&gt;0,'ev2'!$M34,"")</f>
        <v/>
      </c>
      <c r="E45" s="42" t="str">
        <f>IF('ev2'!N34&lt;&gt;"",'ev2'!N34,"")</f>
        <v/>
      </c>
      <c r="G45" s="73">
        <f>IF('ev2'!$L33="",'ev2'!$A33,"")</f>
        <v>0</v>
      </c>
      <c r="H45" s="40" t="str">
        <f>IF(AND('ev2'!$L34&gt;0,'ev2'!$K34&lt;&gt;""),'ev2'!$K34,"")</f>
        <v/>
      </c>
      <c r="I45" s="41" t="str">
        <f>IF('ev2'!$L34&gt;0,'ev2'!$L34,"")</f>
        <v/>
      </c>
      <c r="J45" s="40" t="str">
        <f>IF('ev2'!$M34&gt;0,'ev2'!$M34,"")</f>
        <v/>
      </c>
      <c r="K45" s="42" t="str">
        <f>IF('ev2'!O34&lt;&gt;"",'ev2'!O34,"")</f>
        <v/>
      </c>
      <c r="M45" s="73">
        <f>IF('ev2'!$L33="",'ev2'!$A33,"")</f>
        <v>0</v>
      </c>
      <c r="N45" s="40" t="str">
        <f>IF(AND('ev2'!$L34&gt;0,'ev2'!$K34&lt;&gt;""),'ev2'!$K34,"")</f>
        <v/>
      </c>
      <c r="O45" s="41" t="str">
        <f>IF('ev2'!$L34&gt;0,'ev2'!$L34,"")</f>
        <v/>
      </c>
      <c r="P45" s="40" t="str">
        <f>IF('ev2'!$M34&gt;0,'ev2'!$M34,"")</f>
        <v/>
      </c>
      <c r="Q45" s="42" t="str">
        <f>IF('ev2'!P34&lt;&gt;"",'ev2'!P34,"")</f>
        <v/>
      </c>
      <c r="S45" s="73">
        <f>IF('ev2'!$L33="",'ev2'!$A33,"")</f>
        <v>0</v>
      </c>
      <c r="T45" s="40" t="str">
        <f>IF(AND('ev2'!$L34&gt;0,'ev2'!$K34&lt;&gt;""),'ev2'!$K34,"")</f>
        <v/>
      </c>
      <c r="U45" s="41" t="str">
        <f>IF('ev2'!$L34&gt;0,'ev2'!$L34,"")</f>
        <v/>
      </c>
      <c r="V45" s="40" t="str">
        <f>IF('ev2'!$M34&gt;0,'ev2'!$M34,"")</f>
        <v/>
      </c>
      <c r="W45" s="42" t="str">
        <f>IF('ev2'!Q34&lt;&gt;"",'ev2'!Q34,"")</f>
        <v/>
      </c>
      <c r="Y45" s="73">
        <f>IF('ev2'!$L33="",'ev2'!$A33,"")</f>
        <v>0</v>
      </c>
      <c r="Z45" s="40" t="str">
        <f>IF(AND('ev2'!$L34&gt;0,'ev2'!$K34&lt;&gt;""),'ev2'!$K34,"")</f>
        <v/>
      </c>
      <c r="AA45" s="41" t="str">
        <f>IF('ev2'!$L34&gt;0,'ev2'!$L34,"")</f>
        <v/>
      </c>
      <c r="AB45" s="40" t="str">
        <f>IF('ev2'!$M34&gt;0,'ev2'!$M34,"")</f>
        <v/>
      </c>
      <c r="AC45" s="42" t="str">
        <f>IF('ev2'!R34&lt;&gt;"",'ev2'!R34,"")</f>
        <v/>
      </c>
      <c r="AE45" s="73">
        <f>IF('ev2'!$L33="",'ev2'!$A33,"")</f>
        <v>0</v>
      </c>
      <c r="AF45" s="40" t="str">
        <f>IF(AND('ev2'!$L34&gt;0,'ev2'!$K34&lt;&gt;""),'ev2'!$K34,"")</f>
        <v/>
      </c>
      <c r="AG45" s="41" t="str">
        <f>IF('ev2'!$L34&gt;0,'ev2'!$L34,"")</f>
        <v/>
      </c>
      <c r="AH45" s="40" t="str">
        <f>IF('ev2'!$M34&gt;0,'ev2'!$M34,"")</f>
        <v/>
      </c>
      <c r="AI45" s="42" t="str">
        <f>IF('ev2'!S34&lt;&gt;"",'ev2'!S34,"")</f>
        <v/>
      </c>
      <c r="AK45" s="73">
        <f>IF('ev2'!$L33="",'ev2'!$A33,"")</f>
        <v>0</v>
      </c>
      <c r="AL45" s="40" t="str">
        <f>IF(AND('ev2'!$L34&gt;0,'ev2'!$K34&lt;&gt;""),'ev2'!$K34,"")</f>
        <v/>
      </c>
      <c r="AM45" s="41" t="str">
        <f>IF('ev2'!$L34&gt;0,'ev2'!$L34,"")</f>
        <v/>
      </c>
      <c r="AN45" s="40" t="str">
        <f>IF('ev2'!$M34&gt;0,'ev2'!$M34,"")</f>
        <v/>
      </c>
      <c r="AO45" s="42" t="str">
        <f>IF('ev2'!T34&lt;&gt;"",'ev2'!T34,"")</f>
        <v/>
      </c>
      <c r="AQ45" s="73">
        <f>IF('ev2'!$L33="",'ev2'!$A33,"")</f>
        <v>0</v>
      </c>
      <c r="AR45" s="40" t="str">
        <f>IF(AND('ev2'!$L34&gt;0,'ev2'!$K34&lt;&gt;""),'ev2'!$K34,"")</f>
        <v/>
      </c>
      <c r="AS45" s="41" t="str">
        <f>IF('ev2'!$L34&gt;0,'ev2'!$L34,"")</f>
        <v/>
      </c>
      <c r="AT45" s="40" t="str">
        <f>IF('ev2'!$M34&gt;0,'ev2'!$M34,"")</f>
        <v/>
      </c>
      <c r="AU45" s="42" t="str">
        <f>IF('ev2'!U34&lt;&gt;"",'ev2'!U34,"")</f>
        <v/>
      </c>
      <c r="AW45" s="73">
        <f>IF('ev2'!$L33="",'ev2'!$A33,"")</f>
        <v>0</v>
      </c>
      <c r="AX45" s="40" t="str">
        <f>IF(AND('ev2'!$L34&gt;0,'ev2'!$K34&lt;&gt;""),'ev2'!$K34,"")</f>
        <v/>
      </c>
      <c r="AY45" s="41" t="str">
        <f>IF('ev2'!$L34&gt;0,'ev2'!$L34,"")</f>
        <v/>
      </c>
      <c r="AZ45" s="40" t="str">
        <f>IF('ev2'!$M34&gt;0,'ev2'!$M34,"")</f>
        <v/>
      </c>
      <c r="BA45" s="42" t="str">
        <f>IF('ev2'!V34&lt;&gt;"",'ev2'!V34,"")</f>
        <v/>
      </c>
      <c r="BC45" s="73">
        <f>IF('ev2'!$L33="",'ev2'!$A33,"")</f>
        <v>0</v>
      </c>
      <c r="BD45" s="40" t="str">
        <f>IF(AND('ev2'!$L34&gt;0,'ev2'!$K34&lt;&gt;""),'ev2'!$K34,"")</f>
        <v/>
      </c>
      <c r="BE45" s="41" t="str">
        <f>IF('ev2'!$L34&gt;0,'ev2'!$L34,"")</f>
        <v/>
      </c>
      <c r="BF45" s="40" t="str">
        <f>IF('ev2'!$M34&gt;0,'ev2'!$M34,"")</f>
        <v/>
      </c>
      <c r="BG45" s="42" t="str">
        <f>IF('ev2'!W34&lt;&gt;"",'ev2'!W34,"")</f>
        <v/>
      </c>
      <c r="BI45" s="73">
        <f>IF('ev2'!$L33="",'ev2'!$A33,"")</f>
        <v>0</v>
      </c>
      <c r="BJ45" s="40" t="str">
        <f>IF(AND('ev2'!$L34&gt;0,'ev2'!$K34&lt;&gt;""),'ev2'!$K34,"")</f>
        <v/>
      </c>
      <c r="BK45" s="41" t="str">
        <f>IF('ev2'!$L34&gt;0,'ev2'!$L34,"")</f>
        <v/>
      </c>
      <c r="BL45" s="40" t="str">
        <f>IF('ev2'!$M34&gt;0,'ev2'!$M34,"")</f>
        <v/>
      </c>
      <c r="BM45" s="42" t="str">
        <f>IF('ev2'!X34&lt;&gt;"",'ev2'!X34,"")</f>
        <v/>
      </c>
      <c r="BO45" s="73">
        <f>IF('ev2'!$L33="",'ev2'!$A33,"")</f>
        <v>0</v>
      </c>
      <c r="BP45" s="40" t="str">
        <f>IF(AND('ev2'!$L34&gt;0,'ev2'!$K34&lt;&gt;""),'ev2'!$K34,"")</f>
        <v/>
      </c>
      <c r="BQ45" s="41" t="str">
        <f>IF('ev2'!$L34&gt;0,'ev2'!$L34,"")</f>
        <v/>
      </c>
      <c r="BR45" s="40" t="str">
        <f>IF('ev2'!$M34&gt;0,'ev2'!$M34,"")</f>
        <v/>
      </c>
      <c r="BS45" s="42" t="str">
        <f>IF('ev2'!Y34&lt;&gt;"",'ev2'!Y34,"")</f>
        <v/>
      </c>
      <c r="BU45" s="73">
        <f>IF('ev2'!$L33="",'ev2'!$A33,"")</f>
        <v>0</v>
      </c>
      <c r="BV45" s="40" t="str">
        <f>IF(AND('ev2'!$L34&gt;0,'ev2'!$K34&lt;&gt;""),'ev2'!$K34,"")</f>
        <v/>
      </c>
      <c r="BW45" s="41" t="str">
        <f>IF('ev2'!$L34&gt;0,'ev2'!$L34,"")</f>
        <v/>
      </c>
      <c r="BX45" s="40" t="str">
        <f>IF('ev2'!$M34&gt;0,'ev2'!$M34,"")</f>
        <v/>
      </c>
      <c r="BY45" s="42" t="str">
        <f>IF('ev2'!Z34&lt;&gt;"",'ev2'!Z34,"")</f>
        <v/>
      </c>
      <c r="CA45" s="73">
        <f>IF('ev2'!$L33="",'ev2'!$A33,"")</f>
        <v>0</v>
      </c>
      <c r="CB45" s="40" t="str">
        <f>IF(AND('ev2'!$L34&gt;0,'ev2'!$K34&lt;&gt;""),'ev2'!$K34,"")</f>
        <v/>
      </c>
      <c r="CC45" s="41" t="str">
        <f>IF('ev2'!$L34&gt;0,'ev2'!$L34,"")</f>
        <v/>
      </c>
      <c r="CD45" s="40" t="str">
        <f>IF('ev2'!$M34&gt;0,'ev2'!$M34,"")</f>
        <v/>
      </c>
      <c r="CE45" s="42" t="str">
        <f>IF('ev2'!AA34&lt;&gt;"",'ev2'!AA34,"")</f>
        <v/>
      </c>
      <c r="CG45" s="73">
        <f>IF('ev2'!$L33="",'ev2'!$A33,"")</f>
        <v>0</v>
      </c>
      <c r="CH45" s="40" t="str">
        <f>IF(AND('ev2'!$L34&gt;0,'ev2'!$K34&lt;&gt;""),'ev2'!$K34,"")</f>
        <v/>
      </c>
      <c r="CI45" s="41" t="str">
        <f>IF('ev2'!$L34&gt;0,'ev2'!$L34,"")</f>
        <v/>
      </c>
      <c r="CJ45" s="40" t="str">
        <f>IF('ev2'!$M34&gt;0,'ev2'!$M34,"")</f>
        <v/>
      </c>
      <c r="CK45" s="42" t="str">
        <f>IF('ev2'!AB34&lt;&gt;"",'ev2'!AB34,"")</f>
        <v/>
      </c>
      <c r="CM45" s="73">
        <f>IF('ev2'!$L33="",'ev2'!$A33,"")</f>
        <v>0</v>
      </c>
      <c r="CN45" s="40" t="str">
        <f>IF(AND('ev2'!$L34&gt;0,'ev2'!$K34&lt;&gt;""),'ev2'!$K34,"")</f>
        <v/>
      </c>
      <c r="CO45" s="41" t="str">
        <f>IF('ev2'!$L34&gt;0,'ev2'!$L34,"")</f>
        <v/>
      </c>
      <c r="CP45" s="40" t="str">
        <f>IF('ev2'!$M34&gt;0,'ev2'!$M34,"")</f>
        <v/>
      </c>
      <c r="CQ45" s="42" t="str">
        <f>IF('ev2'!AC34&lt;&gt;"",'ev2'!AC34,"")</f>
        <v/>
      </c>
      <c r="CS45" s="73">
        <f>IF('ev2'!$L33="",'ev2'!$A33,"")</f>
        <v>0</v>
      </c>
      <c r="CT45" s="40" t="str">
        <f>IF(AND('ev2'!$L34&gt;0,'ev2'!$K34&lt;&gt;""),'ev2'!$K34,"")</f>
        <v/>
      </c>
      <c r="CU45" s="41" t="str">
        <f>IF('ev2'!$L34&gt;0,'ev2'!$L34,"")</f>
        <v/>
      </c>
      <c r="CV45" s="40" t="str">
        <f>IF('ev2'!$M34&gt;0,'ev2'!$M34,"")</f>
        <v/>
      </c>
      <c r="CW45" s="42" t="str">
        <f>IF('ev2'!AD34&lt;&gt;"",'ev2'!AD34,"")</f>
        <v/>
      </c>
      <c r="CY45" s="73">
        <f>IF('ev2'!$L33="",'ev2'!$A33,"")</f>
        <v>0</v>
      </c>
      <c r="CZ45" s="40" t="str">
        <f>IF(AND('ev2'!$L34&gt;0,'ev2'!$K34&lt;&gt;""),'ev2'!$K34,"")</f>
        <v/>
      </c>
      <c r="DA45" s="41" t="str">
        <f>IF('ev2'!$L34&gt;0,'ev2'!$L34,"")</f>
        <v/>
      </c>
      <c r="DB45" s="40" t="str">
        <f>IF('ev2'!$M34&gt;0,'ev2'!$M34,"")</f>
        <v/>
      </c>
      <c r="DC45" s="42" t="str">
        <f>IF('ev2'!AE34&lt;&gt;"",'ev2'!AE34,"")</f>
        <v/>
      </c>
      <c r="DE45" s="73">
        <f>IF('ev2'!$L33="",'ev2'!$A33,"")</f>
        <v>0</v>
      </c>
      <c r="DF45" s="40" t="str">
        <f>IF(AND('ev2'!$L34&gt;0,'ev2'!$K34&lt;&gt;""),'ev2'!$K34,"")</f>
        <v/>
      </c>
      <c r="DG45" s="41" t="str">
        <f>IF('ev2'!$L34&gt;0,'ev2'!$L34,"")</f>
        <v/>
      </c>
      <c r="DH45" s="40" t="str">
        <f>IF('ev2'!$M34&gt;0,'ev2'!$M34,"")</f>
        <v/>
      </c>
      <c r="DI45" s="42" t="str">
        <f>IF('ev2'!AF34&lt;&gt;"",'ev2'!AF34,"")</f>
        <v/>
      </c>
      <c r="DK45" s="73">
        <f>IF('ev2'!$L33="",'ev2'!$A33,"")</f>
        <v>0</v>
      </c>
      <c r="DL45" s="40" t="str">
        <f>IF(AND('ev2'!$L34&gt;0,'ev2'!$K34&lt;&gt;""),'ev2'!$K34,"")</f>
        <v/>
      </c>
      <c r="DM45" s="41" t="str">
        <f>IF('ev2'!$L34&gt;0,'ev2'!$L34,"")</f>
        <v/>
      </c>
      <c r="DN45" s="40" t="str">
        <f>IF('ev2'!$M34&gt;0,'ev2'!$M34,"")</f>
        <v/>
      </c>
      <c r="DO45" s="42" t="str">
        <f>IF('ev2'!AG34&lt;&gt;"",'ev2'!AG34,"")</f>
        <v/>
      </c>
      <c r="DQ45" s="73">
        <f>IF('ev2'!$L33="",'ev2'!$A33,"")</f>
        <v>0</v>
      </c>
      <c r="DR45" s="40" t="str">
        <f>IF(AND('ev2'!$L34&gt;0,'ev2'!$K34&lt;&gt;""),'ev2'!$K34,"")</f>
        <v/>
      </c>
      <c r="DS45" s="41" t="str">
        <f>IF('ev2'!$L34&gt;0,'ev2'!$L34,"")</f>
        <v/>
      </c>
      <c r="DT45" s="40" t="str">
        <f>IF('ev2'!$M34&gt;0,'ev2'!$M34,"")</f>
        <v/>
      </c>
      <c r="DU45" s="42" t="str">
        <f>IF('ev2'!AH34&lt;&gt;"",'ev2'!AH34,"")</f>
        <v/>
      </c>
      <c r="DW45" s="73">
        <f>IF('ev2'!$L33="",'ev2'!$A33,"")</f>
        <v>0</v>
      </c>
      <c r="DX45" s="40" t="str">
        <f>IF(AND('ev2'!$L34&gt;0,'ev2'!$K34&lt;&gt;""),'ev2'!$K34,"")</f>
        <v/>
      </c>
      <c r="DY45" s="41" t="str">
        <f>IF('ev2'!$L34&gt;0,'ev2'!$L34,"")</f>
        <v/>
      </c>
      <c r="DZ45" s="40" t="str">
        <f>IF('ev2'!$M34&gt;0,'ev2'!$M34,"")</f>
        <v/>
      </c>
      <c r="EA45" s="42" t="str">
        <f>IF('ev2'!AI34&lt;&gt;"",'ev2'!AI34,"")</f>
        <v/>
      </c>
      <c r="EC45" s="73">
        <f>IF('ev2'!$L33="",'ev2'!$A33,"")</f>
        <v>0</v>
      </c>
      <c r="ED45" s="40" t="str">
        <f>IF(AND('ev2'!$L34&gt;0,'ev2'!$K34&lt;&gt;""),'ev2'!$K34,"")</f>
        <v/>
      </c>
      <c r="EE45" s="41" t="str">
        <f>IF('ev2'!$L34&gt;0,'ev2'!$L34,"")</f>
        <v/>
      </c>
      <c r="EF45" s="40" t="str">
        <f>IF('ev2'!$M34&gt;0,'ev2'!$M34,"")</f>
        <v/>
      </c>
      <c r="EG45" s="42" t="str">
        <f>IF('ev2'!AJ34&lt;&gt;"",'ev2'!AJ34,"")</f>
        <v/>
      </c>
      <c r="EI45" s="73">
        <f>IF('ev2'!$L33="",'ev2'!$A33,"")</f>
        <v>0</v>
      </c>
      <c r="EJ45" s="40" t="str">
        <f>IF(AND('ev2'!$L34&gt;0,'ev2'!$K34&lt;&gt;""),'ev2'!$K34,"")</f>
        <v/>
      </c>
      <c r="EK45" s="41" t="str">
        <f>IF('ev2'!$L34&gt;0,'ev2'!$L34,"")</f>
        <v/>
      </c>
      <c r="EL45" s="40" t="str">
        <f>IF('ev2'!$M34&gt;0,'ev2'!$M34,"")</f>
        <v/>
      </c>
      <c r="EM45" s="42" t="str">
        <f>IF('ev2'!AK34&lt;&gt;"",'ev2'!AK34,"")</f>
        <v/>
      </c>
      <c r="EO45" s="73">
        <f>IF('ev2'!$L33="",'ev2'!$A33,"")</f>
        <v>0</v>
      </c>
      <c r="EP45" s="40" t="str">
        <f>IF(AND('ev2'!$L34&gt;0,'ev2'!$K34&lt;&gt;""),'ev2'!$K34,"")</f>
        <v/>
      </c>
      <c r="EQ45" s="41" t="str">
        <f>IF('ev2'!$L34&gt;0,'ev2'!$L34,"")</f>
        <v/>
      </c>
      <c r="ER45" s="40" t="str">
        <f>IF('ev2'!$M34&gt;0,'ev2'!$M34,"")</f>
        <v/>
      </c>
      <c r="ES45" s="42" t="str">
        <f>IF('ev2'!AL34&lt;&gt;"",'ev2'!AL34,"")</f>
        <v/>
      </c>
      <c r="EU45" s="73">
        <f>IF('ev2'!$L33="",'ev2'!$A33,"")</f>
        <v>0</v>
      </c>
      <c r="EV45" s="40" t="str">
        <f>IF(AND('ev2'!$L34&gt;0,'ev2'!$K34&lt;&gt;""),'ev2'!$K34,"")</f>
        <v/>
      </c>
      <c r="EW45" s="41" t="str">
        <f>IF('ev2'!$L34&gt;0,'ev2'!$L34,"")</f>
        <v/>
      </c>
      <c r="EX45" s="40" t="str">
        <f>IF('ev2'!$M34&gt;0,'ev2'!$M34,"")</f>
        <v/>
      </c>
      <c r="EY45" s="42" t="str">
        <f>IF('ev2'!AM34&lt;&gt;"",'ev2'!AM34,"")</f>
        <v/>
      </c>
      <c r="FA45" s="73">
        <f>IF('ev2'!$L33="",'ev2'!$A33,"")</f>
        <v>0</v>
      </c>
      <c r="FB45" s="40" t="str">
        <f>IF(AND('ev2'!$L34&gt;0,'ev2'!$K34&lt;&gt;""),'ev2'!$K34,"")</f>
        <v/>
      </c>
      <c r="FC45" s="41" t="str">
        <f>IF('ev2'!$L34&gt;0,'ev2'!$L34,"")</f>
        <v/>
      </c>
      <c r="FD45" s="40" t="str">
        <f>IF('ev2'!$M34&gt;0,'ev2'!$M34,"")</f>
        <v/>
      </c>
      <c r="FE45" s="42" t="str">
        <f>IF('ev2'!AN34&lt;&gt;"",'ev2'!AN34,"")</f>
        <v/>
      </c>
      <c r="FG45" s="73">
        <f>IF('ev2'!$L33="",'ev2'!$A33,"")</f>
        <v>0</v>
      </c>
      <c r="FH45" s="40" t="str">
        <f>IF(AND('ev2'!$L34&gt;0,'ev2'!$K34&lt;&gt;""),'ev2'!$K34,"")</f>
        <v/>
      </c>
      <c r="FI45" s="41" t="str">
        <f>IF('ev2'!$L34&gt;0,'ev2'!$L34,"")</f>
        <v/>
      </c>
      <c r="FJ45" s="40" t="str">
        <f>IF('ev2'!$M34&gt;0,'ev2'!$M34,"")</f>
        <v/>
      </c>
      <c r="FK45" s="42" t="str">
        <f>IF('ev2'!AO34&lt;&gt;"",'ev2'!AO34,"")</f>
        <v/>
      </c>
      <c r="FM45" s="73">
        <f>IF('ev2'!$L33="",'ev2'!$A33,"")</f>
        <v>0</v>
      </c>
      <c r="FN45" s="40" t="str">
        <f>IF(AND('ev2'!$L34&gt;0,'ev2'!$K34&lt;&gt;""),'ev2'!$K34,"")</f>
        <v/>
      </c>
      <c r="FO45" s="41" t="str">
        <f>IF('ev2'!$L34&gt;0,'ev2'!$L34,"")</f>
        <v/>
      </c>
      <c r="FP45" s="40" t="str">
        <f>IF('ev2'!$M34&gt;0,'ev2'!$M34,"")</f>
        <v/>
      </c>
      <c r="FQ45" s="42" t="str">
        <f>IF('ev2'!AP34&lt;&gt;"",'ev2'!AP34,"")</f>
        <v/>
      </c>
      <c r="FS45" s="73">
        <f>IF('ev2'!$L33="",'ev2'!$A33,"")</f>
        <v>0</v>
      </c>
      <c r="FT45" s="40" t="str">
        <f>IF(AND('ev2'!$L34&gt;0,'ev2'!$K34&lt;&gt;""),'ev2'!$K34,"")</f>
        <v/>
      </c>
      <c r="FU45" s="41" t="str">
        <f>IF('ev2'!$L34&gt;0,'ev2'!$L34,"")</f>
        <v/>
      </c>
      <c r="FV45" s="40" t="str">
        <f>IF('ev2'!$M34&gt;0,'ev2'!$M34,"")</f>
        <v/>
      </c>
      <c r="FW45" s="42" t="str">
        <f>IF('ev2'!AQ34&lt;&gt;"",'ev2'!AQ34,"")</f>
        <v/>
      </c>
      <c r="FY45" s="73">
        <f>IF('ev2'!$L33="",'ev2'!$A33,"")</f>
        <v>0</v>
      </c>
      <c r="FZ45" s="40" t="str">
        <f>IF(AND('ev2'!$L34&gt;0,'ev2'!$K34&lt;&gt;""),'ev2'!$K34,"")</f>
        <v/>
      </c>
      <c r="GA45" s="41" t="str">
        <f>IF('ev2'!$L34&gt;0,'ev2'!$L34,"")</f>
        <v/>
      </c>
      <c r="GB45" s="40" t="str">
        <f>IF('ev2'!$M34&gt;0,'ev2'!$M34,"")</f>
        <v/>
      </c>
      <c r="GC45" s="42" t="str">
        <f>IF('ev2'!AR34&lt;&gt;"",'ev2'!AR34,"")</f>
        <v/>
      </c>
    </row>
    <row r="46" spans="1:185" s="39" customFormat="1" ht="19.5" x14ac:dyDescent="0.25">
      <c r="A46" s="73">
        <f>IF('ev2'!$L34="",'ev2'!$A34,"")</f>
        <v>0</v>
      </c>
      <c r="B46" s="40" t="str">
        <f>IF(AND('ev2'!$L35&gt;0,'ev2'!$K35&lt;&gt;""),'ev2'!$K35,"")</f>
        <v/>
      </c>
      <c r="C46" s="41" t="str">
        <f>IF('ev2'!$L35&gt;0,'ev2'!$L35,"")</f>
        <v/>
      </c>
      <c r="D46" s="87" t="str">
        <f>IF('ev2'!$M35&gt;0,'ev2'!$M35,"")</f>
        <v/>
      </c>
      <c r="E46" s="42" t="str">
        <f>IF('ev2'!N35&lt;&gt;"",'ev2'!N35,"")</f>
        <v/>
      </c>
      <c r="G46" s="73">
        <f>IF('ev2'!$L34="",'ev2'!$A34,"")</f>
        <v>0</v>
      </c>
      <c r="H46" s="40" t="str">
        <f>IF(AND('ev2'!$L35&gt;0,'ev2'!$K35&lt;&gt;""),'ev2'!$K35,"")</f>
        <v/>
      </c>
      <c r="I46" s="41" t="str">
        <f>IF('ev2'!$L35&gt;0,'ev2'!$L35,"")</f>
        <v/>
      </c>
      <c r="J46" s="40" t="str">
        <f>IF('ev2'!$M35&gt;0,'ev2'!$M35,"")</f>
        <v/>
      </c>
      <c r="K46" s="42" t="str">
        <f>IF('ev2'!O35&lt;&gt;"",'ev2'!O35,"")</f>
        <v/>
      </c>
      <c r="M46" s="73">
        <f>IF('ev2'!$L34="",'ev2'!$A34,"")</f>
        <v>0</v>
      </c>
      <c r="N46" s="40" t="str">
        <f>IF(AND('ev2'!$L35&gt;0,'ev2'!$K35&lt;&gt;""),'ev2'!$K35,"")</f>
        <v/>
      </c>
      <c r="O46" s="41" t="str">
        <f>IF('ev2'!$L35&gt;0,'ev2'!$L35,"")</f>
        <v/>
      </c>
      <c r="P46" s="40" t="str">
        <f>IF('ev2'!$M35&gt;0,'ev2'!$M35,"")</f>
        <v/>
      </c>
      <c r="Q46" s="42" t="str">
        <f>IF('ev2'!P35&lt;&gt;"",'ev2'!P35,"")</f>
        <v/>
      </c>
      <c r="S46" s="73">
        <f>IF('ev2'!$L34="",'ev2'!$A34,"")</f>
        <v>0</v>
      </c>
      <c r="T46" s="40" t="str">
        <f>IF(AND('ev2'!$L35&gt;0,'ev2'!$K35&lt;&gt;""),'ev2'!$K35,"")</f>
        <v/>
      </c>
      <c r="U46" s="41" t="str">
        <f>IF('ev2'!$L35&gt;0,'ev2'!$L35,"")</f>
        <v/>
      </c>
      <c r="V46" s="40" t="str">
        <f>IF('ev2'!$M35&gt;0,'ev2'!$M35,"")</f>
        <v/>
      </c>
      <c r="W46" s="42" t="str">
        <f>IF('ev2'!Q35&lt;&gt;"",'ev2'!Q35,"")</f>
        <v/>
      </c>
      <c r="Y46" s="73">
        <f>IF('ev2'!$L34="",'ev2'!$A34,"")</f>
        <v>0</v>
      </c>
      <c r="Z46" s="40" t="str">
        <f>IF(AND('ev2'!$L35&gt;0,'ev2'!$K35&lt;&gt;""),'ev2'!$K35,"")</f>
        <v/>
      </c>
      <c r="AA46" s="41" t="str">
        <f>IF('ev2'!$L35&gt;0,'ev2'!$L35,"")</f>
        <v/>
      </c>
      <c r="AB46" s="40" t="str">
        <f>IF('ev2'!$M35&gt;0,'ev2'!$M35,"")</f>
        <v/>
      </c>
      <c r="AC46" s="42" t="str">
        <f>IF('ev2'!R35&lt;&gt;"",'ev2'!R35,"")</f>
        <v/>
      </c>
      <c r="AE46" s="73">
        <f>IF('ev2'!$L34="",'ev2'!$A34,"")</f>
        <v>0</v>
      </c>
      <c r="AF46" s="40" t="str">
        <f>IF(AND('ev2'!$L35&gt;0,'ev2'!$K35&lt;&gt;""),'ev2'!$K35,"")</f>
        <v/>
      </c>
      <c r="AG46" s="41" t="str">
        <f>IF('ev2'!$L35&gt;0,'ev2'!$L35,"")</f>
        <v/>
      </c>
      <c r="AH46" s="40" t="str">
        <f>IF('ev2'!$M35&gt;0,'ev2'!$M35,"")</f>
        <v/>
      </c>
      <c r="AI46" s="42" t="str">
        <f>IF('ev2'!S35&lt;&gt;"",'ev2'!S35,"")</f>
        <v/>
      </c>
      <c r="AK46" s="73">
        <f>IF('ev2'!$L34="",'ev2'!$A34,"")</f>
        <v>0</v>
      </c>
      <c r="AL46" s="40" t="str">
        <f>IF(AND('ev2'!$L35&gt;0,'ev2'!$K35&lt;&gt;""),'ev2'!$K35,"")</f>
        <v/>
      </c>
      <c r="AM46" s="41" t="str">
        <f>IF('ev2'!$L35&gt;0,'ev2'!$L35,"")</f>
        <v/>
      </c>
      <c r="AN46" s="40" t="str">
        <f>IF('ev2'!$M35&gt;0,'ev2'!$M35,"")</f>
        <v/>
      </c>
      <c r="AO46" s="42" t="str">
        <f>IF('ev2'!T35&lt;&gt;"",'ev2'!T35,"")</f>
        <v/>
      </c>
      <c r="AQ46" s="73">
        <f>IF('ev2'!$L34="",'ev2'!$A34,"")</f>
        <v>0</v>
      </c>
      <c r="AR46" s="40" t="str">
        <f>IF(AND('ev2'!$L35&gt;0,'ev2'!$K35&lt;&gt;""),'ev2'!$K35,"")</f>
        <v/>
      </c>
      <c r="AS46" s="41" t="str">
        <f>IF('ev2'!$L35&gt;0,'ev2'!$L35,"")</f>
        <v/>
      </c>
      <c r="AT46" s="40" t="str">
        <f>IF('ev2'!$M35&gt;0,'ev2'!$M35,"")</f>
        <v/>
      </c>
      <c r="AU46" s="42" t="str">
        <f>IF('ev2'!U35&lt;&gt;"",'ev2'!U35,"")</f>
        <v/>
      </c>
      <c r="AW46" s="73">
        <f>IF('ev2'!$L34="",'ev2'!$A34,"")</f>
        <v>0</v>
      </c>
      <c r="AX46" s="40" t="str">
        <f>IF(AND('ev2'!$L35&gt;0,'ev2'!$K35&lt;&gt;""),'ev2'!$K35,"")</f>
        <v/>
      </c>
      <c r="AY46" s="41" t="str">
        <f>IF('ev2'!$L35&gt;0,'ev2'!$L35,"")</f>
        <v/>
      </c>
      <c r="AZ46" s="40" t="str">
        <f>IF('ev2'!$M35&gt;0,'ev2'!$M35,"")</f>
        <v/>
      </c>
      <c r="BA46" s="42" t="str">
        <f>IF('ev2'!V35&lt;&gt;"",'ev2'!V35,"")</f>
        <v/>
      </c>
      <c r="BC46" s="73">
        <f>IF('ev2'!$L34="",'ev2'!$A34,"")</f>
        <v>0</v>
      </c>
      <c r="BD46" s="40" t="str">
        <f>IF(AND('ev2'!$L35&gt;0,'ev2'!$K35&lt;&gt;""),'ev2'!$K35,"")</f>
        <v/>
      </c>
      <c r="BE46" s="41" t="str">
        <f>IF('ev2'!$L35&gt;0,'ev2'!$L35,"")</f>
        <v/>
      </c>
      <c r="BF46" s="40" t="str">
        <f>IF('ev2'!$M35&gt;0,'ev2'!$M35,"")</f>
        <v/>
      </c>
      <c r="BG46" s="42" t="str">
        <f>IF('ev2'!W35&lt;&gt;"",'ev2'!W35,"")</f>
        <v/>
      </c>
      <c r="BI46" s="73">
        <f>IF('ev2'!$L34="",'ev2'!$A34,"")</f>
        <v>0</v>
      </c>
      <c r="BJ46" s="40" t="str">
        <f>IF(AND('ev2'!$L35&gt;0,'ev2'!$K35&lt;&gt;""),'ev2'!$K35,"")</f>
        <v/>
      </c>
      <c r="BK46" s="41" t="str">
        <f>IF('ev2'!$L35&gt;0,'ev2'!$L35,"")</f>
        <v/>
      </c>
      <c r="BL46" s="40" t="str">
        <f>IF('ev2'!$M35&gt;0,'ev2'!$M35,"")</f>
        <v/>
      </c>
      <c r="BM46" s="42" t="str">
        <f>IF('ev2'!X35&lt;&gt;"",'ev2'!X35,"")</f>
        <v/>
      </c>
      <c r="BO46" s="73">
        <f>IF('ev2'!$L34="",'ev2'!$A34,"")</f>
        <v>0</v>
      </c>
      <c r="BP46" s="40" t="str">
        <f>IF(AND('ev2'!$L35&gt;0,'ev2'!$K35&lt;&gt;""),'ev2'!$K35,"")</f>
        <v/>
      </c>
      <c r="BQ46" s="41" t="str">
        <f>IF('ev2'!$L35&gt;0,'ev2'!$L35,"")</f>
        <v/>
      </c>
      <c r="BR46" s="40" t="str">
        <f>IF('ev2'!$M35&gt;0,'ev2'!$M35,"")</f>
        <v/>
      </c>
      <c r="BS46" s="42" t="str">
        <f>IF('ev2'!Y35&lt;&gt;"",'ev2'!Y35,"")</f>
        <v/>
      </c>
      <c r="BU46" s="73">
        <f>IF('ev2'!$L34="",'ev2'!$A34,"")</f>
        <v>0</v>
      </c>
      <c r="BV46" s="40" t="str">
        <f>IF(AND('ev2'!$L35&gt;0,'ev2'!$K35&lt;&gt;""),'ev2'!$K35,"")</f>
        <v/>
      </c>
      <c r="BW46" s="41" t="str">
        <f>IF('ev2'!$L35&gt;0,'ev2'!$L35,"")</f>
        <v/>
      </c>
      <c r="BX46" s="40" t="str">
        <f>IF('ev2'!$M35&gt;0,'ev2'!$M35,"")</f>
        <v/>
      </c>
      <c r="BY46" s="42" t="str">
        <f>IF('ev2'!Z35&lt;&gt;"",'ev2'!Z35,"")</f>
        <v/>
      </c>
      <c r="CA46" s="73">
        <f>IF('ev2'!$L34="",'ev2'!$A34,"")</f>
        <v>0</v>
      </c>
      <c r="CB46" s="40" t="str">
        <f>IF(AND('ev2'!$L35&gt;0,'ev2'!$K35&lt;&gt;""),'ev2'!$K35,"")</f>
        <v/>
      </c>
      <c r="CC46" s="41" t="str">
        <f>IF('ev2'!$L35&gt;0,'ev2'!$L35,"")</f>
        <v/>
      </c>
      <c r="CD46" s="40" t="str">
        <f>IF('ev2'!$M35&gt;0,'ev2'!$M35,"")</f>
        <v/>
      </c>
      <c r="CE46" s="42" t="str">
        <f>IF('ev2'!AA35&lt;&gt;"",'ev2'!AA35,"")</f>
        <v/>
      </c>
      <c r="CG46" s="73">
        <f>IF('ev2'!$L34="",'ev2'!$A34,"")</f>
        <v>0</v>
      </c>
      <c r="CH46" s="40" t="str">
        <f>IF(AND('ev2'!$L35&gt;0,'ev2'!$K35&lt;&gt;""),'ev2'!$K35,"")</f>
        <v/>
      </c>
      <c r="CI46" s="41" t="str">
        <f>IF('ev2'!$L35&gt;0,'ev2'!$L35,"")</f>
        <v/>
      </c>
      <c r="CJ46" s="40" t="str">
        <f>IF('ev2'!$M35&gt;0,'ev2'!$M35,"")</f>
        <v/>
      </c>
      <c r="CK46" s="42" t="str">
        <f>IF('ev2'!AB35&lt;&gt;"",'ev2'!AB35,"")</f>
        <v/>
      </c>
      <c r="CM46" s="73">
        <f>IF('ev2'!$L34="",'ev2'!$A34,"")</f>
        <v>0</v>
      </c>
      <c r="CN46" s="40" t="str">
        <f>IF(AND('ev2'!$L35&gt;0,'ev2'!$K35&lt;&gt;""),'ev2'!$K35,"")</f>
        <v/>
      </c>
      <c r="CO46" s="41" t="str">
        <f>IF('ev2'!$L35&gt;0,'ev2'!$L35,"")</f>
        <v/>
      </c>
      <c r="CP46" s="40" t="str">
        <f>IF('ev2'!$M35&gt;0,'ev2'!$M35,"")</f>
        <v/>
      </c>
      <c r="CQ46" s="42" t="str">
        <f>IF('ev2'!AC35&lt;&gt;"",'ev2'!AC35,"")</f>
        <v/>
      </c>
      <c r="CS46" s="73">
        <f>IF('ev2'!$L34="",'ev2'!$A34,"")</f>
        <v>0</v>
      </c>
      <c r="CT46" s="40" t="str">
        <f>IF(AND('ev2'!$L35&gt;0,'ev2'!$K35&lt;&gt;""),'ev2'!$K35,"")</f>
        <v/>
      </c>
      <c r="CU46" s="41" t="str">
        <f>IF('ev2'!$L35&gt;0,'ev2'!$L35,"")</f>
        <v/>
      </c>
      <c r="CV46" s="40" t="str">
        <f>IF('ev2'!$M35&gt;0,'ev2'!$M35,"")</f>
        <v/>
      </c>
      <c r="CW46" s="42" t="str">
        <f>IF('ev2'!AD35&lt;&gt;"",'ev2'!AD35,"")</f>
        <v/>
      </c>
      <c r="CY46" s="73">
        <f>IF('ev2'!$L34="",'ev2'!$A34,"")</f>
        <v>0</v>
      </c>
      <c r="CZ46" s="40" t="str">
        <f>IF(AND('ev2'!$L35&gt;0,'ev2'!$K35&lt;&gt;""),'ev2'!$K35,"")</f>
        <v/>
      </c>
      <c r="DA46" s="41" t="str">
        <f>IF('ev2'!$L35&gt;0,'ev2'!$L35,"")</f>
        <v/>
      </c>
      <c r="DB46" s="40" t="str">
        <f>IF('ev2'!$M35&gt;0,'ev2'!$M35,"")</f>
        <v/>
      </c>
      <c r="DC46" s="42" t="str">
        <f>IF('ev2'!AE35&lt;&gt;"",'ev2'!AE35,"")</f>
        <v/>
      </c>
      <c r="DE46" s="73">
        <f>IF('ev2'!$L34="",'ev2'!$A34,"")</f>
        <v>0</v>
      </c>
      <c r="DF46" s="40" t="str">
        <f>IF(AND('ev2'!$L35&gt;0,'ev2'!$K35&lt;&gt;""),'ev2'!$K35,"")</f>
        <v/>
      </c>
      <c r="DG46" s="41" t="str">
        <f>IF('ev2'!$L35&gt;0,'ev2'!$L35,"")</f>
        <v/>
      </c>
      <c r="DH46" s="40" t="str">
        <f>IF('ev2'!$M35&gt;0,'ev2'!$M35,"")</f>
        <v/>
      </c>
      <c r="DI46" s="42" t="str">
        <f>IF('ev2'!AF35&lt;&gt;"",'ev2'!AF35,"")</f>
        <v/>
      </c>
      <c r="DK46" s="73">
        <f>IF('ev2'!$L34="",'ev2'!$A34,"")</f>
        <v>0</v>
      </c>
      <c r="DL46" s="40" t="str">
        <f>IF(AND('ev2'!$L35&gt;0,'ev2'!$K35&lt;&gt;""),'ev2'!$K35,"")</f>
        <v/>
      </c>
      <c r="DM46" s="41" t="str">
        <f>IF('ev2'!$L35&gt;0,'ev2'!$L35,"")</f>
        <v/>
      </c>
      <c r="DN46" s="40" t="str">
        <f>IF('ev2'!$M35&gt;0,'ev2'!$M35,"")</f>
        <v/>
      </c>
      <c r="DO46" s="42" t="str">
        <f>IF('ev2'!AG35&lt;&gt;"",'ev2'!AG35,"")</f>
        <v/>
      </c>
      <c r="DQ46" s="73">
        <f>IF('ev2'!$L34="",'ev2'!$A34,"")</f>
        <v>0</v>
      </c>
      <c r="DR46" s="40" t="str">
        <f>IF(AND('ev2'!$L35&gt;0,'ev2'!$K35&lt;&gt;""),'ev2'!$K35,"")</f>
        <v/>
      </c>
      <c r="DS46" s="41" t="str">
        <f>IF('ev2'!$L35&gt;0,'ev2'!$L35,"")</f>
        <v/>
      </c>
      <c r="DT46" s="40" t="str">
        <f>IF('ev2'!$M35&gt;0,'ev2'!$M35,"")</f>
        <v/>
      </c>
      <c r="DU46" s="42" t="str">
        <f>IF('ev2'!AH35&lt;&gt;"",'ev2'!AH35,"")</f>
        <v/>
      </c>
      <c r="DW46" s="73">
        <f>IF('ev2'!$L34="",'ev2'!$A34,"")</f>
        <v>0</v>
      </c>
      <c r="DX46" s="40" t="str">
        <f>IF(AND('ev2'!$L35&gt;0,'ev2'!$K35&lt;&gt;""),'ev2'!$K35,"")</f>
        <v/>
      </c>
      <c r="DY46" s="41" t="str">
        <f>IF('ev2'!$L35&gt;0,'ev2'!$L35,"")</f>
        <v/>
      </c>
      <c r="DZ46" s="40" t="str">
        <f>IF('ev2'!$M35&gt;0,'ev2'!$M35,"")</f>
        <v/>
      </c>
      <c r="EA46" s="42" t="str">
        <f>IF('ev2'!AI35&lt;&gt;"",'ev2'!AI35,"")</f>
        <v/>
      </c>
      <c r="EC46" s="73">
        <f>IF('ev2'!$L34="",'ev2'!$A34,"")</f>
        <v>0</v>
      </c>
      <c r="ED46" s="40" t="str">
        <f>IF(AND('ev2'!$L35&gt;0,'ev2'!$K35&lt;&gt;""),'ev2'!$K35,"")</f>
        <v/>
      </c>
      <c r="EE46" s="41" t="str">
        <f>IF('ev2'!$L35&gt;0,'ev2'!$L35,"")</f>
        <v/>
      </c>
      <c r="EF46" s="40" t="str">
        <f>IF('ev2'!$M35&gt;0,'ev2'!$M35,"")</f>
        <v/>
      </c>
      <c r="EG46" s="42" t="str">
        <f>IF('ev2'!AJ35&lt;&gt;"",'ev2'!AJ35,"")</f>
        <v/>
      </c>
      <c r="EI46" s="73">
        <f>IF('ev2'!$L34="",'ev2'!$A34,"")</f>
        <v>0</v>
      </c>
      <c r="EJ46" s="40" t="str">
        <f>IF(AND('ev2'!$L35&gt;0,'ev2'!$K35&lt;&gt;""),'ev2'!$K35,"")</f>
        <v/>
      </c>
      <c r="EK46" s="41" t="str">
        <f>IF('ev2'!$L35&gt;0,'ev2'!$L35,"")</f>
        <v/>
      </c>
      <c r="EL46" s="40" t="str">
        <f>IF('ev2'!$M35&gt;0,'ev2'!$M35,"")</f>
        <v/>
      </c>
      <c r="EM46" s="42" t="str">
        <f>IF('ev2'!AK35&lt;&gt;"",'ev2'!AK35,"")</f>
        <v/>
      </c>
      <c r="EO46" s="73">
        <f>IF('ev2'!$L34="",'ev2'!$A34,"")</f>
        <v>0</v>
      </c>
      <c r="EP46" s="40" t="str">
        <f>IF(AND('ev2'!$L35&gt;0,'ev2'!$K35&lt;&gt;""),'ev2'!$K35,"")</f>
        <v/>
      </c>
      <c r="EQ46" s="41" t="str">
        <f>IF('ev2'!$L35&gt;0,'ev2'!$L35,"")</f>
        <v/>
      </c>
      <c r="ER46" s="40" t="str">
        <f>IF('ev2'!$M35&gt;0,'ev2'!$M35,"")</f>
        <v/>
      </c>
      <c r="ES46" s="42" t="str">
        <f>IF('ev2'!AL35&lt;&gt;"",'ev2'!AL35,"")</f>
        <v/>
      </c>
      <c r="EU46" s="73">
        <f>IF('ev2'!$L34="",'ev2'!$A34,"")</f>
        <v>0</v>
      </c>
      <c r="EV46" s="40" t="str">
        <f>IF(AND('ev2'!$L35&gt;0,'ev2'!$K35&lt;&gt;""),'ev2'!$K35,"")</f>
        <v/>
      </c>
      <c r="EW46" s="41" t="str">
        <f>IF('ev2'!$L35&gt;0,'ev2'!$L35,"")</f>
        <v/>
      </c>
      <c r="EX46" s="40" t="str">
        <f>IF('ev2'!$M35&gt;0,'ev2'!$M35,"")</f>
        <v/>
      </c>
      <c r="EY46" s="42" t="str">
        <f>IF('ev2'!AM35&lt;&gt;"",'ev2'!AM35,"")</f>
        <v/>
      </c>
      <c r="FA46" s="73">
        <f>IF('ev2'!$L34="",'ev2'!$A34,"")</f>
        <v>0</v>
      </c>
      <c r="FB46" s="40" t="str">
        <f>IF(AND('ev2'!$L35&gt;0,'ev2'!$K35&lt;&gt;""),'ev2'!$K35,"")</f>
        <v/>
      </c>
      <c r="FC46" s="41" t="str">
        <f>IF('ev2'!$L35&gt;0,'ev2'!$L35,"")</f>
        <v/>
      </c>
      <c r="FD46" s="40" t="str">
        <f>IF('ev2'!$M35&gt;0,'ev2'!$M35,"")</f>
        <v/>
      </c>
      <c r="FE46" s="42" t="str">
        <f>IF('ev2'!AN35&lt;&gt;"",'ev2'!AN35,"")</f>
        <v/>
      </c>
      <c r="FG46" s="73">
        <f>IF('ev2'!$L34="",'ev2'!$A34,"")</f>
        <v>0</v>
      </c>
      <c r="FH46" s="40" t="str">
        <f>IF(AND('ev2'!$L35&gt;0,'ev2'!$K35&lt;&gt;""),'ev2'!$K35,"")</f>
        <v/>
      </c>
      <c r="FI46" s="41" t="str">
        <f>IF('ev2'!$L35&gt;0,'ev2'!$L35,"")</f>
        <v/>
      </c>
      <c r="FJ46" s="40" t="str">
        <f>IF('ev2'!$M35&gt;0,'ev2'!$M35,"")</f>
        <v/>
      </c>
      <c r="FK46" s="42" t="str">
        <f>IF('ev2'!AO35&lt;&gt;"",'ev2'!AO35,"")</f>
        <v/>
      </c>
      <c r="FM46" s="73">
        <f>IF('ev2'!$L34="",'ev2'!$A34,"")</f>
        <v>0</v>
      </c>
      <c r="FN46" s="40" t="str">
        <f>IF(AND('ev2'!$L35&gt;0,'ev2'!$K35&lt;&gt;""),'ev2'!$K35,"")</f>
        <v/>
      </c>
      <c r="FO46" s="41" t="str">
        <f>IF('ev2'!$L35&gt;0,'ev2'!$L35,"")</f>
        <v/>
      </c>
      <c r="FP46" s="40" t="str">
        <f>IF('ev2'!$M35&gt;0,'ev2'!$M35,"")</f>
        <v/>
      </c>
      <c r="FQ46" s="42" t="str">
        <f>IF('ev2'!AP35&lt;&gt;"",'ev2'!AP35,"")</f>
        <v/>
      </c>
      <c r="FS46" s="73">
        <f>IF('ev2'!$L34="",'ev2'!$A34,"")</f>
        <v>0</v>
      </c>
      <c r="FT46" s="40" t="str">
        <f>IF(AND('ev2'!$L35&gt;0,'ev2'!$K35&lt;&gt;""),'ev2'!$K35,"")</f>
        <v/>
      </c>
      <c r="FU46" s="41" t="str">
        <f>IF('ev2'!$L35&gt;0,'ev2'!$L35,"")</f>
        <v/>
      </c>
      <c r="FV46" s="40" t="str">
        <f>IF('ev2'!$M35&gt;0,'ev2'!$M35,"")</f>
        <v/>
      </c>
      <c r="FW46" s="42" t="str">
        <f>IF('ev2'!AQ35&lt;&gt;"",'ev2'!AQ35,"")</f>
        <v/>
      </c>
      <c r="FY46" s="73">
        <f>IF('ev2'!$L34="",'ev2'!$A34,"")</f>
        <v>0</v>
      </c>
      <c r="FZ46" s="40" t="str">
        <f>IF(AND('ev2'!$L35&gt;0,'ev2'!$K35&lt;&gt;""),'ev2'!$K35,"")</f>
        <v/>
      </c>
      <c r="GA46" s="41" t="str">
        <f>IF('ev2'!$L35&gt;0,'ev2'!$L35,"")</f>
        <v/>
      </c>
      <c r="GB46" s="40" t="str">
        <f>IF('ev2'!$M35&gt;0,'ev2'!$M35,"")</f>
        <v/>
      </c>
      <c r="GC46" s="42" t="str">
        <f>IF('ev2'!AR35&lt;&gt;"",'ev2'!AR35,"")</f>
        <v/>
      </c>
    </row>
    <row r="47" spans="1:185" s="39" customFormat="1" ht="19.5" x14ac:dyDescent="0.25">
      <c r="A47" s="73">
        <f>IF('ev2'!$L35="",'ev2'!$A35,"")</f>
        <v>0</v>
      </c>
      <c r="B47" s="40" t="str">
        <f>IF(AND('ev2'!$L36&gt;0,'ev2'!$K36&lt;&gt;""),'ev2'!$K36,"")</f>
        <v/>
      </c>
      <c r="C47" s="41" t="str">
        <f>IF('ev2'!$L36&gt;0,'ev2'!$L36,"")</f>
        <v/>
      </c>
      <c r="D47" s="87" t="str">
        <f>IF('ev2'!$M36&gt;0,'ev2'!$M36,"")</f>
        <v/>
      </c>
      <c r="E47" s="42" t="str">
        <f>IF('ev2'!N36&lt;&gt;"",'ev2'!N36,"")</f>
        <v/>
      </c>
      <c r="G47" s="73">
        <f>IF('ev2'!$L35="",'ev2'!$A35,"")</f>
        <v>0</v>
      </c>
      <c r="H47" s="40" t="str">
        <f>IF(AND('ev2'!$L36&gt;0,'ev2'!$K36&lt;&gt;""),'ev2'!$K36,"")</f>
        <v/>
      </c>
      <c r="I47" s="41" t="str">
        <f>IF('ev2'!$L36&gt;0,'ev2'!$L36,"")</f>
        <v/>
      </c>
      <c r="J47" s="40" t="str">
        <f>IF('ev2'!$M36&gt;0,'ev2'!$M36,"")</f>
        <v/>
      </c>
      <c r="K47" s="42" t="str">
        <f>IF('ev2'!O36&lt;&gt;"",'ev2'!O36,"")</f>
        <v/>
      </c>
      <c r="M47" s="73">
        <f>IF('ev2'!$L35="",'ev2'!$A35,"")</f>
        <v>0</v>
      </c>
      <c r="N47" s="40" t="str">
        <f>IF(AND('ev2'!$L36&gt;0,'ev2'!$K36&lt;&gt;""),'ev2'!$K36,"")</f>
        <v/>
      </c>
      <c r="O47" s="41" t="str">
        <f>IF('ev2'!$L36&gt;0,'ev2'!$L36,"")</f>
        <v/>
      </c>
      <c r="P47" s="40" t="str">
        <f>IF('ev2'!$M36&gt;0,'ev2'!$M36,"")</f>
        <v/>
      </c>
      <c r="Q47" s="42" t="str">
        <f>IF('ev2'!P36&lt;&gt;"",'ev2'!P36,"")</f>
        <v/>
      </c>
      <c r="S47" s="73">
        <f>IF('ev2'!$L35="",'ev2'!$A35,"")</f>
        <v>0</v>
      </c>
      <c r="T47" s="40" t="str">
        <f>IF(AND('ev2'!$L36&gt;0,'ev2'!$K36&lt;&gt;""),'ev2'!$K36,"")</f>
        <v/>
      </c>
      <c r="U47" s="41" t="str">
        <f>IF('ev2'!$L36&gt;0,'ev2'!$L36,"")</f>
        <v/>
      </c>
      <c r="V47" s="40" t="str">
        <f>IF('ev2'!$M36&gt;0,'ev2'!$M36,"")</f>
        <v/>
      </c>
      <c r="W47" s="42" t="str">
        <f>IF('ev2'!Q36&lt;&gt;"",'ev2'!Q36,"")</f>
        <v/>
      </c>
      <c r="Y47" s="73">
        <f>IF('ev2'!$L35="",'ev2'!$A35,"")</f>
        <v>0</v>
      </c>
      <c r="Z47" s="40" t="str">
        <f>IF(AND('ev2'!$L36&gt;0,'ev2'!$K36&lt;&gt;""),'ev2'!$K36,"")</f>
        <v/>
      </c>
      <c r="AA47" s="41" t="str">
        <f>IF('ev2'!$L36&gt;0,'ev2'!$L36,"")</f>
        <v/>
      </c>
      <c r="AB47" s="40" t="str">
        <f>IF('ev2'!$M36&gt;0,'ev2'!$M36,"")</f>
        <v/>
      </c>
      <c r="AC47" s="42" t="str">
        <f>IF('ev2'!R36&lt;&gt;"",'ev2'!R36,"")</f>
        <v/>
      </c>
      <c r="AE47" s="73">
        <f>IF('ev2'!$L35="",'ev2'!$A35,"")</f>
        <v>0</v>
      </c>
      <c r="AF47" s="40" t="str">
        <f>IF(AND('ev2'!$L36&gt;0,'ev2'!$K36&lt;&gt;""),'ev2'!$K36,"")</f>
        <v/>
      </c>
      <c r="AG47" s="41" t="str">
        <f>IF('ev2'!$L36&gt;0,'ev2'!$L36,"")</f>
        <v/>
      </c>
      <c r="AH47" s="40" t="str">
        <f>IF('ev2'!$M36&gt;0,'ev2'!$M36,"")</f>
        <v/>
      </c>
      <c r="AI47" s="42" t="str">
        <f>IF('ev2'!S36&lt;&gt;"",'ev2'!S36,"")</f>
        <v/>
      </c>
      <c r="AK47" s="73">
        <f>IF('ev2'!$L35="",'ev2'!$A35,"")</f>
        <v>0</v>
      </c>
      <c r="AL47" s="40" t="str">
        <f>IF(AND('ev2'!$L36&gt;0,'ev2'!$K36&lt;&gt;""),'ev2'!$K36,"")</f>
        <v/>
      </c>
      <c r="AM47" s="41" t="str">
        <f>IF('ev2'!$L36&gt;0,'ev2'!$L36,"")</f>
        <v/>
      </c>
      <c r="AN47" s="40" t="str">
        <f>IF('ev2'!$M36&gt;0,'ev2'!$M36,"")</f>
        <v/>
      </c>
      <c r="AO47" s="42" t="str">
        <f>IF('ev2'!T36&lt;&gt;"",'ev2'!T36,"")</f>
        <v/>
      </c>
      <c r="AQ47" s="73">
        <f>IF('ev2'!$L35="",'ev2'!$A35,"")</f>
        <v>0</v>
      </c>
      <c r="AR47" s="40" t="str">
        <f>IF(AND('ev2'!$L36&gt;0,'ev2'!$K36&lt;&gt;""),'ev2'!$K36,"")</f>
        <v/>
      </c>
      <c r="AS47" s="41" t="str">
        <f>IF('ev2'!$L36&gt;0,'ev2'!$L36,"")</f>
        <v/>
      </c>
      <c r="AT47" s="40" t="str">
        <f>IF('ev2'!$M36&gt;0,'ev2'!$M36,"")</f>
        <v/>
      </c>
      <c r="AU47" s="42" t="str">
        <f>IF('ev2'!U36&lt;&gt;"",'ev2'!U36,"")</f>
        <v/>
      </c>
      <c r="AW47" s="73">
        <f>IF('ev2'!$L35="",'ev2'!$A35,"")</f>
        <v>0</v>
      </c>
      <c r="AX47" s="40" t="str">
        <f>IF(AND('ev2'!$L36&gt;0,'ev2'!$K36&lt;&gt;""),'ev2'!$K36,"")</f>
        <v/>
      </c>
      <c r="AY47" s="41" t="str">
        <f>IF('ev2'!$L36&gt;0,'ev2'!$L36,"")</f>
        <v/>
      </c>
      <c r="AZ47" s="40" t="str">
        <f>IF('ev2'!$M36&gt;0,'ev2'!$M36,"")</f>
        <v/>
      </c>
      <c r="BA47" s="42" t="str">
        <f>IF('ev2'!V36&lt;&gt;"",'ev2'!V36,"")</f>
        <v/>
      </c>
      <c r="BC47" s="73">
        <f>IF('ev2'!$L35="",'ev2'!$A35,"")</f>
        <v>0</v>
      </c>
      <c r="BD47" s="40" t="str">
        <f>IF(AND('ev2'!$L36&gt;0,'ev2'!$K36&lt;&gt;""),'ev2'!$K36,"")</f>
        <v/>
      </c>
      <c r="BE47" s="41" t="str">
        <f>IF('ev2'!$L36&gt;0,'ev2'!$L36,"")</f>
        <v/>
      </c>
      <c r="BF47" s="40" t="str">
        <f>IF('ev2'!$M36&gt;0,'ev2'!$M36,"")</f>
        <v/>
      </c>
      <c r="BG47" s="42" t="str">
        <f>IF('ev2'!W36&lt;&gt;"",'ev2'!W36,"")</f>
        <v/>
      </c>
      <c r="BI47" s="73">
        <f>IF('ev2'!$L35="",'ev2'!$A35,"")</f>
        <v>0</v>
      </c>
      <c r="BJ47" s="40" t="str">
        <f>IF(AND('ev2'!$L36&gt;0,'ev2'!$K36&lt;&gt;""),'ev2'!$K36,"")</f>
        <v/>
      </c>
      <c r="BK47" s="41" t="str">
        <f>IF('ev2'!$L36&gt;0,'ev2'!$L36,"")</f>
        <v/>
      </c>
      <c r="BL47" s="40" t="str">
        <f>IF('ev2'!$M36&gt;0,'ev2'!$M36,"")</f>
        <v/>
      </c>
      <c r="BM47" s="42" t="str">
        <f>IF('ev2'!X36&lt;&gt;"",'ev2'!X36,"")</f>
        <v/>
      </c>
      <c r="BO47" s="73">
        <f>IF('ev2'!$L35="",'ev2'!$A35,"")</f>
        <v>0</v>
      </c>
      <c r="BP47" s="40" t="str">
        <f>IF(AND('ev2'!$L36&gt;0,'ev2'!$K36&lt;&gt;""),'ev2'!$K36,"")</f>
        <v/>
      </c>
      <c r="BQ47" s="41" t="str">
        <f>IF('ev2'!$L36&gt;0,'ev2'!$L36,"")</f>
        <v/>
      </c>
      <c r="BR47" s="40" t="str">
        <f>IF('ev2'!$M36&gt;0,'ev2'!$M36,"")</f>
        <v/>
      </c>
      <c r="BS47" s="42" t="str">
        <f>IF('ev2'!Y36&lt;&gt;"",'ev2'!Y36,"")</f>
        <v/>
      </c>
      <c r="BU47" s="73">
        <f>IF('ev2'!$L35="",'ev2'!$A35,"")</f>
        <v>0</v>
      </c>
      <c r="BV47" s="40" t="str">
        <f>IF(AND('ev2'!$L36&gt;0,'ev2'!$K36&lt;&gt;""),'ev2'!$K36,"")</f>
        <v/>
      </c>
      <c r="BW47" s="41" t="str">
        <f>IF('ev2'!$L36&gt;0,'ev2'!$L36,"")</f>
        <v/>
      </c>
      <c r="BX47" s="40" t="str">
        <f>IF('ev2'!$M36&gt;0,'ev2'!$M36,"")</f>
        <v/>
      </c>
      <c r="BY47" s="42" t="str">
        <f>IF('ev2'!Z36&lt;&gt;"",'ev2'!Z36,"")</f>
        <v/>
      </c>
      <c r="CA47" s="73">
        <f>IF('ev2'!$L35="",'ev2'!$A35,"")</f>
        <v>0</v>
      </c>
      <c r="CB47" s="40" t="str">
        <f>IF(AND('ev2'!$L36&gt;0,'ev2'!$K36&lt;&gt;""),'ev2'!$K36,"")</f>
        <v/>
      </c>
      <c r="CC47" s="41" t="str">
        <f>IF('ev2'!$L36&gt;0,'ev2'!$L36,"")</f>
        <v/>
      </c>
      <c r="CD47" s="40" t="str">
        <f>IF('ev2'!$M36&gt;0,'ev2'!$M36,"")</f>
        <v/>
      </c>
      <c r="CE47" s="42" t="str">
        <f>IF('ev2'!AA36&lt;&gt;"",'ev2'!AA36,"")</f>
        <v/>
      </c>
      <c r="CG47" s="73">
        <f>IF('ev2'!$L35="",'ev2'!$A35,"")</f>
        <v>0</v>
      </c>
      <c r="CH47" s="40" t="str">
        <f>IF(AND('ev2'!$L36&gt;0,'ev2'!$K36&lt;&gt;""),'ev2'!$K36,"")</f>
        <v/>
      </c>
      <c r="CI47" s="41" t="str">
        <f>IF('ev2'!$L36&gt;0,'ev2'!$L36,"")</f>
        <v/>
      </c>
      <c r="CJ47" s="40" t="str">
        <f>IF('ev2'!$M36&gt;0,'ev2'!$M36,"")</f>
        <v/>
      </c>
      <c r="CK47" s="42" t="str">
        <f>IF('ev2'!AB36&lt;&gt;"",'ev2'!AB36,"")</f>
        <v/>
      </c>
      <c r="CM47" s="73">
        <f>IF('ev2'!$L35="",'ev2'!$A35,"")</f>
        <v>0</v>
      </c>
      <c r="CN47" s="40" t="str">
        <f>IF(AND('ev2'!$L36&gt;0,'ev2'!$K36&lt;&gt;""),'ev2'!$K36,"")</f>
        <v/>
      </c>
      <c r="CO47" s="41" t="str">
        <f>IF('ev2'!$L36&gt;0,'ev2'!$L36,"")</f>
        <v/>
      </c>
      <c r="CP47" s="40" t="str">
        <f>IF('ev2'!$M36&gt;0,'ev2'!$M36,"")</f>
        <v/>
      </c>
      <c r="CQ47" s="42" t="str">
        <f>IF('ev2'!AC36&lt;&gt;"",'ev2'!AC36,"")</f>
        <v/>
      </c>
      <c r="CS47" s="73">
        <f>IF('ev2'!$L35="",'ev2'!$A35,"")</f>
        <v>0</v>
      </c>
      <c r="CT47" s="40" t="str">
        <f>IF(AND('ev2'!$L36&gt;0,'ev2'!$K36&lt;&gt;""),'ev2'!$K36,"")</f>
        <v/>
      </c>
      <c r="CU47" s="41" t="str">
        <f>IF('ev2'!$L36&gt;0,'ev2'!$L36,"")</f>
        <v/>
      </c>
      <c r="CV47" s="40" t="str">
        <f>IF('ev2'!$M36&gt;0,'ev2'!$M36,"")</f>
        <v/>
      </c>
      <c r="CW47" s="42" t="str">
        <f>IF('ev2'!AD36&lt;&gt;"",'ev2'!AD36,"")</f>
        <v/>
      </c>
      <c r="CY47" s="73">
        <f>IF('ev2'!$L35="",'ev2'!$A35,"")</f>
        <v>0</v>
      </c>
      <c r="CZ47" s="40" t="str">
        <f>IF(AND('ev2'!$L36&gt;0,'ev2'!$K36&lt;&gt;""),'ev2'!$K36,"")</f>
        <v/>
      </c>
      <c r="DA47" s="41" t="str">
        <f>IF('ev2'!$L36&gt;0,'ev2'!$L36,"")</f>
        <v/>
      </c>
      <c r="DB47" s="40" t="str">
        <f>IF('ev2'!$M36&gt;0,'ev2'!$M36,"")</f>
        <v/>
      </c>
      <c r="DC47" s="42" t="str">
        <f>IF('ev2'!AE36&lt;&gt;"",'ev2'!AE36,"")</f>
        <v/>
      </c>
      <c r="DE47" s="73">
        <f>IF('ev2'!$L35="",'ev2'!$A35,"")</f>
        <v>0</v>
      </c>
      <c r="DF47" s="40" t="str">
        <f>IF(AND('ev2'!$L36&gt;0,'ev2'!$K36&lt;&gt;""),'ev2'!$K36,"")</f>
        <v/>
      </c>
      <c r="DG47" s="41" t="str">
        <f>IF('ev2'!$L36&gt;0,'ev2'!$L36,"")</f>
        <v/>
      </c>
      <c r="DH47" s="40" t="str">
        <f>IF('ev2'!$M36&gt;0,'ev2'!$M36,"")</f>
        <v/>
      </c>
      <c r="DI47" s="42" t="str">
        <f>IF('ev2'!AF36&lt;&gt;"",'ev2'!AF36,"")</f>
        <v/>
      </c>
      <c r="DK47" s="73">
        <f>IF('ev2'!$L35="",'ev2'!$A35,"")</f>
        <v>0</v>
      </c>
      <c r="DL47" s="40" t="str">
        <f>IF(AND('ev2'!$L36&gt;0,'ev2'!$K36&lt;&gt;""),'ev2'!$K36,"")</f>
        <v/>
      </c>
      <c r="DM47" s="41" t="str">
        <f>IF('ev2'!$L36&gt;0,'ev2'!$L36,"")</f>
        <v/>
      </c>
      <c r="DN47" s="40" t="str">
        <f>IF('ev2'!$M36&gt;0,'ev2'!$M36,"")</f>
        <v/>
      </c>
      <c r="DO47" s="42" t="str">
        <f>IF('ev2'!AG36&lt;&gt;"",'ev2'!AG36,"")</f>
        <v/>
      </c>
      <c r="DQ47" s="73">
        <f>IF('ev2'!$L35="",'ev2'!$A35,"")</f>
        <v>0</v>
      </c>
      <c r="DR47" s="40" t="str">
        <f>IF(AND('ev2'!$L36&gt;0,'ev2'!$K36&lt;&gt;""),'ev2'!$K36,"")</f>
        <v/>
      </c>
      <c r="DS47" s="41" t="str">
        <f>IF('ev2'!$L36&gt;0,'ev2'!$L36,"")</f>
        <v/>
      </c>
      <c r="DT47" s="40" t="str">
        <f>IF('ev2'!$M36&gt;0,'ev2'!$M36,"")</f>
        <v/>
      </c>
      <c r="DU47" s="42" t="str">
        <f>IF('ev2'!AH36&lt;&gt;"",'ev2'!AH36,"")</f>
        <v/>
      </c>
      <c r="DW47" s="73">
        <f>IF('ev2'!$L35="",'ev2'!$A35,"")</f>
        <v>0</v>
      </c>
      <c r="DX47" s="40" t="str">
        <f>IF(AND('ev2'!$L36&gt;0,'ev2'!$K36&lt;&gt;""),'ev2'!$K36,"")</f>
        <v/>
      </c>
      <c r="DY47" s="41" t="str">
        <f>IF('ev2'!$L36&gt;0,'ev2'!$L36,"")</f>
        <v/>
      </c>
      <c r="DZ47" s="40" t="str">
        <f>IF('ev2'!$M36&gt;0,'ev2'!$M36,"")</f>
        <v/>
      </c>
      <c r="EA47" s="42" t="str">
        <f>IF('ev2'!AI36&lt;&gt;"",'ev2'!AI36,"")</f>
        <v/>
      </c>
      <c r="EC47" s="73">
        <f>IF('ev2'!$L35="",'ev2'!$A35,"")</f>
        <v>0</v>
      </c>
      <c r="ED47" s="40" t="str">
        <f>IF(AND('ev2'!$L36&gt;0,'ev2'!$K36&lt;&gt;""),'ev2'!$K36,"")</f>
        <v/>
      </c>
      <c r="EE47" s="41" t="str">
        <f>IF('ev2'!$L36&gt;0,'ev2'!$L36,"")</f>
        <v/>
      </c>
      <c r="EF47" s="40" t="str">
        <f>IF('ev2'!$M36&gt;0,'ev2'!$M36,"")</f>
        <v/>
      </c>
      <c r="EG47" s="42" t="str">
        <f>IF('ev2'!AJ36&lt;&gt;"",'ev2'!AJ36,"")</f>
        <v/>
      </c>
      <c r="EI47" s="73">
        <f>IF('ev2'!$L35="",'ev2'!$A35,"")</f>
        <v>0</v>
      </c>
      <c r="EJ47" s="40" t="str">
        <f>IF(AND('ev2'!$L36&gt;0,'ev2'!$K36&lt;&gt;""),'ev2'!$K36,"")</f>
        <v/>
      </c>
      <c r="EK47" s="41" t="str">
        <f>IF('ev2'!$L36&gt;0,'ev2'!$L36,"")</f>
        <v/>
      </c>
      <c r="EL47" s="40" t="str">
        <f>IF('ev2'!$M36&gt;0,'ev2'!$M36,"")</f>
        <v/>
      </c>
      <c r="EM47" s="42" t="str">
        <f>IF('ev2'!AK36&lt;&gt;"",'ev2'!AK36,"")</f>
        <v/>
      </c>
      <c r="EO47" s="73">
        <f>IF('ev2'!$L35="",'ev2'!$A35,"")</f>
        <v>0</v>
      </c>
      <c r="EP47" s="40" t="str">
        <f>IF(AND('ev2'!$L36&gt;0,'ev2'!$K36&lt;&gt;""),'ev2'!$K36,"")</f>
        <v/>
      </c>
      <c r="EQ47" s="41" t="str">
        <f>IF('ev2'!$L36&gt;0,'ev2'!$L36,"")</f>
        <v/>
      </c>
      <c r="ER47" s="40" t="str">
        <f>IF('ev2'!$M36&gt;0,'ev2'!$M36,"")</f>
        <v/>
      </c>
      <c r="ES47" s="42" t="str">
        <f>IF('ev2'!AL36&lt;&gt;"",'ev2'!AL36,"")</f>
        <v/>
      </c>
      <c r="EU47" s="73">
        <f>IF('ev2'!$L35="",'ev2'!$A35,"")</f>
        <v>0</v>
      </c>
      <c r="EV47" s="40" t="str">
        <f>IF(AND('ev2'!$L36&gt;0,'ev2'!$K36&lt;&gt;""),'ev2'!$K36,"")</f>
        <v/>
      </c>
      <c r="EW47" s="41" t="str">
        <f>IF('ev2'!$L36&gt;0,'ev2'!$L36,"")</f>
        <v/>
      </c>
      <c r="EX47" s="40" t="str">
        <f>IF('ev2'!$M36&gt;0,'ev2'!$M36,"")</f>
        <v/>
      </c>
      <c r="EY47" s="42" t="str">
        <f>IF('ev2'!AM36&lt;&gt;"",'ev2'!AM36,"")</f>
        <v/>
      </c>
      <c r="FA47" s="73">
        <f>IF('ev2'!$L35="",'ev2'!$A35,"")</f>
        <v>0</v>
      </c>
      <c r="FB47" s="40" t="str">
        <f>IF(AND('ev2'!$L36&gt;0,'ev2'!$K36&lt;&gt;""),'ev2'!$K36,"")</f>
        <v/>
      </c>
      <c r="FC47" s="41" t="str">
        <f>IF('ev2'!$L36&gt;0,'ev2'!$L36,"")</f>
        <v/>
      </c>
      <c r="FD47" s="40" t="str">
        <f>IF('ev2'!$M36&gt;0,'ev2'!$M36,"")</f>
        <v/>
      </c>
      <c r="FE47" s="42" t="str">
        <f>IF('ev2'!AN36&lt;&gt;"",'ev2'!AN36,"")</f>
        <v/>
      </c>
      <c r="FG47" s="73">
        <f>IF('ev2'!$L35="",'ev2'!$A35,"")</f>
        <v>0</v>
      </c>
      <c r="FH47" s="40" t="str">
        <f>IF(AND('ev2'!$L36&gt;0,'ev2'!$K36&lt;&gt;""),'ev2'!$K36,"")</f>
        <v/>
      </c>
      <c r="FI47" s="41" t="str">
        <f>IF('ev2'!$L36&gt;0,'ev2'!$L36,"")</f>
        <v/>
      </c>
      <c r="FJ47" s="40" t="str">
        <f>IF('ev2'!$M36&gt;0,'ev2'!$M36,"")</f>
        <v/>
      </c>
      <c r="FK47" s="42" t="str">
        <f>IF('ev2'!AO36&lt;&gt;"",'ev2'!AO36,"")</f>
        <v/>
      </c>
      <c r="FM47" s="73">
        <f>IF('ev2'!$L35="",'ev2'!$A35,"")</f>
        <v>0</v>
      </c>
      <c r="FN47" s="40" t="str">
        <f>IF(AND('ev2'!$L36&gt;0,'ev2'!$K36&lt;&gt;""),'ev2'!$K36,"")</f>
        <v/>
      </c>
      <c r="FO47" s="41" t="str">
        <f>IF('ev2'!$L36&gt;0,'ev2'!$L36,"")</f>
        <v/>
      </c>
      <c r="FP47" s="40" t="str">
        <f>IF('ev2'!$M36&gt;0,'ev2'!$M36,"")</f>
        <v/>
      </c>
      <c r="FQ47" s="42" t="str">
        <f>IF('ev2'!AP36&lt;&gt;"",'ev2'!AP36,"")</f>
        <v/>
      </c>
      <c r="FS47" s="73">
        <f>IF('ev2'!$L35="",'ev2'!$A35,"")</f>
        <v>0</v>
      </c>
      <c r="FT47" s="40" t="str">
        <f>IF(AND('ev2'!$L36&gt;0,'ev2'!$K36&lt;&gt;""),'ev2'!$K36,"")</f>
        <v/>
      </c>
      <c r="FU47" s="41" t="str">
        <f>IF('ev2'!$L36&gt;0,'ev2'!$L36,"")</f>
        <v/>
      </c>
      <c r="FV47" s="40" t="str">
        <f>IF('ev2'!$M36&gt;0,'ev2'!$M36,"")</f>
        <v/>
      </c>
      <c r="FW47" s="42" t="str">
        <f>IF('ev2'!AQ36&lt;&gt;"",'ev2'!AQ36,"")</f>
        <v/>
      </c>
      <c r="FY47" s="73">
        <f>IF('ev2'!$L35="",'ev2'!$A35,"")</f>
        <v>0</v>
      </c>
      <c r="FZ47" s="40" t="str">
        <f>IF(AND('ev2'!$L36&gt;0,'ev2'!$K36&lt;&gt;""),'ev2'!$K36,"")</f>
        <v/>
      </c>
      <c r="GA47" s="41" t="str">
        <f>IF('ev2'!$L36&gt;0,'ev2'!$L36,"")</f>
        <v/>
      </c>
      <c r="GB47" s="40" t="str">
        <f>IF('ev2'!$M36&gt;0,'ev2'!$M36,"")</f>
        <v/>
      </c>
      <c r="GC47" s="42" t="str">
        <f>IF('ev2'!AR36&lt;&gt;"",'ev2'!AR36,"")</f>
        <v/>
      </c>
    </row>
    <row r="48" spans="1:185" s="39" customFormat="1" ht="19.5" x14ac:dyDescent="0.25">
      <c r="A48" s="73">
        <f>IF('ev2'!$L36="",'ev2'!$A36,"")</f>
        <v>0</v>
      </c>
      <c r="B48" s="40" t="str">
        <f>IF(AND('ev2'!$L37&gt;0,'ev2'!$K37&lt;&gt;""),'ev2'!$K37,"")</f>
        <v/>
      </c>
      <c r="C48" s="41" t="str">
        <f>IF('ev2'!$L37&gt;0,'ev2'!$L37,"")</f>
        <v/>
      </c>
      <c r="D48" s="87" t="str">
        <f>IF('ev2'!$M37&gt;0,'ev2'!$M37,"")</f>
        <v/>
      </c>
      <c r="E48" s="42" t="str">
        <f>IF('ev2'!N37&lt;&gt;"",'ev2'!N37,"")</f>
        <v/>
      </c>
      <c r="G48" s="73">
        <f>IF('ev2'!$L36="",'ev2'!$A36,"")</f>
        <v>0</v>
      </c>
      <c r="H48" s="40" t="str">
        <f>IF(AND('ev2'!$L37&gt;0,'ev2'!$K37&lt;&gt;""),'ev2'!$K37,"")</f>
        <v/>
      </c>
      <c r="I48" s="41" t="str">
        <f>IF('ev2'!$L37&gt;0,'ev2'!$L37,"")</f>
        <v/>
      </c>
      <c r="J48" s="40" t="str">
        <f>IF('ev2'!$M37&gt;0,'ev2'!$M37,"")</f>
        <v/>
      </c>
      <c r="K48" s="42" t="str">
        <f>IF('ev2'!O37&lt;&gt;"",'ev2'!O37,"")</f>
        <v/>
      </c>
      <c r="M48" s="73">
        <f>IF('ev2'!$L36="",'ev2'!$A36,"")</f>
        <v>0</v>
      </c>
      <c r="N48" s="40" t="str">
        <f>IF(AND('ev2'!$L37&gt;0,'ev2'!$K37&lt;&gt;""),'ev2'!$K37,"")</f>
        <v/>
      </c>
      <c r="O48" s="41" t="str">
        <f>IF('ev2'!$L37&gt;0,'ev2'!$L37,"")</f>
        <v/>
      </c>
      <c r="P48" s="40" t="str">
        <f>IF('ev2'!$M37&gt;0,'ev2'!$M37,"")</f>
        <v/>
      </c>
      <c r="Q48" s="42" t="str">
        <f>IF('ev2'!P37&lt;&gt;"",'ev2'!P37,"")</f>
        <v/>
      </c>
      <c r="S48" s="73">
        <f>IF('ev2'!$L36="",'ev2'!$A36,"")</f>
        <v>0</v>
      </c>
      <c r="T48" s="40" t="str">
        <f>IF(AND('ev2'!$L37&gt;0,'ev2'!$K37&lt;&gt;""),'ev2'!$K37,"")</f>
        <v/>
      </c>
      <c r="U48" s="41" t="str">
        <f>IF('ev2'!$L37&gt;0,'ev2'!$L37,"")</f>
        <v/>
      </c>
      <c r="V48" s="40" t="str">
        <f>IF('ev2'!$M37&gt;0,'ev2'!$M37,"")</f>
        <v/>
      </c>
      <c r="W48" s="42" t="str">
        <f>IF('ev2'!Q37&lt;&gt;"",'ev2'!Q37,"")</f>
        <v/>
      </c>
      <c r="Y48" s="73">
        <f>IF('ev2'!$L36="",'ev2'!$A36,"")</f>
        <v>0</v>
      </c>
      <c r="Z48" s="40" t="str">
        <f>IF(AND('ev2'!$L37&gt;0,'ev2'!$K37&lt;&gt;""),'ev2'!$K37,"")</f>
        <v/>
      </c>
      <c r="AA48" s="41" t="str">
        <f>IF('ev2'!$L37&gt;0,'ev2'!$L37,"")</f>
        <v/>
      </c>
      <c r="AB48" s="40" t="str">
        <f>IF('ev2'!$M37&gt;0,'ev2'!$M37,"")</f>
        <v/>
      </c>
      <c r="AC48" s="42" t="str">
        <f>IF('ev2'!R37&lt;&gt;"",'ev2'!R37,"")</f>
        <v/>
      </c>
      <c r="AE48" s="73">
        <f>IF('ev2'!$L36="",'ev2'!$A36,"")</f>
        <v>0</v>
      </c>
      <c r="AF48" s="40" t="str">
        <f>IF(AND('ev2'!$L37&gt;0,'ev2'!$K37&lt;&gt;""),'ev2'!$K37,"")</f>
        <v/>
      </c>
      <c r="AG48" s="41" t="str">
        <f>IF('ev2'!$L37&gt;0,'ev2'!$L37,"")</f>
        <v/>
      </c>
      <c r="AH48" s="40" t="str">
        <f>IF('ev2'!$M37&gt;0,'ev2'!$M37,"")</f>
        <v/>
      </c>
      <c r="AI48" s="42" t="str">
        <f>IF('ev2'!S37&lt;&gt;"",'ev2'!S37,"")</f>
        <v/>
      </c>
      <c r="AK48" s="73">
        <f>IF('ev2'!$L36="",'ev2'!$A36,"")</f>
        <v>0</v>
      </c>
      <c r="AL48" s="40" t="str">
        <f>IF(AND('ev2'!$L37&gt;0,'ev2'!$K37&lt;&gt;""),'ev2'!$K37,"")</f>
        <v/>
      </c>
      <c r="AM48" s="41" t="str">
        <f>IF('ev2'!$L37&gt;0,'ev2'!$L37,"")</f>
        <v/>
      </c>
      <c r="AN48" s="40" t="str">
        <f>IF('ev2'!$M37&gt;0,'ev2'!$M37,"")</f>
        <v/>
      </c>
      <c r="AO48" s="42" t="str">
        <f>IF('ev2'!T37&lt;&gt;"",'ev2'!T37,"")</f>
        <v/>
      </c>
      <c r="AQ48" s="73">
        <f>IF('ev2'!$L36="",'ev2'!$A36,"")</f>
        <v>0</v>
      </c>
      <c r="AR48" s="40" t="str">
        <f>IF(AND('ev2'!$L37&gt;0,'ev2'!$K37&lt;&gt;""),'ev2'!$K37,"")</f>
        <v/>
      </c>
      <c r="AS48" s="41" t="str">
        <f>IF('ev2'!$L37&gt;0,'ev2'!$L37,"")</f>
        <v/>
      </c>
      <c r="AT48" s="40" t="str">
        <f>IF('ev2'!$M37&gt;0,'ev2'!$M37,"")</f>
        <v/>
      </c>
      <c r="AU48" s="42" t="str">
        <f>IF('ev2'!U37&lt;&gt;"",'ev2'!U37,"")</f>
        <v/>
      </c>
      <c r="AW48" s="73">
        <f>IF('ev2'!$L36="",'ev2'!$A36,"")</f>
        <v>0</v>
      </c>
      <c r="AX48" s="40" t="str">
        <f>IF(AND('ev2'!$L37&gt;0,'ev2'!$K37&lt;&gt;""),'ev2'!$K37,"")</f>
        <v/>
      </c>
      <c r="AY48" s="41" t="str">
        <f>IF('ev2'!$L37&gt;0,'ev2'!$L37,"")</f>
        <v/>
      </c>
      <c r="AZ48" s="40" t="str">
        <f>IF('ev2'!$M37&gt;0,'ev2'!$M37,"")</f>
        <v/>
      </c>
      <c r="BA48" s="42" t="str">
        <f>IF('ev2'!V37&lt;&gt;"",'ev2'!V37,"")</f>
        <v/>
      </c>
      <c r="BC48" s="73">
        <f>IF('ev2'!$L36="",'ev2'!$A36,"")</f>
        <v>0</v>
      </c>
      <c r="BD48" s="40" t="str">
        <f>IF(AND('ev2'!$L37&gt;0,'ev2'!$K37&lt;&gt;""),'ev2'!$K37,"")</f>
        <v/>
      </c>
      <c r="BE48" s="41" t="str">
        <f>IF('ev2'!$L37&gt;0,'ev2'!$L37,"")</f>
        <v/>
      </c>
      <c r="BF48" s="40" t="str">
        <f>IF('ev2'!$M37&gt;0,'ev2'!$M37,"")</f>
        <v/>
      </c>
      <c r="BG48" s="42" t="str">
        <f>IF('ev2'!W37&lt;&gt;"",'ev2'!W37,"")</f>
        <v/>
      </c>
      <c r="BI48" s="73">
        <f>IF('ev2'!$L36="",'ev2'!$A36,"")</f>
        <v>0</v>
      </c>
      <c r="BJ48" s="40" t="str">
        <f>IF(AND('ev2'!$L37&gt;0,'ev2'!$K37&lt;&gt;""),'ev2'!$K37,"")</f>
        <v/>
      </c>
      <c r="BK48" s="41" t="str">
        <f>IF('ev2'!$L37&gt;0,'ev2'!$L37,"")</f>
        <v/>
      </c>
      <c r="BL48" s="40" t="str">
        <f>IF('ev2'!$M37&gt;0,'ev2'!$M37,"")</f>
        <v/>
      </c>
      <c r="BM48" s="42" t="str">
        <f>IF('ev2'!X37&lt;&gt;"",'ev2'!X37,"")</f>
        <v/>
      </c>
      <c r="BO48" s="73">
        <f>IF('ev2'!$L36="",'ev2'!$A36,"")</f>
        <v>0</v>
      </c>
      <c r="BP48" s="40" t="str">
        <f>IF(AND('ev2'!$L37&gt;0,'ev2'!$K37&lt;&gt;""),'ev2'!$K37,"")</f>
        <v/>
      </c>
      <c r="BQ48" s="41" t="str">
        <f>IF('ev2'!$L37&gt;0,'ev2'!$L37,"")</f>
        <v/>
      </c>
      <c r="BR48" s="40" t="str">
        <f>IF('ev2'!$M37&gt;0,'ev2'!$M37,"")</f>
        <v/>
      </c>
      <c r="BS48" s="42" t="str">
        <f>IF('ev2'!Y37&lt;&gt;"",'ev2'!Y37,"")</f>
        <v/>
      </c>
      <c r="BU48" s="73">
        <f>IF('ev2'!$L36="",'ev2'!$A36,"")</f>
        <v>0</v>
      </c>
      <c r="BV48" s="40" t="str">
        <f>IF(AND('ev2'!$L37&gt;0,'ev2'!$K37&lt;&gt;""),'ev2'!$K37,"")</f>
        <v/>
      </c>
      <c r="BW48" s="41" t="str">
        <f>IF('ev2'!$L37&gt;0,'ev2'!$L37,"")</f>
        <v/>
      </c>
      <c r="BX48" s="40" t="str">
        <f>IF('ev2'!$M37&gt;0,'ev2'!$M37,"")</f>
        <v/>
      </c>
      <c r="BY48" s="42" t="str">
        <f>IF('ev2'!Z37&lt;&gt;"",'ev2'!Z37,"")</f>
        <v/>
      </c>
      <c r="CA48" s="73">
        <f>IF('ev2'!$L36="",'ev2'!$A36,"")</f>
        <v>0</v>
      </c>
      <c r="CB48" s="40" t="str">
        <f>IF(AND('ev2'!$L37&gt;0,'ev2'!$K37&lt;&gt;""),'ev2'!$K37,"")</f>
        <v/>
      </c>
      <c r="CC48" s="41" t="str">
        <f>IF('ev2'!$L37&gt;0,'ev2'!$L37,"")</f>
        <v/>
      </c>
      <c r="CD48" s="40" t="str">
        <f>IF('ev2'!$M37&gt;0,'ev2'!$M37,"")</f>
        <v/>
      </c>
      <c r="CE48" s="42" t="str">
        <f>IF('ev2'!AA37&lt;&gt;"",'ev2'!AA37,"")</f>
        <v/>
      </c>
      <c r="CG48" s="73">
        <f>IF('ev2'!$L36="",'ev2'!$A36,"")</f>
        <v>0</v>
      </c>
      <c r="CH48" s="40" t="str">
        <f>IF(AND('ev2'!$L37&gt;0,'ev2'!$K37&lt;&gt;""),'ev2'!$K37,"")</f>
        <v/>
      </c>
      <c r="CI48" s="41" t="str">
        <f>IF('ev2'!$L37&gt;0,'ev2'!$L37,"")</f>
        <v/>
      </c>
      <c r="CJ48" s="40" t="str">
        <f>IF('ev2'!$M37&gt;0,'ev2'!$M37,"")</f>
        <v/>
      </c>
      <c r="CK48" s="42" t="str">
        <f>IF('ev2'!AB37&lt;&gt;"",'ev2'!AB37,"")</f>
        <v/>
      </c>
      <c r="CM48" s="73">
        <f>IF('ev2'!$L36="",'ev2'!$A36,"")</f>
        <v>0</v>
      </c>
      <c r="CN48" s="40" t="str">
        <f>IF(AND('ev2'!$L37&gt;0,'ev2'!$K37&lt;&gt;""),'ev2'!$K37,"")</f>
        <v/>
      </c>
      <c r="CO48" s="41" t="str">
        <f>IF('ev2'!$L37&gt;0,'ev2'!$L37,"")</f>
        <v/>
      </c>
      <c r="CP48" s="40" t="str">
        <f>IF('ev2'!$M37&gt;0,'ev2'!$M37,"")</f>
        <v/>
      </c>
      <c r="CQ48" s="42" t="str">
        <f>IF('ev2'!AC37&lt;&gt;"",'ev2'!AC37,"")</f>
        <v/>
      </c>
      <c r="CS48" s="73">
        <f>IF('ev2'!$L36="",'ev2'!$A36,"")</f>
        <v>0</v>
      </c>
      <c r="CT48" s="40" t="str">
        <f>IF(AND('ev2'!$L37&gt;0,'ev2'!$K37&lt;&gt;""),'ev2'!$K37,"")</f>
        <v/>
      </c>
      <c r="CU48" s="41" t="str">
        <f>IF('ev2'!$L37&gt;0,'ev2'!$L37,"")</f>
        <v/>
      </c>
      <c r="CV48" s="40" t="str">
        <f>IF('ev2'!$M37&gt;0,'ev2'!$M37,"")</f>
        <v/>
      </c>
      <c r="CW48" s="42" t="str">
        <f>IF('ev2'!AD37&lt;&gt;"",'ev2'!AD37,"")</f>
        <v/>
      </c>
      <c r="CY48" s="73">
        <f>IF('ev2'!$L36="",'ev2'!$A36,"")</f>
        <v>0</v>
      </c>
      <c r="CZ48" s="40" t="str">
        <f>IF(AND('ev2'!$L37&gt;0,'ev2'!$K37&lt;&gt;""),'ev2'!$K37,"")</f>
        <v/>
      </c>
      <c r="DA48" s="41" t="str">
        <f>IF('ev2'!$L37&gt;0,'ev2'!$L37,"")</f>
        <v/>
      </c>
      <c r="DB48" s="40" t="str">
        <f>IF('ev2'!$M37&gt;0,'ev2'!$M37,"")</f>
        <v/>
      </c>
      <c r="DC48" s="42" t="str">
        <f>IF('ev2'!AE37&lt;&gt;"",'ev2'!AE37,"")</f>
        <v/>
      </c>
      <c r="DE48" s="73">
        <f>IF('ev2'!$L36="",'ev2'!$A36,"")</f>
        <v>0</v>
      </c>
      <c r="DF48" s="40" t="str">
        <f>IF(AND('ev2'!$L37&gt;0,'ev2'!$K37&lt;&gt;""),'ev2'!$K37,"")</f>
        <v/>
      </c>
      <c r="DG48" s="41" t="str">
        <f>IF('ev2'!$L37&gt;0,'ev2'!$L37,"")</f>
        <v/>
      </c>
      <c r="DH48" s="40" t="str">
        <f>IF('ev2'!$M37&gt;0,'ev2'!$M37,"")</f>
        <v/>
      </c>
      <c r="DI48" s="42" t="str">
        <f>IF('ev2'!AF37&lt;&gt;"",'ev2'!AF37,"")</f>
        <v/>
      </c>
      <c r="DK48" s="73">
        <f>IF('ev2'!$L36="",'ev2'!$A36,"")</f>
        <v>0</v>
      </c>
      <c r="DL48" s="40" t="str">
        <f>IF(AND('ev2'!$L37&gt;0,'ev2'!$K37&lt;&gt;""),'ev2'!$K37,"")</f>
        <v/>
      </c>
      <c r="DM48" s="41" t="str">
        <f>IF('ev2'!$L37&gt;0,'ev2'!$L37,"")</f>
        <v/>
      </c>
      <c r="DN48" s="40" t="str">
        <f>IF('ev2'!$M37&gt;0,'ev2'!$M37,"")</f>
        <v/>
      </c>
      <c r="DO48" s="42" t="str">
        <f>IF('ev2'!AG37&lt;&gt;"",'ev2'!AG37,"")</f>
        <v/>
      </c>
      <c r="DQ48" s="73">
        <f>IF('ev2'!$L36="",'ev2'!$A36,"")</f>
        <v>0</v>
      </c>
      <c r="DR48" s="40" t="str">
        <f>IF(AND('ev2'!$L37&gt;0,'ev2'!$K37&lt;&gt;""),'ev2'!$K37,"")</f>
        <v/>
      </c>
      <c r="DS48" s="41" t="str">
        <f>IF('ev2'!$L37&gt;0,'ev2'!$L37,"")</f>
        <v/>
      </c>
      <c r="DT48" s="40" t="str">
        <f>IF('ev2'!$M37&gt;0,'ev2'!$M37,"")</f>
        <v/>
      </c>
      <c r="DU48" s="42" t="str">
        <f>IF('ev2'!AH37&lt;&gt;"",'ev2'!AH37,"")</f>
        <v/>
      </c>
      <c r="DW48" s="73">
        <f>IF('ev2'!$L36="",'ev2'!$A36,"")</f>
        <v>0</v>
      </c>
      <c r="DX48" s="40" t="str">
        <f>IF(AND('ev2'!$L37&gt;0,'ev2'!$K37&lt;&gt;""),'ev2'!$K37,"")</f>
        <v/>
      </c>
      <c r="DY48" s="41" t="str">
        <f>IF('ev2'!$L37&gt;0,'ev2'!$L37,"")</f>
        <v/>
      </c>
      <c r="DZ48" s="40" t="str">
        <f>IF('ev2'!$M37&gt;0,'ev2'!$M37,"")</f>
        <v/>
      </c>
      <c r="EA48" s="42" t="str">
        <f>IF('ev2'!AI37&lt;&gt;"",'ev2'!AI37,"")</f>
        <v/>
      </c>
      <c r="EC48" s="73">
        <f>IF('ev2'!$L36="",'ev2'!$A36,"")</f>
        <v>0</v>
      </c>
      <c r="ED48" s="40" t="str">
        <f>IF(AND('ev2'!$L37&gt;0,'ev2'!$K37&lt;&gt;""),'ev2'!$K37,"")</f>
        <v/>
      </c>
      <c r="EE48" s="41" t="str">
        <f>IF('ev2'!$L37&gt;0,'ev2'!$L37,"")</f>
        <v/>
      </c>
      <c r="EF48" s="40" t="str">
        <f>IF('ev2'!$M37&gt;0,'ev2'!$M37,"")</f>
        <v/>
      </c>
      <c r="EG48" s="42" t="str">
        <f>IF('ev2'!AJ37&lt;&gt;"",'ev2'!AJ37,"")</f>
        <v/>
      </c>
      <c r="EI48" s="73">
        <f>IF('ev2'!$L36="",'ev2'!$A36,"")</f>
        <v>0</v>
      </c>
      <c r="EJ48" s="40" t="str">
        <f>IF(AND('ev2'!$L37&gt;0,'ev2'!$K37&lt;&gt;""),'ev2'!$K37,"")</f>
        <v/>
      </c>
      <c r="EK48" s="41" t="str">
        <f>IF('ev2'!$L37&gt;0,'ev2'!$L37,"")</f>
        <v/>
      </c>
      <c r="EL48" s="40" t="str">
        <f>IF('ev2'!$M37&gt;0,'ev2'!$M37,"")</f>
        <v/>
      </c>
      <c r="EM48" s="42" t="str">
        <f>IF('ev2'!AK37&lt;&gt;"",'ev2'!AK37,"")</f>
        <v/>
      </c>
      <c r="EO48" s="73">
        <f>IF('ev2'!$L36="",'ev2'!$A36,"")</f>
        <v>0</v>
      </c>
      <c r="EP48" s="40" t="str">
        <f>IF(AND('ev2'!$L37&gt;0,'ev2'!$K37&lt;&gt;""),'ev2'!$K37,"")</f>
        <v/>
      </c>
      <c r="EQ48" s="41" t="str">
        <f>IF('ev2'!$L37&gt;0,'ev2'!$L37,"")</f>
        <v/>
      </c>
      <c r="ER48" s="40" t="str">
        <f>IF('ev2'!$M37&gt;0,'ev2'!$M37,"")</f>
        <v/>
      </c>
      <c r="ES48" s="42" t="str">
        <f>IF('ev2'!AL37&lt;&gt;"",'ev2'!AL37,"")</f>
        <v/>
      </c>
      <c r="EU48" s="73">
        <f>IF('ev2'!$L36="",'ev2'!$A36,"")</f>
        <v>0</v>
      </c>
      <c r="EV48" s="40" t="str">
        <f>IF(AND('ev2'!$L37&gt;0,'ev2'!$K37&lt;&gt;""),'ev2'!$K37,"")</f>
        <v/>
      </c>
      <c r="EW48" s="41" t="str">
        <f>IF('ev2'!$L37&gt;0,'ev2'!$L37,"")</f>
        <v/>
      </c>
      <c r="EX48" s="40" t="str">
        <f>IF('ev2'!$M37&gt;0,'ev2'!$M37,"")</f>
        <v/>
      </c>
      <c r="EY48" s="42" t="str">
        <f>IF('ev2'!AM37&lt;&gt;"",'ev2'!AM37,"")</f>
        <v/>
      </c>
      <c r="FA48" s="73">
        <f>IF('ev2'!$L36="",'ev2'!$A36,"")</f>
        <v>0</v>
      </c>
      <c r="FB48" s="40" t="str">
        <f>IF(AND('ev2'!$L37&gt;0,'ev2'!$K37&lt;&gt;""),'ev2'!$K37,"")</f>
        <v/>
      </c>
      <c r="FC48" s="41" t="str">
        <f>IF('ev2'!$L37&gt;0,'ev2'!$L37,"")</f>
        <v/>
      </c>
      <c r="FD48" s="40" t="str">
        <f>IF('ev2'!$M37&gt;0,'ev2'!$M37,"")</f>
        <v/>
      </c>
      <c r="FE48" s="42" t="str">
        <f>IF('ev2'!AN37&lt;&gt;"",'ev2'!AN37,"")</f>
        <v/>
      </c>
      <c r="FG48" s="73">
        <f>IF('ev2'!$L36="",'ev2'!$A36,"")</f>
        <v>0</v>
      </c>
      <c r="FH48" s="40" t="str">
        <f>IF(AND('ev2'!$L37&gt;0,'ev2'!$K37&lt;&gt;""),'ev2'!$K37,"")</f>
        <v/>
      </c>
      <c r="FI48" s="41" t="str">
        <f>IF('ev2'!$L37&gt;0,'ev2'!$L37,"")</f>
        <v/>
      </c>
      <c r="FJ48" s="40" t="str">
        <f>IF('ev2'!$M37&gt;0,'ev2'!$M37,"")</f>
        <v/>
      </c>
      <c r="FK48" s="42" t="str">
        <f>IF('ev2'!AO37&lt;&gt;"",'ev2'!AO37,"")</f>
        <v/>
      </c>
      <c r="FM48" s="73">
        <f>IF('ev2'!$L36="",'ev2'!$A36,"")</f>
        <v>0</v>
      </c>
      <c r="FN48" s="40" t="str">
        <f>IF(AND('ev2'!$L37&gt;0,'ev2'!$K37&lt;&gt;""),'ev2'!$K37,"")</f>
        <v/>
      </c>
      <c r="FO48" s="41" t="str">
        <f>IF('ev2'!$L37&gt;0,'ev2'!$L37,"")</f>
        <v/>
      </c>
      <c r="FP48" s="40" t="str">
        <f>IF('ev2'!$M37&gt;0,'ev2'!$M37,"")</f>
        <v/>
      </c>
      <c r="FQ48" s="42" t="str">
        <f>IF('ev2'!AP37&lt;&gt;"",'ev2'!AP37,"")</f>
        <v/>
      </c>
      <c r="FS48" s="73">
        <f>IF('ev2'!$L36="",'ev2'!$A36,"")</f>
        <v>0</v>
      </c>
      <c r="FT48" s="40" t="str">
        <f>IF(AND('ev2'!$L37&gt;0,'ev2'!$K37&lt;&gt;""),'ev2'!$K37,"")</f>
        <v/>
      </c>
      <c r="FU48" s="41" t="str">
        <f>IF('ev2'!$L37&gt;0,'ev2'!$L37,"")</f>
        <v/>
      </c>
      <c r="FV48" s="40" t="str">
        <f>IF('ev2'!$M37&gt;0,'ev2'!$M37,"")</f>
        <v/>
      </c>
      <c r="FW48" s="42" t="str">
        <f>IF('ev2'!AQ37&lt;&gt;"",'ev2'!AQ37,"")</f>
        <v/>
      </c>
      <c r="FY48" s="73">
        <f>IF('ev2'!$L36="",'ev2'!$A36,"")</f>
        <v>0</v>
      </c>
      <c r="FZ48" s="40" t="str">
        <f>IF(AND('ev2'!$L37&gt;0,'ev2'!$K37&lt;&gt;""),'ev2'!$K37,"")</f>
        <v/>
      </c>
      <c r="GA48" s="41" t="str">
        <f>IF('ev2'!$L37&gt;0,'ev2'!$L37,"")</f>
        <v/>
      </c>
      <c r="GB48" s="40" t="str">
        <f>IF('ev2'!$M37&gt;0,'ev2'!$M37,"")</f>
        <v/>
      </c>
      <c r="GC48" s="42" t="str">
        <f>IF('ev2'!AR37&lt;&gt;"",'ev2'!AR37,"")</f>
        <v/>
      </c>
    </row>
    <row r="49" spans="1:185" s="39" customFormat="1" ht="19.5" x14ac:dyDescent="0.25">
      <c r="A49" s="73">
        <f>IF('ev2'!$L37="",'ev2'!$A37,"")</f>
        <v>0</v>
      </c>
      <c r="B49" s="40" t="str">
        <f>IF(AND('ev2'!$L38&gt;0,'ev2'!$K38&lt;&gt;""),'ev2'!$K38,"")</f>
        <v/>
      </c>
      <c r="C49" s="41" t="str">
        <f>IF('ev2'!$L38&gt;0,'ev2'!$L38,"")</f>
        <v/>
      </c>
      <c r="D49" s="87" t="str">
        <f>IF('ev2'!$M38&gt;0,'ev2'!$M38,"")</f>
        <v/>
      </c>
      <c r="E49" s="42" t="str">
        <f>IF('ev2'!N38&lt;&gt;"",'ev2'!N38,"")</f>
        <v/>
      </c>
      <c r="G49" s="73">
        <f>IF('ev2'!$L37="",'ev2'!$A37,"")</f>
        <v>0</v>
      </c>
      <c r="H49" s="40" t="str">
        <f>IF(AND('ev2'!$L38&gt;0,'ev2'!$K38&lt;&gt;""),'ev2'!$K38,"")</f>
        <v/>
      </c>
      <c r="I49" s="41" t="str">
        <f>IF('ev2'!$L38&gt;0,'ev2'!$L38,"")</f>
        <v/>
      </c>
      <c r="J49" s="40" t="str">
        <f>IF('ev2'!$M38&gt;0,'ev2'!$M38,"")</f>
        <v/>
      </c>
      <c r="K49" s="42" t="str">
        <f>IF('ev2'!O38&lt;&gt;"",'ev2'!O38,"")</f>
        <v/>
      </c>
      <c r="M49" s="73">
        <f>IF('ev2'!$L37="",'ev2'!$A37,"")</f>
        <v>0</v>
      </c>
      <c r="N49" s="40" t="str">
        <f>IF(AND('ev2'!$L38&gt;0,'ev2'!$K38&lt;&gt;""),'ev2'!$K38,"")</f>
        <v/>
      </c>
      <c r="O49" s="41" t="str">
        <f>IF('ev2'!$L38&gt;0,'ev2'!$L38,"")</f>
        <v/>
      </c>
      <c r="P49" s="40" t="str">
        <f>IF('ev2'!$M38&gt;0,'ev2'!$M38,"")</f>
        <v/>
      </c>
      <c r="Q49" s="42" t="str">
        <f>IF('ev2'!P38&lt;&gt;"",'ev2'!P38,"")</f>
        <v/>
      </c>
      <c r="S49" s="73">
        <f>IF('ev2'!$L37="",'ev2'!$A37,"")</f>
        <v>0</v>
      </c>
      <c r="T49" s="40" t="str">
        <f>IF(AND('ev2'!$L38&gt;0,'ev2'!$K38&lt;&gt;""),'ev2'!$K38,"")</f>
        <v/>
      </c>
      <c r="U49" s="41" t="str">
        <f>IF('ev2'!$L38&gt;0,'ev2'!$L38,"")</f>
        <v/>
      </c>
      <c r="V49" s="40" t="str">
        <f>IF('ev2'!$M38&gt;0,'ev2'!$M38,"")</f>
        <v/>
      </c>
      <c r="W49" s="42" t="str">
        <f>IF('ev2'!Q38&lt;&gt;"",'ev2'!Q38,"")</f>
        <v/>
      </c>
      <c r="Y49" s="73">
        <f>IF('ev2'!$L37="",'ev2'!$A37,"")</f>
        <v>0</v>
      </c>
      <c r="Z49" s="40" t="str">
        <f>IF(AND('ev2'!$L38&gt;0,'ev2'!$K38&lt;&gt;""),'ev2'!$K38,"")</f>
        <v/>
      </c>
      <c r="AA49" s="41" t="str">
        <f>IF('ev2'!$L38&gt;0,'ev2'!$L38,"")</f>
        <v/>
      </c>
      <c r="AB49" s="40" t="str">
        <f>IF('ev2'!$M38&gt;0,'ev2'!$M38,"")</f>
        <v/>
      </c>
      <c r="AC49" s="42" t="str">
        <f>IF('ev2'!R38&lt;&gt;"",'ev2'!R38,"")</f>
        <v/>
      </c>
      <c r="AE49" s="73">
        <f>IF('ev2'!$L37="",'ev2'!$A37,"")</f>
        <v>0</v>
      </c>
      <c r="AF49" s="40" t="str">
        <f>IF(AND('ev2'!$L38&gt;0,'ev2'!$K38&lt;&gt;""),'ev2'!$K38,"")</f>
        <v/>
      </c>
      <c r="AG49" s="41" t="str">
        <f>IF('ev2'!$L38&gt;0,'ev2'!$L38,"")</f>
        <v/>
      </c>
      <c r="AH49" s="40" t="str">
        <f>IF('ev2'!$M38&gt;0,'ev2'!$M38,"")</f>
        <v/>
      </c>
      <c r="AI49" s="42" t="str">
        <f>IF('ev2'!S38&lt;&gt;"",'ev2'!S38,"")</f>
        <v/>
      </c>
      <c r="AK49" s="73">
        <f>IF('ev2'!$L37="",'ev2'!$A37,"")</f>
        <v>0</v>
      </c>
      <c r="AL49" s="40" t="str">
        <f>IF(AND('ev2'!$L38&gt;0,'ev2'!$K38&lt;&gt;""),'ev2'!$K38,"")</f>
        <v/>
      </c>
      <c r="AM49" s="41" t="str">
        <f>IF('ev2'!$L38&gt;0,'ev2'!$L38,"")</f>
        <v/>
      </c>
      <c r="AN49" s="40" t="str">
        <f>IF('ev2'!$M38&gt;0,'ev2'!$M38,"")</f>
        <v/>
      </c>
      <c r="AO49" s="42" t="str">
        <f>IF('ev2'!T38&lt;&gt;"",'ev2'!T38,"")</f>
        <v/>
      </c>
      <c r="AQ49" s="73">
        <f>IF('ev2'!$L37="",'ev2'!$A37,"")</f>
        <v>0</v>
      </c>
      <c r="AR49" s="40" t="str">
        <f>IF(AND('ev2'!$L38&gt;0,'ev2'!$K38&lt;&gt;""),'ev2'!$K38,"")</f>
        <v/>
      </c>
      <c r="AS49" s="41" t="str">
        <f>IF('ev2'!$L38&gt;0,'ev2'!$L38,"")</f>
        <v/>
      </c>
      <c r="AT49" s="40" t="str">
        <f>IF('ev2'!$M38&gt;0,'ev2'!$M38,"")</f>
        <v/>
      </c>
      <c r="AU49" s="42" t="str">
        <f>IF('ev2'!U38&lt;&gt;"",'ev2'!U38,"")</f>
        <v/>
      </c>
      <c r="AW49" s="73">
        <f>IF('ev2'!$L37="",'ev2'!$A37,"")</f>
        <v>0</v>
      </c>
      <c r="AX49" s="40" t="str">
        <f>IF(AND('ev2'!$L38&gt;0,'ev2'!$K38&lt;&gt;""),'ev2'!$K38,"")</f>
        <v/>
      </c>
      <c r="AY49" s="41" t="str">
        <f>IF('ev2'!$L38&gt;0,'ev2'!$L38,"")</f>
        <v/>
      </c>
      <c r="AZ49" s="40" t="str">
        <f>IF('ev2'!$M38&gt;0,'ev2'!$M38,"")</f>
        <v/>
      </c>
      <c r="BA49" s="42" t="str">
        <f>IF('ev2'!V38&lt;&gt;"",'ev2'!V38,"")</f>
        <v/>
      </c>
      <c r="BC49" s="73">
        <f>IF('ev2'!$L37="",'ev2'!$A37,"")</f>
        <v>0</v>
      </c>
      <c r="BD49" s="40" t="str">
        <f>IF(AND('ev2'!$L38&gt;0,'ev2'!$K38&lt;&gt;""),'ev2'!$K38,"")</f>
        <v/>
      </c>
      <c r="BE49" s="41" t="str">
        <f>IF('ev2'!$L38&gt;0,'ev2'!$L38,"")</f>
        <v/>
      </c>
      <c r="BF49" s="40" t="str">
        <f>IF('ev2'!$M38&gt;0,'ev2'!$M38,"")</f>
        <v/>
      </c>
      <c r="BG49" s="42" t="str">
        <f>IF('ev2'!W38&lt;&gt;"",'ev2'!W38,"")</f>
        <v/>
      </c>
      <c r="BI49" s="73">
        <f>IF('ev2'!$L37="",'ev2'!$A37,"")</f>
        <v>0</v>
      </c>
      <c r="BJ49" s="40" t="str">
        <f>IF(AND('ev2'!$L38&gt;0,'ev2'!$K38&lt;&gt;""),'ev2'!$K38,"")</f>
        <v/>
      </c>
      <c r="BK49" s="41" t="str">
        <f>IF('ev2'!$L38&gt;0,'ev2'!$L38,"")</f>
        <v/>
      </c>
      <c r="BL49" s="40" t="str">
        <f>IF('ev2'!$M38&gt;0,'ev2'!$M38,"")</f>
        <v/>
      </c>
      <c r="BM49" s="42" t="str">
        <f>IF('ev2'!X38&lt;&gt;"",'ev2'!X38,"")</f>
        <v/>
      </c>
      <c r="BO49" s="73">
        <f>IF('ev2'!$L37="",'ev2'!$A37,"")</f>
        <v>0</v>
      </c>
      <c r="BP49" s="40" t="str">
        <f>IF(AND('ev2'!$L38&gt;0,'ev2'!$K38&lt;&gt;""),'ev2'!$K38,"")</f>
        <v/>
      </c>
      <c r="BQ49" s="41" t="str">
        <f>IF('ev2'!$L38&gt;0,'ev2'!$L38,"")</f>
        <v/>
      </c>
      <c r="BR49" s="40" t="str">
        <f>IF('ev2'!$M38&gt;0,'ev2'!$M38,"")</f>
        <v/>
      </c>
      <c r="BS49" s="42" t="str">
        <f>IF('ev2'!Y38&lt;&gt;"",'ev2'!Y38,"")</f>
        <v/>
      </c>
      <c r="BU49" s="73">
        <f>IF('ev2'!$L37="",'ev2'!$A37,"")</f>
        <v>0</v>
      </c>
      <c r="BV49" s="40" t="str">
        <f>IF(AND('ev2'!$L38&gt;0,'ev2'!$K38&lt;&gt;""),'ev2'!$K38,"")</f>
        <v/>
      </c>
      <c r="BW49" s="41" t="str">
        <f>IF('ev2'!$L38&gt;0,'ev2'!$L38,"")</f>
        <v/>
      </c>
      <c r="BX49" s="40" t="str">
        <f>IF('ev2'!$M38&gt;0,'ev2'!$M38,"")</f>
        <v/>
      </c>
      <c r="BY49" s="42" t="str">
        <f>IF('ev2'!Z38&lt;&gt;"",'ev2'!Z38,"")</f>
        <v/>
      </c>
      <c r="CA49" s="73">
        <f>IF('ev2'!$L37="",'ev2'!$A37,"")</f>
        <v>0</v>
      </c>
      <c r="CB49" s="40" t="str">
        <f>IF(AND('ev2'!$L38&gt;0,'ev2'!$K38&lt;&gt;""),'ev2'!$K38,"")</f>
        <v/>
      </c>
      <c r="CC49" s="41" t="str">
        <f>IF('ev2'!$L38&gt;0,'ev2'!$L38,"")</f>
        <v/>
      </c>
      <c r="CD49" s="40" t="str">
        <f>IF('ev2'!$M38&gt;0,'ev2'!$M38,"")</f>
        <v/>
      </c>
      <c r="CE49" s="42" t="str">
        <f>IF('ev2'!AA38&lt;&gt;"",'ev2'!AA38,"")</f>
        <v/>
      </c>
      <c r="CG49" s="73">
        <f>IF('ev2'!$L37="",'ev2'!$A37,"")</f>
        <v>0</v>
      </c>
      <c r="CH49" s="40" t="str">
        <f>IF(AND('ev2'!$L38&gt;0,'ev2'!$K38&lt;&gt;""),'ev2'!$K38,"")</f>
        <v/>
      </c>
      <c r="CI49" s="41" t="str">
        <f>IF('ev2'!$L38&gt;0,'ev2'!$L38,"")</f>
        <v/>
      </c>
      <c r="CJ49" s="40" t="str">
        <f>IF('ev2'!$M38&gt;0,'ev2'!$M38,"")</f>
        <v/>
      </c>
      <c r="CK49" s="42" t="str">
        <f>IF('ev2'!AB38&lt;&gt;"",'ev2'!AB38,"")</f>
        <v/>
      </c>
      <c r="CM49" s="73">
        <f>IF('ev2'!$L37="",'ev2'!$A37,"")</f>
        <v>0</v>
      </c>
      <c r="CN49" s="40" t="str">
        <f>IF(AND('ev2'!$L38&gt;0,'ev2'!$K38&lt;&gt;""),'ev2'!$K38,"")</f>
        <v/>
      </c>
      <c r="CO49" s="41" t="str">
        <f>IF('ev2'!$L38&gt;0,'ev2'!$L38,"")</f>
        <v/>
      </c>
      <c r="CP49" s="40" t="str">
        <f>IF('ev2'!$M38&gt;0,'ev2'!$M38,"")</f>
        <v/>
      </c>
      <c r="CQ49" s="42" t="str">
        <f>IF('ev2'!AC38&lt;&gt;"",'ev2'!AC38,"")</f>
        <v/>
      </c>
      <c r="CS49" s="73">
        <f>IF('ev2'!$L37="",'ev2'!$A37,"")</f>
        <v>0</v>
      </c>
      <c r="CT49" s="40" t="str">
        <f>IF(AND('ev2'!$L38&gt;0,'ev2'!$K38&lt;&gt;""),'ev2'!$K38,"")</f>
        <v/>
      </c>
      <c r="CU49" s="41" t="str">
        <f>IF('ev2'!$L38&gt;0,'ev2'!$L38,"")</f>
        <v/>
      </c>
      <c r="CV49" s="40" t="str">
        <f>IF('ev2'!$M38&gt;0,'ev2'!$M38,"")</f>
        <v/>
      </c>
      <c r="CW49" s="42" t="str">
        <f>IF('ev2'!AD38&lt;&gt;"",'ev2'!AD38,"")</f>
        <v/>
      </c>
      <c r="CY49" s="73">
        <f>IF('ev2'!$L37="",'ev2'!$A37,"")</f>
        <v>0</v>
      </c>
      <c r="CZ49" s="40" t="str">
        <f>IF(AND('ev2'!$L38&gt;0,'ev2'!$K38&lt;&gt;""),'ev2'!$K38,"")</f>
        <v/>
      </c>
      <c r="DA49" s="41" t="str">
        <f>IF('ev2'!$L38&gt;0,'ev2'!$L38,"")</f>
        <v/>
      </c>
      <c r="DB49" s="40" t="str">
        <f>IF('ev2'!$M38&gt;0,'ev2'!$M38,"")</f>
        <v/>
      </c>
      <c r="DC49" s="42" t="str">
        <f>IF('ev2'!AE38&lt;&gt;"",'ev2'!AE38,"")</f>
        <v/>
      </c>
      <c r="DE49" s="73">
        <f>IF('ev2'!$L37="",'ev2'!$A37,"")</f>
        <v>0</v>
      </c>
      <c r="DF49" s="40" t="str">
        <f>IF(AND('ev2'!$L38&gt;0,'ev2'!$K38&lt;&gt;""),'ev2'!$K38,"")</f>
        <v/>
      </c>
      <c r="DG49" s="41" t="str">
        <f>IF('ev2'!$L38&gt;0,'ev2'!$L38,"")</f>
        <v/>
      </c>
      <c r="DH49" s="40" t="str">
        <f>IF('ev2'!$M38&gt;0,'ev2'!$M38,"")</f>
        <v/>
      </c>
      <c r="DI49" s="42" t="str">
        <f>IF('ev2'!AF38&lt;&gt;"",'ev2'!AF38,"")</f>
        <v/>
      </c>
      <c r="DK49" s="73">
        <f>IF('ev2'!$L37="",'ev2'!$A37,"")</f>
        <v>0</v>
      </c>
      <c r="DL49" s="40" t="str">
        <f>IF(AND('ev2'!$L38&gt;0,'ev2'!$K38&lt;&gt;""),'ev2'!$K38,"")</f>
        <v/>
      </c>
      <c r="DM49" s="41" t="str">
        <f>IF('ev2'!$L38&gt;0,'ev2'!$L38,"")</f>
        <v/>
      </c>
      <c r="DN49" s="40" t="str">
        <f>IF('ev2'!$M38&gt;0,'ev2'!$M38,"")</f>
        <v/>
      </c>
      <c r="DO49" s="42" t="str">
        <f>IF('ev2'!AG38&lt;&gt;"",'ev2'!AG38,"")</f>
        <v/>
      </c>
      <c r="DQ49" s="73">
        <f>IF('ev2'!$L37="",'ev2'!$A37,"")</f>
        <v>0</v>
      </c>
      <c r="DR49" s="40" t="str">
        <f>IF(AND('ev2'!$L38&gt;0,'ev2'!$K38&lt;&gt;""),'ev2'!$K38,"")</f>
        <v/>
      </c>
      <c r="DS49" s="41" t="str">
        <f>IF('ev2'!$L38&gt;0,'ev2'!$L38,"")</f>
        <v/>
      </c>
      <c r="DT49" s="40" t="str">
        <f>IF('ev2'!$M38&gt;0,'ev2'!$M38,"")</f>
        <v/>
      </c>
      <c r="DU49" s="42" t="str">
        <f>IF('ev2'!AH38&lt;&gt;"",'ev2'!AH38,"")</f>
        <v/>
      </c>
      <c r="DW49" s="73">
        <f>IF('ev2'!$L37="",'ev2'!$A37,"")</f>
        <v>0</v>
      </c>
      <c r="DX49" s="40" t="str">
        <f>IF(AND('ev2'!$L38&gt;0,'ev2'!$K38&lt;&gt;""),'ev2'!$K38,"")</f>
        <v/>
      </c>
      <c r="DY49" s="41" t="str">
        <f>IF('ev2'!$L38&gt;0,'ev2'!$L38,"")</f>
        <v/>
      </c>
      <c r="DZ49" s="40" t="str">
        <f>IF('ev2'!$M38&gt;0,'ev2'!$M38,"")</f>
        <v/>
      </c>
      <c r="EA49" s="42" t="str">
        <f>IF('ev2'!AI38&lt;&gt;"",'ev2'!AI38,"")</f>
        <v/>
      </c>
      <c r="EC49" s="73">
        <f>IF('ev2'!$L37="",'ev2'!$A37,"")</f>
        <v>0</v>
      </c>
      <c r="ED49" s="40" t="str">
        <f>IF(AND('ev2'!$L38&gt;0,'ev2'!$K38&lt;&gt;""),'ev2'!$K38,"")</f>
        <v/>
      </c>
      <c r="EE49" s="41" t="str">
        <f>IF('ev2'!$L38&gt;0,'ev2'!$L38,"")</f>
        <v/>
      </c>
      <c r="EF49" s="40" t="str">
        <f>IF('ev2'!$M38&gt;0,'ev2'!$M38,"")</f>
        <v/>
      </c>
      <c r="EG49" s="42" t="str">
        <f>IF('ev2'!AJ38&lt;&gt;"",'ev2'!AJ38,"")</f>
        <v/>
      </c>
      <c r="EI49" s="73">
        <f>IF('ev2'!$L37="",'ev2'!$A37,"")</f>
        <v>0</v>
      </c>
      <c r="EJ49" s="40" t="str">
        <f>IF(AND('ev2'!$L38&gt;0,'ev2'!$K38&lt;&gt;""),'ev2'!$K38,"")</f>
        <v/>
      </c>
      <c r="EK49" s="41" t="str">
        <f>IF('ev2'!$L38&gt;0,'ev2'!$L38,"")</f>
        <v/>
      </c>
      <c r="EL49" s="40" t="str">
        <f>IF('ev2'!$M38&gt;0,'ev2'!$M38,"")</f>
        <v/>
      </c>
      <c r="EM49" s="42" t="str">
        <f>IF('ev2'!AK38&lt;&gt;"",'ev2'!AK38,"")</f>
        <v/>
      </c>
      <c r="EO49" s="73">
        <f>IF('ev2'!$L37="",'ev2'!$A37,"")</f>
        <v>0</v>
      </c>
      <c r="EP49" s="40" t="str">
        <f>IF(AND('ev2'!$L38&gt;0,'ev2'!$K38&lt;&gt;""),'ev2'!$K38,"")</f>
        <v/>
      </c>
      <c r="EQ49" s="41" t="str">
        <f>IF('ev2'!$L38&gt;0,'ev2'!$L38,"")</f>
        <v/>
      </c>
      <c r="ER49" s="40" t="str">
        <f>IF('ev2'!$M38&gt;0,'ev2'!$M38,"")</f>
        <v/>
      </c>
      <c r="ES49" s="42" t="str">
        <f>IF('ev2'!AL38&lt;&gt;"",'ev2'!AL38,"")</f>
        <v/>
      </c>
      <c r="EU49" s="73">
        <f>IF('ev2'!$L37="",'ev2'!$A37,"")</f>
        <v>0</v>
      </c>
      <c r="EV49" s="40" t="str">
        <f>IF(AND('ev2'!$L38&gt;0,'ev2'!$K38&lt;&gt;""),'ev2'!$K38,"")</f>
        <v/>
      </c>
      <c r="EW49" s="41" t="str">
        <f>IF('ev2'!$L38&gt;0,'ev2'!$L38,"")</f>
        <v/>
      </c>
      <c r="EX49" s="40" t="str">
        <f>IF('ev2'!$M38&gt;0,'ev2'!$M38,"")</f>
        <v/>
      </c>
      <c r="EY49" s="42" t="str">
        <f>IF('ev2'!AM38&lt;&gt;"",'ev2'!AM38,"")</f>
        <v/>
      </c>
      <c r="FA49" s="73">
        <f>IF('ev2'!$L37="",'ev2'!$A37,"")</f>
        <v>0</v>
      </c>
      <c r="FB49" s="40" t="str">
        <f>IF(AND('ev2'!$L38&gt;0,'ev2'!$K38&lt;&gt;""),'ev2'!$K38,"")</f>
        <v/>
      </c>
      <c r="FC49" s="41" t="str">
        <f>IF('ev2'!$L38&gt;0,'ev2'!$L38,"")</f>
        <v/>
      </c>
      <c r="FD49" s="40" t="str">
        <f>IF('ev2'!$M38&gt;0,'ev2'!$M38,"")</f>
        <v/>
      </c>
      <c r="FE49" s="42" t="str">
        <f>IF('ev2'!AN38&lt;&gt;"",'ev2'!AN38,"")</f>
        <v/>
      </c>
      <c r="FG49" s="73">
        <f>IF('ev2'!$L37="",'ev2'!$A37,"")</f>
        <v>0</v>
      </c>
      <c r="FH49" s="40" t="str">
        <f>IF(AND('ev2'!$L38&gt;0,'ev2'!$K38&lt;&gt;""),'ev2'!$K38,"")</f>
        <v/>
      </c>
      <c r="FI49" s="41" t="str">
        <f>IF('ev2'!$L38&gt;0,'ev2'!$L38,"")</f>
        <v/>
      </c>
      <c r="FJ49" s="40" t="str">
        <f>IF('ev2'!$M38&gt;0,'ev2'!$M38,"")</f>
        <v/>
      </c>
      <c r="FK49" s="42" t="str">
        <f>IF('ev2'!AO38&lt;&gt;"",'ev2'!AO38,"")</f>
        <v/>
      </c>
      <c r="FM49" s="73">
        <f>IF('ev2'!$L37="",'ev2'!$A37,"")</f>
        <v>0</v>
      </c>
      <c r="FN49" s="40" t="str">
        <f>IF(AND('ev2'!$L38&gt;0,'ev2'!$K38&lt;&gt;""),'ev2'!$K38,"")</f>
        <v/>
      </c>
      <c r="FO49" s="41" t="str">
        <f>IF('ev2'!$L38&gt;0,'ev2'!$L38,"")</f>
        <v/>
      </c>
      <c r="FP49" s="40" t="str">
        <f>IF('ev2'!$M38&gt;0,'ev2'!$M38,"")</f>
        <v/>
      </c>
      <c r="FQ49" s="42" t="str">
        <f>IF('ev2'!AP38&lt;&gt;"",'ev2'!AP38,"")</f>
        <v/>
      </c>
      <c r="FS49" s="73">
        <f>IF('ev2'!$L37="",'ev2'!$A37,"")</f>
        <v>0</v>
      </c>
      <c r="FT49" s="40" t="str">
        <f>IF(AND('ev2'!$L38&gt;0,'ev2'!$K38&lt;&gt;""),'ev2'!$K38,"")</f>
        <v/>
      </c>
      <c r="FU49" s="41" t="str">
        <f>IF('ev2'!$L38&gt;0,'ev2'!$L38,"")</f>
        <v/>
      </c>
      <c r="FV49" s="40" t="str">
        <f>IF('ev2'!$M38&gt;0,'ev2'!$M38,"")</f>
        <v/>
      </c>
      <c r="FW49" s="42" t="str">
        <f>IF('ev2'!AQ38&lt;&gt;"",'ev2'!AQ38,"")</f>
        <v/>
      </c>
      <c r="FY49" s="73">
        <f>IF('ev2'!$L37="",'ev2'!$A37,"")</f>
        <v>0</v>
      </c>
      <c r="FZ49" s="40" t="str">
        <f>IF(AND('ev2'!$L38&gt;0,'ev2'!$K38&lt;&gt;""),'ev2'!$K38,"")</f>
        <v/>
      </c>
      <c r="GA49" s="41" t="str">
        <f>IF('ev2'!$L38&gt;0,'ev2'!$L38,"")</f>
        <v/>
      </c>
      <c r="GB49" s="40" t="str">
        <f>IF('ev2'!$M38&gt;0,'ev2'!$M38,"")</f>
        <v/>
      </c>
      <c r="GC49" s="42" t="str">
        <f>IF('ev2'!AR38&lt;&gt;"",'ev2'!AR38,"")</f>
        <v/>
      </c>
    </row>
    <row r="50" spans="1:185" s="39" customFormat="1" ht="19.5" x14ac:dyDescent="0.25">
      <c r="A50" s="73">
        <f>IF('ev2'!$L38="",'ev2'!$A38,"")</f>
        <v>0</v>
      </c>
      <c r="B50" s="40" t="str">
        <f>IF(AND('ev2'!$L39&gt;0,'ev2'!$K39&lt;&gt;""),'ev2'!$K39,"")</f>
        <v/>
      </c>
      <c r="C50" s="41" t="str">
        <f>IF('ev2'!$L39&gt;0,'ev2'!$L39,"")</f>
        <v/>
      </c>
      <c r="D50" s="87" t="str">
        <f>IF('ev2'!$M39&gt;0,'ev2'!$M39,"")</f>
        <v/>
      </c>
      <c r="E50" s="42" t="str">
        <f>IF('ev2'!N39&lt;&gt;"",'ev2'!N39,"")</f>
        <v/>
      </c>
      <c r="G50" s="73">
        <f>IF('ev2'!$L38="",'ev2'!$A38,"")</f>
        <v>0</v>
      </c>
      <c r="H50" s="40" t="str">
        <f>IF(AND('ev2'!$L39&gt;0,'ev2'!$K39&lt;&gt;""),'ev2'!$K39,"")</f>
        <v/>
      </c>
      <c r="I50" s="41" t="str">
        <f>IF('ev2'!$L39&gt;0,'ev2'!$L39,"")</f>
        <v/>
      </c>
      <c r="J50" s="40" t="str">
        <f>IF('ev2'!$M39&gt;0,'ev2'!$M39,"")</f>
        <v/>
      </c>
      <c r="K50" s="42" t="str">
        <f>IF('ev2'!O39&lt;&gt;"",'ev2'!O39,"")</f>
        <v/>
      </c>
      <c r="M50" s="73">
        <f>IF('ev2'!$L38="",'ev2'!$A38,"")</f>
        <v>0</v>
      </c>
      <c r="N50" s="40" t="str">
        <f>IF(AND('ev2'!$L39&gt;0,'ev2'!$K39&lt;&gt;""),'ev2'!$K39,"")</f>
        <v/>
      </c>
      <c r="O50" s="41" t="str">
        <f>IF('ev2'!$L39&gt;0,'ev2'!$L39,"")</f>
        <v/>
      </c>
      <c r="P50" s="40" t="str">
        <f>IF('ev2'!$M39&gt;0,'ev2'!$M39,"")</f>
        <v/>
      </c>
      <c r="Q50" s="42" t="str">
        <f>IF('ev2'!P39&lt;&gt;"",'ev2'!P39,"")</f>
        <v/>
      </c>
      <c r="S50" s="73">
        <f>IF('ev2'!$L38="",'ev2'!$A38,"")</f>
        <v>0</v>
      </c>
      <c r="T50" s="40" t="str">
        <f>IF(AND('ev2'!$L39&gt;0,'ev2'!$K39&lt;&gt;""),'ev2'!$K39,"")</f>
        <v/>
      </c>
      <c r="U50" s="41" t="str">
        <f>IF('ev2'!$L39&gt;0,'ev2'!$L39,"")</f>
        <v/>
      </c>
      <c r="V50" s="40" t="str">
        <f>IF('ev2'!$M39&gt;0,'ev2'!$M39,"")</f>
        <v/>
      </c>
      <c r="W50" s="42" t="str">
        <f>IF('ev2'!Q39&lt;&gt;"",'ev2'!Q39,"")</f>
        <v/>
      </c>
      <c r="Y50" s="73">
        <f>IF('ev2'!$L38="",'ev2'!$A38,"")</f>
        <v>0</v>
      </c>
      <c r="Z50" s="40" t="str">
        <f>IF(AND('ev2'!$L39&gt;0,'ev2'!$K39&lt;&gt;""),'ev2'!$K39,"")</f>
        <v/>
      </c>
      <c r="AA50" s="41" t="str">
        <f>IF('ev2'!$L39&gt;0,'ev2'!$L39,"")</f>
        <v/>
      </c>
      <c r="AB50" s="40" t="str">
        <f>IF('ev2'!$M39&gt;0,'ev2'!$M39,"")</f>
        <v/>
      </c>
      <c r="AC50" s="42" t="str">
        <f>IF('ev2'!R39&lt;&gt;"",'ev2'!R39,"")</f>
        <v/>
      </c>
      <c r="AE50" s="73">
        <f>IF('ev2'!$L38="",'ev2'!$A38,"")</f>
        <v>0</v>
      </c>
      <c r="AF50" s="40" t="str">
        <f>IF(AND('ev2'!$L39&gt;0,'ev2'!$K39&lt;&gt;""),'ev2'!$K39,"")</f>
        <v/>
      </c>
      <c r="AG50" s="41" t="str">
        <f>IF('ev2'!$L39&gt;0,'ev2'!$L39,"")</f>
        <v/>
      </c>
      <c r="AH50" s="40" t="str">
        <f>IF('ev2'!$M39&gt;0,'ev2'!$M39,"")</f>
        <v/>
      </c>
      <c r="AI50" s="42" t="str">
        <f>IF('ev2'!S39&lt;&gt;"",'ev2'!S39,"")</f>
        <v/>
      </c>
      <c r="AK50" s="73">
        <f>IF('ev2'!$L38="",'ev2'!$A38,"")</f>
        <v>0</v>
      </c>
      <c r="AL50" s="40" t="str">
        <f>IF(AND('ev2'!$L39&gt;0,'ev2'!$K39&lt;&gt;""),'ev2'!$K39,"")</f>
        <v/>
      </c>
      <c r="AM50" s="41" t="str">
        <f>IF('ev2'!$L39&gt;0,'ev2'!$L39,"")</f>
        <v/>
      </c>
      <c r="AN50" s="40" t="str">
        <f>IF('ev2'!$M39&gt;0,'ev2'!$M39,"")</f>
        <v/>
      </c>
      <c r="AO50" s="42" t="str">
        <f>IF('ev2'!T39&lt;&gt;"",'ev2'!T39,"")</f>
        <v/>
      </c>
      <c r="AQ50" s="73">
        <f>IF('ev2'!$L38="",'ev2'!$A38,"")</f>
        <v>0</v>
      </c>
      <c r="AR50" s="40" t="str">
        <f>IF(AND('ev2'!$L39&gt;0,'ev2'!$K39&lt;&gt;""),'ev2'!$K39,"")</f>
        <v/>
      </c>
      <c r="AS50" s="41" t="str">
        <f>IF('ev2'!$L39&gt;0,'ev2'!$L39,"")</f>
        <v/>
      </c>
      <c r="AT50" s="40" t="str">
        <f>IF('ev2'!$M39&gt;0,'ev2'!$M39,"")</f>
        <v/>
      </c>
      <c r="AU50" s="42" t="str">
        <f>IF('ev2'!U39&lt;&gt;"",'ev2'!U39,"")</f>
        <v/>
      </c>
      <c r="AW50" s="73">
        <f>IF('ev2'!$L38="",'ev2'!$A38,"")</f>
        <v>0</v>
      </c>
      <c r="AX50" s="40" t="str">
        <f>IF(AND('ev2'!$L39&gt;0,'ev2'!$K39&lt;&gt;""),'ev2'!$K39,"")</f>
        <v/>
      </c>
      <c r="AY50" s="41" t="str">
        <f>IF('ev2'!$L39&gt;0,'ev2'!$L39,"")</f>
        <v/>
      </c>
      <c r="AZ50" s="40" t="str">
        <f>IF('ev2'!$M39&gt;0,'ev2'!$M39,"")</f>
        <v/>
      </c>
      <c r="BA50" s="42" t="str">
        <f>IF('ev2'!V39&lt;&gt;"",'ev2'!V39,"")</f>
        <v/>
      </c>
      <c r="BC50" s="73">
        <f>IF('ev2'!$L38="",'ev2'!$A38,"")</f>
        <v>0</v>
      </c>
      <c r="BD50" s="40" t="str">
        <f>IF(AND('ev2'!$L39&gt;0,'ev2'!$K39&lt;&gt;""),'ev2'!$K39,"")</f>
        <v/>
      </c>
      <c r="BE50" s="41" t="str">
        <f>IF('ev2'!$L39&gt;0,'ev2'!$L39,"")</f>
        <v/>
      </c>
      <c r="BF50" s="40" t="str">
        <f>IF('ev2'!$M39&gt;0,'ev2'!$M39,"")</f>
        <v/>
      </c>
      <c r="BG50" s="42" t="str">
        <f>IF('ev2'!W39&lt;&gt;"",'ev2'!W39,"")</f>
        <v/>
      </c>
      <c r="BI50" s="73">
        <f>IF('ev2'!$L38="",'ev2'!$A38,"")</f>
        <v>0</v>
      </c>
      <c r="BJ50" s="40" t="str">
        <f>IF(AND('ev2'!$L39&gt;0,'ev2'!$K39&lt;&gt;""),'ev2'!$K39,"")</f>
        <v/>
      </c>
      <c r="BK50" s="41" t="str">
        <f>IF('ev2'!$L39&gt;0,'ev2'!$L39,"")</f>
        <v/>
      </c>
      <c r="BL50" s="40" t="str">
        <f>IF('ev2'!$M39&gt;0,'ev2'!$M39,"")</f>
        <v/>
      </c>
      <c r="BM50" s="42" t="str">
        <f>IF('ev2'!X39&lt;&gt;"",'ev2'!X39,"")</f>
        <v/>
      </c>
      <c r="BO50" s="73">
        <f>IF('ev2'!$L38="",'ev2'!$A38,"")</f>
        <v>0</v>
      </c>
      <c r="BP50" s="40" t="str">
        <f>IF(AND('ev2'!$L39&gt;0,'ev2'!$K39&lt;&gt;""),'ev2'!$K39,"")</f>
        <v/>
      </c>
      <c r="BQ50" s="41" t="str">
        <f>IF('ev2'!$L39&gt;0,'ev2'!$L39,"")</f>
        <v/>
      </c>
      <c r="BR50" s="40" t="str">
        <f>IF('ev2'!$M39&gt;0,'ev2'!$M39,"")</f>
        <v/>
      </c>
      <c r="BS50" s="42" t="str">
        <f>IF('ev2'!Y39&lt;&gt;"",'ev2'!Y39,"")</f>
        <v/>
      </c>
      <c r="BU50" s="73">
        <f>IF('ev2'!$L38="",'ev2'!$A38,"")</f>
        <v>0</v>
      </c>
      <c r="BV50" s="40" t="str">
        <f>IF(AND('ev2'!$L39&gt;0,'ev2'!$K39&lt;&gt;""),'ev2'!$K39,"")</f>
        <v/>
      </c>
      <c r="BW50" s="41" t="str">
        <f>IF('ev2'!$L39&gt;0,'ev2'!$L39,"")</f>
        <v/>
      </c>
      <c r="BX50" s="40" t="str">
        <f>IF('ev2'!$M39&gt;0,'ev2'!$M39,"")</f>
        <v/>
      </c>
      <c r="BY50" s="42" t="str">
        <f>IF('ev2'!Z39&lt;&gt;"",'ev2'!Z39,"")</f>
        <v/>
      </c>
      <c r="CA50" s="73">
        <f>IF('ev2'!$L38="",'ev2'!$A38,"")</f>
        <v>0</v>
      </c>
      <c r="CB50" s="40" t="str">
        <f>IF(AND('ev2'!$L39&gt;0,'ev2'!$K39&lt;&gt;""),'ev2'!$K39,"")</f>
        <v/>
      </c>
      <c r="CC50" s="41" t="str">
        <f>IF('ev2'!$L39&gt;0,'ev2'!$L39,"")</f>
        <v/>
      </c>
      <c r="CD50" s="40" t="str">
        <f>IF('ev2'!$M39&gt;0,'ev2'!$M39,"")</f>
        <v/>
      </c>
      <c r="CE50" s="42" t="str">
        <f>IF('ev2'!AA39&lt;&gt;"",'ev2'!AA39,"")</f>
        <v/>
      </c>
      <c r="CG50" s="73">
        <f>IF('ev2'!$L38="",'ev2'!$A38,"")</f>
        <v>0</v>
      </c>
      <c r="CH50" s="40" t="str">
        <f>IF(AND('ev2'!$L39&gt;0,'ev2'!$K39&lt;&gt;""),'ev2'!$K39,"")</f>
        <v/>
      </c>
      <c r="CI50" s="41" t="str">
        <f>IF('ev2'!$L39&gt;0,'ev2'!$L39,"")</f>
        <v/>
      </c>
      <c r="CJ50" s="40" t="str">
        <f>IF('ev2'!$M39&gt;0,'ev2'!$M39,"")</f>
        <v/>
      </c>
      <c r="CK50" s="42" t="str">
        <f>IF('ev2'!AB39&lt;&gt;"",'ev2'!AB39,"")</f>
        <v/>
      </c>
      <c r="CM50" s="73">
        <f>IF('ev2'!$L38="",'ev2'!$A38,"")</f>
        <v>0</v>
      </c>
      <c r="CN50" s="40" t="str">
        <f>IF(AND('ev2'!$L39&gt;0,'ev2'!$K39&lt;&gt;""),'ev2'!$K39,"")</f>
        <v/>
      </c>
      <c r="CO50" s="41" t="str">
        <f>IF('ev2'!$L39&gt;0,'ev2'!$L39,"")</f>
        <v/>
      </c>
      <c r="CP50" s="40" t="str">
        <f>IF('ev2'!$M39&gt;0,'ev2'!$M39,"")</f>
        <v/>
      </c>
      <c r="CQ50" s="42" t="str">
        <f>IF('ev2'!AC39&lt;&gt;"",'ev2'!AC39,"")</f>
        <v/>
      </c>
      <c r="CS50" s="73">
        <f>IF('ev2'!$L38="",'ev2'!$A38,"")</f>
        <v>0</v>
      </c>
      <c r="CT50" s="40" t="str">
        <f>IF(AND('ev2'!$L39&gt;0,'ev2'!$K39&lt;&gt;""),'ev2'!$K39,"")</f>
        <v/>
      </c>
      <c r="CU50" s="41" t="str">
        <f>IF('ev2'!$L39&gt;0,'ev2'!$L39,"")</f>
        <v/>
      </c>
      <c r="CV50" s="40" t="str">
        <f>IF('ev2'!$M39&gt;0,'ev2'!$M39,"")</f>
        <v/>
      </c>
      <c r="CW50" s="42" t="str">
        <f>IF('ev2'!AD39&lt;&gt;"",'ev2'!AD39,"")</f>
        <v/>
      </c>
      <c r="CY50" s="73">
        <f>IF('ev2'!$L38="",'ev2'!$A38,"")</f>
        <v>0</v>
      </c>
      <c r="CZ50" s="40" t="str">
        <f>IF(AND('ev2'!$L39&gt;0,'ev2'!$K39&lt;&gt;""),'ev2'!$K39,"")</f>
        <v/>
      </c>
      <c r="DA50" s="41" t="str">
        <f>IF('ev2'!$L39&gt;0,'ev2'!$L39,"")</f>
        <v/>
      </c>
      <c r="DB50" s="40" t="str">
        <f>IF('ev2'!$M39&gt;0,'ev2'!$M39,"")</f>
        <v/>
      </c>
      <c r="DC50" s="42" t="str">
        <f>IF('ev2'!AE39&lt;&gt;"",'ev2'!AE39,"")</f>
        <v/>
      </c>
      <c r="DE50" s="73">
        <f>IF('ev2'!$L38="",'ev2'!$A38,"")</f>
        <v>0</v>
      </c>
      <c r="DF50" s="40" t="str">
        <f>IF(AND('ev2'!$L39&gt;0,'ev2'!$K39&lt;&gt;""),'ev2'!$K39,"")</f>
        <v/>
      </c>
      <c r="DG50" s="41" t="str">
        <f>IF('ev2'!$L39&gt;0,'ev2'!$L39,"")</f>
        <v/>
      </c>
      <c r="DH50" s="40" t="str">
        <f>IF('ev2'!$M39&gt;0,'ev2'!$M39,"")</f>
        <v/>
      </c>
      <c r="DI50" s="42" t="str">
        <f>IF('ev2'!AF39&lt;&gt;"",'ev2'!AF39,"")</f>
        <v/>
      </c>
      <c r="DK50" s="73">
        <f>IF('ev2'!$L38="",'ev2'!$A38,"")</f>
        <v>0</v>
      </c>
      <c r="DL50" s="40" t="str">
        <f>IF(AND('ev2'!$L39&gt;0,'ev2'!$K39&lt;&gt;""),'ev2'!$K39,"")</f>
        <v/>
      </c>
      <c r="DM50" s="41" t="str">
        <f>IF('ev2'!$L39&gt;0,'ev2'!$L39,"")</f>
        <v/>
      </c>
      <c r="DN50" s="40" t="str">
        <f>IF('ev2'!$M39&gt;0,'ev2'!$M39,"")</f>
        <v/>
      </c>
      <c r="DO50" s="42" t="str">
        <f>IF('ev2'!AG39&lt;&gt;"",'ev2'!AG39,"")</f>
        <v/>
      </c>
      <c r="DQ50" s="73">
        <f>IF('ev2'!$L38="",'ev2'!$A38,"")</f>
        <v>0</v>
      </c>
      <c r="DR50" s="40" t="str">
        <f>IF(AND('ev2'!$L39&gt;0,'ev2'!$K39&lt;&gt;""),'ev2'!$K39,"")</f>
        <v/>
      </c>
      <c r="DS50" s="41" t="str">
        <f>IF('ev2'!$L39&gt;0,'ev2'!$L39,"")</f>
        <v/>
      </c>
      <c r="DT50" s="40" t="str">
        <f>IF('ev2'!$M39&gt;0,'ev2'!$M39,"")</f>
        <v/>
      </c>
      <c r="DU50" s="42" t="str">
        <f>IF('ev2'!AH39&lt;&gt;"",'ev2'!AH39,"")</f>
        <v/>
      </c>
      <c r="DW50" s="73">
        <f>IF('ev2'!$L38="",'ev2'!$A38,"")</f>
        <v>0</v>
      </c>
      <c r="DX50" s="40" t="str">
        <f>IF(AND('ev2'!$L39&gt;0,'ev2'!$K39&lt;&gt;""),'ev2'!$K39,"")</f>
        <v/>
      </c>
      <c r="DY50" s="41" t="str">
        <f>IF('ev2'!$L39&gt;0,'ev2'!$L39,"")</f>
        <v/>
      </c>
      <c r="DZ50" s="40" t="str">
        <f>IF('ev2'!$M39&gt;0,'ev2'!$M39,"")</f>
        <v/>
      </c>
      <c r="EA50" s="42" t="str">
        <f>IF('ev2'!AI39&lt;&gt;"",'ev2'!AI39,"")</f>
        <v/>
      </c>
      <c r="EC50" s="73">
        <f>IF('ev2'!$L38="",'ev2'!$A38,"")</f>
        <v>0</v>
      </c>
      <c r="ED50" s="40" t="str">
        <f>IF(AND('ev2'!$L39&gt;0,'ev2'!$K39&lt;&gt;""),'ev2'!$K39,"")</f>
        <v/>
      </c>
      <c r="EE50" s="41" t="str">
        <f>IF('ev2'!$L39&gt;0,'ev2'!$L39,"")</f>
        <v/>
      </c>
      <c r="EF50" s="40" t="str">
        <f>IF('ev2'!$M39&gt;0,'ev2'!$M39,"")</f>
        <v/>
      </c>
      <c r="EG50" s="42" t="str">
        <f>IF('ev2'!AJ39&lt;&gt;"",'ev2'!AJ39,"")</f>
        <v/>
      </c>
      <c r="EI50" s="73">
        <f>IF('ev2'!$L38="",'ev2'!$A38,"")</f>
        <v>0</v>
      </c>
      <c r="EJ50" s="40" t="str">
        <f>IF(AND('ev2'!$L39&gt;0,'ev2'!$K39&lt;&gt;""),'ev2'!$K39,"")</f>
        <v/>
      </c>
      <c r="EK50" s="41" t="str">
        <f>IF('ev2'!$L39&gt;0,'ev2'!$L39,"")</f>
        <v/>
      </c>
      <c r="EL50" s="40" t="str">
        <f>IF('ev2'!$M39&gt;0,'ev2'!$M39,"")</f>
        <v/>
      </c>
      <c r="EM50" s="42" t="str">
        <f>IF('ev2'!AK39&lt;&gt;"",'ev2'!AK39,"")</f>
        <v/>
      </c>
      <c r="EO50" s="73">
        <f>IF('ev2'!$L38="",'ev2'!$A38,"")</f>
        <v>0</v>
      </c>
      <c r="EP50" s="40" t="str">
        <f>IF(AND('ev2'!$L39&gt;0,'ev2'!$K39&lt;&gt;""),'ev2'!$K39,"")</f>
        <v/>
      </c>
      <c r="EQ50" s="41" t="str">
        <f>IF('ev2'!$L39&gt;0,'ev2'!$L39,"")</f>
        <v/>
      </c>
      <c r="ER50" s="40" t="str">
        <f>IF('ev2'!$M39&gt;0,'ev2'!$M39,"")</f>
        <v/>
      </c>
      <c r="ES50" s="42" t="str">
        <f>IF('ev2'!AL39&lt;&gt;"",'ev2'!AL39,"")</f>
        <v/>
      </c>
      <c r="EU50" s="73">
        <f>IF('ev2'!$L38="",'ev2'!$A38,"")</f>
        <v>0</v>
      </c>
      <c r="EV50" s="40" t="str">
        <f>IF(AND('ev2'!$L39&gt;0,'ev2'!$K39&lt;&gt;""),'ev2'!$K39,"")</f>
        <v/>
      </c>
      <c r="EW50" s="41" t="str">
        <f>IF('ev2'!$L39&gt;0,'ev2'!$L39,"")</f>
        <v/>
      </c>
      <c r="EX50" s="40" t="str">
        <f>IF('ev2'!$M39&gt;0,'ev2'!$M39,"")</f>
        <v/>
      </c>
      <c r="EY50" s="42" t="str">
        <f>IF('ev2'!AM39&lt;&gt;"",'ev2'!AM39,"")</f>
        <v/>
      </c>
      <c r="FA50" s="73">
        <f>IF('ev2'!$L38="",'ev2'!$A38,"")</f>
        <v>0</v>
      </c>
      <c r="FB50" s="40" t="str">
        <f>IF(AND('ev2'!$L39&gt;0,'ev2'!$K39&lt;&gt;""),'ev2'!$K39,"")</f>
        <v/>
      </c>
      <c r="FC50" s="41" t="str">
        <f>IF('ev2'!$L39&gt;0,'ev2'!$L39,"")</f>
        <v/>
      </c>
      <c r="FD50" s="40" t="str">
        <f>IF('ev2'!$M39&gt;0,'ev2'!$M39,"")</f>
        <v/>
      </c>
      <c r="FE50" s="42" t="str">
        <f>IF('ev2'!AN39&lt;&gt;"",'ev2'!AN39,"")</f>
        <v/>
      </c>
      <c r="FG50" s="73">
        <f>IF('ev2'!$L38="",'ev2'!$A38,"")</f>
        <v>0</v>
      </c>
      <c r="FH50" s="40" t="str">
        <f>IF(AND('ev2'!$L39&gt;0,'ev2'!$K39&lt;&gt;""),'ev2'!$K39,"")</f>
        <v/>
      </c>
      <c r="FI50" s="41" t="str">
        <f>IF('ev2'!$L39&gt;0,'ev2'!$L39,"")</f>
        <v/>
      </c>
      <c r="FJ50" s="40" t="str">
        <f>IF('ev2'!$M39&gt;0,'ev2'!$M39,"")</f>
        <v/>
      </c>
      <c r="FK50" s="42" t="str">
        <f>IF('ev2'!AO39&lt;&gt;"",'ev2'!AO39,"")</f>
        <v/>
      </c>
      <c r="FM50" s="73">
        <f>IF('ev2'!$L38="",'ev2'!$A38,"")</f>
        <v>0</v>
      </c>
      <c r="FN50" s="40" t="str">
        <f>IF(AND('ev2'!$L39&gt;0,'ev2'!$K39&lt;&gt;""),'ev2'!$K39,"")</f>
        <v/>
      </c>
      <c r="FO50" s="41" t="str">
        <f>IF('ev2'!$L39&gt;0,'ev2'!$L39,"")</f>
        <v/>
      </c>
      <c r="FP50" s="40" t="str">
        <f>IF('ev2'!$M39&gt;0,'ev2'!$M39,"")</f>
        <v/>
      </c>
      <c r="FQ50" s="42" t="str">
        <f>IF('ev2'!AP39&lt;&gt;"",'ev2'!AP39,"")</f>
        <v/>
      </c>
      <c r="FS50" s="73">
        <f>IF('ev2'!$L38="",'ev2'!$A38,"")</f>
        <v>0</v>
      </c>
      <c r="FT50" s="40" t="str">
        <f>IF(AND('ev2'!$L39&gt;0,'ev2'!$K39&lt;&gt;""),'ev2'!$K39,"")</f>
        <v/>
      </c>
      <c r="FU50" s="41" t="str">
        <f>IF('ev2'!$L39&gt;0,'ev2'!$L39,"")</f>
        <v/>
      </c>
      <c r="FV50" s="40" t="str">
        <f>IF('ev2'!$M39&gt;0,'ev2'!$M39,"")</f>
        <v/>
      </c>
      <c r="FW50" s="42" t="str">
        <f>IF('ev2'!AQ39&lt;&gt;"",'ev2'!AQ39,"")</f>
        <v/>
      </c>
      <c r="FY50" s="73">
        <f>IF('ev2'!$L38="",'ev2'!$A38,"")</f>
        <v>0</v>
      </c>
      <c r="FZ50" s="40" t="str">
        <f>IF(AND('ev2'!$L39&gt;0,'ev2'!$K39&lt;&gt;""),'ev2'!$K39,"")</f>
        <v/>
      </c>
      <c r="GA50" s="41" t="str">
        <f>IF('ev2'!$L39&gt;0,'ev2'!$L39,"")</f>
        <v/>
      </c>
      <c r="GB50" s="40" t="str">
        <f>IF('ev2'!$M39&gt;0,'ev2'!$M39,"")</f>
        <v/>
      </c>
      <c r="GC50" s="42" t="str">
        <f>IF('ev2'!AR39&lt;&gt;"",'ev2'!AR39,"")</f>
        <v/>
      </c>
    </row>
    <row r="51" spans="1:185" s="39" customFormat="1" ht="19.5" x14ac:dyDescent="0.25">
      <c r="A51" s="73">
        <f>IF('ev2'!$L39="",'ev2'!$A39,"")</f>
        <v>0</v>
      </c>
      <c r="B51" s="40" t="str">
        <f>IF(AND('ev2'!$L40&gt;0,'ev2'!$K40&lt;&gt;""),'ev2'!$K40,"")</f>
        <v/>
      </c>
      <c r="C51" s="41" t="str">
        <f>IF('ev2'!$L40&gt;0,'ev2'!$L40,"")</f>
        <v/>
      </c>
      <c r="D51" s="87" t="str">
        <f>IF('ev2'!$M40&gt;0,'ev2'!$M40,"")</f>
        <v/>
      </c>
      <c r="E51" s="42" t="str">
        <f>IF('ev2'!N40&lt;&gt;"",'ev2'!N40,"")</f>
        <v/>
      </c>
      <c r="G51" s="73">
        <f>IF('ev2'!$L39="",'ev2'!$A39,"")</f>
        <v>0</v>
      </c>
      <c r="H51" s="40" t="str">
        <f>IF(AND('ev2'!$L40&gt;0,'ev2'!$K40&lt;&gt;""),'ev2'!$K40,"")</f>
        <v/>
      </c>
      <c r="I51" s="41" t="str">
        <f>IF('ev2'!$L40&gt;0,'ev2'!$L40,"")</f>
        <v/>
      </c>
      <c r="J51" s="40" t="str">
        <f>IF('ev2'!$M40&gt;0,'ev2'!$M40,"")</f>
        <v/>
      </c>
      <c r="K51" s="42" t="str">
        <f>IF('ev2'!O40&lt;&gt;"",'ev2'!O40,"")</f>
        <v/>
      </c>
      <c r="M51" s="73">
        <f>IF('ev2'!$L39="",'ev2'!$A39,"")</f>
        <v>0</v>
      </c>
      <c r="N51" s="40" t="str">
        <f>IF(AND('ev2'!$L40&gt;0,'ev2'!$K40&lt;&gt;""),'ev2'!$K40,"")</f>
        <v/>
      </c>
      <c r="O51" s="41" t="str">
        <f>IF('ev2'!$L40&gt;0,'ev2'!$L40,"")</f>
        <v/>
      </c>
      <c r="P51" s="40" t="str">
        <f>IF('ev2'!$M40&gt;0,'ev2'!$M40,"")</f>
        <v/>
      </c>
      <c r="Q51" s="42" t="str">
        <f>IF('ev2'!P40&lt;&gt;"",'ev2'!P40,"")</f>
        <v/>
      </c>
      <c r="S51" s="73">
        <f>IF('ev2'!$L39="",'ev2'!$A39,"")</f>
        <v>0</v>
      </c>
      <c r="T51" s="40" t="str">
        <f>IF(AND('ev2'!$L40&gt;0,'ev2'!$K40&lt;&gt;""),'ev2'!$K40,"")</f>
        <v/>
      </c>
      <c r="U51" s="41" t="str">
        <f>IF('ev2'!$L40&gt;0,'ev2'!$L40,"")</f>
        <v/>
      </c>
      <c r="V51" s="40" t="str">
        <f>IF('ev2'!$M40&gt;0,'ev2'!$M40,"")</f>
        <v/>
      </c>
      <c r="W51" s="42" t="str">
        <f>IF('ev2'!Q40&lt;&gt;"",'ev2'!Q40,"")</f>
        <v/>
      </c>
      <c r="Y51" s="73">
        <f>IF('ev2'!$L39="",'ev2'!$A39,"")</f>
        <v>0</v>
      </c>
      <c r="Z51" s="40" t="str">
        <f>IF(AND('ev2'!$L40&gt;0,'ev2'!$K40&lt;&gt;""),'ev2'!$K40,"")</f>
        <v/>
      </c>
      <c r="AA51" s="41" t="str">
        <f>IF('ev2'!$L40&gt;0,'ev2'!$L40,"")</f>
        <v/>
      </c>
      <c r="AB51" s="40" t="str">
        <f>IF('ev2'!$M40&gt;0,'ev2'!$M40,"")</f>
        <v/>
      </c>
      <c r="AC51" s="42" t="str">
        <f>IF('ev2'!R40&lt;&gt;"",'ev2'!R40,"")</f>
        <v/>
      </c>
      <c r="AE51" s="73">
        <f>IF('ev2'!$L39="",'ev2'!$A39,"")</f>
        <v>0</v>
      </c>
      <c r="AF51" s="40" t="str">
        <f>IF(AND('ev2'!$L40&gt;0,'ev2'!$K40&lt;&gt;""),'ev2'!$K40,"")</f>
        <v/>
      </c>
      <c r="AG51" s="41" t="str">
        <f>IF('ev2'!$L40&gt;0,'ev2'!$L40,"")</f>
        <v/>
      </c>
      <c r="AH51" s="40" t="str">
        <f>IF('ev2'!$M40&gt;0,'ev2'!$M40,"")</f>
        <v/>
      </c>
      <c r="AI51" s="42" t="str">
        <f>IF('ev2'!S40&lt;&gt;"",'ev2'!S40,"")</f>
        <v/>
      </c>
      <c r="AK51" s="73">
        <f>IF('ev2'!$L39="",'ev2'!$A39,"")</f>
        <v>0</v>
      </c>
      <c r="AL51" s="40" t="str">
        <f>IF(AND('ev2'!$L40&gt;0,'ev2'!$K40&lt;&gt;""),'ev2'!$K40,"")</f>
        <v/>
      </c>
      <c r="AM51" s="41" t="str">
        <f>IF('ev2'!$L40&gt;0,'ev2'!$L40,"")</f>
        <v/>
      </c>
      <c r="AN51" s="40" t="str">
        <f>IF('ev2'!$M40&gt;0,'ev2'!$M40,"")</f>
        <v/>
      </c>
      <c r="AO51" s="42" t="str">
        <f>IF('ev2'!T40&lt;&gt;"",'ev2'!T40,"")</f>
        <v/>
      </c>
      <c r="AQ51" s="73">
        <f>IF('ev2'!$L39="",'ev2'!$A39,"")</f>
        <v>0</v>
      </c>
      <c r="AR51" s="40" t="str">
        <f>IF(AND('ev2'!$L40&gt;0,'ev2'!$K40&lt;&gt;""),'ev2'!$K40,"")</f>
        <v/>
      </c>
      <c r="AS51" s="41" t="str">
        <f>IF('ev2'!$L40&gt;0,'ev2'!$L40,"")</f>
        <v/>
      </c>
      <c r="AT51" s="40" t="str">
        <f>IF('ev2'!$M40&gt;0,'ev2'!$M40,"")</f>
        <v/>
      </c>
      <c r="AU51" s="42" t="str">
        <f>IF('ev2'!U40&lt;&gt;"",'ev2'!U40,"")</f>
        <v/>
      </c>
      <c r="AW51" s="73">
        <f>IF('ev2'!$L39="",'ev2'!$A39,"")</f>
        <v>0</v>
      </c>
      <c r="AX51" s="40" t="str">
        <f>IF(AND('ev2'!$L40&gt;0,'ev2'!$K40&lt;&gt;""),'ev2'!$K40,"")</f>
        <v/>
      </c>
      <c r="AY51" s="41" t="str">
        <f>IF('ev2'!$L40&gt;0,'ev2'!$L40,"")</f>
        <v/>
      </c>
      <c r="AZ51" s="40" t="str">
        <f>IF('ev2'!$M40&gt;0,'ev2'!$M40,"")</f>
        <v/>
      </c>
      <c r="BA51" s="42" t="str">
        <f>IF('ev2'!V40&lt;&gt;"",'ev2'!V40,"")</f>
        <v/>
      </c>
      <c r="BC51" s="73">
        <f>IF('ev2'!$L39="",'ev2'!$A39,"")</f>
        <v>0</v>
      </c>
      <c r="BD51" s="40" t="str">
        <f>IF(AND('ev2'!$L40&gt;0,'ev2'!$K40&lt;&gt;""),'ev2'!$K40,"")</f>
        <v/>
      </c>
      <c r="BE51" s="41" t="str">
        <f>IF('ev2'!$L40&gt;0,'ev2'!$L40,"")</f>
        <v/>
      </c>
      <c r="BF51" s="40" t="str">
        <f>IF('ev2'!$M40&gt;0,'ev2'!$M40,"")</f>
        <v/>
      </c>
      <c r="BG51" s="42" t="str">
        <f>IF('ev2'!W40&lt;&gt;"",'ev2'!W40,"")</f>
        <v/>
      </c>
      <c r="BI51" s="73">
        <f>IF('ev2'!$L39="",'ev2'!$A39,"")</f>
        <v>0</v>
      </c>
      <c r="BJ51" s="40" t="str">
        <f>IF(AND('ev2'!$L40&gt;0,'ev2'!$K40&lt;&gt;""),'ev2'!$K40,"")</f>
        <v/>
      </c>
      <c r="BK51" s="41" t="str">
        <f>IF('ev2'!$L40&gt;0,'ev2'!$L40,"")</f>
        <v/>
      </c>
      <c r="BL51" s="40" t="str">
        <f>IF('ev2'!$M40&gt;0,'ev2'!$M40,"")</f>
        <v/>
      </c>
      <c r="BM51" s="42" t="str">
        <f>IF('ev2'!X40&lt;&gt;"",'ev2'!X40,"")</f>
        <v/>
      </c>
      <c r="BO51" s="73">
        <f>IF('ev2'!$L39="",'ev2'!$A39,"")</f>
        <v>0</v>
      </c>
      <c r="BP51" s="40" t="str">
        <f>IF(AND('ev2'!$L40&gt;0,'ev2'!$K40&lt;&gt;""),'ev2'!$K40,"")</f>
        <v/>
      </c>
      <c r="BQ51" s="41" t="str">
        <f>IF('ev2'!$L40&gt;0,'ev2'!$L40,"")</f>
        <v/>
      </c>
      <c r="BR51" s="40" t="str">
        <f>IF('ev2'!$M40&gt;0,'ev2'!$M40,"")</f>
        <v/>
      </c>
      <c r="BS51" s="42" t="str">
        <f>IF('ev2'!Y40&lt;&gt;"",'ev2'!Y40,"")</f>
        <v/>
      </c>
      <c r="BU51" s="73">
        <f>IF('ev2'!$L39="",'ev2'!$A39,"")</f>
        <v>0</v>
      </c>
      <c r="BV51" s="40" t="str">
        <f>IF(AND('ev2'!$L40&gt;0,'ev2'!$K40&lt;&gt;""),'ev2'!$K40,"")</f>
        <v/>
      </c>
      <c r="BW51" s="41" t="str">
        <f>IF('ev2'!$L40&gt;0,'ev2'!$L40,"")</f>
        <v/>
      </c>
      <c r="BX51" s="40" t="str">
        <f>IF('ev2'!$M40&gt;0,'ev2'!$M40,"")</f>
        <v/>
      </c>
      <c r="BY51" s="42" t="str">
        <f>IF('ev2'!Z40&lt;&gt;"",'ev2'!Z40,"")</f>
        <v/>
      </c>
      <c r="CA51" s="73">
        <f>IF('ev2'!$L39="",'ev2'!$A39,"")</f>
        <v>0</v>
      </c>
      <c r="CB51" s="40" t="str">
        <f>IF(AND('ev2'!$L40&gt;0,'ev2'!$K40&lt;&gt;""),'ev2'!$K40,"")</f>
        <v/>
      </c>
      <c r="CC51" s="41" t="str">
        <f>IF('ev2'!$L40&gt;0,'ev2'!$L40,"")</f>
        <v/>
      </c>
      <c r="CD51" s="40" t="str">
        <f>IF('ev2'!$M40&gt;0,'ev2'!$M40,"")</f>
        <v/>
      </c>
      <c r="CE51" s="42" t="str">
        <f>IF('ev2'!AA40&lt;&gt;"",'ev2'!AA40,"")</f>
        <v/>
      </c>
      <c r="CG51" s="73">
        <f>IF('ev2'!$L39="",'ev2'!$A39,"")</f>
        <v>0</v>
      </c>
      <c r="CH51" s="40" t="str">
        <f>IF(AND('ev2'!$L40&gt;0,'ev2'!$K40&lt;&gt;""),'ev2'!$K40,"")</f>
        <v/>
      </c>
      <c r="CI51" s="41" t="str">
        <f>IF('ev2'!$L40&gt;0,'ev2'!$L40,"")</f>
        <v/>
      </c>
      <c r="CJ51" s="40" t="str">
        <f>IF('ev2'!$M40&gt;0,'ev2'!$M40,"")</f>
        <v/>
      </c>
      <c r="CK51" s="42" t="str">
        <f>IF('ev2'!AB40&lt;&gt;"",'ev2'!AB40,"")</f>
        <v/>
      </c>
      <c r="CM51" s="73">
        <f>IF('ev2'!$L39="",'ev2'!$A39,"")</f>
        <v>0</v>
      </c>
      <c r="CN51" s="40" t="str">
        <f>IF(AND('ev2'!$L40&gt;0,'ev2'!$K40&lt;&gt;""),'ev2'!$K40,"")</f>
        <v/>
      </c>
      <c r="CO51" s="41" t="str">
        <f>IF('ev2'!$L40&gt;0,'ev2'!$L40,"")</f>
        <v/>
      </c>
      <c r="CP51" s="40" t="str">
        <f>IF('ev2'!$M40&gt;0,'ev2'!$M40,"")</f>
        <v/>
      </c>
      <c r="CQ51" s="42" t="str">
        <f>IF('ev2'!AC40&lt;&gt;"",'ev2'!AC40,"")</f>
        <v/>
      </c>
      <c r="CS51" s="73">
        <f>IF('ev2'!$L39="",'ev2'!$A39,"")</f>
        <v>0</v>
      </c>
      <c r="CT51" s="40" t="str">
        <f>IF(AND('ev2'!$L40&gt;0,'ev2'!$K40&lt;&gt;""),'ev2'!$K40,"")</f>
        <v/>
      </c>
      <c r="CU51" s="41" t="str">
        <f>IF('ev2'!$L40&gt;0,'ev2'!$L40,"")</f>
        <v/>
      </c>
      <c r="CV51" s="40" t="str">
        <f>IF('ev2'!$M40&gt;0,'ev2'!$M40,"")</f>
        <v/>
      </c>
      <c r="CW51" s="42" t="str">
        <f>IF('ev2'!AD40&lt;&gt;"",'ev2'!AD40,"")</f>
        <v/>
      </c>
      <c r="CY51" s="73">
        <f>IF('ev2'!$L39="",'ev2'!$A39,"")</f>
        <v>0</v>
      </c>
      <c r="CZ51" s="40" t="str">
        <f>IF(AND('ev2'!$L40&gt;0,'ev2'!$K40&lt;&gt;""),'ev2'!$K40,"")</f>
        <v/>
      </c>
      <c r="DA51" s="41" t="str">
        <f>IF('ev2'!$L40&gt;0,'ev2'!$L40,"")</f>
        <v/>
      </c>
      <c r="DB51" s="40" t="str">
        <f>IF('ev2'!$M40&gt;0,'ev2'!$M40,"")</f>
        <v/>
      </c>
      <c r="DC51" s="42" t="str">
        <f>IF('ev2'!AE40&lt;&gt;"",'ev2'!AE40,"")</f>
        <v/>
      </c>
      <c r="DE51" s="73">
        <f>IF('ev2'!$L39="",'ev2'!$A39,"")</f>
        <v>0</v>
      </c>
      <c r="DF51" s="40" t="str">
        <f>IF(AND('ev2'!$L40&gt;0,'ev2'!$K40&lt;&gt;""),'ev2'!$K40,"")</f>
        <v/>
      </c>
      <c r="DG51" s="41" t="str">
        <f>IF('ev2'!$L40&gt;0,'ev2'!$L40,"")</f>
        <v/>
      </c>
      <c r="DH51" s="40" t="str">
        <f>IF('ev2'!$M40&gt;0,'ev2'!$M40,"")</f>
        <v/>
      </c>
      <c r="DI51" s="42" t="str">
        <f>IF('ev2'!AF40&lt;&gt;"",'ev2'!AF40,"")</f>
        <v/>
      </c>
      <c r="DK51" s="73">
        <f>IF('ev2'!$L39="",'ev2'!$A39,"")</f>
        <v>0</v>
      </c>
      <c r="DL51" s="40" t="str">
        <f>IF(AND('ev2'!$L40&gt;0,'ev2'!$K40&lt;&gt;""),'ev2'!$K40,"")</f>
        <v/>
      </c>
      <c r="DM51" s="41" t="str">
        <f>IF('ev2'!$L40&gt;0,'ev2'!$L40,"")</f>
        <v/>
      </c>
      <c r="DN51" s="40" t="str">
        <f>IF('ev2'!$M40&gt;0,'ev2'!$M40,"")</f>
        <v/>
      </c>
      <c r="DO51" s="42" t="str">
        <f>IF('ev2'!AG40&lt;&gt;"",'ev2'!AG40,"")</f>
        <v/>
      </c>
      <c r="DQ51" s="73">
        <f>IF('ev2'!$L39="",'ev2'!$A39,"")</f>
        <v>0</v>
      </c>
      <c r="DR51" s="40" t="str">
        <f>IF(AND('ev2'!$L40&gt;0,'ev2'!$K40&lt;&gt;""),'ev2'!$K40,"")</f>
        <v/>
      </c>
      <c r="DS51" s="41" t="str">
        <f>IF('ev2'!$L40&gt;0,'ev2'!$L40,"")</f>
        <v/>
      </c>
      <c r="DT51" s="40" t="str">
        <f>IF('ev2'!$M40&gt;0,'ev2'!$M40,"")</f>
        <v/>
      </c>
      <c r="DU51" s="42" t="str">
        <f>IF('ev2'!AH40&lt;&gt;"",'ev2'!AH40,"")</f>
        <v/>
      </c>
      <c r="DW51" s="73">
        <f>IF('ev2'!$L39="",'ev2'!$A39,"")</f>
        <v>0</v>
      </c>
      <c r="DX51" s="40" t="str">
        <f>IF(AND('ev2'!$L40&gt;0,'ev2'!$K40&lt;&gt;""),'ev2'!$K40,"")</f>
        <v/>
      </c>
      <c r="DY51" s="41" t="str">
        <f>IF('ev2'!$L40&gt;0,'ev2'!$L40,"")</f>
        <v/>
      </c>
      <c r="DZ51" s="40" t="str">
        <f>IF('ev2'!$M40&gt;0,'ev2'!$M40,"")</f>
        <v/>
      </c>
      <c r="EA51" s="42" t="str">
        <f>IF('ev2'!AI40&lt;&gt;"",'ev2'!AI40,"")</f>
        <v/>
      </c>
      <c r="EC51" s="73">
        <f>IF('ev2'!$L39="",'ev2'!$A39,"")</f>
        <v>0</v>
      </c>
      <c r="ED51" s="40" t="str">
        <f>IF(AND('ev2'!$L40&gt;0,'ev2'!$K40&lt;&gt;""),'ev2'!$K40,"")</f>
        <v/>
      </c>
      <c r="EE51" s="41" t="str">
        <f>IF('ev2'!$L40&gt;0,'ev2'!$L40,"")</f>
        <v/>
      </c>
      <c r="EF51" s="40" t="str">
        <f>IF('ev2'!$M40&gt;0,'ev2'!$M40,"")</f>
        <v/>
      </c>
      <c r="EG51" s="42" t="str">
        <f>IF('ev2'!AJ40&lt;&gt;"",'ev2'!AJ40,"")</f>
        <v/>
      </c>
      <c r="EI51" s="73">
        <f>IF('ev2'!$L39="",'ev2'!$A39,"")</f>
        <v>0</v>
      </c>
      <c r="EJ51" s="40" t="str">
        <f>IF(AND('ev2'!$L40&gt;0,'ev2'!$K40&lt;&gt;""),'ev2'!$K40,"")</f>
        <v/>
      </c>
      <c r="EK51" s="41" t="str">
        <f>IF('ev2'!$L40&gt;0,'ev2'!$L40,"")</f>
        <v/>
      </c>
      <c r="EL51" s="40" t="str">
        <f>IF('ev2'!$M40&gt;0,'ev2'!$M40,"")</f>
        <v/>
      </c>
      <c r="EM51" s="42" t="str">
        <f>IF('ev2'!AK40&lt;&gt;"",'ev2'!AK40,"")</f>
        <v/>
      </c>
      <c r="EO51" s="73">
        <f>IF('ev2'!$L39="",'ev2'!$A39,"")</f>
        <v>0</v>
      </c>
      <c r="EP51" s="40" t="str">
        <f>IF(AND('ev2'!$L40&gt;0,'ev2'!$K40&lt;&gt;""),'ev2'!$K40,"")</f>
        <v/>
      </c>
      <c r="EQ51" s="41" t="str">
        <f>IF('ev2'!$L40&gt;0,'ev2'!$L40,"")</f>
        <v/>
      </c>
      <c r="ER51" s="40" t="str">
        <f>IF('ev2'!$M40&gt;0,'ev2'!$M40,"")</f>
        <v/>
      </c>
      <c r="ES51" s="42" t="str">
        <f>IF('ev2'!AL40&lt;&gt;"",'ev2'!AL40,"")</f>
        <v/>
      </c>
      <c r="EU51" s="73">
        <f>IF('ev2'!$L39="",'ev2'!$A39,"")</f>
        <v>0</v>
      </c>
      <c r="EV51" s="40" t="str">
        <f>IF(AND('ev2'!$L40&gt;0,'ev2'!$K40&lt;&gt;""),'ev2'!$K40,"")</f>
        <v/>
      </c>
      <c r="EW51" s="41" t="str">
        <f>IF('ev2'!$L40&gt;0,'ev2'!$L40,"")</f>
        <v/>
      </c>
      <c r="EX51" s="40" t="str">
        <f>IF('ev2'!$M40&gt;0,'ev2'!$M40,"")</f>
        <v/>
      </c>
      <c r="EY51" s="42" t="str">
        <f>IF('ev2'!AM40&lt;&gt;"",'ev2'!AM40,"")</f>
        <v/>
      </c>
      <c r="FA51" s="73">
        <f>IF('ev2'!$L39="",'ev2'!$A39,"")</f>
        <v>0</v>
      </c>
      <c r="FB51" s="40" t="str">
        <f>IF(AND('ev2'!$L40&gt;0,'ev2'!$K40&lt;&gt;""),'ev2'!$K40,"")</f>
        <v/>
      </c>
      <c r="FC51" s="41" t="str">
        <f>IF('ev2'!$L40&gt;0,'ev2'!$L40,"")</f>
        <v/>
      </c>
      <c r="FD51" s="40" t="str">
        <f>IF('ev2'!$M40&gt;0,'ev2'!$M40,"")</f>
        <v/>
      </c>
      <c r="FE51" s="42" t="str">
        <f>IF('ev2'!AN40&lt;&gt;"",'ev2'!AN40,"")</f>
        <v/>
      </c>
      <c r="FG51" s="73">
        <f>IF('ev2'!$L39="",'ev2'!$A39,"")</f>
        <v>0</v>
      </c>
      <c r="FH51" s="40" t="str">
        <f>IF(AND('ev2'!$L40&gt;0,'ev2'!$K40&lt;&gt;""),'ev2'!$K40,"")</f>
        <v/>
      </c>
      <c r="FI51" s="41" t="str">
        <f>IF('ev2'!$L40&gt;0,'ev2'!$L40,"")</f>
        <v/>
      </c>
      <c r="FJ51" s="40" t="str">
        <f>IF('ev2'!$M40&gt;0,'ev2'!$M40,"")</f>
        <v/>
      </c>
      <c r="FK51" s="42" t="str">
        <f>IF('ev2'!AO40&lt;&gt;"",'ev2'!AO40,"")</f>
        <v/>
      </c>
      <c r="FM51" s="73">
        <f>IF('ev2'!$L39="",'ev2'!$A39,"")</f>
        <v>0</v>
      </c>
      <c r="FN51" s="40" t="str">
        <f>IF(AND('ev2'!$L40&gt;0,'ev2'!$K40&lt;&gt;""),'ev2'!$K40,"")</f>
        <v/>
      </c>
      <c r="FO51" s="41" t="str">
        <f>IF('ev2'!$L40&gt;0,'ev2'!$L40,"")</f>
        <v/>
      </c>
      <c r="FP51" s="40" t="str">
        <f>IF('ev2'!$M40&gt;0,'ev2'!$M40,"")</f>
        <v/>
      </c>
      <c r="FQ51" s="42" t="str">
        <f>IF('ev2'!AP40&lt;&gt;"",'ev2'!AP40,"")</f>
        <v/>
      </c>
      <c r="FS51" s="73">
        <f>IF('ev2'!$L39="",'ev2'!$A39,"")</f>
        <v>0</v>
      </c>
      <c r="FT51" s="40" t="str">
        <f>IF(AND('ev2'!$L40&gt;0,'ev2'!$K40&lt;&gt;""),'ev2'!$K40,"")</f>
        <v/>
      </c>
      <c r="FU51" s="41" t="str">
        <f>IF('ev2'!$L40&gt;0,'ev2'!$L40,"")</f>
        <v/>
      </c>
      <c r="FV51" s="40" t="str">
        <f>IF('ev2'!$M40&gt;0,'ev2'!$M40,"")</f>
        <v/>
      </c>
      <c r="FW51" s="42" t="str">
        <f>IF('ev2'!AQ40&lt;&gt;"",'ev2'!AQ40,"")</f>
        <v/>
      </c>
      <c r="FY51" s="73">
        <f>IF('ev2'!$L39="",'ev2'!$A39,"")</f>
        <v>0</v>
      </c>
      <c r="FZ51" s="40" t="str">
        <f>IF(AND('ev2'!$L40&gt;0,'ev2'!$K40&lt;&gt;""),'ev2'!$K40,"")</f>
        <v/>
      </c>
      <c r="GA51" s="41" t="str">
        <f>IF('ev2'!$L40&gt;0,'ev2'!$L40,"")</f>
        <v/>
      </c>
      <c r="GB51" s="40" t="str">
        <f>IF('ev2'!$M40&gt;0,'ev2'!$M40,"")</f>
        <v/>
      </c>
      <c r="GC51" s="42" t="str">
        <f>IF('ev2'!AR40&lt;&gt;"",'ev2'!AR40,"")</f>
        <v/>
      </c>
    </row>
    <row r="52" spans="1:185" s="39" customFormat="1" ht="19.5" x14ac:dyDescent="0.25">
      <c r="A52" s="73">
        <f>IF('ev2'!$L40="",'ev2'!$A40,"")</f>
        <v>0</v>
      </c>
      <c r="B52" s="40" t="str">
        <f>IF(AND('ev2'!$L41&gt;0,'ev2'!$K41&lt;&gt;""),'ev2'!$K41,"")</f>
        <v/>
      </c>
      <c r="C52" s="41" t="str">
        <f>IF('ev2'!$L41&gt;0,'ev2'!$L41,"")</f>
        <v/>
      </c>
      <c r="D52" s="87" t="str">
        <f>IF('ev2'!$M41&gt;0,'ev2'!$M41,"")</f>
        <v/>
      </c>
      <c r="E52" s="42" t="str">
        <f>IF('ev2'!N41&lt;&gt;"",'ev2'!N41,"")</f>
        <v/>
      </c>
      <c r="G52" s="73">
        <f>IF('ev2'!$L40="",'ev2'!$A40,"")</f>
        <v>0</v>
      </c>
      <c r="H52" s="40" t="str">
        <f>IF(AND('ev2'!$L41&gt;0,'ev2'!$K41&lt;&gt;""),'ev2'!$K41,"")</f>
        <v/>
      </c>
      <c r="I52" s="41" t="str">
        <f>IF('ev2'!$L41&gt;0,'ev2'!$L41,"")</f>
        <v/>
      </c>
      <c r="J52" s="40" t="str">
        <f>IF('ev2'!$M41&gt;0,'ev2'!$M41,"")</f>
        <v/>
      </c>
      <c r="K52" s="42" t="str">
        <f>IF('ev2'!O41&lt;&gt;"",'ev2'!O41,"")</f>
        <v/>
      </c>
      <c r="M52" s="73">
        <f>IF('ev2'!$L40="",'ev2'!$A40,"")</f>
        <v>0</v>
      </c>
      <c r="N52" s="40" t="str">
        <f>IF(AND('ev2'!$L41&gt;0,'ev2'!$K41&lt;&gt;""),'ev2'!$K41,"")</f>
        <v/>
      </c>
      <c r="O52" s="41" t="str">
        <f>IF('ev2'!$L41&gt;0,'ev2'!$L41,"")</f>
        <v/>
      </c>
      <c r="P52" s="40" t="str">
        <f>IF('ev2'!$M41&gt;0,'ev2'!$M41,"")</f>
        <v/>
      </c>
      <c r="Q52" s="42" t="str">
        <f>IF('ev2'!P41&lt;&gt;"",'ev2'!P41,"")</f>
        <v/>
      </c>
      <c r="S52" s="73">
        <f>IF('ev2'!$L40="",'ev2'!$A40,"")</f>
        <v>0</v>
      </c>
      <c r="T52" s="40" t="str">
        <f>IF(AND('ev2'!$L41&gt;0,'ev2'!$K41&lt;&gt;""),'ev2'!$K41,"")</f>
        <v/>
      </c>
      <c r="U52" s="41" t="str">
        <f>IF('ev2'!$L41&gt;0,'ev2'!$L41,"")</f>
        <v/>
      </c>
      <c r="V52" s="40" t="str">
        <f>IF('ev2'!$M41&gt;0,'ev2'!$M41,"")</f>
        <v/>
      </c>
      <c r="W52" s="42" t="str">
        <f>IF('ev2'!Q41&lt;&gt;"",'ev2'!Q41,"")</f>
        <v/>
      </c>
      <c r="Y52" s="73">
        <f>IF('ev2'!$L40="",'ev2'!$A40,"")</f>
        <v>0</v>
      </c>
      <c r="Z52" s="40" t="str">
        <f>IF(AND('ev2'!$L41&gt;0,'ev2'!$K41&lt;&gt;""),'ev2'!$K41,"")</f>
        <v/>
      </c>
      <c r="AA52" s="41" t="str">
        <f>IF('ev2'!$L41&gt;0,'ev2'!$L41,"")</f>
        <v/>
      </c>
      <c r="AB52" s="40" t="str">
        <f>IF('ev2'!$M41&gt;0,'ev2'!$M41,"")</f>
        <v/>
      </c>
      <c r="AC52" s="42" t="str">
        <f>IF('ev2'!R41&lt;&gt;"",'ev2'!R41,"")</f>
        <v/>
      </c>
      <c r="AE52" s="73">
        <f>IF('ev2'!$L40="",'ev2'!$A40,"")</f>
        <v>0</v>
      </c>
      <c r="AF52" s="40" t="str">
        <f>IF(AND('ev2'!$L41&gt;0,'ev2'!$K41&lt;&gt;""),'ev2'!$K41,"")</f>
        <v/>
      </c>
      <c r="AG52" s="41" t="str">
        <f>IF('ev2'!$L41&gt;0,'ev2'!$L41,"")</f>
        <v/>
      </c>
      <c r="AH52" s="40" t="str">
        <f>IF('ev2'!$M41&gt;0,'ev2'!$M41,"")</f>
        <v/>
      </c>
      <c r="AI52" s="42" t="str">
        <f>IF('ev2'!S41&lt;&gt;"",'ev2'!S41,"")</f>
        <v/>
      </c>
      <c r="AK52" s="73">
        <f>IF('ev2'!$L40="",'ev2'!$A40,"")</f>
        <v>0</v>
      </c>
      <c r="AL52" s="40" t="str">
        <f>IF(AND('ev2'!$L41&gt;0,'ev2'!$K41&lt;&gt;""),'ev2'!$K41,"")</f>
        <v/>
      </c>
      <c r="AM52" s="41" t="str">
        <f>IF('ev2'!$L41&gt;0,'ev2'!$L41,"")</f>
        <v/>
      </c>
      <c r="AN52" s="40" t="str">
        <f>IF('ev2'!$M41&gt;0,'ev2'!$M41,"")</f>
        <v/>
      </c>
      <c r="AO52" s="42" t="str">
        <f>IF('ev2'!T41&lt;&gt;"",'ev2'!T41,"")</f>
        <v/>
      </c>
      <c r="AQ52" s="73">
        <f>IF('ev2'!$L40="",'ev2'!$A40,"")</f>
        <v>0</v>
      </c>
      <c r="AR52" s="40" t="str">
        <f>IF(AND('ev2'!$L41&gt;0,'ev2'!$K41&lt;&gt;""),'ev2'!$K41,"")</f>
        <v/>
      </c>
      <c r="AS52" s="41" t="str">
        <f>IF('ev2'!$L41&gt;0,'ev2'!$L41,"")</f>
        <v/>
      </c>
      <c r="AT52" s="40" t="str">
        <f>IF('ev2'!$M41&gt;0,'ev2'!$M41,"")</f>
        <v/>
      </c>
      <c r="AU52" s="42" t="str">
        <f>IF('ev2'!U41&lt;&gt;"",'ev2'!U41,"")</f>
        <v/>
      </c>
      <c r="AW52" s="73">
        <f>IF('ev2'!$L40="",'ev2'!$A40,"")</f>
        <v>0</v>
      </c>
      <c r="AX52" s="40" t="str">
        <f>IF(AND('ev2'!$L41&gt;0,'ev2'!$K41&lt;&gt;""),'ev2'!$K41,"")</f>
        <v/>
      </c>
      <c r="AY52" s="41" t="str">
        <f>IF('ev2'!$L41&gt;0,'ev2'!$L41,"")</f>
        <v/>
      </c>
      <c r="AZ52" s="40" t="str">
        <f>IF('ev2'!$M41&gt;0,'ev2'!$M41,"")</f>
        <v/>
      </c>
      <c r="BA52" s="42" t="str">
        <f>IF('ev2'!V41&lt;&gt;"",'ev2'!V41,"")</f>
        <v/>
      </c>
      <c r="BC52" s="73">
        <f>IF('ev2'!$L40="",'ev2'!$A40,"")</f>
        <v>0</v>
      </c>
      <c r="BD52" s="40" t="str">
        <f>IF(AND('ev2'!$L41&gt;0,'ev2'!$K41&lt;&gt;""),'ev2'!$K41,"")</f>
        <v/>
      </c>
      <c r="BE52" s="41" t="str">
        <f>IF('ev2'!$L41&gt;0,'ev2'!$L41,"")</f>
        <v/>
      </c>
      <c r="BF52" s="40" t="str">
        <f>IF('ev2'!$M41&gt;0,'ev2'!$M41,"")</f>
        <v/>
      </c>
      <c r="BG52" s="42" t="str">
        <f>IF('ev2'!W41&lt;&gt;"",'ev2'!W41,"")</f>
        <v/>
      </c>
      <c r="BI52" s="73">
        <f>IF('ev2'!$L40="",'ev2'!$A40,"")</f>
        <v>0</v>
      </c>
      <c r="BJ52" s="40" t="str">
        <f>IF(AND('ev2'!$L41&gt;0,'ev2'!$K41&lt;&gt;""),'ev2'!$K41,"")</f>
        <v/>
      </c>
      <c r="BK52" s="41" t="str">
        <f>IF('ev2'!$L41&gt;0,'ev2'!$L41,"")</f>
        <v/>
      </c>
      <c r="BL52" s="40" t="str">
        <f>IF('ev2'!$M41&gt;0,'ev2'!$M41,"")</f>
        <v/>
      </c>
      <c r="BM52" s="42" t="str">
        <f>IF('ev2'!X41&lt;&gt;"",'ev2'!X41,"")</f>
        <v/>
      </c>
      <c r="BO52" s="73">
        <f>IF('ev2'!$L40="",'ev2'!$A40,"")</f>
        <v>0</v>
      </c>
      <c r="BP52" s="40" t="str">
        <f>IF(AND('ev2'!$L41&gt;0,'ev2'!$K41&lt;&gt;""),'ev2'!$K41,"")</f>
        <v/>
      </c>
      <c r="BQ52" s="41" t="str">
        <f>IF('ev2'!$L41&gt;0,'ev2'!$L41,"")</f>
        <v/>
      </c>
      <c r="BR52" s="40" t="str">
        <f>IF('ev2'!$M41&gt;0,'ev2'!$M41,"")</f>
        <v/>
      </c>
      <c r="BS52" s="42" t="str">
        <f>IF('ev2'!Y41&lt;&gt;"",'ev2'!Y41,"")</f>
        <v/>
      </c>
      <c r="BU52" s="73">
        <f>IF('ev2'!$L40="",'ev2'!$A40,"")</f>
        <v>0</v>
      </c>
      <c r="BV52" s="40" t="str">
        <f>IF(AND('ev2'!$L41&gt;0,'ev2'!$K41&lt;&gt;""),'ev2'!$K41,"")</f>
        <v/>
      </c>
      <c r="BW52" s="41" t="str">
        <f>IF('ev2'!$L41&gt;0,'ev2'!$L41,"")</f>
        <v/>
      </c>
      <c r="BX52" s="40" t="str">
        <f>IF('ev2'!$M41&gt;0,'ev2'!$M41,"")</f>
        <v/>
      </c>
      <c r="BY52" s="42" t="str">
        <f>IF('ev2'!Z41&lt;&gt;"",'ev2'!Z41,"")</f>
        <v/>
      </c>
      <c r="CA52" s="73">
        <f>IF('ev2'!$L40="",'ev2'!$A40,"")</f>
        <v>0</v>
      </c>
      <c r="CB52" s="40" t="str">
        <f>IF(AND('ev2'!$L41&gt;0,'ev2'!$K41&lt;&gt;""),'ev2'!$K41,"")</f>
        <v/>
      </c>
      <c r="CC52" s="41" t="str">
        <f>IF('ev2'!$L41&gt;0,'ev2'!$L41,"")</f>
        <v/>
      </c>
      <c r="CD52" s="40" t="str">
        <f>IF('ev2'!$M41&gt;0,'ev2'!$M41,"")</f>
        <v/>
      </c>
      <c r="CE52" s="42" t="str">
        <f>IF('ev2'!AA41&lt;&gt;"",'ev2'!AA41,"")</f>
        <v/>
      </c>
      <c r="CG52" s="73">
        <f>IF('ev2'!$L40="",'ev2'!$A40,"")</f>
        <v>0</v>
      </c>
      <c r="CH52" s="40" t="str">
        <f>IF(AND('ev2'!$L41&gt;0,'ev2'!$K41&lt;&gt;""),'ev2'!$K41,"")</f>
        <v/>
      </c>
      <c r="CI52" s="41" t="str">
        <f>IF('ev2'!$L41&gt;0,'ev2'!$L41,"")</f>
        <v/>
      </c>
      <c r="CJ52" s="40" t="str">
        <f>IF('ev2'!$M41&gt;0,'ev2'!$M41,"")</f>
        <v/>
      </c>
      <c r="CK52" s="42" t="str">
        <f>IF('ev2'!AB41&lt;&gt;"",'ev2'!AB41,"")</f>
        <v/>
      </c>
      <c r="CM52" s="73">
        <f>IF('ev2'!$L40="",'ev2'!$A40,"")</f>
        <v>0</v>
      </c>
      <c r="CN52" s="40" t="str">
        <f>IF(AND('ev2'!$L41&gt;0,'ev2'!$K41&lt;&gt;""),'ev2'!$K41,"")</f>
        <v/>
      </c>
      <c r="CO52" s="41" t="str">
        <f>IF('ev2'!$L41&gt;0,'ev2'!$L41,"")</f>
        <v/>
      </c>
      <c r="CP52" s="40" t="str">
        <f>IF('ev2'!$M41&gt;0,'ev2'!$M41,"")</f>
        <v/>
      </c>
      <c r="CQ52" s="42" t="str">
        <f>IF('ev2'!AC41&lt;&gt;"",'ev2'!AC41,"")</f>
        <v/>
      </c>
      <c r="CS52" s="73">
        <f>IF('ev2'!$L40="",'ev2'!$A40,"")</f>
        <v>0</v>
      </c>
      <c r="CT52" s="40" t="str">
        <f>IF(AND('ev2'!$L41&gt;0,'ev2'!$K41&lt;&gt;""),'ev2'!$K41,"")</f>
        <v/>
      </c>
      <c r="CU52" s="41" t="str">
        <f>IF('ev2'!$L41&gt;0,'ev2'!$L41,"")</f>
        <v/>
      </c>
      <c r="CV52" s="40" t="str">
        <f>IF('ev2'!$M41&gt;0,'ev2'!$M41,"")</f>
        <v/>
      </c>
      <c r="CW52" s="42" t="str">
        <f>IF('ev2'!AD41&lt;&gt;"",'ev2'!AD41,"")</f>
        <v/>
      </c>
      <c r="CY52" s="73">
        <f>IF('ev2'!$L40="",'ev2'!$A40,"")</f>
        <v>0</v>
      </c>
      <c r="CZ52" s="40" t="str">
        <f>IF(AND('ev2'!$L41&gt;0,'ev2'!$K41&lt;&gt;""),'ev2'!$K41,"")</f>
        <v/>
      </c>
      <c r="DA52" s="41" t="str">
        <f>IF('ev2'!$L41&gt;0,'ev2'!$L41,"")</f>
        <v/>
      </c>
      <c r="DB52" s="40" t="str">
        <f>IF('ev2'!$M41&gt;0,'ev2'!$M41,"")</f>
        <v/>
      </c>
      <c r="DC52" s="42" t="str">
        <f>IF('ev2'!AE41&lt;&gt;"",'ev2'!AE41,"")</f>
        <v/>
      </c>
      <c r="DE52" s="73">
        <f>IF('ev2'!$L40="",'ev2'!$A40,"")</f>
        <v>0</v>
      </c>
      <c r="DF52" s="40" t="str">
        <f>IF(AND('ev2'!$L41&gt;0,'ev2'!$K41&lt;&gt;""),'ev2'!$K41,"")</f>
        <v/>
      </c>
      <c r="DG52" s="41" t="str">
        <f>IF('ev2'!$L41&gt;0,'ev2'!$L41,"")</f>
        <v/>
      </c>
      <c r="DH52" s="40" t="str">
        <f>IF('ev2'!$M41&gt;0,'ev2'!$M41,"")</f>
        <v/>
      </c>
      <c r="DI52" s="42" t="str">
        <f>IF('ev2'!AF41&lt;&gt;"",'ev2'!AF41,"")</f>
        <v/>
      </c>
      <c r="DK52" s="73">
        <f>IF('ev2'!$L40="",'ev2'!$A40,"")</f>
        <v>0</v>
      </c>
      <c r="DL52" s="40" t="str">
        <f>IF(AND('ev2'!$L41&gt;0,'ev2'!$K41&lt;&gt;""),'ev2'!$K41,"")</f>
        <v/>
      </c>
      <c r="DM52" s="41" t="str">
        <f>IF('ev2'!$L41&gt;0,'ev2'!$L41,"")</f>
        <v/>
      </c>
      <c r="DN52" s="40" t="str">
        <f>IF('ev2'!$M41&gt;0,'ev2'!$M41,"")</f>
        <v/>
      </c>
      <c r="DO52" s="42" t="str">
        <f>IF('ev2'!AG41&lt;&gt;"",'ev2'!AG41,"")</f>
        <v/>
      </c>
      <c r="DQ52" s="73">
        <f>IF('ev2'!$L40="",'ev2'!$A40,"")</f>
        <v>0</v>
      </c>
      <c r="DR52" s="40" t="str">
        <f>IF(AND('ev2'!$L41&gt;0,'ev2'!$K41&lt;&gt;""),'ev2'!$K41,"")</f>
        <v/>
      </c>
      <c r="DS52" s="41" t="str">
        <f>IF('ev2'!$L41&gt;0,'ev2'!$L41,"")</f>
        <v/>
      </c>
      <c r="DT52" s="40" t="str">
        <f>IF('ev2'!$M41&gt;0,'ev2'!$M41,"")</f>
        <v/>
      </c>
      <c r="DU52" s="42" t="str">
        <f>IF('ev2'!AH41&lt;&gt;"",'ev2'!AH41,"")</f>
        <v/>
      </c>
      <c r="DW52" s="73">
        <f>IF('ev2'!$L40="",'ev2'!$A40,"")</f>
        <v>0</v>
      </c>
      <c r="DX52" s="40" t="str">
        <f>IF(AND('ev2'!$L41&gt;0,'ev2'!$K41&lt;&gt;""),'ev2'!$K41,"")</f>
        <v/>
      </c>
      <c r="DY52" s="41" t="str">
        <f>IF('ev2'!$L41&gt;0,'ev2'!$L41,"")</f>
        <v/>
      </c>
      <c r="DZ52" s="40" t="str">
        <f>IF('ev2'!$M41&gt;0,'ev2'!$M41,"")</f>
        <v/>
      </c>
      <c r="EA52" s="42" t="str">
        <f>IF('ev2'!AI41&lt;&gt;"",'ev2'!AI41,"")</f>
        <v/>
      </c>
      <c r="EC52" s="73">
        <f>IF('ev2'!$L40="",'ev2'!$A40,"")</f>
        <v>0</v>
      </c>
      <c r="ED52" s="40" t="str">
        <f>IF(AND('ev2'!$L41&gt;0,'ev2'!$K41&lt;&gt;""),'ev2'!$K41,"")</f>
        <v/>
      </c>
      <c r="EE52" s="41" t="str">
        <f>IF('ev2'!$L41&gt;0,'ev2'!$L41,"")</f>
        <v/>
      </c>
      <c r="EF52" s="40" t="str">
        <f>IF('ev2'!$M41&gt;0,'ev2'!$M41,"")</f>
        <v/>
      </c>
      <c r="EG52" s="42" t="str">
        <f>IF('ev2'!AJ41&lt;&gt;"",'ev2'!AJ41,"")</f>
        <v/>
      </c>
      <c r="EI52" s="73">
        <f>IF('ev2'!$L40="",'ev2'!$A40,"")</f>
        <v>0</v>
      </c>
      <c r="EJ52" s="40" t="str">
        <f>IF(AND('ev2'!$L41&gt;0,'ev2'!$K41&lt;&gt;""),'ev2'!$K41,"")</f>
        <v/>
      </c>
      <c r="EK52" s="41" t="str">
        <f>IF('ev2'!$L41&gt;0,'ev2'!$L41,"")</f>
        <v/>
      </c>
      <c r="EL52" s="40" t="str">
        <f>IF('ev2'!$M41&gt;0,'ev2'!$M41,"")</f>
        <v/>
      </c>
      <c r="EM52" s="42" t="str">
        <f>IF('ev2'!AK41&lt;&gt;"",'ev2'!AK41,"")</f>
        <v/>
      </c>
      <c r="EO52" s="73">
        <f>IF('ev2'!$L40="",'ev2'!$A40,"")</f>
        <v>0</v>
      </c>
      <c r="EP52" s="40" t="str">
        <f>IF(AND('ev2'!$L41&gt;0,'ev2'!$K41&lt;&gt;""),'ev2'!$K41,"")</f>
        <v/>
      </c>
      <c r="EQ52" s="41" t="str">
        <f>IF('ev2'!$L41&gt;0,'ev2'!$L41,"")</f>
        <v/>
      </c>
      <c r="ER52" s="40" t="str">
        <f>IF('ev2'!$M41&gt;0,'ev2'!$M41,"")</f>
        <v/>
      </c>
      <c r="ES52" s="42" t="str">
        <f>IF('ev2'!AL41&lt;&gt;"",'ev2'!AL41,"")</f>
        <v/>
      </c>
      <c r="EU52" s="73">
        <f>IF('ev2'!$L40="",'ev2'!$A40,"")</f>
        <v>0</v>
      </c>
      <c r="EV52" s="40" t="str">
        <f>IF(AND('ev2'!$L41&gt;0,'ev2'!$K41&lt;&gt;""),'ev2'!$K41,"")</f>
        <v/>
      </c>
      <c r="EW52" s="41" t="str">
        <f>IF('ev2'!$L41&gt;0,'ev2'!$L41,"")</f>
        <v/>
      </c>
      <c r="EX52" s="40" t="str">
        <f>IF('ev2'!$M41&gt;0,'ev2'!$M41,"")</f>
        <v/>
      </c>
      <c r="EY52" s="42" t="str">
        <f>IF('ev2'!AM41&lt;&gt;"",'ev2'!AM41,"")</f>
        <v/>
      </c>
      <c r="FA52" s="73">
        <f>IF('ev2'!$L40="",'ev2'!$A40,"")</f>
        <v>0</v>
      </c>
      <c r="FB52" s="40" t="str">
        <f>IF(AND('ev2'!$L41&gt;0,'ev2'!$K41&lt;&gt;""),'ev2'!$K41,"")</f>
        <v/>
      </c>
      <c r="FC52" s="41" t="str">
        <f>IF('ev2'!$L41&gt;0,'ev2'!$L41,"")</f>
        <v/>
      </c>
      <c r="FD52" s="40" t="str">
        <f>IF('ev2'!$M41&gt;0,'ev2'!$M41,"")</f>
        <v/>
      </c>
      <c r="FE52" s="42" t="str">
        <f>IF('ev2'!AN41&lt;&gt;"",'ev2'!AN41,"")</f>
        <v/>
      </c>
      <c r="FG52" s="73">
        <f>IF('ev2'!$L40="",'ev2'!$A40,"")</f>
        <v>0</v>
      </c>
      <c r="FH52" s="40" t="str">
        <f>IF(AND('ev2'!$L41&gt;0,'ev2'!$K41&lt;&gt;""),'ev2'!$K41,"")</f>
        <v/>
      </c>
      <c r="FI52" s="41" t="str">
        <f>IF('ev2'!$L41&gt;0,'ev2'!$L41,"")</f>
        <v/>
      </c>
      <c r="FJ52" s="40" t="str">
        <f>IF('ev2'!$M41&gt;0,'ev2'!$M41,"")</f>
        <v/>
      </c>
      <c r="FK52" s="42" t="str">
        <f>IF('ev2'!AO41&lt;&gt;"",'ev2'!AO41,"")</f>
        <v/>
      </c>
      <c r="FM52" s="73">
        <f>IF('ev2'!$L40="",'ev2'!$A40,"")</f>
        <v>0</v>
      </c>
      <c r="FN52" s="40" t="str">
        <f>IF(AND('ev2'!$L41&gt;0,'ev2'!$K41&lt;&gt;""),'ev2'!$K41,"")</f>
        <v/>
      </c>
      <c r="FO52" s="41" t="str">
        <f>IF('ev2'!$L41&gt;0,'ev2'!$L41,"")</f>
        <v/>
      </c>
      <c r="FP52" s="40" t="str">
        <f>IF('ev2'!$M41&gt;0,'ev2'!$M41,"")</f>
        <v/>
      </c>
      <c r="FQ52" s="42" t="str">
        <f>IF('ev2'!AP41&lt;&gt;"",'ev2'!AP41,"")</f>
        <v/>
      </c>
      <c r="FS52" s="73">
        <f>IF('ev2'!$L40="",'ev2'!$A40,"")</f>
        <v>0</v>
      </c>
      <c r="FT52" s="40" t="str">
        <f>IF(AND('ev2'!$L41&gt;0,'ev2'!$K41&lt;&gt;""),'ev2'!$K41,"")</f>
        <v/>
      </c>
      <c r="FU52" s="41" t="str">
        <f>IF('ev2'!$L41&gt;0,'ev2'!$L41,"")</f>
        <v/>
      </c>
      <c r="FV52" s="40" t="str">
        <f>IF('ev2'!$M41&gt;0,'ev2'!$M41,"")</f>
        <v/>
      </c>
      <c r="FW52" s="42" t="str">
        <f>IF('ev2'!AQ41&lt;&gt;"",'ev2'!AQ41,"")</f>
        <v/>
      </c>
      <c r="FY52" s="73">
        <f>IF('ev2'!$L40="",'ev2'!$A40,"")</f>
        <v>0</v>
      </c>
      <c r="FZ52" s="40" t="str">
        <f>IF(AND('ev2'!$L41&gt;0,'ev2'!$K41&lt;&gt;""),'ev2'!$K41,"")</f>
        <v/>
      </c>
      <c r="GA52" s="41" t="str">
        <f>IF('ev2'!$L41&gt;0,'ev2'!$L41,"")</f>
        <v/>
      </c>
      <c r="GB52" s="40" t="str">
        <f>IF('ev2'!$M41&gt;0,'ev2'!$M41,"")</f>
        <v/>
      </c>
      <c r="GC52" s="42" t="str">
        <f>IF('ev2'!AR41&lt;&gt;"",'ev2'!AR41,"")</f>
        <v/>
      </c>
    </row>
    <row r="53" spans="1:185" s="39" customFormat="1" ht="19.5" x14ac:dyDescent="0.25">
      <c r="A53" s="73">
        <f>IF('ev2'!$L41="",'ev2'!$A41,"")</f>
        <v>0</v>
      </c>
      <c r="B53" s="40" t="str">
        <f>IF(AND('ev2'!$L42&gt;0,'ev2'!$K42&lt;&gt;""),'ev2'!$K42,"")</f>
        <v/>
      </c>
      <c r="C53" s="41" t="str">
        <f>IF('ev2'!$L42&gt;0,'ev2'!$L42,"")</f>
        <v/>
      </c>
      <c r="D53" s="87" t="str">
        <f>IF('ev2'!$M42&gt;0,'ev2'!$M42,"")</f>
        <v/>
      </c>
      <c r="E53" s="42" t="str">
        <f>IF('ev2'!N42&lt;&gt;"",'ev2'!N42,"")</f>
        <v/>
      </c>
      <c r="G53" s="73">
        <f>IF('ev2'!$L41="",'ev2'!$A41,"")</f>
        <v>0</v>
      </c>
      <c r="H53" s="40" t="str">
        <f>IF(AND('ev2'!$L42&gt;0,'ev2'!$K42&lt;&gt;""),'ev2'!$K42,"")</f>
        <v/>
      </c>
      <c r="I53" s="41" t="str">
        <f>IF('ev2'!$L42&gt;0,'ev2'!$L42,"")</f>
        <v/>
      </c>
      <c r="J53" s="40" t="str">
        <f>IF('ev2'!$M42&gt;0,'ev2'!$M42,"")</f>
        <v/>
      </c>
      <c r="K53" s="42" t="str">
        <f>IF('ev2'!O42&lt;&gt;"",'ev2'!O42,"")</f>
        <v/>
      </c>
      <c r="M53" s="73">
        <f>IF('ev2'!$L41="",'ev2'!$A41,"")</f>
        <v>0</v>
      </c>
      <c r="N53" s="40" t="str">
        <f>IF(AND('ev2'!$L42&gt;0,'ev2'!$K42&lt;&gt;""),'ev2'!$K42,"")</f>
        <v/>
      </c>
      <c r="O53" s="41" t="str">
        <f>IF('ev2'!$L42&gt;0,'ev2'!$L42,"")</f>
        <v/>
      </c>
      <c r="P53" s="40" t="str">
        <f>IF('ev2'!$M42&gt;0,'ev2'!$M42,"")</f>
        <v/>
      </c>
      <c r="Q53" s="42" t="str">
        <f>IF('ev2'!P42&lt;&gt;"",'ev2'!P42,"")</f>
        <v/>
      </c>
      <c r="S53" s="73">
        <f>IF('ev2'!$L41="",'ev2'!$A41,"")</f>
        <v>0</v>
      </c>
      <c r="T53" s="40" t="str">
        <f>IF(AND('ev2'!$L42&gt;0,'ev2'!$K42&lt;&gt;""),'ev2'!$K42,"")</f>
        <v/>
      </c>
      <c r="U53" s="41" t="str">
        <f>IF('ev2'!$L42&gt;0,'ev2'!$L42,"")</f>
        <v/>
      </c>
      <c r="V53" s="40" t="str">
        <f>IF('ev2'!$M42&gt;0,'ev2'!$M42,"")</f>
        <v/>
      </c>
      <c r="W53" s="42" t="str">
        <f>IF('ev2'!Q42&lt;&gt;"",'ev2'!Q42,"")</f>
        <v/>
      </c>
      <c r="Y53" s="73">
        <f>IF('ev2'!$L41="",'ev2'!$A41,"")</f>
        <v>0</v>
      </c>
      <c r="Z53" s="40" t="str">
        <f>IF(AND('ev2'!$L42&gt;0,'ev2'!$K42&lt;&gt;""),'ev2'!$K42,"")</f>
        <v/>
      </c>
      <c r="AA53" s="41" t="str">
        <f>IF('ev2'!$L42&gt;0,'ev2'!$L42,"")</f>
        <v/>
      </c>
      <c r="AB53" s="40" t="str">
        <f>IF('ev2'!$M42&gt;0,'ev2'!$M42,"")</f>
        <v/>
      </c>
      <c r="AC53" s="42" t="str">
        <f>IF('ev2'!R42&lt;&gt;"",'ev2'!R42,"")</f>
        <v/>
      </c>
      <c r="AE53" s="73">
        <f>IF('ev2'!$L41="",'ev2'!$A41,"")</f>
        <v>0</v>
      </c>
      <c r="AF53" s="40" t="str">
        <f>IF(AND('ev2'!$L42&gt;0,'ev2'!$K42&lt;&gt;""),'ev2'!$K42,"")</f>
        <v/>
      </c>
      <c r="AG53" s="41" t="str">
        <f>IF('ev2'!$L42&gt;0,'ev2'!$L42,"")</f>
        <v/>
      </c>
      <c r="AH53" s="40" t="str">
        <f>IF('ev2'!$M42&gt;0,'ev2'!$M42,"")</f>
        <v/>
      </c>
      <c r="AI53" s="42" t="str">
        <f>IF('ev2'!S42&lt;&gt;"",'ev2'!S42,"")</f>
        <v/>
      </c>
      <c r="AK53" s="73">
        <f>IF('ev2'!$L41="",'ev2'!$A41,"")</f>
        <v>0</v>
      </c>
      <c r="AL53" s="40" t="str">
        <f>IF(AND('ev2'!$L42&gt;0,'ev2'!$K42&lt;&gt;""),'ev2'!$K42,"")</f>
        <v/>
      </c>
      <c r="AM53" s="41" t="str">
        <f>IF('ev2'!$L42&gt;0,'ev2'!$L42,"")</f>
        <v/>
      </c>
      <c r="AN53" s="40" t="str">
        <f>IF('ev2'!$M42&gt;0,'ev2'!$M42,"")</f>
        <v/>
      </c>
      <c r="AO53" s="42" t="str">
        <f>IF('ev2'!T42&lt;&gt;"",'ev2'!T42,"")</f>
        <v/>
      </c>
      <c r="AQ53" s="73">
        <f>IF('ev2'!$L41="",'ev2'!$A41,"")</f>
        <v>0</v>
      </c>
      <c r="AR53" s="40" t="str">
        <f>IF(AND('ev2'!$L42&gt;0,'ev2'!$K42&lt;&gt;""),'ev2'!$K42,"")</f>
        <v/>
      </c>
      <c r="AS53" s="41" t="str">
        <f>IF('ev2'!$L42&gt;0,'ev2'!$L42,"")</f>
        <v/>
      </c>
      <c r="AT53" s="40" t="str">
        <f>IF('ev2'!$M42&gt;0,'ev2'!$M42,"")</f>
        <v/>
      </c>
      <c r="AU53" s="42" t="str">
        <f>IF('ev2'!U42&lt;&gt;"",'ev2'!U42,"")</f>
        <v/>
      </c>
      <c r="AW53" s="73">
        <f>IF('ev2'!$L41="",'ev2'!$A41,"")</f>
        <v>0</v>
      </c>
      <c r="AX53" s="40" t="str">
        <f>IF(AND('ev2'!$L42&gt;0,'ev2'!$K42&lt;&gt;""),'ev2'!$K42,"")</f>
        <v/>
      </c>
      <c r="AY53" s="41" t="str">
        <f>IF('ev2'!$L42&gt;0,'ev2'!$L42,"")</f>
        <v/>
      </c>
      <c r="AZ53" s="40" t="str">
        <f>IF('ev2'!$M42&gt;0,'ev2'!$M42,"")</f>
        <v/>
      </c>
      <c r="BA53" s="42" t="str">
        <f>IF('ev2'!V42&lt;&gt;"",'ev2'!V42,"")</f>
        <v/>
      </c>
      <c r="BC53" s="73">
        <f>IF('ev2'!$L41="",'ev2'!$A41,"")</f>
        <v>0</v>
      </c>
      <c r="BD53" s="40" t="str">
        <f>IF(AND('ev2'!$L42&gt;0,'ev2'!$K42&lt;&gt;""),'ev2'!$K42,"")</f>
        <v/>
      </c>
      <c r="BE53" s="41" t="str">
        <f>IF('ev2'!$L42&gt;0,'ev2'!$L42,"")</f>
        <v/>
      </c>
      <c r="BF53" s="40" t="str">
        <f>IF('ev2'!$M42&gt;0,'ev2'!$M42,"")</f>
        <v/>
      </c>
      <c r="BG53" s="42" t="str">
        <f>IF('ev2'!W42&lt;&gt;"",'ev2'!W42,"")</f>
        <v/>
      </c>
      <c r="BI53" s="73">
        <f>IF('ev2'!$L41="",'ev2'!$A41,"")</f>
        <v>0</v>
      </c>
      <c r="BJ53" s="40" t="str">
        <f>IF(AND('ev2'!$L42&gt;0,'ev2'!$K42&lt;&gt;""),'ev2'!$K42,"")</f>
        <v/>
      </c>
      <c r="BK53" s="41" t="str">
        <f>IF('ev2'!$L42&gt;0,'ev2'!$L42,"")</f>
        <v/>
      </c>
      <c r="BL53" s="40" t="str">
        <f>IF('ev2'!$M42&gt;0,'ev2'!$M42,"")</f>
        <v/>
      </c>
      <c r="BM53" s="42" t="str">
        <f>IF('ev2'!X42&lt;&gt;"",'ev2'!X42,"")</f>
        <v/>
      </c>
      <c r="BO53" s="73">
        <f>IF('ev2'!$L41="",'ev2'!$A41,"")</f>
        <v>0</v>
      </c>
      <c r="BP53" s="40" t="str">
        <f>IF(AND('ev2'!$L42&gt;0,'ev2'!$K42&lt;&gt;""),'ev2'!$K42,"")</f>
        <v/>
      </c>
      <c r="BQ53" s="41" t="str">
        <f>IF('ev2'!$L42&gt;0,'ev2'!$L42,"")</f>
        <v/>
      </c>
      <c r="BR53" s="40" t="str">
        <f>IF('ev2'!$M42&gt;0,'ev2'!$M42,"")</f>
        <v/>
      </c>
      <c r="BS53" s="42" t="str">
        <f>IF('ev2'!Y42&lt;&gt;"",'ev2'!Y42,"")</f>
        <v/>
      </c>
      <c r="BU53" s="73">
        <f>IF('ev2'!$L41="",'ev2'!$A41,"")</f>
        <v>0</v>
      </c>
      <c r="BV53" s="40" t="str">
        <f>IF(AND('ev2'!$L42&gt;0,'ev2'!$K42&lt;&gt;""),'ev2'!$K42,"")</f>
        <v/>
      </c>
      <c r="BW53" s="41" t="str">
        <f>IF('ev2'!$L42&gt;0,'ev2'!$L42,"")</f>
        <v/>
      </c>
      <c r="BX53" s="40" t="str">
        <f>IF('ev2'!$M42&gt;0,'ev2'!$M42,"")</f>
        <v/>
      </c>
      <c r="BY53" s="42" t="str">
        <f>IF('ev2'!Z42&lt;&gt;"",'ev2'!Z42,"")</f>
        <v/>
      </c>
      <c r="CA53" s="73">
        <f>IF('ev2'!$L41="",'ev2'!$A41,"")</f>
        <v>0</v>
      </c>
      <c r="CB53" s="40" t="str">
        <f>IF(AND('ev2'!$L42&gt;0,'ev2'!$K42&lt;&gt;""),'ev2'!$K42,"")</f>
        <v/>
      </c>
      <c r="CC53" s="41" t="str">
        <f>IF('ev2'!$L42&gt;0,'ev2'!$L42,"")</f>
        <v/>
      </c>
      <c r="CD53" s="40" t="str">
        <f>IF('ev2'!$M42&gt;0,'ev2'!$M42,"")</f>
        <v/>
      </c>
      <c r="CE53" s="42" t="str">
        <f>IF('ev2'!AA42&lt;&gt;"",'ev2'!AA42,"")</f>
        <v/>
      </c>
      <c r="CG53" s="73">
        <f>IF('ev2'!$L41="",'ev2'!$A41,"")</f>
        <v>0</v>
      </c>
      <c r="CH53" s="40" t="str">
        <f>IF(AND('ev2'!$L42&gt;0,'ev2'!$K42&lt;&gt;""),'ev2'!$K42,"")</f>
        <v/>
      </c>
      <c r="CI53" s="41" t="str">
        <f>IF('ev2'!$L42&gt;0,'ev2'!$L42,"")</f>
        <v/>
      </c>
      <c r="CJ53" s="40" t="str">
        <f>IF('ev2'!$M42&gt;0,'ev2'!$M42,"")</f>
        <v/>
      </c>
      <c r="CK53" s="42" t="str">
        <f>IF('ev2'!AB42&lt;&gt;"",'ev2'!AB42,"")</f>
        <v/>
      </c>
      <c r="CM53" s="73">
        <f>IF('ev2'!$L41="",'ev2'!$A41,"")</f>
        <v>0</v>
      </c>
      <c r="CN53" s="40" t="str">
        <f>IF(AND('ev2'!$L42&gt;0,'ev2'!$K42&lt;&gt;""),'ev2'!$K42,"")</f>
        <v/>
      </c>
      <c r="CO53" s="41" t="str">
        <f>IF('ev2'!$L42&gt;0,'ev2'!$L42,"")</f>
        <v/>
      </c>
      <c r="CP53" s="40" t="str">
        <f>IF('ev2'!$M42&gt;0,'ev2'!$M42,"")</f>
        <v/>
      </c>
      <c r="CQ53" s="42" t="str">
        <f>IF('ev2'!AC42&lt;&gt;"",'ev2'!AC42,"")</f>
        <v/>
      </c>
      <c r="CS53" s="73">
        <f>IF('ev2'!$L41="",'ev2'!$A41,"")</f>
        <v>0</v>
      </c>
      <c r="CT53" s="40" t="str">
        <f>IF(AND('ev2'!$L42&gt;0,'ev2'!$K42&lt;&gt;""),'ev2'!$K42,"")</f>
        <v/>
      </c>
      <c r="CU53" s="41" t="str">
        <f>IF('ev2'!$L42&gt;0,'ev2'!$L42,"")</f>
        <v/>
      </c>
      <c r="CV53" s="40" t="str">
        <f>IF('ev2'!$M42&gt;0,'ev2'!$M42,"")</f>
        <v/>
      </c>
      <c r="CW53" s="42" t="str">
        <f>IF('ev2'!AD42&lt;&gt;"",'ev2'!AD42,"")</f>
        <v/>
      </c>
      <c r="CY53" s="73">
        <f>IF('ev2'!$L41="",'ev2'!$A41,"")</f>
        <v>0</v>
      </c>
      <c r="CZ53" s="40" t="str">
        <f>IF(AND('ev2'!$L42&gt;0,'ev2'!$K42&lt;&gt;""),'ev2'!$K42,"")</f>
        <v/>
      </c>
      <c r="DA53" s="41" t="str">
        <f>IF('ev2'!$L42&gt;0,'ev2'!$L42,"")</f>
        <v/>
      </c>
      <c r="DB53" s="40" t="str">
        <f>IF('ev2'!$M42&gt;0,'ev2'!$M42,"")</f>
        <v/>
      </c>
      <c r="DC53" s="42" t="str">
        <f>IF('ev2'!AE42&lt;&gt;"",'ev2'!AE42,"")</f>
        <v/>
      </c>
      <c r="DE53" s="73">
        <f>IF('ev2'!$L41="",'ev2'!$A41,"")</f>
        <v>0</v>
      </c>
      <c r="DF53" s="40" t="str">
        <f>IF(AND('ev2'!$L42&gt;0,'ev2'!$K42&lt;&gt;""),'ev2'!$K42,"")</f>
        <v/>
      </c>
      <c r="DG53" s="41" t="str">
        <f>IF('ev2'!$L42&gt;0,'ev2'!$L42,"")</f>
        <v/>
      </c>
      <c r="DH53" s="40" t="str">
        <f>IF('ev2'!$M42&gt;0,'ev2'!$M42,"")</f>
        <v/>
      </c>
      <c r="DI53" s="42" t="str">
        <f>IF('ev2'!AF42&lt;&gt;"",'ev2'!AF42,"")</f>
        <v/>
      </c>
      <c r="DK53" s="73">
        <f>IF('ev2'!$L41="",'ev2'!$A41,"")</f>
        <v>0</v>
      </c>
      <c r="DL53" s="40" t="str">
        <f>IF(AND('ev2'!$L42&gt;0,'ev2'!$K42&lt;&gt;""),'ev2'!$K42,"")</f>
        <v/>
      </c>
      <c r="DM53" s="41" t="str">
        <f>IF('ev2'!$L42&gt;0,'ev2'!$L42,"")</f>
        <v/>
      </c>
      <c r="DN53" s="40" t="str">
        <f>IF('ev2'!$M42&gt;0,'ev2'!$M42,"")</f>
        <v/>
      </c>
      <c r="DO53" s="42" t="str">
        <f>IF('ev2'!AG42&lt;&gt;"",'ev2'!AG42,"")</f>
        <v/>
      </c>
      <c r="DQ53" s="73">
        <f>IF('ev2'!$L41="",'ev2'!$A41,"")</f>
        <v>0</v>
      </c>
      <c r="DR53" s="40" t="str">
        <f>IF(AND('ev2'!$L42&gt;0,'ev2'!$K42&lt;&gt;""),'ev2'!$K42,"")</f>
        <v/>
      </c>
      <c r="DS53" s="41" t="str">
        <f>IF('ev2'!$L42&gt;0,'ev2'!$L42,"")</f>
        <v/>
      </c>
      <c r="DT53" s="40" t="str">
        <f>IF('ev2'!$M42&gt;0,'ev2'!$M42,"")</f>
        <v/>
      </c>
      <c r="DU53" s="42" t="str">
        <f>IF('ev2'!AH42&lt;&gt;"",'ev2'!AH42,"")</f>
        <v/>
      </c>
      <c r="DW53" s="73">
        <f>IF('ev2'!$L41="",'ev2'!$A41,"")</f>
        <v>0</v>
      </c>
      <c r="DX53" s="40" t="str">
        <f>IF(AND('ev2'!$L42&gt;0,'ev2'!$K42&lt;&gt;""),'ev2'!$K42,"")</f>
        <v/>
      </c>
      <c r="DY53" s="41" t="str">
        <f>IF('ev2'!$L42&gt;0,'ev2'!$L42,"")</f>
        <v/>
      </c>
      <c r="DZ53" s="40" t="str">
        <f>IF('ev2'!$M42&gt;0,'ev2'!$M42,"")</f>
        <v/>
      </c>
      <c r="EA53" s="42" t="str">
        <f>IF('ev2'!AI42&lt;&gt;"",'ev2'!AI42,"")</f>
        <v/>
      </c>
      <c r="EC53" s="73">
        <f>IF('ev2'!$L41="",'ev2'!$A41,"")</f>
        <v>0</v>
      </c>
      <c r="ED53" s="40" t="str">
        <f>IF(AND('ev2'!$L42&gt;0,'ev2'!$K42&lt;&gt;""),'ev2'!$K42,"")</f>
        <v/>
      </c>
      <c r="EE53" s="41" t="str">
        <f>IF('ev2'!$L42&gt;0,'ev2'!$L42,"")</f>
        <v/>
      </c>
      <c r="EF53" s="40" t="str">
        <f>IF('ev2'!$M42&gt;0,'ev2'!$M42,"")</f>
        <v/>
      </c>
      <c r="EG53" s="42" t="str">
        <f>IF('ev2'!AJ42&lt;&gt;"",'ev2'!AJ42,"")</f>
        <v/>
      </c>
      <c r="EI53" s="73">
        <f>IF('ev2'!$L41="",'ev2'!$A41,"")</f>
        <v>0</v>
      </c>
      <c r="EJ53" s="40" t="str">
        <f>IF(AND('ev2'!$L42&gt;0,'ev2'!$K42&lt;&gt;""),'ev2'!$K42,"")</f>
        <v/>
      </c>
      <c r="EK53" s="41" t="str">
        <f>IF('ev2'!$L42&gt;0,'ev2'!$L42,"")</f>
        <v/>
      </c>
      <c r="EL53" s="40" t="str">
        <f>IF('ev2'!$M42&gt;0,'ev2'!$M42,"")</f>
        <v/>
      </c>
      <c r="EM53" s="42" t="str">
        <f>IF('ev2'!AK42&lt;&gt;"",'ev2'!AK42,"")</f>
        <v/>
      </c>
      <c r="EO53" s="73">
        <f>IF('ev2'!$L41="",'ev2'!$A41,"")</f>
        <v>0</v>
      </c>
      <c r="EP53" s="40" t="str">
        <f>IF(AND('ev2'!$L42&gt;0,'ev2'!$K42&lt;&gt;""),'ev2'!$K42,"")</f>
        <v/>
      </c>
      <c r="EQ53" s="41" t="str">
        <f>IF('ev2'!$L42&gt;0,'ev2'!$L42,"")</f>
        <v/>
      </c>
      <c r="ER53" s="40" t="str">
        <f>IF('ev2'!$M42&gt;0,'ev2'!$M42,"")</f>
        <v/>
      </c>
      <c r="ES53" s="42" t="str">
        <f>IF('ev2'!AL42&lt;&gt;"",'ev2'!AL42,"")</f>
        <v/>
      </c>
      <c r="EU53" s="73">
        <f>IF('ev2'!$L41="",'ev2'!$A41,"")</f>
        <v>0</v>
      </c>
      <c r="EV53" s="40" t="str">
        <f>IF(AND('ev2'!$L42&gt;0,'ev2'!$K42&lt;&gt;""),'ev2'!$K42,"")</f>
        <v/>
      </c>
      <c r="EW53" s="41" t="str">
        <f>IF('ev2'!$L42&gt;0,'ev2'!$L42,"")</f>
        <v/>
      </c>
      <c r="EX53" s="40" t="str">
        <f>IF('ev2'!$M42&gt;0,'ev2'!$M42,"")</f>
        <v/>
      </c>
      <c r="EY53" s="42" t="str">
        <f>IF('ev2'!AM42&lt;&gt;"",'ev2'!AM42,"")</f>
        <v/>
      </c>
      <c r="FA53" s="73">
        <f>IF('ev2'!$L41="",'ev2'!$A41,"")</f>
        <v>0</v>
      </c>
      <c r="FB53" s="40" t="str">
        <f>IF(AND('ev2'!$L42&gt;0,'ev2'!$K42&lt;&gt;""),'ev2'!$K42,"")</f>
        <v/>
      </c>
      <c r="FC53" s="41" t="str">
        <f>IF('ev2'!$L42&gt;0,'ev2'!$L42,"")</f>
        <v/>
      </c>
      <c r="FD53" s="40" t="str">
        <f>IF('ev2'!$M42&gt;0,'ev2'!$M42,"")</f>
        <v/>
      </c>
      <c r="FE53" s="42" t="str">
        <f>IF('ev2'!AN42&lt;&gt;"",'ev2'!AN42,"")</f>
        <v/>
      </c>
      <c r="FG53" s="73">
        <f>IF('ev2'!$L41="",'ev2'!$A41,"")</f>
        <v>0</v>
      </c>
      <c r="FH53" s="40" t="str">
        <f>IF(AND('ev2'!$L42&gt;0,'ev2'!$K42&lt;&gt;""),'ev2'!$K42,"")</f>
        <v/>
      </c>
      <c r="FI53" s="41" t="str">
        <f>IF('ev2'!$L42&gt;0,'ev2'!$L42,"")</f>
        <v/>
      </c>
      <c r="FJ53" s="40" t="str">
        <f>IF('ev2'!$M42&gt;0,'ev2'!$M42,"")</f>
        <v/>
      </c>
      <c r="FK53" s="42" t="str">
        <f>IF('ev2'!AO42&lt;&gt;"",'ev2'!AO42,"")</f>
        <v/>
      </c>
      <c r="FM53" s="73">
        <f>IF('ev2'!$L41="",'ev2'!$A41,"")</f>
        <v>0</v>
      </c>
      <c r="FN53" s="40" t="str">
        <f>IF(AND('ev2'!$L42&gt;0,'ev2'!$K42&lt;&gt;""),'ev2'!$K42,"")</f>
        <v/>
      </c>
      <c r="FO53" s="41" t="str">
        <f>IF('ev2'!$L42&gt;0,'ev2'!$L42,"")</f>
        <v/>
      </c>
      <c r="FP53" s="40" t="str">
        <f>IF('ev2'!$M42&gt;0,'ev2'!$M42,"")</f>
        <v/>
      </c>
      <c r="FQ53" s="42" t="str">
        <f>IF('ev2'!AP42&lt;&gt;"",'ev2'!AP42,"")</f>
        <v/>
      </c>
      <c r="FS53" s="73">
        <f>IF('ev2'!$L41="",'ev2'!$A41,"")</f>
        <v>0</v>
      </c>
      <c r="FT53" s="40" t="str">
        <f>IF(AND('ev2'!$L42&gt;0,'ev2'!$K42&lt;&gt;""),'ev2'!$K42,"")</f>
        <v/>
      </c>
      <c r="FU53" s="41" t="str">
        <f>IF('ev2'!$L42&gt;0,'ev2'!$L42,"")</f>
        <v/>
      </c>
      <c r="FV53" s="40" t="str">
        <f>IF('ev2'!$M42&gt;0,'ev2'!$M42,"")</f>
        <v/>
      </c>
      <c r="FW53" s="42" t="str">
        <f>IF('ev2'!AQ42&lt;&gt;"",'ev2'!AQ42,"")</f>
        <v/>
      </c>
      <c r="FY53" s="73">
        <f>IF('ev2'!$L41="",'ev2'!$A41,"")</f>
        <v>0</v>
      </c>
      <c r="FZ53" s="40" t="str">
        <f>IF(AND('ev2'!$L42&gt;0,'ev2'!$K42&lt;&gt;""),'ev2'!$K42,"")</f>
        <v/>
      </c>
      <c r="GA53" s="41" t="str">
        <f>IF('ev2'!$L42&gt;0,'ev2'!$L42,"")</f>
        <v/>
      </c>
      <c r="GB53" s="40" t="str">
        <f>IF('ev2'!$M42&gt;0,'ev2'!$M42,"")</f>
        <v/>
      </c>
      <c r="GC53" s="42" t="str">
        <f>IF('ev2'!AR42&lt;&gt;"",'ev2'!AR42,"")</f>
        <v/>
      </c>
    </row>
    <row r="54" spans="1:185" s="39" customFormat="1" ht="19.5" x14ac:dyDescent="0.25">
      <c r="A54" s="73">
        <f>IF('ev2'!$L42="",'ev2'!$A42,"")</f>
        <v>0</v>
      </c>
      <c r="B54" s="40" t="str">
        <f>IF(AND('ev2'!$L43&gt;0,'ev2'!$K43&lt;&gt;""),'ev2'!$K43,"")</f>
        <v/>
      </c>
      <c r="C54" s="41" t="str">
        <f>IF('ev2'!$L43&gt;0,'ev2'!$L43,"")</f>
        <v/>
      </c>
      <c r="D54" s="87" t="str">
        <f>IF('ev2'!$M43&gt;0,'ev2'!$M43,"")</f>
        <v/>
      </c>
      <c r="E54" s="42" t="str">
        <f>IF('ev2'!N43&lt;&gt;"",'ev2'!N43,"")</f>
        <v/>
      </c>
      <c r="G54" s="73">
        <f>IF('ev2'!$L42="",'ev2'!$A42,"")</f>
        <v>0</v>
      </c>
      <c r="H54" s="40" t="str">
        <f>IF(AND('ev2'!$L43&gt;0,'ev2'!$K43&lt;&gt;""),'ev2'!$K43,"")</f>
        <v/>
      </c>
      <c r="I54" s="41" t="str">
        <f>IF('ev2'!$L43&gt;0,'ev2'!$L43,"")</f>
        <v/>
      </c>
      <c r="J54" s="40" t="str">
        <f>IF('ev2'!$M43&gt;0,'ev2'!$M43,"")</f>
        <v/>
      </c>
      <c r="K54" s="42" t="str">
        <f>IF('ev2'!O43&lt;&gt;"",'ev2'!O43,"")</f>
        <v/>
      </c>
      <c r="M54" s="73">
        <f>IF('ev2'!$L42="",'ev2'!$A42,"")</f>
        <v>0</v>
      </c>
      <c r="N54" s="40" t="str">
        <f>IF(AND('ev2'!$L43&gt;0,'ev2'!$K43&lt;&gt;""),'ev2'!$K43,"")</f>
        <v/>
      </c>
      <c r="O54" s="41" t="str">
        <f>IF('ev2'!$L43&gt;0,'ev2'!$L43,"")</f>
        <v/>
      </c>
      <c r="P54" s="40" t="str">
        <f>IF('ev2'!$M43&gt;0,'ev2'!$M43,"")</f>
        <v/>
      </c>
      <c r="Q54" s="42" t="str">
        <f>IF('ev2'!P43&lt;&gt;"",'ev2'!P43,"")</f>
        <v/>
      </c>
      <c r="S54" s="73">
        <f>IF('ev2'!$L42="",'ev2'!$A42,"")</f>
        <v>0</v>
      </c>
      <c r="T54" s="40" t="str">
        <f>IF(AND('ev2'!$L43&gt;0,'ev2'!$K43&lt;&gt;""),'ev2'!$K43,"")</f>
        <v/>
      </c>
      <c r="U54" s="41" t="str">
        <f>IF('ev2'!$L43&gt;0,'ev2'!$L43,"")</f>
        <v/>
      </c>
      <c r="V54" s="40" t="str">
        <f>IF('ev2'!$M43&gt;0,'ev2'!$M43,"")</f>
        <v/>
      </c>
      <c r="W54" s="42" t="str">
        <f>IF('ev2'!Q43&lt;&gt;"",'ev2'!Q43,"")</f>
        <v/>
      </c>
      <c r="Y54" s="73">
        <f>IF('ev2'!$L42="",'ev2'!$A42,"")</f>
        <v>0</v>
      </c>
      <c r="Z54" s="40" t="str">
        <f>IF(AND('ev2'!$L43&gt;0,'ev2'!$K43&lt;&gt;""),'ev2'!$K43,"")</f>
        <v/>
      </c>
      <c r="AA54" s="41" t="str">
        <f>IF('ev2'!$L43&gt;0,'ev2'!$L43,"")</f>
        <v/>
      </c>
      <c r="AB54" s="40" t="str">
        <f>IF('ev2'!$M43&gt;0,'ev2'!$M43,"")</f>
        <v/>
      </c>
      <c r="AC54" s="42" t="str">
        <f>IF('ev2'!R43&lt;&gt;"",'ev2'!R43,"")</f>
        <v/>
      </c>
      <c r="AE54" s="73">
        <f>IF('ev2'!$L42="",'ev2'!$A42,"")</f>
        <v>0</v>
      </c>
      <c r="AF54" s="40" t="str">
        <f>IF(AND('ev2'!$L43&gt;0,'ev2'!$K43&lt;&gt;""),'ev2'!$K43,"")</f>
        <v/>
      </c>
      <c r="AG54" s="41" t="str">
        <f>IF('ev2'!$L43&gt;0,'ev2'!$L43,"")</f>
        <v/>
      </c>
      <c r="AH54" s="40" t="str">
        <f>IF('ev2'!$M43&gt;0,'ev2'!$M43,"")</f>
        <v/>
      </c>
      <c r="AI54" s="42" t="str">
        <f>IF('ev2'!S43&lt;&gt;"",'ev2'!S43,"")</f>
        <v/>
      </c>
      <c r="AK54" s="73">
        <f>IF('ev2'!$L42="",'ev2'!$A42,"")</f>
        <v>0</v>
      </c>
      <c r="AL54" s="40" t="str">
        <f>IF(AND('ev2'!$L43&gt;0,'ev2'!$K43&lt;&gt;""),'ev2'!$K43,"")</f>
        <v/>
      </c>
      <c r="AM54" s="41" t="str">
        <f>IF('ev2'!$L43&gt;0,'ev2'!$L43,"")</f>
        <v/>
      </c>
      <c r="AN54" s="40" t="str">
        <f>IF('ev2'!$M43&gt;0,'ev2'!$M43,"")</f>
        <v/>
      </c>
      <c r="AO54" s="42" t="str">
        <f>IF('ev2'!T43&lt;&gt;"",'ev2'!T43,"")</f>
        <v/>
      </c>
      <c r="AQ54" s="73">
        <f>IF('ev2'!$L42="",'ev2'!$A42,"")</f>
        <v>0</v>
      </c>
      <c r="AR54" s="40" t="str">
        <f>IF(AND('ev2'!$L43&gt;0,'ev2'!$K43&lt;&gt;""),'ev2'!$K43,"")</f>
        <v/>
      </c>
      <c r="AS54" s="41" t="str">
        <f>IF('ev2'!$L43&gt;0,'ev2'!$L43,"")</f>
        <v/>
      </c>
      <c r="AT54" s="40" t="str">
        <f>IF('ev2'!$M43&gt;0,'ev2'!$M43,"")</f>
        <v/>
      </c>
      <c r="AU54" s="42" t="str">
        <f>IF('ev2'!U43&lt;&gt;"",'ev2'!U43,"")</f>
        <v/>
      </c>
      <c r="AW54" s="73">
        <f>IF('ev2'!$L42="",'ev2'!$A42,"")</f>
        <v>0</v>
      </c>
      <c r="AX54" s="40" t="str">
        <f>IF(AND('ev2'!$L43&gt;0,'ev2'!$K43&lt;&gt;""),'ev2'!$K43,"")</f>
        <v/>
      </c>
      <c r="AY54" s="41" t="str">
        <f>IF('ev2'!$L43&gt;0,'ev2'!$L43,"")</f>
        <v/>
      </c>
      <c r="AZ54" s="40" t="str">
        <f>IF('ev2'!$M43&gt;0,'ev2'!$M43,"")</f>
        <v/>
      </c>
      <c r="BA54" s="42" t="str">
        <f>IF('ev2'!V43&lt;&gt;"",'ev2'!V43,"")</f>
        <v/>
      </c>
      <c r="BC54" s="73">
        <f>IF('ev2'!$L42="",'ev2'!$A42,"")</f>
        <v>0</v>
      </c>
      <c r="BD54" s="40" t="str">
        <f>IF(AND('ev2'!$L43&gt;0,'ev2'!$K43&lt;&gt;""),'ev2'!$K43,"")</f>
        <v/>
      </c>
      <c r="BE54" s="41" t="str">
        <f>IF('ev2'!$L43&gt;0,'ev2'!$L43,"")</f>
        <v/>
      </c>
      <c r="BF54" s="40" t="str">
        <f>IF('ev2'!$M43&gt;0,'ev2'!$M43,"")</f>
        <v/>
      </c>
      <c r="BG54" s="42" t="str">
        <f>IF('ev2'!W43&lt;&gt;"",'ev2'!W43,"")</f>
        <v/>
      </c>
      <c r="BI54" s="73">
        <f>IF('ev2'!$L42="",'ev2'!$A42,"")</f>
        <v>0</v>
      </c>
      <c r="BJ54" s="40" t="str">
        <f>IF(AND('ev2'!$L43&gt;0,'ev2'!$K43&lt;&gt;""),'ev2'!$K43,"")</f>
        <v/>
      </c>
      <c r="BK54" s="41" t="str">
        <f>IF('ev2'!$L43&gt;0,'ev2'!$L43,"")</f>
        <v/>
      </c>
      <c r="BL54" s="40" t="str">
        <f>IF('ev2'!$M43&gt;0,'ev2'!$M43,"")</f>
        <v/>
      </c>
      <c r="BM54" s="42" t="str">
        <f>IF('ev2'!X43&lt;&gt;"",'ev2'!X43,"")</f>
        <v/>
      </c>
      <c r="BO54" s="73">
        <f>IF('ev2'!$L42="",'ev2'!$A42,"")</f>
        <v>0</v>
      </c>
      <c r="BP54" s="40" t="str">
        <f>IF(AND('ev2'!$L43&gt;0,'ev2'!$K43&lt;&gt;""),'ev2'!$K43,"")</f>
        <v/>
      </c>
      <c r="BQ54" s="41" t="str">
        <f>IF('ev2'!$L43&gt;0,'ev2'!$L43,"")</f>
        <v/>
      </c>
      <c r="BR54" s="40" t="str">
        <f>IF('ev2'!$M43&gt;0,'ev2'!$M43,"")</f>
        <v/>
      </c>
      <c r="BS54" s="42" t="str">
        <f>IF('ev2'!Y43&lt;&gt;"",'ev2'!Y43,"")</f>
        <v/>
      </c>
      <c r="BU54" s="73">
        <f>IF('ev2'!$L42="",'ev2'!$A42,"")</f>
        <v>0</v>
      </c>
      <c r="BV54" s="40" t="str">
        <f>IF(AND('ev2'!$L43&gt;0,'ev2'!$K43&lt;&gt;""),'ev2'!$K43,"")</f>
        <v/>
      </c>
      <c r="BW54" s="41" t="str">
        <f>IF('ev2'!$L43&gt;0,'ev2'!$L43,"")</f>
        <v/>
      </c>
      <c r="BX54" s="40" t="str">
        <f>IF('ev2'!$M43&gt;0,'ev2'!$M43,"")</f>
        <v/>
      </c>
      <c r="BY54" s="42" t="str">
        <f>IF('ev2'!Z43&lt;&gt;"",'ev2'!Z43,"")</f>
        <v/>
      </c>
      <c r="CA54" s="73">
        <f>IF('ev2'!$L42="",'ev2'!$A42,"")</f>
        <v>0</v>
      </c>
      <c r="CB54" s="40" t="str">
        <f>IF(AND('ev2'!$L43&gt;0,'ev2'!$K43&lt;&gt;""),'ev2'!$K43,"")</f>
        <v/>
      </c>
      <c r="CC54" s="41" t="str">
        <f>IF('ev2'!$L43&gt;0,'ev2'!$L43,"")</f>
        <v/>
      </c>
      <c r="CD54" s="40" t="str">
        <f>IF('ev2'!$M43&gt;0,'ev2'!$M43,"")</f>
        <v/>
      </c>
      <c r="CE54" s="42" t="str">
        <f>IF('ev2'!AA43&lt;&gt;"",'ev2'!AA43,"")</f>
        <v/>
      </c>
      <c r="CG54" s="73">
        <f>IF('ev2'!$L42="",'ev2'!$A42,"")</f>
        <v>0</v>
      </c>
      <c r="CH54" s="40" t="str">
        <f>IF(AND('ev2'!$L43&gt;0,'ev2'!$K43&lt;&gt;""),'ev2'!$K43,"")</f>
        <v/>
      </c>
      <c r="CI54" s="41" t="str">
        <f>IF('ev2'!$L43&gt;0,'ev2'!$L43,"")</f>
        <v/>
      </c>
      <c r="CJ54" s="40" t="str">
        <f>IF('ev2'!$M43&gt;0,'ev2'!$M43,"")</f>
        <v/>
      </c>
      <c r="CK54" s="42" t="str">
        <f>IF('ev2'!AB43&lt;&gt;"",'ev2'!AB43,"")</f>
        <v/>
      </c>
      <c r="CM54" s="73">
        <f>IF('ev2'!$L42="",'ev2'!$A42,"")</f>
        <v>0</v>
      </c>
      <c r="CN54" s="40" t="str">
        <f>IF(AND('ev2'!$L43&gt;0,'ev2'!$K43&lt;&gt;""),'ev2'!$K43,"")</f>
        <v/>
      </c>
      <c r="CO54" s="41" t="str">
        <f>IF('ev2'!$L43&gt;0,'ev2'!$L43,"")</f>
        <v/>
      </c>
      <c r="CP54" s="40" t="str">
        <f>IF('ev2'!$M43&gt;0,'ev2'!$M43,"")</f>
        <v/>
      </c>
      <c r="CQ54" s="42" t="str">
        <f>IF('ev2'!AC43&lt;&gt;"",'ev2'!AC43,"")</f>
        <v/>
      </c>
      <c r="CS54" s="73">
        <f>IF('ev2'!$L42="",'ev2'!$A42,"")</f>
        <v>0</v>
      </c>
      <c r="CT54" s="40" t="str">
        <f>IF(AND('ev2'!$L43&gt;0,'ev2'!$K43&lt;&gt;""),'ev2'!$K43,"")</f>
        <v/>
      </c>
      <c r="CU54" s="41" t="str">
        <f>IF('ev2'!$L43&gt;0,'ev2'!$L43,"")</f>
        <v/>
      </c>
      <c r="CV54" s="40" t="str">
        <f>IF('ev2'!$M43&gt;0,'ev2'!$M43,"")</f>
        <v/>
      </c>
      <c r="CW54" s="42" t="str">
        <f>IF('ev2'!AD43&lt;&gt;"",'ev2'!AD43,"")</f>
        <v/>
      </c>
      <c r="CY54" s="73">
        <f>IF('ev2'!$L42="",'ev2'!$A42,"")</f>
        <v>0</v>
      </c>
      <c r="CZ54" s="40" t="str">
        <f>IF(AND('ev2'!$L43&gt;0,'ev2'!$K43&lt;&gt;""),'ev2'!$K43,"")</f>
        <v/>
      </c>
      <c r="DA54" s="41" t="str">
        <f>IF('ev2'!$L43&gt;0,'ev2'!$L43,"")</f>
        <v/>
      </c>
      <c r="DB54" s="40" t="str">
        <f>IF('ev2'!$M43&gt;0,'ev2'!$M43,"")</f>
        <v/>
      </c>
      <c r="DC54" s="42" t="str">
        <f>IF('ev2'!AE43&lt;&gt;"",'ev2'!AE43,"")</f>
        <v/>
      </c>
      <c r="DE54" s="73">
        <f>IF('ev2'!$L42="",'ev2'!$A42,"")</f>
        <v>0</v>
      </c>
      <c r="DF54" s="40" t="str">
        <f>IF(AND('ev2'!$L43&gt;0,'ev2'!$K43&lt;&gt;""),'ev2'!$K43,"")</f>
        <v/>
      </c>
      <c r="DG54" s="41" t="str">
        <f>IF('ev2'!$L43&gt;0,'ev2'!$L43,"")</f>
        <v/>
      </c>
      <c r="DH54" s="40" t="str">
        <f>IF('ev2'!$M43&gt;0,'ev2'!$M43,"")</f>
        <v/>
      </c>
      <c r="DI54" s="42" t="str">
        <f>IF('ev2'!AF43&lt;&gt;"",'ev2'!AF43,"")</f>
        <v/>
      </c>
      <c r="DK54" s="73">
        <f>IF('ev2'!$L42="",'ev2'!$A42,"")</f>
        <v>0</v>
      </c>
      <c r="DL54" s="40" t="str">
        <f>IF(AND('ev2'!$L43&gt;0,'ev2'!$K43&lt;&gt;""),'ev2'!$K43,"")</f>
        <v/>
      </c>
      <c r="DM54" s="41" t="str">
        <f>IF('ev2'!$L43&gt;0,'ev2'!$L43,"")</f>
        <v/>
      </c>
      <c r="DN54" s="40" t="str">
        <f>IF('ev2'!$M43&gt;0,'ev2'!$M43,"")</f>
        <v/>
      </c>
      <c r="DO54" s="42" t="str">
        <f>IF('ev2'!AG43&lt;&gt;"",'ev2'!AG43,"")</f>
        <v/>
      </c>
      <c r="DQ54" s="73">
        <f>IF('ev2'!$L42="",'ev2'!$A42,"")</f>
        <v>0</v>
      </c>
      <c r="DR54" s="40" t="str">
        <f>IF(AND('ev2'!$L43&gt;0,'ev2'!$K43&lt;&gt;""),'ev2'!$K43,"")</f>
        <v/>
      </c>
      <c r="DS54" s="41" t="str">
        <f>IF('ev2'!$L43&gt;0,'ev2'!$L43,"")</f>
        <v/>
      </c>
      <c r="DT54" s="40" t="str">
        <f>IF('ev2'!$M43&gt;0,'ev2'!$M43,"")</f>
        <v/>
      </c>
      <c r="DU54" s="42" t="str">
        <f>IF('ev2'!AH43&lt;&gt;"",'ev2'!AH43,"")</f>
        <v/>
      </c>
      <c r="DW54" s="73">
        <f>IF('ev2'!$L42="",'ev2'!$A42,"")</f>
        <v>0</v>
      </c>
      <c r="DX54" s="40" t="str">
        <f>IF(AND('ev2'!$L43&gt;0,'ev2'!$K43&lt;&gt;""),'ev2'!$K43,"")</f>
        <v/>
      </c>
      <c r="DY54" s="41" t="str">
        <f>IF('ev2'!$L43&gt;0,'ev2'!$L43,"")</f>
        <v/>
      </c>
      <c r="DZ54" s="40" t="str">
        <f>IF('ev2'!$M43&gt;0,'ev2'!$M43,"")</f>
        <v/>
      </c>
      <c r="EA54" s="42" t="str">
        <f>IF('ev2'!AI43&lt;&gt;"",'ev2'!AI43,"")</f>
        <v/>
      </c>
      <c r="EC54" s="73">
        <f>IF('ev2'!$L42="",'ev2'!$A42,"")</f>
        <v>0</v>
      </c>
      <c r="ED54" s="40" t="str">
        <f>IF(AND('ev2'!$L43&gt;0,'ev2'!$K43&lt;&gt;""),'ev2'!$K43,"")</f>
        <v/>
      </c>
      <c r="EE54" s="41" t="str">
        <f>IF('ev2'!$L43&gt;0,'ev2'!$L43,"")</f>
        <v/>
      </c>
      <c r="EF54" s="40" t="str">
        <f>IF('ev2'!$M43&gt;0,'ev2'!$M43,"")</f>
        <v/>
      </c>
      <c r="EG54" s="42" t="str">
        <f>IF('ev2'!AJ43&lt;&gt;"",'ev2'!AJ43,"")</f>
        <v/>
      </c>
      <c r="EI54" s="73">
        <f>IF('ev2'!$L42="",'ev2'!$A42,"")</f>
        <v>0</v>
      </c>
      <c r="EJ54" s="40" t="str">
        <f>IF(AND('ev2'!$L43&gt;0,'ev2'!$K43&lt;&gt;""),'ev2'!$K43,"")</f>
        <v/>
      </c>
      <c r="EK54" s="41" t="str">
        <f>IF('ev2'!$L43&gt;0,'ev2'!$L43,"")</f>
        <v/>
      </c>
      <c r="EL54" s="40" t="str">
        <f>IF('ev2'!$M43&gt;0,'ev2'!$M43,"")</f>
        <v/>
      </c>
      <c r="EM54" s="42" t="str">
        <f>IF('ev2'!AK43&lt;&gt;"",'ev2'!AK43,"")</f>
        <v/>
      </c>
      <c r="EO54" s="73">
        <f>IF('ev2'!$L42="",'ev2'!$A42,"")</f>
        <v>0</v>
      </c>
      <c r="EP54" s="40" t="str">
        <f>IF(AND('ev2'!$L43&gt;0,'ev2'!$K43&lt;&gt;""),'ev2'!$K43,"")</f>
        <v/>
      </c>
      <c r="EQ54" s="41" t="str">
        <f>IF('ev2'!$L43&gt;0,'ev2'!$L43,"")</f>
        <v/>
      </c>
      <c r="ER54" s="40" t="str">
        <f>IF('ev2'!$M43&gt;0,'ev2'!$M43,"")</f>
        <v/>
      </c>
      <c r="ES54" s="42" t="str">
        <f>IF('ev2'!AL43&lt;&gt;"",'ev2'!AL43,"")</f>
        <v/>
      </c>
      <c r="EU54" s="73">
        <f>IF('ev2'!$L42="",'ev2'!$A42,"")</f>
        <v>0</v>
      </c>
      <c r="EV54" s="40" t="str">
        <f>IF(AND('ev2'!$L43&gt;0,'ev2'!$K43&lt;&gt;""),'ev2'!$K43,"")</f>
        <v/>
      </c>
      <c r="EW54" s="41" t="str">
        <f>IF('ev2'!$L43&gt;0,'ev2'!$L43,"")</f>
        <v/>
      </c>
      <c r="EX54" s="40" t="str">
        <f>IF('ev2'!$M43&gt;0,'ev2'!$M43,"")</f>
        <v/>
      </c>
      <c r="EY54" s="42" t="str">
        <f>IF('ev2'!AM43&lt;&gt;"",'ev2'!AM43,"")</f>
        <v/>
      </c>
      <c r="FA54" s="73">
        <f>IF('ev2'!$L42="",'ev2'!$A42,"")</f>
        <v>0</v>
      </c>
      <c r="FB54" s="40" t="str">
        <f>IF(AND('ev2'!$L43&gt;0,'ev2'!$K43&lt;&gt;""),'ev2'!$K43,"")</f>
        <v/>
      </c>
      <c r="FC54" s="41" t="str">
        <f>IF('ev2'!$L43&gt;0,'ev2'!$L43,"")</f>
        <v/>
      </c>
      <c r="FD54" s="40" t="str">
        <f>IF('ev2'!$M43&gt;0,'ev2'!$M43,"")</f>
        <v/>
      </c>
      <c r="FE54" s="42" t="str">
        <f>IF('ev2'!AN43&lt;&gt;"",'ev2'!AN43,"")</f>
        <v/>
      </c>
      <c r="FG54" s="73">
        <f>IF('ev2'!$L42="",'ev2'!$A42,"")</f>
        <v>0</v>
      </c>
      <c r="FH54" s="40" t="str">
        <f>IF(AND('ev2'!$L43&gt;0,'ev2'!$K43&lt;&gt;""),'ev2'!$K43,"")</f>
        <v/>
      </c>
      <c r="FI54" s="41" t="str">
        <f>IF('ev2'!$L43&gt;0,'ev2'!$L43,"")</f>
        <v/>
      </c>
      <c r="FJ54" s="40" t="str">
        <f>IF('ev2'!$M43&gt;0,'ev2'!$M43,"")</f>
        <v/>
      </c>
      <c r="FK54" s="42" t="str">
        <f>IF('ev2'!AO43&lt;&gt;"",'ev2'!AO43,"")</f>
        <v/>
      </c>
      <c r="FM54" s="73">
        <f>IF('ev2'!$L42="",'ev2'!$A42,"")</f>
        <v>0</v>
      </c>
      <c r="FN54" s="40" t="str">
        <f>IF(AND('ev2'!$L43&gt;0,'ev2'!$K43&lt;&gt;""),'ev2'!$K43,"")</f>
        <v/>
      </c>
      <c r="FO54" s="41" t="str">
        <f>IF('ev2'!$L43&gt;0,'ev2'!$L43,"")</f>
        <v/>
      </c>
      <c r="FP54" s="40" t="str">
        <f>IF('ev2'!$M43&gt;0,'ev2'!$M43,"")</f>
        <v/>
      </c>
      <c r="FQ54" s="42" t="str">
        <f>IF('ev2'!AP43&lt;&gt;"",'ev2'!AP43,"")</f>
        <v/>
      </c>
      <c r="FS54" s="73">
        <f>IF('ev2'!$L42="",'ev2'!$A42,"")</f>
        <v>0</v>
      </c>
      <c r="FT54" s="40" t="str">
        <f>IF(AND('ev2'!$L43&gt;0,'ev2'!$K43&lt;&gt;""),'ev2'!$K43,"")</f>
        <v/>
      </c>
      <c r="FU54" s="41" t="str">
        <f>IF('ev2'!$L43&gt;0,'ev2'!$L43,"")</f>
        <v/>
      </c>
      <c r="FV54" s="40" t="str">
        <f>IF('ev2'!$M43&gt;0,'ev2'!$M43,"")</f>
        <v/>
      </c>
      <c r="FW54" s="42" t="str">
        <f>IF('ev2'!AQ43&lt;&gt;"",'ev2'!AQ43,"")</f>
        <v/>
      </c>
      <c r="FY54" s="73">
        <f>IF('ev2'!$L42="",'ev2'!$A42,"")</f>
        <v>0</v>
      </c>
      <c r="FZ54" s="40" t="str">
        <f>IF(AND('ev2'!$L43&gt;0,'ev2'!$K43&lt;&gt;""),'ev2'!$K43,"")</f>
        <v/>
      </c>
      <c r="GA54" s="41" t="str">
        <f>IF('ev2'!$L43&gt;0,'ev2'!$L43,"")</f>
        <v/>
      </c>
      <c r="GB54" s="40" t="str">
        <f>IF('ev2'!$M43&gt;0,'ev2'!$M43,"")</f>
        <v/>
      </c>
      <c r="GC54" s="42" t="str">
        <f>IF('ev2'!AR43&lt;&gt;"",'ev2'!AR43,"")</f>
        <v/>
      </c>
    </row>
    <row r="55" spans="1:185" s="39" customFormat="1" ht="19.5" x14ac:dyDescent="0.25">
      <c r="A55" s="73">
        <f>IF('ev2'!$L43="",'ev2'!$A43,"")</f>
        <v>0</v>
      </c>
      <c r="B55" s="40" t="str">
        <f>IF(AND('ev2'!$L44&gt;0,'ev2'!$K44&lt;&gt;""),'ev2'!$K44,"")</f>
        <v/>
      </c>
      <c r="C55" s="41" t="str">
        <f>IF('ev2'!$L44&gt;0,'ev2'!$L44,"")</f>
        <v/>
      </c>
      <c r="D55" s="87" t="str">
        <f>IF('ev2'!$M44&gt;0,'ev2'!$M44,"")</f>
        <v/>
      </c>
      <c r="E55" s="42" t="str">
        <f>IF('ev2'!N44&lt;&gt;"",'ev2'!N44,"")</f>
        <v/>
      </c>
      <c r="G55" s="73">
        <f>IF('ev2'!$L43="",'ev2'!$A43,"")</f>
        <v>0</v>
      </c>
      <c r="H55" s="40" t="str">
        <f>IF(AND('ev2'!$L44&gt;0,'ev2'!$K44&lt;&gt;""),'ev2'!$K44,"")</f>
        <v/>
      </c>
      <c r="I55" s="41" t="str">
        <f>IF('ev2'!$L44&gt;0,'ev2'!$L44,"")</f>
        <v/>
      </c>
      <c r="J55" s="40" t="str">
        <f>IF('ev2'!$M44&gt;0,'ev2'!$M44,"")</f>
        <v/>
      </c>
      <c r="K55" s="42" t="str">
        <f>IF('ev2'!O44&lt;&gt;"",'ev2'!O44,"")</f>
        <v/>
      </c>
      <c r="M55" s="73">
        <f>IF('ev2'!$L43="",'ev2'!$A43,"")</f>
        <v>0</v>
      </c>
      <c r="N55" s="40" t="str">
        <f>IF(AND('ev2'!$L44&gt;0,'ev2'!$K44&lt;&gt;""),'ev2'!$K44,"")</f>
        <v/>
      </c>
      <c r="O55" s="41" t="str">
        <f>IF('ev2'!$L44&gt;0,'ev2'!$L44,"")</f>
        <v/>
      </c>
      <c r="P55" s="40" t="str">
        <f>IF('ev2'!$M44&gt;0,'ev2'!$M44,"")</f>
        <v/>
      </c>
      <c r="Q55" s="42" t="str">
        <f>IF('ev2'!P44&lt;&gt;"",'ev2'!P44,"")</f>
        <v/>
      </c>
      <c r="S55" s="73">
        <f>IF('ev2'!$L43="",'ev2'!$A43,"")</f>
        <v>0</v>
      </c>
      <c r="T55" s="40" t="str">
        <f>IF(AND('ev2'!$L44&gt;0,'ev2'!$K44&lt;&gt;""),'ev2'!$K44,"")</f>
        <v/>
      </c>
      <c r="U55" s="41" t="str">
        <f>IF('ev2'!$L44&gt;0,'ev2'!$L44,"")</f>
        <v/>
      </c>
      <c r="V55" s="40" t="str">
        <f>IF('ev2'!$M44&gt;0,'ev2'!$M44,"")</f>
        <v/>
      </c>
      <c r="W55" s="42" t="str">
        <f>IF('ev2'!Q44&lt;&gt;"",'ev2'!Q44,"")</f>
        <v/>
      </c>
      <c r="Y55" s="73">
        <f>IF('ev2'!$L43="",'ev2'!$A43,"")</f>
        <v>0</v>
      </c>
      <c r="Z55" s="40" t="str">
        <f>IF(AND('ev2'!$L44&gt;0,'ev2'!$K44&lt;&gt;""),'ev2'!$K44,"")</f>
        <v/>
      </c>
      <c r="AA55" s="41" t="str">
        <f>IF('ev2'!$L44&gt;0,'ev2'!$L44,"")</f>
        <v/>
      </c>
      <c r="AB55" s="40" t="str">
        <f>IF('ev2'!$M44&gt;0,'ev2'!$M44,"")</f>
        <v/>
      </c>
      <c r="AC55" s="42" t="str">
        <f>IF('ev2'!R44&lt;&gt;"",'ev2'!R44,"")</f>
        <v/>
      </c>
      <c r="AE55" s="73">
        <f>IF('ev2'!$L43="",'ev2'!$A43,"")</f>
        <v>0</v>
      </c>
      <c r="AF55" s="40" t="str">
        <f>IF(AND('ev2'!$L44&gt;0,'ev2'!$K44&lt;&gt;""),'ev2'!$K44,"")</f>
        <v/>
      </c>
      <c r="AG55" s="41" t="str">
        <f>IF('ev2'!$L44&gt;0,'ev2'!$L44,"")</f>
        <v/>
      </c>
      <c r="AH55" s="40" t="str">
        <f>IF('ev2'!$M44&gt;0,'ev2'!$M44,"")</f>
        <v/>
      </c>
      <c r="AI55" s="42" t="str">
        <f>IF('ev2'!S44&lt;&gt;"",'ev2'!S44,"")</f>
        <v/>
      </c>
      <c r="AK55" s="73">
        <f>IF('ev2'!$L43="",'ev2'!$A43,"")</f>
        <v>0</v>
      </c>
      <c r="AL55" s="40" t="str">
        <f>IF(AND('ev2'!$L44&gt;0,'ev2'!$K44&lt;&gt;""),'ev2'!$K44,"")</f>
        <v/>
      </c>
      <c r="AM55" s="41" t="str">
        <f>IF('ev2'!$L44&gt;0,'ev2'!$L44,"")</f>
        <v/>
      </c>
      <c r="AN55" s="40" t="str">
        <f>IF('ev2'!$M44&gt;0,'ev2'!$M44,"")</f>
        <v/>
      </c>
      <c r="AO55" s="42" t="str">
        <f>IF('ev2'!T44&lt;&gt;"",'ev2'!T44,"")</f>
        <v/>
      </c>
      <c r="AQ55" s="73">
        <f>IF('ev2'!$L43="",'ev2'!$A43,"")</f>
        <v>0</v>
      </c>
      <c r="AR55" s="40" t="str">
        <f>IF(AND('ev2'!$L44&gt;0,'ev2'!$K44&lt;&gt;""),'ev2'!$K44,"")</f>
        <v/>
      </c>
      <c r="AS55" s="41" t="str">
        <f>IF('ev2'!$L44&gt;0,'ev2'!$L44,"")</f>
        <v/>
      </c>
      <c r="AT55" s="40" t="str">
        <f>IF('ev2'!$M44&gt;0,'ev2'!$M44,"")</f>
        <v/>
      </c>
      <c r="AU55" s="42" t="str">
        <f>IF('ev2'!U44&lt;&gt;"",'ev2'!U44,"")</f>
        <v/>
      </c>
      <c r="AW55" s="73">
        <f>IF('ev2'!$L43="",'ev2'!$A43,"")</f>
        <v>0</v>
      </c>
      <c r="AX55" s="40" t="str">
        <f>IF(AND('ev2'!$L44&gt;0,'ev2'!$K44&lt;&gt;""),'ev2'!$K44,"")</f>
        <v/>
      </c>
      <c r="AY55" s="41" t="str">
        <f>IF('ev2'!$L44&gt;0,'ev2'!$L44,"")</f>
        <v/>
      </c>
      <c r="AZ55" s="40" t="str">
        <f>IF('ev2'!$M44&gt;0,'ev2'!$M44,"")</f>
        <v/>
      </c>
      <c r="BA55" s="42" t="str">
        <f>IF('ev2'!V44&lt;&gt;"",'ev2'!V44,"")</f>
        <v/>
      </c>
      <c r="BC55" s="73">
        <f>IF('ev2'!$L43="",'ev2'!$A43,"")</f>
        <v>0</v>
      </c>
      <c r="BD55" s="40" t="str">
        <f>IF(AND('ev2'!$L44&gt;0,'ev2'!$K44&lt;&gt;""),'ev2'!$K44,"")</f>
        <v/>
      </c>
      <c r="BE55" s="41" t="str">
        <f>IF('ev2'!$L44&gt;0,'ev2'!$L44,"")</f>
        <v/>
      </c>
      <c r="BF55" s="40" t="str">
        <f>IF('ev2'!$M44&gt;0,'ev2'!$M44,"")</f>
        <v/>
      </c>
      <c r="BG55" s="42" t="str">
        <f>IF('ev2'!W44&lt;&gt;"",'ev2'!W44,"")</f>
        <v/>
      </c>
      <c r="BI55" s="73">
        <f>IF('ev2'!$L43="",'ev2'!$A43,"")</f>
        <v>0</v>
      </c>
      <c r="BJ55" s="40" t="str">
        <f>IF(AND('ev2'!$L44&gt;0,'ev2'!$K44&lt;&gt;""),'ev2'!$K44,"")</f>
        <v/>
      </c>
      <c r="BK55" s="41" t="str">
        <f>IF('ev2'!$L44&gt;0,'ev2'!$L44,"")</f>
        <v/>
      </c>
      <c r="BL55" s="40" t="str">
        <f>IF('ev2'!$M44&gt;0,'ev2'!$M44,"")</f>
        <v/>
      </c>
      <c r="BM55" s="42" t="str">
        <f>IF('ev2'!X44&lt;&gt;"",'ev2'!X44,"")</f>
        <v/>
      </c>
      <c r="BO55" s="73">
        <f>IF('ev2'!$L43="",'ev2'!$A43,"")</f>
        <v>0</v>
      </c>
      <c r="BP55" s="40" t="str">
        <f>IF(AND('ev2'!$L44&gt;0,'ev2'!$K44&lt;&gt;""),'ev2'!$K44,"")</f>
        <v/>
      </c>
      <c r="BQ55" s="41" t="str">
        <f>IF('ev2'!$L44&gt;0,'ev2'!$L44,"")</f>
        <v/>
      </c>
      <c r="BR55" s="40" t="str">
        <f>IF('ev2'!$M44&gt;0,'ev2'!$M44,"")</f>
        <v/>
      </c>
      <c r="BS55" s="42" t="str">
        <f>IF('ev2'!Y44&lt;&gt;"",'ev2'!Y44,"")</f>
        <v/>
      </c>
      <c r="BU55" s="73">
        <f>IF('ev2'!$L43="",'ev2'!$A43,"")</f>
        <v>0</v>
      </c>
      <c r="BV55" s="40" t="str">
        <f>IF(AND('ev2'!$L44&gt;0,'ev2'!$K44&lt;&gt;""),'ev2'!$K44,"")</f>
        <v/>
      </c>
      <c r="BW55" s="41" t="str">
        <f>IF('ev2'!$L44&gt;0,'ev2'!$L44,"")</f>
        <v/>
      </c>
      <c r="BX55" s="40" t="str">
        <f>IF('ev2'!$M44&gt;0,'ev2'!$M44,"")</f>
        <v/>
      </c>
      <c r="BY55" s="42" t="str">
        <f>IF('ev2'!Z44&lt;&gt;"",'ev2'!Z44,"")</f>
        <v/>
      </c>
      <c r="CA55" s="73">
        <f>IF('ev2'!$L43="",'ev2'!$A43,"")</f>
        <v>0</v>
      </c>
      <c r="CB55" s="40" t="str">
        <f>IF(AND('ev2'!$L44&gt;0,'ev2'!$K44&lt;&gt;""),'ev2'!$K44,"")</f>
        <v/>
      </c>
      <c r="CC55" s="41" t="str">
        <f>IF('ev2'!$L44&gt;0,'ev2'!$L44,"")</f>
        <v/>
      </c>
      <c r="CD55" s="40" t="str">
        <f>IF('ev2'!$M44&gt;0,'ev2'!$M44,"")</f>
        <v/>
      </c>
      <c r="CE55" s="42" t="str">
        <f>IF('ev2'!AA44&lt;&gt;"",'ev2'!AA44,"")</f>
        <v/>
      </c>
      <c r="CG55" s="73">
        <f>IF('ev2'!$L43="",'ev2'!$A43,"")</f>
        <v>0</v>
      </c>
      <c r="CH55" s="40" t="str">
        <f>IF(AND('ev2'!$L44&gt;0,'ev2'!$K44&lt;&gt;""),'ev2'!$K44,"")</f>
        <v/>
      </c>
      <c r="CI55" s="41" t="str">
        <f>IF('ev2'!$L44&gt;0,'ev2'!$L44,"")</f>
        <v/>
      </c>
      <c r="CJ55" s="40" t="str">
        <f>IF('ev2'!$M44&gt;0,'ev2'!$M44,"")</f>
        <v/>
      </c>
      <c r="CK55" s="42" t="str">
        <f>IF('ev2'!AB44&lt;&gt;"",'ev2'!AB44,"")</f>
        <v/>
      </c>
      <c r="CM55" s="73">
        <f>IF('ev2'!$L43="",'ev2'!$A43,"")</f>
        <v>0</v>
      </c>
      <c r="CN55" s="40" t="str">
        <f>IF(AND('ev2'!$L44&gt;0,'ev2'!$K44&lt;&gt;""),'ev2'!$K44,"")</f>
        <v/>
      </c>
      <c r="CO55" s="41" t="str">
        <f>IF('ev2'!$L44&gt;0,'ev2'!$L44,"")</f>
        <v/>
      </c>
      <c r="CP55" s="40" t="str">
        <f>IF('ev2'!$M44&gt;0,'ev2'!$M44,"")</f>
        <v/>
      </c>
      <c r="CQ55" s="42" t="str">
        <f>IF('ev2'!AC44&lt;&gt;"",'ev2'!AC44,"")</f>
        <v/>
      </c>
      <c r="CS55" s="73">
        <f>IF('ev2'!$L43="",'ev2'!$A43,"")</f>
        <v>0</v>
      </c>
      <c r="CT55" s="40" t="str">
        <f>IF(AND('ev2'!$L44&gt;0,'ev2'!$K44&lt;&gt;""),'ev2'!$K44,"")</f>
        <v/>
      </c>
      <c r="CU55" s="41" t="str">
        <f>IF('ev2'!$L44&gt;0,'ev2'!$L44,"")</f>
        <v/>
      </c>
      <c r="CV55" s="40" t="str">
        <f>IF('ev2'!$M44&gt;0,'ev2'!$M44,"")</f>
        <v/>
      </c>
      <c r="CW55" s="42" t="str">
        <f>IF('ev2'!AD44&lt;&gt;"",'ev2'!AD44,"")</f>
        <v/>
      </c>
      <c r="CY55" s="73">
        <f>IF('ev2'!$L43="",'ev2'!$A43,"")</f>
        <v>0</v>
      </c>
      <c r="CZ55" s="40" t="str">
        <f>IF(AND('ev2'!$L44&gt;0,'ev2'!$K44&lt;&gt;""),'ev2'!$K44,"")</f>
        <v/>
      </c>
      <c r="DA55" s="41" t="str">
        <f>IF('ev2'!$L44&gt;0,'ev2'!$L44,"")</f>
        <v/>
      </c>
      <c r="DB55" s="40" t="str">
        <f>IF('ev2'!$M44&gt;0,'ev2'!$M44,"")</f>
        <v/>
      </c>
      <c r="DC55" s="42" t="str">
        <f>IF('ev2'!AE44&lt;&gt;"",'ev2'!AE44,"")</f>
        <v/>
      </c>
      <c r="DE55" s="73">
        <f>IF('ev2'!$L43="",'ev2'!$A43,"")</f>
        <v>0</v>
      </c>
      <c r="DF55" s="40" t="str">
        <f>IF(AND('ev2'!$L44&gt;0,'ev2'!$K44&lt;&gt;""),'ev2'!$K44,"")</f>
        <v/>
      </c>
      <c r="DG55" s="41" t="str">
        <f>IF('ev2'!$L44&gt;0,'ev2'!$L44,"")</f>
        <v/>
      </c>
      <c r="DH55" s="40" t="str">
        <f>IF('ev2'!$M44&gt;0,'ev2'!$M44,"")</f>
        <v/>
      </c>
      <c r="DI55" s="42" t="str">
        <f>IF('ev2'!AF44&lt;&gt;"",'ev2'!AF44,"")</f>
        <v/>
      </c>
      <c r="DK55" s="73">
        <f>IF('ev2'!$L43="",'ev2'!$A43,"")</f>
        <v>0</v>
      </c>
      <c r="DL55" s="40" t="str">
        <f>IF(AND('ev2'!$L44&gt;0,'ev2'!$K44&lt;&gt;""),'ev2'!$K44,"")</f>
        <v/>
      </c>
      <c r="DM55" s="41" t="str">
        <f>IF('ev2'!$L44&gt;0,'ev2'!$L44,"")</f>
        <v/>
      </c>
      <c r="DN55" s="40" t="str">
        <f>IF('ev2'!$M44&gt;0,'ev2'!$M44,"")</f>
        <v/>
      </c>
      <c r="DO55" s="42" t="str">
        <f>IF('ev2'!AG44&lt;&gt;"",'ev2'!AG44,"")</f>
        <v/>
      </c>
      <c r="DQ55" s="73">
        <f>IF('ev2'!$L43="",'ev2'!$A43,"")</f>
        <v>0</v>
      </c>
      <c r="DR55" s="40" t="str">
        <f>IF(AND('ev2'!$L44&gt;0,'ev2'!$K44&lt;&gt;""),'ev2'!$K44,"")</f>
        <v/>
      </c>
      <c r="DS55" s="41" t="str">
        <f>IF('ev2'!$L44&gt;0,'ev2'!$L44,"")</f>
        <v/>
      </c>
      <c r="DT55" s="40" t="str">
        <f>IF('ev2'!$M44&gt;0,'ev2'!$M44,"")</f>
        <v/>
      </c>
      <c r="DU55" s="42" t="str">
        <f>IF('ev2'!AH44&lt;&gt;"",'ev2'!AH44,"")</f>
        <v/>
      </c>
      <c r="DW55" s="73">
        <f>IF('ev2'!$L43="",'ev2'!$A43,"")</f>
        <v>0</v>
      </c>
      <c r="DX55" s="40" t="str">
        <f>IF(AND('ev2'!$L44&gt;0,'ev2'!$K44&lt;&gt;""),'ev2'!$K44,"")</f>
        <v/>
      </c>
      <c r="DY55" s="41" t="str">
        <f>IF('ev2'!$L44&gt;0,'ev2'!$L44,"")</f>
        <v/>
      </c>
      <c r="DZ55" s="40" t="str">
        <f>IF('ev2'!$M44&gt;0,'ev2'!$M44,"")</f>
        <v/>
      </c>
      <c r="EA55" s="42" t="str">
        <f>IF('ev2'!AI44&lt;&gt;"",'ev2'!AI44,"")</f>
        <v/>
      </c>
      <c r="EC55" s="73">
        <f>IF('ev2'!$L43="",'ev2'!$A43,"")</f>
        <v>0</v>
      </c>
      <c r="ED55" s="40" t="str">
        <f>IF(AND('ev2'!$L44&gt;0,'ev2'!$K44&lt;&gt;""),'ev2'!$K44,"")</f>
        <v/>
      </c>
      <c r="EE55" s="41" t="str">
        <f>IF('ev2'!$L44&gt;0,'ev2'!$L44,"")</f>
        <v/>
      </c>
      <c r="EF55" s="40" t="str">
        <f>IF('ev2'!$M44&gt;0,'ev2'!$M44,"")</f>
        <v/>
      </c>
      <c r="EG55" s="42" t="str">
        <f>IF('ev2'!AJ44&lt;&gt;"",'ev2'!AJ44,"")</f>
        <v/>
      </c>
      <c r="EI55" s="73">
        <f>IF('ev2'!$L43="",'ev2'!$A43,"")</f>
        <v>0</v>
      </c>
      <c r="EJ55" s="40" t="str">
        <f>IF(AND('ev2'!$L44&gt;0,'ev2'!$K44&lt;&gt;""),'ev2'!$K44,"")</f>
        <v/>
      </c>
      <c r="EK55" s="41" t="str">
        <f>IF('ev2'!$L44&gt;0,'ev2'!$L44,"")</f>
        <v/>
      </c>
      <c r="EL55" s="40" t="str">
        <f>IF('ev2'!$M44&gt;0,'ev2'!$M44,"")</f>
        <v/>
      </c>
      <c r="EM55" s="42" t="str">
        <f>IF('ev2'!AK44&lt;&gt;"",'ev2'!AK44,"")</f>
        <v/>
      </c>
      <c r="EO55" s="73">
        <f>IF('ev2'!$L43="",'ev2'!$A43,"")</f>
        <v>0</v>
      </c>
      <c r="EP55" s="40" t="str">
        <f>IF(AND('ev2'!$L44&gt;0,'ev2'!$K44&lt;&gt;""),'ev2'!$K44,"")</f>
        <v/>
      </c>
      <c r="EQ55" s="41" t="str">
        <f>IF('ev2'!$L44&gt;0,'ev2'!$L44,"")</f>
        <v/>
      </c>
      <c r="ER55" s="40" t="str">
        <f>IF('ev2'!$M44&gt;0,'ev2'!$M44,"")</f>
        <v/>
      </c>
      <c r="ES55" s="42" t="str">
        <f>IF('ev2'!AL44&lt;&gt;"",'ev2'!AL44,"")</f>
        <v/>
      </c>
      <c r="EU55" s="73">
        <f>IF('ev2'!$L43="",'ev2'!$A43,"")</f>
        <v>0</v>
      </c>
      <c r="EV55" s="40" t="str">
        <f>IF(AND('ev2'!$L44&gt;0,'ev2'!$K44&lt;&gt;""),'ev2'!$K44,"")</f>
        <v/>
      </c>
      <c r="EW55" s="41" t="str">
        <f>IF('ev2'!$L44&gt;0,'ev2'!$L44,"")</f>
        <v/>
      </c>
      <c r="EX55" s="40" t="str">
        <f>IF('ev2'!$M44&gt;0,'ev2'!$M44,"")</f>
        <v/>
      </c>
      <c r="EY55" s="42" t="str">
        <f>IF('ev2'!AM44&lt;&gt;"",'ev2'!AM44,"")</f>
        <v/>
      </c>
      <c r="FA55" s="73">
        <f>IF('ev2'!$L43="",'ev2'!$A43,"")</f>
        <v>0</v>
      </c>
      <c r="FB55" s="40" t="str">
        <f>IF(AND('ev2'!$L44&gt;0,'ev2'!$K44&lt;&gt;""),'ev2'!$K44,"")</f>
        <v/>
      </c>
      <c r="FC55" s="41" t="str">
        <f>IF('ev2'!$L44&gt;0,'ev2'!$L44,"")</f>
        <v/>
      </c>
      <c r="FD55" s="40" t="str">
        <f>IF('ev2'!$M44&gt;0,'ev2'!$M44,"")</f>
        <v/>
      </c>
      <c r="FE55" s="42" t="str">
        <f>IF('ev2'!AN44&lt;&gt;"",'ev2'!AN44,"")</f>
        <v/>
      </c>
      <c r="FG55" s="73">
        <f>IF('ev2'!$L43="",'ev2'!$A43,"")</f>
        <v>0</v>
      </c>
      <c r="FH55" s="40" t="str">
        <f>IF(AND('ev2'!$L44&gt;0,'ev2'!$K44&lt;&gt;""),'ev2'!$K44,"")</f>
        <v/>
      </c>
      <c r="FI55" s="41" t="str">
        <f>IF('ev2'!$L44&gt;0,'ev2'!$L44,"")</f>
        <v/>
      </c>
      <c r="FJ55" s="40" t="str">
        <f>IF('ev2'!$M44&gt;0,'ev2'!$M44,"")</f>
        <v/>
      </c>
      <c r="FK55" s="42" t="str">
        <f>IF('ev2'!AO44&lt;&gt;"",'ev2'!AO44,"")</f>
        <v/>
      </c>
      <c r="FM55" s="73">
        <f>IF('ev2'!$L43="",'ev2'!$A43,"")</f>
        <v>0</v>
      </c>
      <c r="FN55" s="40" t="str">
        <f>IF(AND('ev2'!$L44&gt;0,'ev2'!$K44&lt;&gt;""),'ev2'!$K44,"")</f>
        <v/>
      </c>
      <c r="FO55" s="41" t="str">
        <f>IF('ev2'!$L44&gt;0,'ev2'!$L44,"")</f>
        <v/>
      </c>
      <c r="FP55" s="40" t="str">
        <f>IF('ev2'!$M44&gt;0,'ev2'!$M44,"")</f>
        <v/>
      </c>
      <c r="FQ55" s="42" t="str">
        <f>IF('ev2'!AP44&lt;&gt;"",'ev2'!AP44,"")</f>
        <v/>
      </c>
      <c r="FS55" s="73">
        <f>IF('ev2'!$L43="",'ev2'!$A43,"")</f>
        <v>0</v>
      </c>
      <c r="FT55" s="40" t="str">
        <f>IF(AND('ev2'!$L44&gt;0,'ev2'!$K44&lt;&gt;""),'ev2'!$K44,"")</f>
        <v/>
      </c>
      <c r="FU55" s="41" t="str">
        <f>IF('ev2'!$L44&gt;0,'ev2'!$L44,"")</f>
        <v/>
      </c>
      <c r="FV55" s="40" t="str">
        <f>IF('ev2'!$M44&gt;0,'ev2'!$M44,"")</f>
        <v/>
      </c>
      <c r="FW55" s="42" t="str">
        <f>IF('ev2'!AQ44&lt;&gt;"",'ev2'!AQ44,"")</f>
        <v/>
      </c>
      <c r="FY55" s="73">
        <f>IF('ev2'!$L43="",'ev2'!$A43,"")</f>
        <v>0</v>
      </c>
      <c r="FZ55" s="40" t="str">
        <f>IF(AND('ev2'!$L44&gt;0,'ev2'!$K44&lt;&gt;""),'ev2'!$K44,"")</f>
        <v/>
      </c>
      <c r="GA55" s="41" t="str">
        <f>IF('ev2'!$L44&gt;0,'ev2'!$L44,"")</f>
        <v/>
      </c>
      <c r="GB55" s="40" t="str">
        <f>IF('ev2'!$M44&gt;0,'ev2'!$M44,"")</f>
        <v/>
      </c>
      <c r="GC55" s="42" t="str">
        <f>IF('ev2'!AR44&lt;&gt;"",'ev2'!AR44,"")</f>
        <v/>
      </c>
    </row>
    <row r="56" spans="1:185" s="39" customFormat="1" ht="19.5" x14ac:dyDescent="0.25">
      <c r="A56" s="73">
        <f>IF('ev2'!$L44="",'ev2'!$A44,"")</f>
        <v>0</v>
      </c>
      <c r="B56" s="40" t="str">
        <f>IF(AND('ev2'!$L45&gt;0,'ev2'!$K45&lt;&gt;""),'ev2'!$K45,"")</f>
        <v/>
      </c>
      <c r="C56" s="41" t="str">
        <f>IF('ev2'!$L45&gt;0,'ev2'!$L45,"")</f>
        <v/>
      </c>
      <c r="D56" s="87" t="str">
        <f>IF('ev2'!$M45&gt;0,'ev2'!$M45,"")</f>
        <v/>
      </c>
      <c r="E56" s="42" t="str">
        <f>IF('ev2'!N45&lt;&gt;"",'ev2'!N45,"")</f>
        <v/>
      </c>
      <c r="G56" s="73">
        <f>IF('ev2'!$L44="",'ev2'!$A44,"")</f>
        <v>0</v>
      </c>
      <c r="H56" s="40" t="str">
        <f>IF(AND('ev2'!$L45&gt;0,'ev2'!$K45&lt;&gt;""),'ev2'!$K45,"")</f>
        <v/>
      </c>
      <c r="I56" s="41" t="str">
        <f>IF('ev2'!$L45&gt;0,'ev2'!$L45,"")</f>
        <v/>
      </c>
      <c r="J56" s="40" t="str">
        <f>IF('ev2'!$M45&gt;0,'ev2'!$M45,"")</f>
        <v/>
      </c>
      <c r="K56" s="42" t="str">
        <f>IF('ev2'!O45&lt;&gt;"",'ev2'!O45,"")</f>
        <v/>
      </c>
      <c r="M56" s="73">
        <f>IF('ev2'!$L44="",'ev2'!$A44,"")</f>
        <v>0</v>
      </c>
      <c r="N56" s="40" t="str">
        <f>IF(AND('ev2'!$L45&gt;0,'ev2'!$K45&lt;&gt;""),'ev2'!$K45,"")</f>
        <v/>
      </c>
      <c r="O56" s="41" t="str">
        <f>IF('ev2'!$L45&gt;0,'ev2'!$L45,"")</f>
        <v/>
      </c>
      <c r="P56" s="40" t="str">
        <f>IF('ev2'!$M45&gt;0,'ev2'!$M45,"")</f>
        <v/>
      </c>
      <c r="Q56" s="42" t="str">
        <f>IF('ev2'!P45&lt;&gt;"",'ev2'!P45,"")</f>
        <v/>
      </c>
      <c r="S56" s="73">
        <f>IF('ev2'!$L44="",'ev2'!$A44,"")</f>
        <v>0</v>
      </c>
      <c r="T56" s="40" t="str">
        <f>IF(AND('ev2'!$L45&gt;0,'ev2'!$K45&lt;&gt;""),'ev2'!$K45,"")</f>
        <v/>
      </c>
      <c r="U56" s="41" t="str">
        <f>IF('ev2'!$L45&gt;0,'ev2'!$L45,"")</f>
        <v/>
      </c>
      <c r="V56" s="40" t="str">
        <f>IF('ev2'!$M45&gt;0,'ev2'!$M45,"")</f>
        <v/>
      </c>
      <c r="W56" s="42" t="str">
        <f>IF('ev2'!Q45&lt;&gt;"",'ev2'!Q45,"")</f>
        <v/>
      </c>
      <c r="Y56" s="73">
        <f>IF('ev2'!$L44="",'ev2'!$A44,"")</f>
        <v>0</v>
      </c>
      <c r="Z56" s="40" t="str">
        <f>IF(AND('ev2'!$L45&gt;0,'ev2'!$K45&lt;&gt;""),'ev2'!$K45,"")</f>
        <v/>
      </c>
      <c r="AA56" s="41" t="str">
        <f>IF('ev2'!$L45&gt;0,'ev2'!$L45,"")</f>
        <v/>
      </c>
      <c r="AB56" s="40" t="str">
        <f>IF('ev2'!$M45&gt;0,'ev2'!$M45,"")</f>
        <v/>
      </c>
      <c r="AC56" s="42" t="str">
        <f>IF('ev2'!R45&lt;&gt;"",'ev2'!R45,"")</f>
        <v/>
      </c>
      <c r="AE56" s="73">
        <f>IF('ev2'!$L44="",'ev2'!$A44,"")</f>
        <v>0</v>
      </c>
      <c r="AF56" s="40" t="str">
        <f>IF(AND('ev2'!$L45&gt;0,'ev2'!$K45&lt;&gt;""),'ev2'!$K45,"")</f>
        <v/>
      </c>
      <c r="AG56" s="41" t="str">
        <f>IF('ev2'!$L45&gt;0,'ev2'!$L45,"")</f>
        <v/>
      </c>
      <c r="AH56" s="40" t="str">
        <f>IF('ev2'!$M45&gt;0,'ev2'!$M45,"")</f>
        <v/>
      </c>
      <c r="AI56" s="42" t="str">
        <f>IF('ev2'!S45&lt;&gt;"",'ev2'!S45,"")</f>
        <v/>
      </c>
      <c r="AK56" s="73">
        <f>IF('ev2'!$L44="",'ev2'!$A44,"")</f>
        <v>0</v>
      </c>
      <c r="AL56" s="40" t="str">
        <f>IF(AND('ev2'!$L45&gt;0,'ev2'!$K45&lt;&gt;""),'ev2'!$K45,"")</f>
        <v/>
      </c>
      <c r="AM56" s="41" t="str">
        <f>IF('ev2'!$L45&gt;0,'ev2'!$L45,"")</f>
        <v/>
      </c>
      <c r="AN56" s="40" t="str">
        <f>IF('ev2'!$M45&gt;0,'ev2'!$M45,"")</f>
        <v/>
      </c>
      <c r="AO56" s="42" t="str">
        <f>IF('ev2'!T45&lt;&gt;"",'ev2'!T45,"")</f>
        <v/>
      </c>
      <c r="AQ56" s="73">
        <f>IF('ev2'!$L44="",'ev2'!$A44,"")</f>
        <v>0</v>
      </c>
      <c r="AR56" s="40" t="str">
        <f>IF(AND('ev2'!$L45&gt;0,'ev2'!$K45&lt;&gt;""),'ev2'!$K45,"")</f>
        <v/>
      </c>
      <c r="AS56" s="41" t="str">
        <f>IF('ev2'!$L45&gt;0,'ev2'!$L45,"")</f>
        <v/>
      </c>
      <c r="AT56" s="40" t="str">
        <f>IF('ev2'!$M45&gt;0,'ev2'!$M45,"")</f>
        <v/>
      </c>
      <c r="AU56" s="42" t="str">
        <f>IF('ev2'!U45&lt;&gt;"",'ev2'!U45,"")</f>
        <v/>
      </c>
      <c r="AW56" s="73">
        <f>IF('ev2'!$L44="",'ev2'!$A44,"")</f>
        <v>0</v>
      </c>
      <c r="AX56" s="40" t="str">
        <f>IF(AND('ev2'!$L45&gt;0,'ev2'!$K45&lt;&gt;""),'ev2'!$K45,"")</f>
        <v/>
      </c>
      <c r="AY56" s="41" t="str">
        <f>IF('ev2'!$L45&gt;0,'ev2'!$L45,"")</f>
        <v/>
      </c>
      <c r="AZ56" s="40" t="str">
        <f>IF('ev2'!$M45&gt;0,'ev2'!$M45,"")</f>
        <v/>
      </c>
      <c r="BA56" s="42" t="str">
        <f>IF('ev2'!V45&lt;&gt;"",'ev2'!V45,"")</f>
        <v/>
      </c>
      <c r="BC56" s="73">
        <f>IF('ev2'!$L44="",'ev2'!$A44,"")</f>
        <v>0</v>
      </c>
      <c r="BD56" s="40" t="str">
        <f>IF(AND('ev2'!$L45&gt;0,'ev2'!$K45&lt;&gt;""),'ev2'!$K45,"")</f>
        <v/>
      </c>
      <c r="BE56" s="41" t="str">
        <f>IF('ev2'!$L45&gt;0,'ev2'!$L45,"")</f>
        <v/>
      </c>
      <c r="BF56" s="40" t="str">
        <f>IF('ev2'!$M45&gt;0,'ev2'!$M45,"")</f>
        <v/>
      </c>
      <c r="BG56" s="42" t="str">
        <f>IF('ev2'!W45&lt;&gt;"",'ev2'!W45,"")</f>
        <v/>
      </c>
      <c r="BI56" s="73">
        <f>IF('ev2'!$L44="",'ev2'!$A44,"")</f>
        <v>0</v>
      </c>
      <c r="BJ56" s="40" t="str">
        <f>IF(AND('ev2'!$L45&gt;0,'ev2'!$K45&lt;&gt;""),'ev2'!$K45,"")</f>
        <v/>
      </c>
      <c r="BK56" s="41" t="str">
        <f>IF('ev2'!$L45&gt;0,'ev2'!$L45,"")</f>
        <v/>
      </c>
      <c r="BL56" s="40" t="str">
        <f>IF('ev2'!$M45&gt;0,'ev2'!$M45,"")</f>
        <v/>
      </c>
      <c r="BM56" s="42" t="str">
        <f>IF('ev2'!X45&lt;&gt;"",'ev2'!X45,"")</f>
        <v/>
      </c>
      <c r="BO56" s="73">
        <f>IF('ev2'!$L44="",'ev2'!$A44,"")</f>
        <v>0</v>
      </c>
      <c r="BP56" s="40" t="str">
        <f>IF(AND('ev2'!$L45&gt;0,'ev2'!$K45&lt;&gt;""),'ev2'!$K45,"")</f>
        <v/>
      </c>
      <c r="BQ56" s="41" t="str">
        <f>IF('ev2'!$L45&gt;0,'ev2'!$L45,"")</f>
        <v/>
      </c>
      <c r="BR56" s="40" t="str">
        <f>IF('ev2'!$M45&gt;0,'ev2'!$M45,"")</f>
        <v/>
      </c>
      <c r="BS56" s="42" t="str">
        <f>IF('ev2'!Y45&lt;&gt;"",'ev2'!Y45,"")</f>
        <v/>
      </c>
      <c r="BU56" s="73">
        <f>IF('ev2'!$L44="",'ev2'!$A44,"")</f>
        <v>0</v>
      </c>
      <c r="BV56" s="40" t="str">
        <f>IF(AND('ev2'!$L45&gt;0,'ev2'!$K45&lt;&gt;""),'ev2'!$K45,"")</f>
        <v/>
      </c>
      <c r="BW56" s="41" t="str">
        <f>IF('ev2'!$L45&gt;0,'ev2'!$L45,"")</f>
        <v/>
      </c>
      <c r="BX56" s="40" t="str">
        <f>IF('ev2'!$M45&gt;0,'ev2'!$M45,"")</f>
        <v/>
      </c>
      <c r="BY56" s="42" t="str">
        <f>IF('ev2'!Z45&lt;&gt;"",'ev2'!Z45,"")</f>
        <v/>
      </c>
      <c r="CA56" s="73">
        <f>IF('ev2'!$L44="",'ev2'!$A44,"")</f>
        <v>0</v>
      </c>
      <c r="CB56" s="40" t="str">
        <f>IF(AND('ev2'!$L45&gt;0,'ev2'!$K45&lt;&gt;""),'ev2'!$K45,"")</f>
        <v/>
      </c>
      <c r="CC56" s="41" t="str">
        <f>IF('ev2'!$L45&gt;0,'ev2'!$L45,"")</f>
        <v/>
      </c>
      <c r="CD56" s="40" t="str">
        <f>IF('ev2'!$M45&gt;0,'ev2'!$M45,"")</f>
        <v/>
      </c>
      <c r="CE56" s="42" t="str">
        <f>IF('ev2'!AA45&lt;&gt;"",'ev2'!AA45,"")</f>
        <v/>
      </c>
      <c r="CG56" s="73">
        <f>IF('ev2'!$L44="",'ev2'!$A44,"")</f>
        <v>0</v>
      </c>
      <c r="CH56" s="40" t="str">
        <f>IF(AND('ev2'!$L45&gt;0,'ev2'!$K45&lt;&gt;""),'ev2'!$K45,"")</f>
        <v/>
      </c>
      <c r="CI56" s="41" t="str">
        <f>IF('ev2'!$L45&gt;0,'ev2'!$L45,"")</f>
        <v/>
      </c>
      <c r="CJ56" s="40" t="str">
        <f>IF('ev2'!$M45&gt;0,'ev2'!$M45,"")</f>
        <v/>
      </c>
      <c r="CK56" s="42" t="str">
        <f>IF('ev2'!AB45&lt;&gt;"",'ev2'!AB45,"")</f>
        <v/>
      </c>
      <c r="CM56" s="73">
        <f>IF('ev2'!$L44="",'ev2'!$A44,"")</f>
        <v>0</v>
      </c>
      <c r="CN56" s="40" t="str">
        <f>IF(AND('ev2'!$L45&gt;0,'ev2'!$K45&lt;&gt;""),'ev2'!$K45,"")</f>
        <v/>
      </c>
      <c r="CO56" s="41" t="str">
        <f>IF('ev2'!$L45&gt;0,'ev2'!$L45,"")</f>
        <v/>
      </c>
      <c r="CP56" s="40" t="str">
        <f>IF('ev2'!$M45&gt;0,'ev2'!$M45,"")</f>
        <v/>
      </c>
      <c r="CQ56" s="42" t="str">
        <f>IF('ev2'!AC45&lt;&gt;"",'ev2'!AC45,"")</f>
        <v/>
      </c>
      <c r="CS56" s="73">
        <f>IF('ev2'!$L44="",'ev2'!$A44,"")</f>
        <v>0</v>
      </c>
      <c r="CT56" s="40" t="str">
        <f>IF(AND('ev2'!$L45&gt;0,'ev2'!$K45&lt;&gt;""),'ev2'!$K45,"")</f>
        <v/>
      </c>
      <c r="CU56" s="41" t="str">
        <f>IF('ev2'!$L45&gt;0,'ev2'!$L45,"")</f>
        <v/>
      </c>
      <c r="CV56" s="40" t="str">
        <f>IF('ev2'!$M45&gt;0,'ev2'!$M45,"")</f>
        <v/>
      </c>
      <c r="CW56" s="42" t="str">
        <f>IF('ev2'!AD45&lt;&gt;"",'ev2'!AD45,"")</f>
        <v/>
      </c>
      <c r="CY56" s="73">
        <f>IF('ev2'!$L44="",'ev2'!$A44,"")</f>
        <v>0</v>
      </c>
      <c r="CZ56" s="40" t="str">
        <f>IF(AND('ev2'!$L45&gt;0,'ev2'!$K45&lt;&gt;""),'ev2'!$K45,"")</f>
        <v/>
      </c>
      <c r="DA56" s="41" t="str">
        <f>IF('ev2'!$L45&gt;0,'ev2'!$L45,"")</f>
        <v/>
      </c>
      <c r="DB56" s="40" t="str">
        <f>IF('ev2'!$M45&gt;0,'ev2'!$M45,"")</f>
        <v/>
      </c>
      <c r="DC56" s="42" t="str">
        <f>IF('ev2'!AE45&lt;&gt;"",'ev2'!AE45,"")</f>
        <v/>
      </c>
      <c r="DE56" s="73">
        <f>IF('ev2'!$L44="",'ev2'!$A44,"")</f>
        <v>0</v>
      </c>
      <c r="DF56" s="40" t="str">
        <f>IF(AND('ev2'!$L45&gt;0,'ev2'!$K45&lt;&gt;""),'ev2'!$K45,"")</f>
        <v/>
      </c>
      <c r="DG56" s="41" t="str">
        <f>IF('ev2'!$L45&gt;0,'ev2'!$L45,"")</f>
        <v/>
      </c>
      <c r="DH56" s="40" t="str">
        <f>IF('ev2'!$M45&gt;0,'ev2'!$M45,"")</f>
        <v/>
      </c>
      <c r="DI56" s="42" t="str">
        <f>IF('ev2'!AF45&lt;&gt;"",'ev2'!AF45,"")</f>
        <v/>
      </c>
      <c r="DK56" s="73">
        <f>IF('ev2'!$L44="",'ev2'!$A44,"")</f>
        <v>0</v>
      </c>
      <c r="DL56" s="40" t="str">
        <f>IF(AND('ev2'!$L45&gt;0,'ev2'!$K45&lt;&gt;""),'ev2'!$K45,"")</f>
        <v/>
      </c>
      <c r="DM56" s="41" t="str">
        <f>IF('ev2'!$L45&gt;0,'ev2'!$L45,"")</f>
        <v/>
      </c>
      <c r="DN56" s="40" t="str">
        <f>IF('ev2'!$M45&gt;0,'ev2'!$M45,"")</f>
        <v/>
      </c>
      <c r="DO56" s="42" t="str">
        <f>IF('ev2'!AG45&lt;&gt;"",'ev2'!AG45,"")</f>
        <v/>
      </c>
      <c r="DQ56" s="73">
        <f>IF('ev2'!$L44="",'ev2'!$A44,"")</f>
        <v>0</v>
      </c>
      <c r="DR56" s="40" t="str">
        <f>IF(AND('ev2'!$L45&gt;0,'ev2'!$K45&lt;&gt;""),'ev2'!$K45,"")</f>
        <v/>
      </c>
      <c r="DS56" s="41" t="str">
        <f>IF('ev2'!$L45&gt;0,'ev2'!$L45,"")</f>
        <v/>
      </c>
      <c r="DT56" s="40" t="str">
        <f>IF('ev2'!$M45&gt;0,'ev2'!$M45,"")</f>
        <v/>
      </c>
      <c r="DU56" s="42" t="str">
        <f>IF('ev2'!AH45&lt;&gt;"",'ev2'!AH45,"")</f>
        <v/>
      </c>
      <c r="DW56" s="73">
        <f>IF('ev2'!$L44="",'ev2'!$A44,"")</f>
        <v>0</v>
      </c>
      <c r="DX56" s="40" t="str">
        <f>IF(AND('ev2'!$L45&gt;0,'ev2'!$K45&lt;&gt;""),'ev2'!$K45,"")</f>
        <v/>
      </c>
      <c r="DY56" s="41" t="str">
        <f>IF('ev2'!$L45&gt;0,'ev2'!$L45,"")</f>
        <v/>
      </c>
      <c r="DZ56" s="40" t="str">
        <f>IF('ev2'!$M45&gt;0,'ev2'!$M45,"")</f>
        <v/>
      </c>
      <c r="EA56" s="42" t="str">
        <f>IF('ev2'!AI45&lt;&gt;"",'ev2'!AI45,"")</f>
        <v/>
      </c>
      <c r="EC56" s="73">
        <f>IF('ev2'!$L44="",'ev2'!$A44,"")</f>
        <v>0</v>
      </c>
      <c r="ED56" s="40" t="str">
        <f>IF(AND('ev2'!$L45&gt;0,'ev2'!$K45&lt;&gt;""),'ev2'!$K45,"")</f>
        <v/>
      </c>
      <c r="EE56" s="41" t="str">
        <f>IF('ev2'!$L45&gt;0,'ev2'!$L45,"")</f>
        <v/>
      </c>
      <c r="EF56" s="40" t="str">
        <f>IF('ev2'!$M45&gt;0,'ev2'!$M45,"")</f>
        <v/>
      </c>
      <c r="EG56" s="42" t="str">
        <f>IF('ev2'!AJ45&lt;&gt;"",'ev2'!AJ45,"")</f>
        <v/>
      </c>
      <c r="EI56" s="73">
        <f>IF('ev2'!$L44="",'ev2'!$A44,"")</f>
        <v>0</v>
      </c>
      <c r="EJ56" s="40" t="str">
        <f>IF(AND('ev2'!$L45&gt;0,'ev2'!$K45&lt;&gt;""),'ev2'!$K45,"")</f>
        <v/>
      </c>
      <c r="EK56" s="41" t="str">
        <f>IF('ev2'!$L45&gt;0,'ev2'!$L45,"")</f>
        <v/>
      </c>
      <c r="EL56" s="40" t="str">
        <f>IF('ev2'!$M45&gt;0,'ev2'!$M45,"")</f>
        <v/>
      </c>
      <c r="EM56" s="42" t="str">
        <f>IF('ev2'!AK45&lt;&gt;"",'ev2'!AK45,"")</f>
        <v/>
      </c>
      <c r="EO56" s="73">
        <f>IF('ev2'!$L44="",'ev2'!$A44,"")</f>
        <v>0</v>
      </c>
      <c r="EP56" s="40" t="str">
        <f>IF(AND('ev2'!$L45&gt;0,'ev2'!$K45&lt;&gt;""),'ev2'!$K45,"")</f>
        <v/>
      </c>
      <c r="EQ56" s="41" t="str">
        <f>IF('ev2'!$L45&gt;0,'ev2'!$L45,"")</f>
        <v/>
      </c>
      <c r="ER56" s="40" t="str">
        <f>IF('ev2'!$M45&gt;0,'ev2'!$M45,"")</f>
        <v/>
      </c>
      <c r="ES56" s="42" t="str">
        <f>IF('ev2'!AL45&lt;&gt;"",'ev2'!AL45,"")</f>
        <v/>
      </c>
      <c r="EU56" s="73">
        <f>IF('ev2'!$L44="",'ev2'!$A44,"")</f>
        <v>0</v>
      </c>
      <c r="EV56" s="40" t="str">
        <f>IF(AND('ev2'!$L45&gt;0,'ev2'!$K45&lt;&gt;""),'ev2'!$K45,"")</f>
        <v/>
      </c>
      <c r="EW56" s="41" t="str">
        <f>IF('ev2'!$L45&gt;0,'ev2'!$L45,"")</f>
        <v/>
      </c>
      <c r="EX56" s="40" t="str">
        <f>IF('ev2'!$M45&gt;0,'ev2'!$M45,"")</f>
        <v/>
      </c>
      <c r="EY56" s="42" t="str">
        <f>IF('ev2'!AM45&lt;&gt;"",'ev2'!AM45,"")</f>
        <v/>
      </c>
      <c r="FA56" s="73">
        <f>IF('ev2'!$L44="",'ev2'!$A44,"")</f>
        <v>0</v>
      </c>
      <c r="FB56" s="40" t="str">
        <f>IF(AND('ev2'!$L45&gt;0,'ev2'!$K45&lt;&gt;""),'ev2'!$K45,"")</f>
        <v/>
      </c>
      <c r="FC56" s="41" t="str">
        <f>IF('ev2'!$L45&gt;0,'ev2'!$L45,"")</f>
        <v/>
      </c>
      <c r="FD56" s="40" t="str">
        <f>IF('ev2'!$M45&gt;0,'ev2'!$M45,"")</f>
        <v/>
      </c>
      <c r="FE56" s="42" t="str">
        <f>IF('ev2'!AN45&lt;&gt;"",'ev2'!AN45,"")</f>
        <v/>
      </c>
      <c r="FG56" s="73">
        <f>IF('ev2'!$L44="",'ev2'!$A44,"")</f>
        <v>0</v>
      </c>
      <c r="FH56" s="40" t="str">
        <f>IF(AND('ev2'!$L45&gt;0,'ev2'!$K45&lt;&gt;""),'ev2'!$K45,"")</f>
        <v/>
      </c>
      <c r="FI56" s="41" t="str">
        <f>IF('ev2'!$L45&gt;0,'ev2'!$L45,"")</f>
        <v/>
      </c>
      <c r="FJ56" s="40" t="str">
        <f>IF('ev2'!$M45&gt;0,'ev2'!$M45,"")</f>
        <v/>
      </c>
      <c r="FK56" s="42" t="str">
        <f>IF('ev2'!AO45&lt;&gt;"",'ev2'!AO45,"")</f>
        <v/>
      </c>
      <c r="FM56" s="73">
        <f>IF('ev2'!$L44="",'ev2'!$A44,"")</f>
        <v>0</v>
      </c>
      <c r="FN56" s="40" t="str">
        <f>IF(AND('ev2'!$L45&gt;0,'ev2'!$K45&lt;&gt;""),'ev2'!$K45,"")</f>
        <v/>
      </c>
      <c r="FO56" s="41" t="str">
        <f>IF('ev2'!$L45&gt;0,'ev2'!$L45,"")</f>
        <v/>
      </c>
      <c r="FP56" s="40" t="str">
        <f>IF('ev2'!$M45&gt;0,'ev2'!$M45,"")</f>
        <v/>
      </c>
      <c r="FQ56" s="42" t="str">
        <f>IF('ev2'!AP45&lt;&gt;"",'ev2'!AP45,"")</f>
        <v/>
      </c>
      <c r="FS56" s="73">
        <f>IF('ev2'!$L44="",'ev2'!$A44,"")</f>
        <v>0</v>
      </c>
      <c r="FT56" s="40" t="str">
        <f>IF(AND('ev2'!$L45&gt;0,'ev2'!$K45&lt;&gt;""),'ev2'!$K45,"")</f>
        <v/>
      </c>
      <c r="FU56" s="41" t="str">
        <f>IF('ev2'!$L45&gt;0,'ev2'!$L45,"")</f>
        <v/>
      </c>
      <c r="FV56" s="40" t="str">
        <f>IF('ev2'!$M45&gt;0,'ev2'!$M45,"")</f>
        <v/>
      </c>
      <c r="FW56" s="42" t="str">
        <f>IF('ev2'!AQ45&lt;&gt;"",'ev2'!AQ45,"")</f>
        <v/>
      </c>
      <c r="FY56" s="73">
        <f>IF('ev2'!$L44="",'ev2'!$A44,"")</f>
        <v>0</v>
      </c>
      <c r="FZ56" s="40" t="str">
        <f>IF(AND('ev2'!$L45&gt;0,'ev2'!$K45&lt;&gt;""),'ev2'!$K45,"")</f>
        <v/>
      </c>
      <c r="GA56" s="41" t="str">
        <f>IF('ev2'!$L45&gt;0,'ev2'!$L45,"")</f>
        <v/>
      </c>
      <c r="GB56" s="40" t="str">
        <f>IF('ev2'!$M45&gt;0,'ev2'!$M45,"")</f>
        <v/>
      </c>
      <c r="GC56" s="42" t="str">
        <f>IF('ev2'!AR45&lt;&gt;"",'ev2'!AR45,"")</f>
        <v/>
      </c>
    </row>
    <row r="57" spans="1:185" s="39" customFormat="1" ht="19.5" x14ac:dyDescent="0.25">
      <c r="A57" s="73">
        <f>IF('ev2'!$L45="",'ev2'!$A45,"")</f>
        <v>0</v>
      </c>
      <c r="B57" s="40" t="str">
        <f>IF(AND('ev2'!$L46&gt;0,'ev2'!$K46&lt;&gt;""),'ev2'!$K46,"")</f>
        <v/>
      </c>
      <c r="C57" s="41" t="str">
        <f>IF('ev2'!$L46&gt;0,'ev2'!$L46,"")</f>
        <v/>
      </c>
      <c r="D57" s="87" t="str">
        <f>IF('ev2'!$M46&gt;0,'ev2'!$M46,"")</f>
        <v/>
      </c>
      <c r="E57" s="42" t="str">
        <f>IF('ev2'!N46&lt;&gt;"",'ev2'!N46,"")</f>
        <v/>
      </c>
      <c r="G57" s="73">
        <f>IF('ev2'!$L45="",'ev2'!$A45,"")</f>
        <v>0</v>
      </c>
      <c r="H57" s="40" t="str">
        <f>IF(AND('ev2'!$L46&gt;0,'ev2'!$K46&lt;&gt;""),'ev2'!$K46,"")</f>
        <v/>
      </c>
      <c r="I57" s="41" t="str">
        <f>IF('ev2'!$L46&gt;0,'ev2'!$L46,"")</f>
        <v/>
      </c>
      <c r="J57" s="40" t="str">
        <f>IF('ev2'!$M46&gt;0,'ev2'!$M46,"")</f>
        <v/>
      </c>
      <c r="K57" s="42" t="str">
        <f>IF('ev2'!O46&lt;&gt;"",'ev2'!O46,"")</f>
        <v/>
      </c>
      <c r="M57" s="73">
        <f>IF('ev2'!$L45="",'ev2'!$A45,"")</f>
        <v>0</v>
      </c>
      <c r="N57" s="40" t="str">
        <f>IF(AND('ev2'!$L46&gt;0,'ev2'!$K46&lt;&gt;""),'ev2'!$K46,"")</f>
        <v/>
      </c>
      <c r="O57" s="41" t="str">
        <f>IF('ev2'!$L46&gt;0,'ev2'!$L46,"")</f>
        <v/>
      </c>
      <c r="P57" s="40" t="str">
        <f>IF('ev2'!$M46&gt;0,'ev2'!$M46,"")</f>
        <v/>
      </c>
      <c r="Q57" s="42" t="str">
        <f>IF('ev2'!P46&lt;&gt;"",'ev2'!P46,"")</f>
        <v/>
      </c>
      <c r="S57" s="73">
        <f>IF('ev2'!$L45="",'ev2'!$A45,"")</f>
        <v>0</v>
      </c>
      <c r="T57" s="40" t="str">
        <f>IF(AND('ev2'!$L46&gt;0,'ev2'!$K46&lt;&gt;""),'ev2'!$K46,"")</f>
        <v/>
      </c>
      <c r="U57" s="41" t="str">
        <f>IF('ev2'!$L46&gt;0,'ev2'!$L46,"")</f>
        <v/>
      </c>
      <c r="V57" s="40" t="str">
        <f>IF('ev2'!$M46&gt;0,'ev2'!$M46,"")</f>
        <v/>
      </c>
      <c r="W57" s="42" t="str">
        <f>IF('ev2'!Q46&lt;&gt;"",'ev2'!Q46,"")</f>
        <v/>
      </c>
      <c r="Y57" s="73">
        <f>IF('ev2'!$L45="",'ev2'!$A45,"")</f>
        <v>0</v>
      </c>
      <c r="Z57" s="40" t="str">
        <f>IF(AND('ev2'!$L46&gt;0,'ev2'!$K46&lt;&gt;""),'ev2'!$K46,"")</f>
        <v/>
      </c>
      <c r="AA57" s="41" t="str">
        <f>IF('ev2'!$L46&gt;0,'ev2'!$L46,"")</f>
        <v/>
      </c>
      <c r="AB57" s="40" t="str">
        <f>IF('ev2'!$M46&gt;0,'ev2'!$M46,"")</f>
        <v/>
      </c>
      <c r="AC57" s="42" t="str">
        <f>IF('ev2'!R46&lt;&gt;"",'ev2'!R46,"")</f>
        <v/>
      </c>
      <c r="AE57" s="73">
        <f>IF('ev2'!$L45="",'ev2'!$A45,"")</f>
        <v>0</v>
      </c>
      <c r="AF57" s="40" t="str">
        <f>IF(AND('ev2'!$L46&gt;0,'ev2'!$K46&lt;&gt;""),'ev2'!$K46,"")</f>
        <v/>
      </c>
      <c r="AG57" s="41" t="str">
        <f>IF('ev2'!$L46&gt;0,'ev2'!$L46,"")</f>
        <v/>
      </c>
      <c r="AH57" s="40" t="str">
        <f>IF('ev2'!$M46&gt;0,'ev2'!$M46,"")</f>
        <v/>
      </c>
      <c r="AI57" s="42" t="str">
        <f>IF('ev2'!S46&lt;&gt;"",'ev2'!S46,"")</f>
        <v/>
      </c>
      <c r="AK57" s="73">
        <f>IF('ev2'!$L45="",'ev2'!$A45,"")</f>
        <v>0</v>
      </c>
      <c r="AL57" s="40" t="str">
        <f>IF(AND('ev2'!$L46&gt;0,'ev2'!$K46&lt;&gt;""),'ev2'!$K46,"")</f>
        <v/>
      </c>
      <c r="AM57" s="41" t="str">
        <f>IF('ev2'!$L46&gt;0,'ev2'!$L46,"")</f>
        <v/>
      </c>
      <c r="AN57" s="40" t="str">
        <f>IF('ev2'!$M46&gt;0,'ev2'!$M46,"")</f>
        <v/>
      </c>
      <c r="AO57" s="42" t="str">
        <f>IF('ev2'!T46&lt;&gt;"",'ev2'!T46,"")</f>
        <v/>
      </c>
      <c r="AQ57" s="73">
        <f>IF('ev2'!$L45="",'ev2'!$A45,"")</f>
        <v>0</v>
      </c>
      <c r="AR57" s="40" t="str">
        <f>IF(AND('ev2'!$L46&gt;0,'ev2'!$K46&lt;&gt;""),'ev2'!$K46,"")</f>
        <v/>
      </c>
      <c r="AS57" s="41" t="str">
        <f>IF('ev2'!$L46&gt;0,'ev2'!$L46,"")</f>
        <v/>
      </c>
      <c r="AT57" s="40" t="str">
        <f>IF('ev2'!$M46&gt;0,'ev2'!$M46,"")</f>
        <v/>
      </c>
      <c r="AU57" s="42" t="str">
        <f>IF('ev2'!U46&lt;&gt;"",'ev2'!U46,"")</f>
        <v/>
      </c>
      <c r="AW57" s="73">
        <f>IF('ev2'!$L45="",'ev2'!$A45,"")</f>
        <v>0</v>
      </c>
      <c r="AX57" s="40" t="str">
        <f>IF(AND('ev2'!$L46&gt;0,'ev2'!$K46&lt;&gt;""),'ev2'!$K46,"")</f>
        <v/>
      </c>
      <c r="AY57" s="41" t="str">
        <f>IF('ev2'!$L46&gt;0,'ev2'!$L46,"")</f>
        <v/>
      </c>
      <c r="AZ57" s="40" t="str">
        <f>IF('ev2'!$M46&gt;0,'ev2'!$M46,"")</f>
        <v/>
      </c>
      <c r="BA57" s="42" t="str">
        <f>IF('ev2'!V46&lt;&gt;"",'ev2'!V46,"")</f>
        <v/>
      </c>
      <c r="BC57" s="73">
        <f>IF('ev2'!$L45="",'ev2'!$A45,"")</f>
        <v>0</v>
      </c>
      <c r="BD57" s="40" t="str">
        <f>IF(AND('ev2'!$L46&gt;0,'ev2'!$K46&lt;&gt;""),'ev2'!$K46,"")</f>
        <v/>
      </c>
      <c r="BE57" s="41" t="str">
        <f>IF('ev2'!$L46&gt;0,'ev2'!$L46,"")</f>
        <v/>
      </c>
      <c r="BF57" s="40" t="str">
        <f>IF('ev2'!$M46&gt;0,'ev2'!$M46,"")</f>
        <v/>
      </c>
      <c r="BG57" s="42" t="str">
        <f>IF('ev2'!W46&lt;&gt;"",'ev2'!W46,"")</f>
        <v/>
      </c>
      <c r="BI57" s="73">
        <f>IF('ev2'!$L45="",'ev2'!$A45,"")</f>
        <v>0</v>
      </c>
      <c r="BJ57" s="40" t="str">
        <f>IF(AND('ev2'!$L46&gt;0,'ev2'!$K46&lt;&gt;""),'ev2'!$K46,"")</f>
        <v/>
      </c>
      <c r="BK57" s="41" t="str">
        <f>IF('ev2'!$L46&gt;0,'ev2'!$L46,"")</f>
        <v/>
      </c>
      <c r="BL57" s="40" t="str">
        <f>IF('ev2'!$M46&gt;0,'ev2'!$M46,"")</f>
        <v/>
      </c>
      <c r="BM57" s="42" t="str">
        <f>IF('ev2'!X46&lt;&gt;"",'ev2'!X46,"")</f>
        <v/>
      </c>
      <c r="BO57" s="73">
        <f>IF('ev2'!$L45="",'ev2'!$A45,"")</f>
        <v>0</v>
      </c>
      <c r="BP57" s="40" t="str">
        <f>IF(AND('ev2'!$L46&gt;0,'ev2'!$K46&lt;&gt;""),'ev2'!$K46,"")</f>
        <v/>
      </c>
      <c r="BQ57" s="41" t="str">
        <f>IF('ev2'!$L46&gt;0,'ev2'!$L46,"")</f>
        <v/>
      </c>
      <c r="BR57" s="40" t="str">
        <f>IF('ev2'!$M46&gt;0,'ev2'!$M46,"")</f>
        <v/>
      </c>
      <c r="BS57" s="42" t="str">
        <f>IF('ev2'!Y46&lt;&gt;"",'ev2'!Y46,"")</f>
        <v/>
      </c>
      <c r="BU57" s="73">
        <f>IF('ev2'!$L45="",'ev2'!$A45,"")</f>
        <v>0</v>
      </c>
      <c r="BV57" s="40" t="str">
        <f>IF(AND('ev2'!$L46&gt;0,'ev2'!$K46&lt;&gt;""),'ev2'!$K46,"")</f>
        <v/>
      </c>
      <c r="BW57" s="41" t="str">
        <f>IF('ev2'!$L46&gt;0,'ev2'!$L46,"")</f>
        <v/>
      </c>
      <c r="BX57" s="40" t="str">
        <f>IF('ev2'!$M46&gt;0,'ev2'!$M46,"")</f>
        <v/>
      </c>
      <c r="BY57" s="42" t="str">
        <f>IF('ev2'!Z46&lt;&gt;"",'ev2'!Z46,"")</f>
        <v/>
      </c>
      <c r="CA57" s="73">
        <f>IF('ev2'!$L45="",'ev2'!$A45,"")</f>
        <v>0</v>
      </c>
      <c r="CB57" s="40" t="str">
        <f>IF(AND('ev2'!$L46&gt;0,'ev2'!$K46&lt;&gt;""),'ev2'!$K46,"")</f>
        <v/>
      </c>
      <c r="CC57" s="41" t="str">
        <f>IF('ev2'!$L46&gt;0,'ev2'!$L46,"")</f>
        <v/>
      </c>
      <c r="CD57" s="40" t="str">
        <f>IF('ev2'!$M46&gt;0,'ev2'!$M46,"")</f>
        <v/>
      </c>
      <c r="CE57" s="42" t="str">
        <f>IF('ev2'!AA46&lt;&gt;"",'ev2'!AA46,"")</f>
        <v/>
      </c>
      <c r="CG57" s="73">
        <f>IF('ev2'!$L45="",'ev2'!$A45,"")</f>
        <v>0</v>
      </c>
      <c r="CH57" s="40" t="str">
        <f>IF(AND('ev2'!$L46&gt;0,'ev2'!$K46&lt;&gt;""),'ev2'!$K46,"")</f>
        <v/>
      </c>
      <c r="CI57" s="41" t="str">
        <f>IF('ev2'!$L46&gt;0,'ev2'!$L46,"")</f>
        <v/>
      </c>
      <c r="CJ57" s="40" t="str">
        <f>IF('ev2'!$M46&gt;0,'ev2'!$M46,"")</f>
        <v/>
      </c>
      <c r="CK57" s="42" t="str">
        <f>IF('ev2'!AB46&lt;&gt;"",'ev2'!AB46,"")</f>
        <v/>
      </c>
      <c r="CM57" s="73">
        <f>IF('ev2'!$L45="",'ev2'!$A45,"")</f>
        <v>0</v>
      </c>
      <c r="CN57" s="40" t="str">
        <f>IF(AND('ev2'!$L46&gt;0,'ev2'!$K46&lt;&gt;""),'ev2'!$K46,"")</f>
        <v/>
      </c>
      <c r="CO57" s="41" t="str">
        <f>IF('ev2'!$L46&gt;0,'ev2'!$L46,"")</f>
        <v/>
      </c>
      <c r="CP57" s="40" t="str">
        <f>IF('ev2'!$M46&gt;0,'ev2'!$M46,"")</f>
        <v/>
      </c>
      <c r="CQ57" s="42" t="str">
        <f>IF('ev2'!AC46&lt;&gt;"",'ev2'!AC46,"")</f>
        <v/>
      </c>
      <c r="CS57" s="73">
        <f>IF('ev2'!$L45="",'ev2'!$A45,"")</f>
        <v>0</v>
      </c>
      <c r="CT57" s="40" t="str">
        <f>IF(AND('ev2'!$L46&gt;0,'ev2'!$K46&lt;&gt;""),'ev2'!$K46,"")</f>
        <v/>
      </c>
      <c r="CU57" s="41" t="str">
        <f>IF('ev2'!$L46&gt;0,'ev2'!$L46,"")</f>
        <v/>
      </c>
      <c r="CV57" s="40" t="str">
        <f>IF('ev2'!$M46&gt;0,'ev2'!$M46,"")</f>
        <v/>
      </c>
      <c r="CW57" s="42" t="str">
        <f>IF('ev2'!AD46&lt;&gt;"",'ev2'!AD46,"")</f>
        <v/>
      </c>
      <c r="CY57" s="73">
        <f>IF('ev2'!$L45="",'ev2'!$A45,"")</f>
        <v>0</v>
      </c>
      <c r="CZ57" s="40" t="str">
        <f>IF(AND('ev2'!$L46&gt;0,'ev2'!$K46&lt;&gt;""),'ev2'!$K46,"")</f>
        <v/>
      </c>
      <c r="DA57" s="41" t="str">
        <f>IF('ev2'!$L46&gt;0,'ev2'!$L46,"")</f>
        <v/>
      </c>
      <c r="DB57" s="40" t="str">
        <f>IF('ev2'!$M46&gt;0,'ev2'!$M46,"")</f>
        <v/>
      </c>
      <c r="DC57" s="42" t="str">
        <f>IF('ev2'!AE46&lt;&gt;"",'ev2'!AE46,"")</f>
        <v/>
      </c>
      <c r="DE57" s="73">
        <f>IF('ev2'!$L45="",'ev2'!$A45,"")</f>
        <v>0</v>
      </c>
      <c r="DF57" s="40" t="str">
        <f>IF(AND('ev2'!$L46&gt;0,'ev2'!$K46&lt;&gt;""),'ev2'!$K46,"")</f>
        <v/>
      </c>
      <c r="DG57" s="41" t="str">
        <f>IF('ev2'!$L46&gt;0,'ev2'!$L46,"")</f>
        <v/>
      </c>
      <c r="DH57" s="40" t="str">
        <f>IF('ev2'!$M46&gt;0,'ev2'!$M46,"")</f>
        <v/>
      </c>
      <c r="DI57" s="42" t="str">
        <f>IF('ev2'!AF46&lt;&gt;"",'ev2'!AF46,"")</f>
        <v/>
      </c>
      <c r="DK57" s="73">
        <f>IF('ev2'!$L45="",'ev2'!$A45,"")</f>
        <v>0</v>
      </c>
      <c r="DL57" s="40" t="str">
        <f>IF(AND('ev2'!$L46&gt;0,'ev2'!$K46&lt;&gt;""),'ev2'!$K46,"")</f>
        <v/>
      </c>
      <c r="DM57" s="41" t="str">
        <f>IF('ev2'!$L46&gt;0,'ev2'!$L46,"")</f>
        <v/>
      </c>
      <c r="DN57" s="40" t="str">
        <f>IF('ev2'!$M46&gt;0,'ev2'!$M46,"")</f>
        <v/>
      </c>
      <c r="DO57" s="42" t="str">
        <f>IF('ev2'!AG46&lt;&gt;"",'ev2'!AG46,"")</f>
        <v/>
      </c>
      <c r="DQ57" s="73">
        <f>IF('ev2'!$L45="",'ev2'!$A45,"")</f>
        <v>0</v>
      </c>
      <c r="DR57" s="40" t="str">
        <f>IF(AND('ev2'!$L46&gt;0,'ev2'!$K46&lt;&gt;""),'ev2'!$K46,"")</f>
        <v/>
      </c>
      <c r="DS57" s="41" t="str">
        <f>IF('ev2'!$L46&gt;0,'ev2'!$L46,"")</f>
        <v/>
      </c>
      <c r="DT57" s="40" t="str">
        <f>IF('ev2'!$M46&gt;0,'ev2'!$M46,"")</f>
        <v/>
      </c>
      <c r="DU57" s="42" t="str">
        <f>IF('ev2'!AH46&lt;&gt;"",'ev2'!AH46,"")</f>
        <v/>
      </c>
      <c r="DW57" s="73">
        <f>IF('ev2'!$L45="",'ev2'!$A45,"")</f>
        <v>0</v>
      </c>
      <c r="DX57" s="40" t="str">
        <f>IF(AND('ev2'!$L46&gt;0,'ev2'!$K46&lt;&gt;""),'ev2'!$K46,"")</f>
        <v/>
      </c>
      <c r="DY57" s="41" t="str">
        <f>IF('ev2'!$L46&gt;0,'ev2'!$L46,"")</f>
        <v/>
      </c>
      <c r="DZ57" s="40" t="str">
        <f>IF('ev2'!$M46&gt;0,'ev2'!$M46,"")</f>
        <v/>
      </c>
      <c r="EA57" s="42" t="str">
        <f>IF('ev2'!AI46&lt;&gt;"",'ev2'!AI46,"")</f>
        <v/>
      </c>
      <c r="EC57" s="73">
        <f>IF('ev2'!$L45="",'ev2'!$A45,"")</f>
        <v>0</v>
      </c>
      <c r="ED57" s="40" t="str">
        <f>IF(AND('ev2'!$L46&gt;0,'ev2'!$K46&lt;&gt;""),'ev2'!$K46,"")</f>
        <v/>
      </c>
      <c r="EE57" s="41" t="str">
        <f>IF('ev2'!$L46&gt;0,'ev2'!$L46,"")</f>
        <v/>
      </c>
      <c r="EF57" s="40" t="str">
        <f>IF('ev2'!$M46&gt;0,'ev2'!$M46,"")</f>
        <v/>
      </c>
      <c r="EG57" s="42" t="str">
        <f>IF('ev2'!AJ46&lt;&gt;"",'ev2'!AJ46,"")</f>
        <v/>
      </c>
      <c r="EI57" s="73">
        <f>IF('ev2'!$L45="",'ev2'!$A45,"")</f>
        <v>0</v>
      </c>
      <c r="EJ57" s="40" t="str">
        <f>IF(AND('ev2'!$L46&gt;0,'ev2'!$K46&lt;&gt;""),'ev2'!$K46,"")</f>
        <v/>
      </c>
      <c r="EK57" s="41" t="str">
        <f>IF('ev2'!$L46&gt;0,'ev2'!$L46,"")</f>
        <v/>
      </c>
      <c r="EL57" s="40" t="str">
        <f>IF('ev2'!$M46&gt;0,'ev2'!$M46,"")</f>
        <v/>
      </c>
      <c r="EM57" s="42" t="str">
        <f>IF('ev2'!AK46&lt;&gt;"",'ev2'!AK46,"")</f>
        <v/>
      </c>
      <c r="EO57" s="73">
        <f>IF('ev2'!$L45="",'ev2'!$A45,"")</f>
        <v>0</v>
      </c>
      <c r="EP57" s="40" t="str">
        <f>IF(AND('ev2'!$L46&gt;0,'ev2'!$K46&lt;&gt;""),'ev2'!$K46,"")</f>
        <v/>
      </c>
      <c r="EQ57" s="41" t="str">
        <f>IF('ev2'!$L46&gt;0,'ev2'!$L46,"")</f>
        <v/>
      </c>
      <c r="ER57" s="40" t="str">
        <f>IF('ev2'!$M46&gt;0,'ev2'!$M46,"")</f>
        <v/>
      </c>
      <c r="ES57" s="42" t="str">
        <f>IF('ev2'!AL46&lt;&gt;"",'ev2'!AL46,"")</f>
        <v/>
      </c>
      <c r="EU57" s="73">
        <f>IF('ev2'!$L45="",'ev2'!$A45,"")</f>
        <v>0</v>
      </c>
      <c r="EV57" s="40" t="str">
        <f>IF(AND('ev2'!$L46&gt;0,'ev2'!$K46&lt;&gt;""),'ev2'!$K46,"")</f>
        <v/>
      </c>
      <c r="EW57" s="41" t="str">
        <f>IF('ev2'!$L46&gt;0,'ev2'!$L46,"")</f>
        <v/>
      </c>
      <c r="EX57" s="40" t="str">
        <f>IF('ev2'!$M46&gt;0,'ev2'!$M46,"")</f>
        <v/>
      </c>
      <c r="EY57" s="42" t="str">
        <f>IF('ev2'!AM46&lt;&gt;"",'ev2'!AM46,"")</f>
        <v/>
      </c>
      <c r="FA57" s="73">
        <f>IF('ev2'!$L45="",'ev2'!$A45,"")</f>
        <v>0</v>
      </c>
      <c r="FB57" s="40" t="str">
        <f>IF(AND('ev2'!$L46&gt;0,'ev2'!$K46&lt;&gt;""),'ev2'!$K46,"")</f>
        <v/>
      </c>
      <c r="FC57" s="41" t="str">
        <f>IF('ev2'!$L46&gt;0,'ev2'!$L46,"")</f>
        <v/>
      </c>
      <c r="FD57" s="40" t="str">
        <f>IF('ev2'!$M46&gt;0,'ev2'!$M46,"")</f>
        <v/>
      </c>
      <c r="FE57" s="42" t="str">
        <f>IF('ev2'!AN46&lt;&gt;"",'ev2'!AN46,"")</f>
        <v/>
      </c>
      <c r="FG57" s="73">
        <f>IF('ev2'!$L45="",'ev2'!$A45,"")</f>
        <v>0</v>
      </c>
      <c r="FH57" s="40" t="str">
        <f>IF(AND('ev2'!$L46&gt;0,'ev2'!$K46&lt;&gt;""),'ev2'!$K46,"")</f>
        <v/>
      </c>
      <c r="FI57" s="41" t="str">
        <f>IF('ev2'!$L46&gt;0,'ev2'!$L46,"")</f>
        <v/>
      </c>
      <c r="FJ57" s="40" t="str">
        <f>IF('ev2'!$M46&gt;0,'ev2'!$M46,"")</f>
        <v/>
      </c>
      <c r="FK57" s="42" t="str">
        <f>IF('ev2'!AO46&lt;&gt;"",'ev2'!AO46,"")</f>
        <v/>
      </c>
      <c r="FM57" s="73">
        <f>IF('ev2'!$L45="",'ev2'!$A45,"")</f>
        <v>0</v>
      </c>
      <c r="FN57" s="40" t="str">
        <f>IF(AND('ev2'!$L46&gt;0,'ev2'!$K46&lt;&gt;""),'ev2'!$K46,"")</f>
        <v/>
      </c>
      <c r="FO57" s="41" t="str">
        <f>IF('ev2'!$L46&gt;0,'ev2'!$L46,"")</f>
        <v/>
      </c>
      <c r="FP57" s="40" t="str">
        <f>IF('ev2'!$M46&gt;0,'ev2'!$M46,"")</f>
        <v/>
      </c>
      <c r="FQ57" s="42" t="str">
        <f>IF('ev2'!AP46&lt;&gt;"",'ev2'!AP46,"")</f>
        <v/>
      </c>
      <c r="FS57" s="73">
        <f>IF('ev2'!$L45="",'ev2'!$A45,"")</f>
        <v>0</v>
      </c>
      <c r="FT57" s="40" t="str">
        <f>IF(AND('ev2'!$L46&gt;0,'ev2'!$K46&lt;&gt;""),'ev2'!$K46,"")</f>
        <v/>
      </c>
      <c r="FU57" s="41" t="str">
        <f>IF('ev2'!$L46&gt;0,'ev2'!$L46,"")</f>
        <v/>
      </c>
      <c r="FV57" s="40" t="str">
        <f>IF('ev2'!$M46&gt;0,'ev2'!$M46,"")</f>
        <v/>
      </c>
      <c r="FW57" s="42" t="str">
        <f>IF('ev2'!AQ46&lt;&gt;"",'ev2'!AQ46,"")</f>
        <v/>
      </c>
      <c r="FY57" s="73">
        <f>IF('ev2'!$L45="",'ev2'!$A45,"")</f>
        <v>0</v>
      </c>
      <c r="FZ57" s="40" t="str">
        <f>IF(AND('ev2'!$L46&gt;0,'ev2'!$K46&lt;&gt;""),'ev2'!$K46,"")</f>
        <v/>
      </c>
      <c r="GA57" s="41" t="str">
        <f>IF('ev2'!$L46&gt;0,'ev2'!$L46,"")</f>
        <v/>
      </c>
      <c r="GB57" s="40" t="str">
        <f>IF('ev2'!$M46&gt;0,'ev2'!$M46,"")</f>
        <v/>
      </c>
      <c r="GC57" s="42" t="str">
        <f>IF('ev2'!AR46&lt;&gt;"",'ev2'!AR46,"")</f>
        <v/>
      </c>
    </row>
    <row r="58" spans="1:185" s="39" customFormat="1" ht="19.5" x14ac:dyDescent="0.25">
      <c r="A58" s="73">
        <f>IF('ev2'!$L46="",'ev2'!$A46,"")</f>
        <v>0</v>
      </c>
      <c r="B58" s="40" t="str">
        <f>IF(AND('ev2'!$L47&gt;0,'ev2'!$K47&lt;&gt;""),'ev2'!$K47,"")</f>
        <v/>
      </c>
      <c r="C58" s="41" t="str">
        <f>IF('ev2'!$L47&gt;0,'ev2'!$L47,"")</f>
        <v/>
      </c>
      <c r="D58" s="87" t="str">
        <f>IF('ev2'!$M47&gt;0,'ev2'!$M47,"")</f>
        <v/>
      </c>
      <c r="E58" s="42" t="str">
        <f>IF('ev2'!N47&lt;&gt;"",'ev2'!N47,"")</f>
        <v/>
      </c>
      <c r="G58" s="73">
        <f>IF('ev2'!$L46="",'ev2'!$A46,"")</f>
        <v>0</v>
      </c>
      <c r="H58" s="40" t="str">
        <f>IF(AND('ev2'!$L47&gt;0,'ev2'!$K47&lt;&gt;""),'ev2'!$K47,"")</f>
        <v/>
      </c>
      <c r="I58" s="41" t="str">
        <f>IF('ev2'!$L47&gt;0,'ev2'!$L47,"")</f>
        <v/>
      </c>
      <c r="J58" s="40" t="str">
        <f>IF('ev2'!$M47&gt;0,'ev2'!$M47,"")</f>
        <v/>
      </c>
      <c r="K58" s="42" t="str">
        <f>IF('ev2'!O47&lt;&gt;"",'ev2'!O47,"")</f>
        <v/>
      </c>
      <c r="M58" s="73">
        <f>IF('ev2'!$L46="",'ev2'!$A46,"")</f>
        <v>0</v>
      </c>
      <c r="N58" s="40" t="str">
        <f>IF(AND('ev2'!$L47&gt;0,'ev2'!$K47&lt;&gt;""),'ev2'!$K47,"")</f>
        <v/>
      </c>
      <c r="O58" s="41" t="str">
        <f>IF('ev2'!$L47&gt;0,'ev2'!$L47,"")</f>
        <v/>
      </c>
      <c r="P58" s="40" t="str">
        <f>IF('ev2'!$M47&gt;0,'ev2'!$M47,"")</f>
        <v/>
      </c>
      <c r="Q58" s="42" t="str">
        <f>IF('ev2'!P47&lt;&gt;"",'ev2'!P47,"")</f>
        <v/>
      </c>
      <c r="S58" s="73">
        <f>IF('ev2'!$L46="",'ev2'!$A46,"")</f>
        <v>0</v>
      </c>
      <c r="T58" s="40" t="str">
        <f>IF(AND('ev2'!$L47&gt;0,'ev2'!$K47&lt;&gt;""),'ev2'!$K47,"")</f>
        <v/>
      </c>
      <c r="U58" s="41" t="str">
        <f>IF('ev2'!$L47&gt;0,'ev2'!$L47,"")</f>
        <v/>
      </c>
      <c r="V58" s="40" t="str">
        <f>IF('ev2'!$M47&gt;0,'ev2'!$M47,"")</f>
        <v/>
      </c>
      <c r="W58" s="42" t="str">
        <f>IF('ev2'!Q47&lt;&gt;"",'ev2'!Q47,"")</f>
        <v/>
      </c>
      <c r="Y58" s="73">
        <f>IF('ev2'!$L46="",'ev2'!$A46,"")</f>
        <v>0</v>
      </c>
      <c r="Z58" s="40" t="str">
        <f>IF(AND('ev2'!$L47&gt;0,'ev2'!$K47&lt;&gt;""),'ev2'!$K47,"")</f>
        <v/>
      </c>
      <c r="AA58" s="41" t="str">
        <f>IF('ev2'!$L47&gt;0,'ev2'!$L47,"")</f>
        <v/>
      </c>
      <c r="AB58" s="40" t="str">
        <f>IF('ev2'!$M47&gt;0,'ev2'!$M47,"")</f>
        <v/>
      </c>
      <c r="AC58" s="42" t="str">
        <f>IF('ev2'!R47&lt;&gt;"",'ev2'!R47,"")</f>
        <v/>
      </c>
      <c r="AE58" s="73">
        <f>IF('ev2'!$L46="",'ev2'!$A46,"")</f>
        <v>0</v>
      </c>
      <c r="AF58" s="40" t="str">
        <f>IF(AND('ev2'!$L47&gt;0,'ev2'!$K47&lt;&gt;""),'ev2'!$K47,"")</f>
        <v/>
      </c>
      <c r="AG58" s="41" t="str">
        <f>IF('ev2'!$L47&gt;0,'ev2'!$L47,"")</f>
        <v/>
      </c>
      <c r="AH58" s="40" t="str">
        <f>IF('ev2'!$M47&gt;0,'ev2'!$M47,"")</f>
        <v/>
      </c>
      <c r="AI58" s="42" t="str">
        <f>IF('ev2'!S47&lt;&gt;"",'ev2'!S47,"")</f>
        <v/>
      </c>
      <c r="AK58" s="73">
        <f>IF('ev2'!$L46="",'ev2'!$A46,"")</f>
        <v>0</v>
      </c>
      <c r="AL58" s="40" t="str">
        <f>IF(AND('ev2'!$L47&gt;0,'ev2'!$K47&lt;&gt;""),'ev2'!$K47,"")</f>
        <v/>
      </c>
      <c r="AM58" s="41" t="str">
        <f>IF('ev2'!$L47&gt;0,'ev2'!$L47,"")</f>
        <v/>
      </c>
      <c r="AN58" s="40" t="str">
        <f>IF('ev2'!$M47&gt;0,'ev2'!$M47,"")</f>
        <v/>
      </c>
      <c r="AO58" s="42" t="str">
        <f>IF('ev2'!T47&lt;&gt;"",'ev2'!T47,"")</f>
        <v/>
      </c>
      <c r="AQ58" s="73">
        <f>IF('ev2'!$L46="",'ev2'!$A46,"")</f>
        <v>0</v>
      </c>
      <c r="AR58" s="40" t="str">
        <f>IF(AND('ev2'!$L47&gt;0,'ev2'!$K47&lt;&gt;""),'ev2'!$K47,"")</f>
        <v/>
      </c>
      <c r="AS58" s="41" t="str">
        <f>IF('ev2'!$L47&gt;0,'ev2'!$L47,"")</f>
        <v/>
      </c>
      <c r="AT58" s="40" t="str">
        <f>IF('ev2'!$M47&gt;0,'ev2'!$M47,"")</f>
        <v/>
      </c>
      <c r="AU58" s="42" t="str">
        <f>IF('ev2'!U47&lt;&gt;"",'ev2'!U47,"")</f>
        <v/>
      </c>
      <c r="AW58" s="73">
        <f>IF('ev2'!$L46="",'ev2'!$A46,"")</f>
        <v>0</v>
      </c>
      <c r="AX58" s="40" t="str">
        <f>IF(AND('ev2'!$L47&gt;0,'ev2'!$K47&lt;&gt;""),'ev2'!$K47,"")</f>
        <v/>
      </c>
      <c r="AY58" s="41" t="str">
        <f>IF('ev2'!$L47&gt;0,'ev2'!$L47,"")</f>
        <v/>
      </c>
      <c r="AZ58" s="40" t="str">
        <f>IF('ev2'!$M47&gt;0,'ev2'!$M47,"")</f>
        <v/>
      </c>
      <c r="BA58" s="42" t="str">
        <f>IF('ev2'!V47&lt;&gt;"",'ev2'!V47,"")</f>
        <v/>
      </c>
      <c r="BC58" s="73">
        <f>IF('ev2'!$L46="",'ev2'!$A46,"")</f>
        <v>0</v>
      </c>
      <c r="BD58" s="40" t="str">
        <f>IF(AND('ev2'!$L47&gt;0,'ev2'!$K47&lt;&gt;""),'ev2'!$K47,"")</f>
        <v/>
      </c>
      <c r="BE58" s="41" t="str">
        <f>IF('ev2'!$L47&gt;0,'ev2'!$L47,"")</f>
        <v/>
      </c>
      <c r="BF58" s="40" t="str">
        <f>IF('ev2'!$M47&gt;0,'ev2'!$M47,"")</f>
        <v/>
      </c>
      <c r="BG58" s="42" t="str">
        <f>IF('ev2'!W47&lt;&gt;"",'ev2'!W47,"")</f>
        <v/>
      </c>
      <c r="BI58" s="73">
        <f>IF('ev2'!$L46="",'ev2'!$A46,"")</f>
        <v>0</v>
      </c>
      <c r="BJ58" s="40" t="str">
        <f>IF(AND('ev2'!$L47&gt;0,'ev2'!$K47&lt;&gt;""),'ev2'!$K47,"")</f>
        <v/>
      </c>
      <c r="BK58" s="41" t="str">
        <f>IF('ev2'!$L47&gt;0,'ev2'!$L47,"")</f>
        <v/>
      </c>
      <c r="BL58" s="40" t="str">
        <f>IF('ev2'!$M47&gt;0,'ev2'!$M47,"")</f>
        <v/>
      </c>
      <c r="BM58" s="42" t="str">
        <f>IF('ev2'!X47&lt;&gt;"",'ev2'!X47,"")</f>
        <v/>
      </c>
      <c r="BO58" s="73">
        <f>IF('ev2'!$L46="",'ev2'!$A46,"")</f>
        <v>0</v>
      </c>
      <c r="BP58" s="40" t="str">
        <f>IF(AND('ev2'!$L47&gt;0,'ev2'!$K47&lt;&gt;""),'ev2'!$K47,"")</f>
        <v/>
      </c>
      <c r="BQ58" s="41" t="str">
        <f>IF('ev2'!$L47&gt;0,'ev2'!$L47,"")</f>
        <v/>
      </c>
      <c r="BR58" s="40" t="str">
        <f>IF('ev2'!$M47&gt;0,'ev2'!$M47,"")</f>
        <v/>
      </c>
      <c r="BS58" s="42" t="str">
        <f>IF('ev2'!Y47&lt;&gt;"",'ev2'!Y47,"")</f>
        <v/>
      </c>
      <c r="BU58" s="73">
        <f>IF('ev2'!$L46="",'ev2'!$A46,"")</f>
        <v>0</v>
      </c>
      <c r="BV58" s="40" t="str">
        <f>IF(AND('ev2'!$L47&gt;0,'ev2'!$K47&lt;&gt;""),'ev2'!$K47,"")</f>
        <v/>
      </c>
      <c r="BW58" s="41" t="str">
        <f>IF('ev2'!$L47&gt;0,'ev2'!$L47,"")</f>
        <v/>
      </c>
      <c r="BX58" s="40" t="str">
        <f>IF('ev2'!$M47&gt;0,'ev2'!$M47,"")</f>
        <v/>
      </c>
      <c r="BY58" s="42" t="str">
        <f>IF('ev2'!Z47&lt;&gt;"",'ev2'!Z47,"")</f>
        <v/>
      </c>
      <c r="CA58" s="73">
        <f>IF('ev2'!$L46="",'ev2'!$A46,"")</f>
        <v>0</v>
      </c>
      <c r="CB58" s="40" t="str">
        <f>IF(AND('ev2'!$L47&gt;0,'ev2'!$K47&lt;&gt;""),'ev2'!$K47,"")</f>
        <v/>
      </c>
      <c r="CC58" s="41" t="str">
        <f>IF('ev2'!$L47&gt;0,'ev2'!$L47,"")</f>
        <v/>
      </c>
      <c r="CD58" s="40" t="str">
        <f>IF('ev2'!$M47&gt;0,'ev2'!$M47,"")</f>
        <v/>
      </c>
      <c r="CE58" s="42" t="str">
        <f>IF('ev2'!AA47&lt;&gt;"",'ev2'!AA47,"")</f>
        <v/>
      </c>
      <c r="CG58" s="73">
        <f>IF('ev2'!$L46="",'ev2'!$A46,"")</f>
        <v>0</v>
      </c>
      <c r="CH58" s="40" t="str">
        <f>IF(AND('ev2'!$L47&gt;0,'ev2'!$K47&lt;&gt;""),'ev2'!$K47,"")</f>
        <v/>
      </c>
      <c r="CI58" s="41" t="str">
        <f>IF('ev2'!$L47&gt;0,'ev2'!$L47,"")</f>
        <v/>
      </c>
      <c r="CJ58" s="40" t="str">
        <f>IF('ev2'!$M47&gt;0,'ev2'!$M47,"")</f>
        <v/>
      </c>
      <c r="CK58" s="42" t="str">
        <f>IF('ev2'!AB47&lt;&gt;"",'ev2'!AB47,"")</f>
        <v/>
      </c>
      <c r="CM58" s="73">
        <f>IF('ev2'!$L46="",'ev2'!$A46,"")</f>
        <v>0</v>
      </c>
      <c r="CN58" s="40" t="str">
        <f>IF(AND('ev2'!$L47&gt;0,'ev2'!$K47&lt;&gt;""),'ev2'!$K47,"")</f>
        <v/>
      </c>
      <c r="CO58" s="41" t="str">
        <f>IF('ev2'!$L47&gt;0,'ev2'!$L47,"")</f>
        <v/>
      </c>
      <c r="CP58" s="40" t="str">
        <f>IF('ev2'!$M47&gt;0,'ev2'!$M47,"")</f>
        <v/>
      </c>
      <c r="CQ58" s="42" t="str">
        <f>IF('ev2'!AC47&lt;&gt;"",'ev2'!AC47,"")</f>
        <v/>
      </c>
      <c r="CS58" s="73">
        <f>IF('ev2'!$L46="",'ev2'!$A46,"")</f>
        <v>0</v>
      </c>
      <c r="CT58" s="40" t="str">
        <f>IF(AND('ev2'!$L47&gt;0,'ev2'!$K47&lt;&gt;""),'ev2'!$K47,"")</f>
        <v/>
      </c>
      <c r="CU58" s="41" t="str">
        <f>IF('ev2'!$L47&gt;0,'ev2'!$L47,"")</f>
        <v/>
      </c>
      <c r="CV58" s="40" t="str">
        <f>IF('ev2'!$M47&gt;0,'ev2'!$M47,"")</f>
        <v/>
      </c>
      <c r="CW58" s="42" t="str">
        <f>IF('ev2'!AD47&lt;&gt;"",'ev2'!AD47,"")</f>
        <v/>
      </c>
      <c r="CY58" s="73">
        <f>IF('ev2'!$L46="",'ev2'!$A46,"")</f>
        <v>0</v>
      </c>
      <c r="CZ58" s="40" t="str">
        <f>IF(AND('ev2'!$L47&gt;0,'ev2'!$K47&lt;&gt;""),'ev2'!$K47,"")</f>
        <v/>
      </c>
      <c r="DA58" s="41" t="str">
        <f>IF('ev2'!$L47&gt;0,'ev2'!$L47,"")</f>
        <v/>
      </c>
      <c r="DB58" s="40" t="str">
        <f>IF('ev2'!$M47&gt;0,'ev2'!$M47,"")</f>
        <v/>
      </c>
      <c r="DC58" s="42" t="str">
        <f>IF('ev2'!AE47&lt;&gt;"",'ev2'!AE47,"")</f>
        <v/>
      </c>
      <c r="DE58" s="73">
        <f>IF('ev2'!$L46="",'ev2'!$A46,"")</f>
        <v>0</v>
      </c>
      <c r="DF58" s="40" t="str">
        <f>IF(AND('ev2'!$L47&gt;0,'ev2'!$K47&lt;&gt;""),'ev2'!$K47,"")</f>
        <v/>
      </c>
      <c r="DG58" s="41" t="str">
        <f>IF('ev2'!$L47&gt;0,'ev2'!$L47,"")</f>
        <v/>
      </c>
      <c r="DH58" s="40" t="str">
        <f>IF('ev2'!$M47&gt;0,'ev2'!$M47,"")</f>
        <v/>
      </c>
      <c r="DI58" s="42" t="str">
        <f>IF('ev2'!AF47&lt;&gt;"",'ev2'!AF47,"")</f>
        <v/>
      </c>
      <c r="DK58" s="73">
        <f>IF('ev2'!$L46="",'ev2'!$A46,"")</f>
        <v>0</v>
      </c>
      <c r="DL58" s="40" t="str">
        <f>IF(AND('ev2'!$L47&gt;0,'ev2'!$K47&lt;&gt;""),'ev2'!$K47,"")</f>
        <v/>
      </c>
      <c r="DM58" s="41" t="str">
        <f>IF('ev2'!$L47&gt;0,'ev2'!$L47,"")</f>
        <v/>
      </c>
      <c r="DN58" s="40" t="str">
        <f>IF('ev2'!$M47&gt;0,'ev2'!$M47,"")</f>
        <v/>
      </c>
      <c r="DO58" s="42" t="str">
        <f>IF('ev2'!AG47&lt;&gt;"",'ev2'!AG47,"")</f>
        <v/>
      </c>
      <c r="DQ58" s="73">
        <f>IF('ev2'!$L46="",'ev2'!$A46,"")</f>
        <v>0</v>
      </c>
      <c r="DR58" s="40" t="str">
        <f>IF(AND('ev2'!$L47&gt;0,'ev2'!$K47&lt;&gt;""),'ev2'!$K47,"")</f>
        <v/>
      </c>
      <c r="DS58" s="41" t="str">
        <f>IF('ev2'!$L47&gt;0,'ev2'!$L47,"")</f>
        <v/>
      </c>
      <c r="DT58" s="40" t="str">
        <f>IF('ev2'!$M47&gt;0,'ev2'!$M47,"")</f>
        <v/>
      </c>
      <c r="DU58" s="42" t="str">
        <f>IF('ev2'!AH47&lt;&gt;"",'ev2'!AH47,"")</f>
        <v/>
      </c>
      <c r="DW58" s="73">
        <f>IF('ev2'!$L46="",'ev2'!$A46,"")</f>
        <v>0</v>
      </c>
      <c r="DX58" s="40" t="str">
        <f>IF(AND('ev2'!$L47&gt;0,'ev2'!$K47&lt;&gt;""),'ev2'!$K47,"")</f>
        <v/>
      </c>
      <c r="DY58" s="41" t="str">
        <f>IF('ev2'!$L47&gt;0,'ev2'!$L47,"")</f>
        <v/>
      </c>
      <c r="DZ58" s="40" t="str">
        <f>IF('ev2'!$M47&gt;0,'ev2'!$M47,"")</f>
        <v/>
      </c>
      <c r="EA58" s="42" t="str">
        <f>IF('ev2'!AI47&lt;&gt;"",'ev2'!AI47,"")</f>
        <v/>
      </c>
      <c r="EC58" s="73">
        <f>IF('ev2'!$L46="",'ev2'!$A46,"")</f>
        <v>0</v>
      </c>
      <c r="ED58" s="40" t="str">
        <f>IF(AND('ev2'!$L47&gt;0,'ev2'!$K47&lt;&gt;""),'ev2'!$K47,"")</f>
        <v/>
      </c>
      <c r="EE58" s="41" t="str">
        <f>IF('ev2'!$L47&gt;0,'ev2'!$L47,"")</f>
        <v/>
      </c>
      <c r="EF58" s="40" t="str">
        <f>IF('ev2'!$M47&gt;0,'ev2'!$M47,"")</f>
        <v/>
      </c>
      <c r="EG58" s="42" t="str">
        <f>IF('ev2'!AJ47&lt;&gt;"",'ev2'!AJ47,"")</f>
        <v/>
      </c>
      <c r="EI58" s="73">
        <f>IF('ev2'!$L46="",'ev2'!$A46,"")</f>
        <v>0</v>
      </c>
      <c r="EJ58" s="40" t="str">
        <f>IF(AND('ev2'!$L47&gt;0,'ev2'!$K47&lt;&gt;""),'ev2'!$K47,"")</f>
        <v/>
      </c>
      <c r="EK58" s="41" t="str">
        <f>IF('ev2'!$L47&gt;0,'ev2'!$L47,"")</f>
        <v/>
      </c>
      <c r="EL58" s="40" t="str">
        <f>IF('ev2'!$M47&gt;0,'ev2'!$M47,"")</f>
        <v/>
      </c>
      <c r="EM58" s="42" t="str">
        <f>IF('ev2'!AK47&lt;&gt;"",'ev2'!AK47,"")</f>
        <v/>
      </c>
      <c r="EO58" s="73">
        <f>IF('ev2'!$L46="",'ev2'!$A46,"")</f>
        <v>0</v>
      </c>
      <c r="EP58" s="40" t="str">
        <f>IF(AND('ev2'!$L47&gt;0,'ev2'!$K47&lt;&gt;""),'ev2'!$K47,"")</f>
        <v/>
      </c>
      <c r="EQ58" s="41" t="str">
        <f>IF('ev2'!$L47&gt;0,'ev2'!$L47,"")</f>
        <v/>
      </c>
      <c r="ER58" s="40" t="str">
        <f>IF('ev2'!$M47&gt;0,'ev2'!$M47,"")</f>
        <v/>
      </c>
      <c r="ES58" s="42" t="str">
        <f>IF('ev2'!AL47&lt;&gt;"",'ev2'!AL47,"")</f>
        <v/>
      </c>
      <c r="EU58" s="73">
        <f>IF('ev2'!$L46="",'ev2'!$A46,"")</f>
        <v>0</v>
      </c>
      <c r="EV58" s="40" t="str">
        <f>IF(AND('ev2'!$L47&gt;0,'ev2'!$K47&lt;&gt;""),'ev2'!$K47,"")</f>
        <v/>
      </c>
      <c r="EW58" s="41" t="str">
        <f>IF('ev2'!$L47&gt;0,'ev2'!$L47,"")</f>
        <v/>
      </c>
      <c r="EX58" s="40" t="str">
        <f>IF('ev2'!$M47&gt;0,'ev2'!$M47,"")</f>
        <v/>
      </c>
      <c r="EY58" s="42" t="str">
        <f>IF('ev2'!AM47&lt;&gt;"",'ev2'!AM47,"")</f>
        <v/>
      </c>
      <c r="FA58" s="73">
        <f>IF('ev2'!$L46="",'ev2'!$A46,"")</f>
        <v>0</v>
      </c>
      <c r="FB58" s="40" t="str">
        <f>IF(AND('ev2'!$L47&gt;0,'ev2'!$K47&lt;&gt;""),'ev2'!$K47,"")</f>
        <v/>
      </c>
      <c r="FC58" s="41" t="str">
        <f>IF('ev2'!$L47&gt;0,'ev2'!$L47,"")</f>
        <v/>
      </c>
      <c r="FD58" s="40" t="str">
        <f>IF('ev2'!$M47&gt;0,'ev2'!$M47,"")</f>
        <v/>
      </c>
      <c r="FE58" s="42" t="str">
        <f>IF('ev2'!AN47&lt;&gt;"",'ev2'!AN47,"")</f>
        <v/>
      </c>
      <c r="FG58" s="73">
        <f>IF('ev2'!$L46="",'ev2'!$A46,"")</f>
        <v>0</v>
      </c>
      <c r="FH58" s="40" t="str">
        <f>IF(AND('ev2'!$L47&gt;0,'ev2'!$K47&lt;&gt;""),'ev2'!$K47,"")</f>
        <v/>
      </c>
      <c r="FI58" s="41" t="str">
        <f>IF('ev2'!$L47&gt;0,'ev2'!$L47,"")</f>
        <v/>
      </c>
      <c r="FJ58" s="40" t="str">
        <f>IF('ev2'!$M47&gt;0,'ev2'!$M47,"")</f>
        <v/>
      </c>
      <c r="FK58" s="42" t="str">
        <f>IF('ev2'!AO47&lt;&gt;"",'ev2'!AO47,"")</f>
        <v/>
      </c>
      <c r="FM58" s="73">
        <f>IF('ev2'!$L46="",'ev2'!$A46,"")</f>
        <v>0</v>
      </c>
      <c r="FN58" s="40" t="str">
        <f>IF(AND('ev2'!$L47&gt;0,'ev2'!$K47&lt;&gt;""),'ev2'!$K47,"")</f>
        <v/>
      </c>
      <c r="FO58" s="41" t="str">
        <f>IF('ev2'!$L47&gt;0,'ev2'!$L47,"")</f>
        <v/>
      </c>
      <c r="FP58" s="40" t="str">
        <f>IF('ev2'!$M47&gt;0,'ev2'!$M47,"")</f>
        <v/>
      </c>
      <c r="FQ58" s="42" t="str">
        <f>IF('ev2'!AP47&lt;&gt;"",'ev2'!AP47,"")</f>
        <v/>
      </c>
      <c r="FS58" s="73">
        <f>IF('ev2'!$L46="",'ev2'!$A46,"")</f>
        <v>0</v>
      </c>
      <c r="FT58" s="40" t="str">
        <f>IF(AND('ev2'!$L47&gt;0,'ev2'!$K47&lt;&gt;""),'ev2'!$K47,"")</f>
        <v/>
      </c>
      <c r="FU58" s="41" t="str">
        <f>IF('ev2'!$L47&gt;0,'ev2'!$L47,"")</f>
        <v/>
      </c>
      <c r="FV58" s="40" t="str">
        <f>IF('ev2'!$M47&gt;0,'ev2'!$M47,"")</f>
        <v/>
      </c>
      <c r="FW58" s="42" t="str">
        <f>IF('ev2'!AQ47&lt;&gt;"",'ev2'!AQ47,"")</f>
        <v/>
      </c>
      <c r="FY58" s="73">
        <f>IF('ev2'!$L46="",'ev2'!$A46,"")</f>
        <v>0</v>
      </c>
      <c r="FZ58" s="40" t="str">
        <f>IF(AND('ev2'!$L47&gt;0,'ev2'!$K47&lt;&gt;""),'ev2'!$K47,"")</f>
        <v/>
      </c>
      <c r="GA58" s="41" t="str">
        <f>IF('ev2'!$L47&gt;0,'ev2'!$L47,"")</f>
        <v/>
      </c>
      <c r="GB58" s="40" t="str">
        <f>IF('ev2'!$M47&gt;0,'ev2'!$M47,"")</f>
        <v/>
      </c>
      <c r="GC58" s="42" t="str">
        <f>IF('ev2'!AR47&lt;&gt;"",'ev2'!AR47,"")</f>
        <v/>
      </c>
    </row>
    <row r="59" spans="1:185" s="39" customFormat="1" ht="19.5" x14ac:dyDescent="0.25">
      <c r="A59" s="73">
        <f>IF('ev2'!$L47="",'ev2'!$A47,"")</f>
        <v>0</v>
      </c>
      <c r="B59" s="40" t="str">
        <f>IF(AND('ev2'!$L48&gt;0,'ev2'!$K48&lt;&gt;""),'ev2'!$K48,"")</f>
        <v/>
      </c>
      <c r="C59" s="41" t="str">
        <f>IF('ev2'!$L48&gt;0,'ev2'!$L48,"")</f>
        <v/>
      </c>
      <c r="D59" s="87" t="str">
        <f>IF('ev2'!$M48&gt;0,'ev2'!$M48,"")</f>
        <v/>
      </c>
      <c r="E59" s="42" t="str">
        <f>IF('ev2'!N48&lt;&gt;"",'ev2'!N48,"")</f>
        <v/>
      </c>
      <c r="G59" s="73">
        <f>IF('ev2'!$L47="",'ev2'!$A47,"")</f>
        <v>0</v>
      </c>
      <c r="H59" s="40" t="str">
        <f>IF(AND('ev2'!$L48&gt;0,'ev2'!$K48&lt;&gt;""),'ev2'!$K48,"")</f>
        <v/>
      </c>
      <c r="I59" s="41" t="str">
        <f>IF('ev2'!$L48&gt;0,'ev2'!$L48,"")</f>
        <v/>
      </c>
      <c r="J59" s="40" t="str">
        <f>IF('ev2'!$M48&gt;0,'ev2'!$M48,"")</f>
        <v/>
      </c>
      <c r="K59" s="42" t="str">
        <f>IF('ev2'!O48&lt;&gt;"",'ev2'!O48,"")</f>
        <v/>
      </c>
      <c r="M59" s="73">
        <f>IF('ev2'!$L47="",'ev2'!$A47,"")</f>
        <v>0</v>
      </c>
      <c r="N59" s="40" t="str">
        <f>IF(AND('ev2'!$L48&gt;0,'ev2'!$K48&lt;&gt;""),'ev2'!$K48,"")</f>
        <v/>
      </c>
      <c r="O59" s="41" t="str">
        <f>IF('ev2'!$L48&gt;0,'ev2'!$L48,"")</f>
        <v/>
      </c>
      <c r="P59" s="40" t="str">
        <f>IF('ev2'!$M48&gt;0,'ev2'!$M48,"")</f>
        <v/>
      </c>
      <c r="Q59" s="42" t="str">
        <f>IF('ev2'!P48&lt;&gt;"",'ev2'!P48,"")</f>
        <v/>
      </c>
      <c r="S59" s="73">
        <f>IF('ev2'!$L47="",'ev2'!$A47,"")</f>
        <v>0</v>
      </c>
      <c r="T59" s="40" t="str">
        <f>IF(AND('ev2'!$L48&gt;0,'ev2'!$K48&lt;&gt;""),'ev2'!$K48,"")</f>
        <v/>
      </c>
      <c r="U59" s="41" t="str">
        <f>IF('ev2'!$L48&gt;0,'ev2'!$L48,"")</f>
        <v/>
      </c>
      <c r="V59" s="40" t="str">
        <f>IF('ev2'!$M48&gt;0,'ev2'!$M48,"")</f>
        <v/>
      </c>
      <c r="W59" s="42" t="str">
        <f>IF('ev2'!Q48&lt;&gt;"",'ev2'!Q48,"")</f>
        <v/>
      </c>
      <c r="Y59" s="73">
        <f>IF('ev2'!$L47="",'ev2'!$A47,"")</f>
        <v>0</v>
      </c>
      <c r="Z59" s="40" t="str">
        <f>IF(AND('ev2'!$L48&gt;0,'ev2'!$K48&lt;&gt;""),'ev2'!$K48,"")</f>
        <v/>
      </c>
      <c r="AA59" s="41" t="str">
        <f>IF('ev2'!$L48&gt;0,'ev2'!$L48,"")</f>
        <v/>
      </c>
      <c r="AB59" s="40" t="str">
        <f>IF('ev2'!$M48&gt;0,'ev2'!$M48,"")</f>
        <v/>
      </c>
      <c r="AC59" s="42" t="str">
        <f>IF('ev2'!R48&lt;&gt;"",'ev2'!R48,"")</f>
        <v/>
      </c>
      <c r="AE59" s="73">
        <f>IF('ev2'!$L47="",'ev2'!$A47,"")</f>
        <v>0</v>
      </c>
      <c r="AF59" s="40" t="str">
        <f>IF(AND('ev2'!$L48&gt;0,'ev2'!$K48&lt;&gt;""),'ev2'!$K48,"")</f>
        <v/>
      </c>
      <c r="AG59" s="41" t="str">
        <f>IF('ev2'!$L48&gt;0,'ev2'!$L48,"")</f>
        <v/>
      </c>
      <c r="AH59" s="40" t="str">
        <f>IF('ev2'!$M48&gt;0,'ev2'!$M48,"")</f>
        <v/>
      </c>
      <c r="AI59" s="42" t="str">
        <f>IF('ev2'!S48&lt;&gt;"",'ev2'!S48,"")</f>
        <v/>
      </c>
      <c r="AK59" s="73">
        <f>IF('ev2'!$L47="",'ev2'!$A47,"")</f>
        <v>0</v>
      </c>
      <c r="AL59" s="40" t="str">
        <f>IF(AND('ev2'!$L48&gt;0,'ev2'!$K48&lt;&gt;""),'ev2'!$K48,"")</f>
        <v/>
      </c>
      <c r="AM59" s="41" t="str">
        <f>IF('ev2'!$L48&gt;0,'ev2'!$L48,"")</f>
        <v/>
      </c>
      <c r="AN59" s="40" t="str">
        <f>IF('ev2'!$M48&gt;0,'ev2'!$M48,"")</f>
        <v/>
      </c>
      <c r="AO59" s="42" t="str">
        <f>IF('ev2'!T48&lt;&gt;"",'ev2'!T48,"")</f>
        <v/>
      </c>
      <c r="AQ59" s="73">
        <f>IF('ev2'!$L47="",'ev2'!$A47,"")</f>
        <v>0</v>
      </c>
      <c r="AR59" s="40" t="str">
        <f>IF(AND('ev2'!$L48&gt;0,'ev2'!$K48&lt;&gt;""),'ev2'!$K48,"")</f>
        <v/>
      </c>
      <c r="AS59" s="41" t="str">
        <f>IF('ev2'!$L48&gt;0,'ev2'!$L48,"")</f>
        <v/>
      </c>
      <c r="AT59" s="40" t="str">
        <f>IF('ev2'!$M48&gt;0,'ev2'!$M48,"")</f>
        <v/>
      </c>
      <c r="AU59" s="42" t="str">
        <f>IF('ev2'!U48&lt;&gt;"",'ev2'!U48,"")</f>
        <v/>
      </c>
      <c r="AW59" s="73">
        <f>IF('ev2'!$L47="",'ev2'!$A47,"")</f>
        <v>0</v>
      </c>
      <c r="AX59" s="40" t="str">
        <f>IF(AND('ev2'!$L48&gt;0,'ev2'!$K48&lt;&gt;""),'ev2'!$K48,"")</f>
        <v/>
      </c>
      <c r="AY59" s="41" t="str">
        <f>IF('ev2'!$L48&gt;0,'ev2'!$L48,"")</f>
        <v/>
      </c>
      <c r="AZ59" s="40" t="str">
        <f>IF('ev2'!$M48&gt;0,'ev2'!$M48,"")</f>
        <v/>
      </c>
      <c r="BA59" s="42" t="str">
        <f>IF('ev2'!V48&lt;&gt;"",'ev2'!V48,"")</f>
        <v/>
      </c>
      <c r="BC59" s="73">
        <f>IF('ev2'!$L47="",'ev2'!$A47,"")</f>
        <v>0</v>
      </c>
      <c r="BD59" s="40" t="str">
        <f>IF(AND('ev2'!$L48&gt;0,'ev2'!$K48&lt;&gt;""),'ev2'!$K48,"")</f>
        <v/>
      </c>
      <c r="BE59" s="41" t="str">
        <f>IF('ev2'!$L48&gt;0,'ev2'!$L48,"")</f>
        <v/>
      </c>
      <c r="BF59" s="40" t="str">
        <f>IF('ev2'!$M48&gt;0,'ev2'!$M48,"")</f>
        <v/>
      </c>
      <c r="BG59" s="42" t="str">
        <f>IF('ev2'!W48&lt;&gt;"",'ev2'!W48,"")</f>
        <v/>
      </c>
      <c r="BI59" s="73">
        <f>IF('ev2'!$L47="",'ev2'!$A47,"")</f>
        <v>0</v>
      </c>
      <c r="BJ59" s="40" t="str">
        <f>IF(AND('ev2'!$L48&gt;0,'ev2'!$K48&lt;&gt;""),'ev2'!$K48,"")</f>
        <v/>
      </c>
      <c r="BK59" s="41" t="str">
        <f>IF('ev2'!$L48&gt;0,'ev2'!$L48,"")</f>
        <v/>
      </c>
      <c r="BL59" s="40" t="str">
        <f>IF('ev2'!$M48&gt;0,'ev2'!$M48,"")</f>
        <v/>
      </c>
      <c r="BM59" s="42" t="str">
        <f>IF('ev2'!X48&lt;&gt;"",'ev2'!X48,"")</f>
        <v/>
      </c>
      <c r="BO59" s="73">
        <f>IF('ev2'!$L47="",'ev2'!$A47,"")</f>
        <v>0</v>
      </c>
      <c r="BP59" s="40" t="str">
        <f>IF(AND('ev2'!$L48&gt;0,'ev2'!$K48&lt;&gt;""),'ev2'!$K48,"")</f>
        <v/>
      </c>
      <c r="BQ59" s="41" t="str">
        <f>IF('ev2'!$L48&gt;0,'ev2'!$L48,"")</f>
        <v/>
      </c>
      <c r="BR59" s="40" t="str">
        <f>IF('ev2'!$M48&gt;0,'ev2'!$M48,"")</f>
        <v/>
      </c>
      <c r="BS59" s="42" t="str">
        <f>IF('ev2'!Y48&lt;&gt;"",'ev2'!Y48,"")</f>
        <v/>
      </c>
      <c r="BU59" s="73">
        <f>IF('ev2'!$L47="",'ev2'!$A47,"")</f>
        <v>0</v>
      </c>
      <c r="BV59" s="40" t="str">
        <f>IF(AND('ev2'!$L48&gt;0,'ev2'!$K48&lt;&gt;""),'ev2'!$K48,"")</f>
        <v/>
      </c>
      <c r="BW59" s="41" t="str">
        <f>IF('ev2'!$L48&gt;0,'ev2'!$L48,"")</f>
        <v/>
      </c>
      <c r="BX59" s="40" t="str">
        <f>IF('ev2'!$M48&gt;0,'ev2'!$M48,"")</f>
        <v/>
      </c>
      <c r="BY59" s="42" t="str">
        <f>IF('ev2'!Z48&lt;&gt;"",'ev2'!Z48,"")</f>
        <v/>
      </c>
      <c r="CA59" s="73">
        <f>IF('ev2'!$L47="",'ev2'!$A47,"")</f>
        <v>0</v>
      </c>
      <c r="CB59" s="40" t="str">
        <f>IF(AND('ev2'!$L48&gt;0,'ev2'!$K48&lt;&gt;""),'ev2'!$K48,"")</f>
        <v/>
      </c>
      <c r="CC59" s="41" t="str">
        <f>IF('ev2'!$L48&gt;0,'ev2'!$L48,"")</f>
        <v/>
      </c>
      <c r="CD59" s="40" t="str">
        <f>IF('ev2'!$M48&gt;0,'ev2'!$M48,"")</f>
        <v/>
      </c>
      <c r="CE59" s="42" t="str">
        <f>IF('ev2'!AA48&lt;&gt;"",'ev2'!AA48,"")</f>
        <v/>
      </c>
      <c r="CG59" s="73">
        <f>IF('ev2'!$L47="",'ev2'!$A47,"")</f>
        <v>0</v>
      </c>
      <c r="CH59" s="40" t="str">
        <f>IF(AND('ev2'!$L48&gt;0,'ev2'!$K48&lt;&gt;""),'ev2'!$K48,"")</f>
        <v/>
      </c>
      <c r="CI59" s="41" t="str">
        <f>IF('ev2'!$L48&gt;0,'ev2'!$L48,"")</f>
        <v/>
      </c>
      <c r="CJ59" s="40" t="str">
        <f>IF('ev2'!$M48&gt;0,'ev2'!$M48,"")</f>
        <v/>
      </c>
      <c r="CK59" s="42" t="str">
        <f>IF('ev2'!AB48&lt;&gt;"",'ev2'!AB48,"")</f>
        <v/>
      </c>
      <c r="CM59" s="73">
        <f>IF('ev2'!$L47="",'ev2'!$A47,"")</f>
        <v>0</v>
      </c>
      <c r="CN59" s="40" t="str">
        <f>IF(AND('ev2'!$L48&gt;0,'ev2'!$K48&lt;&gt;""),'ev2'!$K48,"")</f>
        <v/>
      </c>
      <c r="CO59" s="41" t="str">
        <f>IF('ev2'!$L48&gt;0,'ev2'!$L48,"")</f>
        <v/>
      </c>
      <c r="CP59" s="40" t="str">
        <f>IF('ev2'!$M48&gt;0,'ev2'!$M48,"")</f>
        <v/>
      </c>
      <c r="CQ59" s="42" t="str">
        <f>IF('ev2'!AC48&lt;&gt;"",'ev2'!AC48,"")</f>
        <v/>
      </c>
      <c r="CS59" s="73">
        <f>IF('ev2'!$L47="",'ev2'!$A47,"")</f>
        <v>0</v>
      </c>
      <c r="CT59" s="40" t="str">
        <f>IF(AND('ev2'!$L48&gt;0,'ev2'!$K48&lt;&gt;""),'ev2'!$K48,"")</f>
        <v/>
      </c>
      <c r="CU59" s="41" t="str">
        <f>IF('ev2'!$L48&gt;0,'ev2'!$L48,"")</f>
        <v/>
      </c>
      <c r="CV59" s="40" t="str">
        <f>IF('ev2'!$M48&gt;0,'ev2'!$M48,"")</f>
        <v/>
      </c>
      <c r="CW59" s="42" t="str">
        <f>IF('ev2'!AD48&lt;&gt;"",'ev2'!AD48,"")</f>
        <v/>
      </c>
      <c r="CY59" s="73">
        <f>IF('ev2'!$L47="",'ev2'!$A47,"")</f>
        <v>0</v>
      </c>
      <c r="CZ59" s="40" t="str">
        <f>IF(AND('ev2'!$L48&gt;0,'ev2'!$K48&lt;&gt;""),'ev2'!$K48,"")</f>
        <v/>
      </c>
      <c r="DA59" s="41" t="str">
        <f>IF('ev2'!$L48&gt;0,'ev2'!$L48,"")</f>
        <v/>
      </c>
      <c r="DB59" s="40" t="str">
        <f>IF('ev2'!$M48&gt;0,'ev2'!$M48,"")</f>
        <v/>
      </c>
      <c r="DC59" s="42" t="str">
        <f>IF('ev2'!AE48&lt;&gt;"",'ev2'!AE48,"")</f>
        <v/>
      </c>
      <c r="DE59" s="73">
        <f>IF('ev2'!$L47="",'ev2'!$A47,"")</f>
        <v>0</v>
      </c>
      <c r="DF59" s="40" t="str">
        <f>IF(AND('ev2'!$L48&gt;0,'ev2'!$K48&lt;&gt;""),'ev2'!$K48,"")</f>
        <v/>
      </c>
      <c r="DG59" s="41" t="str">
        <f>IF('ev2'!$L48&gt;0,'ev2'!$L48,"")</f>
        <v/>
      </c>
      <c r="DH59" s="40" t="str">
        <f>IF('ev2'!$M48&gt;0,'ev2'!$M48,"")</f>
        <v/>
      </c>
      <c r="DI59" s="42" t="str">
        <f>IF('ev2'!AF48&lt;&gt;"",'ev2'!AF48,"")</f>
        <v/>
      </c>
      <c r="DK59" s="73">
        <f>IF('ev2'!$L47="",'ev2'!$A47,"")</f>
        <v>0</v>
      </c>
      <c r="DL59" s="40" t="str">
        <f>IF(AND('ev2'!$L48&gt;0,'ev2'!$K48&lt;&gt;""),'ev2'!$K48,"")</f>
        <v/>
      </c>
      <c r="DM59" s="41" t="str">
        <f>IF('ev2'!$L48&gt;0,'ev2'!$L48,"")</f>
        <v/>
      </c>
      <c r="DN59" s="40" t="str">
        <f>IF('ev2'!$M48&gt;0,'ev2'!$M48,"")</f>
        <v/>
      </c>
      <c r="DO59" s="42" t="str">
        <f>IF('ev2'!AG48&lt;&gt;"",'ev2'!AG48,"")</f>
        <v/>
      </c>
      <c r="DQ59" s="73">
        <f>IF('ev2'!$L47="",'ev2'!$A47,"")</f>
        <v>0</v>
      </c>
      <c r="DR59" s="40" t="str">
        <f>IF(AND('ev2'!$L48&gt;0,'ev2'!$K48&lt;&gt;""),'ev2'!$K48,"")</f>
        <v/>
      </c>
      <c r="DS59" s="41" t="str">
        <f>IF('ev2'!$L48&gt;0,'ev2'!$L48,"")</f>
        <v/>
      </c>
      <c r="DT59" s="40" t="str">
        <f>IF('ev2'!$M48&gt;0,'ev2'!$M48,"")</f>
        <v/>
      </c>
      <c r="DU59" s="42" t="str">
        <f>IF('ev2'!AH48&lt;&gt;"",'ev2'!AH48,"")</f>
        <v/>
      </c>
      <c r="DW59" s="73">
        <f>IF('ev2'!$L47="",'ev2'!$A47,"")</f>
        <v>0</v>
      </c>
      <c r="DX59" s="40" t="str">
        <f>IF(AND('ev2'!$L48&gt;0,'ev2'!$K48&lt;&gt;""),'ev2'!$K48,"")</f>
        <v/>
      </c>
      <c r="DY59" s="41" t="str">
        <f>IF('ev2'!$L48&gt;0,'ev2'!$L48,"")</f>
        <v/>
      </c>
      <c r="DZ59" s="40" t="str">
        <f>IF('ev2'!$M48&gt;0,'ev2'!$M48,"")</f>
        <v/>
      </c>
      <c r="EA59" s="42" t="str">
        <f>IF('ev2'!AI48&lt;&gt;"",'ev2'!AI48,"")</f>
        <v/>
      </c>
      <c r="EC59" s="73">
        <f>IF('ev2'!$L47="",'ev2'!$A47,"")</f>
        <v>0</v>
      </c>
      <c r="ED59" s="40" t="str">
        <f>IF(AND('ev2'!$L48&gt;0,'ev2'!$K48&lt;&gt;""),'ev2'!$K48,"")</f>
        <v/>
      </c>
      <c r="EE59" s="41" t="str">
        <f>IF('ev2'!$L48&gt;0,'ev2'!$L48,"")</f>
        <v/>
      </c>
      <c r="EF59" s="40" t="str">
        <f>IF('ev2'!$M48&gt;0,'ev2'!$M48,"")</f>
        <v/>
      </c>
      <c r="EG59" s="42" t="str">
        <f>IF('ev2'!AJ48&lt;&gt;"",'ev2'!AJ48,"")</f>
        <v/>
      </c>
      <c r="EI59" s="73">
        <f>IF('ev2'!$L47="",'ev2'!$A47,"")</f>
        <v>0</v>
      </c>
      <c r="EJ59" s="40" t="str">
        <f>IF(AND('ev2'!$L48&gt;0,'ev2'!$K48&lt;&gt;""),'ev2'!$K48,"")</f>
        <v/>
      </c>
      <c r="EK59" s="41" t="str">
        <f>IF('ev2'!$L48&gt;0,'ev2'!$L48,"")</f>
        <v/>
      </c>
      <c r="EL59" s="40" t="str">
        <f>IF('ev2'!$M48&gt;0,'ev2'!$M48,"")</f>
        <v/>
      </c>
      <c r="EM59" s="42" t="str">
        <f>IF('ev2'!AK48&lt;&gt;"",'ev2'!AK48,"")</f>
        <v/>
      </c>
      <c r="EO59" s="73">
        <f>IF('ev2'!$L47="",'ev2'!$A47,"")</f>
        <v>0</v>
      </c>
      <c r="EP59" s="40" t="str">
        <f>IF(AND('ev2'!$L48&gt;0,'ev2'!$K48&lt;&gt;""),'ev2'!$K48,"")</f>
        <v/>
      </c>
      <c r="EQ59" s="41" t="str">
        <f>IF('ev2'!$L48&gt;0,'ev2'!$L48,"")</f>
        <v/>
      </c>
      <c r="ER59" s="40" t="str">
        <f>IF('ev2'!$M48&gt;0,'ev2'!$M48,"")</f>
        <v/>
      </c>
      <c r="ES59" s="42" t="str">
        <f>IF('ev2'!AL48&lt;&gt;"",'ev2'!AL48,"")</f>
        <v/>
      </c>
      <c r="EU59" s="73">
        <f>IF('ev2'!$L47="",'ev2'!$A47,"")</f>
        <v>0</v>
      </c>
      <c r="EV59" s="40" t="str">
        <f>IF(AND('ev2'!$L48&gt;0,'ev2'!$K48&lt;&gt;""),'ev2'!$K48,"")</f>
        <v/>
      </c>
      <c r="EW59" s="41" t="str">
        <f>IF('ev2'!$L48&gt;0,'ev2'!$L48,"")</f>
        <v/>
      </c>
      <c r="EX59" s="40" t="str">
        <f>IF('ev2'!$M48&gt;0,'ev2'!$M48,"")</f>
        <v/>
      </c>
      <c r="EY59" s="42" t="str">
        <f>IF('ev2'!AM48&lt;&gt;"",'ev2'!AM48,"")</f>
        <v/>
      </c>
      <c r="FA59" s="73">
        <f>IF('ev2'!$L47="",'ev2'!$A47,"")</f>
        <v>0</v>
      </c>
      <c r="FB59" s="40" t="str">
        <f>IF(AND('ev2'!$L48&gt;0,'ev2'!$K48&lt;&gt;""),'ev2'!$K48,"")</f>
        <v/>
      </c>
      <c r="FC59" s="41" t="str">
        <f>IF('ev2'!$L48&gt;0,'ev2'!$L48,"")</f>
        <v/>
      </c>
      <c r="FD59" s="40" t="str">
        <f>IF('ev2'!$M48&gt;0,'ev2'!$M48,"")</f>
        <v/>
      </c>
      <c r="FE59" s="42" t="str">
        <f>IF('ev2'!AN48&lt;&gt;"",'ev2'!AN48,"")</f>
        <v/>
      </c>
      <c r="FG59" s="73">
        <f>IF('ev2'!$L47="",'ev2'!$A47,"")</f>
        <v>0</v>
      </c>
      <c r="FH59" s="40" t="str">
        <f>IF(AND('ev2'!$L48&gt;0,'ev2'!$K48&lt;&gt;""),'ev2'!$K48,"")</f>
        <v/>
      </c>
      <c r="FI59" s="41" t="str">
        <f>IF('ev2'!$L48&gt;0,'ev2'!$L48,"")</f>
        <v/>
      </c>
      <c r="FJ59" s="40" t="str">
        <f>IF('ev2'!$M48&gt;0,'ev2'!$M48,"")</f>
        <v/>
      </c>
      <c r="FK59" s="42" t="str">
        <f>IF('ev2'!AO48&lt;&gt;"",'ev2'!AO48,"")</f>
        <v/>
      </c>
      <c r="FM59" s="73">
        <f>IF('ev2'!$L47="",'ev2'!$A47,"")</f>
        <v>0</v>
      </c>
      <c r="FN59" s="40" t="str">
        <f>IF(AND('ev2'!$L48&gt;0,'ev2'!$K48&lt;&gt;""),'ev2'!$K48,"")</f>
        <v/>
      </c>
      <c r="FO59" s="41" t="str">
        <f>IF('ev2'!$L48&gt;0,'ev2'!$L48,"")</f>
        <v/>
      </c>
      <c r="FP59" s="40" t="str">
        <f>IF('ev2'!$M48&gt;0,'ev2'!$M48,"")</f>
        <v/>
      </c>
      <c r="FQ59" s="42" t="str">
        <f>IF('ev2'!AP48&lt;&gt;"",'ev2'!AP48,"")</f>
        <v/>
      </c>
      <c r="FS59" s="73">
        <f>IF('ev2'!$L47="",'ev2'!$A47,"")</f>
        <v>0</v>
      </c>
      <c r="FT59" s="40" t="str">
        <f>IF(AND('ev2'!$L48&gt;0,'ev2'!$K48&lt;&gt;""),'ev2'!$K48,"")</f>
        <v/>
      </c>
      <c r="FU59" s="41" t="str">
        <f>IF('ev2'!$L48&gt;0,'ev2'!$L48,"")</f>
        <v/>
      </c>
      <c r="FV59" s="40" t="str">
        <f>IF('ev2'!$M48&gt;0,'ev2'!$M48,"")</f>
        <v/>
      </c>
      <c r="FW59" s="42" t="str">
        <f>IF('ev2'!AQ48&lt;&gt;"",'ev2'!AQ48,"")</f>
        <v/>
      </c>
      <c r="FY59" s="73">
        <f>IF('ev2'!$L47="",'ev2'!$A47,"")</f>
        <v>0</v>
      </c>
      <c r="FZ59" s="40" t="str">
        <f>IF(AND('ev2'!$L48&gt;0,'ev2'!$K48&lt;&gt;""),'ev2'!$K48,"")</f>
        <v/>
      </c>
      <c r="GA59" s="41" t="str">
        <f>IF('ev2'!$L48&gt;0,'ev2'!$L48,"")</f>
        <v/>
      </c>
      <c r="GB59" s="40" t="str">
        <f>IF('ev2'!$M48&gt;0,'ev2'!$M48,"")</f>
        <v/>
      </c>
      <c r="GC59" s="42" t="str">
        <f>IF('ev2'!AR48&lt;&gt;"",'ev2'!AR48,"")</f>
        <v/>
      </c>
    </row>
    <row r="60" spans="1:185" s="39" customFormat="1" ht="19.5" x14ac:dyDescent="0.25">
      <c r="A60" s="73">
        <f>IF('ev2'!$L48="",'ev2'!$A48,"")</f>
        <v>0</v>
      </c>
      <c r="B60" s="40" t="str">
        <f>IF(AND('ev2'!$L49&gt;0,'ev2'!$K49&lt;&gt;""),'ev2'!$K49,"")</f>
        <v/>
      </c>
      <c r="C60" s="41" t="str">
        <f>IF('ev2'!$L49&gt;0,'ev2'!$L49,"")</f>
        <v/>
      </c>
      <c r="D60" s="87" t="str">
        <f>IF('ev2'!$M49&gt;0,'ev2'!$M49,"")</f>
        <v/>
      </c>
      <c r="E60" s="42" t="str">
        <f>IF('ev2'!N49&lt;&gt;"",'ev2'!N49,"")</f>
        <v/>
      </c>
      <c r="G60" s="73">
        <f>IF('ev2'!$L48="",'ev2'!$A48,"")</f>
        <v>0</v>
      </c>
      <c r="H60" s="40" t="str">
        <f>IF(AND('ev2'!$L49&gt;0,'ev2'!$K49&lt;&gt;""),'ev2'!$K49,"")</f>
        <v/>
      </c>
      <c r="I60" s="41" t="str">
        <f>IF('ev2'!$L49&gt;0,'ev2'!$L49,"")</f>
        <v/>
      </c>
      <c r="J60" s="40" t="str">
        <f>IF('ev2'!$M49&gt;0,'ev2'!$M49,"")</f>
        <v/>
      </c>
      <c r="K60" s="42" t="str">
        <f>IF('ev2'!O49&lt;&gt;"",'ev2'!O49,"")</f>
        <v/>
      </c>
      <c r="M60" s="73">
        <f>IF('ev2'!$L48="",'ev2'!$A48,"")</f>
        <v>0</v>
      </c>
      <c r="N60" s="40" t="str">
        <f>IF(AND('ev2'!$L49&gt;0,'ev2'!$K49&lt;&gt;""),'ev2'!$K49,"")</f>
        <v/>
      </c>
      <c r="O60" s="41" t="str">
        <f>IF('ev2'!$L49&gt;0,'ev2'!$L49,"")</f>
        <v/>
      </c>
      <c r="P60" s="40" t="str">
        <f>IF('ev2'!$M49&gt;0,'ev2'!$M49,"")</f>
        <v/>
      </c>
      <c r="Q60" s="42" t="str">
        <f>IF('ev2'!P49&lt;&gt;"",'ev2'!P49,"")</f>
        <v/>
      </c>
      <c r="S60" s="73">
        <f>IF('ev2'!$L48="",'ev2'!$A48,"")</f>
        <v>0</v>
      </c>
      <c r="T60" s="40" t="str">
        <f>IF(AND('ev2'!$L49&gt;0,'ev2'!$K49&lt;&gt;""),'ev2'!$K49,"")</f>
        <v/>
      </c>
      <c r="U60" s="41" t="str">
        <f>IF('ev2'!$L49&gt;0,'ev2'!$L49,"")</f>
        <v/>
      </c>
      <c r="V60" s="40" t="str">
        <f>IF('ev2'!$M49&gt;0,'ev2'!$M49,"")</f>
        <v/>
      </c>
      <c r="W60" s="42" t="str">
        <f>IF('ev2'!Q49&lt;&gt;"",'ev2'!Q49,"")</f>
        <v/>
      </c>
      <c r="Y60" s="73">
        <f>IF('ev2'!$L48="",'ev2'!$A48,"")</f>
        <v>0</v>
      </c>
      <c r="Z60" s="40" t="str">
        <f>IF(AND('ev2'!$L49&gt;0,'ev2'!$K49&lt;&gt;""),'ev2'!$K49,"")</f>
        <v/>
      </c>
      <c r="AA60" s="41" t="str">
        <f>IF('ev2'!$L49&gt;0,'ev2'!$L49,"")</f>
        <v/>
      </c>
      <c r="AB60" s="40" t="str">
        <f>IF('ev2'!$M49&gt;0,'ev2'!$M49,"")</f>
        <v/>
      </c>
      <c r="AC60" s="42" t="str">
        <f>IF('ev2'!R49&lt;&gt;"",'ev2'!R49,"")</f>
        <v/>
      </c>
      <c r="AE60" s="73">
        <f>IF('ev2'!$L48="",'ev2'!$A48,"")</f>
        <v>0</v>
      </c>
      <c r="AF60" s="40" t="str">
        <f>IF(AND('ev2'!$L49&gt;0,'ev2'!$K49&lt;&gt;""),'ev2'!$K49,"")</f>
        <v/>
      </c>
      <c r="AG60" s="41" t="str">
        <f>IF('ev2'!$L49&gt;0,'ev2'!$L49,"")</f>
        <v/>
      </c>
      <c r="AH60" s="40" t="str">
        <f>IF('ev2'!$M49&gt;0,'ev2'!$M49,"")</f>
        <v/>
      </c>
      <c r="AI60" s="42" t="str">
        <f>IF('ev2'!S49&lt;&gt;"",'ev2'!S49,"")</f>
        <v/>
      </c>
      <c r="AK60" s="73">
        <f>IF('ev2'!$L48="",'ev2'!$A48,"")</f>
        <v>0</v>
      </c>
      <c r="AL60" s="40" t="str">
        <f>IF(AND('ev2'!$L49&gt;0,'ev2'!$K49&lt;&gt;""),'ev2'!$K49,"")</f>
        <v/>
      </c>
      <c r="AM60" s="41" t="str">
        <f>IF('ev2'!$L49&gt;0,'ev2'!$L49,"")</f>
        <v/>
      </c>
      <c r="AN60" s="40" t="str">
        <f>IF('ev2'!$M49&gt;0,'ev2'!$M49,"")</f>
        <v/>
      </c>
      <c r="AO60" s="42" t="str">
        <f>IF('ev2'!T49&lt;&gt;"",'ev2'!T49,"")</f>
        <v/>
      </c>
      <c r="AQ60" s="73">
        <f>IF('ev2'!$L48="",'ev2'!$A48,"")</f>
        <v>0</v>
      </c>
      <c r="AR60" s="40" t="str">
        <f>IF(AND('ev2'!$L49&gt;0,'ev2'!$K49&lt;&gt;""),'ev2'!$K49,"")</f>
        <v/>
      </c>
      <c r="AS60" s="41" t="str">
        <f>IF('ev2'!$L49&gt;0,'ev2'!$L49,"")</f>
        <v/>
      </c>
      <c r="AT60" s="40" t="str">
        <f>IF('ev2'!$M49&gt;0,'ev2'!$M49,"")</f>
        <v/>
      </c>
      <c r="AU60" s="42" t="str">
        <f>IF('ev2'!U49&lt;&gt;"",'ev2'!U49,"")</f>
        <v/>
      </c>
      <c r="AW60" s="73">
        <f>IF('ev2'!$L48="",'ev2'!$A48,"")</f>
        <v>0</v>
      </c>
      <c r="AX60" s="40" t="str">
        <f>IF(AND('ev2'!$L49&gt;0,'ev2'!$K49&lt;&gt;""),'ev2'!$K49,"")</f>
        <v/>
      </c>
      <c r="AY60" s="41" t="str">
        <f>IF('ev2'!$L49&gt;0,'ev2'!$L49,"")</f>
        <v/>
      </c>
      <c r="AZ60" s="40" t="str">
        <f>IF('ev2'!$M49&gt;0,'ev2'!$M49,"")</f>
        <v/>
      </c>
      <c r="BA60" s="42" t="str">
        <f>IF('ev2'!V49&lt;&gt;"",'ev2'!V49,"")</f>
        <v/>
      </c>
      <c r="BC60" s="73">
        <f>IF('ev2'!$L48="",'ev2'!$A48,"")</f>
        <v>0</v>
      </c>
      <c r="BD60" s="40" t="str">
        <f>IF(AND('ev2'!$L49&gt;0,'ev2'!$K49&lt;&gt;""),'ev2'!$K49,"")</f>
        <v/>
      </c>
      <c r="BE60" s="41" t="str">
        <f>IF('ev2'!$L49&gt;0,'ev2'!$L49,"")</f>
        <v/>
      </c>
      <c r="BF60" s="40" t="str">
        <f>IF('ev2'!$M49&gt;0,'ev2'!$M49,"")</f>
        <v/>
      </c>
      <c r="BG60" s="42" t="str">
        <f>IF('ev2'!W49&lt;&gt;"",'ev2'!W49,"")</f>
        <v/>
      </c>
      <c r="BI60" s="73">
        <f>IF('ev2'!$L48="",'ev2'!$A48,"")</f>
        <v>0</v>
      </c>
      <c r="BJ60" s="40" t="str">
        <f>IF(AND('ev2'!$L49&gt;0,'ev2'!$K49&lt;&gt;""),'ev2'!$K49,"")</f>
        <v/>
      </c>
      <c r="BK60" s="41" t="str">
        <f>IF('ev2'!$L49&gt;0,'ev2'!$L49,"")</f>
        <v/>
      </c>
      <c r="BL60" s="40" t="str">
        <f>IF('ev2'!$M49&gt;0,'ev2'!$M49,"")</f>
        <v/>
      </c>
      <c r="BM60" s="42" t="str">
        <f>IF('ev2'!X49&lt;&gt;"",'ev2'!X49,"")</f>
        <v/>
      </c>
      <c r="BO60" s="73">
        <f>IF('ev2'!$L48="",'ev2'!$A48,"")</f>
        <v>0</v>
      </c>
      <c r="BP60" s="40" t="str">
        <f>IF(AND('ev2'!$L49&gt;0,'ev2'!$K49&lt;&gt;""),'ev2'!$K49,"")</f>
        <v/>
      </c>
      <c r="BQ60" s="41" t="str">
        <f>IF('ev2'!$L49&gt;0,'ev2'!$L49,"")</f>
        <v/>
      </c>
      <c r="BR60" s="40" t="str">
        <f>IF('ev2'!$M49&gt;0,'ev2'!$M49,"")</f>
        <v/>
      </c>
      <c r="BS60" s="42" t="str">
        <f>IF('ev2'!Y49&lt;&gt;"",'ev2'!Y49,"")</f>
        <v/>
      </c>
      <c r="BU60" s="73">
        <f>IF('ev2'!$L48="",'ev2'!$A48,"")</f>
        <v>0</v>
      </c>
      <c r="BV60" s="40" t="str">
        <f>IF(AND('ev2'!$L49&gt;0,'ev2'!$K49&lt;&gt;""),'ev2'!$K49,"")</f>
        <v/>
      </c>
      <c r="BW60" s="41" t="str">
        <f>IF('ev2'!$L49&gt;0,'ev2'!$L49,"")</f>
        <v/>
      </c>
      <c r="BX60" s="40" t="str">
        <f>IF('ev2'!$M49&gt;0,'ev2'!$M49,"")</f>
        <v/>
      </c>
      <c r="BY60" s="42" t="str">
        <f>IF('ev2'!Z49&lt;&gt;"",'ev2'!Z49,"")</f>
        <v/>
      </c>
      <c r="CA60" s="73">
        <f>IF('ev2'!$L48="",'ev2'!$A48,"")</f>
        <v>0</v>
      </c>
      <c r="CB60" s="40" t="str">
        <f>IF(AND('ev2'!$L49&gt;0,'ev2'!$K49&lt;&gt;""),'ev2'!$K49,"")</f>
        <v/>
      </c>
      <c r="CC60" s="41" t="str">
        <f>IF('ev2'!$L49&gt;0,'ev2'!$L49,"")</f>
        <v/>
      </c>
      <c r="CD60" s="40" t="str">
        <f>IF('ev2'!$M49&gt;0,'ev2'!$M49,"")</f>
        <v/>
      </c>
      <c r="CE60" s="42" t="str">
        <f>IF('ev2'!AA49&lt;&gt;"",'ev2'!AA49,"")</f>
        <v/>
      </c>
      <c r="CG60" s="73">
        <f>IF('ev2'!$L48="",'ev2'!$A48,"")</f>
        <v>0</v>
      </c>
      <c r="CH60" s="40" t="str">
        <f>IF(AND('ev2'!$L49&gt;0,'ev2'!$K49&lt;&gt;""),'ev2'!$K49,"")</f>
        <v/>
      </c>
      <c r="CI60" s="41" t="str">
        <f>IF('ev2'!$L49&gt;0,'ev2'!$L49,"")</f>
        <v/>
      </c>
      <c r="CJ60" s="40" t="str">
        <f>IF('ev2'!$M49&gt;0,'ev2'!$M49,"")</f>
        <v/>
      </c>
      <c r="CK60" s="42" t="str">
        <f>IF('ev2'!AB49&lt;&gt;"",'ev2'!AB49,"")</f>
        <v/>
      </c>
      <c r="CM60" s="73">
        <f>IF('ev2'!$L48="",'ev2'!$A48,"")</f>
        <v>0</v>
      </c>
      <c r="CN60" s="40" t="str">
        <f>IF(AND('ev2'!$L49&gt;0,'ev2'!$K49&lt;&gt;""),'ev2'!$K49,"")</f>
        <v/>
      </c>
      <c r="CO60" s="41" t="str">
        <f>IF('ev2'!$L49&gt;0,'ev2'!$L49,"")</f>
        <v/>
      </c>
      <c r="CP60" s="40" t="str">
        <f>IF('ev2'!$M49&gt;0,'ev2'!$M49,"")</f>
        <v/>
      </c>
      <c r="CQ60" s="42" t="str">
        <f>IF('ev2'!AC49&lt;&gt;"",'ev2'!AC49,"")</f>
        <v/>
      </c>
      <c r="CS60" s="73">
        <f>IF('ev2'!$L48="",'ev2'!$A48,"")</f>
        <v>0</v>
      </c>
      <c r="CT60" s="40" t="str">
        <f>IF(AND('ev2'!$L49&gt;0,'ev2'!$K49&lt;&gt;""),'ev2'!$K49,"")</f>
        <v/>
      </c>
      <c r="CU60" s="41" t="str">
        <f>IF('ev2'!$L49&gt;0,'ev2'!$L49,"")</f>
        <v/>
      </c>
      <c r="CV60" s="40" t="str">
        <f>IF('ev2'!$M49&gt;0,'ev2'!$M49,"")</f>
        <v/>
      </c>
      <c r="CW60" s="42" t="str">
        <f>IF('ev2'!AD49&lt;&gt;"",'ev2'!AD49,"")</f>
        <v/>
      </c>
      <c r="CY60" s="73">
        <f>IF('ev2'!$L48="",'ev2'!$A48,"")</f>
        <v>0</v>
      </c>
      <c r="CZ60" s="40" t="str">
        <f>IF(AND('ev2'!$L49&gt;0,'ev2'!$K49&lt;&gt;""),'ev2'!$K49,"")</f>
        <v/>
      </c>
      <c r="DA60" s="41" t="str">
        <f>IF('ev2'!$L49&gt;0,'ev2'!$L49,"")</f>
        <v/>
      </c>
      <c r="DB60" s="40" t="str">
        <f>IF('ev2'!$M49&gt;0,'ev2'!$M49,"")</f>
        <v/>
      </c>
      <c r="DC60" s="42" t="str">
        <f>IF('ev2'!AE49&lt;&gt;"",'ev2'!AE49,"")</f>
        <v/>
      </c>
      <c r="DE60" s="73">
        <f>IF('ev2'!$L48="",'ev2'!$A48,"")</f>
        <v>0</v>
      </c>
      <c r="DF60" s="40" t="str">
        <f>IF(AND('ev2'!$L49&gt;0,'ev2'!$K49&lt;&gt;""),'ev2'!$K49,"")</f>
        <v/>
      </c>
      <c r="DG60" s="41" t="str">
        <f>IF('ev2'!$L49&gt;0,'ev2'!$L49,"")</f>
        <v/>
      </c>
      <c r="DH60" s="40" t="str">
        <f>IF('ev2'!$M49&gt;0,'ev2'!$M49,"")</f>
        <v/>
      </c>
      <c r="DI60" s="42" t="str">
        <f>IF('ev2'!AF49&lt;&gt;"",'ev2'!AF49,"")</f>
        <v/>
      </c>
      <c r="DK60" s="73">
        <f>IF('ev2'!$L48="",'ev2'!$A48,"")</f>
        <v>0</v>
      </c>
      <c r="DL60" s="40" t="str">
        <f>IF(AND('ev2'!$L49&gt;0,'ev2'!$K49&lt;&gt;""),'ev2'!$K49,"")</f>
        <v/>
      </c>
      <c r="DM60" s="41" t="str">
        <f>IF('ev2'!$L49&gt;0,'ev2'!$L49,"")</f>
        <v/>
      </c>
      <c r="DN60" s="40" t="str">
        <f>IF('ev2'!$M49&gt;0,'ev2'!$M49,"")</f>
        <v/>
      </c>
      <c r="DO60" s="42" t="str">
        <f>IF('ev2'!AG49&lt;&gt;"",'ev2'!AG49,"")</f>
        <v/>
      </c>
      <c r="DQ60" s="73">
        <f>IF('ev2'!$L48="",'ev2'!$A48,"")</f>
        <v>0</v>
      </c>
      <c r="DR60" s="40" t="str">
        <f>IF(AND('ev2'!$L49&gt;0,'ev2'!$K49&lt;&gt;""),'ev2'!$K49,"")</f>
        <v/>
      </c>
      <c r="DS60" s="41" t="str">
        <f>IF('ev2'!$L49&gt;0,'ev2'!$L49,"")</f>
        <v/>
      </c>
      <c r="DT60" s="40" t="str">
        <f>IF('ev2'!$M49&gt;0,'ev2'!$M49,"")</f>
        <v/>
      </c>
      <c r="DU60" s="42" t="str">
        <f>IF('ev2'!AH49&lt;&gt;"",'ev2'!AH49,"")</f>
        <v/>
      </c>
      <c r="DW60" s="73">
        <f>IF('ev2'!$L48="",'ev2'!$A48,"")</f>
        <v>0</v>
      </c>
      <c r="DX60" s="40" t="str">
        <f>IF(AND('ev2'!$L49&gt;0,'ev2'!$K49&lt;&gt;""),'ev2'!$K49,"")</f>
        <v/>
      </c>
      <c r="DY60" s="41" t="str">
        <f>IF('ev2'!$L49&gt;0,'ev2'!$L49,"")</f>
        <v/>
      </c>
      <c r="DZ60" s="40" t="str">
        <f>IF('ev2'!$M49&gt;0,'ev2'!$M49,"")</f>
        <v/>
      </c>
      <c r="EA60" s="42" t="str">
        <f>IF('ev2'!AI49&lt;&gt;"",'ev2'!AI49,"")</f>
        <v/>
      </c>
      <c r="EC60" s="73">
        <f>IF('ev2'!$L48="",'ev2'!$A48,"")</f>
        <v>0</v>
      </c>
      <c r="ED60" s="40" t="str">
        <f>IF(AND('ev2'!$L49&gt;0,'ev2'!$K49&lt;&gt;""),'ev2'!$K49,"")</f>
        <v/>
      </c>
      <c r="EE60" s="41" t="str">
        <f>IF('ev2'!$L49&gt;0,'ev2'!$L49,"")</f>
        <v/>
      </c>
      <c r="EF60" s="40" t="str">
        <f>IF('ev2'!$M49&gt;0,'ev2'!$M49,"")</f>
        <v/>
      </c>
      <c r="EG60" s="42" t="str">
        <f>IF('ev2'!AJ49&lt;&gt;"",'ev2'!AJ49,"")</f>
        <v/>
      </c>
      <c r="EI60" s="73">
        <f>IF('ev2'!$L48="",'ev2'!$A48,"")</f>
        <v>0</v>
      </c>
      <c r="EJ60" s="40" t="str">
        <f>IF(AND('ev2'!$L49&gt;0,'ev2'!$K49&lt;&gt;""),'ev2'!$K49,"")</f>
        <v/>
      </c>
      <c r="EK60" s="41" t="str">
        <f>IF('ev2'!$L49&gt;0,'ev2'!$L49,"")</f>
        <v/>
      </c>
      <c r="EL60" s="40" t="str">
        <f>IF('ev2'!$M49&gt;0,'ev2'!$M49,"")</f>
        <v/>
      </c>
      <c r="EM60" s="42" t="str">
        <f>IF('ev2'!AK49&lt;&gt;"",'ev2'!AK49,"")</f>
        <v/>
      </c>
      <c r="EO60" s="73">
        <f>IF('ev2'!$L48="",'ev2'!$A48,"")</f>
        <v>0</v>
      </c>
      <c r="EP60" s="40" t="str">
        <f>IF(AND('ev2'!$L49&gt;0,'ev2'!$K49&lt;&gt;""),'ev2'!$K49,"")</f>
        <v/>
      </c>
      <c r="EQ60" s="41" t="str">
        <f>IF('ev2'!$L49&gt;0,'ev2'!$L49,"")</f>
        <v/>
      </c>
      <c r="ER60" s="40" t="str">
        <f>IF('ev2'!$M49&gt;0,'ev2'!$M49,"")</f>
        <v/>
      </c>
      <c r="ES60" s="42" t="str">
        <f>IF('ev2'!AL49&lt;&gt;"",'ev2'!AL49,"")</f>
        <v/>
      </c>
      <c r="EU60" s="73">
        <f>IF('ev2'!$L48="",'ev2'!$A48,"")</f>
        <v>0</v>
      </c>
      <c r="EV60" s="40" t="str">
        <f>IF(AND('ev2'!$L49&gt;0,'ev2'!$K49&lt;&gt;""),'ev2'!$K49,"")</f>
        <v/>
      </c>
      <c r="EW60" s="41" t="str">
        <f>IF('ev2'!$L49&gt;0,'ev2'!$L49,"")</f>
        <v/>
      </c>
      <c r="EX60" s="40" t="str">
        <f>IF('ev2'!$M49&gt;0,'ev2'!$M49,"")</f>
        <v/>
      </c>
      <c r="EY60" s="42" t="str">
        <f>IF('ev2'!AM49&lt;&gt;"",'ev2'!AM49,"")</f>
        <v/>
      </c>
      <c r="FA60" s="73">
        <f>IF('ev2'!$L48="",'ev2'!$A48,"")</f>
        <v>0</v>
      </c>
      <c r="FB60" s="40" t="str">
        <f>IF(AND('ev2'!$L49&gt;0,'ev2'!$K49&lt;&gt;""),'ev2'!$K49,"")</f>
        <v/>
      </c>
      <c r="FC60" s="41" t="str">
        <f>IF('ev2'!$L49&gt;0,'ev2'!$L49,"")</f>
        <v/>
      </c>
      <c r="FD60" s="40" t="str">
        <f>IF('ev2'!$M49&gt;0,'ev2'!$M49,"")</f>
        <v/>
      </c>
      <c r="FE60" s="42" t="str">
        <f>IF('ev2'!AN49&lt;&gt;"",'ev2'!AN49,"")</f>
        <v/>
      </c>
      <c r="FG60" s="73">
        <f>IF('ev2'!$L48="",'ev2'!$A48,"")</f>
        <v>0</v>
      </c>
      <c r="FH60" s="40" t="str">
        <f>IF(AND('ev2'!$L49&gt;0,'ev2'!$K49&lt;&gt;""),'ev2'!$K49,"")</f>
        <v/>
      </c>
      <c r="FI60" s="41" t="str">
        <f>IF('ev2'!$L49&gt;0,'ev2'!$L49,"")</f>
        <v/>
      </c>
      <c r="FJ60" s="40" t="str">
        <f>IF('ev2'!$M49&gt;0,'ev2'!$M49,"")</f>
        <v/>
      </c>
      <c r="FK60" s="42" t="str">
        <f>IF('ev2'!AO49&lt;&gt;"",'ev2'!AO49,"")</f>
        <v/>
      </c>
      <c r="FM60" s="73">
        <f>IF('ev2'!$L48="",'ev2'!$A48,"")</f>
        <v>0</v>
      </c>
      <c r="FN60" s="40" t="str">
        <f>IF(AND('ev2'!$L49&gt;0,'ev2'!$K49&lt;&gt;""),'ev2'!$K49,"")</f>
        <v/>
      </c>
      <c r="FO60" s="41" t="str">
        <f>IF('ev2'!$L49&gt;0,'ev2'!$L49,"")</f>
        <v/>
      </c>
      <c r="FP60" s="40" t="str">
        <f>IF('ev2'!$M49&gt;0,'ev2'!$M49,"")</f>
        <v/>
      </c>
      <c r="FQ60" s="42" t="str">
        <f>IF('ev2'!AP49&lt;&gt;"",'ev2'!AP49,"")</f>
        <v/>
      </c>
      <c r="FS60" s="73">
        <f>IF('ev2'!$L48="",'ev2'!$A48,"")</f>
        <v>0</v>
      </c>
      <c r="FT60" s="40" t="str">
        <f>IF(AND('ev2'!$L49&gt;0,'ev2'!$K49&lt;&gt;""),'ev2'!$K49,"")</f>
        <v/>
      </c>
      <c r="FU60" s="41" t="str">
        <f>IF('ev2'!$L49&gt;0,'ev2'!$L49,"")</f>
        <v/>
      </c>
      <c r="FV60" s="40" t="str">
        <f>IF('ev2'!$M49&gt;0,'ev2'!$M49,"")</f>
        <v/>
      </c>
      <c r="FW60" s="42" t="str">
        <f>IF('ev2'!AQ49&lt;&gt;"",'ev2'!AQ49,"")</f>
        <v/>
      </c>
      <c r="FY60" s="73">
        <f>IF('ev2'!$L48="",'ev2'!$A48,"")</f>
        <v>0</v>
      </c>
      <c r="FZ60" s="40" t="str">
        <f>IF(AND('ev2'!$L49&gt;0,'ev2'!$K49&lt;&gt;""),'ev2'!$K49,"")</f>
        <v/>
      </c>
      <c r="GA60" s="41" t="str">
        <f>IF('ev2'!$L49&gt;0,'ev2'!$L49,"")</f>
        <v/>
      </c>
      <c r="GB60" s="40" t="str">
        <f>IF('ev2'!$M49&gt;0,'ev2'!$M49,"")</f>
        <v/>
      </c>
      <c r="GC60" s="42" t="str">
        <f>IF('ev2'!AR49&lt;&gt;"",'ev2'!AR49,"")</f>
        <v/>
      </c>
    </row>
    <row r="61" spans="1:185" s="39" customFormat="1" ht="19.5" x14ac:dyDescent="0.25">
      <c r="A61" s="73">
        <f>IF('ev2'!$L49="",'ev2'!$A49,"")</f>
        <v>0</v>
      </c>
      <c r="B61" s="40" t="str">
        <f>IF(AND('ev2'!$L50&gt;0,'ev2'!$K50&lt;&gt;""),'ev2'!$K50,"")</f>
        <v/>
      </c>
      <c r="C61" s="41" t="str">
        <f>IF('ev2'!$L50&gt;0,'ev2'!$L50,"")</f>
        <v/>
      </c>
      <c r="D61" s="87" t="str">
        <f>IF('ev2'!$M50&gt;0,'ev2'!$M50,"")</f>
        <v/>
      </c>
      <c r="E61" s="42" t="str">
        <f>IF('ev2'!N50&lt;&gt;"",'ev2'!N50,"")</f>
        <v/>
      </c>
      <c r="G61" s="73">
        <f>IF('ev2'!$L49="",'ev2'!$A49,"")</f>
        <v>0</v>
      </c>
      <c r="H61" s="40" t="str">
        <f>IF(AND('ev2'!$L50&gt;0,'ev2'!$K50&lt;&gt;""),'ev2'!$K50,"")</f>
        <v/>
      </c>
      <c r="I61" s="41" t="str">
        <f>IF('ev2'!$L50&gt;0,'ev2'!$L50,"")</f>
        <v/>
      </c>
      <c r="J61" s="40" t="str">
        <f>IF('ev2'!$M50&gt;0,'ev2'!$M50,"")</f>
        <v/>
      </c>
      <c r="K61" s="42" t="str">
        <f>IF('ev2'!O50&lt;&gt;"",'ev2'!O50,"")</f>
        <v/>
      </c>
      <c r="M61" s="73">
        <f>IF('ev2'!$L49="",'ev2'!$A49,"")</f>
        <v>0</v>
      </c>
      <c r="N61" s="40" t="str">
        <f>IF(AND('ev2'!$L50&gt;0,'ev2'!$K50&lt;&gt;""),'ev2'!$K50,"")</f>
        <v/>
      </c>
      <c r="O61" s="41" t="str">
        <f>IF('ev2'!$L50&gt;0,'ev2'!$L50,"")</f>
        <v/>
      </c>
      <c r="P61" s="40" t="str">
        <f>IF('ev2'!$M50&gt;0,'ev2'!$M50,"")</f>
        <v/>
      </c>
      <c r="Q61" s="42" t="str">
        <f>IF('ev2'!P50&lt;&gt;"",'ev2'!P50,"")</f>
        <v/>
      </c>
      <c r="S61" s="73">
        <f>IF('ev2'!$L49="",'ev2'!$A49,"")</f>
        <v>0</v>
      </c>
      <c r="T61" s="40" t="str">
        <f>IF(AND('ev2'!$L50&gt;0,'ev2'!$K50&lt;&gt;""),'ev2'!$K50,"")</f>
        <v/>
      </c>
      <c r="U61" s="41" t="str">
        <f>IF('ev2'!$L50&gt;0,'ev2'!$L50,"")</f>
        <v/>
      </c>
      <c r="V61" s="40" t="str">
        <f>IF('ev2'!$M50&gt;0,'ev2'!$M50,"")</f>
        <v/>
      </c>
      <c r="W61" s="42" t="str">
        <f>IF('ev2'!Q50&lt;&gt;"",'ev2'!Q50,"")</f>
        <v/>
      </c>
      <c r="Y61" s="73">
        <f>IF('ev2'!$L49="",'ev2'!$A49,"")</f>
        <v>0</v>
      </c>
      <c r="Z61" s="40" t="str">
        <f>IF(AND('ev2'!$L50&gt;0,'ev2'!$K50&lt;&gt;""),'ev2'!$K50,"")</f>
        <v/>
      </c>
      <c r="AA61" s="41" t="str">
        <f>IF('ev2'!$L50&gt;0,'ev2'!$L50,"")</f>
        <v/>
      </c>
      <c r="AB61" s="40" t="str">
        <f>IF('ev2'!$M50&gt;0,'ev2'!$M50,"")</f>
        <v/>
      </c>
      <c r="AC61" s="42" t="str">
        <f>IF('ev2'!R50&lt;&gt;"",'ev2'!R50,"")</f>
        <v/>
      </c>
      <c r="AE61" s="73">
        <f>IF('ev2'!$L49="",'ev2'!$A49,"")</f>
        <v>0</v>
      </c>
      <c r="AF61" s="40" t="str">
        <f>IF(AND('ev2'!$L50&gt;0,'ev2'!$K50&lt;&gt;""),'ev2'!$K50,"")</f>
        <v/>
      </c>
      <c r="AG61" s="41" t="str">
        <f>IF('ev2'!$L50&gt;0,'ev2'!$L50,"")</f>
        <v/>
      </c>
      <c r="AH61" s="40" t="str">
        <f>IF('ev2'!$M50&gt;0,'ev2'!$M50,"")</f>
        <v/>
      </c>
      <c r="AI61" s="42" t="str">
        <f>IF('ev2'!S50&lt;&gt;"",'ev2'!S50,"")</f>
        <v/>
      </c>
      <c r="AK61" s="73">
        <f>IF('ev2'!$L49="",'ev2'!$A49,"")</f>
        <v>0</v>
      </c>
      <c r="AL61" s="40" t="str">
        <f>IF(AND('ev2'!$L50&gt;0,'ev2'!$K50&lt;&gt;""),'ev2'!$K50,"")</f>
        <v/>
      </c>
      <c r="AM61" s="41" t="str">
        <f>IF('ev2'!$L50&gt;0,'ev2'!$L50,"")</f>
        <v/>
      </c>
      <c r="AN61" s="40" t="str">
        <f>IF('ev2'!$M50&gt;0,'ev2'!$M50,"")</f>
        <v/>
      </c>
      <c r="AO61" s="42" t="str">
        <f>IF('ev2'!T50&lt;&gt;"",'ev2'!T50,"")</f>
        <v/>
      </c>
      <c r="AQ61" s="73">
        <f>IF('ev2'!$L49="",'ev2'!$A49,"")</f>
        <v>0</v>
      </c>
      <c r="AR61" s="40" t="str">
        <f>IF(AND('ev2'!$L50&gt;0,'ev2'!$K50&lt;&gt;""),'ev2'!$K50,"")</f>
        <v/>
      </c>
      <c r="AS61" s="41" t="str">
        <f>IF('ev2'!$L50&gt;0,'ev2'!$L50,"")</f>
        <v/>
      </c>
      <c r="AT61" s="40" t="str">
        <f>IF('ev2'!$M50&gt;0,'ev2'!$M50,"")</f>
        <v/>
      </c>
      <c r="AU61" s="42" t="str">
        <f>IF('ev2'!U50&lt;&gt;"",'ev2'!U50,"")</f>
        <v/>
      </c>
      <c r="AW61" s="73">
        <f>IF('ev2'!$L49="",'ev2'!$A49,"")</f>
        <v>0</v>
      </c>
      <c r="AX61" s="40" t="str">
        <f>IF(AND('ev2'!$L50&gt;0,'ev2'!$K50&lt;&gt;""),'ev2'!$K50,"")</f>
        <v/>
      </c>
      <c r="AY61" s="41" t="str">
        <f>IF('ev2'!$L50&gt;0,'ev2'!$L50,"")</f>
        <v/>
      </c>
      <c r="AZ61" s="40" t="str">
        <f>IF('ev2'!$M50&gt;0,'ev2'!$M50,"")</f>
        <v/>
      </c>
      <c r="BA61" s="42" t="str">
        <f>IF('ev2'!V50&lt;&gt;"",'ev2'!V50,"")</f>
        <v/>
      </c>
      <c r="BC61" s="73">
        <f>IF('ev2'!$L49="",'ev2'!$A49,"")</f>
        <v>0</v>
      </c>
      <c r="BD61" s="40" t="str">
        <f>IF(AND('ev2'!$L50&gt;0,'ev2'!$K50&lt;&gt;""),'ev2'!$K50,"")</f>
        <v/>
      </c>
      <c r="BE61" s="41" t="str">
        <f>IF('ev2'!$L50&gt;0,'ev2'!$L50,"")</f>
        <v/>
      </c>
      <c r="BF61" s="40" t="str">
        <f>IF('ev2'!$M50&gt;0,'ev2'!$M50,"")</f>
        <v/>
      </c>
      <c r="BG61" s="42" t="str">
        <f>IF('ev2'!W50&lt;&gt;"",'ev2'!W50,"")</f>
        <v/>
      </c>
      <c r="BI61" s="73">
        <f>IF('ev2'!$L49="",'ev2'!$A49,"")</f>
        <v>0</v>
      </c>
      <c r="BJ61" s="40" t="str">
        <f>IF(AND('ev2'!$L50&gt;0,'ev2'!$K50&lt;&gt;""),'ev2'!$K50,"")</f>
        <v/>
      </c>
      <c r="BK61" s="41" t="str">
        <f>IF('ev2'!$L50&gt;0,'ev2'!$L50,"")</f>
        <v/>
      </c>
      <c r="BL61" s="40" t="str">
        <f>IF('ev2'!$M50&gt;0,'ev2'!$M50,"")</f>
        <v/>
      </c>
      <c r="BM61" s="42" t="str">
        <f>IF('ev2'!X50&lt;&gt;"",'ev2'!X50,"")</f>
        <v/>
      </c>
      <c r="BO61" s="73">
        <f>IF('ev2'!$L49="",'ev2'!$A49,"")</f>
        <v>0</v>
      </c>
      <c r="BP61" s="40" t="str">
        <f>IF(AND('ev2'!$L50&gt;0,'ev2'!$K50&lt;&gt;""),'ev2'!$K50,"")</f>
        <v/>
      </c>
      <c r="BQ61" s="41" t="str">
        <f>IF('ev2'!$L50&gt;0,'ev2'!$L50,"")</f>
        <v/>
      </c>
      <c r="BR61" s="40" t="str">
        <f>IF('ev2'!$M50&gt;0,'ev2'!$M50,"")</f>
        <v/>
      </c>
      <c r="BS61" s="42" t="str">
        <f>IF('ev2'!Y50&lt;&gt;"",'ev2'!Y50,"")</f>
        <v/>
      </c>
      <c r="BU61" s="73">
        <f>IF('ev2'!$L49="",'ev2'!$A49,"")</f>
        <v>0</v>
      </c>
      <c r="BV61" s="40" t="str">
        <f>IF(AND('ev2'!$L50&gt;0,'ev2'!$K50&lt;&gt;""),'ev2'!$K50,"")</f>
        <v/>
      </c>
      <c r="BW61" s="41" t="str">
        <f>IF('ev2'!$L50&gt;0,'ev2'!$L50,"")</f>
        <v/>
      </c>
      <c r="BX61" s="40" t="str">
        <f>IF('ev2'!$M50&gt;0,'ev2'!$M50,"")</f>
        <v/>
      </c>
      <c r="BY61" s="42" t="str">
        <f>IF('ev2'!Z50&lt;&gt;"",'ev2'!Z50,"")</f>
        <v/>
      </c>
      <c r="CA61" s="73">
        <f>IF('ev2'!$L49="",'ev2'!$A49,"")</f>
        <v>0</v>
      </c>
      <c r="CB61" s="40" t="str">
        <f>IF(AND('ev2'!$L50&gt;0,'ev2'!$K50&lt;&gt;""),'ev2'!$K50,"")</f>
        <v/>
      </c>
      <c r="CC61" s="41" t="str">
        <f>IF('ev2'!$L50&gt;0,'ev2'!$L50,"")</f>
        <v/>
      </c>
      <c r="CD61" s="40" t="str">
        <f>IF('ev2'!$M50&gt;0,'ev2'!$M50,"")</f>
        <v/>
      </c>
      <c r="CE61" s="42" t="str">
        <f>IF('ev2'!AA50&lt;&gt;"",'ev2'!AA50,"")</f>
        <v/>
      </c>
      <c r="CG61" s="73">
        <f>IF('ev2'!$L49="",'ev2'!$A49,"")</f>
        <v>0</v>
      </c>
      <c r="CH61" s="40" t="str">
        <f>IF(AND('ev2'!$L50&gt;0,'ev2'!$K50&lt;&gt;""),'ev2'!$K50,"")</f>
        <v/>
      </c>
      <c r="CI61" s="41" t="str">
        <f>IF('ev2'!$L50&gt;0,'ev2'!$L50,"")</f>
        <v/>
      </c>
      <c r="CJ61" s="40" t="str">
        <f>IF('ev2'!$M50&gt;0,'ev2'!$M50,"")</f>
        <v/>
      </c>
      <c r="CK61" s="42" t="str">
        <f>IF('ev2'!AB50&lt;&gt;"",'ev2'!AB50,"")</f>
        <v/>
      </c>
      <c r="CM61" s="73">
        <f>IF('ev2'!$L49="",'ev2'!$A49,"")</f>
        <v>0</v>
      </c>
      <c r="CN61" s="40" t="str">
        <f>IF(AND('ev2'!$L50&gt;0,'ev2'!$K50&lt;&gt;""),'ev2'!$K50,"")</f>
        <v/>
      </c>
      <c r="CO61" s="41" t="str">
        <f>IF('ev2'!$L50&gt;0,'ev2'!$L50,"")</f>
        <v/>
      </c>
      <c r="CP61" s="40" t="str">
        <f>IF('ev2'!$M50&gt;0,'ev2'!$M50,"")</f>
        <v/>
      </c>
      <c r="CQ61" s="42" t="str">
        <f>IF('ev2'!AC50&lt;&gt;"",'ev2'!AC50,"")</f>
        <v/>
      </c>
      <c r="CS61" s="73">
        <f>IF('ev2'!$L49="",'ev2'!$A49,"")</f>
        <v>0</v>
      </c>
      <c r="CT61" s="40" t="str">
        <f>IF(AND('ev2'!$L50&gt;0,'ev2'!$K50&lt;&gt;""),'ev2'!$K50,"")</f>
        <v/>
      </c>
      <c r="CU61" s="41" t="str">
        <f>IF('ev2'!$L50&gt;0,'ev2'!$L50,"")</f>
        <v/>
      </c>
      <c r="CV61" s="40" t="str">
        <f>IF('ev2'!$M50&gt;0,'ev2'!$M50,"")</f>
        <v/>
      </c>
      <c r="CW61" s="42" t="str">
        <f>IF('ev2'!AD50&lt;&gt;"",'ev2'!AD50,"")</f>
        <v/>
      </c>
      <c r="CY61" s="73">
        <f>IF('ev2'!$L49="",'ev2'!$A49,"")</f>
        <v>0</v>
      </c>
      <c r="CZ61" s="40" t="str">
        <f>IF(AND('ev2'!$L50&gt;0,'ev2'!$K50&lt;&gt;""),'ev2'!$K50,"")</f>
        <v/>
      </c>
      <c r="DA61" s="41" t="str">
        <f>IF('ev2'!$L50&gt;0,'ev2'!$L50,"")</f>
        <v/>
      </c>
      <c r="DB61" s="40" t="str">
        <f>IF('ev2'!$M50&gt;0,'ev2'!$M50,"")</f>
        <v/>
      </c>
      <c r="DC61" s="42" t="str">
        <f>IF('ev2'!AE50&lt;&gt;"",'ev2'!AE50,"")</f>
        <v/>
      </c>
      <c r="DE61" s="73">
        <f>IF('ev2'!$L49="",'ev2'!$A49,"")</f>
        <v>0</v>
      </c>
      <c r="DF61" s="40" t="str">
        <f>IF(AND('ev2'!$L50&gt;0,'ev2'!$K50&lt;&gt;""),'ev2'!$K50,"")</f>
        <v/>
      </c>
      <c r="DG61" s="41" t="str">
        <f>IF('ev2'!$L50&gt;0,'ev2'!$L50,"")</f>
        <v/>
      </c>
      <c r="DH61" s="40" t="str">
        <f>IF('ev2'!$M50&gt;0,'ev2'!$M50,"")</f>
        <v/>
      </c>
      <c r="DI61" s="42" t="str">
        <f>IF('ev2'!AF50&lt;&gt;"",'ev2'!AF50,"")</f>
        <v/>
      </c>
      <c r="DK61" s="73">
        <f>IF('ev2'!$L49="",'ev2'!$A49,"")</f>
        <v>0</v>
      </c>
      <c r="DL61" s="40" t="str">
        <f>IF(AND('ev2'!$L50&gt;0,'ev2'!$K50&lt;&gt;""),'ev2'!$K50,"")</f>
        <v/>
      </c>
      <c r="DM61" s="41" t="str">
        <f>IF('ev2'!$L50&gt;0,'ev2'!$L50,"")</f>
        <v/>
      </c>
      <c r="DN61" s="40" t="str">
        <f>IF('ev2'!$M50&gt;0,'ev2'!$M50,"")</f>
        <v/>
      </c>
      <c r="DO61" s="42" t="str">
        <f>IF('ev2'!AG50&lt;&gt;"",'ev2'!AG50,"")</f>
        <v/>
      </c>
      <c r="DQ61" s="73">
        <f>IF('ev2'!$L49="",'ev2'!$A49,"")</f>
        <v>0</v>
      </c>
      <c r="DR61" s="40" t="str">
        <f>IF(AND('ev2'!$L50&gt;0,'ev2'!$K50&lt;&gt;""),'ev2'!$K50,"")</f>
        <v/>
      </c>
      <c r="DS61" s="41" t="str">
        <f>IF('ev2'!$L50&gt;0,'ev2'!$L50,"")</f>
        <v/>
      </c>
      <c r="DT61" s="40" t="str">
        <f>IF('ev2'!$M50&gt;0,'ev2'!$M50,"")</f>
        <v/>
      </c>
      <c r="DU61" s="42" t="str">
        <f>IF('ev2'!AH50&lt;&gt;"",'ev2'!AH50,"")</f>
        <v/>
      </c>
      <c r="DW61" s="73">
        <f>IF('ev2'!$L49="",'ev2'!$A49,"")</f>
        <v>0</v>
      </c>
      <c r="DX61" s="40" t="str">
        <f>IF(AND('ev2'!$L50&gt;0,'ev2'!$K50&lt;&gt;""),'ev2'!$K50,"")</f>
        <v/>
      </c>
      <c r="DY61" s="41" t="str">
        <f>IF('ev2'!$L50&gt;0,'ev2'!$L50,"")</f>
        <v/>
      </c>
      <c r="DZ61" s="40" t="str">
        <f>IF('ev2'!$M50&gt;0,'ev2'!$M50,"")</f>
        <v/>
      </c>
      <c r="EA61" s="42" t="str">
        <f>IF('ev2'!AI50&lt;&gt;"",'ev2'!AI50,"")</f>
        <v/>
      </c>
      <c r="EC61" s="73">
        <f>IF('ev2'!$L49="",'ev2'!$A49,"")</f>
        <v>0</v>
      </c>
      <c r="ED61" s="40" t="str">
        <f>IF(AND('ev2'!$L50&gt;0,'ev2'!$K50&lt;&gt;""),'ev2'!$K50,"")</f>
        <v/>
      </c>
      <c r="EE61" s="41" t="str">
        <f>IF('ev2'!$L50&gt;0,'ev2'!$L50,"")</f>
        <v/>
      </c>
      <c r="EF61" s="40" t="str">
        <f>IF('ev2'!$M50&gt;0,'ev2'!$M50,"")</f>
        <v/>
      </c>
      <c r="EG61" s="42" t="str">
        <f>IF('ev2'!AJ50&lt;&gt;"",'ev2'!AJ50,"")</f>
        <v/>
      </c>
      <c r="EI61" s="73">
        <f>IF('ev2'!$L49="",'ev2'!$A49,"")</f>
        <v>0</v>
      </c>
      <c r="EJ61" s="40" t="str">
        <f>IF(AND('ev2'!$L50&gt;0,'ev2'!$K50&lt;&gt;""),'ev2'!$K50,"")</f>
        <v/>
      </c>
      <c r="EK61" s="41" t="str">
        <f>IF('ev2'!$L50&gt;0,'ev2'!$L50,"")</f>
        <v/>
      </c>
      <c r="EL61" s="40" t="str">
        <f>IF('ev2'!$M50&gt;0,'ev2'!$M50,"")</f>
        <v/>
      </c>
      <c r="EM61" s="42" t="str">
        <f>IF('ev2'!AK50&lt;&gt;"",'ev2'!AK50,"")</f>
        <v/>
      </c>
      <c r="EO61" s="73">
        <f>IF('ev2'!$L49="",'ev2'!$A49,"")</f>
        <v>0</v>
      </c>
      <c r="EP61" s="40" t="str">
        <f>IF(AND('ev2'!$L50&gt;0,'ev2'!$K50&lt;&gt;""),'ev2'!$K50,"")</f>
        <v/>
      </c>
      <c r="EQ61" s="41" t="str">
        <f>IF('ev2'!$L50&gt;0,'ev2'!$L50,"")</f>
        <v/>
      </c>
      <c r="ER61" s="40" t="str">
        <f>IF('ev2'!$M50&gt;0,'ev2'!$M50,"")</f>
        <v/>
      </c>
      <c r="ES61" s="42" t="str">
        <f>IF('ev2'!AL50&lt;&gt;"",'ev2'!AL50,"")</f>
        <v/>
      </c>
      <c r="EU61" s="73">
        <f>IF('ev2'!$L49="",'ev2'!$A49,"")</f>
        <v>0</v>
      </c>
      <c r="EV61" s="40" t="str">
        <f>IF(AND('ev2'!$L50&gt;0,'ev2'!$K50&lt;&gt;""),'ev2'!$K50,"")</f>
        <v/>
      </c>
      <c r="EW61" s="41" t="str">
        <f>IF('ev2'!$L50&gt;0,'ev2'!$L50,"")</f>
        <v/>
      </c>
      <c r="EX61" s="40" t="str">
        <f>IF('ev2'!$M50&gt;0,'ev2'!$M50,"")</f>
        <v/>
      </c>
      <c r="EY61" s="42" t="str">
        <f>IF('ev2'!AM50&lt;&gt;"",'ev2'!AM50,"")</f>
        <v/>
      </c>
      <c r="FA61" s="73">
        <f>IF('ev2'!$L49="",'ev2'!$A49,"")</f>
        <v>0</v>
      </c>
      <c r="FB61" s="40" t="str">
        <f>IF(AND('ev2'!$L50&gt;0,'ev2'!$K50&lt;&gt;""),'ev2'!$K50,"")</f>
        <v/>
      </c>
      <c r="FC61" s="41" t="str">
        <f>IF('ev2'!$L50&gt;0,'ev2'!$L50,"")</f>
        <v/>
      </c>
      <c r="FD61" s="40" t="str">
        <f>IF('ev2'!$M50&gt;0,'ev2'!$M50,"")</f>
        <v/>
      </c>
      <c r="FE61" s="42" t="str">
        <f>IF('ev2'!AN50&lt;&gt;"",'ev2'!AN50,"")</f>
        <v/>
      </c>
      <c r="FG61" s="73">
        <f>IF('ev2'!$L49="",'ev2'!$A49,"")</f>
        <v>0</v>
      </c>
      <c r="FH61" s="40" t="str">
        <f>IF(AND('ev2'!$L50&gt;0,'ev2'!$K50&lt;&gt;""),'ev2'!$K50,"")</f>
        <v/>
      </c>
      <c r="FI61" s="41" t="str">
        <f>IF('ev2'!$L50&gt;0,'ev2'!$L50,"")</f>
        <v/>
      </c>
      <c r="FJ61" s="40" t="str">
        <f>IF('ev2'!$M50&gt;0,'ev2'!$M50,"")</f>
        <v/>
      </c>
      <c r="FK61" s="42" t="str">
        <f>IF('ev2'!AO50&lt;&gt;"",'ev2'!AO50,"")</f>
        <v/>
      </c>
      <c r="FM61" s="73">
        <f>IF('ev2'!$L49="",'ev2'!$A49,"")</f>
        <v>0</v>
      </c>
      <c r="FN61" s="40" t="str">
        <f>IF(AND('ev2'!$L50&gt;0,'ev2'!$K50&lt;&gt;""),'ev2'!$K50,"")</f>
        <v/>
      </c>
      <c r="FO61" s="41" t="str">
        <f>IF('ev2'!$L50&gt;0,'ev2'!$L50,"")</f>
        <v/>
      </c>
      <c r="FP61" s="40" t="str">
        <f>IF('ev2'!$M50&gt;0,'ev2'!$M50,"")</f>
        <v/>
      </c>
      <c r="FQ61" s="42" t="str">
        <f>IF('ev2'!AP50&lt;&gt;"",'ev2'!AP50,"")</f>
        <v/>
      </c>
      <c r="FS61" s="73">
        <f>IF('ev2'!$L49="",'ev2'!$A49,"")</f>
        <v>0</v>
      </c>
      <c r="FT61" s="40" t="str">
        <f>IF(AND('ev2'!$L50&gt;0,'ev2'!$K50&lt;&gt;""),'ev2'!$K50,"")</f>
        <v/>
      </c>
      <c r="FU61" s="41" t="str">
        <f>IF('ev2'!$L50&gt;0,'ev2'!$L50,"")</f>
        <v/>
      </c>
      <c r="FV61" s="40" t="str">
        <f>IF('ev2'!$M50&gt;0,'ev2'!$M50,"")</f>
        <v/>
      </c>
      <c r="FW61" s="42" t="str">
        <f>IF('ev2'!AQ50&lt;&gt;"",'ev2'!AQ50,"")</f>
        <v/>
      </c>
      <c r="FY61" s="73">
        <f>IF('ev2'!$L49="",'ev2'!$A49,"")</f>
        <v>0</v>
      </c>
      <c r="FZ61" s="40" t="str">
        <f>IF(AND('ev2'!$L50&gt;0,'ev2'!$K50&lt;&gt;""),'ev2'!$K50,"")</f>
        <v/>
      </c>
      <c r="GA61" s="41" t="str">
        <f>IF('ev2'!$L50&gt;0,'ev2'!$L50,"")</f>
        <v/>
      </c>
      <c r="GB61" s="40" t="str">
        <f>IF('ev2'!$M50&gt;0,'ev2'!$M50,"")</f>
        <v/>
      </c>
      <c r="GC61" s="42" t="str">
        <f>IF('ev2'!AR50&lt;&gt;"",'ev2'!AR50,"")</f>
        <v/>
      </c>
    </row>
    <row r="62" spans="1:185" s="39" customFormat="1" ht="19.5" x14ac:dyDescent="0.25">
      <c r="A62" s="73">
        <f>IF('ev2'!$L50="",'ev2'!$A50,"")</f>
        <v>0</v>
      </c>
      <c r="B62" s="40" t="str">
        <f>IF(AND('ev2'!$L51&gt;0,'ev2'!$K51&lt;&gt;""),'ev2'!$K51,"")</f>
        <v/>
      </c>
      <c r="C62" s="41" t="str">
        <f>IF('ev2'!$L51&gt;0,'ev2'!$L51,"")</f>
        <v/>
      </c>
      <c r="D62" s="87" t="str">
        <f>IF('ev2'!$M51&gt;0,'ev2'!$M51,"")</f>
        <v/>
      </c>
      <c r="E62" s="42" t="str">
        <f>IF('ev2'!N51&lt;&gt;"",'ev2'!N51,"")</f>
        <v/>
      </c>
      <c r="G62" s="73">
        <f>IF('ev2'!$L50="",'ev2'!$A50,"")</f>
        <v>0</v>
      </c>
      <c r="H62" s="40" t="str">
        <f>IF(AND('ev2'!$L51&gt;0,'ev2'!$K51&lt;&gt;""),'ev2'!$K51,"")</f>
        <v/>
      </c>
      <c r="I62" s="41" t="str">
        <f>IF('ev2'!$L51&gt;0,'ev2'!$L51,"")</f>
        <v/>
      </c>
      <c r="J62" s="40" t="str">
        <f>IF('ev2'!$M51&gt;0,'ev2'!$M51,"")</f>
        <v/>
      </c>
      <c r="K62" s="42" t="str">
        <f>IF('ev2'!O51&lt;&gt;"",'ev2'!O51,"")</f>
        <v/>
      </c>
      <c r="M62" s="73">
        <f>IF('ev2'!$L50="",'ev2'!$A50,"")</f>
        <v>0</v>
      </c>
      <c r="N62" s="40" t="str">
        <f>IF(AND('ev2'!$L51&gt;0,'ev2'!$K51&lt;&gt;""),'ev2'!$K51,"")</f>
        <v/>
      </c>
      <c r="O62" s="41" t="str">
        <f>IF('ev2'!$L51&gt;0,'ev2'!$L51,"")</f>
        <v/>
      </c>
      <c r="P62" s="40" t="str">
        <f>IF('ev2'!$M51&gt;0,'ev2'!$M51,"")</f>
        <v/>
      </c>
      <c r="Q62" s="42" t="str">
        <f>IF('ev2'!P51&lt;&gt;"",'ev2'!P51,"")</f>
        <v/>
      </c>
      <c r="S62" s="73">
        <f>IF('ev2'!$L50="",'ev2'!$A50,"")</f>
        <v>0</v>
      </c>
      <c r="T62" s="40" t="str">
        <f>IF(AND('ev2'!$L51&gt;0,'ev2'!$K51&lt;&gt;""),'ev2'!$K51,"")</f>
        <v/>
      </c>
      <c r="U62" s="41" t="str">
        <f>IF('ev2'!$L51&gt;0,'ev2'!$L51,"")</f>
        <v/>
      </c>
      <c r="V62" s="40" t="str">
        <f>IF('ev2'!$M51&gt;0,'ev2'!$M51,"")</f>
        <v/>
      </c>
      <c r="W62" s="42" t="str">
        <f>IF('ev2'!Q51&lt;&gt;"",'ev2'!Q51,"")</f>
        <v/>
      </c>
      <c r="Y62" s="73">
        <f>IF('ev2'!$L50="",'ev2'!$A50,"")</f>
        <v>0</v>
      </c>
      <c r="Z62" s="40" t="str">
        <f>IF(AND('ev2'!$L51&gt;0,'ev2'!$K51&lt;&gt;""),'ev2'!$K51,"")</f>
        <v/>
      </c>
      <c r="AA62" s="41" t="str">
        <f>IF('ev2'!$L51&gt;0,'ev2'!$L51,"")</f>
        <v/>
      </c>
      <c r="AB62" s="40" t="str">
        <f>IF('ev2'!$M51&gt;0,'ev2'!$M51,"")</f>
        <v/>
      </c>
      <c r="AC62" s="42" t="str">
        <f>IF('ev2'!R51&lt;&gt;"",'ev2'!R51,"")</f>
        <v/>
      </c>
      <c r="AE62" s="73">
        <f>IF('ev2'!$L50="",'ev2'!$A50,"")</f>
        <v>0</v>
      </c>
      <c r="AF62" s="40" t="str">
        <f>IF(AND('ev2'!$L51&gt;0,'ev2'!$K51&lt;&gt;""),'ev2'!$K51,"")</f>
        <v/>
      </c>
      <c r="AG62" s="41" t="str">
        <f>IF('ev2'!$L51&gt;0,'ev2'!$L51,"")</f>
        <v/>
      </c>
      <c r="AH62" s="40" t="str">
        <f>IF('ev2'!$M51&gt;0,'ev2'!$M51,"")</f>
        <v/>
      </c>
      <c r="AI62" s="42" t="str">
        <f>IF('ev2'!S51&lt;&gt;"",'ev2'!S51,"")</f>
        <v/>
      </c>
      <c r="AK62" s="73">
        <f>IF('ev2'!$L50="",'ev2'!$A50,"")</f>
        <v>0</v>
      </c>
      <c r="AL62" s="40" t="str">
        <f>IF(AND('ev2'!$L51&gt;0,'ev2'!$K51&lt;&gt;""),'ev2'!$K51,"")</f>
        <v/>
      </c>
      <c r="AM62" s="41" t="str">
        <f>IF('ev2'!$L51&gt;0,'ev2'!$L51,"")</f>
        <v/>
      </c>
      <c r="AN62" s="40" t="str">
        <f>IF('ev2'!$M51&gt;0,'ev2'!$M51,"")</f>
        <v/>
      </c>
      <c r="AO62" s="42" t="str">
        <f>IF('ev2'!T51&lt;&gt;"",'ev2'!T51,"")</f>
        <v/>
      </c>
      <c r="AQ62" s="73">
        <f>IF('ev2'!$L50="",'ev2'!$A50,"")</f>
        <v>0</v>
      </c>
      <c r="AR62" s="40" t="str">
        <f>IF(AND('ev2'!$L51&gt;0,'ev2'!$K51&lt;&gt;""),'ev2'!$K51,"")</f>
        <v/>
      </c>
      <c r="AS62" s="41" t="str">
        <f>IF('ev2'!$L51&gt;0,'ev2'!$L51,"")</f>
        <v/>
      </c>
      <c r="AT62" s="40" t="str">
        <f>IF('ev2'!$M51&gt;0,'ev2'!$M51,"")</f>
        <v/>
      </c>
      <c r="AU62" s="42" t="str">
        <f>IF('ev2'!U51&lt;&gt;"",'ev2'!U51,"")</f>
        <v/>
      </c>
      <c r="AW62" s="73">
        <f>IF('ev2'!$L50="",'ev2'!$A50,"")</f>
        <v>0</v>
      </c>
      <c r="AX62" s="40" t="str">
        <f>IF(AND('ev2'!$L51&gt;0,'ev2'!$K51&lt;&gt;""),'ev2'!$K51,"")</f>
        <v/>
      </c>
      <c r="AY62" s="41" t="str">
        <f>IF('ev2'!$L51&gt;0,'ev2'!$L51,"")</f>
        <v/>
      </c>
      <c r="AZ62" s="40" t="str">
        <f>IF('ev2'!$M51&gt;0,'ev2'!$M51,"")</f>
        <v/>
      </c>
      <c r="BA62" s="42" t="str">
        <f>IF('ev2'!V51&lt;&gt;"",'ev2'!V51,"")</f>
        <v/>
      </c>
      <c r="BC62" s="73">
        <f>IF('ev2'!$L50="",'ev2'!$A50,"")</f>
        <v>0</v>
      </c>
      <c r="BD62" s="40" t="str">
        <f>IF(AND('ev2'!$L51&gt;0,'ev2'!$K51&lt;&gt;""),'ev2'!$K51,"")</f>
        <v/>
      </c>
      <c r="BE62" s="41" t="str">
        <f>IF('ev2'!$L51&gt;0,'ev2'!$L51,"")</f>
        <v/>
      </c>
      <c r="BF62" s="40" t="str">
        <f>IF('ev2'!$M51&gt;0,'ev2'!$M51,"")</f>
        <v/>
      </c>
      <c r="BG62" s="42" t="str">
        <f>IF('ev2'!W51&lt;&gt;"",'ev2'!W51,"")</f>
        <v/>
      </c>
      <c r="BI62" s="73">
        <f>IF('ev2'!$L50="",'ev2'!$A50,"")</f>
        <v>0</v>
      </c>
      <c r="BJ62" s="40" t="str">
        <f>IF(AND('ev2'!$L51&gt;0,'ev2'!$K51&lt;&gt;""),'ev2'!$K51,"")</f>
        <v/>
      </c>
      <c r="BK62" s="41" t="str">
        <f>IF('ev2'!$L51&gt;0,'ev2'!$L51,"")</f>
        <v/>
      </c>
      <c r="BL62" s="40" t="str">
        <f>IF('ev2'!$M51&gt;0,'ev2'!$M51,"")</f>
        <v/>
      </c>
      <c r="BM62" s="42" t="str">
        <f>IF('ev2'!X51&lt;&gt;"",'ev2'!X51,"")</f>
        <v/>
      </c>
      <c r="BO62" s="73">
        <f>IF('ev2'!$L50="",'ev2'!$A50,"")</f>
        <v>0</v>
      </c>
      <c r="BP62" s="40" t="str">
        <f>IF(AND('ev2'!$L51&gt;0,'ev2'!$K51&lt;&gt;""),'ev2'!$K51,"")</f>
        <v/>
      </c>
      <c r="BQ62" s="41" t="str">
        <f>IF('ev2'!$L51&gt;0,'ev2'!$L51,"")</f>
        <v/>
      </c>
      <c r="BR62" s="40" t="str">
        <f>IF('ev2'!$M51&gt;0,'ev2'!$M51,"")</f>
        <v/>
      </c>
      <c r="BS62" s="42" t="str">
        <f>IF('ev2'!Y51&lt;&gt;"",'ev2'!Y51,"")</f>
        <v/>
      </c>
      <c r="BU62" s="73">
        <f>IF('ev2'!$L50="",'ev2'!$A50,"")</f>
        <v>0</v>
      </c>
      <c r="BV62" s="40" t="str">
        <f>IF(AND('ev2'!$L51&gt;0,'ev2'!$K51&lt;&gt;""),'ev2'!$K51,"")</f>
        <v/>
      </c>
      <c r="BW62" s="41" t="str">
        <f>IF('ev2'!$L51&gt;0,'ev2'!$L51,"")</f>
        <v/>
      </c>
      <c r="BX62" s="40" t="str">
        <f>IF('ev2'!$M51&gt;0,'ev2'!$M51,"")</f>
        <v/>
      </c>
      <c r="BY62" s="42" t="str">
        <f>IF('ev2'!Z51&lt;&gt;"",'ev2'!Z51,"")</f>
        <v/>
      </c>
      <c r="CA62" s="73">
        <f>IF('ev2'!$L50="",'ev2'!$A50,"")</f>
        <v>0</v>
      </c>
      <c r="CB62" s="40" t="str">
        <f>IF(AND('ev2'!$L51&gt;0,'ev2'!$K51&lt;&gt;""),'ev2'!$K51,"")</f>
        <v/>
      </c>
      <c r="CC62" s="41" t="str">
        <f>IF('ev2'!$L51&gt;0,'ev2'!$L51,"")</f>
        <v/>
      </c>
      <c r="CD62" s="40" t="str">
        <f>IF('ev2'!$M51&gt;0,'ev2'!$M51,"")</f>
        <v/>
      </c>
      <c r="CE62" s="42" t="str">
        <f>IF('ev2'!AA51&lt;&gt;"",'ev2'!AA51,"")</f>
        <v/>
      </c>
      <c r="CG62" s="73">
        <f>IF('ev2'!$L50="",'ev2'!$A50,"")</f>
        <v>0</v>
      </c>
      <c r="CH62" s="40" t="str">
        <f>IF(AND('ev2'!$L51&gt;0,'ev2'!$K51&lt;&gt;""),'ev2'!$K51,"")</f>
        <v/>
      </c>
      <c r="CI62" s="41" t="str">
        <f>IF('ev2'!$L51&gt;0,'ev2'!$L51,"")</f>
        <v/>
      </c>
      <c r="CJ62" s="40" t="str">
        <f>IF('ev2'!$M51&gt;0,'ev2'!$M51,"")</f>
        <v/>
      </c>
      <c r="CK62" s="42" t="str">
        <f>IF('ev2'!AB51&lt;&gt;"",'ev2'!AB51,"")</f>
        <v/>
      </c>
      <c r="CM62" s="73">
        <f>IF('ev2'!$L50="",'ev2'!$A50,"")</f>
        <v>0</v>
      </c>
      <c r="CN62" s="40" t="str">
        <f>IF(AND('ev2'!$L51&gt;0,'ev2'!$K51&lt;&gt;""),'ev2'!$K51,"")</f>
        <v/>
      </c>
      <c r="CO62" s="41" t="str">
        <f>IF('ev2'!$L51&gt;0,'ev2'!$L51,"")</f>
        <v/>
      </c>
      <c r="CP62" s="40" t="str">
        <f>IF('ev2'!$M51&gt;0,'ev2'!$M51,"")</f>
        <v/>
      </c>
      <c r="CQ62" s="42" t="str">
        <f>IF('ev2'!AC51&lt;&gt;"",'ev2'!AC51,"")</f>
        <v/>
      </c>
      <c r="CS62" s="73">
        <f>IF('ev2'!$L50="",'ev2'!$A50,"")</f>
        <v>0</v>
      </c>
      <c r="CT62" s="40" t="str">
        <f>IF(AND('ev2'!$L51&gt;0,'ev2'!$K51&lt;&gt;""),'ev2'!$K51,"")</f>
        <v/>
      </c>
      <c r="CU62" s="41" t="str">
        <f>IF('ev2'!$L51&gt;0,'ev2'!$L51,"")</f>
        <v/>
      </c>
      <c r="CV62" s="40" t="str">
        <f>IF('ev2'!$M51&gt;0,'ev2'!$M51,"")</f>
        <v/>
      </c>
      <c r="CW62" s="42" t="str">
        <f>IF('ev2'!AD51&lt;&gt;"",'ev2'!AD51,"")</f>
        <v/>
      </c>
      <c r="CY62" s="73">
        <f>IF('ev2'!$L50="",'ev2'!$A50,"")</f>
        <v>0</v>
      </c>
      <c r="CZ62" s="40" t="str">
        <f>IF(AND('ev2'!$L51&gt;0,'ev2'!$K51&lt;&gt;""),'ev2'!$K51,"")</f>
        <v/>
      </c>
      <c r="DA62" s="41" t="str">
        <f>IF('ev2'!$L51&gt;0,'ev2'!$L51,"")</f>
        <v/>
      </c>
      <c r="DB62" s="40" t="str">
        <f>IF('ev2'!$M51&gt;0,'ev2'!$M51,"")</f>
        <v/>
      </c>
      <c r="DC62" s="42" t="str">
        <f>IF('ev2'!AE51&lt;&gt;"",'ev2'!AE51,"")</f>
        <v/>
      </c>
      <c r="DE62" s="73">
        <f>IF('ev2'!$L50="",'ev2'!$A50,"")</f>
        <v>0</v>
      </c>
      <c r="DF62" s="40" t="str">
        <f>IF(AND('ev2'!$L51&gt;0,'ev2'!$K51&lt;&gt;""),'ev2'!$K51,"")</f>
        <v/>
      </c>
      <c r="DG62" s="41" t="str">
        <f>IF('ev2'!$L51&gt;0,'ev2'!$L51,"")</f>
        <v/>
      </c>
      <c r="DH62" s="40" t="str">
        <f>IF('ev2'!$M51&gt;0,'ev2'!$M51,"")</f>
        <v/>
      </c>
      <c r="DI62" s="42" t="str">
        <f>IF('ev2'!AF51&lt;&gt;"",'ev2'!AF51,"")</f>
        <v/>
      </c>
      <c r="DK62" s="73">
        <f>IF('ev2'!$L50="",'ev2'!$A50,"")</f>
        <v>0</v>
      </c>
      <c r="DL62" s="40" t="str">
        <f>IF(AND('ev2'!$L51&gt;0,'ev2'!$K51&lt;&gt;""),'ev2'!$K51,"")</f>
        <v/>
      </c>
      <c r="DM62" s="41" t="str">
        <f>IF('ev2'!$L51&gt;0,'ev2'!$L51,"")</f>
        <v/>
      </c>
      <c r="DN62" s="40" t="str">
        <f>IF('ev2'!$M51&gt;0,'ev2'!$M51,"")</f>
        <v/>
      </c>
      <c r="DO62" s="42" t="str">
        <f>IF('ev2'!AG51&lt;&gt;"",'ev2'!AG51,"")</f>
        <v/>
      </c>
      <c r="DQ62" s="73">
        <f>IF('ev2'!$L50="",'ev2'!$A50,"")</f>
        <v>0</v>
      </c>
      <c r="DR62" s="40" t="str">
        <f>IF(AND('ev2'!$L51&gt;0,'ev2'!$K51&lt;&gt;""),'ev2'!$K51,"")</f>
        <v/>
      </c>
      <c r="DS62" s="41" t="str">
        <f>IF('ev2'!$L51&gt;0,'ev2'!$L51,"")</f>
        <v/>
      </c>
      <c r="DT62" s="40" t="str">
        <f>IF('ev2'!$M51&gt;0,'ev2'!$M51,"")</f>
        <v/>
      </c>
      <c r="DU62" s="42" t="str">
        <f>IF('ev2'!AH51&lt;&gt;"",'ev2'!AH51,"")</f>
        <v/>
      </c>
      <c r="DW62" s="73">
        <f>IF('ev2'!$L50="",'ev2'!$A50,"")</f>
        <v>0</v>
      </c>
      <c r="DX62" s="40" t="str">
        <f>IF(AND('ev2'!$L51&gt;0,'ev2'!$K51&lt;&gt;""),'ev2'!$K51,"")</f>
        <v/>
      </c>
      <c r="DY62" s="41" t="str">
        <f>IF('ev2'!$L51&gt;0,'ev2'!$L51,"")</f>
        <v/>
      </c>
      <c r="DZ62" s="40" t="str">
        <f>IF('ev2'!$M51&gt;0,'ev2'!$M51,"")</f>
        <v/>
      </c>
      <c r="EA62" s="42" t="str">
        <f>IF('ev2'!AI51&lt;&gt;"",'ev2'!AI51,"")</f>
        <v/>
      </c>
      <c r="EC62" s="73">
        <f>IF('ev2'!$L50="",'ev2'!$A50,"")</f>
        <v>0</v>
      </c>
      <c r="ED62" s="40" t="str">
        <f>IF(AND('ev2'!$L51&gt;0,'ev2'!$K51&lt;&gt;""),'ev2'!$K51,"")</f>
        <v/>
      </c>
      <c r="EE62" s="41" t="str">
        <f>IF('ev2'!$L51&gt;0,'ev2'!$L51,"")</f>
        <v/>
      </c>
      <c r="EF62" s="40" t="str">
        <f>IF('ev2'!$M51&gt;0,'ev2'!$M51,"")</f>
        <v/>
      </c>
      <c r="EG62" s="42" t="str">
        <f>IF('ev2'!AJ51&lt;&gt;"",'ev2'!AJ51,"")</f>
        <v/>
      </c>
      <c r="EI62" s="73">
        <f>IF('ev2'!$L50="",'ev2'!$A50,"")</f>
        <v>0</v>
      </c>
      <c r="EJ62" s="40" t="str">
        <f>IF(AND('ev2'!$L51&gt;0,'ev2'!$K51&lt;&gt;""),'ev2'!$K51,"")</f>
        <v/>
      </c>
      <c r="EK62" s="41" t="str">
        <f>IF('ev2'!$L51&gt;0,'ev2'!$L51,"")</f>
        <v/>
      </c>
      <c r="EL62" s="40" t="str">
        <f>IF('ev2'!$M51&gt;0,'ev2'!$M51,"")</f>
        <v/>
      </c>
      <c r="EM62" s="42" t="str">
        <f>IF('ev2'!AK51&lt;&gt;"",'ev2'!AK51,"")</f>
        <v/>
      </c>
      <c r="EO62" s="73">
        <f>IF('ev2'!$L50="",'ev2'!$A50,"")</f>
        <v>0</v>
      </c>
      <c r="EP62" s="40" t="str">
        <f>IF(AND('ev2'!$L51&gt;0,'ev2'!$K51&lt;&gt;""),'ev2'!$K51,"")</f>
        <v/>
      </c>
      <c r="EQ62" s="41" t="str">
        <f>IF('ev2'!$L51&gt;0,'ev2'!$L51,"")</f>
        <v/>
      </c>
      <c r="ER62" s="40" t="str">
        <f>IF('ev2'!$M51&gt;0,'ev2'!$M51,"")</f>
        <v/>
      </c>
      <c r="ES62" s="42" t="str">
        <f>IF('ev2'!AL51&lt;&gt;"",'ev2'!AL51,"")</f>
        <v/>
      </c>
      <c r="EU62" s="73">
        <f>IF('ev2'!$L50="",'ev2'!$A50,"")</f>
        <v>0</v>
      </c>
      <c r="EV62" s="40" t="str">
        <f>IF(AND('ev2'!$L51&gt;0,'ev2'!$K51&lt;&gt;""),'ev2'!$K51,"")</f>
        <v/>
      </c>
      <c r="EW62" s="41" t="str">
        <f>IF('ev2'!$L51&gt;0,'ev2'!$L51,"")</f>
        <v/>
      </c>
      <c r="EX62" s="40" t="str">
        <f>IF('ev2'!$M51&gt;0,'ev2'!$M51,"")</f>
        <v/>
      </c>
      <c r="EY62" s="42" t="str">
        <f>IF('ev2'!AM51&lt;&gt;"",'ev2'!AM51,"")</f>
        <v/>
      </c>
      <c r="FA62" s="73">
        <f>IF('ev2'!$L50="",'ev2'!$A50,"")</f>
        <v>0</v>
      </c>
      <c r="FB62" s="40" t="str">
        <f>IF(AND('ev2'!$L51&gt;0,'ev2'!$K51&lt;&gt;""),'ev2'!$K51,"")</f>
        <v/>
      </c>
      <c r="FC62" s="41" t="str">
        <f>IF('ev2'!$L51&gt;0,'ev2'!$L51,"")</f>
        <v/>
      </c>
      <c r="FD62" s="40" t="str">
        <f>IF('ev2'!$M51&gt;0,'ev2'!$M51,"")</f>
        <v/>
      </c>
      <c r="FE62" s="42" t="str">
        <f>IF('ev2'!AN51&lt;&gt;"",'ev2'!AN51,"")</f>
        <v/>
      </c>
      <c r="FG62" s="73">
        <f>IF('ev2'!$L50="",'ev2'!$A50,"")</f>
        <v>0</v>
      </c>
      <c r="FH62" s="40" t="str">
        <f>IF(AND('ev2'!$L51&gt;0,'ev2'!$K51&lt;&gt;""),'ev2'!$K51,"")</f>
        <v/>
      </c>
      <c r="FI62" s="41" t="str">
        <f>IF('ev2'!$L51&gt;0,'ev2'!$L51,"")</f>
        <v/>
      </c>
      <c r="FJ62" s="40" t="str">
        <f>IF('ev2'!$M51&gt;0,'ev2'!$M51,"")</f>
        <v/>
      </c>
      <c r="FK62" s="42" t="str">
        <f>IF('ev2'!AO51&lt;&gt;"",'ev2'!AO51,"")</f>
        <v/>
      </c>
      <c r="FM62" s="73">
        <f>IF('ev2'!$L50="",'ev2'!$A50,"")</f>
        <v>0</v>
      </c>
      <c r="FN62" s="40" t="str">
        <f>IF(AND('ev2'!$L51&gt;0,'ev2'!$K51&lt;&gt;""),'ev2'!$K51,"")</f>
        <v/>
      </c>
      <c r="FO62" s="41" t="str">
        <f>IF('ev2'!$L51&gt;0,'ev2'!$L51,"")</f>
        <v/>
      </c>
      <c r="FP62" s="40" t="str">
        <f>IF('ev2'!$M51&gt;0,'ev2'!$M51,"")</f>
        <v/>
      </c>
      <c r="FQ62" s="42" t="str">
        <f>IF('ev2'!AP51&lt;&gt;"",'ev2'!AP51,"")</f>
        <v/>
      </c>
      <c r="FS62" s="73">
        <f>IF('ev2'!$L50="",'ev2'!$A50,"")</f>
        <v>0</v>
      </c>
      <c r="FT62" s="40" t="str">
        <f>IF(AND('ev2'!$L51&gt;0,'ev2'!$K51&lt;&gt;""),'ev2'!$K51,"")</f>
        <v/>
      </c>
      <c r="FU62" s="41" t="str">
        <f>IF('ev2'!$L51&gt;0,'ev2'!$L51,"")</f>
        <v/>
      </c>
      <c r="FV62" s="40" t="str">
        <f>IF('ev2'!$M51&gt;0,'ev2'!$M51,"")</f>
        <v/>
      </c>
      <c r="FW62" s="42" t="str">
        <f>IF('ev2'!AQ51&lt;&gt;"",'ev2'!AQ51,"")</f>
        <v/>
      </c>
      <c r="FY62" s="73">
        <f>IF('ev2'!$L50="",'ev2'!$A50,"")</f>
        <v>0</v>
      </c>
      <c r="FZ62" s="40" t="str">
        <f>IF(AND('ev2'!$L51&gt;0,'ev2'!$K51&lt;&gt;""),'ev2'!$K51,"")</f>
        <v/>
      </c>
      <c r="GA62" s="41" t="str">
        <f>IF('ev2'!$L51&gt;0,'ev2'!$L51,"")</f>
        <v/>
      </c>
      <c r="GB62" s="40" t="str">
        <f>IF('ev2'!$M51&gt;0,'ev2'!$M51,"")</f>
        <v/>
      </c>
      <c r="GC62" s="42" t="str">
        <f>IF('ev2'!AR51&lt;&gt;"",'ev2'!AR51,"")</f>
        <v/>
      </c>
    </row>
    <row r="63" spans="1:185" s="39" customFormat="1" ht="19.5" x14ac:dyDescent="0.25">
      <c r="A63" s="73">
        <f>IF('ev2'!$L51="",'ev2'!$A51,"")</f>
        <v>0</v>
      </c>
      <c r="B63" s="40" t="str">
        <f>IF(AND('ev2'!$L52&gt;0,'ev2'!$K52&lt;&gt;""),'ev2'!$K52,"")</f>
        <v/>
      </c>
      <c r="C63" s="41" t="str">
        <f>IF('ev2'!$L52&gt;0,'ev2'!$L52,"")</f>
        <v/>
      </c>
      <c r="D63" s="87" t="str">
        <f>IF('ev2'!$M52&gt;0,'ev2'!$M52,"")</f>
        <v/>
      </c>
      <c r="E63" s="42" t="str">
        <f>IF('ev2'!N52&lt;&gt;"",'ev2'!N52,"")</f>
        <v/>
      </c>
      <c r="G63" s="73">
        <f>IF('ev2'!$L51="",'ev2'!$A51,"")</f>
        <v>0</v>
      </c>
      <c r="H63" s="40" t="str">
        <f>IF(AND('ev2'!$L52&gt;0,'ev2'!$K52&lt;&gt;""),'ev2'!$K52,"")</f>
        <v/>
      </c>
      <c r="I63" s="41" t="str">
        <f>IF('ev2'!$L52&gt;0,'ev2'!$L52,"")</f>
        <v/>
      </c>
      <c r="J63" s="40" t="str">
        <f>IF('ev2'!$M52&gt;0,'ev2'!$M52,"")</f>
        <v/>
      </c>
      <c r="K63" s="42" t="str">
        <f>IF('ev2'!O52&lt;&gt;"",'ev2'!O52,"")</f>
        <v/>
      </c>
      <c r="M63" s="73">
        <f>IF('ev2'!$L51="",'ev2'!$A51,"")</f>
        <v>0</v>
      </c>
      <c r="N63" s="40" t="str">
        <f>IF(AND('ev2'!$L52&gt;0,'ev2'!$K52&lt;&gt;""),'ev2'!$K52,"")</f>
        <v/>
      </c>
      <c r="O63" s="41" t="str">
        <f>IF('ev2'!$L52&gt;0,'ev2'!$L52,"")</f>
        <v/>
      </c>
      <c r="P63" s="40" t="str">
        <f>IF('ev2'!$M52&gt;0,'ev2'!$M52,"")</f>
        <v/>
      </c>
      <c r="Q63" s="42" t="str">
        <f>IF('ev2'!P52&lt;&gt;"",'ev2'!P52,"")</f>
        <v/>
      </c>
      <c r="S63" s="73">
        <f>IF('ev2'!$L51="",'ev2'!$A51,"")</f>
        <v>0</v>
      </c>
      <c r="T63" s="40" t="str">
        <f>IF(AND('ev2'!$L52&gt;0,'ev2'!$K52&lt;&gt;""),'ev2'!$K52,"")</f>
        <v/>
      </c>
      <c r="U63" s="41" t="str">
        <f>IF('ev2'!$L52&gt;0,'ev2'!$L52,"")</f>
        <v/>
      </c>
      <c r="V63" s="40" t="str">
        <f>IF('ev2'!$M52&gt;0,'ev2'!$M52,"")</f>
        <v/>
      </c>
      <c r="W63" s="42" t="str">
        <f>IF('ev2'!Q52&lt;&gt;"",'ev2'!Q52,"")</f>
        <v/>
      </c>
      <c r="Y63" s="73">
        <f>IF('ev2'!$L51="",'ev2'!$A51,"")</f>
        <v>0</v>
      </c>
      <c r="Z63" s="40" t="str">
        <f>IF(AND('ev2'!$L52&gt;0,'ev2'!$K52&lt;&gt;""),'ev2'!$K52,"")</f>
        <v/>
      </c>
      <c r="AA63" s="41" t="str">
        <f>IF('ev2'!$L52&gt;0,'ev2'!$L52,"")</f>
        <v/>
      </c>
      <c r="AB63" s="40" t="str">
        <f>IF('ev2'!$M52&gt;0,'ev2'!$M52,"")</f>
        <v/>
      </c>
      <c r="AC63" s="42" t="str">
        <f>IF('ev2'!R52&lt;&gt;"",'ev2'!R52,"")</f>
        <v/>
      </c>
      <c r="AE63" s="73">
        <f>IF('ev2'!$L51="",'ev2'!$A51,"")</f>
        <v>0</v>
      </c>
      <c r="AF63" s="40" t="str">
        <f>IF(AND('ev2'!$L52&gt;0,'ev2'!$K52&lt;&gt;""),'ev2'!$K52,"")</f>
        <v/>
      </c>
      <c r="AG63" s="41" t="str">
        <f>IF('ev2'!$L52&gt;0,'ev2'!$L52,"")</f>
        <v/>
      </c>
      <c r="AH63" s="40" t="str">
        <f>IF('ev2'!$M52&gt;0,'ev2'!$M52,"")</f>
        <v/>
      </c>
      <c r="AI63" s="42" t="str">
        <f>IF('ev2'!S52&lt;&gt;"",'ev2'!S52,"")</f>
        <v/>
      </c>
      <c r="AK63" s="73">
        <f>IF('ev2'!$L51="",'ev2'!$A51,"")</f>
        <v>0</v>
      </c>
      <c r="AL63" s="40" t="str">
        <f>IF(AND('ev2'!$L52&gt;0,'ev2'!$K52&lt;&gt;""),'ev2'!$K52,"")</f>
        <v/>
      </c>
      <c r="AM63" s="41" t="str">
        <f>IF('ev2'!$L52&gt;0,'ev2'!$L52,"")</f>
        <v/>
      </c>
      <c r="AN63" s="40" t="str">
        <f>IF('ev2'!$M52&gt;0,'ev2'!$M52,"")</f>
        <v/>
      </c>
      <c r="AO63" s="42" t="str">
        <f>IF('ev2'!T52&lt;&gt;"",'ev2'!T52,"")</f>
        <v/>
      </c>
      <c r="AQ63" s="73">
        <f>IF('ev2'!$L51="",'ev2'!$A51,"")</f>
        <v>0</v>
      </c>
      <c r="AR63" s="40" t="str">
        <f>IF(AND('ev2'!$L52&gt;0,'ev2'!$K52&lt;&gt;""),'ev2'!$K52,"")</f>
        <v/>
      </c>
      <c r="AS63" s="41" t="str">
        <f>IF('ev2'!$L52&gt;0,'ev2'!$L52,"")</f>
        <v/>
      </c>
      <c r="AT63" s="40" t="str">
        <f>IF('ev2'!$M52&gt;0,'ev2'!$M52,"")</f>
        <v/>
      </c>
      <c r="AU63" s="42" t="str">
        <f>IF('ev2'!U52&lt;&gt;"",'ev2'!U52,"")</f>
        <v/>
      </c>
      <c r="AW63" s="73">
        <f>IF('ev2'!$L51="",'ev2'!$A51,"")</f>
        <v>0</v>
      </c>
      <c r="AX63" s="40" t="str">
        <f>IF(AND('ev2'!$L52&gt;0,'ev2'!$K52&lt;&gt;""),'ev2'!$K52,"")</f>
        <v/>
      </c>
      <c r="AY63" s="41" t="str">
        <f>IF('ev2'!$L52&gt;0,'ev2'!$L52,"")</f>
        <v/>
      </c>
      <c r="AZ63" s="40" t="str">
        <f>IF('ev2'!$M52&gt;0,'ev2'!$M52,"")</f>
        <v/>
      </c>
      <c r="BA63" s="42" t="str">
        <f>IF('ev2'!V52&lt;&gt;"",'ev2'!V52,"")</f>
        <v/>
      </c>
      <c r="BC63" s="73">
        <f>IF('ev2'!$L51="",'ev2'!$A51,"")</f>
        <v>0</v>
      </c>
      <c r="BD63" s="40" t="str">
        <f>IF(AND('ev2'!$L52&gt;0,'ev2'!$K52&lt;&gt;""),'ev2'!$K52,"")</f>
        <v/>
      </c>
      <c r="BE63" s="41" t="str">
        <f>IF('ev2'!$L52&gt;0,'ev2'!$L52,"")</f>
        <v/>
      </c>
      <c r="BF63" s="40" t="str">
        <f>IF('ev2'!$M52&gt;0,'ev2'!$M52,"")</f>
        <v/>
      </c>
      <c r="BG63" s="42" t="str">
        <f>IF('ev2'!W52&lt;&gt;"",'ev2'!W52,"")</f>
        <v/>
      </c>
      <c r="BI63" s="73">
        <f>IF('ev2'!$L51="",'ev2'!$A51,"")</f>
        <v>0</v>
      </c>
      <c r="BJ63" s="40" t="str">
        <f>IF(AND('ev2'!$L52&gt;0,'ev2'!$K52&lt;&gt;""),'ev2'!$K52,"")</f>
        <v/>
      </c>
      <c r="BK63" s="41" t="str">
        <f>IF('ev2'!$L52&gt;0,'ev2'!$L52,"")</f>
        <v/>
      </c>
      <c r="BL63" s="40" t="str">
        <f>IF('ev2'!$M52&gt;0,'ev2'!$M52,"")</f>
        <v/>
      </c>
      <c r="BM63" s="42" t="str">
        <f>IF('ev2'!X52&lt;&gt;"",'ev2'!X52,"")</f>
        <v/>
      </c>
      <c r="BO63" s="73">
        <f>IF('ev2'!$L51="",'ev2'!$A51,"")</f>
        <v>0</v>
      </c>
      <c r="BP63" s="40" t="str">
        <f>IF(AND('ev2'!$L52&gt;0,'ev2'!$K52&lt;&gt;""),'ev2'!$K52,"")</f>
        <v/>
      </c>
      <c r="BQ63" s="41" t="str">
        <f>IF('ev2'!$L52&gt;0,'ev2'!$L52,"")</f>
        <v/>
      </c>
      <c r="BR63" s="40" t="str">
        <f>IF('ev2'!$M52&gt;0,'ev2'!$M52,"")</f>
        <v/>
      </c>
      <c r="BS63" s="42" t="str">
        <f>IF('ev2'!Y52&lt;&gt;"",'ev2'!Y52,"")</f>
        <v/>
      </c>
      <c r="BU63" s="73">
        <f>IF('ev2'!$L51="",'ev2'!$A51,"")</f>
        <v>0</v>
      </c>
      <c r="BV63" s="40" t="str">
        <f>IF(AND('ev2'!$L52&gt;0,'ev2'!$K52&lt;&gt;""),'ev2'!$K52,"")</f>
        <v/>
      </c>
      <c r="BW63" s="41" t="str">
        <f>IF('ev2'!$L52&gt;0,'ev2'!$L52,"")</f>
        <v/>
      </c>
      <c r="BX63" s="40" t="str">
        <f>IF('ev2'!$M52&gt;0,'ev2'!$M52,"")</f>
        <v/>
      </c>
      <c r="BY63" s="42" t="str">
        <f>IF('ev2'!Z52&lt;&gt;"",'ev2'!Z52,"")</f>
        <v/>
      </c>
      <c r="CA63" s="73">
        <f>IF('ev2'!$L51="",'ev2'!$A51,"")</f>
        <v>0</v>
      </c>
      <c r="CB63" s="40" t="str">
        <f>IF(AND('ev2'!$L52&gt;0,'ev2'!$K52&lt;&gt;""),'ev2'!$K52,"")</f>
        <v/>
      </c>
      <c r="CC63" s="41" t="str">
        <f>IF('ev2'!$L52&gt;0,'ev2'!$L52,"")</f>
        <v/>
      </c>
      <c r="CD63" s="40" t="str">
        <f>IF('ev2'!$M52&gt;0,'ev2'!$M52,"")</f>
        <v/>
      </c>
      <c r="CE63" s="42" t="str">
        <f>IF('ev2'!AA52&lt;&gt;"",'ev2'!AA52,"")</f>
        <v/>
      </c>
      <c r="CG63" s="73">
        <f>IF('ev2'!$L51="",'ev2'!$A51,"")</f>
        <v>0</v>
      </c>
      <c r="CH63" s="40" t="str">
        <f>IF(AND('ev2'!$L52&gt;0,'ev2'!$K52&lt;&gt;""),'ev2'!$K52,"")</f>
        <v/>
      </c>
      <c r="CI63" s="41" t="str">
        <f>IF('ev2'!$L52&gt;0,'ev2'!$L52,"")</f>
        <v/>
      </c>
      <c r="CJ63" s="40" t="str">
        <f>IF('ev2'!$M52&gt;0,'ev2'!$M52,"")</f>
        <v/>
      </c>
      <c r="CK63" s="42" t="str">
        <f>IF('ev2'!AB52&lt;&gt;"",'ev2'!AB52,"")</f>
        <v/>
      </c>
      <c r="CM63" s="73">
        <f>IF('ev2'!$L51="",'ev2'!$A51,"")</f>
        <v>0</v>
      </c>
      <c r="CN63" s="40" t="str">
        <f>IF(AND('ev2'!$L52&gt;0,'ev2'!$K52&lt;&gt;""),'ev2'!$K52,"")</f>
        <v/>
      </c>
      <c r="CO63" s="41" t="str">
        <f>IF('ev2'!$L52&gt;0,'ev2'!$L52,"")</f>
        <v/>
      </c>
      <c r="CP63" s="40" t="str">
        <f>IF('ev2'!$M52&gt;0,'ev2'!$M52,"")</f>
        <v/>
      </c>
      <c r="CQ63" s="42" t="str">
        <f>IF('ev2'!AC52&lt;&gt;"",'ev2'!AC52,"")</f>
        <v/>
      </c>
      <c r="CS63" s="73">
        <f>IF('ev2'!$L51="",'ev2'!$A51,"")</f>
        <v>0</v>
      </c>
      <c r="CT63" s="40" t="str">
        <f>IF(AND('ev2'!$L52&gt;0,'ev2'!$K52&lt;&gt;""),'ev2'!$K52,"")</f>
        <v/>
      </c>
      <c r="CU63" s="41" t="str">
        <f>IF('ev2'!$L52&gt;0,'ev2'!$L52,"")</f>
        <v/>
      </c>
      <c r="CV63" s="40" t="str">
        <f>IF('ev2'!$M52&gt;0,'ev2'!$M52,"")</f>
        <v/>
      </c>
      <c r="CW63" s="42" t="str">
        <f>IF('ev2'!AD52&lt;&gt;"",'ev2'!AD52,"")</f>
        <v/>
      </c>
      <c r="CY63" s="73">
        <f>IF('ev2'!$L51="",'ev2'!$A51,"")</f>
        <v>0</v>
      </c>
      <c r="CZ63" s="40" t="str">
        <f>IF(AND('ev2'!$L52&gt;0,'ev2'!$K52&lt;&gt;""),'ev2'!$K52,"")</f>
        <v/>
      </c>
      <c r="DA63" s="41" t="str">
        <f>IF('ev2'!$L52&gt;0,'ev2'!$L52,"")</f>
        <v/>
      </c>
      <c r="DB63" s="40" t="str">
        <f>IF('ev2'!$M52&gt;0,'ev2'!$M52,"")</f>
        <v/>
      </c>
      <c r="DC63" s="42" t="str">
        <f>IF('ev2'!AE52&lt;&gt;"",'ev2'!AE52,"")</f>
        <v/>
      </c>
      <c r="DE63" s="73">
        <f>IF('ev2'!$L51="",'ev2'!$A51,"")</f>
        <v>0</v>
      </c>
      <c r="DF63" s="40" t="str">
        <f>IF(AND('ev2'!$L52&gt;0,'ev2'!$K52&lt;&gt;""),'ev2'!$K52,"")</f>
        <v/>
      </c>
      <c r="DG63" s="41" t="str">
        <f>IF('ev2'!$L52&gt;0,'ev2'!$L52,"")</f>
        <v/>
      </c>
      <c r="DH63" s="40" t="str">
        <f>IF('ev2'!$M52&gt;0,'ev2'!$M52,"")</f>
        <v/>
      </c>
      <c r="DI63" s="42" t="str">
        <f>IF('ev2'!AF52&lt;&gt;"",'ev2'!AF52,"")</f>
        <v/>
      </c>
      <c r="DK63" s="73">
        <f>IF('ev2'!$L51="",'ev2'!$A51,"")</f>
        <v>0</v>
      </c>
      <c r="DL63" s="40" t="str">
        <f>IF(AND('ev2'!$L52&gt;0,'ev2'!$K52&lt;&gt;""),'ev2'!$K52,"")</f>
        <v/>
      </c>
      <c r="DM63" s="41" t="str">
        <f>IF('ev2'!$L52&gt;0,'ev2'!$L52,"")</f>
        <v/>
      </c>
      <c r="DN63" s="40" t="str">
        <f>IF('ev2'!$M52&gt;0,'ev2'!$M52,"")</f>
        <v/>
      </c>
      <c r="DO63" s="42" t="str">
        <f>IF('ev2'!AG52&lt;&gt;"",'ev2'!AG52,"")</f>
        <v/>
      </c>
      <c r="DQ63" s="73">
        <f>IF('ev2'!$L51="",'ev2'!$A51,"")</f>
        <v>0</v>
      </c>
      <c r="DR63" s="40" t="str">
        <f>IF(AND('ev2'!$L52&gt;0,'ev2'!$K52&lt;&gt;""),'ev2'!$K52,"")</f>
        <v/>
      </c>
      <c r="DS63" s="41" t="str">
        <f>IF('ev2'!$L52&gt;0,'ev2'!$L52,"")</f>
        <v/>
      </c>
      <c r="DT63" s="40" t="str">
        <f>IF('ev2'!$M52&gt;0,'ev2'!$M52,"")</f>
        <v/>
      </c>
      <c r="DU63" s="42" t="str">
        <f>IF('ev2'!AH52&lt;&gt;"",'ev2'!AH52,"")</f>
        <v/>
      </c>
      <c r="DW63" s="73">
        <f>IF('ev2'!$L51="",'ev2'!$A51,"")</f>
        <v>0</v>
      </c>
      <c r="DX63" s="40" t="str">
        <f>IF(AND('ev2'!$L52&gt;0,'ev2'!$K52&lt;&gt;""),'ev2'!$K52,"")</f>
        <v/>
      </c>
      <c r="DY63" s="41" t="str">
        <f>IF('ev2'!$L52&gt;0,'ev2'!$L52,"")</f>
        <v/>
      </c>
      <c r="DZ63" s="40" t="str">
        <f>IF('ev2'!$M52&gt;0,'ev2'!$M52,"")</f>
        <v/>
      </c>
      <c r="EA63" s="42" t="str">
        <f>IF('ev2'!AI52&lt;&gt;"",'ev2'!AI52,"")</f>
        <v/>
      </c>
      <c r="EC63" s="73">
        <f>IF('ev2'!$L51="",'ev2'!$A51,"")</f>
        <v>0</v>
      </c>
      <c r="ED63" s="40" t="str">
        <f>IF(AND('ev2'!$L52&gt;0,'ev2'!$K52&lt;&gt;""),'ev2'!$K52,"")</f>
        <v/>
      </c>
      <c r="EE63" s="41" t="str">
        <f>IF('ev2'!$L52&gt;0,'ev2'!$L52,"")</f>
        <v/>
      </c>
      <c r="EF63" s="40" t="str">
        <f>IF('ev2'!$M52&gt;0,'ev2'!$M52,"")</f>
        <v/>
      </c>
      <c r="EG63" s="42" t="str">
        <f>IF('ev2'!AJ52&lt;&gt;"",'ev2'!AJ52,"")</f>
        <v/>
      </c>
      <c r="EI63" s="73">
        <f>IF('ev2'!$L51="",'ev2'!$A51,"")</f>
        <v>0</v>
      </c>
      <c r="EJ63" s="40" t="str">
        <f>IF(AND('ev2'!$L52&gt;0,'ev2'!$K52&lt;&gt;""),'ev2'!$K52,"")</f>
        <v/>
      </c>
      <c r="EK63" s="41" t="str">
        <f>IF('ev2'!$L52&gt;0,'ev2'!$L52,"")</f>
        <v/>
      </c>
      <c r="EL63" s="40" t="str">
        <f>IF('ev2'!$M52&gt;0,'ev2'!$M52,"")</f>
        <v/>
      </c>
      <c r="EM63" s="42" t="str">
        <f>IF('ev2'!AK52&lt;&gt;"",'ev2'!AK52,"")</f>
        <v/>
      </c>
      <c r="EO63" s="73">
        <f>IF('ev2'!$L51="",'ev2'!$A51,"")</f>
        <v>0</v>
      </c>
      <c r="EP63" s="40" t="str">
        <f>IF(AND('ev2'!$L52&gt;0,'ev2'!$K52&lt;&gt;""),'ev2'!$K52,"")</f>
        <v/>
      </c>
      <c r="EQ63" s="41" t="str">
        <f>IF('ev2'!$L52&gt;0,'ev2'!$L52,"")</f>
        <v/>
      </c>
      <c r="ER63" s="40" t="str">
        <f>IF('ev2'!$M52&gt;0,'ev2'!$M52,"")</f>
        <v/>
      </c>
      <c r="ES63" s="42" t="str">
        <f>IF('ev2'!AL52&lt;&gt;"",'ev2'!AL52,"")</f>
        <v/>
      </c>
      <c r="EU63" s="73">
        <f>IF('ev2'!$L51="",'ev2'!$A51,"")</f>
        <v>0</v>
      </c>
      <c r="EV63" s="40" t="str">
        <f>IF(AND('ev2'!$L52&gt;0,'ev2'!$K52&lt;&gt;""),'ev2'!$K52,"")</f>
        <v/>
      </c>
      <c r="EW63" s="41" t="str">
        <f>IF('ev2'!$L52&gt;0,'ev2'!$L52,"")</f>
        <v/>
      </c>
      <c r="EX63" s="40" t="str">
        <f>IF('ev2'!$M52&gt;0,'ev2'!$M52,"")</f>
        <v/>
      </c>
      <c r="EY63" s="42" t="str">
        <f>IF('ev2'!AM52&lt;&gt;"",'ev2'!AM52,"")</f>
        <v/>
      </c>
      <c r="FA63" s="73">
        <f>IF('ev2'!$L51="",'ev2'!$A51,"")</f>
        <v>0</v>
      </c>
      <c r="FB63" s="40" t="str">
        <f>IF(AND('ev2'!$L52&gt;0,'ev2'!$K52&lt;&gt;""),'ev2'!$K52,"")</f>
        <v/>
      </c>
      <c r="FC63" s="41" t="str">
        <f>IF('ev2'!$L52&gt;0,'ev2'!$L52,"")</f>
        <v/>
      </c>
      <c r="FD63" s="40" t="str">
        <f>IF('ev2'!$M52&gt;0,'ev2'!$M52,"")</f>
        <v/>
      </c>
      <c r="FE63" s="42" t="str">
        <f>IF('ev2'!AN52&lt;&gt;"",'ev2'!AN52,"")</f>
        <v/>
      </c>
      <c r="FG63" s="73">
        <f>IF('ev2'!$L51="",'ev2'!$A51,"")</f>
        <v>0</v>
      </c>
      <c r="FH63" s="40" t="str">
        <f>IF(AND('ev2'!$L52&gt;0,'ev2'!$K52&lt;&gt;""),'ev2'!$K52,"")</f>
        <v/>
      </c>
      <c r="FI63" s="41" t="str">
        <f>IF('ev2'!$L52&gt;0,'ev2'!$L52,"")</f>
        <v/>
      </c>
      <c r="FJ63" s="40" t="str">
        <f>IF('ev2'!$M52&gt;0,'ev2'!$M52,"")</f>
        <v/>
      </c>
      <c r="FK63" s="42" t="str">
        <f>IF('ev2'!AO52&lt;&gt;"",'ev2'!AO52,"")</f>
        <v/>
      </c>
      <c r="FM63" s="73">
        <f>IF('ev2'!$L51="",'ev2'!$A51,"")</f>
        <v>0</v>
      </c>
      <c r="FN63" s="40" t="str">
        <f>IF(AND('ev2'!$L52&gt;0,'ev2'!$K52&lt;&gt;""),'ev2'!$K52,"")</f>
        <v/>
      </c>
      <c r="FO63" s="41" t="str">
        <f>IF('ev2'!$L52&gt;0,'ev2'!$L52,"")</f>
        <v/>
      </c>
      <c r="FP63" s="40" t="str">
        <f>IF('ev2'!$M52&gt;0,'ev2'!$M52,"")</f>
        <v/>
      </c>
      <c r="FQ63" s="42" t="str">
        <f>IF('ev2'!AP52&lt;&gt;"",'ev2'!AP52,"")</f>
        <v/>
      </c>
      <c r="FS63" s="73">
        <f>IF('ev2'!$L51="",'ev2'!$A51,"")</f>
        <v>0</v>
      </c>
      <c r="FT63" s="40" t="str">
        <f>IF(AND('ev2'!$L52&gt;0,'ev2'!$K52&lt;&gt;""),'ev2'!$K52,"")</f>
        <v/>
      </c>
      <c r="FU63" s="41" t="str">
        <f>IF('ev2'!$L52&gt;0,'ev2'!$L52,"")</f>
        <v/>
      </c>
      <c r="FV63" s="40" t="str">
        <f>IF('ev2'!$M52&gt;0,'ev2'!$M52,"")</f>
        <v/>
      </c>
      <c r="FW63" s="42" t="str">
        <f>IF('ev2'!AQ52&lt;&gt;"",'ev2'!AQ52,"")</f>
        <v/>
      </c>
      <c r="FY63" s="73">
        <f>IF('ev2'!$L51="",'ev2'!$A51,"")</f>
        <v>0</v>
      </c>
      <c r="FZ63" s="40" t="str">
        <f>IF(AND('ev2'!$L52&gt;0,'ev2'!$K52&lt;&gt;""),'ev2'!$K52,"")</f>
        <v/>
      </c>
      <c r="GA63" s="41" t="str">
        <f>IF('ev2'!$L52&gt;0,'ev2'!$L52,"")</f>
        <v/>
      </c>
      <c r="GB63" s="40" t="str">
        <f>IF('ev2'!$M52&gt;0,'ev2'!$M52,"")</f>
        <v/>
      </c>
      <c r="GC63" s="42" t="str">
        <f>IF('ev2'!AR52&lt;&gt;"",'ev2'!AR52,"")</f>
        <v/>
      </c>
    </row>
    <row r="64" spans="1:185" s="39" customFormat="1" ht="19.5" x14ac:dyDescent="0.25">
      <c r="A64" s="73">
        <f>IF('ev2'!$L52="",'ev2'!$A52,"")</f>
        <v>0</v>
      </c>
      <c r="B64" s="40" t="str">
        <f>IF(AND('ev2'!$L53&gt;0,'ev2'!$K53&lt;&gt;""),'ev2'!$K53,"")</f>
        <v/>
      </c>
      <c r="C64" s="41" t="str">
        <f>IF('ev2'!$L53&gt;0,'ev2'!$L53,"")</f>
        <v/>
      </c>
      <c r="D64" s="87" t="str">
        <f>IF('ev2'!$M53&gt;0,'ev2'!$M53,"")</f>
        <v/>
      </c>
      <c r="E64" s="42" t="str">
        <f>IF('ev2'!N53&lt;&gt;"",'ev2'!N53,"")</f>
        <v/>
      </c>
      <c r="G64" s="73">
        <f>IF('ev2'!$L52="",'ev2'!$A52,"")</f>
        <v>0</v>
      </c>
      <c r="H64" s="40" t="str">
        <f>IF(AND('ev2'!$L53&gt;0,'ev2'!$K53&lt;&gt;""),'ev2'!$K53,"")</f>
        <v/>
      </c>
      <c r="I64" s="41" t="str">
        <f>IF('ev2'!$L53&gt;0,'ev2'!$L53,"")</f>
        <v/>
      </c>
      <c r="J64" s="40" t="str">
        <f>IF('ev2'!$M53&gt;0,'ev2'!$M53,"")</f>
        <v/>
      </c>
      <c r="K64" s="42" t="str">
        <f>IF('ev2'!O53&lt;&gt;"",'ev2'!O53,"")</f>
        <v/>
      </c>
      <c r="M64" s="73">
        <f>IF('ev2'!$L52="",'ev2'!$A52,"")</f>
        <v>0</v>
      </c>
      <c r="N64" s="40" t="str">
        <f>IF(AND('ev2'!$L53&gt;0,'ev2'!$K53&lt;&gt;""),'ev2'!$K53,"")</f>
        <v/>
      </c>
      <c r="O64" s="41" t="str">
        <f>IF('ev2'!$L53&gt;0,'ev2'!$L53,"")</f>
        <v/>
      </c>
      <c r="P64" s="40" t="str">
        <f>IF('ev2'!$M53&gt;0,'ev2'!$M53,"")</f>
        <v/>
      </c>
      <c r="Q64" s="42" t="str">
        <f>IF('ev2'!P53&lt;&gt;"",'ev2'!P53,"")</f>
        <v/>
      </c>
      <c r="S64" s="73">
        <f>IF('ev2'!$L52="",'ev2'!$A52,"")</f>
        <v>0</v>
      </c>
      <c r="T64" s="40" t="str">
        <f>IF(AND('ev2'!$L53&gt;0,'ev2'!$K53&lt;&gt;""),'ev2'!$K53,"")</f>
        <v/>
      </c>
      <c r="U64" s="41" t="str">
        <f>IF('ev2'!$L53&gt;0,'ev2'!$L53,"")</f>
        <v/>
      </c>
      <c r="V64" s="40" t="str">
        <f>IF('ev2'!$M53&gt;0,'ev2'!$M53,"")</f>
        <v/>
      </c>
      <c r="W64" s="42" t="str">
        <f>IF('ev2'!Q53&lt;&gt;"",'ev2'!Q53,"")</f>
        <v/>
      </c>
      <c r="Y64" s="73">
        <f>IF('ev2'!$L52="",'ev2'!$A52,"")</f>
        <v>0</v>
      </c>
      <c r="Z64" s="40" t="str">
        <f>IF(AND('ev2'!$L53&gt;0,'ev2'!$K53&lt;&gt;""),'ev2'!$K53,"")</f>
        <v/>
      </c>
      <c r="AA64" s="41" t="str">
        <f>IF('ev2'!$L53&gt;0,'ev2'!$L53,"")</f>
        <v/>
      </c>
      <c r="AB64" s="40" t="str">
        <f>IF('ev2'!$M53&gt;0,'ev2'!$M53,"")</f>
        <v/>
      </c>
      <c r="AC64" s="42" t="str">
        <f>IF('ev2'!R53&lt;&gt;"",'ev2'!R53,"")</f>
        <v/>
      </c>
      <c r="AE64" s="73">
        <f>IF('ev2'!$L52="",'ev2'!$A52,"")</f>
        <v>0</v>
      </c>
      <c r="AF64" s="40" t="str">
        <f>IF(AND('ev2'!$L53&gt;0,'ev2'!$K53&lt;&gt;""),'ev2'!$K53,"")</f>
        <v/>
      </c>
      <c r="AG64" s="41" t="str">
        <f>IF('ev2'!$L53&gt;0,'ev2'!$L53,"")</f>
        <v/>
      </c>
      <c r="AH64" s="40" t="str">
        <f>IF('ev2'!$M53&gt;0,'ev2'!$M53,"")</f>
        <v/>
      </c>
      <c r="AI64" s="42" t="str">
        <f>IF('ev2'!S53&lt;&gt;"",'ev2'!S53,"")</f>
        <v/>
      </c>
      <c r="AK64" s="73">
        <f>IF('ev2'!$L52="",'ev2'!$A52,"")</f>
        <v>0</v>
      </c>
      <c r="AL64" s="40" t="str">
        <f>IF(AND('ev2'!$L53&gt;0,'ev2'!$K53&lt;&gt;""),'ev2'!$K53,"")</f>
        <v/>
      </c>
      <c r="AM64" s="41" t="str">
        <f>IF('ev2'!$L53&gt;0,'ev2'!$L53,"")</f>
        <v/>
      </c>
      <c r="AN64" s="40" t="str">
        <f>IF('ev2'!$M53&gt;0,'ev2'!$M53,"")</f>
        <v/>
      </c>
      <c r="AO64" s="42" t="str">
        <f>IF('ev2'!T53&lt;&gt;"",'ev2'!T53,"")</f>
        <v/>
      </c>
      <c r="AQ64" s="73">
        <f>IF('ev2'!$L52="",'ev2'!$A52,"")</f>
        <v>0</v>
      </c>
      <c r="AR64" s="40" t="str">
        <f>IF(AND('ev2'!$L53&gt;0,'ev2'!$K53&lt;&gt;""),'ev2'!$K53,"")</f>
        <v/>
      </c>
      <c r="AS64" s="41" t="str">
        <f>IF('ev2'!$L53&gt;0,'ev2'!$L53,"")</f>
        <v/>
      </c>
      <c r="AT64" s="40" t="str">
        <f>IF('ev2'!$M53&gt;0,'ev2'!$M53,"")</f>
        <v/>
      </c>
      <c r="AU64" s="42" t="str">
        <f>IF('ev2'!U53&lt;&gt;"",'ev2'!U53,"")</f>
        <v/>
      </c>
      <c r="AW64" s="73">
        <f>IF('ev2'!$L52="",'ev2'!$A52,"")</f>
        <v>0</v>
      </c>
      <c r="AX64" s="40" t="str">
        <f>IF(AND('ev2'!$L53&gt;0,'ev2'!$K53&lt;&gt;""),'ev2'!$K53,"")</f>
        <v/>
      </c>
      <c r="AY64" s="41" t="str">
        <f>IF('ev2'!$L53&gt;0,'ev2'!$L53,"")</f>
        <v/>
      </c>
      <c r="AZ64" s="40" t="str">
        <f>IF('ev2'!$M53&gt;0,'ev2'!$M53,"")</f>
        <v/>
      </c>
      <c r="BA64" s="42" t="str">
        <f>IF('ev2'!V53&lt;&gt;"",'ev2'!V53,"")</f>
        <v/>
      </c>
      <c r="BC64" s="73">
        <f>IF('ev2'!$L52="",'ev2'!$A52,"")</f>
        <v>0</v>
      </c>
      <c r="BD64" s="40" t="str">
        <f>IF(AND('ev2'!$L53&gt;0,'ev2'!$K53&lt;&gt;""),'ev2'!$K53,"")</f>
        <v/>
      </c>
      <c r="BE64" s="41" t="str">
        <f>IF('ev2'!$L53&gt;0,'ev2'!$L53,"")</f>
        <v/>
      </c>
      <c r="BF64" s="40" t="str">
        <f>IF('ev2'!$M53&gt;0,'ev2'!$M53,"")</f>
        <v/>
      </c>
      <c r="BG64" s="42" t="str">
        <f>IF('ev2'!W53&lt;&gt;"",'ev2'!W53,"")</f>
        <v/>
      </c>
      <c r="BI64" s="73">
        <f>IF('ev2'!$L52="",'ev2'!$A52,"")</f>
        <v>0</v>
      </c>
      <c r="BJ64" s="40" t="str">
        <f>IF(AND('ev2'!$L53&gt;0,'ev2'!$K53&lt;&gt;""),'ev2'!$K53,"")</f>
        <v/>
      </c>
      <c r="BK64" s="41" t="str">
        <f>IF('ev2'!$L53&gt;0,'ev2'!$L53,"")</f>
        <v/>
      </c>
      <c r="BL64" s="40" t="str">
        <f>IF('ev2'!$M53&gt;0,'ev2'!$M53,"")</f>
        <v/>
      </c>
      <c r="BM64" s="42" t="str">
        <f>IF('ev2'!X53&lt;&gt;"",'ev2'!X53,"")</f>
        <v/>
      </c>
      <c r="BO64" s="73">
        <f>IF('ev2'!$L52="",'ev2'!$A52,"")</f>
        <v>0</v>
      </c>
      <c r="BP64" s="40" t="str">
        <f>IF(AND('ev2'!$L53&gt;0,'ev2'!$K53&lt;&gt;""),'ev2'!$K53,"")</f>
        <v/>
      </c>
      <c r="BQ64" s="41" t="str">
        <f>IF('ev2'!$L53&gt;0,'ev2'!$L53,"")</f>
        <v/>
      </c>
      <c r="BR64" s="40" t="str">
        <f>IF('ev2'!$M53&gt;0,'ev2'!$M53,"")</f>
        <v/>
      </c>
      <c r="BS64" s="42" t="str">
        <f>IF('ev2'!Y53&lt;&gt;"",'ev2'!Y53,"")</f>
        <v/>
      </c>
      <c r="BU64" s="73">
        <f>IF('ev2'!$L52="",'ev2'!$A52,"")</f>
        <v>0</v>
      </c>
      <c r="BV64" s="40" t="str">
        <f>IF(AND('ev2'!$L53&gt;0,'ev2'!$K53&lt;&gt;""),'ev2'!$K53,"")</f>
        <v/>
      </c>
      <c r="BW64" s="41" t="str">
        <f>IF('ev2'!$L53&gt;0,'ev2'!$L53,"")</f>
        <v/>
      </c>
      <c r="BX64" s="40" t="str">
        <f>IF('ev2'!$M53&gt;0,'ev2'!$M53,"")</f>
        <v/>
      </c>
      <c r="BY64" s="42" t="str">
        <f>IF('ev2'!Z53&lt;&gt;"",'ev2'!Z53,"")</f>
        <v/>
      </c>
      <c r="CA64" s="73">
        <f>IF('ev2'!$L52="",'ev2'!$A52,"")</f>
        <v>0</v>
      </c>
      <c r="CB64" s="40" t="str">
        <f>IF(AND('ev2'!$L53&gt;0,'ev2'!$K53&lt;&gt;""),'ev2'!$K53,"")</f>
        <v/>
      </c>
      <c r="CC64" s="41" t="str">
        <f>IF('ev2'!$L53&gt;0,'ev2'!$L53,"")</f>
        <v/>
      </c>
      <c r="CD64" s="40" t="str">
        <f>IF('ev2'!$M53&gt;0,'ev2'!$M53,"")</f>
        <v/>
      </c>
      <c r="CE64" s="42" t="str">
        <f>IF('ev2'!AA53&lt;&gt;"",'ev2'!AA53,"")</f>
        <v/>
      </c>
      <c r="CG64" s="73">
        <f>IF('ev2'!$L52="",'ev2'!$A52,"")</f>
        <v>0</v>
      </c>
      <c r="CH64" s="40" t="str">
        <f>IF(AND('ev2'!$L53&gt;0,'ev2'!$K53&lt;&gt;""),'ev2'!$K53,"")</f>
        <v/>
      </c>
      <c r="CI64" s="41" t="str">
        <f>IF('ev2'!$L53&gt;0,'ev2'!$L53,"")</f>
        <v/>
      </c>
      <c r="CJ64" s="40" t="str">
        <f>IF('ev2'!$M53&gt;0,'ev2'!$M53,"")</f>
        <v/>
      </c>
      <c r="CK64" s="42" t="str">
        <f>IF('ev2'!AB53&lt;&gt;"",'ev2'!AB53,"")</f>
        <v/>
      </c>
      <c r="CM64" s="73">
        <f>IF('ev2'!$L52="",'ev2'!$A52,"")</f>
        <v>0</v>
      </c>
      <c r="CN64" s="40" t="str">
        <f>IF(AND('ev2'!$L53&gt;0,'ev2'!$K53&lt;&gt;""),'ev2'!$K53,"")</f>
        <v/>
      </c>
      <c r="CO64" s="41" t="str">
        <f>IF('ev2'!$L53&gt;0,'ev2'!$L53,"")</f>
        <v/>
      </c>
      <c r="CP64" s="40" t="str">
        <f>IF('ev2'!$M53&gt;0,'ev2'!$M53,"")</f>
        <v/>
      </c>
      <c r="CQ64" s="42" t="str">
        <f>IF('ev2'!AC53&lt;&gt;"",'ev2'!AC53,"")</f>
        <v/>
      </c>
      <c r="CS64" s="73">
        <f>IF('ev2'!$L52="",'ev2'!$A52,"")</f>
        <v>0</v>
      </c>
      <c r="CT64" s="40" t="str">
        <f>IF(AND('ev2'!$L53&gt;0,'ev2'!$K53&lt;&gt;""),'ev2'!$K53,"")</f>
        <v/>
      </c>
      <c r="CU64" s="41" t="str">
        <f>IF('ev2'!$L53&gt;0,'ev2'!$L53,"")</f>
        <v/>
      </c>
      <c r="CV64" s="40" t="str">
        <f>IF('ev2'!$M53&gt;0,'ev2'!$M53,"")</f>
        <v/>
      </c>
      <c r="CW64" s="42" t="str">
        <f>IF('ev2'!AD53&lt;&gt;"",'ev2'!AD53,"")</f>
        <v/>
      </c>
      <c r="CY64" s="73">
        <f>IF('ev2'!$L52="",'ev2'!$A52,"")</f>
        <v>0</v>
      </c>
      <c r="CZ64" s="40" t="str">
        <f>IF(AND('ev2'!$L53&gt;0,'ev2'!$K53&lt;&gt;""),'ev2'!$K53,"")</f>
        <v/>
      </c>
      <c r="DA64" s="41" t="str">
        <f>IF('ev2'!$L53&gt;0,'ev2'!$L53,"")</f>
        <v/>
      </c>
      <c r="DB64" s="40" t="str">
        <f>IF('ev2'!$M53&gt;0,'ev2'!$M53,"")</f>
        <v/>
      </c>
      <c r="DC64" s="42" t="str">
        <f>IF('ev2'!AE53&lt;&gt;"",'ev2'!AE53,"")</f>
        <v/>
      </c>
      <c r="DE64" s="73">
        <f>IF('ev2'!$L52="",'ev2'!$A52,"")</f>
        <v>0</v>
      </c>
      <c r="DF64" s="40" t="str">
        <f>IF(AND('ev2'!$L53&gt;0,'ev2'!$K53&lt;&gt;""),'ev2'!$K53,"")</f>
        <v/>
      </c>
      <c r="DG64" s="41" t="str">
        <f>IF('ev2'!$L53&gt;0,'ev2'!$L53,"")</f>
        <v/>
      </c>
      <c r="DH64" s="40" t="str">
        <f>IF('ev2'!$M53&gt;0,'ev2'!$M53,"")</f>
        <v/>
      </c>
      <c r="DI64" s="42" t="str">
        <f>IF('ev2'!AF53&lt;&gt;"",'ev2'!AF53,"")</f>
        <v/>
      </c>
      <c r="DK64" s="73">
        <f>IF('ev2'!$L52="",'ev2'!$A52,"")</f>
        <v>0</v>
      </c>
      <c r="DL64" s="40" t="str">
        <f>IF(AND('ev2'!$L53&gt;0,'ev2'!$K53&lt;&gt;""),'ev2'!$K53,"")</f>
        <v/>
      </c>
      <c r="DM64" s="41" t="str">
        <f>IF('ev2'!$L53&gt;0,'ev2'!$L53,"")</f>
        <v/>
      </c>
      <c r="DN64" s="40" t="str">
        <f>IF('ev2'!$M53&gt;0,'ev2'!$M53,"")</f>
        <v/>
      </c>
      <c r="DO64" s="42" t="str">
        <f>IF('ev2'!AG53&lt;&gt;"",'ev2'!AG53,"")</f>
        <v/>
      </c>
      <c r="DQ64" s="73">
        <f>IF('ev2'!$L52="",'ev2'!$A52,"")</f>
        <v>0</v>
      </c>
      <c r="DR64" s="40" t="str">
        <f>IF(AND('ev2'!$L53&gt;0,'ev2'!$K53&lt;&gt;""),'ev2'!$K53,"")</f>
        <v/>
      </c>
      <c r="DS64" s="41" t="str">
        <f>IF('ev2'!$L53&gt;0,'ev2'!$L53,"")</f>
        <v/>
      </c>
      <c r="DT64" s="40" t="str">
        <f>IF('ev2'!$M53&gt;0,'ev2'!$M53,"")</f>
        <v/>
      </c>
      <c r="DU64" s="42" t="str">
        <f>IF('ev2'!AH53&lt;&gt;"",'ev2'!AH53,"")</f>
        <v/>
      </c>
      <c r="DW64" s="73">
        <f>IF('ev2'!$L52="",'ev2'!$A52,"")</f>
        <v>0</v>
      </c>
      <c r="DX64" s="40" t="str">
        <f>IF(AND('ev2'!$L53&gt;0,'ev2'!$K53&lt;&gt;""),'ev2'!$K53,"")</f>
        <v/>
      </c>
      <c r="DY64" s="41" t="str">
        <f>IF('ev2'!$L53&gt;0,'ev2'!$L53,"")</f>
        <v/>
      </c>
      <c r="DZ64" s="40" t="str">
        <f>IF('ev2'!$M53&gt;0,'ev2'!$M53,"")</f>
        <v/>
      </c>
      <c r="EA64" s="42" t="str">
        <f>IF('ev2'!AI53&lt;&gt;"",'ev2'!AI53,"")</f>
        <v/>
      </c>
      <c r="EC64" s="73">
        <f>IF('ev2'!$L52="",'ev2'!$A52,"")</f>
        <v>0</v>
      </c>
      <c r="ED64" s="40" t="str">
        <f>IF(AND('ev2'!$L53&gt;0,'ev2'!$K53&lt;&gt;""),'ev2'!$K53,"")</f>
        <v/>
      </c>
      <c r="EE64" s="41" t="str">
        <f>IF('ev2'!$L53&gt;0,'ev2'!$L53,"")</f>
        <v/>
      </c>
      <c r="EF64" s="40" t="str">
        <f>IF('ev2'!$M53&gt;0,'ev2'!$M53,"")</f>
        <v/>
      </c>
      <c r="EG64" s="42" t="str">
        <f>IF('ev2'!AJ53&lt;&gt;"",'ev2'!AJ53,"")</f>
        <v/>
      </c>
      <c r="EI64" s="73">
        <f>IF('ev2'!$L52="",'ev2'!$A52,"")</f>
        <v>0</v>
      </c>
      <c r="EJ64" s="40" t="str">
        <f>IF(AND('ev2'!$L53&gt;0,'ev2'!$K53&lt;&gt;""),'ev2'!$K53,"")</f>
        <v/>
      </c>
      <c r="EK64" s="41" t="str">
        <f>IF('ev2'!$L53&gt;0,'ev2'!$L53,"")</f>
        <v/>
      </c>
      <c r="EL64" s="40" t="str">
        <f>IF('ev2'!$M53&gt;0,'ev2'!$M53,"")</f>
        <v/>
      </c>
      <c r="EM64" s="42" t="str">
        <f>IF('ev2'!AK53&lt;&gt;"",'ev2'!AK53,"")</f>
        <v/>
      </c>
      <c r="EO64" s="73">
        <f>IF('ev2'!$L52="",'ev2'!$A52,"")</f>
        <v>0</v>
      </c>
      <c r="EP64" s="40" t="str">
        <f>IF(AND('ev2'!$L53&gt;0,'ev2'!$K53&lt;&gt;""),'ev2'!$K53,"")</f>
        <v/>
      </c>
      <c r="EQ64" s="41" t="str">
        <f>IF('ev2'!$L53&gt;0,'ev2'!$L53,"")</f>
        <v/>
      </c>
      <c r="ER64" s="40" t="str">
        <f>IF('ev2'!$M53&gt;0,'ev2'!$M53,"")</f>
        <v/>
      </c>
      <c r="ES64" s="42" t="str">
        <f>IF('ev2'!AL53&lt;&gt;"",'ev2'!AL53,"")</f>
        <v/>
      </c>
      <c r="EU64" s="73">
        <f>IF('ev2'!$L52="",'ev2'!$A52,"")</f>
        <v>0</v>
      </c>
      <c r="EV64" s="40" t="str">
        <f>IF(AND('ev2'!$L53&gt;0,'ev2'!$K53&lt;&gt;""),'ev2'!$K53,"")</f>
        <v/>
      </c>
      <c r="EW64" s="41" t="str">
        <f>IF('ev2'!$L53&gt;0,'ev2'!$L53,"")</f>
        <v/>
      </c>
      <c r="EX64" s="40" t="str">
        <f>IF('ev2'!$M53&gt;0,'ev2'!$M53,"")</f>
        <v/>
      </c>
      <c r="EY64" s="42" t="str">
        <f>IF('ev2'!AM53&lt;&gt;"",'ev2'!AM53,"")</f>
        <v/>
      </c>
      <c r="FA64" s="73">
        <f>IF('ev2'!$L52="",'ev2'!$A52,"")</f>
        <v>0</v>
      </c>
      <c r="FB64" s="40" t="str">
        <f>IF(AND('ev2'!$L53&gt;0,'ev2'!$K53&lt;&gt;""),'ev2'!$K53,"")</f>
        <v/>
      </c>
      <c r="FC64" s="41" t="str">
        <f>IF('ev2'!$L53&gt;0,'ev2'!$L53,"")</f>
        <v/>
      </c>
      <c r="FD64" s="40" t="str">
        <f>IF('ev2'!$M53&gt;0,'ev2'!$M53,"")</f>
        <v/>
      </c>
      <c r="FE64" s="42" t="str">
        <f>IF('ev2'!AN53&lt;&gt;"",'ev2'!AN53,"")</f>
        <v/>
      </c>
      <c r="FG64" s="73">
        <f>IF('ev2'!$L52="",'ev2'!$A52,"")</f>
        <v>0</v>
      </c>
      <c r="FH64" s="40" t="str">
        <f>IF(AND('ev2'!$L53&gt;0,'ev2'!$K53&lt;&gt;""),'ev2'!$K53,"")</f>
        <v/>
      </c>
      <c r="FI64" s="41" t="str">
        <f>IF('ev2'!$L53&gt;0,'ev2'!$L53,"")</f>
        <v/>
      </c>
      <c r="FJ64" s="40" t="str">
        <f>IF('ev2'!$M53&gt;0,'ev2'!$M53,"")</f>
        <v/>
      </c>
      <c r="FK64" s="42" t="str">
        <f>IF('ev2'!AO53&lt;&gt;"",'ev2'!AO53,"")</f>
        <v/>
      </c>
      <c r="FM64" s="73">
        <f>IF('ev2'!$L52="",'ev2'!$A52,"")</f>
        <v>0</v>
      </c>
      <c r="FN64" s="40" t="str">
        <f>IF(AND('ev2'!$L53&gt;0,'ev2'!$K53&lt;&gt;""),'ev2'!$K53,"")</f>
        <v/>
      </c>
      <c r="FO64" s="41" t="str">
        <f>IF('ev2'!$L53&gt;0,'ev2'!$L53,"")</f>
        <v/>
      </c>
      <c r="FP64" s="40" t="str">
        <f>IF('ev2'!$M53&gt;0,'ev2'!$M53,"")</f>
        <v/>
      </c>
      <c r="FQ64" s="42" t="str">
        <f>IF('ev2'!AP53&lt;&gt;"",'ev2'!AP53,"")</f>
        <v/>
      </c>
      <c r="FS64" s="73">
        <f>IF('ev2'!$L52="",'ev2'!$A52,"")</f>
        <v>0</v>
      </c>
      <c r="FT64" s="40" t="str">
        <f>IF(AND('ev2'!$L53&gt;0,'ev2'!$K53&lt;&gt;""),'ev2'!$K53,"")</f>
        <v/>
      </c>
      <c r="FU64" s="41" t="str">
        <f>IF('ev2'!$L53&gt;0,'ev2'!$L53,"")</f>
        <v/>
      </c>
      <c r="FV64" s="40" t="str">
        <f>IF('ev2'!$M53&gt;0,'ev2'!$M53,"")</f>
        <v/>
      </c>
      <c r="FW64" s="42" t="str">
        <f>IF('ev2'!AQ53&lt;&gt;"",'ev2'!AQ53,"")</f>
        <v/>
      </c>
      <c r="FY64" s="73">
        <f>IF('ev2'!$L52="",'ev2'!$A52,"")</f>
        <v>0</v>
      </c>
      <c r="FZ64" s="40" t="str">
        <f>IF(AND('ev2'!$L53&gt;0,'ev2'!$K53&lt;&gt;""),'ev2'!$K53,"")</f>
        <v/>
      </c>
      <c r="GA64" s="41" t="str">
        <f>IF('ev2'!$L53&gt;0,'ev2'!$L53,"")</f>
        <v/>
      </c>
      <c r="GB64" s="40" t="str">
        <f>IF('ev2'!$M53&gt;0,'ev2'!$M53,"")</f>
        <v/>
      </c>
      <c r="GC64" s="42" t="str">
        <f>IF('ev2'!AR53&lt;&gt;"",'ev2'!AR53,"")</f>
        <v/>
      </c>
    </row>
    <row r="65" spans="1:186" s="39" customFormat="1" ht="19.5" x14ac:dyDescent="0.25">
      <c r="A65" s="73">
        <f>IF('ev2'!$L53="",'ev2'!$A53,"")</f>
        <v>0</v>
      </c>
      <c r="B65" s="40" t="str">
        <f>IF(AND('ev2'!$L54&gt;0,'ev2'!$K54&lt;&gt;""),'ev2'!$K54,"")</f>
        <v/>
      </c>
      <c r="C65" s="41" t="str">
        <f>IF('ev2'!$L54&gt;0,'ev2'!$L54,"")</f>
        <v/>
      </c>
      <c r="D65" s="87" t="str">
        <f>IF('ev2'!$M54&gt;0,'ev2'!$M54,"")</f>
        <v/>
      </c>
      <c r="E65" s="42" t="str">
        <f>IF('ev2'!N54&lt;&gt;"",'ev2'!N54,"")</f>
        <v/>
      </c>
      <c r="G65" s="73">
        <f>IF('ev2'!$L53="",'ev2'!$A53,"")</f>
        <v>0</v>
      </c>
      <c r="H65" s="40" t="str">
        <f>IF(AND('ev2'!$L54&gt;0,'ev2'!$K54&lt;&gt;""),'ev2'!$K54,"")</f>
        <v/>
      </c>
      <c r="I65" s="41" t="str">
        <f>IF('ev2'!$L54&gt;0,'ev2'!$L54,"")</f>
        <v/>
      </c>
      <c r="J65" s="40" t="str">
        <f>IF('ev2'!$M54&gt;0,'ev2'!$M54,"")</f>
        <v/>
      </c>
      <c r="K65" s="42" t="str">
        <f>IF('ev2'!O54&lt;&gt;"",'ev2'!O54,"")</f>
        <v/>
      </c>
      <c r="M65" s="73">
        <f>IF('ev2'!$L53="",'ev2'!$A53,"")</f>
        <v>0</v>
      </c>
      <c r="N65" s="40" t="str">
        <f>IF(AND('ev2'!$L54&gt;0,'ev2'!$K54&lt;&gt;""),'ev2'!$K54,"")</f>
        <v/>
      </c>
      <c r="O65" s="41" t="str">
        <f>IF('ev2'!$L54&gt;0,'ev2'!$L54,"")</f>
        <v/>
      </c>
      <c r="P65" s="40" t="str">
        <f>IF('ev2'!$M54&gt;0,'ev2'!$M54,"")</f>
        <v/>
      </c>
      <c r="Q65" s="42" t="str">
        <f>IF('ev2'!P54&lt;&gt;"",'ev2'!P54,"")</f>
        <v/>
      </c>
      <c r="S65" s="73">
        <f>IF('ev2'!$L53="",'ev2'!$A53,"")</f>
        <v>0</v>
      </c>
      <c r="T65" s="40" t="str">
        <f>IF(AND('ev2'!$L54&gt;0,'ev2'!$K54&lt;&gt;""),'ev2'!$K54,"")</f>
        <v/>
      </c>
      <c r="U65" s="41" t="str">
        <f>IF('ev2'!$L54&gt;0,'ev2'!$L54,"")</f>
        <v/>
      </c>
      <c r="V65" s="40" t="str">
        <f>IF('ev2'!$M54&gt;0,'ev2'!$M54,"")</f>
        <v/>
      </c>
      <c r="W65" s="42" t="str">
        <f>IF('ev2'!Q54&lt;&gt;"",'ev2'!Q54,"")</f>
        <v/>
      </c>
      <c r="Y65" s="73">
        <f>IF('ev2'!$L53="",'ev2'!$A53,"")</f>
        <v>0</v>
      </c>
      <c r="Z65" s="40" t="str">
        <f>IF(AND('ev2'!$L54&gt;0,'ev2'!$K54&lt;&gt;""),'ev2'!$K54,"")</f>
        <v/>
      </c>
      <c r="AA65" s="41" t="str">
        <f>IF('ev2'!$L54&gt;0,'ev2'!$L54,"")</f>
        <v/>
      </c>
      <c r="AB65" s="40" t="str">
        <f>IF('ev2'!$M54&gt;0,'ev2'!$M54,"")</f>
        <v/>
      </c>
      <c r="AC65" s="42" t="str">
        <f>IF('ev2'!R54&lt;&gt;"",'ev2'!R54,"")</f>
        <v/>
      </c>
      <c r="AE65" s="73">
        <f>IF('ev2'!$L53="",'ev2'!$A53,"")</f>
        <v>0</v>
      </c>
      <c r="AF65" s="40" t="str">
        <f>IF(AND('ev2'!$L54&gt;0,'ev2'!$K54&lt;&gt;""),'ev2'!$K54,"")</f>
        <v/>
      </c>
      <c r="AG65" s="41" t="str">
        <f>IF('ev2'!$L54&gt;0,'ev2'!$L54,"")</f>
        <v/>
      </c>
      <c r="AH65" s="40" t="str">
        <f>IF('ev2'!$M54&gt;0,'ev2'!$M54,"")</f>
        <v/>
      </c>
      <c r="AI65" s="42" t="str">
        <f>IF('ev2'!S54&lt;&gt;"",'ev2'!S54,"")</f>
        <v/>
      </c>
      <c r="AK65" s="73">
        <f>IF('ev2'!$L53="",'ev2'!$A53,"")</f>
        <v>0</v>
      </c>
      <c r="AL65" s="40" t="str">
        <f>IF(AND('ev2'!$L54&gt;0,'ev2'!$K54&lt;&gt;""),'ev2'!$K54,"")</f>
        <v/>
      </c>
      <c r="AM65" s="41" t="str">
        <f>IF('ev2'!$L54&gt;0,'ev2'!$L54,"")</f>
        <v/>
      </c>
      <c r="AN65" s="40" t="str">
        <f>IF('ev2'!$M54&gt;0,'ev2'!$M54,"")</f>
        <v/>
      </c>
      <c r="AO65" s="42" t="str">
        <f>IF('ev2'!T54&lt;&gt;"",'ev2'!T54,"")</f>
        <v/>
      </c>
      <c r="AQ65" s="73">
        <f>IF('ev2'!$L53="",'ev2'!$A53,"")</f>
        <v>0</v>
      </c>
      <c r="AR65" s="40" t="str">
        <f>IF(AND('ev2'!$L54&gt;0,'ev2'!$K54&lt;&gt;""),'ev2'!$K54,"")</f>
        <v/>
      </c>
      <c r="AS65" s="41" t="str">
        <f>IF('ev2'!$L54&gt;0,'ev2'!$L54,"")</f>
        <v/>
      </c>
      <c r="AT65" s="40" t="str">
        <f>IF('ev2'!$M54&gt;0,'ev2'!$M54,"")</f>
        <v/>
      </c>
      <c r="AU65" s="42" t="str">
        <f>IF('ev2'!U54&lt;&gt;"",'ev2'!U54,"")</f>
        <v/>
      </c>
      <c r="AW65" s="73">
        <f>IF('ev2'!$L53="",'ev2'!$A53,"")</f>
        <v>0</v>
      </c>
      <c r="AX65" s="40" t="str">
        <f>IF(AND('ev2'!$L54&gt;0,'ev2'!$K54&lt;&gt;""),'ev2'!$K54,"")</f>
        <v/>
      </c>
      <c r="AY65" s="41" t="str">
        <f>IF('ev2'!$L54&gt;0,'ev2'!$L54,"")</f>
        <v/>
      </c>
      <c r="AZ65" s="40" t="str">
        <f>IF('ev2'!$M54&gt;0,'ev2'!$M54,"")</f>
        <v/>
      </c>
      <c r="BA65" s="42" t="str">
        <f>IF('ev2'!V54&lt;&gt;"",'ev2'!V54,"")</f>
        <v/>
      </c>
      <c r="BC65" s="73">
        <f>IF('ev2'!$L53="",'ev2'!$A53,"")</f>
        <v>0</v>
      </c>
      <c r="BD65" s="40" t="str">
        <f>IF(AND('ev2'!$L54&gt;0,'ev2'!$K54&lt;&gt;""),'ev2'!$K54,"")</f>
        <v/>
      </c>
      <c r="BE65" s="41" t="str">
        <f>IF('ev2'!$L54&gt;0,'ev2'!$L54,"")</f>
        <v/>
      </c>
      <c r="BF65" s="40" t="str">
        <f>IF('ev2'!$M54&gt;0,'ev2'!$M54,"")</f>
        <v/>
      </c>
      <c r="BG65" s="42" t="str">
        <f>IF('ev2'!W54&lt;&gt;"",'ev2'!W54,"")</f>
        <v/>
      </c>
      <c r="BI65" s="73">
        <f>IF('ev2'!$L53="",'ev2'!$A53,"")</f>
        <v>0</v>
      </c>
      <c r="BJ65" s="40" t="str">
        <f>IF(AND('ev2'!$L54&gt;0,'ev2'!$K54&lt;&gt;""),'ev2'!$K54,"")</f>
        <v/>
      </c>
      <c r="BK65" s="41" t="str">
        <f>IF('ev2'!$L54&gt;0,'ev2'!$L54,"")</f>
        <v/>
      </c>
      <c r="BL65" s="40" t="str">
        <f>IF('ev2'!$M54&gt;0,'ev2'!$M54,"")</f>
        <v/>
      </c>
      <c r="BM65" s="42" t="str">
        <f>IF('ev2'!X54&lt;&gt;"",'ev2'!X54,"")</f>
        <v/>
      </c>
      <c r="BO65" s="73">
        <f>IF('ev2'!$L53="",'ev2'!$A53,"")</f>
        <v>0</v>
      </c>
      <c r="BP65" s="40" t="str">
        <f>IF(AND('ev2'!$L54&gt;0,'ev2'!$K54&lt;&gt;""),'ev2'!$K54,"")</f>
        <v/>
      </c>
      <c r="BQ65" s="41" t="str">
        <f>IF('ev2'!$L54&gt;0,'ev2'!$L54,"")</f>
        <v/>
      </c>
      <c r="BR65" s="40" t="str">
        <f>IF('ev2'!$M54&gt;0,'ev2'!$M54,"")</f>
        <v/>
      </c>
      <c r="BS65" s="42" t="str">
        <f>IF('ev2'!Y54&lt;&gt;"",'ev2'!Y54,"")</f>
        <v/>
      </c>
      <c r="BU65" s="73">
        <f>IF('ev2'!$L53="",'ev2'!$A53,"")</f>
        <v>0</v>
      </c>
      <c r="BV65" s="40" t="str">
        <f>IF(AND('ev2'!$L54&gt;0,'ev2'!$K54&lt;&gt;""),'ev2'!$K54,"")</f>
        <v/>
      </c>
      <c r="BW65" s="41" t="str">
        <f>IF('ev2'!$L54&gt;0,'ev2'!$L54,"")</f>
        <v/>
      </c>
      <c r="BX65" s="40" t="str">
        <f>IF('ev2'!$M54&gt;0,'ev2'!$M54,"")</f>
        <v/>
      </c>
      <c r="BY65" s="42" t="str">
        <f>IF('ev2'!Z54&lt;&gt;"",'ev2'!Z54,"")</f>
        <v/>
      </c>
      <c r="CA65" s="73">
        <f>IF('ev2'!$L53="",'ev2'!$A53,"")</f>
        <v>0</v>
      </c>
      <c r="CB65" s="40" t="str">
        <f>IF(AND('ev2'!$L54&gt;0,'ev2'!$K54&lt;&gt;""),'ev2'!$K54,"")</f>
        <v/>
      </c>
      <c r="CC65" s="41" t="str">
        <f>IF('ev2'!$L54&gt;0,'ev2'!$L54,"")</f>
        <v/>
      </c>
      <c r="CD65" s="40" t="str">
        <f>IF('ev2'!$M54&gt;0,'ev2'!$M54,"")</f>
        <v/>
      </c>
      <c r="CE65" s="42" t="str">
        <f>IF('ev2'!AA54&lt;&gt;"",'ev2'!AA54,"")</f>
        <v/>
      </c>
      <c r="CG65" s="73">
        <f>IF('ev2'!$L53="",'ev2'!$A53,"")</f>
        <v>0</v>
      </c>
      <c r="CH65" s="40" t="str">
        <f>IF(AND('ev2'!$L54&gt;0,'ev2'!$K54&lt;&gt;""),'ev2'!$K54,"")</f>
        <v/>
      </c>
      <c r="CI65" s="41" t="str">
        <f>IF('ev2'!$L54&gt;0,'ev2'!$L54,"")</f>
        <v/>
      </c>
      <c r="CJ65" s="40" t="str">
        <f>IF('ev2'!$M54&gt;0,'ev2'!$M54,"")</f>
        <v/>
      </c>
      <c r="CK65" s="42" t="str">
        <f>IF('ev2'!AB54&lt;&gt;"",'ev2'!AB54,"")</f>
        <v/>
      </c>
      <c r="CM65" s="73">
        <f>IF('ev2'!$L53="",'ev2'!$A53,"")</f>
        <v>0</v>
      </c>
      <c r="CN65" s="40" t="str">
        <f>IF(AND('ev2'!$L54&gt;0,'ev2'!$K54&lt;&gt;""),'ev2'!$K54,"")</f>
        <v/>
      </c>
      <c r="CO65" s="41" t="str">
        <f>IF('ev2'!$L54&gt;0,'ev2'!$L54,"")</f>
        <v/>
      </c>
      <c r="CP65" s="40" t="str">
        <f>IF('ev2'!$M54&gt;0,'ev2'!$M54,"")</f>
        <v/>
      </c>
      <c r="CQ65" s="42" t="str">
        <f>IF('ev2'!AC54&lt;&gt;"",'ev2'!AC54,"")</f>
        <v/>
      </c>
      <c r="CS65" s="73">
        <f>IF('ev2'!$L53="",'ev2'!$A53,"")</f>
        <v>0</v>
      </c>
      <c r="CT65" s="40" t="str">
        <f>IF(AND('ev2'!$L54&gt;0,'ev2'!$K54&lt;&gt;""),'ev2'!$K54,"")</f>
        <v/>
      </c>
      <c r="CU65" s="41" t="str">
        <f>IF('ev2'!$L54&gt;0,'ev2'!$L54,"")</f>
        <v/>
      </c>
      <c r="CV65" s="40" t="str">
        <f>IF('ev2'!$M54&gt;0,'ev2'!$M54,"")</f>
        <v/>
      </c>
      <c r="CW65" s="42" t="str">
        <f>IF('ev2'!AD54&lt;&gt;"",'ev2'!AD54,"")</f>
        <v/>
      </c>
      <c r="CY65" s="73">
        <f>IF('ev2'!$L53="",'ev2'!$A53,"")</f>
        <v>0</v>
      </c>
      <c r="CZ65" s="40" t="str">
        <f>IF(AND('ev2'!$L54&gt;0,'ev2'!$K54&lt;&gt;""),'ev2'!$K54,"")</f>
        <v/>
      </c>
      <c r="DA65" s="41" t="str">
        <f>IF('ev2'!$L54&gt;0,'ev2'!$L54,"")</f>
        <v/>
      </c>
      <c r="DB65" s="40" t="str">
        <f>IF('ev2'!$M54&gt;0,'ev2'!$M54,"")</f>
        <v/>
      </c>
      <c r="DC65" s="42" t="str">
        <f>IF('ev2'!AE54&lt;&gt;"",'ev2'!AE54,"")</f>
        <v/>
      </c>
      <c r="DE65" s="73">
        <f>IF('ev2'!$L53="",'ev2'!$A53,"")</f>
        <v>0</v>
      </c>
      <c r="DF65" s="40" t="str">
        <f>IF(AND('ev2'!$L54&gt;0,'ev2'!$K54&lt;&gt;""),'ev2'!$K54,"")</f>
        <v/>
      </c>
      <c r="DG65" s="41" t="str">
        <f>IF('ev2'!$L54&gt;0,'ev2'!$L54,"")</f>
        <v/>
      </c>
      <c r="DH65" s="40" t="str">
        <f>IF('ev2'!$M54&gt;0,'ev2'!$M54,"")</f>
        <v/>
      </c>
      <c r="DI65" s="42" t="str">
        <f>IF('ev2'!AF54&lt;&gt;"",'ev2'!AF54,"")</f>
        <v/>
      </c>
      <c r="DK65" s="73">
        <f>IF('ev2'!$L53="",'ev2'!$A53,"")</f>
        <v>0</v>
      </c>
      <c r="DL65" s="40" t="str">
        <f>IF(AND('ev2'!$L54&gt;0,'ev2'!$K54&lt;&gt;""),'ev2'!$K54,"")</f>
        <v/>
      </c>
      <c r="DM65" s="41" t="str">
        <f>IF('ev2'!$L54&gt;0,'ev2'!$L54,"")</f>
        <v/>
      </c>
      <c r="DN65" s="40" t="str">
        <f>IF('ev2'!$M54&gt;0,'ev2'!$M54,"")</f>
        <v/>
      </c>
      <c r="DO65" s="42" t="str">
        <f>IF('ev2'!AG54&lt;&gt;"",'ev2'!AG54,"")</f>
        <v/>
      </c>
      <c r="DQ65" s="73">
        <f>IF('ev2'!$L53="",'ev2'!$A53,"")</f>
        <v>0</v>
      </c>
      <c r="DR65" s="40" t="str">
        <f>IF(AND('ev2'!$L54&gt;0,'ev2'!$K54&lt;&gt;""),'ev2'!$K54,"")</f>
        <v/>
      </c>
      <c r="DS65" s="41" t="str">
        <f>IF('ev2'!$L54&gt;0,'ev2'!$L54,"")</f>
        <v/>
      </c>
      <c r="DT65" s="40" t="str">
        <f>IF('ev2'!$M54&gt;0,'ev2'!$M54,"")</f>
        <v/>
      </c>
      <c r="DU65" s="42" t="str">
        <f>IF('ev2'!AH54&lt;&gt;"",'ev2'!AH54,"")</f>
        <v/>
      </c>
      <c r="DW65" s="73">
        <f>IF('ev2'!$L53="",'ev2'!$A53,"")</f>
        <v>0</v>
      </c>
      <c r="DX65" s="40" t="str">
        <f>IF(AND('ev2'!$L54&gt;0,'ev2'!$K54&lt;&gt;""),'ev2'!$K54,"")</f>
        <v/>
      </c>
      <c r="DY65" s="41" t="str">
        <f>IF('ev2'!$L54&gt;0,'ev2'!$L54,"")</f>
        <v/>
      </c>
      <c r="DZ65" s="40" t="str">
        <f>IF('ev2'!$M54&gt;0,'ev2'!$M54,"")</f>
        <v/>
      </c>
      <c r="EA65" s="42" t="str">
        <f>IF('ev2'!AI54&lt;&gt;"",'ev2'!AI54,"")</f>
        <v/>
      </c>
      <c r="EC65" s="73">
        <f>IF('ev2'!$L53="",'ev2'!$A53,"")</f>
        <v>0</v>
      </c>
      <c r="ED65" s="40" t="str">
        <f>IF(AND('ev2'!$L54&gt;0,'ev2'!$K54&lt;&gt;""),'ev2'!$K54,"")</f>
        <v/>
      </c>
      <c r="EE65" s="41" t="str">
        <f>IF('ev2'!$L54&gt;0,'ev2'!$L54,"")</f>
        <v/>
      </c>
      <c r="EF65" s="40" t="str">
        <f>IF('ev2'!$M54&gt;0,'ev2'!$M54,"")</f>
        <v/>
      </c>
      <c r="EG65" s="42" t="str">
        <f>IF('ev2'!AJ54&lt;&gt;"",'ev2'!AJ54,"")</f>
        <v/>
      </c>
      <c r="EI65" s="73">
        <f>IF('ev2'!$L53="",'ev2'!$A53,"")</f>
        <v>0</v>
      </c>
      <c r="EJ65" s="40" t="str">
        <f>IF(AND('ev2'!$L54&gt;0,'ev2'!$K54&lt;&gt;""),'ev2'!$K54,"")</f>
        <v/>
      </c>
      <c r="EK65" s="41" t="str">
        <f>IF('ev2'!$L54&gt;0,'ev2'!$L54,"")</f>
        <v/>
      </c>
      <c r="EL65" s="40" t="str">
        <f>IF('ev2'!$M54&gt;0,'ev2'!$M54,"")</f>
        <v/>
      </c>
      <c r="EM65" s="42" t="str">
        <f>IF('ev2'!AK54&lt;&gt;"",'ev2'!AK54,"")</f>
        <v/>
      </c>
      <c r="EO65" s="73">
        <f>IF('ev2'!$L53="",'ev2'!$A53,"")</f>
        <v>0</v>
      </c>
      <c r="EP65" s="40" t="str">
        <f>IF(AND('ev2'!$L54&gt;0,'ev2'!$K54&lt;&gt;""),'ev2'!$K54,"")</f>
        <v/>
      </c>
      <c r="EQ65" s="41" t="str">
        <f>IF('ev2'!$L54&gt;0,'ev2'!$L54,"")</f>
        <v/>
      </c>
      <c r="ER65" s="40" t="str">
        <f>IF('ev2'!$M54&gt;0,'ev2'!$M54,"")</f>
        <v/>
      </c>
      <c r="ES65" s="42" t="str">
        <f>IF('ev2'!AL54&lt;&gt;"",'ev2'!AL54,"")</f>
        <v/>
      </c>
      <c r="EU65" s="73">
        <f>IF('ev2'!$L53="",'ev2'!$A53,"")</f>
        <v>0</v>
      </c>
      <c r="EV65" s="40" t="str">
        <f>IF(AND('ev2'!$L54&gt;0,'ev2'!$K54&lt;&gt;""),'ev2'!$K54,"")</f>
        <v/>
      </c>
      <c r="EW65" s="41" t="str">
        <f>IF('ev2'!$L54&gt;0,'ev2'!$L54,"")</f>
        <v/>
      </c>
      <c r="EX65" s="40" t="str">
        <f>IF('ev2'!$M54&gt;0,'ev2'!$M54,"")</f>
        <v/>
      </c>
      <c r="EY65" s="42" t="str">
        <f>IF('ev2'!AM54&lt;&gt;"",'ev2'!AM54,"")</f>
        <v/>
      </c>
      <c r="FA65" s="73">
        <f>IF('ev2'!$L53="",'ev2'!$A53,"")</f>
        <v>0</v>
      </c>
      <c r="FB65" s="40" t="str">
        <f>IF(AND('ev2'!$L54&gt;0,'ev2'!$K54&lt;&gt;""),'ev2'!$K54,"")</f>
        <v/>
      </c>
      <c r="FC65" s="41" t="str">
        <f>IF('ev2'!$L54&gt;0,'ev2'!$L54,"")</f>
        <v/>
      </c>
      <c r="FD65" s="40" t="str">
        <f>IF('ev2'!$M54&gt;0,'ev2'!$M54,"")</f>
        <v/>
      </c>
      <c r="FE65" s="42" t="str">
        <f>IF('ev2'!AN54&lt;&gt;"",'ev2'!AN54,"")</f>
        <v/>
      </c>
      <c r="FG65" s="73">
        <f>IF('ev2'!$L53="",'ev2'!$A53,"")</f>
        <v>0</v>
      </c>
      <c r="FH65" s="40" t="str">
        <f>IF(AND('ev2'!$L54&gt;0,'ev2'!$K54&lt;&gt;""),'ev2'!$K54,"")</f>
        <v/>
      </c>
      <c r="FI65" s="41" t="str">
        <f>IF('ev2'!$L54&gt;0,'ev2'!$L54,"")</f>
        <v/>
      </c>
      <c r="FJ65" s="40" t="str">
        <f>IF('ev2'!$M54&gt;0,'ev2'!$M54,"")</f>
        <v/>
      </c>
      <c r="FK65" s="42" t="str">
        <f>IF('ev2'!AO54&lt;&gt;"",'ev2'!AO54,"")</f>
        <v/>
      </c>
      <c r="FM65" s="73">
        <f>IF('ev2'!$L53="",'ev2'!$A53,"")</f>
        <v>0</v>
      </c>
      <c r="FN65" s="40" t="str">
        <f>IF(AND('ev2'!$L54&gt;0,'ev2'!$K54&lt;&gt;""),'ev2'!$K54,"")</f>
        <v/>
      </c>
      <c r="FO65" s="41" t="str">
        <f>IF('ev2'!$L54&gt;0,'ev2'!$L54,"")</f>
        <v/>
      </c>
      <c r="FP65" s="40" t="str">
        <f>IF('ev2'!$M54&gt;0,'ev2'!$M54,"")</f>
        <v/>
      </c>
      <c r="FQ65" s="42" t="str">
        <f>IF('ev2'!AP54&lt;&gt;"",'ev2'!AP54,"")</f>
        <v/>
      </c>
      <c r="FS65" s="73">
        <f>IF('ev2'!$L53="",'ev2'!$A53,"")</f>
        <v>0</v>
      </c>
      <c r="FT65" s="40" t="str">
        <f>IF(AND('ev2'!$L54&gt;0,'ev2'!$K54&lt;&gt;""),'ev2'!$K54,"")</f>
        <v/>
      </c>
      <c r="FU65" s="41" t="str">
        <f>IF('ev2'!$L54&gt;0,'ev2'!$L54,"")</f>
        <v/>
      </c>
      <c r="FV65" s="40" t="str">
        <f>IF('ev2'!$M54&gt;0,'ev2'!$M54,"")</f>
        <v/>
      </c>
      <c r="FW65" s="42" t="str">
        <f>IF('ev2'!AQ54&lt;&gt;"",'ev2'!AQ54,"")</f>
        <v/>
      </c>
      <c r="FY65" s="73">
        <f>IF('ev2'!$L53="",'ev2'!$A53,"")</f>
        <v>0</v>
      </c>
      <c r="FZ65" s="40" t="str">
        <f>IF(AND('ev2'!$L54&gt;0,'ev2'!$K54&lt;&gt;""),'ev2'!$K54,"")</f>
        <v/>
      </c>
      <c r="GA65" s="41" t="str">
        <f>IF('ev2'!$L54&gt;0,'ev2'!$L54,"")</f>
        <v/>
      </c>
      <c r="GB65" s="40" t="str">
        <f>IF('ev2'!$M54&gt;0,'ev2'!$M54,"")</f>
        <v/>
      </c>
      <c r="GC65" s="42" t="str">
        <f>IF('ev2'!AR54&lt;&gt;"",'ev2'!AR54,"")</f>
        <v/>
      </c>
    </row>
    <row r="66" spans="1:186" s="39" customFormat="1" ht="16.5" customHeight="1" x14ac:dyDescent="0.25">
      <c r="A66" s="73">
        <f>IF('ev2'!$L54="",'ev2'!$A54,"")</f>
        <v>0</v>
      </c>
      <c r="B66" s="40" t="str">
        <f>IF(AND('ev2'!$L55&gt;0,'ev2'!$K55&lt;&gt;""),'ev2'!$K55,"")</f>
        <v/>
      </c>
      <c r="C66" s="41" t="str">
        <f>IF('ev2'!$L55&gt;0,'ev2'!$L55,"")</f>
        <v/>
      </c>
      <c r="D66" s="87" t="str">
        <f>IF('ev2'!$M55&gt;0,'ev2'!$M55,"")</f>
        <v/>
      </c>
      <c r="E66" s="42" t="str">
        <f>IF('ev2'!N55&lt;&gt;"",'ev2'!N55,"")</f>
        <v/>
      </c>
      <c r="G66" s="73">
        <f>IF('ev2'!$L54="",'ev2'!$A54,"")</f>
        <v>0</v>
      </c>
      <c r="H66" s="40" t="str">
        <f>IF(AND('ev2'!$L55&gt;0,'ev2'!$K55&lt;&gt;""),'ev2'!$K55,"")</f>
        <v/>
      </c>
      <c r="I66" s="41" t="str">
        <f>IF('ev2'!$L55&gt;0,'ev2'!$L55,"")</f>
        <v/>
      </c>
      <c r="J66" s="40" t="str">
        <f>IF('ev2'!$M55&gt;0,'ev2'!$M55,"")</f>
        <v/>
      </c>
      <c r="K66" s="42" t="str">
        <f>IF('ev2'!O55&lt;&gt;"",'ev2'!O55,"")</f>
        <v/>
      </c>
      <c r="M66" s="73">
        <f>IF('ev2'!$L54="",'ev2'!$A54,"")</f>
        <v>0</v>
      </c>
      <c r="N66" s="40" t="str">
        <f>IF(AND('ev2'!$L55&gt;0,'ev2'!$K55&lt;&gt;""),'ev2'!$K55,"")</f>
        <v/>
      </c>
      <c r="O66" s="41" t="str">
        <f>IF('ev2'!$L55&gt;0,'ev2'!$L55,"")</f>
        <v/>
      </c>
      <c r="P66" s="40" t="str">
        <f>IF('ev2'!$M55&gt;0,'ev2'!$M55,"")</f>
        <v/>
      </c>
      <c r="Q66" s="42" t="str">
        <f>IF('ev2'!P55&lt;&gt;"",'ev2'!P55,"")</f>
        <v/>
      </c>
      <c r="S66" s="73">
        <f>IF('ev2'!$L54="",'ev2'!$A54,"")</f>
        <v>0</v>
      </c>
      <c r="T66" s="40" t="str">
        <f>IF(AND('ev2'!$L55&gt;0,'ev2'!$K55&lt;&gt;""),'ev2'!$K55,"")</f>
        <v/>
      </c>
      <c r="U66" s="41" t="str">
        <f>IF('ev2'!$L55&gt;0,'ev2'!$L55,"")</f>
        <v/>
      </c>
      <c r="V66" s="40" t="str">
        <f>IF('ev2'!$M55&gt;0,'ev2'!$M55,"")</f>
        <v/>
      </c>
      <c r="W66" s="42" t="str">
        <f>IF('ev2'!Q55&lt;&gt;"",'ev2'!Q55,"")</f>
        <v/>
      </c>
      <c r="Y66" s="73">
        <f>IF('ev2'!$L54="",'ev2'!$A54,"")</f>
        <v>0</v>
      </c>
      <c r="Z66" s="40" t="str">
        <f>IF(AND('ev2'!$L55&gt;0,'ev2'!$K55&lt;&gt;""),'ev2'!$K55,"")</f>
        <v/>
      </c>
      <c r="AA66" s="41" t="str">
        <f>IF('ev2'!$L55&gt;0,'ev2'!$L55,"")</f>
        <v/>
      </c>
      <c r="AB66" s="40" t="str">
        <f>IF('ev2'!$M55&gt;0,'ev2'!$M55,"")</f>
        <v/>
      </c>
      <c r="AC66" s="42" t="str">
        <f>IF('ev2'!R55&lt;&gt;"",'ev2'!R55,"")</f>
        <v/>
      </c>
      <c r="AE66" s="73">
        <f>IF('ev2'!$L54="",'ev2'!$A54,"")</f>
        <v>0</v>
      </c>
      <c r="AF66" s="40" t="str">
        <f>IF(AND('ev2'!$L55&gt;0,'ev2'!$K55&lt;&gt;""),'ev2'!$K55,"")</f>
        <v/>
      </c>
      <c r="AG66" s="41" t="str">
        <f>IF('ev2'!$L55&gt;0,'ev2'!$L55,"")</f>
        <v/>
      </c>
      <c r="AH66" s="40" t="str">
        <f>IF('ev2'!$M55&gt;0,'ev2'!$M55,"")</f>
        <v/>
      </c>
      <c r="AI66" s="42" t="str">
        <f>IF('ev2'!S55&lt;&gt;"",'ev2'!S55,"")</f>
        <v/>
      </c>
      <c r="AK66" s="73">
        <f>IF('ev2'!$L54="",'ev2'!$A54,"")</f>
        <v>0</v>
      </c>
      <c r="AL66" s="40" t="str">
        <f>IF(AND('ev2'!$L55&gt;0,'ev2'!$K55&lt;&gt;""),'ev2'!$K55,"")</f>
        <v/>
      </c>
      <c r="AM66" s="41" t="str">
        <f>IF('ev2'!$L55&gt;0,'ev2'!$L55,"")</f>
        <v/>
      </c>
      <c r="AN66" s="40" t="str">
        <f>IF('ev2'!$M55&gt;0,'ev2'!$M55,"")</f>
        <v/>
      </c>
      <c r="AO66" s="42" t="str">
        <f>IF('ev2'!T55&lt;&gt;"",'ev2'!T55,"")</f>
        <v/>
      </c>
      <c r="AQ66" s="73">
        <f>IF('ev2'!$L54="",'ev2'!$A54,"")</f>
        <v>0</v>
      </c>
      <c r="AR66" s="40" t="str">
        <f>IF(AND('ev2'!$L55&gt;0,'ev2'!$K55&lt;&gt;""),'ev2'!$K55,"")</f>
        <v/>
      </c>
      <c r="AS66" s="41" t="str">
        <f>IF('ev2'!$L55&gt;0,'ev2'!$L55,"")</f>
        <v/>
      </c>
      <c r="AT66" s="40" t="str">
        <f>IF('ev2'!$M55&gt;0,'ev2'!$M55,"")</f>
        <v/>
      </c>
      <c r="AU66" s="42" t="str">
        <f>IF('ev2'!U55&lt;&gt;"",'ev2'!U55,"")</f>
        <v/>
      </c>
      <c r="AW66" s="73">
        <f>IF('ev2'!$L54="",'ev2'!$A54,"")</f>
        <v>0</v>
      </c>
      <c r="AX66" s="40" t="str">
        <f>IF(AND('ev2'!$L55&gt;0,'ev2'!$K55&lt;&gt;""),'ev2'!$K55,"")</f>
        <v/>
      </c>
      <c r="AY66" s="41" t="str">
        <f>IF('ev2'!$L55&gt;0,'ev2'!$L55,"")</f>
        <v/>
      </c>
      <c r="AZ66" s="40" t="str">
        <f>IF('ev2'!$M55&gt;0,'ev2'!$M55,"")</f>
        <v/>
      </c>
      <c r="BA66" s="42" t="str">
        <f>IF('ev2'!V55&lt;&gt;"",'ev2'!V55,"")</f>
        <v/>
      </c>
      <c r="BC66" s="73">
        <f>IF('ev2'!$L54="",'ev2'!$A54,"")</f>
        <v>0</v>
      </c>
      <c r="BD66" s="40" t="str">
        <f>IF(AND('ev2'!$L55&gt;0,'ev2'!$K55&lt;&gt;""),'ev2'!$K55,"")</f>
        <v/>
      </c>
      <c r="BE66" s="41" t="str">
        <f>IF('ev2'!$L55&gt;0,'ev2'!$L55,"")</f>
        <v/>
      </c>
      <c r="BF66" s="40" t="str">
        <f>IF('ev2'!$M55&gt;0,'ev2'!$M55,"")</f>
        <v/>
      </c>
      <c r="BG66" s="42" t="str">
        <f>IF('ev2'!W55&lt;&gt;"",'ev2'!W55,"")</f>
        <v/>
      </c>
      <c r="BI66" s="73">
        <f>IF('ev2'!$L54="",'ev2'!$A54,"")</f>
        <v>0</v>
      </c>
      <c r="BJ66" s="40" t="str">
        <f>IF(AND('ev2'!$L55&gt;0,'ev2'!$K55&lt;&gt;""),'ev2'!$K55,"")</f>
        <v/>
      </c>
      <c r="BK66" s="41" t="str">
        <f>IF('ev2'!$L55&gt;0,'ev2'!$L55,"")</f>
        <v/>
      </c>
      <c r="BL66" s="40" t="str">
        <f>IF('ev2'!$M55&gt;0,'ev2'!$M55,"")</f>
        <v/>
      </c>
      <c r="BM66" s="42" t="str">
        <f>IF('ev2'!X55&lt;&gt;"",'ev2'!X55,"")</f>
        <v/>
      </c>
      <c r="BO66" s="73">
        <f>IF('ev2'!$L54="",'ev2'!$A54,"")</f>
        <v>0</v>
      </c>
      <c r="BP66" s="40" t="str">
        <f>IF(AND('ev2'!$L55&gt;0,'ev2'!$K55&lt;&gt;""),'ev2'!$K55,"")</f>
        <v/>
      </c>
      <c r="BQ66" s="41" t="str">
        <f>IF('ev2'!$L55&gt;0,'ev2'!$L55,"")</f>
        <v/>
      </c>
      <c r="BR66" s="40" t="str">
        <f>IF('ev2'!$M55&gt;0,'ev2'!$M55,"")</f>
        <v/>
      </c>
      <c r="BS66" s="42" t="str">
        <f>IF('ev2'!Y55&lt;&gt;"",'ev2'!Y55,"")</f>
        <v/>
      </c>
      <c r="BU66" s="73">
        <f>IF('ev2'!$L54="",'ev2'!$A54,"")</f>
        <v>0</v>
      </c>
      <c r="BV66" s="40" t="str">
        <f>IF(AND('ev2'!$L55&gt;0,'ev2'!$K55&lt;&gt;""),'ev2'!$K55,"")</f>
        <v/>
      </c>
      <c r="BW66" s="41" t="str">
        <f>IF('ev2'!$L55&gt;0,'ev2'!$L55,"")</f>
        <v/>
      </c>
      <c r="BX66" s="40" t="str">
        <f>IF('ev2'!$M55&gt;0,'ev2'!$M55,"")</f>
        <v/>
      </c>
      <c r="BY66" s="42" t="str">
        <f>IF('ev2'!Z55&lt;&gt;"",'ev2'!Z55,"")</f>
        <v/>
      </c>
      <c r="CA66" s="73">
        <f>IF('ev2'!$L54="",'ev2'!$A54,"")</f>
        <v>0</v>
      </c>
      <c r="CB66" s="40" t="str">
        <f>IF(AND('ev2'!$L55&gt;0,'ev2'!$K55&lt;&gt;""),'ev2'!$K55,"")</f>
        <v/>
      </c>
      <c r="CC66" s="41" t="str">
        <f>IF('ev2'!$L55&gt;0,'ev2'!$L55,"")</f>
        <v/>
      </c>
      <c r="CD66" s="40" t="str">
        <f>IF('ev2'!$M55&gt;0,'ev2'!$M55,"")</f>
        <v/>
      </c>
      <c r="CE66" s="42" t="str">
        <f>IF('ev2'!AA55&lt;&gt;"",'ev2'!AA55,"")</f>
        <v/>
      </c>
      <c r="CG66" s="73">
        <f>IF('ev2'!$L54="",'ev2'!$A54,"")</f>
        <v>0</v>
      </c>
      <c r="CH66" s="40" t="str">
        <f>IF(AND('ev2'!$L55&gt;0,'ev2'!$K55&lt;&gt;""),'ev2'!$K55,"")</f>
        <v/>
      </c>
      <c r="CI66" s="41" t="str">
        <f>IF('ev2'!$L55&gt;0,'ev2'!$L55,"")</f>
        <v/>
      </c>
      <c r="CJ66" s="40" t="str">
        <f>IF('ev2'!$M55&gt;0,'ev2'!$M55,"")</f>
        <v/>
      </c>
      <c r="CK66" s="42" t="str">
        <f>IF('ev2'!AB55&lt;&gt;"",'ev2'!AB55,"")</f>
        <v/>
      </c>
      <c r="CM66" s="73">
        <f>IF('ev2'!$L54="",'ev2'!$A54,"")</f>
        <v>0</v>
      </c>
      <c r="CN66" s="40" t="str">
        <f>IF(AND('ev2'!$L55&gt;0,'ev2'!$K55&lt;&gt;""),'ev2'!$K55,"")</f>
        <v/>
      </c>
      <c r="CO66" s="41" t="str">
        <f>IF('ev2'!$L55&gt;0,'ev2'!$L55,"")</f>
        <v/>
      </c>
      <c r="CP66" s="40" t="str">
        <f>IF('ev2'!$M55&gt;0,'ev2'!$M55,"")</f>
        <v/>
      </c>
      <c r="CQ66" s="42" t="str">
        <f>IF('ev2'!AC55&lt;&gt;"",'ev2'!AC55,"")</f>
        <v/>
      </c>
      <c r="CS66" s="73">
        <f>IF('ev2'!$L54="",'ev2'!$A54,"")</f>
        <v>0</v>
      </c>
      <c r="CT66" s="40" t="str">
        <f>IF(AND('ev2'!$L55&gt;0,'ev2'!$K55&lt;&gt;""),'ev2'!$K55,"")</f>
        <v/>
      </c>
      <c r="CU66" s="41" t="str">
        <f>IF('ev2'!$L55&gt;0,'ev2'!$L55,"")</f>
        <v/>
      </c>
      <c r="CV66" s="40" t="str">
        <f>IF('ev2'!$M55&gt;0,'ev2'!$M55,"")</f>
        <v/>
      </c>
      <c r="CW66" s="42" t="str">
        <f>IF('ev2'!AD55&lt;&gt;"",'ev2'!AD55,"")</f>
        <v/>
      </c>
      <c r="CY66" s="73">
        <f>IF('ev2'!$L54="",'ev2'!$A54,"")</f>
        <v>0</v>
      </c>
      <c r="CZ66" s="40" t="str">
        <f>IF(AND('ev2'!$L55&gt;0,'ev2'!$K55&lt;&gt;""),'ev2'!$K55,"")</f>
        <v/>
      </c>
      <c r="DA66" s="41" t="str">
        <f>IF('ev2'!$L55&gt;0,'ev2'!$L55,"")</f>
        <v/>
      </c>
      <c r="DB66" s="40" t="str">
        <f>IF('ev2'!$M55&gt;0,'ev2'!$M55,"")</f>
        <v/>
      </c>
      <c r="DC66" s="42" t="str">
        <f>IF('ev2'!AE55&lt;&gt;"",'ev2'!AE55,"")</f>
        <v/>
      </c>
      <c r="DE66" s="73">
        <f>IF('ev2'!$L54="",'ev2'!$A54,"")</f>
        <v>0</v>
      </c>
      <c r="DF66" s="40" t="str">
        <f>IF(AND('ev2'!$L55&gt;0,'ev2'!$K55&lt;&gt;""),'ev2'!$K55,"")</f>
        <v/>
      </c>
      <c r="DG66" s="41" t="str">
        <f>IF('ev2'!$L55&gt;0,'ev2'!$L55,"")</f>
        <v/>
      </c>
      <c r="DH66" s="40" t="str">
        <f>IF('ev2'!$M55&gt;0,'ev2'!$M55,"")</f>
        <v/>
      </c>
      <c r="DI66" s="42" t="str">
        <f>IF('ev2'!AF55&lt;&gt;"",'ev2'!AF55,"")</f>
        <v/>
      </c>
      <c r="DK66" s="73">
        <f>IF('ev2'!$L54="",'ev2'!$A54,"")</f>
        <v>0</v>
      </c>
      <c r="DL66" s="40" t="str">
        <f>IF(AND('ev2'!$L55&gt;0,'ev2'!$K55&lt;&gt;""),'ev2'!$K55,"")</f>
        <v/>
      </c>
      <c r="DM66" s="41" t="str">
        <f>IF('ev2'!$L55&gt;0,'ev2'!$L55,"")</f>
        <v/>
      </c>
      <c r="DN66" s="40" t="str">
        <f>IF('ev2'!$M55&gt;0,'ev2'!$M55,"")</f>
        <v/>
      </c>
      <c r="DO66" s="42" t="str">
        <f>IF('ev2'!AG55&lt;&gt;"",'ev2'!AG55,"")</f>
        <v/>
      </c>
      <c r="DQ66" s="73">
        <f>IF('ev2'!$L54="",'ev2'!$A54,"")</f>
        <v>0</v>
      </c>
      <c r="DR66" s="40" t="str">
        <f>IF(AND('ev2'!$L55&gt;0,'ev2'!$K55&lt;&gt;""),'ev2'!$K55,"")</f>
        <v/>
      </c>
      <c r="DS66" s="41" t="str">
        <f>IF('ev2'!$L55&gt;0,'ev2'!$L55,"")</f>
        <v/>
      </c>
      <c r="DT66" s="40" t="str">
        <f>IF('ev2'!$M55&gt;0,'ev2'!$M55,"")</f>
        <v/>
      </c>
      <c r="DU66" s="42" t="str">
        <f>IF('ev2'!AH55&lt;&gt;"",'ev2'!AH55,"")</f>
        <v/>
      </c>
      <c r="DW66" s="73">
        <f>IF('ev2'!$L54="",'ev2'!$A54,"")</f>
        <v>0</v>
      </c>
      <c r="DX66" s="40" t="str">
        <f>IF(AND('ev2'!$L55&gt;0,'ev2'!$K55&lt;&gt;""),'ev2'!$K55,"")</f>
        <v/>
      </c>
      <c r="DY66" s="41" t="str">
        <f>IF('ev2'!$L55&gt;0,'ev2'!$L55,"")</f>
        <v/>
      </c>
      <c r="DZ66" s="40" t="str">
        <f>IF('ev2'!$M55&gt;0,'ev2'!$M55,"")</f>
        <v/>
      </c>
      <c r="EA66" s="42" t="str">
        <f>IF('ev2'!AI55&lt;&gt;"",'ev2'!AI55,"")</f>
        <v/>
      </c>
      <c r="EC66" s="73">
        <f>IF('ev2'!$L54="",'ev2'!$A54,"")</f>
        <v>0</v>
      </c>
      <c r="ED66" s="40" t="str">
        <f>IF(AND('ev2'!$L55&gt;0,'ev2'!$K55&lt;&gt;""),'ev2'!$K55,"")</f>
        <v/>
      </c>
      <c r="EE66" s="41" t="str">
        <f>IF('ev2'!$L55&gt;0,'ev2'!$L55,"")</f>
        <v/>
      </c>
      <c r="EF66" s="40" t="str">
        <f>IF('ev2'!$M55&gt;0,'ev2'!$M55,"")</f>
        <v/>
      </c>
      <c r="EG66" s="42" t="str">
        <f>IF('ev2'!AJ55&lt;&gt;"",'ev2'!AJ55,"")</f>
        <v/>
      </c>
      <c r="EI66" s="73">
        <f>IF('ev2'!$L54="",'ev2'!$A54,"")</f>
        <v>0</v>
      </c>
      <c r="EJ66" s="40" t="str">
        <f>IF(AND('ev2'!$L55&gt;0,'ev2'!$K55&lt;&gt;""),'ev2'!$K55,"")</f>
        <v/>
      </c>
      <c r="EK66" s="41" t="str">
        <f>IF('ev2'!$L55&gt;0,'ev2'!$L55,"")</f>
        <v/>
      </c>
      <c r="EL66" s="40" t="str">
        <f>IF('ev2'!$M55&gt;0,'ev2'!$M55,"")</f>
        <v/>
      </c>
      <c r="EM66" s="42" t="str">
        <f>IF('ev2'!AK55&lt;&gt;"",'ev2'!AK55,"")</f>
        <v/>
      </c>
      <c r="EO66" s="73">
        <f>IF('ev2'!$L54="",'ev2'!$A54,"")</f>
        <v>0</v>
      </c>
      <c r="EP66" s="40" t="str">
        <f>IF(AND('ev2'!$L55&gt;0,'ev2'!$K55&lt;&gt;""),'ev2'!$K55,"")</f>
        <v/>
      </c>
      <c r="EQ66" s="41" t="str">
        <f>IF('ev2'!$L55&gt;0,'ev2'!$L55,"")</f>
        <v/>
      </c>
      <c r="ER66" s="40" t="str">
        <f>IF('ev2'!$M55&gt;0,'ev2'!$M55,"")</f>
        <v/>
      </c>
      <c r="ES66" s="42" t="str">
        <f>IF('ev2'!AL55&lt;&gt;"",'ev2'!AL55,"")</f>
        <v/>
      </c>
      <c r="EU66" s="73">
        <f>IF('ev2'!$L54="",'ev2'!$A54,"")</f>
        <v>0</v>
      </c>
      <c r="EV66" s="40" t="str">
        <f>IF(AND('ev2'!$L55&gt;0,'ev2'!$K55&lt;&gt;""),'ev2'!$K55,"")</f>
        <v/>
      </c>
      <c r="EW66" s="41" t="str">
        <f>IF('ev2'!$L55&gt;0,'ev2'!$L55,"")</f>
        <v/>
      </c>
      <c r="EX66" s="40" t="str">
        <f>IF('ev2'!$M55&gt;0,'ev2'!$M55,"")</f>
        <v/>
      </c>
      <c r="EY66" s="42" t="str">
        <f>IF('ev2'!AM55&lt;&gt;"",'ev2'!AM55,"")</f>
        <v/>
      </c>
      <c r="FA66" s="73">
        <f>IF('ev2'!$L54="",'ev2'!$A54,"")</f>
        <v>0</v>
      </c>
      <c r="FB66" s="40" t="str">
        <f>IF(AND('ev2'!$L55&gt;0,'ev2'!$K55&lt;&gt;""),'ev2'!$K55,"")</f>
        <v/>
      </c>
      <c r="FC66" s="41" t="str">
        <f>IF('ev2'!$L55&gt;0,'ev2'!$L55,"")</f>
        <v/>
      </c>
      <c r="FD66" s="40" t="str">
        <f>IF('ev2'!$M55&gt;0,'ev2'!$M55,"")</f>
        <v/>
      </c>
      <c r="FE66" s="42" t="str">
        <f>IF('ev2'!AN55&lt;&gt;"",'ev2'!AN55,"")</f>
        <v/>
      </c>
      <c r="FG66" s="73">
        <f>IF('ev2'!$L54="",'ev2'!$A54,"")</f>
        <v>0</v>
      </c>
      <c r="FH66" s="40" t="str">
        <f>IF(AND('ev2'!$L55&gt;0,'ev2'!$K55&lt;&gt;""),'ev2'!$K55,"")</f>
        <v/>
      </c>
      <c r="FI66" s="41" t="str">
        <f>IF('ev2'!$L55&gt;0,'ev2'!$L55,"")</f>
        <v/>
      </c>
      <c r="FJ66" s="40" t="str">
        <f>IF('ev2'!$M55&gt;0,'ev2'!$M55,"")</f>
        <v/>
      </c>
      <c r="FK66" s="42" t="str">
        <f>IF('ev2'!AO55&lt;&gt;"",'ev2'!AO55,"")</f>
        <v/>
      </c>
      <c r="FM66" s="73">
        <f>IF('ev2'!$L54="",'ev2'!$A54,"")</f>
        <v>0</v>
      </c>
      <c r="FN66" s="40" t="str">
        <f>IF(AND('ev2'!$L55&gt;0,'ev2'!$K55&lt;&gt;""),'ev2'!$K55,"")</f>
        <v/>
      </c>
      <c r="FO66" s="41" t="str">
        <f>IF('ev2'!$L55&gt;0,'ev2'!$L55,"")</f>
        <v/>
      </c>
      <c r="FP66" s="40" t="str">
        <f>IF('ev2'!$M55&gt;0,'ev2'!$M55,"")</f>
        <v/>
      </c>
      <c r="FQ66" s="42" t="str">
        <f>IF('ev2'!AP55&lt;&gt;"",'ev2'!AP55,"")</f>
        <v/>
      </c>
      <c r="FS66" s="73">
        <f>IF('ev2'!$L54="",'ev2'!$A54,"")</f>
        <v>0</v>
      </c>
      <c r="FT66" s="40" t="str">
        <f>IF(AND('ev2'!$L55&gt;0,'ev2'!$K55&lt;&gt;""),'ev2'!$K55,"")</f>
        <v/>
      </c>
      <c r="FU66" s="41" t="str">
        <f>IF('ev2'!$L55&gt;0,'ev2'!$L55,"")</f>
        <v/>
      </c>
      <c r="FV66" s="40" t="str">
        <f>IF('ev2'!$M55&gt;0,'ev2'!$M55,"")</f>
        <v/>
      </c>
      <c r="FW66" s="42" t="str">
        <f>IF('ev2'!AQ55&lt;&gt;"",'ev2'!AQ55,"")</f>
        <v/>
      </c>
      <c r="FY66" s="73">
        <f>IF('ev2'!$L54="",'ev2'!$A54,"")</f>
        <v>0</v>
      </c>
      <c r="FZ66" s="40" t="str">
        <f>IF(AND('ev2'!$L55&gt;0,'ev2'!$K55&lt;&gt;""),'ev2'!$K55,"")</f>
        <v/>
      </c>
      <c r="GA66" s="41" t="str">
        <f>IF('ev2'!$L55&gt;0,'ev2'!$L55,"")</f>
        <v/>
      </c>
      <c r="GB66" s="40" t="str">
        <f>IF('ev2'!$M55&gt;0,'ev2'!$M55,"")</f>
        <v/>
      </c>
      <c r="GC66" s="42" t="str">
        <f>IF('ev2'!AR55&lt;&gt;"",'ev2'!AR55,"")</f>
        <v/>
      </c>
    </row>
    <row r="67" spans="1:186" s="39" customFormat="1" ht="16.5" customHeight="1" x14ac:dyDescent="0.25">
      <c r="A67" s="73">
        <f>IF('ev2'!$L55="",'ev2'!$A55,"")</f>
        <v>0</v>
      </c>
      <c r="B67" s="40" t="str">
        <f>IF(AND('ev2'!$L56&gt;0,'ev2'!$K56&lt;&gt;""),'ev2'!$K56,"")</f>
        <v/>
      </c>
      <c r="C67" s="41" t="str">
        <f>IF('ev2'!$L56&gt;0,'ev2'!$L56,"")</f>
        <v/>
      </c>
      <c r="D67" s="87" t="str">
        <f>IF('ev2'!$M56&gt;0,'ev2'!$M56,"")</f>
        <v/>
      </c>
      <c r="E67" s="42" t="str">
        <f>IF('ev2'!N56&lt;&gt;"",'ev2'!N56,"")</f>
        <v/>
      </c>
      <c r="G67" s="73">
        <f>IF('ev2'!$L55="",'ev2'!$A55,"")</f>
        <v>0</v>
      </c>
      <c r="H67" s="40" t="str">
        <f>IF(AND('ev2'!$L56&gt;0,'ev2'!$K56&lt;&gt;""),'ev2'!$K56,"")</f>
        <v/>
      </c>
      <c r="I67" s="41" t="str">
        <f>IF('ev2'!$L56&gt;0,'ev2'!$L56,"")</f>
        <v/>
      </c>
      <c r="J67" s="40" t="str">
        <f>IF('ev2'!$M56&gt;0,'ev2'!$M56,"")</f>
        <v/>
      </c>
      <c r="K67" s="42" t="str">
        <f>IF('ev2'!O56&lt;&gt;"",'ev2'!O56,"")</f>
        <v/>
      </c>
      <c r="M67" s="73">
        <f>IF('ev2'!$L55="",'ev2'!$A55,"")</f>
        <v>0</v>
      </c>
      <c r="N67" s="40" t="str">
        <f>IF(AND('ev2'!$L56&gt;0,'ev2'!$K56&lt;&gt;""),'ev2'!$K56,"")</f>
        <v/>
      </c>
      <c r="O67" s="41" t="str">
        <f>IF('ev2'!$L56&gt;0,'ev2'!$L56,"")</f>
        <v/>
      </c>
      <c r="P67" s="40" t="str">
        <f>IF('ev2'!$M56&gt;0,'ev2'!$M56,"")</f>
        <v/>
      </c>
      <c r="Q67" s="42" t="str">
        <f>IF('ev2'!P56&lt;&gt;"",'ev2'!P56,"")</f>
        <v/>
      </c>
      <c r="S67" s="73">
        <f>IF('ev2'!$L55="",'ev2'!$A55,"")</f>
        <v>0</v>
      </c>
      <c r="T67" s="40" t="str">
        <f>IF(AND('ev2'!$L56&gt;0,'ev2'!$K56&lt;&gt;""),'ev2'!$K56,"")</f>
        <v/>
      </c>
      <c r="U67" s="41" t="str">
        <f>IF('ev2'!$L56&gt;0,'ev2'!$L56,"")</f>
        <v/>
      </c>
      <c r="V67" s="40" t="str">
        <f>IF('ev2'!$M56&gt;0,'ev2'!$M56,"")</f>
        <v/>
      </c>
      <c r="W67" s="42" t="str">
        <f>IF('ev2'!Q56&lt;&gt;"",'ev2'!Q56,"")</f>
        <v/>
      </c>
      <c r="Y67" s="73">
        <f>IF('ev2'!$L55="",'ev2'!$A55,"")</f>
        <v>0</v>
      </c>
      <c r="Z67" s="40" t="str">
        <f>IF(AND('ev2'!$L56&gt;0,'ev2'!$K56&lt;&gt;""),'ev2'!$K56,"")</f>
        <v/>
      </c>
      <c r="AA67" s="41" t="str">
        <f>IF('ev2'!$L56&gt;0,'ev2'!$L56,"")</f>
        <v/>
      </c>
      <c r="AB67" s="40" t="str">
        <f>IF('ev2'!$M56&gt;0,'ev2'!$M56,"")</f>
        <v/>
      </c>
      <c r="AC67" s="42" t="str">
        <f>IF('ev2'!R56&lt;&gt;"",'ev2'!R56,"")</f>
        <v/>
      </c>
      <c r="AE67" s="73">
        <f>IF('ev2'!$L55="",'ev2'!$A55,"")</f>
        <v>0</v>
      </c>
      <c r="AF67" s="40" t="str">
        <f>IF(AND('ev2'!$L56&gt;0,'ev2'!$K56&lt;&gt;""),'ev2'!$K56,"")</f>
        <v/>
      </c>
      <c r="AG67" s="41" t="str">
        <f>IF('ev2'!$L56&gt;0,'ev2'!$L56,"")</f>
        <v/>
      </c>
      <c r="AH67" s="40" t="str">
        <f>IF('ev2'!$M56&gt;0,'ev2'!$M56,"")</f>
        <v/>
      </c>
      <c r="AI67" s="42" t="str">
        <f>IF('ev2'!S56&lt;&gt;"",'ev2'!S56,"")</f>
        <v/>
      </c>
      <c r="AK67" s="73">
        <f>IF('ev2'!$L55="",'ev2'!$A55,"")</f>
        <v>0</v>
      </c>
      <c r="AL67" s="40" t="str">
        <f>IF(AND('ev2'!$L56&gt;0,'ev2'!$K56&lt;&gt;""),'ev2'!$K56,"")</f>
        <v/>
      </c>
      <c r="AM67" s="41" t="str">
        <f>IF('ev2'!$L56&gt;0,'ev2'!$L56,"")</f>
        <v/>
      </c>
      <c r="AN67" s="40" t="str">
        <f>IF('ev2'!$M56&gt;0,'ev2'!$M56,"")</f>
        <v/>
      </c>
      <c r="AO67" s="42" t="str">
        <f>IF('ev2'!T56&lt;&gt;"",'ev2'!T56,"")</f>
        <v/>
      </c>
      <c r="AQ67" s="73">
        <f>IF('ev2'!$L55="",'ev2'!$A55,"")</f>
        <v>0</v>
      </c>
      <c r="AR67" s="40" t="str">
        <f>IF(AND('ev2'!$L56&gt;0,'ev2'!$K56&lt;&gt;""),'ev2'!$K56,"")</f>
        <v/>
      </c>
      <c r="AS67" s="41" t="str">
        <f>IF('ev2'!$L56&gt;0,'ev2'!$L56,"")</f>
        <v/>
      </c>
      <c r="AT67" s="40" t="str">
        <f>IF('ev2'!$M56&gt;0,'ev2'!$M56,"")</f>
        <v/>
      </c>
      <c r="AU67" s="42" t="str">
        <f>IF('ev2'!U56&lt;&gt;"",'ev2'!U56,"")</f>
        <v/>
      </c>
      <c r="AW67" s="73">
        <f>IF('ev2'!$L55="",'ev2'!$A55,"")</f>
        <v>0</v>
      </c>
      <c r="AX67" s="40" t="str">
        <f>IF(AND('ev2'!$L56&gt;0,'ev2'!$K56&lt;&gt;""),'ev2'!$K56,"")</f>
        <v/>
      </c>
      <c r="AY67" s="41" t="str">
        <f>IF('ev2'!$L56&gt;0,'ev2'!$L56,"")</f>
        <v/>
      </c>
      <c r="AZ67" s="40" t="str">
        <f>IF('ev2'!$M56&gt;0,'ev2'!$M56,"")</f>
        <v/>
      </c>
      <c r="BA67" s="42" t="str">
        <f>IF('ev2'!V56&lt;&gt;"",'ev2'!V56,"")</f>
        <v/>
      </c>
      <c r="BC67" s="73">
        <f>IF('ev2'!$L55="",'ev2'!$A55,"")</f>
        <v>0</v>
      </c>
      <c r="BD67" s="40" t="str">
        <f>IF(AND('ev2'!$L56&gt;0,'ev2'!$K56&lt;&gt;""),'ev2'!$K56,"")</f>
        <v/>
      </c>
      <c r="BE67" s="41" t="str">
        <f>IF('ev2'!$L56&gt;0,'ev2'!$L56,"")</f>
        <v/>
      </c>
      <c r="BF67" s="40" t="str">
        <f>IF('ev2'!$M56&gt;0,'ev2'!$M56,"")</f>
        <v/>
      </c>
      <c r="BG67" s="42" t="str">
        <f>IF('ev2'!W56&lt;&gt;"",'ev2'!W56,"")</f>
        <v/>
      </c>
      <c r="BI67" s="73">
        <f>IF('ev2'!$L55="",'ev2'!$A55,"")</f>
        <v>0</v>
      </c>
      <c r="BJ67" s="40" t="str">
        <f>IF(AND('ev2'!$L56&gt;0,'ev2'!$K56&lt;&gt;""),'ev2'!$K56,"")</f>
        <v/>
      </c>
      <c r="BK67" s="41" t="str">
        <f>IF('ev2'!$L56&gt;0,'ev2'!$L56,"")</f>
        <v/>
      </c>
      <c r="BL67" s="40" t="str">
        <f>IF('ev2'!$M56&gt;0,'ev2'!$M56,"")</f>
        <v/>
      </c>
      <c r="BM67" s="42" t="str">
        <f>IF('ev2'!X56&lt;&gt;"",'ev2'!X56,"")</f>
        <v/>
      </c>
      <c r="BO67" s="73">
        <f>IF('ev2'!$L55="",'ev2'!$A55,"")</f>
        <v>0</v>
      </c>
      <c r="BP67" s="40" t="str">
        <f>IF(AND('ev2'!$L56&gt;0,'ev2'!$K56&lt;&gt;""),'ev2'!$K56,"")</f>
        <v/>
      </c>
      <c r="BQ67" s="41" t="str">
        <f>IF('ev2'!$L56&gt;0,'ev2'!$L56,"")</f>
        <v/>
      </c>
      <c r="BR67" s="40" t="str">
        <f>IF('ev2'!$M56&gt;0,'ev2'!$M56,"")</f>
        <v/>
      </c>
      <c r="BS67" s="42" t="str">
        <f>IF('ev2'!Y56&lt;&gt;"",'ev2'!Y56,"")</f>
        <v/>
      </c>
      <c r="BU67" s="73">
        <f>IF('ev2'!$L55="",'ev2'!$A55,"")</f>
        <v>0</v>
      </c>
      <c r="BV67" s="40" t="str">
        <f>IF(AND('ev2'!$L56&gt;0,'ev2'!$K56&lt;&gt;""),'ev2'!$K56,"")</f>
        <v/>
      </c>
      <c r="BW67" s="41" t="str">
        <f>IF('ev2'!$L56&gt;0,'ev2'!$L56,"")</f>
        <v/>
      </c>
      <c r="BX67" s="40" t="str">
        <f>IF('ev2'!$M56&gt;0,'ev2'!$M56,"")</f>
        <v/>
      </c>
      <c r="BY67" s="42" t="str">
        <f>IF('ev2'!Z56&lt;&gt;"",'ev2'!Z56,"")</f>
        <v/>
      </c>
      <c r="CA67" s="73">
        <f>IF('ev2'!$L55="",'ev2'!$A55,"")</f>
        <v>0</v>
      </c>
      <c r="CB67" s="40" t="str">
        <f>IF(AND('ev2'!$L56&gt;0,'ev2'!$K56&lt;&gt;""),'ev2'!$K56,"")</f>
        <v/>
      </c>
      <c r="CC67" s="41" t="str">
        <f>IF('ev2'!$L56&gt;0,'ev2'!$L56,"")</f>
        <v/>
      </c>
      <c r="CD67" s="40" t="str">
        <f>IF('ev2'!$M56&gt;0,'ev2'!$M56,"")</f>
        <v/>
      </c>
      <c r="CE67" s="42" t="str">
        <f>IF('ev2'!AA56&lt;&gt;"",'ev2'!AA56,"")</f>
        <v/>
      </c>
      <c r="CG67" s="73">
        <f>IF('ev2'!$L55="",'ev2'!$A55,"")</f>
        <v>0</v>
      </c>
      <c r="CH67" s="40" t="str">
        <f>IF(AND('ev2'!$L56&gt;0,'ev2'!$K56&lt;&gt;""),'ev2'!$K56,"")</f>
        <v/>
      </c>
      <c r="CI67" s="41" t="str">
        <f>IF('ev2'!$L56&gt;0,'ev2'!$L56,"")</f>
        <v/>
      </c>
      <c r="CJ67" s="40" t="str">
        <f>IF('ev2'!$M56&gt;0,'ev2'!$M56,"")</f>
        <v/>
      </c>
      <c r="CK67" s="42" t="str">
        <f>IF('ev2'!AB56&lt;&gt;"",'ev2'!AB56,"")</f>
        <v/>
      </c>
      <c r="CM67" s="73">
        <f>IF('ev2'!$L55="",'ev2'!$A55,"")</f>
        <v>0</v>
      </c>
      <c r="CN67" s="40" t="str">
        <f>IF(AND('ev2'!$L56&gt;0,'ev2'!$K56&lt;&gt;""),'ev2'!$K56,"")</f>
        <v/>
      </c>
      <c r="CO67" s="41" t="str">
        <f>IF('ev2'!$L56&gt;0,'ev2'!$L56,"")</f>
        <v/>
      </c>
      <c r="CP67" s="40" t="str">
        <f>IF('ev2'!$M56&gt;0,'ev2'!$M56,"")</f>
        <v/>
      </c>
      <c r="CQ67" s="42" t="str">
        <f>IF('ev2'!AC56&lt;&gt;"",'ev2'!AC56,"")</f>
        <v/>
      </c>
      <c r="CS67" s="73">
        <f>IF('ev2'!$L55="",'ev2'!$A55,"")</f>
        <v>0</v>
      </c>
      <c r="CT67" s="40" t="str">
        <f>IF(AND('ev2'!$L56&gt;0,'ev2'!$K56&lt;&gt;""),'ev2'!$K56,"")</f>
        <v/>
      </c>
      <c r="CU67" s="41" t="str">
        <f>IF('ev2'!$L56&gt;0,'ev2'!$L56,"")</f>
        <v/>
      </c>
      <c r="CV67" s="40" t="str">
        <f>IF('ev2'!$M56&gt;0,'ev2'!$M56,"")</f>
        <v/>
      </c>
      <c r="CW67" s="42" t="str">
        <f>IF('ev2'!AD56&lt;&gt;"",'ev2'!AD56,"")</f>
        <v/>
      </c>
      <c r="CY67" s="73">
        <f>IF('ev2'!$L55="",'ev2'!$A55,"")</f>
        <v>0</v>
      </c>
      <c r="CZ67" s="40" t="str">
        <f>IF(AND('ev2'!$L56&gt;0,'ev2'!$K56&lt;&gt;""),'ev2'!$K56,"")</f>
        <v/>
      </c>
      <c r="DA67" s="41" t="str">
        <f>IF('ev2'!$L56&gt;0,'ev2'!$L56,"")</f>
        <v/>
      </c>
      <c r="DB67" s="40" t="str">
        <f>IF('ev2'!$M56&gt;0,'ev2'!$M56,"")</f>
        <v/>
      </c>
      <c r="DC67" s="42" t="str">
        <f>IF('ev2'!AE56&lt;&gt;"",'ev2'!AE56,"")</f>
        <v/>
      </c>
      <c r="DE67" s="73">
        <f>IF('ev2'!$L55="",'ev2'!$A55,"")</f>
        <v>0</v>
      </c>
      <c r="DF67" s="40" t="str">
        <f>IF(AND('ev2'!$L56&gt;0,'ev2'!$K56&lt;&gt;""),'ev2'!$K56,"")</f>
        <v/>
      </c>
      <c r="DG67" s="41" t="str">
        <f>IF('ev2'!$L56&gt;0,'ev2'!$L56,"")</f>
        <v/>
      </c>
      <c r="DH67" s="40" t="str">
        <f>IF('ev2'!$M56&gt;0,'ev2'!$M56,"")</f>
        <v/>
      </c>
      <c r="DI67" s="42" t="str">
        <f>IF('ev2'!AF56&lt;&gt;"",'ev2'!AF56,"")</f>
        <v/>
      </c>
      <c r="DK67" s="73">
        <f>IF('ev2'!$L55="",'ev2'!$A55,"")</f>
        <v>0</v>
      </c>
      <c r="DL67" s="40" t="str">
        <f>IF(AND('ev2'!$L56&gt;0,'ev2'!$K56&lt;&gt;""),'ev2'!$K56,"")</f>
        <v/>
      </c>
      <c r="DM67" s="41" t="str">
        <f>IF('ev2'!$L56&gt;0,'ev2'!$L56,"")</f>
        <v/>
      </c>
      <c r="DN67" s="40" t="str">
        <f>IF('ev2'!$M56&gt;0,'ev2'!$M56,"")</f>
        <v/>
      </c>
      <c r="DO67" s="42" t="str">
        <f>IF('ev2'!AG56&lt;&gt;"",'ev2'!AG56,"")</f>
        <v/>
      </c>
      <c r="DQ67" s="73">
        <f>IF('ev2'!$L55="",'ev2'!$A55,"")</f>
        <v>0</v>
      </c>
      <c r="DR67" s="40" t="str">
        <f>IF(AND('ev2'!$L56&gt;0,'ev2'!$K56&lt;&gt;""),'ev2'!$K56,"")</f>
        <v/>
      </c>
      <c r="DS67" s="41" t="str">
        <f>IF('ev2'!$L56&gt;0,'ev2'!$L56,"")</f>
        <v/>
      </c>
      <c r="DT67" s="40" t="str">
        <f>IF('ev2'!$M56&gt;0,'ev2'!$M56,"")</f>
        <v/>
      </c>
      <c r="DU67" s="42" t="str">
        <f>IF('ev2'!AH56&lt;&gt;"",'ev2'!AH56,"")</f>
        <v/>
      </c>
      <c r="DW67" s="73">
        <f>IF('ev2'!$L55="",'ev2'!$A55,"")</f>
        <v>0</v>
      </c>
      <c r="DX67" s="40" t="str">
        <f>IF(AND('ev2'!$L56&gt;0,'ev2'!$K56&lt;&gt;""),'ev2'!$K56,"")</f>
        <v/>
      </c>
      <c r="DY67" s="41" t="str">
        <f>IF('ev2'!$L56&gt;0,'ev2'!$L56,"")</f>
        <v/>
      </c>
      <c r="DZ67" s="40" t="str">
        <f>IF('ev2'!$M56&gt;0,'ev2'!$M56,"")</f>
        <v/>
      </c>
      <c r="EA67" s="42" t="str">
        <f>IF('ev2'!AI56&lt;&gt;"",'ev2'!AI56,"")</f>
        <v/>
      </c>
      <c r="EC67" s="73">
        <f>IF('ev2'!$L55="",'ev2'!$A55,"")</f>
        <v>0</v>
      </c>
      <c r="ED67" s="40" t="str">
        <f>IF(AND('ev2'!$L56&gt;0,'ev2'!$K56&lt;&gt;""),'ev2'!$K56,"")</f>
        <v/>
      </c>
      <c r="EE67" s="41" t="str">
        <f>IF('ev2'!$L56&gt;0,'ev2'!$L56,"")</f>
        <v/>
      </c>
      <c r="EF67" s="40" t="str">
        <f>IF('ev2'!$M56&gt;0,'ev2'!$M56,"")</f>
        <v/>
      </c>
      <c r="EG67" s="42" t="str">
        <f>IF('ev2'!AJ56&lt;&gt;"",'ev2'!AJ56,"")</f>
        <v/>
      </c>
      <c r="EI67" s="73">
        <f>IF('ev2'!$L55="",'ev2'!$A55,"")</f>
        <v>0</v>
      </c>
      <c r="EJ67" s="40" t="str">
        <f>IF(AND('ev2'!$L56&gt;0,'ev2'!$K56&lt;&gt;""),'ev2'!$K56,"")</f>
        <v/>
      </c>
      <c r="EK67" s="41" t="str">
        <f>IF('ev2'!$L56&gt;0,'ev2'!$L56,"")</f>
        <v/>
      </c>
      <c r="EL67" s="40" t="str">
        <f>IF('ev2'!$M56&gt;0,'ev2'!$M56,"")</f>
        <v/>
      </c>
      <c r="EM67" s="42" t="str">
        <f>IF('ev2'!AK56&lt;&gt;"",'ev2'!AK56,"")</f>
        <v/>
      </c>
      <c r="EO67" s="73">
        <f>IF('ev2'!$L55="",'ev2'!$A55,"")</f>
        <v>0</v>
      </c>
      <c r="EP67" s="40" t="str">
        <f>IF(AND('ev2'!$L56&gt;0,'ev2'!$K56&lt;&gt;""),'ev2'!$K56,"")</f>
        <v/>
      </c>
      <c r="EQ67" s="41" t="str">
        <f>IF('ev2'!$L56&gt;0,'ev2'!$L56,"")</f>
        <v/>
      </c>
      <c r="ER67" s="40" t="str">
        <f>IF('ev2'!$M56&gt;0,'ev2'!$M56,"")</f>
        <v/>
      </c>
      <c r="ES67" s="42" t="str">
        <f>IF('ev2'!AL56&lt;&gt;"",'ev2'!AL56,"")</f>
        <v/>
      </c>
      <c r="EU67" s="73">
        <f>IF('ev2'!$L55="",'ev2'!$A55,"")</f>
        <v>0</v>
      </c>
      <c r="EV67" s="40" t="str">
        <f>IF(AND('ev2'!$L56&gt;0,'ev2'!$K56&lt;&gt;""),'ev2'!$K56,"")</f>
        <v/>
      </c>
      <c r="EW67" s="41" t="str">
        <f>IF('ev2'!$L56&gt;0,'ev2'!$L56,"")</f>
        <v/>
      </c>
      <c r="EX67" s="40" t="str">
        <f>IF('ev2'!$M56&gt;0,'ev2'!$M56,"")</f>
        <v/>
      </c>
      <c r="EY67" s="42" t="str">
        <f>IF('ev2'!AM56&lt;&gt;"",'ev2'!AM56,"")</f>
        <v/>
      </c>
      <c r="FA67" s="73">
        <f>IF('ev2'!$L55="",'ev2'!$A55,"")</f>
        <v>0</v>
      </c>
      <c r="FB67" s="40" t="str">
        <f>IF(AND('ev2'!$L56&gt;0,'ev2'!$K56&lt;&gt;""),'ev2'!$K56,"")</f>
        <v/>
      </c>
      <c r="FC67" s="41" t="str">
        <f>IF('ev2'!$L56&gt;0,'ev2'!$L56,"")</f>
        <v/>
      </c>
      <c r="FD67" s="40" t="str">
        <f>IF('ev2'!$M56&gt;0,'ev2'!$M56,"")</f>
        <v/>
      </c>
      <c r="FE67" s="42" t="str">
        <f>IF('ev2'!AN56&lt;&gt;"",'ev2'!AN56,"")</f>
        <v/>
      </c>
      <c r="FG67" s="73">
        <f>IF('ev2'!$L55="",'ev2'!$A55,"")</f>
        <v>0</v>
      </c>
      <c r="FH67" s="40" t="str">
        <f>IF(AND('ev2'!$L56&gt;0,'ev2'!$K56&lt;&gt;""),'ev2'!$K56,"")</f>
        <v/>
      </c>
      <c r="FI67" s="41" t="str">
        <f>IF('ev2'!$L56&gt;0,'ev2'!$L56,"")</f>
        <v/>
      </c>
      <c r="FJ67" s="40" t="str">
        <f>IF('ev2'!$M56&gt;0,'ev2'!$M56,"")</f>
        <v/>
      </c>
      <c r="FK67" s="42" t="str">
        <f>IF('ev2'!AO56&lt;&gt;"",'ev2'!AO56,"")</f>
        <v/>
      </c>
      <c r="FM67" s="73">
        <f>IF('ev2'!$L55="",'ev2'!$A55,"")</f>
        <v>0</v>
      </c>
      <c r="FN67" s="40" t="str">
        <f>IF(AND('ev2'!$L56&gt;0,'ev2'!$K56&lt;&gt;""),'ev2'!$K56,"")</f>
        <v/>
      </c>
      <c r="FO67" s="41" t="str">
        <f>IF('ev2'!$L56&gt;0,'ev2'!$L56,"")</f>
        <v/>
      </c>
      <c r="FP67" s="40" t="str">
        <f>IF('ev2'!$M56&gt;0,'ev2'!$M56,"")</f>
        <v/>
      </c>
      <c r="FQ67" s="42" t="str">
        <f>IF('ev2'!AP56&lt;&gt;"",'ev2'!AP56,"")</f>
        <v/>
      </c>
      <c r="FS67" s="73">
        <f>IF('ev2'!$L55="",'ev2'!$A55,"")</f>
        <v>0</v>
      </c>
      <c r="FT67" s="40" t="str">
        <f>IF(AND('ev2'!$L56&gt;0,'ev2'!$K56&lt;&gt;""),'ev2'!$K56,"")</f>
        <v/>
      </c>
      <c r="FU67" s="41" t="str">
        <f>IF('ev2'!$L56&gt;0,'ev2'!$L56,"")</f>
        <v/>
      </c>
      <c r="FV67" s="40" t="str">
        <f>IF('ev2'!$M56&gt;0,'ev2'!$M56,"")</f>
        <v/>
      </c>
      <c r="FW67" s="42" t="str">
        <f>IF('ev2'!AQ56&lt;&gt;"",'ev2'!AQ56,"")</f>
        <v/>
      </c>
      <c r="FY67" s="73">
        <f>IF('ev2'!$L55="",'ev2'!$A55,"")</f>
        <v>0</v>
      </c>
      <c r="FZ67" s="40" t="str">
        <f>IF(AND('ev2'!$L56&gt;0,'ev2'!$K56&lt;&gt;""),'ev2'!$K56,"")</f>
        <v/>
      </c>
      <c r="GA67" s="41" t="str">
        <f>IF('ev2'!$L56&gt;0,'ev2'!$L56,"")</f>
        <v/>
      </c>
      <c r="GB67" s="40" t="str">
        <f>IF('ev2'!$M56&gt;0,'ev2'!$M56,"")</f>
        <v/>
      </c>
      <c r="GC67" s="42" t="str">
        <f>IF('ev2'!AR56&lt;&gt;"",'ev2'!AR56,"")</f>
        <v/>
      </c>
    </row>
    <row r="68" spans="1:186" s="39" customFormat="1" ht="16.5" customHeight="1" x14ac:dyDescent="0.25">
      <c r="A68" s="73">
        <f>IF('ev2'!$L56="",'ev2'!$A56,"")</f>
        <v>0</v>
      </c>
      <c r="B68" s="40" t="str">
        <f>IF(AND('ev2'!$L57&gt;0,'ev2'!$K57&lt;&gt;""),'ev2'!$K57,"")</f>
        <v/>
      </c>
      <c r="C68" s="41" t="str">
        <f>IF('ev2'!$L57&gt;0,'ev2'!$L57,"")</f>
        <v/>
      </c>
      <c r="D68" s="87" t="str">
        <f>IF('ev2'!$M57&gt;0,'ev2'!$M57,"")</f>
        <v/>
      </c>
      <c r="E68" s="42" t="str">
        <f>IF('ev2'!N57&lt;&gt;"",'ev2'!N57,"")</f>
        <v/>
      </c>
      <c r="G68" s="73">
        <f>IF('ev2'!$L56="",'ev2'!$A56,"")</f>
        <v>0</v>
      </c>
      <c r="H68" s="40" t="str">
        <f>IF(AND('ev2'!$L57&gt;0,'ev2'!$K57&lt;&gt;""),'ev2'!$K57,"")</f>
        <v/>
      </c>
      <c r="I68" s="41" t="str">
        <f>IF('ev2'!$L57&gt;0,'ev2'!$L57,"")</f>
        <v/>
      </c>
      <c r="J68" s="40" t="str">
        <f>IF('ev2'!$M57&gt;0,'ev2'!$M57,"")</f>
        <v/>
      </c>
      <c r="K68" s="42" t="str">
        <f>IF('ev2'!O57&lt;&gt;"",'ev2'!O57,"")</f>
        <v/>
      </c>
      <c r="M68" s="73">
        <f>IF('ev2'!$L56="",'ev2'!$A56,"")</f>
        <v>0</v>
      </c>
      <c r="N68" s="40" t="str">
        <f>IF(AND('ev2'!$L57&gt;0,'ev2'!$K57&lt;&gt;""),'ev2'!$K57,"")</f>
        <v/>
      </c>
      <c r="O68" s="41" t="str">
        <f>IF('ev2'!$L57&gt;0,'ev2'!$L57,"")</f>
        <v/>
      </c>
      <c r="P68" s="40" t="str">
        <f>IF('ev2'!$M57&gt;0,'ev2'!$M57,"")</f>
        <v/>
      </c>
      <c r="Q68" s="42" t="str">
        <f>IF('ev2'!P57&lt;&gt;"",'ev2'!P57,"")</f>
        <v/>
      </c>
      <c r="S68" s="73">
        <f>IF('ev2'!$L56="",'ev2'!$A56,"")</f>
        <v>0</v>
      </c>
      <c r="T68" s="40" t="str">
        <f>IF(AND('ev2'!$L57&gt;0,'ev2'!$K57&lt;&gt;""),'ev2'!$K57,"")</f>
        <v/>
      </c>
      <c r="U68" s="41" t="str">
        <f>IF('ev2'!$L57&gt;0,'ev2'!$L57,"")</f>
        <v/>
      </c>
      <c r="V68" s="40" t="str">
        <f>IF('ev2'!$M57&gt;0,'ev2'!$M57,"")</f>
        <v/>
      </c>
      <c r="W68" s="42" t="str">
        <f>IF('ev2'!Q57&lt;&gt;"",'ev2'!Q57,"")</f>
        <v/>
      </c>
      <c r="Y68" s="73">
        <f>IF('ev2'!$L56="",'ev2'!$A56,"")</f>
        <v>0</v>
      </c>
      <c r="Z68" s="40" t="str">
        <f>IF(AND('ev2'!$L57&gt;0,'ev2'!$K57&lt;&gt;""),'ev2'!$K57,"")</f>
        <v/>
      </c>
      <c r="AA68" s="41" t="str">
        <f>IF('ev2'!$L57&gt;0,'ev2'!$L57,"")</f>
        <v/>
      </c>
      <c r="AB68" s="40" t="str">
        <f>IF('ev2'!$M57&gt;0,'ev2'!$M57,"")</f>
        <v/>
      </c>
      <c r="AC68" s="42" t="str">
        <f>IF('ev2'!R57&lt;&gt;"",'ev2'!R57,"")</f>
        <v/>
      </c>
      <c r="AE68" s="73">
        <f>IF('ev2'!$L56="",'ev2'!$A56,"")</f>
        <v>0</v>
      </c>
      <c r="AF68" s="40" t="str">
        <f>IF(AND('ev2'!$L57&gt;0,'ev2'!$K57&lt;&gt;""),'ev2'!$K57,"")</f>
        <v/>
      </c>
      <c r="AG68" s="41" t="str">
        <f>IF('ev2'!$L57&gt;0,'ev2'!$L57,"")</f>
        <v/>
      </c>
      <c r="AH68" s="40" t="str">
        <f>IF('ev2'!$M57&gt;0,'ev2'!$M57,"")</f>
        <v/>
      </c>
      <c r="AI68" s="42" t="str">
        <f>IF('ev2'!S57&lt;&gt;"",'ev2'!S57,"")</f>
        <v/>
      </c>
      <c r="AK68" s="73">
        <f>IF('ev2'!$L56="",'ev2'!$A56,"")</f>
        <v>0</v>
      </c>
      <c r="AL68" s="40" t="str">
        <f>IF(AND('ev2'!$L57&gt;0,'ev2'!$K57&lt;&gt;""),'ev2'!$K57,"")</f>
        <v/>
      </c>
      <c r="AM68" s="41" t="str">
        <f>IF('ev2'!$L57&gt;0,'ev2'!$L57,"")</f>
        <v/>
      </c>
      <c r="AN68" s="40" t="str">
        <f>IF('ev2'!$M57&gt;0,'ev2'!$M57,"")</f>
        <v/>
      </c>
      <c r="AO68" s="42" t="str">
        <f>IF('ev2'!T57&lt;&gt;"",'ev2'!T57,"")</f>
        <v/>
      </c>
      <c r="AQ68" s="73">
        <f>IF('ev2'!$L56="",'ev2'!$A56,"")</f>
        <v>0</v>
      </c>
      <c r="AR68" s="40" t="str">
        <f>IF(AND('ev2'!$L57&gt;0,'ev2'!$K57&lt;&gt;""),'ev2'!$K57,"")</f>
        <v/>
      </c>
      <c r="AS68" s="41" t="str">
        <f>IF('ev2'!$L57&gt;0,'ev2'!$L57,"")</f>
        <v/>
      </c>
      <c r="AT68" s="40" t="str">
        <f>IF('ev2'!$M57&gt;0,'ev2'!$M57,"")</f>
        <v/>
      </c>
      <c r="AU68" s="42" t="str">
        <f>IF('ev2'!U57&lt;&gt;"",'ev2'!U57,"")</f>
        <v/>
      </c>
      <c r="AW68" s="73">
        <f>IF('ev2'!$L56="",'ev2'!$A56,"")</f>
        <v>0</v>
      </c>
      <c r="AX68" s="40" t="str">
        <f>IF(AND('ev2'!$L57&gt;0,'ev2'!$K57&lt;&gt;""),'ev2'!$K57,"")</f>
        <v/>
      </c>
      <c r="AY68" s="41" t="str">
        <f>IF('ev2'!$L57&gt;0,'ev2'!$L57,"")</f>
        <v/>
      </c>
      <c r="AZ68" s="40" t="str">
        <f>IF('ev2'!$M57&gt;0,'ev2'!$M57,"")</f>
        <v/>
      </c>
      <c r="BA68" s="42" t="str">
        <f>IF('ev2'!V57&lt;&gt;"",'ev2'!V57,"")</f>
        <v/>
      </c>
      <c r="BC68" s="73">
        <f>IF('ev2'!$L56="",'ev2'!$A56,"")</f>
        <v>0</v>
      </c>
      <c r="BD68" s="40" t="str">
        <f>IF(AND('ev2'!$L57&gt;0,'ev2'!$K57&lt;&gt;""),'ev2'!$K57,"")</f>
        <v/>
      </c>
      <c r="BE68" s="41" t="str">
        <f>IF('ev2'!$L57&gt;0,'ev2'!$L57,"")</f>
        <v/>
      </c>
      <c r="BF68" s="40" t="str">
        <f>IF('ev2'!$M57&gt;0,'ev2'!$M57,"")</f>
        <v/>
      </c>
      <c r="BG68" s="42" t="str">
        <f>IF('ev2'!W57&lt;&gt;"",'ev2'!W57,"")</f>
        <v/>
      </c>
      <c r="BI68" s="73">
        <f>IF('ev2'!$L56="",'ev2'!$A56,"")</f>
        <v>0</v>
      </c>
      <c r="BJ68" s="40" t="str">
        <f>IF(AND('ev2'!$L57&gt;0,'ev2'!$K57&lt;&gt;""),'ev2'!$K57,"")</f>
        <v/>
      </c>
      <c r="BK68" s="41" t="str">
        <f>IF('ev2'!$L57&gt;0,'ev2'!$L57,"")</f>
        <v/>
      </c>
      <c r="BL68" s="40" t="str">
        <f>IF('ev2'!$M57&gt;0,'ev2'!$M57,"")</f>
        <v/>
      </c>
      <c r="BM68" s="42" t="str">
        <f>IF('ev2'!X57&lt;&gt;"",'ev2'!X57,"")</f>
        <v/>
      </c>
      <c r="BO68" s="73">
        <f>IF('ev2'!$L56="",'ev2'!$A56,"")</f>
        <v>0</v>
      </c>
      <c r="BP68" s="40" t="str">
        <f>IF(AND('ev2'!$L57&gt;0,'ev2'!$K57&lt;&gt;""),'ev2'!$K57,"")</f>
        <v/>
      </c>
      <c r="BQ68" s="41" t="str">
        <f>IF('ev2'!$L57&gt;0,'ev2'!$L57,"")</f>
        <v/>
      </c>
      <c r="BR68" s="40" t="str">
        <f>IF('ev2'!$M57&gt;0,'ev2'!$M57,"")</f>
        <v/>
      </c>
      <c r="BS68" s="42" t="str">
        <f>IF('ev2'!Y57&lt;&gt;"",'ev2'!Y57,"")</f>
        <v/>
      </c>
      <c r="BU68" s="73">
        <f>IF('ev2'!$L56="",'ev2'!$A56,"")</f>
        <v>0</v>
      </c>
      <c r="BV68" s="40" t="str">
        <f>IF(AND('ev2'!$L57&gt;0,'ev2'!$K57&lt;&gt;""),'ev2'!$K57,"")</f>
        <v/>
      </c>
      <c r="BW68" s="41" t="str">
        <f>IF('ev2'!$L57&gt;0,'ev2'!$L57,"")</f>
        <v/>
      </c>
      <c r="BX68" s="40" t="str">
        <f>IF('ev2'!$M57&gt;0,'ev2'!$M57,"")</f>
        <v/>
      </c>
      <c r="BY68" s="42" t="str">
        <f>IF('ev2'!Z57&lt;&gt;"",'ev2'!Z57,"")</f>
        <v/>
      </c>
      <c r="CA68" s="73">
        <f>IF('ev2'!$L56="",'ev2'!$A56,"")</f>
        <v>0</v>
      </c>
      <c r="CB68" s="40" t="str">
        <f>IF(AND('ev2'!$L57&gt;0,'ev2'!$K57&lt;&gt;""),'ev2'!$K57,"")</f>
        <v/>
      </c>
      <c r="CC68" s="41" t="str">
        <f>IF('ev2'!$L57&gt;0,'ev2'!$L57,"")</f>
        <v/>
      </c>
      <c r="CD68" s="40" t="str">
        <f>IF('ev2'!$M57&gt;0,'ev2'!$M57,"")</f>
        <v/>
      </c>
      <c r="CE68" s="42" t="str">
        <f>IF('ev2'!AA57&lt;&gt;"",'ev2'!AA57,"")</f>
        <v/>
      </c>
      <c r="CG68" s="73">
        <f>IF('ev2'!$L56="",'ev2'!$A56,"")</f>
        <v>0</v>
      </c>
      <c r="CH68" s="40" t="str">
        <f>IF(AND('ev2'!$L57&gt;0,'ev2'!$K57&lt;&gt;""),'ev2'!$K57,"")</f>
        <v/>
      </c>
      <c r="CI68" s="41" t="str">
        <f>IF('ev2'!$L57&gt;0,'ev2'!$L57,"")</f>
        <v/>
      </c>
      <c r="CJ68" s="40" t="str">
        <f>IF('ev2'!$M57&gt;0,'ev2'!$M57,"")</f>
        <v/>
      </c>
      <c r="CK68" s="42" t="str">
        <f>IF('ev2'!AB57&lt;&gt;"",'ev2'!AB57,"")</f>
        <v/>
      </c>
      <c r="CM68" s="73">
        <f>IF('ev2'!$L56="",'ev2'!$A56,"")</f>
        <v>0</v>
      </c>
      <c r="CN68" s="40" t="str">
        <f>IF(AND('ev2'!$L57&gt;0,'ev2'!$K57&lt;&gt;""),'ev2'!$K57,"")</f>
        <v/>
      </c>
      <c r="CO68" s="41" t="str">
        <f>IF('ev2'!$L57&gt;0,'ev2'!$L57,"")</f>
        <v/>
      </c>
      <c r="CP68" s="40" t="str">
        <f>IF('ev2'!$M57&gt;0,'ev2'!$M57,"")</f>
        <v/>
      </c>
      <c r="CQ68" s="42" t="str">
        <f>IF('ev2'!AC57&lt;&gt;"",'ev2'!AC57,"")</f>
        <v/>
      </c>
      <c r="CS68" s="73">
        <f>IF('ev2'!$L56="",'ev2'!$A56,"")</f>
        <v>0</v>
      </c>
      <c r="CT68" s="40" t="str">
        <f>IF(AND('ev2'!$L57&gt;0,'ev2'!$K57&lt;&gt;""),'ev2'!$K57,"")</f>
        <v/>
      </c>
      <c r="CU68" s="41" t="str">
        <f>IF('ev2'!$L57&gt;0,'ev2'!$L57,"")</f>
        <v/>
      </c>
      <c r="CV68" s="40" t="str">
        <f>IF('ev2'!$M57&gt;0,'ev2'!$M57,"")</f>
        <v/>
      </c>
      <c r="CW68" s="42" t="str">
        <f>IF('ev2'!AD57&lt;&gt;"",'ev2'!AD57,"")</f>
        <v/>
      </c>
      <c r="CY68" s="73">
        <f>IF('ev2'!$L56="",'ev2'!$A56,"")</f>
        <v>0</v>
      </c>
      <c r="CZ68" s="40" t="str">
        <f>IF(AND('ev2'!$L57&gt;0,'ev2'!$K57&lt;&gt;""),'ev2'!$K57,"")</f>
        <v/>
      </c>
      <c r="DA68" s="41" t="str">
        <f>IF('ev2'!$L57&gt;0,'ev2'!$L57,"")</f>
        <v/>
      </c>
      <c r="DB68" s="40" t="str">
        <f>IF('ev2'!$M57&gt;0,'ev2'!$M57,"")</f>
        <v/>
      </c>
      <c r="DC68" s="42" t="str">
        <f>IF('ev2'!AE57&lt;&gt;"",'ev2'!AE57,"")</f>
        <v/>
      </c>
      <c r="DE68" s="73">
        <f>IF('ev2'!$L56="",'ev2'!$A56,"")</f>
        <v>0</v>
      </c>
      <c r="DF68" s="40" t="str">
        <f>IF(AND('ev2'!$L57&gt;0,'ev2'!$K57&lt;&gt;""),'ev2'!$K57,"")</f>
        <v/>
      </c>
      <c r="DG68" s="41" t="str">
        <f>IF('ev2'!$L57&gt;0,'ev2'!$L57,"")</f>
        <v/>
      </c>
      <c r="DH68" s="40" t="str">
        <f>IF('ev2'!$M57&gt;0,'ev2'!$M57,"")</f>
        <v/>
      </c>
      <c r="DI68" s="42" t="str">
        <f>IF('ev2'!AF57&lt;&gt;"",'ev2'!AF57,"")</f>
        <v/>
      </c>
      <c r="DK68" s="73">
        <f>IF('ev2'!$L56="",'ev2'!$A56,"")</f>
        <v>0</v>
      </c>
      <c r="DL68" s="40" t="str">
        <f>IF(AND('ev2'!$L57&gt;0,'ev2'!$K57&lt;&gt;""),'ev2'!$K57,"")</f>
        <v/>
      </c>
      <c r="DM68" s="41" t="str">
        <f>IF('ev2'!$L57&gt;0,'ev2'!$L57,"")</f>
        <v/>
      </c>
      <c r="DN68" s="40" t="str">
        <f>IF('ev2'!$M57&gt;0,'ev2'!$M57,"")</f>
        <v/>
      </c>
      <c r="DO68" s="42" t="str">
        <f>IF('ev2'!AG57&lt;&gt;"",'ev2'!AG57,"")</f>
        <v/>
      </c>
      <c r="DQ68" s="73">
        <f>IF('ev2'!$L56="",'ev2'!$A56,"")</f>
        <v>0</v>
      </c>
      <c r="DR68" s="40" t="str">
        <f>IF(AND('ev2'!$L57&gt;0,'ev2'!$K57&lt;&gt;""),'ev2'!$K57,"")</f>
        <v/>
      </c>
      <c r="DS68" s="41" t="str">
        <f>IF('ev2'!$L57&gt;0,'ev2'!$L57,"")</f>
        <v/>
      </c>
      <c r="DT68" s="40" t="str">
        <f>IF('ev2'!$M57&gt;0,'ev2'!$M57,"")</f>
        <v/>
      </c>
      <c r="DU68" s="42" t="str">
        <f>IF('ev2'!AH57&lt;&gt;"",'ev2'!AH57,"")</f>
        <v/>
      </c>
      <c r="DW68" s="73">
        <f>IF('ev2'!$L56="",'ev2'!$A56,"")</f>
        <v>0</v>
      </c>
      <c r="DX68" s="40" t="str">
        <f>IF(AND('ev2'!$L57&gt;0,'ev2'!$K57&lt;&gt;""),'ev2'!$K57,"")</f>
        <v/>
      </c>
      <c r="DY68" s="41" t="str">
        <f>IF('ev2'!$L57&gt;0,'ev2'!$L57,"")</f>
        <v/>
      </c>
      <c r="DZ68" s="40" t="str">
        <f>IF('ev2'!$M57&gt;0,'ev2'!$M57,"")</f>
        <v/>
      </c>
      <c r="EA68" s="42" t="str">
        <f>IF('ev2'!AI57&lt;&gt;"",'ev2'!AI57,"")</f>
        <v/>
      </c>
      <c r="EC68" s="73">
        <f>IF('ev2'!$L56="",'ev2'!$A56,"")</f>
        <v>0</v>
      </c>
      <c r="ED68" s="40" t="str">
        <f>IF(AND('ev2'!$L57&gt;0,'ev2'!$K57&lt;&gt;""),'ev2'!$K57,"")</f>
        <v/>
      </c>
      <c r="EE68" s="41" t="str">
        <f>IF('ev2'!$L57&gt;0,'ev2'!$L57,"")</f>
        <v/>
      </c>
      <c r="EF68" s="40" t="str">
        <f>IF('ev2'!$M57&gt;0,'ev2'!$M57,"")</f>
        <v/>
      </c>
      <c r="EG68" s="42" t="str">
        <f>IF('ev2'!AJ57&lt;&gt;"",'ev2'!AJ57,"")</f>
        <v/>
      </c>
      <c r="EI68" s="73">
        <f>IF('ev2'!$L56="",'ev2'!$A56,"")</f>
        <v>0</v>
      </c>
      <c r="EJ68" s="40" t="str">
        <f>IF(AND('ev2'!$L57&gt;0,'ev2'!$K57&lt;&gt;""),'ev2'!$K57,"")</f>
        <v/>
      </c>
      <c r="EK68" s="41" t="str">
        <f>IF('ev2'!$L57&gt;0,'ev2'!$L57,"")</f>
        <v/>
      </c>
      <c r="EL68" s="40" t="str">
        <f>IF('ev2'!$M57&gt;0,'ev2'!$M57,"")</f>
        <v/>
      </c>
      <c r="EM68" s="42" t="str">
        <f>IF('ev2'!AK57&lt;&gt;"",'ev2'!AK57,"")</f>
        <v/>
      </c>
      <c r="EO68" s="73">
        <f>IF('ev2'!$L56="",'ev2'!$A56,"")</f>
        <v>0</v>
      </c>
      <c r="EP68" s="40" t="str">
        <f>IF(AND('ev2'!$L57&gt;0,'ev2'!$K57&lt;&gt;""),'ev2'!$K57,"")</f>
        <v/>
      </c>
      <c r="EQ68" s="41" t="str">
        <f>IF('ev2'!$L57&gt;0,'ev2'!$L57,"")</f>
        <v/>
      </c>
      <c r="ER68" s="40" t="str">
        <f>IF('ev2'!$M57&gt;0,'ev2'!$M57,"")</f>
        <v/>
      </c>
      <c r="ES68" s="42" t="str">
        <f>IF('ev2'!AL57&lt;&gt;"",'ev2'!AL57,"")</f>
        <v/>
      </c>
      <c r="EU68" s="73">
        <f>IF('ev2'!$L56="",'ev2'!$A56,"")</f>
        <v>0</v>
      </c>
      <c r="EV68" s="40" t="str">
        <f>IF(AND('ev2'!$L57&gt;0,'ev2'!$K57&lt;&gt;""),'ev2'!$K57,"")</f>
        <v/>
      </c>
      <c r="EW68" s="41" t="str">
        <f>IF('ev2'!$L57&gt;0,'ev2'!$L57,"")</f>
        <v/>
      </c>
      <c r="EX68" s="40" t="str">
        <f>IF('ev2'!$M57&gt;0,'ev2'!$M57,"")</f>
        <v/>
      </c>
      <c r="EY68" s="42" t="str">
        <f>IF('ev2'!AM57&lt;&gt;"",'ev2'!AM57,"")</f>
        <v/>
      </c>
      <c r="FA68" s="73">
        <f>IF('ev2'!$L56="",'ev2'!$A56,"")</f>
        <v>0</v>
      </c>
      <c r="FB68" s="40" t="str">
        <f>IF(AND('ev2'!$L57&gt;0,'ev2'!$K57&lt;&gt;""),'ev2'!$K57,"")</f>
        <v/>
      </c>
      <c r="FC68" s="41" t="str">
        <f>IF('ev2'!$L57&gt;0,'ev2'!$L57,"")</f>
        <v/>
      </c>
      <c r="FD68" s="40" t="str">
        <f>IF('ev2'!$M57&gt;0,'ev2'!$M57,"")</f>
        <v/>
      </c>
      <c r="FE68" s="42" t="str">
        <f>IF('ev2'!AN57&lt;&gt;"",'ev2'!AN57,"")</f>
        <v/>
      </c>
      <c r="FG68" s="73">
        <f>IF('ev2'!$L56="",'ev2'!$A56,"")</f>
        <v>0</v>
      </c>
      <c r="FH68" s="40" t="str">
        <f>IF(AND('ev2'!$L57&gt;0,'ev2'!$K57&lt;&gt;""),'ev2'!$K57,"")</f>
        <v/>
      </c>
      <c r="FI68" s="41" t="str">
        <f>IF('ev2'!$L57&gt;0,'ev2'!$L57,"")</f>
        <v/>
      </c>
      <c r="FJ68" s="40" t="str">
        <f>IF('ev2'!$M57&gt;0,'ev2'!$M57,"")</f>
        <v/>
      </c>
      <c r="FK68" s="42" t="str">
        <f>IF('ev2'!AO57&lt;&gt;"",'ev2'!AO57,"")</f>
        <v/>
      </c>
      <c r="FM68" s="73">
        <f>IF('ev2'!$L56="",'ev2'!$A56,"")</f>
        <v>0</v>
      </c>
      <c r="FN68" s="40" t="str">
        <f>IF(AND('ev2'!$L57&gt;0,'ev2'!$K57&lt;&gt;""),'ev2'!$K57,"")</f>
        <v/>
      </c>
      <c r="FO68" s="41" t="str">
        <f>IF('ev2'!$L57&gt;0,'ev2'!$L57,"")</f>
        <v/>
      </c>
      <c r="FP68" s="40" t="str">
        <f>IF('ev2'!$M57&gt;0,'ev2'!$M57,"")</f>
        <v/>
      </c>
      <c r="FQ68" s="42" t="str">
        <f>IF('ev2'!AP57&lt;&gt;"",'ev2'!AP57,"")</f>
        <v/>
      </c>
      <c r="FS68" s="73">
        <f>IF('ev2'!$L56="",'ev2'!$A56,"")</f>
        <v>0</v>
      </c>
      <c r="FT68" s="40" t="str">
        <f>IF(AND('ev2'!$L57&gt;0,'ev2'!$K57&lt;&gt;""),'ev2'!$K57,"")</f>
        <v/>
      </c>
      <c r="FU68" s="41" t="str">
        <f>IF('ev2'!$L57&gt;0,'ev2'!$L57,"")</f>
        <v/>
      </c>
      <c r="FV68" s="40" t="str">
        <f>IF('ev2'!$M57&gt;0,'ev2'!$M57,"")</f>
        <v/>
      </c>
      <c r="FW68" s="42" t="str">
        <f>IF('ev2'!AQ57&lt;&gt;"",'ev2'!AQ57,"")</f>
        <v/>
      </c>
      <c r="FY68" s="73">
        <f>IF('ev2'!$L56="",'ev2'!$A56,"")</f>
        <v>0</v>
      </c>
      <c r="FZ68" s="40" t="str">
        <f>IF(AND('ev2'!$L57&gt;0,'ev2'!$K57&lt;&gt;""),'ev2'!$K57,"")</f>
        <v/>
      </c>
      <c r="GA68" s="41" t="str">
        <f>IF('ev2'!$L57&gt;0,'ev2'!$L57,"")</f>
        <v/>
      </c>
      <c r="GB68" s="40" t="str">
        <f>IF('ev2'!$M57&gt;0,'ev2'!$M57,"")</f>
        <v/>
      </c>
      <c r="GC68" s="42" t="str">
        <f>IF('ev2'!AR57&lt;&gt;"",'ev2'!AR57,"")</f>
        <v/>
      </c>
    </row>
    <row r="69" spans="1:186" s="39" customFormat="1" ht="19.5" customHeight="1" x14ac:dyDescent="0.25">
      <c r="A69" s="73">
        <f>IF('ev2'!$L57="",'ev2'!$A57,"")</f>
        <v>0</v>
      </c>
      <c r="B69" s="40" t="str">
        <f>IF(AND('ev2'!$L58&gt;0,'ev2'!$K58&lt;&gt;""),'ev2'!$K58,"")</f>
        <v/>
      </c>
      <c r="C69" s="41" t="str">
        <f>IF('ev2'!$L58&gt;0,'ev2'!$L58,"")</f>
        <v/>
      </c>
      <c r="D69" s="87" t="str">
        <f>IF('ev2'!$M58&gt;0,'ev2'!$M58,"")</f>
        <v/>
      </c>
      <c r="E69" s="42" t="str">
        <f>IF('ev2'!N58&lt;&gt;"",'ev2'!N58,"")</f>
        <v/>
      </c>
      <c r="G69" s="73">
        <f>IF('ev2'!$L57="",'ev2'!$A57,"")</f>
        <v>0</v>
      </c>
      <c r="H69" s="40" t="str">
        <f>IF(AND('ev2'!$L58&gt;0,'ev2'!$K58&lt;&gt;""),'ev2'!$K58,"")</f>
        <v/>
      </c>
      <c r="I69" s="41" t="str">
        <f>IF('ev2'!$L58&gt;0,'ev2'!$L58,"")</f>
        <v/>
      </c>
      <c r="J69" s="40" t="str">
        <f>IF('ev2'!$M58&gt;0,'ev2'!$M58,"")</f>
        <v/>
      </c>
      <c r="K69" s="42" t="str">
        <f>IF('ev2'!O58&lt;&gt;"",'ev2'!O58,"")</f>
        <v/>
      </c>
      <c r="M69" s="73">
        <f>IF('ev2'!$L57="",'ev2'!$A57,"")</f>
        <v>0</v>
      </c>
      <c r="N69" s="40" t="str">
        <f>IF(AND('ev2'!$L58&gt;0,'ev2'!$K58&lt;&gt;""),'ev2'!$K58,"")</f>
        <v/>
      </c>
      <c r="O69" s="41" t="str">
        <f>IF('ev2'!$L58&gt;0,'ev2'!$L58,"")</f>
        <v/>
      </c>
      <c r="P69" s="40" t="str">
        <f>IF('ev2'!$M58&gt;0,'ev2'!$M58,"")</f>
        <v/>
      </c>
      <c r="Q69" s="42" t="str">
        <f>IF('ev2'!P58&lt;&gt;"",'ev2'!P58,"")</f>
        <v/>
      </c>
      <c r="S69" s="73">
        <f>IF('ev2'!$L57="",'ev2'!$A57,"")</f>
        <v>0</v>
      </c>
      <c r="T69" s="40" t="str">
        <f>IF(AND('ev2'!$L58&gt;0,'ev2'!$K58&lt;&gt;""),'ev2'!$K58,"")</f>
        <v/>
      </c>
      <c r="U69" s="41" t="str">
        <f>IF('ev2'!$L58&gt;0,'ev2'!$L58,"")</f>
        <v/>
      </c>
      <c r="V69" s="40" t="str">
        <f>IF('ev2'!$M58&gt;0,'ev2'!$M58,"")</f>
        <v/>
      </c>
      <c r="W69" s="42" t="str">
        <f>IF('ev2'!Q58&lt;&gt;"",'ev2'!Q58,"")</f>
        <v/>
      </c>
      <c r="Y69" s="73">
        <f>IF('ev2'!$L57="",'ev2'!$A57,"")</f>
        <v>0</v>
      </c>
      <c r="Z69" s="40" t="str">
        <f>IF(AND('ev2'!$L58&gt;0,'ev2'!$K58&lt;&gt;""),'ev2'!$K58,"")</f>
        <v/>
      </c>
      <c r="AA69" s="41" t="str">
        <f>IF('ev2'!$L58&gt;0,'ev2'!$L58,"")</f>
        <v/>
      </c>
      <c r="AB69" s="40" t="str">
        <f>IF('ev2'!$M58&gt;0,'ev2'!$M58,"")</f>
        <v/>
      </c>
      <c r="AC69" s="42" t="str">
        <f>IF('ev2'!R58&lt;&gt;"",'ev2'!R58,"")</f>
        <v/>
      </c>
      <c r="AE69" s="73">
        <f>IF('ev2'!$L57="",'ev2'!$A57,"")</f>
        <v>0</v>
      </c>
      <c r="AF69" s="40" t="str">
        <f>IF(AND('ev2'!$L58&gt;0,'ev2'!$K58&lt;&gt;""),'ev2'!$K58,"")</f>
        <v/>
      </c>
      <c r="AG69" s="41" t="str">
        <f>IF('ev2'!$L58&gt;0,'ev2'!$L58,"")</f>
        <v/>
      </c>
      <c r="AH69" s="40" t="str">
        <f>IF('ev2'!$M58&gt;0,'ev2'!$M58,"")</f>
        <v/>
      </c>
      <c r="AI69" s="42" t="str">
        <f>IF('ev2'!S58&lt;&gt;"",'ev2'!S58,"")</f>
        <v/>
      </c>
      <c r="AK69" s="73">
        <f>IF('ev2'!$L57="",'ev2'!$A57,"")</f>
        <v>0</v>
      </c>
      <c r="AL69" s="40" t="str">
        <f>IF(AND('ev2'!$L58&gt;0,'ev2'!$K58&lt;&gt;""),'ev2'!$K58,"")</f>
        <v/>
      </c>
      <c r="AM69" s="41" t="str">
        <f>IF('ev2'!$L58&gt;0,'ev2'!$L58,"")</f>
        <v/>
      </c>
      <c r="AN69" s="40" t="str">
        <f>IF('ev2'!$M58&gt;0,'ev2'!$M58,"")</f>
        <v/>
      </c>
      <c r="AO69" s="42" t="str">
        <f>IF('ev2'!T58&lt;&gt;"",'ev2'!T58,"")</f>
        <v/>
      </c>
      <c r="AQ69" s="73">
        <f>IF('ev2'!$L57="",'ev2'!$A57,"")</f>
        <v>0</v>
      </c>
      <c r="AR69" s="40" t="str">
        <f>IF(AND('ev2'!$L58&gt;0,'ev2'!$K58&lt;&gt;""),'ev2'!$K58,"")</f>
        <v/>
      </c>
      <c r="AS69" s="41" t="str">
        <f>IF('ev2'!$L58&gt;0,'ev2'!$L58,"")</f>
        <v/>
      </c>
      <c r="AT69" s="40" t="str">
        <f>IF('ev2'!$M58&gt;0,'ev2'!$M58,"")</f>
        <v/>
      </c>
      <c r="AU69" s="42" t="str">
        <f>IF('ev2'!U58&lt;&gt;"",'ev2'!U58,"")</f>
        <v/>
      </c>
      <c r="AW69" s="73">
        <f>IF('ev2'!$L57="",'ev2'!$A57,"")</f>
        <v>0</v>
      </c>
      <c r="AX69" s="40" t="str">
        <f>IF(AND('ev2'!$L58&gt;0,'ev2'!$K58&lt;&gt;""),'ev2'!$K58,"")</f>
        <v/>
      </c>
      <c r="AY69" s="41" t="str">
        <f>IF('ev2'!$L58&gt;0,'ev2'!$L58,"")</f>
        <v/>
      </c>
      <c r="AZ69" s="40" t="str">
        <f>IF('ev2'!$M58&gt;0,'ev2'!$M58,"")</f>
        <v/>
      </c>
      <c r="BA69" s="42" t="str">
        <f>IF('ev2'!V58&lt;&gt;"",'ev2'!V58,"")</f>
        <v/>
      </c>
      <c r="BC69" s="73">
        <f>IF('ev2'!$L57="",'ev2'!$A57,"")</f>
        <v>0</v>
      </c>
      <c r="BD69" s="40" t="str">
        <f>IF(AND('ev2'!$L58&gt;0,'ev2'!$K58&lt;&gt;""),'ev2'!$K58,"")</f>
        <v/>
      </c>
      <c r="BE69" s="41" t="str">
        <f>IF('ev2'!$L58&gt;0,'ev2'!$L58,"")</f>
        <v/>
      </c>
      <c r="BF69" s="40" t="str">
        <f>IF('ev2'!$M58&gt;0,'ev2'!$M58,"")</f>
        <v/>
      </c>
      <c r="BG69" s="42" t="str">
        <f>IF('ev2'!W58&lt;&gt;"",'ev2'!W58,"")</f>
        <v/>
      </c>
      <c r="BI69" s="73">
        <f>IF('ev2'!$L57="",'ev2'!$A57,"")</f>
        <v>0</v>
      </c>
      <c r="BJ69" s="40" t="str">
        <f>IF(AND('ev2'!$L58&gt;0,'ev2'!$K58&lt;&gt;""),'ev2'!$K58,"")</f>
        <v/>
      </c>
      <c r="BK69" s="41" t="str">
        <f>IF('ev2'!$L58&gt;0,'ev2'!$L58,"")</f>
        <v/>
      </c>
      <c r="BL69" s="40" t="str">
        <f>IF('ev2'!$M58&gt;0,'ev2'!$M58,"")</f>
        <v/>
      </c>
      <c r="BM69" s="42" t="str">
        <f>IF('ev2'!X58&lt;&gt;"",'ev2'!X58,"")</f>
        <v/>
      </c>
      <c r="BO69" s="73">
        <f>IF('ev2'!$L57="",'ev2'!$A57,"")</f>
        <v>0</v>
      </c>
      <c r="BP69" s="40" t="str">
        <f>IF(AND('ev2'!$L58&gt;0,'ev2'!$K58&lt;&gt;""),'ev2'!$K58,"")</f>
        <v/>
      </c>
      <c r="BQ69" s="41" t="str">
        <f>IF('ev2'!$L58&gt;0,'ev2'!$L58,"")</f>
        <v/>
      </c>
      <c r="BR69" s="40" t="str">
        <f>IF('ev2'!$M58&gt;0,'ev2'!$M58,"")</f>
        <v/>
      </c>
      <c r="BS69" s="42" t="str">
        <f>IF('ev2'!Y58&lt;&gt;"",'ev2'!Y58,"")</f>
        <v/>
      </c>
      <c r="BU69" s="73">
        <f>IF('ev2'!$L57="",'ev2'!$A57,"")</f>
        <v>0</v>
      </c>
      <c r="BV69" s="40" t="str">
        <f>IF(AND('ev2'!$L58&gt;0,'ev2'!$K58&lt;&gt;""),'ev2'!$K58,"")</f>
        <v/>
      </c>
      <c r="BW69" s="41" t="str">
        <f>IF('ev2'!$L58&gt;0,'ev2'!$L58,"")</f>
        <v/>
      </c>
      <c r="BX69" s="40" t="str">
        <f>IF('ev2'!$M58&gt;0,'ev2'!$M58,"")</f>
        <v/>
      </c>
      <c r="BY69" s="42" t="str">
        <f>IF('ev2'!Z58&lt;&gt;"",'ev2'!Z58,"")</f>
        <v/>
      </c>
      <c r="CA69" s="73">
        <f>IF('ev2'!$L57="",'ev2'!$A57,"")</f>
        <v>0</v>
      </c>
      <c r="CB69" s="40" t="str">
        <f>IF(AND('ev2'!$L58&gt;0,'ev2'!$K58&lt;&gt;""),'ev2'!$K58,"")</f>
        <v/>
      </c>
      <c r="CC69" s="41" t="str">
        <f>IF('ev2'!$L58&gt;0,'ev2'!$L58,"")</f>
        <v/>
      </c>
      <c r="CD69" s="40" t="str">
        <f>IF('ev2'!$M58&gt;0,'ev2'!$M58,"")</f>
        <v/>
      </c>
      <c r="CE69" s="42" t="str">
        <f>IF('ev2'!AA58&lt;&gt;"",'ev2'!AA58,"")</f>
        <v/>
      </c>
      <c r="CG69" s="73">
        <f>IF('ev2'!$L57="",'ev2'!$A57,"")</f>
        <v>0</v>
      </c>
      <c r="CH69" s="40" t="str">
        <f>IF(AND('ev2'!$L58&gt;0,'ev2'!$K58&lt;&gt;""),'ev2'!$K58,"")</f>
        <v/>
      </c>
      <c r="CI69" s="41" t="str">
        <f>IF('ev2'!$L58&gt;0,'ev2'!$L58,"")</f>
        <v/>
      </c>
      <c r="CJ69" s="40" t="str">
        <f>IF('ev2'!$M58&gt;0,'ev2'!$M58,"")</f>
        <v/>
      </c>
      <c r="CK69" s="42" t="str">
        <f>IF('ev2'!AB58&lt;&gt;"",'ev2'!AB58,"")</f>
        <v/>
      </c>
      <c r="CM69" s="73">
        <f>IF('ev2'!$L57="",'ev2'!$A57,"")</f>
        <v>0</v>
      </c>
      <c r="CN69" s="40" t="str">
        <f>IF(AND('ev2'!$L58&gt;0,'ev2'!$K58&lt;&gt;""),'ev2'!$K58,"")</f>
        <v/>
      </c>
      <c r="CO69" s="41" t="str">
        <f>IF('ev2'!$L58&gt;0,'ev2'!$L58,"")</f>
        <v/>
      </c>
      <c r="CP69" s="40" t="str">
        <f>IF('ev2'!$M58&gt;0,'ev2'!$M58,"")</f>
        <v/>
      </c>
      <c r="CQ69" s="42" t="str">
        <f>IF('ev2'!AC58&lt;&gt;"",'ev2'!AC58,"")</f>
        <v/>
      </c>
      <c r="CS69" s="73">
        <f>IF('ev2'!$L57="",'ev2'!$A57,"")</f>
        <v>0</v>
      </c>
      <c r="CT69" s="40" t="str">
        <f>IF(AND('ev2'!$L58&gt;0,'ev2'!$K58&lt;&gt;""),'ev2'!$K58,"")</f>
        <v/>
      </c>
      <c r="CU69" s="41" t="str">
        <f>IF('ev2'!$L58&gt;0,'ev2'!$L58,"")</f>
        <v/>
      </c>
      <c r="CV69" s="40" t="str">
        <f>IF('ev2'!$M58&gt;0,'ev2'!$M58,"")</f>
        <v/>
      </c>
      <c r="CW69" s="42" t="str">
        <f>IF('ev2'!AD58&lt;&gt;"",'ev2'!AD58,"")</f>
        <v/>
      </c>
      <c r="CY69" s="73">
        <f>IF('ev2'!$L57="",'ev2'!$A57,"")</f>
        <v>0</v>
      </c>
      <c r="CZ69" s="40" t="str">
        <f>IF(AND('ev2'!$L58&gt;0,'ev2'!$K58&lt;&gt;""),'ev2'!$K58,"")</f>
        <v/>
      </c>
      <c r="DA69" s="41" t="str">
        <f>IF('ev2'!$L58&gt;0,'ev2'!$L58,"")</f>
        <v/>
      </c>
      <c r="DB69" s="40" t="str">
        <f>IF('ev2'!$M58&gt;0,'ev2'!$M58,"")</f>
        <v/>
      </c>
      <c r="DC69" s="42" t="str">
        <f>IF('ev2'!AE58&lt;&gt;"",'ev2'!AE58,"")</f>
        <v/>
      </c>
      <c r="DE69" s="73">
        <f>IF('ev2'!$L57="",'ev2'!$A57,"")</f>
        <v>0</v>
      </c>
      <c r="DF69" s="40" t="str">
        <f>IF(AND('ev2'!$L58&gt;0,'ev2'!$K58&lt;&gt;""),'ev2'!$K58,"")</f>
        <v/>
      </c>
      <c r="DG69" s="41" t="str">
        <f>IF('ev2'!$L58&gt;0,'ev2'!$L58,"")</f>
        <v/>
      </c>
      <c r="DH69" s="40" t="str">
        <f>IF('ev2'!$M58&gt;0,'ev2'!$M58,"")</f>
        <v/>
      </c>
      <c r="DI69" s="42" t="str">
        <f>IF('ev2'!AF58&lt;&gt;"",'ev2'!AF58,"")</f>
        <v/>
      </c>
      <c r="DK69" s="73">
        <f>IF('ev2'!$L57="",'ev2'!$A57,"")</f>
        <v>0</v>
      </c>
      <c r="DL69" s="40" t="str">
        <f>IF(AND('ev2'!$L58&gt;0,'ev2'!$K58&lt;&gt;""),'ev2'!$K58,"")</f>
        <v/>
      </c>
      <c r="DM69" s="41" t="str">
        <f>IF('ev2'!$L58&gt;0,'ev2'!$L58,"")</f>
        <v/>
      </c>
      <c r="DN69" s="40" t="str">
        <f>IF('ev2'!$M58&gt;0,'ev2'!$M58,"")</f>
        <v/>
      </c>
      <c r="DO69" s="42" t="str">
        <f>IF('ev2'!AG58&lt;&gt;"",'ev2'!AG58,"")</f>
        <v/>
      </c>
      <c r="DQ69" s="73">
        <f>IF('ev2'!$L57="",'ev2'!$A57,"")</f>
        <v>0</v>
      </c>
      <c r="DR69" s="40" t="str">
        <f>IF(AND('ev2'!$L58&gt;0,'ev2'!$K58&lt;&gt;""),'ev2'!$K58,"")</f>
        <v/>
      </c>
      <c r="DS69" s="41" t="str">
        <f>IF('ev2'!$L58&gt;0,'ev2'!$L58,"")</f>
        <v/>
      </c>
      <c r="DT69" s="40" t="str">
        <f>IF('ev2'!$M58&gt;0,'ev2'!$M58,"")</f>
        <v/>
      </c>
      <c r="DU69" s="42" t="str">
        <f>IF('ev2'!AH58&lt;&gt;"",'ev2'!AH58,"")</f>
        <v/>
      </c>
      <c r="DW69" s="73">
        <f>IF('ev2'!$L57="",'ev2'!$A57,"")</f>
        <v>0</v>
      </c>
      <c r="DX69" s="40" t="str">
        <f>IF(AND('ev2'!$L58&gt;0,'ev2'!$K58&lt;&gt;""),'ev2'!$K58,"")</f>
        <v/>
      </c>
      <c r="DY69" s="41" t="str">
        <f>IF('ev2'!$L58&gt;0,'ev2'!$L58,"")</f>
        <v/>
      </c>
      <c r="DZ69" s="40" t="str">
        <f>IF('ev2'!$M58&gt;0,'ev2'!$M58,"")</f>
        <v/>
      </c>
      <c r="EA69" s="42" t="str">
        <f>IF('ev2'!AI58&lt;&gt;"",'ev2'!AI58,"")</f>
        <v/>
      </c>
      <c r="EC69" s="73">
        <f>IF('ev2'!$L57="",'ev2'!$A57,"")</f>
        <v>0</v>
      </c>
      <c r="ED69" s="40" t="str">
        <f>IF(AND('ev2'!$L58&gt;0,'ev2'!$K58&lt;&gt;""),'ev2'!$K58,"")</f>
        <v/>
      </c>
      <c r="EE69" s="41" t="str">
        <f>IF('ev2'!$L58&gt;0,'ev2'!$L58,"")</f>
        <v/>
      </c>
      <c r="EF69" s="40" t="str">
        <f>IF('ev2'!$M58&gt;0,'ev2'!$M58,"")</f>
        <v/>
      </c>
      <c r="EG69" s="42" t="str">
        <f>IF('ev2'!AJ58&lt;&gt;"",'ev2'!AJ58,"")</f>
        <v/>
      </c>
      <c r="EI69" s="73">
        <f>IF('ev2'!$L57="",'ev2'!$A57,"")</f>
        <v>0</v>
      </c>
      <c r="EJ69" s="40" t="str">
        <f>IF(AND('ev2'!$L58&gt;0,'ev2'!$K58&lt;&gt;""),'ev2'!$K58,"")</f>
        <v/>
      </c>
      <c r="EK69" s="41" t="str">
        <f>IF('ev2'!$L58&gt;0,'ev2'!$L58,"")</f>
        <v/>
      </c>
      <c r="EL69" s="40" t="str">
        <f>IF('ev2'!$M58&gt;0,'ev2'!$M58,"")</f>
        <v/>
      </c>
      <c r="EM69" s="42" t="str">
        <f>IF('ev2'!AK58&lt;&gt;"",'ev2'!AK58,"")</f>
        <v/>
      </c>
      <c r="EO69" s="73">
        <f>IF('ev2'!$L57="",'ev2'!$A57,"")</f>
        <v>0</v>
      </c>
      <c r="EP69" s="40" t="str">
        <f>IF(AND('ev2'!$L58&gt;0,'ev2'!$K58&lt;&gt;""),'ev2'!$K58,"")</f>
        <v/>
      </c>
      <c r="EQ69" s="41" t="str">
        <f>IF('ev2'!$L58&gt;0,'ev2'!$L58,"")</f>
        <v/>
      </c>
      <c r="ER69" s="40" t="str">
        <f>IF('ev2'!$M58&gt;0,'ev2'!$M58,"")</f>
        <v/>
      </c>
      <c r="ES69" s="42" t="str">
        <f>IF('ev2'!AL58&lt;&gt;"",'ev2'!AL58,"")</f>
        <v/>
      </c>
      <c r="EU69" s="73">
        <f>IF('ev2'!$L57="",'ev2'!$A57,"")</f>
        <v>0</v>
      </c>
      <c r="EV69" s="40" t="str">
        <f>IF(AND('ev2'!$L58&gt;0,'ev2'!$K58&lt;&gt;""),'ev2'!$K58,"")</f>
        <v/>
      </c>
      <c r="EW69" s="41" t="str">
        <f>IF('ev2'!$L58&gt;0,'ev2'!$L58,"")</f>
        <v/>
      </c>
      <c r="EX69" s="40" t="str">
        <f>IF('ev2'!$M58&gt;0,'ev2'!$M58,"")</f>
        <v/>
      </c>
      <c r="EY69" s="42" t="str">
        <f>IF('ev2'!AM58&lt;&gt;"",'ev2'!AM58,"")</f>
        <v/>
      </c>
      <c r="FA69" s="73">
        <f>IF('ev2'!$L57="",'ev2'!$A57,"")</f>
        <v>0</v>
      </c>
      <c r="FB69" s="40" t="str">
        <f>IF(AND('ev2'!$L58&gt;0,'ev2'!$K58&lt;&gt;""),'ev2'!$K58,"")</f>
        <v/>
      </c>
      <c r="FC69" s="41" t="str">
        <f>IF('ev2'!$L58&gt;0,'ev2'!$L58,"")</f>
        <v/>
      </c>
      <c r="FD69" s="40" t="str">
        <f>IF('ev2'!$M58&gt;0,'ev2'!$M58,"")</f>
        <v/>
      </c>
      <c r="FE69" s="42" t="str">
        <f>IF('ev2'!AN58&lt;&gt;"",'ev2'!AN58,"")</f>
        <v/>
      </c>
      <c r="FG69" s="73">
        <f>IF('ev2'!$L57="",'ev2'!$A57,"")</f>
        <v>0</v>
      </c>
      <c r="FH69" s="40" t="str">
        <f>IF(AND('ev2'!$L58&gt;0,'ev2'!$K58&lt;&gt;""),'ev2'!$K58,"")</f>
        <v/>
      </c>
      <c r="FI69" s="41" t="str">
        <f>IF('ev2'!$L58&gt;0,'ev2'!$L58,"")</f>
        <v/>
      </c>
      <c r="FJ69" s="40" t="str">
        <f>IF('ev2'!$M58&gt;0,'ev2'!$M58,"")</f>
        <v/>
      </c>
      <c r="FK69" s="42" t="str">
        <f>IF('ev2'!AO58&lt;&gt;"",'ev2'!AO58,"")</f>
        <v/>
      </c>
      <c r="FM69" s="73">
        <f>IF('ev2'!$L57="",'ev2'!$A57,"")</f>
        <v>0</v>
      </c>
      <c r="FN69" s="40" t="str">
        <f>IF(AND('ev2'!$L58&gt;0,'ev2'!$K58&lt;&gt;""),'ev2'!$K58,"")</f>
        <v/>
      </c>
      <c r="FO69" s="41" t="str">
        <f>IF('ev2'!$L58&gt;0,'ev2'!$L58,"")</f>
        <v/>
      </c>
      <c r="FP69" s="40" t="str">
        <f>IF('ev2'!$M58&gt;0,'ev2'!$M58,"")</f>
        <v/>
      </c>
      <c r="FQ69" s="42" t="str">
        <f>IF('ev2'!AP58&lt;&gt;"",'ev2'!AP58,"")</f>
        <v/>
      </c>
      <c r="FS69" s="73">
        <f>IF('ev2'!$L57="",'ev2'!$A57,"")</f>
        <v>0</v>
      </c>
      <c r="FT69" s="40" t="str">
        <f>IF(AND('ev2'!$L58&gt;0,'ev2'!$K58&lt;&gt;""),'ev2'!$K58,"")</f>
        <v/>
      </c>
      <c r="FU69" s="41" t="str">
        <f>IF('ev2'!$L58&gt;0,'ev2'!$L58,"")</f>
        <v/>
      </c>
      <c r="FV69" s="40" t="str">
        <f>IF('ev2'!$M58&gt;0,'ev2'!$M58,"")</f>
        <v/>
      </c>
      <c r="FW69" s="42" t="str">
        <f>IF('ev2'!AQ58&lt;&gt;"",'ev2'!AQ58,"")</f>
        <v/>
      </c>
      <c r="FY69" s="73">
        <f>IF('ev2'!$L57="",'ev2'!$A57,"")</f>
        <v>0</v>
      </c>
      <c r="FZ69" s="40" t="str">
        <f>IF(AND('ev2'!$L58&gt;0,'ev2'!$K58&lt;&gt;""),'ev2'!$K58,"")</f>
        <v/>
      </c>
      <c r="GA69" s="41" t="str">
        <f>IF('ev2'!$L58&gt;0,'ev2'!$L58,"")</f>
        <v/>
      </c>
      <c r="GB69" s="40" t="str">
        <f>IF('ev2'!$M58&gt;0,'ev2'!$M58,"")</f>
        <v/>
      </c>
      <c r="GC69" s="42" t="str">
        <f>IF('ev2'!AR58&lt;&gt;"",'ev2'!AR58,"")</f>
        <v/>
      </c>
    </row>
    <row r="70" spans="1:186" s="39" customFormat="1" ht="19.5" customHeight="1" x14ac:dyDescent="0.25">
      <c r="A70" s="73">
        <f>IF('ev2'!$L58="",'ev2'!$A58,"")</f>
        <v>0</v>
      </c>
      <c r="B70" s="40" t="str">
        <f>IF(AND('ev2'!$L59&gt;0,'ev2'!$K59&lt;&gt;""),'ev2'!$K59,"")</f>
        <v/>
      </c>
      <c r="C70" s="41" t="str">
        <f>IF('ev2'!$L59&gt;0,'ev2'!$L59,"")</f>
        <v/>
      </c>
      <c r="D70" s="87" t="str">
        <f>IF('ev2'!$M59&gt;0,'ev2'!$M59,"")</f>
        <v/>
      </c>
      <c r="E70" s="42" t="str">
        <f>IF('ev2'!N59&lt;&gt;"",'ev2'!N59,"")</f>
        <v/>
      </c>
      <c r="G70" s="73">
        <f>IF('ev2'!$L58="",'ev2'!$A58,"")</f>
        <v>0</v>
      </c>
      <c r="H70" s="40" t="str">
        <f>IF(AND('ev2'!$L59&gt;0,'ev2'!$K59&lt;&gt;""),'ev2'!$K59,"")</f>
        <v/>
      </c>
      <c r="I70" s="41" t="str">
        <f>IF('ev2'!$L59&gt;0,'ev2'!$L59,"")</f>
        <v/>
      </c>
      <c r="J70" s="40" t="str">
        <f>IF('ev2'!$M59&gt;0,'ev2'!$M59,"")</f>
        <v/>
      </c>
      <c r="K70" s="42" t="str">
        <f>IF('ev2'!O59&lt;&gt;"",'ev2'!O59,"")</f>
        <v/>
      </c>
      <c r="M70" s="73">
        <f>IF('ev2'!$L58="",'ev2'!$A58,"")</f>
        <v>0</v>
      </c>
      <c r="N70" s="40" t="str">
        <f>IF(AND('ev2'!$L59&gt;0,'ev2'!$K59&lt;&gt;""),'ev2'!$K59,"")</f>
        <v/>
      </c>
      <c r="O70" s="41" t="str">
        <f>IF('ev2'!$L59&gt;0,'ev2'!$L59,"")</f>
        <v/>
      </c>
      <c r="P70" s="40" t="str">
        <f>IF('ev2'!$M59&gt;0,'ev2'!$M59,"")</f>
        <v/>
      </c>
      <c r="Q70" s="42" t="str">
        <f>IF('ev2'!P59&lt;&gt;"",'ev2'!P59,"")</f>
        <v/>
      </c>
      <c r="S70" s="73">
        <f>IF('ev2'!$L58="",'ev2'!$A58,"")</f>
        <v>0</v>
      </c>
      <c r="T70" s="40" t="str">
        <f>IF(AND('ev2'!$L59&gt;0,'ev2'!$K59&lt;&gt;""),'ev2'!$K59,"")</f>
        <v/>
      </c>
      <c r="U70" s="41" t="str">
        <f>IF('ev2'!$L59&gt;0,'ev2'!$L59,"")</f>
        <v/>
      </c>
      <c r="V70" s="40" t="str">
        <f>IF('ev2'!$M59&gt;0,'ev2'!$M59,"")</f>
        <v/>
      </c>
      <c r="W70" s="42" t="str">
        <f>IF('ev2'!Q59&lt;&gt;"",'ev2'!Q59,"")</f>
        <v/>
      </c>
      <c r="Y70" s="73">
        <f>IF('ev2'!$L58="",'ev2'!$A58,"")</f>
        <v>0</v>
      </c>
      <c r="Z70" s="40" t="str">
        <f>IF(AND('ev2'!$L59&gt;0,'ev2'!$K59&lt;&gt;""),'ev2'!$K59,"")</f>
        <v/>
      </c>
      <c r="AA70" s="41" t="str">
        <f>IF('ev2'!$L59&gt;0,'ev2'!$L59,"")</f>
        <v/>
      </c>
      <c r="AB70" s="40" t="str">
        <f>IF('ev2'!$M59&gt;0,'ev2'!$M59,"")</f>
        <v/>
      </c>
      <c r="AC70" s="42" t="str">
        <f>IF('ev2'!R59&lt;&gt;"",'ev2'!R59,"")</f>
        <v/>
      </c>
      <c r="AE70" s="73">
        <f>IF('ev2'!$L58="",'ev2'!$A58,"")</f>
        <v>0</v>
      </c>
      <c r="AF70" s="40" t="str">
        <f>IF(AND('ev2'!$L59&gt;0,'ev2'!$K59&lt;&gt;""),'ev2'!$K59,"")</f>
        <v/>
      </c>
      <c r="AG70" s="41" t="str">
        <f>IF('ev2'!$L59&gt;0,'ev2'!$L59,"")</f>
        <v/>
      </c>
      <c r="AH70" s="40" t="str">
        <f>IF('ev2'!$M59&gt;0,'ev2'!$M59,"")</f>
        <v/>
      </c>
      <c r="AI70" s="42" t="str">
        <f>IF('ev2'!S59&lt;&gt;"",'ev2'!S59,"")</f>
        <v/>
      </c>
      <c r="AK70" s="73">
        <f>IF('ev2'!$L58="",'ev2'!$A58,"")</f>
        <v>0</v>
      </c>
      <c r="AL70" s="40" t="str">
        <f>IF(AND('ev2'!$L59&gt;0,'ev2'!$K59&lt;&gt;""),'ev2'!$K59,"")</f>
        <v/>
      </c>
      <c r="AM70" s="41" t="str">
        <f>IF('ev2'!$L59&gt;0,'ev2'!$L59,"")</f>
        <v/>
      </c>
      <c r="AN70" s="40" t="str">
        <f>IF('ev2'!$M59&gt;0,'ev2'!$M59,"")</f>
        <v/>
      </c>
      <c r="AO70" s="42" t="str">
        <f>IF('ev2'!T59&lt;&gt;"",'ev2'!T59,"")</f>
        <v/>
      </c>
      <c r="AQ70" s="73">
        <f>IF('ev2'!$L58="",'ev2'!$A58,"")</f>
        <v>0</v>
      </c>
      <c r="AR70" s="40" t="str">
        <f>IF(AND('ev2'!$L59&gt;0,'ev2'!$K59&lt;&gt;""),'ev2'!$K59,"")</f>
        <v/>
      </c>
      <c r="AS70" s="41" t="str">
        <f>IF('ev2'!$L59&gt;0,'ev2'!$L59,"")</f>
        <v/>
      </c>
      <c r="AT70" s="40" t="str">
        <f>IF('ev2'!$M59&gt;0,'ev2'!$M59,"")</f>
        <v/>
      </c>
      <c r="AU70" s="42" t="str">
        <f>IF('ev2'!U59&lt;&gt;"",'ev2'!U59,"")</f>
        <v/>
      </c>
      <c r="AW70" s="73">
        <f>IF('ev2'!$L58="",'ev2'!$A58,"")</f>
        <v>0</v>
      </c>
      <c r="AX70" s="40" t="str">
        <f>IF(AND('ev2'!$L59&gt;0,'ev2'!$K59&lt;&gt;""),'ev2'!$K59,"")</f>
        <v/>
      </c>
      <c r="AY70" s="41" t="str">
        <f>IF('ev2'!$L59&gt;0,'ev2'!$L59,"")</f>
        <v/>
      </c>
      <c r="AZ70" s="40" t="str">
        <f>IF('ev2'!$M59&gt;0,'ev2'!$M59,"")</f>
        <v/>
      </c>
      <c r="BA70" s="42" t="str">
        <f>IF('ev2'!V59&lt;&gt;"",'ev2'!V59,"")</f>
        <v/>
      </c>
      <c r="BC70" s="73">
        <f>IF('ev2'!$L58="",'ev2'!$A58,"")</f>
        <v>0</v>
      </c>
      <c r="BD70" s="40" t="str">
        <f>IF(AND('ev2'!$L59&gt;0,'ev2'!$K59&lt;&gt;""),'ev2'!$K59,"")</f>
        <v/>
      </c>
      <c r="BE70" s="41" t="str">
        <f>IF('ev2'!$L59&gt;0,'ev2'!$L59,"")</f>
        <v/>
      </c>
      <c r="BF70" s="40" t="str">
        <f>IF('ev2'!$M59&gt;0,'ev2'!$M59,"")</f>
        <v/>
      </c>
      <c r="BG70" s="42" t="str">
        <f>IF('ev2'!W59&lt;&gt;"",'ev2'!W59,"")</f>
        <v/>
      </c>
      <c r="BI70" s="73">
        <f>IF('ev2'!$L58="",'ev2'!$A58,"")</f>
        <v>0</v>
      </c>
      <c r="BJ70" s="40" t="str">
        <f>IF(AND('ev2'!$L59&gt;0,'ev2'!$K59&lt;&gt;""),'ev2'!$K59,"")</f>
        <v/>
      </c>
      <c r="BK70" s="41" t="str">
        <f>IF('ev2'!$L59&gt;0,'ev2'!$L59,"")</f>
        <v/>
      </c>
      <c r="BL70" s="40" t="str">
        <f>IF('ev2'!$M59&gt;0,'ev2'!$M59,"")</f>
        <v/>
      </c>
      <c r="BM70" s="42" t="str">
        <f>IF('ev2'!X59&lt;&gt;"",'ev2'!X59,"")</f>
        <v/>
      </c>
      <c r="BO70" s="73">
        <f>IF('ev2'!$L58="",'ev2'!$A58,"")</f>
        <v>0</v>
      </c>
      <c r="BP70" s="40" t="str">
        <f>IF(AND('ev2'!$L59&gt;0,'ev2'!$K59&lt;&gt;""),'ev2'!$K59,"")</f>
        <v/>
      </c>
      <c r="BQ70" s="41" t="str">
        <f>IF('ev2'!$L59&gt;0,'ev2'!$L59,"")</f>
        <v/>
      </c>
      <c r="BR70" s="40" t="str">
        <f>IF('ev2'!$M59&gt;0,'ev2'!$M59,"")</f>
        <v/>
      </c>
      <c r="BS70" s="42" t="str">
        <f>IF('ev2'!Y59&lt;&gt;"",'ev2'!Y59,"")</f>
        <v/>
      </c>
      <c r="BU70" s="73">
        <f>IF('ev2'!$L58="",'ev2'!$A58,"")</f>
        <v>0</v>
      </c>
      <c r="BV70" s="40" t="str">
        <f>IF(AND('ev2'!$L59&gt;0,'ev2'!$K59&lt;&gt;""),'ev2'!$K59,"")</f>
        <v/>
      </c>
      <c r="BW70" s="41" t="str">
        <f>IF('ev2'!$L59&gt;0,'ev2'!$L59,"")</f>
        <v/>
      </c>
      <c r="BX70" s="40" t="str">
        <f>IF('ev2'!$M59&gt;0,'ev2'!$M59,"")</f>
        <v/>
      </c>
      <c r="BY70" s="42" t="str">
        <f>IF('ev2'!Z59&lt;&gt;"",'ev2'!Z59,"")</f>
        <v/>
      </c>
      <c r="CA70" s="73">
        <f>IF('ev2'!$L58="",'ev2'!$A58,"")</f>
        <v>0</v>
      </c>
      <c r="CB70" s="40" t="str">
        <f>IF(AND('ev2'!$L59&gt;0,'ev2'!$K59&lt;&gt;""),'ev2'!$K59,"")</f>
        <v/>
      </c>
      <c r="CC70" s="41" t="str">
        <f>IF('ev2'!$L59&gt;0,'ev2'!$L59,"")</f>
        <v/>
      </c>
      <c r="CD70" s="40" t="str">
        <f>IF('ev2'!$M59&gt;0,'ev2'!$M59,"")</f>
        <v/>
      </c>
      <c r="CE70" s="42" t="str">
        <f>IF('ev2'!AA59&lt;&gt;"",'ev2'!AA59,"")</f>
        <v/>
      </c>
      <c r="CG70" s="73">
        <f>IF('ev2'!$L58="",'ev2'!$A58,"")</f>
        <v>0</v>
      </c>
      <c r="CH70" s="40" t="str">
        <f>IF(AND('ev2'!$L59&gt;0,'ev2'!$K59&lt;&gt;""),'ev2'!$K59,"")</f>
        <v/>
      </c>
      <c r="CI70" s="41" t="str">
        <f>IF('ev2'!$L59&gt;0,'ev2'!$L59,"")</f>
        <v/>
      </c>
      <c r="CJ70" s="40" t="str">
        <f>IF('ev2'!$M59&gt;0,'ev2'!$M59,"")</f>
        <v/>
      </c>
      <c r="CK70" s="42" t="str">
        <f>IF('ev2'!AB59&lt;&gt;"",'ev2'!AB59,"")</f>
        <v/>
      </c>
      <c r="CM70" s="73">
        <f>IF('ev2'!$L58="",'ev2'!$A58,"")</f>
        <v>0</v>
      </c>
      <c r="CN70" s="40" t="str">
        <f>IF(AND('ev2'!$L59&gt;0,'ev2'!$K59&lt;&gt;""),'ev2'!$K59,"")</f>
        <v/>
      </c>
      <c r="CO70" s="41" t="str">
        <f>IF('ev2'!$L59&gt;0,'ev2'!$L59,"")</f>
        <v/>
      </c>
      <c r="CP70" s="40" t="str">
        <f>IF('ev2'!$M59&gt;0,'ev2'!$M59,"")</f>
        <v/>
      </c>
      <c r="CQ70" s="42" t="str">
        <f>IF('ev2'!AC59&lt;&gt;"",'ev2'!AC59,"")</f>
        <v/>
      </c>
      <c r="CS70" s="73">
        <f>IF('ev2'!$L58="",'ev2'!$A58,"")</f>
        <v>0</v>
      </c>
      <c r="CT70" s="40" t="str">
        <f>IF(AND('ev2'!$L59&gt;0,'ev2'!$K59&lt;&gt;""),'ev2'!$K59,"")</f>
        <v/>
      </c>
      <c r="CU70" s="41" t="str">
        <f>IF('ev2'!$L59&gt;0,'ev2'!$L59,"")</f>
        <v/>
      </c>
      <c r="CV70" s="40" t="str">
        <f>IF('ev2'!$M59&gt;0,'ev2'!$M59,"")</f>
        <v/>
      </c>
      <c r="CW70" s="42" t="str">
        <f>IF('ev2'!AD59&lt;&gt;"",'ev2'!AD59,"")</f>
        <v/>
      </c>
      <c r="CY70" s="73">
        <f>IF('ev2'!$L58="",'ev2'!$A58,"")</f>
        <v>0</v>
      </c>
      <c r="CZ70" s="40" t="str">
        <f>IF(AND('ev2'!$L59&gt;0,'ev2'!$K59&lt;&gt;""),'ev2'!$K59,"")</f>
        <v/>
      </c>
      <c r="DA70" s="41" t="str">
        <f>IF('ev2'!$L59&gt;0,'ev2'!$L59,"")</f>
        <v/>
      </c>
      <c r="DB70" s="40" t="str">
        <f>IF('ev2'!$M59&gt;0,'ev2'!$M59,"")</f>
        <v/>
      </c>
      <c r="DC70" s="42" t="str">
        <f>IF('ev2'!AE59&lt;&gt;"",'ev2'!AE59,"")</f>
        <v/>
      </c>
      <c r="DE70" s="73">
        <f>IF('ev2'!$L58="",'ev2'!$A58,"")</f>
        <v>0</v>
      </c>
      <c r="DF70" s="40" t="str">
        <f>IF(AND('ev2'!$L59&gt;0,'ev2'!$K59&lt;&gt;""),'ev2'!$K59,"")</f>
        <v/>
      </c>
      <c r="DG70" s="41" t="str">
        <f>IF('ev2'!$L59&gt;0,'ev2'!$L59,"")</f>
        <v/>
      </c>
      <c r="DH70" s="40" t="str">
        <f>IF('ev2'!$M59&gt;0,'ev2'!$M59,"")</f>
        <v/>
      </c>
      <c r="DI70" s="42" t="str">
        <f>IF('ev2'!AF59&lt;&gt;"",'ev2'!AF59,"")</f>
        <v/>
      </c>
      <c r="DK70" s="73">
        <f>IF('ev2'!$L58="",'ev2'!$A58,"")</f>
        <v>0</v>
      </c>
      <c r="DL70" s="40" t="str">
        <f>IF(AND('ev2'!$L59&gt;0,'ev2'!$K59&lt;&gt;""),'ev2'!$K59,"")</f>
        <v/>
      </c>
      <c r="DM70" s="41" t="str">
        <f>IF('ev2'!$L59&gt;0,'ev2'!$L59,"")</f>
        <v/>
      </c>
      <c r="DN70" s="40" t="str">
        <f>IF('ev2'!$M59&gt;0,'ev2'!$M59,"")</f>
        <v/>
      </c>
      <c r="DO70" s="42" t="str">
        <f>IF('ev2'!AG59&lt;&gt;"",'ev2'!AG59,"")</f>
        <v/>
      </c>
      <c r="DQ70" s="73">
        <f>IF('ev2'!$L58="",'ev2'!$A58,"")</f>
        <v>0</v>
      </c>
      <c r="DR70" s="40" t="str">
        <f>IF(AND('ev2'!$L59&gt;0,'ev2'!$K59&lt;&gt;""),'ev2'!$K59,"")</f>
        <v/>
      </c>
      <c r="DS70" s="41" t="str">
        <f>IF('ev2'!$L59&gt;0,'ev2'!$L59,"")</f>
        <v/>
      </c>
      <c r="DT70" s="40" t="str">
        <f>IF('ev2'!$M59&gt;0,'ev2'!$M59,"")</f>
        <v/>
      </c>
      <c r="DU70" s="42" t="str">
        <f>IF('ev2'!AH59&lt;&gt;"",'ev2'!AH59,"")</f>
        <v/>
      </c>
      <c r="DW70" s="73">
        <f>IF('ev2'!$L58="",'ev2'!$A58,"")</f>
        <v>0</v>
      </c>
      <c r="DX70" s="40" t="str">
        <f>IF(AND('ev2'!$L59&gt;0,'ev2'!$K59&lt;&gt;""),'ev2'!$K59,"")</f>
        <v/>
      </c>
      <c r="DY70" s="41" t="str">
        <f>IF('ev2'!$L59&gt;0,'ev2'!$L59,"")</f>
        <v/>
      </c>
      <c r="DZ70" s="40" t="str">
        <f>IF('ev2'!$M59&gt;0,'ev2'!$M59,"")</f>
        <v/>
      </c>
      <c r="EA70" s="42" t="str">
        <f>IF('ev2'!AI59&lt;&gt;"",'ev2'!AI59,"")</f>
        <v/>
      </c>
      <c r="EC70" s="73">
        <f>IF('ev2'!$L58="",'ev2'!$A58,"")</f>
        <v>0</v>
      </c>
      <c r="ED70" s="40" t="str">
        <f>IF(AND('ev2'!$L59&gt;0,'ev2'!$K59&lt;&gt;""),'ev2'!$K59,"")</f>
        <v/>
      </c>
      <c r="EE70" s="41" t="str">
        <f>IF('ev2'!$L59&gt;0,'ev2'!$L59,"")</f>
        <v/>
      </c>
      <c r="EF70" s="40" t="str">
        <f>IF('ev2'!$M59&gt;0,'ev2'!$M59,"")</f>
        <v/>
      </c>
      <c r="EG70" s="42" t="str">
        <f>IF('ev2'!AJ59&lt;&gt;"",'ev2'!AJ59,"")</f>
        <v/>
      </c>
      <c r="EI70" s="73">
        <f>IF('ev2'!$L58="",'ev2'!$A58,"")</f>
        <v>0</v>
      </c>
      <c r="EJ70" s="40" t="str">
        <f>IF(AND('ev2'!$L59&gt;0,'ev2'!$K59&lt;&gt;""),'ev2'!$K59,"")</f>
        <v/>
      </c>
      <c r="EK70" s="41" t="str">
        <f>IF('ev2'!$L59&gt;0,'ev2'!$L59,"")</f>
        <v/>
      </c>
      <c r="EL70" s="40" t="str">
        <f>IF('ev2'!$M59&gt;0,'ev2'!$M59,"")</f>
        <v/>
      </c>
      <c r="EM70" s="42" t="str">
        <f>IF('ev2'!AK59&lt;&gt;"",'ev2'!AK59,"")</f>
        <v/>
      </c>
      <c r="EO70" s="73">
        <f>IF('ev2'!$L58="",'ev2'!$A58,"")</f>
        <v>0</v>
      </c>
      <c r="EP70" s="40" t="str">
        <f>IF(AND('ev2'!$L59&gt;0,'ev2'!$K59&lt;&gt;""),'ev2'!$K59,"")</f>
        <v/>
      </c>
      <c r="EQ70" s="41" t="str">
        <f>IF('ev2'!$L59&gt;0,'ev2'!$L59,"")</f>
        <v/>
      </c>
      <c r="ER70" s="40" t="str">
        <f>IF('ev2'!$M59&gt;0,'ev2'!$M59,"")</f>
        <v/>
      </c>
      <c r="ES70" s="42" t="str">
        <f>IF('ev2'!AL59&lt;&gt;"",'ev2'!AL59,"")</f>
        <v/>
      </c>
      <c r="EU70" s="73">
        <f>IF('ev2'!$L58="",'ev2'!$A58,"")</f>
        <v>0</v>
      </c>
      <c r="EV70" s="40" t="str">
        <f>IF(AND('ev2'!$L59&gt;0,'ev2'!$K59&lt;&gt;""),'ev2'!$K59,"")</f>
        <v/>
      </c>
      <c r="EW70" s="41" t="str">
        <f>IF('ev2'!$L59&gt;0,'ev2'!$L59,"")</f>
        <v/>
      </c>
      <c r="EX70" s="40" t="str">
        <f>IF('ev2'!$M59&gt;0,'ev2'!$M59,"")</f>
        <v/>
      </c>
      <c r="EY70" s="42" t="str">
        <f>IF('ev2'!AM59&lt;&gt;"",'ev2'!AM59,"")</f>
        <v/>
      </c>
      <c r="FA70" s="73">
        <f>IF('ev2'!$L58="",'ev2'!$A58,"")</f>
        <v>0</v>
      </c>
      <c r="FB70" s="40" t="str">
        <f>IF(AND('ev2'!$L59&gt;0,'ev2'!$K59&lt;&gt;""),'ev2'!$K59,"")</f>
        <v/>
      </c>
      <c r="FC70" s="41" t="str">
        <f>IF('ev2'!$L59&gt;0,'ev2'!$L59,"")</f>
        <v/>
      </c>
      <c r="FD70" s="40" t="str">
        <f>IF('ev2'!$M59&gt;0,'ev2'!$M59,"")</f>
        <v/>
      </c>
      <c r="FE70" s="42" t="str">
        <f>IF('ev2'!AN59&lt;&gt;"",'ev2'!AN59,"")</f>
        <v/>
      </c>
      <c r="FG70" s="73">
        <f>IF('ev2'!$L58="",'ev2'!$A58,"")</f>
        <v>0</v>
      </c>
      <c r="FH70" s="40" t="str">
        <f>IF(AND('ev2'!$L59&gt;0,'ev2'!$K59&lt;&gt;""),'ev2'!$K59,"")</f>
        <v/>
      </c>
      <c r="FI70" s="41" t="str">
        <f>IF('ev2'!$L59&gt;0,'ev2'!$L59,"")</f>
        <v/>
      </c>
      <c r="FJ70" s="40" t="str">
        <f>IF('ev2'!$M59&gt;0,'ev2'!$M59,"")</f>
        <v/>
      </c>
      <c r="FK70" s="42" t="str">
        <f>IF('ev2'!AO59&lt;&gt;"",'ev2'!AO59,"")</f>
        <v/>
      </c>
      <c r="FM70" s="73">
        <f>IF('ev2'!$L58="",'ev2'!$A58,"")</f>
        <v>0</v>
      </c>
      <c r="FN70" s="40" t="str">
        <f>IF(AND('ev2'!$L59&gt;0,'ev2'!$K59&lt;&gt;""),'ev2'!$K59,"")</f>
        <v/>
      </c>
      <c r="FO70" s="41" t="str">
        <f>IF('ev2'!$L59&gt;0,'ev2'!$L59,"")</f>
        <v/>
      </c>
      <c r="FP70" s="40" t="str">
        <f>IF('ev2'!$M59&gt;0,'ev2'!$M59,"")</f>
        <v/>
      </c>
      <c r="FQ70" s="42" t="str">
        <f>IF('ev2'!AP59&lt;&gt;"",'ev2'!AP59,"")</f>
        <v/>
      </c>
      <c r="FS70" s="73">
        <f>IF('ev2'!$L58="",'ev2'!$A58,"")</f>
        <v>0</v>
      </c>
      <c r="FT70" s="40" t="str">
        <f>IF(AND('ev2'!$L59&gt;0,'ev2'!$K59&lt;&gt;""),'ev2'!$K59,"")</f>
        <v/>
      </c>
      <c r="FU70" s="41" t="str">
        <f>IF('ev2'!$L59&gt;0,'ev2'!$L59,"")</f>
        <v/>
      </c>
      <c r="FV70" s="40" t="str">
        <f>IF('ev2'!$M59&gt;0,'ev2'!$M59,"")</f>
        <v/>
      </c>
      <c r="FW70" s="42" t="str">
        <f>IF('ev2'!AQ59&lt;&gt;"",'ev2'!AQ59,"")</f>
        <v/>
      </c>
      <c r="FY70" s="73">
        <f>IF('ev2'!$L58="",'ev2'!$A58,"")</f>
        <v>0</v>
      </c>
      <c r="FZ70" s="40" t="str">
        <f>IF(AND('ev2'!$L59&gt;0,'ev2'!$K59&lt;&gt;""),'ev2'!$K59,"")</f>
        <v/>
      </c>
      <c r="GA70" s="41" t="str">
        <f>IF('ev2'!$L59&gt;0,'ev2'!$L59,"")</f>
        <v/>
      </c>
      <c r="GB70" s="40" t="str">
        <f>IF('ev2'!$M59&gt;0,'ev2'!$M59,"")</f>
        <v/>
      </c>
      <c r="GC70" s="42" t="str">
        <f>IF('ev2'!AR59&lt;&gt;"",'ev2'!AR59,"")</f>
        <v/>
      </c>
    </row>
    <row r="71" spans="1:186" s="39" customFormat="1" ht="19.5" customHeight="1" x14ac:dyDescent="0.25">
      <c r="A71" s="73">
        <f>IF('ev2'!$L59="",'ev2'!$A59,"")</f>
        <v>0</v>
      </c>
      <c r="B71" s="40" t="str">
        <f>IF(AND('ev2'!$L60&gt;0,'ev2'!$K60&lt;&gt;""),'ev2'!$K60,"")</f>
        <v/>
      </c>
      <c r="C71" s="41" t="str">
        <f>IF('ev2'!$L60&gt;0,'ev2'!$L60,"")</f>
        <v/>
      </c>
      <c r="D71" s="87" t="str">
        <f>IF('ev2'!$M60&gt;0,'ev2'!$M60,"")</f>
        <v/>
      </c>
      <c r="E71" s="42" t="str">
        <f>IF('ev2'!N60&lt;&gt;"",'ev2'!N60,"")</f>
        <v/>
      </c>
      <c r="G71" s="73">
        <f>IF('ev2'!$L59="",'ev2'!$A59,"")</f>
        <v>0</v>
      </c>
      <c r="H71" s="40" t="str">
        <f>IF(AND('ev2'!$L60&gt;0,'ev2'!$K60&lt;&gt;""),'ev2'!$K60,"")</f>
        <v/>
      </c>
      <c r="I71" s="41" t="str">
        <f>IF('ev2'!$L60&gt;0,'ev2'!$L60,"")</f>
        <v/>
      </c>
      <c r="J71" s="40" t="str">
        <f>IF('ev2'!$M60&gt;0,'ev2'!$M60,"")</f>
        <v/>
      </c>
      <c r="K71" s="42" t="str">
        <f>IF('ev2'!O60&lt;&gt;"",'ev2'!O60,"")</f>
        <v/>
      </c>
      <c r="M71" s="73">
        <f>IF('ev2'!$L59="",'ev2'!$A59,"")</f>
        <v>0</v>
      </c>
      <c r="N71" s="40" t="str">
        <f>IF(AND('ev2'!$L60&gt;0,'ev2'!$K60&lt;&gt;""),'ev2'!$K60,"")</f>
        <v/>
      </c>
      <c r="O71" s="41" t="str">
        <f>IF('ev2'!$L60&gt;0,'ev2'!$L60,"")</f>
        <v/>
      </c>
      <c r="P71" s="40" t="str">
        <f>IF('ev2'!$M60&gt;0,'ev2'!$M60,"")</f>
        <v/>
      </c>
      <c r="Q71" s="42" t="str">
        <f>IF('ev2'!P60&lt;&gt;"",'ev2'!P60,"")</f>
        <v/>
      </c>
      <c r="S71" s="73">
        <f>IF('ev2'!$L59="",'ev2'!$A59,"")</f>
        <v>0</v>
      </c>
      <c r="T71" s="40" t="str">
        <f>IF(AND('ev2'!$L60&gt;0,'ev2'!$K60&lt;&gt;""),'ev2'!$K60,"")</f>
        <v/>
      </c>
      <c r="U71" s="41" t="str">
        <f>IF('ev2'!$L60&gt;0,'ev2'!$L60,"")</f>
        <v/>
      </c>
      <c r="V71" s="40" t="str">
        <f>IF('ev2'!$M60&gt;0,'ev2'!$M60,"")</f>
        <v/>
      </c>
      <c r="W71" s="42" t="str">
        <f>IF('ev2'!Q60&lt;&gt;"",'ev2'!Q60,"")</f>
        <v/>
      </c>
      <c r="Y71" s="73">
        <f>IF('ev2'!$L59="",'ev2'!$A59,"")</f>
        <v>0</v>
      </c>
      <c r="Z71" s="40" t="str">
        <f>IF(AND('ev2'!$L60&gt;0,'ev2'!$K60&lt;&gt;""),'ev2'!$K60,"")</f>
        <v/>
      </c>
      <c r="AA71" s="41" t="str">
        <f>IF('ev2'!$L60&gt;0,'ev2'!$L60,"")</f>
        <v/>
      </c>
      <c r="AB71" s="40" t="str">
        <f>IF('ev2'!$M60&gt;0,'ev2'!$M60,"")</f>
        <v/>
      </c>
      <c r="AC71" s="42" t="str">
        <f>IF('ev2'!R60&lt;&gt;"",'ev2'!R60,"")</f>
        <v/>
      </c>
      <c r="AE71" s="73">
        <f>IF('ev2'!$L59="",'ev2'!$A59,"")</f>
        <v>0</v>
      </c>
      <c r="AF71" s="40" t="str">
        <f>IF(AND('ev2'!$L60&gt;0,'ev2'!$K60&lt;&gt;""),'ev2'!$K60,"")</f>
        <v/>
      </c>
      <c r="AG71" s="41" t="str">
        <f>IF('ev2'!$L60&gt;0,'ev2'!$L60,"")</f>
        <v/>
      </c>
      <c r="AH71" s="40" t="str">
        <f>IF('ev2'!$M60&gt;0,'ev2'!$M60,"")</f>
        <v/>
      </c>
      <c r="AI71" s="42" t="str">
        <f>IF('ev2'!S60&lt;&gt;"",'ev2'!S60,"")</f>
        <v/>
      </c>
      <c r="AK71" s="73">
        <f>IF('ev2'!$L59="",'ev2'!$A59,"")</f>
        <v>0</v>
      </c>
      <c r="AL71" s="40" t="str">
        <f>IF(AND('ev2'!$L60&gt;0,'ev2'!$K60&lt;&gt;""),'ev2'!$K60,"")</f>
        <v/>
      </c>
      <c r="AM71" s="41" t="str">
        <f>IF('ev2'!$L60&gt;0,'ev2'!$L60,"")</f>
        <v/>
      </c>
      <c r="AN71" s="40" t="str">
        <f>IF('ev2'!$M60&gt;0,'ev2'!$M60,"")</f>
        <v/>
      </c>
      <c r="AO71" s="42" t="str">
        <f>IF('ev2'!T60&lt;&gt;"",'ev2'!T60,"")</f>
        <v/>
      </c>
      <c r="AQ71" s="73">
        <f>IF('ev2'!$L59="",'ev2'!$A59,"")</f>
        <v>0</v>
      </c>
      <c r="AR71" s="40" t="str">
        <f>IF(AND('ev2'!$L60&gt;0,'ev2'!$K60&lt;&gt;""),'ev2'!$K60,"")</f>
        <v/>
      </c>
      <c r="AS71" s="41" t="str">
        <f>IF('ev2'!$L60&gt;0,'ev2'!$L60,"")</f>
        <v/>
      </c>
      <c r="AT71" s="40" t="str">
        <f>IF('ev2'!$M60&gt;0,'ev2'!$M60,"")</f>
        <v/>
      </c>
      <c r="AU71" s="42" t="str">
        <f>IF('ev2'!U60&lt;&gt;"",'ev2'!U60,"")</f>
        <v/>
      </c>
      <c r="AW71" s="73">
        <f>IF('ev2'!$L59="",'ev2'!$A59,"")</f>
        <v>0</v>
      </c>
      <c r="AX71" s="40" t="str">
        <f>IF(AND('ev2'!$L60&gt;0,'ev2'!$K60&lt;&gt;""),'ev2'!$K60,"")</f>
        <v/>
      </c>
      <c r="AY71" s="41" t="str">
        <f>IF('ev2'!$L60&gt;0,'ev2'!$L60,"")</f>
        <v/>
      </c>
      <c r="AZ71" s="40" t="str">
        <f>IF('ev2'!$M60&gt;0,'ev2'!$M60,"")</f>
        <v/>
      </c>
      <c r="BA71" s="42" t="str">
        <f>IF('ev2'!V60&lt;&gt;"",'ev2'!V60,"")</f>
        <v/>
      </c>
      <c r="BC71" s="73">
        <f>IF('ev2'!$L59="",'ev2'!$A59,"")</f>
        <v>0</v>
      </c>
      <c r="BD71" s="40" t="str">
        <f>IF(AND('ev2'!$L60&gt;0,'ev2'!$K60&lt;&gt;""),'ev2'!$K60,"")</f>
        <v/>
      </c>
      <c r="BE71" s="41" t="str">
        <f>IF('ev2'!$L60&gt;0,'ev2'!$L60,"")</f>
        <v/>
      </c>
      <c r="BF71" s="40" t="str">
        <f>IF('ev2'!$M60&gt;0,'ev2'!$M60,"")</f>
        <v/>
      </c>
      <c r="BG71" s="42" t="str">
        <f>IF('ev2'!W60&lt;&gt;"",'ev2'!W60,"")</f>
        <v/>
      </c>
      <c r="BI71" s="73">
        <f>IF('ev2'!$L59="",'ev2'!$A59,"")</f>
        <v>0</v>
      </c>
      <c r="BJ71" s="40" t="str">
        <f>IF(AND('ev2'!$L60&gt;0,'ev2'!$K60&lt;&gt;""),'ev2'!$K60,"")</f>
        <v/>
      </c>
      <c r="BK71" s="41" t="str">
        <f>IF('ev2'!$L60&gt;0,'ev2'!$L60,"")</f>
        <v/>
      </c>
      <c r="BL71" s="40" t="str">
        <f>IF('ev2'!$M60&gt;0,'ev2'!$M60,"")</f>
        <v/>
      </c>
      <c r="BM71" s="42" t="str">
        <f>IF('ev2'!X60&lt;&gt;"",'ev2'!X60,"")</f>
        <v/>
      </c>
      <c r="BO71" s="73">
        <f>IF('ev2'!$L59="",'ev2'!$A59,"")</f>
        <v>0</v>
      </c>
      <c r="BP71" s="40" t="str">
        <f>IF(AND('ev2'!$L60&gt;0,'ev2'!$K60&lt;&gt;""),'ev2'!$K60,"")</f>
        <v/>
      </c>
      <c r="BQ71" s="41" t="str">
        <f>IF('ev2'!$L60&gt;0,'ev2'!$L60,"")</f>
        <v/>
      </c>
      <c r="BR71" s="40" t="str">
        <f>IF('ev2'!$M60&gt;0,'ev2'!$M60,"")</f>
        <v/>
      </c>
      <c r="BS71" s="42" t="str">
        <f>IF('ev2'!Y60&lt;&gt;"",'ev2'!Y60,"")</f>
        <v/>
      </c>
      <c r="BU71" s="73">
        <f>IF('ev2'!$L59="",'ev2'!$A59,"")</f>
        <v>0</v>
      </c>
      <c r="BV71" s="40" t="str">
        <f>IF(AND('ev2'!$L60&gt;0,'ev2'!$K60&lt;&gt;""),'ev2'!$K60,"")</f>
        <v/>
      </c>
      <c r="BW71" s="41" t="str">
        <f>IF('ev2'!$L60&gt;0,'ev2'!$L60,"")</f>
        <v/>
      </c>
      <c r="BX71" s="40" t="str">
        <f>IF('ev2'!$M60&gt;0,'ev2'!$M60,"")</f>
        <v/>
      </c>
      <c r="BY71" s="42" t="str">
        <f>IF('ev2'!Z60&lt;&gt;"",'ev2'!Z60,"")</f>
        <v/>
      </c>
      <c r="CA71" s="73">
        <f>IF('ev2'!$L59="",'ev2'!$A59,"")</f>
        <v>0</v>
      </c>
      <c r="CB71" s="40" t="str">
        <f>IF(AND('ev2'!$L60&gt;0,'ev2'!$K60&lt;&gt;""),'ev2'!$K60,"")</f>
        <v/>
      </c>
      <c r="CC71" s="41" t="str">
        <f>IF('ev2'!$L60&gt;0,'ev2'!$L60,"")</f>
        <v/>
      </c>
      <c r="CD71" s="40" t="str">
        <f>IF('ev2'!$M60&gt;0,'ev2'!$M60,"")</f>
        <v/>
      </c>
      <c r="CE71" s="42" t="str">
        <f>IF('ev2'!AA60&lt;&gt;"",'ev2'!AA60,"")</f>
        <v/>
      </c>
      <c r="CG71" s="73">
        <f>IF('ev2'!$L59="",'ev2'!$A59,"")</f>
        <v>0</v>
      </c>
      <c r="CH71" s="40" t="str">
        <f>IF(AND('ev2'!$L60&gt;0,'ev2'!$K60&lt;&gt;""),'ev2'!$K60,"")</f>
        <v/>
      </c>
      <c r="CI71" s="41" t="str">
        <f>IF('ev2'!$L60&gt;0,'ev2'!$L60,"")</f>
        <v/>
      </c>
      <c r="CJ71" s="40" t="str">
        <f>IF('ev2'!$M60&gt;0,'ev2'!$M60,"")</f>
        <v/>
      </c>
      <c r="CK71" s="42" t="str">
        <f>IF('ev2'!AB60&lt;&gt;"",'ev2'!AB60,"")</f>
        <v/>
      </c>
      <c r="CM71" s="73">
        <f>IF('ev2'!$L59="",'ev2'!$A59,"")</f>
        <v>0</v>
      </c>
      <c r="CN71" s="40" t="str">
        <f>IF(AND('ev2'!$L60&gt;0,'ev2'!$K60&lt;&gt;""),'ev2'!$K60,"")</f>
        <v/>
      </c>
      <c r="CO71" s="41" t="str">
        <f>IF('ev2'!$L60&gt;0,'ev2'!$L60,"")</f>
        <v/>
      </c>
      <c r="CP71" s="40" t="str">
        <f>IF('ev2'!$M60&gt;0,'ev2'!$M60,"")</f>
        <v/>
      </c>
      <c r="CQ71" s="42" t="str">
        <f>IF('ev2'!AC60&lt;&gt;"",'ev2'!AC60,"")</f>
        <v/>
      </c>
      <c r="CS71" s="73">
        <f>IF('ev2'!$L59="",'ev2'!$A59,"")</f>
        <v>0</v>
      </c>
      <c r="CT71" s="40" t="str">
        <f>IF(AND('ev2'!$L60&gt;0,'ev2'!$K60&lt;&gt;""),'ev2'!$K60,"")</f>
        <v/>
      </c>
      <c r="CU71" s="41" t="str">
        <f>IF('ev2'!$L60&gt;0,'ev2'!$L60,"")</f>
        <v/>
      </c>
      <c r="CV71" s="40" t="str">
        <f>IF('ev2'!$M60&gt;0,'ev2'!$M60,"")</f>
        <v/>
      </c>
      <c r="CW71" s="42" t="str">
        <f>IF('ev2'!AD60&lt;&gt;"",'ev2'!AD60,"")</f>
        <v/>
      </c>
      <c r="CY71" s="73">
        <f>IF('ev2'!$L59="",'ev2'!$A59,"")</f>
        <v>0</v>
      </c>
      <c r="CZ71" s="40" t="str">
        <f>IF(AND('ev2'!$L60&gt;0,'ev2'!$K60&lt;&gt;""),'ev2'!$K60,"")</f>
        <v/>
      </c>
      <c r="DA71" s="41" t="str">
        <f>IF('ev2'!$L60&gt;0,'ev2'!$L60,"")</f>
        <v/>
      </c>
      <c r="DB71" s="40" t="str">
        <f>IF('ev2'!$M60&gt;0,'ev2'!$M60,"")</f>
        <v/>
      </c>
      <c r="DC71" s="42" t="str">
        <f>IF('ev2'!AE60&lt;&gt;"",'ev2'!AE60,"")</f>
        <v/>
      </c>
      <c r="DE71" s="73">
        <f>IF('ev2'!$L59="",'ev2'!$A59,"")</f>
        <v>0</v>
      </c>
      <c r="DF71" s="40" t="str">
        <f>IF(AND('ev2'!$L60&gt;0,'ev2'!$K60&lt;&gt;""),'ev2'!$K60,"")</f>
        <v/>
      </c>
      <c r="DG71" s="41" t="str">
        <f>IF('ev2'!$L60&gt;0,'ev2'!$L60,"")</f>
        <v/>
      </c>
      <c r="DH71" s="40" t="str">
        <f>IF('ev2'!$M60&gt;0,'ev2'!$M60,"")</f>
        <v/>
      </c>
      <c r="DI71" s="42" t="str">
        <f>IF('ev2'!AF60&lt;&gt;"",'ev2'!AF60,"")</f>
        <v/>
      </c>
      <c r="DK71" s="73">
        <f>IF('ev2'!$L59="",'ev2'!$A59,"")</f>
        <v>0</v>
      </c>
      <c r="DL71" s="40" t="str">
        <f>IF(AND('ev2'!$L60&gt;0,'ev2'!$K60&lt;&gt;""),'ev2'!$K60,"")</f>
        <v/>
      </c>
      <c r="DM71" s="41" t="str">
        <f>IF('ev2'!$L60&gt;0,'ev2'!$L60,"")</f>
        <v/>
      </c>
      <c r="DN71" s="40" t="str">
        <f>IF('ev2'!$M60&gt;0,'ev2'!$M60,"")</f>
        <v/>
      </c>
      <c r="DO71" s="42" t="str">
        <f>IF('ev2'!AG60&lt;&gt;"",'ev2'!AG60,"")</f>
        <v/>
      </c>
      <c r="DQ71" s="73">
        <f>IF('ev2'!$L59="",'ev2'!$A59,"")</f>
        <v>0</v>
      </c>
      <c r="DR71" s="40" t="str">
        <f>IF(AND('ev2'!$L60&gt;0,'ev2'!$K60&lt;&gt;""),'ev2'!$K60,"")</f>
        <v/>
      </c>
      <c r="DS71" s="41" t="str">
        <f>IF('ev2'!$L60&gt;0,'ev2'!$L60,"")</f>
        <v/>
      </c>
      <c r="DT71" s="40" t="str">
        <f>IF('ev2'!$M60&gt;0,'ev2'!$M60,"")</f>
        <v/>
      </c>
      <c r="DU71" s="42" t="str">
        <f>IF('ev2'!AH60&lt;&gt;"",'ev2'!AH60,"")</f>
        <v/>
      </c>
      <c r="DW71" s="73">
        <f>IF('ev2'!$L59="",'ev2'!$A59,"")</f>
        <v>0</v>
      </c>
      <c r="DX71" s="40" t="str">
        <f>IF(AND('ev2'!$L60&gt;0,'ev2'!$K60&lt;&gt;""),'ev2'!$K60,"")</f>
        <v/>
      </c>
      <c r="DY71" s="41" t="str">
        <f>IF('ev2'!$L60&gt;0,'ev2'!$L60,"")</f>
        <v/>
      </c>
      <c r="DZ71" s="40" t="str">
        <f>IF('ev2'!$M60&gt;0,'ev2'!$M60,"")</f>
        <v/>
      </c>
      <c r="EA71" s="42" t="str">
        <f>IF('ev2'!AI60&lt;&gt;"",'ev2'!AI60,"")</f>
        <v/>
      </c>
      <c r="EC71" s="73">
        <f>IF('ev2'!$L59="",'ev2'!$A59,"")</f>
        <v>0</v>
      </c>
      <c r="ED71" s="40" t="str">
        <f>IF(AND('ev2'!$L60&gt;0,'ev2'!$K60&lt;&gt;""),'ev2'!$K60,"")</f>
        <v/>
      </c>
      <c r="EE71" s="41" t="str">
        <f>IF('ev2'!$L60&gt;0,'ev2'!$L60,"")</f>
        <v/>
      </c>
      <c r="EF71" s="40" t="str">
        <f>IF('ev2'!$M60&gt;0,'ev2'!$M60,"")</f>
        <v/>
      </c>
      <c r="EG71" s="42" t="str">
        <f>IF('ev2'!AJ60&lt;&gt;"",'ev2'!AJ60,"")</f>
        <v/>
      </c>
      <c r="EI71" s="73">
        <f>IF('ev2'!$L59="",'ev2'!$A59,"")</f>
        <v>0</v>
      </c>
      <c r="EJ71" s="40" t="str">
        <f>IF(AND('ev2'!$L60&gt;0,'ev2'!$K60&lt;&gt;""),'ev2'!$K60,"")</f>
        <v/>
      </c>
      <c r="EK71" s="41" t="str">
        <f>IF('ev2'!$L60&gt;0,'ev2'!$L60,"")</f>
        <v/>
      </c>
      <c r="EL71" s="40" t="str">
        <f>IF('ev2'!$M60&gt;0,'ev2'!$M60,"")</f>
        <v/>
      </c>
      <c r="EM71" s="42" t="str">
        <f>IF('ev2'!AK60&lt;&gt;"",'ev2'!AK60,"")</f>
        <v/>
      </c>
      <c r="EO71" s="73">
        <f>IF('ev2'!$L59="",'ev2'!$A59,"")</f>
        <v>0</v>
      </c>
      <c r="EP71" s="40" t="str">
        <f>IF(AND('ev2'!$L60&gt;0,'ev2'!$K60&lt;&gt;""),'ev2'!$K60,"")</f>
        <v/>
      </c>
      <c r="EQ71" s="41" t="str">
        <f>IF('ev2'!$L60&gt;0,'ev2'!$L60,"")</f>
        <v/>
      </c>
      <c r="ER71" s="40" t="str">
        <f>IF('ev2'!$M60&gt;0,'ev2'!$M60,"")</f>
        <v/>
      </c>
      <c r="ES71" s="42" t="str">
        <f>IF('ev2'!AL60&lt;&gt;"",'ev2'!AL60,"")</f>
        <v/>
      </c>
      <c r="EU71" s="73">
        <f>IF('ev2'!$L59="",'ev2'!$A59,"")</f>
        <v>0</v>
      </c>
      <c r="EV71" s="40" t="str">
        <f>IF(AND('ev2'!$L60&gt;0,'ev2'!$K60&lt;&gt;""),'ev2'!$K60,"")</f>
        <v/>
      </c>
      <c r="EW71" s="41" t="str">
        <f>IF('ev2'!$L60&gt;0,'ev2'!$L60,"")</f>
        <v/>
      </c>
      <c r="EX71" s="40" t="str">
        <f>IF('ev2'!$M60&gt;0,'ev2'!$M60,"")</f>
        <v/>
      </c>
      <c r="EY71" s="42" t="str">
        <f>IF('ev2'!AM60&lt;&gt;"",'ev2'!AM60,"")</f>
        <v/>
      </c>
      <c r="FA71" s="73">
        <f>IF('ev2'!$L59="",'ev2'!$A59,"")</f>
        <v>0</v>
      </c>
      <c r="FB71" s="40" t="str">
        <f>IF(AND('ev2'!$L60&gt;0,'ev2'!$K60&lt;&gt;""),'ev2'!$K60,"")</f>
        <v/>
      </c>
      <c r="FC71" s="41" t="str">
        <f>IF('ev2'!$L60&gt;0,'ev2'!$L60,"")</f>
        <v/>
      </c>
      <c r="FD71" s="40" t="str">
        <f>IF('ev2'!$M60&gt;0,'ev2'!$M60,"")</f>
        <v/>
      </c>
      <c r="FE71" s="42" t="str">
        <f>IF('ev2'!AN60&lt;&gt;"",'ev2'!AN60,"")</f>
        <v/>
      </c>
      <c r="FG71" s="73">
        <f>IF('ev2'!$L59="",'ev2'!$A59,"")</f>
        <v>0</v>
      </c>
      <c r="FH71" s="40" t="str">
        <f>IF(AND('ev2'!$L60&gt;0,'ev2'!$K60&lt;&gt;""),'ev2'!$K60,"")</f>
        <v/>
      </c>
      <c r="FI71" s="41" t="str">
        <f>IF('ev2'!$L60&gt;0,'ev2'!$L60,"")</f>
        <v/>
      </c>
      <c r="FJ71" s="40" t="str">
        <f>IF('ev2'!$M60&gt;0,'ev2'!$M60,"")</f>
        <v/>
      </c>
      <c r="FK71" s="42" t="str">
        <f>IF('ev2'!AO60&lt;&gt;"",'ev2'!AO60,"")</f>
        <v/>
      </c>
      <c r="FM71" s="73">
        <f>IF('ev2'!$L59="",'ev2'!$A59,"")</f>
        <v>0</v>
      </c>
      <c r="FN71" s="40" t="str">
        <f>IF(AND('ev2'!$L60&gt;0,'ev2'!$K60&lt;&gt;""),'ev2'!$K60,"")</f>
        <v/>
      </c>
      <c r="FO71" s="41" t="str">
        <f>IF('ev2'!$L60&gt;0,'ev2'!$L60,"")</f>
        <v/>
      </c>
      <c r="FP71" s="40" t="str">
        <f>IF('ev2'!$M60&gt;0,'ev2'!$M60,"")</f>
        <v/>
      </c>
      <c r="FQ71" s="42" t="str">
        <f>IF('ev2'!AP60&lt;&gt;"",'ev2'!AP60,"")</f>
        <v/>
      </c>
      <c r="FS71" s="73">
        <f>IF('ev2'!$L59="",'ev2'!$A59,"")</f>
        <v>0</v>
      </c>
      <c r="FT71" s="40" t="str">
        <f>IF(AND('ev2'!$L60&gt;0,'ev2'!$K60&lt;&gt;""),'ev2'!$K60,"")</f>
        <v/>
      </c>
      <c r="FU71" s="41" t="str">
        <f>IF('ev2'!$L60&gt;0,'ev2'!$L60,"")</f>
        <v/>
      </c>
      <c r="FV71" s="40" t="str">
        <f>IF('ev2'!$M60&gt;0,'ev2'!$M60,"")</f>
        <v/>
      </c>
      <c r="FW71" s="42" t="str">
        <f>IF('ev2'!AQ60&lt;&gt;"",'ev2'!AQ60,"")</f>
        <v/>
      </c>
      <c r="FY71" s="73">
        <f>IF('ev2'!$L59="",'ev2'!$A59,"")</f>
        <v>0</v>
      </c>
      <c r="FZ71" s="40" t="str">
        <f>IF(AND('ev2'!$L60&gt;0,'ev2'!$K60&lt;&gt;""),'ev2'!$K60,"")</f>
        <v/>
      </c>
      <c r="GA71" s="41" t="str">
        <f>IF('ev2'!$L60&gt;0,'ev2'!$L60,"")</f>
        <v/>
      </c>
      <c r="GB71" s="40" t="str">
        <f>IF('ev2'!$M60&gt;0,'ev2'!$M60,"")</f>
        <v/>
      </c>
      <c r="GC71" s="42" t="str">
        <f>IF('ev2'!AR60&lt;&gt;"",'ev2'!AR60,"")</f>
        <v/>
      </c>
    </row>
    <row r="72" spans="1:186" s="39" customFormat="1" ht="19.5" customHeight="1" x14ac:dyDescent="0.25">
      <c r="A72" s="73">
        <f>IF('ev2'!$L60="",'ev2'!$A60,"")</f>
        <v>0</v>
      </c>
      <c r="B72" s="40" t="str">
        <f>IF(AND('ev2'!$L61&gt;0,'ev2'!$K61&lt;&gt;""),'ev2'!$K61,"")</f>
        <v/>
      </c>
      <c r="C72" s="41" t="str">
        <f>IF('ev2'!$L61&gt;0,'ev2'!$L61,"")</f>
        <v/>
      </c>
      <c r="D72" s="87" t="str">
        <f>IF('ev2'!$M61&gt;0,'ev2'!$M61,"")</f>
        <v/>
      </c>
      <c r="E72" s="42" t="str">
        <f>IF('ev2'!N61&lt;&gt;"",'ev2'!N61,"")</f>
        <v/>
      </c>
      <c r="G72" s="73">
        <f>IF('ev2'!$L60="",'ev2'!$A60,"")</f>
        <v>0</v>
      </c>
      <c r="H72" s="40" t="str">
        <f>IF(AND('ev2'!$L61&gt;0,'ev2'!$K61&lt;&gt;""),'ev2'!$K61,"")</f>
        <v/>
      </c>
      <c r="I72" s="41" t="str">
        <f>IF('ev2'!$L61&gt;0,'ev2'!$L61,"")</f>
        <v/>
      </c>
      <c r="J72" s="40" t="str">
        <f>IF('ev2'!$M61&gt;0,'ev2'!$M61,"")</f>
        <v/>
      </c>
      <c r="K72" s="42" t="str">
        <f>IF('ev2'!O61&lt;&gt;"",'ev2'!O61,"")</f>
        <v/>
      </c>
      <c r="M72" s="73">
        <f>IF('ev2'!$L60="",'ev2'!$A60,"")</f>
        <v>0</v>
      </c>
      <c r="N72" s="40" t="str">
        <f>IF(AND('ev2'!$L61&gt;0,'ev2'!$K61&lt;&gt;""),'ev2'!$K61,"")</f>
        <v/>
      </c>
      <c r="O72" s="41" t="str">
        <f>IF('ev2'!$L61&gt;0,'ev2'!$L61,"")</f>
        <v/>
      </c>
      <c r="P72" s="40" t="str">
        <f>IF('ev2'!$M61&gt;0,'ev2'!$M61,"")</f>
        <v/>
      </c>
      <c r="Q72" s="42" t="str">
        <f>IF('ev2'!P61&lt;&gt;"",'ev2'!P61,"")</f>
        <v/>
      </c>
      <c r="S72" s="73">
        <f>IF('ev2'!$L60="",'ev2'!$A60,"")</f>
        <v>0</v>
      </c>
      <c r="T72" s="40" t="str">
        <f>IF(AND('ev2'!$L61&gt;0,'ev2'!$K61&lt;&gt;""),'ev2'!$K61,"")</f>
        <v/>
      </c>
      <c r="U72" s="41" t="str">
        <f>IF('ev2'!$L61&gt;0,'ev2'!$L61,"")</f>
        <v/>
      </c>
      <c r="V72" s="40" t="str">
        <f>IF('ev2'!$M61&gt;0,'ev2'!$M61,"")</f>
        <v/>
      </c>
      <c r="W72" s="42" t="str">
        <f>IF('ev2'!Q61&lt;&gt;"",'ev2'!Q61,"")</f>
        <v/>
      </c>
      <c r="Y72" s="73">
        <f>IF('ev2'!$L60="",'ev2'!$A60,"")</f>
        <v>0</v>
      </c>
      <c r="Z72" s="40" t="str">
        <f>IF(AND('ev2'!$L61&gt;0,'ev2'!$K61&lt;&gt;""),'ev2'!$K61,"")</f>
        <v/>
      </c>
      <c r="AA72" s="41" t="str">
        <f>IF('ev2'!$L61&gt;0,'ev2'!$L61,"")</f>
        <v/>
      </c>
      <c r="AB72" s="40" t="str">
        <f>IF('ev2'!$M61&gt;0,'ev2'!$M61,"")</f>
        <v/>
      </c>
      <c r="AC72" s="42" t="str">
        <f>IF('ev2'!R61&lt;&gt;"",'ev2'!R61,"")</f>
        <v/>
      </c>
      <c r="AE72" s="73">
        <f>IF('ev2'!$L60="",'ev2'!$A60,"")</f>
        <v>0</v>
      </c>
      <c r="AF72" s="40" t="str">
        <f>IF(AND('ev2'!$L61&gt;0,'ev2'!$K61&lt;&gt;""),'ev2'!$K61,"")</f>
        <v/>
      </c>
      <c r="AG72" s="41" t="str">
        <f>IF('ev2'!$L61&gt;0,'ev2'!$L61,"")</f>
        <v/>
      </c>
      <c r="AH72" s="40" t="str">
        <f>IF('ev2'!$M61&gt;0,'ev2'!$M61,"")</f>
        <v/>
      </c>
      <c r="AI72" s="42" t="str">
        <f>IF('ev2'!S61&lt;&gt;"",'ev2'!S61,"")</f>
        <v/>
      </c>
      <c r="AK72" s="73">
        <f>IF('ev2'!$L60="",'ev2'!$A60,"")</f>
        <v>0</v>
      </c>
      <c r="AL72" s="40" t="str">
        <f>IF(AND('ev2'!$L61&gt;0,'ev2'!$K61&lt;&gt;""),'ev2'!$K61,"")</f>
        <v/>
      </c>
      <c r="AM72" s="41" t="str">
        <f>IF('ev2'!$L61&gt;0,'ev2'!$L61,"")</f>
        <v/>
      </c>
      <c r="AN72" s="40" t="str">
        <f>IF('ev2'!$M61&gt;0,'ev2'!$M61,"")</f>
        <v/>
      </c>
      <c r="AO72" s="42" t="str">
        <f>IF('ev2'!T61&lt;&gt;"",'ev2'!T61,"")</f>
        <v/>
      </c>
      <c r="AQ72" s="73">
        <f>IF('ev2'!$L60="",'ev2'!$A60,"")</f>
        <v>0</v>
      </c>
      <c r="AR72" s="40" t="str">
        <f>IF(AND('ev2'!$L61&gt;0,'ev2'!$K61&lt;&gt;""),'ev2'!$K61,"")</f>
        <v/>
      </c>
      <c r="AS72" s="41" t="str">
        <f>IF('ev2'!$L61&gt;0,'ev2'!$L61,"")</f>
        <v/>
      </c>
      <c r="AT72" s="40" t="str">
        <f>IF('ev2'!$M61&gt;0,'ev2'!$M61,"")</f>
        <v/>
      </c>
      <c r="AU72" s="42" t="str">
        <f>IF('ev2'!U61&lt;&gt;"",'ev2'!U61,"")</f>
        <v/>
      </c>
      <c r="AW72" s="73">
        <f>IF('ev2'!$L60="",'ev2'!$A60,"")</f>
        <v>0</v>
      </c>
      <c r="AX72" s="40" t="str">
        <f>IF(AND('ev2'!$L61&gt;0,'ev2'!$K61&lt;&gt;""),'ev2'!$K61,"")</f>
        <v/>
      </c>
      <c r="AY72" s="41" t="str">
        <f>IF('ev2'!$L61&gt;0,'ev2'!$L61,"")</f>
        <v/>
      </c>
      <c r="AZ72" s="40" t="str">
        <f>IF('ev2'!$M61&gt;0,'ev2'!$M61,"")</f>
        <v/>
      </c>
      <c r="BA72" s="42" t="str">
        <f>IF('ev2'!V61&lt;&gt;"",'ev2'!V61,"")</f>
        <v/>
      </c>
      <c r="BC72" s="73">
        <f>IF('ev2'!$L60="",'ev2'!$A60,"")</f>
        <v>0</v>
      </c>
      <c r="BD72" s="40" t="str">
        <f>IF(AND('ev2'!$L61&gt;0,'ev2'!$K61&lt;&gt;""),'ev2'!$K61,"")</f>
        <v/>
      </c>
      <c r="BE72" s="41" t="str">
        <f>IF('ev2'!$L61&gt;0,'ev2'!$L61,"")</f>
        <v/>
      </c>
      <c r="BF72" s="40" t="str">
        <f>IF('ev2'!$M61&gt;0,'ev2'!$M61,"")</f>
        <v/>
      </c>
      <c r="BG72" s="42" t="str">
        <f>IF('ev2'!W61&lt;&gt;"",'ev2'!W61,"")</f>
        <v/>
      </c>
      <c r="BI72" s="73">
        <f>IF('ev2'!$L60="",'ev2'!$A60,"")</f>
        <v>0</v>
      </c>
      <c r="BJ72" s="40" t="str">
        <f>IF(AND('ev2'!$L61&gt;0,'ev2'!$K61&lt;&gt;""),'ev2'!$K61,"")</f>
        <v/>
      </c>
      <c r="BK72" s="41" t="str">
        <f>IF('ev2'!$L61&gt;0,'ev2'!$L61,"")</f>
        <v/>
      </c>
      <c r="BL72" s="40" t="str">
        <f>IF('ev2'!$M61&gt;0,'ev2'!$M61,"")</f>
        <v/>
      </c>
      <c r="BM72" s="42" t="str">
        <f>IF('ev2'!X61&lt;&gt;"",'ev2'!X61,"")</f>
        <v/>
      </c>
      <c r="BO72" s="73">
        <f>IF('ev2'!$L60="",'ev2'!$A60,"")</f>
        <v>0</v>
      </c>
      <c r="BP72" s="40" t="str">
        <f>IF(AND('ev2'!$L61&gt;0,'ev2'!$K61&lt;&gt;""),'ev2'!$K61,"")</f>
        <v/>
      </c>
      <c r="BQ72" s="41" t="str">
        <f>IF('ev2'!$L61&gt;0,'ev2'!$L61,"")</f>
        <v/>
      </c>
      <c r="BR72" s="40" t="str">
        <f>IF('ev2'!$M61&gt;0,'ev2'!$M61,"")</f>
        <v/>
      </c>
      <c r="BS72" s="42" t="str">
        <f>IF('ev2'!Y61&lt;&gt;"",'ev2'!Y61,"")</f>
        <v/>
      </c>
      <c r="BU72" s="73">
        <f>IF('ev2'!$L60="",'ev2'!$A60,"")</f>
        <v>0</v>
      </c>
      <c r="BV72" s="40" t="str">
        <f>IF(AND('ev2'!$L61&gt;0,'ev2'!$K61&lt;&gt;""),'ev2'!$K61,"")</f>
        <v/>
      </c>
      <c r="BW72" s="41" t="str">
        <f>IF('ev2'!$L61&gt;0,'ev2'!$L61,"")</f>
        <v/>
      </c>
      <c r="BX72" s="40" t="str">
        <f>IF('ev2'!$M61&gt;0,'ev2'!$M61,"")</f>
        <v/>
      </c>
      <c r="BY72" s="42" t="str">
        <f>IF('ev2'!Z61&lt;&gt;"",'ev2'!Z61,"")</f>
        <v/>
      </c>
      <c r="CA72" s="73">
        <f>IF('ev2'!$L60="",'ev2'!$A60,"")</f>
        <v>0</v>
      </c>
      <c r="CB72" s="40" t="str">
        <f>IF(AND('ev2'!$L61&gt;0,'ev2'!$K61&lt;&gt;""),'ev2'!$K61,"")</f>
        <v/>
      </c>
      <c r="CC72" s="41" t="str">
        <f>IF('ev2'!$L61&gt;0,'ev2'!$L61,"")</f>
        <v/>
      </c>
      <c r="CD72" s="40" t="str">
        <f>IF('ev2'!$M61&gt;0,'ev2'!$M61,"")</f>
        <v/>
      </c>
      <c r="CE72" s="42" t="str">
        <f>IF('ev2'!AA61&lt;&gt;"",'ev2'!AA61,"")</f>
        <v/>
      </c>
      <c r="CG72" s="73">
        <f>IF('ev2'!$L60="",'ev2'!$A60,"")</f>
        <v>0</v>
      </c>
      <c r="CH72" s="40" t="str">
        <f>IF(AND('ev2'!$L61&gt;0,'ev2'!$K61&lt;&gt;""),'ev2'!$K61,"")</f>
        <v/>
      </c>
      <c r="CI72" s="41" t="str">
        <f>IF('ev2'!$L61&gt;0,'ev2'!$L61,"")</f>
        <v/>
      </c>
      <c r="CJ72" s="40" t="str">
        <f>IF('ev2'!$M61&gt;0,'ev2'!$M61,"")</f>
        <v/>
      </c>
      <c r="CK72" s="42" t="str">
        <f>IF('ev2'!AB61&lt;&gt;"",'ev2'!AB61,"")</f>
        <v/>
      </c>
      <c r="CM72" s="73">
        <f>IF('ev2'!$L60="",'ev2'!$A60,"")</f>
        <v>0</v>
      </c>
      <c r="CN72" s="40" t="str">
        <f>IF(AND('ev2'!$L61&gt;0,'ev2'!$K61&lt;&gt;""),'ev2'!$K61,"")</f>
        <v/>
      </c>
      <c r="CO72" s="41" t="str">
        <f>IF('ev2'!$L61&gt;0,'ev2'!$L61,"")</f>
        <v/>
      </c>
      <c r="CP72" s="40" t="str">
        <f>IF('ev2'!$M61&gt;0,'ev2'!$M61,"")</f>
        <v/>
      </c>
      <c r="CQ72" s="42" t="str">
        <f>IF('ev2'!AC61&lt;&gt;"",'ev2'!AC61,"")</f>
        <v/>
      </c>
      <c r="CS72" s="73">
        <f>IF('ev2'!$L60="",'ev2'!$A60,"")</f>
        <v>0</v>
      </c>
      <c r="CT72" s="40" t="str">
        <f>IF(AND('ev2'!$L61&gt;0,'ev2'!$K61&lt;&gt;""),'ev2'!$K61,"")</f>
        <v/>
      </c>
      <c r="CU72" s="41" t="str">
        <f>IF('ev2'!$L61&gt;0,'ev2'!$L61,"")</f>
        <v/>
      </c>
      <c r="CV72" s="40" t="str">
        <f>IF('ev2'!$M61&gt;0,'ev2'!$M61,"")</f>
        <v/>
      </c>
      <c r="CW72" s="42" t="str">
        <f>IF('ev2'!AD61&lt;&gt;"",'ev2'!AD61,"")</f>
        <v/>
      </c>
      <c r="CY72" s="73">
        <f>IF('ev2'!$L60="",'ev2'!$A60,"")</f>
        <v>0</v>
      </c>
      <c r="CZ72" s="40" t="str">
        <f>IF(AND('ev2'!$L61&gt;0,'ev2'!$K61&lt;&gt;""),'ev2'!$K61,"")</f>
        <v/>
      </c>
      <c r="DA72" s="41" t="str">
        <f>IF('ev2'!$L61&gt;0,'ev2'!$L61,"")</f>
        <v/>
      </c>
      <c r="DB72" s="40" t="str">
        <f>IF('ev2'!$M61&gt;0,'ev2'!$M61,"")</f>
        <v/>
      </c>
      <c r="DC72" s="42" t="str">
        <f>IF('ev2'!AE61&lt;&gt;"",'ev2'!AE61,"")</f>
        <v/>
      </c>
      <c r="DE72" s="73">
        <f>IF('ev2'!$L60="",'ev2'!$A60,"")</f>
        <v>0</v>
      </c>
      <c r="DF72" s="40" t="str">
        <f>IF(AND('ev2'!$L61&gt;0,'ev2'!$K61&lt;&gt;""),'ev2'!$K61,"")</f>
        <v/>
      </c>
      <c r="DG72" s="41" t="str">
        <f>IF('ev2'!$L61&gt;0,'ev2'!$L61,"")</f>
        <v/>
      </c>
      <c r="DH72" s="40" t="str">
        <f>IF('ev2'!$M61&gt;0,'ev2'!$M61,"")</f>
        <v/>
      </c>
      <c r="DI72" s="42" t="str">
        <f>IF('ev2'!AF61&lt;&gt;"",'ev2'!AF61,"")</f>
        <v/>
      </c>
      <c r="DK72" s="73">
        <f>IF('ev2'!$L60="",'ev2'!$A60,"")</f>
        <v>0</v>
      </c>
      <c r="DL72" s="40" t="str">
        <f>IF(AND('ev2'!$L61&gt;0,'ev2'!$K61&lt;&gt;""),'ev2'!$K61,"")</f>
        <v/>
      </c>
      <c r="DM72" s="41" t="str">
        <f>IF('ev2'!$L61&gt;0,'ev2'!$L61,"")</f>
        <v/>
      </c>
      <c r="DN72" s="40" t="str">
        <f>IF('ev2'!$M61&gt;0,'ev2'!$M61,"")</f>
        <v/>
      </c>
      <c r="DO72" s="42" t="str">
        <f>IF('ev2'!AG61&lt;&gt;"",'ev2'!AG61,"")</f>
        <v/>
      </c>
      <c r="DQ72" s="73">
        <f>IF('ev2'!$L60="",'ev2'!$A60,"")</f>
        <v>0</v>
      </c>
      <c r="DR72" s="40" t="str">
        <f>IF(AND('ev2'!$L61&gt;0,'ev2'!$K61&lt;&gt;""),'ev2'!$K61,"")</f>
        <v/>
      </c>
      <c r="DS72" s="41" t="str">
        <f>IF('ev2'!$L61&gt;0,'ev2'!$L61,"")</f>
        <v/>
      </c>
      <c r="DT72" s="40" t="str">
        <f>IF('ev2'!$M61&gt;0,'ev2'!$M61,"")</f>
        <v/>
      </c>
      <c r="DU72" s="42" t="str">
        <f>IF('ev2'!AH61&lt;&gt;"",'ev2'!AH61,"")</f>
        <v/>
      </c>
      <c r="DW72" s="73">
        <f>IF('ev2'!$L60="",'ev2'!$A60,"")</f>
        <v>0</v>
      </c>
      <c r="DX72" s="40" t="str">
        <f>IF(AND('ev2'!$L61&gt;0,'ev2'!$K61&lt;&gt;""),'ev2'!$K61,"")</f>
        <v/>
      </c>
      <c r="DY72" s="41" t="str">
        <f>IF('ev2'!$L61&gt;0,'ev2'!$L61,"")</f>
        <v/>
      </c>
      <c r="DZ72" s="40" t="str">
        <f>IF('ev2'!$M61&gt;0,'ev2'!$M61,"")</f>
        <v/>
      </c>
      <c r="EA72" s="42" t="str">
        <f>IF('ev2'!AI61&lt;&gt;"",'ev2'!AI61,"")</f>
        <v/>
      </c>
      <c r="EC72" s="73">
        <f>IF('ev2'!$L60="",'ev2'!$A60,"")</f>
        <v>0</v>
      </c>
      <c r="ED72" s="40" t="str">
        <f>IF(AND('ev2'!$L61&gt;0,'ev2'!$K61&lt;&gt;""),'ev2'!$K61,"")</f>
        <v/>
      </c>
      <c r="EE72" s="41" t="str">
        <f>IF('ev2'!$L61&gt;0,'ev2'!$L61,"")</f>
        <v/>
      </c>
      <c r="EF72" s="40" t="str">
        <f>IF('ev2'!$M61&gt;0,'ev2'!$M61,"")</f>
        <v/>
      </c>
      <c r="EG72" s="42" t="str">
        <f>IF('ev2'!AJ61&lt;&gt;"",'ev2'!AJ61,"")</f>
        <v/>
      </c>
      <c r="EI72" s="73">
        <f>IF('ev2'!$L60="",'ev2'!$A60,"")</f>
        <v>0</v>
      </c>
      <c r="EJ72" s="40" t="str">
        <f>IF(AND('ev2'!$L61&gt;0,'ev2'!$K61&lt;&gt;""),'ev2'!$K61,"")</f>
        <v/>
      </c>
      <c r="EK72" s="41" t="str">
        <f>IF('ev2'!$L61&gt;0,'ev2'!$L61,"")</f>
        <v/>
      </c>
      <c r="EL72" s="40" t="str">
        <f>IF('ev2'!$M61&gt;0,'ev2'!$M61,"")</f>
        <v/>
      </c>
      <c r="EM72" s="42" t="str">
        <f>IF('ev2'!AK61&lt;&gt;"",'ev2'!AK61,"")</f>
        <v/>
      </c>
      <c r="EO72" s="73">
        <f>IF('ev2'!$L60="",'ev2'!$A60,"")</f>
        <v>0</v>
      </c>
      <c r="EP72" s="40" t="str">
        <f>IF(AND('ev2'!$L61&gt;0,'ev2'!$K61&lt;&gt;""),'ev2'!$K61,"")</f>
        <v/>
      </c>
      <c r="EQ72" s="41" t="str">
        <f>IF('ev2'!$L61&gt;0,'ev2'!$L61,"")</f>
        <v/>
      </c>
      <c r="ER72" s="40" t="str">
        <f>IF('ev2'!$M61&gt;0,'ev2'!$M61,"")</f>
        <v/>
      </c>
      <c r="ES72" s="42" t="str">
        <f>IF('ev2'!AL61&lt;&gt;"",'ev2'!AL61,"")</f>
        <v/>
      </c>
      <c r="EU72" s="73">
        <f>IF('ev2'!$L60="",'ev2'!$A60,"")</f>
        <v>0</v>
      </c>
      <c r="EV72" s="40" t="str">
        <f>IF(AND('ev2'!$L61&gt;0,'ev2'!$K61&lt;&gt;""),'ev2'!$K61,"")</f>
        <v/>
      </c>
      <c r="EW72" s="41" t="str">
        <f>IF('ev2'!$L61&gt;0,'ev2'!$L61,"")</f>
        <v/>
      </c>
      <c r="EX72" s="40" t="str">
        <f>IF('ev2'!$M61&gt;0,'ev2'!$M61,"")</f>
        <v/>
      </c>
      <c r="EY72" s="42" t="str">
        <f>IF('ev2'!AM61&lt;&gt;"",'ev2'!AM61,"")</f>
        <v/>
      </c>
      <c r="FA72" s="73">
        <f>IF('ev2'!$L60="",'ev2'!$A60,"")</f>
        <v>0</v>
      </c>
      <c r="FB72" s="40" t="str">
        <f>IF(AND('ev2'!$L61&gt;0,'ev2'!$K61&lt;&gt;""),'ev2'!$K61,"")</f>
        <v/>
      </c>
      <c r="FC72" s="41" t="str">
        <f>IF('ev2'!$L61&gt;0,'ev2'!$L61,"")</f>
        <v/>
      </c>
      <c r="FD72" s="40" t="str">
        <f>IF('ev2'!$M61&gt;0,'ev2'!$M61,"")</f>
        <v/>
      </c>
      <c r="FE72" s="42" t="str">
        <f>IF('ev2'!AN61&lt;&gt;"",'ev2'!AN61,"")</f>
        <v/>
      </c>
      <c r="FG72" s="73">
        <f>IF('ev2'!$L60="",'ev2'!$A60,"")</f>
        <v>0</v>
      </c>
      <c r="FH72" s="40" t="str">
        <f>IF(AND('ev2'!$L61&gt;0,'ev2'!$K61&lt;&gt;""),'ev2'!$K61,"")</f>
        <v/>
      </c>
      <c r="FI72" s="41" t="str">
        <f>IF('ev2'!$L61&gt;0,'ev2'!$L61,"")</f>
        <v/>
      </c>
      <c r="FJ72" s="40" t="str">
        <f>IF('ev2'!$M61&gt;0,'ev2'!$M61,"")</f>
        <v/>
      </c>
      <c r="FK72" s="42" t="str">
        <f>IF('ev2'!AO61&lt;&gt;"",'ev2'!AO61,"")</f>
        <v/>
      </c>
      <c r="FM72" s="73">
        <f>IF('ev2'!$L60="",'ev2'!$A60,"")</f>
        <v>0</v>
      </c>
      <c r="FN72" s="40" t="str">
        <f>IF(AND('ev2'!$L61&gt;0,'ev2'!$K61&lt;&gt;""),'ev2'!$K61,"")</f>
        <v/>
      </c>
      <c r="FO72" s="41" t="str">
        <f>IF('ev2'!$L61&gt;0,'ev2'!$L61,"")</f>
        <v/>
      </c>
      <c r="FP72" s="40" t="str">
        <f>IF('ev2'!$M61&gt;0,'ev2'!$M61,"")</f>
        <v/>
      </c>
      <c r="FQ72" s="42" t="str">
        <f>IF('ev2'!AP61&lt;&gt;"",'ev2'!AP61,"")</f>
        <v/>
      </c>
      <c r="FS72" s="73">
        <f>IF('ev2'!$L60="",'ev2'!$A60,"")</f>
        <v>0</v>
      </c>
      <c r="FT72" s="40" t="str">
        <f>IF(AND('ev2'!$L61&gt;0,'ev2'!$K61&lt;&gt;""),'ev2'!$K61,"")</f>
        <v/>
      </c>
      <c r="FU72" s="41" t="str">
        <f>IF('ev2'!$L61&gt;0,'ev2'!$L61,"")</f>
        <v/>
      </c>
      <c r="FV72" s="40" t="str">
        <f>IF('ev2'!$M61&gt;0,'ev2'!$M61,"")</f>
        <v/>
      </c>
      <c r="FW72" s="42" t="str">
        <f>IF('ev2'!AQ61&lt;&gt;"",'ev2'!AQ61,"")</f>
        <v/>
      </c>
      <c r="FY72" s="73">
        <f>IF('ev2'!$L60="",'ev2'!$A60,"")</f>
        <v>0</v>
      </c>
      <c r="FZ72" s="40" t="str">
        <f>IF(AND('ev2'!$L61&gt;0,'ev2'!$K61&lt;&gt;""),'ev2'!$K61,"")</f>
        <v/>
      </c>
      <c r="GA72" s="41" t="str">
        <f>IF('ev2'!$L61&gt;0,'ev2'!$L61,"")</f>
        <v/>
      </c>
      <c r="GB72" s="40" t="str">
        <f>IF('ev2'!$M61&gt;0,'ev2'!$M61,"")</f>
        <v/>
      </c>
      <c r="GC72" s="42" t="str">
        <f>IF('ev2'!AR61&lt;&gt;"",'ev2'!AR61,"")</f>
        <v/>
      </c>
    </row>
    <row r="73" spans="1:186" s="39" customFormat="1" ht="16.5" customHeight="1" x14ac:dyDescent="0.25">
      <c r="A73" s="73"/>
      <c r="B73" s="40"/>
      <c r="C73" s="41"/>
      <c r="D73" s="40"/>
      <c r="E73" s="42"/>
      <c r="G73" s="73"/>
      <c r="H73" s="40"/>
      <c r="I73" s="41"/>
      <c r="J73" s="40"/>
      <c r="K73" s="42"/>
      <c r="M73" s="73"/>
      <c r="N73" s="40"/>
      <c r="O73" s="41"/>
      <c r="P73" s="40"/>
      <c r="Q73" s="42"/>
      <c r="S73" s="73"/>
      <c r="T73" s="40"/>
      <c r="U73" s="41"/>
      <c r="V73" s="40"/>
      <c r="W73" s="42"/>
      <c r="Y73" s="73"/>
      <c r="Z73" s="40"/>
      <c r="AA73" s="41"/>
      <c r="AB73" s="40"/>
      <c r="AC73" s="42"/>
      <c r="AE73" s="73"/>
      <c r="AF73" s="40"/>
      <c r="AG73" s="41"/>
      <c r="AH73" s="40"/>
      <c r="AI73" s="42"/>
      <c r="AK73" s="73"/>
      <c r="AL73" s="40"/>
      <c r="AM73" s="41"/>
      <c r="AN73" s="40"/>
      <c r="AO73" s="42"/>
      <c r="AQ73" s="73"/>
      <c r="AR73" s="40"/>
      <c r="AS73" s="41"/>
      <c r="AT73" s="40"/>
      <c r="AU73" s="42"/>
      <c r="AW73" s="73"/>
      <c r="AX73" s="40"/>
      <c r="AY73" s="41"/>
      <c r="AZ73" s="40"/>
      <c r="BA73" s="42"/>
      <c r="BC73" s="73"/>
      <c r="BD73" s="40"/>
      <c r="BE73" s="41"/>
      <c r="BF73" s="40"/>
      <c r="BG73" s="42"/>
      <c r="BI73" s="73"/>
      <c r="BJ73" s="40"/>
      <c r="BK73" s="41"/>
      <c r="BL73" s="40"/>
      <c r="BM73" s="42"/>
      <c r="BO73" s="73"/>
      <c r="BP73" s="40"/>
      <c r="BQ73" s="41"/>
      <c r="BR73" s="40"/>
      <c r="BS73" s="42"/>
      <c r="BU73" s="73"/>
      <c r="BV73" s="40"/>
      <c r="BW73" s="41"/>
      <c r="BX73" s="40"/>
      <c r="BY73" s="42"/>
      <c r="CA73" s="73"/>
      <c r="CB73" s="40"/>
      <c r="CC73" s="41"/>
      <c r="CD73" s="40"/>
      <c r="CE73" s="42"/>
      <c r="CG73" s="73"/>
      <c r="CH73" s="40"/>
      <c r="CI73" s="41"/>
      <c r="CJ73" s="40"/>
      <c r="CK73" s="42"/>
      <c r="CM73" s="73"/>
      <c r="CN73" s="40"/>
      <c r="CO73" s="41"/>
      <c r="CP73" s="40"/>
      <c r="CQ73" s="42"/>
      <c r="CS73" s="73"/>
      <c r="CT73" s="40"/>
      <c r="CU73" s="41"/>
      <c r="CV73" s="40"/>
      <c r="CW73" s="42"/>
      <c r="CY73" s="73"/>
      <c r="CZ73" s="40"/>
      <c r="DA73" s="41"/>
      <c r="DB73" s="40"/>
      <c r="DC73" s="42"/>
      <c r="DE73" s="73"/>
      <c r="DF73" s="40"/>
      <c r="DG73" s="41"/>
      <c r="DH73" s="40"/>
      <c r="DI73" s="42"/>
      <c r="DK73" s="73"/>
      <c r="DL73" s="40"/>
      <c r="DM73" s="41"/>
      <c r="DN73" s="40"/>
      <c r="DO73" s="42"/>
      <c r="DQ73" s="73"/>
      <c r="DR73" s="40"/>
      <c r="DS73" s="41"/>
      <c r="DT73" s="40"/>
      <c r="DU73" s="42"/>
      <c r="DW73" s="73"/>
      <c r="DX73" s="40"/>
      <c r="DY73" s="41"/>
      <c r="DZ73" s="40"/>
      <c r="EA73" s="42"/>
      <c r="EC73" s="73"/>
      <c r="ED73" s="40"/>
      <c r="EE73" s="41"/>
      <c r="EF73" s="40"/>
      <c r="EG73" s="42"/>
      <c r="EI73" s="73"/>
      <c r="EJ73" s="40"/>
      <c r="EK73" s="41"/>
      <c r="EL73" s="40"/>
      <c r="EM73" s="42"/>
      <c r="EO73" s="73"/>
      <c r="EP73" s="40"/>
      <c r="EQ73" s="41"/>
      <c r="ER73" s="40"/>
      <c r="ES73" s="42"/>
      <c r="EU73" s="73"/>
      <c r="EV73" s="40"/>
      <c r="EW73" s="41"/>
      <c r="EX73" s="40"/>
      <c r="EY73" s="42"/>
      <c r="FA73" s="73"/>
      <c r="FB73" s="40"/>
      <c r="FC73" s="41"/>
      <c r="FD73" s="40"/>
      <c r="FE73" s="42"/>
      <c r="FG73" s="73"/>
      <c r="FH73" s="40"/>
      <c r="FI73" s="41"/>
      <c r="FJ73" s="40"/>
      <c r="FK73" s="42"/>
      <c r="FM73" s="73"/>
      <c r="FN73" s="40"/>
      <c r="FO73" s="41"/>
      <c r="FP73" s="40"/>
      <c r="FQ73" s="42"/>
      <c r="FS73" s="73"/>
      <c r="FT73" s="40"/>
      <c r="FU73" s="41"/>
      <c r="FV73" s="40"/>
      <c r="FW73" s="42"/>
      <c r="FY73" s="73"/>
      <c r="FZ73" s="40"/>
      <c r="GA73" s="41"/>
      <c r="GB73" s="40"/>
      <c r="GC73" s="42"/>
    </row>
    <row r="74" spans="1:186" s="39" customFormat="1" ht="15.75" hidden="1" customHeight="1" x14ac:dyDescent="0.25">
      <c r="A74" s="76" t="str">
        <f>+comp!$A1</f>
        <v>Leçon</v>
      </c>
      <c r="B74" s="43" t="str">
        <f>+comp!$A$2</f>
        <v>Techniques</v>
      </c>
      <c r="C74" s="43" t="str">
        <f>+comp!$A$3</f>
        <v>Raisonnement</v>
      </c>
      <c r="D74" s="43" t="str">
        <f>+comp!$A$4</f>
        <v>Com Ecrite</v>
      </c>
      <c r="E74" s="44" t="str">
        <f>+comp!$A$5</f>
        <v>Précision</v>
      </c>
      <c r="F74" s="39" t="str">
        <f>comp!$A$6</f>
        <v>Consignes</v>
      </c>
      <c r="G74" s="76" t="str">
        <f>+comp!$A1</f>
        <v>Leçon</v>
      </c>
      <c r="H74" s="43" t="str">
        <f>+comp!$A$2</f>
        <v>Techniques</v>
      </c>
      <c r="I74" s="43" t="str">
        <f>+comp!$A$3</f>
        <v>Raisonnement</v>
      </c>
      <c r="J74" s="43" t="str">
        <f>+comp!$A$4</f>
        <v>Com Ecrite</v>
      </c>
      <c r="K74" s="44" t="str">
        <f>+comp!$A$5</f>
        <v>Précision</v>
      </c>
      <c r="L74" s="39" t="str">
        <f>comp!$A$6</f>
        <v>Consignes</v>
      </c>
      <c r="M74" s="76" t="str">
        <f>+comp!$A1</f>
        <v>Leçon</v>
      </c>
      <c r="N74" s="43" t="str">
        <f>+comp!$A$2</f>
        <v>Techniques</v>
      </c>
      <c r="O74" s="43" t="str">
        <f>+comp!$A$3</f>
        <v>Raisonnement</v>
      </c>
      <c r="P74" s="43" t="str">
        <f>+comp!$A$4</f>
        <v>Com Ecrite</v>
      </c>
      <c r="Q74" s="44" t="str">
        <f>+comp!$A$5</f>
        <v>Précision</v>
      </c>
      <c r="R74" s="39" t="str">
        <f>comp!$A$6</f>
        <v>Consignes</v>
      </c>
      <c r="S74" s="76" t="str">
        <f>+comp!$A1</f>
        <v>Leçon</v>
      </c>
      <c r="T74" s="43" t="str">
        <f>+comp!$A$2</f>
        <v>Techniques</v>
      </c>
      <c r="U74" s="43" t="str">
        <f>+comp!$A$3</f>
        <v>Raisonnement</v>
      </c>
      <c r="V74" s="43" t="str">
        <f>+comp!$A$4</f>
        <v>Com Ecrite</v>
      </c>
      <c r="W74" s="44" t="str">
        <f>+comp!$A$5</f>
        <v>Précision</v>
      </c>
      <c r="X74" s="39" t="str">
        <f>comp!$A$6</f>
        <v>Consignes</v>
      </c>
      <c r="Y74" s="76" t="str">
        <f>+comp!$A1</f>
        <v>Leçon</v>
      </c>
      <c r="Z74" s="43" t="str">
        <f>+comp!$A$2</f>
        <v>Techniques</v>
      </c>
      <c r="AA74" s="43" t="str">
        <f>+comp!$A$3</f>
        <v>Raisonnement</v>
      </c>
      <c r="AB74" s="43" t="str">
        <f>+comp!$A$4</f>
        <v>Com Ecrite</v>
      </c>
      <c r="AC74" s="44" t="str">
        <f>+comp!$A$5</f>
        <v>Précision</v>
      </c>
      <c r="AD74" s="39" t="str">
        <f>comp!$A$6</f>
        <v>Consignes</v>
      </c>
      <c r="AE74" s="76" t="str">
        <f>+comp!$A1</f>
        <v>Leçon</v>
      </c>
      <c r="AF74" s="43" t="str">
        <f>+comp!$A$2</f>
        <v>Techniques</v>
      </c>
      <c r="AG74" s="43" t="str">
        <f>+comp!$A$3</f>
        <v>Raisonnement</v>
      </c>
      <c r="AH74" s="43" t="str">
        <f>+comp!$A$4</f>
        <v>Com Ecrite</v>
      </c>
      <c r="AI74" s="44" t="str">
        <f>+comp!$A$5</f>
        <v>Précision</v>
      </c>
      <c r="AJ74" s="39" t="str">
        <f>comp!$A$6</f>
        <v>Consignes</v>
      </c>
      <c r="AK74" s="76" t="str">
        <f>+comp!$A1</f>
        <v>Leçon</v>
      </c>
      <c r="AL74" s="43" t="str">
        <f>+comp!$A$2</f>
        <v>Techniques</v>
      </c>
      <c r="AM74" s="43" t="str">
        <f>+comp!$A$3</f>
        <v>Raisonnement</v>
      </c>
      <c r="AN74" s="43" t="str">
        <f>+comp!$A$4</f>
        <v>Com Ecrite</v>
      </c>
      <c r="AO74" s="44" t="str">
        <f>+comp!$A$5</f>
        <v>Précision</v>
      </c>
      <c r="AP74" s="39" t="str">
        <f>comp!$A$6</f>
        <v>Consignes</v>
      </c>
      <c r="AQ74" s="76" t="str">
        <f>+comp!$A1</f>
        <v>Leçon</v>
      </c>
      <c r="AR74" s="43" t="str">
        <f>+comp!$A$2</f>
        <v>Techniques</v>
      </c>
      <c r="AS74" s="43" t="str">
        <f>+comp!$A$3</f>
        <v>Raisonnement</v>
      </c>
      <c r="AT74" s="43" t="str">
        <f>+comp!$A$4</f>
        <v>Com Ecrite</v>
      </c>
      <c r="AU74" s="44" t="str">
        <f>+comp!$A$5</f>
        <v>Précision</v>
      </c>
      <c r="AV74" s="39" t="str">
        <f>comp!$A$6</f>
        <v>Consignes</v>
      </c>
      <c r="AW74" s="76" t="str">
        <f>+comp!$A1</f>
        <v>Leçon</v>
      </c>
      <c r="AX74" s="43" t="str">
        <f>+comp!$A$2</f>
        <v>Techniques</v>
      </c>
      <c r="AY74" s="43" t="str">
        <f>+comp!$A$3</f>
        <v>Raisonnement</v>
      </c>
      <c r="AZ74" s="43" t="str">
        <f>+comp!$A$4</f>
        <v>Com Ecrite</v>
      </c>
      <c r="BA74" s="44" t="str">
        <f>+comp!$A$5</f>
        <v>Précision</v>
      </c>
      <c r="BB74" s="39" t="str">
        <f>comp!$A$6</f>
        <v>Consignes</v>
      </c>
      <c r="BC74" s="76" t="str">
        <f>+comp!$A1</f>
        <v>Leçon</v>
      </c>
      <c r="BD74" s="43" t="str">
        <f>+comp!$A$2</f>
        <v>Techniques</v>
      </c>
      <c r="BE74" s="43" t="str">
        <f>+comp!$A$3</f>
        <v>Raisonnement</v>
      </c>
      <c r="BF74" s="43" t="str">
        <f>+comp!$A$4</f>
        <v>Com Ecrite</v>
      </c>
      <c r="BG74" s="44" t="str">
        <f>+comp!$A$5</f>
        <v>Précision</v>
      </c>
      <c r="BH74" s="39" t="str">
        <f>comp!$A$6</f>
        <v>Consignes</v>
      </c>
      <c r="BI74" s="76" t="str">
        <f>+comp!$A1</f>
        <v>Leçon</v>
      </c>
      <c r="BJ74" s="43" t="str">
        <f>+comp!$A$2</f>
        <v>Techniques</v>
      </c>
      <c r="BK74" s="43" t="str">
        <f>+comp!$A$3</f>
        <v>Raisonnement</v>
      </c>
      <c r="BL74" s="43" t="str">
        <f>+comp!$A$4</f>
        <v>Com Ecrite</v>
      </c>
      <c r="BM74" s="44" t="str">
        <f>+comp!$A$5</f>
        <v>Précision</v>
      </c>
      <c r="BN74" s="39" t="str">
        <f>comp!$A$6</f>
        <v>Consignes</v>
      </c>
      <c r="BO74" s="76" t="str">
        <f>+comp!$A1</f>
        <v>Leçon</v>
      </c>
      <c r="BP74" s="43" t="str">
        <f>+comp!$A$2</f>
        <v>Techniques</v>
      </c>
      <c r="BQ74" s="43" t="str">
        <f>+comp!$A$3</f>
        <v>Raisonnement</v>
      </c>
      <c r="BR74" s="43" t="str">
        <f>+comp!$A$4</f>
        <v>Com Ecrite</v>
      </c>
      <c r="BS74" s="44" t="str">
        <f>+comp!$A$5</f>
        <v>Précision</v>
      </c>
      <c r="BT74" s="39" t="str">
        <f>comp!$A$6</f>
        <v>Consignes</v>
      </c>
      <c r="BU74" s="76" t="str">
        <f>+comp!$A1</f>
        <v>Leçon</v>
      </c>
      <c r="BV74" s="43" t="str">
        <f>+comp!$A$2</f>
        <v>Techniques</v>
      </c>
      <c r="BW74" s="43" t="str">
        <f>+comp!$A$3</f>
        <v>Raisonnement</v>
      </c>
      <c r="BX74" s="43" t="str">
        <f>+comp!$A$4</f>
        <v>Com Ecrite</v>
      </c>
      <c r="BY74" s="44" t="str">
        <f>+comp!$A$5</f>
        <v>Précision</v>
      </c>
      <c r="BZ74" s="39" t="str">
        <f>comp!$A$6</f>
        <v>Consignes</v>
      </c>
      <c r="CA74" s="76" t="str">
        <f>+comp!$A1</f>
        <v>Leçon</v>
      </c>
      <c r="CB74" s="43" t="str">
        <f>+comp!$A$2</f>
        <v>Techniques</v>
      </c>
      <c r="CC74" s="43" t="str">
        <f>+comp!$A$3</f>
        <v>Raisonnement</v>
      </c>
      <c r="CD74" s="43" t="str">
        <f>+comp!$A$4</f>
        <v>Com Ecrite</v>
      </c>
      <c r="CE74" s="44" t="str">
        <f>+comp!$A$5</f>
        <v>Précision</v>
      </c>
      <c r="CF74" s="39" t="str">
        <f>comp!$A$6</f>
        <v>Consignes</v>
      </c>
      <c r="CG74" s="76" t="str">
        <f>+comp!$A1</f>
        <v>Leçon</v>
      </c>
      <c r="CH74" s="43" t="str">
        <f>+comp!$A$2</f>
        <v>Techniques</v>
      </c>
      <c r="CI74" s="43" t="str">
        <f>+comp!$A$3</f>
        <v>Raisonnement</v>
      </c>
      <c r="CJ74" s="43" t="str">
        <f>+comp!$A$4</f>
        <v>Com Ecrite</v>
      </c>
      <c r="CK74" s="44" t="str">
        <f>+comp!$A$5</f>
        <v>Précision</v>
      </c>
      <c r="CL74" s="39" t="str">
        <f>comp!$A$6</f>
        <v>Consignes</v>
      </c>
      <c r="CM74" s="76" t="str">
        <f>+comp!$A1</f>
        <v>Leçon</v>
      </c>
      <c r="CN74" s="43" t="str">
        <f>+comp!$A$2</f>
        <v>Techniques</v>
      </c>
      <c r="CO74" s="43" t="str">
        <f>+comp!$A$3</f>
        <v>Raisonnement</v>
      </c>
      <c r="CP74" s="43" t="str">
        <f>+comp!$A$4</f>
        <v>Com Ecrite</v>
      </c>
      <c r="CQ74" s="44" t="str">
        <f>+comp!$A$5</f>
        <v>Précision</v>
      </c>
      <c r="CR74" s="39" t="str">
        <f>comp!$A$6</f>
        <v>Consignes</v>
      </c>
      <c r="CS74" s="76" t="str">
        <f>+comp!$A1</f>
        <v>Leçon</v>
      </c>
      <c r="CT74" s="43" t="str">
        <f>+comp!$A$2</f>
        <v>Techniques</v>
      </c>
      <c r="CU74" s="43" t="str">
        <f>+comp!$A$3</f>
        <v>Raisonnement</v>
      </c>
      <c r="CV74" s="43" t="str">
        <f>+comp!$A$4</f>
        <v>Com Ecrite</v>
      </c>
      <c r="CW74" s="44" t="str">
        <f>+comp!$A$5</f>
        <v>Précision</v>
      </c>
      <c r="CX74" s="39" t="str">
        <f>comp!$A$6</f>
        <v>Consignes</v>
      </c>
      <c r="CY74" s="76" t="str">
        <f>+comp!$A1</f>
        <v>Leçon</v>
      </c>
      <c r="CZ74" s="43" t="str">
        <f>+comp!$A$2</f>
        <v>Techniques</v>
      </c>
      <c r="DA74" s="43" t="str">
        <f>+comp!$A$3</f>
        <v>Raisonnement</v>
      </c>
      <c r="DB74" s="43" t="str">
        <f>+comp!$A$4</f>
        <v>Com Ecrite</v>
      </c>
      <c r="DC74" s="44" t="str">
        <f>+comp!$A$5</f>
        <v>Précision</v>
      </c>
      <c r="DD74" s="39" t="str">
        <f>comp!$A$6</f>
        <v>Consignes</v>
      </c>
      <c r="DE74" s="76" t="str">
        <f>+comp!$A1</f>
        <v>Leçon</v>
      </c>
      <c r="DF74" s="43" t="str">
        <f>+comp!$A$2</f>
        <v>Techniques</v>
      </c>
      <c r="DG74" s="43" t="str">
        <f>+comp!$A$3</f>
        <v>Raisonnement</v>
      </c>
      <c r="DH74" s="43" t="str">
        <f>+comp!$A$4</f>
        <v>Com Ecrite</v>
      </c>
      <c r="DI74" s="44" t="str">
        <f>+comp!$A$5</f>
        <v>Précision</v>
      </c>
      <c r="DJ74" s="39" t="str">
        <f>comp!$A$6</f>
        <v>Consignes</v>
      </c>
      <c r="DK74" s="76" t="str">
        <f>+comp!$A1</f>
        <v>Leçon</v>
      </c>
      <c r="DL74" s="43" t="str">
        <f>+comp!$A$2</f>
        <v>Techniques</v>
      </c>
      <c r="DM74" s="43" t="str">
        <f>+comp!$A$3</f>
        <v>Raisonnement</v>
      </c>
      <c r="DN74" s="43" t="str">
        <f>+comp!$A$4</f>
        <v>Com Ecrite</v>
      </c>
      <c r="DO74" s="44" t="str">
        <f>+comp!$A$5</f>
        <v>Précision</v>
      </c>
      <c r="DP74" s="39" t="str">
        <f>comp!$A$6</f>
        <v>Consignes</v>
      </c>
      <c r="DQ74" s="76" t="str">
        <f>+comp!$A1</f>
        <v>Leçon</v>
      </c>
      <c r="DR74" s="43" t="str">
        <f>+comp!$A$2</f>
        <v>Techniques</v>
      </c>
      <c r="DS74" s="43" t="str">
        <f>+comp!$A$3</f>
        <v>Raisonnement</v>
      </c>
      <c r="DT74" s="43" t="str">
        <f>+comp!$A$4</f>
        <v>Com Ecrite</v>
      </c>
      <c r="DU74" s="44" t="str">
        <f>+comp!$A$5</f>
        <v>Précision</v>
      </c>
      <c r="DV74" s="39" t="str">
        <f>comp!$A$6</f>
        <v>Consignes</v>
      </c>
      <c r="DW74" s="76" t="str">
        <f>+comp!$A1</f>
        <v>Leçon</v>
      </c>
      <c r="DX74" s="43" t="str">
        <f>+comp!$A$2</f>
        <v>Techniques</v>
      </c>
      <c r="DY74" s="43" t="str">
        <f>+comp!$A$3</f>
        <v>Raisonnement</v>
      </c>
      <c r="DZ74" s="43" t="str">
        <f>+comp!$A$4</f>
        <v>Com Ecrite</v>
      </c>
      <c r="EA74" s="44" t="str">
        <f>+comp!$A$5</f>
        <v>Précision</v>
      </c>
      <c r="EB74" s="39" t="str">
        <f>comp!$A$6</f>
        <v>Consignes</v>
      </c>
      <c r="EC74" s="76" t="str">
        <f>+comp!$A1</f>
        <v>Leçon</v>
      </c>
      <c r="ED74" s="43" t="str">
        <f>+comp!$A$2</f>
        <v>Techniques</v>
      </c>
      <c r="EE74" s="43" t="str">
        <f>+comp!$A$3</f>
        <v>Raisonnement</v>
      </c>
      <c r="EF74" s="43" t="str">
        <f>+comp!$A$4</f>
        <v>Com Ecrite</v>
      </c>
      <c r="EG74" s="44" t="str">
        <f>+comp!$A$5</f>
        <v>Précision</v>
      </c>
      <c r="EH74" s="39" t="str">
        <f>comp!$A$6</f>
        <v>Consignes</v>
      </c>
      <c r="EI74" s="76" t="str">
        <f>+comp!$A1</f>
        <v>Leçon</v>
      </c>
      <c r="EJ74" s="43" t="str">
        <f>+comp!$A$2</f>
        <v>Techniques</v>
      </c>
      <c r="EK74" s="43" t="str">
        <f>+comp!$A$3</f>
        <v>Raisonnement</v>
      </c>
      <c r="EL74" s="43" t="str">
        <f>+comp!$A$4</f>
        <v>Com Ecrite</v>
      </c>
      <c r="EM74" s="44" t="str">
        <f>+comp!$A$5</f>
        <v>Précision</v>
      </c>
      <c r="EN74" s="39" t="str">
        <f>comp!$A$6</f>
        <v>Consignes</v>
      </c>
      <c r="EO74" s="76" t="str">
        <f>+comp!$A1</f>
        <v>Leçon</v>
      </c>
      <c r="EP74" s="43" t="str">
        <f>+comp!$A$2</f>
        <v>Techniques</v>
      </c>
      <c r="EQ74" s="43" t="str">
        <f>+comp!$A$3</f>
        <v>Raisonnement</v>
      </c>
      <c r="ER74" s="43" t="str">
        <f>+comp!$A$4</f>
        <v>Com Ecrite</v>
      </c>
      <c r="ES74" s="44" t="str">
        <f>+comp!$A$5</f>
        <v>Précision</v>
      </c>
      <c r="ET74" s="39" t="str">
        <f>comp!$A$6</f>
        <v>Consignes</v>
      </c>
      <c r="EU74" s="76" t="str">
        <f>+comp!$A1</f>
        <v>Leçon</v>
      </c>
      <c r="EV74" s="43" t="str">
        <f>+comp!$A$2</f>
        <v>Techniques</v>
      </c>
      <c r="EW74" s="43" t="str">
        <f>+comp!$A$3</f>
        <v>Raisonnement</v>
      </c>
      <c r="EX74" s="43" t="str">
        <f>+comp!$A$4</f>
        <v>Com Ecrite</v>
      </c>
      <c r="EY74" s="44" t="str">
        <f>+comp!$A$5</f>
        <v>Précision</v>
      </c>
      <c r="EZ74" s="39" t="str">
        <f>comp!$A$6</f>
        <v>Consignes</v>
      </c>
      <c r="FA74" s="76" t="str">
        <f>+comp!$A1</f>
        <v>Leçon</v>
      </c>
      <c r="FB74" s="43" t="str">
        <f>+comp!$A$2</f>
        <v>Techniques</v>
      </c>
      <c r="FC74" s="43" t="str">
        <f>+comp!$A$3</f>
        <v>Raisonnement</v>
      </c>
      <c r="FD74" s="43" t="str">
        <f>+comp!$A$4</f>
        <v>Com Ecrite</v>
      </c>
      <c r="FE74" s="44" t="str">
        <f>+comp!$A$5</f>
        <v>Précision</v>
      </c>
      <c r="FF74" s="39" t="str">
        <f>comp!$A$6</f>
        <v>Consignes</v>
      </c>
      <c r="FG74" s="76" t="str">
        <f>+comp!$A1</f>
        <v>Leçon</v>
      </c>
      <c r="FH74" s="43" t="str">
        <f>+comp!$A$2</f>
        <v>Techniques</v>
      </c>
      <c r="FI74" s="43" t="str">
        <f>+comp!$A$3</f>
        <v>Raisonnement</v>
      </c>
      <c r="FJ74" s="43" t="str">
        <f>+comp!$A$4</f>
        <v>Com Ecrite</v>
      </c>
      <c r="FK74" s="44" t="str">
        <f>+comp!$A$5</f>
        <v>Précision</v>
      </c>
      <c r="FL74" s="39" t="str">
        <f>comp!$A$6</f>
        <v>Consignes</v>
      </c>
      <c r="FM74" s="76" t="str">
        <f>+comp!$A1</f>
        <v>Leçon</v>
      </c>
      <c r="FN74" s="43" t="str">
        <f>+comp!$A$2</f>
        <v>Techniques</v>
      </c>
      <c r="FO74" s="43" t="str">
        <f>+comp!$A$3</f>
        <v>Raisonnement</v>
      </c>
      <c r="FP74" s="43" t="str">
        <f>+comp!$A$4</f>
        <v>Com Ecrite</v>
      </c>
      <c r="FQ74" s="44" t="str">
        <f>+comp!$A$5</f>
        <v>Précision</v>
      </c>
      <c r="FR74" s="39" t="str">
        <f>comp!$A$6</f>
        <v>Consignes</v>
      </c>
      <c r="FS74" s="76" t="str">
        <f>+comp!$A1</f>
        <v>Leçon</v>
      </c>
      <c r="FT74" s="43" t="str">
        <f>+comp!$A$2</f>
        <v>Techniques</v>
      </c>
      <c r="FU74" s="43" t="str">
        <f>+comp!$A$3</f>
        <v>Raisonnement</v>
      </c>
      <c r="FV74" s="43" t="str">
        <f>+comp!$A$4</f>
        <v>Com Ecrite</v>
      </c>
      <c r="FW74" s="44" t="str">
        <f>+comp!$A$5</f>
        <v>Précision</v>
      </c>
      <c r="FX74" s="39" t="str">
        <f>comp!$A$6</f>
        <v>Consignes</v>
      </c>
      <c r="FY74" s="76" t="str">
        <f>+comp!$A1</f>
        <v>Leçon</v>
      </c>
      <c r="FZ74" s="43" t="str">
        <f>+comp!$A$2</f>
        <v>Techniques</v>
      </c>
      <c r="GA74" s="43" t="str">
        <f>+comp!$A$3</f>
        <v>Raisonnement</v>
      </c>
      <c r="GB74" s="43" t="str">
        <f>+comp!$A$4</f>
        <v>Com Ecrite</v>
      </c>
      <c r="GC74" s="44" t="str">
        <f>+comp!$A$5</f>
        <v>Précision</v>
      </c>
      <c r="GD74" s="39" t="str">
        <f>comp!$A$6</f>
        <v>Consignes</v>
      </c>
    </row>
    <row r="75" spans="1:186" s="51" customFormat="1" ht="15.75" hidden="1" customHeight="1" x14ac:dyDescent="0.25">
      <c r="A75" s="50" t="str">
        <f>IF(D14=A$74,CONCATENATE(E14," "),"")</f>
        <v/>
      </c>
      <c r="B75" s="50" t="str">
        <f>IF(D14=B$74,CONCATENATE(E14," "),"")</f>
        <v/>
      </c>
      <c r="C75" s="50" t="str">
        <f>IF(D14=C$74,CONCATENATE(E14," "),"")</f>
        <v/>
      </c>
      <c r="D75" s="50" t="str">
        <f>IF(D14=D$74,CONCATENATE(E14," "),"")</f>
        <v/>
      </c>
      <c r="E75" s="50" t="str">
        <f>IF(D14=E$74,CONCATENATE(E14," "),"")</f>
        <v/>
      </c>
      <c r="F75" s="50" t="str">
        <f>IF(D14=F$74,CONCATENATE(E14," "),"")</f>
        <v/>
      </c>
      <c r="G75" s="50" t="str">
        <f t="shared" ref="G75:G83" si="0">IF(J14=G$74,CONCATENATE(K14," "),"")</f>
        <v/>
      </c>
      <c r="H75" s="50" t="str">
        <f t="shared" ref="H75:H83" si="1">IF(J14=H$74,CONCATENATE(K14," "),"")</f>
        <v/>
      </c>
      <c r="I75" s="50" t="str">
        <f t="shared" ref="I75:I83" si="2">IF(J14=I$74,CONCATENATE(K14," "),"")</f>
        <v/>
      </c>
      <c r="J75" s="50" t="str">
        <f t="shared" ref="J75:J83" si="3">IF(J14=J$74,CONCATENATE(K14," "),"")</f>
        <v/>
      </c>
      <c r="K75" s="50" t="str">
        <f t="shared" ref="K75:K83" si="4">IF(J14=K$74,CONCATENATE(K14," "),"")</f>
        <v/>
      </c>
      <c r="L75" s="50" t="str">
        <f t="shared" ref="L75:L83" si="5">IF(J14=L$74,CONCATENATE(K14," "),"")</f>
        <v/>
      </c>
      <c r="M75" s="50" t="str">
        <f t="shared" ref="M75:M83" si="6">IF(P14=M$74,CONCATENATE(Q14," "),"")</f>
        <v/>
      </c>
      <c r="N75" s="50" t="str">
        <f t="shared" ref="N75:N83" si="7">IF(P14=N$74,CONCATENATE(Q14," "),"")</f>
        <v/>
      </c>
      <c r="O75" s="50" t="str">
        <f t="shared" ref="O75:O83" si="8">IF(P14=O$74,CONCATENATE(Q14," "),"")</f>
        <v/>
      </c>
      <c r="P75" s="50" t="str">
        <f t="shared" ref="P75:P83" si="9">IF(P14=P$74,CONCATENATE(Q14," "),"")</f>
        <v/>
      </c>
      <c r="Q75" s="50" t="str">
        <f t="shared" ref="Q75:Q83" si="10">IF(P14=Q$74,CONCATENATE(Q14," "),"")</f>
        <v/>
      </c>
      <c r="R75" s="50" t="str">
        <f t="shared" ref="R75:R83" si="11">IF(P14=R$74,CONCATENATE(Q14," "),"")</f>
        <v/>
      </c>
      <c r="S75" s="50" t="str">
        <f t="shared" ref="S75:S83" si="12">IF(V14=S$74,CONCATENATE(W14," "),"")</f>
        <v/>
      </c>
      <c r="T75" s="50" t="str">
        <f t="shared" ref="T75:T83" si="13">IF(V14=T$74,CONCATENATE(W14," "),"")</f>
        <v/>
      </c>
      <c r="U75" s="50" t="str">
        <f t="shared" ref="U75:U83" si="14">IF(V14=U$74,CONCATENATE(W14," "),"")</f>
        <v/>
      </c>
      <c r="V75" s="50" t="str">
        <f t="shared" ref="V75:V83" si="15">IF(V14=V$74,CONCATENATE(W14," "),"")</f>
        <v/>
      </c>
      <c r="W75" s="50" t="str">
        <f t="shared" ref="W75:W83" si="16">IF(V14=W$74,CONCATENATE(W14," "),"")</f>
        <v/>
      </c>
      <c r="X75" s="50" t="str">
        <f t="shared" ref="X75:X83" si="17">IF(V14=X$74,CONCATENATE(W14," "),"")</f>
        <v/>
      </c>
      <c r="Y75" s="50" t="str">
        <f t="shared" ref="Y75:Y83" si="18">IF(AB14=Y$74,CONCATENATE(AC14," "),"")</f>
        <v/>
      </c>
      <c r="Z75" s="50" t="str">
        <f t="shared" ref="Z75:Z83" si="19">IF(AB14=Z$74,CONCATENATE(AC14," "),"")</f>
        <v/>
      </c>
      <c r="AA75" s="50" t="str">
        <f t="shared" ref="AA75:AA83" si="20">IF(AB14=AA$74,CONCATENATE(AC14," "),"")</f>
        <v/>
      </c>
      <c r="AB75" s="50" t="str">
        <f t="shared" ref="AB75:AB83" si="21">IF(AB14=AB$74,CONCATENATE(AC14," "),"")</f>
        <v/>
      </c>
      <c r="AC75" s="50" t="str">
        <f t="shared" ref="AC75:AC83" si="22">IF(AB14=AC$74,CONCATENATE(AC14," "),"")</f>
        <v/>
      </c>
      <c r="AD75" s="50" t="str">
        <f t="shared" ref="AD75:AD83" si="23">IF(AB14=AD$74,CONCATENATE(AC14," "),"")</f>
        <v/>
      </c>
      <c r="AE75" s="50" t="str">
        <f t="shared" ref="AE75:AE83" si="24">IF(AH14=AE$74,CONCATENATE(AI14," "),"")</f>
        <v/>
      </c>
      <c r="AF75" s="50" t="str">
        <f t="shared" ref="AF75:AF83" si="25">IF(AH14=AF$74,CONCATENATE(AI14," "),"")</f>
        <v/>
      </c>
      <c r="AG75" s="50" t="str">
        <f t="shared" ref="AG75:AG83" si="26">IF(AH14=AG$74,CONCATENATE(AI14," "),"")</f>
        <v/>
      </c>
      <c r="AH75" s="50" t="str">
        <f t="shared" ref="AH75:AH83" si="27">IF(AH14=AH$74,CONCATENATE(AI14," "),"")</f>
        <v/>
      </c>
      <c r="AI75" s="50" t="str">
        <f t="shared" ref="AI75:AI83" si="28">IF(AH14=AI$74,CONCATENATE(AI14," "),"")</f>
        <v/>
      </c>
      <c r="AJ75" s="50" t="str">
        <f t="shared" ref="AJ75:AJ83" si="29">IF(AH14=AJ$74,CONCATENATE(AI14," "),"")</f>
        <v/>
      </c>
      <c r="AK75" s="50" t="str">
        <f t="shared" ref="AK75:AK83" si="30">IF(AN14=AK$74,CONCATENATE(AO14," "),"")</f>
        <v/>
      </c>
      <c r="AL75" s="50" t="str">
        <f t="shared" ref="AL75:AL83" si="31">IF(AN14=AL$74,CONCATENATE(AO14," "),"")</f>
        <v/>
      </c>
      <c r="AM75" s="50" t="str">
        <f t="shared" ref="AM75:AM83" si="32">IF(AN14=AM$74,CONCATENATE(AO14," "),"")</f>
        <v/>
      </c>
      <c r="AN75" s="50" t="str">
        <f t="shared" ref="AN75:AN83" si="33">IF(AN14=AN$74,CONCATENATE(AO14," "),"")</f>
        <v/>
      </c>
      <c r="AO75" s="50" t="str">
        <f t="shared" ref="AO75:AO83" si="34">IF(AN14=AO$74,CONCATENATE(AO14," "),"")</f>
        <v/>
      </c>
      <c r="AP75" s="50" t="str">
        <f t="shared" ref="AP75:AP83" si="35">IF(AN14=AP$74,CONCATENATE(AO14," "),"")</f>
        <v/>
      </c>
      <c r="AQ75" s="50" t="str">
        <f t="shared" ref="AQ75:AQ83" si="36">IF(AT14=AQ$74,CONCATENATE(AU14," "),"")</f>
        <v/>
      </c>
      <c r="AR75" s="50" t="str">
        <f t="shared" ref="AR75:AR83" si="37">IF(AT14=AR$74,CONCATENATE(AU14," "),"")</f>
        <v/>
      </c>
      <c r="AS75" s="50" t="str">
        <f t="shared" ref="AS75:AS83" si="38">IF(AT14=AS$74,CONCATENATE(AU14," "),"")</f>
        <v/>
      </c>
      <c r="AT75" s="50" t="str">
        <f t="shared" ref="AT75:AT83" si="39">IF(AT14=AT$74,CONCATENATE(AU14," "),"")</f>
        <v/>
      </c>
      <c r="AU75" s="50" t="str">
        <f t="shared" ref="AU75:AU83" si="40">IF(AT14=AU$74,CONCATENATE(AU14," "),"")</f>
        <v/>
      </c>
      <c r="AV75" s="50" t="str">
        <f t="shared" ref="AV75:AV83" si="41">IF(AT14=AV$74,CONCATENATE(AU14," "),"")</f>
        <v/>
      </c>
      <c r="AW75" s="50" t="str">
        <f t="shared" ref="AW75:AW83" si="42">IF(AZ14=AW$74,CONCATENATE(BA14," "),"")</f>
        <v/>
      </c>
      <c r="AX75" s="50" t="str">
        <f t="shared" ref="AX75:AX83" si="43">IF(AZ14=AX$74,CONCATENATE(BA14," "),"")</f>
        <v/>
      </c>
      <c r="AY75" s="50" t="str">
        <f t="shared" ref="AY75:AY83" si="44">IF(AZ14=AY$74,CONCATENATE(BA14," "),"")</f>
        <v/>
      </c>
      <c r="AZ75" s="50" t="str">
        <f t="shared" ref="AZ75:AZ83" si="45">IF(AZ14=AZ$74,CONCATENATE(BA14," "),"")</f>
        <v/>
      </c>
      <c r="BA75" s="50" t="str">
        <f t="shared" ref="BA75:BA83" si="46">IF(AZ14=BA$74,CONCATENATE(BA14," "),"")</f>
        <v/>
      </c>
      <c r="BB75" s="50" t="str">
        <f t="shared" ref="BB75:BB83" si="47">IF(AZ14=BB$74,CONCATENATE(BA14," "),"")</f>
        <v/>
      </c>
      <c r="BC75" s="50" t="str">
        <f t="shared" ref="BC75:BC83" si="48">IF(BF14=BC$74,CONCATENATE(BG14," "),"")</f>
        <v/>
      </c>
      <c r="BD75" s="50" t="str">
        <f t="shared" ref="BD75:BD83" si="49">IF(BF14=BD$74,CONCATENATE(BG14," "),"")</f>
        <v/>
      </c>
      <c r="BE75" s="50" t="str">
        <f t="shared" ref="BE75:BE83" si="50">IF(BF14=BE$74,CONCATENATE(BG14," "),"")</f>
        <v/>
      </c>
      <c r="BF75" s="50" t="str">
        <f t="shared" ref="BF75:BF83" si="51">IF(BF14=BF$74,CONCATENATE(BG14," "),"")</f>
        <v/>
      </c>
      <c r="BG75" s="50" t="str">
        <f t="shared" ref="BG75:BG83" si="52">IF(BF14=BG$74,CONCATENATE(BG14," "),"")</f>
        <v/>
      </c>
      <c r="BH75" s="50" t="str">
        <f t="shared" ref="BH75:BH83" si="53">IF(BF14=BH$74,CONCATENATE(BG14," "),"")</f>
        <v/>
      </c>
      <c r="BI75" s="50" t="str">
        <f t="shared" ref="BI75:BI83" si="54">IF(BL14=BI$74,CONCATENATE(BM14," "),"")</f>
        <v/>
      </c>
      <c r="BJ75" s="50" t="str">
        <f t="shared" ref="BJ75:BJ83" si="55">IF(BL14=BJ$74,CONCATENATE(BM14," "),"")</f>
        <v/>
      </c>
      <c r="BK75" s="50" t="str">
        <f t="shared" ref="BK75:BK83" si="56">IF(BL14=BK$74,CONCATENATE(BM14," "),"")</f>
        <v/>
      </c>
      <c r="BL75" s="50" t="str">
        <f t="shared" ref="BL75:BL83" si="57">IF(BL14=BL$74,CONCATENATE(BM14," "),"")</f>
        <v/>
      </c>
      <c r="BM75" s="50" t="str">
        <f t="shared" ref="BM75:BM83" si="58">IF(BL14=BM$74,CONCATENATE(BM14," "),"")</f>
        <v/>
      </c>
      <c r="BN75" s="50" t="str">
        <f t="shared" ref="BN75:BN83" si="59">IF(BL14=BN$74,CONCATENATE(BM14," "),"")</f>
        <v/>
      </c>
      <c r="BO75" s="50" t="str">
        <f t="shared" ref="BO75:BO83" si="60">IF(BR14=BO$74,CONCATENATE(BS14," "),"")</f>
        <v/>
      </c>
      <c r="BP75" s="50" t="str">
        <f t="shared" ref="BP75:BP83" si="61">IF(BR14=BP$74,CONCATENATE(BS14," "),"")</f>
        <v/>
      </c>
      <c r="BQ75" s="50" t="str">
        <f t="shared" ref="BQ75:BQ83" si="62">IF(BR14=BQ$74,CONCATENATE(BS14," "),"")</f>
        <v/>
      </c>
      <c r="BR75" s="50" t="str">
        <f t="shared" ref="BR75:BR83" si="63">IF(BR14=BR$74,CONCATENATE(BS14," "),"")</f>
        <v/>
      </c>
      <c r="BS75" s="50" t="str">
        <f t="shared" ref="BS75:BS83" si="64">IF(BR14=BS$74,CONCATENATE(BS14," "),"")</f>
        <v/>
      </c>
      <c r="BT75" s="50" t="str">
        <f t="shared" ref="BT75:BT83" si="65">IF(BR14=BT$74,CONCATENATE(BS14," "),"")</f>
        <v/>
      </c>
      <c r="BU75" s="50" t="str">
        <f t="shared" ref="BU75:BU83" si="66">IF(BX14=BU$74,CONCATENATE(BY14," "),"")</f>
        <v/>
      </c>
      <c r="BV75" s="50" t="str">
        <f t="shared" ref="BV75:BV83" si="67">IF(BX14=BV$74,CONCATENATE(BY14," "),"")</f>
        <v/>
      </c>
      <c r="BW75" s="50" t="str">
        <f t="shared" ref="BW75:BW83" si="68">IF(BX14=BW$74,CONCATENATE(BY14," "),"")</f>
        <v/>
      </c>
      <c r="BX75" s="50" t="str">
        <f t="shared" ref="BX75:BX83" si="69">IF(BX14=BX$74,CONCATENATE(BY14," "),"")</f>
        <v/>
      </c>
      <c r="BY75" s="50" t="str">
        <f t="shared" ref="BY75:BY83" si="70">IF(BX14=BY$74,CONCATENATE(BY14," "),"")</f>
        <v/>
      </c>
      <c r="BZ75" s="50" t="str">
        <f t="shared" ref="BZ75:BZ83" si="71">IF(BX14=BZ$74,CONCATENATE(BY14," "),"")</f>
        <v/>
      </c>
      <c r="CA75" s="50" t="str">
        <f t="shared" ref="CA75:CA83" si="72">IF(CD14=CA$74,CONCATENATE(CE14," "),"")</f>
        <v/>
      </c>
      <c r="CB75" s="50" t="str">
        <f t="shared" ref="CB75:CB83" si="73">IF(CD14=CB$74,CONCATENATE(CE14," "),"")</f>
        <v/>
      </c>
      <c r="CC75" s="50" t="str">
        <f t="shared" ref="CC75:CC83" si="74">IF(CD14=CC$74,CONCATENATE(CE14," "),"")</f>
        <v/>
      </c>
      <c r="CD75" s="50" t="str">
        <f t="shared" ref="CD75:CD83" si="75">IF(CD14=CD$74,CONCATENATE(CE14," "),"")</f>
        <v/>
      </c>
      <c r="CE75" s="50" t="str">
        <f t="shared" ref="CE75:CE83" si="76">IF(CD14=CE$74,CONCATENATE(CE14," "),"")</f>
        <v/>
      </c>
      <c r="CF75" s="50" t="str">
        <f t="shared" ref="CF75:CF83" si="77">IF(CD14=CF$74,CONCATENATE(CE14," "),"")</f>
        <v/>
      </c>
      <c r="CG75" s="50" t="str">
        <f t="shared" ref="CG75:CG83" si="78">IF(CJ14=CG$74,CONCATENATE(CK14," "),"")</f>
        <v/>
      </c>
      <c r="CH75" s="50" t="str">
        <f t="shared" ref="CH75:CH83" si="79">IF(CJ14=CH$74,CONCATENATE(CK14," "),"")</f>
        <v/>
      </c>
      <c r="CI75" s="50" t="str">
        <f t="shared" ref="CI75:CI83" si="80">IF(CJ14=CI$74,CONCATENATE(CK14," "),"")</f>
        <v/>
      </c>
      <c r="CJ75" s="50" t="str">
        <f t="shared" ref="CJ75:CJ83" si="81">IF(CJ14=CJ$74,CONCATENATE(CK14," "),"")</f>
        <v/>
      </c>
      <c r="CK75" s="50" t="str">
        <f t="shared" ref="CK75:CK83" si="82">IF(CJ14=CK$74,CONCATENATE(CK14," "),"")</f>
        <v/>
      </c>
      <c r="CL75" s="50" t="str">
        <f t="shared" ref="CL75:CL83" si="83">IF(CJ14=CL$74,CONCATENATE(CK14," "),"")</f>
        <v/>
      </c>
      <c r="CM75" s="50" t="str">
        <f t="shared" ref="CM75:CM83" si="84">IF(CP14=CM$74,CONCATENATE(CQ14," "),"")</f>
        <v/>
      </c>
      <c r="CN75" s="50" t="str">
        <f t="shared" ref="CN75:CN83" si="85">IF(CP14=CN$74,CONCATENATE(CQ14," "),"")</f>
        <v/>
      </c>
      <c r="CO75" s="50" t="str">
        <f t="shared" ref="CO75:CO83" si="86">IF(CP14=CO$74,CONCATENATE(CQ14," "),"")</f>
        <v/>
      </c>
      <c r="CP75" s="50" t="str">
        <f t="shared" ref="CP75:CP83" si="87">IF(CP14=CP$74,CONCATENATE(CQ14," "),"")</f>
        <v/>
      </c>
      <c r="CQ75" s="50" t="str">
        <f t="shared" ref="CQ75:CQ83" si="88">IF(CP14=CQ$74,CONCATENATE(CQ14," "),"")</f>
        <v/>
      </c>
      <c r="CR75" s="50" t="str">
        <f t="shared" ref="CR75:CR83" si="89">IF(CP14=CR$74,CONCATENATE(CQ14," "),"")</f>
        <v/>
      </c>
      <c r="CS75" s="50" t="str">
        <f t="shared" ref="CS75:CS83" si="90">IF(CV14=CS$74,CONCATENATE(CW14," "),"")</f>
        <v/>
      </c>
      <c r="CT75" s="50" t="str">
        <f t="shared" ref="CT75:CT83" si="91">IF(CV14=CT$74,CONCATENATE(CW14," "),"")</f>
        <v/>
      </c>
      <c r="CU75" s="50" t="str">
        <f t="shared" ref="CU75:CU83" si="92">IF(CV14=CU$74,CONCATENATE(CW14," "),"")</f>
        <v/>
      </c>
      <c r="CV75" s="50" t="str">
        <f t="shared" ref="CV75:CV83" si="93">IF(CV14=CV$74,CONCATENATE(CW14," "),"")</f>
        <v/>
      </c>
      <c r="CW75" s="50" t="str">
        <f t="shared" ref="CW75:CW83" si="94">IF(CV14=CW$74,CONCATENATE(CW14," "),"")</f>
        <v/>
      </c>
      <c r="CX75" s="50" t="str">
        <f t="shared" ref="CX75:CX83" si="95">IF(CV14=CX$74,CONCATENATE(CW14," "),"")</f>
        <v/>
      </c>
      <c r="CY75" s="50" t="str">
        <f t="shared" ref="CY75:CY83" si="96">IF(DB14=CY$74,CONCATENATE(DC14," "),"")</f>
        <v/>
      </c>
      <c r="CZ75" s="50" t="str">
        <f t="shared" ref="CZ75:CZ83" si="97">IF(DB14=CZ$74,CONCATENATE(DC14," "),"")</f>
        <v/>
      </c>
      <c r="DA75" s="50" t="str">
        <f t="shared" ref="DA75:DA83" si="98">IF(DB14=DA$74,CONCATENATE(DC14," "),"")</f>
        <v/>
      </c>
      <c r="DB75" s="50" t="str">
        <f t="shared" ref="DB75:DB83" si="99">IF(DB14=DB$74,CONCATENATE(DC14," "),"")</f>
        <v/>
      </c>
      <c r="DC75" s="50" t="str">
        <f t="shared" ref="DC75:DC83" si="100">IF(DB14=DC$74,CONCATENATE(DC14," "),"")</f>
        <v/>
      </c>
      <c r="DD75" s="50" t="str">
        <f t="shared" ref="DD75:DD83" si="101">IF(DB14=DD$74,CONCATENATE(DC14," "),"")</f>
        <v/>
      </c>
      <c r="DE75" s="50" t="str">
        <f t="shared" ref="DE75:DE83" si="102">IF(DH14=DE$74,CONCATENATE(DI14," "),"")</f>
        <v/>
      </c>
      <c r="DF75" s="50" t="str">
        <f t="shared" ref="DF75:DF83" si="103">IF(DH14=DF$74,CONCATENATE(DI14," "),"")</f>
        <v/>
      </c>
      <c r="DG75" s="50" t="str">
        <f t="shared" ref="DG75:DG83" si="104">IF(DH14=DG$74,CONCATENATE(DI14," "),"")</f>
        <v/>
      </c>
      <c r="DH75" s="50" t="str">
        <f t="shared" ref="DH75:DH83" si="105">IF(DH14=DH$74,CONCATENATE(DI14," "),"")</f>
        <v/>
      </c>
      <c r="DI75" s="50" t="str">
        <f t="shared" ref="DI75:DI83" si="106">IF(DH14=DI$74,CONCATENATE(DI14," "),"")</f>
        <v/>
      </c>
      <c r="DJ75" s="50" t="str">
        <f t="shared" ref="DJ75:DJ83" si="107">IF(DH14=DJ$74,CONCATENATE(DI14," "),"")</f>
        <v/>
      </c>
      <c r="DK75" s="50" t="str">
        <f t="shared" ref="DK75:DK83" si="108">IF(DN14=DK$74,CONCATENATE(DO14," "),"")</f>
        <v/>
      </c>
      <c r="DL75" s="50" t="str">
        <f t="shared" ref="DL75:DL83" si="109">IF(DN14=DL$74,CONCATENATE(DO14," "),"")</f>
        <v/>
      </c>
      <c r="DM75" s="50" t="str">
        <f t="shared" ref="DM75:DM83" si="110">IF(DN14=DM$74,CONCATENATE(DO14," "),"")</f>
        <v/>
      </c>
      <c r="DN75" s="50" t="str">
        <f t="shared" ref="DN75:DN83" si="111">IF(DN14=DN$74,CONCATENATE(DO14," "),"")</f>
        <v/>
      </c>
      <c r="DO75" s="50" t="str">
        <f t="shared" ref="DO75:DO83" si="112">IF(DN14=DO$74,CONCATENATE(DO14," "),"")</f>
        <v/>
      </c>
      <c r="DP75" s="50" t="str">
        <f t="shared" ref="DP75:DP83" si="113">IF(DN14=DP$74,CONCATENATE(DO14," "),"")</f>
        <v/>
      </c>
      <c r="DQ75" s="50" t="str">
        <f t="shared" ref="DQ75:DQ83" si="114">IF(DT14=DQ$74,CONCATENATE(DU14," "),"")</f>
        <v/>
      </c>
      <c r="DR75" s="50" t="str">
        <f t="shared" ref="DR75:DR83" si="115">IF(DT14=DR$74,CONCATENATE(DU14," "),"")</f>
        <v/>
      </c>
      <c r="DS75" s="50" t="str">
        <f t="shared" ref="DS75:DS83" si="116">IF(DT14=DS$74,CONCATENATE(DU14," "),"")</f>
        <v/>
      </c>
      <c r="DT75" s="50" t="str">
        <f t="shared" ref="DT75:DT83" si="117">IF(DT14=DT$74,CONCATENATE(DU14," "),"")</f>
        <v/>
      </c>
      <c r="DU75" s="50" t="str">
        <f t="shared" ref="DU75:DU83" si="118">IF(DT14=DU$74,CONCATENATE(DU14," "),"")</f>
        <v/>
      </c>
      <c r="DV75" s="50" t="str">
        <f t="shared" ref="DV75:DV83" si="119">IF(DT14=DV$74,CONCATENATE(DU14," "),"")</f>
        <v/>
      </c>
      <c r="DW75" s="50" t="str">
        <f t="shared" ref="DW75:DW83" si="120">IF(DZ14=DW$74,CONCATENATE(EA14," "),"")</f>
        <v/>
      </c>
      <c r="DX75" s="50" t="str">
        <f t="shared" ref="DX75:DX83" si="121">IF(DZ14=DX$74,CONCATENATE(EA14," "),"")</f>
        <v/>
      </c>
      <c r="DY75" s="50" t="str">
        <f t="shared" ref="DY75:DY83" si="122">IF(DZ14=DY$74,CONCATENATE(EA14," "),"")</f>
        <v/>
      </c>
      <c r="DZ75" s="50" t="str">
        <f t="shared" ref="DZ75:DZ83" si="123">IF(DZ14=DZ$74,CONCATENATE(EA14," "),"")</f>
        <v/>
      </c>
      <c r="EA75" s="50" t="str">
        <f t="shared" ref="EA75:EA83" si="124">IF(DZ14=EA$74,CONCATENATE(EA14," "),"")</f>
        <v/>
      </c>
      <c r="EB75" s="50" t="str">
        <f t="shared" ref="EB75:EB83" si="125">IF(DZ14=EB$74,CONCATENATE(EA14," "),"")</f>
        <v/>
      </c>
      <c r="EC75" s="50" t="str">
        <f t="shared" ref="EC75:EC83" si="126">IF(EF14=EC$74,CONCATENATE(EG14," "),"")</f>
        <v/>
      </c>
      <c r="ED75" s="50" t="str">
        <f t="shared" ref="ED75:ED83" si="127">IF(EF14=ED$74,CONCATENATE(EG14," "),"")</f>
        <v/>
      </c>
      <c r="EE75" s="50" t="str">
        <f t="shared" ref="EE75:EE83" si="128">IF(EF14=EE$74,CONCATENATE(EG14," "),"")</f>
        <v/>
      </c>
      <c r="EF75" s="50" t="str">
        <f t="shared" ref="EF75:EF83" si="129">IF(EF14=EF$74,CONCATENATE(EG14," "),"")</f>
        <v/>
      </c>
      <c r="EG75" s="50" t="str">
        <f t="shared" ref="EG75:EG83" si="130">IF(EF14=EG$74,CONCATENATE(EG14," "),"")</f>
        <v/>
      </c>
      <c r="EH75" s="50" t="str">
        <f t="shared" ref="EH75:EH83" si="131">IF(EF14=EH$74,CONCATENATE(EG14," "),"")</f>
        <v/>
      </c>
      <c r="EI75" s="50" t="str">
        <f t="shared" ref="EI75:EI83" si="132">IF(EL14=EI$74,CONCATENATE(EM14," "),"")</f>
        <v/>
      </c>
      <c r="EJ75" s="50" t="str">
        <f t="shared" ref="EJ75:EJ83" si="133">IF(EL14=EJ$74,CONCATENATE(EM14," "),"")</f>
        <v/>
      </c>
      <c r="EK75" s="50" t="str">
        <f t="shared" ref="EK75:EK83" si="134">IF(EL14=EK$74,CONCATENATE(EM14," "),"")</f>
        <v/>
      </c>
      <c r="EL75" s="50" t="str">
        <f t="shared" ref="EL75:EL83" si="135">IF(EL14=EL$74,CONCATENATE(EM14," "),"")</f>
        <v/>
      </c>
      <c r="EM75" s="50" t="str">
        <f t="shared" ref="EM75:EM83" si="136">IF(EL14=EM$74,CONCATENATE(EM14," "),"")</f>
        <v/>
      </c>
      <c r="EN75" s="50" t="str">
        <f t="shared" ref="EN75:EN83" si="137">IF(EL14=EN$74,CONCATENATE(EM14," "),"")</f>
        <v/>
      </c>
      <c r="EO75" s="50" t="str">
        <f t="shared" ref="EO75:EO83" si="138">IF(ER14=EO$74,CONCATENATE(ES14," "),"")</f>
        <v/>
      </c>
      <c r="EP75" s="50" t="str">
        <f t="shared" ref="EP75:EP83" si="139">IF(ER14=EP$74,CONCATENATE(ES14," "),"")</f>
        <v/>
      </c>
      <c r="EQ75" s="50" t="str">
        <f t="shared" ref="EQ75:EQ83" si="140">IF(ER14=EQ$74,CONCATENATE(ES14," "),"")</f>
        <v/>
      </c>
      <c r="ER75" s="50" t="str">
        <f t="shared" ref="ER75:ER83" si="141">IF(ER14=ER$74,CONCATENATE(ES14," "),"")</f>
        <v/>
      </c>
      <c r="ES75" s="50" t="str">
        <f t="shared" ref="ES75:ES83" si="142">IF(ER14=ES$74,CONCATENATE(ES14," "),"")</f>
        <v/>
      </c>
      <c r="ET75" s="50" t="str">
        <f t="shared" ref="ET75:ET83" si="143">IF(ER14=ET$74,CONCATENATE(ES14," "),"")</f>
        <v/>
      </c>
      <c r="EU75" s="50" t="str">
        <f t="shared" ref="EU75:EU83" si="144">IF(EX14=EU$74,CONCATENATE(EY14," "),"")</f>
        <v/>
      </c>
      <c r="EV75" s="50" t="str">
        <f t="shared" ref="EV75:EV83" si="145">IF(EX14=EV$74,CONCATENATE(EY14," "),"")</f>
        <v/>
      </c>
      <c r="EW75" s="50" t="str">
        <f t="shared" ref="EW75:EW83" si="146">IF(EX14=EW$74,CONCATENATE(EY14," "),"")</f>
        <v/>
      </c>
      <c r="EX75" s="50" t="str">
        <f t="shared" ref="EX75:EX83" si="147">IF(EX14=EX$74,CONCATENATE(EY14," "),"")</f>
        <v/>
      </c>
      <c r="EY75" s="50" t="str">
        <f t="shared" ref="EY75:EY83" si="148">IF(EX14=EY$74,CONCATENATE(EY14," "),"")</f>
        <v/>
      </c>
      <c r="EZ75" s="50" t="str">
        <f t="shared" ref="EZ75:EZ83" si="149">IF(EX14=EZ$74,CONCATENATE(EY14," "),"")</f>
        <v/>
      </c>
      <c r="FA75" s="50" t="str">
        <f t="shared" ref="FA75:FA83" si="150">IF(FD14=FA$74,CONCATENATE(FE14," "),"")</f>
        <v/>
      </c>
      <c r="FB75" s="50" t="str">
        <f t="shared" ref="FB75:FB83" si="151">IF(FD14=FB$74,CONCATENATE(FE14," "),"")</f>
        <v/>
      </c>
      <c r="FC75" s="50" t="str">
        <f t="shared" ref="FC75:FC83" si="152">IF(FD14=FC$74,CONCATENATE(FE14," "),"")</f>
        <v/>
      </c>
      <c r="FD75" s="50" t="str">
        <f t="shared" ref="FD75:FD83" si="153">IF(FD14=FD$74,CONCATENATE(FE14," "),"")</f>
        <v/>
      </c>
      <c r="FE75" s="50" t="str">
        <f t="shared" ref="FE75:FE83" si="154">IF(FD14=FE$74,CONCATENATE(FE14," "),"")</f>
        <v/>
      </c>
      <c r="FF75" s="50" t="str">
        <f t="shared" ref="FF75:FF83" si="155">IF(FD14=FF$74,CONCATENATE(FE14," "),"")</f>
        <v/>
      </c>
      <c r="FG75" s="50" t="str">
        <f t="shared" ref="FG75:FG83" si="156">IF(FJ14=FG$74,CONCATENATE(FK14," "),"")</f>
        <v/>
      </c>
      <c r="FH75" s="50" t="str">
        <f t="shared" ref="FH75:FH83" si="157">IF(FJ14=FH$74,CONCATENATE(FK14," "),"")</f>
        <v/>
      </c>
      <c r="FI75" s="50" t="str">
        <f t="shared" ref="FI75:FI83" si="158">IF(FJ14=FI$74,CONCATENATE(FK14," "),"")</f>
        <v/>
      </c>
      <c r="FJ75" s="50" t="str">
        <f t="shared" ref="FJ75:FJ83" si="159">IF(FJ14=FJ$74,CONCATENATE(FK14," "),"")</f>
        <v/>
      </c>
      <c r="FK75" s="50" t="str">
        <f t="shared" ref="FK75:FK83" si="160">IF(FJ14=FK$74,CONCATENATE(FK14," "),"")</f>
        <v/>
      </c>
      <c r="FL75" s="50" t="str">
        <f t="shared" ref="FL75:FL83" si="161">IF(FJ14=FL$74,CONCATENATE(FK14," "),"")</f>
        <v/>
      </c>
      <c r="FM75" s="50" t="str">
        <f t="shared" ref="FM75:FM83" si="162">IF(FP14=FM$74,CONCATENATE(FQ14," "),"")</f>
        <v/>
      </c>
      <c r="FN75" s="50" t="str">
        <f t="shared" ref="FN75:FN83" si="163">IF(FP14=FN$74,CONCATENATE(FQ14," "),"")</f>
        <v/>
      </c>
      <c r="FO75" s="50" t="str">
        <f t="shared" ref="FO75:FO83" si="164">IF(FP14=FO$74,CONCATENATE(FQ14," "),"")</f>
        <v/>
      </c>
      <c r="FP75" s="50" t="str">
        <f t="shared" ref="FP75:FP83" si="165">IF(FP14=FP$74,CONCATENATE(FQ14," "),"")</f>
        <v/>
      </c>
      <c r="FQ75" s="50" t="str">
        <f t="shared" ref="FQ75:FQ83" si="166">IF(FP14=FQ$74,CONCATENATE(FQ14," "),"")</f>
        <v/>
      </c>
      <c r="FR75" s="50" t="str">
        <f t="shared" ref="FR75:FR83" si="167">IF(FP14=FR$74,CONCATENATE(FQ14," "),"")</f>
        <v/>
      </c>
      <c r="FS75" s="50" t="str">
        <f t="shared" ref="FS75:FS83" si="168">IF(FV14=FS$74,CONCATENATE(FW14," "),"")</f>
        <v/>
      </c>
      <c r="FT75" s="50" t="str">
        <f t="shared" ref="FT75:FT83" si="169">IF(FV14=FT$74,CONCATENATE(FW14," "),"")</f>
        <v/>
      </c>
      <c r="FU75" s="50" t="str">
        <f t="shared" ref="FU75:FU83" si="170">IF(FV14=FU$74,CONCATENATE(FW14," "),"")</f>
        <v/>
      </c>
      <c r="FV75" s="50" t="str">
        <f t="shared" ref="FV75:FV83" si="171">IF(FV14=FV$74,CONCATENATE(FW14," "),"")</f>
        <v/>
      </c>
      <c r="FW75" s="50" t="str">
        <f t="shared" ref="FW75:FW83" si="172">IF(FV14=FW$74,CONCATENATE(FW14," "),"")</f>
        <v/>
      </c>
      <c r="FX75" s="50" t="str">
        <f t="shared" ref="FX75:FX83" si="173">IF(FV14=FX$74,CONCATENATE(FW14," "),"")</f>
        <v/>
      </c>
      <c r="FY75" s="50" t="str">
        <f t="shared" ref="FY75:FY83" si="174">IF(GB14=FY$74,CONCATENATE(GC14," "),"")</f>
        <v/>
      </c>
      <c r="FZ75" s="50" t="str">
        <f t="shared" ref="FZ75:FZ83" si="175">IF(GB14=FZ$74,CONCATENATE(GC14," "),"")</f>
        <v/>
      </c>
      <c r="GA75" s="50" t="str">
        <f t="shared" ref="GA75:GA83" si="176">IF(GB14=GA$74,CONCATENATE(GC14," "),"")</f>
        <v/>
      </c>
      <c r="GB75" s="50" t="str">
        <f t="shared" ref="GB75:GB83" si="177">IF(GB14=GB$74,CONCATENATE(GC14," "),"")</f>
        <v/>
      </c>
      <c r="GC75" s="50" t="str">
        <f t="shared" ref="GC75:GC83" si="178">IF(GB14=GC$74,CONCATENATE(GC14," "),"")</f>
        <v/>
      </c>
      <c r="GD75" s="50" t="str">
        <f t="shared" ref="GD75:GD83" si="179">IF(GB14=GD$74,CONCATENATE(GC14," "),"")</f>
        <v/>
      </c>
    </row>
    <row r="76" spans="1:186" s="51" customFormat="1" ht="15.75" hidden="1" customHeight="1" x14ac:dyDescent="0.25">
      <c r="A76" s="50" t="str">
        <f t="shared" ref="A76:A132" si="180">IF(D15=A$74,CONCATENATE(E15," "),"")</f>
        <v/>
      </c>
      <c r="B76" s="50" t="str">
        <f t="shared" ref="B76:B132" si="181">IF(D15=B$74,CONCATENATE(E15," "),"")</f>
        <v/>
      </c>
      <c r="C76" s="50" t="str">
        <f t="shared" ref="C76:C132" si="182">IF(D15=C$74,CONCATENATE(E15," "),"")</f>
        <v/>
      </c>
      <c r="D76" s="50" t="str">
        <f t="shared" ref="D76:D132" si="183">IF(D15=D$74,CONCATENATE(E15," "),"")</f>
        <v/>
      </c>
      <c r="E76" s="50" t="str">
        <f t="shared" ref="E76:E132" si="184">IF(D15=E$74,CONCATENATE(E15," "),"")</f>
        <v/>
      </c>
      <c r="F76" s="50" t="str">
        <f t="shared" ref="F76:F132" si="185">IF(D15=F$74,CONCATENATE(E15," "),"")</f>
        <v/>
      </c>
      <c r="G76" s="50" t="str">
        <f t="shared" si="0"/>
        <v/>
      </c>
      <c r="H76" s="50" t="str">
        <f t="shared" si="1"/>
        <v/>
      </c>
      <c r="I76" s="50" t="str">
        <f t="shared" si="2"/>
        <v/>
      </c>
      <c r="J76" s="50" t="str">
        <f t="shared" si="3"/>
        <v/>
      </c>
      <c r="K76" s="50" t="str">
        <f t="shared" si="4"/>
        <v/>
      </c>
      <c r="L76" s="50" t="str">
        <f t="shared" si="5"/>
        <v/>
      </c>
      <c r="M76" s="50" t="str">
        <f t="shared" si="6"/>
        <v/>
      </c>
      <c r="N76" s="50" t="str">
        <f t="shared" si="7"/>
        <v/>
      </c>
      <c r="O76" s="50" t="str">
        <f t="shared" si="8"/>
        <v/>
      </c>
      <c r="P76" s="50" t="str">
        <f t="shared" si="9"/>
        <v/>
      </c>
      <c r="Q76" s="50" t="str">
        <f t="shared" si="10"/>
        <v/>
      </c>
      <c r="R76" s="50" t="str">
        <f t="shared" si="11"/>
        <v/>
      </c>
      <c r="S76" s="50" t="str">
        <f t="shared" si="12"/>
        <v/>
      </c>
      <c r="T76" s="50" t="str">
        <f t="shared" si="13"/>
        <v/>
      </c>
      <c r="U76" s="50" t="str">
        <f t="shared" si="14"/>
        <v/>
      </c>
      <c r="V76" s="50" t="str">
        <f t="shared" si="15"/>
        <v/>
      </c>
      <c r="W76" s="50" t="str">
        <f t="shared" si="16"/>
        <v/>
      </c>
      <c r="X76" s="50" t="str">
        <f t="shared" si="17"/>
        <v/>
      </c>
      <c r="Y76" s="50" t="str">
        <f t="shared" si="18"/>
        <v/>
      </c>
      <c r="Z76" s="50" t="str">
        <f t="shared" si="19"/>
        <v/>
      </c>
      <c r="AA76" s="50" t="str">
        <f t="shared" si="20"/>
        <v/>
      </c>
      <c r="AB76" s="50" t="str">
        <f t="shared" si="21"/>
        <v/>
      </c>
      <c r="AC76" s="50" t="str">
        <f t="shared" si="22"/>
        <v/>
      </c>
      <c r="AD76" s="50" t="str">
        <f t="shared" si="23"/>
        <v/>
      </c>
      <c r="AE76" s="50" t="str">
        <f t="shared" si="24"/>
        <v/>
      </c>
      <c r="AF76" s="50" t="str">
        <f t="shared" si="25"/>
        <v/>
      </c>
      <c r="AG76" s="50" t="str">
        <f t="shared" si="26"/>
        <v/>
      </c>
      <c r="AH76" s="50" t="str">
        <f t="shared" si="27"/>
        <v/>
      </c>
      <c r="AI76" s="50" t="str">
        <f t="shared" si="28"/>
        <v/>
      </c>
      <c r="AJ76" s="50" t="str">
        <f t="shared" si="29"/>
        <v/>
      </c>
      <c r="AK76" s="50" t="str">
        <f t="shared" si="30"/>
        <v/>
      </c>
      <c r="AL76" s="50" t="str">
        <f t="shared" si="31"/>
        <v/>
      </c>
      <c r="AM76" s="50" t="str">
        <f t="shared" si="32"/>
        <v/>
      </c>
      <c r="AN76" s="50" t="str">
        <f t="shared" si="33"/>
        <v/>
      </c>
      <c r="AO76" s="50" t="str">
        <f t="shared" si="34"/>
        <v/>
      </c>
      <c r="AP76" s="50" t="str">
        <f t="shared" si="35"/>
        <v/>
      </c>
      <c r="AQ76" s="50" t="str">
        <f t="shared" si="36"/>
        <v/>
      </c>
      <c r="AR76" s="50" t="str">
        <f t="shared" si="37"/>
        <v/>
      </c>
      <c r="AS76" s="50" t="str">
        <f t="shared" si="38"/>
        <v/>
      </c>
      <c r="AT76" s="50" t="str">
        <f t="shared" si="39"/>
        <v/>
      </c>
      <c r="AU76" s="50" t="str">
        <f t="shared" si="40"/>
        <v/>
      </c>
      <c r="AV76" s="50" t="str">
        <f t="shared" si="41"/>
        <v/>
      </c>
      <c r="AW76" s="50" t="str">
        <f t="shared" si="42"/>
        <v/>
      </c>
      <c r="AX76" s="50" t="str">
        <f t="shared" si="43"/>
        <v/>
      </c>
      <c r="AY76" s="50" t="str">
        <f t="shared" si="44"/>
        <v/>
      </c>
      <c r="AZ76" s="50" t="str">
        <f t="shared" si="45"/>
        <v/>
      </c>
      <c r="BA76" s="50" t="str">
        <f t="shared" si="46"/>
        <v/>
      </c>
      <c r="BB76" s="50" t="str">
        <f t="shared" si="47"/>
        <v/>
      </c>
      <c r="BC76" s="50" t="str">
        <f t="shared" si="48"/>
        <v/>
      </c>
      <c r="BD76" s="50" t="str">
        <f t="shared" si="49"/>
        <v/>
      </c>
      <c r="BE76" s="50" t="str">
        <f t="shared" si="50"/>
        <v/>
      </c>
      <c r="BF76" s="50" t="str">
        <f t="shared" si="51"/>
        <v/>
      </c>
      <c r="BG76" s="50" t="str">
        <f t="shared" si="52"/>
        <v/>
      </c>
      <c r="BH76" s="50" t="str">
        <f t="shared" si="53"/>
        <v/>
      </c>
      <c r="BI76" s="50" t="str">
        <f t="shared" si="54"/>
        <v/>
      </c>
      <c r="BJ76" s="50" t="str">
        <f t="shared" si="55"/>
        <v/>
      </c>
      <c r="BK76" s="50" t="str">
        <f t="shared" si="56"/>
        <v/>
      </c>
      <c r="BL76" s="50" t="str">
        <f t="shared" si="57"/>
        <v/>
      </c>
      <c r="BM76" s="50" t="str">
        <f t="shared" si="58"/>
        <v/>
      </c>
      <c r="BN76" s="50" t="str">
        <f t="shared" si="59"/>
        <v/>
      </c>
      <c r="BO76" s="50" t="str">
        <f t="shared" si="60"/>
        <v/>
      </c>
      <c r="BP76" s="50" t="str">
        <f t="shared" si="61"/>
        <v/>
      </c>
      <c r="BQ76" s="50" t="str">
        <f t="shared" si="62"/>
        <v/>
      </c>
      <c r="BR76" s="50" t="str">
        <f t="shared" si="63"/>
        <v/>
      </c>
      <c r="BS76" s="50" t="str">
        <f t="shared" si="64"/>
        <v/>
      </c>
      <c r="BT76" s="50" t="str">
        <f t="shared" si="65"/>
        <v/>
      </c>
      <c r="BU76" s="50" t="str">
        <f t="shared" si="66"/>
        <v/>
      </c>
      <c r="BV76" s="50" t="str">
        <f t="shared" si="67"/>
        <v/>
      </c>
      <c r="BW76" s="50" t="str">
        <f t="shared" si="68"/>
        <v/>
      </c>
      <c r="BX76" s="50" t="str">
        <f t="shared" si="69"/>
        <v/>
      </c>
      <c r="BY76" s="50" t="str">
        <f t="shared" si="70"/>
        <v/>
      </c>
      <c r="BZ76" s="50" t="str">
        <f t="shared" si="71"/>
        <v/>
      </c>
      <c r="CA76" s="50" t="str">
        <f t="shared" si="72"/>
        <v/>
      </c>
      <c r="CB76" s="50" t="str">
        <f t="shared" si="73"/>
        <v/>
      </c>
      <c r="CC76" s="50" t="str">
        <f t="shared" si="74"/>
        <v/>
      </c>
      <c r="CD76" s="50" t="str">
        <f t="shared" si="75"/>
        <v/>
      </c>
      <c r="CE76" s="50" t="str">
        <f t="shared" si="76"/>
        <v/>
      </c>
      <c r="CF76" s="50" t="str">
        <f t="shared" si="77"/>
        <v/>
      </c>
      <c r="CG76" s="50" t="str">
        <f t="shared" si="78"/>
        <v/>
      </c>
      <c r="CH76" s="50" t="str">
        <f t="shared" si="79"/>
        <v/>
      </c>
      <c r="CI76" s="50" t="str">
        <f t="shared" si="80"/>
        <v/>
      </c>
      <c r="CJ76" s="50" t="str">
        <f t="shared" si="81"/>
        <v/>
      </c>
      <c r="CK76" s="50" t="str">
        <f t="shared" si="82"/>
        <v/>
      </c>
      <c r="CL76" s="50" t="str">
        <f t="shared" si="83"/>
        <v/>
      </c>
      <c r="CM76" s="50" t="str">
        <f t="shared" si="84"/>
        <v/>
      </c>
      <c r="CN76" s="50" t="str">
        <f t="shared" si="85"/>
        <v/>
      </c>
      <c r="CO76" s="50" t="str">
        <f t="shared" si="86"/>
        <v/>
      </c>
      <c r="CP76" s="50" t="str">
        <f t="shared" si="87"/>
        <v/>
      </c>
      <c r="CQ76" s="50" t="str">
        <f t="shared" si="88"/>
        <v/>
      </c>
      <c r="CR76" s="50" t="str">
        <f t="shared" si="89"/>
        <v/>
      </c>
      <c r="CS76" s="50" t="str">
        <f t="shared" si="90"/>
        <v/>
      </c>
      <c r="CT76" s="50" t="str">
        <f t="shared" si="91"/>
        <v/>
      </c>
      <c r="CU76" s="50" t="str">
        <f t="shared" si="92"/>
        <v/>
      </c>
      <c r="CV76" s="50" t="str">
        <f t="shared" si="93"/>
        <v/>
      </c>
      <c r="CW76" s="50" t="str">
        <f t="shared" si="94"/>
        <v/>
      </c>
      <c r="CX76" s="50" t="str">
        <f t="shared" si="95"/>
        <v/>
      </c>
      <c r="CY76" s="50" t="str">
        <f t="shared" si="96"/>
        <v/>
      </c>
      <c r="CZ76" s="50" t="str">
        <f t="shared" si="97"/>
        <v/>
      </c>
      <c r="DA76" s="50" t="str">
        <f t="shared" si="98"/>
        <v/>
      </c>
      <c r="DB76" s="50" t="str">
        <f t="shared" si="99"/>
        <v/>
      </c>
      <c r="DC76" s="50" t="str">
        <f t="shared" si="100"/>
        <v/>
      </c>
      <c r="DD76" s="50" t="str">
        <f t="shared" si="101"/>
        <v/>
      </c>
      <c r="DE76" s="50" t="str">
        <f t="shared" si="102"/>
        <v/>
      </c>
      <c r="DF76" s="50" t="str">
        <f t="shared" si="103"/>
        <v/>
      </c>
      <c r="DG76" s="50" t="str">
        <f t="shared" si="104"/>
        <v/>
      </c>
      <c r="DH76" s="50" t="str">
        <f t="shared" si="105"/>
        <v/>
      </c>
      <c r="DI76" s="50" t="str">
        <f t="shared" si="106"/>
        <v/>
      </c>
      <c r="DJ76" s="50" t="str">
        <f t="shared" si="107"/>
        <v/>
      </c>
      <c r="DK76" s="50" t="str">
        <f t="shared" si="108"/>
        <v/>
      </c>
      <c r="DL76" s="50" t="str">
        <f t="shared" si="109"/>
        <v/>
      </c>
      <c r="DM76" s="50" t="str">
        <f t="shared" si="110"/>
        <v/>
      </c>
      <c r="DN76" s="50" t="str">
        <f t="shared" si="111"/>
        <v/>
      </c>
      <c r="DO76" s="50" t="str">
        <f t="shared" si="112"/>
        <v/>
      </c>
      <c r="DP76" s="50" t="str">
        <f t="shared" si="113"/>
        <v/>
      </c>
      <c r="DQ76" s="50" t="str">
        <f t="shared" si="114"/>
        <v/>
      </c>
      <c r="DR76" s="50" t="str">
        <f t="shared" si="115"/>
        <v/>
      </c>
      <c r="DS76" s="50" t="str">
        <f t="shared" si="116"/>
        <v/>
      </c>
      <c r="DT76" s="50" t="str">
        <f t="shared" si="117"/>
        <v/>
      </c>
      <c r="DU76" s="50" t="str">
        <f t="shared" si="118"/>
        <v/>
      </c>
      <c r="DV76" s="50" t="str">
        <f t="shared" si="119"/>
        <v/>
      </c>
      <c r="DW76" s="50" t="str">
        <f t="shared" si="120"/>
        <v/>
      </c>
      <c r="DX76" s="50" t="str">
        <f t="shared" si="121"/>
        <v/>
      </c>
      <c r="DY76" s="50" t="str">
        <f t="shared" si="122"/>
        <v/>
      </c>
      <c r="DZ76" s="50" t="str">
        <f t="shared" si="123"/>
        <v/>
      </c>
      <c r="EA76" s="50" t="str">
        <f t="shared" si="124"/>
        <v/>
      </c>
      <c r="EB76" s="50" t="str">
        <f t="shared" si="125"/>
        <v/>
      </c>
      <c r="EC76" s="50" t="str">
        <f t="shared" si="126"/>
        <v/>
      </c>
      <c r="ED76" s="50" t="str">
        <f t="shared" si="127"/>
        <v/>
      </c>
      <c r="EE76" s="50" t="str">
        <f t="shared" si="128"/>
        <v/>
      </c>
      <c r="EF76" s="50" t="str">
        <f t="shared" si="129"/>
        <v/>
      </c>
      <c r="EG76" s="50" t="str">
        <f t="shared" si="130"/>
        <v/>
      </c>
      <c r="EH76" s="50" t="str">
        <f t="shared" si="131"/>
        <v/>
      </c>
      <c r="EI76" s="50" t="str">
        <f t="shared" si="132"/>
        <v/>
      </c>
      <c r="EJ76" s="50" t="str">
        <f t="shared" si="133"/>
        <v/>
      </c>
      <c r="EK76" s="50" t="str">
        <f t="shared" si="134"/>
        <v/>
      </c>
      <c r="EL76" s="50" t="str">
        <f t="shared" si="135"/>
        <v/>
      </c>
      <c r="EM76" s="50" t="str">
        <f t="shared" si="136"/>
        <v/>
      </c>
      <c r="EN76" s="50" t="str">
        <f t="shared" si="137"/>
        <v/>
      </c>
      <c r="EO76" s="50" t="str">
        <f t="shared" si="138"/>
        <v/>
      </c>
      <c r="EP76" s="50" t="str">
        <f t="shared" si="139"/>
        <v/>
      </c>
      <c r="EQ76" s="50" t="str">
        <f t="shared" si="140"/>
        <v/>
      </c>
      <c r="ER76" s="50" t="str">
        <f t="shared" si="141"/>
        <v/>
      </c>
      <c r="ES76" s="50" t="str">
        <f t="shared" si="142"/>
        <v/>
      </c>
      <c r="ET76" s="50" t="str">
        <f t="shared" si="143"/>
        <v/>
      </c>
      <c r="EU76" s="50" t="str">
        <f t="shared" si="144"/>
        <v/>
      </c>
      <c r="EV76" s="50" t="str">
        <f t="shared" si="145"/>
        <v/>
      </c>
      <c r="EW76" s="50" t="str">
        <f t="shared" si="146"/>
        <v/>
      </c>
      <c r="EX76" s="50" t="str">
        <f t="shared" si="147"/>
        <v/>
      </c>
      <c r="EY76" s="50" t="str">
        <f t="shared" si="148"/>
        <v/>
      </c>
      <c r="EZ76" s="50" t="str">
        <f t="shared" si="149"/>
        <v/>
      </c>
      <c r="FA76" s="50" t="str">
        <f t="shared" si="150"/>
        <v/>
      </c>
      <c r="FB76" s="50" t="str">
        <f t="shared" si="151"/>
        <v/>
      </c>
      <c r="FC76" s="50" t="str">
        <f t="shared" si="152"/>
        <v/>
      </c>
      <c r="FD76" s="50" t="str">
        <f t="shared" si="153"/>
        <v/>
      </c>
      <c r="FE76" s="50" t="str">
        <f t="shared" si="154"/>
        <v/>
      </c>
      <c r="FF76" s="50" t="str">
        <f t="shared" si="155"/>
        <v/>
      </c>
      <c r="FG76" s="50" t="str">
        <f t="shared" si="156"/>
        <v/>
      </c>
      <c r="FH76" s="50" t="str">
        <f t="shared" si="157"/>
        <v/>
      </c>
      <c r="FI76" s="50" t="str">
        <f t="shared" si="158"/>
        <v/>
      </c>
      <c r="FJ76" s="50" t="str">
        <f t="shared" si="159"/>
        <v/>
      </c>
      <c r="FK76" s="50" t="str">
        <f t="shared" si="160"/>
        <v/>
      </c>
      <c r="FL76" s="50" t="str">
        <f t="shared" si="161"/>
        <v/>
      </c>
      <c r="FM76" s="50" t="str">
        <f t="shared" si="162"/>
        <v/>
      </c>
      <c r="FN76" s="50" t="str">
        <f t="shared" si="163"/>
        <v/>
      </c>
      <c r="FO76" s="50" t="str">
        <f t="shared" si="164"/>
        <v/>
      </c>
      <c r="FP76" s="50" t="str">
        <f t="shared" si="165"/>
        <v/>
      </c>
      <c r="FQ76" s="50" t="str">
        <f t="shared" si="166"/>
        <v/>
      </c>
      <c r="FR76" s="50" t="str">
        <f t="shared" si="167"/>
        <v/>
      </c>
      <c r="FS76" s="50" t="str">
        <f t="shared" si="168"/>
        <v/>
      </c>
      <c r="FT76" s="50" t="str">
        <f t="shared" si="169"/>
        <v/>
      </c>
      <c r="FU76" s="50" t="str">
        <f t="shared" si="170"/>
        <v/>
      </c>
      <c r="FV76" s="50" t="str">
        <f t="shared" si="171"/>
        <v/>
      </c>
      <c r="FW76" s="50" t="str">
        <f t="shared" si="172"/>
        <v/>
      </c>
      <c r="FX76" s="50" t="str">
        <f t="shared" si="173"/>
        <v/>
      </c>
      <c r="FY76" s="50" t="str">
        <f t="shared" si="174"/>
        <v/>
      </c>
      <c r="FZ76" s="50" t="str">
        <f t="shared" si="175"/>
        <v/>
      </c>
      <c r="GA76" s="50" t="str">
        <f t="shared" si="176"/>
        <v/>
      </c>
      <c r="GB76" s="50" t="str">
        <f t="shared" si="177"/>
        <v/>
      </c>
      <c r="GC76" s="50" t="str">
        <f t="shared" si="178"/>
        <v/>
      </c>
      <c r="GD76" s="50" t="str">
        <f t="shared" si="179"/>
        <v/>
      </c>
    </row>
    <row r="77" spans="1:186" s="51" customFormat="1" ht="15.75" hidden="1" customHeight="1" x14ac:dyDescent="0.25">
      <c r="A77" s="50" t="str">
        <f t="shared" si="180"/>
        <v/>
      </c>
      <c r="B77" s="50" t="str">
        <f t="shared" si="181"/>
        <v/>
      </c>
      <c r="C77" s="50" t="str">
        <f t="shared" si="182"/>
        <v/>
      </c>
      <c r="D77" s="50" t="str">
        <f t="shared" si="183"/>
        <v/>
      </c>
      <c r="E77" s="50" t="str">
        <f t="shared" si="184"/>
        <v/>
      </c>
      <c r="F77" s="50" t="str">
        <f t="shared" si="185"/>
        <v/>
      </c>
      <c r="G77" s="50" t="str">
        <f t="shared" si="0"/>
        <v/>
      </c>
      <c r="H77" s="50" t="str">
        <f t="shared" si="1"/>
        <v/>
      </c>
      <c r="I77" s="50" t="str">
        <f t="shared" si="2"/>
        <v/>
      </c>
      <c r="J77" s="50" t="str">
        <f t="shared" si="3"/>
        <v/>
      </c>
      <c r="K77" s="50" t="str">
        <f t="shared" si="4"/>
        <v/>
      </c>
      <c r="L77" s="50" t="str">
        <f t="shared" si="5"/>
        <v/>
      </c>
      <c r="M77" s="50" t="str">
        <f t="shared" si="6"/>
        <v/>
      </c>
      <c r="N77" s="50" t="str">
        <f t="shared" si="7"/>
        <v/>
      </c>
      <c r="O77" s="50" t="str">
        <f t="shared" si="8"/>
        <v/>
      </c>
      <c r="P77" s="50" t="str">
        <f t="shared" si="9"/>
        <v/>
      </c>
      <c r="Q77" s="50" t="str">
        <f t="shared" si="10"/>
        <v/>
      </c>
      <c r="R77" s="50" t="str">
        <f t="shared" si="11"/>
        <v/>
      </c>
      <c r="S77" s="50" t="str">
        <f t="shared" si="12"/>
        <v/>
      </c>
      <c r="T77" s="50" t="str">
        <f t="shared" si="13"/>
        <v/>
      </c>
      <c r="U77" s="50" t="str">
        <f t="shared" si="14"/>
        <v/>
      </c>
      <c r="V77" s="50" t="str">
        <f t="shared" si="15"/>
        <v/>
      </c>
      <c r="W77" s="50" t="str">
        <f t="shared" si="16"/>
        <v/>
      </c>
      <c r="X77" s="50" t="str">
        <f t="shared" si="17"/>
        <v/>
      </c>
      <c r="Y77" s="50" t="str">
        <f t="shared" si="18"/>
        <v/>
      </c>
      <c r="Z77" s="50" t="str">
        <f t="shared" si="19"/>
        <v/>
      </c>
      <c r="AA77" s="50" t="str">
        <f t="shared" si="20"/>
        <v/>
      </c>
      <c r="AB77" s="50" t="str">
        <f t="shared" si="21"/>
        <v/>
      </c>
      <c r="AC77" s="50" t="str">
        <f t="shared" si="22"/>
        <v/>
      </c>
      <c r="AD77" s="50" t="str">
        <f t="shared" si="23"/>
        <v/>
      </c>
      <c r="AE77" s="50" t="str">
        <f t="shared" si="24"/>
        <v/>
      </c>
      <c r="AF77" s="50" t="str">
        <f t="shared" si="25"/>
        <v/>
      </c>
      <c r="AG77" s="50" t="str">
        <f t="shared" si="26"/>
        <v/>
      </c>
      <c r="AH77" s="50" t="str">
        <f t="shared" si="27"/>
        <v/>
      </c>
      <c r="AI77" s="50" t="str">
        <f t="shared" si="28"/>
        <v/>
      </c>
      <c r="AJ77" s="50" t="str">
        <f t="shared" si="29"/>
        <v/>
      </c>
      <c r="AK77" s="50" t="str">
        <f t="shared" si="30"/>
        <v/>
      </c>
      <c r="AL77" s="50" t="str">
        <f t="shared" si="31"/>
        <v/>
      </c>
      <c r="AM77" s="50" t="str">
        <f t="shared" si="32"/>
        <v/>
      </c>
      <c r="AN77" s="50" t="str">
        <f t="shared" si="33"/>
        <v/>
      </c>
      <c r="AO77" s="50" t="str">
        <f t="shared" si="34"/>
        <v/>
      </c>
      <c r="AP77" s="50" t="str">
        <f t="shared" si="35"/>
        <v/>
      </c>
      <c r="AQ77" s="50" t="str">
        <f t="shared" si="36"/>
        <v/>
      </c>
      <c r="AR77" s="50" t="str">
        <f t="shared" si="37"/>
        <v/>
      </c>
      <c r="AS77" s="50" t="str">
        <f t="shared" si="38"/>
        <v/>
      </c>
      <c r="AT77" s="50" t="str">
        <f t="shared" si="39"/>
        <v/>
      </c>
      <c r="AU77" s="50" t="str">
        <f t="shared" si="40"/>
        <v/>
      </c>
      <c r="AV77" s="50" t="str">
        <f t="shared" si="41"/>
        <v/>
      </c>
      <c r="AW77" s="50" t="str">
        <f t="shared" si="42"/>
        <v/>
      </c>
      <c r="AX77" s="50" t="str">
        <f t="shared" si="43"/>
        <v/>
      </c>
      <c r="AY77" s="50" t="str">
        <f t="shared" si="44"/>
        <v/>
      </c>
      <c r="AZ77" s="50" t="str">
        <f t="shared" si="45"/>
        <v/>
      </c>
      <c r="BA77" s="50" t="str">
        <f t="shared" si="46"/>
        <v/>
      </c>
      <c r="BB77" s="50" t="str">
        <f t="shared" si="47"/>
        <v/>
      </c>
      <c r="BC77" s="50" t="str">
        <f t="shared" si="48"/>
        <v/>
      </c>
      <c r="BD77" s="50" t="str">
        <f t="shared" si="49"/>
        <v/>
      </c>
      <c r="BE77" s="50" t="str">
        <f t="shared" si="50"/>
        <v/>
      </c>
      <c r="BF77" s="50" t="str">
        <f t="shared" si="51"/>
        <v/>
      </c>
      <c r="BG77" s="50" t="str">
        <f t="shared" si="52"/>
        <v/>
      </c>
      <c r="BH77" s="50" t="str">
        <f t="shared" si="53"/>
        <v/>
      </c>
      <c r="BI77" s="50" t="str">
        <f t="shared" si="54"/>
        <v/>
      </c>
      <c r="BJ77" s="50" t="str">
        <f t="shared" si="55"/>
        <v/>
      </c>
      <c r="BK77" s="50" t="str">
        <f t="shared" si="56"/>
        <v/>
      </c>
      <c r="BL77" s="50" t="str">
        <f t="shared" si="57"/>
        <v/>
      </c>
      <c r="BM77" s="50" t="str">
        <f t="shared" si="58"/>
        <v/>
      </c>
      <c r="BN77" s="50" t="str">
        <f t="shared" si="59"/>
        <v/>
      </c>
      <c r="BO77" s="50" t="str">
        <f t="shared" si="60"/>
        <v/>
      </c>
      <c r="BP77" s="50" t="str">
        <f t="shared" si="61"/>
        <v/>
      </c>
      <c r="BQ77" s="50" t="str">
        <f t="shared" si="62"/>
        <v/>
      </c>
      <c r="BR77" s="50" t="str">
        <f t="shared" si="63"/>
        <v/>
      </c>
      <c r="BS77" s="50" t="str">
        <f t="shared" si="64"/>
        <v/>
      </c>
      <c r="BT77" s="50" t="str">
        <f t="shared" si="65"/>
        <v/>
      </c>
      <c r="BU77" s="50" t="str">
        <f t="shared" si="66"/>
        <v/>
      </c>
      <c r="BV77" s="50" t="str">
        <f t="shared" si="67"/>
        <v/>
      </c>
      <c r="BW77" s="50" t="str">
        <f t="shared" si="68"/>
        <v/>
      </c>
      <c r="BX77" s="50" t="str">
        <f t="shared" si="69"/>
        <v/>
      </c>
      <c r="BY77" s="50" t="str">
        <f t="shared" si="70"/>
        <v/>
      </c>
      <c r="BZ77" s="50" t="str">
        <f t="shared" si="71"/>
        <v/>
      </c>
      <c r="CA77" s="50" t="str">
        <f t="shared" si="72"/>
        <v/>
      </c>
      <c r="CB77" s="50" t="str">
        <f t="shared" si="73"/>
        <v/>
      </c>
      <c r="CC77" s="50" t="str">
        <f t="shared" si="74"/>
        <v/>
      </c>
      <c r="CD77" s="50" t="str">
        <f t="shared" si="75"/>
        <v/>
      </c>
      <c r="CE77" s="50" t="str">
        <f t="shared" si="76"/>
        <v/>
      </c>
      <c r="CF77" s="50" t="str">
        <f t="shared" si="77"/>
        <v/>
      </c>
      <c r="CG77" s="50" t="str">
        <f t="shared" si="78"/>
        <v/>
      </c>
      <c r="CH77" s="50" t="str">
        <f t="shared" si="79"/>
        <v/>
      </c>
      <c r="CI77" s="50" t="str">
        <f t="shared" si="80"/>
        <v/>
      </c>
      <c r="CJ77" s="50" t="str">
        <f t="shared" si="81"/>
        <v/>
      </c>
      <c r="CK77" s="50" t="str">
        <f t="shared" si="82"/>
        <v/>
      </c>
      <c r="CL77" s="50" t="str">
        <f t="shared" si="83"/>
        <v/>
      </c>
      <c r="CM77" s="50" t="str">
        <f t="shared" si="84"/>
        <v/>
      </c>
      <c r="CN77" s="50" t="str">
        <f t="shared" si="85"/>
        <v/>
      </c>
      <c r="CO77" s="50" t="str">
        <f t="shared" si="86"/>
        <v/>
      </c>
      <c r="CP77" s="50" t="str">
        <f t="shared" si="87"/>
        <v/>
      </c>
      <c r="CQ77" s="50" t="str">
        <f t="shared" si="88"/>
        <v/>
      </c>
      <c r="CR77" s="50" t="str">
        <f t="shared" si="89"/>
        <v/>
      </c>
      <c r="CS77" s="50" t="str">
        <f t="shared" si="90"/>
        <v/>
      </c>
      <c r="CT77" s="50" t="str">
        <f t="shared" si="91"/>
        <v/>
      </c>
      <c r="CU77" s="50" t="str">
        <f t="shared" si="92"/>
        <v/>
      </c>
      <c r="CV77" s="50" t="str">
        <f t="shared" si="93"/>
        <v/>
      </c>
      <c r="CW77" s="50" t="str">
        <f t="shared" si="94"/>
        <v/>
      </c>
      <c r="CX77" s="50" t="str">
        <f t="shared" si="95"/>
        <v/>
      </c>
      <c r="CY77" s="50" t="str">
        <f t="shared" si="96"/>
        <v/>
      </c>
      <c r="CZ77" s="50" t="str">
        <f t="shared" si="97"/>
        <v/>
      </c>
      <c r="DA77" s="50" t="str">
        <f t="shared" si="98"/>
        <v/>
      </c>
      <c r="DB77" s="50" t="str">
        <f t="shared" si="99"/>
        <v/>
      </c>
      <c r="DC77" s="50" t="str">
        <f t="shared" si="100"/>
        <v/>
      </c>
      <c r="DD77" s="50" t="str">
        <f t="shared" si="101"/>
        <v/>
      </c>
      <c r="DE77" s="50" t="str">
        <f t="shared" si="102"/>
        <v/>
      </c>
      <c r="DF77" s="50" t="str">
        <f t="shared" si="103"/>
        <v/>
      </c>
      <c r="DG77" s="50" t="str">
        <f t="shared" si="104"/>
        <v/>
      </c>
      <c r="DH77" s="50" t="str">
        <f t="shared" si="105"/>
        <v/>
      </c>
      <c r="DI77" s="50" t="str">
        <f t="shared" si="106"/>
        <v/>
      </c>
      <c r="DJ77" s="50" t="str">
        <f t="shared" si="107"/>
        <v/>
      </c>
      <c r="DK77" s="50" t="str">
        <f t="shared" si="108"/>
        <v/>
      </c>
      <c r="DL77" s="50" t="str">
        <f t="shared" si="109"/>
        <v/>
      </c>
      <c r="DM77" s="50" t="str">
        <f t="shared" si="110"/>
        <v/>
      </c>
      <c r="DN77" s="50" t="str">
        <f t="shared" si="111"/>
        <v/>
      </c>
      <c r="DO77" s="50" t="str">
        <f t="shared" si="112"/>
        <v/>
      </c>
      <c r="DP77" s="50" t="str">
        <f t="shared" si="113"/>
        <v/>
      </c>
      <c r="DQ77" s="50" t="str">
        <f t="shared" si="114"/>
        <v/>
      </c>
      <c r="DR77" s="50" t="str">
        <f t="shared" si="115"/>
        <v/>
      </c>
      <c r="DS77" s="50" t="str">
        <f t="shared" si="116"/>
        <v/>
      </c>
      <c r="DT77" s="50" t="str">
        <f t="shared" si="117"/>
        <v/>
      </c>
      <c r="DU77" s="50" t="str">
        <f t="shared" si="118"/>
        <v/>
      </c>
      <c r="DV77" s="50" t="str">
        <f t="shared" si="119"/>
        <v/>
      </c>
      <c r="DW77" s="50" t="str">
        <f t="shared" si="120"/>
        <v/>
      </c>
      <c r="DX77" s="50" t="str">
        <f t="shared" si="121"/>
        <v/>
      </c>
      <c r="DY77" s="50" t="str">
        <f t="shared" si="122"/>
        <v/>
      </c>
      <c r="DZ77" s="50" t="str">
        <f t="shared" si="123"/>
        <v/>
      </c>
      <c r="EA77" s="50" t="str">
        <f t="shared" si="124"/>
        <v/>
      </c>
      <c r="EB77" s="50" t="str">
        <f t="shared" si="125"/>
        <v/>
      </c>
      <c r="EC77" s="50" t="str">
        <f t="shared" si="126"/>
        <v/>
      </c>
      <c r="ED77" s="50" t="str">
        <f t="shared" si="127"/>
        <v/>
      </c>
      <c r="EE77" s="50" t="str">
        <f t="shared" si="128"/>
        <v/>
      </c>
      <c r="EF77" s="50" t="str">
        <f t="shared" si="129"/>
        <v/>
      </c>
      <c r="EG77" s="50" t="str">
        <f t="shared" si="130"/>
        <v/>
      </c>
      <c r="EH77" s="50" t="str">
        <f t="shared" si="131"/>
        <v/>
      </c>
      <c r="EI77" s="50" t="str">
        <f t="shared" si="132"/>
        <v/>
      </c>
      <c r="EJ77" s="50" t="str">
        <f t="shared" si="133"/>
        <v/>
      </c>
      <c r="EK77" s="50" t="str">
        <f t="shared" si="134"/>
        <v/>
      </c>
      <c r="EL77" s="50" t="str">
        <f t="shared" si="135"/>
        <v/>
      </c>
      <c r="EM77" s="50" t="str">
        <f t="shared" si="136"/>
        <v/>
      </c>
      <c r="EN77" s="50" t="str">
        <f t="shared" si="137"/>
        <v/>
      </c>
      <c r="EO77" s="50" t="str">
        <f t="shared" si="138"/>
        <v/>
      </c>
      <c r="EP77" s="50" t="str">
        <f t="shared" si="139"/>
        <v/>
      </c>
      <c r="EQ77" s="50" t="str">
        <f t="shared" si="140"/>
        <v/>
      </c>
      <c r="ER77" s="50" t="str">
        <f t="shared" si="141"/>
        <v/>
      </c>
      <c r="ES77" s="50" t="str">
        <f t="shared" si="142"/>
        <v/>
      </c>
      <c r="ET77" s="50" t="str">
        <f t="shared" si="143"/>
        <v/>
      </c>
      <c r="EU77" s="50" t="str">
        <f t="shared" si="144"/>
        <v/>
      </c>
      <c r="EV77" s="50" t="str">
        <f t="shared" si="145"/>
        <v/>
      </c>
      <c r="EW77" s="50" t="str">
        <f t="shared" si="146"/>
        <v/>
      </c>
      <c r="EX77" s="50" t="str">
        <f t="shared" si="147"/>
        <v/>
      </c>
      <c r="EY77" s="50" t="str">
        <f t="shared" si="148"/>
        <v/>
      </c>
      <c r="EZ77" s="50" t="str">
        <f t="shared" si="149"/>
        <v/>
      </c>
      <c r="FA77" s="50" t="str">
        <f t="shared" si="150"/>
        <v/>
      </c>
      <c r="FB77" s="50" t="str">
        <f t="shared" si="151"/>
        <v/>
      </c>
      <c r="FC77" s="50" t="str">
        <f t="shared" si="152"/>
        <v/>
      </c>
      <c r="FD77" s="50" t="str">
        <f t="shared" si="153"/>
        <v/>
      </c>
      <c r="FE77" s="50" t="str">
        <f t="shared" si="154"/>
        <v/>
      </c>
      <c r="FF77" s="50" t="str">
        <f t="shared" si="155"/>
        <v/>
      </c>
      <c r="FG77" s="50" t="str">
        <f t="shared" si="156"/>
        <v/>
      </c>
      <c r="FH77" s="50" t="str">
        <f t="shared" si="157"/>
        <v/>
      </c>
      <c r="FI77" s="50" t="str">
        <f t="shared" si="158"/>
        <v/>
      </c>
      <c r="FJ77" s="50" t="str">
        <f t="shared" si="159"/>
        <v/>
      </c>
      <c r="FK77" s="50" t="str">
        <f t="shared" si="160"/>
        <v/>
      </c>
      <c r="FL77" s="50" t="str">
        <f t="shared" si="161"/>
        <v/>
      </c>
      <c r="FM77" s="50" t="str">
        <f t="shared" si="162"/>
        <v/>
      </c>
      <c r="FN77" s="50" t="str">
        <f t="shared" si="163"/>
        <v/>
      </c>
      <c r="FO77" s="50" t="str">
        <f t="shared" si="164"/>
        <v/>
      </c>
      <c r="FP77" s="50" t="str">
        <f t="shared" si="165"/>
        <v/>
      </c>
      <c r="FQ77" s="50" t="str">
        <f t="shared" si="166"/>
        <v/>
      </c>
      <c r="FR77" s="50" t="str">
        <f t="shared" si="167"/>
        <v/>
      </c>
      <c r="FS77" s="50" t="str">
        <f t="shared" si="168"/>
        <v/>
      </c>
      <c r="FT77" s="50" t="str">
        <f t="shared" si="169"/>
        <v/>
      </c>
      <c r="FU77" s="50" t="str">
        <f t="shared" si="170"/>
        <v/>
      </c>
      <c r="FV77" s="50" t="str">
        <f t="shared" si="171"/>
        <v/>
      </c>
      <c r="FW77" s="50" t="str">
        <f t="shared" si="172"/>
        <v/>
      </c>
      <c r="FX77" s="50" t="str">
        <f t="shared" si="173"/>
        <v/>
      </c>
      <c r="FY77" s="50" t="str">
        <f t="shared" si="174"/>
        <v/>
      </c>
      <c r="FZ77" s="50" t="str">
        <f t="shared" si="175"/>
        <v/>
      </c>
      <c r="GA77" s="50" t="str">
        <f t="shared" si="176"/>
        <v/>
      </c>
      <c r="GB77" s="50" t="str">
        <f t="shared" si="177"/>
        <v/>
      </c>
      <c r="GC77" s="50" t="str">
        <f t="shared" si="178"/>
        <v/>
      </c>
      <c r="GD77" s="50" t="str">
        <f t="shared" si="179"/>
        <v/>
      </c>
    </row>
    <row r="78" spans="1:186" s="51" customFormat="1" ht="15.75" hidden="1" customHeight="1" x14ac:dyDescent="0.25">
      <c r="A78" s="50" t="str">
        <f t="shared" si="180"/>
        <v/>
      </c>
      <c r="B78" s="50" t="str">
        <f t="shared" si="181"/>
        <v/>
      </c>
      <c r="C78" s="50" t="str">
        <f t="shared" si="182"/>
        <v/>
      </c>
      <c r="D78" s="50" t="str">
        <f t="shared" si="183"/>
        <v/>
      </c>
      <c r="E78" s="50" t="str">
        <f t="shared" si="184"/>
        <v/>
      </c>
      <c r="F78" s="50" t="str">
        <f t="shared" si="185"/>
        <v/>
      </c>
      <c r="G78" s="50" t="str">
        <f t="shared" si="0"/>
        <v/>
      </c>
      <c r="H78" s="50" t="str">
        <f t="shared" si="1"/>
        <v/>
      </c>
      <c r="I78" s="50" t="str">
        <f t="shared" si="2"/>
        <v/>
      </c>
      <c r="J78" s="50" t="str">
        <f t="shared" si="3"/>
        <v/>
      </c>
      <c r="K78" s="50" t="str">
        <f t="shared" si="4"/>
        <v/>
      </c>
      <c r="L78" s="50" t="str">
        <f t="shared" si="5"/>
        <v/>
      </c>
      <c r="M78" s="50" t="str">
        <f t="shared" si="6"/>
        <v/>
      </c>
      <c r="N78" s="50" t="str">
        <f t="shared" si="7"/>
        <v/>
      </c>
      <c r="O78" s="50" t="str">
        <f t="shared" si="8"/>
        <v/>
      </c>
      <c r="P78" s="50" t="str">
        <f t="shared" si="9"/>
        <v/>
      </c>
      <c r="Q78" s="50" t="str">
        <f t="shared" si="10"/>
        <v/>
      </c>
      <c r="R78" s="50" t="str">
        <f t="shared" si="11"/>
        <v/>
      </c>
      <c r="S78" s="50" t="str">
        <f t="shared" si="12"/>
        <v/>
      </c>
      <c r="T78" s="50" t="str">
        <f t="shared" si="13"/>
        <v/>
      </c>
      <c r="U78" s="50" t="str">
        <f t="shared" si="14"/>
        <v/>
      </c>
      <c r="V78" s="50" t="str">
        <f t="shared" si="15"/>
        <v/>
      </c>
      <c r="W78" s="50" t="str">
        <f t="shared" si="16"/>
        <v/>
      </c>
      <c r="X78" s="50" t="str">
        <f t="shared" si="17"/>
        <v/>
      </c>
      <c r="Y78" s="50" t="str">
        <f t="shared" si="18"/>
        <v/>
      </c>
      <c r="Z78" s="50" t="str">
        <f t="shared" si="19"/>
        <v/>
      </c>
      <c r="AA78" s="50" t="str">
        <f t="shared" si="20"/>
        <v/>
      </c>
      <c r="AB78" s="50" t="str">
        <f t="shared" si="21"/>
        <v/>
      </c>
      <c r="AC78" s="50" t="str">
        <f t="shared" si="22"/>
        <v/>
      </c>
      <c r="AD78" s="50" t="str">
        <f t="shared" si="23"/>
        <v/>
      </c>
      <c r="AE78" s="50" t="str">
        <f t="shared" si="24"/>
        <v/>
      </c>
      <c r="AF78" s="50" t="str">
        <f t="shared" si="25"/>
        <v/>
      </c>
      <c r="AG78" s="50" t="str">
        <f t="shared" si="26"/>
        <v/>
      </c>
      <c r="AH78" s="50" t="str">
        <f t="shared" si="27"/>
        <v/>
      </c>
      <c r="AI78" s="50" t="str">
        <f t="shared" si="28"/>
        <v/>
      </c>
      <c r="AJ78" s="50" t="str">
        <f t="shared" si="29"/>
        <v/>
      </c>
      <c r="AK78" s="50" t="str">
        <f t="shared" si="30"/>
        <v/>
      </c>
      <c r="AL78" s="50" t="str">
        <f t="shared" si="31"/>
        <v/>
      </c>
      <c r="AM78" s="50" t="str">
        <f t="shared" si="32"/>
        <v/>
      </c>
      <c r="AN78" s="50" t="str">
        <f t="shared" si="33"/>
        <v/>
      </c>
      <c r="AO78" s="50" t="str">
        <f t="shared" si="34"/>
        <v/>
      </c>
      <c r="AP78" s="50" t="str">
        <f t="shared" si="35"/>
        <v/>
      </c>
      <c r="AQ78" s="50" t="str">
        <f t="shared" si="36"/>
        <v/>
      </c>
      <c r="AR78" s="50" t="str">
        <f t="shared" si="37"/>
        <v/>
      </c>
      <c r="AS78" s="50" t="str">
        <f t="shared" si="38"/>
        <v/>
      </c>
      <c r="AT78" s="50" t="str">
        <f t="shared" si="39"/>
        <v/>
      </c>
      <c r="AU78" s="50" t="str">
        <f t="shared" si="40"/>
        <v/>
      </c>
      <c r="AV78" s="50" t="str">
        <f t="shared" si="41"/>
        <v/>
      </c>
      <c r="AW78" s="50" t="str">
        <f t="shared" si="42"/>
        <v/>
      </c>
      <c r="AX78" s="50" t="str">
        <f t="shared" si="43"/>
        <v/>
      </c>
      <c r="AY78" s="50" t="str">
        <f t="shared" si="44"/>
        <v/>
      </c>
      <c r="AZ78" s="50" t="str">
        <f t="shared" si="45"/>
        <v/>
      </c>
      <c r="BA78" s="50" t="str">
        <f t="shared" si="46"/>
        <v/>
      </c>
      <c r="BB78" s="50" t="str">
        <f t="shared" si="47"/>
        <v/>
      </c>
      <c r="BC78" s="50" t="str">
        <f t="shared" si="48"/>
        <v/>
      </c>
      <c r="BD78" s="50" t="str">
        <f t="shared" si="49"/>
        <v/>
      </c>
      <c r="BE78" s="50" t="str">
        <f t="shared" si="50"/>
        <v/>
      </c>
      <c r="BF78" s="50" t="str">
        <f t="shared" si="51"/>
        <v/>
      </c>
      <c r="BG78" s="50" t="str">
        <f t="shared" si="52"/>
        <v/>
      </c>
      <c r="BH78" s="50" t="str">
        <f t="shared" si="53"/>
        <v/>
      </c>
      <c r="BI78" s="50" t="str">
        <f t="shared" si="54"/>
        <v/>
      </c>
      <c r="BJ78" s="50" t="str">
        <f t="shared" si="55"/>
        <v/>
      </c>
      <c r="BK78" s="50" t="str">
        <f t="shared" si="56"/>
        <v/>
      </c>
      <c r="BL78" s="50" t="str">
        <f t="shared" si="57"/>
        <v/>
      </c>
      <c r="BM78" s="50" t="str">
        <f t="shared" si="58"/>
        <v/>
      </c>
      <c r="BN78" s="50" t="str">
        <f t="shared" si="59"/>
        <v/>
      </c>
      <c r="BO78" s="50" t="str">
        <f t="shared" si="60"/>
        <v/>
      </c>
      <c r="BP78" s="50" t="str">
        <f t="shared" si="61"/>
        <v/>
      </c>
      <c r="BQ78" s="50" t="str">
        <f t="shared" si="62"/>
        <v/>
      </c>
      <c r="BR78" s="50" t="str">
        <f t="shared" si="63"/>
        <v/>
      </c>
      <c r="BS78" s="50" t="str">
        <f t="shared" si="64"/>
        <v/>
      </c>
      <c r="BT78" s="50" t="str">
        <f t="shared" si="65"/>
        <v/>
      </c>
      <c r="BU78" s="50" t="str">
        <f t="shared" si="66"/>
        <v/>
      </c>
      <c r="BV78" s="50" t="str">
        <f t="shared" si="67"/>
        <v/>
      </c>
      <c r="BW78" s="50" t="str">
        <f t="shared" si="68"/>
        <v/>
      </c>
      <c r="BX78" s="50" t="str">
        <f t="shared" si="69"/>
        <v/>
      </c>
      <c r="BY78" s="50" t="str">
        <f t="shared" si="70"/>
        <v/>
      </c>
      <c r="BZ78" s="50" t="str">
        <f t="shared" si="71"/>
        <v/>
      </c>
      <c r="CA78" s="50" t="str">
        <f t="shared" si="72"/>
        <v/>
      </c>
      <c r="CB78" s="50" t="str">
        <f t="shared" si="73"/>
        <v/>
      </c>
      <c r="CC78" s="50" t="str">
        <f t="shared" si="74"/>
        <v/>
      </c>
      <c r="CD78" s="50" t="str">
        <f t="shared" si="75"/>
        <v/>
      </c>
      <c r="CE78" s="50" t="str">
        <f t="shared" si="76"/>
        <v/>
      </c>
      <c r="CF78" s="50" t="str">
        <f t="shared" si="77"/>
        <v/>
      </c>
      <c r="CG78" s="50" t="str">
        <f t="shared" si="78"/>
        <v/>
      </c>
      <c r="CH78" s="50" t="str">
        <f t="shared" si="79"/>
        <v/>
      </c>
      <c r="CI78" s="50" t="str">
        <f t="shared" si="80"/>
        <v/>
      </c>
      <c r="CJ78" s="50" t="str">
        <f t="shared" si="81"/>
        <v/>
      </c>
      <c r="CK78" s="50" t="str">
        <f t="shared" si="82"/>
        <v/>
      </c>
      <c r="CL78" s="50" t="str">
        <f t="shared" si="83"/>
        <v/>
      </c>
      <c r="CM78" s="50" t="str">
        <f t="shared" si="84"/>
        <v/>
      </c>
      <c r="CN78" s="50" t="str">
        <f t="shared" si="85"/>
        <v/>
      </c>
      <c r="CO78" s="50" t="str">
        <f t="shared" si="86"/>
        <v/>
      </c>
      <c r="CP78" s="50" t="str">
        <f t="shared" si="87"/>
        <v/>
      </c>
      <c r="CQ78" s="50" t="str">
        <f t="shared" si="88"/>
        <v/>
      </c>
      <c r="CR78" s="50" t="str">
        <f t="shared" si="89"/>
        <v/>
      </c>
      <c r="CS78" s="50" t="str">
        <f t="shared" si="90"/>
        <v/>
      </c>
      <c r="CT78" s="50" t="str">
        <f t="shared" si="91"/>
        <v/>
      </c>
      <c r="CU78" s="50" t="str">
        <f t="shared" si="92"/>
        <v/>
      </c>
      <c r="CV78" s="50" t="str">
        <f t="shared" si="93"/>
        <v/>
      </c>
      <c r="CW78" s="50" t="str">
        <f t="shared" si="94"/>
        <v/>
      </c>
      <c r="CX78" s="50" t="str">
        <f t="shared" si="95"/>
        <v/>
      </c>
      <c r="CY78" s="50" t="str">
        <f t="shared" si="96"/>
        <v/>
      </c>
      <c r="CZ78" s="50" t="str">
        <f t="shared" si="97"/>
        <v/>
      </c>
      <c r="DA78" s="50" t="str">
        <f t="shared" si="98"/>
        <v/>
      </c>
      <c r="DB78" s="50" t="str">
        <f t="shared" si="99"/>
        <v/>
      </c>
      <c r="DC78" s="50" t="str">
        <f t="shared" si="100"/>
        <v/>
      </c>
      <c r="DD78" s="50" t="str">
        <f t="shared" si="101"/>
        <v/>
      </c>
      <c r="DE78" s="50" t="str">
        <f t="shared" si="102"/>
        <v/>
      </c>
      <c r="DF78" s="50" t="str">
        <f t="shared" si="103"/>
        <v/>
      </c>
      <c r="DG78" s="50" t="str">
        <f t="shared" si="104"/>
        <v/>
      </c>
      <c r="DH78" s="50" t="str">
        <f t="shared" si="105"/>
        <v/>
      </c>
      <c r="DI78" s="50" t="str">
        <f t="shared" si="106"/>
        <v/>
      </c>
      <c r="DJ78" s="50" t="str">
        <f t="shared" si="107"/>
        <v/>
      </c>
      <c r="DK78" s="50" t="str">
        <f t="shared" si="108"/>
        <v/>
      </c>
      <c r="DL78" s="50" t="str">
        <f t="shared" si="109"/>
        <v/>
      </c>
      <c r="DM78" s="50" t="str">
        <f t="shared" si="110"/>
        <v/>
      </c>
      <c r="DN78" s="50" t="str">
        <f t="shared" si="111"/>
        <v/>
      </c>
      <c r="DO78" s="50" t="str">
        <f t="shared" si="112"/>
        <v/>
      </c>
      <c r="DP78" s="50" t="str">
        <f t="shared" si="113"/>
        <v/>
      </c>
      <c r="DQ78" s="50" t="str">
        <f t="shared" si="114"/>
        <v/>
      </c>
      <c r="DR78" s="50" t="str">
        <f t="shared" si="115"/>
        <v/>
      </c>
      <c r="DS78" s="50" t="str">
        <f t="shared" si="116"/>
        <v/>
      </c>
      <c r="DT78" s="50" t="str">
        <f t="shared" si="117"/>
        <v/>
      </c>
      <c r="DU78" s="50" t="str">
        <f t="shared" si="118"/>
        <v/>
      </c>
      <c r="DV78" s="50" t="str">
        <f t="shared" si="119"/>
        <v/>
      </c>
      <c r="DW78" s="50" t="str">
        <f t="shared" si="120"/>
        <v/>
      </c>
      <c r="DX78" s="50" t="str">
        <f t="shared" si="121"/>
        <v/>
      </c>
      <c r="DY78" s="50" t="str">
        <f t="shared" si="122"/>
        <v/>
      </c>
      <c r="DZ78" s="50" t="str">
        <f t="shared" si="123"/>
        <v/>
      </c>
      <c r="EA78" s="50" t="str">
        <f t="shared" si="124"/>
        <v/>
      </c>
      <c r="EB78" s="50" t="str">
        <f t="shared" si="125"/>
        <v/>
      </c>
      <c r="EC78" s="50" t="str">
        <f t="shared" si="126"/>
        <v/>
      </c>
      <c r="ED78" s="50" t="str">
        <f t="shared" si="127"/>
        <v/>
      </c>
      <c r="EE78" s="50" t="str">
        <f t="shared" si="128"/>
        <v/>
      </c>
      <c r="EF78" s="50" t="str">
        <f t="shared" si="129"/>
        <v/>
      </c>
      <c r="EG78" s="50" t="str">
        <f t="shared" si="130"/>
        <v/>
      </c>
      <c r="EH78" s="50" t="str">
        <f t="shared" si="131"/>
        <v/>
      </c>
      <c r="EI78" s="50" t="str">
        <f t="shared" si="132"/>
        <v/>
      </c>
      <c r="EJ78" s="50" t="str">
        <f t="shared" si="133"/>
        <v/>
      </c>
      <c r="EK78" s="50" t="str">
        <f t="shared" si="134"/>
        <v/>
      </c>
      <c r="EL78" s="50" t="str">
        <f t="shared" si="135"/>
        <v/>
      </c>
      <c r="EM78" s="50" t="str">
        <f t="shared" si="136"/>
        <v/>
      </c>
      <c r="EN78" s="50" t="str">
        <f t="shared" si="137"/>
        <v/>
      </c>
      <c r="EO78" s="50" t="str">
        <f t="shared" si="138"/>
        <v/>
      </c>
      <c r="EP78" s="50" t="str">
        <f t="shared" si="139"/>
        <v/>
      </c>
      <c r="EQ78" s="50" t="str">
        <f t="shared" si="140"/>
        <v/>
      </c>
      <c r="ER78" s="50" t="str">
        <f t="shared" si="141"/>
        <v/>
      </c>
      <c r="ES78" s="50" t="str">
        <f t="shared" si="142"/>
        <v/>
      </c>
      <c r="ET78" s="50" t="str">
        <f t="shared" si="143"/>
        <v/>
      </c>
      <c r="EU78" s="50" t="str">
        <f t="shared" si="144"/>
        <v/>
      </c>
      <c r="EV78" s="50" t="str">
        <f t="shared" si="145"/>
        <v/>
      </c>
      <c r="EW78" s="50" t="str">
        <f t="shared" si="146"/>
        <v/>
      </c>
      <c r="EX78" s="50" t="str">
        <f t="shared" si="147"/>
        <v/>
      </c>
      <c r="EY78" s="50" t="str">
        <f t="shared" si="148"/>
        <v/>
      </c>
      <c r="EZ78" s="50" t="str">
        <f t="shared" si="149"/>
        <v/>
      </c>
      <c r="FA78" s="50" t="str">
        <f t="shared" si="150"/>
        <v/>
      </c>
      <c r="FB78" s="50" t="str">
        <f t="shared" si="151"/>
        <v/>
      </c>
      <c r="FC78" s="50" t="str">
        <f t="shared" si="152"/>
        <v/>
      </c>
      <c r="FD78" s="50" t="str">
        <f t="shared" si="153"/>
        <v/>
      </c>
      <c r="FE78" s="50" t="str">
        <f t="shared" si="154"/>
        <v/>
      </c>
      <c r="FF78" s="50" t="str">
        <f t="shared" si="155"/>
        <v/>
      </c>
      <c r="FG78" s="50" t="str">
        <f t="shared" si="156"/>
        <v/>
      </c>
      <c r="FH78" s="50" t="str">
        <f t="shared" si="157"/>
        <v/>
      </c>
      <c r="FI78" s="50" t="str">
        <f t="shared" si="158"/>
        <v/>
      </c>
      <c r="FJ78" s="50" t="str">
        <f t="shared" si="159"/>
        <v/>
      </c>
      <c r="FK78" s="50" t="str">
        <f t="shared" si="160"/>
        <v/>
      </c>
      <c r="FL78" s="50" t="str">
        <f t="shared" si="161"/>
        <v/>
      </c>
      <c r="FM78" s="50" t="str">
        <f t="shared" si="162"/>
        <v/>
      </c>
      <c r="FN78" s="50" t="str">
        <f t="shared" si="163"/>
        <v/>
      </c>
      <c r="FO78" s="50" t="str">
        <f t="shared" si="164"/>
        <v/>
      </c>
      <c r="FP78" s="50" t="str">
        <f t="shared" si="165"/>
        <v/>
      </c>
      <c r="FQ78" s="50" t="str">
        <f t="shared" si="166"/>
        <v/>
      </c>
      <c r="FR78" s="50" t="str">
        <f t="shared" si="167"/>
        <v/>
      </c>
      <c r="FS78" s="50" t="str">
        <f t="shared" si="168"/>
        <v/>
      </c>
      <c r="FT78" s="50" t="str">
        <f t="shared" si="169"/>
        <v/>
      </c>
      <c r="FU78" s="50" t="str">
        <f t="shared" si="170"/>
        <v/>
      </c>
      <c r="FV78" s="50" t="str">
        <f t="shared" si="171"/>
        <v/>
      </c>
      <c r="FW78" s="50" t="str">
        <f t="shared" si="172"/>
        <v/>
      </c>
      <c r="FX78" s="50" t="str">
        <f t="shared" si="173"/>
        <v/>
      </c>
      <c r="FY78" s="50" t="str">
        <f t="shared" si="174"/>
        <v/>
      </c>
      <c r="FZ78" s="50" t="str">
        <f t="shared" si="175"/>
        <v/>
      </c>
      <c r="GA78" s="50" t="str">
        <f t="shared" si="176"/>
        <v/>
      </c>
      <c r="GB78" s="50" t="str">
        <f t="shared" si="177"/>
        <v/>
      </c>
      <c r="GC78" s="50" t="str">
        <f t="shared" si="178"/>
        <v/>
      </c>
      <c r="GD78" s="50" t="str">
        <f t="shared" si="179"/>
        <v/>
      </c>
    </row>
    <row r="79" spans="1:186" s="51" customFormat="1" ht="15.75" hidden="1" customHeight="1" x14ac:dyDescent="0.25">
      <c r="A79" s="50" t="str">
        <f t="shared" si="180"/>
        <v/>
      </c>
      <c r="B79" s="50" t="str">
        <f t="shared" si="181"/>
        <v/>
      </c>
      <c r="C79" s="50" t="str">
        <f t="shared" si="182"/>
        <v/>
      </c>
      <c r="D79" s="50" t="str">
        <f t="shared" si="183"/>
        <v/>
      </c>
      <c r="E79" s="50" t="str">
        <f t="shared" si="184"/>
        <v/>
      </c>
      <c r="F79" s="50" t="str">
        <f t="shared" si="185"/>
        <v/>
      </c>
      <c r="G79" s="50" t="str">
        <f t="shared" si="0"/>
        <v/>
      </c>
      <c r="H79" s="50" t="str">
        <f t="shared" si="1"/>
        <v/>
      </c>
      <c r="I79" s="50" t="str">
        <f t="shared" si="2"/>
        <v/>
      </c>
      <c r="J79" s="50" t="str">
        <f t="shared" si="3"/>
        <v/>
      </c>
      <c r="K79" s="50" t="str">
        <f t="shared" si="4"/>
        <v/>
      </c>
      <c r="L79" s="50" t="str">
        <f t="shared" si="5"/>
        <v/>
      </c>
      <c r="M79" s="50" t="str">
        <f t="shared" si="6"/>
        <v/>
      </c>
      <c r="N79" s="50" t="str">
        <f t="shared" si="7"/>
        <v/>
      </c>
      <c r="O79" s="50" t="str">
        <f t="shared" si="8"/>
        <v/>
      </c>
      <c r="P79" s="50" t="str">
        <f t="shared" si="9"/>
        <v/>
      </c>
      <c r="Q79" s="50" t="str">
        <f t="shared" si="10"/>
        <v/>
      </c>
      <c r="R79" s="50" t="str">
        <f t="shared" si="11"/>
        <v/>
      </c>
      <c r="S79" s="50" t="str">
        <f t="shared" si="12"/>
        <v/>
      </c>
      <c r="T79" s="50" t="str">
        <f t="shared" si="13"/>
        <v/>
      </c>
      <c r="U79" s="50" t="str">
        <f t="shared" si="14"/>
        <v/>
      </c>
      <c r="V79" s="50" t="str">
        <f t="shared" si="15"/>
        <v/>
      </c>
      <c r="W79" s="50" t="str">
        <f t="shared" si="16"/>
        <v/>
      </c>
      <c r="X79" s="50" t="str">
        <f t="shared" si="17"/>
        <v/>
      </c>
      <c r="Y79" s="50" t="str">
        <f t="shared" si="18"/>
        <v/>
      </c>
      <c r="Z79" s="50" t="str">
        <f t="shared" si="19"/>
        <v/>
      </c>
      <c r="AA79" s="50" t="str">
        <f t="shared" si="20"/>
        <v/>
      </c>
      <c r="AB79" s="50" t="str">
        <f t="shared" si="21"/>
        <v/>
      </c>
      <c r="AC79" s="50" t="str">
        <f t="shared" si="22"/>
        <v/>
      </c>
      <c r="AD79" s="50" t="str">
        <f t="shared" si="23"/>
        <v/>
      </c>
      <c r="AE79" s="50" t="str">
        <f t="shared" si="24"/>
        <v/>
      </c>
      <c r="AF79" s="50" t="str">
        <f t="shared" si="25"/>
        <v/>
      </c>
      <c r="AG79" s="50" t="str">
        <f t="shared" si="26"/>
        <v/>
      </c>
      <c r="AH79" s="50" t="str">
        <f t="shared" si="27"/>
        <v/>
      </c>
      <c r="AI79" s="50" t="str">
        <f t="shared" si="28"/>
        <v/>
      </c>
      <c r="AJ79" s="50" t="str">
        <f t="shared" si="29"/>
        <v/>
      </c>
      <c r="AK79" s="50" t="str">
        <f t="shared" si="30"/>
        <v/>
      </c>
      <c r="AL79" s="50" t="str">
        <f t="shared" si="31"/>
        <v/>
      </c>
      <c r="AM79" s="50" t="str">
        <f t="shared" si="32"/>
        <v/>
      </c>
      <c r="AN79" s="50" t="str">
        <f t="shared" si="33"/>
        <v/>
      </c>
      <c r="AO79" s="50" t="str">
        <f t="shared" si="34"/>
        <v/>
      </c>
      <c r="AP79" s="50" t="str">
        <f t="shared" si="35"/>
        <v/>
      </c>
      <c r="AQ79" s="50" t="str">
        <f t="shared" si="36"/>
        <v/>
      </c>
      <c r="AR79" s="50" t="str">
        <f t="shared" si="37"/>
        <v/>
      </c>
      <c r="AS79" s="50" t="str">
        <f t="shared" si="38"/>
        <v/>
      </c>
      <c r="AT79" s="50" t="str">
        <f t="shared" si="39"/>
        <v/>
      </c>
      <c r="AU79" s="50" t="str">
        <f t="shared" si="40"/>
        <v/>
      </c>
      <c r="AV79" s="50" t="str">
        <f t="shared" si="41"/>
        <v/>
      </c>
      <c r="AW79" s="50" t="str">
        <f t="shared" si="42"/>
        <v/>
      </c>
      <c r="AX79" s="50" t="str">
        <f t="shared" si="43"/>
        <v/>
      </c>
      <c r="AY79" s="50" t="str">
        <f t="shared" si="44"/>
        <v/>
      </c>
      <c r="AZ79" s="50" t="str">
        <f t="shared" si="45"/>
        <v/>
      </c>
      <c r="BA79" s="50" t="str">
        <f t="shared" si="46"/>
        <v/>
      </c>
      <c r="BB79" s="50" t="str">
        <f t="shared" si="47"/>
        <v/>
      </c>
      <c r="BC79" s="50" t="str">
        <f t="shared" si="48"/>
        <v/>
      </c>
      <c r="BD79" s="50" t="str">
        <f t="shared" si="49"/>
        <v/>
      </c>
      <c r="BE79" s="50" t="str">
        <f t="shared" si="50"/>
        <v/>
      </c>
      <c r="BF79" s="50" t="str">
        <f t="shared" si="51"/>
        <v/>
      </c>
      <c r="BG79" s="50" t="str">
        <f t="shared" si="52"/>
        <v/>
      </c>
      <c r="BH79" s="50" t="str">
        <f t="shared" si="53"/>
        <v/>
      </c>
      <c r="BI79" s="50" t="str">
        <f t="shared" si="54"/>
        <v/>
      </c>
      <c r="BJ79" s="50" t="str">
        <f t="shared" si="55"/>
        <v/>
      </c>
      <c r="BK79" s="50" t="str">
        <f t="shared" si="56"/>
        <v/>
      </c>
      <c r="BL79" s="50" t="str">
        <f t="shared" si="57"/>
        <v/>
      </c>
      <c r="BM79" s="50" t="str">
        <f t="shared" si="58"/>
        <v/>
      </c>
      <c r="BN79" s="50" t="str">
        <f t="shared" si="59"/>
        <v/>
      </c>
      <c r="BO79" s="50" t="str">
        <f t="shared" si="60"/>
        <v/>
      </c>
      <c r="BP79" s="50" t="str">
        <f t="shared" si="61"/>
        <v/>
      </c>
      <c r="BQ79" s="50" t="str">
        <f t="shared" si="62"/>
        <v/>
      </c>
      <c r="BR79" s="50" t="str">
        <f t="shared" si="63"/>
        <v/>
      </c>
      <c r="BS79" s="50" t="str">
        <f t="shared" si="64"/>
        <v/>
      </c>
      <c r="BT79" s="50" t="str">
        <f t="shared" si="65"/>
        <v/>
      </c>
      <c r="BU79" s="50" t="str">
        <f t="shared" si="66"/>
        <v/>
      </c>
      <c r="BV79" s="50" t="str">
        <f t="shared" si="67"/>
        <v/>
      </c>
      <c r="BW79" s="50" t="str">
        <f t="shared" si="68"/>
        <v/>
      </c>
      <c r="BX79" s="50" t="str">
        <f t="shared" si="69"/>
        <v/>
      </c>
      <c r="BY79" s="50" t="str">
        <f t="shared" si="70"/>
        <v/>
      </c>
      <c r="BZ79" s="50" t="str">
        <f t="shared" si="71"/>
        <v/>
      </c>
      <c r="CA79" s="50" t="str">
        <f t="shared" si="72"/>
        <v/>
      </c>
      <c r="CB79" s="50" t="str">
        <f t="shared" si="73"/>
        <v/>
      </c>
      <c r="CC79" s="50" t="str">
        <f t="shared" si="74"/>
        <v/>
      </c>
      <c r="CD79" s="50" t="str">
        <f t="shared" si="75"/>
        <v/>
      </c>
      <c r="CE79" s="50" t="str">
        <f t="shared" si="76"/>
        <v/>
      </c>
      <c r="CF79" s="50" t="str">
        <f t="shared" si="77"/>
        <v/>
      </c>
      <c r="CG79" s="50" t="str">
        <f t="shared" si="78"/>
        <v/>
      </c>
      <c r="CH79" s="50" t="str">
        <f t="shared" si="79"/>
        <v/>
      </c>
      <c r="CI79" s="50" t="str">
        <f t="shared" si="80"/>
        <v/>
      </c>
      <c r="CJ79" s="50" t="str">
        <f t="shared" si="81"/>
        <v/>
      </c>
      <c r="CK79" s="50" t="str">
        <f t="shared" si="82"/>
        <v/>
      </c>
      <c r="CL79" s="50" t="str">
        <f t="shared" si="83"/>
        <v/>
      </c>
      <c r="CM79" s="50" t="str">
        <f t="shared" si="84"/>
        <v/>
      </c>
      <c r="CN79" s="50" t="str">
        <f t="shared" si="85"/>
        <v/>
      </c>
      <c r="CO79" s="50" t="str">
        <f t="shared" si="86"/>
        <v/>
      </c>
      <c r="CP79" s="50" t="str">
        <f t="shared" si="87"/>
        <v/>
      </c>
      <c r="CQ79" s="50" t="str">
        <f t="shared" si="88"/>
        <v/>
      </c>
      <c r="CR79" s="50" t="str">
        <f t="shared" si="89"/>
        <v/>
      </c>
      <c r="CS79" s="50" t="str">
        <f t="shared" si="90"/>
        <v/>
      </c>
      <c r="CT79" s="50" t="str">
        <f t="shared" si="91"/>
        <v/>
      </c>
      <c r="CU79" s="50" t="str">
        <f t="shared" si="92"/>
        <v/>
      </c>
      <c r="CV79" s="50" t="str">
        <f t="shared" si="93"/>
        <v/>
      </c>
      <c r="CW79" s="50" t="str">
        <f t="shared" si="94"/>
        <v/>
      </c>
      <c r="CX79" s="50" t="str">
        <f t="shared" si="95"/>
        <v/>
      </c>
      <c r="CY79" s="50" t="str">
        <f t="shared" si="96"/>
        <v/>
      </c>
      <c r="CZ79" s="50" t="str">
        <f t="shared" si="97"/>
        <v/>
      </c>
      <c r="DA79" s="50" t="str">
        <f t="shared" si="98"/>
        <v/>
      </c>
      <c r="DB79" s="50" t="str">
        <f t="shared" si="99"/>
        <v/>
      </c>
      <c r="DC79" s="50" t="str">
        <f t="shared" si="100"/>
        <v/>
      </c>
      <c r="DD79" s="50" t="str">
        <f t="shared" si="101"/>
        <v/>
      </c>
      <c r="DE79" s="50" t="str">
        <f t="shared" si="102"/>
        <v/>
      </c>
      <c r="DF79" s="50" t="str">
        <f t="shared" si="103"/>
        <v/>
      </c>
      <c r="DG79" s="50" t="str">
        <f t="shared" si="104"/>
        <v/>
      </c>
      <c r="DH79" s="50" t="str">
        <f t="shared" si="105"/>
        <v/>
      </c>
      <c r="DI79" s="50" t="str">
        <f t="shared" si="106"/>
        <v/>
      </c>
      <c r="DJ79" s="50" t="str">
        <f t="shared" si="107"/>
        <v/>
      </c>
      <c r="DK79" s="50" t="str">
        <f t="shared" si="108"/>
        <v/>
      </c>
      <c r="DL79" s="50" t="str">
        <f t="shared" si="109"/>
        <v/>
      </c>
      <c r="DM79" s="50" t="str">
        <f t="shared" si="110"/>
        <v/>
      </c>
      <c r="DN79" s="50" t="str">
        <f t="shared" si="111"/>
        <v/>
      </c>
      <c r="DO79" s="50" t="str">
        <f t="shared" si="112"/>
        <v/>
      </c>
      <c r="DP79" s="50" t="str">
        <f t="shared" si="113"/>
        <v/>
      </c>
      <c r="DQ79" s="50" t="str">
        <f t="shared" si="114"/>
        <v/>
      </c>
      <c r="DR79" s="50" t="str">
        <f t="shared" si="115"/>
        <v/>
      </c>
      <c r="DS79" s="50" t="str">
        <f t="shared" si="116"/>
        <v/>
      </c>
      <c r="DT79" s="50" t="str">
        <f t="shared" si="117"/>
        <v/>
      </c>
      <c r="DU79" s="50" t="str">
        <f t="shared" si="118"/>
        <v/>
      </c>
      <c r="DV79" s="50" t="str">
        <f t="shared" si="119"/>
        <v/>
      </c>
      <c r="DW79" s="50" t="str">
        <f t="shared" si="120"/>
        <v/>
      </c>
      <c r="DX79" s="50" t="str">
        <f t="shared" si="121"/>
        <v/>
      </c>
      <c r="DY79" s="50" t="str">
        <f t="shared" si="122"/>
        <v/>
      </c>
      <c r="DZ79" s="50" t="str">
        <f t="shared" si="123"/>
        <v/>
      </c>
      <c r="EA79" s="50" t="str">
        <f t="shared" si="124"/>
        <v/>
      </c>
      <c r="EB79" s="50" t="str">
        <f t="shared" si="125"/>
        <v/>
      </c>
      <c r="EC79" s="50" t="str">
        <f t="shared" si="126"/>
        <v/>
      </c>
      <c r="ED79" s="50" t="str">
        <f t="shared" si="127"/>
        <v/>
      </c>
      <c r="EE79" s="50" t="str">
        <f t="shared" si="128"/>
        <v/>
      </c>
      <c r="EF79" s="50" t="str">
        <f t="shared" si="129"/>
        <v/>
      </c>
      <c r="EG79" s="50" t="str">
        <f t="shared" si="130"/>
        <v/>
      </c>
      <c r="EH79" s="50" t="str">
        <f t="shared" si="131"/>
        <v/>
      </c>
      <c r="EI79" s="50" t="str">
        <f t="shared" si="132"/>
        <v/>
      </c>
      <c r="EJ79" s="50" t="str">
        <f t="shared" si="133"/>
        <v/>
      </c>
      <c r="EK79" s="50" t="str">
        <f t="shared" si="134"/>
        <v/>
      </c>
      <c r="EL79" s="50" t="str">
        <f t="shared" si="135"/>
        <v/>
      </c>
      <c r="EM79" s="50" t="str">
        <f t="shared" si="136"/>
        <v/>
      </c>
      <c r="EN79" s="50" t="str">
        <f t="shared" si="137"/>
        <v/>
      </c>
      <c r="EO79" s="50" t="str">
        <f t="shared" si="138"/>
        <v/>
      </c>
      <c r="EP79" s="50" t="str">
        <f t="shared" si="139"/>
        <v/>
      </c>
      <c r="EQ79" s="50" t="str">
        <f t="shared" si="140"/>
        <v/>
      </c>
      <c r="ER79" s="50" t="str">
        <f t="shared" si="141"/>
        <v/>
      </c>
      <c r="ES79" s="50" t="str">
        <f t="shared" si="142"/>
        <v/>
      </c>
      <c r="ET79" s="50" t="str">
        <f t="shared" si="143"/>
        <v/>
      </c>
      <c r="EU79" s="50" t="str">
        <f t="shared" si="144"/>
        <v/>
      </c>
      <c r="EV79" s="50" t="str">
        <f t="shared" si="145"/>
        <v/>
      </c>
      <c r="EW79" s="50" t="str">
        <f t="shared" si="146"/>
        <v/>
      </c>
      <c r="EX79" s="50" t="str">
        <f t="shared" si="147"/>
        <v/>
      </c>
      <c r="EY79" s="50" t="str">
        <f t="shared" si="148"/>
        <v/>
      </c>
      <c r="EZ79" s="50" t="str">
        <f t="shared" si="149"/>
        <v/>
      </c>
      <c r="FA79" s="50" t="str">
        <f t="shared" si="150"/>
        <v/>
      </c>
      <c r="FB79" s="50" t="str">
        <f t="shared" si="151"/>
        <v/>
      </c>
      <c r="FC79" s="50" t="str">
        <f t="shared" si="152"/>
        <v/>
      </c>
      <c r="FD79" s="50" t="str">
        <f t="shared" si="153"/>
        <v/>
      </c>
      <c r="FE79" s="50" t="str">
        <f t="shared" si="154"/>
        <v/>
      </c>
      <c r="FF79" s="50" t="str">
        <f t="shared" si="155"/>
        <v/>
      </c>
      <c r="FG79" s="50" t="str">
        <f t="shared" si="156"/>
        <v/>
      </c>
      <c r="FH79" s="50" t="str">
        <f t="shared" si="157"/>
        <v/>
      </c>
      <c r="FI79" s="50" t="str">
        <f t="shared" si="158"/>
        <v/>
      </c>
      <c r="FJ79" s="50" t="str">
        <f t="shared" si="159"/>
        <v/>
      </c>
      <c r="FK79" s="50" t="str">
        <f t="shared" si="160"/>
        <v/>
      </c>
      <c r="FL79" s="50" t="str">
        <f t="shared" si="161"/>
        <v/>
      </c>
      <c r="FM79" s="50" t="str">
        <f t="shared" si="162"/>
        <v/>
      </c>
      <c r="FN79" s="50" t="str">
        <f t="shared" si="163"/>
        <v/>
      </c>
      <c r="FO79" s="50" t="str">
        <f t="shared" si="164"/>
        <v/>
      </c>
      <c r="FP79" s="50" t="str">
        <f t="shared" si="165"/>
        <v/>
      </c>
      <c r="FQ79" s="50" t="str">
        <f t="shared" si="166"/>
        <v/>
      </c>
      <c r="FR79" s="50" t="str">
        <f t="shared" si="167"/>
        <v/>
      </c>
      <c r="FS79" s="50" t="str">
        <f t="shared" si="168"/>
        <v/>
      </c>
      <c r="FT79" s="50" t="str">
        <f t="shared" si="169"/>
        <v/>
      </c>
      <c r="FU79" s="50" t="str">
        <f t="shared" si="170"/>
        <v/>
      </c>
      <c r="FV79" s="50" t="str">
        <f t="shared" si="171"/>
        <v/>
      </c>
      <c r="FW79" s="50" t="str">
        <f t="shared" si="172"/>
        <v/>
      </c>
      <c r="FX79" s="50" t="str">
        <f t="shared" si="173"/>
        <v/>
      </c>
      <c r="FY79" s="50" t="str">
        <f t="shared" si="174"/>
        <v/>
      </c>
      <c r="FZ79" s="50" t="str">
        <f t="shared" si="175"/>
        <v/>
      </c>
      <c r="GA79" s="50" t="str">
        <f t="shared" si="176"/>
        <v/>
      </c>
      <c r="GB79" s="50" t="str">
        <f t="shared" si="177"/>
        <v/>
      </c>
      <c r="GC79" s="50" t="str">
        <f t="shared" si="178"/>
        <v/>
      </c>
      <c r="GD79" s="50" t="str">
        <f t="shared" si="179"/>
        <v/>
      </c>
    </row>
    <row r="80" spans="1:186" s="51" customFormat="1" ht="15.75" hidden="1" customHeight="1" x14ac:dyDescent="0.25">
      <c r="A80" s="50" t="str">
        <f t="shared" si="180"/>
        <v/>
      </c>
      <c r="B80" s="50" t="str">
        <f t="shared" si="181"/>
        <v/>
      </c>
      <c r="C80" s="50" t="str">
        <f t="shared" si="182"/>
        <v/>
      </c>
      <c r="D80" s="50" t="str">
        <f t="shared" si="183"/>
        <v/>
      </c>
      <c r="E80" s="50" t="str">
        <f t="shared" si="184"/>
        <v/>
      </c>
      <c r="F80" s="50" t="str">
        <f t="shared" si="185"/>
        <v/>
      </c>
      <c r="G80" s="50" t="str">
        <f t="shared" si="0"/>
        <v/>
      </c>
      <c r="H80" s="50" t="str">
        <f t="shared" si="1"/>
        <v/>
      </c>
      <c r="I80" s="50" t="str">
        <f t="shared" si="2"/>
        <v/>
      </c>
      <c r="J80" s="50" t="str">
        <f t="shared" si="3"/>
        <v/>
      </c>
      <c r="K80" s="50" t="str">
        <f t="shared" si="4"/>
        <v/>
      </c>
      <c r="L80" s="50" t="str">
        <f t="shared" si="5"/>
        <v/>
      </c>
      <c r="M80" s="50" t="str">
        <f t="shared" si="6"/>
        <v/>
      </c>
      <c r="N80" s="50" t="str">
        <f t="shared" si="7"/>
        <v/>
      </c>
      <c r="O80" s="50" t="str">
        <f t="shared" si="8"/>
        <v/>
      </c>
      <c r="P80" s="50" t="str">
        <f t="shared" si="9"/>
        <v/>
      </c>
      <c r="Q80" s="50" t="str">
        <f t="shared" si="10"/>
        <v/>
      </c>
      <c r="R80" s="50" t="str">
        <f t="shared" si="11"/>
        <v/>
      </c>
      <c r="S80" s="50" t="str">
        <f t="shared" si="12"/>
        <v/>
      </c>
      <c r="T80" s="50" t="str">
        <f t="shared" si="13"/>
        <v/>
      </c>
      <c r="U80" s="50" t="str">
        <f t="shared" si="14"/>
        <v/>
      </c>
      <c r="V80" s="50" t="str">
        <f t="shared" si="15"/>
        <v/>
      </c>
      <c r="W80" s="50" t="str">
        <f t="shared" si="16"/>
        <v/>
      </c>
      <c r="X80" s="50" t="str">
        <f t="shared" si="17"/>
        <v/>
      </c>
      <c r="Y80" s="50" t="str">
        <f t="shared" si="18"/>
        <v/>
      </c>
      <c r="Z80" s="50" t="str">
        <f t="shared" si="19"/>
        <v/>
      </c>
      <c r="AA80" s="50" t="str">
        <f t="shared" si="20"/>
        <v/>
      </c>
      <c r="AB80" s="50" t="str">
        <f t="shared" si="21"/>
        <v/>
      </c>
      <c r="AC80" s="50" t="str">
        <f t="shared" si="22"/>
        <v/>
      </c>
      <c r="AD80" s="50" t="str">
        <f t="shared" si="23"/>
        <v/>
      </c>
      <c r="AE80" s="50" t="str">
        <f t="shared" si="24"/>
        <v/>
      </c>
      <c r="AF80" s="50" t="str">
        <f t="shared" si="25"/>
        <v/>
      </c>
      <c r="AG80" s="50" t="str">
        <f t="shared" si="26"/>
        <v/>
      </c>
      <c r="AH80" s="50" t="str">
        <f t="shared" si="27"/>
        <v/>
      </c>
      <c r="AI80" s="50" t="str">
        <f t="shared" si="28"/>
        <v/>
      </c>
      <c r="AJ80" s="50" t="str">
        <f t="shared" si="29"/>
        <v/>
      </c>
      <c r="AK80" s="50" t="str">
        <f t="shared" si="30"/>
        <v/>
      </c>
      <c r="AL80" s="50" t="str">
        <f t="shared" si="31"/>
        <v/>
      </c>
      <c r="AM80" s="50" t="str">
        <f t="shared" si="32"/>
        <v/>
      </c>
      <c r="AN80" s="50" t="str">
        <f t="shared" si="33"/>
        <v/>
      </c>
      <c r="AO80" s="50" t="str">
        <f t="shared" si="34"/>
        <v/>
      </c>
      <c r="AP80" s="50" t="str">
        <f t="shared" si="35"/>
        <v/>
      </c>
      <c r="AQ80" s="50" t="str">
        <f t="shared" si="36"/>
        <v/>
      </c>
      <c r="AR80" s="50" t="str">
        <f t="shared" si="37"/>
        <v/>
      </c>
      <c r="AS80" s="50" t="str">
        <f t="shared" si="38"/>
        <v/>
      </c>
      <c r="AT80" s="50" t="str">
        <f t="shared" si="39"/>
        <v/>
      </c>
      <c r="AU80" s="50" t="str">
        <f t="shared" si="40"/>
        <v/>
      </c>
      <c r="AV80" s="50" t="str">
        <f t="shared" si="41"/>
        <v/>
      </c>
      <c r="AW80" s="50" t="str">
        <f t="shared" si="42"/>
        <v/>
      </c>
      <c r="AX80" s="50" t="str">
        <f t="shared" si="43"/>
        <v/>
      </c>
      <c r="AY80" s="50" t="str">
        <f t="shared" si="44"/>
        <v/>
      </c>
      <c r="AZ80" s="50" t="str">
        <f t="shared" si="45"/>
        <v/>
      </c>
      <c r="BA80" s="50" t="str">
        <f t="shared" si="46"/>
        <v/>
      </c>
      <c r="BB80" s="50" t="str">
        <f t="shared" si="47"/>
        <v/>
      </c>
      <c r="BC80" s="50" t="str">
        <f t="shared" si="48"/>
        <v/>
      </c>
      <c r="BD80" s="50" t="str">
        <f t="shared" si="49"/>
        <v/>
      </c>
      <c r="BE80" s="50" t="str">
        <f t="shared" si="50"/>
        <v/>
      </c>
      <c r="BF80" s="50" t="str">
        <f t="shared" si="51"/>
        <v/>
      </c>
      <c r="BG80" s="50" t="str">
        <f t="shared" si="52"/>
        <v/>
      </c>
      <c r="BH80" s="50" t="str">
        <f t="shared" si="53"/>
        <v/>
      </c>
      <c r="BI80" s="50" t="str">
        <f t="shared" si="54"/>
        <v/>
      </c>
      <c r="BJ80" s="50" t="str">
        <f t="shared" si="55"/>
        <v/>
      </c>
      <c r="BK80" s="50" t="str">
        <f t="shared" si="56"/>
        <v/>
      </c>
      <c r="BL80" s="50" t="str">
        <f t="shared" si="57"/>
        <v/>
      </c>
      <c r="BM80" s="50" t="str">
        <f t="shared" si="58"/>
        <v/>
      </c>
      <c r="BN80" s="50" t="str">
        <f t="shared" si="59"/>
        <v/>
      </c>
      <c r="BO80" s="50" t="str">
        <f t="shared" si="60"/>
        <v/>
      </c>
      <c r="BP80" s="50" t="str">
        <f t="shared" si="61"/>
        <v/>
      </c>
      <c r="BQ80" s="50" t="str">
        <f t="shared" si="62"/>
        <v/>
      </c>
      <c r="BR80" s="50" t="str">
        <f t="shared" si="63"/>
        <v/>
      </c>
      <c r="BS80" s="50" t="str">
        <f t="shared" si="64"/>
        <v/>
      </c>
      <c r="BT80" s="50" t="str">
        <f t="shared" si="65"/>
        <v/>
      </c>
      <c r="BU80" s="50" t="str">
        <f t="shared" si="66"/>
        <v/>
      </c>
      <c r="BV80" s="50" t="str">
        <f t="shared" si="67"/>
        <v/>
      </c>
      <c r="BW80" s="50" t="str">
        <f t="shared" si="68"/>
        <v/>
      </c>
      <c r="BX80" s="50" t="str">
        <f t="shared" si="69"/>
        <v/>
      </c>
      <c r="BY80" s="50" t="str">
        <f t="shared" si="70"/>
        <v/>
      </c>
      <c r="BZ80" s="50" t="str">
        <f t="shared" si="71"/>
        <v/>
      </c>
      <c r="CA80" s="50" t="str">
        <f t="shared" si="72"/>
        <v/>
      </c>
      <c r="CB80" s="50" t="str">
        <f t="shared" si="73"/>
        <v/>
      </c>
      <c r="CC80" s="50" t="str">
        <f t="shared" si="74"/>
        <v/>
      </c>
      <c r="CD80" s="50" t="str">
        <f t="shared" si="75"/>
        <v/>
      </c>
      <c r="CE80" s="50" t="str">
        <f t="shared" si="76"/>
        <v/>
      </c>
      <c r="CF80" s="50" t="str">
        <f t="shared" si="77"/>
        <v/>
      </c>
      <c r="CG80" s="50" t="str">
        <f t="shared" si="78"/>
        <v/>
      </c>
      <c r="CH80" s="50" t="str">
        <f t="shared" si="79"/>
        <v/>
      </c>
      <c r="CI80" s="50" t="str">
        <f t="shared" si="80"/>
        <v/>
      </c>
      <c r="CJ80" s="50" t="str">
        <f t="shared" si="81"/>
        <v/>
      </c>
      <c r="CK80" s="50" t="str">
        <f t="shared" si="82"/>
        <v/>
      </c>
      <c r="CL80" s="50" t="str">
        <f t="shared" si="83"/>
        <v/>
      </c>
      <c r="CM80" s="50" t="str">
        <f t="shared" si="84"/>
        <v/>
      </c>
      <c r="CN80" s="50" t="str">
        <f t="shared" si="85"/>
        <v/>
      </c>
      <c r="CO80" s="50" t="str">
        <f t="shared" si="86"/>
        <v/>
      </c>
      <c r="CP80" s="50" t="str">
        <f t="shared" si="87"/>
        <v/>
      </c>
      <c r="CQ80" s="50" t="str">
        <f t="shared" si="88"/>
        <v/>
      </c>
      <c r="CR80" s="50" t="str">
        <f t="shared" si="89"/>
        <v/>
      </c>
      <c r="CS80" s="50" t="str">
        <f t="shared" si="90"/>
        <v/>
      </c>
      <c r="CT80" s="50" t="str">
        <f t="shared" si="91"/>
        <v/>
      </c>
      <c r="CU80" s="50" t="str">
        <f t="shared" si="92"/>
        <v/>
      </c>
      <c r="CV80" s="50" t="str">
        <f t="shared" si="93"/>
        <v/>
      </c>
      <c r="CW80" s="50" t="str">
        <f t="shared" si="94"/>
        <v/>
      </c>
      <c r="CX80" s="50" t="str">
        <f t="shared" si="95"/>
        <v/>
      </c>
      <c r="CY80" s="50" t="str">
        <f t="shared" si="96"/>
        <v/>
      </c>
      <c r="CZ80" s="50" t="str">
        <f t="shared" si="97"/>
        <v/>
      </c>
      <c r="DA80" s="50" t="str">
        <f t="shared" si="98"/>
        <v/>
      </c>
      <c r="DB80" s="50" t="str">
        <f t="shared" si="99"/>
        <v/>
      </c>
      <c r="DC80" s="50" t="str">
        <f t="shared" si="100"/>
        <v/>
      </c>
      <c r="DD80" s="50" t="str">
        <f t="shared" si="101"/>
        <v/>
      </c>
      <c r="DE80" s="50" t="str">
        <f t="shared" si="102"/>
        <v/>
      </c>
      <c r="DF80" s="50" t="str">
        <f t="shared" si="103"/>
        <v/>
      </c>
      <c r="DG80" s="50" t="str">
        <f t="shared" si="104"/>
        <v/>
      </c>
      <c r="DH80" s="50" t="str">
        <f t="shared" si="105"/>
        <v/>
      </c>
      <c r="DI80" s="50" t="str">
        <f t="shared" si="106"/>
        <v/>
      </c>
      <c r="DJ80" s="50" t="str">
        <f t="shared" si="107"/>
        <v/>
      </c>
      <c r="DK80" s="50" t="str">
        <f t="shared" si="108"/>
        <v/>
      </c>
      <c r="DL80" s="50" t="str">
        <f t="shared" si="109"/>
        <v/>
      </c>
      <c r="DM80" s="50" t="str">
        <f t="shared" si="110"/>
        <v/>
      </c>
      <c r="DN80" s="50" t="str">
        <f t="shared" si="111"/>
        <v/>
      </c>
      <c r="DO80" s="50" t="str">
        <f t="shared" si="112"/>
        <v/>
      </c>
      <c r="DP80" s="50" t="str">
        <f t="shared" si="113"/>
        <v/>
      </c>
      <c r="DQ80" s="50" t="str">
        <f t="shared" si="114"/>
        <v/>
      </c>
      <c r="DR80" s="50" t="str">
        <f t="shared" si="115"/>
        <v/>
      </c>
      <c r="DS80" s="50" t="str">
        <f t="shared" si="116"/>
        <v/>
      </c>
      <c r="DT80" s="50" t="str">
        <f t="shared" si="117"/>
        <v/>
      </c>
      <c r="DU80" s="50" t="str">
        <f t="shared" si="118"/>
        <v/>
      </c>
      <c r="DV80" s="50" t="str">
        <f t="shared" si="119"/>
        <v/>
      </c>
      <c r="DW80" s="50" t="str">
        <f t="shared" si="120"/>
        <v/>
      </c>
      <c r="DX80" s="50" t="str">
        <f t="shared" si="121"/>
        <v/>
      </c>
      <c r="DY80" s="50" t="str">
        <f t="shared" si="122"/>
        <v/>
      </c>
      <c r="DZ80" s="50" t="str">
        <f t="shared" si="123"/>
        <v/>
      </c>
      <c r="EA80" s="50" t="str">
        <f t="shared" si="124"/>
        <v/>
      </c>
      <c r="EB80" s="50" t="str">
        <f t="shared" si="125"/>
        <v/>
      </c>
      <c r="EC80" s="50" t="str">
        <f t="shared" si="126"/>
        <v/>
      </c>
      <c r="ED80" s="50" t="str">
        <f t="shared" si="127"/>
        <v/>
      </c>
      <c r="EE80" s="50" t="str">
        <f t="shared" si="128"/>
        <v/>
      </c>
      <c r="EF80" s="50" t="str">
        <f t="shared" si="129"/>
        <v/>
      </c>
      <c r="EG80" s="50" t="str">
        <f t="shared" si="130"/>
        <v/>
      </c>
      <c r="EH80" s="50" t="str">
        <f t="shared" si="131"/>
        <v/>
      </c>
      <c r="EI80" s="50" t="str">
        <f t="shared" si="132"/>
        <v/>
      </c>
      <c r="EJ80" s="50" t="str">
        <f t="shared" si="133"/>
        <v/>
      </c>
      <c r="EK80" s="50" t="str">
        <f t="shared" si="134"/>
        <v/>
      </c>
      <c r="EL80" s="50" t="str">
        <f t="shared" si="135"/>
        <v/>
      </c>
      <c r="EM80" s="50" t="str">
        <f t="shared" si="136"/>
        <v/>
      </c>
      <c r="EN80" s="50" t="str">
        <f t="shared" si="137"/>
        <v/>
      </c>
      <c r="EO80" s="50" t="str">
        <f t="shared" si="138"/>
        <v/>
      </c>
      <c r="EP80" s="50" t="str">
        <f t="shared" si="139"/>
        <v/>
      </c>
      <c r="EQ80" s="50" t="str">
        <f t="shared" si="140"/>
        <v/>
      </c>
      <c r="ER80" s="50" t="str">
        <f t="shared" si="141"/>
        <v/>
      </c>
      <c r="ES80" s="50" t="str">
        <f t="shared" si="142"/>
        <v/>
      </c>
      <c r="ET80" s="50" t="str">
        <f t="shared" si="143"/>
        <v/>
      </c>
      <c r="EU80" s="50" t="str">
        <f t="shared" si="144"/>
        <v/>
      </c>
      <c r="EV80" s="50" t="str">
        <f t="shared" si="145"/>
        <v/>
      </c>
      <c r="EW80" s="50" t="str">
        <f t="shared" si="146"/>
        <v/>
      </c>
      <c r="EX80" s="50" t="str">
        <f t="shared" si="147"/>
        <v/>
      </c>
      <c r="EY80" s="50" t="str">
        <f t="shared" si="148"/>
        <v/>
      </c>
      <c r="EZ80" s="50" t="str">
        <f t="shared" si="149"/>
        <v/>
      </c>
      <c r="FA80" s="50" t="str">
        <f t="shared" si="150"/>
        <v/>
      </c>
      <c r="FB80" s="50" t="str">
        <f t="shared" si="151"/>
        <v/>
      </c>
      <c r="FC80" s="50" t="str">
        <f t="shared" si="152"/>
        <v/>
      </c>
      <c r="FD80" s="50" t="str">
        <f t="shared" si="153"/>
        <v/>
      </c>
      <c r="FE80" s="50" t="str">
        <f t="shared" si="154"/>
        <v/>
      </c>
      <c r="FF80" s="50" t="str">
        <f t="shared" si="155"/>
        <v/>
      </c>
      <c r="FG80" s="50" t="str">
        <f t="shared" si="156"/>
        <v/>
      </c>
      <c r="FH80" s="50" t="str">
        <f t="shared" si="157"/>
        <v/>
      </c>
      <c r="FI80" s="50" t="str">
        <f t="shared" si="158"/>
        <v/>
      </c>
      <c r="FJ80" s="50" t="str">
        <f t="shared" si="159"/>
        <v/>
      </c>
      <c r="FK80" s="50" t="str">
        <f t="shared" si="160"/>
        <v/>
      </c>
      <c r="FL80" s="50" t="str">
        <f t="shared" si="161"/>
        <v/>
      </c>
      <c r="FM80" s="50" t="str">
        <f t="shared" si="162"/>
        <v/>
      </c>
      <c r="FN80" s="50" t="str">
        <f t="shared" si="163"/>
        <v/>
      </c>
      <c r="FO80" s="50" t="str">
        <f t="shared" si="164"/>
        <v/>
      </c>
      <c r="FP80" s="50" t="str">
        <f t="shared" si="165"/>
        <v/>
      </c>
      <c r="FQ80" s="50" t="str">
        <f t="shared" si="166"/>
        <v/>
      </c>
      <c r="FR80" s="50" t="str">
        <f t="shared" si="167"/>
        <v/>
      </c>
      <c r="FS80" s="50" t="str">
        <f t="shared" si="168"/>
        <v/>
      </c>
      <c r="FT80" s="50" t="str">
        <f t="shared" si="169"/>
        <v/>
      </c>
      <c r="FU80" s="50" t="str">
        <f t="shared" si="170"/>
        <v/>
      </c>
      <c r="FV80" s="50" t="str">
        <f t="shared" si="171"/>
        <v/>
      </c>
      <c r="FW80" s="50" t="str">
        <f t="shared" si="172"/>
        <v/>
      </c>
      <c r="FX80" s="50" t="str">
        <f t="shared" si="173"/>
        <v/>
      </c>
      <c r="FY80" s="50" t="str">
        <f t="shared" si="174"/>
        <v/>
      </c>
      <c r="FZ80" s="50" t="str">
        <f t="shared" si="175"/>
        <v/>
      </c>
      <c r="GA80" s="50" t="str">
        <f t="shared" si="176"/>
        <v/>
      </c>
      <c r="GB80" s="50" t="str">
        <f t="shared" si="177"/>
        <v/>
      </c>
      <c r="GC80" s="50" t="str">
        <f t="shared" si="178"/>
        <v/>
      </c>
      <c r="GD80" s="50" t="str">
        <f t="shared" si="179"/>
        <v/>
      </c>
    </row>
    <row r="81" spans="1:186" s="51" customFormat="1" ht="15.75" hidden="1" customHeight="1" x14ac:dyDescent="0.25">
      <c r="A81" s="50" t="str">
        <f t="shared" si="180"/>
        <v/>
      </c>
      <c r="B81" s="50" t="str">
        <f t="shared" si="181"/>
        <v/>
      </c>
      <c r="C81" s="50" t="str">
        <f t="shared" si="182"/>
        <v/>
      </c>
      <c r="D81" s="50" t="str">
        <f t="shared" si="183"/>
        <v/>
      </c>
      <c r="E81" s="50" t="str">
        <f t="shared" si="184"/>
        <v/>
      </c>
      <c r="F81" s="50" t="str">
        <f t="shared" si="185"/>
        <v/>
      </c>
      <c r="G81" s="50" t="str">
        <f t="shared" si="0"/>
        <v/>
      </c>
      <c r="H81" s="50" t="str">
        <f t="shared" si="1"/>
        <v/>
      </c>
      <c r="I81" s="50" t="str">
        <f t="shared" si="2"/>
        <v/>
      </c>
      <c r="J81" s="50" t="str">
        <f t="shared" si="3"/>
        <v/>
      </c>
      <c r="K81" s="50" t="str">
        <f t="shared" si="4"/>
        <v/>
      </c>
      <c r="L81" s="50" t="str">
        <f t="shared" si="5"/>
        <v/>
      </c>
      <c r="M81" s="50" t="str">
        <f t="shared" si="6"/>
        <v/>
      </c>
      <c r="N81" s="50" t="str">
        <f t="shared" si="7"/>
        <v/>
      </c>
      <c r="O81" s="50" t="str">
        <f t="shared" si="8"/>
        <v/>
      </c>
      <c r="P81" s="50" t="str">
        <f t="shared" si="9"/>
        <v/>
      </c>
      <c r="Q81" s="50" t="str">
        <f t="shared" si="10"/>
        <v/>
      </c>
      <c r="R81" s="50" t="str">
        <f t="shared" si="11"/>
        <v/>
      </c>
      <c r="S81" s="50" t="str">
        <f t="shared" si="12"/>
        <v/>
      </c>
      <c r="T81" s="50" t="str">
        <f t="shared" si="13"/>
        <v/>
      </c>
      <c r="U81" s="50" t="str">
        <f t="shared" si="14"/>
        <v/>
      </c>
      <c r="V81" s="50" t="str">
        <f t="shared" si="15"/>
        <v/>
      </c>
      <c r="W81" s="50" t="str">
        <f t="shared" si="16"/>
        <v/>
      </c>
      <c r="X81" s="50" t="str">
        <f t="shared" si="17"/>
        <v/>
      </c>
      <c r="Y81" s="50" t="str">
        <f t="shared" si="18"/>
        <v/>
      </c>
      <c r="Z81" s="50" t="str">
        <f t="shared" si="19"/>
        <v/>
      </c>
      <c r="AA81" s="50" t="str">
        <f t="shared" si="20"/>
        <v/>
      </c>
      <c r="AB81" s="50" t="str">
        <f t="shared" si="21"/>
        <v/>
      </c>
      <c r="AC81" s="50" t="str">
        <f t="shared" si="22"/>
        <v/>
      </c>
      <c r="AD81" s="50" t="str">
        <f t="shared" si="23"/>
        <v/>
      </c>
      <c r="AE81" s="50" t="str">
        <f t="shared" si="24"/>
        <v/>
      </c>
      <c r="AF81" s="50" t="str">
        <f t="shared" si="25"/>
        <v/>
      </c>
      <c r="AG81" s="50" t="str">
        <f t="shared" si="26"/>
        <v/>
      </c>
      <c r="AH81" s="50" t="str">
        <f t="shared" si="27"/>
        <v/>
      </c>
      <c r="AI81" s="50" t="str">
        <f t="shared" si="28"/>
        <v/>
      </c>
      <c r="AJ81" s="50" t="str">
        <f t="shared" si="29"/>
        <v/>
      </c>
      <c r="AK81" s="50" t="str">
        <f t="shared" si="30"/>
        <v/>
      </c>
      <c r="AL81" s="50" t="str">
        <f t="shared" si="31"/>
        <v/>
      </c>
      <c r="AM81" s="50" t="str">
        <f t="shared" si="32"/>
        <v/>
      </c>
      <c r="AN81" s="50" t="str">
        <f t="shared" si="33"/>
        <v/>
      </c>
      <c r="AO81" s="50" t="str">
        <f t="shared" si="34"/>
        <v/>
      </c>
      <c r="AP81" s="50" t="str">
        <f t="shared" si="35"/>
        <v/>
      </c>
      <c r="AQ81" s="50" t="str">
        <f t="shared" si="36"/>
        <v/>
      </c>
      <c r="AR81" s="50" t="str">
        <f t="shared" si="37"/>
        <v/>
      </c>
      <c r="AS81" s="50" t="str">
        <f t="shared" si="38"/>
        <v/>
      </c>
      <c r="AT81" s="50" t="str">
        <f t="shared" si="39"/>
        <v/>
      </c>
      <c r="AU81" s="50" t="str">
        <f t="shared" si="40"/>
        <v/>
      </c>
      <c r="AV81" s="50" t="str">
        <f t="shared" si="41"/>
        <v/>
      </c>
      <c r="AW81" s="50" t="str">
        <f t="shared" si="42"/>
        <v/>
      </c>
      <c r="AX81" s="50" t="str">
        <f t="shared" si="43"/>
        <v/>
      </c>
      <c r="AY81" s="50" t="str">
        <f t="shared" si="44"/>
        <v/>
      </c>
      <c r="AZ81" s="50" t="str">
        <f t="shared" si="45"/>
        <v/>
      </c>
      <c r="BA81" s="50" t="str">
        <f t="shared" si="46"/>
        <v/>
      </c>
      <c r="BB81" s="50" t="str">
        <f t="shared" si="47"/>
        <v/>
      </c>
      <c r="BC81" s="50" t="str">
        <f t="shared" si="48"/>
        <v/>
      </c>
      <c r="BD81" s="50" t="str">
        <f t="shared" si="49"/>
        <v/>
      </c>
      <c r="BE81" s="50" t="str">
        <f t="shared" si="50"/>
        <v/>
      </c>
      <c r="BF81" s="50" t="str">
        <f t="shared" si="51"/>
        <v/>
      </c>
      <c r="BG81" s="50" t="str">
        <f t="shared" si="52"/>
        <v/>
      </c>
      <c r="BH81" s="50" t="str">
        <f t="shared" si="53"/>
        <v/>
      </c>
      <c r="BI81" s="50" t="str">
        <f t="shared" si="54"/>
        <v/>
      </c>
      <c r="BJ81" s="50" t="str">
        <f t="shared" si="55"/>
        <v/>
      </c>
      <c r="BK81" s="50" t="str">
        <f t="shared" si="56"/>
        <v/>
      </c>
      <c r="BL81" s="50" t="str">
        <f t="shared" si="57"/>
        <v/>
      </c>
      <c r="BM81" s="50" t="str">
        <f t="shared" si="58"/>
        <v/>
      </c>
      <c r="BN81" s="50" t="str">
        <f t="shared" si="59"/>
        <v/>
      </c>
      <c r="BO81" s="50" t="str">
        <f t="shared" si="60"/>
        <v/>
      </c>
      <c r="BP81" s="50" t="str">
        <f t="shared" si="61"/>
        <v/>
      </c>
      <c r="BQ81" s="50" t="str">
        <f t="shared" si="62"/>
        <v/>
      </c>
      <c r="BR81" s="50" t="str">
        <f t="shared" si="63"/>
        <v/>
      </c>
      <c r="BS81" s="50" t="str">
        <f t="shared" si="64"/>
        <v/>
      </c>
      <c r="BT81" s="50" t="str">
        <f t="shared" si="65"/>
        <v/>
      </c>
      <c r="BU81" s="50" t="str">
        <f t="shared" si="66"/>
        <v/>
      </c>
      <c r="BV81" s="50" t="str">
        <f t="shared" si="67"/>
        <v/>
      </c>
      <c r="BW81" s="50" t="str">
        <f t="shared" si="68"/>
        <v/>
      </c>
      <c r="BX81" s="50" t="str">
        <f t="shared" si="69"/>
        <v/>
      </c>
      <c r="BY81" s="50" t="str">
        <f t="shared" si="70"/>
        <v/>
      </c>
      <c r="BZ81" s="50" t="str">
        <f t="shared" si="71"/>
        <v/>
      </c>
      <c r="CA81" s="50" t="str">
        <f t="shared" si="72"/>
        <v/>
      </c>
      <c r="CB81" s="50" t="str">
        <f t="shared" si="73"/>
        <v/>
      </c>
      <c r="CC81" s="50" t="str">
        <f t="shared" si="74"/>
        <v/>
      </c>
      <c r="CD81" s="50" t="str">
        <f t="shared" si="75"/>
        <v/>
      </c>
      <c r="CE81" s="50" t="str">
        <f t="shared" si="76"/>
        <v/>
      </c>
      <c r="CF81" s="50" t="str">
        <f t="shared" si="77"/>
        <v/>
      </c>
      <c r="CG81" s="50" t="str">
        <f t="shared" si="78"/>
        <v/>
      </c>
      <c r="CH81" s="50" t="str">
        <f t="shared" si="79"/>
        <v/>
      </c>
      <c r="CI81" s="50" t="str">
        <f t="shared" si="80"/>
        <v/>
      </c>
      <c r="CJ81" s="50" t="str">
        <f t="shared" si="81"/>
        <v/>
      </c>
      <c r="CK81" s="50" t="str">
        <f t="shared" si="82"/>
        <v/>
      </c>
      <c r="CL81" s="50" t="str">
        <f t="shared" si="83"/>
        <v/>
      </c>
      <c r="CM81" s="50" t="str">
        <f t="shared" si="84"/>
        <v/>
      </c>
      <c r="CN81" s="50" t="str">
        <f t="shared" si="85"/>
        <v/>
      </c>
      <c r="CO81" s="50" t="str">
        <f t="shared" si="86"/>
        <v/>
      </c>
      <c r="CP81" s="50" t="str">
        <f t="shared" si="87"/>
        <v/>
      </c>
      <c r="CQ81" s="50" t="str">
        <f t="shared" si="88"/>
        <v/>
      </c>
      <c r="CR81" s="50" t="str">
        <f t="shared" si="89"/>
        <v/>
      </c>
      <c r="CS81" s="50" t="str">
        <f t="shared" si="90"/>
        <v/>
      </c>
      <c r="CT81" s="50" t="str">
        <f t="shared" si="91"/>
        <v/>
      </c>
      <c r="CU81" s="50" t="str">
        <f t="shared" si="92"/>
        <v/>
      </c>
      <c r="CV81" s="50" t="str">
        <f t="shared" si="93"/>
        <v/>
      </c>
      <c r="CW81" s="50" t="str">
        <f t="shared" si="94"/>
        <v/>
      </c>
      <c r="CX81" s="50" t="str">
        <f t="shared" si="95"/>
        <v/>
      </c>
      <c r="CY81" s="50" t="str">
        <f t="shared" si="96"/>
        <v/>
      </c>
      <c r="CZ81" s="50" t="str">
        <f t="shared" si="97"/>
        <v/>
      </c>
      <c r="DA81" s="50" t="str">
        <f t="shared" si="98"/>
        <v/>
      </c>
      <c r="DB81" s="50" t="str">
        <f t="shared" si="99"/>
        <v/>
      </c>
      <c r="DC81" s="50" t="str">
        <f t="shared" si="100"/>
        <v/>
      </c>
      <c r="DD81" s="50" t="str">
        <f t="shared" si="101"/>
        <v/>
      </c>
      <c r="DE81" s="50" t="str">
        <f t="shared" si="102"/>
        <v/>
      </c>
      <c r="DF81" s="50" t="str">
        <f t="shared" si="103"/>
        <v/>
      </c>
      <c r="DG81" s="50" t="str">
        <f t="shared" si="104"/>
        <v/>
      </c>
      <c r="DH81" s="50" t="str">
        <f t="shared" si="105"/>
        <v/>
      </c>
      <c r="DI81" s="50" t="str">
        <f t="shared" si="106"/>
        <v/>
      </c>
      <c r="DJ81" s="50" t="str">
        <f t="shared" si="107"/>
        <v/>
      </c>
      <c r="DK81" s="50" t="str">
        <f t="shared" si="108"/>
        <v/>
      </c>
      <c r="DL81" s="50" t="str">
        <f t="shared" si="109"/>
        <v/>
      </c>
      <c r="DM81" s="50" t="str">
        <f t="shared" si="110"/>
        <v/>
      </c>
      <c r="DN81" s="50" t="str">
        <f t="shared" si="111"/>
        <v/>
      </c>
      <c r="DO81" s="50" t="str">
        <f t="shared" si="112"/>
        <v/>
      </c>
      <c r="DP81" s="50" t="str">
        <f t="shared" si="113"/>
        <v/>
      </c>
      <c r="DQ81" s="50" t="str">
        <f t="shared" si="114"/>
        <v/>
      </c>
      <c r="DR81" s="50" t="str">
        <f t="shared" si="115"/>
        <v/>
      </c>
      <c r="DS81" s="50" t="str">
        <f t="shared" si="116"/>
        <v/>
      </c>
      <c r="DT81" s="50" t="str">
        <f t="shared" si="117"/>
        <v/>
      </c>
      <c r="DU81" s="50" t="str">
        <f t="shared" si="118"/>
        <v/>
      </c>
      <c r="DV81" s="50" t="str">
        <f t="shared" si="119"/>
        <v/>
      </c>
      <c r="DW81" s="50" t="str">
        <f t="shared" si="120"/>
        <v/>
      </c>
      <c r="DX81" s="50" t="str">
        <f t="shared" si="121"/>
        <v/>
      </c>
      <c r="DY81" s="50" t="str">
        <f t="shared" si="122"/>
        <v/>
      </c>
      <c r="DZ81" s="50" t="str">
        <f t="shared" si="123"/>
        <v/>
      </c>
      <c r="EA81" s="50" t="str">
        <f t="shared" si="124"/>
        <v/>
      </c>
      <c r="EB81" s="50" t="str">
        <f t="shared" si="125"/>
        <v/>
      </c>
      <c r="EC81" s="50" t="str">
        <f t="shared" si="126"/>
        <v/>
      </c>
      <c r="ED81" s="50" t="str">
        <f t="shared" si="127"/>
        <v/>
      </c>
      <c r="EE81" s="50" t="str">
        <f t="shared" si="128"/>
        <v/>
      </c>
      <c r="EF81" s="50" t="str">
        <f t="shared" si="129"/>
        <v/>
      </c>
      <c r="EG81" s="50" t="str">
        <f t="shared" si="130"/>
        <v/>
      </c>
      <c r="EH81" s="50" t="str">
        <f t="shared" si="131"/>
        <v/>
      </c>
      <c r="EI81" s="50" t="str">
        <f t="shared" si="132"/>
        <v/>
      </c>
      <c r="EJ81" s="50" t="str">
        <f t="shared" si="133"/>
        <v/>
      </c>
      <c r="EK81" s="50" t="str">
        <f t="shared" si="134"/>
        <v/>
      </c>
      <c r="EL81" s="50" t="str">
        <f t="shared" si="135"/>
        <v/>
      </c>
      <c r="EM81" s="50" t="str">
        <f t="shared" si="136"/>
        <v/>
      </c>
      <c r="EN81" s="50" t="str">
        <f t="shared" si="137"/>
        <v/>
      </c>
      <c r="EO81" s="50" t="str">
        <f t="shared" si="138"/>
        <v/>
      </c>
      <c r="EP81" s="50" t="str">
        <f t="shared" si="139"/>
        <v/>
      </c>
      <c r="EQ81" s="50" t="str">
        <f t="shared" si="140"/>
        <v/>
      </c>
      <c r="ER81" s="50" t="str">
        <f t="shared" si="141"/>
        <v/>
      </c>
      <c r="ES81" s="50" t="str">
        <f t="shared" si="142"/>
        <v/>
      </c>
      <c r="ET81" s="50" t="str">
        <f t="shared" si="143"/>
        <v/>
      </c>
      <c r="EU81" s="50" t="str">
        <f t="shared" si="144"/>
        <v/>
      </c>
      <c r="EV81" s="50" t="str">
        <f t="shared" si="145"/>
        <v/>
      </c>
      <c r="EW81" s="50" t="str">
        <f t="shared" si="146"/>
        <v/>
      </c>
      <c r="EX81" s="50" t="str">
        <f t="shared" si="147"/>
        <v/>
      </c>
      <c r="EY81" s="50" t="str">
        <f t="shared" si="148"/>
        <v/>
      </c>
      <c r="EZ81" s="50" t="str">
        <f t="shared" si="149"/>
        <v/>
      </c>
      <c r="FA81" s="50" t="str">
        <f t="shared" si="150"/>
        <v/>
      </c>
      <c r="FB81" s="50" t="str">
        <f t="shared" si="151"/>
        <v/>
      </c>
      <c r="FC81" s="50" t="str">
        <f t="shared" si="152"/>
        <v/>
      </c>
      <c r="FD81" s="50" t="str">
        <f t="shared" si="153"/>
        <v/>
      </c>
      <c r="FE81" s="50" t="str">
        <f t="shared" si="154"/>
        <v/>
      </c>
      <c r="FF81" s="50" t="str">
        <f t="shared" si="155"/>
        <v/>
      </c>
      <c r="FG81" s="50" t="str">
        <f t="shared" si="156"/>
        <v/>
      </c>
      <c r="FH81" s="50" t="str">
        <f t="shared" si="157"/>
        <v/>
      </c>
      <c r="FI81" s="50" t="str">
        <f t="shared" si="158"/>
        <v/>
      </c>
      <c r="FJ81" s="50" t="str">
        <f t="shared" si="159"/>
        <v/>
      </c>
      <c r="FK81" s="50" t="str">
        <f t="shared" si="160"/>
        <v/>
      </c>
      <c r="FL81" s="50" t="str">
        <f t="shared" si="161"/>
        <v/>
      </c>
      <c r="FM81" s="50" t="str">
        <f t="shared" si="162"/>
        <v/>
      </c>
      <c r="FN81" s="50" t="str">
        <f t="shared" si="163"/>
        <v/>
      </c>
      <c r="FO81" s="50" t="str">
        <f t="shared" si="164"/>
        <v/>
      </c>
      <c r="FP81" s="50" t="str">
        <f t="shared" si="165"/>
        <v/>
      </c>
      <c r="FQ81" s="50" t="str">
        <f t="shared" si="166"/>
        <v/>
      </c>
      <c r="FR81" s="50" t="str">
        <f t="shared" si="167"/>
        <v/>
      </c>
      <c r="FS81" s="50" t="str">
        <f t="shared" si="168"/>
        <v/>
      </c>
      <c r="FT81" s="50" t="str">
        <f t="shared" si="169"/>
        <v/>
      </c>
      <c r="FU81" s="50" t="str">
        <f t="shared" si="170"/>
        <v/>
      </c>
      <c r="FV81" s="50" t="str">
        <f t="shared" si="171"/>
        <v/>
      </c>
      <c r="FW81" s="50" t="str">
        <f t="shared" si="172"/>
        <v/>
      </c>
      <c r="FX81" s="50" t="str">
        <f t="shared" si="173"/>
        <v/>
      </c>
      <c r="FY81" s="50" t="str">
        <f t="shared" si="174"/>
        <v/>
      </c>
      <c r="FZ81" s="50" t="str">
        <f t="shared" si="175"/>
        <v/>
      </c>
      <c r="GA81" s="50" t="str">
        <f t="shared" si="176"/>
        <v/>
      </c>
      <c r="GB81" s="50" t="str">
        <f t="shared" si="177"/>
        <v/>
      </c>
      <c r="GC81" s="50" t="str">
        <f t="shared" si="178"/>
        <v/>
      </c>
      <c r="GD81" s="50" t="str">
        <f t="shared" si="179"/>
        <v/>
      </c>
    </row>
    <row r="82" spans="1:186" s="51" customFormat="1" ht="15.75" hidden="1" customHeight="1" x14ac:dyDescent="0.25">
      <c r="A82" s="50" t="str">
        <f t="shared" si="180"/>
        <v/>
      </c>
      <c r="B82" s="50" t="str">
        <f t="shared" si="181"/>
        <v/>
      </c>
      <c r="C82" s="50" t="str">
        <f t="shared" si="182"/>
        <v/>
      </c>
      <c r="D82" s="50" t="str">
        <f t="shared" si="183"/>
        <v/>
      </c>
      <c r="E82" s="50" t="str">
        <f t="shared" si="184"/>
        <v/>
      </c>
      <c r="F82" s="50" t="str">
        <f t="shared" si="185"/>
        <v/>
      </c>
      <c r="G82" s="50" t="str">
        <f t="shared" si="0"/>
        <v/>
      </c>
      <c r="H82" s="50" t="str">
        <f t="shared" si="1"/>
        <v/>
      </c>
      <c r="I82" s="50" t="str">
        <f t="shared" si="2"/>
        <v/>
      </c>
      <c r="J82" s="50" t="str">
        <f t="shared" si="3"/>
        <v/>
      </c>
      <c r="K82" s="50" t="str">
        <f t="shared" si="4"/>
        <v/>
      </c>
      <c r="L82" s="50" t="str">
        <f t="shared" si="5"/>
        <v/>
      </c>
      <c r="M82" s="50" t="str">
        <f t="shared" si="6"/>
        <v/>
      </c>
      <c r="N82" s="50" t="str">
        <f t="shared" si="7"/>
        <v/>
      </c>
      <c r="O82" s="50" t="str">
        <f t="shared" si="8"/>
        <v/>
      </c>
      <c r="P82" s="50" t="str">
        <f t="shared" si="9"/>
        <v/>
      </c>
      <c r="Q82" s="50" t="str">
        <f t="shared" si="10"/>
        <v/>
      </c>
      <c r="R82" s="50" t="str">
        <f t="shared" si="11"/>
        <v/>
      </c>
      <c r="S82" s="50" t="str">
        <f t="shared" si="12"/>
        <v/>
      </c>
      <c r="T82" s="50" t="str">
        <f t="shared" si="13"/>
        <v/>
      </c>
      <c r="U82" s="50" t="str">
        <f t="shared" si="14"/>
        <v/>
      </c>
      <c r="V82" s="50" t="str">
        <f t="shared" si="15"/>
        <v/>
      </c>
      <c r="W82" s="50" t="str">
        <f t="shared" si="16"/>
        <v/>
      </c>
      <c r="X82" s="50" t="str">
        <f t="shared" si="17"/>
        <v/>
      </c>
      <c r="Y82" s="50" t="str">
        <f t="shared" si="18"/>
        <v/>
      </c>
      <c r="Z82" s="50" t="str">
        <f t="shared" si="19"/>
        <v/>
      </c>
      <c r="AA82" s="50" t="str">
        <f t="shared" si="20"/>
        <v/>
      </c>
      <c r="AB82" s="50" t="str">
        <f t="shared" si="21"/>
        <v/>
      </c>
      <c r="AC82" s="50" t="str">
        <f t="shared" si="22"/>
        <v/>
      </c>
      <c r="AD82" s="50" t="str">
        <f t="shared" si="23"/>
        <v/>
      </c>
      <c r="AE82" s="50" t="str">
        <f t="shared" si="24"/>
        <v/>
      </c>
      <c r="AF82" s="50" t="str">
        <f t="shared" si="25"/>
        <v/>
      </c>
      <c r="AG82" s="50" t="str">
        <f t="shared" si="26"/>
        <v/>
      </c>
      <c r="AH82" s="50" t="str">
        <f t="shared" si="27"/>
        <v/>
      </c>
      <c r="AI82" s="50" t="str">
        <f t="shared" si="28"/>
        <v/>
      </c>
      <c r="AJ82" s="50" t="str">
        <f t="shared" si="29"/>
        <v/>
      </c>
      <c r="AK82" s="50" t="str">
        <f t="shared" si="30"/>
        <v/>
      </c>
      <c r="AL82" s="50" t="str">
        <f t="shared" si="31"/>
        <v/>
      </c>
      <c r="AM82" s="50" t="str">
        <f t="shared" si="32"/>
        <v/>
      </c>
      <c r="AN82" s="50" t="str">
        <f t="shared" si="33"/>
        <v/>
      </c>
      <c r="AO82" s="50" t="str">
        <f t="shared" si="34"/>
        <v/>
      </c>
      <c r="AP82" s="50" t="str">
        <f t="shared" si="35"/>
        <v/>
      </c>
      <c r="AQ82" s="50" t="str">
        <f t="shared" si="36"/>
        <v/>
      </c>
      <c r="AR82" s="50" t="str">
        <f t="shared" si="37"/>
        <v/>
      </c>
      <c r="AS82" s="50" t="str">
        <f t="shared" si="38"/>
        <v/>
      </c>
      <c r="AT82" s="50" t="str">
        <f t="shared" si="39"/>
        <v/>
      </c>
      <c r="AU82" s="50" t="str">
        <f t="shared" si="40"/>
        <v/>
      </c>
      <c r="AV82" s="50" t="str">
        <f t="shared" si="41"/>
        <v/>
      </c>
      <c r="AW82" s="50" t="str">
        <f t="shared" si="42"/>
        <v/>
      </c>
      <c r="AX82" s="50" t="str">
        <f t="shared" si="43"/>
        <v/>
      </c>
      <c r="AY82" s="50" t="str">
        <f t="shared" si="44"/>
        <v/>
      </c>
      <c r="AZ82" s="50" t="str">
        <f t="shared" si="45"/>
        <v/>
      </c>
      <c r="BA82" s="50" t="str">
        <f t="shared" si="46"/>
        <v/>
      </c>
      <c r="BB82" s="50" t="str">
        <f t="shared" si="47"/>
        <v/>
      </c>
      <c r="BC82" s="50" t="str">
        <f t="shared" si="48"/>
        <v/>
      </c>
      <c r="BD82" s="50" t="str">
        <f t="shared" si="49"/>
        <v/>
      </c>
      <c r="BE82" s="50" t="str">
        <f t="shared" si="50"/>
        <v/>
      </c>
      <c r="BF82" s="50" t="str">
        <f t="shared" si="51"/>
        <v/>
      </c>
      <c r="BG82" s="50" t="str">
        <f t="shared" si="52"/>
        <v/>
      </c>
      <c r="BH82" s="50" t="str">
        <f t="shared" si="53"/>
        <v/>
      </c>
      <c r="BI82" s="50" t="str">
        <f t="shared" si="54"/>
        <v/>
      </c>
      <c r="BJ82" s="50" t="str">
        <f t="shared" si="55"/>
        <v/>
      </c>
      <c r="BK82" s="50" t="str">
        <f t="shared" si="56"/>
        <v/>
      </c>
      <c r="BL82" s="50" t="str">
        <f t="shared" si="57"/>
        <v/>
      </c>
      <c r="BM82" s="50" t="str">
        <f t="shared" si="58"/>
        <v/>
      </c>
      <c r="BN82" s="50" t="str">
        <f t="shared" si="59"/>
        <v/>
      </c>
      <c r="BO82" s="50" t="str">
        <f t="shared" si="60"/>
        <v/>
      </c>
      <c r="BP82" s="50" t="str">
        <f t="shared" si="61"/>
        <v/>
      </c>
      <c r="BQ82" s="50" t="str">
        <f t="shared" si="62"/>
        <v/>
      </c>
      <c r="BR82" s="50" t="str">
        <f t="shared" si="63"/>
        <v/>
      </c>
      <c r="BS82" s="50" t="str">
        <f t="shared" si="64"/>
        <v/>
      </c>
      <c r="BT82" s="50" t="str">
        <f t="shared" si="65"/>
        <v/>
      </c>
      <c r="BU82" s="50" t="str">
        <f t="shared" si="66"/>
        <v/>
      </c>
      <c r="BV82" s="50" t="str">
        <f t="shared" si="67"/>
        <v/>
      </c>
      <c r="BW82" s="50" t="str">
        <f t="shared" si="68"/>
        <v/>
      </c>
      <c r="BX82" s="50" t="str">
        <f t="shared" si="69"/>
        <v/>
      </c>
      <c r="BY82" s="50" t="str">
        <f t="shared" si="70"/>
        <v/>
      </c>
      <c r="BZ82" s="50" t="str">
        <f t="shared" si="71"/>
        <v/>
      </c>
      <c r="CA82" s="50" t="str">
        <f t="shared" si="72"/>
        <v/>
      </c>
      <c r="CB82" s="50" t="str">
        <f t="shared" si="73"/>
        <v/>
      </c>
      <c r="CC82" s="50" t="str">
        <f t="shared" si="74"/>
        <v/>
      </c>
      <c r="CD82" s="50" t="str">
        <f t="shared" si="75"/>
        <v/>
      </c>
      <c r="CE82" s="50" t="str">
        <f t="shared" si="76"/>
        <v/>
      </c>
      <c r="CF82" s="50" t="str">
        <f t="shared" si="77"/>
        <v/>
      </c>
      <c r="CG82" s="50" t="str">
        <f t="shared" si="78"/>
        <v/>
      </c>
      <c r="CH82" s="50" t="str">
        <f t="shared" si="79"/>
        <v/>
      </c>
      <c r="CI82" s="50" t="str">
        <f t="shared" si="80"/>
        <v/>
      </c>
      <c r="CJ82" s="50" t="str">
        <f t="shared" si="81"/>
        <v/>
      </c>
      <c r="CK82" s="50" t="str">
        <f t="shared" si="82"/>
        <v/>
      </c>
      <c r="CL82" s="50" t="str">
        <f t="shared" si="83"/>
        <v/>
      </c>
      <c r="CM82" s="50" t="str">
        <f t="shared" si="84"/>
        <v/>
      </c>
      <c r="CN82" s="50" t="str">
        <f t="shared" si="85"/>
        <v/>
      </c>
      <c r="CO82" s="50" t="str">
        <f t="shared" si="86"/>
        <v/>
      </c>
      <c r="CP82" s="50" t="str">
        <f t="shared" si="87"/>
        <v/>
      </c>
      <c r="CQ82" s="50" t="str">
        <f t="shared" si="88"/>
        <v/>
      </c>
      <c r="CR82" s="50" t="str">
        <f t="shared" si="89"/>
        <v/>
      </c>
      <c r="CS82" s="50" t="str">
        <f t="shared" si="90"/>
        <v/>
      </c>
      <c r="CT82" s="50" t="str">
        <f t="shared" si="91"/>
        <v/>
      </c>
      <c r="CU82" s="50" t="str">
        <f t="shared" si="92"/>
        <v/>
      </c>
      <c r="CV82" s="50" t="str">
        <f t="shared" si="93"/>
        <v/>
      </c>
      <c r="CW82" s="50" t="str">
        <f t="shared" si="94"/>
        <v/>
      </c>
      <c r="CX82" s="50" t="str">
        <f t="shared" si="95"/>
        <v/>
      </c>
      <c r="CY82" s="50" t="str">
        <f t="shared" si="96"/>
        <v/>
      </c>
      <c r="CZ82" s="50" t="str">
        <f t="shared" si="97"/>
        <v/>
      </c>
      <c r="DA82" s="50" t="str">
        <f t="shared" si="98"/>
        <v/>
      </c>
      <c r="DB82" s="50" t="str">
        <f t="shared" si="99"/>
        <v/>
      </c>
      <c r="DC82" s="50" t="str">
        <f t="shared" si="100"/>
        <v/>
      </c>
      <c r="DD82" s="50" t="str">
        <f t="shared" si="101"/>
        <v/>
      </c>
      <c r="DE82" s="50" t="str">
        <f t="shared" si="102"/>
        <v/>
      </c>
      <c r="DF82" s="50" t="str">
        <f t="shared" si="103"/>
        <v/>
      </c>
      <c r="DG82" s="50" t="str">
        <f t="shared" si="104"/>
        <v/>
      </c>
      <c r="DH82" s="50" t="str">
        <f t="shared" si="105"/>
        <v/>
      </c>
      <c r="DI82" s="50" t="str">
        <f t="shared" si="106"/>
        <v/>
      </c>
      <c r="DJ82" s="50" t="str">
        <f t="shared" si="107"/>
        <v/>
      </c>
      <c r="DK82" s="50" t="str">
        <f t="shared" si="108"/>
        <v/>
      </c>
      <c r="DL82" s="50" t="str">
        <f t="shared" si="109"/>
        <v/>
      </c>
      <c r="DM82" s="50" t="str">
        <f t="shared" si="110"/>
        <v/>
      </c>
      <c r="DN82" s="50" t="str">
        <f t="shared" si="111"/>
        <v/>
      </c>
      <c r="DO82" s="50" t="str">
        <f t="shared" si="112"/>
        <v/>
      </c>
      <c r="DP82" s="50" t="str">
        <f t="shared" si="113"/>
        <v/>
      </c>
      <c r="DQ82" s="50" t="str">
        <f t="shared" si="114"/>
        <v/>
      </c>
      <c r="DR82" s="50" t="str">
        <f t="shared" si="115"/>
        <v/>
      </c>
      <c r="DS82" s="50" t="str">
        <f t="shared" si="116"/>
        <v/>
      </c>
      <c r="DT82" s="50" t="str">
        <f t="shared" si="117"/>
        <v/>
      </c>
      <c r="DU82" s="50" t="str">
        <f t="shared" si="118"/>
        <v/>
      </c>
      <c r="DV82" s="50" t="str">
        <f t="shared" si="119"/>
        <v/>
      </c>
      <c r="DW82" s="50" t="str">
        <f t="shared" si="120"/>
        <v/>
      </c>
      <c r="DX82" s="50" t="str">
        <f t="shared" si="121"/>
        <v/>
      </c>
      <c r="DY82" s="50" t="str">
        <f t="shared" si="122"/>
        <v/>
      </c>
      <c r="DZ82" s="50" t="str">
        <f t="shared" si="123"/>
        <v/>
      </c>
      <c r="EA82" s="50" t="str">
        <f t="shared" si="124"/>
        <v/>
      </c>
      <c r="EB82" s="50" t="str">
        <f t="shared" si="125"/>
        <v/>
      </c>
      <c r="EC82" s="50" t="str">
        <f t="shared" si="126"/>
        <v/>
      </c>
      <c r="ED82" s="50" t="str">
        <f t="shared" si="127"/>
        <v/>
      </c>
      <c r="EE82" s="50" t="str">
        <f t="shared" si="128"/>
        <v/>
      </c>
      <c r="EF82" s="50" t="str">
        <f t="shared" si="129"/>
        <v/>
      </c>
      <c r="EG82" s="50" t="str">
        <f t="shared" si="130"/>
        <v/>
      </c>
      <c r="EH82" s="50" t="str">
        <f t="shared" si="131"/>
        <v/>
      </c>
      <c r="EI82" s="50" t="str">
        <f t="shared" si="132"/>
        <v/>
      </c>
      <c r="EJ82" s="50" t="str">
        <f t="shared" si="133"/>
        <v/>
      </c>
      <c r="EK82" s="50" t="str">
        <f t="shared" si="134"/>
        <v/>
      </c>
      <c r="EL82" s="50" t="str">
        <f t="shared" si="135"/>
        <v/>
      </c>
      <c r="EM82" s="50" t="str">
        <f t="shared" si="136"/>
        <v/>
      </c>
      <c r="EN82" s="50" t="str">
        <f t="shared" si="137"/>
        <v/>
      </c>
      <c r="EO82" s="50" t="str">
        <f t="shared" si="138"/>
        <v/>
      </c>
      <c r="EP82" s="50" t="str">
        <f t="shared" si="139"/>
        <v/>
      </c>
      <c r="EQ82" s="50" t="str">
        <f t="shared" si="140"/>
        <v/>
      </c>
      <c r="ER82" s="50" t="str">
        <f t="shared" si="141"/>
        <v/>
      </c>
      <c r="ES82" s="50" t="str">
        <f t="shared" si="142"/>
        <v/>
      </c>
      <c r="ET82" s="50" t="str">
        <f t="shared" si="143"/>
        <v/>
      </c>
      <c r="EU82" s="50" t="str">
        <f t="shared" si="144"/>
        <v/>
      </c>
      <c r="EV82" s="50" t="str">
        <f t="shared" si="145"/>
        <v/>
      </c>
      <c r="EW82" s="50" t="str">
        <f t="shared" si="146"/>
        <v/>
      </c>
      <c r="EX82" s="50" t="str">
        <f t="shared" si="147"/>
        <v/>
      </c>
      <c r="EY82" s="50" t="str">
        <f t="shared" si="148"/>
        <v/>
      </c>
      <c r="EZ82" s="50" t="str">
        <f t="shared" si="149"/>
        <v/>
      </c>
      <c r="FA82" s="50" t="str">
        <f t="shared" si="150"/>
        <v/>
      </c>
      <c r="FB82" s="50" t="str">
        <f t="shared" si="151"/>
        <v/>
      </c>
      <c r="FC82" s="50" t="str">
        <f t="shared" si="152"/>
        <v/>
      </c>
      <c r="FD82" s="50" t="str">
        <f t="shared" si="153"/>
        <v/>
      </c>
      <c r="FE82" s="50" t="str">
        <f t="shared" si="154"/>
        <v/>
      </c>
      <c r="FF82" s="50" t="str">
        <f t="shared" si="155"/>
        <v/>
      </c>
      <c r="FG82" s="50" t="str">
        <f t="shared" si="156"/>
        <v/>
      </c>
      <c r="FH82" s="50" t="str">
        <f t="shared" si="157"/>
        <v/>
      </c>
      <c r="FI82" s="50" t="str">
        <f t="shared" si="158"/>
        <v/>
      </c>
      <c r="FJ82" s="50" t="str">
        <f t="shared" si="159"/>
        <v/>
      </c>
      <c r="FK82" s="50" t="str">
        <f t="shared" si="160"/>
        <v/>
      </c>
      <c r="FL82" s="50" t="str">
        <f t="shared" si="161"/>
        <v/>
      </c>
      <c r="FM82" s="50" t="str">
        <f t="shared" si="162"/>
        <v/>
      </c>
      <c r="FN82" s="50" t="str">
        <f t="shared" si="163"/>
        <v/>
      </c>
      <c r="FO82" s="50" t="str">
        <f t="shared" si="164"/>
        <v/>
      </c>
      <c r="FP82" s="50" t="str">
        <f t="shared" si="165"/>
        <v/>
      </c>
      <c r="FQ82" s="50" t="str">
        <f t="shared" si="166"/>
        <v/>
      </c>
      <c r="FR82" s="50" t="str">
        <f t="shared" si="167"/>
        <v/>
      </c>
      <c r="FS82" s="50" t="str">
        <f t="shared" si="168"/>
        <v/>
      </c>
      <c r="FT82" s="50" t="str">
        <f t="shared" si="169"/>
        <v/>
      </c>
      <c r="FU82" s="50" t="str">
        <f t="shared" si="170"/>
        <v/>
      </c>
      <c r="FV82" s="50" t="str">
        <f t="shared" si="171"/>
        <v/>
      </c>
      <c r="FW82" s="50" t="str">
        <f t="shared" si="172"/>
        <v/>
      </c>
      <c r="FX82" s="50" t="str">
        <f t="shared" si="173"/>
        <v/>
      </c>
      <c r="FY82" s="50" t="str">
        <f t="shared" si="174"/>
        <v/>
      </c>
      <c r="FZ82" s="50" t="str">
        <f t="shared" si="175"/>
        <v/>
      </c>
      <c r="GA82" s="50" t="str">
        <f t="shared" si="176"/>
        <v/>
      </c>
      <c r="GB82" s="50" t="str">
        <f t="shared" si="177"/>
        <v/>
      </c>
      <c r="GC82" s="50" t="str">
        <f t="shared" si="178"/>
        <v/>
      </c>
      <c r="GD82" s="50" t="str">
        <f t="shared" si="179"/>
        <v/>
      </c>
    </row>
    <row r="83" spans="1:186" s="51" customFormat="1" ht="15.75" hidden="1" customHeight="1" x14ac:dyDescent="0.25">
      <c r="A83" s="50" t="str">
        <f t="shared" si="180"/>
        <v/>
      </c>
      <c r="B83" s="50" t="str">
        <f t="shared" si="181"/>
        <v/>
      </c>
      <c r="C83" s="50" t="str">
        <f t="shared" si="182"/>
        <v/>
      </c>
      <c r="D83" s="50" t="str">
        <f t="shared" si="183"/>
        <v/>
      </c>
      <c r="E83" s="50" t="str">
        <f t="shared" si="184"/>
        <v/>
      </c>
      <c r="F83" s="50" t="str">
        <f t="shared" si="185"/>
        <v/>
      </c>
      <c r="G83" s="50" t="str">
        <f t="shared" si="0"/>
        <v/>
      </c>
      <c r="H83" s="50" t="str">
        <f t="shared" si="1"/>
        <v/>
      </c>
      <c r="I83" s="50" t="str">
        <f t="shared" si="2"/>
        <v/>
      </c>
      <c r="J83" s="50" t="str">
        <f t="shared" si="3"/>
        <v/>
      </c>
      <c r="K83" s="50" t="str">
        <f t="shared" si="4"/>
        <v/>
      </c>
      <c r="L83" s="50" t="str">
        <f t="shared" si="5"/>
        <v/>
      </c>
      <c r="M83" s="50" t="str">
        <f t="shared" si="6"/>
        <v/>
      </c>
      <c r="N83" s="50" t="str">
        <f t="shared" si="7"/>
        <v/>
      </c>
      <c r="O83" s="50" t="str">
        <f t="shared" si="8"/>
        <v/>
      </c>
      <c r="P83" s="50" t="str">
        <f t="shared" si="9"/>
        <v/>
      </c>
      <c r="Q83" s="50" t="str">
        <f t="shared" si="10"/>
        <v/>
      </c>
      <c r="R83" s="50" t="str">
        <f t="shared" si="11"/>
        <v/>
      </c>
      <c r="S83" s="50" t="str">
        <f t="shared" si="12"/>
        <v/>
      </c>
      <c r="T83" s="50" t="str">
        <f t="shared" si="13"/>
        <v/>
      </c>
      <c r="U83" s="50" t="str">
        <f t="shared" si="14"/>
        <v/>
      </c>
      <c r="V83" s="50" t="str">
        <f t="shared" si="15"/>
        <v/>
      </c>
      <c r="W83" s="50" t="str">
        <f t="shared" si="16"/>
        <v/>
      </c>
      <c r="X83" s="50" t="str">
        <f t="shared" si="17"/>
        <v/>
      </c>
      <c r="Y83" s="50" t="str">
        <f t="shared" si="18"/>
        <v/>
      </c>
      <c r="Z83" s="50" t="str">
        <f t="shared" si="19"/>
        <v/>
      </c>
      <c r="AA83" s="50" t="str">
        <f t="shared" si="20"/>
        <v/>
      </c>
      <c r="AB83" s="50" t="str">
        <f t="shared" si="21"/>
        <v/>
      </c>
      <c r="AC83" s="50" t="str">
        <f t="shared" si="22"/>
        <v/>
      </c>
      <c r="AD83" s="50" t="str">
        <f t="shared" si="23"/>
        <v/>
      </c>
      <c r="AE83" s="50" t="str">
        <f t="shared" si="24"/>
        <v/>
      </c>
      <c r="AF83" s="50" t="str">
        <f t="shared" si="25"/>
        <v/>
      </c>
      <c r="AG83" s="50" t="str">
        <f t="shared" si="26"/>
        <v/>
      </c>
      <c r="AH83" s="50" t="str">
        <f t="shared" si="27"/>
        <v/>
      </c>
      <c r="AI83" s="50" t="str">
        <f t="shared" si="28"/>
        <v/>
      </c>
      <c r="AJ83" s="50" t="str">
        <f t="shared" si="29"/>
        <v/>
      </c>
      <c r="AK83" s="50" t="str">
        <f t="shared" si="30"/>
        <v/>
      </c>
      <c r="AL83" s="50" t="str">
        <f t="shared" si="31"/>
        <v/>
      </c>
      <c r="AM83" s="50" t="str">
        <f t="shared" si="32"/>
        <v/>
      </c>
      <c r="AN83" s="50" t="str">
        <f t="shared" si="33"/>
        <v/>
      </c>
      <c r="AO83" s="50" t="str">
        <f t="shared" si="34"/>
        <v/>
      </c>
      <c r="AP83" s="50" t="str">
        <f t="shared" si="35"/>
        <v/>
      </c>
      <c r="AQ83" s="50" t="str">
        <f t="shared" si="36"/>
        <v/>
      </c>
      <c r="AR83" s="50" t="str">
        <f t="shared" si="37"/>
        <v/>
      </c>
      <c r="AS83" s="50" t="str">
        <f t="shared" si="38"/>
        <v/>
      </c>
      <c r="AT83" s="50" t="str">
        <f t="shared" si="39"/>
        <v/>
      </c>
      <c r="AU83" s="50" t="str">
        <f t="shared" si="40"/>
        <v/>
      </c>
      <c r="AV83" s="50" t="str">
        <f t="shared" si="41"/>
        <v/>
      </c>
      <c r="AW83" s="50" t="str">
        <f t="shared" si="42"/>
        <v/>
      </c>
      <c r="AX83" s="50" t="str">
        <f t="shared" si="43"/>
        <v/>
      </c>
      <c r="AY83" s="50" t="str">
        <f t="shared" si="44"/>
        <v/>
      </c>
      <c r="AZ83" s="50" t="str">
        <f t="shared" si="45"/>
        <v/>
      </c>
      <c r="BA83" s="50" t="str">
        <f t="shared" si="46"/>
        <v/>
      </c>
      <c r="BB83" s="50" t="str">
        <f t="shared" si="47"/>
        <v/>
      </c>
      <c r="BC83" s="50" t="str">
        <f t="shared" si="48"/>
        <v/>
      </c>
      <c r="BD83" s="50" t="str">
        <f t="shared" si="49"/>
        <v/>
      </c>
      <c r="BE83" s="50" t="str">
        <f t="shared" si="50"/>
        <v/>
      </c>
      <c r="BF83" s="50" t="str">
        <f t="shared" si="51"/>
        <v/>
      </c>
      <c r="BG83" s="50" t="str">
        <f t="shared" si="52"/>
        <v/>
      </c>
      <c r="BH83" s="50" t="str">
        <f t="shared" si="53"/>
        <v/>
      </c>
      <c r="BI83" s="50" t="str">
        <f t="shared" si="54"/>
        <v/>
      </c>
      <c r="BJ83" s="50" t="str">
        <f t="shared" si="55"/>
        <v/>
      </c>
      <c r="BK83" s="50" t="str">
        <f t="shared" si="56"/>
        <v/>
      </c>
      <c r="BL83" s="50" t="str">
        <f t="shared" si="57"/>
        <v/>
      </c>
      <c r="BM83" s="50" t="str">
        <f t="shared" si="58"/>
        <v/>
      </c>
      <c r="BN83" s="50" t="str">
        <f t="shared" si="59"/>
        <v/>
      </c>
      <c r="BO83" s="50" t="str">
        <f t="shared" si="60"/>
        <v/>
      </c>
      <c r="BP83" s="50" t="str">
        <f t="shared" si="61"/>
        <v/>
      </c>
      <c r="BQ83" s="50" t="str">
        <f t="shared" si="62"/>
        <v/>
      </c>
      <c r="BR83" s="50" t="str">
        <f t="shared" si="63"/>
        <v/>
      </c>
      <c r="BS83" s="50" t="str">
        <f t="shared" si="64"/>
        <v/>
      </c>
      <c r="BT83" s="50" t="str">
        <f t="shared" si="65"/>
        <v/>
      </c>
      <c r="BU83" s="50" t="str">
        <f t="shared" si="66"/>
        <v/>
      </c>
      <c r="BV83" s="50" t="str">
        <f t="shared" si="67"/>
        <v/>
      </c>
      <c r="BW83" s="50" t="str">
        <f t="shared" si="68"/>
        <v/>
      </c>
      <c r="BX83" s="50" t="str">
        <f t="shared" si="69"/>
        <v/>
      </c>
      <c r="BY83" s="50" t="str">
        <f t="shared" si="70"/>
        <v/>
      </c>
      <c r="BZ83" s="50" t="str">
        <f t="shared" si="71"/>
        <v/>
      </c>
      <c r="CA83" s="50" t="str">
        <f t="shared" si="72"/>
        <v/>
      </c>
      <c r="CB83" s="50" t="str">
        <f t="shared" si="73"/>
        <v/>
      </c>
      <c r="CC83" s="50" t="str">
        <f t="shared" si="74"/>
        <v/>
      </c>
      <c r="CD83" s="50" t="str">
        <f t="shared" si="75"/>
        <v/>
      </c>
      <c r="CE83" s="50" t="str">
        <f t="shared" si="76"/>
        <v/>
      </c>
      <c r="CF83" s="50" t="str">
        <f t="shared" si="77"/>
        <v/>
      </c>
      <c r="CG83" s="50" t="str">
        <f t="shared" si="78"/>
        <v/>
      </c>
      <c r="CH83" s="50" t="str">
        <f t="shared" si="79"/>
        <v/>
      </c>
      <c r="CI83" s="50" t="str">
        <f t="shared" si="80"/>
        <v/>
      </c>
      <c r="CJ83" s="50" t="str">
        <f t="shared" si="81"/>
        <v/>
      </c>
      <c r="CK83" s="50" t="str">
        <f t="shared" si="82"/>
        <v/>
      </c>
      <c r="CL83" s="50" t="str">
        <f t="shared" si="83"/>
        <v/>
      </c>
      <c r="CM83" s="50" t="str">
        <f t="shared" si="84"/>
        <v/>
      </c>
      <c r="CN83" s="50" t="str">
        <f t="shared" si="85"/>
        <v/>
      </c>
      <c r="CO83" s="50" t="str">
        <f t="shared" si="86"/>
        <v/>
      </c>
      <c r="CP83" s="50" t="str">
        <f t="shared" si="87"/>
        <v/>
      </c>
      <c r="CQ83" s="50" t="str">
        <f t="shared" si="88"/>
        <v/>
      </c>
      <c r="CR83" s="50" t="str">
        <f t="shared" si="89"/>
        <v/>
      </c>
      <c r="CS83" s="50" t="str">
        <f t="shared" si="90"/>
        <v/>
      </c>
      <c r="CT83" s="50" t="str">
        <f t="shared" si="91"/>
        <v/>
      </c>
      <c r="CU83" s="50" t="str">
        <f t="shared" si="92"/>
        <v/>
      </c>
      <c r="CV83" s="50" t="str">
        <f t="shared" si="93"/>
        <v/>
      </c>
      <c r="CW83" s="50" t="str">
        <f t="shared" si="94"/>
        <v/>
      </c>
      <c r="CX83" s="50" t="str">
        <f t="shared" si="95"/>
        <v/>
      </c>
      <c r="CY83" s="50" t="str">
        <f t="shared" si="96"/>
        <v/>
      </c>
      <c r="CZ83" s="50" t="str">
        <f t="shared" si="97"/>
        <v/>
      </c>
      <c r="DA83" s="50" t="str">
        <f t="shared" si="98"/>
        <v/>
      </c>
      <c r="DB83" s="50" t="str">
        <f t="shared" si="99"/>
        <v/>
      </c>
      <c r="DC83" s="50" t="str">
        <f t="shared" si="100"/>
        <v/>
      </c>
      <c r="DD83" s="50" t="str">
        <f t="shared" si="101"/>
        <v/>
      </c>
      <c r="DE83" s="50" t="str">
        <f t="shared" si="102"/>
        <v/>
      </c>
      <c r="DF83" s="50" t="str">
        <f t="shared" si="103"/>
        <v/>
      </c>
      <c r="DG83" s="50" t="str">
        <f t="shared" si="104"/>
        <v/>
      </c>
      <c r="DH83" s="50" t="str">
        <f t="shared" si="105"/>
        <v/>
      </c>
      <c r="DI83" s="50" t="str">
        <f t="shared" si="106"/>
        <v/>
      </c>
      <c r="DJ83" s="50" t="str">
        <f t="shared" si="107"/>
        <v/>
      </c>
      <c r="DK83" s="50" t="str">
        <f t="shared" si="108"/>
        <v/>
      </c>
      <c r="DL83" s="50" t="str">
        <f t="shared" si="109"/>
        <v/>
      </c>
      <c r="DM83" s="50" t="str">
        <f t="shared" si="110"/>
        <v/>
      </c>
      <c r="DN83" s="50" t="str">
        <f t="shared" si="111"/>
        <v/>
      </c>
      <c r="DO83" s="50" t="str">
        <f t="shared" si="112"/>
        <v/>
      </c>
      <c r="DP83" s="50" t="str">
        <f t="shared" si="113"/>
        <v/>
      </c>
      <c r="DQ83" s="50" t="str">
        <f t="shared" si="114"/>
        <v/>
      </c>
      <c r="DR83" s="50" t="str">
        <f t="shared" si="115"/>
        <v/>
      </c>
      <c r="DS83" s="50" t="str">
        <f t="shared" si="116"/>
        <v/>
      </c>
      <c r="DT83" s="50" t="str">
        <f t="shared" si="117"/>
        <v/>
      </c>
      <c r="DU83" s="50" t="str">
        <f t="shared" si="118"/>
        <v/>
      </c>
      <c r="DV83" s="50" t="str">
        <f t="shared" si="119"/>
        <v/>
      </c>
      <c r="DW83" s="50" t="str">
        <f t="shared" si="120"/>
        <v/>
      </c>
      <c r="DX83" s="50" t="str">
        <f t="shared" si="121"/>
        <v/>
      </c>
      <c r="DY83" s="50" t="str">
        <f t="shared" si="122"/>
        <v/>
      </c>
      <c r="DZ83" s="50" t="str">
        <f t="shared" si="123"/>
        <v/>
      </c>
      <c r="EA83" s="50" t="str">
        <f t="shared" si="124"/>
        <v/>
      </c>
      <c r="EB83" s="50" t="str">
        <f t="shared" si="125"/>
        <v/>
      </c>
      <c r="EC83" s="50" t="str">
        <f t="shared" si="126"/>
        <v/>
      </c>
      <c r="ED83" s="50" t="str">
        <f t="shared" si="127"/>
        <v/>
      </c>
      <c r="EE83" s="50" t="str">
        <f t="shared" si="128"/>
        <v/>
      </c>
      <c r="EF83" s="50" t="str">
        <f t="shared" si="129"/>
        <v/>
      </c>
      <c r="EG83" s="50" t="str">
        <f t="shared" si="130"/>
        <v/>
      </c>
      <c r="EH83" s="50" t="str">
        <f t="shared" si="131"/>
        <v/>
      </c>
      <c r="EI83" s="50" t="str">
        <f t="shared" si="132"/>
        <v/>
      </c>
      <c r="EJ83" s="50" t="str">
        <f t="shared" si="133"/>
        <v/>
      </c>
      <c r="EK83" s="50" t="str">
        <f t="shared" si="134"/>
        <v/>
      </c>
      <c r="EL83" s="50" t="str">
        <f t="shared" si="135"/>
        <v/>
      </c>
      <c r="EM83" s="50" t="str">
        <f t="shared" si="136"/>
        <v/>
      </c>
      <c r="EN83" s="50" t="str">
        <f t="shared" si="137"/>
        <v/>
      </c>
      <c r="EO83" s="50" t="str">
        <f t="shared" si="138"/>
        <v/>
      </c>
      <c r="EP83" s="50" t="str">
        <f t="shared" si="139"/>
        <v/>
      </c>
      <c r="EQ83" s="50" t="str">
        <f t="shared" si="140"/>
        <v/>
      </c>
      <c r="ER83" s="50" t="str">
        <f t="shared" si="141"/>
        <v/>
      </c>
      <c r="ES83" s="50" t="str">
        <f t="shared" si="142"/>
        <v/>
      </c>
      <c r="ET83" s="50" t="str">
        <f t="shared" si="143"/>
        <v/>
      </c>
      <c r="EU83" s="50" t="str">
        <f t="shared" si="144"/>
        <v/>
      </c>
      <c r="EV83" s="50" t="str">
        <f t="shared" si="145"/>
        <v/>
      </c>
      <c r="EW83" s="50" t="str">
        <f t="shared" si="146"/>
        <v/>
      </c>
      <c r="EX83" s="50" t="str">
        <f t="shared" si="147"/>
        <v/>
      </c>
      <c r="EY83" s="50" t="str">
        <f t="shared" si="148"/>
        <v/>
      </c>
      <c r="EZ83" s="50" t="str">
        <f t="shared" si="149"/>
        <v/>
      </c>
      <c r="FA83" s="50" t="str">
        <f t="shared" si="150"/>
        <v/>
      </c>
      <c r="FB83" s="50" t="str">
        <f t="shared" si="151"/>
        <v/>
      </c>
      <c r="FC83" s="50" t="str">
        <f t="shared" si="152"/>
        <v/>
      </c>
      <c r="FD83" s="50" t="str">
        <f t="shared" si="153"/>
        <v/>
      </c>
      <c r="FE83" s="50" t="str">
        <f t="shared" si="154"/>
        <v/>
      </c>
      <c r="FF83" s="50" t="str">
        <f t="shared" si="155"/>
        <v/>
      </c>
      <c r="FG83" s="50" t="str">
        <f t="shared" si="156"/>
        <v/>
      </c>
      <c r="FH83" s="50" t="str">
        <f t="shared" si="157"/>
        <v/>
      </c>
      <c r="FI83" s="50" t="str">
        <f t="shared" si="158"/>
        <v/>
      </c>
      <c r="FJ83" s="50" t="str">
        <f t="shared" si="159"/>
        <v/>
      </c>
      <c r="FK83" s="50" t="str">
        <f t="shared" si="160"/>
        <v/>
      </c>
      <c r="FL83" s="50" t="str">
        <f t="shared" si="161"/>
        <v/>
      </c>
      <c r="FM83" s="50" t="str">
        <f t="shared" si="162"/>
        <v/>
      </c>
      <c r="FN83" s="50" t="str">
        <f t="shared" si="163"/>
        <v/>
      </c>
      <c r="FO83" s="50" t="str">
        <f t="shared" si="164"/>
        <v/>
      </c>
      <c r="FP83" s="50" t="str">
        <f t="shared" si="165"/>
        <v/>
      </c>
      <c r="FQ83" s="50" t="str">
        <f t="shared" si="166"/>
        <v/>
      </c>
      <c r="FR83" s="50" t="str">
        <f t="shared" si="167"/>
        <v/>
      </c>
      <c r="FS83" s="50" t="str">
        <f t="shared" si="168"/>
        <v/>
      </c>
      <c r="FT83" s="50" t="str">
        <f t="shared" si="169"/>
        <v/>
      </c>
      <c r="FU83" s="50" t="str">
        <f t="shared" si="170"/>
        <v/>
      </c>
      <c r="FV83" s="50" t="str">
        <f t="shared" si="171"/>
        <v/>
      </c>
      <c r="FW83" s="50" t="str">
        <f t="shared" si="172"/>
        <v/>
      </c>
      <c r="FX83" s="50" t="str">
        <f t="shared" si="173"/>
        <v/>
      </c>
      <c r="FY83" s="50" t="str">
        <f t="shared" si="174"/>
        <v/>
      </c>
      <c r="FZ83" s="50" t="str">
        <f t="shared" si="175"/>
        <v/>
      </c>
      <c r="GA83" s="50" t="str">
        <f t="shared" si="176"/>
        <v/>
      </c>
      <c r="GB83" s="50" t="str">
        <f t="shared" si="177"/>
        <v/>
      </c>
      <c r="GC83" s="50" t="str">
        <f t="shared" si="178"/>
        <v/>
      </c>
      <c r="GD83" s="50" t="str">
        <f t="shared" si="179"/>
        <v/>
      </c>
    </row>
    <row r="84" spans="1:186" s="51" customFormat="1" ht="15.75" hidden="1" customHeight="1" x14ac:dyDescent="0.25">
      <c r="A84" s="50" t="str">
        <f t="shared" si="180"/>
        <v/>
      </c>
      <c r="B84" s="50" t="str">
        <f t="shared" si="181"/>
        <v/>
      </c>
      <c r="C84" s="50" t="str">
        <f t="shared" si="182"/>
        <v/>
      </c>
      <c r="D84" s="50" t="str">
        <f t="shared" si="183"/>
        <v/>
      </c>
      <c r="E84" s="50" t="str">
        <f t="shared" si="184"/>
        <v/>
      </c>
      <c r="F84" s="50" t="str">
        <f t="shared" si="185"/>
        <v/>
      </c>
      <c r="G84" s="50" t="str">
        <f>IF(J59=G$74,CONCATENATE(K59," "),"")</f>
        <v/>
      </c>
      <c r="H84" s="50" t="str">
        <f>IF(J59=H$74,CONCATENATE(K59," "),"")</f>
        <v/>
      </c>
      <c r="I84" s="50" t="str">
        <f>IF(J59=I$74,CONCATENATE(K59," "),"")</f>
        <v/>
      </c>
      <c r="J84" s="50" t="str">
        <f>IF(J59=J$74,CONCATENATE(K59," "),"")</f>
        <v/>
      </c>
      <c r="K84" s="50" t="str">
        <f>IF(J59=K$74,CONCATENATE(K59," "),"")</f>
        <v/>
      </c>
      <c r="L84" s="50" t="str">
        <f>IF(J59=L$74,CONCATENATE(K59," "),"")</f>
        <v/>
      </c>
      <c r="M84" s="50" t="str">
        <f>IF(P59=M$74,CONCATENATE(Q59," "),"")</f>
        <v/>
      </c>
      <c r="N84" s="50" t="str">
        <f>IF(P59=N$74,CONCATENATE(Q59," "),"")</f>
        <v/>
      </c>
      <c r="O84" s="50" t="str">
        <f>IF(P59=O$74,CONCATENATE(Q59," "),"")</f>
        <v/>
      </c>
      <c r="P84" s="50" t="str">
        <f>IF(P59=P$74,CONCATENATE(Q59," "),"")</f>
        <v/>
      </c>
      <c r="Q84" s="50" t="str">
        <f>IF(P59=Q$74,CONCATENATE(Q59," "),"")</f>
        <v/>
      </c>
      <c r="R84" s="50" t="str">
        <f>IF(P59=R$74,CONCATENATE(Q59," "),"")</f>
        <v/>
      </c>
      <c r="S84" s="50" t="str">
        <f>IF(V59=S$74,CONCATENATE(W59," "),"")</f>
        <v/>
      </c>
      <c r="T84" s="50" t="str">
        <f>IF(V59=T$74,CONCATENATE(W59," "),"")</f>
        <v/>
      </c>
      <c r="U84" s="50" t="str">
        <f>IF(V59=U$74,CONCATENATE(W59," "),"")</f>
        <v/>
      </c>
      <c r="V84" s="50" t="str">
        <f>IF(V59=V$74,CONCATENATE(W59," "),"")</f>
        <v/>
      </c>
      <c r="W84" s="50" t="str">
        <f>IF(V59=W$74,CONCATENATE(W59," "),"")</f>
        <v/>
      </c>
      <c r="X84" s="50" t="str">
        <f>IF(V59=X$74,CONCATENATE(W59," "),"")</f>
        <v/>
      </c>
      <c r="Y84" s="50" t="str">
        <f>IF(AB59=Y$74,CONCATENATE(AC59," "),"")</f>
        <v/>
      </c>
      <c r="Z84" s="50" t="str">
        <f>IF(AB59=Z$74,CONCATENATE(AC59," "),"")</f>
        <v/>
      </c>
      <c r="AA84" s="50" t="str">
        <f>IF(AB59=AA$74,CONCATENATE(AC59," "),"")</f>
        <v/>
      </c>
      <c r="AB84" s="50" t="str">
        <f>IF(AB59=AB$74,CONCATENATE(AC59," "),"")</f>
        <v/>
      </c>
      <c r="AC84" s="50" t="str">
        <f>IF(AB59=AC$74,CONCATENATE(AC59," "),"")</f>
        <v/>
      </c>
      <c r="AD84" s="50" t="str">
        <f>IF(AB59=AD$74,CONCATENATE(AC59," "),"")</f>
        <v/>
      </c>
      <c r="AE84" s="50" t="str">
        <f>IF(AH59=AE$74,CONCATENATE(AI59," "),"")</f>
        <v/>
      </c>
      <c r="AF84" s="50" t="str">
        <f>IF(AH59=AF$74,CONCATENATE(AI59," "),"")</f>
        <v/>
      </c>
      <c r="AG84" s="50" t="str">
        <f>IF(AH59=AG$74,CONCATENATE(AI59," "),"")</f>
        <v/>
      </c>
      <c r="AH84" s="50" t="str">
        <f>IF(AH59=AH$74,CONCATENATE(AI59," "),"")</f>
        <v/>
      </c>
      <c r="AI84" s="50" t="str">
        <f>IF(AH59=AI$74,CONCATENATE(AI59," "),"")</f>
        <v/>
      </c>
      <c r="AJ84" s="50" t="str">
        <f>IF(AH59=AJ$74,CONCATENATE(AI59," "),"")</f>
        <v/>
      </c>
      <c r="AK84" s="50" t="str">
        <f>IF(AN59=AK$74,CONCATENATE(AO59," "),"")</f>
        <v/>
      </c>
      <c r="AL84" s="50" t="str">
        <f>IF(AN59=AL$74,CONCATENATE(AO59," "),"")</f>
        <v/>
      </c>
      <c r="AM84" s="50" t="str">
        <f>IF(AN59=AM$74,CONCATENATE(AO59," "),"")</f>
        <v/>
      </c>
      <c r="AN84" s="50" t="str">
        <f>IF(AN59=AN$74,CONCATENATE(AO59," "),"")</f>
        <v/>
      </c>
      <c r="AO84" s="50" t="str">
        <f>IF(AN59=AO$74,CONCATENATE(AO59," "),"")</f>
        <v/>
      </c>
      <c r="AP84" s="50" t="str">
        <f>IF(AN59=AP$74,CONCATENATE(AO59," "),"")</f>
        <v/>
      </c>
      <c r="AQ84" s="50" t="str">
        <f>IF(AT59=AQ$74,CONCATENATE(AU59," "),"")</f>
        <v/>
      </c>
      <c r="AR84" s="50" t="str">
        <f>IF(AT59=AR$74,CONCATENATE(AU59," "),"")</f>
        <v/>
      </c>
      <c r="AS84" s="50" t="str">
        <f>IF(AT59=AS$74,CONCATENATE(AU59," "),"")</f>
        <v/>
      </c>
      <c r="AT84" s="50" t="str">
        <f>IF(AT59=AT$74,CONCATENATE(AU59," "),"")</f>
        <v/>
      </c>
      <c r="AU84" s="50" t="str">
        <f>IF(AT59=AU$74,CONCATENATE(AU59," "),"")</f>
        <v/>
      </c>
      <c r="AV84" s="50" t="str">
        <f>IF(AT59=AV$74,CONCATENATE(AU59," "),"")</f>
        <v/>
      </c>
      <c r="AW84" s="50" t="str">
        <f>IF(AZ59=AW$74,CONCATENATE(BA59," "),"")</f>
        <v/>
      </c>
      <c r="AX84" s="50" t="str">
        <f>IF(AZ59=AX$74,CONCATENATE(BA59," "),"")</f>
        <v/>
      </c>
      <c r="AY84" s="50" t="str">
        <f>IF(AZ59=AY$74,CONCATENATE(BA59," "),"")</f>
        <v/>
      </c>
      <c r="AZ84" s="50" t="str">
        <f>IF(AZ59=AZ$74,CONCATENATE(BA59," "),"")</f>
        <v/>
      </c>
      <c r="BA84" s="50" t="str">
        <f>IF(AZ59=BA$74,CONCATENATE(BA59," "),"")</f>
        <v/>
      </c>
      <c r="BB84" s="50" t="str">
        <f>IF(AZ59=BB$74,CONCATENATE(BA59," "),"")</f>
        <v/>
      </c>
      <c r="BC84" s="50" t="str">
        <f>IF(BF59=BC$74,CONCATENATE(BG59," "),"")</f>
        <v/>
      </c>
      <c r="BD84" s="50" t="str">
        <f>IF(BF59=BD$74,CONCATENATE(BG59," "),"")</f>
        <v/>
      </c>
      <c r="BE84" s="50" t="str">
        <f>IF(BF59=BE$74,CONCATENATE(BG59," "),"")</f>
        <v/>
      </c>
      <c r="BF84" s="50" t="str">
        <f>IF(BF59=BF$74,CONCATENATE(BG59," "),"")</f>
        <v/>
      </c>
      <c r="BG84" s="50" t="str">
        <f>IF(BF59=BG$74,CONCATENATE(BG59," "),"")</f>
        <v/>
      </c>
      <c r="BH84" s="50" t="str">
        <f>IF(BF59=BH$74,CONCATENATE(BG59," "),"")</f>
        <v/>
      </c>
      <c r="BI84" s="50" t="str">
        <f>IF(BL59=BI$74,CONCATENATE(BM59," "),"")</f>
        <v/>
      </c>
      <c r="BJ84" s="50" t="str">
        <f>IF(BL59=BJ$74,CONCATENATE(BM59," "),"")</f>
        <v/>
      </c>
      <c r="BK84" s="50" t="str">
        <f>IF(BL59=BK$74,CONCATENATE(BM59," "),"")</f>
        <v/>
      </c>
      <c r="BL84" s="50" t="str">
        <f>IF(BL59=BL$74,CONCATENATE(BM59," "),"")</f>
        <v/>
      </c>
      <c r="BM84" s="50" t="str">
        <f>IF(BL59=BM$74,CONCATENATE(BM59," "),"")</f>
        <v/>
      </c>
      <c r="BN84" s="50" t="str">
        <f>IF(BL59=BN$74,CONCATENATE(BM59," "),"")</f>
        <v/>
      </c>
      <c r="BO84" s="50" t="str">
        <f>IF(BR59=BO$74,CONCATENATE(BS59," "),"")</f>
        <v/>
      </c>
      <c r="BP84" s="50" t="str">
        <f>IF(BR59=BP$74,CONCATENATE(BS59," "),"")</f>
        <v/>
      </c>
      <c r="BQ84" s="50" t="str">
        <f>IF(BR59=BQ$74,CONCATENATE(BS59," "),"")</f>
        <v/>
      </c>
      <c r="BR84" s="50" t="str">
        <f>IF(BR59=BR$74,CONCATENATE(BS59," "),"")</f>
        <v/>
      </c>
      <c r="BS84" s="50" t="str">
        <f>IF(BR59=BS$74,CONCATENATE(BS59," "),"")</f>
        <v/>
      </c>
      <c r="BT84" s="50" t="str">
        <f>IF(BR59=BT$74,CONCATENATE(BS59," "),"")</f>
        <v/>
      </c>
      <c r="BU84" s="50" t="str">
        <f>IF(BX59=BU$74,CONCATENATE(BY59," "),"")</f>
        <v/>
      </c>
      <c r="BV84" s="50" t="str">
        <f>IF(BX59=BV$74,CONCATENATE(BY59," "),"")</f>
        <v/>
      </c>
      <c r="BW84" s="50" t="str">
        <f>IF(BX59=BW$74,CONCATENATE(BY59," "),"")</f>
        <v/>
      </c>
      <c r="BX84" s="50" t="str">
        <f>IF(BX59=BX$74,CONCATENATE(BY59," "),"")</f>
        <v/>
      </c>
      <c r="BY84" s="50" t="str">
        <f>IF(BX59=BY$74,CONCATENATE(BY59," "),"")</f>
        <v/>
      </c>
      <c r="BZ84" s="50" t="str">
        <f>IF(BX59=BZ$74,CONCATENATE(BY59," "),"")</f>
        <v/>
      </c>
      <c r="CA84" s="50" t="str">
        <f>IF(CD59=CA$74,CONCATENATE(CE59," "),"")</f>
        <v/>
      </c>
      <c r="CB84" s="50" t="str">
        <f>IF(CD59=CB$74,CONCATENATE(CE59," "),"")</f>
        <v/>
      </c>
      <c r="CC84" s="50" t="str">
        <f>IF(CD59=CC$74,CONCATENATE(CE59," "),"")</f>
        <v/>
      </c>
      <c r="CD84" s="50" t="str">
        <f>IF(CD59=CD$74,CONCATENATE(CE59," "),"")</f>
        <v/>
      </c>
      <c r="CE84" s="50" t="str">
        <f>IF(CD59=CE$74,CONCATENATE(CE59," "),"")</f>
        <v/>
      </c>
      <c r="CF84" s="50" t="str">
        <f>IF(CD59=CF$74,CONCATENATE(CE59," "),"")</f>
        <v/>
      </c>
      <c r="CG84" s="50" t="str">
        <f>IF(CJ59=CG$74,CONCATENATE(CK59," "),"")</f>
        <v/>
      </c>
      <c r="CH84" s="50" t="str">
        <f>IF(CJ59=CH$74,CONCATENATE(CK59," "),"")</f>
        <v/>
      </c>
      <c r="CI84" s="50" t="str">
        <f>IF(CJ59=CI$74,CONCATENATE(CK59," "),"")</f>
        <v/>
      </c>
      <c r="CJ84" s="50" t="str">
        <f>IF(CJ59=CJ$74,CONCATENATE(CK59," "),"")</f>
        <v/>
      </c>
      <c r="CK84" s="50" t="str">
        <f>IF(CJ59=CK$74,CONCATENATE(CK59," "),"")</f>
        <v/>
      </c>
      <c r="CL84" s="50" t="str">
        <f>IF(CJ59=CL$74,CONCATENATE(CK59," "),"")</f>
        <v/>
      </c>
      <c r="CM84" s="50" t="str">
        <f>IF(CP59=CM$74,CONCATENATE(CQ59," "),"")</f>
        <v/>
      </c>
      <c r="CN84" s="50" t="str">
        <f>IF(CP59=CN$74,CONCATENATE(CQ59," "),"")</f>
        <v/>
      </c>
      <c r="CO84" s="50" t="str">
        <f>IF(CP59=CO$74,CONCATENATE(CQ59," "),"")</f>
        <v/>
      </c>
      <c r="CP84" s="50" t="str">
        <f>IF(CP59=CP$74,CONCATENATE(CQ59," "),"")</f>
        <v/>
      </c>
      <c r="CQ84" s="50" t="str">
        <f>IF(CP59=CQ$74,CONCATENATE(CQ59," "),"")</f>
        <v/>
      </c>
      <c r="CR84" s="50" t="str">
        <f>IF(CP59=CR$74,CONCATENATE(CQ59," "),"")</f>
        <v/>
      </c>
      <c r="CS84" s="50" t="str">
        <f>IF(CV59=CS$74,CONCATENATE(CW59," "),"")</f>
        <v/>
      </c>
      <c r="CT84" s="50" t="str">
        <f>IF(CV59=CT$74,CONCATENATE(CW59," "),"")</f>
        <v/>
      </c>
      <c r="CU84" s="50" t="str">
        <f>IF(CV59=CU$74,CONCATENATE(CW59," "),"")</f>
        <v/>
      </c>
      <c r="CV84" s="50" t="str">
        <f>IF(CV59=CV$74,CONCATENATE(CW59," "),"")</f>
        <v/>
      </c>
      <c r="CW84" s="50" t="str">
        <f>IF(CV59=CW$74,CONCATENATE(CW59," "),"")</f>
        <v/>
      </c>
      <c r="CX84" s="50" t="str">
        <f>IF(CV59=CX$74,CONCATENATE(CW59," "),"")</f>
        <v/>
      </c>
      <c r="CY84" s="50" t="str">
        <f>IF(DB59=CY$74,CONCATENATE(DC59," "),"")</f>
        <v/>
      </c>
      <c r="CZ84" s="50" t="str">
        <f>IF(DB59=CZ$74,CONCATENATE(DC59," "),"")</f>
        <v/>
      </c>
      <c r="DA84" s="50" t="str">
        <f>IF(DB59=DA$74,CONCATENATE(DC59," "),"")</f>
        <v/>
      </c>
      <c r="DB84" s="50" t="str">
        <f>IF(DB59=DB$74,CONCATENATE(DC59," "),"")</f>
        <v/>
      </c>
      <c r="DC84" s="50" t="str">
        <f>IF(DB59=DC$74,CONCATENATE(DC59," "),"")</f>
        <v/>
      </c>
      <c r="DD84" s="50" t="str">
        <f>IF(DB59=DD$74,CONCATENATE(DC59," "),"")</f>
        <v/>
      </c>
      <c r="DE84" s="50" t="str">
        <f>IF(DH59=DE$74,CONCATENATE(DI59," "),"")</f>
        <v/>
      </c>
      <c r="DF84" s="50" t="str">
        <f>IF(DH59=DF$74,CONCATENATE(DI59," "),"")</f>
        <v/>
      </c>
      <c r="DG84" s="50" t="str">
        <f>IF(DH59=DG$74,CONCATENATE(DI59," "),"")</f>
        <v/>
      </c>
      <c r="DH84" s="50" t="str">
        <f>IF(DH59=DH$74,CONCATENATE(DI59," "),"")</f>
        <v/>
      </c>
      <c r="DI84" s="50" t="str">
        <f>IF(DH59=DI$74,CONCATENATE(DI59," "),"")</f>
        <v/>
      </c>
      <c r="DJ84" s="50" t="str">
        <f>IF(DH59=DJ$74,CONCATENATE(DI59," "),"")</f>
        <v/>
      </c>
      <c r="DK84" s="50" t="str">
        <f>IF(DN59=DK$74,CONCATENATE(DO59," "),"")</f>
        <v/>
      </c>
      <c r="DL84" s="50" t="str">
        <f>IF(DN59=DL$74,CONCATENATE(DO59," "),"")</f>
        <v/>
      </c>
      <c r="DM84" s="50" t="str">
        <f>IF(DN59=DM$74,CONCATENATE(DO59," "),"")</f>
        <v/>
      </c>
      <c r="DN84" s="50" t="str">
        <f>IF(DN59=DN$74,CONCATENATE(DO59," "),"")</f>
        <v/>
      </c>
      <c r="DO84" s="50" t="str">
        <f>IF(DN59=DO$74,CONCATENATE(DO59," "),"")</f>
        <v/>
      </c>
      <c r="DP84" s="50" t="str">
        <f>IF(DN59=DP$74,CONCATENATE(DO59," "),"")</f>
        <v/>
      </c>
      <c r="DQ84" s="50" t="str">
        <f>IF(DT59=DQ$74,CONCATENATE(DU59," "),"")</f>
        <v/>
      </c>
      <c r="DR84" s="50" t="str">
        <f>IF(DT59=DR$74,CONCATENATE(DU59," "),"")</f>
        <v/>
      </c>
      <c r="DS84" s="50" t="str">
        <f>IF(DT59=DS$74,CONCATENATE(DU59," "),"")</f>
        <v/>
      </c>
      <c r="DT84" s="50" t="str">
        <f>IF(DT59=DT$74,CONCATENATE(DU59," "),"")</f>
        <v/>
      </c>
      <c r="DU84" s="50" t="str">
        <f>IF(DT59=DU$74,CONCATENATE(DU59," "),"")</f>
        <v/>
      </c>
      <c r="DV84" s="50" t="str">
        <f>IF(DT59=DV$74,CONCATENATE(DU59," "),"")</f>
        <v/>
      </c>
      <c r="DW84" s="50" t="str">
        <f>IF(DZ59=DW$74,CONCATENATE(EA59," "),"")</f>
        <v/>
      </c>
      <c r="DX84" s="50" t="str">
        <f>IF(DZ59=DX$74,CONCATENATE(EA59," "),"")</f>
        <v/>
      </c>
      <c r="DY84" s="50" t="str">
        <f>IF(DZ59=DY$74,CONCATENATE(EA59," "),"")</f>
        <v/>
      </c>
      <c r="DZ84" s="50" t="str">
        <f>IF(DZ59=DZ$74,CONCATENATE(EA59," "),"")</f>
        <v/>
      </c>
      <c r="EA84" s="50" t="str">
        <f>IF(DZ59=EA$74,CONCATENATE(EA59," "),"")</f>
        <v/>
      </c>
      <c r="EB84" s="50" t="str">
        <f>IF(DZ59=EB$74,CONCATENATE(EA59," "),"")</f>
        <v/>
      </c>
      <c r="EC84" s="50" t="str">
        <f>IF(EF59=EC$74,CONCATENATE(EG59," "),"")</f>
        <v/>
      </c>
      <c r="ED84" s="50" t="str">
        <f>IF(EF59=ED$74,CONCATENATE(EG59," "),"")</f>
        <v/>
      </c>
      <c r="EE84" s="50" t="str">
        <f>IF(EF59=EE$74,CONCATENATE(EG59," "),"")</f>
        <v/>
      </c>
      <c r="EF84" s="50" t="str">
        <f>IF(EF59=EF$74,CONCATENATE(EG59," "),"")</f>
        <v/>
      </c>
      <c r="EG84" s="50" t="str">
        <f>IF(EF59=EG$74,CONCATENATE(EG59," "),"")</f>
        <v/>
      </c>
      <c r="EH84" s="50" t="str">
        <f>IF(EF59=EH$74,CONCATENATE(EG59," "),"")</f>
        <v/>
      </c>
      <c r="EI84" s="50" t="str">
        <f>IF(EL59=EI$74,CONCATENATE(EM59," "),"")</f>
        <v/>
      </c>
      <c r="EJ84" s="50" t="str">
        <f>IF(EL59=EJ$74,CONCATENATE(EM59," "),"")</f>
        <v/>
      </c>
      <c r="EK84" s="50" t="str">
        <f>IF(EL59=EK$74,CONCATENATE(EM59," "),"")</f>
        <v/>
      </c>
      <c r="EL84" s="50" t="str">
        <f>IF(EL59=EL$74,CONCATENATE(EM59," "),"")</f>
        <v/>
      </c>
      <c r="EM84" s="50" t="str">
        <f>IF(EL59=EM$74,CONCATENATE(EM59," "),"")</f>
        <v/>
      </c>
      <c r="EN84" s="50" t="str">
        <f>IF(EL59=EN$74,CONCATENATE(EM59," "),"")</f>
        <v/>
      </c>
      <c r="EO84" s="50" t="str">
        <f>IF(ER59=EO$74,CONCATENATE(ES59," "),"")</f>
        <v/>
      </c>
      <c r="EP84" s="50" t="str">
        <f>IF(ER59=EP$74,CONCATENATE(ES59," "),"")</f>
        <v/>
      </c>
      <c r="EQ84" s="50" t="str">
        <f>IF(ER59=EQ$74,CONCATENATE(ES59," "),"")</f>
        <v/>
      </c>
      <c r="ER84" s="50" t="str">
        <f>IF(ER59=ER$74,CONCATENATE(ES59," "),"")</f>
        <v/>
      </c>
      <c r="ES84" s="50" t="str">
        <f>IF(ER59=ES$74,CONCATENATE(ES59," "),"")</f>
        <v/>
      </c>
      <c r="ET84" s="50" t="str">
        <f>IF(ER59=ET$74,CONCATENATE(ES59," "),"")</f>
        <v/>
      </c>
      <c r="EU84" s="50" t="str">
        <f>IF(EX59=EU$74,CONCATENATE(EY59," "),"")</f>
        <v/>
      </c>
      <c r="EV84" s="50" t="str">
        <f>IF(EX59=EV$74,CONCATENATE(EY59," "),"")</f>
        <v/>
      </c>
      <c r="EW84" s="50" t="str">
        <f>IF(EX59=EW$74,CONCATENATE(EY59," "),"")</f>
        <v/>
      </c>
      <c r="EX84" s="50" t="str">
        <f>IF(EX59=EX$74,CONCATENATE(EY59," "),"")</f>
        <v/>
      </c>
      <c r="EY84" s="50" t="str">
        <f>IF(EX59=EY$74,CONCATENATE(EY59," "),"")</f>
        <v/>
      </c>
      <c r="EZ84" s="50" t="str">
        <f>IF(EX59=EZ$74,CONCATENATE(EY59," "),"")</f>
        <v/>
      </c>
      <c r="FA84" s="50" t="str">
        <f>IF(FD59=FA$74,CONCATENATE(FE59," "),"")</f>
        <v/>
      </c>
      <c r="FB84" s="50" t="str">
        <f>IF(FD59=FB$74,CONCATENATE(FE59," "),"")</f>
        <v/>
      </c>
      <c r="FC84" s="50" t="str">
        <f>IF(FD59=FC$74,CONCATENATE(FE59," "),"")</f>
        <v/>
      </c>
      <c r="FD84" s="50" t="str">
        <f>IF(FD59=FD$74,CONCATENATE(FE59," "),"")</f>
        <v/>
      </c>
      <c r="FE84" s="50" t="str">
        <f>IF(FD59=FE$74,CONCATENATE(FE59," "),"")</f>
        <v/>
      </c>
      <c r="FF84" s="50" t="str">
        <f>IF(FD59=FF$74,CONCATENATE(FE59," "),"")</f>
        <v/>
      </c>
      <c r="FG84" s="50" t="str">
        <f>IF(FJ59=FG$74,CONCATENATE(FK59," "),"")</f>
        <v/>
      </c>
      <c r="FH84" s="50" t="str">
        <f>IF(FJ59=FH$74,CONCATENATE(FK59," "),"")</f>
        <v/>
      </c>
      <c r="FI84" s="50" t="str">
        <f>IF(FJ59=FI$74,CONCATENATE(FK59," "),"")</f>
        <v/>
      </c>
      <c r="FJ84" s="50" t="str">
        <f>IF(FJ59=FJ$74,CONCATENATE(FK59," "),"")</f>
        <v/>
      </c>
      <c r="FK84" s="50" t="str">
        <f>IF(FJ59=FK$74,CONCATENATE(FK59," "),"")</f>
        <v/>
      </c>
      <c r="FL84" s="50" t="str">
        <f>IF(FJ59=FL$74,CONCATENATE(FK59," "),"")</f>
        <v/>
      </c>
      <c r="FM84" s="50" t="str">
        <f>IF(FP59=FM$74,CONCATENATE(FQ59," "),"")</f>
        <v/>
      </c>
      <c r="FN84" s="50" t="str">
        <f>IF(FP59=FN$74,CONCATENATE(FQ59," "),"")</f>
        <v/>
      </c>
      <c r="FO84" s="50" t="str">
        <f>IF(FP59=FO$74,CONCATENATE(FQ59," "),"")</f>
        <v/>
      </c>
      <c r="FP84" s="50" t="str">
        <f>IF(FP59=FP$74,CONCATENATE(FQ59," "),"")</f>
        <v/>
      </c>
      <c r="FQ84" s="50" t="str">
        <f>IF(FP59=FQ$74,CONCATENATE(FQ59," "),"")</f>
        <v/>
      </c>
      <c r="FR84" s="50" t="str">
        <f>IF(FP59=FR$74,CONCATENATE(FQ59," "),"")</f>
        <v/>
      </c>
      <c r="FS84" s="50" t="str">
        <f>IF(FV59=FS$74,CONCATENATE(FW59," "),"")</f>
        <v/>
      </c>
      <c r="FT84" s="50" t="str">
        <f>IF(FV59=FT$74,CONCATENATE(FW59," "),"")</f>
        <v/>
      </c>
      <c r="FU84" s="50" t="str">
        <f>IF(FV59=FU$74,CONCATENATE(FW59," "),"")</f>
        <v/>
      </c>
      <c r="FV84" s="50" t="str">
        <f>IF(FV59=FV$74,CONCATENATE(FW59," "),"")</f>
        <v/>
      </c>
      <c r="FW84" s="50" t="str">
        <f>IF(FV59=FW$74,CONCATENATE(FW59," "),"")</f>
        <v/>
      </c>
      <c r="FX84" s="50" t="str">
        <f>IF(FV59=FX$74,CONCATENATE(FW59," "),"")</f>
        <v/>
      </c>
      <c r="FY84" s="50" t="str">
        <f>IF(GB59=FY$74,CONCATENATE(GC59," "),"")</f>
        <v/>
      </c>
      <c r="FZ84" s="50" t="str">
        <f>IF(GB59=FZ$74,CONCATENATE(GC59," "),"")</f>
        <v/>
      </c>
      <c r="GA84" s="50" t="str">
        <f>IF(GB59=GA$74,CONCATENATE(GC59," "),"")</f>
        <v/>
      </c>
      <c r="GB84" s="50" t="str">
        <f>IF(GB59=GB$74,CONCATENATE(GC59," "),"")</f>
        <v/>
      </c>
      <c r="GC84" s="50" t="str">
        <f>IF(GB59=GC$74,CONCATENATE(GC59," "),"")</f>
        <v/>
      </c>
      <c r="GD84" s="50" t="str">
        <f>IF(GB59=GD$74,CONCATENATE(GC59," "),"")</f>
        <v/>
      </c>
    </row>
    <row r="85" spans="1:186" s="51" customFormat="1" ht="15.75" hidden="1" customHeight="1" x14ac:dyDescent="0.25">
      <c r="A85" s="50" t="str">
        <f t="shared" si="180"/>
        <v/>
      </c>
      <c r="B85" s="50" t="str">
        <f t="shared" si="181"/>
        <v/>
      </c>
      <c r="C85" s="50" t="str">
        <f t="shared" si="182"/>
        <v/>
      </c>
      <c r="D85" s="50" t="str">
        <f t="shared" si="183"/>
        <v/>
      </c>
      <c r="E85" s="50" t="str">
        <f t="shared" si="184"/>
        <v/>
      </c>
      <c r="F85" s="50" t="str">
        <f t="shared" si="185"/>
        <v/>
      </c>
      <c r="G85" s="50" t="str">
        <f>IF(J60=G$74,CONCATENATE(K60," "),"")</f>
        <v/>
      </c>
      <c r="H85" s="50" t="str">
        <f>IF(J60=H$74,CONCATENATE(K60," "),"")</f>
        <v/>
      </c>
      <c r="I85" s="50" t="str">
        <f>IF(J60=I$74,CONCATENATE(K60," "),"")</f>
        <v/>
      </c>
      <c r="J85" s="50" t="str">
        <f>IF(J60=J$74,CONCATENATE(K60," "),"")</f>
        <v/>
      </c>
      <c r="K85" s="50" t="str">
        <f>IF(J60=K$74,CONCATENATE(K60," "),"")</f>
        <v/>
      </c>
      <c r="L85" s="50" t="str">
        <f>IF(J60=L$74,CONCATENATE(K60," "),"")</f>
        <v/>
      </c>
      <c r="M85" s="50" t="str">
        <f>IF(P60=M$74,CONCATENATE(Q60," "),"")</f>
        <v/>
      </c>
      <c r="N85" s="50" t="str">
        <f>IF(P60=N$74,CONCATENATE(Q60," "),"")</f>
        <v/>
      </c>
      <c r="O85" s="50" t="str">
        <f>IF(P60=O$74,CONCATENATE(Q60," "),"")</f>
        <v/>
      </c>
      <c r="P85" s="50" t="str">
        <f>IF(P60=P$74,CONCATENATE(Q60," "),"")</f>
        <v/>
      </c>
      <c r="Q85" s="50" t="str">
        <f>IF(P60=Q$74,CONCATENATE(Q60," "),"")</f>
        <v/>
      </c>
      <c r="R85" s="50" t="str">
        <f>IF(P60=R$74,CONCATENATE(Q60," "),"")</f>
        <v/>
      </c>
      <c r="S85" s="50" t="str">
        <f>IF(V60=S$74,CONCATENATE(W60," "),"")</f>
        <v/>
      </c>
      <c r="T85" s="50" t="str">
        <f>IF(V60=T$74,CONCATENATE(W60," "),"")</f>
        <v/>
      </c>
      <c r="U85" s="50" t="str">
        <f>IF(V60=U$74,CONCATENATE(W60," "),"")</f>
        <v/>
      </c>
      <c r="V85" s="50" t="str">
        <f>IF(V60=V$74,CONCATENATE(W60," "),"")</f>
        <v/>
      </c>
      <c r="W85" s="50" t="str">
        <f>IF(V60=W$74,CONCATENATE(W60," "),"")</f>
        <v/>
      </c>
      <c r="X85" s="50" t="str">
        <f>IF(V60=X$74,CONCATENATE(W60," "),"")</f>
        <v/>
      </c>
      <c r="Y85" s="50" t="str">
        <f>IF(AB60=Y$74,CONCATENATE(AC60," "),"")</f>
        <v/>
      </c>
      <c r="Z85" s="50" t="str">
        <f>IF(AB60=Z$74,CONCATENATE(AC60," "),"")</f>
        <v/>
      </c>
      <c r="AA85" s="50" t="str">
        <f>IF(AB60=AA$74,CONCATENATE(AC60," "),"")</f>
        <v/>
      </c>
      <c r="AB85" s="50" t="str">
        <f>IF(AB60=AB$74,CONCATENATE(AC60," "),"")</f>
        <v/>
      </c>
      <c r="AC85" s="50" t="str">
        <f>IF(AB60=AC$74,CONCATENATE(AC60," "),"")</f>
        <v/>
      </c>
      <c r="AD85" s="50" t="str">
        <f>IF(AB60=AD$74,CONCATENATE(AC60," "),"")</f>
        <v/>
      </c>
      <c r="AE85" s="50" t="str">
        <f>IF(AH60=AE$74,CONCATENATE(AI60," "),"")</f>
        <v/>
      </c>
      <c r="AF85" s="50" t="str">
        <f>IF(AH60=AF$74,CONCATENATE(AI60," "),"")</f>
        <v/>
      </c>
      <c r="AG85" s="50" t="str">
        <f>IF(AH60=AG$74,CONCATENATE(AI60," "),"")</f>
        <v/>
      </c>
      <c r="AH85" s="50" t="str">
        <f>IF(AH60=AH$74,CONCATENATE(AI60," "),"")</f>
        <v/>
      </c>
      <c r="AI85" s="50" t="str">
        <f>IF(AH60=AI$74,CONCATENATE(AI60," "),"")</f>
        <v/>
      </c>
      <c r="AJ85" s="50" t="str">
        <f>IF(AH60=AJ$74,CONCATENATE(AI60," "),"")</f>
        <v/>
      </c>
      <c r="AK85" s="50" t="str">
        <f>IF(AN60=AK$74,CONCATENATE(AO60," "),"")</f>
        <v/>
      </c>
      <c r="AL85" s="50" t="str">
        <f>IF(AN60=AL$74,CONCATENATE(AO60," "),"")</f>
        <v/>
      </c>
      <c r="AM85" s="50" t="str">
        <f>IF(AN60=AM$74,CONCATENATE(AO60," "),"")</f>
        <v/>
      </c>
      <c r="AN85" s="50" t="str">
        <f>IF(AN60=AN$74,CONCATENATE(AO60," "),"")</f>
        <v/>
      </c>
      <c r="AO85" s="50" t="str">
        <f>IF(AN60=AO$74,CONCATENATE(AO60," "),"")</f>
        <v/>
      </c>
      <c r="AP85" s="50" t="str">
        <f>IF(AN60=AP$74,CONCATENATE(AO60," "),"")</f>
        <v/>
      </c>
      <c r="AQ85" s="50" t="str">
        <f>IF(AT60=AQ$74,CONCATENATE(AU60," "),"")</f>
        <v/>
      </c>
      <c r="AR85" s="50" t="str">
        <f>IF(AT60=AR$74,CONCATENATE(AU60," "),"")</f>
        <v/>
      </c>
      <c r="AS85" s="50" t="str">
        <f>IF(AT60=AS$74,CONCATENATE(AU60," "),"")</f>
        <v/>
      </c>
      <c r="AT85" s="50" t="str">
        <f>IF(AT60=AT$74,CONCATENATE(AU60," "),"")</f>
        <v/>
      </c>
      <c r="AU85" s="50" t="str">
        <f>IF(AT60=AU$74,CONCATENATE(AU60," "),"")</f>
        <v/>
      </c>
      <c r="AV85" s="50" t="str">
        <f>IF(AT60=AV$74,CONCATENATE(AU60," "),"")</f>
        <v/>
      </c>
      <c r="AW85" s="50" t="str">
        <f>IF(AZ60=AW$74,CONCATENATE(BA60," "),"")</f>
        <v/>
      </c>
      <c r="AX85" s="50" t="str">
        <f>IF(AZ60=AX$74,CONCATENATE(BA60," "),"")</f>
        <v/>
      </c>
      <c r="AY85" s="50" t="str">
        <f>IF(AZ60=AY$74,CONCATENATE(BA60," "),"")</f>
        <v/>
      </c>
      <c r="AZ85" s="50" t="str">
        <f>IF(AZ60=AZ$74,CONCATENATE(BA60," "),"")</f>
        <v/>
      </c>
      <c r="BA85" s="50" t="str">
        <f>IF(AZ60=BA$74,CONCATENATE(BA60," "),"")</f>
        <v/>
      </c>
      <c r="BB85" s="50" t="str">
        <f>IF(AZ60=BB$74,CONCATENATE(BA60," "),"")</f>
        <v/>
      </c>
      <c r="BC85" s="50" t="str">
        <f>IF(BF60=BC$74,CONCATENATE(BG60," "),"")</f>
        <v/>
      </c>
      <c r="BD85" s="50" t="str">
        <f>IF(BF60=BD$74,CONCATENATE(BG60," "),"")</f>
        <v/>
      </c>
      <c r="BE85" s="50" t="str">
        <f>IF(BF60=BE$74,CONCATENATE(BG60," "),"")</f>
        <v/>
      </c>
      <c r="BF85" s="50" t="str">
        <f>IF(BF60=BF$74,CONCATENATE(BG60," "),"")</f>
        <v/>
      </c>
      <c r="BG85" s="50" t="str">
        <f>IF(BF60=BG$74,CONCATENATE(BG60," "),"")</f>
        <v/>
      </c>
      <c r="BH85" s="50" t="str">
        <f>IF(BF60=BH$74,CONCATENATE(BG60," "),"")</f>
        <v/>
      </c>
      <c r="BI85" s="50" t="str">
        <f>IF(BL60=BI$74,CONCATENATE(BM60," "),"")</f>
        <v/>
      </c>
      <c r="BJ85" s="50" t="str">
        <f>IF(BL60=BJ$74,CONCATENATE(BM60," "),"")</f>
        <v/>
      </c>
      <c r="BK85" s="50" t="str">
        <f>IF(BL60=BK$74,CONCATENATE(BM60," "),"")</f>
        <v/>
      </c>
      <c r="BL85" s="50" t="str">
        <f>IF(BL60=BL$74,CONCATENATE(BM60," "),"")</f>
        <v/>
      </c>
      <c r="BM85" s="50" t="str">
        <f>IF(BL60=BM$74,CONCATENATE(BM60," "),"")</f>
        <v/>
      </c>
      <c r="BN85" s="50" t="str">
        <f>IF(BL60=BN$74,CONCATENATE(BM60," "),"")</f>
        <v/>
      </c>
      <c r="BO85" s="50" t="str">
        <f>IF(BR60=BO$74,CONCATENATE(BS60," "),"")</f>
        <v/>
      </c>
      <c r="BP85" s="50" t="str">
        <f>IF(BR60=BP$74,CONCATENATE(BS60," "),"")</f>
        <v/>
      </c>
      <c r="BQ85" s="50" t="str">
        <f>IF(BR60=BQ$74,CONCATENATE(BS60," "),"")</f>
        <v/>
      </c>
      <c r="BR85" s="50" t="str">
        <f>IF(BR60=BR$74,CONCATENATE(BS60," "),"")</f>
        <v/>
      </c>
      <c r="BS85" s="50" t="str">
        <f>IF(BR60=BS$74,CONCATENATE(BS60," "),"")</f>
        <v/>
      </c>
      <c r="BT85" s="50" t="str">
        <f>IF(BR60=BT$74,CONCATENATE(BS60," "),"")</f>
        <v/>
      </c>
      <c r="BU85" s="50" t="str">
        <f>IF(BX60=BU$74,CONCATENATE(BY60," "),"")</f>
        <v/>
      </c>
      <c r="BV85" s="50" t="str">
        <f>IF(BX60=BV$74,CONCATENATE(BY60," "),"")</f>
        <v/>
      </c>
      <c r="BW85" s="50" t="str">
        <f>IF(BX60=BW$74,CONCATENATE(BY60," "),"")</f>
        <v/>
      </c>
      <c r="BX85" s="50" t="str">
        <f>IF(BX60=BX$74,CONCATENATE(BY60," "),"")</f>
        <v/>
      </c>
      <c r="BY85" s="50" t="str">
        <f>IF(BX60=BY$74,CONCATENATE(BY60," "),"")</f>
        <v/>
      </c>
      <c r="BZ85" s="50" t="str">
        <f>IF(BX60=BZ$74,CONCATENATE(BY60," "),"")</f>
        <v/>
      </c>
      <c r="CA85" s="50" t="str">
        <f>IF(CD60=CA$74,CONCATENATE(CE60," "),"")</f>
        <v/>
      </c>
      <c r="CB85" s="50" t="str">
        <f>IF(CD60=CB$74,CONCATENATE(CE60," "),"")</f>
        <v/>
      </c>
      <c r="CC85" s="50" t="str">
        <f>IF(CD60=CC$74,CONCATENATE(CE60," "),"")</f>
        <v/>
      </c>
      <c r="CD85" s="50" t="str">
        <f>IF(CD60=CD$74,CONCATENATE(CE60," "),"")</f>
        <v/>
      </c>
      <c r="CE85" s="50" t="str">
        <f>IF(CD60=CE$74,CONCATENATE(CE60," "),"")</f>
        <v/>
      </c>
      <c r="CF85" s="50" t="str">
        <f>IF(CD60=CF$74,CONCATENATE(CE60," "),"")</f>
        <v/>
      </c>
      <c r="CG85" s="50" t="str">
        <f>IF(CJ60=CG$74,CONCATENATE(CK60," "),"")</f>
        <v/>
      </c>
      <c r="CH85" s="50" t="str">
        <f>IF(CJ60=CH$74,CONCATENATE(CK60," "),"")</f>
        <v/>
      </c>
      <c r="CI85" s="50" t="str">
        <f>IF(CJ60=CI$74,CONCATENATE(CK60," "),"")</f>
        <v/>
      </c>
      <c r="CJ85" s="50" t="str">
        <f>IF(CJ60=CJ$74,CONCATENATE(CK60," "),"")</f>
        <v/>
      </c>
      <c r="CK85" s="50" t="str">
        <f>IF(CJ60=CK$74,CONCATENATE(CK60," "),"")</f>
        <v/>
      </c>
      <c r="CL85" s="50" t="str">
        <f>IF(CJ60=CL$74,CONCATENATE(CK60," "),"")</f>
        <v/>
      </c>
      <c r="CM85" s="50" t="str">
        <f>IF(CP60=CM$74,CONCATENATE(CQ60," "),"")</f>
        <v/>
      </c>
      <c r="CN85" s="50" t="str">
        <f>IF(CP60=CN$74,CONCATENATE(CQ60," "),"")</f>
        <v/>
      </c>
      <c r="CO85" s="50" t="str">
        <f>IF(CP60=CO$74,CONCATENATE(CQ60," "),"")</f>
        <v/>
      </c>
      <c r="CP85" s="50" t="str">
        <f>IF(CP60=CP$74,CONCATENATE(CQ60," "),"")</f>
        <v/>
      </c>
      <c r="CQ85" s="50" t="str">
        <f>IF(CP60=CQ$74,CONCATENATE(CQ60," "),"")</f>
        <v/>
      </c>
      <c r="CR85" s="50" t="str">
        <f>IF(CP60=CR$74,CONCATENATE(CQ60," "),"")</f>
        <v/>
      </c>
      <c r="CS85" s="50" t="str">
        <f>IF(CV60=CS$74,CONCATENATE(CW60," "),"")</f>
        <v/>
      </c>
      <c r="CT85" s="50" t="str">
        <f>IF(CV60=CT$74,CONCATENATE(CW60," "),"")</f>
        <v/>
      </c>
      <c r="CU85" s="50" t="str">
        <f>IF(CV60=CU$74,CONCATENATE(CW60," "),"")</f>
        <v/>
      </c>
      <c r="CV85" s="50" t="str">
        <f>IF(CV60=CV$74,CONCATENATE(CW60," "),"")</f>
        <v/>
      </c>
      <c r="CW85" s="50" t="str">
        <f>IF(CV60=CW$74,CONCATENATE(CW60," "),"")</f>
        <v/>
      </c>
      <c r="CX85" s="50" t="str">
        <f>IF(CV60=CX$74,CONCATENATE(CW60," "),"")</f>
        <v/>
      </c>
      <c r="CY85" s="50" t="str">
        <f>IF(DB60=CY$74,CONCATENATE(DC60," "),"")</f>
        <v/>
      </c>
      <c r="CZ85" s="50" t="str">
        <f>IF(DB60=CZ$74,CONCATENATE(DC60," "),"")</f>
        <v/>
      </c>
      <c r="DA85" s="50" t="str">
        <f>IF(DB60=DA$74,CONCATENATE(DC60," "),"")</f>
        <v/>
      </c>
      <c r="DB85" s="50" t="str">
        <f>IF(DB60=DB$74,CONCATENATE(DC60," "),"")</f>
        <v/>
      </c>
      <c r="DC85" s="50" t="str">
        <f>IF(DB60=DC$74,CONCATENATE(DC60," "),"")</f>
        <v/>
      </c>
      <c r="DD85" s="50" t="str">
        <f>IF(DB60=DD$74,CONCATENATE(DC60," "),"")</f>
        <v/>
      </c>
      <c r="DE85" s="50" t="str">
        <f>IF(DH60=DE$74,CONCATENATE(DI60," "),"")</f>
        <v/>
      </c>
      <c r="DF85" s="50" t="str">
        <f>IF(DH60=DF$74,CONCATENATE(DI60," "),"")</f>
        <v/>
      </c>
      <c r="DG85" s="50" t="str">
        <f>IF(DH60=DG$74,CONCATENATE(DI60," "),"")</f>
        <v/>
      </c>
      <c r="DH85" s="50" t="str">
        <f>IF(DH60=DH$74,CONCATENATE(DI60," "),"")</f>
        <v/>
      </c>
      <c r="DI85" s="50" t="str">
        <f>IF(DH60=DI$74,CONCATENATE(DI60," "),"")</f>
        <v/>
      </c>
      <c r="DJ85" s="50" t="str">
        <f>IF(DH60=DJ$74,CONCATENATE(DI60," "),"")</f>
        <v/>
      </c>
      <c r="DK85" s="50" t="str">
        <f>IF(DN60=DK$74,CONCATENATE(DO60," "),"")</f>
        <v/>
      </c>
      <c r="DL85" s="50" t="str">
        <f>IF(DN60=DL$74,CONCATENATE(DO60," "),"")</f>
        <v/>
      </c>
      <c r="DM85" s="50" t="str">
        <f>IF(DN60=DM$74,CONCATENATE(DO60," "),"")</f>
        <v/>
      </c>
      <c r="DN85" s="50" t="str">
        <f>IF(DN60=DN$74,CONCATENATE(DO60," "),"")</f>
        <v/>
      </c>
      <c r="DO85" s="50" t="str">
        <f>IF(DN60=DO$74,CONCATENATE(DO60," "),"")</f>
        <v/>
      </c>
      <c r="DP85" s="50" t="str">
        <f>IF(DN60=DP$74,CONCATENATE(DO60," "),"")</f>
        <v/>
      </c>
      <c r="DQ85" s="50" t="str">
        <f>IF(DT60=DQ$74,CONCATENATE(DU60," "),"")</f>
        <v/>
      </c>
      <c r="DR85" s="50" t="str">
        <f>IF(DT60=DR$74,CONCATENATE(DU60," "),"")</f>
        <v/>
      </c>
      <c r="DS85" s="50" t="str">
        <f>IF(DT60=DS$74,CONCATENATE(DU60," "),"")</f>
        <v/>
      </c>
      <c r="DT85" s="50" t="str">
        <f>IF(DT60=DT$74,CONCATENATE(DU60," "),"")</f>
        <v/>
      </c>
      <c r="DU85" s="50" t="str">
        <f>IF(DT60=DU$74,CONCATENATE(DU60," "),"")</f>
        <v/>
      </c>
      <c r="DV85" s="50" t="str">
        <f>IF(DT60=DV$74,CONCATENATE(DU60," "),"")</f>
        <v/>
      </c>
      <c r="DW85" s="50" t="str">
        <f>IF(DZ60=DW$74,CONCATENATE(EA60," "),"")</f>
        <v/>
      </c>
      <c r="DX85" s="50" t="str">
        <f>IF(DZ60=DX$74,CONCATENATE(EA60," "),"")</f>
        <v/>
      </c>
      <c r="DY85" s="50" t="str">
        <f>IF(DZ60=DY$74,CONCATENATE(EA60," "),"")</f>
        <v/>
      </c>
      <c r="DZ85" s="50" t="str">
        <f>IF(DZ60=DZ$74,CONCATENATE(EA60," "),"")</f>
        <v/>
      </c>
      <c r="EA85" s="50" t="str">
        <f>IF(DZ60=EA$74,CONCATENATE(EA60," "),"")</f>
        <v/>
      </c>
      <c r="EB85" s="50" t="str">
        <f>IF(DZ60=EB$74,CONCATENATE(EA60," "),"")</f>
        <v/>
      </c>
      <c r="EC85" s="50" t="str">
        <f>IF(EF60=EC$74,CONCATENATE(EG60," "),"")</f>
        <v/>
      </c>
      <c r="ED85" s="50" t="str">
        <f>IF(EF60=ED$74,CONCATENATE(EG60," "),"")</f>
        <v/>
      </c>
      <c r="EE85" s="50" t="str">
        <f>IF(EF60=EE$74,CONCATENATE(EG60," "),"")</f>
        <v/>
      </c>
      <c r="EF85" s="50" t="str">
        <f>IF(EF60=EF$74,CONCATENATE(EG60," "),"")</f>
        <v/>
      </c>
      <c r="EG85" s="50" t="str">
        <f>IF(EF60=EG$74,CONCATENATE(EG60," "),"")</f>
        <v/>
      </c>
      <c r="EH85" s="50" t="str">
        <f>IF(EF60=EH$74,CONCATENATE(EG60," "),"")</f>
        <v/>
      </c>
      <c r="EI85" s="50" t="str">
        <f>IF(EL60=EI$74,CONCATENATE(EM60," "),"")</f>
        <v/>
      </c>
      <c r="EJ85" s="50" t="str">
        <f>IF(EL60=EJ$74,CONCATENATE(EM60," "),"")</f>
        <v/>
      </c>
      <c r="EK85" s="50" t="str">
        <f>IF(EL60=EK$74,CONCATENATE(EM60," "),"")</f>
        <v/>
      </c>
      <c r="EL85" s="50" t="str">
        <f>IF(EL60=EL$74,CONCATENATE(EM60," "),"")</f>
        <v/>
      </c>
      <c r="EM85" s="50" t="str">
        <f>IF(EL60=EM$74,CONCATENATE(EM60," "),"")</f>
        <v/>
      </c>
      <c r="EN85" s="50" t="str">
        <f>IF(EL60=EN$74,CONCATENATE(EM60," "),"")</f>
        <v/>
      </c>
      <c r="EO85" s="50" t="str">
        <f>IF(ER60=EO$74,CONCATENATE(ES60," "),"")</f>
        <v/>
      </c>
      <c r="EP85" s="50" t="str">
        <f>IF(ER60=EP$74,CONCATENATE(ES60," "),"")</f>
        <v/>
      </c>
      <c r="EQ85" s="50" t="str">
        <f>IF(ER60=EQ$74,CONCATENATE(ES60," "),"")</f>
        <v/>
      </c>
      <c r="ER85" s="50" t="str">
        <f>IF(ER60=ER$74,CONCATENATE(ES60," "),"")</f>
        <v/>
      </c>
      <c r="ES85" s="50" t="str">
        <f>IF(ER60=ES$74,CONCATENATE(ES60," "),"")</f>
        <v/>
      </c>
      <c r="ET85" s="50" t="str">
        <f>IF(ER60=ET$74,CONCATENATE(ES60," "),"")</f>
        <v/>
      </c>
      <c r="EU85" s="50" t="str">
        <f>IF(EX60=EU$74,CONCATENATE(EY60," "),"")</f>
        <v/>
      </c>
      <c r="EV85" s="50" t="str">
        <f>IF(EX60=EV$74,CONCATENATE(EY60," "),"")</f>
        <v/>
      </c>
      <c r="EW85" s="50" t="str">
        <f>IF(EX60=EW$74,CONCATENATE(EY60," "),"")</f>
        <v/>
      </c>
      <c r="EX85" s="50" t="str">
        <f>IF(EX60=EX$74,CONCATENATE(EY60," "),"")</f>
        <v/>
      </c>
      <c r="EY85" s="50" t="str">
        <f>IF(EX60=EY$74,CONCATENATE(EY60," "),"")</f>
        <v/>
      </c>
      <c r="EZ85" s="50" t="str">
        <f>IF(EX60=EZ$74,CONCATENATE(EY60," "),"")</f>
        <v/>
      </c>
      <c r="FA85" s="50" t="str">
        <f>IF(FD60=FA$74,CONCATENATE(FE60," "),"")</f>
        <v/>
      </c>
      <c r="FB85" s="50" t="str">
        <f>IF(FD60=FB$74,CONCATENATE(FE60," "),"")</f>
        <v/>
      </c>
      <c r="FC85" s="50" t="str">
        <f>IF(FD60=FC$74,CONCATENATE(FE60," "),"")</f>
        <v/>
      </c>
      <c r="FD85" s="50" t="str">
        <f>IF(FD60=FD$74,CONCATENATE(FE60," "),"")</f>
        <v/>
      </c>
      <c r="FE85" s="50" t="str">
        <f>IF(FD60=FE$74,CONCATENATE(FE60," "),"")</f>
        <v/>
      </c>
      <c r="FF85" s="50" t="str">
        <f>IF(FD60=FF$74,CONCATENATE(FE60," "),"")</f>
        <v/>
      </c>
      <c r="FG85" s="50" t="str">
        <f>IF(FJ60=FG$74,CONCATENATE(FK60," "),"")</f>
        <v/>
      </c>
      <c r="FH85" s="50" t="str">
        <f>IF(FJ60=FH$74,CONCATENATE(FK60," "),"")</f>
        <v/>
      </c>
      <c r="FI85" s="50" t="str">
        <f>IF(FJ60=FI$74,CONCATENATE(FK60," "),"")</f>
        <v/>
      </c>
      <c r="FJ85" s="50" t="str">
        <f>IF(FJ60=FJ$74,CONCATENATE(FK60," "),"")</f>
        <v/>
      </c>
      <c r="FK85" s="50" t="str">
        <f>IF(FJ60=FK$74,CONCATENATE(FK60," "),"")</f>
        <v/>
      </c>
      <c r="FL85" s="50" t="str">
        <f>IF(FJ60=FL$74,CONCATENATE(FK60," "),"")</f>
        <v/>
      </c>
      <c r="FM85" s="50" t="str">
        <f>IF(FP60=FM$74,CONCATENATE(FQ60," "),"")</f>
        <v/>
      </c>
      <c r="FN85" s="50" t="str">
        <f>IF(FP60=FN$74,CONCATENATE(FQ60," "),"")</f>
        <v/>
      </c>
      <c r="FO85" s="50" t="str">
        <f>IF(FP60=FO$74,CONCATENATE(FQ60," "),"")</f>
        <v/>
      </c>
      <c r="FP85" s="50" t="str">
        <f>IF(FP60=FP$74,CONCATENATE(FQ60," "),"")</f>
        <v/>
      </c>
      <c r="FQ85" s="50" t="str">
        <f>IF(FP60=FQ$74,CONCATENATE(FQ60," "),"")</f>
        <v/>
      </c>
      <c r="FR85" s="50" t="str">
        <f>IF(FP60=FR$74,CONCATENATE(FQ60," "),"")</f>
        <v/>
      </c>
      <c r="FS85" s="50" t="str">
        <f>IF(FV60=FS$74,CONCATENATE(FW60," "),"")</f>
        <v/>
      </c>
      <c r="FT85" s="50" t="str">
        <f>IF(FV60=FT$74,CONCATENATE(FW60," "),"")</f>
        <v/>
      </c>
      <c r="FU85" s="50" t="str">
        <f>IF(FV60=FU$74,CONCATENATE(FW60," "),"")</f>
        <v/>
      </c>
      <c r="FV85" s="50" t="str">
        <f>IF(FV60=FV$74,CONCATENATE(FW60," "),"")</f>
        <v/>
      </c>
      <c r="FW85" s="50" t="str">
        <f>IF(FV60=FW$74,CONCATENATE(FW60," "),"")</f>
        <v/>
      </c>
      <c r="FX85" s="50" t="str">
        <f>IF(FV60=FX$74,CONCATENATE(FW60," "),"")</f>
        <v/>
      </c>
      <c r="FY85" s="50" t="str">
        <f>IF(GB60=FY$74,CONCATENATE(GC60," "),"")</f>
        <v/>
      </c>
      <c r="FZ85" s="50" t="str">
        <f>IF(GB60=FZ$74,CONCATENATE(GC60," "),"")</f>
        <v/>
      </c>
      <c r="GA85" s="50" t="str">
        <f>IF(GB60=GA$74,CONCATENATE(GC60," "),"")</f>
        <v/>
      </c>
      <c r="GB85" s="50" t="str">
        <f>IF(GB60=GB$74,CONCATENATE(GC60," "),"")</f>
        <v/>
      </c>
      <c r="GC85" s="50" t="str">
        <f>IF(GB60=GC$74,CONCATENATE(GC60," "),"")</f>
        <v/>
      </c>
      <c r="GD85" s="50" t="str">
        <f>IF(GB60=GD$74,CONCATENATE(GC60," "),"")</f>
        <v/>
      </c>
    </row>
    <row r="86" spans="1:186" s="51" customFormat="1" ht="15.75" hidden="1" customHeight="1" x14ac:dyDescent="0.25">
      <c r="A86" s="50" t="str">
        <f t="shared" si="180"/>
        <v/>
      </c>
      <c r="B86" s="50" t="str">
        <f t="shared" si="181"/>
        <v/>
      </c>
      <c r="C86" s="50" t="str">
        <f t="shared" si="182"/>
        <v/>
      </c>
      <c r="D86" s="50" t="str">
        <f t="shared" si="183"/>
        <v/>
      </c>
      <c r="E86" s="50" t="str">
        <f t="shared" si="184"/>
        <v/>
      </c>
      <c r="F86" s="50" t="str">
        <f t="shared" si="185"/>
        <v/>
      </c>
      <c r="G86" s="50" t="str">
        <f>IF(J61=G$74,CONCATENATE(K61," "),"")</f>
        <v/>
      </c>
      <c r="H86" s="50" t="str">
        <f>IF(J61=H$74,CONCATENATE(K61," "),"")</f>
        <v/>
      </c>
      <c r="I86" s="50" t="str">
        <f>IF(J61=I$74,CONCATENATE(K61," "),"")</f>
        <v/>
      </c>
      <c r="J86" s="50" t="str">
        <f>IF(J61=J$74,CONCATENATE(K61," "),"")</f>
        <v/>
      </c>
      <c r="K86" s="50" t="str">
        <f>IF(J61=K$74,CONCATENATE(K61," "),"")</f>
        <v/>
      </c>
      <c r="L86" s="50" t="str">
        <f>IF(J61=L$74,CONCATENATE(K61," "),"")</f>
        <v/>
      </c>
      <c r="M86" s="50" t="str">
        <f>IF(P61=M$74,CONCATENATE(Q61," "),"")</f>
        <v/>
      </c>
      <c r="N86" s="50" t="str">
        <f>IF(P61=N$74,CONCATENATE(Q61," "),"")</f>
        <v/>
      </c>
      <c r="O86" s="50" t="str">
        <f>IF(P61=O$74,CONCATENATE(Q61," "),"")</f>
        <v/>
      </c>
      <c r="P86" s="50" t="str">
        <f>IF(P61=P$74,CONCATENATE(Q61," "),"")</f>
        <v/>
      </c>
      <c r="Q86" s="50" t="str">
        <f>IF(P61=Q$74,CONCATENATE(Q61," "),"")</f>
        <v/>
      </c>
      <c r="R86" s="50" t="str">
        <f>IF(P61=R$74,CONCATENATE(Q61," "),"")</f>
        <v/>
      </c>
      <c r="S86" s="50" t="str">
        <f>IF(V61=S$74,CONCATENATE(W61," "),"")</f>
        <v/>
      </c>
      <c r="T86" s="50" t="str">
        <f>IF(V61=T$74,CONCATENATE(W61," "),"")</f>
        <v/>
      </c>
      <c r="U86" s="50" t="str">
        <f>IF(V61=U$74,CONCATENATE(W61," "),"")</f>
        <v/>
      </c>
      <c r="V86" s="50" t="str">
        <f>IF(V61=V$74,CONCATENATE(W61," "),"")</f>
        <v/>
      </c>
      <c r="W86" s="50" t="str">
        <f>IF(V61=W$74,CONCATENATE(W61," "),"")</f>
        <v/>
      </c>
      <c r="X86" s="50" t="str">
        <f>IF(V61=X$74,CONCATENATE(W61," "),"")</f>
        <v/>
      </c>
      <c r="Y86" s="50" t="str">
        <f>IF(AB61=Y$74,CONCATENATE(AC61," "),"")</f>
        <v/>
      </c>
      <c r="Z86" s="50" t="str">
        <f>IF(AB61=Z$74,CONCATENATE(AC61," "),"")</f>
        <v/>
      </c>
      <c r="AA86" s="50" t="str">
        <f>IF(AB61=AA$74,CONCATENATE(AC61," "),"")</f>
        <v/>
      </c>
      <c r="AB86" s="50" t="str">
        <f>IF(AB61=AB$74,CONCATENATE(AC61," "),"")</f>
        <v/>
      </c>
      <c r="AC86" s="50" t="str">
        <f>IF(AB61=AC$74,CONCATENATE(AC61," "),"")</f>
        <v/>
      </c>
      <c r="AD86" s="50" t="str">
        <f>IF(AB61=AD$74,CONCATENATE(AC61," "),"")</f>
        <v/>
      </c>
      <c r="AE86" s="50" t="str">
        <f>IF(AH61=AE$74,CONCATENATE(AI61," "),"")</f>
        <v/>
      </c>
      <c r="AF86" s="50" t="str">
        <f>IF(AH61=AF$74,CONCATENATE(AI61," "),"")</f>
        <v/>
      </c>
      <c r="AG86" s="50" t="str">
        <f>IF(AH61=AG$74,CONCATENATE(AI61," "),"")</f>
        <v/>
      </c>
      <c r="AH86" s="50" t="str">
        <f>IF(AH61=AH$74,CONCATENATE(AI61," "),"")</f>
        <v/>
      </c>
      <c r="AI86" s="50" t="str">
        <f>IF(AH61=AI$74,CONCATENATE(AI61," "),"")</f>
        <v/>
      </c>
      <c r="AJ86" s="50" t="str">
        <f>IF(AH61=AJ$74,CONCATENATE(AI61," "),"")</f>
        <v/>
      </c>
      <c r="AK86" s="50" t="str">
        <f>IF(AN61=AK$74,CONCATENATE(AO61," "),"")</f>
        <v/>
      </c>
      <c r="AL86" s="50" t="str">
        <f>IF(AN61=AL$74,CONCATENATE(AO61," "),"")</f>
        <v/>
      </c>
      <c r="AM86" s="50" t="str">
        <f>IF(AN61=AM$74,CONCATENATE(AO61," "),"")</f>
        <v/>
      </c>
      <c r="AN86" s="50" t="str">
        <f>IF(AN61=AN$74,CONCATENATE(AO61," "),"")</f>
        <v/>
      </c>
      <c r="AO86" s="50" t="str">
        <f>IF(AN61=AO$74,CONCATENATE(AO61," "),"")</f>
        <v/>
      </c>
      <c r="AP86" s="50" t="str">
        <f>IF(AN61=AP$74,CONCATENATE(AO61," "),"")</f>
        <v/>
      </c>
      <c r="AQ86" s="50" t="str">
        <f>IF(AT61=AQ$74,CONCATENATE(AU61," "),"")</f>
        <v/>
      </c>
      <c r="AR86" s="50" t="str">
        <f>IF(AT61=AR$74,CONCATENATE(AU61," "),"")</f>
        <v/>
      </c>
      <c r="AS86" s="50" t="str">
        <f>IF(AT61=AS$74,CONCATENATE(AU61," "),"")</f>
        <v/>
      </c>
      <c r="AT86" s="50" t="str">
        <f>IF(AT61=AT$74,CONCATENATE(AU61," "),"")</f>
        <v/>
      </c>
      <c r="AU86" s="50" t="str">
        <f>IF(AT61=AU$74,CONCATENATE(AU61," "),"")</f>
        <v/>
      </c>
      <c r="AV86" s="50" t="str">
        <f>IF(AT61=AV$74,CONCATENATE(AU61," "),"")</f>
        <v/>
      </c>
      <c r="AW86" s="50" t="str">
        <f>IF(AZ61=AW$74,CONCATENATE(BA61," "),"")</f>
        <v/>
      </c>
      <c r="AX86" s="50" t="str">
        <f>IF(AZ61=AX$74,CONCATENATE(BA61," "),"")</f>
        <v/>
      </c>
      <c r="AY86" s="50" t="str">
        <f>IF(AZ61=AY$74,CONCATENATE(BA61," "),"")</f>
        <v/>
      </c>
      <c r="AZ86" s="50" t="str">
        <f>IF(AZ61=AZ$74,CONCATENATE(BA61," "),"")</f>
        <v/>
      </c>
      <c r="BA86" s="50" t="str">
        <f>IF(AZ61=BA$74,CONCATENATE(BA61," "),"")</f>
        <v/>
      </c>
      <c r="BB86" s="50" t="str">
        <f>IF(AZ61=BB$74,CONCATENATE(BA61," "),"")</f>
        <v/>
      </c>
      <c r="BC86" s="50" t="str">
        <f>IF(BF61=BC$74,CONCATENATE(BG61," "),"")</f>
        <v/>
      </c>
      <c r="BD86" s="50" t="str">
        <f>IF(BF61=BD$74,CONCATENATE(BG61," "),"")</f>
        <v/>
      </c>
      <c r="BE86" s="50" t="str">
        <f>IF(BF61=BE$74,CONCATENATE(BG61," "),"")</f>
        <v/>
      </c>
      <c r="BF86" s="50" t="str">
        <f>IF(BF61=BF$74,CONCATENATE(BG61," "),"")</f>
        <v/>
      </c>
      <c r="BG86" s="50" t="str">
        <f>IF(BF61=BG$74,CONCATENATE(BG61," "),"")</f>
        <v/>
      </c>
      <c r="BH86" s="50" t="str">
        <f>IF(BF61=BH$74,CONCATENATE(BG61," "),"")</f>
        <v/>
      </c>
      <c r="BI86" s="50" t="str">
        <f>IF(BL61=BI$74,CONCATENATE(BM61," "),"")</f>
        <v/>
      </c>
      <c r="BJ86" s="50" t="str">
        <f>IF(BL61=BJ$74,CONCATENATE(BM61," "),"")</f>
        <v/>
      </c>
      <c r="BK86" s="50" t="str">
        <f>IF(BL61=BK$74,CONCATENATE(BM61," "),"")</f>
        <v/>
      </c>
      <c r="BL86" s="50" t="str">
        <f>IF(BL61=BL$74,CONCATENATE(BM61," "),"")</f>
        <v/>
      </c>
      <c r="BM86" s="50" t="str">
        <f>IF(BL61=BM$74,CONCATENATE(BM61," "),"")</f>
        <v/>
      </c>
      <c r="BN86" s="50" t="str">
        <f>IF(BL61=BN$74,CONCATENATE(BM61," "),"")</f>
        <v/>
      </c>
      <c r="BO86" s="50" t="str">
        <f>IF(BR61=BO$74,CONCATENATE(BS61," "),"")</f>
        <v/>
      </c>
      <c r="BP86" s="50" t="str">
        <f>IF(BR61=BP$74,CONCATENATE(BS61," "),"")</f>
        <v/>
      </c>
      <c r="BQ86" s="50" t="str">
        <f>IF(BR61=BQ$74,CONCATENATE(BS61," "),"")</f>
        <v/>
      </c>
      <c r="BR86" s="50" t="str">
        <f>IF(BR61=BR$74,CONCATENATE(BS61," "),"")</f>
        <v/>
      </c>
      <c r="BS86" s="50" t="str">
        <f>IF(BR61=BS$74,CONCATENATE(BS61," "),"")</f>
        <v/>
      </c>
      <c r="BT86" s="50" t="str">
        <f>IF(BR61=BT$74,CONCATENATE(BS61," "),"")</f>
        <v/>
      </c>
      <c r="BU86" s="50" t="str">
        <f>IF(BX61=BU$74,CONCATENATE(BY61," "),"")</f>
        <v/>
      </c>
      <c r="BV86" s="50" t="str">
        <f>IF(BX61=BV$74,CONCATENATE(BY61," "),"")</f>
        <v/>
      </c>
      <c r="BW86" s="50" t="str">
        <f>IF(BX61=BW$74,CONCATENATE(BY61," "),"")</f>
        <v/>
      </c>
      <c r="BX86" s="50" t="str">
        <f>IF(BX61=BX$74,CONCATENATE(BY61," "),"")</f>
        <v/>
      </c>
      <c r="BY86" s="50" t="str">
        <f>IF(BX61=BY$74,CONCATENATE(BY61," "),"")</f>
        <v/>
      </c>
      <c r="BZ86" s="50" t="str">
        <f>IF(BX61=BZ$74,CONCATENATE(BY61," "),"")</f>
        <v/>
      </c>
      <c r="CA86" s="50" t="str">
        <f>IF(CD61=CA$74,CONCATENATE(CE61," "),"")</f>
        <v/>
      </c>
      <c r="CB86" s="50" t="str">
        <f>IF(CD61=CB$74,CONCATENATE(CE61," "),"")</f>
        <v/>
      </c>
      <c r="CC86" s="50" t="str">
        <f>IF(CD61=CC$74,CONCATENATE(CE61," "),"")</f>
        <v/>
      </c>
      <c r="CD86" s="50" t="str">
        <f>IF(CD61=CD$74,CONCATENATE(CE61," "),"")</f>
        <v/>
      </c>
      <c r="CE86" s="50" t="str">
        <f>IF(CD61=CE$74,CONCATENATE(CE61," "),"")</f>
        <v/>
      </c>
      <c r="CF86" s="50" t="str">
        <f>IF(CD61=CF$74,CONCATENATE(CE61," "),"")</f>
        <v/>
      </c>
      <c r="CG86" s="50" t="str">
        <f>IF(CJ61=CG$74,CONCATENATE(CK61," "),"")</f>
        <v/>
      </c>
      <c r="CH86" s="50" t="str">
        <f>IF(CJ61=CH$74,CONCATENATE(CK61," "),"")</f>
        <v/>
      </c>
      <c r="CI86" s="50" t="str">
        <f>IF(CJ61=CI$74,CONCATENATE(CK61," "),"")</f>
        <v/>
      </c>
      <c r="CJ86" s="50" t="str">
        <f>IF(CJ61=CJ$74,CONCATENATE(CK61," "),"")</f>
        <v/>
      </c>
      <c r="CK86" s="50" t="str">
        <f>IF(CJ61=CK$74,CONCATENATE(CK61," "),"")</f>
        <v/>
      </c>
      <c r="CL86" s="50" t="str">
        <f>IF(CJ61=CL$74,CONCATENATE(CK61," "),"")</f>
        <v/>
      </c>
      <c r="CM86" s="50" t="str">
        <f>IF(CP61=CM$74,CONCATENATE(CQ61," "),"")</f>
        <v/>
      </c>
      <c r="CN86" s="50" t="str">
        <f>IF(CP61=CN$74,CONCATENATE(CQ61," "),"")</f>
        <v/>
      </c>
      <c r="CO86" s="50" t="str">
        <f>IF(CP61=CO$74,CONCATENATE(CQ61," "),"")</f>
        <v/>
      </c>
      <c r="CP86" s="50" t="str">
        <f>IF(CP61=CP$74,CONCATENATE(CQ61," "),"")</f>
        <v/>
      </c>
      <c r="CQ86" s="50" t="str">
        <f>IF(CP61=CQ$74,CONCATENATE(CQ61," "),"")</f>
        <v/>
      </c>
      <c r="CR86" s="50" t="str">
        <f>IF(CP61=CR$74,CONCATENATE(CQ61," "),"")</f>
        <v/>
      </c>
      <c r="CS86" s="50" t="str">
        <f>IF(CV61=CS$74,CONCATENATE(CW61," "),"")</f>
        <v/>
      </c>
      <c r="CT86" s="50" t="str">
        <f>IF(CV61=CT$74,CONCATENATE(CW61," "),"")</f>
        <v/>
      </c>
      <c r="CU86" s="50" t="str">
        <f>IF(CV61=CU$74,CONCATENATE(CW61," "),"")</f>
        <v/>
      </c>
      <c r="CV86" s="50" t="str">
        <f>IF(CV61=CV$74,CONCATENATE(CW61," "),"")</f>
        <v/>
      </c>
      <c r="CW86" s="50" t="str">
        <f>IF(CV61=CW$74,CONCATENATE(CW61," "),"")</f>
        <v/>
      </c>
      <c r="CX86" s="50" t="str">
        <f>IF(CV61=CX$74,CONCATENATE(CW61," "),"")</f>
        <v/>
      </c>
      <c r="CY86" s="50" t="str">
        <f>IF(DB61=CY$74,CONCATENATE(DC61," "),"")</f>
        <v/>
      </c>
      <c r="CZ86" s="50" t="str">
        <f>IF(DB61=CZ$74,CONCATENATE(DC61," "),"")</f>
        <v/>
      </c>
      <c r="DA86" s="50" t="str">
        <f>IF(DB61=DA$74,CONCATENATE(DC61," "),"")</f>
        <v/>
      </c>
      <c r="DB86" s="50" t="str">
        <f>IF(DB61=DB$74,CONCATENATE(DC61," "),"")</f>
        <v/>
      </c>
      <c r="DC86" s="50" t="str">
        <f>IF(DB61=DC$74,CONCATENATE(DC61," "),"")</f>
        <v/>
      </c>
      <c r="DD86" s="50" t="str">
        <f>IF(DB61=DD$74,CONCATENATE(DC61," "),"")</f>
        <v/>
      </c>
      <c r="DE86" s="50" t="str">
        <f>IF(DH61=DE$74,CONCATENATE(DI61," "),"")</f>
        <v/>
      </c>
      <c r="DF86" s="50" t="str">
        <f>IF(DH61=DF$74,CONCATENATE(DI61," "),"")</f>
        <v/>
      </c>
      <c r="DG86" s="50" t="str">
        <f>IF(DH61=DG$74,CONCATENATE(DI61," "),"")</f>
        <v/>
      </c>
      <c r="DH86" s="50" t="str">
        <f>IF(DH61=DH$74,CONCATENATE(DI61," "),"")</f>
        <v/>
      </c>
      <c r="DI86" s="50" t="str">
        <f>IF(DH61=DI$74,CONCATENATE(DI61," "),"")</f>
        <v/>
      </c>
      <c r="DJ86" s="50" t="str">
        <f>IF(DH61=DJ$74,CONCATENATE(DI61," "),"")</f>
        <v/>
      </c>
      <c r="DK86" s="50" t="str">
        <f>IF(DN61=DK$74,CONCATENATE(DO61," "),"")</f>
        <v/>
      </c>
      <c r="DL86" s="50" t="str">
        <f>IF(DN61=DL$74,CONCATENATE(DO61," "),"")</f>
        <v/>
      </c>
      <c r="DM86" s="50" t="str">
        <f>IF(DN61=DM$74,CONCATENATE(DO61," "),"")</f>
        <v/>
      </c>
      <c r="DN86" s="50" t="str">
        <f>IF(DN61=DN$74,CONCATENATE(DO61," "),"")</f>
        <v/>
      </c>
      <c r="DO86" s="50" t="str">
        <f>IF(DN61=DO$74,CONCATENATE(DO61," "),"")</f>
        <v/>
      </c>
      <c r="DP86" s="50" t="str">
        <f>IF(DN61=DP$74,CONCATENATE(DO61," "),"")</f>
        <v/>
      </c>
      <c r="DQ86" s="50" t="str">
        <f>IF(DT61=DQ$74,CONCATENATE(DU61," "),"")</f>
        <v/>
      </c>
      <c r="DR86" s="50" t="str">
        <f>IF(DT61=DR$74,CONCATENATE(DU61," "),"")</f>
        <v/>
      </c>
      <c r="DS86" s="50" t="str">
        <f>IF(DT61=DS$74,CONCATENATE(DU61," "),"")</f>
        <v/>
      </c>
      <c r="DT86" s="50" t="str">
        <f>IF(DT61=DT$74,CONCATENATE(DU61," "),"")</f>
        <v/>
      </c>
      <c r="DU86" s="50" t="str">
        <f>IF(DT61=DU$74,CONCATENATE(DU61," "),"")</f>
        <v/>
      </c>
      <c r="DV86" s="50" t="str">
        <f>IF(DT61=DV$74,CONCATENATE(DU61," "),"")</f>
        <v/>
      </c>
      <c r="DW86" s="50" t="str">
        <f>IF(DZ61=DW$74,CONCATENATE(EA61," "),"")</f>
        <v/>
      </c>
      <c r="DX86" s="50" t="str">
        <f>IF(DZ61=DX$74,CONCATENATE(EA61," "),"")</f>
        <v/>
      </c>
      <c r="DY86" s="50" t="str">
        <f>IF(DZ61=DY$74,CONCATENATE(EA61," "),"")</f>
        <v/>
      </c>
      <c r="DZ86" s="50" t="str">
        <f>IF(DZ61=DZ$74,CONCATENATE(EA61," "),"")</f>
        <v/>
      </c>
      <c r="EA86" s="50" t="str">
        <f>IF(DZ61=EA$74,CONCATENATE(EA61," "),"")</f>
        <v/>
      </c>
      <c r="EB86" s="50" t="str">
        <f>IF(DZ61=EB$74,CONCATENATE(EA61," "),"")</f>
        <v/>
      </c>
      <c r="EC86" s="50" t="str">
        <f>IF(EF61=EC$74,CONCATENATE(EG61," "),"")</f>
        <v/>
      </c>
      <c r="ED86" s="50" t="str">
        <f>IF(EF61=ED$74,CONCATENATE(EG61," "),"")</f>
        <v/>
      </c>
      <c r="EE86" s="50" t="str">
        <f>IF(EF61=EE$74,CONCATENATE(EG61," "),"")</f>
        <v/>
      </c>
      <c r="EF86" s="50" t="str">
        <f>IF(EF61=EF$74,CONCATENATE(EG61," "),"")</f>
        <v/>
      </c>
      <c r="EG86" s="50" t="str">
        <f>IF(EF61=EG$74,CONCATENATE(EG61," "),"")</f>
        <v/>
      </c>
      <c r="EH86" s="50" t="str">
        <f>IF(EF61=EH$74,CONCATENATE(EG61," "),"")</f>
        <v/>
      </c>
      <c r="EI86" s="50" t="str">
        <f>IF(EL61=EI$74,CONCATENATE(EM61," "),"")</f>
        <v/>
      </c>
      <c r="EJ86" s="50" t="str">
        <f>IF(EL61=EJ$74,CONCATENATE(EM61," "),"")</f>
        <v/>
      </c>
      <c r="EK86" s="50" t="str">
        <f>IF(EL61=EK$74,CONCATENATE(EM61," "),"")</f>
        <v/>
      </c>
      <c r="EL86" s="50" t="str">
        <f>IF(EL61=EL$74,CONCATENATE(EM61," "),"")</f>
        <v/>
      </c>
      <c r="EM86" s="50" t="str">
        <f>IF(EL61=EM$74,CONCATENATE(EM61," "),"")</f>
        <v/>
      </c>
      <c r="EN86" s="50" t="str">
        <f>IF(EL61=EN$74,CONCATENATE(EM61," "),"")</f>
        <v/>
      </c>
      <c r="EO86" s="50" t="str">
        <f>IF(ER61=EO$74,CONCATENATE(ES61," "),"")</f>
        <v/>
      </c>
      <c r="EP86" s="50" t="str">
        <f>IF(ER61=EP$74,CONCATENATE(ES61," "),"")</f>
        <v/>
      </c>
      <c r="EQ86" s="50" t="str">
        <f>IF(ER61=EQ$74,CONCATENATE(ES61," "),"")</f>
        <v/>
      </c>
      <c r="ER86" s="50" t="str">
        <f>IF(ER61=ER$74,CONCATENATE(ES61," "),"")</f>
        <v/>
      </c>
      <c r="ES86" s="50" t="str">
        <f>IF(ER61=ES$74,CONCATENATE(ES61," "),"")</f>
        <v/>
      </c>
      <c r="ET86" s="50" t="str">
        <f>IF(ER61=ET$74,CONCATENATE(ES61," "),"")</f>
        <v/>
      </c>
      <c r="EU86" s="50" t="str">
        <f>IF(EX61=EU$74,CONCATENATE(EY61," "),"")</f>
        <v/>
      </c>
      <c r="EV86" s="50" t="str">
        <f>IF(EX61=EV$74,CONCATENATE(EY61," "),"")</f>
        <v/>
      </c>
      <c r="EW86" s="50" t="str">
        <f>IF(EX61=EW$74,CONCATENATE(EY61," "),"")</f>
        <v/>
      </c>
      <c r="EX86" s="50" t="str">
        <f>IF(EX61=EX$74,CONCATENATE(EY61," "),"")</f>
        <v/>
      </c>
      <c r="EY86" s="50" t="str">
        <f>IF(EX61=EY$74,CONCATENATE(EY61," "),"")</f>
        <v/>
      </c>
      <c r="EZ86" s="50" t="str">
        <f>IF(EX61=EZ$74,CONCATENATE(EY61," "),"")</f>
        <v/>
      </c>
      <c r="FA86" s="50" t="str">
        <f>IF(FD61=FA$74,CONCATENATE(FE61," "),"")</f>
        <v/>
      </c>
      <c r="FB86" s="50" t="str">
        <f>IF(FD61=FB$74,CONCATENATE(FE61," "),"")</f>
        <v/>
      </c>
      <c r="FC86" s="50" t="str">
        <f>IF(FD61=FC$74,CONCATENATE(FE61," "),"")</f>
        <v/>
      </c>
      <c r="FD86" s="50" t="str">
        <f>IF(FD61=FD$74,CONCATENATE(FE61," "),"")</f>
        <v/>
      </c>
      <c r="FE86" s="50" t="str">
        <f>IF(FD61=FE$74,CONCATENATE(FE61," "),"")</f>
        <v/>
      </c>
      <c r="FF86" s="50" t="str">
        <f>IF(FD61=FF$74,CONCATENATE(FE61," "),"")</f>
        <v/>
      </c>
      <c r="FG86" s="50" t="str">
        <f>IF(FJ61=FG$74,CONCATENATE(FK61," "),"")</f>
        <v/>
      </c>
      <c r="FH86" s="50" t="str">
        <f>IF(FJ61=FH$74,CONCATENATE(FK61," "),"")</f>
        <v/>
      </c>
      <c r="FI86" s="50" t="str">
        <f>IF(FJ61=FI$74,CONCATENATE(FK61," "),"")</f>
        <v/>
      </c>
      <c r="FJ86" s="50" t="str">
        <f>IF(FJ61=FJ$74,CONCATENATE(FK61," "),"")</f>
        <v/>
      </c>
      <c r="FK86" s="50" t="str">
        <f>IF(FJ61=FK$74,CONCATENATE(FK61," "),"")</f>
        <v/>
      </c>
      <c r="FL86" s="50" t="str">
        <f>IF(FJ61=FL$74,CONCATENATE(FK61," "),"")</f>
        <v/>
      </c>
      <c r="FM86" s="50" t="str">
        <f>IF(FP61=FM$74,CONCATENATE(FQ61," "),"")</f>
        <v/>
      </c>
      <c r="FN86" s="50" t="str">
        <f>IF(FP61=FN$74,CONCATENATE(FQ61," "),"")</f>
        <v/>
      </c>
      <c r="FO86" s="50" t="str">
        <f>IF(FP61=FO$74,CONCATENATE(FQ61," "),"")</f>
        <v/>
      </c>
      <c r="FP86" s="50" t="str">
        <f>IF(FP61=FP$74,CONCATENATE(FQ61," "),"")</f>
        <v/>
      </c>
      <c r="FQ86" s="50" t="str">
        <f>IF(FP61=FQ$74,CONCATENATE(FQ61," "),"")</f>
        <v/>
      </c>
      <c r="FR86" s="50" t="str">
        <f>IF(FP61=FR$74,CONCATENATE(FQ61," "),"")</f>
        <v/>
      </c>
      <c r="FS86" s="50" t="str">
        <f>IF(FV61=FS$74,CONCATENATE(FW61," "),"")</f>
        <v/>
      </c>
      <c r="FT86" s="50" t="str">
        <f>IF(FV61=FT$74,CONCATENATE(FW61," "),"")</f>
        <v/>
      </c>
      <c r="FU86" s="50" t="str">
        <f>IF(FV61=FU$74,CONCATENATE(FW61," "),"")</f>
        <v/>
      </c>
      <c r="FV86" s="50" t="str">
        <f>IF(FV61=FV$74,CONCATENATE(FW61," "),"")</f>
        <v/>
      </c>
      <c r="FW86" s="50" t="str">
        <f>IF(FV61=FW$74,CONCATENATE(FW61," "),"")</f>
        <v/>
      </c>
      <c r="FX86" s="50" t="str">
        <f>IF(FV61=FX$74,CONCATENATE(FW61," "),"")</f>
        <v/>
      </c>
      <c r="FY86" s="50" t="str">
        <f>IF(GB61=FY$74,CONCATENATE(GC61," "),"")</f>
        <v/>
      </c>
      <c r="FZ86" s="50" t="str">
        <f>IF(GB61=FZ$74,CONCATENATE(GC61," "),"")</f>
        <v/>
      </c>
      <c r="GA86" s="50" t="str">
        <f>IF(GB61=GA$74,CONCATENATE(GC61," "),"")</f>
        <v/>
      </c>
      <c r="GB86" s="50" t="str">
        <f>IF(GB61=GB$74,CONCATENATE(GC61," "),"")</f>
        <v/>
      </c>
      <c r="GC86" s="50" t="str">
        <f>IF(GB61=GC$74,CONCATENATE(GC61," "),"")</f>
        <v/>
      </c>
      <c r="GD86" s="50" t="str">
        <f>IF(GB61=GD$74,CONCATENATE(GC61," "),"")</f>
        <v/>
      </c>
    </row>
    <row r="87" spans="1:186" s="51" customFormat="1" ht="15.75" hidden="1" customHeight="1" x14ac:dyDescent="0.25">
      <c r="A87" s="50" t="str">
        <f t="shared" si="180"/>
        <v/>
      </c>
      <c r="B87" s="50" t="str">
        <f t="shared" si="181"/>
        <v/>
      </c>
      <c r="C87" s="50" t="str">
        <f t="shared" si="182"/>
        <v/>
      </c>
      <c r="D87" s="50" t="str">
        <f t="shared" si="183"/>
        <v/>
      </c>
      <c r="E87" s="50" t="str">
        <f t="shared" si="184"/>
        <v/>
      </c>
      <c r="F87" s="50" t="str">
        <f t="shared" si="185"/>
        <v/>
      </c>
      <c r="G87" s="50" t="str">
        <f>IF(J62=G$74,CONCATENATE(K62," "),"")</f>
        <v/>
      </c>
      <c r="H87" s="50" t="str">
        <f>IF(J62=H$74,CONCATENATE(K62," "),"")</f>
        <v/>
      </c>
      <c r="I87" s="50" t="str">
        <f>IF(J62=I$74,CONCATENATE(K62," "),"")</f>
        <v/>
      </c>
      <c r="J87" s="50" t="str">
        <f>IF(J62=J$74,CONCATENATE(K62," "),"")</f>
        <v/>
      </c>
      <c r="K87" s="50" t="str">
        <f>IF(J62=K$74,CONCATENATE(K62," "),"")</f>
        <v/>
      </c>
      <c r="L87" s="50" t="str">
        <f>IF(J62=L$74,CONCATENATE(K62," "),"")</f>
        <v/>
      </c>
      <c r="M87" s="50" t="str">
        <f>IF(P62=M$74,CONCATENATE(Q62," "),"")</f>
        <v/>
      </c>
      <c r="N87" s="50" t="str">
        <f>IF(P62=N$74,CONCATENATE(Q62," "),"")</f>
        <v/>
      </c>
      <c r="O87" s="50" t="str">
        <f>IF(P62=O$74,CONCATENATE(Q62," "),"")</f>
        <v/>
      </c>
      <c r="P87" s="50" t="str">
        <f>IF(P62=P$74,CONCATENATE(Q62," "),"")</f>
        <v/>
      </c>
      <c r="Q87" s="50" t="str">
        <f>IF(P62=Q$74,CONCATENATE(Q62," "),"")</f>
        <v/>
      </c>
      <c r="R87" s="50" t="str">
        <f>IF(P62=R$74,CONCATENATE(Q62," "),"")</f>
        <v/>
      </c>
      <c r="S87" s="50" t="str">
        <f>IF(V62=S$74,CONCATENATE(W62," "),"")</f>
        <v/>
      </c>
      <c r="T87" s="50" t="str">
        <f>IF(V62=T$74,CONCATENATE(W62," "),"")</f>
        <v/>
      </c>
      <c r="U87" s="50" t="str">
        <f>IF(V62=U$74,CONCATENATE(W62," "),"")</f>
        <v/>
      </c>
      <c r="V87" s="50" t="str">
        <f>IF(V62=V$74,CONCATENATE(W62," "),"")</f>
        <v/>
      </c>
      <c r="W87" s="50" t="str">
        <f>IF(V62=W$74,CONCATENATE(W62," "),"")</f>
        <v/>
      </c>
      <c r="X87" s="50" t="str">
        <f>IF(V62=X$74,CONCATENATE(W62," "),"")</f>
        <v/>
      </c>
      <c r="Y87" s="50" t="str">
        <f>IF(AB62=Y$74,CONCATENATE(AC62," "),"")</f>
        <v/>
      </c>
      <c r="Z87" s="50" t="str">
        <f>IF(AB62=Z$74,CONCATENATE(AC62," "),"")</f>
        <v/>
      </c>
      <c r="AA87" s="50" t="str">
        <f>IF(AB62=AA$74,CONCATENATE(AC62," "),"")</f>
        <v/>
      </c>
      <c r="AB87" s="50" t="str">
        <f>IF(AB62=AB$74,CONCATENATE(AC62," "),"")</f>
        <v/>
      </c>
      <c r="AC87" s="50" t="str">
        <f>IF(AB62=AC$74,CONCATENATE(AC62," "),"")</f>
        <v/>
      </c>
      <c r="AD87" s="50" t="str">
        <f>IF(AB62=AD$74,CONCATENATE(AC62," "),"")</f>
        <v/>
      </c>
      <c r="AE87" s="50" t="str">
        <f>IF(AH62=AE$74,CONCATENATE(AI62," "),"")</f>
        <v/>
      </c>
      <c r="AF87" s="50" t="str">
        <f>IF(AH62=AF$74,CONCATENATE(AI62," "),"")</f>
        <v/>
      </c>
      <c r="AG87" s="50" t="str">
        <f>IF(AH62=AG$74,CONCATENATE(AI62," "),"")</f>
        <v/>
      </c>
      <c r="AH87" s="50" t="str">
        <f>IF(AH62=AH$74,CONCATENATE(AI62," "),"")</f>
        <v/>
      </c>
      <c r="AI87" s="50" t="str">
        <f>IF(AH62=AI$74,CONCATENATE(AI62," "),"")</f>
        <v/>
      </c>
      <c r="AJ87" s="50" t="str">
        <f>IF(AH62=AJ$74,CONCATENATE(AI62," "),"")</f>
        <v/>
      </c>
      <c r="AK87" s="50" t="str">
        <f>IF(AN62=AK$74,CONCATENATE(AO62," "),"")</f>
        <v/>
      </c>
      <c r="AL87" s="50" t="str">
        <f>IF(AN62=AL$74,CONCATENATE(AO62," "),"")</f>
        <v/>
      </c>
      <c r="AM87" s="50" t="str">
        <f>IF(AN62=AM$74,CONCATENATE(AO62," "),"")</f>
        <v/>
      </c>
      <c r="AN87" s="50" t="str">
        <f>IF(AN62=AN$74,CONCATENATE(AO62," "),"")</f>
        <v/>
      </c>
      <c r="AO87" s="50" t="str">
        <f>IF(AN62=AO$74,CONCATENATE(AO62," "),"")</f>
        <v/>
      </c>
      <c r="AP87" s="50" t="str">
        <f>IF(AN62=AP$74,CONCATENATE(AO62," "),"")</f>
        <v/>
      </c>
      <c r="AQ87" s="50" t="str">
        <f>IF(AT62=AQ$74,CONCATENATE(AU62," "),"")</f>
        <v/>
      </c>
      <c r="AR87" s="50" t="str">
        <f>IF(AT62=AR$74,CONCATENATE(AU62," "),"")</f>
        <v/>
      </c>
      <c r="AS87" s="50" t="str">
        <f>IF(AT62=AS$74,CONCATENATE(AU62," "),"")</f>
        <v/>
      </c>
      <c r="AT87" s="50" t="str">
        <f>IF(AT62=AT$74,CONCATENATE(AU62," "),"")</f>
        <v/>
      </c>
      <c r="AU87" s="50" t="str">
        <f>IF(AT62=AU$74,CONCATENATE(AU62," "),"")</f>
        <v/>
      </c>
      <c r="AV87" s="50" t="str">
        <f>IF(AT62=AV$74,CONCATENATE(AU62," "),"")</f>
        <v/>
      </c>
      <c r="AW87" s="50" t="str">
        <f>IF(AZ62=AW$74,CONCATENATE(BA62," "),"")</f>
        <v/>
      </c>
      <c r="AX87" s="50" t="str">
        <f>IF(AZ62=AX$74,CONCATENATE(BA62," "),"")</f>
        <v/>
      </c>
      <c r="AY87" s="50" t="str">
        <f>IF(AZ62=AY$74,CONCATENATE(BA62," "),"")</f>
        <v/>
      </c>
      <c r="AZ87" s="50" t="str">
        <f>IF(AZ62=AZ$74,CONCATENATE(BA62," "),"")</f>
        <v/>
      </c>
      <c r="BA87" s="50" t="str">
        <f>IF(AZ62=BA$74,CONCATENATE(BA62," "),"")</f>
        <v/>
      </c>
      <c r="BB87" s="50" t="str">
        <f>IF(AZ62=BB$74,CONCATENATE(BA62," "),"")</f>
        <v/>
      </c>
      <c r="BC87" s="50" t="str">
        <f>IF(BF62=BC$74,CONCATENATE(BG62," "),"")</f>
        <v/>
      </c>
      <c r="BD87" s="50" t="str">
        <f>IF(BF62=BD$74,CONCATENATE(BG62," "),"")</f>
        <v/>
      </c>
      <c r="BE87" s="50" t="str">
        <f>IF(BF62=BE$74,CONCATENATE(BG62," "),"")</f>
        <v/>
      </c>
      <c r="BF87" s="50" t="str">
        <f>IF(BF62=BF$74,CONCATENATE(BG62," "),"")</f>
        <v/>
      </c>
      <c r="BG87" s="50" t="str">
        <f>IF(BF62=BG$74,CONCATENATE(BG62," "),"")</f>
        <v/>
      </c>
      <c r="BH87" s="50" t="str">
        <f>IF(BF62=BH$74,CONCATENATE(BG62," "),"")</f>
        <v/>
      </c>
      <c r="BI87" s="50" t="str">
        <f>IF(BL62=BI$74,CONCATENATE(BM62," "),"")</f>
        <v/>
      </c>
      <c r="BJ87" s="50" t="str">
        <f>IF(BL62=BJ$74,CONCATENATE(BM62," "),"")</f>
        <v/>
      </c>
      <c r="BK87" s="50" t="str">
        <f>IF(BL62=BK$74,CONCATENATE(BM62," "),"")</f>
        <v/>
      </c>
      <c r="BL87" s="50" t="str">
        <f>IF(BL62=BL$74,CONCATENATE(BM62," "),"")</f>
        <v/>
      </c>
      <c r="BM87" s="50" t="str">
        <f>IF(BL62=BM$74,CONCATENATE(BM62," "),"")</f>
        <v/>
      </c>
      <c r="BN87" s="50" t="str">
        <f>IF(BL62=BN$74,CONCATENATE(BM62," "),"")</f>
        <v/>
      </c>
      <c r="BO87" s="50" t="str">
        <f>IF(BR62=BO$74,CONCATENATE(BS62," "),"")</f>
        <v/>
      </c>
      <c r="BP87" s="50" t="str">
        <f>IF(BR62=BP$74,CONCATENATE(BS62," "),"")</f>
        <v/>
      </c>
      <c r="BQ87" s="50" t="str">
        <f>IF(BR62=BQ$74,CONCATENATE(BS62," "),"")</f>
        <v/>
      </c>
      <c r="BR87" s="50" t="str">
        <f>IF(BR62=BR$74,CONCATENATE(BS62," "),"")</f>
        <v/>
      </c>
      <c r="BS87" s="50" t="str">
        <f>IF(BR62=BS$74,CONCATENATE(BS62," "),"")</f>
        <v/>
      </c>
      <c r="BT87" s="50" t="str">
        <f>IF(BR62=BT$74,CONCATENATE(BS62," "),"")</f>
        <v/>
      </c>
      <c r="BU87" s="50" t="str">
        <f>IF(BX62=BU$74,CONCATENATE(BY62," "),"")</f>
        <v/>
      </c>
      <c r="BV87" s="50" t="str">
        <f>IF(BX62=BV$74,CONCATENATE(BY62," "),"")</f>
        <v/>
      </c>
      <c r="BW87" s="50" t="str">
        <f>IF(BX62=BW$74,CONCATENATE(BY62," "),"")</f>
        <v/>
      </c>
      <c r="BX87" s="50" t="str">
        <f>IF(BX62=BX$74,CONCATENATE(BY62," "),"")</f>
        <v/>
      </c>
      <c r="BY87" s="50" t="str">
        <f>IF(BX62=BY$74,CONCATENATE(BY62," "),"")</f>
        <v/>
      </c>
      <c r="BZ87" s="50" t="str">
        <f>IF(BX62=BZ$74,CONCATENATE(BY62," "),"")</f>
        <v/>
      </c>
      <c r="CA87" s="50" t="str">
        <f>IF(CD62=CA$74,CONCATENATE(CE62," "),"")</f>
        <v/>
      </c>
      <c r="CB87" s="50" t="str">
        <f>IF(CD62=CB$74,CONCATENATE(CE62," "),"")</f>
        <v/>
      </c>
      <c r="CC87" s="50" t="str">
        <f>IF(CD62=CC$74,CONCATENATE(CE62," "),"")</f>
        <v/>
      </c>
      <c r="CD87" s="50" t="str">
        <f>IF(CD62=CD$74,CONCATENATE(CE62," "),"")</f>
        <v/>
      </c>
      <c r="CE87" s="50" t="str">
        <f>IF(CD62=CE$74,CONCATENATE(CE62," "),"")</f>
        <v/>
      </c>
      <c r="CF87" s="50" t="str">
        <f>IF(CD62=CF$74,CONCATENATE(CE62," "),"")</f>
        <v/>
      </c>
      <c r="CG87" s="50" t="str">
        <f>IF(CJ62=CG$74,CONCATENATE(CK62," "),"")</f>
        <v/>
      </c>
      <c r="CH87" s="50" t="str">
        <f>IF(CJ62=CH$74,CONCATENATE(CK62," "),"")</f>
        <v/>
      </c>
      <c r="CI87" s="50" t="str">
        <f>IF(CJ62=CI$74,CONCATENATE(CK62," "),"")</f>
        <v/>
      </c>
      <c r="CJ87" s="50" t="str">
        <f>IF(CJ62=CJ$74,CONCATENATE(CK62," "),"")</f>
        <v/>
      </c>
      <c r="CK87" s="50" t="str">
        <f>IF(CJ62=CK$74,CONCATENATE(CK62," "),"")</f>
        <v/>
      </c>
      <c r="CL87" s="50" t="str">
        <f>IF(CJ62=CL$74,CONCATENATE(CK62," "),"")</f>
        <v/>
      </c>
      <c r="CM87" s="50" t="str">
        <f>IF(CP62=CM$74,CONCATENATE(CQ62," "),"")</f>
        <v/>
      </c>
      <c r="CN87" s="50" t="str">
        <f>IF(CP62=CN$74,CONCATENATE(CQ62," "),"")</f>
        <v/>
      </c>
      <c r="CO87" s="50" t="str">
        <f>IF(CP62=CO$74,CONCATENATE(CQ62," "),"")</f>
        <v/>
      </c>
      <c r="CP87" s="50" t="str">
        <f>IF(CP62=CP$74,CONCATENATE(CQ62," "),"")</f>
        <v/>
      </c>
      <c r="CQ87" s="50" t="str">
        <f>IF(CP62=CQ$74,CONCATENATE(CQ62," "),"")</f>
        <v/>
      </c>
      <c r="CR87" s="50" t="str">
        <f>IF(CP62=CR$74,CONCATENATE(CQ62," "),"")</f>
        <v/>
      </c>
      <c r="CS87" s="50" t="str">
        <f>IF(CV62=CS$74,CONCATENATE(CW62," "),"")</f>
        <v/>
      </c>
      <c r="CT87" s="50" t="str">
        <f>IF(CV62=CT$74,CONCATENATE(CW62," "),"")</f>
        <v/>
      </c>
      <c r="CU87" s="50" t="str">
        <f>IF(CV62=CU$74,CONCATENATE(CW62," "),"")</f>
        <v/>
      </c>
      <c r="CV87" s="50" t="str">
        <f>IF(CV62=CV$74,CONCATENATE(CW62," "),"")</f>
        <v/>
      </c>
      <c r="CW87" s="50" t="str">
        <f>IF(CV62=CW$74,CONCATENATE(CW62," "),"")</f>
        <v/>
      </c>
      <c r="CX87" s="50" t="str">
        <f>IF(CV62=CX$74,CONCATENATE(CW62," "),"")</f>
        <v/>
      </c>
      <c r="CY87" s="50" t="str">
        <f>IF(DB62=CY$74,CONCATENATE(DC62," "),"")</f>
        <v/>
      </c>
      <c r="CZ87" s="50" t="str">
        <f>IF(DB62=CZ$74,CONCATENATE(DC62," "),"")</f>
        <v/>
      </c>
      <c r="DA87" s="50" t="str">
        <f>IF(DB62=DA$74,CONCATENATE(DC62," "),"")</f>
        <v/>
      </c>
      <c r="DB87" s="50" t="str">
        <f>IF(DB62=DB$74,CONCATENATE(DC62," "),"")</f>
        <v/>
      </c>
      <c r="DC87" s="50" t="str">
        <f>IF(DB62=DC$74,CONCATENATE(DC62," "),"")</f>
        <v/>
      </c>
      <c r="DD87" s="50" t="str">
        <f>IF(DB62=DD$74,CONCATENATE(DC62," "),"")</f>
        <v/>
      </c>
      <c r="DE87" s="50" t="str">
        <f>IF(DH62=DE$74,CONCATENATE(DI62," "),"")</f>
        <v/>
      </c>
      <c r="DF87" s="50" t="str">
        <f>IF(DH62=DF$74,CONCATENATE(DI62," "),"")</f>
        <v/>
      </c>
      <c r="DG87" s="50" t="str">
        <f>IF(DH62=DG$74,CONCATENATE(DI62," "),"")</f>
        <v/>
      </c>
      <c r="DH87" s="50" t="str">
        <f>IF(DH62=DH$74,CONCATENATE(DI62," "),"")</f>
        <v/>
      </c>
      <c r="DI87" s="50" t="str">
        <f>IF(DH62=DI$74,CONCATENATE(DI62," "),"")</f>
        <v/>
      </c>
      <c r="DJ87" s="50" t="str">
        <f>IF(DH62=DJ$74,CONCATENATE(DI62," "),"")</f>
        <v/>
      </c>
      <c r="DK87" s="50" t="str">
        <f>IF(DN62=DK$74,CONCATENATE(DO62," "),"")</f>
        <v/>
      </c>
      <c r="DL87" s="50" t="str">
        <f>IF(DN62=DL$74,CONCATENATE(DO62," "),"")</f>
        <v/>
      </c>
      <c r="DM87" s="50" t="str">
        <f>IF(DN62=DM$74,CONCATENATE(DO62," "),"")</f>
        <v/>
      </c>
      <c r="DN87" s="50" t="str">
        <f>IF(DN62=DN$74,CONCATENATE(DO62," "),"")</f>
        <v/>
      </c>
      <c r="DO87" s="50" t="str">
        <f>IF(DN62=DO$74,CONCATENATE(DO62," "),"")</f>
        <v/>
      </c>
      <c r="DP87" s="50" t="str">
        <f>IF(DN62=DP$74,CONCATENATE(DO62," "),"")</f>
        <v/>
      </c>
      <c r="DQ87" s="50" t="str">
        <f>IF(DT62=DQ$74,CONCATENATE(DU62," "),"")</f>
        <v/>
      </c>
      <c r="DR87" s="50" t="str">
        <f>IF(DT62=DR$74,CONCATENATE(DU62," "),"")</f>
        <v/>
      </c>
      <c r="DS87" s="50" t="str">
        <f>IF(DT62=DS$74,CONCATENATE(DU62," "),"")</f>
        <v/>
      </c>
      <c r="DT87" s="50" t="str">
        <f>IF(DT62=DT$74,CONCATENATE(DU62," "),"")</f>
        <v/>
      </c>
      <c r="DU87" s="50" t="str">
        <f>IF(DT62=DU$74,CONCATENATE(DU62," "),"")</f>
        <v/>
      </c>
      <c r="DV87" s="50" t="str">
        <f>IF(DT62=DV$74,CONCATENATE(DU62," "),"")</f>
        <v/>
      </c>
      <c r="DW87" s="50" t="str">
        <f>IF(DZ62=DW$74,CONCATENATE(EA62," "),"")</f>
        <v/>
      </c>
      <c r="DX87" s="50" t="str">
        <f>IF(DZ62=DX$74,CONCATENATE(EA62," "),"")</f>
        <v/>
      </c>
      <c r="DY87" s="50" t="str">
        <f>IF(DZ62=DY$74,CONCATENATE(EA62," "),"")</f>
        <v/>
      </c>
      <c r="DZ87" s="50" t="str">
        <f>IF(DZ62=DZ$74,CONCATENATE(EA62," "),"")</f>
        <v/>
      </c>
      <c r="EA87" s="50" t="str">
        <f>IF(DZ62=EA$74,CONCATENATE(EA62," "),"")</f>
        <v/>
      </c>
      <c r="EB87" s="50" t="str">
        <f>IF(DZ62=EB$74,CONCATENATE(EA62," "),"")</f>
        <v/>
      </c>
      <c r="EC87" s="50" t="str">
        <f>IF(EF62=EC$74,CONCATENATE(EG62," "),"")</f>
        <v/>
      </c>
      <c r="ED87" s="50" t="str">
        <f>IF(EF62=ED$74,CONCATENATE(EG62," "),"")</f>
        <v/>
      </c>
      <c r="EE87" s="50" t="str">
        <f>IF(EF62=EE$74,CONCATENATE(EG62," "),"")</f>
        <v/>
      </c>
      <c r="EF87" s="50" t="str">
        <f>IF(EF62=EF$74,CONCATENATE(EG62," "),"")</f>
        <v/>
      </c>
      <c r="EG87" s="50" t="str">
        <f>IF(EF62=EG$74,CONCATENATE(EG62," "),"")</f>
        <v/>
      </c>
      <c r="EH87" s="50" t="str">
        <f>IF(EF62=EH$74,CONCATENATE(EG62," "),"")</f>
        <v/>
      </c>
      <c r="EI87" s="50" t="str">
        <f>IF(EL62=EI$74,CONCATENATE(EM62," "),"")</f>
        <v/>
      </c>
      <c r="EJ87" s="50" t="str">
        <f>IF(EL62=EJ$74,CONCATENATE(EM62," "),"")</f>
        <v/>
      </c>
      <c r="EK87" s="50" t="str">
        <f>IF(EL62=EK$74,CONCATENATE(EM62," "),"")</f>
        <v/>
      </c>
      <c r="EL87" s="50" t="str">
        <f>IF(EL62=EL$74,CONCATENATE(EM62," "),"")</f>
        <v/>
      </c>
      <c r="EM87" s="50" t="str">
        <f>IF(EL62=EM$74,CONCATENATE(EM62," "),"")</f>
        <v/>
      </c>
      <c r="EN87" s="50" t="str">
        <f>IF(EL62=EN$74,CONCATENATE(EM62," "),"")</f>
        <v/>
      </c>
      <c r="EO87" s="50" t="str">
        <f>IF(ER62=EO$74,CONCATENATE(ES62," "),"")</f>
        <v/>
      </c>
      <c r="EP87" s="50" t="str">
        <f>IF(ER62=EP$74,CONCATENATE(ES62," "),"")</f>
        <v/>
      </c>
      <c r="EQ87" s="50" t="str">
        <f>IF(ER62=EQ$74,CONCATENATE(ES62," "),"")</f>
        <v/>
      </c>
      <c r="ER87" s="50" t="str">
        <f>IF(ER62=ER$74,CONCATENATE(ES62," "),"")</f>
        <v/>
      </c>
      <c r="ES87" s="50" t="str">
        <f>IF(ER62=ES$74,CONCATENATE(ES62," "),"")</f>
        <v/>
      </c>
      <c r="ET87" s="50" t="str">
        <f>IF(ER62=ET$74,CONCATENATE(ES62," "),"")</f>
        <v/>
      </c>
      <c r="EU87" s="50" t="str">
        <f>IF(EX62=EU$74,CONCATENATE(EY62," "),"")</f>
        <v/>
      </c>
      <c r="EV87" s="50" t="str">
        <f>IF(EX62=EV$74,CONCATENATE(EY62," "),"")</f>
        <v/>
      </c>
      <c r="EW87" s="50" t="str">
        <f>IF(EX62=EW$74,CONCATENATE(EY62," "),"")</f>
        <v/>
      </c>
      <c r="EX87" s="50" t="str">
        <f>IF(EX62=EX$74,CONCATENATE(EY62," "),"")</f>
        <v/>
      </c>
      <c r="EY87" s="50" t="str">
        <f>IF(EX62=EY$74,CONCATENATE(EY62," "),"")</f>
        <v/>
      </c>
      <c r="EZ87" s="50" t="str">
        <f>IF(EX62=EZ$74,CONCATENATE(EY62," "),"")</f>
        <v/>
      </c>
      <c r="FA87" s="50" t="str">
        <f>IF(FD62=FA$74,CONCATENATE(FE62," "),"")</f>
        <v/>
      </c>
      <c r="FB87" s="50" t="str">
        <f>IF(FD62=FB$74,CONCATENATE(FE62," "),"")</f>
        <v/>
      </c>
      <c r="FC87" s="50" t="str">
        <f>IF(FD62=FC$74,CONCATENATE(FE62," "),"")</f>
        <v/>
      </c>
      <c r="FD87" s="50" t="str">
        <f>IF(FD62=FD$74,CONCATENATE(FE62," "),"")</f>
        <v/>
      </c>
      <c r="FE87" s="50" t="str">
        <f>IF(FD62=FE$74,CONCATENATE(FE62," "),"")</f>
        <v/>
      </c>
      <c r="FF87" s="50" t="str">
        <f>IF(FD62=FF$74,CONCATENATE(FE62," "),"")</f>
        <v/>
      </c>
      <c r="FG87" s="50" t="str">
        <f>IF(FJ62=FG$74,CONCATENATE(FK62," "),"")</f>
        <v/>
      </c>
      <c r="FH87" s="50" t="str">
        <f>IF(FJ62=FH$74,CONCATENATE(FK62," "),"")</f>
        <v/>
      </c>
      <c r="FI87" s="50" t="str">
        <f>IF(FJ62=FI$74,CONCATENATE(FK62," "),"")</f>
        <v/>
      </c>
      <c r="FJ87" s="50" t="str">
        <f>IF(FJ62=FJ$74,CONCATENATE(FK62," "),"")</f>
        <v/>
      </c>
      <c r="FK87" s="50" t="str">
        <f>IF(FJ62=FK$74,CONCATENATE(FK62," "),"")</f>
        <v/>
      </c>
      <c r="FL87" s="50" t="str">
        <f>IF(FJ62=FL$74,CONCATENATE(FK62," "),"")</f>
        <v/>
      </c>
      <c r="FM87" s="50" t="str">
        <f>IF(FP62=FM$74,CONCATENATE(FQ62," "),"")</f>
        <v/>
      </c>
      <c r="FN87" s="50" t="str">
        <f>IF(FP62=FN$74,CONCATENATE(FQ62," "),"")</f>
        <v/>
      </c>
      <c r="FO87" s="50" t="str">
        <f>IF(FP62=FO$74,CONCATENATE(FQ62," "),"")</f>
        <v/>
      </c>
      <c r="FP87" s="50" t="str">
        <f>IF(FP62=FP$74,CONCATENATE(FQ62," "),"")</f>
        <v/>
      </c>
      <c r="FQ87" s="50" t="str">
        <f>IF(FP62=FQ$74,CONCATENATE(FQ62," "),"")</f>
        <v/>
      </c>
      <c r="FR87" s="50" t="str">
        <f>IF(FP62=FR$74,CONCATENATE(FQ62," "),"")</f>
        <v/>
      </c>
      <c r="FS87" s="50" t="str">
        <f>IF(FV62=FS$74,CONCATENATE(FW62," "),"")</f>
        <v/>
      </c>
      <c r="FT87" s="50" t="str">
        <f>IF(FV62=FT$74,CONCATENATE(FW62," "),"")</f>
        <v/>
      </c>
      <c r="FU87" s="50" t="str">
        <f>IF(FV62=FU$74,CONCATENATE(FW62," "),"")</f>
        <v/>
      </c>
      <c r="FV87" s="50" t="str">
        <f>IF(FV62=FV$74,CONCATENATE(FW62," "),"")</f>
        <v/>
      </c>
      <c r="FW87" s="50" t="str">
        <f>IF(FV62=FW$74,CONCATENATE(FW62," "),"")</f>
        <v/>
      </c>
      <c r="FX87" s="50" t="str">
        <f>IF(FV62=FX$74,CONCATENATE(FW62," "),"")</f>
        <v/>
      </c>
      <c r="FY87" s="50" t="str">
        <f>IF(GB62=FY$74,CONCATENATE(GC62," "),"")</f>
        <v/>
      </c>
      <c r="FZ87" s="50" t="str">
        <f>IF(GB62=FZ$74,CONCATENATE(GC62," "),"")</f>
        <v/>
      </c>
      <c r="GA87" s="50" t="str">
        <f>IF(GB62=GA$74,CONCATENATE(GC62," "),"")</f>
        <v/>
      </c>
      <c r="GB87" s="50" t="str">
        <f>IF(GB62=GB$74,CONCATENATE(GC62," "),"")</f>
        <v/>
      </c>
      <c r="GC87" s="50" t="str">
        <f>IF(GB62=GC$74,CONCATENATE(GC62," "),"")</f>
        <v/>
      </c>
      <c r="GD87" s="50" t="str">
        <f>IF(GB62=GD$74,CONCATENATE(GC62," "),"")</f>
        <v/>
      </c>
    </row>
    <row r="88" spans="1:186" s="51" customFormat="1" ht="15.75" hidden="1" customHeight="1" x14ac:dyDescent="0.25">
      <c r="A88" s="50" t="str">
        <f t="shared" si="180"/>
        <v/>
      </c>
      <c r="B88" s="50" t="str">
        <f t="shared" si="181"/>
        <v/>
      </c>
      <c r="C88" s="50" t="str">
        <f t="shared" si="182"/>
        <v/>
      </c>
      <c r="D88" s="50" t="str">
        <f t="shared" si="183"/>
        <v/>
      </c>
      <c r="E88" s="50" t="str">
        <f t="shared" si="184"/>
        <v/>
      </c>
      <c r="F88" s="50" t="str">
        <f t="shared" si="185"/>
        <v/>
      </c>
      <c r="G88" s="50" t="str">
        <f>IF(J63=G$74,CONCATENATE(K63," "),"")</f>
        <v/>
      </c>
      <c r="H88" s="50" t="str">
        <f>IF(J63=H$74,CONCATENATE(K63," "),"")</f>
        <v/>
      </c>
      <c r="I88" s="50" t="str">
        <f>IF(J63=I$74,CONCATENATE(K63," "),"")</f>
        <v/>
      </c>
      <c r="J88" s="50" t="str">
        <f>IF(J63=J$74,CONCATENATE(K63," "),"")</f>
        <v/>
      </c>
      <c r="K88" s="50" t="str">
        <f>IF(J63=K$74,CONCATENATE(K63," "),"")</f>
        <v/>
      </c>
      <c r="L88" s="50" t="str">
        <f>IF(J63=L$74,CONCATENATE(K63," "),"")</f>
        <v/>
      </c>
      <c r="M88" s="50" t="str">
        <f>IF(P63=M$74,CONCATENATE(Q63," "),"")</f>
        <v/>
      </c>
      <c r="N88" s="50" t="str">
        <f>IF(P63=N$74,CONCATENATE(Q63," "),"")</f>
        <v/>
      </c>
      <c r="O88" s="50" t="str">
        <f>IF(P63=O$74,CONCATENATE(Q63," "),"")</f>
        <v/>
      </c>
      <c r="P88" s="50" t="str">
        <f>IF(P63=P$74,CONCATENATE(Q63," "),"")</f>
        <v/>
      </c>
      <c r="Q88" s="50" t="str">
        <f>IF(P63=Q$74,CONCATENATE(Q63," "),"")</f>
        <v/>
      </c>
      <c r="R88" s="50" t="str">
        <f>IF(P63=R$74,CONCATENATE(Q63," "),"")</f>
        <v/>
      </c>
      <c r="S88" s="50" t="str">
        <f>IF(V63=S$74,CONCATENATE(W63," "),"")</f>
        <v/>
      </c>
      <c r="T88" s="50" t="str">
        <f>IF(V63=T$74,CONCATENATE(W63," "),"")</f>
        <v/>
      </c>
      <c r="U88" s="50" t="str">
        <f>IF(V63=U$74,CONCATENATE(W63," "),"")</f>
        <v/>
      </c>
      <c r="V88" s="50" t="str">
        <f>IF(V63=V$74,CONCATENATE(W63," "),"")</f>
        <v/>
      </c>
      <c r="W88" s="50" t="str">
        <f>IF(V63=W$74,CONCATENATE(W63," "),"")</f>
        <v/>
      </c>
      <c r="X88" s="50" t="str">
        <f>IF(V63=X$74,CONCATENATE(W63," "),"")</f>
        <v/>
      </c>
      <c r="Y88" s="50" t="str">
        <f>IF(AB63=Y$74,CONCATENATE(AC63," "),"")</f>
        <v/>
      </c>
      <c r="Z88" s="50" t="str">
        <f>IF(AB63=Z$74,CONCATENATE(AC63," "),"")</f>
        <v/>
      </c>
      <c r="AA88" s="50" t="str">
        <f>IF(AB63=AA$74,CONCATENATE(AC63," "),"")</f>
        <v/>
      </c>
      <c r="AB88" s="50" t="str">
        <f>IF(AB63=AB$74,CONCATENATE(AC63," "),"")</f>
        <v/>
      </c>
      <c r="AC88" s="50" t="str">
        <f>IF(AB63=AC$74,CONCATENATE(AC63," "),"")</f>
        <v/>
      </c>
      <c r="AD88" s="50" t="str">
        <f>IF(AB63=AD$74,CONCATENATE(AC63," "),"")</f>
        <v/>
      </c>
      <c r="AE88" s="50" t="str">
        <f>IF(AH63=AE$74,CONCATENATE(AI63," "),"")</f>
        <v/>
      </c>
      <c r="AF88" s="50" t="str">
        <f>IF(AH63=AF$74,CONCATENATE(AI63," "),"")</f>
        <v/>
      </c>
      <c r="AG88" s="50" t="str">
        <f>IF(AH63=AG$74,CONCATENATE(AI63," "),"")</f>
        <v/>
      </c>
      <c r="AH88" s="50" t="str">
        <f>IF(AH63=AH$74,CONCATENATE(AI63," "),"")</f>
        <v/>
      </c>
      <c r="AI88" s="50" t="str">
        <f>IF(AH63=AI$74,CONCATENATE(AI63," "),"")</f>
        <v/>
      </c>
      <c r="AJ88" s="50" t="str">
        <f>IF(AH63=AJ$74,CONCATENATE(AI63," "),"")</f>
        <v/>
      </c>
      <c r="AK88" s="50" t="str">
        <f>IF(AN63=AK$74,CONCATENATE(AO63," "),"")</f>
        <v/>
      </c>
      <c r="AL88" s="50" t="str">
        <f>IF(AN63=AL$74,CONCATENATE(AO63," "),"")</f>
        <v/>
      </c>
      <c r="AM88" s="50" t="str">
        <f>IF(AN63=AM$74,CONCATENATE(AO63," "),"")</f>
        <v/>
      </c>
      <c r="AN88" s="50" t="str">
        <f>IF(AN63=AN$74,CONCATENATE(AO63," "),"")</f>
        <v/>
      </c>
      <c r="AO88" s="50" t="str">
        <f>IF(AN63=AO$74,CONCATENATE(AO63," "),"")</f>
        <v/>
      </c>
      <c r="AP88" s="50" t="str">
        <f>IF(AN63=AP$74,CONCATENATE(AO63," "),"")</f>
        <v/>
      </c>
      <c r="AQ88" s="50" t="str">
        <f>IF(AT63=AQ$74,CONCATENATE(AU63," "),"")</f>
        <v/>
      </c>
      <c r="AR88" s="50" t="str">
        <f>IF(AT63=AR$74,CONCATENATE(AU63," "),"")</f>
        <v/>
      </c>
      <c r="AS88" s="50" t="str">
        <f>IF(AT63=AS$74,CONCATENATE(AU63," "),"")</f>
        <v/>
      </c>
      <c r="AT88" s="50" t="str">
        <f>IF(AT63=AT$74,CONCATENATE(AU63," "),"")</f>
        <v/>
      </c>
      <c r="AU88" s="50" t="str">
        <f>IF(AT63=AU$74,CONCATENATE(AU63," "),"")</f>
        <v/>
      </c>
      <c r="AV88" s="50" t="str">
        <f>IF(AT63=AV$74,CONCATENATE(AU63," "),"")</f>
        <v/>
      </c>
      <c r="AW88" s="50" t="str">
        <f>IF(AZ63=AW$74,CONCATENATE(BA63," "),"")</f>
        <v/>
      </c>
      <c r="AX88" s="50" t="str">
        <f>IF(AZ63=AX$74,CONCATENATE(BA63," "),"")</f>
        <v/>
      </c>
      <c r="AY88" s="50" t="str">
        <f>IF(AZ63=AY$74,CONCATENATE(BA63," "),"")</f>
        <v/>
      </c>
      <c r="AZ88" s="50" t="str">
        <f>IF(AZ63=AZ$74,CONCATENATE(BA63," "),"")</f>
        <v/>
      </c>
      <c r="BA88" s="50" t="str">
        <f>IF(AZ63=BA$74,CONCATENATE(BA63," "),"")</f>
        <v/>
      </c>
      <c r="BB88" s="50" t="str">
        <f>IF(AZ63=BB$74,CONCATENATE(BA63," "),"")</f>
        <v/>
      </c>
      <c r="BC88" s="50" t="str">
        <f>IF(BF63=BC$74,CONCATENATE(BG63," "),"")</f>
        <v/>
      </c>
      <c r="BD88" s="50" t="str">
        <f>IF(BF63=BD$74,CONCATENATE(BG63," "),"")</f>
        <v/>
      </c>
      <c r="BE88" s="50" t="str">
        <f>IF(BF63=BE$74,CONCATENATE(BG63," "),"")</f>
        <v/>
      </c>
      <c r="BF88" s="50" t="str">
        <f>IF(BF63=BF$74,CONCATENATE(BG63," "),"")</f>
        <v/>
      </c>
      <c r="BG88" s="50" t="str">
        <f>IF(BF63=BG$74,CONCATENATE(BG63," "),"")</f>
        <v/>
      </c>
      <c r="BH88" s="50" t="str">
        <f>IF(BF63=BH$74,CONCATENATE(BG63," "),"")</f>
        <v/>
      </c>
      <c r="BI88" s="50" t="str">
        <f>IF(BL63=BI$74,CONCATENATE(BM63," "),"")</f>
        <v/>
      </c>
      <c r="BJ88" s="50" t="str">
        <f>IF(BL63=BJ$74,CONCATENATE(BM63," "),"")</f>
        <v/>
      </c>
      <c r="BK88" s="50" t="str">
        <f>IF(BL63=BK$74,CONCATENATE(BM63," "),"")</f>
        <v/>
      </c>
      <c r="BL88" s="50" t="str">
        <f>IF(BL63=BL$74,CONCATENATE(BM63," "),"")</f>
        <v/>
      </c>
      <c r="BM88" s="50" t="str">
        <f>IF(BL63=BM$74,CONCATENATE(BM63," "),"")</f>
        <v/>
      </c>
      <c r="BN88" s="50" t="str">
        <f>IF(BL63=BN$74,CONCATENATE(BM63," "),"")</f>
        <v/>
      </c>
      <c r="BO88" s="50" t="str">
        <f>IF(BR63=BO$74,CONCATENATE(BS63," "),"")</f>
        <v/>
      </c>
      <c r="BP88" s="50" t="str">
        <f>IF(BR63=BP$74,CONCATENATE(BS63," "),"")</f>
        <v/>
      </c>
      <c r="BQ88" s="50" t="str">
        <f>IF(BR63=BQ$74,CONCATENATE(BS63," "),"")</f>
        <v/>
      </c>
      <c r="BR88" s="50" t="str">
        <f>IF(BR63=BR$74,CONCATENATE(BS63," "),"")</f>
        <v/>
      </c>
      <c r="BS88" s="50" t="str">
        <f>IF(BR63=BS$74,CONCATENATE(BS63," "),"")</f>
        <v/>
      </c>
      <c r="BT88" s="50" t="str">
        <f>IF(BR63=BT$74,CONCATENATE(BS63," "),"")</f>
        <v/>
      </c>
      <c r="BU88" s="50" t="str">
        <f>IF(BX63=BU$74,CONCATENATE(BY63," "),"")</f>
        <v/>
      </c>
      <c r="BV88" s="50" t="str">
        <f>IF(BX63=BV$74,CONCATENATE(BY63," "),"")</f>
        <v/>
      </c>
      <c r="BW88" s="50" t="str">
        <f>IF(BX63=BW$74,CONCATENATE(BY63," "),"")</f>
        <v/>
      </c>
      <c r="BX88" s="50" t="str">
        <f>IF(BX63=BX$74,CONCATENATE(BY63," "),"")</f>
        <v/>
      </c>
      <c r="BY88" s="50" t="str">
        <f>IF(BX63=BY$74,CONCATENATE(BY63," "),"")</f>
        <v/>
      </c>
      <c r="BZ88" s="50" t="str">
        <f>IF(BX63=BZ$74,CONCATENATE(BY63," "),"")</f>
        <v/>
      </c>
      <c r="CA88" s="50" t="str">
        <f>IF(CD63=CA$74,CONCATENATE(CE63," "),"")</f>
        <v/>
      </c>
      <c r="CB88" s="50" t="str">
        <f>IF(CD63=CB$74,CONCATENATE(CE63," "),"")</f>
        <v/>
      </c>
      <c r="CC88" s="50" t="str">
        <f>IF(CD63=CC$74,CONCATENATE(CE63," "),"")</f>
        <v/>
      </c>
      <c r="CD88" s="50" t="str">
        <f>IF(CD63=CD$74,CONCATENATE(CE63," "),"")</f>
        <v/>
      </c>
      <c r="CE88" s="50" t="str">
        <f>IF(CD63=CE$74,CONCATENATE(CE63," "),"")</f>
        <v/>
      </c>
      <c r="CF88" s="50" t="str">
        <f>IF(CD63=CF$74,CONCATENATE(CE63," "),"")</f>
        <v/>
      </c>
      <c r="CG88" s="50" t="str">
        <f>IF(CJ63=CG$74,CONCATENATE(CK63," "),"")</f>
        <v/>
      </c>
      <c r="CH88" s="50" t="str">
        <f>IF(CJ63=CH$74,CONCATENATE(CK63," "),"")</f>
        <v/>
      </c>
      <c r="CI88" s="50" t="str">
        <f>IF(CJ63=CI$74,CONCATENATE(CK63," "),"")</f>
        <v/>
      </c>
      <c r="CJ88" s="50" t="str">
        <f>IF(CJ63=CJ$74,CONCATENATE(CK63," "),"")</f>
        <v/>
      </c>
      <c r="CK88" s="50" t="str">
        <f>IF(CJ63=CK$74,CONCATENATE(CK63," "),"")</f>
        <v/>
      </c>
      <c r="CL88" s="50" t="str">
        <f>IF(CJ63=CL$74,CONCATENATE(CK63," "),"")</f>
        <v/>
      </c>
      <c r="CM88" s="50" t="str">
        <f>IF(CP63=CM$74,CONCATENATE(CQ63," "),"")</f>
        <v/>
      </c>
      <c r="CN88" s="50" t="str">
        <f>IF(CP63=CN$74,CONCATENATE(CQ63," "),"")</f>
        <v/>
      </c>
      <c r="CO88" s="50" t="str">
        <f>IF(CP63=CO$74,CONCATENATE(CQ63," "),"")</f>
        <v/>
      </c>
      <c r="CP88" s="50" t="str">
        <f>IF(CP63=CP$74,CONCATENATE(CQ63," "),"")</f>
        <v/>
      </c>
      <c r="CQ88" s="50" t="str">
        <f>IF(CP63=CQ$74,CONCATENATE(CQ63," "),"")</f>
        <v/>
      </c>
      <c r="CR88" s="50" t="str">
        <f>IF(CP63=CR$74,CONCATENATE(CQ63," "),"")</f>
        <v/>
      </c>
      <c r="CS88" s="50" t="str">
        <f>IF(CV63=CS$74,CONCATENATE(CW63," "),"")</f>
        <v/>
      </c>
      <c r="CT88" s="50" t="str">
        <f>IF(CV63=CT$74,CONCATENATE(CW63," "),"")</f>
        <v/>
      </c>
      <c r="CU88" s="50" t="str">
        <f>IF(CV63=CU$74,CONCATENATE(CW63," "),"")</f>
        <v/>
      </c>
      <c r="CV88" s="50" t="str">
        <f>IF(CV63=CV$74,CONCATENATE(CW63," "),"")</f>
        <v/>
      </c>
      <c r="CW88" s="50" t="str">
        <f>IF(CV63=CW$74,CONCATENATE(CW63," "),"")</f>
        <v/>
      </c>
      <c r="CX88" s="50" t="str">
        <f>IF(CV63=CX$74,CONCATENATE(CW63," "),"")</f>
        <v/>
      </c>
      <c r="CY88" s="50" t="str">
        <f>IF(DB63=CY$74,CONCATENATE(DC63," "),"")</f>
        <v/>
      </c>
      <c r="CZ88" s="50" t="str">
        <f>IF(DB63=CZ$74,CONCATENATE(DC63," "),"")</f>
        <v/>
      </c>
      <c r="DA88" s="50" t="str">
        <f>IF(DB63=DA$74,CONCATENATE(DC63," "),"")</f>
        <v/>
      </c>
      <c r="DB88" s="50" t="str">
        <f>IF(DB63=DB$74,CONCATENATE(DC63," "),"")</f>
        <v/>
      </c>
      <c r="DC88" s="50" t="str">
        <f>IF(DB63=DC$74,CONCATENATE(DC63," "),"")</f>
        <v/>
      </c>
      <c r="DD88" s="50" t="str">
        <f>IF(DB63=DD$74,CONCATENATE(DC63," "),"")</f>
        <v/>
      </c>
      <c r="DE88" s="50" t="str">
        <f>IF(DH63=DE$74,CONCATENATE(DI63," "),"")</f>
        <v/>
      </c>
      <c r="DF88" s="50" t="str">
        <f>IF(DH63=DF$74,CONCATENATE(DI63," "),"")</f>
        <v/>
      </c>
      <c r="DG88" s="50" t="str">
        <f>IF(DH63=DG$74,CONCATENATE(DI63," "),"")</f>
        <v/>
      </c>
      <c r="DH88" s="50" t="str">
        <f>IF(DH63=DH$74,CONCATENATE(DI63," "),"")</f>
        <v/>
      </c>
      <c r="DI88" s="50" t="str">
        <f>IF(DH63=DI$74,CONCATENATE(DI63," "),"")</f>
        <v/>
      </c>
      <c r="DJ88" s="50" t="str">
        <f>IF(DH63=DJ$74,CONCATENATE(DI63," "),"")</f>
        <v/>
      </c>
      <c r="DK88" s="50" t="str">
        <f>IF(DN63=DK$74,CONCATENATE(DO63," "),"")</f>
        <v/>
      </c>
      <c r="DL88" s="50" t="str">
        <f>IF(DN63=DL$74,CONCATENATE(DO63," "),"")</f>
        <v/>
      </c>
      <c r="DM88" s="50" t="str">
        <f>IF(DN63=DM$74,CONCATENATE(DO63," "),"")</f>
        <v/>
      </c>
      <c r="DN88" s="50" t="str">
        <f>IF(DN63=DN$74,CONCATENATE(DO63," "),"")</f>
        <v/>
      </c>
      <c r="DO88" s="50" t="str">
        <f>IF(DN63=DO$74,CONCATENATE(DO63," "),"")</f>
        <v/>
      </c>
      <c r="DP88" s="50" t="str">
        <f>IF(DN63=DP$74,CONCATENATE(DO63," "),"")</f>
        <v/>
      </c>
      <c r="DQ88" s="50" t="str">
        <f>IF(DT63=DQ$74,CONCATENATE(DU63," "),"")</f>
        <v/>
      </c>
      <c r="DR88" s="50" t="str">
        <f>IF(DT63=DR$74,CONCATENATE(DU63," "),"")</f>
        <v/>
      </c>
      <c r="DS88" s="50" t="str">
        <f>IF(DT63=DS$74,CONCATENATE(DU63," "),"")</f>
        <v/>
      </c>
      <c r="DT88" s="50" t="str">
        <f>IF(DT63=DT$74,CONCATENATE(DU63," "),"")</f>
        <v/>
      </c>
      <c r="DU88" s="50" t="str">
        <f>IF(DT63=DU$74,CONCATENATE(DU63," "),"")</f>
        <v/>
      </c>
      <c r="DV88" s="50" t="str">
        <f>IF(DT63=DV$74,CONCATENATE(DU63," "),"")</f>
        <v/>
      </c>
      <c r="DW88" s="50" t="str">
        <f>IF(DZ63=DW$74,CONCATENATE(EA63," "),"")</f>
        <v/>
      </c>
      <c r="DX88" s="50" t="str">
        <f>IF(DZ63=DX$74,CONCATENATE(EA63," "),"")</f>
        <v/>
      </c>
      <c r="DY88" s="50" t="str">
        <f>IF(DZ63=DY$74,CONCATENATE(EA63," "),"")</f>
        <v/>
      </c>
      <c r="DZ88" s="50" t="str">
        <f>IF(DZ63=DZ$74,CONCATENATE(EA63," "),"")</f>
        <v/>
      </c>
      <c r="EA88" s="50" t="str">
        <f>IF(DZ63=EA$74,CONCATENATE(EA63," "),"")</f>
        <v/>
      </c>
      <c r="EB88" s="50" t="str">
        <f>IF(DZ63=EB$74,CONCATENATE(EA63," "),"")</f>
        <v/>
      </c>
      <c r="EC88" s="50" t="str">
        <f>IF(EF63=EC$74,CONCATENATE(EG63," "),"")</f>
        <v/>
      </c>
      <c r="ED88" s="50" t="str">
        <f>IF(EF63=ED$74,CONCATENATE(EG63," "),"")</f>
        <v/>
      </c>
      <c r="EE88" s="50" t="str">
        <f>IF(EF63=EE$74,CONCATENATE(EG63," "),"")</f>
        <v/>
      </c>
      <c r="EF88" s="50" t="str">
        <f>IF(EF63=EF$74,CONCATENATE(EG63," "),"")</f>
        <v/>
      </c>
      <c r="EG88" s="50" t="str">
        <f>IF(EF63=EG$74,CONCATENATE(EG63," "),"")</f>
        <v/>
      </c>
      <c r="EH88" s="50" t="str">
        <f>IF(EF63=EH$74,CONCATENATE(EG63," "),"")</f>
        <v/>
      </c>
      <c r="EI88" s="50" t="str">
        <f>IF(EL63=EI$74,CONCATENATE(EM63," "),"")</f>
        <v/>
      </c>
      <c r="EJ88" s="50" t="str">
        <f>IF(EL63=EJ$74,CONCATENATE(EM63," "),"")</f>
        <v/>
      </c>
      <c r="EK88" s="50" t="str">
        <f>IF(EL63=EK$74,CONCATENATE(EM63," "),"")</f>
        <v/>
      </c>
      <c r="EL88" s="50" t="str">
        <f>IF(EL63=EL$74,CONCATENATE(EM63," "),"")</f>
        <v/>
      </c>
      <c r="EM88" s="50" t="str">
        <f>IF(EL63=EM$74,CONCATENATE(EM63," "),"")</f>
        <v/>
      </c>
      <c r="EN88" s="50" t="str">
        <f>IF(EL63=EN$74,CONCATENATE(EM63," "),"")</f>
        <v/>
      </c>
      <c r="EO88" s="50" t="str">
        <f>IF(ER63=EO$74,CONCATENATE(ES63," "),"")</f>
        <v/>
      </c>
      <c r="EP88" s="50" t="str">
        <f>IF(ER63=EP$74,CONCATENATE(ES63," "),"")</f>
        <v/>
      </c>
      <c r="EQ88" s="50" t="str">
        <f>IF(ER63=EQ$74,CONCATENATE(ES63," "),"")</f>
        <v/>
      </c>
      <c r="ER88" s="50" t="str">
        <f>IF(ER63=ER$74,CONCATENATE(ES63," "),"")</f>
        <v/>
      </c>
      <c r="ES88" s="50" t="str">
        <f>IF(ER63=ES$74,CONCATENATE(ES63," "),"")</f>
        <v/>
      </c>
      <c r="ET88" s="50" t="str">
        <f>IF(ER63=ET$74,CONCATENATE(ES63," "),"")</f>
        <v/>
      </c>
      <c r="EU88" s="50" t="str">
        <f>IF(EX63=EU$74,CONCATENATE(EY63," "),"")</f>
        <v/>
      </c>
      <c r="EV88" s="50" t="str">
        <f>IF(EX63=EV$74,CONCATENATE(EY63," "),"")</f>
        <v/>
      </c>
      <c r="EW88" s="50" t="str">
        <f>IF(EX63=EW$74,CONCATENATE(EY63," "),"")</f>
        <v/>
      </c>
      <c r="EX88" s="50" t="str">
        <f>IF(EX63=EX$74,CONCATENATE(EY63," "),"")</f>
        <v/>
      </c>
      <c r="EY88" s="50" t="str">
        <f>IF(EX63=EY$74,CONCATENATE(EY63," "),"")</f>
        <v/>
      </c>
      <c r="EZ88" s="50" t="str">
        <f>IF(EX63=EZ$74,CONCATENATE(EY63," "),"")</f>
        <v/>
      </c>
      <c r="FA88" s="50" t="str">
        <f>IF(FD63=FA$74,CONCATENATE(FE63," "),"")</f>
        <v/>
      </c>
      <c r="FB88" s="50" t="str">
        <f>IF(FD63=FB$74,CONCATENATE(FE63," "),"")</f>
        <v/>
      </c>
      <c r="FC88" s="50" t="str">
        <f>IF(FD63=FC$74,CONCATENATE(FE63," "),"")</f>
        <v/>
      </c>
      <c r="FD88" s="50" t="str">
        <f>IF(FD63=FD$74,CONCATENATE(FE63," "),"")</f>
        <v/>
      </c>
      <c r="FE88" s="50" t="str">
        <f>IF(FD63=FE$74,CONCATENATE(FE63," "),"")</f>
        <v/>
      </c>
      <c r="FF88" s="50" t="str">
        <f>IF(FD63=FF$74,CONCATENATE(FE63," "),"")</f>
        <v/>
      </c>
      <c r="FG88" s="50" t="str">
        <f>IF(FJ63=FG$74,CONCATENATE(FK63," "),"")</f>
        <v/>
      </c>
      <c r="FH88" s="50" t="str">
        <f>IF(FJ63=FH$74,CONCATENATE(FK63," "),"")</f>
        <v/>
      </c>
      <c r="FI88" s="50" t="str">
        <f>IF(FJ63=FI$74,CONCATENATE(FK63," "),"")</f>
        <v/>
      </c>
      <c r="FJ88" s="50" t="str">
        <f>IF(FJ63=FJ$74,CONCATENATE(FK63," "),"")</f>
        <v/>
      </c>
      <c r="FK88" s="50" t="str">
        <f>IF(FJ63=FK$74,CONCATENATE(FK63," "),"")</f>
        <v/>
      </c>
      <c r="FL88" s="50" t="str">
        <f>IF(FJ63=FL$74,CONCATENATE(FK63," "),"")</f>
        <v/>
      </c>
      <c r="FM88" s="50" t="str">
        <f>IF(FP63=FM$74,CONCATENATE(FQ63," "),"")</f>
        <v/>
      </c>
      <c r="FN88" s="50" t="str">
        <f>IF(FP63=FN$74,CONCATENATE(FQ63," "),"")</f>
        <v/>
      </c>
      <c r="FO88" s="50" t="str">
        <f>IF(FP63=FO$74,CONCATENATE(FQ63," "),"")</f>
        <v/>
      </c>
      <c r="FP88" s="50" t="str">
        <f>IF(FP63=FP$74,CONCATENATE(FQ63," "),"")</f>
        <v/>
      </c>
      <c r="FQ88" s="50" t="str">
        <f>IF(FP63=FQ$74,CONCATENATE(FQ63," "),"")</f>
        <v/>
      </c>
      <c r="FR88" s="50" t="str">
        <f>IF(FP63=FR$74,CONCATENATE(FQ63," "),"")</f>
        <v/>
      </c>
      <c r="FS88" s="50" t="str">
        <f>IF(FV63=FS$74,CONCATENATE(FW63," "),"")</f>
        <v/>
      </c>
      <c r="FT88" s="50" t="str">
        <f>IF(FV63=FT$74,CONCATENATE(FW63," "),"")</f>
        <v/>
      </c>
      <c r="FU88" s="50" t="str">
        <f>IF(FV63=FU$74,CONCATENATE(FW63," "),"")</f>
        <v/>
      </c>
      <c r="FV88" s="50" t="str">
        <f>IF(FV63=FV$74,CONCATENATE(FW63," "),"")</f>
        <v/>
      </c>
      <c r="FW88" s="50" t="str">
        <f>IF(FV63=FW$74,CONCATENATE(FW63," "),"")</f>
        <v/>
      </c>
      <c r="FX88" s="50" t="str">
        <f>IF(FV63=FX$74,CONCATENATE(FW63," "),"")</f>
        <v/>
      </c>
      <c r="FY88" s="50" t="str">
        <f>IF(GB63=FY$74,CONCATENATE(GC63," "),"")</f>
        <v/>
      </c>
      <c r="FZ88" s="50" t="str">
        <f>IF(GB63=FZ$74,CONCATENATE(GC63," "),"")</f>
        <v/>
      </c>
      <c r="GA88" s="50" t="str">
        <f>IF(GB63=GA$74,CONCATENATE(GC63," "),"")</f>
        <v/>
      </c>
      <c r="GB88" s="50" t="str">
        <f>IF(GB63=GB$74,CONCATENATE(GC63," "),"")</f>
        <v/>
      </c>
      <c r="GC88" s="50" t="str">
        <f>IF(GB63=GC$74,CONCATENATE(GC63," "),"")</f>
        <v/>
      </c>
      <c r="GD88" s="50" t="str">
        <f>IF(GB63=GD$74,CONCATENATE(GC63," "),"")</f>
        <v/>
      </c>
    </row>
    <row r="89" spans="1:186" s="51" customFormat="1" ht="15.75" hidden="1" customHeight="1" x14ac:dyDescent="0.25">
      <c r="A89" s="50" t="str">
        <f t="shared" si="180"/>
        <v/>
      </c>
      <c r="B89" s="50" t="str">
        <f t="shared" si="181"/>
        <v/>
      </c>
      <c r="C89" s="50" t="str">
        <f t="shared" si="182"/>
        <v/>
      </c>
      <c r="D89" s="50" t="str">
        <f t="shared" si="183"/>
        <v/>
      </c>
      <c r="E89" s="50" t="str">
        <f t="shared" si="184"/>
        <v/>
      </c>
      <c r="F89" s="50" t="str">
        <f t="shared" si="185"/>
        <v/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</row>
    <row r="90" spans="1:186" s="51" customFormat="1" ht="15.75" hidden="1" customHeight="1" x14ac:dyDescent="0.25">
      <c r="A90" s="50" t="str">
        <f t="shared" si="180"/>
        <v/>
      </c>
      <c r="B90" s="50" t="str">
        <f t="shared" si="181"/>
        <v/>
      </c>
      <c r="C90" s="50" t="str">
        <f t="shared" si="182"/>
        <v/>
      </c>
      <c r="D90" s="50" t="str">
        <f t="shared" si="183"/>
        <v/>
      </c>
      <c r="E90" s="50" t="str">
        <f t="shared" si="184"/>
        <v/>
      </c>
      <c r="F90" s="50" t="str">
        <f t="shared" si="185"/>
        <v/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</row>
    <row r="91" spans="1:186" s="51" customFormat="1" ht="15.75" hidden="1" customHeight="1" x14ac:dyDescent="0.25">
      <c r="A91" s="50" t="str">
        <f t="shared" si="180"/>
        <v/>
      </c>
      <c r="B91" s="50" t="str">
        <f t="shared" si="181"/>
        <v/>
      </c>
      <c r="C91" s="50" t="str">
        <f t="shared" si="182"/>
        <v/>
      </c>
      <c r="D91" s="50" t="str">
        <f t="shared" si="183"/>
        <v/>
      </c>
      <c r="E91" s="50" t="str">
        <f t="shared" si="184"/>
        <v/>
      </c>
      <c r="F91" s="50" t="str">
        <f t="shared" si="185"/>
        <v/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</row>
    <row r="92" spans="1:186" s="51" customFormat="1" ht="15.75" hidden="1" customHeight="1" x14ac:dyDescent="0.25">
      <c r="A92" s="50" t="str">
        <f t="shared" si="180"/>
        <v/>
      </c>
      <c r="B92" s="50" t="str">
        <f t="shared" si="181"/>
        <v/>
      </c>
      <c r="C92" s="50" t="str">
        <f t="shared" si="182"/>
        <v/>
      </c>
      <c r="D92" s="50" t="str">
        <f t="shared" si="183"/>
        <v/>
      </c>
      <c r="E92" s="50" t="str">
        <f t="shared" si="184"/>
        <v/>
      </c>
      <c r="F92" s="50" t="str">
        <f t="shared" si="185"/>
        <v/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</row>
    <row r="93" spans="1:186" s="51" customFormat="1" ht="15.75" hidden="1" customHeight="1" x14ac:dyDescent="0.25">
      <c r="A93" s="50" t="str">
        <f t="shared" si="180"/>
        <v/>
      </c>
      <c r="B93" s="50" t="str">
        <f t="shared" si="181"/>
        <v/>
      </c>
      <c r="C93" s="50" t="str">
        <f t="shared" si="182"/>
        <v/>
      </c>
      <c r="D93" s="50" t="str">
        <f t="shared" si="183"/>
        <v/>
      </c>
      <c r="E93" s="50" t="str">
        <f t="shared" si="184"/>
        <v/>
      </c>
      <c r="F93" s="50" t="str">
        <f t="shared" si="185"/>
        <v/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</row>
    <row r="94" spans="1:186" s="51" customFormat="1" ht="15.75" hidden="1" customHeight="1" x14ac:dyDescent="0.25">
      <c r="A94" s="50" t="str">
        <f t="shared" si="180"/>
        <v/>
      </c>
      <c r="B94" s="50" t="str">
        <f t="shared" si="181"/>
        <v/>
      </c>
      <c r="C94" s="50" t="str">
        <f t="shared" si="182"/>
        <v/>
      </c>
      <c r="D94" s="50" t="str">
        <f t="shared" si="183"/>
        <v/>
      </c>
      <c r="E94" s="50" t="str">
        <f t="shared" si="184"/>
        <v/>
      </c>
      <c r="F94" s="50" t="str">
        <f t="shared" si="185"/>
        <v/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</row>
    <row r="95" spans="1:186" s="51" customFormat="1" ht="15.75" hidden="1" customHeight="1" x14ac:dyDescent="0.25">
      <c r="A95" s="50" t="str">
        <f t="shared" si="180"/>
        <v/>
      </c>
      <c r="B95" s="50" t="str">
        <f t="shared" si="181"/>
        <v/>
      </c>
      <c r="C95" s="50" t="str">
        <f t="shared" si="182"/>
        <v/>
      </c>
      <c r="D95" s="50" t="str">
        <f t="shared" si="183"/>
        <v/>
      </c>
      <c r="E95" s="50" t="str">
        <f t="shared" si="184"/>
        <v/>
      </c>
      <c r="F95" s="50" t="str">
        <f t="shared" si="185"/>
        <v/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</row>
    <row r="96" spans="1:186" s="51" customFormat="1" ht="15.75" hidden="1" customHeight="1" x14ac:dyDescent="0.25">
      <c r="A96" s="50" t="str">
        <f t="shared" si="180"/>
        <v/>
      </c>
      <c r="B96" s="50" t="str">
        <f t="shared" si="181"/>
        <v/>
      </c>
      <c r="C96" s="50" t="str">
        <f t="shared" si="182"/>
        <v/>
      </c>
      <c r="D96" s="50" t="str">
        <f t="shared" si="183"/>
        <v/>
      </c>
      <c r="E96" s="50" t="str">
        <f t="shared" si="184"/>
        <v/>
      </c>
      <c r="F96" s="50" t="str">
        <f t="shared" si="185"/>
        <v/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</row>
    <row r="97" spans="1:186" s="51" customFormat="1" ht="15.75" hidden="1" customHeight="1" x14ac:dyDescent="0.25">
      <c r="A97" s="50" t="str">
        <f t="shared" si="180"/>
        <v/>
      </c>
      <c r="B97" s="50" t="str">
        <f t="shared" si="181"/>
        <v/>
      </c>
      <c r="C97" s="50" t="str">
        <f t="shared" si="182"/>
        <v/>
      </c>
      <c r="D97" s="50" t="str">
        <f t="shared" si="183"/>
        <v/>
      </c>
      <c r="E97" s="50" t="str">
        <f t="shared" si="184"/>
        <v/>
      </c>
      <c r="F97" s="50" t="str">
        <f t="shared" si="185"/>
        <v/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</row>
    <row r="98" spans="1:186" s="51" customFormat="1" ht="15.75" hidden="1" customHeight="1" x14ac:dyDescent="0.25">
      <c r="A98" s="50" t="str">
        <f t="shared" si="180"/>
        <v/>
      </c>
      <c r="B98" s="50" t="str">
        <f t="shared" si="181"/>
        <v/>
      </c>
      <c r="C98" s="50" t="str">
        <f t="shared" si="182"/>
        <v/>
      </c>
      <c r="D98" s="50" t="str">
        <f t="shared" si="183"/>
        <v/>
      </c>
      <c r="E98" s="50" t="str">
        <f t="shared" si="184"/>
        <v/>
      </c>
      <c r="F98" s="50" t="str">
        <f t="shared" si="185"/>
        <v/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</row>
    <row r="99" spans="1:186" s="51" customFormat="1" ht="15.75" hidden="1" customHeight="1" x14ac:dyDescent="0.25">
      <c r="A99" s="50" t="str">
        <f t="shared" si="180"/>
        <v/>
      </c>
      <c r="B99" s="50" t="str">
        <f t="shared" si="181"/>
        <v/>
      </c>
      <c r="C99" s="50" t="str">
        <f t="shared" si="182"/>
        <v/>
      </c>
      <c r="D99" s="50" t="str">
        <f t="shared" si="183"/>
        <v/>
      </c>
      <c r="E99" s="50" t="str">
        <f t="shared" si="184"/>
        <v/>
      </c>
      <c r="F99" s="50" t="str">
        <f t="shared" si="185"/>
        <v/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</row>
    <row r="100" spans="1:186" s="51" customFormat="1" ht="15.75" hidden="1" customHeight="1" x14ac:dyDescent="0.25">
      <c r="A100" s="50" t="str">
        <f t="shared" si="180"/>
        <v/>
      </c>
      <c r="B100" s="50" t="str">
        <f t="shared" si="181"/>
        <v/>
      </c>
      <c r="C100" s="50" t="str">
        <f t="shared" si="182"/>
        <v/>
      </c>
      <c r="D100" s="50" t="str">
        <f t="shared" si="183"/>
        <v/>
      </c>
      <c r="E100" s="50" t="str">
        <f t="shared" si="184"/>
        <v/>
      </c>
      <c r="F100" s="50" t="str">
        <f t="shared" si="185"/>
        <v/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</row>
    <row r="101" spans="1:186" s="51" customFormat="1" ht="15.75" hidden="1" customHeight="1" x14ac:dyDescent="0.25">
      <c r="A101" s="50" t="str">
        <f t="shared" si="180"/>
        <v/>
      </c>
      <c r="B101" s="50" t="str">
        <f t="shared" si="181"/>
        <v/>
      </c>
      <c r="C101" s="50" t="str">
        <f t="shared" si="182"/>
        <v/>
      </c>
      <c r="D101" s="50" t="str">
        <f t="shared" si="183"/>
        <v/>
      </c>
      <c r="E101" s="50" t="str">
        <f t="shared" si="184"/>
        <v/>
      </c>
      <c r="F101" s="50" t="str">
        <f t="shared" si="185"/>
        <v/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</row>
    <row r="102" spans="1:186" s="51" customFormat="1" ht="15.75" hidden="1" customHeight="1" x14ac:dyDescent="0.25">
      <c r="A102" s="50" t="str">
        <f t="shared" si="180"/>
        <v/>
      </c>
      <c r="B102" s="50" t="str">
        <f t="shared" si="181"/>
        <v/>
      </c>
      <c r="C102" s="50" t="str">
        <f t="shared" si="182"/>
        <v/>
      </c>
      <c r="D102" s="50" t="str">
        <f t="shared" si="183"/>
        <v/>
      </c>
      <c r="E102" s="50" t="str">
        <f t="shared" si="184"/>
        <v/>
      </c>
      <c r="F102" s="50" t="str">
        <f t="shared" si="185"/>
        <v/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</row>
    <row r="103" spans="1:186" s="51" customFormat="1" ht="15.75" hidden="1" customHeight="1" x14ac:dyDescent="0.25">
      <c r="A103" s="50" t="str">
        <f t="shared" si="180"/>
        <v/>
      </c>
      <c r="B103" s="50" t="str">
        <f t="shared" si="181"/>
        <v/>
      </c>
      <c r="C103" s="50" t="str">
        <f t="shared" si="182"/>
        <v/>
      </c>
      <c r="D103" s="50" t="str">
        <f t="shared" si="183"/>
        <v/>
      </c>
      <c r="E103" s="50" t="str">
        <f t="shared" si="184"/>
        <v/>
      </c>
      <c r="F103" s="50" t="str">
        <f t="shared" si="185"/>
        <v/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</row>
    <row r="104" spans="1:186" s="51" customFormat="1" ht="15.75" hidden="1" customHeight="1" x14ac:dyDescent="0.25">
      <c r="A104" s="50" t="str">
        <f t="shared" si="180"/>
        <v/>
      </c>
      <c r="B104" s="50" t="str">
        <f t="shared" si="181"/>
        <v/>
      </c>
      <c r="C104" s="50" t="str">
        <f t="shared" si="182"/>
        <v/>
      </c>
      <c r="D104" s="50" t="str">
        <f t="shared" si="183"/>
        <v/>
      </c>
      <c r="E104" s="50" t="str">
        <f t="shared" si="184"/>
        <v/>
      </c>
      <c r="F104" s="50" t="str">
        <f t="shared" si="185"/>
        <v/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</row>
    <row r="105" spans="1:186" s="51" customFormat="1" ht="15.75" hidden="1" customHeight="1" x14ac:dyDescent="0.25">
      <c r="A105" s="50" t="str">
        <f t="shared" si="180"/>
        <v/>
      </c>
      <c r="B105" s="50" t="str">
        <f t="shared" si="181"/>
        <v/>
      </c>
      <c r="C105" s="50" t="str">
        <f t="shared" si="182"/>
        <v/>
      </c>
      <c r="D105" s="50" t="str">
        <f t="shared" si="183"/>
        <v/>
      </c>
      <c r="E105" s="50" t="str">
        <f t="shared" si="184"/>
        <v/>
      </c>
      <c r="F105" s="50" t="str">
        <f t="shared" si="185"/>
        <v/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</row>
    <row r="106" spans="1:186" s="51" customFormat="1" ht="15.75" hidden="1" customHeight="1" x14ac:dyDescent="0.25">
      <c r="A106" s="50" t="str">
        <f t="shared" si="180"/>
        <v/>
      </c>
      <c r="B106" s="50" t="str">
        <f t="shared" si="181"/>
        <v/>
      </c>
      <c r="C106" s="50" t="str">
        <f t="shared" si="182"/>
        <v/>
      </c>
      <c r="D106" s="50" t="str">
        <f t="shared" si="183"/>
        <v/>
      </c>
      <c r="E106" s="50" t="str">
        <f t="shared" si="184"/>
        <v/>
      </c>
      <c r="F106" s="50" t="str">
        <f t="shared" si="185"/>
        <v/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</row>
    <row r="107" spans="1:186" s="51" customFormat="1" ht="15.75" hidden="1" customHeight="1" x14ac:dyDescent="0.25">
      <c r="A107" s="50" t="str">
        <f t="shared" si="180"/>
        <v/>
      </c>
      <c r="B107" s="50" t="str">
        <f t="shared" si="181"/>
        <v/>
      </c>
      <c r="C107" s="50" t="str">
        <f t="shared" si="182"/>
        <v/>
      </c>
      <c r="D107" s="50" t="str">
        <f t="shared" si="183"/>
        <v/>
      </c>
      <c r="E107" s="50" t="str">
        <f t="shared" si="184"/>
        <v/>
      </c>
      <c r="F107" s="50" t="str">
        <f t="shared" si="185"/>
        <v/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</row>
    <row r="108" spans="1:186" s="51" customFormat="1" ht="15.75" hidden="1" customHeight="1" x14ac:dyDescent="0.25">
      <c r="A108" s="50" t="str">
        <f t="shared" si="180"/>
        <v/>
      </c>
      <c r="B108" s="50" t="str">
        <f t="shared" si="181"/>
        <v/>
      </c>
      <c r="C108" s="50" t="str">
        <f t="shared" si="182"/>
        <v/>
      </c>
      <c r="D108" s="50" t="str">
        <f t="shared" si="183"/>
        <v/>
      </c>
      <c r="E108" s="50" t="str">
        <f t="shared" si="184"/>
        <v/>
      </c>
      <c r="F108" s="50" t="str">
        <f t="shared" si="185"/>
        <v/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</row>
    <row r="109" spans="1:186" s="51" customFormat="1" ht="15.75" hidden="1" customHeight="1" x14ac:dyDescent="0.25">
      <c r="A109" s="50" t="str">
        <f t="shared" si="180"/>
        <v/>
      </c>
      <c r="B109" s="50" t="str">
        <f t="shared" si="181"/>
        <v/>
      </c>
      <c r="C109" s="50" t="str">
        <f t="shared" si="182"/>
        <v/>
      </c>
      <c r="D109" s="50" t="str">
        <f t="shared" si="183"/>
        <v/>
      </c>
      <c r="E109" s="50" t="str">
        <f t="shared" si="184"/>
        <v/>
      </c>
      <c r="F109" s="50" t="str">
        <f t="shared" si="185"/>
        <v/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</row>
    <row r="110" spans="1:186" s="51" customFormat="1" ht="15.75" hidden="1" customHeight="1" x14ac:dyDescent="0.25">
      <c r="A110" s="50" t="str">
        <f t="shared" si="180"/>
        <v/>
      </c>
      <c r="B110" s="50" t="str">
        <f t="shared" si="181"/>
        <v/>
      </c>
      <c r="C110" s="50" t="str">
        <f t="shared" si="182"/>
        <v/>
      </c>
      <c r="D110" s="50" t="str">
        <f t="shared" si="183"/>
        <v/>
      </c>
      <c r="E110" s="50" t="str">
        <f t="shared" si="184"/>
        <v/>
      </c>
      <c r="F110" s="50" t="str">
        <f t="shared" si="185"/>
        <v/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</row>
    <row r="111" spans="1:186" s="51" customFormat="1" ht="15.75" hidden="1" customHeight="1" x14ac:dyDescent="0.25">
      <c r="A111" s="50" t="str">
        <f t="shared" si="180"/>
        <v/>
      </c>
      <c r="B111" s="50" t="str">
        <f t="shared" si="181"/>
        <v/>
      </c>
      <c r="C111" s="50" t="str">
        <f t="shared" si="182"/>
        <v/>
      </c>
      <c r="D111" s="50" t="str">
        <f t="shared" si="183"/>
        <v/>
      </c>
      <c r="E111" s="50" t="str">
        <f t="shared" si="184"/>
        <v/>
      </c>
      <c r="F111" s="50" t="str">
        <f t="shared" si="185"/>
        <v/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</row>
    <row r="112" spans="1:186" s="51" customFormat="1" ht="15.75" hidden="1" customHeight="1" x14ac:dyDescent="0.25">
      <c r="A112" s="50" t="str">
        <f t="shared" si="180"/>
        <v/>
      </c>
      <c r="B112" s="50" t="str">
        <f t="shared" si="181"/>
        <v/>
      </c>
      <c r="C112" s="50" t="str">
        <f t="shared" si="182"/>
        <v/>
      </c>
      <c r="D112" s="50" t="str">
        <f t="shared" si="183"/>
        <v/>
      </c>
      <c r="E112" s="50" t="str">
        <f t="shared" si="184"/>
        <v/>
      </c>
      <c r="F112" s="50" t="str">
        <f t="shared" si="185"/>
        <v/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</row>
    <row r="113" spans="1:186" s="51" customFormat="1" ht="15.75" hidden="1" customHeight="1" x14ac:dyDescent="0.25">
      <c r="A113" s="50" t="str">
        <f t="shared" si="180"/>
        <v/>
      </c>
      <c r="B113" s="50" t="str">
        <f t="shared" si="181"/>
        <v/>
      </c>
      <c r="C113" s="50" t="str">
        <f t="shared" si="182"/>
        <v/>
      </c>
      <c r="D113" s="50" t="str">
        <f t="shared" si="183"/>
        <v/>
      </c>
      <c r="E113" s="50" t="str">
        <f t="shared" si="184"/>
        <v/>
      </c>
      <c r="F113" s="50" t="str">
        <f t="shared" si="185"/>
        <v/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</row>
    <row r="114" spans="1:186" s="51" customFormat="1" ht="15.75" hidden="1" customHeight="1" x14ac:dyDescent="0.25">
      <c r="A114" s="50" t="str">
        <f t="shared" si="180"/>
        <v/>
      </c>
      <c r="B114" s="50" t="str">
        <f t="shared" si="181"/>
        <v/>
      </c>
      <c r="C114" s="50" t="str">
        <f t="shared" si="182"/>
        <v/>
      </c>
      <c r="D114" s="50" t="str">
        <f t="shared" si="183"/>
        <v/>
      </c>
      <c r="E114" s="50" t="str">
        <f t="shared" si="184"/>
        <v/>
      </c>
      <c r="F114" s="50" t="str">
        <f t="shared" si="185"/>
        <v/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</row>
    <row r="115" spans="1:186" s="51" customFormat="1" ht="15.75" hidden="1" customHeight="1" x14ac:dyDescent="0.25">
      <c r="A115" s="50" t="str">
        <f t="shared" si="180"/>
        <v/>
      </c>
      <c r="B115" s="50" t="str">
        <f t="shared" si="181"/>
        <v/>
      </c>
      <c r="C115" s="50" t="str">
        <f t="shared" si="182"/>
        <v/>
      </c>
      <c r="D115" s="50" t="str">
        <f t="shared" si="183"/>
        <v/>
      </c>
      <c r="E115" s="50" t="str">
        <f t="shared" si="184"/>
        <v/>
      </c>
      <c r="F115" s="50" t="str">
        <f t="shared" si="185"/>
        <v/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</row>
    <row r="116" spans="1:186" s="51" customFormat="1" ht="15.75" hidden="1" customHeight="1" x14ac:dyDescent="0.25">
      <c r="A116" s="50" t="str">
        <f t="shared" si="180"/>
        <v/>
      </c>
      <c r="B116" s="50" t="str">
        <f t="shared" si="181"/>
        <v/>
      </c>
      <c r="C116" s="50" t="str">
        <f t="shared" si="182"/>
        <v/>
      </c>
      <c r="D116" s="50" t="str">
        <f t="shared" si="183"/>
        <v/>
      </c>
      <c r="E116" s="50" t="str">
        <f t="shared" si="184"/>
        <v/>
      </c>
      <c r="F116" s="50" t="str">
        <f t="shared" si="185"/>
        <v/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</row>
    <row r="117" spans="1:186" s="51" customFormat="1" ht="15.75" hidden="1" customHeight="1" x14ac:dyDescent="0.25">
      <c r="A117" s="50" t="str">
        <f t="shared" si="180"/>
        <v/>
      </c>
      <c r="B117" s="50" t="str">
        <f t="shared" si="181"/>
        <v/>
      </c>
      <c r="C117" s="50" t="str">
        <f t="shared" si="182"/>
        <v/>
      </c>
      <c r="D117" s="50" t="str">
        <f t="shared" si="183"/>
        <v/>
      </c>
      <c r="E117" s="50" t="str">
        <f t="shared" si="184"/>
        <v/>
      </c>
      <c r="F117" s="50" t="str">
        <f t="shared" si="185"/>
        <v/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</row>
    <row r="118" spans="1:186" s="51" customFormat="1" ht="15.75" hidden="1" customHeight="1" x14ac:dyDescent="0.25">
      <c r="A118" s="50" t="str">
        <f t="shared" si="180"/>
        <v/>
      </c>
      <c r="B118" s="50" t="str">
        <f t="shared" si="181"/>
        <v/>
      </c>
      <c r="C118" s="50" t="str">
        <f t="shared" si="182"/>
        <v/>
      </c>
      <c r="D118" s="50" t="str">
        <f t="shared" si="183"/>
        <v/>
      </c>
      <c r="E118" s="50" t="str">
        <f t="shared" si="184"/>
        <v/>
      </c>
      <c r="F118" s="50" t="str">
        <f t="shared" si="185"/>
        <v/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</row>
    <row r="119" spans="1:186" s="51" customFormat="1" ht="15.75" hidden="1" customHeight="1" x14ac:dyDescent="0.25">
      <c r="A119" s="50" t="str">
        <f t="shared" si="180"/>
        <v/>
      </c>
      <c r="B119" s="50" t="str">
        <f t="shared" si="181"/>
        <v/>
      </c>
      <c r="C119" s="50" t="str">
        <f t="shared" si="182"/>
        <v/>
      </c>
      <c r="D119" s="50" t="str">
        <f t="shared" si="183"/>
        <v/>
      </c>
      <c r="E119" s="50" t="str">
        <f t="shared" si="184"/>
        <v/>
      </c>
      <c r="F119" s="50" t="str">
        <f t="shared" si="185"/>
        <v/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</row>
    <row r="120" spans="1:186" s="51" customFormat="1" ht="15.75" hidden="1" customHeight="1" x14ac:dyDescent="0.25">
      <c r="A120" s="50" t="str">
        <f t="shared" si="180"/>
        <v/>
      </c>
      <c r="B120" s="50" t="str">
        <f t="shared" si="181"/>
        <v/>
      </c>
      <c r="C120" s="50" t="str">
        <f t="shared" si="182"/>
        <v/>
      </c>
      <c r="D120" s="50" t="str">
        <f t="shared" si="183"/>
        <v/>
      </c>
      <c r="E120" s="50" t="str">
        <f t="shared" si="184"/>
        <v/>
      </c>
      <c r="F120" s="50" t="str">
        <f t="shared" si="185"/>
        <v/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</row>
    <row r="121" spans="1:186" s="51" customFormat="1" ht="15.75" hidden="1" customHeight="1" x14ac:dyDescent="0.25">
      <c r="A121" s="50" t="str">
        <f t="shared" si="180"/>
        <v/>
      </c>
      <c r="B121" s="50" t="str">
        <f t="shared" si="181"/>
        <v/>
      </c>
      <c r="C121" s="50" t="str">
        <f t="shared" si="182"/>
        <v/>
      </c>
      <c r="D121" s="50" t="str">
        <f t="shared" si="183"/>
        <v/>
      </c>
      <c r="E121" s="50" t="str">
        <f t="shared" si="184"/>
        <v/>
      </c>
      <c r="F121" s="50" t="str">
        <f t="shared" si="185"/>
        <v/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</row>
    <row r="122" spans="1:186" s="51" customFormat="1" ht="15.75" hidden="1" customHeight="1" x14ac:dyDescent="0.25">
      <c r="A122" s="50" t="str">
        <f t="shared" si="180"/>
        <v/>
      </c>
      <c r="B122" s="50" t="str">
        <f t="shared" si="181"/>
        <v/>
      </c>
      <c r="C122" s="50" t="str">
        <f t="shared" si="182"/>
        <v/>
      </c>
      <c r="D122" s="50" t="str">
        <f t="shared" si="183"/>
        <v/>
      </c>
      <c r="E122" s="50" t="str">
        <f t="shared" si="184"/>
        <v/>
      </c>
      <c r="F122" s="50" t="str">
        <f t="shared" si="185"/>
        <v/>
      </c>
      <c r="G122" s="50" t="str">
        <f t="shared" ref="G122:G130" si="186">IF(J64=G$74,CONCATENATE(K64," "),"")</f>
        <v/>
      </c>
      <c r="H122" s="50" t="str">
        <f t="shared" ref="H122:H130" si="187">IF(J64=H$74,CONCATENATE(K64," "),"")</f>
        <v/>
      </c>
      <c r="I122" s="50" t="str">
        <f t="shared" ref="I122:I130" si="188">IF(J64=I$74,CONCATENATE(K64," "),"")</f>
        <v/>
      </c>
      <c r="J122" s="50" t="str">
        <f t="shared" ref="J122:J130" si="189">IF(J64=J$74,CONCATENATE(K64," "),"")</f>
        <v/>
      </c>
      <c r="K122" s="50" t="str">
        <f t="shared" ref="K122:K130" si="190">IF(J64=K$74,CONCATENATE(K64," "),"")</f>
        <v/>
      </c>
      <c r="L122" s="50" t="str">
        <f t="shared" ref="L122:L130" si="191">IF(J64=L$74,CONCATENATE(K64," "),"")</f>
        <v/>
      </c>
      <c r="M122" s="50" t="str">
        <f t="shared" ref="M122:M130" si="192">IF(P64=M$74,CONCATENATE(Q64," "),"")</f>
        <v/>
      </c>
      <c r="N122" s="50" t="str">
        <f t="shared" ref="N122:N130" si="193">IF(P64=N$74,CONCATENATE(Q64," "),"")</f>
        <v/>
      </c>
      <c r="O122" s="50" t="str">
        <f t="shared" ref="O122:O130" si="194">IF(P64=O$74,CONCATENATE(Q64," "),"")</f>
        <v/>
      </c>
      <c r="P122" s="50" t="str">
        <f t="shared" ref="P122:P130" si="195">IF(P64=P$74,CONCATENATE(Q64," "),"")</f>
        <v/>
      </c>
      <c r="Q122" s="50" t="str">
        <f t="shared" ref="Q122:Q130" si="196">IF(P64=Q$74,CONCATENATE(Q64," "),"")</f>
        <v/>
      </c>
      <c r="R122" s="50" t="str">
        <f t="shared" ref="R122:R130" si="197">IF(P64=R$74,CONCATENATE(Q64," "),"")</f>
        <v/>
      </c>
      <c r="S122" s="50" t="str">
        <f t="shared" ref="S122:S130" si="198">IF(V64=S$74,CONCATENATE(W64," "),"")</f>
        <v/>
      </c>
      <c r="T122" s="50" t="str">
        <f t="shared" ref="T122:T130" si="199">IF(V64=T$74,CONCATENATE(W64," "),"")</f>
        <v/>
      </c>
      <c r="U122" s="50" t="str">
        <f t="shared" ref="U122:U130" si="200">IF(V64=U$74,CONCATENATE(W64," "),"")</f>
        <v/>
      </c>
      <c r="V122" s="50" t="str">
        <f t="shared" ref="V122:V130" si="201">IF(V64=V$74,CONCATENATE(W64," "),"")</f>
        <v/>
      </c>
      <c r="W122" s="50" t="str">
        <f t="shared" ref="W122:W130" si="202">IF(V64=W$74,CONCATENATE(W64," "),"")</f>
        <v/>
      </c>
      <c r="X122" s="50" t="str">
        <f t="shared" ref="X122:X130" si="203">IF(V64=X$74,CONCATENATE(W64," "),"")</f>
        <v/>
      </c>
      <c r="Y122" s="50" t="str">
        <f t="shared" ref="Y122:Y130" si="204">IF(AB64=Y$74,CONCATENATE(AC64," "),"")</f>
        <v/>
      </c>
      <c r="Z122" s="50" t="str">
        <f t="shared" ref="Z122:Z130" si="205">IF(AB64=Z$74,CONCATENATE(AC64," "),"")</f>
        <v/>
      </c>
      <c r="AA122" s="50" t="str">
        <f t="shared" ref="AA122:AA130" si="206">IF(AB64=AA$74,CONCATENATE(AC64," "),"")</f>
        <v/>
      </c>
      <c r="AB122" s="50" t="str">
        <f t="shared" ref="AB122:AB130" si="207">IF(AB64=AB$74,CONCATENATE(AC64," "),"")</f>
        <v/>
      </c>
      <c r="AC122" s="50" t="str">
        <f t="shared" ref="AC122:AC130" si="208">IF(AB64=AC$74,CONCATENATE(AC64," "),"")</f>
        <v/>
      </c>
      <c r="AD122" s="50" t="str">
        <f t="shared" ref="AD122:AD130" si="209">IF(AB64=AD$74,CONCATENATE(AC64," "),"")</f>
        <v/>
      </c>
      <c r="AE122" s="50" t="str">
        <f t="shared" ref="AE122:AE130" si="210">IF(AH64=AE$74,CONCATENATE(AI64," "),"")</f>
        <v/>
      </c>
      <c r="AF122" s="50" t="str">
        <f t="shared" ref="AF122:AF130" si="211">IF(AH64=AF$74,CONCATENATE(AI64," "),"")</f>
        <v/>
      </c>
      <c r="AG122" s="50" t="str">
        <f t="shared" ref="AG122:AG130" si="212">IF(AH64=AG$74,CONCATENATE(AI64," "),"")</f>
        <v/>
      </c>
      <c r="AH122" s="50" t="str">
        <f t="shared" ref="AH122:AH130" si="213">IF(AH64=AH$74,CONCATENATE(AI64," "),"")</f>
        <v/>
      </c>
      <c r="AI122" s="50" t="str">
        <f t="shared" ref="AI122:AI130" si="214">IF(AH64=AI$74,CONCATENATE(AI64," "),"")</f>
        <v/>
      </c>
      <c r="AJ122" s="50" t="str">
        <f t="shared" ref="AJ122:AJ130" si="215">IF(AH64=AJ$74,CONCATENATE(AI64," "),"")</f>
        <v/>
      </c>
      <c r="AK122" s="50" t="str">
        <f t="shared" ref="AK122:AK130" si="216">IF(AN64=AK$74,CONCATENATE(AO64," "),"")</f>
        <v/>
      </c>
      <c r="AL122" s="50" t="str">
        <f t="shared" ref="AL122:AL130" si="217">IF(AN64=AL$74,CONCATENATE(AO64," "),"")</f>
        <v/>
      </c>
      <c r="AM122" s="50" t="str">
        <f t="shared" ref="AM122:AM130" si="218">IF(AN64=AM$74,CONCATENATE(AO64," "),"")</f>
        <v/>
      </c>
      <c r="AN122" s="50" t="str">
        <f t="shared" ref="AN122:AN130" si="219">IF(AN64=AN$74,CONCATENATE(AO64," "),"")</f>
        <v/>
      </c>
      <c r="AO122" s="50" t="str">
        <f t="shared" ref="AO122:AO130" si="220">IF(AN64=AO$74,CONCATENATE(AO64," "),"")</f>
        <v/>
      </c>
      <c r="AP122" s="50" t="str">
        <f t="shared" ref="AP122:AP130" si="221">IF(AN64=AP$74,CONCATENATE(AO64," "),"")</f>
        <v/>
      </c>
      <c r="AQ122" s="50" t="str">
        <f t="shared" ref="AQ122:AQ130" si="222">IF(AT64=AQ$74,CONCATENATE(AU64," "),"")</f>
        <v/>
      </c>
      <c r="AR122" s="50" t="str">
        <f t="shared" ref="AR122:AR130" si="223">IF(AT64=AR$74,CONCATENATE(AU64," "),"")</f>
        <v/>
      </c>
      <c r="AS122" s="50" t="str">
        <f t="shared" ref="AS122:AS130" si="224">IF(AT64=AS$74,CONCATENATE(AU64," "),"")</f>
        <v/>
      </c>
      <c r="AT122" s="50" t="str">
        <f t="shared" ref="AT122:AT130" si="225">IF(AT64=AT$74,CONCATENATE(AU64," "),"")</f>
        <v/>
      </c>
      <c r="AU122" s="50" t="str">
        <f t="shared" ref="AU122:AU130" si="226">IF(AT64=AU$74,CONCATENATE(AU64," "),"")</f>
        <v/>
      </c>
      <c r="AV122" s="50" t="str">
        <f t="shared" ref="AV122:AV130" si="227">IF(AT64=AV$74,CONCATENATE(AU64," "),"")</f>
        <v/>
      </c>
      <c r="AW122" s="50" t="str">
        <f t="shared" ref="AW122:AW130" si="228">IF(AZ64=AW$74,CONCATENATE(BA64," "),"")</f>
        <v/>
      </c>
      <c r="AX122" s="50" t="str">
        <f t="shared" ref="AX122:AX130" si="229">IF(AZ64=AX$74,CONCATENATE(BA64," "),"")</f>
        <v/>
      </c>
      <c r="AY122" s="50" t="str">
        <f t="shared" ref="AY122:AY130" si="230">IF(AZ64=AY$74,CONCATENATE(BA64," "),"")</f>
        <v/>
      </c>
      <c r="AZ122" s="50" t="str">
        <f t="shared" ref="AZ122:AZ130" si="231">IF(AZ64=AZ$74,CONCATENATE(BA64," "),"")</f>
        <v/>
      </c>
      <c r="BA122" s="50" t="str">
        <f t="shared" ref="BA122:BA130" si="232">IF(AZ64=BA$74,CONCATENATE(BA64," "),"")</f>
        <v/>
      </c>
      <c r="BB122" s="50" t="str">
        <f t="shared" ref="BB122:BB130" si="233">IF(AZ64=BB$74,CONCATENATE(BA64," "),"")</f>
        <v/>
      </c>
      <c r="BC122" s="50" t="str">
        <f t="shared" ref="BC122:BC130" si="234">IF(BF64=BC$74,CONCATENATE(BG64," "),"")</f>
        <v/>
      </c>
      <c r="BD122" s="50" t="str">
        <f t="shared" ref="BD122:BD130" si="235">IF(BF64=BD$74,CONCATENATE(BG64," "),"")</f>
        <v/>
      </c>
      <c r="BE122" s="50" t="str">
        <f t="shared" ref="BE122:BE130" si="236">IF(BF64=BE$74,CONCATENATE(BG64," "),"")</f>
        <v/>
      </c>
      <c r="BF122" s="50" t="str">
        <f t="shared" ref="BF122:BF130" si="237">IF(BF64=BF$74,CONCATENATE(BG64," "),"")</f>
        <v/>
      </c>
      <c r="BG122" s="50" t="str">
        <f t="shared" ref="BG122:BG130" si="238">IF(BF64=BG$74,CONCATENATE(BG64," "),"")</f>
        <v/>
      </c>
      <c r="BH122" s="50" t="str">
        <f t="shared" ref="BH122:BH130" si="239">IF(BF64=BH$74,CONCATENATE(BG64," "),"")</f>
        <v/>
      </c>
      <c r="BI122" s="50" t="str">
        <f t="shared" ref="BI122:BI130" si="240">IF(BL64=BI$74,CONCATENATE(BM64," "),"")</f>
        <v/>
      </c>
      <c r="BJ122" s="50" t="str">
        <f t="shared" ref="BJ122:BJ130" si="241">IF(BL64=BJ$74,CONCATENATE(BM64," "),"")</f>
        <v/>
      </c>
      <c r="BK122" s="50" t="str">
        <f t="shared" ref="BK122:BK130" si="242">IF(BL64=BK$74,CONCATENATE(BM64," "),"")</f>
        <v/>
      </c>
      <c r="BL122" s="50" t="str">
        <f t="shared" ref="BL122:BL130" si="243">IF(BL64=BL$74,CONCATENATE(BM64," "),"")</f>
        <v/>
      </c>
      <c r="BM122" s="50" t="str">
        <f t="shared" ref="BM122:BM130" si="244">IF(BL64=BM$74,CONCATENATE(BM64," "),"")</f>
        <v/>
      </c>
      <c r="BN122" s="50" t="str">
        <f t="shared" ref="BN122:BN130" si="245">IF(BL64=BN$74,CONCATENATE(BM64," "),"")</f>
        <v/>
      </c>
      <c r="BO122" s="50" t="str">
        <f t="shared" ref="BO122:BO130" si="246">IF(BR64=BO$74,CONCATENATE(BS64," "),"")</f>
        <v/>
      </c>
      <c r="BP122" s="50" t="str">
        <f t="shared" ref="BP122:BP130" si="247">IF(BR64=BP$74,CONCATENATE(BS64," "),"")</f>
        <v/>
      </c>
      <c r="BQ122" s="50" t="str">
        <f t="shared" ref="BQ122:BQ130" si="248">IF(BR64=BQ$74,CONCATENATE(BS64," "),"")</f>
        <v/>
      </c>
      <c r="BR122" s="50" t="str">
        <f t="shared" ref="BR122:BR130" si="249">IF(BR64=BR$74,CONCATENATE(BS64," "),"")</f>
        <v/>
      </c>
      <c r="BS122" s="50" t="str">
        <f t="shared" ref="BS122:BS130" si="250">IF(BR64=BS$74,CONCATENATE(BS64," "),"")</f>
        <v/>
      </c>
      <c r="BT122" s="50" t="str">
        <f t="shared" ref="BT122:BT130" si="251">IF(BR64=BT$74,CONCATENATE(BS64," "),"")</f>
        <v/>
      </c>
      <c r="BU122" s="50" t="str">
        <f t="shared" ref="BU122:BU130" si="252">IF(BX64=BU$74,CONCATENATE(BY64," "),"")</f>
        <v/>
      </c>
      <c r="BV122" s="50" t="str">
        <f t="shared" ref="BV122:BV130" si="253">IF(BX64=BV$74,CONCATENATE(BY64," "),"")</f>
        <v/>
      </c>
      <c r="BW122" s="50" t="str">
        <f t="shared" ref="BW122:BW130" si="254">IF(BX64=BW$74,CONCATENATE(BY64," "),"")</f>
        <v/>
      </c>
      <c r="BX122" s="50" t="str">
        <f t="shared" ref="BX122:BX130" si="255">IF(BX64=BX$74,CONCATENATE(BY64," "),"")</f>
        <v/>
      </c>
      <c r="BY122" s="50" t="str">
        <f t="shared" ref="BY122:BY130" si="256">IF(BX64=BY$74,CONCATENATE(BY64," "),"")</f>
        <v/>
      </c>
      <c r="BZ122" s="50" t="str">
        <f t="shared" ref="BZ122:BZ130" si="257">IF(BX64=BZ$74,CONCATENATE(BY64," "),"")</f>
        <v/>
      </c>
      <c r="CA122" s="50" t="str">
        <f t="shared" ref="CA122:CA130" si="258">IF(CD64=CA$74,CONCATENATE(CE64," "),"")</f>
        <v/>
      </c>
      <c r="CB122" s="50" t="str">
        <f t="shared" ref="CB122:CB130" si="259">IF(CD64=CB$74,CONCATENATE(CE64," "),"")</f>
        <v/>
      </c>
      <c r="CC122" s="50" t="str">
        <f t="shared" ref="CC122:CC130" si="260">IF(CD64=CC$74,CONCATENATE(CE64," "),"")</f>
        <v/>
      </c>
      <c r="CD122" s="50" t="str">
        <f t="shared" ref="CD122:CD130" si="261">IF(CD64=CD$74,CONCATENATE(CE64," "),"")</f>
        <v/>
      </c>
      <c r="CE122" s="50" t="str">
        <f t="shared" ref="CE122:CE130" si="262">IF(CD64=CE$74,CONCATENATE(CE64," "),"")</f>
        <v/>
      </c>
      <c r="CF122" s="50" t="str">
        <f t="shared" ref="CF122:CF130" si="263">IF(CD64=CF$74,CONCATENATE(CE64," "),"")</f>
        <v/>
      </c>
      <c r="CG122" s="50" t="str">
        <f t="shared" ref="CG122:CG130" si="264">IF(CJ64=CG$74,CONCATENATE(CK64," "),"")</f>
        <v/>
      </c>
      <c r="CH122" s="50" t="str">
        <f t="shared" ref="CH122:CH130" si="265">IF(CJ64=CH$74,CONCATENATE(CK64," "),"")</f>
        <v/>
      </c>
      <c r="CI122" s="50" t="str">
        <f t="shared" ref="CI122:CI130" si="266">IF(CJ64=CI$74,CONCATENATE(CK64," "),"")</f>
        <v/>
      </c>
      <c r="CJ122" s="50" t="str">
        <f t="shared" ref="CJ122:CJ130" si="267">IF(CJ64=CJ$74,CONCATENATE(CK64," "),"")</f>
        <v/>
      </c>
      <c r="CK122" s="50" t="str">
        <f t="shared" ref="CK122:CK130" si="268">IF(CJ64=CK$74,CONCATENATE(CK64," "),"")</f>
        <v/>
      </c>
      <c r="CL122" s="50" t="str">
        <f t="shared" ref="CL122:CL130" si="269">IF(CJ64=CL$74,CONCATENATE(CK64," "),"")</f>
        <v/>
      </c>
      <c r="CM122" s="50" t="str">
        <f t="shared" ref="CM122:CM130" si="270">IF(CP64=CM$74,CONCATENATE(CQ64," "),"")</f>
        <v/>
      </c>
      <c r="CN122" s="50" t="str">
        <f t="shared" ref="CN122:CN130" si="271">IF(CP64=CN$74,CONCATENATE(CQ64," "),"")</f>
        <v/>
      </c>
      <c r="CO122" s="50" t="str">
        <f t="shared" ref="CO122:CO130" si="272">IF(CP64=CO$74,CONCATENATE(CQ64," "),"")</f>
        <v/>
      </c>
      <c r="CP122" s="50" t="str">
        <f t="shared" ref="CP122:CP130" si="273">IF(CP64=CP$74,CONCATENATE(CQ64," "),"")</f>
        <v/>
      </c>
      <c r="CQ122" s="50" t="str">
        <f t="shared" ref="CQ122:CQ130" si="274">IF(CP64=CQ$74,CONCATENATE(CQ64," "),"")</f>
        <v/>
      </c>
      <c r="CR122" s="50" t="str">
        <f t="shared" ref="CR122:CR130" si="275">IF(CP64=CR$74,CONCATENATE(CQ64," "),"")</f>
        <v/>
      </c>
      <c r="CS122" s="50" t="str">
        <f t="shared" ref="CS122:CS130" si="276">IF(CV64=CS$74,CONCATENATE(CW64," "),"")</f>
        <v/>
      </c>
      <c r="CT122" s="50" t="str">
        <f t="shared" ref="CT122:CT130" si="277">IF(CV64=CT$74,CONCATENATE(CW64," "),"")</f>
        <v/>
      </c>
      <c r="CU122" s="50" t="str">
        <f t="shared" ref="CU122:CU130" si="278">IF(CV64=CU$74,CONCATENATE(CW64," "),"")</f>
        <v/>
      </c>
      <c r="CV122" s="50" t="str">
        <f t="shared" ref="CV122:CV130" si="279">IF(CV64=CV$74,CONCATENATE(CW64," "),"")</f>
        <v/>
      </c>
      <c r="CW122" s="50" t="str">
        <f t="shared" ref="CW122:CW130" si="280">IF(CV64=CW$74,CONCATENATE(CW64," "),"")</f>
        <v/>
      </c>
      <c r="CX122" s="50" t="str">
        <f t="shared" ref="CX122:CX130" si="281">IF(CV64=CX$74,CONCATENATE(CW64," "),"")</f>
        <v/>
      </c>
      <c r="CY122" s="50" t="str">
        <f t="shared" ref="CY122:CY130" si="282">IF(DB64=CY$74,CONCATENATE(DC64," "),"")</f>
        <v/>
      </c>
      <c r="CZ122" s="50" t="str">
        <f t="shared" ref="CZ122:CZ130" si="283">IF(DB64=CZ$74,CONCATENATE(DC64," "),"")</f>
        <v/>
      </c>
      <c r="DA122" s="50" t="str">
        <f t="shared" ref="DA122:DA130" si="284">IF(DB64=DA$74,CONCATENATE(DC64," "),"")</f>
        <v/>
      </c>
      <c r="DB122" s="50" t="str">
        <f t="shared" ref="DB122:DB130" si="285">IF(DB64=DB$74,CONCATENATE(DC64," "),"")</f>
        <v/>
      </c>
      <c r="DC122" s="50" t="str">
        <f t="shared" ref="DC122:DC130" si="286">IF(DB64=DC$74,CONCATENATE(DC64," "),"")</f>
        <v/>
      </c>
      <c r="DD122" s="50" t="str">
        <f t="shared" ref="DD122:DD130" si="287">IF(DB64=DD$74,CONCATENATE(DC64," "),"")</f>
        <v/>
      </c>
      <c r="DE122" s="50" t="str">
        <f t="shared" ref="DE122:DE130" si="288">IF(DH64=DE$74,CONCATENATE(DI64," "),"")</f>
        <v/>
      </c>
      <c r="DF122" s="50" t="str">
        <f t="shared" ref="DF122:DF130" si="289">IF(DH64=DF$74,CONCATENATE(DI64," "),"")</f>
        <v/>
      </c>
      <c r="DG122" s="50" t="str">
        <f t="shared" ref="DG122:DG130" si="290">IF(DH64=DG$74,CONCATENATE(DI64," "),"")</f>
        <v/>
      </c>
      <c r="DH122" s="50" t="str">
        <f t="shared" ref="DH122:DH130" si="291">IF(DH64=DH$74,CONCATENATE(DI64," "),"")</f>
        <v/>
      </c>
      <c r="DI122" s="50" t="str">
        <f t="shared" ref="DI122:DI130" si="292">IF(DH64=DI$74,CONCATENATE(DI64," "),"")</f>
        <v/>
      </c>
      <c r="DJ122" s="50" t="str">
        <f t="shared" ref="DJ122:DJ130" si="293">IF(DH64=DJ$74,CONCATENATE(DI64," "),"")</f>
        <v/>
      </c>
      <c r="DK122" s="50" t="str">
        <f t="shared" ref="DK122:DK130" si="294">IF(DN64=DK$74,CONCATENATE(DO64," "),"")</f>
        <v/>
      </c>
      <c r="DL122" s="50" t="str">
        <f t="shared" ref="DL122:DL130" si="295">IF(DN64=DL$74,CONCATENATE(DO64," "),"")</f>
        <v/>
      </c>
      <c r="DM122" s="50" t="str">
        <f t="shared" ref="DM122:DM130" si="296">IF(DN64=DM$74,CONCATENATE(DO64," "),"")</f>
        <v/>
      </c>
      <c r="DN122" s="50" t="str">
        <f t="shared" ref="DN122:DN130" si="297">IF(DN64=DN$74,CONCATENATE(DO64," "),"")</f>
        <v/>
      </c>
      <c r="DO122" s="50" t="str">
        <f t="shared" ref="DO122:DO130" si="298">IF(DN64=DO$74,CONCATENATE(DO64," "),"")</f>
        <v/>
      </c>
      <c r="DP122" s="50" t="str">
        <f t="shared" ref="DP122:DP130" si="299">IF(DN64=DP$74,CONCATENATE(DO64," "),"")</f>
        <v/>
      </c>
      <c r="DQ122" s="50" t="str">
        <f t="shared" ref="DQ122:DQ130" si="300">IF(DT64=DQ$74,CONCATENATE(DU64," "),"")</f>
        <v/>
      </c>
      <c r="DR122" s="50" t="str">
        <f t="shared" ref="DR122:DR130" si="301">IF(DT64=DR$74,CONCATENATE(DU64," "),"")</f>
        <v/>
      </c>
      <c r="DS122" s="50" t="str">
        <f t="shared" ref="DS122:DS130" si="302">IF(DT64=DS$74,CONCATENATE(DU64," "),"")</f>
        <v/>
      </c>
      <c r="DT122" s="50" t="str">
        <f t="shared" ref="DT122:DT130" si="303">IF(DT64=DT$74,CONCATENATE(DU64," "),"")</f>
        <v/>
      </c>
      <c r="DU122" s="50" t="str">
        <f t="shared" ref="DU122:DU130" si="304">IF(DT64=DU$74,CONCATENATE(DU64," "),"")</f>
        <v/>
      </c>
      <c r="DV122" s="50" t="str">
        <f t="shared" ref="DV122:DV130" si="305">IF(DT64=DV$74,CONCATENATE(DU64," "),"")</f>
        <v/>
      </c>
      <c r="DW122" s="50" t="str">
        <f t="shared" ref="DW122:DW130" si="306">IF(DZ64=DW$74,CONCATENATE(EA64," "),"")</f>
        <v/>
      </c>
      <c r="DX122" s="50" t="str">
        <f t="shared" ref="DX122:DX130" si="307">IF(DZ64=DX$74,CONCATENATE(EA64," "),"")</f>
        <v/>
      </c>
      <c r="DY122" s="50" t="str">
        <f t="shared" ref="DY122:DY130" si="308">IF(DZ64=DY$74,CONCATENATE(EA64," "),"")</f>
        <v/>
      </c>
      <c r="DZ122" s="50" t="str">
        <f t="shared" ref="DZ122:DZ130" si="309">IF(DZ64=DZ$74,CONCATENATE(EA64," "),"")</f>
        <v/>
      </c>
      <c r="EA122" s="50" t="str">
        <f t="shared" ref="EA122:EA130" si="310">IF(DZ64=EA$74,CONCATENATE(EA64," "),"")</f>
        <v/>
      </c>
      <c r="EB122" s="50" t="str">
        <f t="shared" ref="EB122:EB130" si="311">IF(DZ64=EB$74,CONCATENATE(EA64," "),"")</f>
        <v/>
      </c>
      <c r="EC122" s="50" t="str">
        <f t="shared" ref="EC122:EC130" si="312">IF(EF64=EC$74,CONCATENATE(EG64," "),"")</f>
        <v/>
      </c>
      <c r="ED122" s="50" t="str">
        <f t="shared" ref="ED122:ED130" si="313">IF(EF64=ED$74,CONCATENATE(EG64," "),"")</f>
        <v/>
      </c>
      <c r="EE122" s="50" t="str">
        <f t="shared" ref="EE122:EE130" si="314">IF(EF64=EE$74,CONCATENATE(EG64," "),"")</f>
        <v/>
      </c>
      <c r="EF122" s="50" t="str">
        <f t="shared" ref="EF122:EF130" si="315">IF(EF64=EF$74,CONCATENATE(EG64," "),"")</f>
        <v/>
      </c>
      <c r="EG122" s="50" t="str">
        <f t="shared" ref="EG122:EG130" si="316">IF(EF64=EG$74,CONCATENATE(EG64," "),"")</f>
        <v/>
      </c>
      <c r="EH122" s="50" t="str">
        <f t="shared" ref="EH122:EH130" si="317">IF(EF64=EH$74,CONCATENATE(EG64," "),"")</f>
        <v/>
      </c>
      <c r="EI122" s="50" t="str">
        <f t="shared" ref="EI122:EI130" si="318">IF(EL64=EI$74,CONCATENATE(EM64," "),"")</f>
        <v/>
      </c>
      <c r="EJ122" s="50" t="str">
        <f t="shared" ref="EJ122:EJ130" si="319">IF(EL64=EJ$74,CONCATENATE(EM64," "),"")</f>
        <v/>
      </c>
      <c r="EK122" s="50" t="str">
        <f t="shared" ref="EK122:EK130" si="320">IF(EL64=EK$74,CONCATENATE(EM64," "),"")</f>
        <v/>
      </c>
      <c r="EL122" s="50" t="str">
        <f t="shared" ref="EL122:EL130" si="321">IF(EL64=EL$74,CONCATENATE(EM64," "),"")</f>
        <v/>
      </c>
      <c r="EM122" s="50" t="str">
        <f t="shared" ref="EM122:EM130" si="322">IF(EL64=EM$74,CONCATENATE(EM64," "),"")</f>
        <v/>
      </c>
      <c r="EN122" s="50" t="str">
        <f t="shared" ref="EN122:EN130" si="323">IF(EL64=EN$74,CONCATENATE(EM64," "),"")</f>
        <v/>
      </c>
      <c r="EO122" s="50" t="str">
        <f t="shared" ref="EO122:EO130" si="324">IF(ER64=EO$74,CONCATENATE(ES64," "),"")</f>
        <v/>
      </c>
      <c r="EP122" s="50" t="str">
        <f t="shared" ref="EP122:EP130" si="325">IF(ER64=EP$74,CONCATENATE(ES64," "),"")</f>
        <v/>
      </c>
      <c r="EQ122" s="50" t="str">
        <f t="shared" ref="EQ122:EQ130" si="326">IF(ER64=EQ$74,CONCATENATE(ES64," "),"")</f>
        <v/>
      </c>
      <c r="ER122" s="50" t="str">
        <f t="shared" ref="ER122:ER130" si="327">IF(ER64=ER$74,CONCATENATE(ES64," "),"")</f>
        <v/>
      </c>
      <c r="ES122" s="50" t="str">
        <f t="shared" ref="ES122:ES130" si="328">IF(ER64=ES$74,CONCATENATE(ES64," "),"")</f>
        <v/>
      </c>
      <c r="ET122" s="50" t="str">
        <f t="shared" ref="ET122:ET130" si="329">IF(ER64=ET$74,CONCATENATE(ES64," "),"")</f>
        <v/>
      </c>
      <c r="EU122" s="50" t="str">
        <f t="shared" ref="EU122:EU130" si="330">IF(EX64=EU$74,CONCATENATE(EY64," "),"")</f>
        <v/>
      </c>
      <c r="EV122" s="50" t="str">
        <f t="shared" ref="EV122:EV130" si="331">IF(EX64=EV$74,CONCATENATE(EY64," "),"")</f>
        <v/>
      </c>
      <c r="EW122" s="50" t="str">
        <f t="shared" ref="EW122:EW130" si="332">IF(EX64=EW$74,CONCATENATE(EY64," "),"")</f>
        <v/>
      </c>
      <c r="EX122" s="50" t="str">
        <f t="shared" ref="EX122:EX130" si="333">IF(EX64=EX$74,CONCATENATE(EY64," "),"")</f>
        <v/>
      </c>
      <c r="EY122" s="50" t="str">
        <f t="shared" ref="EY122:EY130" si="334">IF(EX64=EY$74,CONCATENATE(EY64," "),"")</f>
        <v/>
      </c>
      <c r="EZ122" s="50" t="str">
        <f t="shared" ref="EZ122:EZ130" si="335">IF(EX64=EZ$74,CONCATENATE(EY64," "),"")</f>
        <v/>
      </c>
      <c r="FA122" s="50" t="str">
        <f t="shared" ref="FA122:FA130" si="336">IF(FD64=FA$74,CONCATENATE(FE64," "),"")</f>
        <v/>
      </c>
      <c r="FB122" s="50" t="str">
        <f t="shared" ref="FB122:FB130" si="337">IF(FD64=FB$74,CONCATENATE(FE64," "),"")</f>
        <v/>
      </c>
      <c r="FC122" s="50" t="str">
        <f t="shared" ref="FC122:FC130" si="338">IF(FD64=FC$74,CONCATENATE(FE64," "),"")</f>
        <v/>
      </c>
      <c r="FD122" s="50" t="str">
        <f t="shared" ref="FD122:FD130" si="339">IF(FD64=FD$74,CONCATENATE(FE64," "),"")</f>
        <v/>
      </c>
      <c r="FE122" s="50" t="str">
        <f t="shared" ref="FE122:FE130" si="340">IF(FD64=FE$74,CONCATENATE(FE64," "),"")</f>
        <v/>
      </c>
      <c r="FF122" s="50" t="str">
        <f t="shared" ref="FF122:FF130" si="341">IF(FD64=FF$74,CONCATENATE(FE64," "),"")</f>
        <v/>
      </c>
      <c r="FG122" s="50" t="str">
        <f t="shared" ref="FG122:FG130" si="342">IF(FJ64=FG$74,CONCATENATE(FK64," "),"")</f>
        <v/>
      </c>
      <c r="FH122" s="50" t="str">
        <f t="shared" ref="FH122:FH130" si="343">IF(FJ64=FH$74,CONCATENATE(FK64," "),"")</f>
        <v/>
      </c>
      <c r="FI122" s="50" t="str">
        <f t="shared" ref="FI122:FI130" si="344">IF(FJ64=FI$74,CONCATENATE(FK64," "),"")</f>
        <v/>
      </c>
      <c r="FJ122" s="50" t="str">
        <f t="shared" ref="FJ122:FJ130" si="345">IF(FJ64=FJ$74,CONCATENATE(FK64," "),"")</f>
        <v/>
      </c>
      <c r="FK122" s="50" t="str">
        <f t="shared" ref="FK122:FK130" si="346">IF(FJ64=FK$74,CONCATENATE(FK64," "),"")</f>
        <v/>
      </c>
      <c r="FL122" s="50" t="str">
        <f t="shared" ref="FL122:FL130" si="347">IF(FJ64=FL$74,CONCATENATE(FK64," "),"")</f>
        <v/>
      </c>
      <c r="FM122" s="50" t="str">
        <f t="shared" ref="FM122:FM130" si="348">IF(FP64=FM$74,CONCATENATE(FQ64," "),"")</f>
        <v/>
      </c>
      <c r="FN122" s="50" t="str">
        <f t="shared" ref="FN122:FN130" si="349">IF(FP64=FN$74,CONCATENATE(FQ64," "),"")</f>
        <v/>
      </c>
      <c r="FO122" s="50" t="str">
        <f t="shared" ref="FO122:FO130" si="350">IF(FP64=FO$74,CONCATENATE(FQ64," "),"")</f>
        <v/>
      </c>
      <c r="FP122" s="50" t="str">
        <f t="shared" ref="FP122:FP130" si="351">IF(FP64=FP$74,CONCATENATE(FQ64," "),"")</f>
        <v/>
      </c>
      <c r="FQ122" s="50" t="str">
        <f t="shared" ref="FQ122:FQ130" si="352">IF(FP64=FQ$74,CONCATENATE(FQ64," "),"")</f>
        <v/>
      </c>
      <c r="FR122" s="50" t="str">
        <f t="shared" ref="FR122:FR130" si="353">IF(FP64=FR$74,CONCATENATE(FQ64," "),"")</f>
        <v/>
      </c>
      <c r="FS122" s="50" t="str">
        <f t="shared" ref="FS122:FS130" si="354">IF(FV64=FS$74,CONCATENATE(FW64," "),"")</f>
        <v/>
      </c>
      <c r="FT122" s="50" t="str">
        <f t="shared" ref="FT122:FT130" si="355">IF(FV64=FT$74,CONCATENATE(FW64," "),"")</f>
        <v/>
      </c>
      <c r="FU122" s="50" t="str">
        <f t="shared" ref="FU122:FU130" si="356">IF(FV64=FU$74,CONCATENATE(FW64," "),"")</f>
        <v/>
      </c>
      <c r="FV122" s="50" t="str">
        <f t="shared" ref="FV122:FV130" si="357">IF(FV64=FV$74,CONCATENATE(FW64," "),"")</f>
        <v/>
      </c>
      <c r="FW122" s="50" t="str">
        <f t="shared" ref="FW122:FW130" si="358">IF(FV64=FW$74,CONCATENATE(FW64," "),"")</f>
        <v/>
      </c>
      <c r="FX122" s="50" t="str">
        <f t="shared" ref="FX122:FX130" si="359">IF(FV64=FX$74,CONCATENATE(FW64," "),"")</f>
        <v/>
      </c>
      <c r="FY122" s="50" t="str">
        <f t="shared" ref="FY122:FY130" si="360">IF(GB64=FY$74,CONCATENATE(GC64," "),"")</f>
        <v/>
      </c>
      <c r="FZ122" s="50" t="str">
        <f t="shared" ref="FZ122:FZ130" si="361">IF(GB64=FZ$74,CONCATENATE(GC64," "),"")</f>
        <v/>
      </c>
      <c r="GA122" s="50" t="str">
        <f t="shared" ref="GA122:GA130" si="362">IF(GB64=GA$74,CONCATENATE(GC64," "),"")</f>
        <v/>
      </c>
      <c r="GB122" s="50" t="str">
        <f t="shared" ref="GB122:GB130" si="363">IF(GB64=GB$74,CONCATENATE(GC64," "),"")</f>
        <v/>
      </c>
      <c r="GC122" s="50" t="str">
        <f t="shared" ref="GC122:GC130" si="364">IF(GB64=GC$74,CONCATENATE(GC64," "),"")</f>
        <v/>
      </c>
      <c r="GD122" s="50" t="str">
        <f t="shared" ref="GD122:GD130" si="365">IF(GB64=GD$74,CONCATENATE(GC64," "),"")</f>
        <v/>
      </c>
    </row>
    <row r="123" spans="1:186" s="51" customFormat="1" ht="15.75" hidden="1" customHeight="1" x14ac:dyDescent="0.25">
      <c r="A123" s="50" t="str">
        <f t="shared" si="180"/>
        <v/>
      </c>
      <c r="B123" s="50" t="str">
        <f t="shared" si="181"/>
        <v/>
      </c>
      <c r="C123" s="50" t="str">
        <f t="shared" si="182"/>
        <v/>
      </c>
      <c r="D123" s="50" t="str">
        <f t="shared" si="183"/>
        <v/>
      </c>
      <c r="E123" s="50" t="str">
        <f t="shared" si="184"/>
        <v/>
      </c>
      <c r="F123" s="50" t="str">
        <f t="shared" si="185"/>
        <v/>
      </c>
      <c r="G123" s="50" t="str">
        <f t="shared" si="186"/>
        <v/>
      </c>
      <c r="H123" s="50" t="str">
        <f t="shared" si="187"/>
        <v/>
      </c>
      <c r="I123" s="50" t="str">
        <f t="shared" si="188"/>
        <v/>
      </c>
      <c r="J123" s="50" t="str">
        <f t="shared" si="189"/>
        <v/>
      </c>
      <c r="K123" s="50" t="str">
        <f t="shared" si="190"/>
        <v/>
      </c>
      <c r="L123" s="50" t="str">
        <f t="shared" si="191"/>
        <v/>
      </c>
      <c r="M123" s="50" t="str">
        <f t="shared" si="192"/>
        <v/>
      </c>
      <c r="N123" s="50" t="str">
        <f t="shared" si="193"/>
        <v/>
      </c>
      <c r="O123" s="50" t="str">
        <f t="shared" si="194"/>
        <v/>
      </c>
      <c r="P123" s="50" t="str">
        <f t="shared" si="195"/>
        <v/>
      </c>
      <c r="Q123" s="50" t="str">
        <f t="shared" si="196"/>
        <v/>
      </c>
      <c r="R123" s="50" t="str">
        <f t="shared" si="197"/>
        <v/>
      </c>
      <c r="S123" s="50" t="str">
        <f t="shared" si="198"/>
        <v/>
      </c>
      <c r="T123" s="50" t="str">
        <f t="shared" si="199"/>
        <v/>
      </c>
      <c r="U123" s="50" t="str">
        <f t="shared" si="200"/>
        <v/>
      </c>
      <c r="V123" s="50" t="str">
        <f t="shared" si="201"/>
        <v/>
      </c>
      <c r="W123" s="50" t="str">
        <f t="shared" si="202"/>
        <v/>
      </c>
      <c r="X123" s="50" t="str">
        <f t="shared" si="203"/>
        <v/>
      </c>
      <c r="Y123" s="50" t="str">
        <f t="shared" si="204"/>
        <v/>
      </c>
      <c r="Z123" s="50" t="str">
        <f t="shared" si="205"/>
        <v/>
      </c>
      <c r="AA123" s="50" t="str">
        <f t="shared" si="206"/>
        <v/>
      </c>
      <c r="AB123" s="50" t="str">
        <f t="shared" si="207"/>
        <v/>
      </c>
      <c r="AC123" s="50" t="str">
        <f t="shared" si="208"/>
        <v/>
      </c>
      <c r="AD123" s="50" t="str">
        <f t="shared" si="209"/>
        <v/>
      </c>
      <c r="AE123" s="50" t="str">
        <f t="shared" si="210"/>
        <v/>
      </c>
      <c r="AF123" s="50" t="str">
        <f t="shared" si="211"/>
        <v/>
      </c>
      <c r="AG123" s="50" t="str">
        <f t="shared" si="212"/>
        <v/>
      </c>
      <c r="AH123" s="50" t="str">
        <f t="shared" si="213"/>
        <v/>
      </c>
      <c r="AI123" s="50" t="str">
        <f t="shared" si="214"/>
        <v/>
      </c>
      <c r="AJ123" s="50" t="str">
        <f t="shared" si="215"/>
        <v/>
      </c>
      <c r="AK123" s="50" t="str">
        <f t="shared" si="216"/>
        <v/>
      </c>
      <c r="AL123" s="50" t="str">
        <f t="shared" si="217"/>
        <v/>
      </c>
      <c r="AM123" s="50" t="str">
        <f t="shared" si="218"/>
        <v/>
      </c>
      <c r="AN123" s="50" t="str">
        <f t="shared" si="219"/>
        <v/>
      </c>
      <c r="AO123" s="50" t="str">
        <f t="shared" si="220"/>
        <v/>
      </c>
      <c r="AP123" s="50" t="str">
        <f t="shared" si="221"/>
        <v/>
      </c>
      <c r="AQ123" s="50" t="str">
        <f t="shared" si="222"/>
        <v/>
      </c>
      <c r="AR123" s="50" t="str">
        <f t="shared" si="223"/>
        <v/>
      </c>
      <c r="AS123" s="50" t="str">
        <f t="shared" si="224"/>
        <v/>
      </c>
      <c r="AT123" s="50" t="str">
        <f t="shared" si="225"/>
        <v/>
      </c>
      <c r="AU123" s="50" t="str">
        <f t="shared" si="226"/>
        <v/>
      </c>
      <c r="AV123" s="50" t="str">
        <f t="shared" si="227"/>
        <v/>
      </c>
      <c r="AW123" s="50" t="str">
        <f t="shared" si="228"/>
        <v/>
      </c>
      <c r="AX123" s="50" t="str">
        <f t="shared" si="229"/>
        <v/>
      </c>
      <c r="AY123" s="50" t="str">
        <f t="shared" si="230"/>
        <v/>
      </c>
      <c r="AZ123" s="50" t="str">
        <f t="shared" si="231"/>
        <v/>
      </c>
      <c r="BA123" s="50" t="str">
        <f t="shared" si="232"/>
        <v/>
      </c>
      <c r="BB123" s="50" t="str">
        <f t="shared" si="233"/>
        <v/>
      </c>
      <c r="BC123" s="50" t="str">
        <f t="shared" si="234"/>
        <v/>
      </c>
      <c r="BD123" s="50" t="str">
        <f t="shared" si="235"/>
        <v/>
      </c>
      <c r="BE123" s="50" t="str">
        <f t="shared" si="236"/>
        <v/>
      </c>
      <c r="BF123" s="50" t="str">
        <f t="shared" si="237"/>
        <v/>
      </c>
      <c r="BG123" s="50" t="str">
        <f t="shared" si="238"/>
        <v/>
      </c>
      <c r="BH123" s="50" t="str">
        <f t="shared" si="239"/>
        <v/>
      </c>
      <c r="BI123" s="50" t="str">
        <f t="shared" si="240"/>
        <v/>
      </c>
      <c r="BJ123" s="50" t="str">
        <f t="shared" si="241"/>
        <v/>
      </c>
      <c r="BK123" s="50" t="str">
        <f t="shared" si="242"/>
        <v/>
      </c>
      <c r="BL123" s="50" t="str">
        <f t="shared" si="243"/>
        <v/>
      </c>
      <c r="BM123" s="50" t="str">
        <f t="shared" si="244"/>
        <v/>
      </c>
      <c r="BN123" s="50" t="str">
        <f t="shared" si="245"/>
        <v/>
      </c>
      <c r="BO123" s="50" t="str">
        <f t="shared" si="246"/>
        <v/>
      </c>
      <c r="BP123" s="50" t="str">
        <f t="shared" si="247"/>
        <v/>
      </c>
      <c r="BQ123" s="50" t="str">
        <f t="shared" si="248"/>
        <v/>
      </c>
      <c r="BR123" s="50" t="str">
        <f t="shared" si="249"/>
        <v/>
      </c>
      <c r="BS123" s="50" t="str">
        <f t="shared" si="250"/>
        <v/>
      </c>
      <c r="BT123" s="50" t="str">
        <f t="shared" si="251"/>
        <v/>
      </c>
      <c r="BU123" s="50" t="str">
        <f t="shared" si="252"/>
        <v/>
      </c>
      <c r="BV123" s="50" t="str">
        <f t="shared" si="253"/>
        <v/>
      </c>
      <c r="BW123" s="50" t="str">
        <f t="shared" si="254"/>
        <v/>
      </c>
      <c r="BX123" s="50" t="str">
        <f t="shared" si="255"/>
        <v/>
      </c>
      <c r="BY123" s="50" t="str">
        <f t="shared" si="256"/>
        <v/>
      </c>
      <c r="BZ123" s="50" t="str">
        <f t="shared" si="257"/>
        <v/>
      </c>
      <c r="CA123" s="50" t="str">
        <f t="shared" si="258"/>
        <v/>
      </c>
      <c r="CB123" s="50" t="str">
        <f t="shared" si="259"/>
        <v/>
      </c>
      <c r="CC123" s="50" t="str">
        <f t="shared" si="260"/>
        <v/>
      </c>
      <c r="CD123" s="50" t="str">
        <f t="shared" si="261"/>
        <v/>
      </c>
      <c r="CE123" s="50" t="str">
        <f t="shared" si="262"/>
        <v/>
      </c>
      <c r="CF123" s="50" t="str">
        <f t="shared" si="263"/>
        <v/>
      </c>
      <c r="CG123" s="50" t="str">
        <f t="shared" si="264"/>
        <v/>
      </c>
      <c r="CH123" s="50" t="str">
        <f t="shared" si="265"/>
        <v/>
      </c>
      <c r="CI123" s="50" t="str">
        <f t="shared" si="266"/>
        <v/>
      </c>
      <c r="CJ123" s="50" t="str">
        <f t="shared" si="267"/>
        <v/>
      </c>
      <c r="CK123" s="50" t="str">
        <f t="shared" si="268"/>
        <v/>
      </c>
      <c r="CL123" s="50" t="str">
        <f t="shared" si="269"/>
        <v/>
      </c>
      <c r="CM123" s="50" t="str">
        <f t="shared" si="270"/>
        <v/>
      </c>
      <c r="CN123" s="50" t="str">
        <f t="shared" si="271"/>
        <v/>
      </c>
      <c r="CO123" s="50" t="str">
        <f t="shared" si="272"/>
        <v/>
      </c>
      <c r="CP123" s="50" t="str">
        <f t="shared" si="273"/>
        <v/>
      </c>
      <c r="CQ123" s="50" t="str">
        <f t="shared" si="274"/>
        <v/>
      </c>
      <c r="CR123" s="50" t="str">
        <f t="shared" si="275"/>
        <v/>
      </c>
      <c r="CS123" s="50" t="str">
        <f t="shared" si="276"/>
        <v/>
      </c>
      <c r="CT123" s="50" t="str">
        <f t="shared" si="277"/>
        <v/>
      </c>
      <c r="CU123" s="50" t="str">
        <f t="shared" si="278"/>
        <v/>
      </c>
      <c r="CV123" s="50" t="str">
        <f t="shared" si="279"/>
        <v/>
      </c>
      <c r="CW123" s="50" t="str">
        <f t="shared" si="280"/>
        <v/>
      </c>
      <c r="CX123" s="50" t="str">
        <f t="shared" si="281"/>
        <v/>
      </c>
      <c r="CY123" s="50" t="str">
        <f t="shared" si="282"/>
        <v/>
      </c>
      <c r="CZ123" s="50" t="str">
        <f t="shared" si="283"/>
        <v/>
      </c>
      <c r="DA123" s="50" t="str">
        <f t="shared" si="284"/>
        <v/>
      </c>
      <c r="DB123" s="50" t="str">
        <f t="shared" si="285"/>
        <v/>
      </c>
      <c r="DC123" s="50" t="str">
        <f t="shared" si="286"/>
        <v/>
      </c>
      <c r="DD123" s="50" t="str">
        <f t="shared" si="287"/>
        <v/>
      </c>
      <c r="DE123" s="50" t="str">
        <f t="shared" si="288"/>
        <v/>
      </c>
      <c r="DF123" s="50" t="str">
        <f t="shared" si="289"/>
        <v/>
      </c>
      <c r="DG123" s="50" t="str">
        <f t="shared" si="290"/>
        <v/>
      </c>
      <c r="DH123" s="50" t="str">
        <f t="shared" si="291"/>
        <v/>
      </c>
      <c r="DI123" s="50" t="str">
        <f t="shared" si="292"/>
        <v/>
      </c>
      <c r="DJ123" s="50" t="str">
        <f t="shared" si="293"/>
        <v/>
      </c>
      <c r="DK123" s="50" t="str">
        <f t="shared" si="294"/>
        <v/>
      </c>
      <c r="DL123" s="50" t="str">
        <f t="shared" si="295"/>
        <v/>
      </c>
      <c r="DM123" s="50" t="str">
        <f t="shared" si="296"/>
        <v/>
      </c>
      <c r="DN123" s="50" t="str">
        <f t="shared" si="297"/>
        <v/>
      </c>
      <c r="DO123" s="50" t="str">
        <f t="shared" si="298"/>
        <v/>
      </c>
      <c r="DP123" s="50" t="str">
        <f t="shared" si="299"/>
        <v/>
      </c>
      <c r="DQ123" s="50" t="str">
        <f t="shared" si="300"/>
        <v/>
      </c>
      <c r="DR123" s="50" t="str">
        <f t="shared" si="301"/>
        <v/>
      </c>
      <c r="DS123" s="50" t="str">
        <f t="shared" si="302"/>
        <v/>
      </c>
      <c r="DT123" s="50" t="str">
        <f t="shared" si="303"/>
        <v/>
      </c>
      <c r="DU123" s="50" t="str">
        <f t="shared" si="304"/>
        <v/>
      </c>
      <c r="DV123" s="50" t="str">
        <f t="shared" si="305"/>
        <v/>
      </c>
      <c r="DW123" s="50" t="str">
        <f t="shared" si="306"/>
        <v/>
      </c>
      <c r="DX123" s="50" t="str">
        <f t="shared" si="307"/>
        <v/>
      </c>
      <c r="DY123" s="50" t="str">
        <f t="shared" si="308"/>
        <v/>
      </c>
      <c r="DZ123" s="50" t="str">
        <f t="shared" si="309"/>
        <v/>
      </c>
      <c r="EA123" s="50" t="str">
        <f t="shared" si="310"/>
        <v/>
      </c>
      <c r="EB123" s="50" t="str">
        <f t="shared" si="311"/>
        <v/>
      </c>
      <c r="EC123" s="50" t="str">
        <f t="shared" si="312"/>
        <v/>
      </c>
      <c r="ED123" s="50" t="str">
        <f t="shared" si="313"/>
        <v/>
      </c>
      <c r="EE123" s="50" t="str">
        <f t="shared" si="314"/>
        <v/>
      </c>
      <c r="EF123" s="50" t="str">
        <f t="shared" si="315"/>
        <v/>
      </c>
      <c r="EG123" s="50" t="str">
        <f t="shared" si="316"/>
        <v/>
      </c>
      <c r="EH123" s="50" t="str">
        <f t="shared" si="317"/>
        <v/>
      </c>
      <c r="EI123" s="50" t="str">
        <f t="shared" si="318"/>
        <v/>
      </c>
      <c r="EJ123" s="50" t="str">
        <f t="shared" si="319"/>
        <v/>
      </c>
      <c r="EK123" s="50" t="str">
        <f t="shared" si="320"/>
        <v/>
      </c>
      <c r="EL123" s="50" t="str">
        <f t="shared" si="321"/>
        <v/>
      </c>
      <c r="EM123" s="50" t="str">
        <f t="shared" si="322"/>
        <v/>
      </c>
      <c r="EN123" s="50" t="str">
        <f t="shared" si="323"/>
        <v/>
      </c>
      <c r="EO123" s="50" t="str">
        <f t="shared" si="324"/>
        <v/>
      </c>
      <c r="EP123" s="50" t="str">
        <f t="shared" si="325"/>
        <v/>
      </c>
      <c r="EQ123" s="50" t="str">
        <f t="shared" si="326"/>
        <v/>
      </c>
      <c r="ER123" s="50" t="str">
        <f t="shared" si="327"/>
        <v/>
      </c>
      <c r="ES123" s="50" t="str">
        <f t="shared" si="328"/>
        <v/>
      </c>
      <c r="ET123" s="50" t="str">
        <f t="shared" si="329"/>
        <v/>
      </c>
      <c r="EU123" s="50" t="str">
        <f t="shared" si="330"/>
        <v/>
      </c>
      <c r="EV123" s="50" t="str">
        <f t="shared" si="331"/>
        <v/>
      </c>
      <c r="EW123" s="50" t="str">
        <f t="shared" si="332"/>
        <v/>
      </c>
      <c r="EX123" s="50" t="str">
        <f t="shared" si="333"/>
        <v/>
      </c>
      <c r="EY123" s="50" t="str">
        <f t="shared" si="334"/>
        <v/>
      </c>
      <c r="EZ123" s="50" t="str">
        <f t="shared" si="335"/>
        <v/>
      </c>
      <c r="FA123" s="50" t="str">
        <f t="shared" si="336"/>
        <v/>
      </c>
      <c r="FB123" s="50" t="str">
        <f t="shared" si="337"/>
        <v/>
      </c>
      <c r="FC123" s="50" t="str">
        <f t="shared" si="338"/>
        <v/>
      </c>
      <c r="FD123" s="50" t="str">
        <f t="shared" si="339"/>
        <v/>
      </c>
      <c r="FE123" s="50" t="str">
        <f t="shared" si="340"/>
        <v/>
      </c>
      <c r="FF123" s="50" t="str">
        <f t="shared" si="341"/>
        <v/>
      </c>
      <c r="FG123" s="50" t="str">
        <f t="shared" si="342"/>
        <v/>
      </c>
      <c r="FH123" s="50" t="str">
        <f t="shared" si="343"/>
        <v/>
      </c>
      <c r="FI123" s="50" t="str">
        <f t="shared" si="344"/>
        <v/>
      </c>
      <c r="FJ123" s="50" t="str">
        <f t="shared" si="345"/>
        <v/>
      </c>
      <c r="FK123" s="50" t="str">
        <f t="shared" si="346"/>
        <v/>
      </c>
      <c r="FL123" s="50" t="str">
        <f t="shared" si="347"/>
        <v/>
      </c>
      <c r="FM123" s="50" t="str">
        <f t="shared" si="348"/>
        <v/>
      </c>
      <c r="FN123" s="50" t="str">
        <f t="shared" si="349"/>
        <v/>
      </c>
      <c r="FO123" s="50" t="str">
        <f t="shared" si="350"/>
        <v/>
      </c>
      <c r="FP123" s="50" t="str">
        <f t="shared" si="351"/>
        <v/>
      </c>
      <c r="FQ123" s="50" t="str">
        <f t="shared" si="352"/>
        <v/>
      </c>
      <c r="FR123" s="50" t="str">
        <f t="shared" si="353"/>
        <v/>
      </c>
      <c r="FS123" s="50" t="str">
        <f t="shared" si="354"/>
        <v/>
      </c>
      <c r="FT123" s="50" t="str">
        <f t="shared" si="355"/>
        <v/>
      </c>
      <c r="FU123" s="50" t="str">
        <f t="shared" si="356"/>
        <v/>
      </c>
      <c r="FV123" s="50" t="str">
        <f t="shared" si="357"/>
        <v/>
      </c>
      <c r="FW123" s="50" t="str">
        <f t="shared" si="358"/>
        <v/>
      </c>
      <c r="FX123" s="50" t="str">
        <f t="shared" si="359"/>
        <v/>
      </c>
      <c r="FY123" s="50" t="str">
        <f t="shared" si="360"/>
        <v/>
      </c>
      <c r="FZ123" s="50" t="str">
        <f t="shared" si="361"/>
        <v/>
      </c>
      <c r="GA123" s="50" t="str">
        <f t="shared" si="362"/>
        <v/>
      </c>
      <c r="GB123" s="50" t="str">
        <f t="shared" si="363"/>
        <v/>
      </c>
      <c r="GC123" s="50" t="str">
        <f t="shared" si="364"/>
        <v/>
      </c>
      <c r="GD123" s="50" t="str">
        <f t="shared" si="365"/>
        <v/>
      </c>
    </row>
    <row r="124" spans="1:186" s="51" customFormat="1" ht="15.75" hidden="1" customHeight="1" x14ac:dyDescent="0.25">
      <c r="A124" s="50" t="str">
        <f t="shared" si="180"/>
        <v/>
      </c>
      <c r="B124" s="50" t="str">
        <f t="shared" si="181"/>
        <v/>
      </c>
      <c r="C124" s="50" t="str">
        <f t="shared" si="182"/>
        <v/>
      </c>
      <c r="D124" s="50" t="str">
        <f t="shared" si="183"/>
        <v/>
      </c>
      <c r="E124" s="50" t="str">
        <f t="shared" si="184"/>
        <v/>
      </c>
      <c r="F124" s="50" t="str">
        <f t="shared" si="185"/>
        <v/>
      </c>
      <c r="G124" s="50" t="str">
        <f t="shared" si="186"/>
        <v/>
      </c>
      <c r="H124" s="50" t="str">
        <f t="shared" si="187"/>
        <v/>
      </c>
      <c r="I124" s="50" t="str">
        <f t="shared" si="188"/>
        <v/>
      </c>
      <c r="J124" s="50" t="str">
        <f t="shared" si="189"/>
        <v/>
      </c>
      <c r="K124" s="50" t="str">
        <f t="shared" si="190"/>
        <v/>
      </c>
      <c r="L124" s="50" t="str">
        <f t="shared" si="191"/>
        <v/>
      </c>
      <c r="M124" s="50" t="str">
        <f t="shared" si="192"/>
        <v/>
      </c>
      <c r="N124" s="50" t="str">
        <f t="shared" si="193"/>
        <v/>
      </c>
      <c r="O124" s="50" t="str">
        <f t="shared" si="194"/>
        <v/>
      </c>
      <c r="P124" s="50" t="str">
        <f t="shared" si="195"/>
        <v/>
      </c>
      <c r="Q124" s="50" t="str">
        <f t="shared" si="196"/>
        <v/>
      </c>
      <c r="R124" s="50" t="str">
        <f t="shared" si="197"/>
        <v/>
      </c>
      <c r="S124" s="50" t="str">
        <f t="shared" si="198"/>
        <v/>
      </c>
      <c r="T124" s="50" t="str">
        <f t="shared" si="199"/>
        <v/>
      </c>
      <c r="U124" s="50" t="str">
        <f t="shared" si="200"/>
        <v/>
      </c>
      <c r="V124" s="50" t="str">
        <f t="shared" si="201"/>
        <v/>
      </c>
      <c r="W124" s="50" t="str">
        <f t="shared" si="202"/>
        <v/>
      </c>
      <c r="X124" s="50" t="str">
        <f t="shared" si="203"/>
        <v/>
      </c>
      <c r="Y124" s="50" t="str">
        <f t="shared" si="204"/>
        <v/>
      </c>
      <c r="Z124" s="50" t="str">
        <f t="shared" si="205"/>
        <v/>
      </c>
      <c r="AA124" s="50" t="str">
        <f t="shared" si="206"/>
        <v/>
      </c>
      <c r="AB124" s="50" t="str">
        <f t="shared" si="207"/>
        <v/>
      </c>
      <c r="AC124" s="50" t="str">
        <f t="shared" si="208"/>
        <v/>
      </c>
      <c r="AD124" s="50" t="str">
        <f t="shared" si="209"/>
        <v/>
      </c>
      <c r="AE124" s="50" t="str">
        <f t="shared" si="210"/>
        <v/>
      </c>
      <c r="AF124" s="50" t="str">
        <f t="shared" si="211"/>
        <v/>
      </c>
      <c r="AG124" s="50" t="str">
        <f t="shared" si="212"/>
        <v/>
      </c>
      <c r="AH124" s="50" t="str">
        <f t="shared" si="213"/>
        <v/>
      </c>
      <c r="AI124" s="50" t="str">
        <f t="shared" si="214"/>
        <v/>
      </c>
      <c r="AJ124" s="50" t="str">
        <f t="shared" si="215"/>
        <v/>
      </c>
      <c r="AK124" s="50" t="str">
        <f t="shared" si="216"/>
        <v/>
      </c>
      <c r="AL124" s="50" t="str">
        <f t="shared" si="217"/>
        <v/>
      </c>
      <c r="AM124" s="50" t="str">
        <f t="shared" si="218"/>
        <v/>
      </c>
      <c r="AN124" s="50" t="str">
        <f t="shared" si="219"/>
        <v/>
      </c>
      <c r="AO124" s="50" t="str">
        <f t="shared" si="220"/>
        <v/>
      </c>
      <c r="AP124" s="50" t="str">
        <f t="shared" si="221"/>
        <v/>
      </c>
      <c r="AQ124" s="50" t="str">
        <f t="shared" si="222"/>
        <v/>
      </c>
      <c r="AR124" s="50" t="str">
        <f t="shared" si="223"/>
        <v/>
      </c>
      <c r="AS124" s="50" t="str">
        <f t="shared" si="224"/>
        <v/>
      </c>
      <c r="AT124" s="50" t="str">
        <f t="shared" si="225"/>
        <v/>
      </c>
      <c r="AU124" s="50" t="str">
        <f t="shared" si="226"/>
        <v/>
      </c>
      <c r="AV124" s="50" t="str">
        <f t="shared" si="227"/>
        <v/>
      </c>
      <c r="AW124" s="50" t="str">
        <f t="shared" si="228"/>
        <v/>
      </c>
      <c r="AX124" s="50" t="str">
        <f t="shared" si="229"/>
        <v/>
      </c>
      <c r="AY124" s="50" t="str">
        <f t="shared" si="230"/>
        <v/>
      </c>
      <c r="AZ124" s="50" t="str">
        <f t="shared" si="231"/>
        <v/>
      </c>
      <c r="BA124" s="50" t="str">
        <f t="shared" si="232"/>
        <v/>
      </c>
      <c r="BB124" s="50" t="str">
        <f t="shared" si="233"/>
        <v/>
      </c>
      <c r="BC124" s="50" t="str">
        <f t="shared" si="234"/>
        <v/>
      </c>
      <c r="BD124" s="50" t="str">
        <f t="shared" si="235"/>
        <v/>
      </c>
      <c r="BE124" s="50" t="str">
        <f t="shared" si="236"/>
        <v/>
      </c>
      <c r="BF124" s="50" t="str">
        <f t="shared" si="237"/>
        <v/>
      </c>
      <c r="BG124" s="50" t="str">
        <f t="shared" si="238"/>
        <v/>
      </c>
      <c r="BH124" s="50" t="str">
        <f t="shared" si="239"/>
        <v/>
      </c>
      <c r="BI124" s="50" t="str">
        <f t="shared" si="240"/>
        <v/>
      </c>
      <c r="BJ124" s="50" t="str">
        <f t="shared" si="241"/>
        <v/>
      </c>
      <c r="BK124" s="50" t="str">
        <f t="shared" si="242"/>
        <v/>
      </c>
      <c r="BL124" s="50" t="str">
        <f t="shared" si="243"/>
        <v/>
      </c>
      <c r="BM124" s="50" t="str">
        <f t="shared" si="244"/>
        <v/>
      </c>
      <c r="BN124" s="50" t="str">
        <f t="shared" si="245"/>
        <v/>
      </c>
      <c r="BO124" s="50" t="str">
        <f t="shared" si="246"/>
        <v/>
      </c>
      <c r="BP124" s="50" t="str">
        <f t="shared" si="247"/>
        <v/>
      </c>
      <c r="BQ124" s="50" t="str">
        <f t="shared" si="248"/>
        <v/>
      </c>
      <c r="BR124" s="50" t="str">
        <f t="shared" si="249"/>
        <v/>
      </c>
      <c r="BS124" s="50" t="str">
        <f t="shared" si="250"/>
        <v/>
      </c>
      <c r="BT124" s="50" t="str">
        <f t="shared" si="251"/>
        <v/>
      </c>
      <c r="BU124" s="50" t="str">
        <f t="shared" si="252"/>
        <v/>
      </c>
      <c r="BV124" s="50" t="str">
        <f t="shared" si="253"/>
        <v/>
      </c>
      <c r="BW124" s="50" t="str">
        <f t="shared" si="254"/>
        <v/>
      </c>
      <c r="BX124" s="50" t="str">
        <f t="shared" si="255"/>
        <v/>
      </c>
      <c r="BY124" s="50" t="str">
        <f t="shared" si="256"/>
        <v/>
      </c>
      <c r="BZ124" s="50" t="str">
        <f t="shared" si="257"/>
        <v/>
      </c>
      <c r="CA124" s="50" t="str">
        <f t="shared" si="258"/>
        <v/>
      </c>
      <c r="CB124" s="50" t="str">
        <f t="shared" si="259"/>
        <v/>
      </c>
      <c r="CC124" s="50" t="str">
        <f t="shared" si="260"/>
        <v/>
      </c>
      <c r="CD124" s="50" t="str">
        <f t="shared" si="261"/>
        <v/>
      </c>
      <c r="CE124" s="50" t="str">
        <f t="shared" si="262"/>
        <v/>
      </c>
      <c r="CF124" s="50" t="str">
        <f t="shared" si="263"/>
        <v/>
      </c>
      <c r="CG124" s="50" t="str">
        <f t="shared" si="264"/>
        <v/>
      </c>
      <c r="CH124" s="50" t="str">
        <f t="shared" si="265"/>
        <v/>
      </c>
      <c r="CI124" s="50" t="str">
        <f t="shared" si="266"/>
        <v/>
      </c>
      <c r="CJ124" s="50" t="str">
        <f t="shared" si="267"/>
        <v/>
      </c>
      <c r="CK124" s="50" t="str">
        <f t="shared" si="268"/>
        <v/>
      </c>
      <c r="CL124" s="50" t="str">
        <f t="shared" si="269"/>
        <v/>
      </c>
      <c r="CM124" s="50" t="str">
        <f t="shared" si="270"/>
        <v/>
      </c>
      <c r="CN124" s="50" t="str">
        <f t="shared" si="271"/>
        <v/>
      </c>
      <c r="CO124" s="50" t="str">
        <f t="shared" si="272"/>
        <v/>
      </c>
      <c r="CP124" s="50" t="str">
        <f t="shared" si="273"/>
        <v/>
      </c>
      <c r="CQ124" s="50" t="str">
        <f t="shared" si="274"/>
        <v/>
      </c>
      <c r="CR124" s="50" t="str">
        <f t="shared" si="275"/>
        <v/>
      </c>
      <c r="CS124" s="50" t="str">
        <f t="shared" si="276"/>
        <v/>
      </c>
      <c r="CT124" s="50" t="str">
        <f t="shared" si="277"/>
        <v/>
      </c>
      <c r="CU124" s="50" t="str">
        <f t="shared" si="278"/>
        <v/>
      </c>
      <c r="CV124" s="50" t="str">
        <f t="shared" si="279"/>
        <v/>
      </c>
      <c r="CW124" s="50" t="str">
        <f t="shared" si="280"/>
        <v/>
      </c>
      <c r="CX124" s="50" t="str">
        <f t="shared" si="281"/>
        <v/>
      </c>
      <c r="CY124" s="50" t="str">
        <f t="shared" si="282"/>
        <v/>
      </c>
      <c r="CZ124" s="50" t="str">
        <f t="shared" si="283"/>
        <v/>
      </c>
      <c r="DA124" s="50" t="str">
        <f t="shared" si="284"/>
        <v/>
      </c>
      <c r="DB124" s="50" t="str">
        <f t="shared" si="285"/>
        <v/>
      </c>
      <c r="DC124" s="50" t="str">
        <f t="shared" si="286"/>
        <v/>
      </c>
      <c r="DD124" s="50" t="str">
        <f t="shared" si="287"/>
        <v/>
      </c>
      <c r="DE124" s="50" t="str">
        <f t="shared" si="288"/>
        <v/>
      </c>
      <c r="DF124" s="50" t="str">
        <f t="shared" si="289"/>
        <v/>
      </c>
      <c r="DG124" s="50" t="str">
        <f t="shared" si="290"/>
        <v/>
      </c>
      <c r="DH124" s="50" t="str">
        <f t="shared" si="291"/>
        <v/>
      </c>
      <c r="DI124" s="50" t="str">
        <f t="shared" si="292"/>
        <v/>
      </c>
      <c r="DJ124" s="50" t="str">
        <f t="shared" si="293"/>
        <v/>
      </c>
      <c r="DK124" s="50" t="str">
        <f t="shared" si="294"/>
        <v/>
      </c>
      <c r="DL124" s="50" t="str">
        <f t="shared" si="295"/>
        <v/>
      </c>
      <c r="DM124" s="50" t="str">
        <f t="shared" si="296"/>
        <v/>
      </c>
      <c r="DN124" s="50" t="str">
        <f t="shared" si="297"/>
        <v/>
      </c>
      <c r="DO124" s="50" t="str">
        <f t="shared" si="298"/>
        <v/>
      </c>
      <c r="DP124" s="50" t="str">
        <f t="shared" si="299"/>
        <v/>
      </c>
      <c r="DQ124" s="50" t="str">
        <f t="shared" si="300"/>
        <v/>
      </c>
      <c r="DR124" s="50" t="str">
        <f t="shared" si="301"/>
        <v/>
      </c>
      <c r="DS124" s="50" t="str">
        <f t="shared" si="302"/>
        <v/>
      </c>
      <c r="DT124" s="50" t="str">
        <f t="shared" si="303"/>
        <v/>
      </c>
      <c r="DU124" s="50" t="str">
        <f t="shared" si="304"/>
        <v/>
      </c>
      <c r="DV124" s="50" t="str">
        <f t="shared" si="305"/>
        <v/>
      </c>
      <c r="DW124" s="50" t="str">
        <f t="shared" si="306"/>
        <v/>
      </c>
      <c r="DX124" s="50" t="str">
        <f t="shared" si="307"/>
        <v/>
      </c>
      <c r="DY124" s="50" t="str">
        <f t="shared" si="308"/>
        <v/>
      </c>
      <c r="DZ124" s="50" t="str">
        <f t="shared" si="309"/>
        <v/>
      </c>
      <c r="EA124" s="50" t="str">
        <f t="shared" si="310"/>
        <v/>
      </c>
      <c r="EB124" s="50" t="str">
        <f t="shared" si="311"/>
        <v/>
      </c>
      <c r="EC124" s="50" t="str">
        <f t="shared" si="312"/>
        <v/>
      </c>
      <c r="ED124" s="50" t="str">
        <f t="shared" si="313"/>
        <v/>
      </c>
      <c r="EE124" s="50" t="str">
        <f t="shared" si="314"/>
        <v/>
      </c>
      <c r="EF124" s="50" t="str">
        <f t="shared" si="315"/>
        <v/>
      </c>
      <c r="EG124" s="50" t="str">
        <f t="shared" si="316"/>
        <v/>
      </c>
      <c r="EH124" s="50" t="str">
        <f t="shared" si="317"/>
        <v/>
      </c>
      <c r="EI124" s="50" t="str">
        <f t="shared" si="318"/>
        <v/>
      </c>
      <c r="EJ124" s="50" t="str">
        <f t="shared" si="319"/>
        <v/>
      </c>
      <c r="EK124" s="50" t="str">
        <f t="shared" si="320"/>
        <v/>
      </c>
      <c r="EL124" s="50" t="str">
        <f t="shared" si="321"/>
        <v/>
      </c>
      <c r="EM124" s="50" t="str">
        <f t="shared" si="322"/>
        <v/>
      </c>
      <c r="EN124" s="50" t="str">
        <f t="shared" si="323"/>
        <v/>
      </c>
      <c r="EO124" s="50" t="str">
        <f t="shared" si="324"/>
        <v/>
      </c>
      <c r="EP124" s="50" t="str">
        <f t="shared" si="325"/>
        <v/>
      </c>
      <c r="EQ124" s="50" t="str">
        <f t="shared" si="326"/>
        <v/>
      </c>
      <c r="ER124" s="50" t="str">
        <f t="shared" si="327"/>
        <v/>
      </c>
      <c r="ES124" s="50" t="str">
        <f t="shared" si="328"/>
        <v/>
      </c>
      <c r="ET124" s="50" t="str">
        <f t="shared" si="329"/>
        <v/>
      </c>
      <c r="EU124" s="50" t="str">
        <f t="shared" si="330"/>
        <v/>
      </c>
      <c r="EV124" s="50" t="str">
        <f t="shared" si="331"/>
        <v/>
      </c>
      <c r="EW124" s="50" t="str">
        <f t="shared" si="332"/>
        <v/>
      </c>
      <c r="EX124" s="50" t="str">
        <f t="shared" si="333"/>
        <v/>
      </c>
      <c r="EY124" s="50" t="str">
        <f t="shared" si="334"/>
        <v/>
      </c>
      <c r="EZ124" s="50" t="str">
        <f t="shared" si="335"/>
        <v/>
      </c>
      <c r="FA124" s="50" t="str">
        <f t="shared" si="336"/>
        <v/>
      </c>
      <c r="FB124" s="50" t="str">
        <f t="shared" si="337"/>
        <v/>
      </c>
      <c r="FC124" s="50" t="str">
        <f t="shared" si="338"/>
        <v/>
      </c>
      <c r="FD124" s="50" t="str">
        <f t="shared" si="339"/>
        <v/>
      </c>
      <c r="FE124" s="50" t="str">
        <f t="shared" si="340"/>
        <v/>
      </c>
      <c r="FF124" s="50" t="str">
        <f t="shared" si="341"/>
        <v/>
      </c>
      <c r="FG124" s="50" t="str">
        <f t="shared" si="342"/>
        <v/>
      </c>
      <c r="FH124" s="50" t="str">
        <f t="shared" si="343"/>
        <v/>
      </c>
      <c r="FI124" s="50" t="str">
        <f t="shared" si="344"/>
        <v/>
      </c>
      <c r="FJ124" s="50" t="str">
        <f t="shared" si="345"/>
        <v/>
      </c>
      <c r="FK124" s="50" t="str">
        <f t="shared" si="346"/>
        <v/>
      </c>
      <c r="FL124" s="50" t="str">
        <f t="shared" si="347"/>
        <v/>
      </c>
      <c r="FM124" s="50" t="str">
        <f t="shared" si="348"/>
        <v/>
      </c>
      <c r="FN124" s="50" t="str">
        <f t="shared" si="349"/>
        <v/>
      </c>
      <c r="FO124" s="50" t="str">
        <f t="shared" si="350"/>
        <v/>
      </c>
      <c r="FP124" s="50" t="str">
        <f t="shared" si="351"/>
        <v/>
      </c>
      <c r="FQ124" s="50" t="str">
        <f t="shared" si="352"/>
        <v/>
      </c>
      <c r="FR124" s="50" t="str">
        <f t="shared" si="353"/>
        <v/>
      </c>
      <c r="FS124" s="50" t="str">
        <f t="shared" si="354"/>
        <v/>
      </c>
      <c r="FT124" s="50" t="str">
        <f t="shared" si="355"/>
        <v/>
      </c>
      <c r="FU124" s="50" t="str">
        <f t="shared" si="356"/>
        <v/>
      </c>
      <c r="FV124" s="50" t="str">
        <f t="shared" si="357"/>
        <v/>
      </c>
      <c r="FW124" s="50" t="str">
        <f t="shared" si="358"/>
        <v/>
      </c>
      <c r="FX124" s="50" t="str">
        <f t="shared" si="359"/>
        <v/>
      </c>
      <c r="FY124" s="50" t="str">
        <f t="shared" si="360"/>
        <v/>
      </c>
      <c r="FZ124" s="50" t="str">
        <f t="shared" si="361"/>
        <v/>
      </c>
      <c r="GA124" s="50" t="str">
        <f t="shared" si="362"/>
        <v/>
      </c>
      <c r="GB124" s="50" t="str">
        <f t="shared" si="363"/>
        <v/>
      </c>
      <c r="GC124" s="50" t="str">
        <f t="shared" si="364"/>
        <v/>
      </c>
      <c r="GD124" s="50" t="str">
        <f t="shared" si="365"/>
        <v/>
      </c>
    </row>
    <row r="125" spans="1:186" s="51" customFormat="1" ht="15.75" hidden="1" customHeight="1" x14ac:dyDescent="0.25">
      <c r="A125" s="50" t="str">
        <f t="shared" si="180"/>
        <v/>
      </c>
      <c r="B125" s="50" t="str">
        <f t="shared" si="181"/>
        <v/>
      </c>
      <c r="C125" s="50" t="str">
        <f t="shared" si="182"/>
        <v/>
      </c>
      <c r="D125" s="50" t="str">
        <f t="shared" si="183"/>
        <v/>
      </c>
      <c r="E125" s="50" t="str">
        <f t="shared" si="184"/>
        <v/>
      </c>
      <c r="F125" s="50" t="str">
        <f t="shared" si="185"/>
        <v/>
      </c>
      <c r="G125" s="50" t="str">
        <f t="shared" si="186"/>
        <v/>
      </c>
      <c r="H125" s="50" t="str">
        <f t="shared" si="187"/>
        <v/>
      </c>
      <c r="I125" s="50" t="str">
        <f t="shared" si="188"/>
        <v/>
      </c>
      <c r="J125" s="50" t="str">
        <f t="shared" si="189"/>
        <v/>
      </c>
      <c r="K125" s="50" t="str">
        <f t="shared" si="190"/>
        <v/>
      </c>
      <c r="L125" s="50" t="str">
        <f t="shared" si="191"/>
        <v/>
      </c>
      <c r="M125" s="50" t="str">
        <f t="shared" si="192"/>
        <v/>
      </c>
      <c r="N125" s="50" t="str">
        <f t="shared" si="193"/>
        <v/>
      </c>
      <c r="O125" s="50" t="str">
        <f t="shared" si="194"/>
        <v/>
      </c>
      <c r="P125" s="50" t="str">
        <f t="shared" si="195"/>
        <v/>
      </c>
      <c r="Q125" s="50" t="str">
        <f t="shared" si="196"/>
        <v/>
      </c>
      <c r="R125" s="50" t="str">
        <f t="shared" si="197"/>
        <v/>
      </c>
      <c r="S125" s="50" t="str">
        <f t="shared" si="198"/>
        <v/>
      </c>
      <c r="T125" s="50" t="str">
        <f t="shared" si="199"/>
        <v/>
      </c>
      <c r="U125" s="50" t="str">
        <f t="shared" si="200"/>
        <v/>
      </c>
      <c r="V125" s="50" t="str">
        <f t="shared" si="201"/>
        <v/>
      </c>
      <c r="W125" s="50" t="str">
        <f t="shared" si="202"/>
        <v/>
      </c>
      <c r="X125" s="50" t="str">
        <f t="shared" si="203"/>
        <v/>
      </c>
      <c r="Y125" s="50" t="str">
        <f t="shared" si="204"/>
        <v/>
      </c>
      <c r="Z125" s="50" t="str">
        <f t="shared" si="205"/>
        <v/>
      </c>
      <c r="AA125" s="50" t="str">
        <f t="shared" si="206"/>
        <v/>
      </c>
      <c r="AB125" s="50" t="str">
        <f t="shared" si="207"/>
        <v/>
      </c>
      <c r="AC125" s="50" t="str">
        <f t="shared" si="208"/>
        <v/>
      </c>
      <c r="AD125" s="50" t="str">
        <f t="shared" si="209"/>
        <v/>
      </c>
      <c r="AE125" s="50" t="str">
        <f t="shared" si="210"/>
        <v/>
      </c>
      <c r="AF125" s="50" t="str">
        <f t="shared" si="211"/>
        <v/>
      </c>
      <c r="AG125" s="50" t="str">
        <f t="shared" si="212"/>
        <v/>
      </c>
      <c r="AH125" s="50" t="str">
        <f t="shared" si="213"/>
        <v/>
      </c>
      <c r="AI125" s="50" t="str">
        <f t="shared" si="214"/>
        <v/>
      </c>
      <c r="AJ125" s="50" t="str">
        <f t="shared" si="215"/>
        <v/>
      </c>
      <c r="AK125" s="50" t="str">
        <f t="shared" si="216"/>
        <v/>
      </c>
      <c r="AL125" s="50" t="str">
        <f t="shared" si="217"/>
        <v/>
      </c>
      <c r="AM125" s="50" t="str">
        <f t="shared" si="218"/>
        <v/>
      </c>
      <c r="AN125" s="50" t="str">
        <f t="shared" si="219"/>
        <v/>
      </c>
      <c r="AO125" s="50" t="str">
        <f t="shared" si="220"/>
        <v/>
      </c>
      <c r="AP125" s="50" t="str">
        <f t="shared" si="221"/>
        <v/>
      </c>
      <c r="AQ125" s="50" t="str">
        <f t="shared" si="222"/>
        <v/>
      </c>
      <c r="AR125" s="50" t="str">
        <f t="shared" si="223"/>
        <v/>
      </c>
      <c r="AS125" s="50" t="str">
        <f t="shared" si="224"/>
        <v/>
      </c>
      <c r="AT125" s="50" t="str">
        <f t="shared" si="225"/>
        <v/>
      </c>
      <c r="AU125" s="50" t="str">
        <f t="shared" si="226"/>
        <v/>
      </c>
      <c r="AV125" s="50" t="str">
        <f t="shared" si="227"/>
        <v/>
      </c>
      <c r="AW125" s="50" t="str">
        <f t="shared" si="228"/>
        <v/>
      </c>
      <c r="AX125" s="50" t="str">
        <f t="shared" si="229"/>
        <v/>
      </c>
      <c r="AY125" s="50" t="str">
        <f t="shared" si="230"/>
        <v/>
      </c>
      <c r="AZ125" s="50" t="str">
        <f t="shared" si="231"/>
        <v/>
      </c>
      <c r="BA125" s="50" t="str">
        <f t="shared" si="232"/>
        <v/>
      </c>
      <c r="BB125" s="50" t="str">
        <f t="shared" si="233"/>
        <v/>
      </c>
      <c r="BC125" s="50" t="str">
        <f t="shared" si="234"/>
        <v/>
      </c>
      <c r="BD125" s="50" t="str">
        <f t="shared" si="235"/>
        <v/>
      </c>
      <c r="BE125" s="50" t="str">
        <f t="shared" si="236"/>
        <v/>
      </c>
      <c r="BF125" s="50" t="str">
        <f t="shared" si="237"/>
        <v/>
      </c>
      <c r="BG125" s="50" t="str">
        <f t="shared" si="238"/>
        <v/>
      </c>
      <c r="BH125" s="50" t="str">
        <f t="shared" si="239"/>
        <v/>
      </c>
      <c r="BI125" s="50" t="str">
        <f t="shared" si="240"/>
        <v/>
      </c>
      <c r="BJ125" s="50" t="str">
        <f t="shared" si="241"/>
        <v/>
      </c>
      <c r="BK125" s="50" t="str">
        <f t="shared" si="242"/>
        <v/>
      </c>
      <c r="BL125" s="50" t="str">
        <f t="shared" si="243"/>
        <v/>
      </c>
      <c r="BM125" s="50" t="str">
        <f t="shared" si="244"/>
        <v/>
      </c>
      <c r="BN125" s="50" t="str">
        <f t="shared" si="245"/>
        <v/>
      </c>
      <c r="BO125" s="50" t="str">
        <f t="shared" si="246"/>
        <v/>
      </c>
      <c r="BP125" s="50" t="str">
        <f t="shared" si="247"/>
        <v/>
      </c>
      <c r="BQ125" s="50" t="str">
        <f t="shared" si="248"/>
        <v/>
      </c>
      <c r="BR125" s="50" t="str">
        <f t="shared" si="249"/>
        <v/>
      </c>
      <c r="BS125" s="50" t="str">
        <f t="shared" si="250"/>
        <v/>
      </c>
      <c r="BT125" s="50" t="str">
        <f t="shared" si="251"/>
        <v/>
      </c>
      <c r="BU125" s="50" t="str">
        <f t="shared" si="252"/>
        <v/>
      </c>
      <c r="BV125" s="50" t="str">
        <f t="shared" si="253"/>
        <v/>
      </c>
      <c r="BW125" s="50" t="str">
        <f t="shared" si="254"/>
        <v/>
      </c>
      <c r="BX125" s="50" t="str">
        <f t="shared" si="255"/>
        <v/>
      </c>
      <c r="BY125" s="50" t="str">
        <f t="shared" si="256"/>
        <v/>
      </c>
      <c r="BZ125" s="50" t="str">
        <f t="shared" si="257"/>
        <v/>
      </c>
      <c r="CA125" s="50" t="str">
        <f t="shared" si="258"/>
        <v/>
      </c>
      <c r="CB125" s="50" t="str">
        <f t="shared" si="259"/>
        <v/>
      </c>
      <c r="CC125" s="50" t="str">
        <f t="shared" si="260"/>
        <v/>
      </c>
      <c r="CD125" s="50" t="str">
        <f t="shared" si="261"/>
        <v/>
      </c>
      <c r="CE125" s="50" t="str">
        <f t="shared" si="262"/>
        <v/>
      </c>
      <c r="CF125" s="50" t="str">
        <f t="shared" si="263"/>
        <v/>
      </c>
      <c r="CG125" s="50" t="str">
        <f t="shared" si="264"/>
        <v/>
      </c>
      <c r="CH125" s="50" t="str">
        <f t="shared" si="265"/>
        <v/>
      </c>
      <c r="CI125" s="50" t="str">
        <f t="shared" si="266"/>
        <v/>
      </c>
      <c r="CJ125" s="50" t="str">
        <f t="shared" si="267"/>
        <v/>
      </c>
      <c r="CK125" s="50" t="str">
        <f t="shared" si="268"/>
        <v/>
      </c>
      <c r="CL125" s="50" t="str">
        <f t="shared" si="269"/>
        <v/>
      </c>
      <c r="CM125" s="50" t="str">
        <f t="shared" si="270"/>
        <v/>
      </c>
      <c r="CN125" s="50" t="str">
        <f t="shared" si="271"/>
        <v/>
      </c>
      <c r="CO125" s="50" t="str">
        <f t="shared" si="272"/>
        <v/>
      </c>
      <c r="CP125" s="50" t="str">
        <f t="shared" si="273"/>
        <v/>
      </c>
      <c r="CQ125" s="50" t="str">
        <f t="shared" si="274"/>
        <v/>
      </c>
      <c r="CR125" s="50" t="str">
        <f t="shared" si="275"/>
        <v/>
      </c>
      <c r="CS125" s="50" t="str">
        <f t="shared" si="276"/>
        <v/>
      </c>
      <c r="CT125" s="50" t="str">
        <f t="shared" si="277"/>
        <v/>
      </c>
      <c r="CU125" s="50" t="str">
        <f t="shared" si="278"/>
        <v/>
      </c>
      <c r="CV125" s="50" t="str">
        <f t="shared" si="279"/>
        <v/>
      </c>
      <c r="CW125" s="50" t="str">
        <f t="shared" si="280"/>
        <v/>
      </c>
      <c r="CX125" s="50" t="str">
        <f t="shared" si="281"/>
        <v/>
      </c>
      <c r="CY125" s="50" t="str">
        <f t="shared" si="282"/>
        <v/>
      </c>
      <c r="CZ125" s="50" t="str">
        <f t="shared" si="283"/>
        <v/>
      </c>
      <c r="DA125" s="50" t="str">
        <f t="shared" si="284"/>
        <v/>
      </c>
      <c r="DB125" s="50" t="str">
        <f t="shared" si="285"/>
        <v/>
      </c>
      <c r="DC125" s="50" t="str">
        <f t="shared" si="286"/>
        <v/>
      </c>
      <c r="DD125" s="50" t="str">
        <f t="shared" si="287"/>
        <v/>
      </c>
      <c r="DE125" s="50" t="str">
        <f t="shared" si="288"/>
        <v/>
      </c>
      <c r="DF125" s="50" t="str">
        <f t="shared" si="289"/>
        <v/>
      </c>
      <c r="DG125" s="50" t="str">
        <f t="shared" si="290"/>
        <v/>
      </c>
      <c r="DH125" s="50" t="str">
        <f t="shared" si="291"/>
        <v/>
      </c>
      <c r="DI125" s="50" t="str">
        <f t="shared" si="292"/>
        <v/>
      </c>
      <c r="DJ125" s="50" t="str">
        <f t="shared" si="293"/>
        <v/>
      </c>
      <c r="DK125" s="50" t="str">
        <f t="shared" si="294"/>
        <v/>
      </c>
      <c r="DL125" s="50" t="str">
        <f t="shared" si="295"/>
        <v/>
      </c>
      <c r="DM125" s="50" t="str">
        <f t="shared" si="296"/>
        <v/>
      </c>
      <c r="DN125" s="50" t="str">
        <f t="shared" si="297"/>
        <v/>
      </c>
      <c r="DO125" s="50" t="str">
        <f t="shared" si="298"/>
        <v/>
      </c>
      <c r="DP125" s="50" t="str">
        <f t="shared" si="299"/>
        <v/>
      </c>
      <c r="DQ125" s="50" t="str">
        <f t="shared" si="300"/>
        <v/>
      </c>
      <c r="DR125" s="50" t="str">
        <f t="shared" si="301"/>
        <v/>
      </c>
      <c r="DS125" s="50" t="str">
        <f t="shared" si="302"/>
        <v/>
      </c>
      <c r="DT125" s="50" t="str">
        <f t="shared" si="303"/>
        <v/>
      </c>
      <c r="DU125" s="50" t="str">
        <f t="shared" si="304"/>
        <v/>
      </c>
      <c r="DV125" s="50" t="str">
        <f t="shared" si="305"/>
        <v/>
      </c>
      <c r="DW125" s="50" t="str">
        <f t="shared" si="306"/>
        <v/>
      </c>
      <c r="DX125" s="50" t="str">
        <f t="shared" si="307"/>
        <v/>
      </c>
      <c r="DY125" s="50" t="str">
        <f t="shared" si="308"/>
        <v/>
      </c>
      <c r="DZ125" s="50" t="str">
        <f t="shared" si="309"/>
        <v/>
      </c>
      <c r="EA125" s="50" t="str">
        <f t="shared" si="310"/>
        <v/>
      </c>
      <c r="EB125" s="50" t="str">
        <f t="shared" si="311"/>
        <v/>
      </c>
      <c r="EC125" s="50" t="str">
        <f t="shared" si="312"/>
        <v/>
      </c>
      <c r="ED125" s="50" t="str">
        <f t="shared" si="313"/>
        <v/>
      </c>
      <c r="EE125" s="50" t="str">
        <f t="shared" si="314"/>
        <v/>
      </c>
      <c r="EF125" s="50" t="str">
        <f t="shared" si="315"/>
        <v/>
      </c>
      <c r="EG125" s="50" t="str">
        <f t="shared" si="316"/>
        <v/>
      </c>
      <c r="EH125" s="50" t="str">
        <f t="shared" si="317"/>
        <v/>
      </c>
      <c r="EI125" s="50" t="str">
        <f t="shared" si="318"/>
        <v/>
      </c>
      <c r="EJ125" s="50" t="str">
        <f t="shared" si="319"/>
        <v/>
      </c>
      <c r="EK125" s="50" t="str">
        <f t="shared" si="320"/>
        <v/>
      </c>
      <c r="EL125" s="50" t="str">
        <f t="shared" si="321"/>
        <v/>
      </c>
      <c r="EM125" s="50" t="str">
        <f t="shared" si="322"/>
        <v/>
      </c>
      <c r="EN125" s="50" t="str">
        <f t="shared" si="323"/>
        <v/>
      </c>
      <c r="EO125" s="50" t="str">
        <f t="shared" si="324"/>
        <v/>
      </c>
      <c r="EP125" s="50" t="str">
        <f t="shared" si="325"/>
        <v/>
      </c>
      <c r="EQ125" s="50" t="str">
        <f t="shared" si="326"/>
        <v/>
      </c>
      <c r="ER125" s="50" t="str">
        <f t="shared" si="327"/>
        <v/>
      </c>
      <c r="ES125" s="50" t="str">
        <f t="shared" si="328"/>
        <v/>
      </c>
      <c r="ET125" s="50" t="str">
        <f t="shared" si="329"/>
        <v/>
      </c>
      <c r="EU125" s="50" t="str">
        <f t="shared" si="330"/>
        <v/>
      </c>
      <c r="EV125" s="50" t="str">
        <f t="shared" si="331"/>
        <v/>
      </c>
      <c r="EW125" s="50" t="str">
        <f t="shared" si="332"/>
        <v/>
      </c>
      <c r="EX125" s="50" t="str">
        <f t="shared" si="333"/>
        <v/>
      </c>
      <c r="EY125" s="50" t="str">
        <f t="shared" si="334"/>
        <v/>
      </c>
      <c r="EZ125" s="50" t="str">
        <f t="shared" si="335"/>
        <v/>
      </c>
      <c r="FA125" s="50" t="str">
        <f t="shared" si="336"/>
        <v/>
      </c>
      <c r="FB125" s="50" t="str">
        <f t="shared" si="337"/>
        <v/>
      </c>
      <c r="FC125" s="50" t="str">
        <f t="shared" si="338"/>
        <v/>
      </c>
      <c r="FD125" s="50" t="str">
        <f t="shared" si="339"/>
        <v/>
      </c>
      <c r="FE125" s="50" t="str">
        <f t="shared" si="340"/>
        <v/>
      </c>
      <c r="FF125" s="50" t="str">
        <f t="shared" si="341"/>
        <v/>
      </c>
      <c r="FG125" s="50" t="str">
        <f t="shared" si="342"/>
        <v/>
      </c>
      <c r="FH125" s="50" t="str">
        <f t="shared" si="343"/>
        <v/>
      </c>
      <c r="FI125" s="50" t="str">
        <f t="shared" si="344"/>
        <v/>
      </c>
      <c r="FJ125" s="50" t="str">
        <f t="shared" si="345"/>
        <v/>
      </c>
      <c r="FK125" s="50" t="str">
        <f t="shared" si="346"/>
        <v/>
      </c>
      <c r="FL125" s="50" t="str">
        <f t="shared" si="347"/>
        <v/>
      </c>
      <c r="FM125" s="50" t="str">
        <f t="shared" si="348"/>
        <v/>
      </c>
      <c r="FN125" s="50" t="str">
        <f t="shared" si="349"/>
        <v/>
      </c>
      <c r="FO125" s="50" t="str">
        <f t="shared" si="350"/>
        <v/>
      </c>
      <c r="FP125" s="50" t="str">
        <f t="shared" si="351"/>
        <v/>
      </c>
      <c r="FQ125" s="50" t="str">
        <f t="shared" si="352"/>
        <v/>
      </c>
      <c r="FR125" s="50" t="str">
        <f t="shared" si="353"/>
        <v/>
      </c>
      <c r="FS125" s="50" t="str">
        <f t="shared" si="354"/>
        <v/>
      </c>
      <c r="FT125" s="50" t="str">
        <f t="shared" si="355"/>
        <v/>
      </c>
      <c r="FU125" s="50" t="str">
        <f t="shared" si="356"/>
        <v/>
      </c>
      <c r="FV125" s="50" t="str">
        <f t="shared" si="357"/>
        <v/>
      </c>
      <c r="FW125" s="50" t="str">
        <f t="shared" si="358"/>
        <v/>
      </c>
      <c r="FX125" s="50" t="str">
        <f t="shared" si="359"/>
        <v/>
      </c>
      <c r="FY125" s="50" t="str">
        <f t="shared" si="360"/>
        <v/>
      </c>
      <c r="FZ125" s="50" t="str">
        <f t="shared" si="361"/>
        <v/>
      </c>
      <c r="GA125" s="50" t="str">
        <f t="shared" si="362"/>
        <v/>
      </c>
      <c r="GB125" s="50" t="str">
        <f t="shared" si="363"/>
        <v/>
      </c>
      <c r="GC125" s="50" t="str">
        <f t="shared" si="364"/>
        <v/>
      </c>
      <c r="GD125" s="50" t="str">
        <f t="shared" si="365"/>
        <v/>
      </c>
    </row>
    <row r="126" spans="1:186" s="51" customFormat="1" ht="15.75" hidden="1" customHeight="1" x14ac:dyDescent="0.25">
      <c r="A126" s="50" t="str">
        <f t="shared" si="180"/>
        <v/>
      </c>
      <c r="B126" s="50" t="str">
        <f t="shared" si="181"/>
        <v/>
      </c>
      <c r="C126" s="50" t="str">
        <f t="shared" si="182"/>
        <v/>
      </c>
      <c r="D126" s="50" t="str">
        <f t="shared" si="183"/>
        <v/>
      </c>
      <c r="E126" s="50" t="str">
        <f t="shared" si="184"/>
        <v/>
      </c>
      <c r="F126" s="50" t="str">
        <f t="shared" si="185"/>
        <v/>
      </c>
      <c r="G126" s="50" t="str">
        <f t="shared" si="186"/>
        <v/>
      </c>
      <c r="H126" s="50" t="str">
        <f t="shared" si="187"/>
        <v/>
      </c>
      <c r="I126" s="50" t="str">
        <f t="shared" si="188"/>
        <v/>
      </c>
      <c r="J126" s="50" t="str">
        <f t="shared" si="189"/>
        <v/>
      </c>
      <c r="K126" s="50" t="str">
        <f t="shared" si="190"/>
        <v/>
      </c>
      <c r="L126" s="50" t="str">
        <f t="shared" si="191"/>
        <v/>
      </c>
      <c r="M126" s="50" t="str">
        <f t="shared" si="192"/>
        <v/>
      </c>
      <c r="N126" s="50" t="str">
        <f t="shared" si="193"/>
        <v/>
      </c>
      <c r="O126" s="50" t="str">
        <f t="shared" si="194"/>
        <v/>
      </c>
      <c r="P126" s="50" t="str">
        <f t="shared" si="195"/>
        <v/>
      </c>
      <c r="Q126" s="50" t="str">
        <f t="shared" si="196"/>
        <v/>
      </c>
      <c r="R126" s="50" t="str">
        <f t="shared" si="197"/>
        <v/>
      </c>
      <c r="S126" s="50" t="str">
        <f t="shared" si="198"/>
        <v/>
      </c>
      <c r="T126" s="50" t="str">
        <f t="shared" si="199"/>
        <v/>
      </c>
      <c r="U126" s="50" t="str">
        <f t="shared" si="200"/>
        <v/>
      </c>
      <c r="V126" s="50" t="str">
        <f t="shared" si="201"/>
        <v/>
      </c>
      <c r="W126" s="50" t="str">
        <f t="shared" si="202"/>
        <v/>
      </c>
      <c r="X126" s="50" t="str">
        <f t="shared" si="203"/>
        <v/>
      </c>
      <c r="Y126" s="50" t="str">
        <f t="shared" si="204"/>
        <v/>
      </c>
      <c r="Z126" s="50" t="str">
        <f t="shared" si="205"/>
        <v/>
      </c>
      <c r="AA126" s="50" t="str">
        <f t="shared" si="206"/>
        <v/>
      </c>
      <c r="AB126" s="50" t="str">
        <f t="shared" si="207"/>
        <v/>
      </c>
      <c r="AC126" s="50" t="str">
        <f t="shared" si="208"/>
        <v/>
      </c>
      <c r="AD126" s="50" t="str">
        <f t="shared" si="209"/>
        <v/>
      </c>
      <c r="AE126" s="50" t="str">
        <f t="shared" si="210"/>
        <v/>
      </c>
      <c r="AF126" s="50" t="str">
        <f t="shared" si="211"/>
        <v/>
      </c>
      <c r="AG126" s="50" t="str">
        <f t="shared" si="212"/>
        <v/>
      </c>
      <c r="AH126" s="50" t="str">
        <f t="shared" si="213"/>
        <v/>
      </c>
      <c r="AI126" s="50" t="str">
        <f t="shared" si="214"/>
        <v/>
      </c>
      <c r="AJ126" s="50" t="str">
        <f t="shared" si="215"/>
        <v/>
      </c>
      <c r="AK126" s="50" t="str">
        <f t="shared" si="216"/>
        <v/>
      </c>
      <c r="AL126" s="50" t="str">
        <f t="shared" si="217"/>
        <v/>
      </c>
      <c r="AM126" s="50" t="str">
        <f t="shared" si="218"/>
        <v/>
      </c>
      <c r="AN126" s="50" t="str">
        <f t="shared" si="219"/>
        <v/>
      </c>
      <c r="AO126" s="50" t="str">
        <f t="shared" si="220"/>
        <v/>
      </c>
      <c r="AP126" s="50" t="str">
        <f t="shared" si="221"/>
        <v/>
      </c>
      <c r="AQ126" s="50" t="str">
        <f t="shared" si="222"/>
        <v/>
      </c>
      <c r="AR126" s="50" t="str">
        <f t="shared" si="223"/>
        <v/>
      </c>
      <c r="AS126" s="50" t="str">
        <f t="shared" si="224"/>
        <v/>
      </c>
      <c r="AT126" s="50" t="str">
        <f t="shared" si="225"/>
        <v/>
      </c>
      <c r="AU126" s="50" t="str">
        <f t="shared" si="226"/>
        <v/>
      </c>
      <c r="AV126" s="50" t="str">
        <f t="shared" si="227"/>
        <v/>
      </c>
      <c r="AW126" s="50" t="str">
        <f t="shared" si="228"/>
        <v/>
      </c>
      <c r="AX126" s="50" t="str">
        <f t="shared" si="229"/>
        <v/>
      </c>
      <c r="AY126" s="50" t="str">
        <f t="shared" si="230"/>
        <v/>
      </c>
      <c r="AZ126" s="50" t="str">
        <f t="shared" si="231"/>
        <v/>
      </c>
      <c r="BA126" s="50" t="str">
        <f t="shared" si="232"/>
        <v/>
      </c>
      <c r="BB126" s="50" t="str">
        <f t="shared" si="233"/>
        <v/>
      </c>
      <c r="BC126" s="50" t="str">
        <f t="shared" si="234"/>
        <v/>
      </c>
      <c r="BD126" s="50" t="str">
        <f t="shared" si="235"/>
        <v/>
      </c>
      <c r="BE126" s="50" t="str">
        <f t="shared" si="236"/>
        <v/>
      </c>
      <c r="BF126" s="50" t="str">
        <f t="shared" si="237"/>
        <v/>
      </c>
      <c r="BG126" s="50" t="str">
        <f t="shared" si="238"/>
        <v/>
      </c>
      <c r="BH126" s="50" t="str">
        <f t="shared" si="239"/>
        <v/>
      </c>
      <c r="BI126" s="50" t="str">
        <f t="shared" si="240"/>
        <v/>
      </c>
      <c r="BJ126" s="50" t="str">
        <f t="shared" si="241"/>
        <v/>
      </c>
      <c r="BK126" s="50" t="str">
        <f t="shared" si="242"/>
        <v/>
      </c>
      <c r="BL126" s="50" t="str">
        <f t="shared" si="243"/>
        <v/>
      </c>
      <c r="BM126" s="50" t="str">
        <f t="shared" si="244"/>
        <v/>
      </c>
      <c r="BN126" s="50" t="str">
        <f t="shared" si="245"/>
        <v/>
      </c>
      <c r="BO126" s="50" t="str">
        <f t="shared" si="246"/>
        <v/>
      </c>
      <c r="BP126" s="50" t="str">
        <f t="shared" si="247"/>
        <v/>
      </c>
      <c r="BQ126" s="50" t="str">
        <f t="shared" si="248"/>
        <v/>
      </c>
      <c r="BR126" s="50" t="str">
        <f t="shared" si="249"/>
        <v/>
      </c>
      <c r="BS126" s="50" t="str">
        <f t="shared" si="250"/>
        <v/>
      </c>
      <c r="BT126" s="50" t="str">
        <f t="shared" si="251"/>
        <v/>
      </c>
      <c r="BU126" s="50" t="str">
        <f t="shared" si="252"/>
        <v/>
      </c>
      <c r="BV126" s="50" t="str">
        <f t="shared" si="253"/>
        <v/>
      </c>
      <c r="BW126" s="50" t="str">
        <f t="shared" si="254"/>
        <v/>
      </c>
      <c r="BX126" s="50" t="str">
        <f t="shared" si="255"/>
        <v/>
      </c>
      <c r="BY126" s="50" t="str">
        <f t="shared" si="256"/>
        <v/>
      </c>
      <c r="BZ126" s="50" t="str">
        <f t="shared" si="257"/>
        <v/>
      </c>
      <c r="CA126" s="50" t="str">
        <f t="shared" si="258"/>
        <v/>
      </c>
      <c r="CB126" s="50" t="str">
        <f t="shared" si="259"/>
        <v/>
      </c>
      <c r="CC126" s="50" t="str">
        <f t="shared" si="260"/>
        <v/>
      </c>
      <c r="CD126" s="50" t="str">
        <f t="shared" si="261"/>
        <v/>
      </c>
      <c r="CE126" s="50" t="str">
        <f t="shared" si="262"/>
        <v/>
      </c>
      <c r="CF126" s="50" t="str">
        <f t="shared" si="263"/>
        <v/>
      </c>
      <c r="CG126" s="50" t="str">
        <f t="shared" si="264"/>
        <v/>
      </c>
      <c r="CH126" s="50" t="str">
        <f t="shared" si="265"/>
        <v/>
      </c>
      <c r="CI126" s="50" t="str">
        <f t="shared" si="266"/>
        <v/>
      </c>
      <c r="CJ126" s="50" t="str">
        <f t="shared" si="267"/>
        <v/>
      </c>
      <c r="CK126" s="50" t="str">
        <f t="shared" si="268"/>
        <v/>
      </c>
      <c r="CL126" s="50" t="str">
        <f t="shared" si="269"/>
        <v/>
      </c>
      <c r="CM126" s="50" t="str">
        <f t="shared" si="270"/>
        <v/>
      </c>
      <c r="CN126" s="50" t="str">
        <f t="shared" si="271"/>
        <v/>
      </c>
      <c r="CO126" s="50" t="str">
        <f t="shared" si="272"/>
        <v/>
      </c>
      <c r="CP126" s="50" t="str">
        <f t="shared" si="273"/>
        <v/>
      </c>
      <c r="CQ126" s="50" t="str">
        <f t="shared" si="274"/>
        <v/>
      </c>
      <c r="CR126" s="50" t="str">
        <f t="shared" si="275"/>
        <v/>
      </c>
      <c r="CS126" s="50" t="str">
        <f t="shared" si="276"/>
        <v/>
      </c>
      <c r="CT126" s="50" t="str">
        <f t="shared" si="277"/>
        <v/>
      </c>
      <c r="CU126" s="50" t="str">
        <f t="shared" si="278"/>
        <v/>
      </c>
      <c r="CV126" s="50" t="str">
        <f t="shared" si="279"/>
        <v/>
      </c>
      <c r="CW126" s="50" t="str">
        <f t="shared" si="280"/>
        <v/>
      </c>
      <c r="CX126" s="50" t="str">
        <f t="shared" si="281"/>
        <v/>
      </c>
      <c r="CY126" s="50" t="str">
        <f t="shared" si="282"/>
        <v/>
      </c>
      <c r="CZ126" s="50" t="str">
        <f t="shared" si="283"/>
        <v/>
      </c>
      <c r="DA126" s="50" t="str">
        <f t="shared" si="284"/>
        <v/>
      </c>
      <c r="DB126" s="50" t="str">
        <f t="shared" si="285"/>
        <v/>
      </c>
      <c r="DC126" s="50" t="str">
        <f t="shared" si="286"/>
        <v/>
      </c>
      <c r="DD126" s="50" t="str">
        <f t="shared" si="287"/>
        <v/>
      </c>
      <c r="DE126" s="50" t="str">
        <f t="shared" si="288"/>
        <v/>
      </c>
      <c r="DF126" s="50" t="str">
        <f t="shared" si="289"/>
        <v/>
      </c>
      <c r="DG126" s="50" t="str">
        <f t="shared" si="290"/>
        <v/>
      </c>
      <c r="DH126" s="50" t="str">
        <f t="shared" si="291"/>
        <v/>
      </c>
      <c r="DI126" s="50" t="str">
        <f t="shared" si="292"/>
        <v/>
      </c>
      <c r="DJ126" s="50" t="str">
        <f t="shared" si="293"/>
        <v/>
      </c>
      <c r="DK126" s="50" t="str">
        <f t="shared" si="294"/>
        <v/>
      </c>
      <c r="DL126" s="50" t="str">
        <f t="shared" si="295"/>
        <v/>
      </c>
      <c r="DM126" s="50" t="str">
        <f t="shared" si="296"/>
        <v/>
      </c>
      <c r="DN126" s="50" t="str">
        <f t="shared" si="297"/>
        <v/>
      </c>
      <c r="DO126" s="50" t="str">
        <f t="shared" si="298"/>
        <v/>
      </c>
      <c r="DP126" s="50" t="str">
        <f t="shared" si="299"/>
        <v/>
      </c>
      <c r="DQ126" s="50" t="str">
        <f t="shared" si="300"/>
        <v/>
      </c>
      <c r="DR126" s="50" t="str">
        <f t="shared" si="301"/>
        <v/>
      </c>
      <c r="DS126" s="50" t="str">
        <f t="shared" si="302"/>
        <v/>
      </c>
      <c r="DT126" s="50" t="str">
        <f t="shared" si="303"/>
        <v/>
      </c>
      <c r="DU126" s="50" t="str">
        <f t="shared" si="304"/>
        <v/>
      </c>
      <c r="DV126" s="50" t="str">
        <f t="shared" si="305"/>
        <v/>
      </c>
      <c r="DW126" s="50" t="str">
        <f t="shared" si="306"/>
        <v/>
      </c>
      <c r="DX126" s="50" t="str">
        <f t="shared" si="307"/>
        <v/>
      </c>
      <c r="DY126" s="50" t="str">
        <f t="shared" si="308"/>
        <v/>
      </c>
      <c r="DZ126" s="50" t="str">
        <f t="shared" si="309"/>
        <v/>
      </c>
      <c r="EA126" s="50" t="str">
        <f t="shared" si="310"/>
        <v/>
      </c>
      <c r="EB126" s="50" t="str">
        <f t="shared" si="311"/>
        <v/>
      </c>
      <c r="EC126" s="50" t="str">
        <f t="shared" si="312"/>
        <v/>
      </c>
      <c r="ED126" s="50" t="str">
        <f t="shared" si="313"/>
        <v/>
      </c>
      <c r="EE126" s="50" t="str">
        <f t="shared" si="314"/>
        <v/>
      </c>
      <c r="EF126" s="50" t="str">
        <f t="shared" si="315"/>
        <v/>
      </c>
      <c r="EG126" s="50" t="str">
        <f t="shared" si="316"/>
        <v/>
      </c>
      <c r="EH126" s="50" t="str">
        <f t="shared" si="317"/>
        <v/>
      </c>
      <c r="EI126" s="50" t="str">
        <f t="shared" si="318"/>
        <v/>
      </c>
      <c r="EJ126" s="50" t="str">
        <f t="shared" si="319"/>
        <v/>
      </c>
      <c r="EK126" s="50" t="str">
        <f t="shared" si="320"/>
        <v/>
      </c>
      <c r="EL126" s="50" t="str">
        <f t="shared" si="321"/>
        <v/>
      </c>
      <c r="EM126" s="50" t="str">
        <f t="shared" si="322"/>
        <v/>
      </c>
      <c r="EN126" s="50" t="str">
        <f t="shared" si="323"/>
        <v/>
      </c>
      <c r="EO126" s="50" t="str">
        <f t="shared" si="324"/>
        <v/>
      </c>
      <c r="EP126" s="50" t="str">
        <f t="shared" si="325"/>
        <v/>
      </c>
      <c r="EQ126" s="50" t="str">
        <f t="shared" si="326"/>
        <v/>
      </c>
      <c r="ER126" s="50" t="str">
        <f t="shared" si="327"/>
        <v/>
      </c>
      <c r="ES126" s="50" t="str">
        <f t="shared" si="328"/>
        <v/>
      </c>
      <c r="ET126" s="50" t="str">
        <f t="shared" si="329"/>
        <v/>
      </c>
      <c r="EU126" s="50" t="str">
        <f t="shared" si="330"/>
        <v/>
      </c>
      <c r="EV126" s="50" t="str">
        <f t="shared" si="331"/>
        <v/>
      </c>
      <c r="EW126" s="50" t="str">
        <f t="shared" si="332"/>
        <v/>
      </c>
      <c r="EX126" s="50" t="str">
        <f t="shared" si="333"/>
        <v/>
      </c>
      <c r="EY126" s="50" t="str">
        <f t="shared" si="334"/>
        <v/>
      </c>
      <c r="EZ126" s="50" t="str">
        <f t="shared" si="335"/>
        <v/>
      </c>
      <c r="FA126" s="50" t="str">
        <f t="shared" si="336"/>
        <v/>
      </c>
      <c r="FB126" s="50" t="str">
        <f t="shared" si="337"/>
        <v/>
      </c>
      <c r="FC126" s="50" t="str">
        <f t="shared" si="338"/>
        <v/>
      </c>
      <c r="FD126" s="50" t="str">
        <f t="shared" si="339"/>
        <v/>
      </c>
      <c r="FE126" s="50" t="str">
        <f t="shared" si="340"/>
        <v/>
      </c>
      <c r="FF126" s="50" t="str">
        <f t="shared" si="341"/>
        <v/>
      </c>
      <c r="FG126" s="50" t="str">
        <f t="shared" si="342"/>
        <v/>
      </c>
      <c r="FH126" s="50" t="str">
        <f t="shared" si="343"/>
        <v/>
      </c>
      <c r="FI126" s="50" t="str">
        <f t="shared" si="344"/>
        <v/>
      </c>
      <c r="FJ126" s="50" t="str">
        <f t="shared" si="345"/>
        <v/>
      </c>
      <c r="FK126" s="50" t="str">
        <f t="shared" si="346"/>
        <v/>
      </c>
      <c r="FL126" s="50" t="str">
        <f t="shared" si="347"/>
        <v/>
      </c>
      <c r="FM126" s="50" t="str">
        <f t="shared" si="348"/>
        <v/>
      </c>
      <c r="FN126" s="50" t="str">
        <f t="shared" si="349"/>
        <v/>
      </c>
      <c r="FO126" s="50" t="str">
        <f t="shared" si="350"/>
        <v/>
      </c>
      <c r="FP126" s="50" t="str">
        <f t="shared" si="351"/>
        <v/>
      </c>
      <c r="FQ126" s="50" t="str">
        <f t="shared" si="352"/>
        <v/>
      </c>
      <c r="FR126" s="50" t="str">
        <f t="shared" si="353"/>
        <v/>
      </c>
      <c r="FS126" s="50" t="str">
        <f t="shared" si="354"/>
        <v/>
      </c>
      <c r="FT126" s="50" t="str">
        <f t="shared" si="355"/>
        <v/>
      </c>
      <c r="FU126" s="50" t="str">
        <f t="shared" si="356"/>
        <v/>
      </c>
      <c r="FV126" s="50" t="str">
        <f t="shared" si="357"/>
        <v/>
      </c>
      <c r="FW126" s="50" t="str">
        <f t="shared" si="358"/>
        <v/>
      </c>
      <c r="FX126" s="50" t="str">
        <f t="shared" si="359"/>
        <v/>
      </c>
      <c r="FY126" s="50" t="str">
        <f t="shared" si="360"/>
        <v/>
      </c>
      <c r="FZ126" s="50" t="str">
        <f t="shared" si="361"/>
        <v/>
      </c>
      <c r="GA126" s="50" t="str">
        <f t="shared" si="362"/>
        <v/>
      </c>
      <c r="GB126" s="50" t="str">
        <f t="shared" si="363"/>
        <v/>
      </c>
      <c r="GC126" s="50" t="str">
        <f t="shared" si="364"/>
        <v/>
      </c>
      <c r="GD126" s="50" t="str">
        <f t="shared" si="365"/>
        <v/>
      </c>
    </row>
    <row r="127" spans="1:186" s="51" customFormat="1" ht="15.75" hidden="1" customHeight="1" x14ac:dyDescent="0.25">
      <c r="A127" s="50" t="str">
        <f t="shared" si="180"/>
        <v/>
      </c>
      <c r="B127" s="50" t="str">
        <f t="shared" si="181"/>
        <v/>
      </c>
      <c r="C127" s="50" t="str">
        <f t="shared" si="182"/>
        <v/>
      </c>
      <c r="D127" s="50" t="str">
        <f t="shared" si="183"/>
        <v/>
      </c>
      <c r="E127" s="50" t="str">
        <f t="shared" si="184"/>
        <v/>
      </c>
      <c r="F127" s="50" t="str">
        <f t="shared" si="185"/>
        <v/>
      </c>
      <c r="G127" s="50" t="str">
        <f t="shared" si="186"/>
        <v/>
      </c>
      <c r="H127" s="50" t="str">
        <f t="shared" si="187"/>
        <v/>
      </c>
      <c r="I127" s="50" t="str">
        <f t="shared" si="188"/>
        <v/>
      </c>
      <c r="J127" s="50" t="str">
        <f t="shared" si="189"/>
        <v/>
      </c>
      <c r="K127" s="50" t="str">
        <f t="shared" si="190"/>
        <v/>
      </c>
      <c r="L127" s="50" t="str">
        <f t="shared" si="191"/>
        <v/>
      </c>
      <c r="M127" s="50" t="str">
        <f t="shared" si="192"/>
        <v/>
      </c>
      <c r="N127" s="50" t="str">
        <f t="shared" si="193"/>
        <v/>
      </c>
      <c r="O127" s="50" t="str">
        <f t="shared" si="194"/>
        <v/>
      </c>
      <c r="P127" s="50" t="str">
        <f t="shared" si="195"/>
        <v/>
      </c>
      <c r="Q127" s="50" t="str">
        <f t="shared" si="196"/>
        <v/>
      </c>
      <c r="R127" s="50" t="str">
        <f t="shared" si="197"/>
        <v/>
      </c>
      <c r="S127" s="50" t="str">
        <f t="shared" si="198"/>
        <v/>
      </c>
      <c r="T127" s="50" t="str">
        <f t="shared" si="199"/>
        <v/>
      </c>
      <c r="U127" s="50" t="str">
        <f t="shared" si="200"/>
        <v/>
      </c>
      <c r="V127" s="50" t="str">
        <f t="shared" si="201"/>
        <v/>
      </c>
      <c r="W127" s="50" t="str">
        <f t="shared" si="202"/>
        <v/>
      </c>
      <c r="X127" s="50" t="str">
        <f t="shared" si="203"/>
        <v/>
      </c>
      <c r="Y127" s="50" t="str">
        <f t="shared" si="204"/>
        <v/>
      </c>
      <c r="Z127" s="50" t="str">
        <f t="shared" si="205"/>
        <v/>
      </c>
      <c r="AA127" s="50" t="str">
        <f t="shared" si="206"/>
        <v/>
      </c>
      <c r="AB127" s="50" t="str">
        <f t="shared" si="207"/>
        <v/>
      </c>
      <c r="AC127" s="50" t="str">
        <f t="shared" si="208"/>
        <v/>
      </c>
      <c r="AD127" s="50" t="str">
        <f t="shared" si="209"/>
        <v/>
      </c>
      <c r="AE127" s="50" t="str">
        <f t="shared" si="210"/>
        <v/>
      </c>
      <c r="AF127" s="50" t="str">
        <f t="shared" si="211"/>
        <v/>
      </c>
      <c r="AG127" s="50" t="str">
        <f t="shared" si="212"/>
        <v/>
      </c>
      <c r="AH127" s="50" t="str">
        <f t="shared" si="213"/>
        <v/>
      </c>
      <c r="AI127" s="50" t="str">
        <f t="shared" si="214"/>
        <v/>
      </c>
      <c r="AJ127" s="50" t="str">
        <f t="shared" si="215"/>
        <v/>
      </c>
      <c r="AK127" s="50" t="str">
        <f t="shared" si="216"/>
        <v/>
      </c>
      <c r="AL127" s="50" t="str">
        <f t="shared" si="217"/>
        <v/>
      </c>
      <c r="AM127" s="50" t="str">
        <f t="shared" si="218"/>
        <v/>
      </c>
      <c r="AN127" s="50" t="str">
        <f t="shared" si="219"/>
        <v/>
      </c>
      <c r="AO127" s="50" t="str">
        <f t="shared" si="220"/>
        <v/>
      </c>
      <c r="AP127" s="50" t="str">
        <f t="shared" si="221"/>
        <v/>
      </c>
      <c r="AQ127" s="50" t="str">
        <f t="shared" si="222"/>
        <v/>
      </c>
      <c r="AR127" s="50" t="str">
        <f t="shared" si="223"/>
        <v/>
      </c>
      <c r="AS127" s="50" t="str">
        <f t="shared" si="224"/>
        <v/>
      </c>
      <c r="AT127" s="50" t="str">
        <f t="shared" si="225"/>
        <v/>
      </c>
      <c r="AU127" s="50" t="str">
        <f t="shared" si="226"/>
        <v/>
      </c>
      <c r="AV127" s="50" t="str">
        <f t="shared" si="227"/>
        <v/>
      </c>
      <c r="AW127" s="50" t="str">
        <f t="shared" si="228"/>
        <v/>
      </c>
      <c r="AX127" s="50" t="str">
        <f t="shared" si="229"/>
        <v/>
      </c>
      <c r="AY127" s="50" t="str">
        <f t="shared" si="230"/>
        <v/>
      </c>
      <c r="AZ127" s="50" t="str">
        <f t="shared" si="231"/>
        <v/>
      </c>
      <c r="BA127" s="50" t="str">
        <f t="shared" si="232"/>
        <v/>
      </c>
      <c r="BB127" s="50" t="str">
        <f t="shared" si="233"/>
        <v/>
      </c>
      <c r="BC127" s="50" t="str">
        <f t="shared" si="234"/>
        <v/>
      </c>
      <c r="BD127" s="50" t="str">
        <f t="shared" si="235"/>
        <v/>
      </c>
      <c r="BE127" s="50" t="str">
        <f t="shared" si="236"/>
        <v/>
      </c>
      <c r="BF127" s="50" t="str">
        <f t="shared" si="237"/>
        <v/>
      </c>
      <c r="BG127" s="50" t="str">
        <f t="shared" si="238"/>
        <v/>
      </c>
      <c r="BH127" s="50" t="str">
        <f t="shared" si="239"/>
        <v/>
      </c>
      <c r="BI127" s="50" t="str">
        <f t="shared" si="240"/>
        <v/>
      </c>
      <c r="BJ127" s="50" t="str">
        <f t="shared" si="241"/>
        <v/>
      </c>
      <c r="BK127" s="50" t="str">
        <f t="shared" si="242"/>
        <v/>
      </c>
      <c r="BL127" s="50" t="str">
        <f t="shared" si="243"/>
        <v/>
      </c>
      <c r="BM127" s="50" t="str">
        <f t="shared" si="244"/>
        <v/>
      </c>
      <c r="BN127" s="50" t="str">
        <f t="shared" si="245"/>
        <v/>
      </c>
      <c r="BO127" s="50" t="str">
        <f t="shared" si="246"/>
        <v/>
      </c>
      <c r="BP127" s="50" t="str">
        <f t="shared" si="247"/>
        <v/>
      </c>
      <c r="BQ127" s="50" t="str">
        <f t="shared" si="248"/>
        <v/>
      </c>
      <c r="BR127" s="50" t="str">
        <f t="shared" si="249"/>
        <v/>
      </c>
      <c r="BS127" s="50" t="str">
        <f t="shared" si="250"/>
        <v/>
      </c>
      <c r="BT127" s="50" t="str">
        <f t="shared" si="251"/>
        <v/>
      </c>
      <c r="BU127" s="50" t="str">
        <f t="shared" si="252"/>
        <v/>
      </c>
      <c r="BV127" s="50" t="str">
        <f t="shared" si="253"/>
        <v/>
      </c>
      <c r="BW127" s="50" t="str">
        <f t="shared" si="254"/>
        <v/>
      </c>
      <c r="BX127" s="50" t="str">
        <f t="shared" si="255"/>
        <v/>
      </c>
      <c r="BY127" s="50" t="str">
        <f t="shared" si="256"/>
        <v/>
      </c>
      <c r="BZ127" s="50" t="str">
        <f t="shared" si="257"/>
        <v/>
      </c>
      <c r="CA127" s="50" t="str">
        <f t="shared" si="258"/>
        <v/>
      </c>
      <c r="CB127" s="50" t="str">
        <f t="shared" si="259"/>
        <v/>
      </c>
      <c r="CC127" s="50" t="str">
        <f t="shared" si="260"/>
        <v/>
      </c>
      <c r="CD127" s="50" t="str">
        <f t="shared" si="261"/>
        <v/>
      </c>
      <c r="CE127" s="50" t="str">
        <f t="shared" si="262"/>
        <v/>
      </c>
      <c r="CF127" s="50" t="str">
        <f t="shared" si="263"/>
        <v/>
      </c>
      <c r="CG127" s="50" t="str">
        <f t="shared" si="264"/>
        <v/>
      </c>
      <c r="CH127" s="50" t="str">
        <f t="shared" si="265"/>
        <v/>
      </c>
      <c r="CI127" s="50" t="str">
        <f t="shared" si="266"/>
        <v/>
      </c>
      <c r="CJ127" s="50" t="str">
        <f t="shared" si="267"/>
        <v/>
      </c>
      <c r="CK127" s="50" t="str">
        <f t="shared" si="268"/>
        <v/>
      </c>
      <c r="CL127" s="50" t="str">
        <f t="shared" si="269"/>
        <v/>
      </c>
      <c r="CM127" s="50" t="str">
        <f t="shared" si="270"/>
        <v/>
      </c>
      <c r="CN127" s="50" t="str">
        <f t="shared" si="271"/>
        <v/>
      </c>
      <c r="CO127" s="50" t="str">
        <f t="shared" si="272"/>
        <v/>
      </c>
      <c r="CP127" s="50" t="str">
        <f t="shared" si="273"/>
        <v/>
      </c>
      <c r="CQ127" s="50" t="str">
        <f t="shared" si="274"/>
        <v/>
      </c>
      <c r="CR127" s="50" t="str">
        <f t="shared" si="275"/>
        <v/>
      </c>
      <c r="CS127" s="50" t="str">
        <f t="shared" si="276"/>
        <v/>
      </c>
      <c r="CT127" s="50" t="str">
        <f t="shared" si="277"/>
        <v/>
      </c>
      <c r="CU127" s="50" t="str">
        <f t="shared" si="278"/>
        <v/>
      </c>
      <c r="CV127" s="50" t="str">
        <f t="shared" si="279"/>
        <v/>
      </c>
      <c r="CW127" s="50" t="str">
        <f t="shared" si="280"/>
        <v/>
      </c>
      <c r="CX127" s="50" t="str">
        <f t="shared" si="281"/>
        <v/>
      </c>
      <c r="CY127" s="50" t="str">
        <f t="shared" si="282"/>
        <v/>
      </c>
      <c r="CZ127" s="50" t="str">
        <f t="shared" si="283"/>
        <v/>
      </c>
      <c r="DA127" s="50" t="str">
        <f t="shared" si="284"/>
        <v/>
      </c>
      <c r="DB127" s="50" t="str">
        <f t="shared" si="285"/>
        <v/>
      </c>
      <c r="DC127" s="50" t="str">
        <f t="shared" si="286"/>
        <v/>
      </c>
      <c r="DD127" s="50" t="str">
        <f t="shared" si="287"/>
        <v/>
      </c>
      <c r="DE127" s="50" t="str">
        <f t="shared" si="288"/>
        <v/>
      </c>
      <c r="DF127" s="50" t="str">
        <f t="shared" si="289"/>
        <v/>
      </c>
      <c r="DG127" s="50" t="str">
        <f t="shared" si="290"/>
        <v/>
      </c>
      <c r="DH127" s="50" t="str">
        <f t="shared" si="291"/>
        <v/>
      </c>
      <c r="DI127" s="50" t="str">
        <f t="shared" si="292"/>
        <v/>
      </c>
      <c r="DJ127" s="50" t="str">
        <f t="shared" si="293"/>
        <v/>
      </c>
      <c r="DK127" s="50" t="str">
        <f t="shared" si="294"/>
        <v/>
      </c>
      <c r="DL127" s="50" t="str">
        <f t="shared" si="295"/>
        <v/>
      </c>
      <c r="DM127" s="50" t="str">
        <f t="shared" si="296"/>
        <v/>
      </c>
      <c r="DN127" s="50" t="str">
        <f t="shared" si="297"/>
        <v/>
      </c>
      <c r="DO127" s="50" t="str">
        <f t="shared" si="298"/>
        <v/>
      </c>
      <c r="DP127" s="50" t="str">
        <f t="shared" si="299"/>
        <v/>
      </c>
      <c r="DQ127" s="50" t="str">
        <f t="shared" si="300"/>
        <v/>
      </c>
      <c r="DR127" s="50" t="str">
        <f t="shared" si="301"/>
        <v/>
      </c>
      <c r="DS127" s="50" t="str">
        <f t="shared" si="302"/>
        <v/>
      </c>
      <c r="DT127" s="50" t="str">
        <f t="shared" si="303"/>
        <v/>
      </c>
      <c r="DU127" s="50" t="str">
        <f t="shared" si="304"/>
        <v/>
      </c>
      <c r="DV127" s="50" t="str">
        <f t="shared" si="305"/>
        <v/>
      </c>
      <c r="DW127" s="50" t="str">
        <f t="shared" si="306"/>
        <v/>
      </c>
      <c r="DX127" s="50" t="str">
        <f t="shared" si="307"/>
        <v/>
      </c>
      <c r="DY127" s="50" t="str">
        <f t="shared" si="308"/>
        <v/>
      </c>
      <c r="DZ127" s="50" t="str">
        <f t="shared" si="309"/>
        <v/>
      </c>
      <c r="EA127" s="50" t="str">
        <f t="shared" si="310"/>
        <v/>
      </c>
      <c r="EB127" s="50" t="str">
        <f t="shared" si="311"/>
        <v/>
      </c>
      <c r="EC127" s="50" t="str">
        <f t="shared" si="312"/>
        <v/>
      </c>
      <c r="ED127" s="50" t="str">
        <f t="shared" si="313"/>
        <v/>
      </c>
      <c r="EE127" s="50" t="str">
        <f t="shared" si="314"/>
        <v/>
      </c>
      <c r="EF127" s="50" t="str">
        <f t="shared" si="315"/>
        <v/>
      </c>
      <c r="EG127" s="50" t="str">
        <f t="shared" si="316"/>
        <v/>
      </c>
      <c r="EH127" s="50" t="str">
        <f t="shared" si="317"/>
        <v/>
      </c>
      <c r="EI127" s="50" t="str">
        <f t="shared" si="318"/>
        <v/>
      </c>
      <c r="EJ127" s="50" t="str">
        <f t="shared" si="319"/>
        <v/>
      </c>
      <c r="EK127" s="50" t="str">
        <f t="shared" si="320"/>
        <v/>
      </c>
      <c r="EL127" s="50" t="str">
        <f t="shared" si="321"/>
        <v/>
      </c>
      <c r="EM127" s="50" t="str">
        <f t="shared" si="322"/>
        <v/>
      </c>
      <c r="EN127" s="50" t="str">
        <f t="shared" si="323"/>
        <v/>
      </c>
      <c r="EO127" s="50" t="str">
        <f t="shared" si="324"/>
        <v/>
      </c>
      <c r="EP127" s="50" t="str">
        <f t="shared" si="325"/>
        <v/>
      </c>
      <c r="EQ127" s="50" t="str">
        <f t="shared" si="326"/>
        <v/>
      </c>
      <c r="ER127" s="50" t="str">
        <f t="shared" si="327"/>
        <v/>
      </c>
      <c r="ES127" s="50" t="str">
        <f t="shared" si="328"/>
        <v/>
      </c>
      <c r="ET127" s="50" t="str">
        <f t="shared" si="329"/>
        <v/>
      </c>
      <c r="EU127" s="50" t="str">
        <f t="shared" si="330"/>
        <v/>
      </c>
      <c r="EV127" s="50" t="str">
        <f t="shared" si="331"/>
        <v/>
      </c>
      <c r="EW127" s="50" t="str">
        <f t="shared" si="332"/>
        <v/>
      </c>
      <c r="EX127" s="50" t="str">
        <f t="shared" si="333"/>
        <v/>
      </c>
      <c r="EY127" s="50" t="str">
        <f t="shared" si="334"/>
        <v/>
      </c>
      <c r="EZ127" s="50" t="str">
        <f t="shared" si="335"/>
        <v/>
      </c>
      <c r="FA127" s="50" t="str">
        <f t="shared" si="336"/>
        <v/>
      </c>
      <c r="FB127" s="50" t="str">
        <f t="shared" si="337"/>
        <v/>
      </c>
      <c r="FC127" s="50" t="str">
        <f t="shared" si="338"/>
        <v/>
      </c>
      <c r="FD127" s="50" t="str">
        <f t="shared" si="339"/>
        <v/>
      </c>
      <c r="FE127" s="50" t="str">
        <f t="shared" si="340"/>
        <v/>
      </c>
      <c r="FF127" s="50" t="str">
        <f t="shared" si="341"/>
        <v/>
      </c>
      <c r="FG127" s="50" t="str">
        <f t="shared" si="342"/>
        <v/>
      </c>
      <c r="FH127" s="50" t="str">
        <f t="shared" si="343"/>
        <v/>
      </c>
      <c r="FI127" s="50" t="str">
        <f t="shared" si="344"/>
        <v/>
      </c>
      <c r="FJ127" s="50" t="str">
        <f t="shared" si="345"/>
        <v/>
      </c>
      <c r="FK127" s="50" t="str">
        <f t="shared" si="346"/>
        <v/>
      </c>
      <c r="FL127" s="50" t="str">
        <f t="shared" si="347"/>
        <v/>
      </c>
      <c r="FM127" s="50" t="str">
        <f t="shared" si="348"/>
        <v/>
      </c>
      <c r="FN127" s="50" t="str">
        <f t="shared" si="349"/>
        <v/>
      </c>
      <c r="FO127" s="50" t="str">
        <f t="shared" si="350"/>
        <v/>
      </c>
      <c r="FP127" s="50" t="str">
        <f t="shared" si="351"/>
        <v/>
      </c>
      <c r="FQ127" s="50" t="str">
        <f t="shared" si="352"/>
        <v/>
      </c>
      <c r="FR127" s="50" t="str">
        <f t="shared" si="353"/>
        <v/>
      </c>
      <c r="FS127" s="50" t="str">
        <f t="shared" si="354"/>
        <v/>
      </c>
      <c r="FT127" s="50" t="str">
        <f t="shared" si="355"/>
        <v/>
      </c>
      <c r="FU127" s="50" t="str">
        <f t="shared" si="356"/>
        <v/>
      </c>
      <c r="FV127" s="50" t="str">
        <f t="shared" si="357"/>
        <v/>
      </c>
      <c r="FW127" s="50" t="str">
        <f t="shared" si="358"/>
        <v/>
      </c>
      <c r="FX127" s="50" t="str">
        <f t="shared" si="359"/>
        <v/>
      </c>
      <c r="FY127" s="50" t="str">
        <f t="shared" si="360"/>
        <v/>
      </c>
      <c r="FZ127" s="50" t="str">
        <f t="shared" si="361"/>
        <v/>
      </c>
      <c r="GA127" s="50" t="str">
        <f t="shared" si="362"/>
        <v/>
      </c>
      <c r="GB127" s="50" t="str">
        <f t="shared" si="363"/>
        <v/>
      </c>
      <c r="GC127" s="50" t="str">
        <f t="shared" si="364"/>
        <v/>
      </c>
      <c r="GD127" s="50" t="str">
        <f t="shared" si="365"/>
        <v/>
      </c>
    </row>
    <row r="128" spans="1:186" s="51" customFormat="1" ht="15.75" hidden="1" customHeight="1" x14ac:dyDescent="0.25">
      <c r="A128" s="50" t="str">
        <f t="shared" si="180"/>
        <v/>
      </c>
      <c r="B128" s="50" t="str">
        <f t="shared" si="181"/>
        <v/>
      </c>
      <c r="C128" s="50" t="str">
        <f t="shared" si="182"/>
        <v/>
      </c>
      <c r="D128" s="50" t="str">
        <f t="shared" si="183"/>
        <v/>
      </c>
      <c r="E128" s="50" t="str">
        <f t="shared" si="184"/>
        <v/>
      </c>
      <c r="F128" s="50" t="str">
        <f t="shared" si="185"/>
        <v/>
      </c>
      <c r="G128" s="50" t="str">
        <f t="shared" si="186"/>
        <v/>
      </c>
      <c r="H128" s="50" t="str">
        <f t="shared" si="187"/>
        <v/>
      </c>
      <c r="I128" s="50" t="str">
        <f t="shared" si="188"/>
        <v/>
      </c>
      <c r="J128" s="50" t="str">
        <f t="shared" si="189"/>
        <v/>
      </c>
      <c r="K128" s="50" t="str">
        <f t="shared" si="190"/>
        <v/>
      </c>
      <c r="L128" s="50" t="str">
        <f t="shared" si="191"/>
        <v/>
      </c>
      <c r="M128" s="50" t="str">
        <f t="shared" si="192"/>
        <v/>
      </c>
      <c r="N128" s="50" t="str">
        <f t="shared" si="193"/>
        <v/>
      </c>
      <c r="O128" s="50" t="str">
        <f t="shared" si="194"/>
        <v/>
      </c>
      <c r="P128" s="50" t="str">
        <f t="shared" si="195"/>
        <v/>
      </c>
      <c r="Q128" s="50" t="str">
        <f t="shared" si="196"/>
        <v/>
      </c>
      <c r="R128" s="50" t="str">
        <f t="shared" si="197"/>
        <v/>
      </c>
      <c r="S128" s="50" t="str">
        <f t="shared" si="198"/>
        <v/>
      </c>
      <c r="T128" s="50" t="str">
        <f t="shared" si="199"/>
        <v/>
      </c>
      <c r="U128" s="50" t="str">
        <f t="shared" si="200"/>
        <v/>
      </c>
      <c r="V128" s="50" t="str">
        <f t="shared" si="201"/>
        <v/>
      </c>
      <c r="W128" s="50" t="str">
        <f t="shared" si="202"/>
        <v/>
      </c>
      <c r="X128" s="50" t="str">
        <f t="shared" si="203"/>
        <v/>
      </c>
      <c r="Y128" s="50" t="str">
        <f t="shared" si="204"/>
        <v/>
      </c>
      <c r="Z128" s="50" t="str">
        <f t="shared" si="205"/>
        <v/>
      </c>
      <c r="AA128" s="50" t="str">
        <f t="shared" si="206"/>
        <v/>
      </c>
      <c r="AB128" s="50" t="str">
        <f t="shared" si="207"/>
        <v/>
      </c>
      <c r="AC128" s="50" t="str">
        <f t="shared" si="208"/>
        <v/>
      </c>
      <c r="AD128" s="50" t="str">
        <f t="shared" si="209"/>
        <v/>
      </c>
      <c r="AE128" s="50" t="str">
        <f t="shared" si="210"/>
        <v/>
      </c>
      <c r="AF128" s="50" t="str">
        <f t="shared" si="211"/>
        <v/>
      </c>
      <c r="AG128" s="50" t="str">
        <f t="shared" si="212"/>
        <v/>
      </c>
      <c r="AH128" s="50" t="str">
        <f t="shared" si="213"/>
        <v/>
      </c>
      <c r="AI128" s="50" t="str">
        <f t="shared" si="214"/>
        <v/>
      </c>
      <c r="AJ128" s="50" t="str">
        <f t="shared" si="215"/>
        <v/>
      </c>
      <c r="AK128" s="50" t="str">
        <f t="shared" si="216"/>
        <v/>
      </c>
      <c r="AL128" s="50" t="str">
        <f t="shared" si="217"/>
        <v/>
      </c>
      <c r="AM128" s="50" t="str">
        <f t="shared" si="218"/>
        <v/>
      </c>
      <c r="AN128" s="50" t="str">
        <f t="shared" si="219"/>
        <v/>
      </c>
      <c r="AO128" s="50" t="str">
        <f t="shared" si="220"/>
        <v/>
      </c>
      <c r="AP128" s="50" t="str">
        <f t="shared" si="221"/>
        <v/>
      </c>
      <c r="AQ128" s="50" t="str">
        <f t="shared" si="222"/>
        <v/>
      </c>
      <c r="AR128" s="50" t="str">
        <f t="shared" si="223"/>
        <v/>
      </c>
      <c r="AS128" s="50" t="str">
        <f t="shared" si="224"/>
        <v/>
      </c>
      <c r="AT128" s="50" t="str">
        <f t="shared" si="225"/>
        <v/>
      </c>
      <c r="AU128" s="50" t="str">
        <f t="shared" si="226"/>
        <v/>
      </c>
      <c r="AV128" s="50" t="str">
        <f t="shared" si="227"/>
        <v/>
      </c>
      <c r="AW128" s="50" t="str">
        <f t="shared" si="228"/>
        <v/>
      </c>
      <c r="AX128" s="50" t="str">
        <f t="shared" si="229"/>
        <v/>
      </c>
      <c r="AY128" s="50" t="str">
        <f t="shared" si="230"/>
        <v/>
      </c>
      <c r="AZ128" s="50" t="str">
        <f t="shared" si="231"/>
        <v/>
      </c>
      <c r="BA128" s="50" t="str">
        <f t="shared" si="232"/>
        <v/>
      </c>
      <c r="BB128" s="50" t="str">
        <f t="shared" si="233"/>
        <v/>
      </c>
      <c r="BC128" s="50" t="str">
        <f t="shared" si="234"/>
        <v/>
      </c>
      <c r="BD128" s="50" t="str">
        <f t="shared" si="235"/>
        <v/>
      </c>
      <c r="BE128" s="50" t="str">
        <f t="shared" si="236"/>
        <v/>
      </c>
      <c r="BF128" s="50" t="str">
        <f t="shared" si="237"/>
        <v/>
      </c>
      <c r="BG128" s="50" t="str">
        <f t="shared" si="238"/>
        <v/>
      </c>
      <c r="BH128" s="50" t="str">
        <f t="shared" si="239"/>
        <v/>
      </c>
      <c r="BI128" s="50" t="str">
        <f t="shared" si="240"/>
        <v/>
      </c>
      <c r="BJ128" s="50" t="str">
        <f t="shared" si="241"/>
        <v/>
      </c>
      <c r="BK128" s="50" t="str">
        <f t="shared" si="242"/>
        <v/>
      </c>
      <c r="BL128" s="50" t="str">
        <f t="shared" si="243"/>
        <v/>
      </c>
      <c r="BM128" s="50" t="str">
        <f t="shared" si="244"/>
        <v/>
      </c>
      <c r="BN128" s="50" t="str">
        <f t="shared" si="245"/>
        <v/>
      </c>
      <c r="BO128" s="50" t="str">
        <f t="shared" si="246"/>
        <v/>
      </c>
      <c r="BP128" s="50" t="str">
        <f t="shared" si="247"/>
        <v/>
      </c>
      <c r="BQ128" s="50" t="str">
        <f t="shared" si="248"/>
        <v/>
      </c>
      <c r="BR128" s="50" t="str">
        <f t="shared" si="249"/>
        <v/>
      </c>
      <c r="BS128" s="50" t="str">
        <f t="shared" si="250"/>
        <v/>
      </c>
      <c r="BT128" s="50" t="str">
        <f t="shared" si="251"/>
        <v/>
      </c>
      <c r="BU128" s="50" t="str">
        <f t="shared" si="252"/>
        <v/>
      </c>
      <c r="BV128" s="50" t="str">
        <f t="shared" si="253"/>
        <v/>
      </c>
      <c r="BW128" s="50" t="str">
        <f t="shared" si="254"/>
        <v/>
      </c>
      <c r="BX128" s="50" t="str">
        <f t="shared" si="255"/>
        <v/>
      </c>
      <c r="BY128" s="50" t="str">
        <f t="shared" si="256"/>
        <v/>
      </c>
      <c r="BZ128" s="50" t="str">
        <f t="shared" si="257"/>
        <v/>
      </c>
      <c r="CA128" s="50" t="str">
        <f t="shared" si="258"/>
        <v/>
      </c>
      <c r="CB128" s="50" t="str">
        <f t="shared" si="259"/>
        <v/>
      </c>
      <c r="CC128" s="50" t="str">
        <f t="shared" si="260"/>
        <v/>
      </c>
      <c r="CD128" s="50" t="str">
        <f t="shared" si="261"/>
        <v/>
      </c>
      <c r="CE128" s="50" t="str">
        <f t="shared" si="262"/>
        <v/>
      </c>
      <c r="CF128" s="50" t="str">
        <f t="shared" si="263"/>
        <v/>
      </c>
      <c r="CG128" s="50" t="str">
        <f t="shared" si="264"/>
        <v/>
      </c>
      <c r="CH128" s="50" t="str">
        <f t="shared" si="265"/>
        <v/>
      </c>
      <c r="CI128" s="50" t="str">
        <f t="shared" si="266"/>
        <v/>
      </c>
      <c r="CJ128" s="50" t="str">
        <f t="shared" si="267"/>
        <v/>
      </c>
      <c r="CK128" s="50" t="str">
        <f t="shared" si="268"/>
        <v/>
      </c>
      <c r="CL128" s="50" t="str">
        <f t="shared" si="269"/>
        <v/>
      </c>
      <c r="CM128" s="50" t="str">
        <f t="shared" si="270"/>
        <v/>
      </c>
      <c r="CN128" s="50" t="str">
        <f t="shared" si="271"/>
        <v/>
      </c>
      <c r="CO128" s="50" t="str">
        <f t="shared" si="272"/>
        <v/>
      </c>
      <c r="CP128" s="50" t="str">
        <f t="shared" si="273"/>
        <v/>
      </c>
      <c r="CQ128" s="50" t="str">
        <f t="shared" si="274"/>
        <v/>
      </c>
      <c r="CR128" s="50" t="str">
        <f t="shared" si="275"/>
        <v/>
      </c>
      <c r="CS128" s="50" t="str">
        <f t="shared" si="276"/>
        <v/>
      </c>
      <c r="CT128" s="50" t="str">
        <f t="shared" si="277"/>
        <v/>
      </c>
      <c r="CU128" s="50" t="str">
        <f t="shared" si="278"/>
        <v/>
      </c>
      <c r="CV128" s="50" t="str">
        <f t="shared" si="279"/>
        <v/>
      </c>
      <c r="CW128" s="50" t="str">
        <f t="shared" si="280"/>
        <v/>
      </c>
      <c r="CX128" s="50" t="str">
        <f t="shared" si="281"/>
        <v/>
      </c>
      <c r="CY128" s="50" t="str">
        <f t="shared" si="282"/>
        <v/>
      </c>
      <c r="CZ128" s="50" t="str">
        <f t="shared" si="283"/>
        <v/>
      </c>
      <c r="DA128" s="50" t="str">
        <f t="shared" si="284"/>
        <v/>
      </c>
      <c r="DB128" s="50" t="str">
        <f t="shared" si="285"/>
        <v/>
      </c>
      <c r="DC128" s="50" t="str">
        <f t="shared" si="286"/>
        <v/>
      </c>
      <c r="DD128" s="50" t="str">
        <f t="shared" si="287"/>
        <v/>
      </c>
      <c r="DE128" s="50" t="str">
        <f t="shared" si="288"/>
        <v/>
      </c>
      <c r="DF128" s="50" t="str">
        <f t="shared" si="289"/>
        <v/>
      </c>
      <c r="DG128" s="50" t="str">
        <f t="shared" si="290"/>
        <v/>
      </c>
      <c r="DH128" s="50" t="str">
        <f t="shared" si="291"/>
        <v/>
      </c>
      <c r="DI128" s="50" t="str">
        <f t="shared" si="292"/>
        <v/>
      </c>
      <c r="DJ128" s="50" t="str">
        <f t="shared" si="293"/>
        <v/>
      </c>
      <c r="DK128" s="50" t="str">
        <f t="shared" si="294"/>
        <v/>
      </c>
      <c r="DL128" s="50" t="str">
        <f t="shared" si="295"/>
        <v/>
      </c>
      <c r="DM128" s="50" t="str">
        <f t="shared" si="296"/>
        <v/>
      </c>
      <c r="DN128" s="50" t="str">
        <f t="shared" si="297"/>
        <v/>
      </c>
      <c r="DO128" s="50" t="str">
        <f t="shared" si="298"/>
        <v/>
      </c>
      <c r="DP128" s="50" t="str">
        <f t="shared" si="299"/>
        <v/>
      </c>
      <c r="DQ128" s="50" t="str">
        <f t="shared" si="300"/>
        <v/>
      </c>
      <c r="DR128" s="50" t="str">
        <f t="shared" si="301"/>
        <v/>
      </c>
      <c r="DS128" s="50" t="str">
        <f t="shared" si="302"/>
        <v/>
      </c>
      <c r="DT128" s="50" t="str">
        <f t="shared" si="303"/>
        <v/>
      </c>
      <c r="DU128" s="50" t="str">
        <f t="shared" si="304"/>
        <v/>
      </c>
      <c r="DV128" s="50" t="str">
        <f t="shared" si="305"/>
        <v/>
      </c>
      <c r="DW128" s="50" t="str">
        <f t="shared" si="306"/>
        <v/>
      </c>
      <c r="DX128" s="50" t="str">
        <f t="shared" si="307"/>
        <v/>
      </c>
      <c r="DY128" s="50" t="str">
        <f t="shared" si="308"/>
        <v/>
      </c>
      <c r="DZ128" s="50" t="str">
        <f t="shared" si="309"/>
        <v/>
      </c>
      <c r="EA128" s="50" t="str">
        <f t="shared" si="310"/>
        <v/>
      </c>
      <c r="EB128" s="50" t="str">
        <f t="shared" si="311"/>
        <v/>
      </c>
      <c r="EC128" s="50" t="str">
        <f t="shared" si="312"/>
        <v/>
      </c>
      <c r="ED128" s="50" t="str">
        <f t="shared" si="313"/>
        <v/>
      </c>
      <c r="EE128" s="50" t="str">
        <f t="shared" si="314"/>
        <v/>
      </c>
      <c r="EF128" s="50" t="str">
        <f t="shared" si="315"/>
        <v/>
      </c>
      <c r="EG128" s="50" t="str">
        <f t="shared" si="316"/>
        <v/>
      </c>
      <c r="EH128" s="50" t="str">
        <f t="shared" si="317"/>
        <v/>
      </c>
      <c r="EI128" s="50" t="str">
        <f t="shared" si="318"/>
        <v/>
      </c>
      <c r="EJ128" s="50" t="str">
        <f t="shared" si="319"/>
        <v/>
      </c>
      <c r="EK128" s="50" t="str">
        <f t="shared" si="320"/>
        <v/>
      </c>
      <c r="EL128" s="50" t="str">
        <f t="shared" si="321"/>
        <v/>
      </c>
      <c r="EM128" s="50" t="str">
        <f t="shared" si="322"/>
        <v/>
      </c>
      <c r="EN128" s="50" t="str">
        <f t="shared" si="323"/>
        <v/>
      </c>
      <c r="EO128" s="50" t="str">
        <f t="shared" si="324"/>
        <v/>
      </c>
      <c r="EP128" s="50" t="str">
        <f t="shared" si="325"/>
        <v/>
      </c>
      <c r="EQ128" s="50" t="str">
        <f t="shared" si="326"/>
        <v/>
      </c>
      <c r="ER128" s="50" t="str">
        <f t="shared" si="327"/>
        <v/>
      </c>
      <c r="ES128" s="50" t="str">
        <f t="shared" si="328"/>
        <v/>
      </c>
      <c r="ET128" s="50" t="str">
        <f t="shared" si="329"/>
        <v/>
      </c>
      <c r="EU128" s="50" t="str">
        <f t="shared" si="330"/>
        <v/>
      </c>
      <c r="EV128" s="50" t="str">
        <f t="shared" si="331"/>
        <v/>
      </c>
      <c r="EW128" s="50" t="str">
        <f t="shared" si="332"/>
        <v/>
      </c>
      <c r="EX128" s="50" t="str">
        <f t="shared" si="333"/>
        <v/>
      </c>
      <c r="EY128" s="50" t="str">
        <f t="shared" si="334"/>
        <v/>
      </c>
      <c r="EZ128" s="50" t="str">
        <f t="shared" si="335"/>
        <v/>
      </c>
      <c r="FA128" s="50" t="str">
        <f t="shared" si="336"/>
        <v/>
      </c>
      <c r="FB128" s="50" t="str">
        <f t="shared" si="337"/>
        <v/>
      </c>
      <c r="FC128" s="50" t="str">
        <f t="shared" si="338"/>
        <v/>
      </c>
      <c r="FD128" s="50" t="str">
        <f t="shared" si="339"/>
        <v/>
      </c>
      <c r="FE128" s="50" t="str">
        <f t="shared" si="340"/>
        <v/>
      </c>
      <c r="FF128" s="50" t="str">
        <f t="shared" si="341"/>
        <v/>
      </c>
      <c r="FG128" s="50" t="str">
        <f t="shared" si="342"/>
        <v/>
      </c>
      <c r="FH128" s="50" t="str">
        <f t="shared" si="343"/>
        <v/>
      </c>
      <c r="FI128" s="50" t="str">
        <f t="shared" si="344"/>
        <v/>
      </c>
      <c r="FJ128" s="50" t="str">
        <f t="shared" si="345"/>
        <v/>
      </c>
      <c r="FK128" s="50" t="str">
        <f t="shared" si="346"/>
        <v/>
      </c>
      <c r="FL128" s="50" t="str">
        <f t="shared" si="347"/>
        <v/>
      </c>
      <c r="FM128" s="50" t="str">
        <f t="shared" si="348"/>
        <v/>
      </c>
      <c r="FN128" s="50" t="str">
        <f t="shared" si="349"/>
        <v/>
      </c>
      <c r="FO128" s="50" t="str">
        <f t="shared" si="350"/>
        <v/>
      </c>
      <c r="FP128" s="50" t="str">
        <f t="shared" si="351"/>
        <v/>
      </c>
      <c r="FQ128" s="50" t="str">
        <f t="shared" si="352"/>
        <v/>
      </c>
      <c r="FR128" s="50" t="str">
        <f t="shared" si="353"/>
        <v/>
      </c>
      <c r="FS128" s="50" t="str">
        <f t="shared" si="354"/>
        <v/>
      </c>
      <c r="FT128" s="50" t="str">
        <f t="shared" si="355"/>
        <v/>
      </c>
      <c r="FU128" s="50" t="str">
        <f t="shared" si="356"/>
        <v/>
      </c>
      <c r="FV128" s="50" t="str">
        <f t="shared" si="357"/>
        <v/>
      </c>
      <c r="FW128" s="50" t="str">
        <f t="shared" si="358"/>
        <v/>
      </c>
      <c r="FX128" s="50" t="str">
        <f t="shared" si="359"/>
        <v/>
      </c>
      <c r="FY128" s="50" t="str">
        <f t="shared" si="360"/>
        <v/>
      </c>
      <c r="FZ128" s="50" t="str">
        <f t="shared" si="361"/>
        <v/>
      </c>
      <c r="GA128" s="50" t="str">
        <f t="shared" si="362"/>
        <v/>
      </c>
      <c r="GB128" s="50" t="str">
        <f t="shared" si="363"/>
        <v/>
      </c>
      <c r="GC128" s="50" t="str">
        <f t="shared" si="364"/>
        <v/>
      </c>
      <c r="GD128" s="50" t="str">
        <f t="shared" si="365"/>
        <v/>
      </c>
    </row>
    <row r="129" spans="1:186" s="51" customFormat="1" ht="15.75" hidden="1" customHeight="1" x14ac:dyDescent="0.25">
      <c r="A129" s="50" t="str">
        <f t="shared" si="180"/>
        <v/>
      </c>
      <c r="B129" s="50" t="str">
        <f t="shared" si="181"/>
        <v/>
      </c>
      <c r="C129" s="50" t="str">
        <f t="shared" si="182"/>
        <v/>
      </c>
      <c r="D129" s="50" t="str">
        <f t="shared" si="183"/>
        <v/>
      </c>
      <c r="E129" s="50" t="str">
        <f t="shared" si="184"/>
        <v/>
      </c>
      <c r="F129" s="50" t="str">
        <f t="shared" si="185"/>
        <v/>
      </c>
      <c r="G129" s="50" t="str">
        <f t="shared" si="186"/>
        <v/>
      </c>
      <c r="H129" s="50" t="str">
        <f t="shared" si="187"/>
        <v/>
      </c>
      <c r="I129" s="50" t="str">
        <f t="shared" si="188"/>
        <v/>
      </c>
      <c r="J129" s="50" t="str">
        <f t="shared" si="189"/>
        <v/>
      </c>
      <c r="K129" s="50" t="str">
        <f t="shared" si="190"/>
        <v/>
      </c>
      <c r="L129" s="50" t="str">
        <f t="shared" si="191"/>
        <v/>
      </c>
      <c r="M129" s="50" t="str">
        <f t="shared" si="192"/>
        <v/>
      </c>
      <c r="N129" s="50" t="str">
        <f t="shared" si="193"/>
        <v/>
      </c>
      <c r="O129" s="50" t="str">
        <f t="shared" si="194"/>
        <v/>
      </c>
      <c r="P129" s="50" t="str">
        <f t="shared" si="195"/>
        <v/>
      </c>
      <c r="Q129" s="50" t="str">
        <f t="shared" si="196"/>
        <v/>
      </c>
      <c r="R129" s="50" t="str">
        <f t="shared" si="197"/>
        <v/>
      </c>
      <c r="S129" s="50" t="str">
        <f t="shared" si="198"/>
        <v/>
      </c>
      <c r="T129" s="50" t="str">
        <f t="shared" si="199"/>
        <v/>
      </c>
      <c r="U129" s="50" t="str">
        <f t="shared" si="200"/>
        <v/>
      </c>
      <c r="V129" s="50" t="str">
        <f t="shared" si="201"/>
        <v/>
      </c>
      <c r="W129" s="50" t="str">
        <f t="shared" si="202"/>
        <v/>
      </c>
      <c r="X129" s="50" t="str">
        <f t="shared" si="203"/>
        <v/>
      </c>
      <c r="Y129" s="50" t="str">
        <f t="shared" si="204"/>
        <v/>
      </c>
      <c r="Z129" s="50" t="str">
        <f t="shared" si="205"/>
        <v/>
      </c>
      <c r="AA129" s="50" t="str">
        <f t="shared" si="206"/>
        <v/>
      </c>
      <c r="AB129" s="50" t="str">
        <f t="shared" si="207"/>
        <v/>
      </c>
      <c r="AC129" s="50" t="str">
        <f t="shared" si="208"/>
        <v/>
      </c>
      <c r="AD129" s="50" t="str">
        <f t="shared" si="209"/>
        <v/>
      </c>
      <c r="AE129" s="50" t="str">
        <f t="shared" si="210"/>
        <v/>
      </c>
      <c r="AF129" s="50" t="str">
        <f t="shared" si="211"/>
        <v/>
      </c>
      <c r="AG129" s="50" t="str">
        <f t="shared" si="212"/>
        <v/>
      </c>
      <c r="AH129" s="50" t="str">
        <f t="shared" si="213"/>
        <v/>
      </c>
      <c r="AI129" s="50" t="str">
        <f t="shared" si="214"/>
        <v/>
      </c>
      <c r="AJ129" s="50" t="str">
        <f t="shared" si="215"/>
        <v/>
      </c>
      <c r="AK129" s="50" t="str">
        <f t="shared" si="216"/>
        <v/>
      </c>
      <c r="AL129" s="50" t="str">
        <f t="shared" si="217"/>
        <v/>
      </c>
      <c r="AM129" s="50" t="str">
        <f t="shared" si="218"/>
        <v/>
      </c>
      <c r="AN129" s="50" t="str">
        <f t="shared" si="219"/>
        <v/>
      </c>
      <c r="AO129" s="50" t="str">
        <f t="shared" si="220"/>
        <v/>
      </c>
      <c r="AP129" s="50" t="str">
        <f t="shared" si="221"/>
        <v/>
      </c>
      <c r="AQ129" s="50" t="str">
        <f t="shared" si="222"/>
        <v/>
      </c>
      <c r="AR129" s="50" t="str">
        <f t="shared" si="223"/>
        <v/>
      </c>
      <c r="AS129" s="50" t="str">
        <f t="shared" si="224"/>
        <v/>
      </c>
      <c r="AT129" s="50" t="str">
        <f t="shared" si="225"/>
        <v/>
      </c>
      <c r="AU129" s="50" t="str">
        <f t="shared" si="226"/>
        <v/>
      </c>
      <c r="AV129" s="50" t="str">
        <f t="shared" si="227"/>
        <v/>
      </c>
      <c r="AW129" s="50" t="str">
        <f t="shared" si="228"/>
        <v/>
      </c>
      <c r="AX129" s="50" t="str">
        <f t="shared" si="229"/>
        <v/>
      </c>
      <c r="AY129" s="50" t="str">
        <f t="shared" si="230"/>
        <v/>
      </c>
      <c r="AZ129" s="50" t="str">
        <f t="shared" si="231"/>
        <v/>
      </c>
      <c r="BA129" s="50" t="str">
        <f t="shared" si="232"/>
        <v/>
      </c>
      <c r="BB129" s="50" t="str">
        <f t="shared" si="233"/>
        <v/>
      </c>
      <c r="BC129" s="50" t="str">
        <f t="shared" si="234"/>
        <v/>
      </c>
      <c r="BD129" s="50" t="str">
        <f t="shared" si="235"/>
        <v/>
      </c>
      <c r="BE129" s="50" t="str">
        <f t="shared" si="236"/>
        <v/>
      </c>
      <c r="BF129" s="50" t="str">
        <f t="shared" si="237"/>
        <v/>
      </c>
      <c r="BG129" s="50" t="str">
        <f t="shared" si="238"/>
        <v/>
      </c>
      <c r="BH129" s="50" t="str">
        <f t="shared" si="239"/>
        <v/>
      </c>
      <c r="BI129" s="50" t="str">
        <f t="shared" si="240"/>
        <v/>
      </c>
      <c r="BJ129" s="50" t="str">
        <f t="shared" si="241"/>
        <v/>
      </c>
      <c r="BK129" s="50" t="str">
        <f t="shared" si="242"/>
        <v/>
      </c>
      <c r="BL129" s="50" t="str">
        <f t="shared" si="243"/>
        <v/>
      </c>
      <c r="BM129" s="50" t="str">
        <f t="shared" si="244"/>
        <v/>
      </c>
      <c r="BN129" s="50" t="str">
        <f t="shared" si="245"/>
        <v/>
      </c>
      <c r="BO129" s="50" t="str">
        <f t="shared" si="246"/>
        <v/>
      </c>
      <c r="BP129" s="50" t="str">
        <f t="shared" si="247"/>
        <v/>
      </c>
      <c r="BQ129" s="50" t="str">
        <f t="shared" si="248"/>
        <v/>
      </c>
      <c r="BR129" s="50" t="str">
        <f t="shared" si="249"/>
        <v/>
      </c>
      <c r="BS129" s="50" t="str">
        <f t="shared" si="250"/>
        <v/>
      </c>
      <c r="BT129" s="50" t="str">
        <f t="shared" si="251"/>
        <v/>
      </c>
      <c r="BU129" s="50" t="str">
        <f t="shared" si="252"/>
        <v/>
      </c>
      <c r="BV129" s="50" t="str">
        <f t="shared" si="253"/>
        <v/>
      </c>
      <c r="BW129" s="50" t="str">
        <f t="shared" si="254"/>
        <v/>
      </c>
      <c r="BX129" s="50" t="str">
        <f t="shared" si="255"/>
        <v/>
      </c>
      <c r="BY129" s="50" t="str">
        <f t="shared" si="256"/>
        <v/>
      </c>
      <c r="BZ129" s="50" t="str">
        <f t="shared" si="257"/>
        <v/>
      </c>
      <c r="CA129" s="50" t="str">
        <f t="shared" si="258"/>
        <v/>
      </c>
      <c r="CB129" s="50" t="str">
        <f t="shared" si="259"/>
        <v/>
      </c>
      <c r="CC129" s="50" t="str">
        <f t="shared" si="260"/>
        <v/>
      </c>
      <c r="CD129" s="50" t="str">
        <f t="shared" si="261"/>
        <v/>
      </c>
      <c r="CE129" s="50" t="str">
        <f t="shared" si="262"/>
        <v/>
      </c>
      <c r="CF129" s="50" t="str">
        <f t="shared" si="263"/>
        <v/>
      </c>
      <c r="CG129" s="50" t="str">
        <f t="shared" si="264"/>
        <v/>
      </c>
      <c r="CH129" s="50" t="str">
        <f t="shared" si="265"/>
        <v/>
      </c>
      <c r="CI129" s="50" t="str">
        <f t="shared" si="266"/>
        <v/>
      </c>
      <c r="CJ129" s="50" t="str">
        <f t="shared" si="267"/>
        <v/>
      </c>
      <c r="CK129" s="50" t="str">
        <f t="shared" si="268"/>
        <v/>
      </c>
      <c r="CL129" s="50" t="str">
        <f t="shared" si="269"/>
        <v/>
      </c>
      <c r="CM129" s="50" t="str">
        <f t="shared" si="270"/>
        <v/>
      </c>
      <c r="CN129" s="50" t="str">
        <f t="shared" si="271"/>
        <v/>
      </c>
      <c r="CO129" s="50" t="str">
        <f t="shared" si="272"/>
        <v/>
      </c>
      <c r="CP129" s="50" t="str">
        <f t="shared" si="273"/>
        <v/>
      </c>
      <c r="CQ129" s="50" t="str">
        <f t="shared" si="274"/>
        <v/>
      </c>
      <c r="CR129" s="50" t="str">
        <f t="shared" si="275"/>
        <v/>
      </c>
      <c r="CS129" s="50" t="str">
        <f t="shared" si="276"/>
        <v/>
      </c>
      <c r="CT129" s="50" t="str">
        <f t="shared" si="277"/>
        <v/>
      </c>
      <c r="CU129" s="50" t="str">
        <f t="shared" si="278"/>
        <v/>
      </c>
      <c r="CV129" s="50" t="str">
        <f t="shared" si="279"/>
        <v/>
      </c>
      <c r="CW129" s="50" t="str">
        <f t="shared" si="280"/>
        <v/>
      </c>
      <c r="CX129" s="50" t="str">
        <f t="shared" si="281"/>
        <v/>
      </c>
      <c r="CY129" s="50" t="str">
        <f t="shared" si="282"/>
        <v/>
      </c>
      <c r="CZ129" s="50" t="str">
        <f t="shared" si="283"/>
        <v/>
      </c>
      <c r="DA129" s="50" t="str">
        <f t="shared" si="284"/>
        <v/>
      </c>
      <c r="DB129" s="50" t="str">
        <f t="shared" si="285"/>
        <v/>
      </c>
      <c r="DC129" s="50" t="str">
        <f t="shared" si="286"/>
        <v/>
      </c>
      <c r="DD129" s="50" t="str">
        <f t="shared" si="287"/>
        <v/>
      </c>
      <c r="DE129" s="50" t="str">
        <f t="shared" si="288"/>
        <v/>
      </c>
      <c r="DF129" s="50" t="str">
        <f t="shared" si="289"/>
        <v/>
      </c>
      <c r="DG129" s="50" t="str">
        <f t="shared" si="290"/>
        <v/>
      </c>
      <c r="DH129" s="50" t="str">
        <f t="shared" si="291"/>
        <v/>
      </c>
      <c r="DI129" s="50" t="str">
        <f t="shared" si="292"/>
        <v/>
      </c>
      <c r="DJ129" s="50" t="str">
        <f t="shared" si="293"/>
        <v/>
      </c>
      <c r="DK129" s="50" t="str">
        <f t="shared" si="294"/>
        <v/>
      </c>
      <c r="DL129" s="50" t="str">
        <f t="shared" si="295"/>
        <v/>
      </c>
      <c r="DM129" s="50" t="str">
        <f t="shared" si="296"/>
        <v/>
      </c>
      <c r="DN129" s="50" t="str">
        <f t="shared" si="297"/>
        <v/>
      </c>
      <c r="DO129" s="50" t="str">
        <f t="shared" si="298"/>
        <v/>
      </c>
      <c r="DP129" s="50" t="str">
        <f t="shared" si="299"/>
        <v/>
      </c>
      <c r="DQ129" s="50" t="str">
        <f t="shared" si="300"/>
        <v/>
      </c>
      <c r="DR129" s="50" t="str">
        <f t="shared" si="301"/>
        <v/>
      </c>
      <c r="DS129" s="50" t="str">
        <f t="shared" si="302"/>
        <v/>
      </c>
      <c r="DT129" s="50" t="str">
        <f t="shared" si="303"/>
        <v/>
      </c>
      <c r="DU129" s="50" t="str">
        <f t="shared" si="304"/>
        <v/>
      </c>
      <c r="DV129" s="50" t="str">
        <f t="shared" si="305"/>
        <v/>
      </c>
      <c r="DW129" s="50" t="str">
        <f t="shared" si="306"/>
        <v/>
      </c>
      <c r="DX129" s="50" t="str">
        <f t="shared" si="307"/>
        <v/>
      </c>
      <c r="DY129" s="50" t="str">
        <f t="shared" si="308"/>
        <v/>
      </c>
      <c r="DZ129" s="50" t="str">
        <f t="shared" si="309"/>
        <v/>
      </c>
      <c r="EA129" s="50" t="str">
        <f t="shared" si="310"/>
        <v/>
      </c>
      <c r="EB129" s="50" t="str">
        <f t="shared" si="311"/>
        <v/>
      </c>
      <c r="EC129" s="50" t="str">
        <f t="shared" si="312"/>
        <v/>
      </c>
      <c r="ED129" s="50" t="str">
        <f t="shared" si="313"/>
        <v/>
      </c>
      <c r="EE129" s="50" t="str">
        <f t="shared" si="314"/>
        <v/>
      </c>
      <c r="EF129" s="50" t="str">
        <f t="shared" si="315"/>
        <v/>
      </c>
      <c r="EG129" s="50" t="str">
        <f t="shared" si="316"/>
        <v/>
      </c>
      <c r="EH129" s="50" t="str">
        <f t="shared" si="317"/>
        <v/>
      </c>
      <c r="EI129" s="50" t="str">
        <f t="shared" si="318"/>
        <v/>
      </c>
      <c r="EJ129" s="50" t="str">
        <f t="shared" si="319"/>
        <v/>
      </c>
      <c r="EK129" s="50" t="str">
        <f t="shared" si="320"/>
        <v/>
      </c>
      <c r="EL129" s="50" t="str">
        <f t="shared" si="321"/>
        <v/>
      </c>
      <c r="EM129" s="50" t="str">
        <f t="shared" si="322"/>
        <v/>
      </c>
      <c r="EN129" s="50" t="str">
        <f t="shared" si="323"/>
        <v/>
      </c>
      <c r="EO129" s="50" t="str">
        <f t="shared" si="324"/>
        <v/>
      </c>
      <c r="EP129" s="50" t="str">
        <f t="shared" si="325"/>
        <v/>
      </c>
      <c r="EQ129" s="50" t="str">
        <f t="shared" si="326"/>
        <v/>
      </c>
      <c r="ER129" s="50" t="str">
        <f t="shared" si="327"/>
        <v/>
      </c>
      <c r="ES129" s="50" t="str">
        <f t="shared" si="328"/>
        <v/>
      </c>
      <c r="ET129" s="50" t="str">
        <f t="shared" si="329"/>
        <v/>
      </c>
      <c r="EU129" s="50" t="str">
        <f t="shared" si="330"/>
        <v/>
      </c>
      <c r="EV129" s="50" t="str">
        <f t="shared" si="331"/>
        <v/>
      </c>
      <c r="EW129" s="50" t="str">
        <f t="shared" si="332"/>
        <v/>
      </c>
      <c r="EX129" s="50" t="str">
        <f t="shared" si="333"/>
        <v/>
      </c>
      <c r="EY129" s="50" t="str">
        <f t="shared" si="334"/>
        <v/>
      </c>
      <c r="EZ129" s="50" t="str">
        <f t="shared" si="335"/>
        <v/>
      </c>
      <c r="FA129" s="50" t="str">
        <f t="shared" si="336"/>
        <v/>
      </c>
      <c r="FB129" s="50" t="str">
        <f t="shared" si="337"/>
        <v/>
      </c>
      <c r="FC129" s="50" t="str">
        <f t="shared" si="338"/>
        <v/>
      </c>
      <c r="FD129" s="50" t="str">
        <f t="shared" si="339"/>
        <v/>
      </c>
      <c r="FE129" s="50" t="str">
        <f t="shared" si="340"/>
        <v/>
      </c>
      <c r="FF129" s="50" t="str">
        <f t="shared" si="341"/>
        <v/>
      </c>
      <c r="FG129" s="50" t="str">
        <f t="shared" si="342"/>
        <v/>
      </c>
      <c r="FH129" s="50" t="str">
        <f t="shared" si="343"/>
        <v/>
      </c>
      <c r="FI129" s="50" t="str">
        <f t="shared" si="344"/>
        <v/>
      </c>
      <c r="FJ129" s="50" t="str">
        <f t="shared" si="345"/>
        <v/>
      </c>
      <c r="FK129" s="50" t="str">
        <f t="shared" si="346"/>
        <v/>
      </c>
      <c r="FL129" s="50" t="str">
        <f t="shared" si="347"/>
        <v/>
      </c>
      <c r="FM129" s="50" t="str">
        <f t="shared" si="348"/>
        <v/>
      </c>
      <c r="FN129" s="50" t="str">
        <f t="shared" si="349"/>
        <v/>
      </c>
      <c r="FO129" s="50" t="str">
        <f t="shared" si="350"/>
        <v/>
      </c>
      <c r="FP129" s="50" t="str">
        <f t="shared" si="351"/>
        <v/>
      </c>
      <c r="FQ129" s="50" t="str">
        <f t="shared" si="352"/>
        <v/>
      </c>
      <c r="FR129" s="50" t="str">
        <f t="shared" si="353"/>
        <v/>
      </c>
      <c r="FS129" s="50" t="str">
        <f t="shared" si="354"/>
        <v/>
      </c>
      <c r="FT129" s="50" t="str">
        <f t="shared" si="355"/>
        <v/>
      </c>
      <c r="FU129" s="50" t="str">
        <f t="shared" si="356"/>
        <v/>
      </c>
      <c r="FV129" s="50" t="str">
        <f t="shared" si="357"/>
        <v/>
      </c>
      <c r="FW129" s="50" t="str">
        <f t="shared" si="358"/>
        <v/>
      </c>
      <c r="FX129" s="50" t="str">
        <f t="shared" si="359"/>
        <v/>
      </c>
      <c r="FY129" s="50" t="str">
        <f t="shared" si="360"/>
        <v/>
      </c>
      <c r="FZ129" s="50" t="str">
        <f t="shared" si="361"/>
        <v/>
      </c>
      <c r="GA129" s="50" t="str">
        <f t="shared" si="362"/>
        <v/>
      </c>
      <c r="GB129" s="50" t="str">
        <f t="shared" si="363"/>
        <v/>
      </c>
      <c r="GC129" s="50" t="str">
        <f t="shared" si="364"/>
        <v/>
      </c>
      <c r="GD129" s="50" t="str">
        <f t="shared" si="365"/>
        <v/>
      </c>
    </row>
    <row r="130" spans="1:186" s="51" customFormat="1" ht="15.75" hidden="1" customHeight="1" x14ac:dyDescent="0.25">
      <c r="A130" s="50" t="str">
        <f t="shared" si="180"/>
        <v/>
      </c>
      <c r="B130" s="50" t="str">
        <f t="shared" si="181"/>
        <v/>
      </c>
      <c r="C130" s="50" t="str">
        <f t="shared" si="182"/>
        <v/>
      </c>
      <c r="D130" s="50" t="str">
        <f t="shared" si="183"/>
        <v/>
      </c>
      <c r="E130" s="50" t="str">
        <f t="shared" si="184"/>
        <v/>
      </c>
      <c r="F130" s="50" t="str">
        <f t="shared" si="185"/>
        <v/>
      </c>
      <c r="G130" s="50" t="str">
        <f t="shared" si="186"/>
        <v/>
      </c>
      <c r="H130" s="50" t="str">
        <f t="shared" si="187"/>
        <v/>
      </c>
      <c r="I130" s="50" t="str">
        <f t="shared" si="188"/>
        <v/>
      </c>
      <c r="J130" s="50" t="str">
        <f t="shared" si="189"/>
        <v/>
      </c>
      <c r="K130" s="50" t="str">
        <f t="shared" si="190"/>
        <v/>
      </c>
      <c r="L130" s="50" t="str">
        <f t="shared" si="191"/>
        <v/>
      </c>
      <c r="M130" s="50" t="str">
        <f t="shared" si="192"/>
        <v/>
      </c>
      <c r="N130" s="50" t="str">
        <f t="shared" si="193"/>
        <v/>
      </c>
      <c r="O130" s="50" t="str">
        <f t="shared" si="194"/>
        <v/>
      </c>
      <c r="P130" s="50" t="str">
        <f t="shared" si="195"/>
        <v/>
      </c>
      <c r="Q130" s="50" t="str">
        <f t="shared" si="196"/>
        <v/>
      </c>
      <c r="R130" s="50" t="str">
        <f t="shared" si="197"/>
        <v/>
      </c>
      <c r="S130" s="50" t="str">
        <f t="shared" si="198"/>
        <v/>
      </c>
      <c r="T130" s="50" t="str">
        <f t="shared" si="199"/>
        <v/>
      </c>
      <c r="U130" s="50" t="str">
        <f t="shared" si="200"/>
        <v/>
      </c>
      <c r="V130" s="50" t="str">
        <f t="shared" si="201"/>
        <v/>
      </c>
      <c r="W130" s="50" t="str">
        <f t="shared" si="202"/>
        <v/>
      </c>
      <c r="X130" s="50" t="str">
        <f t="shared" si="203"/>
        <v/>
      </c>
      <c r="Y130" s="50" t="str">
        <f t="shared" si="204"/>
        <v/>
      </c>
      <c r="Z130" s="50" t="str">
        <f t="shared" si="205"/>
        <v/>
      </c>
      <c r="AA130" s="50" t="str">
        <f t="shared" si="206"/>
        <v/>
      </c>
      <c r="AB130" s="50" t="str">
        <f t="shared" si="207"/>
        <v/>
      </c>
      <c r="AC130" s="50" t="str">
        <f t="shared" si="208"/>
        <v/>
      </c>
      <c r="AD130" s="50" t="str">
        <f t="shared" si="209"/>
        <v/>
      </c>
      <c r="AE130" s="50" t="str">
        <f t="shared" si="210"/>
        <v/>
      </c>
      <c r="AF130" s="50" t="str">
        <f t="shared" si="211"/>
        <v/>
      </c>
      <c r="AG130" s="50" t="str">
        <f t="shared" si="212"/>
        <v/>
      </c>
      <c r="AH130" s="50" t="str">
        <f t="shared" si="213"/>
        <v/>
      </c>
      <c r="AI130" s="50" t="str">
        <f t="shared" si="214"/>
        <v/>
      </c>
      <c r="AJ130" s="50" t="str">
        <f t="shared" si="215"/>
        <v/>
      </c>
      <c r="AK130" s="50" t="str">
        <f t="shared" si="216"/>
        <v/>
      </c>
      <c r="AL130" s="50" t="str">
        <f t="shared" si="217"/>
        <v/>
      </c>
      <c r="AM130" s="50" t="str">
        <f t="shared" si="218"/>
        <v/>
      </c>
      <c r="AN130" s="50" t="str">
        <f t="shared" si="219"/>
        <v/>
      </c>
      <c r="AO130" s="50" t="str">
        <f t="shared" si="220"/>
        <v/>
      </c>
      <c r="AP130" s="50" t="str">
        <f t="shared" si="221"/>
        <v/>
      </c>
      <c r="AQ130" s="50" t="str">
        <f t="shared" si="222"/>
        <v/>
      </c>
      <c r="AR130" s="50" t="str">
        <f t="shared" si="223"/>
        <v/>
      </c>
      <c r="AS130" s="50" t="str">
        <f t="shared" si="224"/>
        <v/>
      </c>
      <c r="AT130" s="50" t="str">
        <f t="shared" si="225"/>
        <v/>
      </c>
      <c r="AU130" s="50" t="str">
        <f t="shared" si="226"/>
        <v/>
      </c>
      <c r="AV130" s="50" t="str">
        <f t="shared" si="227"/>
        <v/>
      </c>
      <c r="AW130" s="50" t="str">
        <f t="shared" si="228"/>
        <v/>
      </c>
      <c r="AX130" s="50" t="str">
        <f t="shared" si="229"/>
        <v/>
      </c>
      <c r="AY130" s="50" t="str">
        <f t="shared" si="230"/>
        <v/>
      </c>
      <c r="AZ130" s="50" t="str">
        <f t="shared" si="231"/>
        <v/>
      </c>
      <c r="BA130" s="50" t="str">
        <f t="shared" si="232"/>
        <v/>
      </c>
      <c r="BB130" s="50" t="str">
        <f t="shared" si="233"/>
        <v/>
      </c>
      <c r="BC130" s="50" t="str">
        <f t="shared" si="234"/>
        <v/>
      </c>
      <c r="BD130" s="50" t="str">
        <f t="shared" si="235"/>
        <v/>
      </c>
      <c r="BE130" s="50" t="str">
        <f t="shared" si="236"/>
        <v/>
      </c>
      <c r="BF130" s="50" t="str">
        <f t="shared" si="237"/>
        <v/>
      </c>
      <c r="BG130" s="50" t="str">
        <f t="shared" si="238"/>
        <v/>
      </c>
      <c r="BH130" s="50" t="str">
        <f t="shared" si="239"/>
        <v/>
      </c>
      <c r="BI130" s="50" t="str">
        <f t="shared" si="240"/>
        <v/>
      </c>
      <c r="BJ130" s="50" t="str">
        <f t="shared" si="241"/>
        <v/>
      </c>
      <c r="BK130" s="50" t="str">
        <f t="shared" si="242"/>
        <v/>
      </c>
      <c r="BL130" s="50" t="str">
        <f t="shared" si="243"/>
        <v/>
      </c>
      <c r="BM130" s="50" t="str">
        <f t="shared" si="244"/>
        <v/>
      </c>
      <c r="BN130" s="50" t="str">
        <f t="shared" si="245"/>
        <v/>
      </c>
      <c r="BO130" s="50" t="str">
        <f t="shared" si="246"/>
        <v/>
      </c>
      <c r="BP130" s="50" t="str">
        <f t="shared" si="247"/>
        <v/>
      </c>
      <c r="BQ130" s="50" t="str">
        <f t="shared" si="248"/>
        <v/>
      </c>
      <c r="BR130" s="50" t="str">
        <f t="shared" si="249"/>
        <v/>
      </c>
      <c r="BS130" s="50" t="str">
        <f t="shared" si="250"/>
        <v/>
      </c>
      <c r="BT130" s="50" t="str">
        <f t="shared" si="251"/>
        <v/>
      </c>
      <c r="BU130" s="50" t="str">
        <f t="shared" si="252"/>
        <v/>
      </c>
      <c r="BV130" s="50" t="str">
        <f t="shared" si="253"/>
        <v/>
      </c>
      <c r="BW130" s="50" t="str">
        <f t="shared" si="254"/>
        <v/>
      </c>
      <c r="BX130" s="50" t="str">
        <f t="shared" si="255"/>
        <v/>
      </c>
      <c r="BY130" s="50" t="str">
        <f t="shared" si="256"/>
        <v/>
      </c>
      <c r="BZ130" s="50" t="str">
        <f t="shared" si="257"/>
        <v/>
      </c>
      <c r="CA130" s="50" t="str">
        <f t="shared" si="258"/>
        <v/>
      </c>
      <c r="CB130" s="50" t="str">
        <f t="shared" si="259"/>
        <v/>
      </c>
      <c r="CC130" s="50" t="str">
        <f t="shared" si="260"/>
        <v/>
      </c>
      <c r="CD130" s="50" t="str">
        <f t="shared" si="261"/>
        <v/>
      </c>
      <c r="CE130" s="50" t="str">
        <f t="shared" si="262"/>
        <v/>
      </c>
      <c r="CF130" s="50" t="str">
        <f t="shared" si="263"/>
        <v/>
      </c>
      <c r="CG130" s="50" t="str">
        <f t="shared" si="264"/>
        <v/>
      </c>
      <c r="CH130" s="50" t="str">
        <f t="shared" si="265"/>
        <v/>
      </c>
      <c r="CI130" s="50" t="str">
        <f t="shared" si="266"/>
        <v/>
      </c>
      <c r="CJ130" s="50" t="str">
        <f t="shared" si="267"/>
        <v/>
      </c>
      <c r="CK130" s="50" t="str">
        <f t="shared" si="268"/>
        <v/>
      </c>
      <c r="CL130" s="50" t="str">
        <f t="shared" si="269"/>
        <v/>
      </c>
      <c r="CM130" s="50" t="str">
        <f t="shared" si="270"/>
        <v/>
      </c>
      <c r="CN130" s="50" t="str">
        <f t="shared" si="271"/>
        <v/>
      </c>
      <c r="CO130" s="50" t="str">
        <f t="shared" si="272"/>
        <v/>
      </c>
      <c r="CP130" s="50" t="str">
        <f t="shared" si="273"/>
        <v/>
      </c>
      <c r="CQ130" s="50" t="str">
        <f t="shared" si="274"/>
        <v/>
      </c>
      <c r="CR130" s="50" t="str">
        <f t="shared" si="275"/>
        <v/>
      </c>
      <c r="CS130" s="50" t="str">
        <f t="shared" si="276"/>
        <v/>
      </c>
      <c r="CT130" s="50" t="str">
        <f t="shared" si="277"/>
        <v/>
      </c>
      <c r="CU130" s="50" t="str">
        <f t="shared" si="278"/>
        <v/>
      </c>
      <c r="CV130" s="50" t="str">
        <f t="shared" si="279"/>
        <v/>
      </c>
      <c r="CW130" s="50" t="str">
        <f t="shared" si="280"/>
        <v/>
      </c>
      <c r="CX130" s="50" t="str">
        <f t="shared" si="281"/>
        <v/>
      </c>
      <c r="CY130" s="50" t="str">
        <f t="shared" si="282"/>
        <v/>
      </c>
      <c r="CZ130" s="50" t="str">
        <f t="shared" si="283"/>
        <v/>
      </c>
      <c r="DA130" s="50" t="str">
        <f t="shared" si="284"/>
        <v/>
      </c>
      <c r="DB130" s="50" t="str">
        <f t="shared" si="285"/>
        <v/>
      </c>
      <c r="DC130" s="50" t="str">
        <f t="shared" si="286"/>
        <v/>
      </c>
      <c r="DD130" s="50" t="str">
        <f t="shared" si="287"/>
        <v/>
      </c>
      <c r="DE130" s="50" t="str">
        <f t="shared" si="288"/>
        <v/>
      </c>
      <c r="DF130" s="50" t="str">
        <f t="shared" si="289"/>
        <v/>
      </c>
      <c r="DG130" s="50" t="str">
        <f t="shared" si="290"/>
        <v/>
      </c>
      <c r="DH130" s="50" t="str">
        <f t="shared" si="291"/>
        <v/>
      </c>
      <c r="DI130" s="50" t="str">
        <f t="shared" si="292"/>
        <v/>
      </c>
      <c r="DJ130" s="50" t="str">
        <f t="shared" si="293"/>
        <v/>
      </c>
      <c r="DK130" s="50" t="str">
        <f t="shared" si="294"/>
        <v/>
      </c>
      <c r="DL130" s="50" t="str">
        <f t="shared" si="295"/>
        <v/>
      </c>
      <c r="DM130" s="50" t="str">
        <f t="shared" si="296"/>
        <v/>
      </c>
      <c r="DN130" s="50" t="str">
        <f t="shared" si="297"/>
        <v/>
      </c>
      <c r="DO130" s="50" t="str">
        <f t="shared" si="298"/>
        <v/>
      </c>
      <c r="DP130" s="50" t="str">
        <f t="shared" si="299"/>
        <v/>
      </c>
      <c r="DQ130" s="50" t="str">
        <f t="shared" si="300"/>
        <v/>
      </c>
      <c r="DR130" s="50" t="str">
        <f t="shared" si="301"/>
        <v/>
      </c>
      <c r="DS130" s="50" t="str">
        <f t="shared" si="302"/>
        <v/>
      </c>
      <c r="DT130" s="50" t="str">
        <f t="shared" si="303"/>
        <v/>
      </c>
      <c r="DU130" s="50" t="str">
        <f t="shared" si="304"/>
        <v/>
      </c>
      <c r="DV130" s="50" t="str">
        <f t="shared" si="305"/>
        <v/>
      </c>
      <c r="DW130" s="50" t="str">
        <f t="shared" si="306"/>
        <v/>
      </c>
      <c r="DX130" s="50" t="str">
        <f t="shared" si="307"/>
        <v/>
      </c>
      <c r="DY130" s="50" t="str">
        <f t="shared" si="308"/>
        <v/>
      </c>
      <c r="DZ130" s="50" t="str">
        <f t="shared" si="309"/>
        <v/>
      </c>
      <c r="EA130" s="50" t="str">
        <f t="shared" si="310"/>
        <v/>
      </c>
      <c r="EB130" s="50" t="str">
        <f t="shared" si="311"/>
        <v/>
      </c>
      <c r="EC130" s="50" t="str">
        <f t="shared" si="312"/>
        <v/>
      </c>
      <c r="ED130" s="50" t="str">
        <f t="shared" si="313"/>
        <v/>
      </c>
      <c r="EE130" s="50" t="str">
        <f t="shared" si="314"/>
        <v/>
      </c>
      <c r="EF130" s="50" t="str">
        <f t="shared" si="315"/>
        <v/>
      </c>
      <c r="EG130" s="50" t="str">
        <f t="shared" si="316"/>
        <v/>
      </c>
      <c r="EH130" s="50" t="str">
        <f t="shared" si="317"/>
        <v/>
      </c>
      <c r="EI130" s="50" t="str">
        <f t="shared" si="318"/>
        <v/>
      </c>
      <c r="EJ130" s="50" t="str">
        <f t="shared" si="319"/>
        <v/>
      </c>
      <c r="EK130" s="50" t="str">
        <f t="shared" si="320"/>
        <v/>
      </c>
      <c r="EL130" s="50" t="str">
        <f t="shared" si="321"/>
        <v/>
      </c>
      <c r="EM130" s="50" t="str">
        <f t="shared" si="322"/>
        <v/>
      </c>
      <c r="EN130" s="50" t="str">
        <f t="shared" si="323"/>
        <v/>
      </c>
      <c r="EO130" s="50" t="str">
        <f t="shared" si="324"/>
        <v/>
      </c>
      <c r="EP130" s="50" t="str">
        <f t="shared" si="325"/>
        <v/>
      </c>
      <c r="EQ130" s="50" t="str">
        <f t="shared" si="326"/>
        <v/>
      </c>
      <c r="ER130" s="50" t="str">
        <f t="shared" si="327"/>
        <v/>
      </c>
      <c r="ES130" s="50" t="str">
        <f t="shared" si="328"/>
        <v/>
      </c>
      <c r="ET130" s="50" t="str">
        <f t="shared" si="329"/>
        <v/>
      </c>
      <c r="EU130" s="50" t="str">
        <f t="shared" si="330"/>
        <v/>
      </c>
      <c r="EV130" s="50" t="str">
        <f t="shared" si="331"/>
        <v/>
      </c>
      <c r="EW130" s="50" t="str">
        <f t="shared" si="332"/>
        <v/>
      </c>
      <c r="EX130" s="50" t="str">
        <f t="shared" si="333"/>
        <v/>
      </c>
      <c r="EY130" s="50" t="str">
        <f t="shared" si="334"/>
        <v/>
      </c>
      <c r="EZ130" s="50" t="str">
        <f t="shared" si="335"/>
        <v/>
      </c>
      <c r="FA130" s="50" t="str">
        <f t="shared" si="336"/>
        <v/>
      </c>
      <c r="FB130" s="50" t="str">
        <f t="shared" si="337"/>
        <v/>
      </c>
      <c r="FC130" s="50" t="str">
        <f t="shared" si="338"/>
        <v/>
      </c>
      <c r="FD130" s="50" t="str">
        <f t="shared" si="339"/>
        <v/>
      </c>
      <c r="FE130" s="50" t="str">
        <f t="shared" si="340"/>
        <v/>
      </c>
      <c r="FF130" s="50" t="str">
        <f t="shared" si="341"/>
        <v/>
      </c>
      <c r="FG130" s="50" t="str">
        <f t="shared" si="342"/>
        <v/>
      </c>
      <c r="FH130" s="50" t="str">
        <f t="shared" si="343"/>
        <v/>
      </c>
      <c r="FI130" s="50" t="str">
        <f t="shared" si="344"/>
        <v/>
      </c>
      <c r="FJ130" s="50" t="str">
        <f t="shared" si="345"/>
        <v/>
      </c>
      <c r="FK130" s="50" t="str">
        <f t="shared" si="346"/>
        <v/>
      </c>
      <c r="FL130" s="50" t="str">
        <f t="shared" si="347"/>
        <v/>
      </c>
      <c r="FM130" s="50" t="str">
        <f t="shared" si="348"/>
        <v/>
      </c>
      <c r="FN130" s="50" t="str">
        <f t="shared" si="349"/>
        <v/>
      </c>
      <c r="FO130" s="50" t="str">
        <f t="shared" si="350"/>
        <v/>
      </c>
      <c r="FP130" s="50" t="str">
        <f t="shared" si="351"/>
        <v/>
      </c>
      <c r="FQ130" s="50" t="str">
        <f t="shared" si="352"/>
        <v/>
      </c>
      <c r="FR130" s="50" t="str">
        <f t="shared" si="353"/>
        <v/>
      </c>
      <c r="FS130" s="50" t="str">
        <f t="shared" si="354"/>
        <v/>
      </c>
      <c r="FT130" s="50" t="str">
        <f t="shared" si="355"/>
        <v/>
      </c>
      <c r="FU130" s="50" t="str">
        <f t="shared" si="356"/>
        <v/>
      </c>
      <c r="FV130" s="50" t="str">
        <f t="shared" si="357"/>
        <v/>
      </c>
      <c r="FW130" s="50" t="str">
        <f t="shared" si="358"/>
        <v/>
      </c>
      <c r="FX130" s="50" t="str">
        <f t="shared" si="359"/>
        <v/>
      </c>
      <c r="FY130" s="50" t="str">
        <f t="shared" si="360"/>
        <v/>
      </c>
      <c r="FZ130" s="50" t="str">
        <f t="shared" si="361"/>
        <v/>
      </c>
      <c r="GA130" s="50" t="str">
        <f t="shared" si="362"/>
        <v/>
      </c>
      <c r="GB130" s="50" t="str">
        <f t="shared" si="363"/>
        <v/>
      </c>
      <c r="GC130" s="50" t="str">
        <f t="shared" si="364"/>
        <v/>
      </c>
      <c r="GD130" s="50" t="str">
        <f t="shared" si="365"/>
        <v/>
      </c>
    </row>
    <row r="131" spans="1:186" s="51" customFormat="1" ht="15.75" hidden="1" customHeight="1" x14ac:dyDescent="0.25">
      <c r="A131" s="50" t="str">
        <f t="shared" si="180"/>
        <v/>
      </c>
      <c r="B131" s="50" t="str">
        <f t="shared" si="181"/>
        <v/>
      </c>
      <c r="C131" s="50" t="str">
        <f t="shared" si="182"/>
        <v/>
      </c>
      <c r="D131" s="50" t="str">
        <f t="shared" si="183"/>
        <v/>
      </c>
      <c r="E131" s="50" t="str">
        <f t="shared" si="184"/>
        <v/>
      </c>
      <c r="F131" s="50" t="str">
        <f t="shared" si="185"/>
        <v/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</row>
    <row r="132" spans="1:186" s="51" customFormat="1" ht="15.75" hidden="1" customHeight="1" x14ac:dyDescent="0.25">
      <c r="A132" s="50" t="str">
        <f t="shared" si="180"/>
        <v/>
      </c>
      <c r="B132" s="50" t="str">
        <f t="shared" si="181"/>
        <v/>
      </c>
      <c r="C132" s="50" t="str">
        <f t="shared" si="182"/>
        <v/>
      </c>
      <c r="D132" s="50" t="str">
        <f t="shared" si="183"/>
        <v/>
      </c>
      <c r="E132" s="50" t="str">
        <f t="shared" si="184"/>
        <v/>
      </c>
      <c r="F132" s="50" t="str">
        <f t="shared" si="185"/>
        <v/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</row>
    <row r="133" spans="1:186" s="51" customFormat="1" ht="15.75" hidden="1" customHeight="1" x14ac:dyDescent="0.25">
      <c r="A133" s="50" t="str">
        <f>IF(D73=A$74,CONCATENATE(E73," "),"")</f>
        <v/>
      </c>
      <c r="B133" s="50" t="str">
        <f>IF(D73=B$74,CONCATENATE(E73," "),"")</f>
        <v/>
      </c>
      <c r="C133" s="50" t="str">
        <f>IF(D73=C$74,CONCATENATE(E73," "),"")</f>
        <v/>
      </c>
      <c r="D133" s="50" t="str">
        <f>IF(D73=D$74,CONCATENATE(E73," "),"")</f>
        <v/>
      </c>
      <c r="E133" s="50" t="str">
        <f>IF(D73=E$74,CONCATENATE(E73," "),"")</f>
        <v/>
      </c>
      <c r="F133" s="50" t="str">
        <f>IF(D73=F$74,CONCATENATE(E73," "),"")</f>
        <v/>
      </c>
      <c r="G133" s="50" t="str">
        <f>IF(J73=G$74,CONCATENATE(K73," "),"")</f>
        <v/>
      </c>
      <c r="H133" s="50" t="str">
        <f>IF(J73=H$74,CONCATENATE(K73," "),"")</f>
        <v/>
      </c>
      <c r="I133" s="50" t="str">
        <f>IF(J73=I$74,CONCATENATE(K73," "),"")</f>
        <v/>
      </c>
      <c r="J133" s="50" t="str">
        <f>IF(J73=J$74,CONCATENATE(K73," "),"")</f>
        <v/>
      </c>
      <c r="K133" s="50" t="str">
        <f>IF(J73=K$74,CONCATENATE(K73," "),"")</f>
        <v/>
      </c>
      <c r="L133" s="50" t="str">
        <f>IF(J73=L$74,CONCATENATE(K73," "),"")</f>
        <v/>
      </c>
      <c r="M133" s="50" t="str">
        <f>IF(P73=M$74,CONCATENATE(Q73," "),"")</f>
        <v/>
      </c>
      <c r="N133" s="50" t="str">
        <f>IF(P73=N$74,CONCATENATE(Q73," "),"")</f>
        <v/>
      </c>
      <c r="O133" s="50" t="str">
        <f>IF(P73=O$74,CONCATENATE(Q73," "),"")</f>
        <v/>
      </c>
      <c r="P133" s="50" t="str">
        <f>IF(P73=P$74,CONCATENATE(Q73," "),"")</f>
        <v/>
      </c>
      <c r="Q133" s="50" t="str">
        <f>IF(P73=Q$74,CONCATENATE(Q73," "),"")</f>
        <v/>
      </c>
      <c r="R133" s="50" t="str">
        <f>IF(P73=R$74,CONCATENATE(Q73," "),"")</f>
        <v/>
      </c>
      <c r="S133" s="50" t="str">
        <f>IF(V73=S$74,CONCATENATE(W73," "),"")</f>
        <v/>
      </c>
      <c r="T133" s="50" t="str">
        <f>IF(V73=T$74,CONCATENATE(W73," "),"")</f>
        <v/>
      </c>
      <c r="U133" s="50" t="str">
        <f>IF(V73=U$74,CONCATENATE(W73," "),"")</f>
        <v/>
      </c>
      <c r="V133" s="50" t="str">
        <f>IF(V73=V$74,CONCATENATE(W73," "),"")</f>
        <v/>
      </c>
      <c r="W133" s="50" t="str">
        <f>IF(V73=W$74,CONCATENATE(W73," "),"")</f>
        <v/>
      </c>
      <c r="X133" s="50" t="str">
        <f>IF(V73=X$74,CONCATENATE(W73," "),"")</f>
        <v/>
      </c>
      <c r="Y133" s="50" t="str">
        <f>IF(AB73=Y$74,CONCATENATE(AC73," "),"")</f>
        <v/>
      </c>
      <c r="Z133" s="50" t="str">
        <f>IF(AB73=Z$74,CONCATENATE(AC73," "),"")</f>
        <v/>
      </c>
      <c r="AA133" s="50" t="str">
        <f>IF(AB73=AA$74,CONCATENATE(AC73," "),"")</f>
        <v/>
      </c>
      <c r="AB133" s="50" t="str">
        <f>IF(AB73=AB$74,CONCATENATE(AC73," "),"")</f>
        <v/>
      </c>
      <c r="AC133" s="50" t="str">
        <f>IF(AB73=AC$74,CONCATENATE(AC73," "),"")</f>
        <v/>
      </c>
      <c r="AD133" s="50" t="str">
        <f>IF(AB73=AD$74,CONCATENATE(AC73," "),"")</f>
        <v/>
      </c>
      <c r="AE133" s="50" t="str">
        <f>IF(AH73=AE$74,CONCATENATE(AI73," "),"")</f>
        <v/>
      </c>
      <c r="AF133" s="50" t="str">
        <f>IF(AH73=AF$74,CONCATENATE(AI73," "),"")</f>
        <v/>
      </c>
      <c r="AG133" s="50" t="str">
        <f>IF(AH73=AG$74,CONCATENATE(AI73," "),"")</f>
        <v/>
      </c>
      <c r="AH133" s="50" t="str">
        <f>IF(AH73=AH$74,CONCATENATE(AI73," "),"")</f>
        <v/>
      </c>
      <c r="AI133" s="50" t="str">
        <f>IF(AH73=AI$74,CONCATENATE(AI73," "),"")</f>
        <v/>
      </c>
      <c r="AJ133" s="50" t="str">
        <f>IF(AH73=AJ$74,CONCATENATE(AI73," "),"")</f>
        <v/>
      </c>
      <c r="AK133" s="50" t="str">
        <f>IF(AN73=AK$74,CONCATENATE(AO73," "),"")</f>
        <v/>
      </c>
      <c r="AL133" s="50" t="str">
        <f>IF(AN73=AL$74,CONCATENATE(AO73," "),"")</f>
        <v/>
      </c>
      <c r="AM133" s="50" t="str">
        <f>IF(AN73=AM$74,CONCATENATE(AO73," "),"")</f>
        <v/>
      </c>
      <c r="AN133" s="50" t="str">
        <f>IF(AN73=AN$74,CONCATENATE(AO73," "),"")</f>
        <v/>
      </c>
      <c r="AO133" s="50" t="str">
        <f>IF(AN73=AO$74,CONCATENATE(AO73," "),"")</f>
        <v/>
      </c>
      <c r="AP133" s="50" t="str">
        <f>IF(AN73=AP$74,CONCATENATE(AO73," "),"")</f>
        <v/>
      </c>
      <c r="AQ133" s="50" t="str">
        <f>IF(AT73=AQ$74,CONCATENATE(AU73," "),"")</f>
        <v/>
      </c>
      <c r="AR133" s="50" t="str">
        <f>IF(AT73=AR$74,CONCATENATE(AU73," "),"")</f>
        <v/>
      </c>
      <c r="AS133" s="50" t="str">
        <f>IF(AT73=AS$74,CONCATENATE(AU73," "),"")</f>
        <v/>
      </c>
      <c r="AT133" s="50" t="str">
        <f>IF(AT73=AT$74,CONCATENATE(AU73," "),"")</f>
        <v/>
      </c>
      <c r="AU133" s="50" t="str">
        <f>IF(AT73=AU$74,CONCATENATE(AU73," "),"")</f>
        <v/>
      </c>
      <c r="AV133" s="50" t="str">
        <f>IF(AT73=AV$74,CONCATENATE(AU73," "),"")</f>
        <v/>
      </c>
      <c r="AW133" s="50" t="str">
        <f>IF(AZ73=AW$74,CONCATENATE(BA73," "),"")</f>
        <v/>
      </c>
      <c r="AX133" s="50" t="str">
        <f>IF(AZ73=AX$74,CONCATENATE(BA73," "),"")</f>
        <v/>
      </c>
      <c r="AY133" s="50" t="str">
        <f>IF(AZ73=AY$74,CONCATENATE(BA73," "),"")</f>
        <v/>
      </c>
      <c r="AZ133" s="50" t="str">
        <f>IF(AZ73=AZ$74,CONCATENATE(BA73," "),"")</f>
        <v/>
      </c>
      <c r="BA133" s="50" t="str">
        <f>IF(AZ73=BA$74,CONCATENATE(BA73," "),"")</f>
        <v/>
      </c>
      <c r="BB133" s="50" t="str">
        <f>IF(AZ73=BB$74,CONCATENATE(BA73," "),"")</f>
        <v/>
      </c>
      <c r="BC133" s="50" t="str">
        <f>IF(BF73=BC$74,CONCATENATE(BG73," "),"")</f>
        <v/>
      </c>
      <c r="BD133" s="50" t="str">
        <f>IF(BF73=BD$74,CONCATENATE(BG73," "),"")</f>
        <v/>
      </c>
      <c r="BE133" s="50" t="str">
        <f>IF(BF73=BE$74,CONCATENATE(BG73," "),"")</f>
        <v/>
      </c>
      <c r="BF133" s="50" t="str">
        <f>IF(BF73=BF$74,CONCATENATE(BG73," "),"")</f>
        <v/>
      </c>
      <c r="BG133" s="50" t="str">
        <f>IF(BF73=BG$74,CONCATENATE(BG73," "),"")</f>
        <v/>
      </c>
      <c r="BH133" s="50" t="str">
        <f>IF(BF73=BH$74,CONCATENATE(BG73," "),"")</f>
        <v/>
      </c>
      <c r="BI133" s="50" t="str">
        <f>IF(BL73=BI$74,CONCATENATE(BM73," "),"")</f>
        <v/>
      </c>
      <c r="BJ133" s="50" t="str">
        <f>IF(BL73=BJ$74,CONCATENATE(BM73," "),"")</f>
        <v/>
      </c>
      <c r="BK133" s="50" t="str">
        <f>IF(BL73=BK$74,CONCATENATE(BM73," "),"")</f>
        <v/>
      </c>
      <c r="BL133" s="50" t="str">
        <f>IF(BL73=BL$74,CONCATENATE(BM73," "),"")</f>
        <v/>
      </c>
      <c r="BM133" s="50" t="str">
        <f>IF(BL73=BM$74,CONCATENATE(BM73," "),"")</f>
        <v/>
      </c>
      <c r="BN133" s="50" t="str">
        <f>IF(BL73=BN$74,CONCATENATE(BM73," "),"")</f>
        <v/>
      </c>
      <c r="BO133" s="50" t="str">
        <f>IF(BR73=BO$74,CONCATENATE(BS73," "),"")</f>
        <v/>
      </c>
      <c r="BP133" s="50" t="str">
        <f>IF(BR73=BP$74,CONCATENATE(BS73," "),"")</f>
        <v/>
      </c>
      <c r="BQ133" s="50" t="str">
        <f>IF(BR73=BQ$74,CONCATENATE(BS73," "),"")</f>
        <v/>
      </c>
      <c r="BR133" s="50" t="str">
        <f>IF(BR73=BR$74,CONCATENATE(BS73," "),"")</f>
        <v/>
      </c>
      <c r="BS133" s="50" t="str">
        <f>IF(BR73=BS$74,CONCATENATE(BS73," "),"")</f>
        <v/>
      </c>
      <c r="BT133" s="50" t="str">
        <f>IF(BR73=BT$74,CONCATENATE(BS73," "),"")</f>
        <v/>
      </c>
      <c r="BU133" s="50" t="str">
        <f>IF(BX73=BU$74,CONCATENATE(BY73," "),"")</f>
        <v/>
      </c>
      <c r="BV133" s="50" t="str">
        <f>IF(BX73=BV$74,CONCATENATE(BY73," "),"")</f>
        <v/>
      </c>
      <c r="BW133" s="50" t="str">
        <f>IF(BX73=BW$74,CONCATENATE(BY73," "),"")</f>
        <v/>
      </c>
      <c r="BX133" s="50" t="str">
        <f>IF(BX73=BX$74,CONCATENATE(BY73," "),"")</f>
        <v/>
      </c>
      <c r="BY133" s="50" t="str">
        <f>IF(BX73=BY$74,CONCATENATE(BY73," "),"")</f>
        <v/>
      </c>
      <c r="BZ133" s="50" t="str">
        <f>IF(BX73=BZ$74,CONCATENATE(BY73," "),"")</f>
        <v/>
      </c>
      <c r="CA133" s="50" t="str">
        <f>IF(CD73=CA$74,CONCATENATE(CE73," "),"")</f>
        <v/>
      </c>
      <c r="CB133" s="50" t="str">
        <f>IF(CD73=CB$74,CONCATENATE(CE73," "),"")</f>
        <v/>
      </c>
      <c r="CC133" s="50" t="str">
        <f>IF(CD73=CC$74,CONCATENATE(CE73," "),"")</f>
        <v/>
      </c>
      <c r="CD133" s="50" t="str">
        <f>IF(CD73=CD$74,CONCATENATE(CE73," "),"")</f>
        <v/>
      </c>
      <c r="CE133" s="50" t="str">
        <f>IF(CD73=CE$74,CONCATENATE(CE73," "),"")</f>
        <v/>
      </c>
      <c r="CF133" s="50" t="str">
        <f>IF(CD73=CF$74,CONCATENATE(CE73," "),"")</f>
        <v/>
      </c>
      <c r="CG133" s="50" t="str">
        <f>IF(CJ73=CG$74,CONCATENATE(CK73," "),"")</f>
        <v/>
      </c>
      <c r="CH133" s="50" t="str">
        <f>IF(CJ73=CH$74,CONCATENATE(CK73," "),"")</f>
        <v/>
      </c>
      <c r="CI133" s="50" t="str">
        <f>IF(CJ73=CI$74,CONCATENATE(CK73," "),"")</f>
        <v/>
      </c>
      <c r="CJ133" s="50" t="str">
        <f>IF(CJ73=CJ$74,CONCATENATE(CK73," "),"")</f>
        <v/>
      </c>
      <c r="CK133" s="50" t="str">
        <f>IF(CJ73=CK$74,CONCATENATE(CK73," "),"")</f>
        <v/>
      </c>
      <c r="CL133" s="50" t="str">
        <f>IF(CJ73=CL$74,CONCATENATE(CK73," "),"")</f>
        <v/>
      </c>
      <c r="CM133" s="50" t="str">
        <f>IF(CP73=CM$74,CONCATENATE(CQ73," "),"")</f>
        <v/>
      </c>
      <c r="CN133" s="50" t="str">
        <f>IF(CP73=CN$74,CONCATENATE(CQ73," "),"")</f>
        <v/>
      </c>
      <c r="CO133" s="50" t="str">
        <f>IF(CP73=CO$74,CONCATENATE(CQ73," "),"")</f>
        <v/>
      </c>
      <c r="CP133" s="50" t="str">
        <f>IF(CP73=CP$74,CONCATENATE(CQ73," "),"")</f>
        <v/>
      </c>
      <c r="CQ133" s="50" t="str">
        <f>IF(CP73=CQ$74,CONCATENATE(CQ73," "),"")</f>
        <v/>
      </c>
      <c r="CR133" s="50" t="str">
        <f>IF(CP73=CR$74,CONCATENATE(CQ73," "),"")</f>
        <v/>
      </c>
      <c r="CS133" s="50" t="str">
        <f>IF(CV73=CS$74,CONCATENATE(CW73," "),"")</f>
        <v/>
      </c>
      <c r="CT133" s="50" t="str">
        <f>IF(CV73=CT$74,CONCATENATE(CW73," "),"")</f>
        <v/>
      </c>
      <c r="CU133" s="50" t="str">
        <f>IF(CV73=CU$74,CONCATENATE(CW73," "),"")</f>
        <v/>
      </c>
      <c r="CV133" s="50" t="str">
        <f>IF(CV73=CV$74,CONCATENATE(CW73," "),"")</f>
        <v/>
      </c>
      <c r="CW133" s="50" t="str">
        <f>IF(CV73=CW$74,CONCATENATE(CW73," "),"")</f>
        <v/>
      </c>
      <c r="CX133" s="50" t="str">
        <f>IF(CV73=CX$74,CONCATENATE(CW73," "),"")</f>
        <v/>
      </c>
      <c r="CY133" s="50" t="str">
        <f>IF(DB73=CY$74,CONCATENATE(DC73," "),"")</f>
        <v/>
      </c>
      <c r="CZ133" s="50" t="str">
        <f>IF(DB73=CZ$74,CONCATENATE(DC73," "),"")</f>
        <v/>
      </c>
      <c r="DA133" s="50" t="str">
        <f>IF(DB73=DA$74,CONCATENATE(DC73," "),"")</f>
        <v/>
      </c>
      <c r="DB133" s="50" t="str">
        <f>IF(DB73=DB$74,CONCATENATE(DC73," "),"")</f>
        <v/>
      </c>
      <c r="DC133" s="50" t="str">
        <f>IF(DB73=DC$74,CONCATENATE(DC73," "),"")</f>
        <v/>
      </c>
      <c r="DD133" s="50" t="str">
        <f>IF(DB73=DD$74,CONCATENATE(DC73," "),"")</f>
        <v/>
      </c>
      <c r="DE133" s="50" t="str">
        <f>IF(DH73=DE$74,CONCATENATE(DI73," "),"")</f>
        <v/>
      </c>
      <c r="DF133" s="50" t="str">
        <f>IF(DH73=DF$74,CONCATENATE(DI73," "),"")</f>
        <v/>
      </c>
      <c r="DG133" s="50" t="str">
        <f>IF(DH73=DG$74,CONCATENATE(DI73," "),"")</f>
        <v/>
      </c>
      <c r="DH133" s="50" t="str">
        <f>IF(DH73=DH$74,CONCATENATE(DI73," "),"")</f>
        <v/>
      </c>
      <c r="DI133" s="50" t="str">
        <f>IF(DH73=DI$74,CONCATENATE(DI73," "),"")</f>
        <v/>
      </c>
      <c r="DJ133" s="50" t="str">
        <f>IF(DH73=DJ$74,CONCATENATE(DI73," "),"")</f>
        <v/>
      </c>
      <c r="DK133" s="50" t="str">
        <f>IF(DN73=DK$74,CONCATENATE(DO73," "),"")</f>
        <v/>
      </c>
      <c r="DL133" s="50" t="str">
        <f>IF(DN73=DL$74,CONCATENATE(DO73," "),"")</f>
        <v/>
      </c>
      <c r="DM133" s="50" t="str">
        <f>IF(DN73=DM$74,CONCATENATE(DO73," "),"")</f>
        <v/>
      </c>
      <c r="DN133" s="50" t="str">
        <f>IF(DN73=DN$74,CONCATENATE(DO73," "),"")</f>
        <v/>
      </c>
      <c r="DO133" s="50" t="str">
        <f>IF(DN73=DO$74,CONCATENATE(DO73," "),"")</f>
        <v/>
      </c>
      <c r="DP133" s="50" t="str">
        <f>IF(DN73=DP$74,CONCATENATE(DO73," "),"")</f>
        <v/>
      </c>
      <c r="DQ133" s="50" t="str">
        <f>IF(DT73=DQ$74,CONCATENATE(DU73," "),"")</f>
        <v/>
      </c>
      <c r="DR133" s="50" t="str">
        <f>IF(DT73=DR$74,CONCATENATE(DU73," "),"")</f>
        <v/>
      </c>
      <c r="DS133" s="50" t="str">
        <f>IF(DT73=DS$74,CONCATENATE(DU73," "),"")</f>
        <v/>
      </c>
      <c r="DT133" s="50" t="str">
        <f>IF(DT73=DT$74,CONCATENATE(DU73," "),"")</f>
        <v/>
      </c>
      <c r="DU133" s="50" t="str">
        <f>IF(DT73=DU$74,CONCATENATE(DU73," "),"")</f>
        <v/>
      </c>
      <c r="DV133" s="50" t="str">
        <f>IF(DT73=DV$74,CONCATENATE(DU73," "),"")</f>
        <v/>
      </c>
      <c r="DW133" s="50" t="str">
        <f>IF(DZ73=DW$74,CONCATENATE(EA73," "),"")</f>
        <v/>
      </c>
      <c r="DX133" s="50" t="str">
        <f>IF(DZ73=DX$74,CONCATENATE(EA73," "),"")</f>
        <v/>
      </c>
      <c r="DY133" s="50" t="str">
        <f>IF(DZ73=DY$74,CONCATENATE(EA73," "),"")</f>
        <v/>
      </c>
      <c r="DZ133" s="50" t="str">
        <f>IF(DZ73=DZ$74,CONCATENATE(EA73," "),"")</f>
        <v/>
      </c>
      <c r="EA133" s="50" t="str">
        <f>IF(DZ73=EA$74,CONCATENATE(EA73," "),"")</f>
        <v/>
      </c>
      <c r="EB133" s="50" t="str">
        <f>IF(DZ73=EB$74,CONCATENATE(EA73," "),"")</f>
        <v/>
      </c>
      <c r="EC133" s="50" t="str">
        <f>IF(EF73=EC$74,CONCATENATE(EG73," "),"")</f>
        <v/>
      </c>
      <c r="ED133" s="50" t="str">
        <f>IF(EF73=ED$74,CONCATENATE(EG73," "),"")</f>
        <v/>
      </c>
      <c r="EE133" s="50" t="str">
        <f>IF(EF73=EE$74,CONCATENATE(EG73," "),"")</f>
        <v/>
      </c>
      <c r="EF133" s="50" t="str">
        <f>IF(EF73=EF$74,CONCATENATE(EG73," "),"")</f>
        <v/>
      </c>
      <c r="EG133" s="50" t="str">
        <f>IF(EF73=EG$74,CONCATENATE(EG73," "),"")</f>
        <v/>
      </c>
      <c r="EH133" s="50" t="str">
        <f>IF(EF73=EH$74,CONCATENATE(EG73," "),"")</f>
        <v/>
      </c>
      <c r="EI133" s="50" t="str">
        <f>IF(EL73=EI$74,CONCATENATE(EM73," "),"")</f>
        <v/>
      </c>
      <c r="EJ133" s="50" t="str">
        <f>IF(EL73=EJ$74,CONCATENATE(EM73," "),"")</f>
        <v/>
      </c>
      <c r="EK133" s="50" t="str">
        <f>IF(EL73=EK$74,CONCATENATE(EM73," "),"")</f>
        <v/>
      </c>
      <c r="EL133" s="50" t="str">
        <f>IF(EL73=EL$74,CONCATENATE(EM73," "),"")</f>
        <v/>
      </c>
      <c r="EM133" s="50" t="str">
        <f>IF(EL73=EM$74,CONCATENATE(EM73," "),"")</f>
        <v/>
      </c>
      <c r="EN133" s="50" t="str">
        <f>IF(EL73=EN$74,CONCATENATE(EM73," "),"")</f>
        <v/>
      </c>
      <c r="EO133" s="50" t="str">
        <f>IF(ER73=EO$74,CONCATENATE(ES73," "),"")</f>
        <v/>
      </c>
      <c r="EP133" s="50" t="str">
        <f>IF(ER73=EP$74,CONCATENATE(ES73," "),"")</f>
        <v/>
      </c>
      <c r="EQ133" s="50" t="str">
        <f>IF(ER73=EQ$74,CONCATENATE(ES73," "),"")</f>
        <v/>
      </c>
      <c r="ER133" s="50" t="str">
        <f>IF(ER73=ER$74,CONCATENATE(ES73," "),"")</f>
        <v/>
      </c>
      <c r="ES133" s="50" t="str">
        <f>IF(ER73=ES$74,CONCATENATE(ES73," "),"")</f>
        <v/>
      </c>
      <c r="ET133" s="50" t="str">
        <f>IF(ER73=ET$74,CONCATENATE(ES73," "),"")</f>
        <v/>
      </c>
      <c r="EU133" s="50" t="str">
        <f>IF(EX73=EU$74,CONCATENATE(EY73," "),"")</f>
        <v/>
      </c>
      <c r="EV133" s="50" t="str">
        <f>IF(EX73=EV$74,CONCATENATE(EY73," "),"")</f>
        <v/>
      </c>
      <c r="EW133" s="50" t="str">
        <f>IF(EX73=EW$74,CONCATENATE(EY73," "),"")</f>
        <v/>
      </c>
      <c r="EX133" s="50" t="str">
        <f>IF(EX73=EX$74,CONCATENATE(EY73," "),"")</f>
        <v/>
      </c>
      <c r="EY133" s="50" t="str">
        <f>IF(EX73=EY$74,CONCATENATE(EY73," "),"")</f>
        <v/>
      </c>
      <c r="EZ133" s="50" t="str">
        <f>IF(EX73=EZ$74,CONCATENATE(EY73," "),"")</f>
        <v/>
      </c>
      <c r="FA133" s="50" t="str">
        <f>IF(FD73=FA$74,CONCATENATE(FE73," "),"")</f>
        <v/>
      </c>
      <c r="FB133" s="50" t="str">
        <f>IF(FD73=FB$74,CONCATENATE(FE73," "),"")</f>
        <v/>
      </c>
      <c r="FC133" s="50" t="str">
        <f>IF(FD73=FC$74,CONCATENATE(FE73," "),"")</f>
        <v/>
      </c>
      <c r="FD133" s="50" t="str">
        <f>IF(FD73=FD$74,CONCATENATE(FE73," "),"")</f>
        <v/>
      </c>
      <c r="FE133" s="50" t="str">
        <f>IF(FD73=FE$74,CONCATENATE(FE73," "),"")</f>
        <v/>
      </c>
      <c r="FF133" s="50" t="str">
        <f>IF(FD73=FF$74,CONCATENATE(FE73," "),"")</f>
        <v/>
      </c>
      <c r="FG133" s="50" t="str">
        <f>IF(FJ73=FG$74,CONCATENATE(FK73," "),"")</f>
        <v/>
      </c>
      <c r="FH133" s="50" t="str">
        <f>IF(FJ73=FH$74,CONCATENATE(FK73," "),"")</f>
        <v/>
      </c>
      <c r="FI133" s="50" t="str">
        <f>IF(FJ73=FI$74,CONCATENATE(FK73," "),"")</f>
        <v/>
      </c>
      <c r="FJ133" s="50" t="str">
        <f>IF(FJ73=FJ$74,CONCATENATE(FK73," "),"")</f>
        <v/>
      </c>
      <c r="FK133" s="50" t="str">
        <f>IF(FJ73=FK$74,CONCATENATE(FK73," "),"")</f>
        <v/>
      </c>
      <c r="FL133" s="50" t="str">
        <f>IF(FJ73=FL$74,CONCATENATE(FK73," "),"")</f>
        <v/>
      </c>
      <c r="FM133" s="50" t="str">
        <f>IF(FP73=FM$74,CONCATENATE(FQ73," "),"")</f>
        <v/>
      </c>
      <c r="FN133" s="50" t="str">
        <f>IF(FP73=FN$74,CONCATENATE(FQ73," "),"")</f>
        <v/>
      </c>
      <c r="FO133" s="50" t="str">
        <f>IF(FP73=FO$74,CONCATENATE(FQ73," "),"")</f>
        <v/>
      </c>
      <c r="FP133" s="50" t="str">
        <f>IF(FP73=FP$74,CONCATENATE(FQ73," "),"")</f>
        <v/>
      </c>
      <c r="FQ133" s="50" t="str">
        <f>IF(FP73=FQ$74,CONCATENATE(FQ73," "),"")</f>
        <v/>
      </c>
      <c r="FR133" s="50" t="str">
        <f>IF(FP73=FR$74,CONCATENATE(FQ73," "),"")</f>
        <v/>
      </c>
      <c r="FS133" s="50" t="str">
        <f>IF(FV73=FS$74,CONCATENATE(FW73," "),"")</f>
        <v/>
      </c>
      <c r="FT133" s="50" t="str">
        <f>IF(FV73=FT$74,CONCATENATE(FW73," "),"")</f>
        <v/>
      </c>
      <c r="FU133" s="50" t="str">
        <f>IF(FV73=FU$74,CONCATENATE(FW73," "),"")</f>
        <v/>
      </c>
      <c r="FV133" s="50" t="str">
        <f>IF(FV73=FV$74,CONCATENATE(FW73," "),"")</f>
        <v/>
      </c>
      <c r="FW133" s="50" t="str">
        <f>IF(FV73=FW$74,CONCATENATE(FW73," "),"")</f>
        <v/>
      </c>
      <c r="FX133" s="50" t="str">
        <f>IF(FV73=FX$74,CONCATENATE(FW73," "),"")</f>
        <v/>
      </c>
      <c r="FY133" s="50" t="str">
        <f>IF(GB73=FY$74,CONCATENATE(GC73," "),"")</f>
        <v/>
      </c>
      <c r="FZ133" s="50" t="str">
        <f>IF(GB73=FZ$74,CONCATENATE(GC73," "),"")</f>
        <v/>
      </c>
      <c r="GA133" s="50" t="str">
        <f>IF(GB73=GA$74,CONCATENATE(GC73," "),"")</f>
        <v/>
      </c>
      <c r="GB133" s="50" t="str">
        <f>IF(GB73=GB$74,CONCATENATE(GC73," "),"")</f>
        <v/>
      </c>
      <c r="GC133" s="50" t="str">
        <f>IF(GB73=GC$74,CONCATENATE(GC73," "),"")</f>
        <v/>
      </c>
      <c r="GD133" s="50" t="str">
        <f>IF(GB73=GD$74,CONCATENATE(GC73," "),"")</f>
        <v/>
      </c>
    </row>
    <row r="134" spans="1:186" s="49" customFormat="1" ht="18.75" customHeight="1" x14ac:dyDescent="0.25">
      <c r="A134" s="52" t="str">
        <f t="shared" ref="A134:A139" si="366">IF($D67=A$74,$E67,"")</f>
        <v/>
      </c>
      <c r="B134" s="98" t="s">
        <v>33</v>
      </c>
      <c r="C134" s="53" t="str">
        <f>comp!$A1</f>
        <v>Leçon</v>
      </c>
      <c r="D134" s="54" t="str">
        <f>CONCATENATE(A75,A76,A77,A78,A79,A80,A81,A82,A83,A84,A85,A86,A87,A88,A89,A90,A91,A92,A93,A94,A95,A96,A97,A98,A99,A100,A101,A102,A103,A104,A105,A106,A107,A108,A109,A110,A111,A112,A113,A114,A115,A116,A117,A118,A119,A120,A121,A122,A123,A124,A125,A126,A127,A128,A129,A130,A131,A132)</f>
        <v/>
      </c>
      <c r="E134" s="55"/>
      <c r="G134" s="52" t="str">
        <f t="shared" ref="G134:G139" si="367">IF($D67=G$74,$E67,"")</f>
        <v/>
      </c>
      <c r="H134" s="98" t="s">
        <v>33</v>
      </c>
      <c r="I134" s="53" t="str">
        <f>comp!$A1</f>
        <v>Leçon</v>
      </c>
      <c r="J134" s="54" t="str">
        <f>CONCATENATE(G75,G76,G77,G78,G79,G80,G81,G82,G83,G84,G85,G86,G87,G88,G89,G90,G91,G92,G93,G94,G95,G96,G97,G98,G99,G100,G101,G102,G103,G104,G105,G106,G107,G108,G109,G110,G111,G112,G113,G114,G115,G116,G117,G118,G119,G120,G121,G122,G123,G124,G125,G126,G127,G128,G129,G130,G131,G132)</f>
        <v/>
      </c>
      <c r="K134" s="55"/>
      <c r="M134" s="52" t="str">
        <f t="shared" ref="M134:M139" si="368">IF($D67=M$74,$E67,"")</f>
        <v/>
      </c>
      <c r="N134" s="98" t="s">
        <v>33</v>
      </c>
      <c r="O134" s="53" t="str">
        <f>comp!$A1</f>
        <v>Leçon</v>
      </c>
      <c r="P134" s="54" t="str">
        <f>CONCATENATE(M75,M76,M77,M78,M79,M80,M81,M82,M83,M84,M85,M86,M87,M88,M89,M90,M91,M92,M93,M94,M95,M96,M97,M98,M99,M100,M101,M102,M103,M104,M105,M106,M107,M108,M109,M110,M111,M112,M113,M114,M115,M116,M117,M118,M119,M120,M121,M122,M123,M124,M125,M126,M127,M128,M129,M130,M131,M132)</f>
        <v/>
      </c>
      <c r="Q134" s="55"/>
      <c r="S134" s="52" t="str">
        <f t="shared" ref="S134:S139" si="369">IF($D67=S$74,$E67,"")</f>
        <v/>
      </c>
      <c r="T134" s="98" t="s">
        <v>33</v>
      </c>
      <c r="U134" s="53" t="str">
        <f>comp!$A1</f>
        <v>Leçon</v>
      </c>
      <c r="V134" s="54" t="str">
        <f>CONCATENATE(S75,S76,S77,S78,S79,S80,S81,S82,S83,S84,S85,S86,S87,S88,S89,S90,S91,S92,S93,S94,S95,S96,S97,S98,S99,S100,S101,S102,S103,S104,S105,S106,S107,S108,S109,S110,S111,S112,S113,S114,S115,S116,S117,S118,S119,S120,S121,S122,S123,S124,S125,S126,S127,S128,S129,S130,S131,S132)</f>
        <v/>
      </c>
      <c r="W134" s="55"/>
      <c r="Y134" s="52" t="str">
        <f t="shared" ref="Y134:Y139" si="370">IF($D67=Y$74,$E67,"")</f>
        <v/>
      </c>
      <c r="Z134" s="98" t="s">
        <v>33</v>
      </c>
      <c r="AA134" s="53" t="str">
        <f>comp!$A1</f>
        <v>Leçon</v>
      </c>
      <c r="AB134" s="54" t="str">
        <f>CONCATENATE(Y75,Y76,Y77,Y78,Y79,Y80,Y81,Y82,Y83,Y84,Y85,Y86,Y87,Y88,Y89,Y90,Y91,Y92,Y93,Y94,Y95,Y96,Y97,Y98,Y99,Y100,Y101,Y102,Y103,Y104,Y105,Y106,Y107,Y108,Y109,Y110,Y111,Y112,Y113,Y114,Y115,Y116,Y117,Y118,Y119,Y120,Y121,Y122,Y123,Y124,Y125,Y126,Y127,Y128,Y129,Y130,Y131,Y132)</f>
        <v/>
      </c>
      <c r="AC134" s="55"/>
      <c r="AE134" s="52" t="str">
        <f t="shared" ref="AE134:AE139" si="371">IF($D67=AE$74,$E67,"")</f>
        <v/>
      </c>
      <c r="AF134" s="98" t="s">
        <v>33</v>
      </c>
      <c r="AG134" s="53" t="str">
        <f>comp!$A1</f>
        <v>Leçon</v>
      </c>
      <c r="AH134" s="54" t="str">
        <f>CONCATENATE(AE75,AE76,AE77,AE78,AE79,AE80,AE81,AE82,AE83,AE84,AE85,AE86,AE87,AE88,AE89,AE90,AE91,AE92,AE93,AE94,AE95,AE96,AE97,AE98,AE99,AE100,AE101,AE102,AE103,AE104,AE105,AE106,AE107,AE108,AE109,AE110,AE111,AE112,AE113,AE114,AE115,AE116,AE117,AE118,AE119,AE120,AE121,AE122,AE123,AE124,AE125,AE126,AE127,AE128,AE129,AE130,AE131,AE132)</f>
        <v/>
      </c>
      <c r="AI134" s="55"/>
      <c r="AK134" s="52" t="str">
        <f t="shared" ref="AK134:AK139" si="372">IF($D67=AK$74,$E67,"")</f>
        <v/>
      </c>
      <c r="AL134" s="98" t="s">
        <v>33</v>
      </c>
      <c r="AM134" s="53" t="str">
        <f>comp!$A1</f>
        <v>Leçon</v>
      </c>
      <c r="AN134" s="54" t="str">
        <f>CONCATENATE(AK75,AK76,AK77,AK78,AK79,AK80,AK81,AK82,AK83,AK84,AK85,AK86,AK87,AK88,AK89,AK90,AK91,AK92,AK93,AK94,AK95,AK96,AK97,AK98,AK99,AK100,AK101,AK102,AK103,AK104,AK105,AK106,AK107,AK108,AK109,AK110,AK111,AK112,AK113,AK114,AK115,AK116,AK117,AK118,AK119,AK120,AK121,AK122,AK123,AK124,AK125,AK126,AK127,AK128,AK129,AK130,AK131,AK132)</f>
        <v/>
      </c>
      <c r="AO134" s="55"/>
      <c r="AQ134" s="52" t="str">
        <f t="shared" ref="AQ134:AQ139" si="373">IF($D67=AQ$74,$E67,"")</f>
        <v/>
      </c>
      <c r="AR134" s="98" t="s">
        <v>33</v>
      </c>
      <c r="AS134" s="53" t="str">
        <f>comp!$A1</f>
        <v>Leçon</v>
      </c>
      <c r="AT134" s="54" t="str">
        <f>CONCATENATE(AQ75,AQ76,AQ77,AQ78,AQ79,AQ80,AQ81,AQ82,AQ83,AQ84,AQ85,AQ86,AQ87,AQ88,AQ89,AQ90,AQ91,AQ92,AQ93,AQ94,AQ95,AQ96,AQ97,AQ98,AQ99,AQ100,AQ101,AQ102,AQ103,AQ104,AQ105,AQ106,AQ107,AQ108,AQ109,AQ110,AQ111,AQ112,AQ113,AQ114,AQ115,AQ116,AQ117,AQ118,AQ119,AQ120,AQ121,AQ122,AQ123,AQ124,AQ125,AQ126,AQ127,AQ128,AQ129,AQ130,AQ131,AQ132)</f>
        <v/>
      </c>
      <c r="AU134" s="55"/>
      <c r="AW134" s="52" t="str">
        <f t="shared" ref="AW134:AW139" si="374">IF($D67=AW$74,$E67,"")</f>
        <v/>
      </c>
      <c r="AX134" s="98" t="s">
        <v>33</v>
      </c>
      <c r="AY134" s="53" t="str">
        <f>comp!$A1</f>
        <v>Leçon</v>
      </c>
      <c r="AZ134" s="54" t="str">
        <f>CONCATENATE(AW75,AW76,AW77,AW78,AW79,AW80,AW81,AW82,AW83,AW84,AW85,AW86,AW87,AW88,AW89,AW90,AW91,AW92,AW93,AW94,AW95,AW96,AW97,AW98,AW99,AW100,AW101,AW102,AW103,AW104,AW105,AW106,AW107,AW108,AW109,AW110,AW111,AW112,AW113,AW114,AW115,AW116,AW117,AW118,AW119,AW120,AW121,AW122,AW123,AW124,AW125,AW126,AW127,AW128,AW129,AW130,AW131,AW132)</f>
        <v/>
      </c>
      <c r="BA134" s="55"/>
      <c r="BC134" s="52" t="str">
        <f t="shared" ref="BC134:BC139" si="375">IF($D67=BC$74,$E67,"")</f>
        <v/>
      </c>
      <c r="BD134" s="98" t="s">
        <v>33</v>
      </c>
      <c r="BE134" s="53" t="str">
        <f>comp!$A1</f>
        <v>Leçon</v>
      </c>
      <c r="BF134" s="54" t="str">
        <f>CONCATENATE(BC75,BC76,BC77,BC78,BC79,BC80,BC81,BC82,BC83,BC84,BC85,BC86,BC87,BC88,BC89,BC90,BC91,BC92,BC93,BC94,BC95,BC96,BC97,BC98,BC99,BC100,BC101,BC102,BC103,BC104,BC105,BC106,BC107,BC108,BC109,BC110,BC111,BC112,BC113,BC114,BC115,BC116,BC117,BC118,BC119,BC120,BC121,BC122,BC123,BC124,BC125,BC126,BC127,BC128,BC129,BC130,BC131,BC132)</f>
        <v/>
      </c>
      <c r="BG134" s="55"/>
      <c r="BI134" s="52" t="str">
        <f t="shared" ref="BI134:BI139" si="376">IF($D67=BI$74,$E67,"")</f>
        <v/>
      </c>
      <c r="BJ134" s="98" t="s">
        <v>33</v>
      </c>
      <c r="BK134" s="53" t="str">
        <f>comp!$A1</f>
        <v>Leçon</v>
      </c>
      <c r="BL134" s="54" t="str">
        <f>CONCATENATE(BI75,BI76,BI77,BI78,BI79,BI80,BI81,BI82,BI83,BI84,BI85,BI86,BI87,BI88,BI89,BI90,BI91,BI92,BI93,BI94,BI95,BI96,BI97,BI98,BI99,BI100,BI101,BI102,BI103,BI104,BI105,BI106,BI107,BI108,BI109,BI110,BI111,BI112,BI113,BI114,BI115,BI116,BI117,BI118,BI119,BI120,BI121,BI122,BI123,BI124,BI125,BI126,BI127,BI128,BI129,BI130,BI131,BI132)</f>
        <v/>
      </c>
      <c r="BM134" s="55"/>
      <c r="BO134" s="52" t="str">
        <f t="shared" ref="BO134:BO139" si="377">IF($D67=BO$74,$E67,"")</f>
        <v/>
      </c>
      <c r="BP134" s="98" t="s">
        <v>33</v>
      </c>
      <c r="BQ134" s="53" t="str">
        <f>comp!$A1</f>
        <v>Leçon</v>
      </c>
      <c r="BR134" s="54" t="str">
        <f>CONCATENATE(BO75,BO76,BO77,BO78,BO79,BO80,BO81,BO82,BO83,BO84,BO85,BO86,BO87,BO88,BO89,BO90,BO91,BO92,BO93,BO94,BO95,BO96,BO97,BO98,BO99,BO100,BO101,BO102,BO103,BO104,BO105,BO106,BO107,BO108,BO109,BO110,BO111,BO112,BO113,BO114,BO115,BO116,BO117,BO118,BO119,BO120,BO121,BO122,BO123,BO124,BO125,BO126,BO127,BO128,BO129,BO130,BO131,BO132)</f>
        <v/>
      </c>
      <c r="BS134" s="55"/>
      <c r="BU134" s="52" t="str">
        <f t="shared" ref="BU134:BU139" si="378">IF($D67=BU$74,$E67,"")</f>
        <v/>
      </c>
      <c r="BV134" s="98" t="s">
        <v>33</v>
      </c>
      <c r="BW134" s="53" t="str">
        <f>comp!$A1</f>
        <v>Leçon</v>
      </c>
      <c r="BX134" s="54" t="str">
        <f>CONCATENATE(BU75,BU76,BU77,BU78,BU79,BU80,BU81,BU82,BU83,BU84,BU85,BU86,BU87,BU88,BU89,BU90,BU91,BU92,BU93,BU94,BU95,BU96,BU97,BU98,BU99,BU100,BU101,BU102,BU103,BU104,BU105,BU106,BU107,BU108,BU109,BU110,BU111,BU112,BU113,BU114,BU115,BU116,BU117,BU118,BU119,BU120,BU121,BU122,BU123,BU124,BU125,BU126,BU127,BU128,BU129,BU130,BU131,BU132)</f>
        <v/>
      </c>
      <c r="BY134" s="55"/>
      <c r="CA134" s="52" t="str">
        <f t="shared" ref="CA134:CA139" si="379">IF($D67=CA$74,$E67,"")</f>
        <v/>
      </c>
      <c r="CB134" s="98" t="s">
        <v>33</v>
      </c>
      <c r="CC134" s="53" t="str">
        <f>comp!$A1</f>
        <v>Leçon</v>
      </c>
      <c r="CD134" s="54" t="str">
        <f>CONCATENATE(CA75,CA76,CA77,CA78,CA79,CA80,CA81,CA82,CA83,CA84,CA85,CA86,CA87,CA88,CA89,CA90,CA91,CA92,CA93,CA94,CA95,CA96,CA97,CA98,CA99,CA100,CA101,CA102,CA103,CA104,CA105,CA106,CA107,CA108,CA109,CA110,CA111,CA112,CA113,CA114,CA115,CA116,CA117,CA118,CA119,CA120,CA121,CA122,CA123,CA124,CA125,CA126,CA127,CA128,CA129,CA130,CA131,CA132)</f>
        <v/>
      </c>
      <c r="CE134" s="55"/>
      <c r="CG134" s="52" t="str">
        <f t="shared" ref="CG134:CG139" si="380">IF($D67=CG$74,$E67,"")</f>
        <v/>
      </c>
      <c r="CH134" s="98" t="s">
        <v>33</v>
      </c>
      <c r="CI134" s="53" t="str">
        <f>comp!$A1</f>
        <v>Leçon</v>
      </c>
      <c r="CJ134" s="54" t="str">
        <f>CONCATENATE(CG75,CG76,CG77,CG78,CG79,CG80,CG81,CG82,CG83,CG84,CG85,CG86,CG87,CG88,CG89,CG90,CG91,CG92,CG93,CG94,CG95,CG96,CG97,CG98,CG99,CG100,CG101,CG102,CG103,CG104,CG105,CG106,CG107,CG108,CG109,CG110,CG111,CG112,CG113,CG114,CG115,CG116,CG117,CG118,CG119,CG120,CG121,CG122,CG123,CG124,CG125,CG126,CG127,CG128,CG129,CG130,CG131,CG132)</f>
        <v/>
      </c>
      <c r="CK134" s="55"/>
      <c r="CM134" s="52" t="str">
        <f t="shared" ref="CM134:CM139" si="381">IF($D67=CM$74,$E67,"")</f>
        <v/>
      </c>
      <c r="CN134" s="98" t="s">
        <v>33</v>
      </c>
      <c r="CO134" s="53" t="str">
        <f>comp!$A1</f>
        <v>Leçon</v>
      </c>
      <c r="CP134" s="54" t="str">
        <f>CONCATENATE(CM75,CM76,CM77,CM78,CM79,CM80,CM81,CM82,CM83,CM84,CM85,CM86,CM87,CM88,CM89,CM90,CM91,CM92,CM93,CM94,CM95,CM96,CM97,CM98,CM99,CM100,CM101,CM102,CM103,CM104,CM105,CM106,CM107,CM108,CM109,CM110,CM111,CM112,CM113,CM114,CM115,CM116,CM117,CM118,CM119,CM120,CM121,CM122,CM123,CM124,CM125,CM126,CM127,CM128,CM129,CM130,CM131,CM132)</f>
        <v/>
      </c>
      <c r="CQ134" s="55"/>
      <c r="CS134" s="52" t="str">
        <f t="shared" ref="CS134:CS139" si="382">IF($D67=CS$74,$E67,"")</f>
        <v/>
      </c>
      <c r="CT134" s="98" t="s">
        <v>33</v>
      </c>
      <c r="CU134" s="53" t="str">
        <f>comp!$A1</f>
        <v>Leçon</v>
      </c>
      <c r="CV134" s="54" t="str">
        <f>CONCATENATE(CS75,CS76,CS77,CS78,CS79,CS80,CS81,CS82,CS83,CS84,CS85,CS86,CS87,CS88,CS89,CS90,CS91,CS92,CS93,CS94,CS95,CS96,CS97,CS98,CS99,CS100,CS101,CS102,CS103,CS104,CS105,CS106,CS107,CS108,CS109,CS110,CS111,CS112,CS113,CS114,CS115,CS116,CS117,CS118,CS119,CS120,CS121,CS122,CS123,CS124,CS125,CS126,CS127,CS128,CS129,CS130,CS131,CS132)</f>
        <v/>
      </c>
      <c r="CW134" s="55"/>
      <c r="CY134" s="52" t="str">
        <f t="shared" ref="CY134:CY139" si="383">IF($D67=CY$74,$E67,"")</f>
        <v/>
      </c>
      <c r="CZ134" s="98" t="s">
        <v>33</v>
      </c>
      <c r="DA134" s="53" t="str">
        <f>comp!$A1</f>
        <v>Leçon</v>
      </c>
      <c r="DB134" s="54" t="str">
        <f>CONCATENATE(CY75,CY76,CY77,CY78,CY79,CY80,CY81,CY82,CY83,CY84,CY85,CY86,CY87,CY88,CY89,CY90,CY91,CY92,CY93,CY94,CY95,CY96,CY97,CY98,CY99,CY100,CY101,CY102,CY103,CY104,CY105,CY106,CY107,CY108,CY109,CY110,CY111,CY112,CY113,CY114,CY115,CY116,CY117,CY118,CY119,CY120,CY121,CY122,CY123,CY124,CY125,CY126,CY127,CY128,CY129,CY130,CY131,CY132)</f>
        <v/>
      </c>
      <c r="DC134" s="55"/>
      <c r="DE134" s="52" t="str">
        <f t="shared" ref="DE134:DE139" si="384">IF($D67=DE$74,$E67,"")</f>
        <v/>
      </c>
      <c r="DF134" s="98" t="s">
        <v>33</v>
      </c>
      <c r="DG134" s="53" t="str">
        <f>comp!$A1</f>
        <v>Leçon</v>
      </c>
      <c r="DH134" s="54" t="str">
        <f>CONCATENATE(DE75,DE76,DE77,DE78,DE79,DE80,DE81,DE82,DE83,DE84,DE85,DE86,DE87,DE88,DE89,DE90,DE91,DE92,DE93,DE94,DE95,DE96,DE97,DE98,DE99,DE100,DE101,DE102,DE103,DE104,DE105,DE106,DE107,DE108,DE109,DE110,DE111,DE112,DE113,DE114,DE115,DE116,DE117,DE118,DE119,DE120,DE121,DE122,DE123,DE124,DE125,DE126,DE127,DE128,DE129,DE130,DE131,DE132)</f>
        <v/>
      </c>
      <c r="DI134" s="55"/>
      <c r="DK134" s="52" t="str">
        <f t="shared" ref="DK134:DK139" si="385">IF($D67=DK$74,$E67,"")</f>
        <v/>
      </c>
      <c r="DL134" s="98" t="s">
        <v>33</v>
      </c>
      <c r="DM134" s="53" t="str">
        <f>comp!$A1</f>
        <v>Leçon</v>
      </c>
      <c r="DN134" s="54" t="str">
        <f>CONCATENATE(DK75,DK76,DK77,DK78,DK79,DK80,DK81,DK82,DK83,DK84,DK85,DK86,DK87,DK88,DK89,DK90,DK91,DK92,DK93,DK94,DK95,DK96,DK97,DK98,DK99,DK100,DK101,DK102,DK103,DK104,DK105,DK106,DK107,DK108,DK109,DK110,DK111,DK112,DK113,DK114,DK115,DK116,DK117,DK118,DK119,DK120,DK121,DK122,DK123,DK124,DK125,DK126,DK127,DK128,DK129,DK130,DK131,DK132)</f>
        <v/>
      </c>
      <c r="DO134" s="55"/>
      <c r="DQ134" s="52" t="str">
        <f t="shared" ref="DQ134:DQ139" si="386">IF($D67=DQ$74,$E67,"")</f>
        <v/>
      </c>
      <c r="DR134" s="98" t="s">
        <v>33</v>
      </c>
      <c r="DS134" s="53" t="str">
        <f>comp!$A1</f>
        <v>Leçon</v>
      </c>
      <c r="DT134" s="54" t="str">
        <f>CONCATENATE(DQ75,DQ76,DQ77,DQ78,DQ79,DQ80,DQ81,DQ82,DQ83,DQ84,DQ85,DQ86,DQ87,DQ88,DQ89,DQ90,DQ91,DQ92,DQ93,DQ94,DQ95,DQ96,DQ97,DQ98,DQ99,DQ100,DQ101,DQ102,DQ103,DQ104,DQ105,DQ106,DQ107,DQ108,DQ109,DQ110,DQ111,DQ112,DQ113,DQ114,DQ115,DQ116,DQ117,DQ118,DQ119,DQ120,DQ121,DQ122,DQ123,DQ124,DQ125,DQ126,DQ127,DQ128,DQ129,DQ130,DQ131,DQ132)</f>
        <v/>
      </c>
      <c r="DU134" s="55"/>
      <c r="DW134" s="52" t="str">
        <f t="shared" ref="DW134:DW139" si="387">IF($D67=DW$74,$E67,"")</f>
        <v/>
      </c>
      <c r="DX134" s="98" t="s">
        <v>33</v>
      </c>
      <c r="DY134" s="53" t="str">
        <f>comp!$A1</f>
        <v>Leçon</v>
      </c>
      <c r="DZ134" s="54" t="str">
        <f>CONCATENATE(DW75,DW76,DW77,DW78,DW79,DW80,DW81,DW82,DW83,DW84,DW85,DW86,DW87,DW88,DW89,DW90,DW91,DW92,DW93,DW94,DW95,DW96,DW97,DW98,DW99,DW100,DW101,DW102,DW103,DW104,DW105,DW106,DW107,DW108,DW109,DW110,DW111,DW112,DW113,DW114,DW115,DW116,DW117,DW118,DW119,DW120,DW121,DW122,DW123,DW124,DW125,DW126,DW127,DW128,DW129,DW130,DW131,DW132)</f>
        <v/>
      </c>
      <c r="EA134" s="55"/>
      <c r="EC134" s="52" t="str">
        <f t="shared" ref="EC134:EC139" si="388">IF($D67=EC$74,$E67,"")</f>
        <v/>
      </c>
      <c r="ED134" s="98" t="s">
        <v>33</v>
      </c>
      <c r="EE134" s="53" t="str">
        <f>comp!$A1</f>
        <v>Leçon</v>
      </c>
      <c r="EF134" s="54" t="str">
        <f>CONCATENATE(EC75,EC76,EC77,EC78,EC79,EC80,EC81,EC82,EC83,EC84,EC85,EC86,EC87,EC88,EC89,EC90,EC91,EC92,EC93,EC94,EC95,EC96,EC97,EC98,EC99,EC100,EC101,EC102,EC103,EC104,EC105,EC106,EC107,EC108,EC109,EC110,EC111,EC112,EC113,EC114,EC115,EC116,EC117,EC118,EC119,EC120,EC121,EC122,EC123,EC124,EC125,EC126,EC127,EC128,EC129,EC130,EC131,EC132)</f>
        <v/>
      </c>
      <c r="EG134" s="55"/>
      <c r="EI134" s="52" t="str">
        <f t="shared" ref="EI134:EI139" si="389">IF($D67=EI$74,$E67,"")</f>
        <v/>
      </c>
      <c r="EJ134" s="98" t="s">
        <v>33</v>
      </c>
      <c r="EK134" s="53" t="str">
        <f>comp!$A1</f>
        <v>Leçon</v>
      </c>
      <c r="EL134" s="54" t="str">
        <f>CONCATENATE(EI75,EI76,EI77,EI78,EI79,EI80,EI81,EI82,EI83,EI84,EI85,EI86,EI87,EI88,EI89,EI90,EI91,EI92,EI93,EI94,EI95,EI96,EI97,EI98,EI99,EI100,EI101,EI102,EI103,EI104,EI105,EI106,EI107,EI108,EI109,EI110,EI111,EI112,EI113,EI114,EI115,EI116,EI117,EI118,EI119,EI120,EI121,EI122,EI123,EI124,EI125,EI126,EI127,EI128,EI129,EI130,EI131,EI132)</f>
        <v/>
      </c>
      <c r="EM134" s="55"/>
      <c r="EO134" s="52" t="str">
        <f t="shared" ref="EO134:EO139" si="390">IF($D67=EO$74,$E67,"")</f>
        <v/>
      </c>
      <c r="EP134" s="98" t="s">
        <v>33</v>
      </c>
      <c r="EQ134" s="53" t="str">
        <f>comp!$A1</f>
        <v>Leçon</v>
      </c>
      <c r="ER134" s="54" t="str">
        <f>CONCATENATE(EO75,EO76,EO77,EO78,EO79,EO80,EO81,EO82,EO83,EO84,EO85,EO86,EO87,EO88,EO89,EO90,EO91,EO92,EO93,EO94,EO95,EO96,EO97,EO98,EO99,EO100,EO101,EO102,EO103,EO104,EO105,EO106,EO107,EO108,EO109,EO110,EO111,EO112,EO113,EO114,EO115,EO116,EO117,EO118,EO119,EO120,EO121,EO122,EO123,EO124,EO125,EO126,EO127,EO128,EO129,EO130,EO131,EO132)</f>
        <v/>
      </c>
      <c r="ES134" s="55"/>
      <c r="EU134" s="52" t="str">
        <f t="shared" ref="EU134:EU139" si="391">IF($D67=EU$74,$E67,"")</f>
        <v/>
      </c>
      <c r="EV134" s="98" t="s">
        <v>33</v>
      </c>
      <c r="EW134" s="53" t="str">
        <f>comp!$A1</f>
        <v>Leçon</v>
      </c>
      <c r="EX134" s="54" t="str">
        <f>CONCATENATE(EU75,EU76,EU77,EU78,EU79,EU80,EU81,EU82,EU83,EU84,EU85,EU86,EU87,EU88,EU89,EU90,EU91,EU92,EU93,EU94,EU95,EU96,EU97,EU98,EU99,EU100,EU101,EU102,EU103,EU104,EU105,EU106,EU107,EU108,EU109,EU110,EU111,EU112,EU113,EU114,EU115,EU116,EU117,EU118,EU119,EU120,EU121,EU122,EU123,EU124,EU125,EU126,EU127,EU128,EU129,EU130,EU131,EU132)</f>
        <v/>
      </c>
      <c r="EY134" s="55"/>
      <c r="FA134" s="52" t="str">
        <f t="shared" ref="FA134:FA139" si="392">IF($D67=FA$74,$E67,"")</f>
        <v/>
      </c>
      <c r="FB134" s="98" t="s">
        <v>33</v>
      </c>
      <c r="FC134" s="53" t="str">
        <f>comp!$A1</f>
        <v>Leçon</v>
      </c>
      <c r="FD134" s="54" t="str">
        <f>CONCATENATE(FA75,FA76,FA77,FA78,FA79,FA80,FA81,FA82,FA83,FA84,FA85,FA86,FA87,FA88,FA89,FA90,FA91,FA92,FA93,FA94,FA95,FA96,FA97,FA98,FA99,FA100,FA101,FA102,FA103,FA104,FA105,FA106,FA107,FA108,FA109,FA110,FA111,FA112,FA113,FA114,FA115,FA116,FA117,FA118,FA119,FA120,FA121,FA122,FA123,FA124,FA125,FA126,FA127,FA128,FA129,FA130,FA131,FA132)</f>
        <v/>
      </c>
      <c r="FE134" s="55"/>
      <c r="FG134" s="52" t="str">
        <f t="shared" ref="FG134:FG139" si="393">IF($D67=FG$74,$E67,"")</f>
        <v/>
      </c>
      <c r="FH134" s="98" t="s">
        <v>33</v>
      </c>
      <c r="FI134" s="53" t="str">
        <f>comp!$A1</f>
        <v>Leçon</v>
      </c>
      <c r="FJ134" s="54" t="str">
        <f>CONCATENATE(FG75,FG76,FG77,FG78,FG79,FG80,FG81,FG82,FG83,FG84,FG85,FG86,FG87,FG88,FG89,FG90,FG91,FG92,FG93,FG94,FG95,FG96,FG97,FG98,FG99,FG100,FG101,FG102,FG103,FG104,FG105,FG106,FG107,FG108,FG109,FG110,FG111,FG112,FG113,FG114,FG115,FG116,FG117,FG118,FG119,FG120,FG121,FG122,FG123,FG124,FG125,FG126,FG127,FG128,FG129,FG130,FG131,FG132)</f>
        <v/>
      </c>
      <c r="FK134" s="55"/>
      <c r="FM134" s="52" t="str">
        <f t="shared" ref="FM134:FM139" si="394">IF($D67=FM$74,$E67,"")</f>
        <v/>
      </c>
      <c r="FN134" s="98" t="s">
        <v>33</v>
      </c>
      <c r="FO134" s="53" t="str">
        <f>comp!$A1</f>
        <v>Leçon</v>
      </c>
      <c r="FP134" s="54" t="str">
        <f>CONCATENATE(FM75,FM76,FM77,FM78,FM79,FM80,FM81,FM82,FM83,FM84,FM85,FM86,FM87,FM88,FM89,FM90,FM91,FM92,FM93,FM94,FM95,FM96,FM97,FM98,FM99,FM100,FM101,FM102,FM103,FM104,FM105,FM106,FM107,FM108,FM109,FM110,FM111,FM112,FM113,FM114,FM115,FM116,FM117,FM118,FM119,FM120,FM121,FM122,FM123,FM124,FM125,FM126,FM127,FM128,FM129,FM130,FM131,FM132)</f>
        <v/>
      </c>
      <c r="FQ134" s="55"/>
      <c r="FS134" s="52" t="str">
        <f t="shared" ref="FS134:FS139" si="395">IF($D67=FS$74,$E67,"")</f>
        <v/>
      </c>
      <c r="FT134" s="98" t="s">
        <v>33</v>
      </c>
      <c r="FU134" s="53" t="str">
        <f>comp!$A1</f>
        <v>Leçon</v>
      </c>
      <c r="FV134" s="54" t="str">
        <f>CONCATENATE(FS75,FS76,FS77,FS78,FS79,FS80,FS81,FS82,FS83,FS84,FS85,FS86,FS87,FS88,FS89,FS90,FS91,FS92,FS93,FS94,FS95,FS96,FS97,FS98,FS99,FS100,FS101,FS102,FS103,FS104,FS105,FS106,FS107,FS108,FS109,FS110,FS111,FS112,FS113,FS114,FS115,FS116,FS117,FS118,FS119,FS120,FS121,FS122,FS123,FS124,FS125,FS126,FS127,FS128,FS129,FS130,FS131,FS132)</f>
        <v/>
      </c>
      <c r="FW134" s="55"/>
      <c r="FY134" s="52" t="str">
        <f t="shared" ref="FY134:FY139" si="396">IF($D67=FY$74,$E67,"")</f>
        <v/>
      </c>
      <c r="FZ134" s="98" t="s">
        <v>33</v>
      </c>
      <c r="GA134" s="53" t="str">
        <f>comp!$A1</f>
        <v>Leçon</v>
      </c>
      <c r="GB134" s="54" t="str">
        <f>CONCATENATE(FY75,FY76,FY77,FY78,FY79,FY80,FY81,FY82,FY83,FY84,FY85,FY86,FY87,FY88,FY89,FY90,FY91,FY92,FY93,FY94,FY95,FY96,FY97,FY98,FY99,FY100,FY101,FY102,FY103,FY104,FY105,FY106,FY107,FY108,FY109,FY110,FY111,FY112,FY113,FY114,FY115,FY116,FY117,FY118,FY119,FY120,FY121,FY122,FY123,FY124,FY125,FY126,FY127,FY128,FY129,FY130,FY131,FY132)</f>
        <v/>
      </c>
      <c r="GC134" s="55"/>
    </row>
    <row r="135" spans="1:186" s="49" customFormat="1" ht="15.75" x14ac:dyDescent="0.25">
      <c r="A135" s="45" t="str">
        <f t="shared" si="366"/>
        <v/>
      </c>
      <c r="B135" s="99"/>
      <c r="C135" s="27" t="str">
        <f>comp!$A2</f>
        <v>Techniques</v>
      </c>
      <c r="D135" s="46" t="str">
        <f>CONCATENATE(B75,B76,B77,B78,B79,B80,B81,B82,B83,B84,B85,B86,B87,B88,B89,B90,B91,B92,B93,B94,B95,B96,B97,B98,B99,B100,B101,B102,B103,B104,B105,B106,B107,B108,B109,B110,B111,B112,B113,B114,B115,B116,B117,B118,B119,B120,B121,B122,B123,B124,B125,B126,B127,B128,B129,B130,B131,B132)</f>
        <v/>
      </c>
      <c r="E135" s="47"/>
      <c r="G135" s="45" t="str">
        <f t="shared" si="367"/>
        <v/>
      </c>
      <c r="H135" s="99"/>
      <c r="I135" s="27" t="str">
        <f>comp!$A2</f>
        <v>Techniques</v>
      </c>
      <c r="J135" s="46" t="str">
        <f>CONCATENATE(H75,H76,H77,H78,H79,H80,H81,H82,H83,H84,H85,H86,H87,H88,H89,H90,H91,H92,H93,H94,H95,H96,H97,H98,H99,H100,H101,H102,H103,H104,H105,H106,H107,H108,H109,H110,H111,H112,H113,H114,H115,H116,H117,H118,H119,H120,H121,H122,H123,H124,H125,H126,H127,H128,H129,H130,H131,H132)</f>
        <v/>
      </c>
      <c r="K135" s="47"/>
      <c r="M135" s="45" t="str">
        <f t="shared" si="368"/>
        <v/>
      </c>
      <c r="N135" s="99"/>
      <c r="O135" s="27" t="str">
        <f>comp!$A2</f>
        <v>Techniques</v>
      </c>
      <c r="P135" s="46" t="str">
        <f>CONCATENATE(N75,N76,N77,N78,N79,N80,N81,N82,N83,N84,N85,N86,N87,N88,N89,N90,N91,N92,N93,N94,N95,N96,N97,N98,N99,N100,N101,N102,N103,N104,N105,N106,N107,N108,N109,N110,N111,N112,N113,N114,N115,N116,N117,N118,N119,N120,N121,N122,N123,N124,N125,N126,N127,N128,N129,N130,N131,N132)</f>
        <v/>
      </c>
      <c r="Q135" s="47"/>
      <c r="S135" s="45" t="str">
        <f t="shared" si="369"/>
        <v/>
      </c>
      <c r="T135" s="99"/>
      <c r="U135" s="27" t="str">
        <f>comp!$A2</f>
        <v>Techniques</v>
      </c>
      <c r="V135" s="46" t="str">
        <f>CONCATENATE(T75,T76,T77,T78,T79,T80,T81,T82,T83,T84,T85,T86,T87,T88,T89,T90,T91,T92,T93,T94,T95,T96,T97,T98,T99,T100,T101,T102,T103,T104,T105,T106,T107,T108,T109,T110,T111,T112,T113,T114,T115,T116,T117,T118,T119,T120,T121,T122,T123,T124,T125,T126,T127,T128,T129,T130,T131,T132)</f>
        <v/>
      </c>
      <c r="W135" s="47"/>
      <c r="Y135" s="45" t="str">
        <f t="shared" si="370"/>
        <v/>
      </c>
      <c r="Z135" s="99"/>
      <c r="AA135" s="27" t="str">
        <f>comp!$A2</f>
        <v>Techniques</v>
      </c>
      <c r="AB135" s="46" t="str">
        <f>CONCATENATE(Z75,Z76,Z77,Z78,Z79,Z80,Z81,Z82,Z83,Z84,Z85,Z86,Z87,Z88,Z89,Z90,Z91,Z92,Z93,Z94,Z95,Z96,Z97,Z98,Z99,Z100,Z101,Z102,Z103,Z104,Z105,Z106,Z107,Z108,Z109,Z110,Z111,Z112,Z113,Z114,Z115,Z116,Z117,Z118,Z119,Z120,Z121,Z122,Z123,Z124,Z125,Z126,Z127,Z128,Z129,Z130,Z131,Z132)</f>
        <v/>
      </c>
      <c r="AC135" s="47"/>
      <c r="AE135" s="45" t="str">
        <f t="shared" si="371"/>
        <v/>
      </c>
      <c r="AF135" s="99"/>
      <c r="AG135" s="27" t="str">
        <f>comp!$A2</f>
        <v>Techniques</v>
      </c>
      <c r="AH135" s="46" t="str">
        <f>CONCATENATE(AF75,AF76,AF77,AF78,AF79,AF80,AF81,AF82,AF83,AF84,AF85,AF86,AF87,AF88,AF89,AF90,AF91,AF92,AF93,AF94,AF95,AF96,AF97,AF98,AF99,AF100,AF101,AF102,AF103,AF104,AF105,AF106,AF107,AF108,AF109,AF110,AF111,AF112,AF113,AF114,AF115,AF116,AF117,AF118,AF119,AF120,AF121,AF122,AF123,AF124,AF125,AF126,AF127,AF128,AF129,AF130,AF131,AF132)</f>
        <v/>
      </c>
      <c r="AI135" s="47"/>
      <c r="AK135" s="45" t="str">
        <f t="shared" si="372"/>
        <v/>
      </c>
      <c r="AL135" s="99"/>
      <c r="AM135" s="27" t="str">
        <f>comp!$A2</f>
        <v>Techniques</v>
      </c>
      <c r="AN135" s="46" t="str">
        <f>CONCATENATE(AL75,AL76,AL77,AL78,AL79,AL80,AL81,AL82,AL83,AL84,AL85,AL86,AL87,AL88,AL89,AL90,AL91,AL92,AL93,AL94,AL95,AL96,AL97,AL98,AL99,AL100,AL101,AL102,AL103,AL104,AL105,AL106,AL107,AL108,AL109,AL110,AL111,AL112,AL113,AL114,AL115,AL116,AL117,AL118,AL119,AL120,AL121,AL122,AL123,AL124,AL125,AL126,AL127,AL128,AL129,AL130,AL131,AL132)</f>
        <v/>
      </c>
      <c r="AO135" s="47"/>
      <c r="AQ135" s="45" t="str">
        <f t="shared" si="373"/>
        <v/>
      </c>
      <c r="AR135" s="99"/>
      <c r="AS135" s="27" t="str">
        <f>comp!$A2</f>
        <v>Techniques</v>
      </c>
      <c r="AT135" s="46" t="str">
        <f>CONCATENATE(AR75,AR76,AR77,AR78,AR79,AR80,AR81,AR82,AR83,AR84,AR85,AR86,AR87,AR88,AR89,AR90,AR91,AR92,AR93,AR94,AR95,AR96,AR97,AR98,AR99,AR100,AR101,AR102,AR103,AR104,AR105,AR106,AR107,AR108,AR109,AR110,AR111,AR112,AR113,AR114,AR115,AR116,AR117,AR118,AR119,AR120,AR121,AR122,AR123,AR124,AR125,AR126,AR127,AR128,AR129,AR130,AR131,AR132)</f>
        <v/>
      </c>
      <c r="AU135" s="47"/>
      <c r="AW135" s="45" t="str">
        <f t="shared" si="374"/>
        <v/>
      </c>
      <c r="AX135" s="99"/>
      <c r="AY135" s="27" t="str">
        <f>comp!$A2</f>
        <v>Techniques</v>
      </c>
      <c r="AZ135" s="46" t="str">
        <f>CONCATENATE(AX75,AX76,AX77,AX78,AX79,AX80,AX81,AX82,AX83,AX84,AX85,AX86,AX87,AX88,AX89,AX90,AX91,AX92,AX93,AX94,AX95,AX96,AX97,AX98,AX99,AX100,AX101,AX102,AX103,AX104,AX105,AX106,AX107,AX108,AX109,AX110,AX111,AX112,AX113,AX114,AX115,AX116,AX117,AX118,AX119,AX120,AX121,AX122,AX123,AX124,AX125,AX126,AX127,AX128,AX129,AX130,AX131,AX132)</f>
        <v/>
      </c>
      <c r="BA135" s="47"/>
      <c r="BC135" s="45" t="str">
        <f t="shared" si="375"/>
        <v/>
      </c>
      <c r="BD135" s="99"/>
      <c r="BE135" s="27" t="str">
        <f>comp!$A2</f>
        <v>Techniques</v>
      </c>
      <c r="BF135" s="46" t="str">
        <f>CONCATENATE(BD75,BD76,BD77,BD78,BD79,BD80,BD81,BD82,BD83,BD84,BD85,BD86,BD87,BD88,BD89,BD90,BD91,BD92,BD93,BD94,BD95,BD96,BD97,BD98,BD99,BD100,BD101,BD102,BD103,BD104,BD105,BD106,BD107,BD108,BD109,BD110,BD111,BD112,BD113,BD114,BD115,BD116,BD117,BD118,BD119,BD120,BD121,BD122,BD123,BD124,BD125,BD126,BD127,BD128,BD129,BD130,BD131,BD132)</f>
        <v/>
      </c>
      <c r="BG135" s="47"/>
      <c r="BI135" s="45" t="str">
        <f t="shared" si="376"/>
        <v/>
      </c>
      <c r="BJ135" s="99"/>
      <c r="BK135" s="27" t="str">
        <f>comp!$A2</f>
        <v>Techniques</v>
      </c>
      <c r="BL135" s="46" t="str">
        <f>CONCATENATE(BJ75,BJ76,BJ77,BJ78,BJ79,BJ80,BJ81,BJ82,BJ83,BJ84,BJ85,BJ86,BJ87,BJ88,BJ89,BJ90,BJ91,BJ92,BJ93,BJ94,BJ95,BJ96,BJ97,BJ98,BJ99,BJ100,BJ101,BJ102,BJ103,BJ104,BJ105,BJ106,BJ107,BJ108,BJ109,BJ110,BJ111,BJ112,BJ113,BJ114,BJ115,BJ116,BJ117,BJ118,BJ119,BJ120,BJ121,BJ122,BJ123,BJ124,BJ125,BJ126,BJ127,BJ128,BJ129,BJ130,BJ131,BJ132)</f>
        <v/>
      </c>
      <c r="BM135" s="47"/>
      <c r="BO135" s="45" t="str">
        <f t="shared" si="377"/>
        <v/>
      </c>
      <c r="BP135" s="99"/>
      <c r="BQ135" s="27" t="str">
        <f>comp!$A2</f>
        <v>Techniques</v>
      </c>
      <c r="BR135" s="46" t="str">
        <f>CONCATENATE(BP75,BP76,BP77,BP78,BP79,BP80,BP81,BP82,BP83,BP84,BP85,BP86,BP87,BP88,BP89,BP90,BP91,BP92,BP93,BP94,BP95,BP96,BP97,BP98,BP99,BP100,BP101,BP102,BP103,BP104,BP105,BP106,BP107,BP108,BP109,BP110,BP111,BP112,BP113,BP114,BP115,BP116,BP117,BP118,BP119,BP120,BP121,BP122,BP123,BP124,BP125,BP126,BP127,BP128,BP129,BP130,BP131,BP132)</f>
        <v/>
      </c>
      <c r="BS135" s="47"/>
      <c r="BU135" s="45" t="str">
        <f t="shared" si="378"/>
        <v/>
      </c>
      <c r="BV135" s="99"/>
      <c r="BW135" s="27" t="str">
        <f>comp!$A2</f>
        <v>Techniques</v>
      </c>
      <c r="BX135" s="46" t="str">
        <f>CONCATENATE(BV75,BV76,BV77,BV78,BV79,BV80,BV81,BV82,BV83,BV84,BV85,BV86,BV87,BV88,BV89,BV90,BV91,BV92,BV93,BV94,BV95,BV96,BV97,BV98,BV99,BV100,BV101,BV102,BV103,BV104,BV105,BV106,BV107,BV108,BV109,BV110,BV111,BV112,BV113,BV114,BV115,BV116,BV117,BV118,BV119,BV120,BV121,BV122,BV123,BV124,BV125,BV126,BV127,BV128,BV129,BV130,BV131,BV132)</f>
        <v/>
      </c>
      <c r="BY135" s="47"/>
      <c r="CA135" s="45" t="str">
        <f t="shared" si="379"/>
        <v/>
      </c>
      <c r="CB135" s="99"/>
      <c r="CC135" s="27" t="str">
        <f>comp!$A2</f>
        <v>Techniques</v>
      </c>
      <c r="CD135" s="46" t="str">
        <f>CONCATENATE(CB75,CB76,CB77,CB78,CB79,CB80,CB81,CB82,CB83,CB84,CB85,CB86,CB87,CB88,CB89,CB90,CB91,CB92,CB93,CB94,CB95,CB96,CB97,CB98,CB99,CB100,CB101,CB102,CB103,CB104,CB105,CB106,CB107,CB108,CB109,CB110,CB111,CB112,CB113,CB114,CB115,CB116,CB117,CB118,CB119,CB120,CB121,CB122,CB123,CB124,CB125,CB126,CB127,CB128,CB129,CB130,CB131,CB132)</f>
        <v/>
      </c>
      <c r="CE135" s="47"/>
      <c r="CG135" s="45" t="str">
        <f t="shared" si="380"/>
        <v/>
      </c>
      <c r="CH135" s="99"/>
      <c r="CI135" s="27" t="str">
        <f>comp!$A2</f>
        <v>Techniques</v>
      </c>
      <c r="CJ135" s="46" t="str">
        <f>CONCATENATE(CH75,CH76,CH77,CH78,CH79,CH80,CH81,CH82,CH83,CH84,CH85,CH86,CH87,CH88,CH89,CH90,CH91,CH92,CH93,CH94,CH95,CH96,CH97,CH98,CH99,CH100,CH101,CH102,CH103,CH104,CH105,CH106,CH107,CH108,CH109,CH110,CH111,CH112,CH113,CH114,CH115,CH116,CH117,CH118,CH119,CH120,CH121,CH122,CH123,CH124,CH125,CH126,CH127,CH128,CH129,CH130,CH131,CH132)</f>
        <v/>
      </c>
      <c r="CK135" s="47"/>
      <c r="CM135" s="45" t="str">
        <f t="shared" si="381"/>
        <v/>
      </c>
      <c r="CN135" s="99"/>
      <c r="CO135" s="27" t="str">
        <f>comp!$A2</f>
        <v>Techniques</v>
      </c>
      <c r="CP135" s="46" t="str">
        <f>CONCATENATE(CN75,CN76,CN77,CN78,CN79,CN80,CN81,CN82,CN83,CN84,CN85,CN86,CN87,CN88,CN89,CN90,CN91,CN92,CN93,CN94,CN95,CN96,CN97,CN98,CN99,CN100,CN101,CN102,CN103,CN104,CN105,CN106,CN107,CN108,CN109,CN110,CN111,CN112,CN113,CN114,CN115,CN116,CN117,CN118,CN119,CN120,CN121,CN122,CN123,CN124,CN125,CN126,CN127,CN128,CN129,CN130,CN131,CN132)</f>
        <v/>
      </c>
      <c r="CQ135" s="47"/>
      <c r="CS135" s="45" t="str">
        <f t="shared" si="382"/>
        <v/>
      </c>
      <c r="CT135" s="99"/>
      <c r="CU135" s="27" t="str">
        <f>comp!$A2</f>
        <v>Techniques</v>
      </c>
      <c r="CV135" s="46" t="str">
        <f>CONCATENATE(CT75,CT76,CT77,CT78,CT79,CT80,CT81,CT82,CT83,CT84,CT85,CT86,CT87,CT88,CT89,CT90,CT91,CT92,CT93,CT94,CT95,CT96,CT97,CT98,CT99,CT100,CT101,CT102,CT103,CT104,CT105,CT106,CT107,CT108,CT109,CT110,CT111,CT112,CT113,CT114,CT115,CT116,CT117,CT118,CT119,CT120,CT121,CT122,CT123,CT124,CT125,CT126,CT127,CT128,CT129,CT130,CT131,CT132)</f>
        <v/>
      </c>
      <c r="CW135" s="47"/>
      <c r="CY135" s="45" t="str">
        <f t="shared" si="383"/>
        <v/>
      </c>
      <c r="CZ135" s="99"/>
      <c r="DA135" s="27" t="str">
        <f>comp!$A2</f>
        <v>Techniques</v>
      </c>
      <c r="DB135" s="46" t="str">
        <f>CONCATENATE(CZ75,CZ76,CZ77,CZ78,CZ79,CZ80,CZ81,CZ82,CZ83,CZ84,CZ85,CZ86,CZ87,CZ88,CZ89,CZ90,CZ91,CZ92,CZ93,CZ94,CZ95,CZ96,CZ97,CZ98,CZ99,CZ100,CZ101,CZ102,CZ103,CZ104,CZ105,CZ106,CZ107,CZ108,CZ109,CZ110,CZ111,CZ112,CZ113,CZ114,CZ115,CZ116,CZ117,CZ118,CZ119,CZ120,CZ121,CZ122,CZ123,CZ124,CZ125,CZ126,CZ127,CZ128,CZ129,CZ130,CZ131,CZ132)</f>
        <v/>
      </c>
      <c r="DC135" s="47"/>
      <c r="DE135" s="45" t="str">
        <f t="shared" si="384"/>
        <v/>
      </c>
      <c r="DF135" s="99"/>
      <c r="DG135" s="27" t="str">
        <f>comp!$A2</f>
        <v>Techniques</v>
      </c>
      <c r="DH135" s="46" t="str">
        <f>CONCATENATE(DF75,DF76,DF77,DF78,DF79,DF80,DF81,DF82,DF83,DF84,DF85,DF86,DF87,DF88,DF89,DF90,DF91,DF92,DF93,DF94,DF95,DF96,DF97,DF98,DF99,DF100,DF101,DF102,DF103,DF104,DF105,DF106,DF107,DF108,DF109,DF110,DF111,DF112,DF113,DF114,DF115,DF116,DF117,DF118,DF119,DF120,DF121,DF122,DF123,DF124,DF125,DF126,DF127,DF128,DF129,DF130,DF131,DF132)</f>
        <v/>
      </c>
      <c r="DI135" s="47"/>
      <c r="DK135" s="45" t="str">
        <f t="shared" si="385"/>
        <v/>
      </c>
      <c r="DL135" s="99"/>
      <c r="DM135" s="27" t="str">
        <f>comp!$A2</f>
        <v>Techniques</v>
      </c>
      <c r="DN135" s="46" t="str">
        <f>CONCATENATE(DL75,DL76,DL77,DL78,DL79,DL80,DL81,DL82,DL83,DL84,DL85,DL86,DL87,DL88,DL89,DL90,DL91,DL92,DL93,DL94,DL95,DL96,DL97,DL98,DL99,DL100,DL101,DL102,DL103,DL104,DL105,DL106,DL107,DL108,DL109,DL110,DL111,DL112,DL113,DL114,DL115,DL116,DL117,DL118,DL119,DL120,DL121,DL122,DL123,DL124,DL125,DL126,DL127,DL128,DL129,DL130,DL131,DL132)</f>
        <v/>
      </c>
      <c r="DO135" s="47"/>
      <c r="DQ135" s="45" t="str">
        <f t="shared" si="386"/>
        <v/>
      </c>
      <c r="DR135" s="99"/>
      <c r="DS135" s="27" t="str">
        <f>comp!$A2</f>
        <v>Techniques</v>
      </c>
      <c r="DT135" s="46" t="str">
        <f>CONCATENATE(DR75,DR76,DR77,DR78,DR79,DR80,DR81,DR82,DR83,DR84,DR85,DR86,DR87,DR88,DR89,DR90,DR91,DR92,DR93,DR94,DR95,DR96,DR97,DR98,DR99,DR100,DR101,DR102,DR103,DR104,DR105,DR106,DR107,DR108,DR109,DR110,DR111,DR112,DR113,DR114,DR115,DR116,DR117,DR118,DR119,DR120,DR121,DR122,DR123,DR124,DR125,DR126,DR127,DR128,DR129,DR130,DR131,DR132)</f>
        <v/>
      </c>
      <c r="DU135" s="47"/>
      <c r="DW135" s="45" t="str">
        <f t="shared" si="387"/>
        <v/>
      </c>
      <c r="DX135" s="99"/>
      <c r="DY135" s="27" t="str">
        <f>comp!$A2</f>
        <v>Techniques</v>
      </c>
      <c r="DZ135" s="46" t="str">
        <f>CONCATENATE(DX75,DX76,DX77,DX78,DX79,DX80,DX81,DX82,DX83,DX84,DX85,DX86,DX87,DX88,DX89,DX90,DX91,DX92,DX93,DX94,DX95,DX96,DX97,DX98,DX99,DX100,DX101,DX102,DX103,DX104,DX105,DX106,DX107,DX108,DX109,DX110,DX111,DX112,DX113,DX114,DX115,DX116,DX117,DX118,DX119,DX120,DX121,DX122,DX123,DX124,DX125,DX126,DX127,DX128,DX129,DX130,DX131,DX132)</f>
        <v/>
      </c>
      <c r="EA135" s="47"/>
      <c r="EC135" s="45" t="str">
        <f t="shared" si="388"/>
        <v/>
      </c>
      <c r="ED135" s="99"/>
      <c r="EE135" s="27" t="str">
        <f>comp!$A2</f>
        <v>Techniques</v>
      </c>
      <c r="EF135" s="46" t="str">
        <f>CONCATENATE(ED75,ED76,ED77,ED78,ED79,ED80,ED81,ED82,ED83,ED84,ED85,ED86,ED87,ED88,ED89,ED90,ED91,ED92,ED93,ED94,ED95,ED96,ED97,ED98,ED99,ED100,ED101,ED102,ED103,ED104,ED105,ED106,ED107,ED108,ED109,ED110,ED111,ED112,ED113,ED114,ED115,ED116,ED117,ED118,ED119,ED120,ED121,ED122,ED123,ED124,ED125,ED126,ED127,ED128,ED129,ED130,ED131,ED132)</f>
        <v/>
      </c>
      <c r="EG135" s="47"/>
      <c r="EI135" s="45" t="str">
        <f t="shared" si="389"/>
        <v/>
      </c>
      <c r="EJ135" s="99"/>
      <c r="EK135" s="27" t="str">
        <f>comp!$A2</f>
        <v>Techniques</v>
      </c>
      <c r="EL135" s="46" t="str">
        <f>CONCATENATE(EJ75,EJ76,EJ77,EJ78,EJ79,EJ80,EJ81,EJ82,EJ83,EJ84,EJ85,EJ86,EJ87,EJ88,EJ89,EJ90,EJ91,EJ92,EJ93,EJ94,EJ95,EJ96,EJ97,EJ98,EJ99,EJ100,EJ101,EJ102,EJ103,EJ104,EJ105,EJ106,EJ107,EJ108,EJ109,EJ110,EJ111,EJ112,EJ113,EJ114,EJ115,EJ116,EJ117,EJ118,EJ119,EJ120,EJ121,EJ122,EJ123,EJ124,EJ125,EJ126,EJ127,EJ128,EJ129,EJ130,EJ131,EJ132)</f>
        <v/>
      </c>
      <c r="EM135" s="47"/>
      <c r="EO135" s="45" t="str">
        <f t="shared" si="390"/>
        <v/>
      </c>
      <c r="EP135" s="99"/>
      <c r="EQ135" s="27" t="str">
        <f>comp!$A2</f>
        <v>Techniques</v>
      </c>
      <c r="ER135" s="46" t="str">
        <f>CONCATENATE(EP75,EP76,EP77,EP78,EP79,EP80,EP81,EP82,EP83,EP84,EP85,EP86,EP87,EP88,EP89,EP90,EP91,EP92,EP93,EP94,EP95,EP96,EP97,EP98,EP99,EP100,EP101,EP102,EP103,EP104,EP105,EP106,EP107,EP108,EP109,EP110,EP111,EP112,EP113,EP114,EP115,EP116,EP117,EP118,EP119,EP120,EP121,EP122,EP123,EP124,EP125,EP126,EP127,EP128,EP129,EP130,EP131,EP132)</f>
        <v/>
      </c>
      <c r="ES135" s="47"/>
      <c r="EU135" s="45" t="str">
        <f t="shared" si="391"/>
        <v/>
      </c>
      <c r="EV135" s="99"/>
      <c r="EW135" s="27" t="str">
        <f>comp!$A2</f>
        <v>Techniques</v>
      </c>
      <c r="EX135" s="46" t="str">
        <f>CONCATENATE(EV75,EV76,EV77,EV78,EV79,EV80,EV81,EV82,EV83,EV84,EV85,EV86,EV87,EV88,EV89,EV90,EV91,EV92,EV93,EV94,EV95,EV96,EV97,EV98,EV99,EV100,EV101,EV102,EV103,EV104,EV105,EV106,EV107,EV108,EV109,EV110,EV111,EV112,EV113,EV114,EV115,EV116,EV117,EV118,EV119,EV120,EV121,EV122,EV123,EV124,EV125,EV126,EV127,EV128,EV129,EV130,EV131,EV132)</f>
        <v/>
      </c>
      <c r="EY135" s="47"/>
      <c r="FA135" s="45" t="str">
        <f t="shared" si="392"/>
        <v/>
      </c>
      <c r="FB135" s="99"/>
      <c r="FC135" s="27" t="str">
        <f>comp!$A2</f>
        <v>Techniques</v>
      </c>
      <c r="FD135" s="46" t="str">
        <f>CONCATENATE(FB75,FB76,FB77,FB78,FB79,FB80,FB81,FB82,FB83,FB84,FB85,FB86,FB87,FB88,FB89,FB90,FB91,FB92,FB93,FB94,FB95,FB96,FB97,FB98,FB99,FB100,FB101,FB102,FB103,FB104,FB105,FB106,FB107,FB108,FB109,FB110,FB111,FB112,FB113,FB114,FB115,FB116,FB117,FB118,FB119,FB120,FB121,FB122,FB123,FB124,FB125,FB126,FB127,FB128,FB129,FB130,FB131,FB132)</f>
        <v/>
      </c>
      <c r="FE135" s="47"/>
      <c r="FG135" s="45" t="str">
        <f t="shared" si="393"/>
        <v/>
      </c>
      <c r="FH135" s="99"/>
      <c r="FI135" s="27" t="str">
        <f>comp!$A2</f>
        <v>Techniques</v>
      </c>
      <c r="FJ135" s="46" t="str">
        <f>CONCATENATE(FH75,FH76,FH77,FH78,FH79,FH80,FH81,FH82,FH83,FH84,FH85,FH86,FH87,FH88,FH89,FH90,FH91,FH92,FH93,FH94,FH95,FH96,FH97,FH98,FH99,FH100,FH101,FH102,FH103,FH104,FH105,FH106,FH107,FH108,FH109,FH110,FH111,FH112,FH113,FH114,FH115,FH116,FH117,FH118,FH119,FH120,FH121,FH122,FH123,FH124,FH125,FH126,FH127,FH128,FH129,FH130,FH131,FH132)</f>
        <v/>
      </c>
      <c r="FK135" s="47"/>
      <c r="FM135" s="45" t="str">
        <f t="shared" si="394"/>
        <v/>
      </c>
      <c r="FN135" s="99"/>
      <c r="FO135" s="27" t="str">
        <f>comp!$A2</f>
        <v>Techniques</v>
      </c>
      <c r="FP135" s="46" t="str">
        <f>CONCATENATE(FN75,FN76,FN77,FN78,FN79,FN80,FN81,FN82,FN83,FN84,FN85,FN86,FN87,FN88,FN89,FN90,FN91,FN92,FN93,FN94,FN95,FN96,FN97,FN98,FN99,FN100,FN101,FN102,FN103,FN104,FN105,FN106,FN107,FN108,FN109,FN110,FN111,FN112,FN113,FN114,FN115,FN116,FN117,FN118,FN119,FN120,FN121,FN122,FN123,FN124,FN125,FN126,FN127,FN128,FN129,FN130,FN131,FN132)</f>
        <v/>
      </c>
      <c r="FQ135" s="47"/>
      <c r="FS135" s="45" t="str">
        <f t="shared" si="395"/>
        <v/>
      </c>
      <c r="FT135" s="99"/>
      <c r="FU135" s="27" t="str">
        <f>comp!$A2</f>
        <v>Techniques</v>
      </c>
      <c r="FV135" s="46" t="str">
        <f>CONCATENATE(FT75,FT76,FT77,FT78,FT79,FT80,FT81,FT82,FT83,FT84,FT85,FT86,FT87,FT88,FT89,FT90,FT91,FT92,FT93,FT94,FT95,FT96,FT97,FT98,FT99,FT100,FT101,FT102,FT103,FT104,FT105,FT106,FT107,FT108,FT109,FT110,FT111,FT112,FT113,FT114,FT115,FT116,FT117,FT118,FT119,FT120,FT121,FT122,FT123,FT124,FT125,FT126,FT127,FT128,FT129,FT130,FT131,FT132)</f>
        <v/>
      </c>
      <c r="FW135" s="47"/>
      <c r="FY135" s="45" t="str">
        <f t="shared" si="396"/>
        <v/>
      </c>
      <c r="FZ135" s="99"/>
      <c r="GA135" s="27" t="str">
        <f>comp!$A2</f>
        <v>Techniques</v>
      </c>
      <c r="GB135" s="46" t="str">
        <f>CONCATENATE(FZ75,FZ76,FZ77,FZ78,FZ79,FZ80,FZ81,FZ82,FZ83,FZ84,FZ85,FZ86,FZ87,FZ88,FZ89,FZ90,FZ91,FZ92,FZ93,FZ94,FZ95,FZ96,FZ97,FZ98,FZ99,FZ100,FZ101,FZ102,FZ103,FZ104,FZ105,FZ106,FZ107,FZ108,FZ109,FZ110,FZ111,FZ112,FZ113,FZ114,FZ115,FZ116,FZ117,FZ118,FZ119,FZ120,FZ121,FZ122,FZ123,FZ124,FZ125,FZ126,FZ127,FZ128,FZ129,FZ130,FZ131,FZ132)</f>
        <v/>
      </c>
      <c r="GC135" s="47"/>
    </row>
    <row r="136" spans="1:186" s="49" customFormat="1" ht="15.75" x14ac:dyDescent="0.25">
      <c r="A136" s="45" t="str">
        <f t="shared" si="366"/>
        <v/>
      </c>
      <c r="B136" s="99"/>
      <c r="C136" s="27" t="str">
        <f>comp!$A3</f>
        <v>Raisonnement</v>
      </c>
      <c r="D136" s="46" t="str">
        <f>CONCATENATE(C75,C76,C77,C78,C79,C80,C81,C82,C83,C84,C85,C86,C87,C88,C89,C90,C91,C92,C93,C94,C95,C96,C97,C98,C99,C100,C101,C102,C103,C104,C105,C106,C107,C108,C109,C110,C111,C112,C113,C114,C115,C116,C117,C118,C119,C120,C121,C122,C123,C124,C125,C126,C127,C128,C129,C130,C131,C132)</f>
        <v/>
      </c>
      <c r="E136" s="47"/>
      <c r="G136" s="45" t="str">
        <f t="shared" si="367"/>
        <v/>
      </c>
      <c r="H136" s="99"/>
      <c r="I136" s="27" t="str">
        <f>comp!$A3</f>
        <v>Raisonnement</v>
      </c>
      <c r="J136" s="46" t="str">
        <f>CONCATENATE(I75,I76,I77,I78,I79,I80,I81,I82,I83,I84,I85,I86,I87,I88,I89,I90,I91,I92,I93,I94,I95,I96,I97,I98,I99,I100,I101,I102,I103,I104,I105,I106,I107,I108,I109,I110,I111,I112,I113,I114,I115,I116,I117,I118,I119,I120,I121,I122,I123,I124,I125,I126,I127,I128,I129,I130,I131,I132)</f>
        <v/>
      </c>
      <c r="K136" s="47"/>
      <c r="M136" s="45" t="str">
        <f t="shared" si="368"/>
        <v/>
      </c>
      <c r="N136" s="99"/>
      <c r="O136" s="27" t="str">
        <f>comp!$A3</f>
        <v>Raisonnement</v>
      </c>
      <c r="P136" s="46" t="str">
        <f>CONCATENATE(O75,O76,O77,O78,O79,O80,O81,O82,O83,O84,O85,O86,O87,O88,O89,O90,O91,O92,O93,O94,O95,O96,O97,O98,O99,O100,O101,O102,O103,O104,O105,O106,O107,O108,O109,O110,O111,O112,O113,O114,O115,O116,O117,O118,O119,O120,O121,O122,O123,O124,O125,O126,O127,O128,O129,O130,O131,O132)</f>
        <v/>
      </c>
      <c r="Q136" s="47"/>
      <c r="S136" s="45" t="str">
        <f t="shared" si="369"/>
        <v/>
      </c>
      <c r="T136" s="99"/>
      <c r="U136" s="27" t="str">
        <f>comp!$A3</f>
        <v>Raisonnement</v>
      </c>
      <c r="V136" s="46" t="str">
        <f>CONCATENATE(U75,U76,U77,U78,U79,U80,U81,U82,U83,U84,U85,U86,U87,U88,U89,U90,U91,U92,U93,U94,U95,U96,U97,U98,U99,U100,U101,U102,U103,U104,U105,U106,U107,U108,U109,U110,U111,U112,U113,U114,U115,U116,U117,U118,U119,U120,U121,U122,U123,U124,U125,U126,U127,U128,U129,U130,U131,U132)</f>
        <v/>
      </c>
      <c r="W136" s="47"/>
      <c r="Y136" s="45" t="str">
        <f t="shared" si="370"/>
        <v/>
      </c>
      <c r="Z136" s="99"/>
      <c r="AA136" s="27" t="str">
        <f>comp!$A3</f>
        <v>Raisonnement</v>
      </c>
      <c r="AB136" s="46" t="str">
        <f>CONCATENATE(AA75,AA76,AA77,AA78,AA79,AA80,AA81,AA82,AA83,AA84,AA85,AA86,AA87,AA88,AA89,AA90,AA91,AA92,AA93,AA94,AA95,AA96,AA97,AA98,AA99,AA100,AA101,AA102,AA103,AA104,AA105,AA106,AA107,AA108,AA109,AA110,AA111,AA112,AA113,AA114,AA115,AA116,AA117,AA118,AA119,AA120,AA121,AA122,AA123,AA124,AA125,AA126,AA127,AA128,AA129,AA130,AA131,AA132)</f>
        <v/>
      </c>
      <c r="AC136" s="47"/>
      <c r="AE136" s="45" t="str">
        <f t="shared" si="371"/>
        <v/>
      </c>
      <c r="AF136" s="99"/>
      <c r="AG136" s="27" t="str">
        <f>comp!$A3</f>
        <v>Raisonnement</v>
      </c>
      <c r="AH136" s="46" t="str">
        <f>CONCATENATE(AG75,AG76,AG77,AG78,AG79,AG80,AG81,AG82,AG83,AG84,AG85,AG86,AG87,AG88,AG89,AG90,AG91,AG92,AG93,AG94,AG95,AG96,AG97,AG98,AG99,AG100,AG101,AG102,AG103,AG104,AG105,AG106,AG107,AG108,AG109,AG110,AG111,AG112,AG113,AG114,AG115,AG116,AG117,AG118,AG119,AG120,AG121,AG122,AG123,AG124,AG125,AG126,AG127,AG128,AG129,AG130,AG131,AG132)</f>
        <v/>
      </c>
      <c r="AI136" s="47"/>
      <c r="AK136" s="45" t="str">
        <f t="shared" si="372"/>
        <v/>
      </c>
      <c r="AL136" s="99"/>
      <c r="AM136" s="27" t="str">
        <f>comp!$A3</f>
        <v>Raisonnement</v>
      </c>
      <c r="AN136" s="46" t="str">
        <f>CONCATENATE(AM75,AM76,AM77,AM78,AM79,AM80,AM81,AM82,AM83,AM84,AM85,AM86,AM87,AM88,AM89,AM90,AM91,AM92,AM93,AM94,AM95,AM96,AM97,AM98,AM99,AM100,AM101,AM102,AM103,AM104,AM105,AM106,AM107,AM108,AM109,AM110,AM111,AM112,AM113,AM114,AM115,AM116,AM117,AM118,AM119,AM120,AM121,AM122,AM123,AM124,AM125,AM126,AM127,AM128,AM129,AM130,AM131,AM132)</f>
        <v/>
      </c>
      <c r="AO136" s="47"/>
      <c r="AQ136" s="45" t="str">
        <f t="shared" si="373"/>
        <v/>
      </c>
      <c r="AR136" s="99"/>
      <c r="AS136" s="27" t="str">
        <f>comp!$A3</f>
        <v>Raisonnement</v>
      </c>
      <c r="AT136" s="46" t="str">
        <f>CONCATENATE(AS75,AS76,AS77,AS78,AS79,AS80,AS81,AS82,AS83,AS84,AS85,AS86,AS87,AS88,AS89,AS90,AS91,AS92,AS93,AS94,AS95,AS96,AS97,AS98,AS99,AS100,AS101,AS102,AS103,AS104,AS105,AS106,AS107,AS108,AS109,AS110,AS111,AS112,AS113,AS114,AS115,AS116,AS117,AS118,AS119,AS120,AS121,AS122,AS123,AS124,AS125,AS126,AS127,AS128,AS129,AS130,AS131,AS132)</f>
        <v/>
      </c>
      <c r="AU136" s="47"/>
      <c r="AW136" s="45" t="str">
        <f t="shared" si="374"/>
        <v/>
      </c>
      <c r="AX136" s="99"/>
      <c r="AY136" s="27" t="str">
        <f>comp!$A3</f>
        <v>Raisonnement</v>
      </c>
      <c r="AZ136" s="46" t="str">
        <f>CONCATENATE(AY75,AY76,AY77,AY78,AY79,AY80,AY81,AY82,AY83,AY84,AY85,AY86,AY87,AY88,AY89,AY90,AY91,AY92,AY93,AY94,AY95,AY96,AY97,AY98,AY99,AY100,AY101,AY102,AY103,AY104,AY105,AY106,AY107,AY108,AY109,AY110,AY111,AY112,AY113,AY114,AY115,AY116,AY117,AY118,AY119,AY120,AY121,AY122,AY123,AY124,AY125,AY126,AY127,AY128,AY129,AY130,AY131,AY132)</f>
        <v/>
      </c>
      <c r="BA136" s="47"/>
      <c r="BC136" s="45" t="str">
        <f t="shared" si="375"/>
        <v/>
      </c>
      <c r="BD136" s="99"/>
      <c r="BE136" s="27" t="str">
        <f>comp!$A3</f>
        <v>Raisonnement</v>
      </c>
      <c r="BF136" s="46" t="str">
        <f>CONCATENATE(BE75,BE76,BE77,BE78,BE79,BE80,BE81,BE82,BE83,BE84,BE85,BE86,BE87,BE88,BE89,BE90,BE91,BE92,BE93,BE94,BE95,BE96,BE97,BE98,BE99,BE100,BE101,BE102,BE103,BE104,BE105,BE106,BE107,BE108,BE109,BE110,BE111,BE112,BE113,BE114,BE115,BE116,BE117,BE118,BE119,BE120,BE121,BE122,BE123,BE124,BE125,BE126,BE127,BE128,BE129,BE130,BE131,BE132)</f>
        <v/>
      </c>
      <c r="BG136" s="47"/>
      <c r="BI136" s="45" t="str">
        <f t="shared" si="376"/>
        <v/>
      </c>
      <c r="BJ136" s="99"/>
      <c r="BK136" s="27" t="str">
        <f>comp!$A3</f>
        <v>Raisonnement</v>
      </c>
      <c r="BL136" s="46" t="str">
        <f>CONCATENATE(BK75,BK76,BK77,BK78,BK79,BK80,BK81,BK82,BK83,BK84,BK85,BK86,BK87,BK88,BK89,BK90,BK91,BK92,BK93,BK94,BK95,BK96,BK97,BK98,BK99,BK100,BK101,BK102,BK103,BK104,BK105,BK106,BK107,BK108,BK109,BK110,BK111,BK112,BK113,BK114,BK115,BK116,BK117,BK118,BK119,BK120,BK121,BK122,BK123,BK124,BK125,BK126,BK127,BK128,BK129,BK130,BK131,BK132)</f>
        <v/>
      </c>
      <c r="BM136" s="47"/>
      <c r="BO136" s="45" t="str">
        <f t="shared" si="377"/>
        <v/>
      </c>
      <c r="BP136" s="99"/>
      <c r="BQ136" s="27" t="str">
        <f>comp!$A3</f>
        <v>Raisonnement</v>
      </c>
      <c r="BR136" s="46" t="str">
        <f>CONCATENATE(BQ75,BQ76,BQ77,BQ78,BQ79,BQ80,BQ81,BQ82,BQ83,BQ84,BQ85,BQ86,BQ87,BQ88,BQ89,BQ90,BQ91,BQ92,BQ93,BQ94,BQ95,BQ96,BQ97,BQ98,BQ99,BQ100,BQ101,BQ102,BQ103,BQ104,BQ105,BQ106,BQ107,BQ108,BQ109,BQ110,BQ111,BQ112,BQ113,BQ114,BQ115,BQ116,BQ117,BQ118,BQ119,BQ120,BQ121,BQ122,BQ123,BQ124,BQ125,BQ126,BQ127,BQ128,BQ129,BQ130,BQ131,BQ132)</f>
        <v/>
      </c>
      <c r="BS136" s="47"/>
      <c r="BU136" s="45" t="str">
        <f t="shared" si="378"/>
        <v/>
      </c>
      <c r="BV136" s="99"/>
      <c r="BW136" s="27" t="str">
        <f>comp!$A3</f>
        <v>Raisonnement</v>
      </c>
      <c r="BX136" s="46" t="str">
        <f>CONCATENATE(BW75,BW76,BW77,BW78,BW79,BW80,BW81,BW82,BW83,BW84,BW85,BW86,BW87,BW88,BW89,BW90,BW91,BW92,BW93,BW94,BW95,BW96,BW97,BW98,BW99,BW100,BW101,BW102,BW103,BW104,BW105,BW106,BW107,BW108,BW109,BW110,BW111,BW112,BW113,BW114,BW115,BW116,BW117,BW118,BW119,BW120,BW121,BW122,BW123,BW124,BW125,BW126,BW127,BW128,BW129,BW130,BW131,BW132)</f>
        <v/>
      </c>
      <c r="BY136" s="47"/>
      <c r="CA136" s="45" t="str">
        <f t="shared" si="379"/>
        <v/>
      </c>
      <c r="CB136" s="99"/>
      <c r="CC136" s="27" t="str">
        <f>comp!$A3</f>
        <v>Raisonnement</v>
      </c>
      <c r="CD136" s="46" t="str">
        <f>CONCATENATE(CC75,CC76,CC77,CC78,CC79,CC80,CC81,CC82,CC83,CC84,CC85,CC86,CC87,CC88,CC89,CC90,CC91,CC92,CC93,CC94,CC95,CC96,CC97,CC98,CC99,CC100,CC101,CC102,CC103,CC104,CC105,CC106,CC107,CC108,CC109,CC110,CC111,CC112,CC113,CC114,CC115,CC116,CC117,CC118,CC119,CC120,CC121,CC122,CC123,CC124,CC125,CC126,CC127,CC128,CC129,CC130,CC131,CC132)</f>
        <v/>
      </c>
      <c r="CE136" s="47"/>
      <c r="CG136" s="45" t="str">
        <f t="shared" si="380"/>
        <v/>
      </c>
      <c r="CH136" s="99"/>
      <c r="CI136" s="27" t="str">
        <f>comp!$A3</f>
        <v>Raisonnement</v>
      </c>
      <c r="CJ136" s="46" t="str">
        <f>CONCATENATE(CI75,CI76,CI77,CI78,CI79,CI80,CI81,CI82,CI83,CI84,CI85,CI86,CI87,CI88,CI89,CI90,CI91,CI92,CI93,CI94,CI95,CI96,CI97,CI98,CI99,CI100,CI101,CI102,CI103,CI104,CI105,CI106,CI107,CI108,CI109,CI110,CI111,CI112,CI113,CI114,CI115,CI116,CI117,CI118,CI119,CI120,CI121,CI122,CI123,CI124,CI125,CI126,CI127,CI128,CI129,CI130,CI131,CI132)</f>
        <v/>
      </c>
      <c r="CK136" s="47"/>
      <c r="CM136" s="45" t="str">
        <f t="shared" si="381"/>
        <v/>
      </c>
      <c r="CN136" s="99"/>
      <c r="CO136" s="27" t="str">
        <f>comp!$A3</f>
        <v>Raisonnement</v>
      </c>
      <c r="CP136" s="46" t="str">
        <f>CONCATENATE(CO75,CO76,CO77,CO78,CO79,CO80,CO81,CO82,CO83,CO84,CO85,CO86,CO87,CO88,CO89,CO90,CO91,CO92,CO93,CO94,CO95,CO96,CO97,CO98,CO99,CO100,CO101,CO102,CO103,CO104,CO105,CO106,CO107,CO108,CO109,CO110,CO111,CO112,CO113,CO114,CO115,CO116,CO117,CO118,CO119,CO120,CO121,CO122,CO123,CO124,CO125,CO126,CO127,CO128,CO129,CO130,CO131,CO132)</f>
        <v/>
      </c>
      <c r="CQ136" s="47"/>
      <c r="CS136" s="45" t="str">
        <f t="shared" si="382"/>
        <v/>
      </c>
      <c r="CT136" s="99"/>
      <c r="CU136" s="27" t="str">
        <f>comp!$A3</f>
        <v>Raisonnement</v>
      </c>
      <c r="CV136" s="46" t="str">
        <f>CONCATENATE(CU75,CU76,CU77,CU78,CU79,CU80,CU81,CU82,CU83,CU84,CU85,CU86,CU87,CU88,CU89,CU90,CU91,CU92,CU93,CU94,CU95,CU96,CU97,CU98,CU99,CU100,CU101,CU102,CU103,CU104,CU105,CU106,CU107,CU108,CU109,CU110,CU111,CU112,CU113,CU114,CU115,CU116,CU117,CU118,CU119,CU120,CU121,CU122,CU123,CU124,CU125,CU126,CU127,CU128,CU129,CU130,CU131,CU132)</f>
        <v/>
      </c>
      <c r="CW136" s="47"/>
      <c r="CY136" s="45" t="str">
        <f t="shared" si="383"/>
        <v/>
      </c>
      <c r="CZ136" s="99"/>
      <c r="DA136" s="27" t="str">
        <f>comp!$A3</f>
        <v>Raisonnement</v>
      </c>
      <c r="DB136" s="46" t="str">
        <f>CONCATENATE(DA75,DA76,DA77,DA78,DA79,DA80,DA81,DA82,DA83,DA84,DA85,DA86,DA87,DA88,DA89,DA90,DA91,DA92,DA93,DA94,DA95,DA96,DA97,DA98,DA99,DA100,DA101,DA102,DA103,DA104,DA105,DA106,DA107,DA108,DA109,DA110,DA111,DA112,DA113,DA114,DA115,DA116,DA117,DA118,DA119,DA120,DA121,DA122,DA123,DA124,DA125,DA126,DA127,DA128,DA129,DA130,DA131,DA132)</f>
        <v/>
      </c>
      <c r="DC136" s="47"/>
      <c r="DE136" s="45" t="str">
        <f t="shared" si="384"/>
        <v/>
      </c>
      <c r="DF136" s="99"/>
      <c r="DG136" s="27" t="str">
        <f>comp!$A3</f>
        <v>Raisonnement</v>
      </c>
      <c r="DH136" s="46" t="str">
        <f>CONCATENATE(DG75,DG76,DG77,DG78,DG79,DG80,DG81,DG82,DG83,DG84,DG85,DG86,DG87,DG88,DG89,DG90,DG91,DG92,DG93,DG94,DG95,DG96,DG97,DG98,DG99,DG100,DG101,DG102,DG103,DG104,DG105,DG106,DG107,DG108,DG109,DG110,DG111,DG112,DG113,DG114,DG115,DG116,DG117,DG118,DG119,DG120,DG121,DG122,DG123,DG124,DG125,DG126,DG127,DG128,DG129,DG130,DG131,DG132)</f>
        <v/>
      </c>
      <c r="DI136" s="47"/>
      <c r="DK136" s="45" t="str">
        <f t="shared" si="385"/>
        <v/>
      </c>
      <c r="DL136" s="99"/>
      <c r="DM136" s="27" t="str">
        <f>comp!$A3</f>
        <v>Raisonnement</v>
      </c>
      <c r="DN136" s="46" t="str">
        <f>CONCATENATE(DM75,DM76,DM77,DM78,DM79,DM80,DM81,DM82,DM83,DM84,DM85,DM86,DM87,DM88,DM89,DM90,DM91,DM92,DM93,DM94,DM95,DM96,DM97,DM98,DM99,DM100,DM101,DM102,DM103,DM104,DM105,DM106,DM107,DM108,DM109,DM110,DM111,DM112,DM113,DM114,DM115,DM116,DM117,DM118,DM119,DM120,DM121,DM122,DM123,DM124,DM125,DM126,DM127,DM128,DM129,DM130,DM131,DM132)</f>
        <v/>
      </c>
      <c r="DO136" s="47"/>
      <c r="DQ136" s="45" t="str">
        <f t="shared" si="386"/>
        <v/>
      </c>
      <c r="DR136" s="99"/>
      <c r="DS136" s="27" t="str">
        <f>comp!$A3</f>
        <v>Raisonnement</v>
      </c>
      <c r="DT136" s="46" t="str">
        <f>CONCATENATE(DS75,DS76,DS77,DS78,DS79,DS80,DS81,DS82,DS83,DS84,DS85,DS86,DS87,DS88,DS89,DS90,DS91,DS92,DS93,DS94,DS95,DS96,DS97,DS98,DS99,DS100,DS101,DS102,DS103,DS104,DS105,DS106,DS107,DS108,DS109,DS110,DS111,DS112,DS113,DS114,DS115,DS116,DS117,DS118,DS119,DS120,DS121,DS122,DS123,DS124,DS125,DS126,DS127,DS128,DS129,DS130,DS131,DS132)</f>
        <v/>
      </c>
      <c r="DU136" s="47"/>
      <c r="DW136" s="45" t="str">
        <f t="shared" si="387"/>
        <v/>
      </c>
      <c r="DX136" s="99"/>
      <c r="DY136" s="27" t="str">
        <f>comp!$A3</f>
        <v>Raisonnement</v>
      </c>
      <c r="DZ136" s="46" t="str">
        <f>CONCATENATE(DY75,DY76,DY77,DY78,DY79,DY80,DY81,DY82,DY83,DY84,DY85,DY86,DY87,DY88,DY89,DY90,DY91,DY92,DY93,DY94,DY95,DY96,DY97,DY98,DY99,DY100,DY101,DY102,DY103,DY104,DY105,DY106,DY107,DY108,DY109,DY110,DY111,DY112,DY113,DY114,DY115,DY116,DY117,DY118,DY119,DY120,DY121,DY122,DY123,DY124,DY125,DY126,DY127,DY128,DY129,DY130,DY131,DY132)</f>
        <v/>
      </c>
      <c r="EA136" s="47"/>
      <c r="EC136" s="45" t="str">
        <f t="shared" si="388"/>
        <v/>
      </c>
      <c r="ED136" s="99"/>
      <c r="EE136" s="27" t="str">
        <f>comp!$A3</f>
        <v>Raisonnement</v>
      </c>
      <c r="EF136" s="46" t="str">
        <f>CONCATENATE(EE75,EE76,EE77,EE78,EE79,EE80,EE81,EE82,EE83,EE84,EE85,EE86,EE87,EE88,EE89,EE90,EE91,EE92,EE93,EE94,EE95,EE96,EE97,EE98,EE99,EE100,EE101,EE102,EE103,EE104,EE105,EE106,EE107,EE108,EE109,EE110,EE111,EE112,EE113,EE114,EE115,EE116,EE117,EE118,EE119,EE120,EE121,EE122,EE123,EE124,EE125,EE126,EE127,EE128,EE129,EE130,EE131,EE132)</f>
        <v/>
      </c>
      <c r="EG136" s="47"/>
      <c r="EI136" s="45" t="str">
        <f t="shared" si="389"/>
        <v/>
      </c>
      <c r="EJ136" s="99"/>
      <c r="EK136" s="27" t="str">
        <f>comp!$A3</f>
        <v>Raisonnement</v>
      </c>
      <c r="EL136" s="46" t="str">
        <f>CONCATENATE(EK75,EK76,EK77,EK78,EK79,EK80,EK81,EK82,EK83,EK84,EK85,EK86,EK87,EK88,EK89,EK90,EK91,EK92,EK93,EK94,EK95,EK96,EK97,EK98,EK99,EK100,EK101,EK102,EK103,EK104,EK105,EK106,EK107,EK108,EK109,EK110,EK111,EK112,EK113,EK114,EK115,EK116,EK117,EK118,EK119,EK120,EK121,EK122,EK123,EK124,EK125,EK126,EK127,EK128,EK129,EK130,EK131,EK132)</f>
        <v/>
      </c>
      <c r="EM136" s="47"/>
      <c r="EO136" s="45" t="str">
        <f t="shared" si="390"/>
        <v/>
      </c>
      <c r="EP136" s="99"/>
      <c r="EQ136" s="27" t="str">
        <f>comp!$A3</f>
        <v>Raisonnement</v>
      </c>
      <c r="ER136" s="46" t="str">
        <f>CONCATENATE(EQ75,EQ76,EQ77,EQ78,EQ79,EQ80,EQ81,EQ82,EQ83,EQ84,EQ85,EQ86,EQ87,EQ88,EQ89,EQ90,EQ91,EQ92,EQ93,EQ94,EQ95,EQ96,EQ97,EQ98,EQ99,EQ100,EQ101,EQ102,EQ103,EQ104,EQ105,EQ106,EQ107,EQ108,EQ109,EQ110,EQ111,EQ112,EQ113,EQ114,EQ115,EQ116,EQ117,EQ118,EQ119,EQ120,EQ121,EQ122,EQ123,EQ124,EQ125,EQ126,EQ127,EQ128,EQ129,EQ130,EQ131,EQ132)</f>
        <v/>
      </c>
      <c r="ES136" s="47"/>
      <c r="EU136" s="45" t="str">
        <f t="shared" si="391"/>
        <v/>
      </c>
      <c r="EV136" s="99"/>
      <c r="EW136" s="27" t="str">
        <f>comp!$A3</f>
        <v>Raisonnement</v>
      </c>
      <c r="EX136" s="46" t="str">
        <f>CONCATENATE(EW75,EW76,EW77,EW78,EW79,EW80,EW81,EW82,EW83,EW84,EW85,EW86,EW87,EW88,EW89,EW90,EW91,EW92,EW93,EW94,EW95,EW96,EW97,EW98,EW99,EW100,EW101,EW102,EW103,EW104,EW105,EW106,EW107,EW108,EW109,EW110,EW111,EW112,EW113,EW114,EW115,EW116,EW117,EW118,EW119,EW120,EW121,EW122,EW123,EW124,EW125,EW126,EW127,EW128,EW129,EW130,EW131,EW132)</f>
        <v/>
      </c>
      <c r="EY136" s="47"/>
      <c r="FA136" s="45" t="str">
        <f t="shared" si="392"/>
        <v/>
      </c>
      <c r="FB136" s="99"/>
      <c r="FC136" s="27" t="str">
        <f>comp!$A3</f>
        <v>Raisonnement</v>
      </c>
      <c r="FD136" s="46" t="str">
        <f>CONCATENATE(FC75,FC76,FC77,FC78,FC79,FC80,FC81,FC82,FC83,FC84,FC85,FC86,FC87,FC88,FC89,FC90,FC91,FC92,FC93,FC94,FC95,FC96,FC97,FC98,FC99,FC100,FC101,FC102,FC103,FC104,FC105,FC106,FC107,FC108,FC109,FC110,FC111,FC112,FC113,FC114,FC115,FC116,FC117,FC118,FC119,FC120,FC121,FC122,FC123,FC124,FC125,FC126,FC127,FC128,FC129,FC130,FC131,FC132)</f>
        <v/>
      </c>
      <c r="FE136" s="47"/>
      <c r="FG136" s="45" t="str">
        <f t="shared" si="393"/>
        <v/>
      </c>
      <c r="FH136" s="99"/>
      <c r="FI136" s="27" t="str">
        <f>comp!$A3</f>
        <v>Raisonnement</v>
      </c>
      <c r="FJ136" s="46" t="str">
        <f>CONCATENATE(FI75,FI76,FI77,FI78,FI79,FI80,FI81,FI82,FI83,FI84,FI85,FI86,FI87,FI88,FI89,FI90,FI91,FI92,FI93,FI94,FI95,FI96,FI97,FI98,FI99,FI100,FI101,FI102,FI103,FI104,FI105,FI106,FI107,FI108,FI109,FI110,FI111,FI112,FI113,FI114,FI115,FI116,FI117,FI118,FI119,FI120,FI121,FI122,FI123,FI124,FI125,FI126,FI127,FI128,FI129,FI130,FI131,FI132)</f>
        <v/>
      </c>
      <c r="FK136" s="47"/>
      <c r="FM136" s="45" t="str">
        <f t="shared" si="394"/>
        <v/>
      </c>
      <c r="FN136" s="99"/>
      <c r="FO136" s="27" t="str">
        <f>comp!$A3</f>
        <v>Raisonnement</v>
      </c>
      <c r="FP136" s="46" t="str">
        <f>CONCATENATE(FO75,FO76,FO77,FO78,FO79,FO80,FO81,FO82,FO83,FO84,FO85,FO86,FO87,FO88,FO89,FO90,FO91,FO92,FO93,FO94,FO95,FO96,FO97,FO98,FO99,FO100,FO101,FO102,FO103,FO104,FO105,FO106,FO107,FO108,FO109,FO110,FO111,FO112,FO113,FO114,FO115,FO116,FO117,FO118,FO119,FO120,FO121,FO122,FO123,FO124,FO125,FO126,FO127,FO128,FO129,FO130,FO131,FO132)</f>
        <v/>
      </c>
      <c r="FQ136" s="47"/>
      <c r="FS136" s="45" t="str">
        <f t="shared" si="395"/>
        <v/>
      </c>
      <c r="FT136" s="99"/>
      <c r="FU136" s="27" t="str">
        <f>comp!$A3</f>
        <v>Raisonnement</v>
      </c>
      <c r="FV136" s="46" t="str">
        <f>CONCATENATE(FU75,FU76,FU77,FU78,FU79,FU80,FU81,FU82,FU83,FU84,FU85,FU86,FU87,FU88,FU89,FU90,FU91,FU92,FU93,FU94,FU95,FU96,FU97,FU98,FU99,FU100,FU101,FU102,FU103,FU104,FU105,FU106,FU107,FU108,FU109,FU110,FU111,FU112,FU113,FU114,FU115,FU116,FU117,FU118,FU119,FU120,FU121,FU122,FU123,FU124,FU125,FU126,FU127,FU128,FU129,FU130,FU131,FU132)</f>
        <v/>
      </c>
      <c r="FW136" s="47"/>
      <c r="FY136" s="45" t="str">
        <f t="shared" si="396"/>
        <v/>
      </c>
      <c r="FZ136" s="99"/>
      <c r="GA136" s="27" t="str">
        <f>comp!$A3</f>
        <v>Raisonnement</v>
      </c>
      <c r="GB136" s="46" t="str">
        <f>CONCATENATE(GA75,GA76,GA77,GA78,GA79,GA80,GA81,GA82,GA83,GA84,GA85,GA86,GA87,GA88,GA89,GA90,GA91,GA92,GA93,GA94,GA95,GA96,GA97,GA98,GA99,GA100,GA101,GA102,GA103,GA104,GA105,GA106,GA107,GA108,GA109,GA110,GA111,GA112,GA113,GA114,GA115,GA116,GA117,GA118,GA119,GA120,GA121,GA122,GA123,GA124,GA125,GA126,GA127,GA128,GA129,GA130,GA131,GA132)</f>
        <v/>
      </c>
      <c r="GC136" s="47"/>
    </row>
    <row r="137" spans="1:186" s="49" customFormat="1" ht="15.75" x14ac:dyDescent="0.25">
      <c r="A137" s="45" t="str">
        <f t="shared" si="366"/>
        <v/>
      </c>
      <c r="B137" s="99"/>
      <c r="C137" s="27" t="str">
        <f>comp!$A4</f>
        <v>Com Ecrite</v>
      </c>
      <c r="D137" s="46" t="str">
        <f>CONCATENATE(D75,D76,D77,D78,D79,D80,D81,D82,D83,D84,D85,D86,D87,D88,D89,D90,D91,D92,D93,D94,D95,D96,D97,D98,D99,D100,D101,D102,D103,D104,D105,D106,D107,D108,D109,D110,D111,D112,D113,D114,D115,D116,D117,D118,D119,D120,D121,D122,D123,D124,D125,D126,D127,D128,D129,D130,D131,D132)</f>
        <v/>
      </c>
      <c r="E137" s="47"/>
      <c r="G137" s="45" t="str">
        <f t="shared" si="367"/>
        <v/>
      </c>
      <c r="H137" s="99"/>
      <c r="I137" s="27" t="str">
        <f>comp!$A4</f>
        <v>Com Ecrite</v>
      </c>
      <c r="J137" s="46" t="str">
        <f>CONCATENATE(J75,J76,J77,J78,J79,J80,J81,J82,J83,J84,J85,J86,J87,J88,J89,J90,J91,J92,J93,J94,J95,J96,J97,J98,J99,J100,J101,J102,J103,J104,J105,J106,J107,J108,J109,J110,J111,J112,J113,J114,J115,J116,J117,J118,J119,J120,J121,J122,J123,J124,J125,J126,J127,J128,J129,J130,J131,J132)</f>
        <v/>
      </c>
      <c r="K137" s="47"/>
      <c r="M137" s="45" t="str">
        <f t="shared" si="368"/>
        <v/>
      </c>
      <c r="N137" s="99"/>
      <c r="O137" s="27" t="str">
        <f>comp!$A4</f>
        <v>Com Ecrite</v>
      </c>
      <c r="P137" s="46" t="str">
        <f>CONCATENATE(P75,P76,P77,P78,P79,P80,P81,P82,P83,P84,P85,P86,P87,P88,P89,P90,P91,P92,P93,P94,P95,P96,P97,P98,P99,P100,P101,P102,P103,P104,P105,P106,P107,P108,P109,P110,P111,P112,P113,P114,P115,P116,P117,P118,P119,P120,P121,P122,P123,P124,P125,P126,P127,P128,P129,P130,P131,P132)</f>
        <v/>
      </c>
      <c r="Q137" s="47"/>
      <c r="S137" s="45" t="str">
        <f t="shared" si="369"/>
        <v/>
      </c>
      <c r="T137" s="99"/>
      <c r="U137" s="27" t="str">
        <f>comp!$A4</f>
        <v>Com Ecrite</v>
      </c>
      <c r="V137" s="46" t="str">
        <f>CONCATENATE(V75,V76,V77,V78,V79,V80,V81,V82,V83,V84,V85,V86,V87,V88,V89,V90,V91,V92,V93,V94,V95,V96,V97,V98,V99,V100,V101,V102,V103,V104,V105,V106,V107,V108,V109,V110,V111,V112,V113,V114,V115,V116,V117,V118,V119,V120,V121,V122,V123,V124,V125,V126,V127,V128,V129,V130,V131,V132)</f>
        <v/>
      </c>
      <c r="W137" s="47"/>
      <c r="Y137" s="45" t="str">
        <f t="shared" si="370"/>
        <v/>
      </c>
      <c r="Z137" s="99"/>
      <c r="AA137" s="27" t="str">
        <f>comp!$A4</f>
        <v>Com Ecrite</v>
      </c>
      <c r="AB137" s="46" t="str">
        <f>CONCATENATE(AB75,AB76,AB77,AB78,AB79,AB80,AB81,AB82,AB83,AB84,AB85,AB86,AB87,AB88,AB89,AB90,AB91,AB92,AB93,AB94,AB95,AB96,AB97,AB98,AB99,AB100,AB101,AB102,AB103,AB104,AB105,AB106,AB107,AB108,AB109,AB110,AB111,AB112,AB113,AB114,AB115,AB116,AB117,AB118,AB119,AB120,AB121,AB122,AB123,AB124,AB125,AB126,AB127,AB128,AB129,AB130,AB131,AB132)</f>
        <v/>
      </c>
      <c r="AC137" s="47"/>
      <c r="AE137" s="45" t="str">
        <f t="shared" si="371"/>
        <v/>
      </c>
      <c r="AF137" s="99"/>
      <c r="AG137" s="27" t="str">
        <f>comp!$A4</f>
        <v>Com Ecrite</v>
      </c>
      <c r="AH137" s="46" t="str">
        <f>CONCATENATE(AH75,AH76,AH77,AH78,AH79,AH80,AH81,AH82,AH83,AH84,AH85,AH86,AH87,AH88,AH89,AH90,AH91,AH92,AH93,AH94,AH95,AH96,AH97,AH98,AH99,AH100,AH101,AH102,AH103,AH104,AH105,AH106,AH107,AH108,AH109,AH110,AH111,AH112,AH113,AH114,AH115,AH116,AH117,AH118,AH119,AH120,AH121,AH122,AH123,AH124,AH125,AH126,AH127,AH128,AH129,AH130,AH131,AH132)</f>
        <v/>
      </c>
      <c r="AI137" s="47"/>
      <c r="AK137" s="45" t="str">
        <f t="shared" si="372"/>
        <v/>
      </c>
      <c r="AL137" s="99"/>
      <c r="AM137" s="27" t="str">
        <f>comp!$A4</f>
        <v>Com Ecrite</v>
      </c>
      <c r="AN137" s="46" t="str">
        <f>CONCATENATE(AN75,AN76,AN77,AN78,AN79,AN80,AN81,AN82,AN83,AN84,AN85,AN86,AN87,AN88,AN89,AN90,AN91,AN92,AN93,AN94,AN95,AN96,AN97,AN98,AN99,AN100,AN101,AN102,AN103,AN104,AN105,AN106,AN107,AN108,AN109,AN110,AN111,AN112,AN113,AN114,AN115,AN116,AN117,AN118,AN119,AN120,AN121,AN122,AN123,AN124,AN125,AN126,AN127,AN128,AN129,AN130,AN131,AN132)</f>
        <v/>
      </c>
      <c r="AO137" s="47"/>
      <c r="AQ137" s="45" t="str">
        <f t="shared" si="373"/>
        <v/>
      </c>
      <c r="AR137" s="99"/>
      <c r="AS137" s="27" t="str">
        <f>comp!$A4</f>
        <v>Com Ecrite</v>
      </c>
      <c r="AT137" s="46" t="str">
        <f>CONCATENATE(AT75,AT76,AT77,AT78,AT79,AT80,AT81,AT82,AT83,AT84,AT85,AT86,AT87,AT88,AT89,AT90,AT91,AT92,AT93,AT94,AT95,AT96,AT97,AT98,AT99,AT100,AT101,AT102,AT103,AT104,AT105,AT106,AT107,AT108,AT109,AT110,AT111,AT112,AT113,AT114,AT115,AT116,AT117,AT118,AT119,AT120,AT121,AT122,AT123,AT124,AT125,AT126,AT127,AT128,AT129,AT130,AT131,AT132)</f>
        <v/>
      </c>
      <c r="AU137" s="47"/>
      <c r="AW137" s="45" t="str">
        <f t="shared" si="374"/>
        <v/>
      </c>
      <c r="AX137" s="99"/>
      <c r="AY137" s="27" t="str">
        <f>comp!$A4</f>
        <v>Com Ecrite</v>
      </c>
      <c r="AZ137" s="46" t="str">
        <f>CONCATENATE(AZ75,AZ76,AZ77,AZ78,AZ79,AZ80,AZ81,AZ82,AZ83,AZ84,AZ85,AZ86,AZ87,AZ88,AZ89,AZ90,AZ91,AZ92,AZ93,AZ94,AZ95,AZ96,AZ97,AZ98,AZ99,AZ100,AZ101,AZ102,AZ103,AZ104,AZ105,AZ106,AZ107,AZ108,AZ109,AZ110,AZ111,AZ112,AZ113,AZ114,AZ115,AZ116,AZ117,AZ118,AZ119,AZ120,AZ121,AZ122,AZ123,AZ124,AZ125,AZ126,AZ127,AZ128,AZ129,AZ130,AZ131,AZ132)</f>
        <v/>
      </c>
      <c r="BA137" s="47"/>
      <c r="BC137" s="45" t="str">
        <f t="shared" si="375"/>
        <v/>
      </c>
      <c r="BD137" s="99"/>
      <c r="BE137" s="27" t="str">
        <f>comp!$A4</f>
        <v>Com Ecrite</v>
      </c>
      <c r="BF137" s="46" t="str">
        <f>CONCATENATE(BF75,BF76,BF77,BF78,BF79,BF80,BF81,BF82,BF83,BF84,BF85,BF86,BF87,BF88,BF89,BF90,BF91,BF92,BF93,BF94,BF95,BF96,BF97,BF98,BF99,BF100,BF101,BF102,BF103,BF104,BF105,BF106,BF107,BF108,BF109,BF110,BF111,BF112,BF113,BF114,BF115,BF116,BF117,BF118,BF119,BF120,BF121,BF122,BF123,BF124,BF125,BF126,BF127,BF128,BF129,BF130,BF131,BF132)</f>
        <v/>
      </c>
      <c r="BG137" s="47"/>
      <c r="BI137" s="45" t="str">
        <f t="shared" si="376"/>
        <v/>
      </c>
      <c r="BJ137" s="99"/>
      <c r="BK137" s="27" t="str">
        <f>comp!$A4</f>
        <v>Com Ecrite</v>
      </c>
      <c r="BL137" s="46" t="str">
        <f>CONCATENATE(BL75,BL76,BL77,BL78,BL79,BL80,BL81,BL82,BL83,BL84,BL85,BL86,BL87,BL88,BL89,BL90,BL91,BL92,BL93,BL94,BL95,BL96,BL97,BL98,BL99,BL100,BL101,BL102,BL103,BL104,BL105,BL106,BL107,BL108,BL109,BL110,BL111,BL112,BL113,BL114,BL115,BL116,BL117,BL118,BL119,BL120,BL121,BL122,BL123,BL124,BL125,BL126,BL127,BL128,BL129,BL130,BL131,BL132)</f>
        <v/>
      </c>
      <c r="BM137" s="47"/>
      <c r="BO137" s="45" t="str">
        <f t="shared" si="377"/>
        <v/>
      </c>
      <c r="BP137" s="99"/>
      <c r="BQ137" s="27" t="str">
        <f>comp!$A4</f>
        <v>Com Ecrite</v>
      </c>
      <c r="BR137" s="46" t="str">
        <f>CONCATENATE(BR75,BR76,BR77,BR78,BR79,BR80,BR81,BR82,BR83,BR84,BR85,BR86,BR87,BR88,BR89,BR90,BR91,BR92,BR93,BR94,BR95,BR96,BR97,BR98,BR99,BR100,BR101,BR102,BR103,BR104,BR105,BR106,BR107,BR108,BR109,BR110,BR111,BR112,BR113,BR114,BR115,BR116,BR117,BR118,BR119,BR120,BR121,BR122,BR123,BR124,BR125,BR126,BR127,BR128,BR129,BR130,BR131,BR132)</f>
        <v/>
      </c>
      <c r="BS137" s="47"/>
      <c r="BU137" s="45" t="str">
        <f t="shared" si="378"/>
        <v/>
      </c>
      <c r="BV137" s="99"/>
      <c r="BW137" s="27" t="str">
        <f>comp!$A4</f>
        <v>Com Ecrite</v>
      </c>
      <c r="BX137" s="46" t="str">
        <f>CONCATENATE(BX75,BX76,BX77,BX78,BX79,BX80,BX81,BX82,BX83,BX84,BX85,BX86,BX87,BX88,BX89,BX90,BX91,BX92,BX93,BX94,BX95,BX96,BX97,BX98,BX99,BX100,BX101,BX102,BX103,BX104,BX105,BX106,BX107,BX108,BX109,BX110,BX111,BX112,BX113,BX114,BX115,BX116,BX117,BX118,BX119,BX120,BX121,BX122,BX123,BX124,BX125,BX126,BX127,BX128,BX129,BX130,BX131,BX132)</f>
        <v/>
      </c>
      <c r="BY137" s="47"/>
      <c r="CA137" s="45" t="str">
        <f t="shared" si="379"/>
        <v/>
      </c>
      <c r="CB137" s="99"/>
      <c r="CC137" s="27" t="str">
        <f>comp!$A4</f>
        <v>Com Ecrite</v>
      </c>
      <c r="CD137" s="46" t="str">
        <f>CONCATENATE(CD75,CD76,CD77,CD78,CD79,CD80,CD81,CD82,CD83,CD84,CD85,CD86,CD87,CD88,CD89,CD90,CD91,CD92,CD93,CD94,CD95,CD96,CD97,CD98,CD99,CD100,CD101,CD102,CD103,CD104,CD105,CD106,CD107,CD108,CD109,CD110,CD111,CD112,CD113,CD114,CD115,CD116,CD117,CD118,CD119,CD120,CD121,CD122,CD123,CD124,CD125,CD126,CD127,CD128,CD129,CD130,CD131,CD132)</f>
        <v/>
      </c>
      <c r="CE137" s="47"/>
      <c r="CG137" s="45" t="str">
        <f t="shared" si="380"/>
        <v/>
      </c>
      <c r="CH137" s="99"/>
      <c r="CI137" s="27" t="str">
        <f>comp!$A4</f>
        <v>Com Ecrite</v>
      </c>
      <c r="CJ137" s="46" t="str">
        <f>CONCATENATE(CJ75,CJ76,CJ77,CJ78,CJ79,CJ80,CJ81,CJ82,CJ83,CJ84,CJ85,CJ86,CJ87,CJ88,CJ89,CJ90,CJ91,CJ92,CJ93,CJ94,CJ95,CJ96,CJ97,CJ98,CJ99,CJ100,CJ101,CJ102,CJ103,CJ104,CJ105,CJ106,CJ107,CJ108,CJ109,CJ110,CJ111,CJ112,CJ113,CJ114,CJ115,CJ116,CJ117,CJ118,CJ119,CJ120,CJ121,CJ122,CJ123,CJ124,CJ125,CJ126,CJ127,CJ128,CJ129,CJ130,CJ131,CJ132)</f>
        <v/>
      </c>
      <c r="CK137" s="47"/>
      <c r="CM137" s="45" t="str">
        <f t="shared" si="381"/>
        <v/>
      </c>
      <c r="CN137" s="99"/>
      <c r="CO137" s="27" t="str">
        <f>comp!$A4</f>
        <v>Com Ecrite</v>
      </c>
      <c r="CP137" s="46" t="str">
        <f>CONCATENATE(CP75,CP76,CP77,CP78,CP79,CP80,CP81,CP82,CP83,CP84,CP85,CP86,CP87,CP88,CP89,CP90,CP91,CP92,CP93,CP94,CP95,CP96,CP97,CP98,CP99,CP100,CP101,CP102,CP103,CP104,CP105,CP106,CP107,CP108,CP109,CP110,CP111,CP112,CP113,CP114,CP115,CP116,CP117,CP118,CP119,CP120,CP121,CP122,CP123,CP124,CP125,CP126,CP127,CP128,CP129,CP130,CP131,CP132)</f>
        <v/>
      </c>
      <c r="CQ137" s="47"/>
      <c r="CS137" s="45" t="str">
        <f t="shared" si="382"/>
        <v/>
      </c>
      <c r="CT137" s="99"/>
      <c r="CU137" s="27" t="str">
        <f>comp!$A4</f>
        <v>Com Ecrite</v>
      </c>
      <c r="CV137" s="46" t="str">
        <f>CONCATENATE(CV75,CV76,CV77,CV78,CV79,CV80,CV81,CV82,CV83,CV84,CV85,CV86,CV87,CV88,CV89,CV90,CV91,CV92,CV93,CV94,CV95,CV96,CV97,CV98,CV99,CV100,CV101,CV102,CV103,CV104,CV105,CV106,CV107,CV108,CV109,CV110,CV111,CV112,CV113,CV114,CV115,CV116,CV117,CV118,CV119,CV120,CV121,CV122,CV123,CV124,CV125,CV126,CV127,CV128,CV129,CV130,CV131,CV132)</f>
        <v/>
      </c>
      <c r="CW137" s="47"/>
      <c r="CY137" s="45" t="str">
        <f t="shared" si="383"/>
        <v/>
      </c>
      <c r="CZ137" s="99"/>
      <c r="DA137" s="27" t="str">
        <f>comp!$A4</f>
        <v>Com Ecrite</v>
      </c>
      <c r="DB137" s="46" t="str">
        <f>CONCATENATE(DB75,DB76,DB77,DB78,DB79,DB80,DB81,DB82,DB83,DB84,DB85,DB86,DB87,DB88,DB89,DB90,DB91,DB92,DB93,DB94,DB95,DB96,DB97,DB98,DB99,DB100,DB101,DB102,DB103,DB104,DB105,DB106,DB107,DB108,DB109,DB110,DB111,DB112,DB113,DB114,DB115,DB116,DB117,DB118,DB119,DB120,DB121,DB122,DB123,DB124,DB125,DB126,DB127,DB128,DB129,DB130,DB131,DB132)</f>
        <v/>
      </c>
      <c r="DC137" s="47"/>
      <c r="DE137" s="45" t="str">
        <f t="shared" si="384"/>
        <v/>
      </c>
      <c r="DF137" s="99"/>
      <c r="DG137" s="27" t="str">
        <f>comp!$A4</f>
        <v>Com Ecrite</v>
      </c>
      <c r="DH137" s="46" t="str">
        <f>CONCATENATE(DH75,DH76,DH77,DH78,DH79,DH80,DH81,DH82,DH83,DH84,DH85,DH86,DH87,DH88,DH89,DH90,DH91,DH92,DH93,DH94,DH95,DH96,DH97,DH98,DH99,DH100,DH101,DH102,DH103,DH104,DH105,DH106,DH107,DH108,DH109,DH110,DH111,DH112,DH113,DH114,DH115,DH116,DH117,DH118,DH119,DH120,DH121,DH122,DH123,DH124,DH125,DH126,DH127,DH128,DH129,DH130,DH131,DH132)</f>
        <v/>
      </c>
      <c r="DI137" s="47"/>
      <c r="DK137" s="45" t="str">
        <f t="shared" si="385"/>
        <v/>
      </c>
      <c r="DL137" s="99"/>
      <c r="DM137" s="27" t="str">
        <f>comp!$A4</f>
        <v>Com Ecrite</v>
      </c>
      <c r="DN137" s="46" t="str">
        <f>CONCATENATE(DN75,DN76,DN77,DN78,DN79,DN80,DN81,DN82,DN83,DN84,DN85,DN86,DN87,DN88,DN89,DN90,DN91,DN92,DN93,DN94,DN95,DN96,DN97,DN98,DN99,DN100,DN101,DN102,DN103,DN104,DN105,DN106,DN107,DN108,DN109,DN110,DN111,DN112,DN113,DN114,DN115,DN116,DN117,DN118,DN119,DN120,DN121,DN122,DN123,DN124,DN125,DN126,DN127,DN128,DN129,DN130,DN131,DN132)</f>
        <v/>
      </c>
      <c r="DO137" s="47"/>
      <c r="DQ137" s="45" t="str">
        <f t="shared" si="386"/>
        <v/>
      </c>
      <c r="DR137" s="99"/>
      <c r="DS137" s="27" t="str">
        <f>comp!$A4</f>
        <v>Com Ecrite</v>
      </c>
      <c r="DT137" s="46" t="str">
        <f>CONCATENATE(DT75,DT76,DT77,DT78,DT79,DT80,DT81,DT82,DT83,DT84,DT85,DT86,DT87,DT88,DT89,DT90,DT91,DT92,DT93,DT94,DT95,DT96,DT97,DT98,DT99,DT100,DT101,DT102,DT103,DT104,DT105,DT106,DT107,DT108,DT109,DT110,DT111,DT112,DT113,DT114,DT115,DT116,DT117,DT118,DT119,DT120,DT121,DT122,DT123,DT124,DT125,DT126,DT127,DT128,DT129,DT130,DT131,DT132)</f>
        <v/>
      </c>
      <c r="DU137" s="47"/>
      <c r="DW137" s="45" t="str">
        <f t="shared" si="387"/>
        <v/>
      </c>
      <c r="DX137" s="99"/>
      <c r="DY137" s="27" t="str">
        <f>comp!$A4</f>
        <v>Com Ecrite</v>
      </c>
      <c r="DZ137" s="46" t="str">
        <f>CONCATENATE(DZ75,DZ76,DZ77,DZ78,DZ79,DZ80,DZ81,DZ82,DZ83,DZ84,DZ85,DZ86,DZ87,DZ88,DZ89,DZ90,DZ91,DZ92,DZ93,DZ94,DZ95,DZ96,DZ97,DZ98,DZ99,DZ100,DZ101,DZ102,DZ103,DZ104,DZ105,DZ106,DZ107,DZ108,DZ109,DZ110,DZ111,DZ112,DZ113,DZ114,DZ115,DZ116,DZ117,DZ118,DZ119,DZ120,DZ121,DZ122,DZ123,DZ124,DZ125,DZ126,DZ127,DZ128,DZ129,DZ130,DZ131,DZ132)</f>
        <v/>
      </c>
      <c r="EA137" s="47"/>
      <c r="EC137" s="45" t="str">
        <f t="shared" si="388"/>
        <v/>
      </c>
      <c r="ED137" s="99"/>
      <c r="EE137" s="27" t="str">
        <f>comp!$A4</f>
        <v>Com Ecrite</v>
      </c>
      <c r="EF137" s="46" t="str">
        <f>CONCATENATE(EF75,EF76,EF77,EF78,EF79,EF80,EF81,EF82,EF83,EF84,EF85,EF86,EF87,EF88,EF89,EF90,EF91,EF92,EF93,EF94,EF95,EF96,EF97,EF98,EF99,EF100,EF101,EF102,EF103,EF104,EF105,EF106,EF107,EF108,EF109,EF110,EF111,EF112,EF113,EF114,EF115,EF116,EF117,EF118,EF119,EF120,EF121,EF122,EF123,EF124,EF125,EF126,EF127,EF128,EF129,EF130,EF131,EF132)</f>
        <v/>
      </c>
      <c r="EG137" s="47"/>
      <c r="EI137" s="45" t="str">
        <f t="shared" si="389"/>
        <v/>
      </c>
      <c r="EJ137" s="99"/>
      <c r="EK137" s="27" t="str">
        <f>comp!$A4</f>
        <v>Com Ecrite</v>
      </c>
      <c r="EL137" s="46" t="str">
        <f>CONCATENATE(EL75,EL76,EL77,EL78,EL79,EL80,EL81,EL82,EL83,EL84,EL85,EL86,EL87,EL88,EL89,EL90,EL91,EL92,EL93,EL94,EL95,EL96,EL97,EL98,EL99,EL100,EL101,EL102,EL103,EL104,EL105,EL106,EL107,EL108,EL109,EL110,EL111,EL112,EL113,EL114,EL115,EL116,EL117,EL118,EL119,EL120,EL121,EL122,EL123,EL124,EL125,EL126,EL127,EL128,EL129,EL130,EL131,EL132)</f>
        <v/>
      </c>
      <c r="EM137" s="47"/>
      <c r="EO137" s="45" t="str">
        <f t="shared" si="390"/>
        <v/>
      </c>
      <c r="EP137" s="99"/>
      <c r="EQ137" s="27" t="str">
        <f>comp!$A4</f>
        <v>Com Ecrite</v>
      </c>
      <c r="ER137" s="46" t="str">
        <f>CONCATENATE(ER75,ER76,ER77,ER78,ER79,ER80,ER81,ER82,ER83,ER84,ER85,ER86,ER87,ER88,ER89,ER90,ER91,ER92,ER93,ER94,ER95,ER96,ER97,ER98,ER99,ER100,ER101,ER102,ER103,ER104,ER105,ER106,ER107,ER108,ER109,ER110,ER111,ER112,ER113,ER114,ER115,ER116,ER117,ER118,ER119,ER120,ER121,ER122,ER123,ER124,ER125,ER126,ER127,ER128,ER129,ER130,ER131,ER132)</f>
        <v/>
      </c>
      <c r="ES137" s="47"/>
      <c r="EU137" s="45" t="str">
        <f t="shared" si="391"/>
        <v/>
      </c>
      <c r="EV137" s="99"/>
      <c r="EW137" s="27" t="str">
        <f>comp!$A4</f>
        <v>Com Ecrite</v>
      </c>
      <c r="EX137" s="46" t="str">
        <f>CONCATENATE(EX75,EX76,EX77,EX78,EX79,EX80,EX81,EX82,EX83,EX84,EX85,EX86,EX87,EX88,EX89,EX90,EX91,EX92,EX93,EX94,EX95,EX96,EX97,EX98,EX99,EX100,EX101,EX102,EX103,EX104,EX105,EX106,EX107,EX108,EX109,EX110,EX111,EX112,EX113,EX114,EX115,EX116,EX117,EX118,EX119,EX120,EX121,EX122,EX123,EX124,EX125,EX126,EX127,EX128,EX129,EX130,EX131,EX132)</f>
        <v/>
      </c>
      <c r="EY137" s="47"/>
      <c r="FA137" s="45" t="str">
        <f t="shared" si="392"/>
        <v/>
      </c>
      <c r="FB137" s="99"/>
      <c r="FC137" s="27" t="str">
        <f>comp!$A4</f>
        <v>Com Ecrite</v>
      </c>
      <c r="FD137" s="46" t="str">
        <f>CONCATENATE(FD75,FD76,FD77,FD78,FD79,FD80,FD81,FD82,FD83,FD84,FD85,FD86,FD87,FD88,FD89,FD90,FD91,FD92,FD93,FD94,FD95,FD96,FD97,FD98,FD99,FD100,FD101,FD102,FD103,FD104,FD105,FD106,FD107,FD108,FD109,FD110,FD111,FD112,FD113,FD114,FD115,FD116,FD117,FD118,FD119,FD120,FD121,FD122,FD123,FD124,FD125,FD126,FD127,FD128,FD129,FD130,FD131,FD132)</f>
        <v/>
      </c>
      <c r="FE137" s="47"/>
      <c r="FG137" s="45" t="str">
        <f t="shared" si="393"/>
        <v/>
      </c>
      <c r="FH137" s="99"/>
      <c r="FI137" s="27" t="str">
        <f>comp!$A4</f>
        <v>Com Ecrite</v>
      </c>
      <c r="FJ137" s="46" t="str">
        <f>CONCATENATE(FJ75,FJ76,FJ77,FJ78,FJ79,FJ80,FJ81,FJ82,FJ83,FJ84,FJ85,FJ86,FJ87,FJ88,FJ89,FJ90,FJ91,FJ92,FJ93,FJ94,FJ95,FJ96,FJ97,FJ98,FJ99,FJ100,FJ101,FJ102,FJ103,FJ104,FJ105,FJ106,FJ107,FJ108,FJ109,FJ110,FJ111,FJ112,FJ113,FJ114,FJ115,FJ116,FJ117,FJ118,FJ119,FJ120,FJ121,FJ122,FJ123,FJ124,FJ125,FJ126,FJ127,FJ128,FJ129,FJ130,FJ131,FJ132)</f>
        <v/>
      </c>
      <c r="FK137" s="47"/>
      <c r="FM137" s="45" t="str">
        <f t="shared" si="394"/>
        <v/>
      </c>
      <c r="FN137" s="99"/>
      <c r="FO137" s="27" t="str">
        <f>comp!$A4</f>
        <v>Com Ecrite</v>
      </c>
      <c r="FP137" s="46" t="str">
        <f>CONCATENATE(FP75,FP76,FP77,FP78,FP79,FP80,FP81,FP82,FP83,FP84,FP85,FP86,FP87,FP88,FP89,FP90,FP91,FP92,FP93,FP94,FP95,FP96,FP97,FP98,FP99,FP100,FP101,FP102,FP103,FP104,FP105,FP106,FP107,FP108,FP109,FP110,FP111,FP112,FP113,FP114,FP115,FP116,FP117,FP118,FP119,FP120,FP121,FP122,FP123,FP124,FP125,FP126,FP127,FP128,FP129,FP130,FP131,FP132)</f>
        <v/>
      </c>
      <c r="FQ137" s="47"/>
      <c r="FS137" s="45" t="str">
        <f t="shared" si="395"/>
        <v/>
      </c>
      <c r="FT137" s="99"/>
      <c r="FU137" s="27" t="str">
        <f>comp!$A4</f>
        <v>Com Ecrite</v>
      </c>
      <c r="FV137" s="46" t="str">
        <f>CONCATENATE(FV75,FV76,FV77,FV78,FV79,FV80,FV81,FV82,FV83,FV84,FV85,FV86,FV87,FV88,FV89,FV90,FV91,FV92,FV93,FV94,FV95,FV96,FV97,FV98,FV99,FV100,FV101,FV102,FV103,FV104,FV105,FV106,FV107,FV108,FV109,FV110,FV111,FV112,FV113,FV114,FV115,FV116,FV117,FV118,FV119,FV120,FV121,FV122,FV123,FV124,FV125,FV126,FV127,FV128,FV129,FV130,FV131,FV132)</f>
        <v/>
      </c>
      <c r="FW137" s="47"/>
      <c r="FY137" s="45" t="str">
        <f t="shared" si="396"/>
        <v/>
      </c>
      <c r="FZ137" s="99"/>
      <c r="GA137" s="27" t="str">
        <f>comp!$A4</f>
        <v>Com Ecrite</v>
      </c>
      <c r="GB137" s="46" t="str">
        <f>CONCATENATE(GB75,GB76,GB77,GB78,GB79,GB80,GB81,GB82,GB83,GB84,GB85,GB86,GB87,GB88,GB89,GB90,GB91,GB92,GB93,GB94,GB95,GB96,GB97,GB98,GB99,GB100,GB101,GB102,GB103,GB104,GB105,GB106,GB107,GB108,GB109,GB110,GB111,GB112,GB113,GB114,GB115,GB116,GB117,GB118,GB119,GB120,GB121,GB122,GB123,GB124,GB125,GB126,GB127,GB128,GB129,GB130,GB131,GB132)</f>
        <v/>
      </c>
      <c r="GC137" s="47"/>
    </row>
    <row r="138" spans="1:186" s="49" customFormat="1" ht="15.75" x14ac:dyDescent="0.25">
      <c r="A138" s="45" t="str">
        <f t="shared" si="366"/>
        <v/>
      </c>
      <c r="B138" s="99"/>
      <c r="C138" s="27" t="str">
        <f>comp!$A5</f>
        <v>Précision</v>
      </c>
      <c r="D138" s="46" t="str">
        <f>CONCATENATE(E75,E76,E77,E78,E79,E80,E81,E82,E83,E84,E85,E86,E87,E88,E89,E90,E91,E92,E93,E94,E95,E96,E97,E98,E99,E100,E101,E102,E103,E104,E105,E106,E107,E108,E109,E110,E111,E112,E113,E114,E115,E116,E117,E118,E119,E120,E121,E122,E123,E124,E125,E126,E127,E128,E129,E130,E131,E132)</f>
        <v/>
      </c>
      <c r="E138" s="47"/>
      <c r="G138" s="45" t="str">
        <f t="shared" si="367"/>
        <v/>
      </c>
      <c r="H138" s="99"/>
      <c r="I138" s="27" t="str">
        <f>comp!$A5</f>
        <v>Précision</v>
      </c>
      <c r="J138" s="46" t="str">
        <f>CONCATENATE(K75,K76,K77,K78,K79,K80,K81,K82,K83,K84,K85,K86,K87,K88,K89,K90,K91,K92,K93,K94,K95,K96,K97,K98,K99,K100,K101,K102,K103,K104,K105,K106,K107,K108,K109,K110,K111,K112,K113,K114,K115,K116,K117,K118,K119,K120,K121,K122,K123,K124,K125,K126,K127,K128,K129,K130,K131,K132)</f>
        <v/>
      </c>
      <c r="K138" s="47"/>
      <c r="M138" s="45" t="str">
        <f t="shared" si="368"/>
        <v/>
      </c>
      <c r="N138" s="99"/>
      <c r="O138" s="27" t="str">
        <f>comp!$A5</f>
        <v>Précision</v>
      </c>
      <c r="P138" s="46" t="str">
        <f>CONCATENATE(Q75,Q76,Q77,Q78,Q79,Q80,Q81,Q82,Q83,Q84,Q85,Q86,Q87,Q88,Q89,Q90,Q91,Q92,Q93,Q94,Q95,Q96,Q97,Q98,Q99,Q100,Q101,Q102,Q103,Q104,Q105,Q106,Q107,Q108,Q109,Q110,Q111,Q112,Q113,Q114,Q115,Q116,Q117,Q118,Q119,Q120,Q121,Q122,Q123,Q124,Q125,Q126,Q127,Q128,Q129,Q130,Q131,Q132)</f>
        <v/>
      </c>
      <c r="Q138" s="47"/>
      <c r="S138" s="45" t="str">
        <f t="shared" si="369"/>
        <v/>
      </c>
      <c r="T138" s="99"/>
      <c r="U138" s="27" t="str">
        <f>comp!$A5</f>
        <v>Précision</v>
      </c>
      <c r="V138" s="46" t="str">
        <f>CONCATENATE(W75,W76,W77,W78,W79,W80,W81,W82,W83,W84,W85,W86,W87,W88,W89,W90,W91,W92,W93,W94,W95,W96,W97,W98,W99,W100,W101,W102,W103,W104,W105,W106,W107,W108,W109,W110,W111,W112,W113,W114,W115,W116,W117,W118,W119,W120,W121,W122,W123,W124,W125,W126,W127,W128,W129,W130,W131,W132)</f>
        <v/>
      </c>
      <c r="W138" s="47"/>
      <c r="Y138" s="45" t="str">
        <f t="shared" si="370"/>
        <v/>
      </c>
      <c r="Z138" s="99"/>
      <c r="AA138" s="27" t="str">
        <f>comp!$A5</f>
        <v>Précision</v>
      </c>
      <c r="AB138" s="46" t="str">
        <f>CONCATENATE(AC75,AC76,AC77,AC78,AC79,AC80,AC81,AC82,AC83,AC84,AC85,AC86,AC87,AC88,AC89,AC90,AC91,AC92,AC93,AC94,AC95,AC96,AC97,AC98,AC99,AC100,AC101,AC102,AC103,AC104,AC105,AC106,AC107,AC108,AC109,AC110,AC111,AC112,AC113,AC114,AC115,AC116,AC117,AC118,AC119,AC120,AC121,AC122,AC123,AC124,AC125,AC126,AC127,AC128,AC129,AC130,AC131,AC132)</f>
        <v/>
      </c>
      <c r="AC138" s="47"/>
      <c r="AE138" s="45" t="str">
        <f t="shared" si="371"/>
        <v/>
      </c>
      <c r="AF138" s="99"/>
      <c r="AG138" s="27" t="str">
        <f>comp!$A5</f>
        <v>Précision</v>
      </c>
      <c r="AH138" s="46" t="str">
        <f>CONCATENATE(AI75,AI76,AI77,AI78,AI79,AI80,AI81,AI82,AI83,AI84,AI85,AI86,AI87,AI88,AI89,AI90,AI91,AI92,AI93,AI94,AI95,AI96,AI97,AI98,AI99,AI100,AI101,AI102,AI103,AI104,AI105,AI106,AI107,AI108,AI109,AI110,AI111,AI112,AI113,AI114,AI115,AI116,AI117,AI118,AI119,AI120,AI121,AI122,AI123,AI124,AI125,AI126,AI127,AI128,AI129,AI130,AI131,AI132)</f>
        <v/>
      </c>
      <c r="AI138" s="47"/>
      <c r="AK138" s="45" t="str">
        <f t="shared" si="372"/>
        <v/>
      </c>
      <c r="AL138" s="99"/>
      <c r="AM138" s="27" t="str">
        <f>comp!$A5</f>
        <v>Précision</v>
      </c>
      <c r="AN138" s="46" t="str">
        <f>CONCATENATE(AO75,AO76,AO77,AO78,AO79,AO80,AO81,AO82,AO83,AO84,AO85,AO86,AO87,AO88,AO89,AO90,AO91,AO92,AO93,AO94,AO95,AO96,AO97,AO98,AO99,AO100,AO101,AO102,AO103,AO104,AO105,AO106,AO107,AO108,AO109,AO110,AO111,AO112,AO113,AO114,AO115,AO116,AO117,AO118,AO119,AO120,AO121,AO122,AO123,AO124,AO125,AO126,AO127,AO128,AO129,AO130,AO131,AO132)</f>
        <v/>
      </c>
      <c r="AO138" s="47"/>
      <c r="AQ138" s="45" t="str">
        <f t="shared" si="373"/>
        <v/>
      </c>
      <c r="AR138" s="99"/>
      <c r="AS138" s="27" t="str">
        <f>comp!$A5</f>
        <v>Précision</v>
      </c>
      <c r="AT138" s="46" t="str">
        <f>CONCATENATE(AU75,AU76,AU77,AU78,AU79,AU80,AU81,AU82,AU83,AU84,AU85,AU86,AU87,AU88,AU89,AU90,AU91,AU92,AU93,AU94,AU95,AU96,AU97,AU98,AU99,AU100,AU101,AU102,AU103,AU104,AU105,AU106,AU107,AU108,AU109,AU110,AU111,AU112,AU113,AU114,AU115,AU116,AU117,AU118,AU119,AU120,AU121,AU122,AU123,AU124,AU125,AU126,AU127,AU128,AU129,AU130,AU131,AU132)</f>
        <v/>
      </c>
      <c r="AU138" s="47"/>
      <c r="AW138" s="45" t="str">
        <f t="shared" si="374"/>
        <v/>
      </c>
      <c r="AX138" s="99"/>
      <c r="AY138" s="27" t="str">
        <f>comp!$A5</f>
        <v>Précision</v>
      </c>
      <c r="AZ138" s="46" t="str">
        <f>CONCATENATE(BA75,BA76,BA77,BA78,BA79,BA80,BA81,BA82,BA83,BA84,BA85,BA86,BA87,BA88,BA89,BA90,BA91,BA92,BA93,BA94,BA95,BA96,BA97,BA98,BA99,BA100,BA101,BA102,BA103,BA104,BA105,BA106,BA107,BA108,BA109,BA110,BA111,BA112,BA113,BA114,BA115,BA116,BA117,BA118,BA119,BA120,BA121,BA122,BA123,BA124,BA125,BA126,BA127,BA128,BA129,BA130,BA131,BA132)</f>
        <v/>
      </c>
      <c r="BA138" s="47"/>
      <c r="BC138" s="45" t="str">
        <f t="shared" si="375"/>
        <v/>
      </c>
      <c r="BD138" s="99"/>
      <c r="BE138" s="27" t="str">
        <f>comp!$A5</f>
        <v>Précision</v>
      </c>
      <c r="BF138" s="46" t="str">
        <f>CONCATENATE(BG75,BG76,BG77,BG78,BG79,BG80,BG81,BG82,BG83,BG84,BG85,BG86,BG87,BG88,BG89,BG90,BG91,BG92,BG93,BG94,BG95,BG96,BG97,BG98,BG99,BG100,BG101,BG102,BG103,BG104,BG105,BG106,BG107,BG108,BG109,BG110,BG111,BG112,BG113,BG114,BG115,BG116,BG117,BG118,BG119,BG120,BG121,BG122,BG123,BG124,BG125,BG126,BG127,BG128,BG129,BG130,BG131,BG132)</f>
        <v/>
      </c>
      <c r="BG138" s="47"/>
      <c r="BI138" s="45" t="str">
        <f t="shared" si="376"/>
        <v/>
      </c>
      <c r="BJ138" s="99"/>
      <c r="BK138" s="27" t="str">
        <f>comp!$A5</f>
        <v>Précision</v>
      </c>
      <c r="BL138" s="46" t="str">
        <f>CONCATENATE(BM75,BM76,BM77,BM78,BM79,BM80,BM81,BM82,BM83,BM84,BM85,BM86,BM87,BM88,BM89,BM90,BM91,BM92,BM93,BM94,BM95,BM96,BM97,BM98,BM99,BM100,BM101,BM102,BM103,BM104,BM105,BM106,BM107,BM108,BM109,BM110,BM111,BM112,BM113,BM114,BM115,BM116,BM117,BM118,BM119,BM120,BM121,BM122,BM123,BM124,BM125,BM126,BM127,BM128,BM129,BM130,BM131,BM132)</f>
        <v/>
      </c>
      <c r="BM138" s="47"/>
      <c r="BO138" s="45" t="str">
        <f t="shared" si="377"/>
        <v/>
      </c>
      <c r="BP138" s="99"/>
      <c r="BQ138" s="27" t="str">
        <f>comp!$A5</f>
        <v>Précision</v>
      </c>
      <c r="BR138" s="46" t="str">
        <f>CONCATENATE(BS75,BS76,BS77,BS78,BS79,BS80,BS81,BS82,BS83,BS84,BS85,BS86,BS87,BS88,BS89,BS90,BS91,BS92,BS93,BS94,BS95,BS96,BS97,BS98,BS99,BS100,BS101,BS102,BS103,BS104,BS105,BS106,BS107,BS108,BS109,BS110,BS111,BS112,BS113,BS114,BS115,BS116,BS117,BS118,BS119,BS120,BS121,BS122,BS123,BS124,BS125,BS126,BS127,BS128,BS129,BS130,BS131,BS132)</f>
        <v/>
      </c>
      <c r="BS138" s="47"/>
      <c r="BU138" s="45" t="str">
        <f t="shared" si="378"/>
        <v/>
      </c>
      <c r="BV138" s="99"/>
      <c r="BW138" s="27" t="str">
        <f>comp!$A5</f>
        <v>Précision</v>
      </c>
      <c r="BX138" s="46" t="str">
        <f>CONCATENATE(BY75,BY76,BY77,BY78,BY79,BY80,BY81,BY82,BY83,BY84,BY85,BY86,BY87,BY88,BY89,BY90,BY91,BY92,BY93,BY94,BY95,BY96,BY97,BY98,BY99,BY100,BY101,BY102,BY103,BY104,BY105,BY106,BY107,BY108,BY109,BY110,BY111,BY112,BY113,BY114,BY115,BY116,BY117,BY118,BY119,BY120,BY121,BY122,BY123,BY124,BY125,BY126,BY127,BY128,BY129,BY130,BY131,BY132)</f>
        <v/>
      </c>
      <c r="BY138" s="47"/>
      <c r="CA138" s="45" t="str">
        <f t="shared" si="379"/>
        <v/>
      </c>
      <c r="CB138" s="99"/>
      <c r="CC138" s="27" t="str">
        <f>comp!$A5</f>
        <v>Précision</v>
      </c>
      <c r="CD138" s="46" t="str">
        <f>CONCATENATE(CE75,CE76,CE77,CE78,CE79,CE80,CE81,CE82,CE83,CE84,CE85,CE86,CE87,CE88,CE89,CE90,CE91,CE92,CE93,CE94,CE95,CE96,CE97,CE98,CE99,CE100,CE101,CE102,CE103,CE104,CE105,CE106,CE107,CE108,CE109,CE110,CE111,CE112,CE113,CE114,CE115,CE116,CE117,CE118,CE119,CE120,CE121,CE122,CE123,CE124,CE125,CE126,CE127,CE128,CE129,CE130,CE131,CE132)</f>
        <v/>
      </c>
      <c r="CE138" s="47"/>
      <c r="CG138" s="45" t="str">
        <f t="shared" si="380"/>
        <v/>
      </c>
      <c r="CH138" s="99"/>
      <c r="CI138" s="27" t="str">
        <f>comp!$A5</f>
        <v>Précision</v>
      </c>
      <c r="CJ138" s="46" t="str">
        <f>CONCATENATE(CK75,CK76,CK77,CK78,CK79,CK80,CK81,CK82,CK83,CK84,CK85,CK86,CK87,CK88,CK89,CK90,CK91,CK92,CK93,CK94,CK95,CK96,CK97,CK98,CK99,CK100,CK101,CK102,CK103,CK104,CK105,CK106,CK107,CK108,CK109,CK110,CK111,CK112,CK113,CK114,CK115,CK116,CK117,CK118,CK119,CK120,CK121,CK122,CK123,CK124,CK125,CK126,CK127,CK128,CK129,CK130,CK131,CK132)</f>
        <v/>
      </c>
      <c r="CK138" s="47"/>
      <c r="CM138" s="45" t="str">
        <f t="shared" si="381"/>
        <v/>
      </c>
      <c r="CN138" s="99"/>
      <c r="CO138" s="27" t="str">
        <f>comp!$A5</f>
        <v>Précision</v>
      </c>
      <c r="CP138" s="46" t="str">
        <f>CONCATENATE(CQ75,CQ76,CQ77,CQ78,CQ79,CQ80,CQ81,CQ82,CQ83,CQ84,CQ85,CQ86,CQ87,CQ88,CQ89,CQ90,CQ91,CQ92,CQ93,CQ94,CQ95,CQ96,CQ97,CQ98,CQ99,CQ100,CQ101,CQ102,CQ103,CQ104,CQ105,CQ106,CQ107,CQ108,CQ109,CQ110,CQ111,CQ112,CQ113,CQ114,CQ115,CQ116,CQ117,CQ118,CQ119,CQ120,CQ121,CQ122,CQ123,CQ124,CQ125,CQ126,CQ127,CQ128,CQ129,CQ130,CQ131,CQ132)</f>
        <v/>
      </c>
      <c r="CQ138" s="47"/>
      <c r="CS138" s="45" t="str">
        <f t="shared" si="382"/>
        <v/>
      </c>
      <c r="CT138" s="99"/>
      <c r="CU138" s="27" t="str">
        <f>comp!$A5</f>
        <v>Précision</v>
      </c>
      <c r="CV138" s="46" t="str">
        <f>CONCATENATE(CW75,CW76,CW77,CW78,CW79,CW80,CW81,CW82,CW83,CW84,CW85,CW86,CW87,CW88,CW89,CW90,CW91,CW92,CW93,CW94,CW95,CW96,CW97,CW98,CW99,CW100,CW101,CW102,CW103,CW104,CW105,CW106,CW107,CW108,CW109,CW110,CW111,CW112,CW113,CW114,CW115,CW116,CW117,CW118,CW119,CW120,CW121,CW122,CW123,CW124,CW125,CW126,CW127,CW128,CW129,CW130,CW131,CW132)</f>
        <v/>
      </c>
      <c r="CW138" s="47"/>
      <c r="CY138" s="45" t="str">
        <f t="shared" si="383"/>
        <v/>
      </c>
      <c r="CZ138" s="99"/>
      <c r="DA138" s="27" t="str">
        <f>comp!$A5</f>
        <v>Précision</v>
      </c>
      <c r="DB138" s="46" t="str">
        <f>CONCATENATE(DC75,DC76,DC77,DC78,DC79,DC80,DC81,DC82,DC83,DC84,DC85,DC86,DC87,DC88,DC89,DC90,DC91,DC92,DC93,DC94,DC95,DC96,DC97,DC98,DC99,DC100,DC101,DC102,DC103,DC104,DC105,DC106,DC107,DC108,DC109,DC110,DC111,DC112,DC113,DC114,DC115,DC116,DC117,DC118,DC119,DC120,DC121,DC122,DC123,DC124,DC125,DC126,DC127,DC128,DC129,DC130,DC131,DC132)</f>
        <v/>
      </c>
      <c r="DC138" s="47"/>
      <c r="DE138" s="45" t="str">
        <f t="shared" si="384"/>
        <v/>
      </c>
      <c r="DF138" s="99"/>
      <c r="DG138" s="27" t="str">
        <f>comp!$A5</f>
        <v>Précision</v>
      </c>
      <c r="DH138" s="46" t="str">
        <f>CONCATENATE(DI75,DI76,DI77,DI78,DI79,DI80,DI81,DI82,DI83,DI84,DI85,DI86,DI87,DI88,DI89,DI90,DI91,DI92,DI93,DI94,DI95,DI96,DI97,DI98,DI99,DI100,DI101,DI102,DI103,DI104,DI105,DI106,DI107,DI108,DI109,DI110,DI111,DI112,DI113,DI114,DI115,DI116,DI117,DI118,DI119,DI120,DI121,DI122,DI123,DI124,DI125,DI126,DI127,DI128,DI129,DI130,DI131,DI132)</f>
        <v/>
      </c>
      <c r="DI138" s="47"/>
      <c r="DK138" s="45" t="str">
        <f t="shared" si="385"/>
        <v/>
      </c>
      <c r="DL138" s="99"/>
      <c r="DM138" s="27" t="str">
        <f>comp!$A5</f>
        <v>Précision</v>
      </c>
      <c r="DN138" s="46" t="str">
        <f>CONCATENATE(DO75,DO76,DO77,DO78,DO79,DO80,DO81,DO82,DO83,DO84,DO85,DO86,DO87,DO88,DO89,DO90,DO91,DO92,DO93,DO94,DO95,DO96,DO97,DO98,DO99,DO100,DO101,DO102,DO103,DO104,DO105,DO106,DO107,DO108,DO109,DO110,DO111,DO112,DO113,DO114,DO115,DO116,DO117,DO118,DO119,DO120,DO121,DO122,DO123,DO124,DO125,DO126,DO127,DO128,DO129,DO130,DO131,DO132)</f>
        <v/>
      </c>
      <c r="DO138" s="47"/>
      <c r="DQ138" s="45" t="str">
        <f t="shared" si="386"/>
        <v/>
      </c>
      <c r="DR138" s="99"/>
      <c r="DS138" s="27" t="str">
        <f>comp!$A5</f>
        <v>Précision</v>
      </c>
      <c r="DT138" s="46" t="str">
        <f>CONCATENATE(DU75,DU76,DU77,DU78,DU79,DU80,DU81,DU82,DU83,DU84,DU85,DU86,DU87,DU88,DU89,DU90,DU91,DU92,DU93,DU94,DU95,DU96,DU97,DU98,DU99,DU100,DU101,DU102,DU103,DU104,DU105,DU106,DU107,DU108,DU109,DU110,DU111,DU112,DU113,DU114,DU115,DU116,DU117,DU118,DU119,DU120,DU121,DU122,DU123,DU124,DU125,DU126,DU127,DU128,DU129,DU130,DU131,DU132)</f>
        <v/>
      </c>
      <c r="DU138" s="47"/>
      <c r="DW138" s="45" t="str">
        <f t="shared" si="387"/>
        <v/>
      </c>
      <c r="DX138" s="99"/>
      <c r="DY138" s="27" t="str">
        <f>comp!$A5</f>
        <v>Précision</v>
      </c>
      <c r="DZ138" s="46" t="str">
        <f>CONCATENATE(EA75,EA76,EA77,EA78,EA79,EA80,EA81,EA82,EA83,EA84,EA85,EA86,EA87,EA88,EA89,EA90,EA91,EA92,EA93,EA94,EA95,EA96,EA97,EA98,EA99,EA100,EA101,EA102,EA103,EA104,EA105,EA106,EA107,EA108,EA109,EA110,EA111,EA112,EA113,EA114,EA115,EA116,EA117,EA118,EA119,EA120,EA121,EA122,EA123,EA124,EA125,EA126,EA127,EA128,EA129,EA130,EA131,EA132)</f>
        <v/>
      </c>
      <c r="EA138" s="47"/>
      <c r="EC138" s="45" t="str">
        <f t="shared" si="388"/>
        <v/>
      </c>
      <c r="ED138" s="99"/>
      <c r="EE138" s="27" t="str">
        <f>comp!$A5</f>
        <v>Précision</v>
      </c>
      <c r="EF138" s="46" t="str">
        <f>CONCATENATE(EG75,EG76,EG77,EG78,EG79,EG80,EG81,EG82,EG83,EG84,EG85,EG86,EG87,EG88,EG89,EG90,EG91,EG92,EG93,EG94,EG95,EG96,EG97,EG98,EG99,EG100,EG101,EG102,EG103,EG104,EG105,EG106,EG107,EG108,EG109,EG110,EG111,EG112,EG113,EG114,EG115,EG116,EG117,EG118,EG119,EG120,EG121,EG122,EG123,EG124,EG125,EG126,EG127,EG128,EG129,EG130,EG131,EG132)</f>
        <v/>
      </c>
      <c r="EG138" s="47"/>
      <c r="EI138" s="45" t="str">
        <f t="shared" si="389"/>
        <v/>
      </c>
      <c r="EJ138" s="99"/>
      <c r="EK138" s="27" t="str">
        <f>comp!$A5</f>
        <v>Précision</v>
      </c>
      <c r="EL138" s="46" t="str">
        <f>CONCATENATE(EM75,EM76,EM77,EM78,EM79,EM80,EM81,EM82,EM83,EM84,EM85,EM86,EM87,EM88,EM89,EM90,EM91,EM92,EM93,EM94,EM95,EM96,EM97,EM98,EM99,EM100,EM101,EM102,EM103,EM104,EM105,EM106,EM107,EM108,EM109,EM110,EM111,EM112,EM113,EM114,EM115,EM116,EM117,EM118,EM119,EM120,EM121,EM122,EM123,EM124,EM125,EM126,EM127,EM128,EM129,EM130,EM131,EM132)</f>
        <v/>
      </c>
      <c r="EM138" s="47"/>
      <c r="EO138" s="45" t="str">
        <f t="shared" si="390"/>
        <v/>
      </c>
      <c r="EP138" s="99"/>
      <c r="EQ138" s="27" t="str">
        <f>comp!$A5</f>
        <v>Précision</v>
      </c>
      <c r="ER138" s="46" t="str">
        <f>CONCATENATE(ES75,ES76,ES77,ES78,ES79,ES80,ES81,ES82,ES83,ES84,ES85,ES86,ES87,ES88,ES89,ES90,ES91,ES92,ES93,ES94,ES95,ES96,ES97,ES98,ES99,ES100,ES101,ES102,ES103,ES104,ES105,ES106,ES107,ES108,ES109,ES110,ES111,ES112,ES113,ES114,ES115,ES116,ES117,ES118,ES119,ES120,ES121,ES122,ES123,ES124,ES125,ES126,ES127,ES128,ES129,ES130,ES131,ES132)</f>
        <v/>
      </c>
      <c r="ES138" s="47"/>
      <c r="EU138" s="45" t="str">
        <f t="shared" si="391"/>
        <v/>
      </c>
      <c r="EV138" s="99"/>
      <c r="EW138" s="27" t="str">
        <f>comp!$A5</f>
        <v>Précision</v>
      </c>
      <c r="EX138" s="46" t="str">
        <f>CONCATENATE(EY75,EY76,EY77,EY78,EY79,EY80,EY81,EY82,EY83,EY84,EY85,EY86,EY87,EY88,EY89,EY90,EY91,EY92,EY93,EY94,EY95,EY96,EY97,EY98,EY99,EY100,EY101,EY102,EY103,EY104,EY105,EY106,EY107,EY108,EY109,EY110,EY111,EY112,EY113,EY114,EY115,EY116,EY117,EY118,EY119,EY120,EY121,EY122,EY123,EY124,EY125,EY126,EY127,EY128,EY129,EY130,EY131,EY132)</f>
        <v/>
      </c>
      <c r="EY138" s="47"/>
      <c r="FA138" s="45" t="str">
        <f t="shared" si="392"/>
        <v/>
      </c>
      <c r="FB138" s="99"/>
      <c r="FC138" s="27" t="str">
        <f>comp!$A5</f>
        <v>Précision</v>
      </c>
      <c r="FD138" s="46" t="str">
        <f>CONCATENATE(FE75,FE76,FE77,FE78,FE79,FE80,FE81,FE82,FE83,FE84,FE85,FE86,FE87,FE88,FE89,FE90,FE91,FE92,FE93,FE94,FE95,FE96,FE97,FE98,FE99,FE100,FE101,FE102,FE103,FE104,FE105,FE106,FE107,FE108,FE109,FE110,FE111,FE112,FE113,FE114,FE115,FE116,FE117,FE118,FE119,FE120,FE121,FE122,FE123,FE124,FE125,FE126,FE127,FE128,FE129,FE130,FE131,FE132)</f>
        <v/>
      </c>
      <c r="FE138" s="47"/>
      <c r="FG138" s="45" t="str">
        <f t="shared" si="393"/>
        <v/>
      </c>
      <c r="FH138" s="99"/>
      <c r="FI138" s="27" t="str">
        <f>comp!$A5</f>
        <v>Précision</v>
      </c>
      <c r="FJ138" s="46" t="str">
        <f>CONCATENATE(FK75,FK76,FK77,FK78,FK79,FK80,FK81,FK82,FK83,FK84,FK85,FK86,FK87,FK88,FK89,FK90,FK91,FK92,FK93,FK94,FK95,FK96,FK97,FK98,FK99,FK100,FK101,FK102,FK103,FK104,FK105,FK106,FK107,FK108,FK109,FK110,FK111,FK112,FK113,FK114,FK115,FK116,FK117,FK118,FK119,FK120,FK121,FK122,FK123,FK124,FK125,FK126,FK127,FK128,FK129,FK130,FK131,FK132)</f>
        <v/>
      </c>
      <c r="FK138" s="47"/>
      <c r="FM138" s="45" t="str">
        <f t="shared" si="394"/>
        <v/>
      </c>
      <c r="FN138" s="99"/>
      <c r="FO138" s="27" t="str">
        <f>comp!$A5</f>
        <v>Précision</v>
      </c>
      <c r="FP138" s="46" t="str">
        <f>CONCATENATE(FQ75,FQ76,FQ77,FQ78,FQ79,FQ80,FQ81,FQ82,FQ83,FQ84,FQ85,FQ86,FQ87,FQ88,FQ89,FQ90,FQ91,FQ92,FQ93,FQ94,FQ95,FQ96,FQ97,FQ98,FQ99,FQ100,FQ101,FQ102,FQ103,FQ104,FQ105,FQ106,FQ107,FQ108,FQ109,FQ110,FQ111,FQ112,FQ113,FQ114,FQ115,FQ116,FQ117,FQ118,FQ119,FQ120,FQ121,FQ122,FQ123,FQ124,FQ125,FQ126,FQ127,FQ128,FQ129,FQ130,FQ131,FQ132)</f>
        <v/>
      </c>
      <c r="FQ138" s="47"/>
      <c r="FS138" s="45" t="str">
        <f t="shared" si="395"/>
        <v/>
      </c>
      <c r="FT138" s="99"/>
      <c r="FU138" s="27" t="str">
        <f>comp!$A5</f>
        <v>Précision</v>
      </c>
      <c r="FV138" s="46" t="str">
        <f>CONCATENATE(FW75,FW76,FW77,FW78,FW79,FW80,FW81,FW82,FW83,FW84,FW85,FW86,FW87,FW88,FW89,FW90,FW91,FW92,FW93,FW94,FW95,FW96,FW97,FW98,FW99,FW100,FW101,FW102,FW103,FW104,FW105,FW106,FW107,FW108,FW109,FW110,FW111,FW112,FW113,FW114,FW115,FW116,FW117,FW118,FW119,FW120,FW121,FW122,FW123,FW124,FW125,FW126,FW127,FW128,FW129,FW130,FW131,FW132)</f>
        <v/>
      </c>
      <c r="FW138" s="47"/>
      <c r="FY138" s="45" t="str">
        <f t="shared" si="396"/>
        <v/>
      </c>
      <c r="FZ138" s="99"/>
      <c r="GA138" s="27" t="str">
        <f>comp!$A5</f>
        <v>Précision</v>
      </c>
      <c r="GB138" s="46" t="str">
        <f>CONCATENATE(GC75,GC76,GC77,GC78,GC79,GC80,GC81,GC82,GC83,GC84,GC85,GC86,GC87,GC88,GC89,GC90,GC91,GC92,GC93,GC94,GC95,GC96,GC97,GC98,GC99,GC100,GC101,GC102,GC103,GC104,GC105,GC106,GC107,GC108,GC109,GC110,GC111,GC112,GC113,GC114,GC115,GC116,GC117,GC118,GC119,GC120,GC121,GC122,GC123,GC124,GC125,GC126,GC127,GC128,GC129,GC130,GC131,GC132)</f>
        <v/>
      </c>
      <c r="GC138" s="47"/>
    </row>
    <row r="139" spans="1:186" ht="15.75" x14ac:dyDescent="0.25">
      <c r="A139" s="26" t="str">
        <f t="shared" si="366"/>
        <v/>
      </c>
      <c r="B139" s="100"/>
      <c r="C139" s="28" t="str">
        <f>comp!$A6</f>
        <v>Consignes</v>
      </c>
      <c r="D139" s="48" t="str">
        <f>CONCATENATE(F75,F76,F77,F78,F79,F80,F81,F82,F83,F84,F85,F86,F87,F88,F89,F90,F91,F92,F93,F94,F95,F96,F97,F98,F99,F100,F101,F102,F103,F104,F105,F106,F107,F108,F109,F110,F111,F112,F113,F114,F115,F116,F117,F118,F119,F120,F121,F122,F123,F124,F125,F126,F127,F128,F129,F130,F131,F132)</f>
        <v/>
      </c>
      <c r="E139" s="56" t="str">
        <f>IF($D72=E$74,$E72,"")</f>
        <v/>
      </c>
      <c r="G139" s="26" t="str">
        <f t="shared" si="367"/>
        <v/>
      </c>
      <c r="H139" s="100"/>
      <c r="I139" s="28" t="str">
        <f>comp!$A6</f>
        <v>Consignes</v>
      </c>
      <c r="J139" s="48" t="str">
        <f>CONCATENATE(L75,L76,L77,L78,L79,L80,L81,L82,L83,L84,L85,L86,L87,L88,L89,L90,L91,L92,L93,L94,L95,L96,L97,L98,L99,L100,L101,L102,L103,L104,L105,L106,L107,L108,L109,L110,L111,L112,L113,L114,L115,L116,L117,L118,L119,L120,L121,L122,L123,L124,L125,L126,L127,L128,L129,L130,L131,L132)</f>
        <v/>
      </c>
      <c r="K139" s="56" t="str">
        <f>IF($D72=K$74,$E72,"")</f>
        <v/>
      </c>
      <c r="M139" s="26" t="str">
        <f t="shared" si="368"/>
        <v/>
      </c>
      <c r="N139" s="100"/>
      <c r="O139" s="28" t="str">
        <f>comp!$A6</f>
        <v>Consignes</v>
      </c>
      <c r="P139" s="48" t="str">
        <f>CONCATENATE(R75,R76,R77,R78,R79,R80,R81,R82,R83,R84,R85,R86,R87,R88,R89,R90,R91,R92,R93,R94,R95,R96,R97,R98,R99,R100,R101,R102,R103,R104,R105,R106,R107,R108,R109,R110,R111,R112,R113,R114,R115,R116,R117,R118,R119,R120,R121,R122,R123,R124,R125,R126,R127,R128,R129,R130,R131,R132)</f>
        <v/>
      </c>
      <c r="Q139" s="56" t="str">
        <f>IF($D72=Q$74,$E72,"")</f>
        <v/>
      </c>
      <c r="S139" s="26" t="str">
        <f t="shared" si="369"/>
        <v/>
      </c>
      <c r="T139" s="100"/>
      <c r="U139" s="28" t="str">
        <f>comp!$A6</f>
        <v>Consignes</v>
      </c>
      <c r="V139" s="48" t="str">
        <f>CONCATENATE(X75,X76,X77,X78,X79,X80,X81,X82,X83,X84,X85,X86,X87,X88,X89,X90,X91,X92,X93,X94,X95,X96,X97,X98,X99,X100,X101,X102,X103,X104,X105,X106,X107,X108,X109,X110,X111,X112,X113,X114,X115,X116,X117,X118,X119,X120,X121,X122,X123,X124,X125,X126,X127,X128,X129,X130,X131,X132)</f>
        <v/>
      </c>
      <c r="W139" s="56" t="str">
        <f>IF($D72=W$74,$E72,"")</f>
        <v/>
      </c>
      <c r="Y139" s="26" t="str">
        <f t="shared" si="370"/>
        <v/>
      </c>
      <c r="Z139" s="100"/>
      <c r="AA139" s="28" t="str">
        <f>comp!$A6</f>
        <v>Consignes</v>
      </c>
      <c r="AB139" s="48" t="str">
        <f>CONCATENATE(AD75,AD76,AD77,AD78,AD79,AD80,AD81,AD82,AD83,AD84,AD85,AD86,AD87,AD88,AD89,AD90,AD91,AD92,AD93,AD94,AD95,AD96,AD97,AD98,AD99,AD100,AD101,AD102,AD103,AD104,AD105,AD106,AD107,AD108,AD109,AD110,AD111,AD112,AD113,AD114,AD115,AD116,AD117,AD118,AD119,AD120,AD121,AD122,AD123,AD124,AD125,AD126,AD127,AD128,AD129,AD130,AD131,AD132)</f>
        <v/>
      </c>
      <c r="AC139" s="56" t="str">
        <f>IF($D72=AC$74,$E72,"")</f>
        <v/>
      </c>
      <c r="AE139" s="26" t="str">
        <f t="shared" si="371"/>
        <v/>
      </c>
      <c r="AF139" s="100"/>
      <c r="AG139" s="28" t="str">
        <f>comp!$A6</f>
        <v>Consignes</v>
      </c>
      <c r="AH139" s="48" t="str">
        <f>CONCATENATE(AJ75,AJ76,AJ77,AJ78,AJ79,AJ80,AJ81,AJ82,AJ83,AJ84,AJ85,AJ86,AJ87,AJ88,AJ89,AJ90,AJ91,AJ92,AJ93,AJ94,AJ95,AJ96,AJ97,AJ98,AJ99,AJ100,AJ101,AJ102,AJ103,AJ104,AJ105,AJ106,AJ107,AJ108,AJ109,AJ110,AJ111,AJ112,AJ113,AJ114,AJ115,AJ116,AJ117,AJ118,AJ119,AJ120,AJ121,AJ122,AJ123,AJ124,AJ125,AJ126,AJ127,AJ128,AJ129,AJ130,AJ131,AJ132)</f>
        <v/>
      </c>
      <c r="AI139" s="56" t="str">
        <f>IF($D72=AI$74,$E72,"")</f>
        <v/>
      </c>
      <c r="AK139" s="26" t="str">
        <f t="shared" si="372"/>
        <v/>
      </c>
      <c r="AL139" s="100"/>
      <c r="AM139" s="28" t="str">
        <f>comp!$A6</f>
        <v>Consignes</v>
      </c>
      <c r="AN139" s="48" t="str">
        <f>CONCATENATE(AP75,AP76,AP77,AP78,AP79,AP80,AP81,AP82,AP83,AP84,AP85,AP86,AP87,AP88,AP89,AP90,AP91,AP92,AP93,AP94,AP95,AP96,AP97,AP98,AP99,AP100,AP101,AP102,AP103,AP104,AP105,AP106,AP107,AP108,AP109,AP110,AP111,AP112,AP113,AP114,AP115,AP116,AP117,AP118,AP119,AP120,AP121,AP122,AP123,AP124,AP125,AP126,AP127,AP128,AP129,AP130,AP131,AP132)</f>
        <v/>
      </c>
      <c r="AO139" s="56" t="str">
        <f>IF($D72=AO$74,$E72,"")</f>
        <v/>
      </c>
      <c r="AQ139" s="26" t="str">
        <f t="shared" si="373"/>
        <v/>
      </c>
      <c r="AR139" s="100"/>
      <c r="AS139" s="28" t="str">
        <f>comp!$A6</f>
        <v>Consignes</v>
      </c>
      <c r="AT139" s="48" t="str">
        <f>CONCATENATE(AV75,AV76,AV77,AV78,AV79,AV80,AV81,AV82,AV83,AV84,AV85,AV86,AV87,AV88,AV89,AV90,AV91,AV92,AV93,AV94,AV95,AV96,AV97,AV98,AV99,AV100,AV101,AV102,AV103,AV104,AV105,AV106,AV107,AV108,AV109,AV110,AV111,AV112,AV113,AV114,AV115,AV116,AV117,AV118,AV119,AV120,AV121,AV122,AV123,AV124,AV125,AV126,AV127,AV128,AV129,AV130,AV131,AV132)</f>
        <v/>
      </c>
      <c r="AU139" s="56" t="str">
        <f>IF($D72=AU$74,$E72,"")</f>
        <v/>
      </c>
      <c r="AW139" s="26" t="str">
        <f t="shared" si="374"/>
        <v/>
      </c>
      <c r="AX139" s="100"/>
      <c r="AY139" s="28" t="str">
        <f>comp!$A6</f>
        <v>Consignes</v>
      </c>
      <c r="AZ139" s="48" t="str">
        <f>CONCATENATE(BB75,BB76,BB77,BB78,BB79,BB80,BB81,BB82,BB83,BB84,BB85,BB86,BB87,BB88,BB89,BB90,BB91,BB92,BB93,BB94,BB95,BB96,BB97,BB98,BB99,BB100,BB101,BB102,BB103,BB104,BB105,BB106,BB107,BB108,BB109,BB110,BB111,BB112,BB113,BB114,BB115,BB116,BB117,BB118,BB119,BB120,BB121,BB122,BB123,BB124,BB125,BB126,BB127,BB128,BB129,BB130,BB131,BB132)</f>
        <v/>
      </c>
      <c r="BA139" s="56" t="str">
        <f>IF($D72=BA$74,$E72,"")</f>
        <v/>
      </c>
      <c r="BC139" s="26" t="str">
        <f t="shared" si="375"/>
        <v/>
      </c>
      <c r="BD139" s="100"/>
      <c r="BE139" s="28" t="str">
        <f>comp!$A6</f>
        <v>Consignes</v>
      </c>
      <c r="BF139" s="48" t="str">
        <f>CONCATENATE(BH75,BH76,BH77,BH78,BH79,BH80,BH81,BH82,BH83,BH84,BH85,BH86,BH87,BH88,BH89,BH90,BH91,BH92,BH93,BH94,BH95,BH96,BH97,BH98,BH99,BH100,BH101,BH102,BH103,BH104,BH105,BH106,BH107,BH108,BH109,BH110,BH111,BH112,BH113,BH114,BH115,BH116,BH117,BH118,BH119,BH120,BH121,BH122,BH123,BH124,BH125,BH126,BH127,BH128,BH129,BH130,BH131,BH132)</f>
        <v/>
      </c>
      <c r="BG139" s="56" t="str">
        <f>IF($D72=BG$74,$E72,"")</f>
        <v/>
      </c>
      <c r="BI139" s="26" t="str">
        <f t="shared" si="376"/>
        <v/>
      </c>
      <c r="BJ139" s="100"/>
      <c r="BK139" s="28" t="str">
        <f>comp!$A6</f>
        <v>Consignes</v>
      </c>
      <c r="BL139" s="48" t="str">
        <f>CONCATENATE(BN75,BN76,BN77,BN78,BN79,BN80,BN81,BN82,BN83,BN84,BN85,BN86,BN87,BN88,BN89,BN90,BN91,BN92,BN93,BN94,BN95,BN96,BN97,BN98,BN99,BN100,BN101,BN102,BN103,BN104,BN105,BN106,BN107,BN108,BN109,BN110,BN111,BN112,BN113,BN114,BN115,BN116,BN117,BN118,BN119,BN120,BN121,BN122,BN123,BN124,BN125,BN126,BN127,BN128,BN129,BN130,BN131,BN132)</f>
        <v/>
      </c>
      <c r="BM139" s="56" t="str">
        <f>IF($D72=BM$74,$E72,"")</f>
        <v/>
      </c>
      <c r="BO139" s="26" t="str">
        <f t="shared" si="377"/>
        <v/>
      </c>
      <c r="BP139" s="100"/>
      <c r="BQ139" s="28" t="str">
        <f>comp!$A6</f>
        <v>Consignes</v>
      </c>
      <c r="BR139" s="48" t="str">
        <f>CONCATENATE(BT75,BT76,BT77,BT78,BT79,BT80,BT81,BT82,BT83,BT84,BT85,BT86,BT87,BT88,BT89,BT90,BT91,BT92,BT93,BT94,BT95,BT96,BT97,BT98,BT99,BT100,BT101,BT102,BT103,BT104,BT105,BT106,BT107,BT108,BT109,BT110,BT111,BT112,BT113,BT114,BT115,BT116,BT117,BT118,BT119,BT120,BT121,BT122,BT123,BT124,BT125,BT126,BT127,BT128,BT129,BT130,BT131,BT132)</f>
        <v/>
      </c>
      <c r="BS139" s="56" t="str">
        <f>IF($D72=BS$74,$E72,"")</f>
        <v/>
      </c>
      <c r="BU139" s="26" t="str">
        <f t="shared" si="378"/>
        <v/>
      </c>
      <c r="BV139" s="100"/>
      <c r="BW139" s="28" t="str">
        <f>comp!$A6</f>
        <v>Consignes</v>
      </c>
      <c r="BX139" s="48" t="str">
        <f>CONCATENATE(BZ75,BZ76,BZ77,BZ78,BZ79,BZ80,BZ81,BZ82,BZ83,BZ84,BZ85,BZ86,BZ87,BZ88,BZ89,BZ90,BZ91,BZ92,BZ93,BZ94,BZ95,BZ96,BZ97,BZ98,BZ99,BZ100,BZ101,BZ102,BZ103,BZ104,BZ105,BZ106,BZ107,BZ108,BZ109,BZ110,BZ111,BZ112,BZ113,BZ114,BZ115,BZ116,BZ117,BZ118,BZ119,BZ120,BZ121,BZ122,BZ123,BZ124,BZ125,BZ126,BZ127,BZ128,BZ129,BZ130,BZ131,BZ132)</f>
        <v/>
      </c>
      <c r="BY139" s="56" t="str">
        <f>IF($D72=BY$74,$E72,"")</f>
        <v/>
      </c>
      <c r="CA139" s="26" t="str">
        <f t="shared" si="379"/>
        <v/>
      </c>
      <c r="CB139" s="100"/>
      <c r="CC139" s="28" t="str">
        <f>comp!$A6</f>
        <v>Consignes</v>
      </c>
      <c r="CD139" s="48" t="str">
        <f>CONCATENATE(CF75,CF76,CF77,CF78,CF79,CF80,CF81,CF82,CF83,CF84,CF85,CF86,CF87,CF88,CF89,CF90,CF91,CF92,CF93,CF94,CF95,CF96,CF97,CF98,CF99,CF100,CF101,CF102,CF103,CF104,CF105,CF106,CF107,CF108,CF109,CF110,CF111,CF112,CF113,CF114,CF115,CF116,CF117,CF118,CF119,CF120,CF121,CF122,CF123,CF124,CF125,CF126,CF127,CF128,CF129,CF130,CF131,CF132)</f>
        <v/>
      </c>
      <c r="CE139" s="56" t="str">
        <f>IF($D72=CE$74,$E72,"")</f>
        <v/>
      </c>
      <c r="CG139" s="26" t="str">
        <f t="shared" si="380"/>
        <v/>
      </c>
      <c r="CH139" s="100"/>
      <c r="CI139" s="28" t="str">
        <f>comp!$A6</f>
        <v>Consignes</v>
      </c>
      <c r="CJ139" s="48" t="str">
        <f>CONCATENATE(CL75,CL76,CL77,CL78,CL79,CL80,CL81,CL82,CL83,CL84,CL85,CL86,CL87,CL88,CL89,CL90,CL91,CL92,CL93,CL94,CL95,CL96,CL97,CL98,CL99,CL100,CL101,CL102,CL103,CL104,CL105,CL106,CL107,CL108,CL109,CL110,CL111,CL112,CL113,CL114,CL115,CL116,CL117,CL118,CL119,CL120,CL121,CL122,CL123,CL124,CL125,CL126,CL127,CL128,CL129,CL130,CL131,CL132)</f>
        <v/>
      </c>
      <c r="CK139" s="56" t="str">
        <f>IF($D72=CK$74,$E72,"")</f>
        <v/>
      </c>
      <c r="CM139" s="26" t="str">
        <f t="shared" si="381"/>
        <v/>
      </c>
      <c r="CN139" s="100"/>
      <c r="CO139" s="28" t="str">
        <f>comp!$A6</f>
        <v>Consignes</v>
      </c>
      <c r="CP139" s="48" t="str">
        <f>CONCATENATE(CR75,CR76,CR77,CR78,CR79,CR80,CR81,CR82,CR83,CR84,CR85,CR86,CR87,CR88,CR89,CR90,CR91,CR92,CR93,CR94,CR95,CR96,CR97,CR98,CR99,CR100,CR101,CR102,CR103,CR104,CR105,CR106,CR107,CR108,CR109,CR110,CR111,CR112,CR113,CR114,CR115,CR116,CR117,CR118,CR119,CR120,CR121,CR122,CR123,CR124,CR125,CR126,CR127,CR128,CR129,CR130,CR131,CR132)</f>
        <v/>
      </c>
      <c r="CQ139" s="56" t="str">
        <f>IF($D72=CQ$74,$E72,"")</f>
        <v/>
      </c>
      <c r="CS139" s="26" t="str">
        <f t="shared" si="382"/>
        <v/>
      </c>
      <c r="CT139" s="100"/>
      <c r="CU139" s="28" t="str">
        <f>comp!$A6</f>
        <v>Consignes</v>
      </c>
      <c r="CV139" s="48" t="str">
        <f>CONCATENATE(CX75,CX76,CX77,CX78,CX79,CX80,CX81,CX82,CX83,CX84,CX85,CX86,CX87,CX88,CX89,CX90,CX91,CX92,CX93,CX94,CX95,CX96,CX97,CX98,CX99,CX100,CX101,CX102,CX103,CX104,CX105,CX106,CX107,CX108,CX109,CX110,CX111,CX112,CX113,CX114,CX115,CX116,CX117,CX118,CX119,CX120,CX121,CX122,CX123,CX124,CX125,CX126,CX127,CX128,CX129,CX130,CX131,CX132)</f>
        <v/>
      </c>
      <c r="CW139" s="56" t="str">
        <f>IF($D72=CW$74,$E72,"")</f>
        <v/>
      </c>
      <c r="CY139" s="26" t="str">
        <f t="shared" si="383"/>
        <v/>
      </c>
      <c r="CZ139" s="100"/>
      <c r="DA139" s="28" t="str">
        <f>comp!$A6</f>
        <v>Consignes</v>
      </c>
      <c r="DB139" s="48" t="str">
        <f>CONCATENATE(DD75,DD76,DD77,DD78,DD79,DD80,DD81,DD82,DD83,DD84,DD85,DD86,DD87,DD88,DD89,DD90,DD91,DD92,DD93,DD94,DD95,DD96,DD97,DD98,DD99,DD100,DD101,DD102,DD103,DD104,DD105,DD106,DD107,DD108,DD109,DD110,DD111,DD112,DD113,DD114,DD115,DD116,DD117,DD118,DD119,DD120,DD121,DD122,DD123,DD124,DD125,DD126,DD127,DD128,DD129,DD130,DD131,DD132)</f>
        <v/>
      </c>
      <c r="DC139" s="56" t="str">
        <f>IF($D72=DC$74,$E72,"")</f>
        <v/>
      </c>
      <c r="DE139" s="26" t="str">
        <f t="shared" si="384"/>
        <v/>
      </c>
      <c r="DF139" s="100"/>
      <c r="DG139" s="28" t="str">
        <f>comp!$A6</f>
        <v>Consignes</v>
      </c>
      <c r="DH139" s="48" t="str">
        <f>CONCATENATE(DJ75,DJ76,DJ77,DJ78,DJ79,DJ80,DJ81,DJ82,DJ83,DJ84,DJ85,DJ86,DJ87,DJ88,DJ89,DJ90,DJ91,DJ92,DJ93,DJ94,DJ95,DJ96,DJ97,DJ98,DJ99,DJ100,DJ101,DJ102,DJ103,DJ104,DJ105,DJ106,DJ107,DJ108,DJ109,DJ110,DJ111,DJ112,DJ113,DJ114,DJ115,DJ116,DJ117,DJ118,DJ119,DJ120,DJ121,DJ122,DJ123,DJ124,DJ125,DJ126,DJ127,DJ128,DJ129,DJ130,DJ131,DJ132)</f>
        <v/>
      </c>
      <c r="DI139" s="56" t="str">
        <f>IF($D72=DI$74,$E72,"")</f>
        <v/>
      </c>
      <c r="DK139" s="26" t="str">
        <f t="shared" si="385"/>
        <v/>
      </c>
      <c r="DL139" s="100"/>
      <c r="DM139" s="28" t="str">
        <f>comp!$A6</f>
        <v>Consignes</v>
      </c>
      <c r="DN139" s="48" t="str">
        <f>CONCATENATE(DP75,DP76,DP77,DP78,DP79,DP80,DP81,DP82,DP83,DP84,DP85,DP86,DP87,DP88,DP89,DP90,DP91,DP92,DP93,DP94,DP95,DP96,DP97,DP98,DP99,DP100,DP101,DP102,DP103,DP104,DP105,DP106,DP107,DP108,DP109,DP110,DP111,DP112,DP113,DP114,DP115,DP116,DP117,DP118,DP119,DP120,DP121,DP122,DP123,DP124,DP125,DP126,DP127,DP128,DP129,DP130,DP131,DP132)</f>
        <v/>
      </c>
      <c r="DO139" s="56" t="str">
        <f>IF($D72=DO$74,$E72,"")</f>
        <v/>
      </c>
      <c r="DQ139" s="26" t="str">
        <f t="shared" si="386"/>
        <v/>
      </c>
      <c r="DR139" s="100"/>
      <c r="DS139" s="28" t="str">
        <f>comp!$A6</f>
        <v>Consignes</v>
      </c>
      <c r="DT139" s="48" t="str">
        <f>CONCATENATE(DV75,DV76,DV77,DV78,DV79,DV80,DV81,DV82,DV83,DV84,DV85,DV86,DV87,DV88,DV89,DV90,DV91,DV92,DV93,DV94,DV95,DV96,DV97,DV98,DV99,DV100,DV101,DV102,DV103,DV104,DV105,DV106,DV107,DV108,DV109,DV110,DV111,DV112,DV113,DV114,DV115,DV116,DV117,DV118,DV119,DV120,DV121,DV122,DV123,DV124,DV125,DV126,DV127,DV128,DV129,DV130,DV131,DV132)</f>
        <v/>
      </c>
      <c r="DU139" s="56" t="str">
        <f>IF($D72=DU$74,$E72,"")</f>
        <v/>
      </c>
      <c r="DW139" s="26" t="str">
        <f t="shared" si="387"/>
        <v/>
      </c>
      <c r="DX139" s="100"/>
      <c r="DY139" s="28" t="str">
        <f>comp!$A6</f>
        <v>Consignes</v>
      </c>
      <c r="DZ139" s="48" t="str">
        <f>CONCATENATE(EB75,EB76,EB77,EB78,EB79,EB80,EB81,EB82,EB83,EB84,EB85,EB86,EB87,EB88,EB89,EB90,EB91,EB92,EB93,EB94,EB95,EB96,EB97,EB98,EB99,EB100,EB101,EB102,EB103,EB104,EB105,EB106,EB107,EB108,EB109,EB110,EB111,EB112,EB113,EB114,EB115,EB116,EB117,EB118,EB119,EB120,EB121,EB122,EB123,EB124,EB125,EB126,EB127,EB128,EB129,EB130,EB131,EB132)</f>
        <v/>
      </c>
      <c r="EA139" s="56" t="str">
        <f>IF($D72=EA$74,$E72,"")</f>
        <v/>
      </c>
      <c r="EC139" s="26" t="str">
        <f t="shared" si="388"/>
        <v/>
      </c>
      <c r="ED139" s="100"/>
      <c r="EE139" s="28" t="str">
        <f>comp!$A6</f>
        <v>Consignes</v>
      </c>
      <c r="EF139" s="48" t="str">
        <f>CONCATENATE(EH75,EH76,EH77,EH78,EH79,EH80,EH81,EH82,EH83,EH84,EH85,EH86,EH87,EH88,EH89,EH90,EH91,EH92,EH93,EH94,EH95,EH96,EH97,EH98,EH99,EH100,EH101,EH102,EH103,EH104,EH105,EH106,EH107,EH108,EH109,EH110,EH111,EH112,EH113,EH114,EH115,EH116,EH117,EH118,EH119,EH120,EH121,EH122,EH123,EH124,EH125,EH126,EH127,EH128,EH129,EH130,EH131,EH132)</f>
        <v/>
      </c>
      <c r="EG139" s="56" t="str">
        <f>IF($D72=EG$74,$E72,"")</f>
        <v/>
      </c>
      <c r="EI139" s="26" t="str">
        <f t="shared" si="389"/>
        <v/>
      </c>
      <c r="EJ139" s="100"/>
      <c r="EK139" s="28" t="str">
        <f>comp!$A6</f>
        <v>Consignes</v>
      </c>
      <c r="EL139" s="48" t="str">
        <f>CONCATENATE(EN75,EN76,EN77,EN78,EN79,EN80,EN81,EN82,EN83,EN84,EN85,EN86,EN87,EN88,EN89,EN90,EN91,EN92,EN93,EN94,EN95,EN96,EN97,EN98,EN99,EN100,EN101,EN102,EN103,EN104,EN105,EN106,EN107,EN108,EN109,EN110,EN111,EN112,EN113,EN114,EN115,EN116,EN117,EN118,EN119,EN120,EN121,EN122,EN123,EN124,EN125,EN126,EN127,EN128,EN129,EN130,EN131,EN132)</f>
        <v/>
      </c>
      <c r="EM139" s="56" t="str">
        <f>IF($D72=EM$74,$E72,"")</f>
        <v/>
      </c>
      <c r="EO139" s="26" t="str">
        <f t="shared" si="390"/>
        <v/>
      </c>
      <c r="EP139" s="100"/>
      <c r="EQ139" s="28" t="str">
        <f>comp!$A6</f>
        <v>Consignes</v>
      </c>
      <c r="ER139" s="48" t="str">
        <f>CONCATENATE(ET75,ET76,ET77,ET78,ET79,ET80,ET81,ET82,ET83,ET84,ET85,ET86,ET87,ET88,ET89,ET90,ET91,ET92,ET93,ET94,ET95,ET96,ET97,ET98,ET99,ET100,ET101,ET102,ET103,ET104,ET105,ET106,ET107,ET108,ET109,ET110,ET111,ET112,ET113,ET114,ET115,ET116,ET117,ET118,ET119,ET120,ET121,ET122,ET123,ET124,ET125,ET126,ET127,ET128,ET129,ET130,ET131,ET132)</f>
        <v/>
      </c>
      <c r="ES139" s="56" t="str">
        <f>IF($D72=ES$74,$E72,"")</f>
        <v/>
      </c>
      <c r="EU139" s="26" t="str">
        <f t="shared" si="391"/>
        <v/>
      </c>
      <c r="EV139" s="100"/>
      <c r="EW139" s="28" t="str">
        <f>comp!$A6</f>
        <v>Consignes</v>
      </c>
      <c r="EX139" s="48" t="str">
        <f>CONCATENATE(EZ75,EZ76,EZ77,EZ78,EZ79,EZ80,EZ81,EZ82,EZ83,EZ84,EZ85,EZ86,EZ87,EZ88,EZ89,EZ90,EZ91,EZ92,EZ93,EZ94,EZ95,EZ96,EZ97,EZ98,EZ99,EZ100,EZ101,EZ102,EZ103,EZ104,EZ105,EZ106,EZ107,EZ108,EZ109,EZ110,EZ111,EZ112,EZ113,EZ114,EZ115,EZ116,EZ117,EZ118,EZ119,EZ120,EZ121,EZ122,EZ123,EZ124,EZ125,EZ126,EZ127,EZ128,EZ129,EZ130,EZ131,EZ132)</f>
        <v/>
      </c>
      <c r="EY139" s="56" t="str">
        <f>IF($D72=EY$74,$E72,"")</f>
        <v/>
      </c>
      <c r="FA139" s="26" t="str">
        <f t="shared" si="392"/>
        <v/>
      </c>
      <c r="FB139" s="100"/>
      <c r="FC139" s="28" t="str">
        <f>comp!$A6</f>
        <v>Consignes</v>
      </c>
      <c r="FD139" s="48" t="str">
        <f>CONCATENATE(FF75,FF76,FF77,FF78,FF79,FF80,FF81,FF82,FF83,FF84,FF85,FF86,FF87,FF88,FF89,FF90,FF91,FF92,FF93,FF94,FF95,FF96,FF97,FF98,FF99,FF100,FF101,FF102,FF103,FF104,FF105,FF106,FF107,FF108,FF109,FF110,FF111,FF112,FF113,FF114,FF115,FF116,FF117,FF118,FF119,FF120,FF121,FF122,FF123,FF124,FF125,FF126,FF127,FF128,FF129,FF130,FF131,FF132)</f>
        <v/>
      </c>
      <c r="FE139" s="56" t="str">
        <f>IF($D72=FE$74,$E72,"")</f>
        <v/>
      </c>
      <c r="FG139" s="26" t="str">
        <f t="shared" si="393"/>
        <v/>
      </c>
      <c r="FH139" s="100"/>
      <c r="FI139" s="28" t="str">
        <f>comp!$A6</f>
        <v>Consignes</v>
      </c>
      <c r="FJ139" s="48" t="str">
        <f>CONCATENATE(FL75,FL76,FL77,FL78,FL79,FL80,FL81,FL82,FL83,FL84,FL85,FL86,FL87,FL88,FL89,FL90,FL91,FL92,FL93,FL94,FL95,FL96,FL97,FL98,FL99,FL100,FL101,FL102,FL103,FL104,FL105,FL106,FL107,FL108,FL109,FL110,FL111,FL112,FL113,FL114,FL115,FL116,FL117,FL118,FL119,FL120,FL121,FL122,FL123,FL124,FL125,FL126,FL127,FL128,FL129,FL130,FL131,FL132)</f>
        <v/>
      </c>
      <c r="FK139" s="56" t="str">
        <f>IF($D72=FK$74,$E72,"")</f>
        <v/>
      </c>
      <c r="FM139" s="26" t="str">
        <f t="shared" si="394"/>
        <v/>
      </c>
      <c r="FN139" s="100"/>
      <c r="FO139" s="28" t="str">
        <f>comp!$A6</f>
        <v>Consignes</v>
      </c>
      <c r="FP139" s="48" t="str">
        <f>CONCATENATE(FR75,FR76,FR77,FR78,FR79,FR80,FR81,FR82,FR83,FR84,FR85,FR86,FR87,FR88,FR89,FR90,FR91,FR92,FR93,FR94,FR95,FR96,FR97,FR98,FR99,FR100,FR101,FR102,FR103,FR104,FR105,FR106,FR107,FR108,FR109,FR110,FR111,FR112,FR113,FR114,FR115,FR116,FR117,FR118,FR119,FR120,FR121,FR122,FR123,FR124,FR125,FR126,FR127,FR128,FR129,FR130,FR131,FR132)</f>
        <v/>
      </c>
      <c r="FQ139" s="56" t="str">
        <f>IF($D72=FQ$74,$E72,"")</f>
        <v/>
      </c>
      <c r="FS139" s="26" t="str">
        <f t="shared" si="395"/>
        <v/>
      </c>
      <c r="FT139" s="100"/>
      <c r="FU139" s="28" t="str">
        <f>comp!$A6</f>
        <v>Consignes</v>
      </c>
      <c r="FV139" s="48" t="str">
        <f>CONCATENATE(FX75,FX76,FX77,FX78,FX79,FX80,FX81,FX82,FX83,FX84,FX85,FX86,FX87,FX88,FX89,FX90,FX91,FX92,FX93,FX94,FX95,FX96,FX97,FX98,FX99,FX100,FX101,FX102,FX103,FX104,FX105,FX106,FX107,FX108,FX109,FX110,FX111,FX112,FX113,FX114,FX115,FX116,FX117,FX118,FX119,FX120,FX121,FX122,FX123,FX124,FX125,FX126,FX127,FX128,FX129,FX130,FX131,FX132)</f>
        <v/>
      </c>
      <c r="FW139" s="56" t="str">
        <f>IF($D72=FW$74,$E72,"")</f>
        <v/>
      </c>
      <c r="FY139" s="26" t="str">
        <f t="shared" si="396"/>
        <v/>
      </c>
      <c r="FZ139" s="100"/>
      <c r="GA139" s="28" t="str">
        <f>comp!$A6</f>
        <v>Consignes</v>
      </c>
      <c r="GB139" s="48" t="str">
        <f>CONCATENATE(GD75,GD76,GD77,GD78,GD79,GD80,GD81,GD82,GD83,GD84,GD85,GD86,GD87,GD88,GD89,GD90,GD91,GD92,GD93,GD94,GD95,GD96,GD97,GD98,GD99,GD100,GD101,GD102,GD103,GD104,GD105,GD106,GD107,GD108,GD109,GD110,GD111,GD112,GD113,GD114,GD115,GD116,GD117,GD118,GD119,GD120,GD121,GD122,GD123,GD124,GD125,GD126,GD127,GD128,GD129,GD130,GD131,GD132)</f>
        <v/>
      </c>
      <c r="GC139" s="56" t="str">
        <f>IF($D72=GC$74,$E72,"")</f>
        <v/>
      </c>
    </row>
    <row r="140" spans="1:186" x14ac:dyDescent="0.25">
      <c r="B140" s="2"/>
      <c r="C140" s="2"/>
      <c r="D140" s="2"/>
      <c r="H140" s="2"/>
      <c r="I140" s="2"/>
      <c r="J140" s="2"/>
      <c r="N140" s="2"/>
      <c r="O140" s="2"/>
      <c r="P140" s="2"/>
      <c r="T140" s="2"/>
      <c r="U140" s="2"/>
      <c r="V140" s="2"/>
      <c r="Z140" s="2"/>
      <c r="AA140" s="2"/>
      <c r="AB140" s="2"/>
      <c r="AF140" s="2"/>
      <c r="AG140" s="2"/>
      <c r="AH140" s="2"/>
      <c r="AL140" s="2"/>
      <c r="AM140" s="2"/>
      <c r="AN140" s="2"/>
      <c r="AR140" s="2"/>
      <c r="AS140" s="2"/>
      <c r="AT140" s="2"/>
      <c r="AX140" s="2"/>
      <c r="AY140" s="2"/>
      <c r="AZ140" s="2"/>
      <c r="BD140" s="2"/>
      <c r="BE140" s="2"/>
      <c r="BF140" s="2"/>
      <c r="BJ140" s="2"/>
      <c r="BK140" s="2"/>
      <c r="BL140" s="2"/>
      <c r="BP140" s="2"/>
      <c r="BQ140" s="2"/>
      <c r="BR140" s="2"/>
      <c r="BV140" s="2"/>
      <c r="BW140" s="2"/>
      <c r="BX140" s="2"/>
      <c r="CB140" s="2"/>
      <c r="CC140" s="2"/>
      <c r="CD140" s="2"/>
      <c r="CH140" s="2"/>
      <c r="CI140" s="2"/>
      <c r="CJ140" s="2"/>
      <c r="CN140" s="2"/>
      <c r="CO140" s="2"/>
      <c r="CP140" s="2"/>
      <c r="CT140" s="2"/>
      <c r="CU140" s="2"/>
      <c r="CV140" s="2"/>
      <c r="CZ140" s="2"/>
      <c r="DA140" s="2"/>
      <c r="DB140" s="2"/>
      <c r="DF140" s="2"/>
      <c r="DG140" s="2"/>
      <c r="DH140" s="2"/>
      <c r="DL140" s="2"/>
      <c r="DM140" s="2"/>
      <c r="DN140" s="2"/>
      <c r="DR140" s="2"/>
      <c r="DS140" s="2"/>
      <c r="DT140" s="2"/>
      <c r="DX140" s="2"/>
      <c r="DY140" s="2"/>
      <c r="DZ140" s="2"/>
      <c r="ED140" s="2"/>
      <c r="EE140" s="2"/>
      <c r="EF140" s="2"/>
      <c r="EJ140" s="2"/>
      <c r="EK140" s="2"/>
      <c r="EL140" s="2"/>
      <c r="EP140" s="2"/>
      <c r="EQ140" s="2"/>
      <c r="ER140" s="2"/>
      <c r="EV140" s="2"/>
      <c r="EW140" s="2"/>
      <c r="EX140" s="2"/>
      <c r="FB140" s="2"/>
      <c r="FC140" s="2"/>
      <c r="FD140" s="2"/>
      <c r="FH140" s="2"/>
      <c r="FI140" s="2"/>
      <c r="FJ140" s="2"/>
      <c r="FN140" s="2"/>
      <c r="FO140" s="2"/>
      <c r="FP140" s="2"/>
      <c r="FT140" s="2"/>
      <c r="FU140" s="2"/>
      <c r="FV140" s="2"/>
      <c r="FZ140" s="2"/>
      <c r="GA140" s="2"/>
      <c r="GB140" s="2"/>
    </row>
  </sheetData>
  <sheetProtection sheet="1" objects="1" scenarios="1" formatColumns="0"/>
  <mergeCells count="93">
    <mergeCell ref="BR4:BS4"/>
    <mergeCell ref="D4:E4"/>
    <mergeCell ref="J4:K4"/>
    <mergeCell ref="P4:Q4"/>
    <mergeCell ref="V4:W4"/>
    <mergeCell ref="AB4:AC4"/>
    <mergeCell ref="AH4:AI4"/>
    <mergeCell ref="AN4:AO4"/>
    <mergeCell ref="AT4:AU4"/>
    <mergeCell ref="AZ4:BA4"/>
    <mergeCell ref="BF4:BG4"/>
    <mergeCell ref="BL4:BM4"/>
    <mergeCell ref="EL4:EM4"/>
    <mergeCell ref="BX4:BY4"/>
    <mergeCell ref="CD4:CE4"/>
    <mergeCell ref="CJ4:CK4"/>
    <mergeCell ref="CP4:CQ4"/>
    <mergeCell ref="CV4:CW4"/>
    <mergeCell ref="DB4:DC4"/>
    <mergeCell ref="DH4:DI4"/>
    <mergeCell ref="DN4:DO4"/>
    <mergeCell ref="DT4:DU4"/>
    <mergeCell ref="DZ4:EA4"/>
    <mergeCell ref="EF4:EG4"/>
    <mergeCell ref="GB4:GC4"/>
    <mergeCell ref="A5:E5"/>
    <mergeCell ref="G5:K5"/>
    <mergeCell ref="M5:Q5"/>
    <mergeCell ref="S5:W5"/>
    <mergeCell ref="Y5:AC5"/>
    <mergeCell ref="AE5:AI5"/>
    <mergeCell ref="AK5:AO5"/>
    <mergeCell ref="AQ5:AU5"/>
    <mergeCell ref="AW5:BA5"/>
    <mergeCell ref="ER4:ES4"/>
    <mergeCell ref="EX4:EY4"/>
    <mergeCell ref="FD4:FE4"/>
    <mergeCell ref="FJ4:FK4"/>
    <mergeCell ref="FP4:FQ4"/>
    <mergeCell ref="FV4:FW4"/>
    <mergeCell ref="AF134:AF139"/>
    <mergeCell ref="DW5:EA5"/>
    <mergeCell ref="EC5:EG5"/>
    <mergeCell ref="EI5:EM5"/>
    <mergeCell ref="EO5:ES5"/>
    <mergeCell ref="CM5:CQ5"/>
    <mergeCell ref="CS5:CW5"/>
    <mergeCell ref="CY5:DC5"/>
    <mergeCell ref="DE5:DI5"/>
    <mergeCell ref="DK5:DO5"/>
    <mergeCell ref="DQ5:DU5"/>
    <mergeCell ref="BC5:BG5"/>
    <mergeCell ref="BI5:BM5"/>
    <mergeCell ref="BO5:BS5"/>
    <mergeCell ref="BU5:BY5"/>
    <mergeCell ref="CA5:CE5"/>
    <mergeCell ref="B134:B139"/>
    <mergeCell ref="H134:H139"/>
    <mergeCell ref="N134:N139"/>
    <mergeCell ref="T134:T139"/>
    <mergeCell ref="Z134:Z139"/>
    <mergeCell ref="BP134:BP139"/>
    <mergeCell ref="FG5:FK5"/>
    <mergeCell ref="FM5:FQ5"/>
    <mergeCell ref="FS5:FW5"/>
    <mergeCell ref="FY5:GC5"/>
    <mergeCell ref="EU5:EY5"/>
    <mergeCell ref="FA5:FE5"/>
    <mergeCell ref="CG5:CK5"/>
    <mergeCell ref="EJ134:EJ139"/>
    <mergeCell ref="BV134:BV139"/>
    <mergeCell ref="CB134:CB139"/>
    <mergeCell ref="CH134:CH139"/>
    <mergeCell ref="CN134:CN139"/>
    <mergeCell ref="CT134:CT139"/>
    <mergeCell ref="CZ134:CZ139"/>
    <mergeCell ref="DF134:DF139"/>
    <mergeCell ref="AL134:AL139"/>
    <mergeCell ref="AR134:AR139"/>
    <mergeCell ref="AX134:AX139"/>
    <mergeCell ref="BD134:BD139"/>
    <mergeCell ref="BJ134:BJ139"/>
    <mergeCell ref="DL134:DL139"/>
    <mergeCell ref="DR134:DR139"/>
    <mergeCell ref="DX134:DX139"/>
    <mergeCell ref="ED134:ED139"/>
    <mergeCell ref="FZ134:FZ139"/>
    <mergeCell ref="EP134:EP139"/>
    <mergeCell ref="EV134:EV139"/>
    <mergeCell ref="FB134:FB139"/>
    <mergeCell ref="FH134:FH139"/>
    <mergeCell ref="FN134:FN139"/>
    <mergeCell ref="FT134:FT139"/>
  </mergeCells>
  <pageMargins left="0.25" right="0.25" top="0.75" bottom="0.75" header="0.3" footer="0.3"/>
  <pageSetup paperSize="9" scale="34" fitToWidth="16" orientation="landscape" horizontalDpi="4294967295" r:id="rId1"/>
  <colBreaks count="14" manualBreakCount="14">
    <brk id="12" min="3" max="70" man="1"/>
    <brk id="24" min="3" max="70" man="1"/>
    <brk id="36" min="3" max="70" man="1"/>
    <brk id="48" min="3" max="70" man="1"/>
    <brk id="60" min="3" max="70" man="1"/>
    <brk id="72" min="3" max="70" man="1"/>
    <brk id="84" min="3" max="70" man="1"/>
    <brk id="96" min="3" max="70" man="1"/>
    <brk id="108" min="3" max="70" man="1"/>
    <brk id="120" min="3" max="70" man="1"/>
    <brk id="132" min="3" max="70" man="1"/>
    <brk id="144" min="3" max="70" man="1"/>
    <brk id="156" min="3" max="70" man="1"/>
    <brk id="168" min="3" max="7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2"/>
  <sheetViews>
    <sheetView workbookViewId="0">
      <pane xSplit="13" ySplit="1" topLeftCell="N2" activePane="bottomRight" state="frozen"/>
      <selection activeCell="M9" sqref="M9"/>
      <selection pane="topRight" activeCell="M9" sqref="M9"/>
      <selection pane="bottomLeft" activeCell="M9" sqref="M9"/>
      <selection pane="bottomRight" activeCell="M9" sqref="M9"/>
    </sheetView>
  </sheetViews>
  <sheetFormatPr baseColWidth="10" defaultRowHeight="15" outlineLevelRow="1" outlineLevelCol="1" x14ac:dyDescent="0.25"/>
  <cols>
    <col min="1" max="1" width="4.5703125" style="2" bestFit="1" customWidth="1"/>
    <col min="2" max="10" width="2" style="2" hidden="1" customWidth="1"/>
    <col min="11" max="11" width="3.7109375" style="2" bestFit="1" customWidth="1"/>
    <col min="12" max="12" width="12" style="2" bestFit="1" customWidth="1"/>
    <col min="13" max="13" width="20.5703125" style="2" bestFit="1" customWidth="1"/>
    <col min="14" max="44" width="6.28515625" style="2" customWidth="1" outlineLevel="1"/>
    <col min="45" max="68" width="6.28515625" style="2" hidden="1" customWidth="1" outlineLevel="1"/>
    <col min="69" max="69" width="11.42578125" style="2" collapsed="1"/>
    <col min="70" max="70" width="11.5703125" style="2" bestFit="1" customWidth="1"/>
    <col min="71" max="71" width="12.140625" style="2" bestFit="1" customWidth="1"/>
    <col min="72" max="73" width="6.5703125" style="2" bestFit="1" customWidth="1"/>
    <col min="74" max="74" width="10.42578125" style="2" customWidth="1"/>
    <col min="75" max="75" width="7.140625" style="2" bestFit="1" customWidth="1"/>
    <col min="76" max="76" width="6.5703125" style="2" bestFit="1" customWidth="1"/>
    <col min="77" max="16384" width="11.42578125" style="2"/>
  </cols>
  <sheetData>
    <row r="1" spans="1:69" ht="141" x14ac:dyDescent="0.25">
      <c r="A1" s="19" t="s">
        <v>6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19" t="s">
        <v>0</v>
      </c>
      <c r="L1" s="19" t="s">
        <v>1</v>
      </c>
      <c r="M1" s="21" t="s">
        <v>4</v>
      </c>
      <c r="N1" s="5" t="str">
        <f t="array" ref="N1:BP1">TRANSPOSE(liste_el!A1:A55)</f>
        <v>ABOU SAMRA Heloise</v>
      </c>
      <c r="O1" s="9" t="str">
        <v>BAUDARD Félix</v>
      </c>
      <c r="P1" s="9" t="str">
        <v>BERTHIER Emma</v>
      </c>
      <c r="Q1" s="9" t="str">
        <v>CAILLAT Clovis</v>
      </c>
      <c r="R1" s="9" t="str">
        <v>CERDAN Amanda</v>
      </c>
      <c r="S1" s="9" t="str">
        <v>CHASSANDE-BARRIOZ Léa</v>
      </c>
      <c r="T1" s="9" t="str">
        <v>CHIARONI Paul</v>
      </c>
      <c r="U1" s="9" t="str">
        <v>DABAJI Idris</v>
      </c>
      <c r="V1" s="9" t="str">
        <v>DOREL Ismaël</v>
      </c>
      <c r="W1" s="9" t="str">
        <v>EL MHADJI Marwa</v>
      </c>
      <c r="X1" s="9" t="str">
        <v>GALLI Anaïs</v>
      </c>
      <c r="Y1" s="9" t="str">
        <v>GARIN Emmanuelle</v>
      </c>
      <c r="Z1" s="9" t="str">
        <v>JOURDAN Robin</v>
      </c>
      <c r="AA1" s="9" t="str">
        <v>KERKOUB Célia</v>
      </c>
      <c r="AB1" s="9" t="str">
        <v>LE GRATIET Titouan</v>
      </c>
      <c r="AC1" s="9" t="str">
        <v>LONG-MERLE Estelle</v>
      </c>
      <c r="AD1" s="9" t="str">
        <v>MAGUIN Jules</v>
      </c>
      <c r="AE1" s="9" t="str">
        <v>MANFREDI Quentin</v>
      </c>
      <c r="AF1" s="9" t="str">
        <v>MARTIN - MILLARD Leo - Paul</v>
      </c>
      <c r="AG1" s="9" t="str">
        <v>MARZOUGUI Manel</v>
      </c>
      <c r="AH1" s="9" t="str">
        <v>MICOUD Corentin</v>
      </c>
      <c r="AI1" s="9" t="str">
        <v>NINIVE Bastien</v>
      </c>
      <c r="AJ1" s="9" t="str">
        <v>ORHAN Sélin</v>
      </c>
      <c r="AK1" s="9" t="str">
        <v>OZDEN Selim</v>
      </c>
      <c r="AL1" s="9" t="str">
        <v>PAPAIOANNOU Chloé</v>
      </c>
      <c r="AM1" s="9" t="str">
        <v>PASCOUAU Thomas</v>
      </c>
      <c r="AN1" s="9" t="str">
        <v>PIERRON Alexandre</v>
      </c>
      <c r="AO1" s="9" t="str">
        <v>SEGURA Marie Lise Aline</v>
      </c>
      <c r="AP1" s="9" t="str">
        <v>TRENOU Claudio  Toyo</v>
      </c>
      <c r="AQ1" s="9" t="str">
        <v>VIEILLARD Capucine</v>
      </c>
      <c r="AR1" s="9" t="str">
        <v>ZOUAOUI Serena</v>
      </c>
      <c r="AS1" s="9">
        <v>0</v>
      </c>
      <c r="AT1" s="9">
        <v>0</v>
      </c>
      <c r="AU1" s="9">
        <v>0</v>
      </c>
      <c r="AV1" s="9">
        <v>0</v>
      </c>
      <c r="AW1" s="9">
        <v>0</v>
      </c>
      <c r="AX1" s="9">
        <v>0</v>
      </c>
      <c r="AY1" s="9">
        <v>0</v>
      </c>
      <c r="AZ1" s="9">
        <v>0</v>
      </c>
      <c r="BA1" s="9">
        <v>0</v>
      </c>
      <c r="BB1" s="9">
        <v>0</v>
      </c>
      <c r="BC1" s="9">
        <v>0</v>
      </c>
      <c r="BD1" s="9">
        <v>0</v>
      </c>
      <c r="BE1" s="9">
        <v>0</v>
      </c>
      <c r="BF1" s="9">
        <v>0</v>
      </c>
      <c r="BG1" s="9">
        <v>0</v>
      </c>
      <c r="BH1" s="9">
        <v>0</v>
      </c>
      <c r="BI1" s="9">
        <v>0</v>
      </c>
      <c r="BJ1" s="9">
        <v>0</v>
      </c>
      <c r="BK1" s="9">
        <v>0</v>
      </c>
      <c r="BL1" s="9">
        <v>0</v>
      </c>
      <c r="BM1" s="9">
        <v>0</v>
      </c>
      <c r="BN1" s="9">
        <v>0</v>
      </c>
      <c r="BO1" s="9">
        <v>0</v>
      </c>
      <c r="BP1" s="9">
        <v>0</v>
      </c>
      <c r="BQ1" s="6"/>
    </row>
    <row r="2" spans="1:69" ht="18.75" outlineLevel="1" x14ac:dyDescent="0.25">
      <c r="A2" s="11">
        <v>1</v>
      </c>
      <c r="B2" s="7">
        <f>IF($A2=B$1,1,0)</f>
        <v>1</v>
      </c>
      <c r="C2" s="7">
        <f t="shared" ref="C2:I2" si="0">IF($A2=C$1,1,0)</f>
        <v>0</v>
      </c>
      <c r="D2" s="7">
        <f t="shared" si="0"/>
        <v>0</v>
      </c>
      <c r="E2" s="7">
        <f t="shared" si="0"/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>IF($A2=J$1,1,0)</f>
        <v>0</v>
      </c>
      <c r="K2" s="7"/>
      <c r="L2" s="7"/>
      <c r="M2" s="60"/>
      <c r="N2" s="29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6"/>
    </row>
    <row r="3" spans="1:69" ht="18.75" outlineLevel="1" x14ac:dyDescent="0.25">
      <c r="A3" s="11"/>
      <c r="B3" s="7"/>
      <c r="C3" s="7"/>
      <c r="D3" s="7"/>
      <c r="E3" s="7"/>
      <c r="F3" s="7"/>
      <c r="G3" s="7"/>
      <c r="H3" s="7"/>
      <c r="I3" s="7"/>
      <c r="J3" s="7"/>
      <c r="K3" s="10"/>
      <c r="L3" s="10"/>
      <c r="M3" s="1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18"/>
    </row>
    <row r="4" spans="1:69" ht="18.75" outlineLevel="1" x14ac:dyDescent="0.25">
      <c r="A4" s="11"/>
      <c r="B4" s="7"/>
      <c r="C4" s="7"/>
      <c r="D4" s="7"/>
      <c r="E4" s="7"/>
      <c r="F4" s="7"/>
      <c r="G4" s="7"/>
      <c r="H4" s="7"/>
      <c r="I4" s="7"/>
      <c r="J4" s="7"/>
      <c r="K4" s="10"/>
      <c r="L4" s="10"/>
      <c r="M4" s="10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18"/>
    </row>
    <row r="5" spans="1:69" ht="18.75" outlineLevel="1" x14ac:dyDescent="0.25">
      <c r="A5" s="11"/>
      <c r="B5" s="7"/>
      <c r="C5" s="7"/>
      <c r="D5" s="7"/>
      <c r="E5" s="7"/>
      <c r="F5" s="7"/>
      <c r="G5" s="7"/>
      <c r="H5" s="7"/>
      <c r="I5" s="7"/>
      <c r="J5" s="7"/>
      <c r="K5" s="10"/>
      <c r="L5" s="10"/>
      <c r="M5" s="1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18"/>
    </row>
    <row r="6" spans="1:69" ht="18.75" outlineLevel="1" x14ac:dyDescent="0.25">
      <c r="A6" s="11"/>
      <c r="B6" s="7"/>
      <c r="C6" s="7"/>
      <c r="D6" s="7"/>
      <c r="E6" s="7"/>
      <c r="F6" s="7"/>
      <c r="G6" s="7"/>
      <c r="H6" s="7"/>
      <c r="I6" s="7"/>
      <c r="J6" s="7"/>
      <c r="K6" s="10"/>
      <c r="L6" s="10"/>
      <c r="M6" s="10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18"/>
    </row>
    <row r="7" spans="1:69" ht="18.75" outlineLevel="1" x14ac:dyDescent="0.25">
      <c r="A7" s="11"/>
      <c r="B7" s="7"/>
      <c r="C7" s="7"/>
      <c r="D7" s="7"/>
      <c r="E7" s="7"/>
      <c r="F7" s="7"/>
      <c r="G7" s="7"/>
      <c r="H7" s="7"/>
      <c r="I7" s="7"/>
      <c r="J7" s="7"/>
      <c r="K7" s="10"/>
      <c r="L7" s="10"/>
      <c r="M7" s="10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18"/>
    </row>
    <row r="8" spans="1:69" ht="18.75" outlineLevel="1" x14ac:dyDescent="0.25">
      <c r="A8" s="11"/>
      <c r="B8" s="7"/>
      <c r="C8" s="7"/>
      <c r="D8" s="7"/>
      <c r="E8" s="7"/>
      <c r="F8" s="7"/>
      <c r="G8" s="7"/>
      <c r="H8" s="7"/>
      <c r="I8" s="7"/>
      <c r="J8" s="7"/>
      <c r="K8" s="10"/>
      <c r="L8" s="10"/>
      <c r="M8" s="10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18"/>
    </row>
    <row r="9" spans="1:69" ht="18.75" outlineLevel="1" x14ac:dyDescent="0.25">
      <c r="A9" s="11"/>
      <c r="B9" s="7"/>
      <c r="C9" s="7"/>
      <c r="D9" s="7"/>
      <c r="E9" s="7"/>
      <c r="F9" s="7"/>
      <c r="G9" s="7"/>
      <c r="H9" s="7"/>
      <c r="I9" s="7"/>
      <c r="J9" s="7"/>
      <c r="K9" s="10"/>
      <c r="L9" s="10"/>
      <c r="M9" s="10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18"/>
    </row>
    <row r="10" spans="1:69" ht="18.75" outlineLevel="1" x14ac:dyDescent="0.25">
      <c r="A10" s="11"/>
      <c r="B10" s="7"/>
      <c r="C10" s="7"/>
      <c r="D10" s="7"/>
      <c r="E10" s="7"/>
      <c r="F10" s="7"/>
      <c r="G10" s="7"/>
      <c r="H10" s="7"/>
      <c r="I10" s="7"/>
      <c r="J10" s="7"/>
      <c r="K10" s="10"/>
      <c r="L10" s="10"/>
      <c r="M10" s="10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18"/>
    </row>
    <row r="11" spans="1:69" ht="18.75" outlineLevel="1" x14ac:dyDescent="0.25">
      <c r="A11" s="11"/>
      <c r="B11" s="7"/>
      <c r="C11" s="7"/>
      <c r="D11" s="7"/>
      <c r="E11" s="7"/>
      <c r="F11" s="7"/>
      <c r="G11" s="7"/>
      <c r="H11" s="7"/>
      <c r="I11" s="7"/>
      <c r="J11" s="7"/>
      <c r="K11" s="10"/>
      <c r="L11" s="10"/>
      <c r="M11" s="10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18"/>
    </row>
    <row r="12" spans="1:69" ht="18.75" outlineLevel="1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10"/>
      <c r="L12" s="10"/>
      <c r="M12" s="10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18"/>
    </row>
    <row r="13" spans="1:69" ht="18.75" outlineLevel="1" x14ac:dyDescent="0.25">
      <c r="A13" s="11"/>
      <c r="B13" s="7"/>
      <c r="C13" s="7"/>
      <c r="D13" s="7"/>
      <c r="E13" s="7"/>
      <c r="F13" s="7"/>
      <c r="G13" s="7"/>
      <c r="H13" s="7"/>
      <c r="I13" s="7"/>
      <c r="J13" s="7"/>
      <c r="K13" s="10"/>
      <c r="L13" s="10"/>
      <c r="M13" s="10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18"/>
    </row>
    <row r="14" spans="1:69" ht="18.75" outlineLevel="1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10"/>
      <c r="L14" s="10"/>
      <c r="M14" s="10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18"/>
    </row>
    <row r="15" spans="1:69" ht="18.75" outlineLevel="1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10"/>
      <c r="L15" s="10"/>
      <c r="M15" s="10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18"/>
    </row>
    <row r="16" spans="1:69" ht="18.75" outlineLevel="1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10"/>
      <c r="L16" s="10"/>
      <c r="M16" s="10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18"/>
    </row>
    <row r="17" spans="1:69" ht="18.75" outlineLevel="1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10"/>
      <c r="L17" s="10"/>
      <c r="M17" s="10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18"/>
    </row>
    <row r="18" spans="1:69" ht="18.75" outlineLevel="1" x14ac:dyDescent="0.25">
      <c r="A18" s="11"/>
      <c r="B18" s="7"/>
      <c r="C18" s="7"/>
      <c r="D18" s="7"/>
      <c r="E18" s="7"/>
      <c r="F18" s="7"/>
      <c r="G18" s="7"/>
      <c r="H18" s="7"/>
      <c r="I18" s="7"/>
      <c r="J18" s="7"/>
      <c r="K18" s="10"/>
      <c r="L18" s="10"/>
      <c r="M18" s="10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18"/>
    </row>
    <row r="19" spans="1:69" ht="18.75" outlineLevel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10"/>
      <c r="L19" s="10"/>
      <c r="M19" s="10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18"/>
    </row>
    <row r="20" spans="1:69" ht="18.75" outlineLevel="1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10"/>
      <c r="L20" s="10"/>
      <c r="M20" s="10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18"/>
    </row>
    <row r="21" spans="1:69" ht="18.75" outlineLevel="1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10"/>
      <c r="L21" s="10"/>
      <c r="M21" s="10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18"/>
    </row>
    <row r="22" spans="1:69" ht="18.75" outlineLevel="1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10"/>
      <c r="L22" s="10"/>
      <c r="M22" s="10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18"/>
    </row>
    <row r="23" spans="1:69" ht="18.75" outlineLevel="1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10"/>
      <c r="L23" s="10"/>
      <c r="M23" s="10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18"/>
    </row>
    <row r="24" spans="1:69" ht="18.75" outlineLevel="1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10"/>
      <c r="L24" s="10"/>
      <c r="M24" s="10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18"/>
    </row>
    <row r="25" spans="1:69" ht="18.75" outlineLevel="1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10"/>
      <c r="L25" s="10"/>
      <c r="M25" s="10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18"/>
    </row>
    <row r="26" spans="1:69" ht="18.75" outlineLevel="1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10"/>
      <c r="L26" s="10"/>
      <c r="M26" s="10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18"/>
    </row>
    <row r="27" spans="1:69" ht="18.75" outlineLevel="1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18"/>
    </row>
    <row r="28" spans="1:69" ht="18.75" outlineLevel="1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10"/>
      <c r="L28" s="10"/>
      <c r="M28" s="10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18"/>
    </row>
    <row r="29" spans="1:69" ht="18.75" outlineLevel="1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10"/>
      <c r="L29" s="10"/>
      <c r="M29" s="10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18"/>
    </row>
    <row r="30" spans="1:69" ht="18.75" outlineLevel="1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10"/>
      <c r="L30" s="10"/>
      <c r="M30" s="10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18"/>
    </row>
    <row r="31" spans="1:69" ht="18.75" outlineLevel="1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10"/>
      <c r="L31" s="10"/>
      <c r="M31" s="10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18"/>
    </row>
    <row r="32" spans="1:69" ht="18.75" outlineLevel="1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10"/>
      <c r="L32" s="10"/>
      <c r="M32" s="10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18"/>
    </row>
    <row r="33" spans="1:69" ht="18.75" outlineLevel="1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10"/>
      <c r="L33" s="10"/>
      <c r="M33" s="10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18"/>
    </row>
    <row r="34" spans="1:69" ht="18.75" outlineLevel="1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10"/>
      <c r="L34" s="10"/>
      <c r="M34" s="10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18"/>
    </row>
    <row r="35" spans="1:69" ht="18.75" outlineLevel="1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10"/>
      <c r="L35" s="10"/>
      <c r="M35" s="10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18"/>
    </row>
    <row r="36" spans="1:69" ht="18.75" outlineLevel="1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10"/>
      <c r="L36" s="10"/>
      <c r="M36" s="10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18"/>
    </row>
    <row r="37" spans="1:69" ht="18.75" outlineLevel="1" x14ac:dyDescent="0.25">
      <c r="A37" s="11"/>
      <c r="B37" s="7"/>
      <c r="C37" s="7"/>
      <c r="D37" s="7"/>
      <c r="E37" s="7"/>
      <c r="F37" s="7"/>
      <c r="G37" s="7"/>
      <c r="H37" s="7"/>
      <c r="I37" s="7"/>
      <c r="J37" s="7"/>
      <c r="K37" s="10"/>
      <c r="L37" s="10"/>
      <c r="M37" s="10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18"/>
    </row>
    <row r="38" spans="1:69" ht="18.75" outlineLevel="1" x14ac:dyDescent="0.25">
      <c r="A38" s="11"/>
      <c r="B38" s="7"/>
      <c r="C38" s="7"/>
      <c r="D38" s="7"/>
      <c r="E38" s="7"/>
      <c r="F38" s="7"/>
      <c r="G38" s="7"/>
      <c r="H38" s="7"/>
      <c r="I38" s="7"/>
      <c r="J38" s="7"/>
      <c r="K38" s="10"/>
      <c r="L38" s="10"/>
      <c r="M38" s="10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18"/>
    </row>
    <row r="39" spans="1:69" ht="18.75" outlineLevel="1" x14ac:dyDescent="0.25">
      <c r="A39" s="11"/>
      <c r="B39" s="7"/>
      <c r="C39" s="7"/>
      <c r="D39" s="7"/>
      <c r="E39" s="7"/>
      <c r="F39" s="7"/>
      <c r="G39" s="7"/>
      <c r="H39" s="7"/>
      <c r="I39" s="7"/>
      <c r="J39" s="7"/>
      <c r="K39" s="10"/>
      <c r="L39" s="10"/>
      <c r="M39" s="10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18"/>
    </row>
    <row r="40" spans="1:69" ht="18.75" outlineLevel="1" x14ac:dyDescent="0.25">
      <c r="A40" s="11"/>
      <c r="B40" s="7"/>
      <c r="C40" s="7"/>
      <c r="D40" s="7"/>
      <c r="E40" s="7"/>
      <c r="F40" s="7"/>
      <c r="G40" s="7"/>
      <c r="H40" s="7"/>
      <c r="I40" s="7"/>
      <c r="J40" s="7"/>
      <c r="K40" s="10"/>
      <c r="L40" s="10"/>
      <c r="M40" s="1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18"/>
    </row>
    <row r="41" spans="1:69" ht="18.75" outlineLevel="1" x14ac:dyDescent="0.25">
      <c r="A41" s="11"/>
      <c r="B41" s="7"/>
      <c r="C41" s="7"/>
      <c r="D41" s="7"/>
      <c r="E41" s="7"/>
      <c r="F41" s="7"/>
      <c r="G41" s="7"/>
      <c r="H41" s="7"/>
      <c r="I41" s="7"/>
      <c r="J41" s="7"/>
      <c r="K41" s="10"/>
      <c r="L41" s="10"/>
      <c r="M41" s="10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18"/>
    </row>
    <row r="42" spans="1:69" ht="18.75" outlineLevel="1" x14ac:dyDescent="0.25">
      <c r="A42" s="11"/>
      <c r="B42" s="7"/>
      <c r="C42" s="7"/>
      <c r="D42" s="7"/>
      <c r="E42" s="7"/>
      <c r="F42" s="7"/>
      <c r="G42" s="7"/>
      <c r="H42" s="7"/>
      <c r="I42" s="7"/>
      <c r="J42" s="7"/>
      <c r="K42" s="10"/>
      <c r="L42" s="10"/>
      <c r="M42" s="10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18"/>
    </row>
    <row r="43" spans="1:69" ht="18.75" outlineLevel="1" x14ac:dyDescent="0.25">
      <c r="A43" s="11"/>
      <c r="B43" s="7"/>
      <c r="C43" s="7"/>
      <c r="D43" s="7"/>
      <c r="E43" s="7"/>
      <c r="F43" s="7"/>
      <c r="G43" s="7"/>
      <c r="H43" s="7"/>
      <c r="I43" s="7"/>
      <c r="J43" s="7"/>
      <c r="K43" s="10"/>
      <c r="L43" s="10"/>
      <c r="M43" s="10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18"/>
    </row>
    <row r="44" spans="1:69" ht="18.75" outlineLevel="1" x14ac:dyDescent="0.25">
      <c r="A44" s="11"/>
      <c r="B44" s="7"/>
      <c r="C44" s="7"/>
      <c r="D44" s="7"/>
      <c r="E44" s="7"/>
      <c r="F44" s="7"/>
      <c r="G44" s="7"/>
      <c r="H44" s="7"/>
      <c r="I44" s="7"/>
      <c r="J44" s="7"/>
      <c r="K44" s="10"/>
      <c r="L44" s="10"/>
      <c r="M44" s="10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18"/>
    </row>
    <row r="45" spans="1:69" ht="18.75" outlineLevel="1" x14ac:dyDescent="0.25">
      <c r="A45" s="11"/>
      <c r="B45" s="7"/>
      <c r="C45" s="7"/>
      <c r="D45" s="7"/>
      <c r="E45" s="7"/>
      <c r="F45" s="7"/>
      <c r="G45" s="7"/>
      <c r="H45" s="7"/>
      <c r="I45" s="7"/>
      <c r="J45" s="7"/>
      <c r="K45" s="10"/>
      <c r="L45" s="10"/>
      <c r="M45" s="10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18"/>
    </row>
    <row r="46" spans="1:69" ht="18.75" outlineLevel="1" x14ac:dyDescent="0.25">
      <c r="A46" s="11"/>
      <c r="B46" s="7"/>
      <c r="C46" s="7"/>
      <c r="D46" s="7"/>
      <c r="E46" s="7"/>
      <c r="F46" s="7"/>
      <c r="G46" s="7"/>
      <c r="H46" s="7"/>
      <c r="I46" s="7"/>
      <c r="J46" s="7"/>
      <c r="K46" s="10"/>
      <c r="L46" s="10"/>
      <c r="M46" s="10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18"/>
    </row>
    <row r="47" spans="1:69" ht="18.75" outlineLevel="1" x14ac:dyDescent="0.25">
      <c r="A47" s="11"/>
      <c r="B47" s="7"/>
      <c r="C47" s="7"/>
      <c r="D47" s="7"/>
      <c r="E47" s="7"/>
      <c r="F47" s="7"/>
      <c r="G47" s="7"/>
      <c r="H47" s="7"/>
      <c r="I47" s="7"/>
      <c r="J47" s="7"/>
      <c r="K47" s="10"/>
      <c r="L47" s="10"/>
      <c r="M47" s="10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18"/>
    </row>
    <row r="48" spans="1:69" ht="18.75" outlineLevel="1" x14ac:dyDescent="0.25">
      <c r="A48" s="11"/>
      <c r="B48" s="7"/>
      <c r="C48" s="7"/>
      <c r="D48" s="7"/>
      <c r="E48" s="7"/>
      <c r="F48" s="7"/>
      <c r="G48" s="7"/>
      <c r="H48" s="7"/>
      <c r="I48" s="7"/>
      <c r="J48" s="7"/>
      <c r="K48" s="10"/>
      <c r="L48" s="10"/>
      <c r="M48" s="10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18"/>
    </row>
    <row r="49" spans="1:76" ht="18.75" outlineLevel="1" x14ac:dyDescent="0.25">
      <c r="A49" s="11"/>
      <c r="B49" s="7"/>
      <c r="C49" s="7"/>
      <c r="D49" s="7"/>
      <c r="E49" s="7"/>
      <c r="F49" s="7"/>
      <c r="G49" s="7"/>
      <c r="H49" s="7"/>
      <c r="I49" s="7"/>
      <c r="J49" s="7"/>
      <c r="K49" s="10"/>
      <c r="L49" s="10"/>
      <c r="M49" s="10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18"/>
    </row>
    <row r="50" spans="1:76" ht="18.75" outlineLevel="1" x14ac:dyDescent="0.25">
      <c r="A50" s="11"/>
      <c r="B50" s="7"/>
      <c r="C50" s="7"/>
      <c r="D50" s="7"/>
      <c r="E50" s="7"/>
      <c r="F50" s="7"/>
      <c r="G50" s="7"/>
      <c r="H50" s="7"/>
      <c r="I50" s="7"/>
      <c r="J50" s="7"/>
      <c r="K50" s="10"/>
      <c r="L50" s="10"/>
      <c r="M50" s="10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18"/>
    </row>
    <row r="51" spans="1:76" ht="18.75" outlineLevel="1" x14ac:dyDescent="0.25">
      <c r="A51" s="11"/>
      <c r="B51" s="7"/>
      <c r="C51" s="7"/>
      <c r="D51" s="7"/>
      <c r="E51" s="7"/>
      <c r="F51" s="7"/>
      <c r="G51" s="7"/>
      <c r="H51" s="7"/>
      <c r="I51" s="7"/>
      <c r="J51" s="7"/>
      <c r="K51" s="10"/>
      <c r="L51" s="10"/>
      <c r="M51" s="10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18"/>
    </row>
    <row r="52" spans="1:76" ht="18.75" outlineLevel="1" x14ac:dyDescent="0.25">
      <c r="A52" s="11"/>
      <c r="B52" s="7"/>
      <c r="C52" s="7"/>
      <c r="D52" s="7"/>
      <c r="E52" s="7"/>
      <c r="F52" s="7"/>
      <c r="G52" s="7"/>
      <c r="H52" s="7"/>
      <c r="I52" s="7"/>
      <c r="J52" s="7"/>
      <c r="K52" s="10"/>
      <c r="L52" s="10"/>
      <c r="M52" s="10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18"/>
    </row>
    <row r="53" spans="1:76" ht="18.75" outlineLevel="1" x14ac:dyDescent="0.25">
      <c r="A53" s="11"/>
      <c r="B53" s="7"/>
      <c r="C53" s="7"/>
      <c r="D53" s="7"/>
      <c r="E53" s="7"/>
      <c r="F53" s="7"/>
      <c r="G53" s="7"/>
      <c r="H53" s="7"/>
      <c r="I53" s="7"/>
      <c r="J53" s="7"/>
      <c r="K53" s="10"/>
      <c r="L53" s="10"/>
      <c r="M53" s="10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18"/>
    </row>
    <row r="54" spans="1:76" ht="18.75" outlineLevel="1" x14ac:dyDescent="0.25">
      <c r="A54" s="11"/>
      <c r="B54" s="7"/>
      <c r="C54" s="7"/>
      <c r="D54" s="7"/>
      <c r="E54" s="7"/>
      <c r="F54" s="7"/>
      <c r="G54" s="7"/>
      <c r="H54" s="7"/>
      <c r="I54" s="7"/>
      <c r="J54" s="7"/>
      <c r="K54" s="10"/>
      <c r="L54" s="10"/>
      <c r="M54" s="10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6"/>
    </row>
    <row r="55" spans="1:76" ht="18.75" outlineLevel="1" x14ac:dyDescent="0.25">
      <c r="A55" s="11"/>
      <c r="B55" s="7"/>
      <c r="C55" s="7"/>
      <c r="D55" s="7"/>
      <c r="E55" s="7"/>
      <c r="F55" s="7"/>
      <c r="G55" s="7"/>
      <c r="H55" s="7"/>
      <c r="I55" s="7"/>
      <c r="J55" s="7"/>
      <c r="K55" s="10"/>
      <c r="L55" s="10"/>
      <c r="M55" s="10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6"/>
    </row>
    <row r="56" spans="1:76" ht="18.75" outlineLevel="1" x14ac:dyDescent="0.25">
      <c r="A56" s="11"/>
      <c r="B56" s="7"/>
      <c r="C56" s="7"/>
      <c r="D56" s="7"/>
      <c r="E56" s="7"/>
      <c r="F56" s="7"/>
      <c r="G56" s="7"/>
      <c r="H56" s="7"/>
      <c r="I56" s="7"/>
      <c r="J56" s="7"/>
      <c r="K56" s="10"/>
      <c r="L56" s="10"/>
      <c r="M56" s="10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6"/>
    </row>
    <row r="57" spans="1:76" ht="18.75" outlineLevel="1" x14ac:dyDescent="0.25">
      <c r="A57" s="11"/>
      <c r="B57" s="7"/>
      <c r="C57" s="7"/>
      <c r="D57" s="7"/>
      <c r="E57" s="7"/>
      <c r="F57" s="7"/>
      <c r="G57" s="7"/>
      <c r="H57" s="7"/>
      <c r="I57" s="7"/>
      <c r="J57" s="7"/>
      <c r="K57" s="10"/>
      <c r="L57" s="10"/>
      <c r="M57" s="10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6"/>
    </row>
    <row r="58" spans="1:76" ht="18.75" outlineLevel="1" x14ac:dyDescent="0.25">
      <c r="A58" s="11"/>
      <c r="B58" s="7"/>
      <c r="C58" s="7"/>
      <c r="D58" s="7"/>
      <c r="E58" s="7"/>
      <c r="F58" s="7"/>
      <c r="G58" s="7"/>
      <c r="H58" s="7"/>
      <c r="I58" s="7"/>
      <c r="J58" s="7"/>
      <c r="K58" s="10"/>
      <c r="L58" s="10"/>
      <c r="M58" s="10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6"/>
    </row>
    <row r="59" spans="1:76" ht="18.75" outlineLevel="1" x14ac:dyDescent="0.25">
      <c r="A59" s="11"/>
      <c r="B59" s="7"/>
      <c r="C59" s="7"/>
      <c r="D59" s="7"/>
      <c r="E59" s="7"/>
      <c r="F59" s="7"/>
      <c r="G59" s="7"/>
      <c r="H59" s="7"/>
      <c r="I59" s="7"/>
      <c r="J59" s="7"/>
      <c r="K59" s="10"/>
      <c r="L59" s="10"/>
      <c r="M59" s="10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6"/>
    </row>
    <row r="60" spans="1:76" ht="18.75" outlineLevel="1" x14ac:dyDescent="0.25">
      <c r="A60" s="11"/>
      <c r="B60" s="7"/>
      <c r="C60" s="7"/>
      <c r="D60" s="7"/>
      <c r="E60" s="7"/>
      <c r="F60" s="7"/>
      <c r="G60" s="7"/>
      <c r="H60" s="7"/>
      <c r="I60" s="7"/>
      <c r="J60" s="7"/>
      <c r="K60" s="10"/>
      <c r="L60" s="10"/>
      <c r="M60" s="10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6"/>
    </row>
    <row r="61" spans="1:76" ht="18.75" outlineLevel="1" x14ac:dyDescent="0.25">
      <c r="A61" s="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61"/>
      <c r="N61" s="31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6"/>
    </row>
    <row r="62" spans="1:76" ht="18.75" x14ac:dyDescent="0.2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5" t="s">
        <v>17</v>
      </c>
      <c r="BS62" s="16" t="s">
        <v>18</v>
      </c>
      <c r="BT62" s="16" t="s">
        <v>23</v>
      </c>
      <c r="BU62" s="16" t="s">
        <v>19</v>
      </c>
      <c r="BV62" s="16" t="s">
        <v>20</v>
      </c>
      <c r="BW62" s="16" t="s">
        <v>21</v>
      </c>
      <c r="BX62" s="17" t="s">
        <v>22</v>
      </c>
    </row>
  </sheetData>
  <conditionalFormatting sqref="N3:BP43 N44:AR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BP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BP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BP51 N52:AR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list" allowBlank="1" showInputMessage="1" showErrorMessage="1" sqref="M3:M61">
      <formula1>comp</formula1>
    </dataValidation>
    <dataValidation type="list" allowBlank="1" showInputMessage="1" showErrorMessage="1" sqref="N3:AR60">
      <formula1>niv</formula1>
    </dataValidation>
  </dataValidations>
  <pageMargins left="0.7" right="0.7" top="0.75" bottom="0.75" header="0.3" footer="0.3"/>
  <pageSetup paperSize="9" orientation="portrait" horizontalDpi="4294967295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D140"/>
  <sheetViews>
    <sheetView zoomScale="85" zoomScaleNormal="85" workbookViewId="0">
      <selection activeCell="A4" sqref="A4:GC139"/>
    </sheetView>
  </sheetViews>
  <sheetFormatPr baseColWidth="10" defaultRowHeight="15" x14ac:dyDescent="0.25"/>
  <cols>
    <col min="1" max="1" width="7.28515625" style="2" customWidth="1"/>
    <col min="2" max="2" width="11.7109375" style="1" bestFit="1" customWidth="1"/>
    <col min="3" max="3" width="22.85546875" style="1" bestFit="1" customWidth="1"/>
    <col min="4" max="4" width="20.5703125" style="1" bestFit="1" customWidth="1"/>
    <col min="5" max="5" width="14" style="2" bestFit="1" customWidth="1"/>
    <col min="6" max="6" width="11.42578125" style="1"/>
    <col min="7" max="7" width="7.28515625" style="2" customWidth="1"/>
    <col min="8" max="8" width="11.7109375" style="1" bestFit="1" customWidth="1"/>
    <col min="9" max="9" width="22.85546875" style="1" bestFit="1" customWidth="1"/>
    <col min="10" max="10" width="20.5703125" style="1" bestFit="1" customWidth="1"/>
    <col min="11" max="11" width="14" style="2" bestFit="1" customWidth="1"/>
    <col min="12" max="12" width="11.42578125" style="1"/>
    <col min="13" max="13" width="7.28515625" style="2" customWidth="1"/>
    <col min="14" max="14" width="11.7109375" style="1" bestFit="1" customWidth="1"/>
    <col min="15" max="15" width="22.85546875" style="1" bestFit="1" customWidth="1"/>
    <col min="16" max="16" width="20.5703125" style="1" bestFit="1" customWidth="1"/>
    <col min="17" max="17" width="14" style="2" bestFit="1" customWidth="1"/>
    <col min="18" max="18" width="11.42578125" style="1"/>
    <col min="19" max="19" width="7.28515625" style="2" customWidth="1"/>
    <col min="20" max="20" width="11.7109375" style="1" bestFit="1" customWidth="1"/>
    <col min="21" max="21" width="22.85546875" style="1" bestFit="1" customWidth="1"/>
    <col min="22" max="22" width="20.5703125" style="1" bestFit="1" customWidth="1"/>
    <col min="23" max="23" width="14" style="2" bestFit="1" customWidth="1"/>
    <col min="24" max="24" width="11.42578125" style="1"/>
    <col min="25" max="25" width="7.28515625" style="2" customWidth="1"/>
    <col min="26" max="26" width="11.7109375" style="1" bestFit="1" customWidth="1"/>
    <col min="27" max="27" width="22.85546875" style="1" bestFit="1" customWidth="1"/>
    <col min="28" max="28" width="20.5703125" style="1" bestFit="1" customWidth="1"/>
    <col min="29" max="29" width="14" style="2" bestFit="1" customWidth="1"/>
    <col min="30" max="30" width="11.42578125" style="1"/>
    <col min="31" max="31" width="7.28515625" style="2" customWidth="1"/>
    <col min="32" max="32" width="11.7109375" style="1" bestFit="1" customWidth="1"/>
    <col min="33" max="33" width="22.85546875" style="1" bestFit="1" customWidth="1"/>
    <col min="34" max="34" width="20.5703125" style="1" bestFit="1" customWidth="1"/>
    <col min="35" max="35" width="14" style="2" bestFit="1" customWidth="1"/>
    <col min="36" max="36" width="11.42578125" style="1"/>
    <col min="37" max="37" width="7.28515625" style="2" customWidth="1"/>
    <col min="38" max="38" width="11.7109375" style="1" bestFit="1" customWidth="1"/>
    <col min="39" max="39" width="22.85546875" style="1" bestFit="1" customWidth="1"/>
    <col min="40" max="40" width="20.5703125" style="1" bestFit="1" customWidth="1"/>
    <col min="41" max="41" width="14" style="2" bestFit="1" customWidth="1"/>
    <col min="42" max="42" width="11.42578125" style="1"/>
    <col min="43" max="43" width="7.28515625" style="2" customWidth="1"/>
    <col min="44" max="44" width="11.7109375" style="1" bestFit="1" customWidth="1"/>
    <col min="45" max="45" width="22.85546875" style="1" bestFit="1" customWidth="1"/>
    <col min="46" max="46" width="20.5703125" style="1" bestFit="1" customWidth="1"/>
    <col min="47" max="47" width="14" style="2" bestFit="1" customWidth="1"/>
    <col min="48" max="48" width="11.42578125" style="1"/>
    <col min="49" max="49" width="7.28515625" style="2" customWidth="1"/>
    <col min="50" max="50" width="11.7109375" style="1" bestFit="1" customWidth="1"/>
    <col min="51" max="51" width="22.85546875" style="1" bestFit="1" customWidth="1"/>
    <col min="52" max="52" width="20.5703125" style="1" bestFit="1" customWidth="1"/>
    <col min="53" max="53" width="14" style="2" bestFit="1" customWidth="1"/>
    <col min="54" max="54" width="11.42578125" style="1"/>
    <col min="55" max="55" width="7.28515625" style="2" customWidth="1"/>
    <col min="56" max="56" width="11.7109375" style="1" bestFit="1" customWidth="1"/>
    <col min="57" max="57" width="22.85546875" style="1" bestFit="1" customWidth="1"/>
    <col min="58" max="58" width="20.5703125" style="1" bestFit="1" customWidth="1"/>
    <col min="59" max="59" width="14" style="2" bestFit="1" customWidth="1"/>
    <col min="60" max="60" width="11.42578125" style="1"/>
    <col min="61" max="61" width="7.28515625" style="2" customWidth="1"/>
    <col min="62" max="62" width="11.7109375" style="1" bestFit="1" customWidth="1"/>
    <col min="63" max="63" width="22.85546875" style="1" bestFit="1" customWidth="1"/>
    <col min="64" max="64" width="20.5703125" style="1" bestFit="1" customWidth="1"/>
    <col min="65" max="65" width="14" style="2" bestFit="1" customWidth="1"/>
    <col min="66" max="66" width="11.42578125" style="1"/>
    <col min="67" max="67" width="7.28515625" style="2" customWidth="1"/>
    <col min="68" max="68" width="11.7109375" style="1" bestFit="1" customWidth="1"/>
    <col min="69" max="69" width="22.85546875" style="1" bestFit="1" customWidth="1"/>
    <col min="70" max="70" width="20.5703125" style="1" bestFit="1" customWidth="1"/>
    <col min="71" max="71" width="14" style="2" bestFit="1" customWidth="1"/>
    <col min="72" max="72" width="11.42578125" style="1"/>
    <col min="73" max="73" width="7.28515625" style="2" customWidth="1"/>
    <col min="74" max="74" width="11.7109375" style="1" bestFit="1" customWidth="1"/>
    <col min="75" max="75" width="22.85546875" style="1" bestFit="1" customWidth="1"/>
    <col min="76" max="76" width="20.5703125" style="1" bestFit="1" customWidth="1"/>
    <col min="77" max="77" width="14" style="2" bestFit="1" customWidth="1"/>
    <col min="78" max="78" width="11.42578125" style="1"/>
    <col min="79" max="79" width="7.28515625" style="2" customWidth="1"/>
    <col min="80" max="80" width="11.7109375" style="1" bestFit="1" customWidth="1"/>
    <col min="81" max="81" width="22.85546875" style="1" bestFit="1" customWidth="1"/>
    <col min="82" max="82" width="20.5703125" style="1" bestFit="1" customWidth="1"/>
    <col min="83" max="83" width="14" style="2" bestFit="1" customWidth="1"/>
    <col min="84" max="84" width="11.42578125" style="1"/>
    <col min="85" max="85" width="7.28515625" style="2" customWidth="1"/>
    <col min="86" max="86" width="11.7109375" style="1" bestFit="1" customWidth="1"/>
    <col min="87" max="87" width="22.85546875" style="1" bestFit="1" customWidth="1"/>
    <col min="88" max="88" width="20.5703125" style="1" bestFit="1" customWidth="1"/>
    <col min="89" max="89" width="14" style="2" bestFit="1" customWidth="1"/>
    <col min="90" max="90" width="11.42578125" style="1"/>
    <col min="91" max="91" width="7.28515625" style="2" customWidth="1"/>
    <col min="92" max="92" width="11.7109375" style="1" bestFit="1" customWidth="1"/>
    <col min="93" max="93" width="22.85546875" style="1" bestFit="1" customWidth="1"/>
    <col min="94" max="94" width="20.5703125" style="1" bestFit="1" customWidth="1"/>
    <col min="95" max="95" width="14" style="2" bestFit="1" customWidth="1"/>
    <col min="96" max="96" width="11.42578125" style="1"/>
    <col min="97" max="97" width="7.28515625" style="2" customWidth="1"/>
    <col min="98" max="98" width="11.7109375" style="1" bestFit="1" customWidth="1"/>
    <col min="99" max="99" width="22.85546875" style="1" bestFit="1" customWidth="1"/>
    <col min="100" max="100" width="20.5703125" style="1" bestFit="1" customWidth="1"/>
    <col min="101" max="101" width="14" style="2" bestFit="1" customWidth="1"/>
    <col min="102" max="102" width="11.42578125" style="1"/>
    <col min="103" max="103" width="7.28515625" style="2" customWidth="1"/>
    <col min="104" max="104" width="11.7109375" style="1" bestFit="1" customWidth="1"/>
    <col min="105" max="105" width="22.85546875" style="1" bestFit="1" customWidth="1"/>
    <col min="106" max="106" width="20.5703125" style="1" bestFit="1" customWidth="1"/>
    <col min="107" max="107" width="14" style="2" bestFit="1" customWidth="1"/>
    <col min="108" max="108" width="11.42578125" style="1"/>
    <col min="109" max="109" width="7.28515625" style="2" customWidth="1"/>
    <col min="110" max="110" width="11.7109375" style="1" bestFit="1" customWidth="1"/>
    <col min="111" max="111" width="22.85546875" style="1" bestFit="1" customWidth="1"/>
    <col min="112" max="112" width="20.5703125" style="1" bestFit="1" customWidth="1"/>
    <col min="113" max="113" width="14" style="2" bestFit="1" customWidth="1"/>
    <col min="114" max="114" width="11.42578125" style="1"/>
    <col min="115" max="115" width="7.28515625" style="2" customWidth="1"/>
    <col min="116" max="116" width="11.7109375" style="1" bestFit="1" customWidth="1"/>
    <col min="117" max="117" width="22.85546875" style="1" bestFit="1" customWidth="1"/>
    <col min="118" max="118" width="20.5703125" style="1" bestFit="1" customWidth="1"/>
    <col min="119" max="119" width="14" style="2" bestFit="1" customWidth="1"/>
    <col min="120" max="120" width="11.42578125" style="1"/>
    <col min="121" max="121" width="7.28515625" style="2" customWidth="1"/>
    <col min="122" max="122" width="11.7109375" style="1" bestFit="1" customWidth="1"/>
    <col min="123" max="123" width="22.85546875" style="1" bestFit="1" customWidth="1"/>
    <col min="124" max="124" width="20.5703125" style="1" bestFit="1" customWidth="1"/>
    <col min="125" max="125" width="14" style="2" bestFit="1" customWidth="1"/>
    <col min="126" max="126" width="11.42578125" style="1"/>
    <col min="127" max="127" width="7.28515625" style="2" customWidth="1"/>
    <col min="128" max="128" width="11.7109375" style="1" bestFit="1" customWidth="1"/>
    <col min="129" max="129" width="22.85546875" style="1" bestFit="1" customWidth="1"/>
    <col min="130" max="130" width="20.5703125" style="1" bestFit="1" customWidth="1"/>
    <col min="131" max="131" width="14" style="2" bestFit="1" customWidth="1"/>
    <col min="132" max="132" width="11.42578125" style="1"/>
    <col min="133" max="133" width="7.28515625" style="2" customWidth="1"/>
    <col min="134" max="134" width="11.7109375" style="1" bestFit="1" customWidth="1"/>
    <col min="135" max="135" width="22.85546875" style="1" bestFit="1" customWidth="1"/>
    <col min="136" max="136" width="20.5703125" style="1" bestFit="1" customWidth="1"/>
    <col min="137" max="137" width="14" style="2" bestFit="1" customWidth="1"/>
    <col min="138" max="138" width="11.42578125" style="1"/>
    <col min="139" max="139" width="7.28515625" style="2" customWidth="1"/>
    <col min="140" max="140" width="11.7109375" style="1" bestFit="1" customWidth="1"/>
    <col min="141" max="141" width="22.85546875" style="1" bestFit="1" customWidth="1"/>
    <col min="142" max="142" width="20.5703125" style="1" bestFit="1" customWidth="1"/>
    <col min="143" max="143" width="14" style="2" bestFit="1" customWidth="1"/>
    <col min="144" max="144" width="11.42578125" style="1"/>
    <col min="145" max="145" width="7.28515625" style="2" customWidth="1"/>
    <col min="146" max="146" width="11.7109375" style="1" bestFit="1" customWidth="1"/>
    <col min="147" max="147" width="22.85546875" style="1" bestFit="1" customWidth="1"/>
    <col min="148" max="148" width="20.5703125" style="1" bestFit="1" customWidth="1"/>
    <col min="149" max="149" width="14" style="2" bestFit="1" customWidth="1"/>
    <col min="150" max="150" width="11.42578125" style="1"/>
    <col min="151" max="151" width="7.28515625" style="2" customWidth="1"/>
    <col min="152" max="152" width="11.7109375" style="1" bestFit="1" customWidth="1"/>
    <col min="153" max="153" width="22.85546875" style="1" bestFit="1" customWidth="1"/>
    <col min="154" max="154" width="20.5703125" style="1" bestFit="1" customWidth="1"/>
    <col min="155" max="155" width="14" style="2" bestFit="1" customWidth="1"/>
    <col min="156" max="156" width="11.42578125" style="1"/>
    <col min="157" max="157" width="7.28515625" style="2" customWidth="1"/>
    <col min="158" max="158" width="11.7109375" style="1" bestFit="1" customWidth="1"/>
    <col min="159" max="159" width="22.85546875" style="1" bestFit="1" customWidth="1"/>
    <col min="160" max="160" width="20.5703125" style="1" bestFit="1" customWidth="1"/>
    <col min="161" max="161" width="14" style="2" bestFit="1" customWidth="1"/>
    <col min="162" max="162" width="11.42578125" style="1"/>
    <col min="163" max="163" width="7.28515625" style="2" customWidth="1"/>
    <col min="164" max="164" width="11.7109375" style="1" bestFit="1" customWidth="1"/>
    <col min="165" max="165" width="22.85546875" style="1" bestFit="1" customWidth="1"/>
    <col min="166" max="166" width="20.5703125" style="1" bestFit="1" customWidth="1"/>
    <col min="167" max="167" width="14" style="2" bestFit="1" customWidth="1"/>
    <col min="168" max="168" width="11.42578125" style="1"/>
    <col min="169" max="169" width="7.28515625" style="2" customWidth="1"/>
    <col min="170" max="170" width="11.7109375" style="1" bestFit="1" customWidth="1"/>
    <col min="171" max="171" width="22.85546875" style="1" bestFit="1" customWidth="1"/>
    <col min="172" max="172" width="20.5703125" style="1" bestFit="1" customWidth="1"/>
    <col min="173" max="173" width="14" style="2" bestFit="1" customWidth="1"/>
    <col min="174" max="174" width="11.42578125" style="1"/>
    <col min="175" max="175" width="7.28515625" style="2" customWidth="1"/>
    <col min="176" max="176" width="11.7109375" style="1" bestFit="1" customWidth="1"/>
    <col min="177" max="177" width="22.85546875" style="1" bestFit="1" customWidth="1"/>
    <col min="178" max="178" width="20.5703125" style="1" bestFit="1" customWidth="1"/>
    <col min="179" max="179" width="14" style="2" bestFit="1" customWidth="1"/>
    <col min="180" max="180" width="11.42578125" style="1"/>
    <col min="181" max="181" width="7.28515625" style="2" customWidth="1"/>
    <col min="182" max="182" width="11.7109375" style="1" bestFit="1" customWidth="1"/>
    <col min="183" max="183" width="22.85546875" style="1" bestFit="1" customWidth="1"/>
    <col min="184" max="184" width="20.5703125" style="1" bestFit="1" customWidth="1"/>
    <col min="185" max="185" width="14" style="2" bestFit="1" customWidth="1"/>
    <col min="186" max="16384" width="11.42578125" style="1"/>
  </cols>
  <sheetData>
    <row r="1" spans="1:185" x14ac:dyDescent="0.25">
      <c r="A1" s="3" t="s">
        <v>25</v>
      </c>
      <c r="G1" s="3"/>
      <c r="M1" s="3"/>
      <c r="S1" s="3"/>
      <c r="Y1" s="3"/>
      <c r="AE1" s="3"/>
      <c r="AK1" s="3"/>
      <c r="AQ1" s="3"/>
      <c r="AW1" s="3"/>
      <c r="BC1" s="3"/>
      <c r="BI1" s="3"/>
      <c r="BO1" s="3"/>
      <c r="BU1" s="3"/>
      <c r="CA1" s="3"/>
      <c r="CG1" s="3"/>
      <c r="CM1" s="3"/>
      <c r="CS1" s="3"/>
      <c r="CY1" s="3"/>
      <c r="DE1" s="3"/>
      <c r="DK1" s="3"/>
      <c r="DQ1" s="3"/>
      <c r="DW1" s="3"/>
      <c r="EC1" s="3"/>
      <c r="EI1" s="3"/>
      <c r="EO1" s="3"/>
      <c r="EU1" s="3"/>
      <c r="FA1" s="3"/>
      <c r="FG1" s="3"/>
      <c r="FM1" s="3"/>
      <c r="FS1" s="3"/>
      <c r="FY1" s="3"/>
    </row>
    <row r="2" spans="1:185" x14ac:dyDescent="0.25">
      <c r="A2" s="2" t="s">
        <v>10</v>
      </c>
      <c r="B2" s="4">
        <v>41902</v>
      </c>
      <c r="H2" s="4"/>
      <c r="N2" s="4"/>
      <c r="T2" s="4"/>
      <c r="Z2" s="4"/>
      <c r="AF2" s="4"/>
      <c r="AL2" s="4"/>
      <c r="AR2" s="4"/>
      <c r="AX2" s="4"/>
      <c r="BD2" s="4"/>
      <c r="BJ2" s="4"/>
      <c r="BP2" s="4"/>
      <c r="BV2" s="4"/>
      <c r="CB2" s="4"/>
      <c r="CH2" s="4"/>
      <c r="CN2" s="4"/>
      <c r="CT2" s="4"/>
      <c r="CZ2" s="4"/>
      <c r="DF2" s="4"/>
      <c r="DL2" s="4"/>
      <c r="DR2" s="4"/>
      <c r="DX2" s="4"/>
      <c r="ED2" s="4"/>
      <c r="EJ2" s="4"/>
      <c r="EP2" s="4"/>
      <c r="EV2" s="4"/>
      <c r="FB2" s="4"/>
      <c r="FH2" s="4"/>
      <c r="FN2" s="4"/>
      <c r="FT2" s="4"/>
      <c r="FZ2" s="4"/>
    </row>
    <row r="4" spans="1:185" ht="39.950000000000003" customHeight="1" x14ac:dyDescent="0.25">
      <c r="A4" s="77" t="str">
        <f>$A$1</f>
        <v>eval 1</v>
      </c>
      <c r="B4" s="22"/>
      <c r="C4" s="23"/>
      <c r="D4" s="96">
        <f>$B$2</f>
        <v>41902</v>
      </c>
      <c r="E4" s="97"/>
      <c r="G4" s="77" t="str">
        <f>$A$1</f>
        <v>eval 1</v>
      </c>
      <c r="H4" s="22"/>
      <c r="I4" s="23"/>
      <c r="J4" s="96">
        <f>$B$2</f>
        <v>41902</v>
      </c>
      <c r="K4" s="97"/>
      <c r="M4" s="77" t="str">
        <f>$A1</f>
        <v>eval 1</v>
      </c>
      <c r="N4" s="22"/>
      <c r="O4" s="23"/>
      <c r="P4" s="96">
        <f>$B2</f>
        <v>41902</v>
      </c>
      <c r="Q4" s="97"/>
      <c r="S4" s="77" t="str">
        <f>$A1</f>
        <v>eval 1</v>
      </c>
      <c r="T4" s="22"/>
      <c r="U4" s="23"/>
      <c r="V4" s="96">
        <f>$B2</f>
        <v>41902</v>
      </c>
      <c r="W4" s="97"/>
      <c r="Y4" s="77" t="str">
        <f>$A1</f>
        <v>eval 1</v>
      </c>
      <c r="Z4" s="22"/>
      <c r="AA4" s="23"/>
      <c r="AB4" s="96">
        <f>$B2</f>
        <v>41902</v>
      </c>
      <c r="AC4" s="97"/>
      <c r="AE4" s="77" t="str">
        <f>$A1</f>
        <v>eval 1</v>
      </c>
      <c r="AF4" s="22"/>
      <c r="AG4" s="23"/>
      <c r="AH4" s="96">
        <f>$B2</f>
        <v>41902</v>
      </c>
      <c r="AI4" s="97"/>
      <c r="AK4" s="77" t="str">
        <f>$A1</f>
        <v>eval 1</v>
      </c>
      <c r="AL4" s="22"/>
      <c r="AM4" s="23"/>
      <c r="AN4" s="96">
        <f>$B2</f>
        <v>41902</v>
      </c>
      <c r="AO4" s="97"/>
      <c r="AQ4" s="77" t="str">
        <f>$A1</f>
        <v>eval 1</v>
      </c>
      <c r="AR4" s="22"/>
      <c r="AS4" s="23"/>
      <c r="AT4" s="96">
        <f>$B2</f>
        <v>41902</v>
      </c>
      <c r="AU4" s="97"/>
      <c r="AW4" s="77" t="str">
        <f>$A1</f>
        <v>eval 1</v>
      </c>
      <c r="AX4" s="22"/>
      <c r="AY4" s="23"/>
      <c r="AZ4" s="96">
        <f>$B2</f>
        <v>41902</v>
      </c>
      <c r="BA4" s="97"/>
      <c r="BC4" s="77" t="str">
        <f>$A1</f>
        <v>eval 1</v>
      </c>
      <c r="BD4" s="22"/>
      <c r="BE4" s="23"/>
      <c r="BF4" s="96">
        <f>$B2</f>
        <v>41902</v>
      </c>
      <c r="BG4" s="97"/>
      <c r="BI4" s="77" t="str">
        <f>$A1</f>
        <v>eval 1</v>
      </c>
      <c r="BJ4" s="22"/>
      <c r="BK4" s="23"/>
      <c r="BL4" s="96">
        <f>$B2</f>
        <v>41902</v>
      </c>
      <c r="BM4" s="97"/>
      <c r="BO4" s="77" t="str">
        <f>$A1</f>
        <v>eval 1</v>
      </c>
      <c r="BP4" s="22"/>
      <c r="BQ4" s="23"/>
      <c r="BR4" s="96">
        <f>$B2</f>
        <v>41902</v>
      </c>
      <c r="BS4" s="97"/>
      <c r="BU4" s="77" t="str">
        <f>$A1</f>
        <v>eval 1</v>
      </c>
      <c r="BV4" s="22"/>
      <c r="BW4" s="23"/>
      <c r="BX4" s="96">
        <f>$B2</f>
        <v>41902</v>
      </c>
      <c r="BY4" s="97"/>
      <c r="CA4" s="77" t="str">
        <f>$A1</f>
        <v>eval 1</v>
      </c>
      <c r="CB4" s="22"/>
      <c r="CC4" s="23"/>
      <c r="CD4" s="96">
        <f>$B2</f>
        <v>41902</v>
      </c>
      <c r="CE4" s="97"/>
      <c r="CG4" s="77" t="str">
        <f>$A1</f>
        <v>eval 1</v>
      </c>
      <c r="CH4" s="22"/>
      <c r="CI4" s="23"/>
      <c r="CJ4" s="96">
        <f>$B2</f>
        <v>41902</v>
      </c>
      <c r="CK4" s="97"/>
      <c r="CM4" s="77" t="str">
        <f>$A1</f>
        <v>eval 1</v>
      </c>
      <c r="CN4" s="22"/>
      <c r="CO4" s="23"/>
      <c r="CP4" s="96">
        <f>$B2</f>
        <v>41902</v>
      </c>
      <c r="CQ4" s="97"/>
      <c r="CS4" s="77" t="str">
        <f>$A1</f>
        <v>eval 1</v>
      </c>
      <c r="CT4" s="22"/>
      <c r="CU4" s="23"/>
      <c r="CV4" s="96">
        <f>$B2</f>
        <v>41902</v>
      </c>
      <c r="CW4" s="97"/>
      <c r="CY4" s="77" t="str">
        <f>$A1</f>
        <v>eval 1</v>
      </c>
      <c r="CZ4" s="22"/>
      <c r="DA4" s="23"/>
      <c r="DB4" s="96">
        <f>$B2</f>
        <v>41902</v>
      </c>
      <c r="DC4" s="97"/>
      <c r="DE4" s="77" t="str">
        <f>$A1</f>
        <v>eval 1</v>
      </c>
      <c r="DF4" s="22"/>
      <c r="DG4" s="23"/>
      <c r="DH4" s="96">
        <f>$B2</f>
        <v>41902</v>
      </c>
      <c r="DI4" s="97"/>
      <c r="DK4" s="77" t="str">
        <f>$A1</f>
        <v>eval 1</v>
      </c>
      <c r="DL4" s="22"/>
      <c r="DM4" s="23"/>
      <c r="DN4" s="96">
        <f>$B2</f>
        <v>41902</v>
      </c>
      <c r="DO4" s="97"/>
      <c r="DQ4" s="77" t="str">
        <f>$A1</f>
        <v>eval 1</v>
      </c>
      <c r="DR4" s="22"/>
      <c r="DS4" s="23"/>
      <c r="DT4" s="96">
        <f>$B2</f>
        <v>41902</v>
      </c>
      <c r="DU4" s="97"/>
      <c r="DW4" s="77" t="str">
        <f>$A1</f>
        <v>eval 1</v>
      </c>
      <c r="DX4" s="22"/>
      <c r="DY4" s="23"/>
      <c r="DZ4" s="96">
        <f>$B2</f>
        <v>41902</v>
      </c>
      <c r="EA4" s="97"/>
      <c r="EC4" s="77" t="str">
        <f>$A1</f>
        <v>eval 1</v>
      </c>
      <c r="ED4" s="22"/>
      <c r="EE4" s="23"/>
      <c r="EF4" s="96">
        <f>$B2</f>
        <v>41902</v>
      </c>
      <c r="EG4" s="97"/>
      <c r="EI4" s="77" t="str">
        <f>$A1</f>
        <v>eval 1</v>
      </c>
      <c r="EJ4" s="22"/>
      <c r="EK4" s="23"/>
      <c r="EL4" s="96">
        <f>$B2</f>
        <v>41902</v>
      </c>
      <c r="EM4" s="97"/>
      <c r="EO4" s="77" t="str">
        <f>$A1</f>
        <v>eval 1</v>
      </c>
      <c r="EP4" s="22"/>
      <c r="EQ4" s="23"/>
      <c r="ER4" s="96">
        <f>$B2</f>
        <v>41902</v>
      </c>
      <c r="ES4" s="97"/>
      <c r="EU4" s="77" t="str">
        <f>$A1</f>
        <v>eval 1</v>
      </c>
      <c r="EV4" s="22"/>
      <c r="EW4" s="23"/>
      <c r="EX4" s="96">
        <f>$B2</f>
        <v>41902</v>
      </c>
      <c r="EY4" s="97"/>
      <c r="FA4" s="77" t="str">
        <f>$A1</f>
        <v>eval 1</v>
      </c>
      <c r="FB4" s="22"/>
      <c r="FC4" s="23"/>
      <c r="FD4" s="96">
        <f>$B2</f>
        <v>41902</v>
      </c>
      <c r="FE4" s="97"/>
      <c r="FG4" s="77" t="str">
        <f>$A1</f>
        <v>eval 1</v>
      </c>
      <c r="FH4" s="22"/>
      <c r="FI4" s="23"/>
      <c r="FJ4" s="96">
        <f>$B2</f>
        <v>41902</v>
      </c>
      <c r="FK4" s="97"/>
      <c r="FM4" s="77" t="str">
        <f>$A1</f>
        <v>eval 1</v>
      </c>
      <c r="FN4" s="22"/>
      <c r="FO4" s="23"/>
      <c r="FP4" s="96">
        <f>$B2</f>
        <v>41902</v>
      </c>
      <c r="FQ4" s="97"/>
      <c r="FS4" s="77" t="str">
        <f>$A1</f>
        <v>eval 1</v>
      </c>
      <c r="FT4" s="22"/>
      <c r="FU4" s="23"/>
      <c r="FV4" s="96">
        <f>$B2</f>
        <v>41902</v>
      </c>
      <c r="FW4" s="97"/>
      <c r="FY4" s="77" t="str">
        <f>$A1</f>
        <v>eval 1</v>
      </c>
      <c r="FZ4" s="22"/>
      <c r="GA4" s="23"/>
      <c r="GB4" s="96">
        <f>$B2</f>
        <v>41902</v>
      </c>
      <c r="GC4" s="97"/>
    </row>
    <row r="5" spans="1:185" ht="33" x14ac:dyDescent="0.25">
      <c r="A5" s="101" t="str">
        <f>'ev3'!N1</f>
        <v>ABOU SAMRA Heloise</v>
      </c>
      <c r="B5" s="102"/>
      <c r="C5" s="102"/>
      <c r="D5" s="102"/>
      <c r="E5" s="103"/>
      <c r="G5" s="101" t="str">
        <f>'ev3'!O1</f>
        <v>BAUDARD Félix</v>
      </c>
      <c r="H5" s="102"/>
      <c r="I5" s="102"/>
      <c r="J5" s="102"/>
      <c r="K5" s="103"/>
      <c r="M5" s="101" t="str">
        <f>'ev3'!P1</f>
        <v>BERTHIER Emma</v>
      </c>
      <c r="N5" s="102"/>
      <c r="O5" s="102"/>
      <c r="P5" s="102"/>
      <c r="Q5" s="103"/>
      <c r="S5" s="101" t="str">
        <f>'ev3'!Q1</f>
        <v>CAILLAT Clovis</v>
      </c>
      <c r="T5" s="102"/>
      <c r="U5" s="102"/>
      <c r="V5" s="102"/>
      <c r="W5" s="103"/>
      <c r="Y5" s="101" t="str">
        <f>'ev3'!R1</f>
        <v>CERDAN Amanda</v>
      </c>
      <c r="Z5" s="102"/>
      <c r="AA5" s="102"/>
      <c r="AB5" s="102"/>
      <c r="AC5" s="103"/>
      <c r="AE5" s="101" t="str">
        <f>'ev3'!S1</f>
        <v>CHASSANDE-BARRIOZ Léa</v>
      </c>
      <c r="AF5" s="102"/>
      <c r="AG5" s="102"/>
      <c r="AH5" s="102"/>
      <c r="AI5" s="103"/>
      <c r="AK5" s="101" t="str">
        <f>'ev3'!T1</f>
        <v>CHIARONI Paul</v>
      </c>
      <c r="AL5" s="102"/>
      <c r="AM5" s="102"/>
      <c r="AN5" s="102"/>
      <c r="AO5" s="103"/>
      <c r="AQ5" s="101" t="str">
        <f>'ev3'!U1</f>
        <v>DABAJI Idris</v>
      </c>
      <c r="AR5" s="102"/>
      <c r="AS5" s="102"/>
      <c r="AT5" s="102"/>
      <c r="AU5" s="103"/>
      <c r="AW5" s="101" t="str">
        <f>'ev3'!V1</f>
        <v>DOREL Ismaël</v>
      </c>
      <c r="AX5" s="102"/>
      <c r="AY5" s="102"/>
      <c r="AZ5" s="102"/>
      <c r="BA5" s="103"/>
      <c r="BC5" s="101" t="str">
        <f>'ev3'!W1</f>
        <v>EL MHADJI Marwa</v>
      </c>
      <c r="BD5" s="102"/>
      <c r="BE5" s="102"/>
      <c r="BF5" s="102"/>
      <c r="BG5" s="103"/>
      <c r="BI5" s="101" t="str">
        <f>'ev3'!X1</f>
        <v>GALLI Anaïs</v>
      </c>
      <c r="BJ5" s="102"/>
      <c r="BK5" s="102"/>
      <c r="BL5" s="102"/>
      <c r="BM5" s="103"/>
      <c r="BO5" s="101" t="str">
        <f>'ev3'!Y1</f>
        <v>GARIN Emmanuelle</v>
      </c>
      <c r="BP5" s="102"/>
      <c r="BQ5" s="102"/>
      <c r="BR5" s="102"/>
      <c r="BS5" s="103"/>
      <c r="BU5" s="101" t="str">
        <f>'ev3'!Z1</f>
        <v>JOURDAN Robin</v>
      </c>
      <c r="BV5" s="102"/>
      <c r="BW5" s="102"/>
      <c r="BX5" s="102"/>
      <c r="BY5" s="103"/>
      <c r="CA5" s="101" t="str">
        <f>'ev3'!AA1</f>
        <v>KERKOUB Célia</v>
      </c>
      <c r="CB5" s="102"/>
      <c r="CC5" s="102"/>
      <c r="CD5" s="102"/>
      <c r="CE5" s="103"/>
      <c r="CG5" s="101" t="str">
        <f>'ev3'!AB1</f>
        <v>LE GRATIET Titouan</v>
      </c>
      <c r="CH5" s="102"/>
      <c r="CI5" s="102"/>
      <c r="CJ5" s="102"/>
      <c r="CK5" s="103"/>
      <c r="CM5" s="101" t="str">
        <f>'ev3'!AC1</f>
        <v>LONG-MERLE Estelle</v>
      </c>
      <c r="CN5" s="102"/>
      <c r="CO5" s="102"/>
      <c r="CP5" s="102"/>
      <c r="CQ5" s="103"/>
      <c r="CS5" s="101" t="str">
        <f>'ev3'!AD1</f>
        <v>MAGUIN Jules</v>
      </c>
      <c r="CT5" s="102"/>
      <c r="CU5" s="102"/>
      <c r="CV5" s="102"/>
      <c r="CW5" s="103"/>
      <c r="CY5" s="101" t="str">
        <f>'ev3'!AE1</f>
        <v>MANFREDI Quentin</v>
      </c>
      <c r="CZ5" s="102"/>
      <c r="DA5" s="102"/>
      <c r="DB5" s="102"/>
      <c r="DC5" s="103"/>
      <c r="DE5" s="101" t="str">
        <f>'ev3'!AF1</f>
        <v>MARTIN - MILLARD Leo - Paul</v>
      </c>
      <c r="DF5" s="102"/>
      <c r="DG5" s="102"/>
      <c r="DH5" s="102"/>
      <c r="DI5" s="103"/>
      <c r="DK5" s="101" t="str">
        <f>'ev3'!AG1</f>
        <v>MARZOUGUI Manel</v>
      </c>
      <c r="DL5" s="102"/>
      <c r="DM5" s="102"/>
      <c r="DN5" s="102"/>
      <c r="DO5" s="103"/>
      <c r="DQ5" s="101" t="str">
        <f>'ev3'!AH1</f>
        <v>MICOUD Corentin</v>
      </c>
      <c r="DR5" s="102"/>
      <c r="DS5" s="102"/>
      <c r="DT5" s="102"/>
      <c r="DU5" s="103"/>
      <c r="DW5" s="101" t="str">
        <f>'ev3'!AI1</f>
        <v>NINIVE Bastien</v>
      </c>
      <c r="DX5" s="102"/>
      <c r="DY5" s="102"/>
      <c r="DZ5" s="102"/>
      <c r="EA5" s="103"/>
      <c r="EC5" s="101" t="str">
        <f>'ev3'!AJ1</f>
        <v>ORHAN Sélin</v>
      </c>
      <c r="ED5" s="102"/>
      <c r="EE5" s="102"/>
      <c r="EF5" s="102"/>
      <c r="EG5" s="103"/>
      <c r="EI5" s="101" t="str">
        <f>'ev3'!AK1</f>
        <v>OZDEN Selim</v>
      </c>
      <c r="EJ5" s="102"/>
      <c r="EK5" s="102"/>
      <c r="EL5" s="102"/>
      <c r="EM5" s="103"/>
      <c r="EO5" s="101" t="str">
        <f>'ev3'!AL1</f>
        <v>PAPAIOANNOU Chloé</v>
      </c>
      <c r="EP5" s="102"/>
      <c r="EQ5" s="102"/>
      <c r="ER5" s="102"/>
      <c r="ES5" s="103"/>
      <c r="EU5" s="101" t="str">
        <f>'ev3'!AM1</f>
        <v>PASCOUAU Thomas</v>
      </c>
      <c r="EV5" s="102"/>
      <c r="EW5" s="102"/>
      <c r="EX5" s="102"/>
      <c r="EY5" s="103"/>
      <c r="FA5" s="101" t="str">
        <f>'ev3'!AN1</f>
        <v>PIERRON Alexandre</v>
      </c>
      <c r="FB5" s="102"/>
      <c r="FC5" s="102"/>
      <c r="FD5" s="102"/>
      <c r="FE5" s="103"/>
      <c r="FG5" s="101" t="str">
        <f>'ev3'!AO1</f>
        <v>SEGURA Marie Lise Aline</v>
      </c>
      <c r="FH5" s="102"/>
      <c r="FI5" s="102"/>
      <c r="FJ5" s="102"/>
      <c r="FK5" s="103"/>
      <c r="FM5" s="101" t="str">
        <f>'ev3'!AP1</f>
        <v>TRENOU Claudio  Toyo</v>
      </c>
      <c r="FN5" s="102"/>
      <c r="FO5" s="102"/>
      <c r="FP5" s="102"/>
      <c r="FQ5" s="103"/>
      <c r="FS5" s="101" t="str">
        <f>'ev3'!AQ1</f>
        <v>VIEILLARD Capucine</v>
      </c>
      <c r="FT5" s="102"/>
      <c r="FU5" s="102"/>
      <c r="FV5" s="102"/>
      <c r="FW5" s="103"/>
      <c r="FY5" s="101" t="str">
        <f>'ev3'!AR1</f>
        <v>ZOUAOUI Serena</v>
      </c>
      <c r="FZ5" s="102"/>
      <c r="GA5" s="102"/>
      <c r="GB5" s="102"/>
      <c r="GC5" s="103"/>
    </row>
    <row r="6" spans="1:185" s="57" customFormat="1" ht="20.100000000000001" customHeight="1" x14ac:dyDescent="0.25">
      <c r="A6" s="88"/>
      <c r="B6" s="89"/>
      <c r="C6" s="89"/>
      <c r="D6" s="89"/>
      <c r="E6" s="90"/>
      <c r="F6" s="91"/>
      <c r="G6" s="88"/>
      <c r="H6" s="89"/>
      <c r="I6" s="89"/>
      <c r="J6" s="89"/>
      <c r="K6" s="90"/>
      <c r="L6" s="91"/>
      <c r="M6" s="88"/>
      <c r="N6" s="89"/>
      <c r="O6" s="89"/>
      <c r="P6" s="89"/>
      <c r="Q6" s="90"/>
      <c r="R6" s="91"/>
      <c r="S6" s="88"/>
      <c r="T6" s="89"/>
      <c r="U6" s="89"/>
      <c r="V6" s="89"/>
      <c r="W6" s="90"/>
      <c r="X6" s="91"/>
      <c r="Y6" s="88"/>
      <c r="Z6" s="89"/>
      <c r="AA6" s="89"/>
      <c r="AB6" s="89"/>
      <c r="AC6" s="90"/>
      <c r="AD6" s="91"/>
      <c r="AE6" s="88"/>
      <c r="AF6" s="89"/>
      <c r="AG6" s="89"/>
      <c r="AH6" s="89"/>
      <c r="AI6" s="90"/>
      <c r="AJ6" s="91"/>
      <c r="AK6" s="88"/>
      <c r="AL6" s="89"/>
      <c r="AM6" s="89"/>
      <c r="AN6" s="89"/>
      <c r="AO6" s="90"/>
      <c r="AP6" s="91"/>
      <c r="AQ6" s="88"/>
      <c r="AR6" s="89"/>
      <c r="AS6" s="89"/>
      <c r="AT6" s="89"/>
      <c r="AU6" s="90"/>
      <c r="AV6" s="91"/>
      <c r="AW6" s="88"/>
      <c r="AX6" s="89"/>
      <c r="AY6" s="89"/>
      <c r="AZ6" s="89"/>
      <c r="BA6" s="90"/>
      <c r="BB6" s="91"/>
      <c r="BC6" s="88"/>
      <c r="BD6" s="89"/>
      <c r="BE6" s="89"/>
      <c r="BF6" s="89"/>
      <c r="BG6" s="90"/>
      <c r="BH6" s="91"/>
      <c r="BI6" s="88"/>
      <c r="BJ6" s="89"/>
      <c r="BK6" s="89"/>
      <c r="BL6" s="89"/>
      <c r="BM6" s="90"/>
      <c r="BN6" s="91"/>
      <c r="BO6" s="88"/>
      <c r="BP6" s="89"/>
      <c r="BQ6" s="89"/>
      <c r="BR6" s="89"/>
      <c r="BS6" s="90"/>
      <c r="BT6" s="91"/>
      <c r="BU6" s="88"/>
      <c r="BV6" s="89"/>
      <c r="BW6" s="89"/>
      <c r="BX6" s="89"/>
      <c r="BY6" s="90"/>
      <c r="BZ6" s="91"/>
      <c r="CA6" s="88"/>
      <c r="CB6" s="89"/>
      <c r="CC6" s="89"/>
      <c r="CD6" s="89"/>
      <c r="CE6" s="90"/>
      <c r="CF6" s="91"/>
      <c r="CG6" s="88"/>
      <c r="CH6" s="89"/>
      <c r="CI6" s="89"/>
      <c r="CJ6" s="89"/>
      <c r="CK6" s="90"/>
      <c r="CL6" s="91"/>
      <c r="CM6" s="88"/>
      <c r="CN6" s="89"/>
      <c r="CO6" s="89"/>
      <c r="CP6" s="89"/>
      <c r="CQ6" s="90"/>
      <c r="CR6" s="91"/>
      <c r="CS6" s="88"/>
      <c r="CT6" s="89"/>
      <c r="CU6" s="89"/>
      <c r="CV6" s="89"/>
      <c r="CW6" s="90"/>
      <c r="CX6" s="91"/>
      <c r="CY6" s="88"/>
      <c r="CZ6" s="89"/>
      <c r="DA6" s="89"/>
      <c r="DB6" s="89"/>
      <c r="DC6" s="90"/>
      <c r="DD6" s="91"/>
      <c r="DE6" s="88"/>
      <c r="DF6" s="89"/>
      <c r="DG6" s="89"/>
      <c r="DH6" s="89"/>
      <c r="DI6" s="90"/>
      <c r="DJ6" s="91"/>
      <c r="DK6" s="88"/>
      <c r="DL6" s="89"/>
      <c r="DM6" s="89"/>
      <c r="DN6" s="89"/>
      <c r="DO6" s="90"/>
      <c r="DP6" s="91"/>
      <c r="DQ6" s="88"/>
      <c r="DR6" s="89"/>
      <c r="DS6" s="89"/>
      <c r="DT6" s="89"/>
      <c r="DU6" s="90"/>
      <c r="DV6" s="91"/>
      <c r="DW6" s="88"/>
      <c r="DX6" s="89"/>
      <c r="DY6" s="89"/>
      <c r="DZ6" s="89"/>
      <c r="EA6" s="90"/>
      <c r="EB6" s="91"/>
      <c r="EC6" s="88"/>
      <c r="ED6" s="89"/>
      <c r="EE6" s="89"/>
      <c r="EF6" s="89"/>
      <c r="EG6" s="90"/>
      <c r="EH6" s="91"/>
      <c r="EI6" s="88"/>
      <c r="EJ6" s="89"/>
      <c r="EK6" s="89"/>
      <c r="EL6" s="89"/>
      <c r="EM6" s="90"/>
      <c r="EN6" s="91"/>
      <c r="EO6" s="88"/>
      <c r="EP6" s="89"/>
      <c r="EQ6" s="89"/>
      <c r="ER6" s="89"/>
      <c r="ES6" s="90"/>
      <c r="ET6" s="91"/>
      <c r="EU6" s="88"/>
      <c r="EV6" s="89"/>
      <c r="EW6" s="89"/>
      <c r="EX6" s="89"/>
      <c r="EY6" s="90"/>
      <c r="EZ6" s="91"/>
      <c r="FA6" s="88"/>
      <c r="FB6" s="89"/>
      <c r="FC6" s="89"/>
      <c r="FD6" s="89"/>
      <c r="FE6" s="90"/>
      <c r="FF6" s="91"/>
      <c r="FG6" s="88"/>
      <c r="FH6" s="89"/>
      <c r="FI6" s="89"/>
      <c r="FJ6" s="89"/>
      <c r="FK6" s="90"/>
      <c r="FL6" s="91"/>
      <c r="FM6" s="88"/>
      <c r="FN6" s="89"/>
      <c r="FO6" s="89"/>
      <c r="FP6" s="89"/>
      <c r="FQ6" s="90"/>
      <c r="FR6" s="91"/>
      <c r="FS6" s="88"/>
      <c r="FT6" s="89"/>
      <c r="FU6" s="89"/>
      <c r="FV6" s="89"/>
      <c r="FW6" s="90"/>
      <c r="FX6" s="91"/>
      <c r="FY6" s="88"/>
      <c r="FZ6" s="89"/>
      <c r="GA6" s="89"/>
      <c r="GB6" s="89"/>
      <c r="GC6" s="90"/>
    </row>
    <row r="7" spans="1:185" s="57" customFormat="1" ht="20.100000000000001" customHeight="1" x14ac:dyDescent="0.25">
      <c r="A7" s="92"/>
      <c r="B7" s="58"/>
      <c r="C7" s="58"/>
      <c r="D7" s="58"/>
      <c r="E7" s="59"/>
      <c r="F7" s="91"/>
      <c r="G7" s="92"/>
      <c r="H7" s="58"/>
      <c r="I7" s="58"/>
      <c r="J7" s="58"/>
      <c r="K7" s="59"/>
      <c r="L7" s="91"/>
      <c r="M7" s="92"/>
      <c r="N7" s="58"/>
      <c r="O7" s="58"/>
      <c r="P7" s="58"/>
      <c r="Q7" s="59"/>
      <c r="R7" s="91"/>
      <c r="S7" s="92"/>
      <c r="T7" s="58"/>
      <c r="U7" s="58"/>
      <c r="V7" s="58"/>
      <c r="W7" s="59"/>
      <c r="X7" s="91"/>
      <c r="Y7" s="92"/>
      <c r="Z7" s="58"/>
      <c r="AA7" s="58"/>
      <c r="AB7" s="58"/>
      <c r="AC7" s="59"/>
      <c r="AD7" s="91"/>
      <c r="AE7" s="92"/>
      <c r="AF7" s="58"/>
      <c r="AG7" s="58"/>
      <c r="AH7" s="58"/>
      <c r="AI7" s="59"/>
      <c r="AJ7" s="91"/>
      <c r="AK7" s="92"/>
      <c r="AL7" s="58"/>
      <c r="AM7" s="58"/>
      <c r="AN7" s="58"/>
      <c r="AO7" s="59"/>
      <c r="AP7" s="91"/>
      <c r="AQ7" s="92"/>
      <c r="AR7" s="58"/>
      <c r="AS7" s="58"/>
      <c r="AT7" s="58"/>
      <c r="AU7" s="59"/>
      <c r="AV7" s="91"/>
      <c r="AW7" s="92"/>
      <c r="AX7" s="58"/>
      <c r="AY7" s="58"/>
      <c r="AZ7" s="58"/>
      <c r="BA7" s="59"/>
      <c r="BB7" s="91"/>
      <c r="BC7" s="92"/>
      <c r="BD7" s="58"/>
      <c r="BE7" s="58"/>
      <c r="BF7" s="58"/>
      <c r="BG7" s="59"/>
      <c r="BH7" s="91"/>
      <c r="BI7" s="92"/>
      <c r="BJ7" s="58"/>
      <c r="BK7" s="58"/>
      <c r="BL7" s="58"/>
      <c r="BM7" s="59"/>
      <c r="BN7" s="91"/>
      <c r="BO7" s="92"/>
      <c r="BP7" s="58"/>
      <c r="BQ7" s="58"/>
      <c r="BR7" s="58"/>
      <c r="BS7" s="59"/>
      <c r="BT7" s="91"/>
      <c r="BU7" s="92"/>
      <c r="BV7" s="58"/>
      <c r="BW7" s="58"/>
      <c r="BX7" s="58"/>
      <c r="BY7" s="59"/>
      <c r="BZ7" s="91"/>
      <c r="CA7" s="92"/>
      <c r="CB7" s="58"/>
      <c r="CC7" s="58"/>
      <c r="CD7" s="58"/>
      <c r="CE7" s="59"/>
      <c r="CF7" s="91"/>
      <c r="CG7" s="92"/>
      <c r="CH7" s="58"/>
      <c r="CI7" s="58"/>
      <c r="CJ7" s="58"/>
      <c r="CK7" s="59"/>
      <c r="CL7" s="91"/>
      <c r="CM7" s="92"/>
      <c r="CN7" s="58"/>
      <c r="CO7" s="58"/>
      <c r="CP7" s="58"/>
      <c r="CQ7" s="59"/>
      <c r="CR7" s="91"/>
      <c r="CS7" s="92"/>
      <c r="CT7" s="58"/>
      <c r="CU7" s="58"/>
      <c r="CV7" s="58"/>
      <c r="CW7" s="59"/>
      <c r="CX7" s="91"/>
      <c r="CY7" s="92"/>
      <c r="CZ7" s="58"/>
      <c r="DA7" s="58"/>
      <c r="DB7" s="58"/>
      <c r="DC7" s="59"/>
      <c r="DD7" s="91"/>
      <c r="DE7" s="92"/>
      <c r="DF7" s="58"/>
      <c r="DG7" s="58"/>
      <c r="DH7" s="58"/>
      <c r="DI7" s="59"/>
      <c r="DJ7" s="91"/>
      <c r="DK7" s="92"/>
      <c r="DL7" s="58"/>
      <c r="DM7" s="58"/>
      <c r="DN7" s="58"/>
      <c r="DO7" s="59"/>
      <c r="DP7" s="91"/>
      <c r="DQ7" s="92"/>
      <c r="DR7" s="58"/>
      <c r="DS7" s="58"/>
      <c r="DT7" s="58"/>
      <c r="DU7" s="59"/>
      <c r="DV7" s="91"/>
      <c r="DW7" s="92"/>
      <c r="DX7" s="58"/>
      <c r="DY7" s="58"/>
      <c r="DZ7" s="58"/>
      <c r="EA7" s="59"/>
      <c r="EB7" s="91"/>
      <c r="EC7" s="92"/>
      <c r="ED7" s="58"/>
      <c r="EE7" s="58"/>
      <c r="EF7" s="58"/>
      <c r="EG7" s="59"/>
      <c r="EH7" s="91"/>
      <c r="EI7" s="92"/>
      <c r="EJ7" s="58"/>
      <c r="EK7" s="58"/>
      <c r="EL7" s="58"/>
      <c r="EM7" s="59"/>
      <c r="EN7" s="91"/>
      <c r="EO7" s="92"/>
      <c r="EP7" s="58"/>
      <c r="EQ7" s="58"/>
      <c r="ER7" s="58"/>
      <c r="ES7" s="59"/>
      <c r="ET7" s="91"/>
      <c r="EU7" s="92"/>
      <c r="EV7" s="58"/>
      <c r="EW7" s="58"/>
      <c r="EX7" s="58"/>
      <c r="EY7" s="59"/>
      <c r="EZ7" s="91"/>
      <c r="FA7" s="92"/>
      <c r="FB7" s="58"/>
      <c r="FC7" s="58"/>
      <c r="FD7" s="58"/>
      <c r="FE7" s="59"/>
      <c r="FF7" s="91"/>
      <c r="FG7" s="92"/>
      <c r="FH7" s="58"/>
      <c r="FI7" s="58"/>
      <c r="FJ7" s="58"/>
      <c r="FK7" s="59"/>
      <c r="FL7" s="91"/>
      <c r="FM7" s="92"/>
      <c r="FN7" s="58"/>
      <c r="FO7" s="58"/>
      <c r="FP7" s="58"/>
      <c r="FQ7" s="59"/>
      <c r="FR7" s="91"/>
      <c r="FS7" s="92"/>
      <c r="FT7" s="58"/>
      <c r="FU7" s="58"/>
      <c r="FV7" s="58"/>
      <c r="FW7" s="59"/>
      <c r="FX7" s="91"/>
      <c r="FY7" s="92"/>
      <c r="FZ7" s="58"/>
      <c r="GA7" s="58"/>
      <c r="GB7" s="58"/>
      <c r="GC7" s="59"/>
    </row>
    <row r="8" spans="1:185" s="57" customFormat="1" ht="20.100000000000001" customHeight="1" x14ac:dyDescent="0.25">
      <c r="A8" s="92"/>
      <c r="B8" s="58"/>
      <c r="C8" s="58"/>
      <c r="D8" s="58"/>
      <c r="E8" s="59"/>
      <c r="F8" s="91"/>
      <c r="G8" s="92"/>
      <c r="H8" s="58"/>
      <c r="I8" s="58"/>
      <c r="J8" s="58"/>
      <c r="K8" s="59"/>
      <c r="L8" s="91"/>
      <c r="M8" s="92"/>
      <c r="N8" s="58"/>
      <c r="O8" s="58"/>
      <c r="P8" s="58"/>
      <c r="Q8" s="59"/>
      <c r="R8" s="91"/>
      <c r="S8" s="92"/>
      <c r="T8" s="58"/>
      <c r="U8" s="58"/>
      <c r="V8" s="58"/>
      <c r="W8" s="59"/>
      <c r="X8" s="91"/>
      <c r="Y8" s="92"/>
      <c r="Z8" s="58"/>
      <c r="AA8" s="58"/>
      <c r="AB8" s="58"/>
      <c r="AC8" s="59"/>
      <c r="AD8" s="91"/>
      <c r="AE8" s="92"/>
      <c r="AF8" s="58"/>
      <c r="AG8" s="58"/>
      <c r="AH8" s="58"/>
      <c r="AI8" s="59"/>
      <c r="AJ8" s="91"/>
      <c r="AK8" s="92"/>
      <c r="AL8" s="58"/>
      <c r="AM8" s="58"/>
      <c r="AN8" s="58"/>
      <c r="AO8" s="59"/>
      <c r="AP8" s="91"/>
      <c r="AQ8" s="92"/>
      <c r="AR8" s="58"/>
      <c r="AS8" s="58"/>
      <c r="AT8" s="58"/>
      <c r="AU8" s="59"/>
      <c r="AV8" s="91"/>
      <c r="AW8" s="92"/>
      <c r="AX8" s="58"/>
      <c r="AY8" s="58"/>
      <c r="AZ8" s="58"/>
      <c r="BA8" s="59"/>
      <c r="BB8" s="91"/>
      <c r="BC8" s="92"/>
      <c r="BD8" s="58"/>
      <c r="BE8" s="58"/>
      <c r="BF8" s="58"/>
      <c r="BG8" s="59"/>
      <c r="BH8" s="91"/>
      <c r="BI8" s="92"/>
      <c r="BJ8" s="58"/>
      <c r="BK8" s="58"/>
      <c r="BL8" s="58"/>
      <c r="BM8" s="59"/>
      <c r="BN8" s="91"/>
      <c r="BO8" s="92"/>
      <c r="BP8" s="58"/>
      <c r="BQ8" s="58"/>
      <c r="BR8" s="58"/>
      <c r="BS8" s="59"/>
      <c r="BT8" s="91"/>
      <c r="BU8" s="92"/>
      <c r="BV8" s="58"/>
      <c r="BW8" s="58"/>
      <c r="BX8" s="58"/>
      <c r="BY8" s="59"/>
      <c r="BZ8" s="91"/>
      <c r="CA8" s="92"/>
      <c r="CB8" s="58"/>
      <c r="CC8" s="58"/>
      <c r="CD8" s="58"/>
      <c r="CE8" s="59"/>
      <c r="CF8" s="91"/>
      <c r="CG8" s="92"/>
      <c r="CH8" s="58"/>
      <c r="CI8" s="58"/>
      <c r="CJ8" s="58"/>
      <c r="CK8" s="59"/>
      <c r="CL8" s="91"/>
      <c r="CM8" s="92"/>
      <c r="CN8" s="58"/>
      <c r="CO8" s="58"/>
      <c r="CP8" s="58"/>
      <c r="CQ8" s="59"/>
      <c r="CR8" s="91"/>
      <c r="CS8" s="92"/>
      <c r="CT8" s="58"/>
      <c r="CU8" s="58"/>
      <c r="CV8" s="58"/>
      <c r="CW8" s="59"/>
      <c r="CX8" s="91"/>
      <c r="CY8" s="92"/>
      <c r="CZ8" s="58"/>
      <c r="DA8" s="58"/>
      <c r="DB8" s="58"/>
      <c r="DC8" s="59"/>
      <c r="DD8" s="91"/>
      <c r="DE8" s="92"/>
      <c r="DF8" s="58"/>
      <c r="DG8" s="58"/>
      <c r="DH8" s="58"/>
      <c r="DI8" s="59"/>
      <c r="DJ8" s="91"/>
      <c r="DK8" s="92"/>
      <c r="DL8" s="58"/>
      <c r="DM8" s="58"/>
      <c r="DN8" s="58"/>
      <c r="DO8" s="59"/>
      <c r="DP8" s="91"/>
      <c r="DQ8" s="92"/>
      <c r="DR8" s="58"/>
      <c r="DS8" s="58"/>
      <c r="DT8" s="58"/>
      <c r="DU8" s="59"/>
      <c r="DV8" s="91"/>
      <c r="DW8" s="92"/>
      <c r="DX8" s="58"/>
      <c r="DY8" s="58"/>
      <c r="DZ8" s="58"/>
      <c r="EA8" s="59"/>
      <c r="EB8" s="91"/>
      <c r="EC8" s="92"/>
      <c r="ED8" s="58"/>
      <c r="EE8" s="58"/>
      <c r="EF8" s="58"/>
      <c r="EG8" s="59"/>
      <c r="EH8" s="91"/>
      <c r="EI8" s="92"/>
      <c r="EJ8" s="58"/>
      <c r="EK8" s="58"/>
      <c r="EL8" s="58"/>
      <c r="EM8" s="59"/>
      <c r="EN8" s="91"/>
      <c r="EO8" s="92"/>
      <c r="EP8" s="58"/>
      <c r="EQ8" s="58"/>
      <c r="ER8" s="58"/>
      <c r="ES8" s="59"/>
      <c r="ET8" s="91"/>
      <c r="EU8" s="92"/>
      <c r="EV8" s="58"/>
      <c r="EW8" s="58"/>
      <c r="EX8" s="58"/>
      <c r="EY8" s="59"/>
      <c r="EZ8" s="91"/>
      <c r="FA8" s="92"/>
      <c r="FB8" s="58"/>
      <c r="FC8" s="58"/>
      <c r="FD8" s="58"/>
      <c r="FE8" s="59"/>
      <c r="FF8" s="91"/>
      <c r="FG8" s="92"/>
      <c r="FH8" s="58"/>
      <c r="FI8" s="58"/>
      <c r="FJ8" s="58"/>
      <c r="FK8" s="59"/>
      <c r="FL8" s="91"/>
      <c r="FM8" s="92"/>
      <c r="FN8" s="58"/>
      <c r="FO8" s="58"/>
      <c r="FP8" s="58"/>
      <c r="FQ8" s="59"/>
      <c r="FR8" s="91"/>
      <c r="FS8" s="92"/>
      <c r="FT8" s="58"/>
      <c r="FU8" s="58"/>
      <c r="FV8" s="58"/>
      <c r="FW8" s="59"/>
      <c r="FX8" s="91"/>
      <c r="FY8" s="92"/>
      <c r="FZ8" s="58"/>
      <c r="GA8" s="58"/>
      <c r="GB8" s="58"/>
      <c r="GC8" s="59"/>
    </row>
    <row r="9" spans="1:185" s="57" customFormat="1" ht="20.100000000000001" customHeight="1" x14ac:dyDescent="0.25">
      <c r="A9" s="92"/>
      <c r="B9" s="58"/>
      <c r="C9" s="58"/>
      <c r="D9" s="58"/>
      <c r="E9" s="59"/>
      <c r="F9" s="91"/>
      <c r="G9" s="92"/>
      <c r="H9" s="58"/>
      <c r="I9" s="58"/>
      <c r="J9" s="58"/>
      <c r="K9" s="59"/>
      <c r="L9" s="91"/>
      <c r="M9" s="92"/>
      <c r="N9" s="58"/>
      <c r="O9" s="58"/>
      <c r="P9" s="58"/>
      <c r="Q9" s="59"/>
      <c r="R9" s="91"/>
      <c r="S9" s="92"/>
      <c r="T9" s="58"/>
      <c r="U9" s="58"/>
      <c r="V9" s="58"/>
      <c r="W9" s="59"/>
      <c r="X9" s="91"/>
      <c r="Y9" s="92"/>
      <c r="Z9" s="58"/>
      <c r="AA9" s="58"/>
      <c r="AB9" s="58"/>
      <c r="AC9" s="59"/>
      <c r="AD9" s="91"/>
      <c r="AE9" s="92"/>
      <c r="AF9" s="58"/>
      <c r="AG9" s="58"/>
      <c r="AH9" s="58"/>
      <c r="AI9" s="59"/>
      <c r="AJ9" s="91"/>
      <c r="AK9" s="92"/>
      <c r="AL9" s="58"/>
      <c r="AM9" s="58"/>
      <c r="AN9" s="58"/>
      <c r="AO9" s="59"/>
      <c r="AP9" s="91"/>
      <c r="AQ9" s="92"/>
      <c r="AR9" s="58"/>
      <c r="AS9" s="58"/>
      <c r="AT9" s="58"/>
      <c r="AU9" s="59"/>
      <c r="AV9" s="91"/>
      <c r="AW9" s="92"/>
      <c r="AX9" s="58"/>
      <c r="AY9" s="58"/>
      <c r="AZ9" s="58"/>
      <c r="BA9" s="59"/>
      <c r="BB9" s="91"/>
      <c r="BC9" s="92"/>
      <c r="BD9" s="58"/>
      <c r="BE9" s="58"/>
      <c r="BF9" s="58"/>
      <c r="BG9" s="59"/>
      <c r="BH9" s="91"/>
      <c r="BI9" s="92"/>
      <c r="BJ9" s="58"/>
      <c r="BK9" s="58"/>
      <c r="BL9" s="58"/>
      <c r="BM9" s="59"/>
      <c r="BN9" s="91"/>
      <c r="BO9" s="92"/>
      <c r="BP9" s="58"/>
      <c r="BQ9" s="58"/>
      <c r="BR9" s="58"/>
      <c r="BS9" s="59"/>
      <c r="BT9" s="91"/>
      <c r="BU9" s="92"/>
      <c r="BV9" s="58"/>
      <c r="BW9" s="58"/>
      <c r="BX9" s="58"/>
      <c r="BY9" s="59"/>
      <c r="BZ9" s="91"/>
      <c r="CA9" s="92"/>
      <c r="CB9" s="58"/>
      <c r="CC9" s="58"/>
      <c r="CD9" s="58"/>
      <c r="CE9" s="59"/>
      <c r="CF9" s="91"/>
      <c r="CG9" s="92"/>
      <c r="CH9" s="58"/>
      <c r="CI9" s="58"/>
      <c r="CJ9" s="58"/>
      <c r="CK9" s="59"/>
      <c r="CL9" s="91"/>
      <c r="CM9" s="92"/>
      <c r="CN9" s="58"/>
      <c r="CO9" s="58"/>
      <c r="CP9" s="58"/>
      <c r="CQ9" s="59"/>
      <c r="CR9" s="91"/>
      <c r="CS9" s="92"/>
      <c r="CT9" s="58"/>
      <c r="CU9" s="58"/>
      <c r="CV9" s="58"/>
      <c r="CW9" s="59"/>
      <c r="CX9" s="91"/>
      <c r="CY9" s="92"/>
      <c r="CZ9" s="58"/>
      <c r="DA9" s="58"/>
      <c r="DB9" s="58"/>
      <c r="DC9" s="59"/>
      <c r="DD9" s="91"/>
      <c r="DE9" s="92"/>
      <c r="DF9" s="58"/>
      <c r="DG9" s="58"/>
      <c r="DH9" s="58"/>
      <c r="DI9" s="59"/>
      <c r="DJ9" s="91"/>
      <c r="DK9" s="92"/>
      <c r="DL9" s="58"/>
      <c r="DM9" s="58"/>
      <c r="DN9" s="58"/>
      <c r="DO9" s="59"/>
      <c r="DP9" s="91"/>
      <c r="DQ9" s="92"/>
      <c r="DR9" s="58"/>
      <c r="DS9" s="58"/>
      <c r="DT9" s="58"/>
      <c r="DU9" s="59"/>
      <c r="DV9" s="91"/>
      <c r="DW9" s="92"/>
      <c r="DX9" s="58"/>
      <c r="DY9" s="58"/>
      <c r="DZ9" s="58"/>
      <c r="EA9" s="59"/>
      <c r="EB9" s="91"/>
      <c r="EC9" s="92"/>
      <c r="ED9" s="58"/>
      <c r="EE9" s="58"/>
      <c r="EF9" s="58"/>
      <c r="EG9" s="59"/>
      <c r="EH9" s="91"/>
      <c r="EI9" s="92"/>
      <c r="EJ9" s="58"/>
      <c r="EK9" s="58"/>
      <c r="EL9" s="58"/>
      <c r="EM9" s="59"/>
      <c r="EN9" s="91"/>
      <c r="EO9" s="92"/>
      <c r="EP9" s="58"/>
      <c r="EQ9" s="58"/>
      <c r="ER9" s="58"/>
      <c r="ES9" s="59"/>
      <c r="ET9" s="91"/>
      <c r="EU9" s="92"/>
      <c r="EV9" s="58"/>
      <c r="EW9" s="58"/>
      <c r="EX9" s="58"/>
      <c r="EY9" s="59"/>
      <c r="EZ9" s="91"/>
      <c r="FA9" s="92"/>
      <c r="FB9" s="58"/>
      <c r="FC9" s="58"/>
      <c r="FD9" s="58"/>
      <c r="FE9" s="59"/>
      <c r="FF9" s="91"/>
      <c r="FG9" s="92"/>
      <c r="FH9" s="58"/>
      <c r="FI9" s="58"/>
      <c r="FJ9" s="58"/>
      <c r="FK9" s="59"/>
      <c r="FL9" s="91"/>
      <c r="FM9" s="92"/>
      <c r="FN9" s="58"/>
      <c r="FO9" s="58"/>
      <c r="FP9" s="58"/>
      <c r="FQ9" s="59"/>
      <c r="FR9" s="91"/>
      <c r="FS9" s="92"/>
      <c r="FT9" s="58"/>
      <c r="FU9" s="58"/>
      <c r="FV9" s="58"/>
      <c r="FW9" s="59"/>
      <c r="FX9" s="91"/>
      <c r="FY9" s="92"/>
      <c r="FZ9" s="58"/>
      <c r="GA9" s="58"/>
      <c r="GB9" s="58"/>
      <c r="GC9" s="59"/>
    </row>
    <row r="10" spans="1:185" s="57" customFormat="1" ht="20.100000000000001" customHeight="1" x14ac:dyDescent="0.25">
      <c r="A10" s="93"/>
      <c r="B10" s="94"/>
      <c r="C10" s="94"/>
      <c r="D10" s="94"/>
      <c r="E10" s="95"/>
      <c r="F10" s="91"/>
      <c r="G10" s="93"/>
      <c r="H10" s="94"/>
      <c r="I10" s="94"/>
      <c r="J10" s="94"/>
      <c r="K10" s="95"/>
      <c r="L10" s="91"/>
      <c r="M10" s="93"/>
      <c r="N10" s="94"/>
      <c r="O10" s="94"/>
      <c r="P10" s="94"/>
      <c r="Q10" s="95"/>
      <c r="R10" s="91"/>
      <c r="S10" s="93"/>
      <c r="T10" s="94"/>
      <c r="U10" s="94"/>
      <c r="V10" s="94"/>
      <c r="W10" s="95"/>
      <c r="X10" s="91"/>
      <c r="Y10" s="93"/>
      <c r="Z10" s="94"/>
      <c r="AA10" s="94"/>
      <c r="AB10" s="94"/>
      <c r="AC10" s="95"/>
      <c r="AD10" s="91"/>
      <c r="AE10" s="93"/>
      <c r="AF10" s="94"/>
      <c r="AG10" s="94"/>
      <c r="AH10" s="94"/>
      <c r="AI10" s="95"/>
      <c r="AJ10" s="91"/>
      <c r="AK10" s="93"/>
      <c r="AL10" s="94"/>
      <c r="AM10" s="94"/>
      <c r="AN10" s="94"/>
      <c r="AO10" s="95"/>
      <c r="AP10" s="91"/>
      <c r="AQ10" s="93"/>
      <c r="AR10" s="94"/>
      <c r="AS10" s="94"/>
      <c r="AT10" s="94"/>
      <c r="AU10" s="95"/>
      <c r="AV10" s="91"/>
      <c r="AW10" s="93"/>
      <c r="AX10" s="94"/>
      <c r="AY10" s="94"/>
      <c r="AZ10" s="94"/>
      <c r="BA10" s="95"/>
      <c r="BB10" s="91"/>
      <c r="BC10" s="93"/>
      <c r="BD10" s="94"/>
      <c r="BE10" s="94"/>
      <c r="BF10" s="94"/>
      <c r="BG10" s="95"/>
      <c r="BH10" s="91"/>
      <c r="BI10" s="93"/>
      <c r="BJ10" s="94"/>
      <c r="BK10" s="94"/>
      <c r="BL10" s="94"/>
      <c r="BM10" s="95"/>
      <c r="BN10" s="91"/>
      <c r="BO10" s="93"/>
      <c r="BP10" s="94"/>
      <c r="BQ10" s="94"/>
      <c r="BR10" s="94"/>
      <c r="BS10" s="95"/>
      <c r="BT10" s="91"/>
      <c r="BU10" s="93"/>
      <c r="BV10" s="94"/>
      <c r="BW10" s="94"/>
      <c r="BX10" s="94"/>
      <c r="BY10" s="95"/>
      <c r="BZ10" s="91"/>
      <c r="CA10" s="93"/>
      <c r="CB10" s="94"/>
      <c r="CC10" s="94"/>
      <c r="CD10" s="94"/>
      <c r="CE10" s="95"/>
      <c r="CF10" s="91"/>
      <c r="CG10" s="93"/>
      <c r="CH10" s="94"/>
      <c r="CI10" s="94"/>
      <c r="CJ10" s="94"/>
      <c r="CK10" s="95"/>
      <c r="CL10" s="91"/>
      <c r="CM10" s="93"/>
      <c r="CN10" s="94"/>
      <c r="CO10" s="94"/>
      <c r="CP10" s="94"/>
      <c r="CQ10" s="95"/>
      <c r="CR10" s="91"/>
      <c r="CS10" s="93"/>
      <c r="CT10" s="94"/>
      <c r="CU10" s="94"/>
      <c r="CV10" s="94"/>
      <c r="CW10" s="95"/>
      <c r="CX10" s="91"/>
      <c r="CY10" s="93"/>
      <c r="CZ10" s="94"/>
      <c r="DA10" s="94"/>
      <c r="DB10" s="94"/>
      <c r="DC10" s="95"/>
      <c r="DD10" s="91"/>
      <c r="DE10" s="93"/>
      <c r="DF10" s="94"/>
      <c r="DG10" s="94"/>
      <c r="DH10" s="94"/>
      <c r="DI10" s="95"/>
      <c r="DJ10" s="91"/>
      <c r="DK10" s="93"/>
      <c r="DL10" s="94"/>
      <c r="DM10" s="94"/>
      <c r="DN10" s="94"/>
      <c r="DO10" s="95"/>
      <c r="DP10" s="91"/>
      <c r="DQ10" s="93"/>
      <c r="DR10" s="94"/>
      <c r="DS10" s="94"/>
      <c r="DT10" s="94"/>
      <c r="DU10" s="95"/>
      <c r="DV10" s="91"/>
      <c r="DW10" s="93"/>
      <c r="DX10" s="94"/>
      <c r="DY10" s="94"/>
      <c r="DZ10" s="94"/>
      <c r="EA10" s="95"/>
      <c r="EB10" s="91"/>
      <c r="EC10" s="93"/>
      <c r="ED10" s="94"/>
      <c r="EE10" s="94"/>
      <c r="EF10" s="94"/>
      <c r="EG10" s="95"/>
      <c r="EH10" s="91"/>
      <c r="EI10" s="93"/>
      <c r="EJ10" s="94"/>
      <c r="EK10" s="94"/>
      <c r="EL10" s="94"/>
      <c r="EM10" s="95"/>
      <c r="EN10" s="91"/>
      <c r="EO10" s="93"/>
      <c r="EP10" s="94"/>
      <c r="EQ10" s="94"/>
      <c r="ER10" s="94"/>
      <c r="ES10" s="95"/>
      <c r="ET10" s="91"/>
      <c r="EU10" s="93"/>
      <c r="EV10" s="94"/>
      <c r="EW10" s="94"/>
      <c r="EX10" s="94"/>
      <c r="EY10" s="95"/>
      <c r="EZ10" s="91"/>
      <c r="FA10" s="93"/>
      <c r="FB10" s="94"/>
      <c r="FC10" s="94"/>
      <c r="FD10" s="94"/>
      <c r="FE10" s="95"/>
      <c r="FF10" s="91"/>
      <c r="FG10" s="93"/>
      <c r="FH10" s="94"/>
      <c r="FI10" s="94"/>
      <c r="FJ10" s="94"/>
      <c r="FK10" s="95"/>
      <c r="FL10" s="91"/>
      <c r="FM10" s="93"/>
      <c r="FN10" s="94"/>
      <c r="FO10" s="94"/>
      <c r="FP10" s="94"/>
      <c r="FQ10" s="95"/>
      <c r="FR10" s="91"/>
      <c r="FS10" s="93"/>
      <c r="FT10" s="94"/>
      <c r="FU10" s="94"/>
      <c r="FV10" s="94"/>
      <c r="FW10" s="95"/>
      <c r="FX10" s="91"/>
      <c r="FY10" s="93"/>
      <c r="FZ10" s="94"/>
      <c r="GA10" s="94"/>
      <c r="GB10" s="94"/>
      <c r="GC10" s="95"/>
    </row>
    <row r="11" spans="1:185" ht="20.100000000000001" customHeight="1" x14ac:dyDescent="0.25">
      <c r="A11" s="74"/>
      <c r="B11" s="24"/>
      <c r="C11" s="24"/>
      <c r="D11" s="24"/>
      <c r="E11" s="25"/>
      <c r="G11" s="74"/>
      <c r="H11" s="24"/>
      <c r="I11" s="24"/>
      <c r="J11" s="24"/>
      <c r="K11" s="25"/>
      <c r="M11" s="74"/>
      <c r="N11" s="24"/>
      <c r="O11" s="24"/>
      <c r="P11" s="24"/>
      <c r="Q11" s="25"/>
      <c r="S11" s="74"/>
      <c r="T11" s="24"/>
      <c r="U11" s="24"/>
      <c r="V11" s="24"/>
      <c r="W11" s="25"/>
      <c r="Y11" s="74"/>
      <c r="Z11" s="24"/>
      <c r="AA11" s="24"/>
      <c r="AB11" s="24"/>
      <c r="AC11" s="25"/>
      <c r="AE11" s="74"/>
      <c r="AF11" s="24"/>
      <c r="AG11" s="24"/>
      <c r="AH11" s="24"/>
      <c r="AI11" s="25"/>
      <c r="AK11" s="74"/>
      <c r="AL11" s="24"/>
      <c r="AM11" s="24"/>
      <c r="AN11" s="24"/>
      <c r="AO11" s="25"/>
      <c r="AQ11" s="74"/>
      <c r="AR11" s="24"/>
      <c r="AS11" s="24"/>
      <c r="AT11" s="24"/>
      <c r="AU11" s="25"/>
      <c r="AW11" s="74"/>
      <c r="AX11" s="24"/>
      <c r="AY11" s="24"/>
      <c r="AZ11" s="24"/>
      <c r="BA11" s="25"/>
      <c r="BC11" s="74"/>
      <c r="BD11" s="24"/>
      <c r="BE11" s="24"/>
      <c r="BF11" s="24"/>
      <c r="BG11" s="25"/>
      <c r="BI11" s="74"/>
      <c r="BJ11" s="24"/>
      <c r="BK11" s="24"/>
      <c r="BL11" s="24"/>
      <c r="BM11" s="25"/>
      <c r="BO11" s="74"/>
      <c r="BP11" s="24"/>
      <c r="BQ11" s="24"/>
      <c r="BR11" s="24"/>
      <c r="BS11" s="25"/>
      <c r="BU11" s="74"/>
      <c r="BV11" s="24"/>
      <c r="BW11" s="24"/>
      <c r="BX11" s="24"/>
      <c r="BY11" s="25"/>
      <c r="CA11" s="74"/>
      <c r="CB11" s="24"/>
      <c r="CC11" s="24"/>
      <c r="CD11" s="24"/>
      <c r="CE11" s="25"/>
      <c r="CG11" s="74"/>
      <c r="CH11" s="24"/>
      <c r="CI11" s="24"/>
      <c r="CJ11" s="24"/>
      <c r="CK11" s="25"/>
      <c r="CM11" s="74"/>
      <c r="CN11" s="24"/>
      <c r="CO11" s="24"/>
      <c r="CP11" s="24"/>
      <c r="CQ11" s="25"/>
      <c r="CS11" s="74"/>
      <c r="CT11" s="24"/>
      <c r="CU11" s="24"/>
      <c r="CV11" s="24"/>
      <c r="CW11" s="25"/>
      <c r="CY11" s="74"/>
      <c r="CZ11" s="24"/>
      <c r="DA11" s="24"/>
      <c r="DB11" s="24"/>
      <c r="DC11" s="25"/>
      <c r="DE11" s="74"/>
      <c r="DF11" s="24"/>
      <c r="DG11" s="24"/>
      <c r="DH11" s="24"/>
      <c r="DI11" s="25"/>
      <c r="DK11" s="74"/>
      <c r="DL11" s="24"/>
      <c r="DM11" s="24"/>
      <c r="DN11" s="24"/>
      <c r="DO11" s="25"/>
      <c r="DQ11" s="74"/>
      <c r="DR11" s="24"/>
      <c r="DS11" s="24"/>
      <c r="DT11" s="24"/>
      <c r="DU11" s="25"/>
      <c r="DW11" s="74"/>
      <c r="DX11" s="24"/>
      <c r="DY11" s="24"/>
      <c r="DZ11" s="24"/>
      <c r="EA11" s="25"/>
      <c r="EC11" s="74"/>
      <c r="ED11" s="24"/>
      <c r="EE11" s="24"/>
      <c r="EF11" s="24"/>
      <c r="EG11" s="25"/>
      <c r="EI11" s="74"/>
      <c r="EJ11" s="24"/>
      <c r="EK11" s="24"/>
      <c r="EL11" s="24"/>
      <c r="EM11" s="25"/>
      <c r="EO11" s="74"/>
      <c r="EP11" s="24"/>
      <c r="EQ11" s="24"/>
      <c r="ER11" s="24"/>
      <c r="ES11" s="25"/>
      <c r="EU11" s="74"/>
      <c r="EV11" s="24"/>
      <c r="EW11" s="24"/>
      <c r="EX11" s="24"/>
      <c r="EY11" s="25"/>
      <c r="FA11" s="74"/>
      <c r="FB11" s="24"/>
      <c r="FC11" s="24"/>
      <c r="FD11" s="24"/>
      <c r="FE11" s="25"/>
      <c r="FG11" s="74"/>
      <c r="FH11" s="24"/>
      <c r="FI11" s="24"/>
      <c r="FJ11" s="24"/>
      <c r="FK11" s="25"/>
      <c r="FM11" s="74"/>
      <c r="FN11" s="24"/>
      <c r="FO11" s="24"/>
      <c r="FP11" s="24"/>
      <c r="FQ11" s="25"/>
      <c r="FS11" s="74"/>
      <c r="FT11" s="24"/>
      <c r="FU11" s="24"/>
      <c r="FV11" s="24"/>
      <c r="FW11" s="25"/>
      <c r="FY11" s="74"/>
      <c r="FZ11" s="24"/>
      <c r="GA11" s="24"/>
      <c r="GB11" s="24"/>
      <c r="GC11" s="25"/>
    </row>
    <row r="12" spans="1:185" s="39" customFormat="1" ht="19.5" x14ac:dyDescent="0.25">
      <c r="A12" s="36" t="s">
        <v>11</v>
      </c>
      <c r="B12" s="37" t="s">
        <v>0</v>
      </c>
      <c r="C12" s="37" t="s">
        <v>1</v>
      </c>
      <c r="D12" s="37" t="s">
        <v>9</v>
      </c>
      <c r="E12" s="38" t="s">
        <v>29</v>
      </c>
      <c r="G12" s="36" t="s">
        <v>11</v>
      </c>
      <c r="H12" s="37" t="s">
        <v>0</v>
      </c>
      <c r="I12" s="37" t="s">
        <v>1</v>
      </c>
      <c r="J12" s="37" t="s">
        <v>9</v>
      </c>
      <c r="K12" s="38" t="s">
        <v>29</v>
      </c>
      <c r="M12" s="36" t="s">
        <v>11</v>
      </c>
      <c r="N12" s="37" t="s">
        <v>0</v>
      </c>
      <c r="O12" s="37" t="s">
        <v>1</v>
      </c>
      <c r="P12" s="37" t="s">
        <v>9</v>
      </c>
      <c r="Q12" s="38" t="s">
        <v>29</v>
      </c>
      <c r="S12" s="36" t="s">
        <v>11</v>
      </c>
      <c r="T12" s="37" t="s">
        <v>0</v>
      </c>
      <c r="U12" s="37" t="s">
        <v>1</v>
      </c>
      <c r="V12" s="37" t="s">
        <v>9</v>
      </c>
      <c r="W12" s="38" t="s">
        <v>29</v>
      </c>
      <c r="Y12" s="36" t="s">
        <v>11</v>
      </c>
      <c r="Z12" s="37" t="s">
        <v>0</v>
      </c>
      <c r="AA12" s="37" t="s">
        <v>1</v>
      </c>
      <c r="AB12" s="37" t="s">
        <v>9</v>
      </c>
      <c r="AC12" s="38" t="s">
        <v>29</v>
      </c>
      <c r="AE12" s="36" t="s">
        <v>11</v>
      </c>
      <c r="AF12" s="37" t="s">
        <v>0</v>
      </c>
      <c r="AG12" s="37" t="s">
        <v>1</v>
      </c>
      <c r="AH12" s="37" t="s">
        <v>9</v>
      </c>
      <c r="AI12" s="38" t="s">
        <v>29</v>
      </c>
      <c r="AK12" s="36" t="s">
        <v>11</v>
      </c>
      <c r="AL12" s="37" t="s">
        <v>0</v>
      </c>
      <c r="AM12" s="37" t="s">
        <v>1</v>
      </c>
      <c r="AN12" s="37" t="s">
        <v>9</v>
      </c>
      <c r="AO12" s="38" t="s">
        <v>29</v>
      </c>
      <c r="AQ12" s="36" t="s">
        <v>11</v>
      </c>
      <c r="AR12" s="37" t="s">
        <v>0</v>
      </c>
      <c r="AS12" s="37" t="s">
        <v>1</v>
      </c>
      <c r="AT12" s="37" t="s">
        <v>9</v>
      </c>
      <c r="AU12" s="38" t="s">
        <v>29</v>
      </c>
      <c r="AW12" s="36" t="s">
        <v>11</v>
      </c>
      <c r="AX12" s="37" t="s">
        <v>0</v>
      </c>
      <c r="AY12" s="37" t="s">
        <v>1</v>
      </c>
      <c r="AZ12" s="37" t="s">
        <v>9</v>
      </c>
      <c r="BA12" s="38" t="s">
        <v>29</v>
      </c>
      <c r="BC12" s="36" t="s">
        <v>11</v>
      </c>
      <c r="BD12" s="37" t="s">
        <v>0</v>
      </c>
      <c r="BE12" s="37" t="s">
        <v>1</v>
      </c>
      <c r="BF12" s="37" t="s">
        <v>9</v>
      </c>
      <c r="BG12" s="38" t="s">
        <v>29</v>
      </c>
      <c r="BI12" s="36" t="s">
        <v>11</v>
      </c>
      <c r="BJ12" s="37" t="s">
        <v>0</v>
      </c>
      <c r="BK12" s="37" t="s">
        <v>1</v>
      </c>
      <c r="BL12" s="37" t="s">
        <v>9</v>
      </c>
      <c r="BM12" s="38" t="s">
        <v>29</v>
      </c>
      <c r="BO12" s="36" t="s">
        <v>11</v>
      </c>
      <c r="BP12" s="37" t="s">
        <v>0</v>
      </c>
      <c r="BQ12" s="37" t="s">
        <v>1</v>
      </c>
      <c r="BR12" s="37" t="s">
        <v>9</v>
      </c>
      <c r="BS12" s="38" t="s">
        <v>29</v>
      </c>
      <c r="BU12" s="36" t="s">
        <v>11</v>
      </c>
      <c r="BV12" s="37" t="s">
        <v>0</v>
      </c>
      <c r="BW12" s="37" t="s">
        <v>1</v>
      </c>
      <c r="BX12" s="37" t="s">
        <v>9</v>
      </c>
      <c r="BY12" s="38" t="s">
        <v>29</v>
      </c>
      <c r="CA12" s="36" t="s">
        <v>11</v>
      </c>
      <c r="CB12" s="37" t="s">
        <v>0</v>
      </c>
      <c r="CC12" s="37" t="s">
        <v>1</v>
      </c>
      <c r="CD12" s="37" t="s">
        <v>9</v>
      </c>
      <c r="CE12" s="38" t="s">
        <v>29</v>
      </c>
      <c r="CG12" s="36" t="s">
        <v>11</v>
      </c>
      <c r="CH12" s="37" t="s">
        <v>0</v>
      </c>
      <c r="CI12" s="37" t="s">
        <v>1</v>
      </c>
      <c r="CJ12" s="37" t="s">
        <v>9</v>
      </c>
      <c r="CK12" s="38" t="s">
        <v>29</v>
      </c>
      <c r="CM12" s="36" t="s">
        <v>11</v>
      </c>
      <c r="CN12" s="37" t="s">
        <v>0</v>
      </c>
      <c r="CO12" s="37" t="s">
        <v>1</v>
      </c>
      <c r="CP12" s="37" t="s">
        <v>9</v>
      </c>
      <c r="CQ12" s="38" t="s">
        <v>29</v>
      </c>
      <c r="CS12" s="36" t="s">
        <v>11</v>
      </c>
      <c r="CT12" s="37" t="s">
        <v>0</v>
      </c>
      <c r="CU12" s="37" t="s">
        <v>1</v>
      </c>
      <c r="CV12" s="37" t="s">
        <v>9</v>
      </c>
      <c r="CW12" s="38" t="s">
        <v>29</v>
      </c>
      <c r="CY12" s="36" t="s">
        <v>11</v>
      </c>
      <c r="CZ12" s="37" t="s">
        <v>0</v>
      </c>
      <c r="DA12" s="37" t="s">
        <v>1</v>
      </c>
      <c r="DB12" s="37" t="s">
        <v>9</v>
      </c>
      <c r="DC12" s="38" t="s">
        <v>29</v>
      </c>
      <c r="DE12" s="36" t="s">
        <v>11</v>
      </c>
      <c r="DF12" s="37" t="s">
        <v>0</v>
      </c>
      <c r="DG12" s="37" t="s">
        <v>1</v>
      </c>
      <c r="DH12" s="37" t="s">
        <v>9</v>
      </c>
      <c r="DI12" s="38" t="s">
        <v>29</v>
      </c>
      <c r="DK12" s="36" t="s">
        <v>11</v>
      </c>
      <c r="DL12" s="37" t="s">
        <v>0</v>
      </c>
      <c r="DM12" s="37" t="s">
        <v>1</v>
      </c>
      <c r="DN12" s="37" t="s">
        <v>9</v>
      </c>
      <c r="DO12" s="38" t="s">
        <v>29</v>
      </c>
      <c r="DQ12" s="36" t="s">
        <v>11</v>
      </c>
      <c r="DR12" s="37" t="s">
        <v>0</v>
      </c>
      <c r="DS12" s="37" t="s">
        <v>1</v>
      </c>
      <c r="DT12" s="37" t="s">
        <v>9</v>
      </c>
      <c r="DU12" s="38" t="s">
        <v>29</v>
      </c>
      <c r="DW12" s="36" t="s">
        <v>11</v>
      </c>
      <c r="DX12" s="37" t="s">
        <v>0</v>
      </c>
      <c r="DY12" s="37" t="s">
        <v>1</v>
      </c>
      <c r="DZ12" s="37" t="s">
        <v>9</v>
      </c>
      <c r="EA12" s="38" t="s">
        <v>29</v>
      </c>
      <c r="EC12" s="36" t="s">
        <v>11</v>
      </c>
      <c r="ED12" s="37" t="s">
        <v>0</v>
      </c>
      <c r="EE12" s="37" t="s">
        <v>1</v>
      </c>
      <c r="EF12" s="37" t="s">
        <v>9</v>
      </c>
      <c r="EG12" s="38" t="s">
        <v>29</v>
      </c>
      <c r="EI12" s="36" t="s">
        <v>11</v>
      </c>
      <c r="EJ12" s="37" t="s">
        <v>0</v>
      </c>
      <c r="EK12" s="37" t="s">
        <v>1</v>
      </c>
      <c r="EL12" s="37" t="s">
        <v>9</v>
      </c>
      <c r="EM12" s="38" t="s">
        <v>29</v>
      </c>
      <c r="EO12" s="36" t="s">
        <v>11</v>
      </c>
      <c r="EP12" s="37" t="s">
        <v>0</v>
      </c>
      <c r="EQ12" s="37" t="s">
        <v>1</v>
      </c>
      <c r="ER12" s="37" t="s">
        <v>9</v>
      </c>
      <c r="ES12" s="38" t="s">
        <v>29</v>
      </c>
      <c r="EU12" s="36" t="s">
        <v>11</v>
      </c>
      <c r="EV12" s="37" t="s">
        <v>0</v>
      </c>
      <c r="EW12" s="37" t="s">
        <v>1</v>
      </c>
      <c r="EX12" s="37" t="s">
        <v>9</v>
      </c>
      <c r="EY12" s="38" t="s">
        <v>29</v>
      </c>
      <c r="FA12" s="36" t="s">
        <v>11</v>
      </c>
      <c r="FB12" s="37" t="s">
        <v>0</v>
      </c>
      <c r="FC12" s="37" t="s">
        <v>1</v>
      </c>
      <c r="FD12" s="37" t="s">
        <v>9</v>
      </c>
      <c r="FE12" s="38" t="s">
        <v>29</v>
      </c>
      <c r="FG12" s="36" t="s">
        <v>11</v>
      </c>
      <c r="FH12" s="37" t="s">
        <v>0</v>
      </c>
      <c r="FI12" s="37" t="s">
        <v>1</v>
      </c>
      <c r="FJ12" s="37" t="s">
        <v>9</v>
      </c>
      <c r="FK12" s="38" t="s">
        <v>29</v>
      </c>
      <c r="FM12" s="36" t="s">
        <v>11</v>
      </c>
      <c r="FN12" s="37" t="s">
        <v>0</v>
      </c>
      <c r="FO12" s="37" t="s">
        <v>1</v>
      </c>
      <c r="FP12" s="37" t="s">
        <v>9</v>
      </c>
      <c r="FQ12" s="38" t="s">
        <v>29</v>
      </c>
      <c r="FS12" s="36" t="s">
        <v>11</v>
      </c>
      <c r="FT12" s="37" t="s">
        <v>0</v>
      </c>
      <c r="FU12" s="37" t="s">
        <v>1</v>
      </c>
      <c r="FV12" s="37" t="s">
        <v>9</v>
      </c>
      <c r="FW12" s="38" t="s">
        <v>29</v>
      </c>
      <c r="FY12" s="36" t="s">
        <v>11</v>
      </c>
      <c r="FZ12" s="37" t="s">
        <v>0</v>
      </c>
      <c r="GA12" s="37" t="s">
        <v>1</v>
      </c>
      <c r="GB12" s="37" t="s">
        <v>9</v>
      </c>
      <c r="GC12" s="38" t="s">
        <v>29</v>
      </c>
    </row>
    <row r="13" spans="1:185" s="39" customFormat="1" ht="19.5" x14ac:dyDescent="0.25">
      <c r="A13" s="75"/>
      <c r="B13" s="40" t="str">
        <f>IF(AND('ev3'!$L2&gt;0,'ev3'!$K2&lt;&gt;""),'ev3'!$K2,"")</f>
        <v/>
      </c>
      <c r="C13" s="41" t="str">
        <f>IF('ev3'!$L2&gt;0,'ev3'!$L2,"")</f>
        <v/>
      </c>
      <c r="D13" s="40"/>
      <c r="E13" s="42"/>
      <c r="G13" s="75"/>
      <c r="H13" s="40" t="str">
        <f>IF(AND('ev3'!$L2&gt;0,'ev3'!$K2&lt;&gt;""),'ev3'!$K2,"")</f>
        <v/>
      </c>
      <c r="I13" s="41" t="str">
        <f>IF('ev3'!$L2&gt;0,'ev3'!$L2,"")</f>
        <v/>
      </c>
      <c r="J13" s="40"/>
      <c r="K13" s="42"/>
      <c r="M13" s="75"/>
      <c r="N13" s="40" t="str">
        <f>IF(AND('ev3'!$L2&gt;0,'ev3'!$K2&lt;&gt;""),'ev3'!$K2,"")</f>
        <v/>
      </c>
      <c r="O13" s="41" t="str">
        <f>IF('ev3'!$L2&gt;0,'ev3'!$L2,"")</f>
        <v/>
      </c>
      <c r="P13" s="40"/>
      <c r="Q13" s="42"/>
      <c r="S13" s="75"/>
      <c r="T13" s="40" t="str">
        <f>IF(AND('ev3'!$L2&gt;0,'ev3'!$K2&lt;&gt;""),'ev3'!$K2,"")</f>
        <v/>
      </c>
      <c r="U13" s="41" t="str">
        <f>IF('ev3'!$L2&gt;0,'ev3'!$L2,"")</f>
        <v/>
      </c>
      <c r="V13" s="40"/>
      <c r="W13" s="42"/>
      <c r="Y13" s="75"/>
      <c r="Z13" s="40" t="str">
        <f>IF(AND('ev3'!$L2&gt;0,'ev3'!$K2&lt;&gt;""),'ev3'!$K2,"")</f>
        <v/>
      </c>
      <c r="AA13" s="41" t="str">
        <f>IF('ev3'!$L2&gt;0,'ev3'!$L2,"")</f>
        <v/>
      </c>
      <c r="AB13" s="40"/>
      <c r="AC13" s="42"/>
      <c r="AE13" s="75"/>
      <c r="AF13" s="40" t="str">
        <f>IF(AND('ev3'!$L2&gt;0,'ev3'!$K2&lt;&gt;""),'ev3'!$K2,"")</f>
        <v/>
      </c>
      <c r="AG13" s="41" t="str">
        <f>IF('ev3'!$L2&gt;0,'ev3'!$L2,"")</f>
        <v/>
      </c>
      <c r="AH13" s="40"/>
      <c r="AI13" s="42"/>
      <c r="AK13" s="75"/>
      <c r="AL13" s="40" t="str">
        <f>IF(AND('ev3'!$L2&gt;0,'ev3'!$K2&lt;&gt;""),'ev3'!$K2,"")</f>
        <v/>
      </c>
      <c r="AM13" s="41" t="str">
        <f>IF('ev3'!$L2&gt;0,'ev3'!$L2,"")</f>
        <v/>
      </c>
      <c r="AN13" s="40"/>
      <c r="AO13" s="42"/>
      <c r="AQ13" s="75"/>
      <c r="AR13" s="40" t="str">
        <f>IF(AND('ev3'!$L2&gt;0,'ev3'!$K2&lt;&gt;""),'ev3'!$K2,"")</f>
        <v/>
      </c>
      <c r="AS13" s="41" t="str">
        <f>IF('ev3'!$L2&gt;0,'ev3'!$L2,"")</f>
        <v/>
      </c>
      <c r="AT13" s="40"/>
      <c r="AU13" s="42"/>
      <c r="AW13" s="75"/>
      <c r="AX13" s="40" t="str">
        <f>IF(AND('ev3'!$L2&gt;0,'ev3'!$K2&lt;&gt;""),'ev3'!$K2,"")</f>
        <v/>
      </c>
      <c r="AY13" s="41" t="str">
        <f>IF('ev3'!$L2&gt;0,'ev3'!$L2,"")</f>
        <v/>
      </c>
      <c r="AZ13" s="40"/>
      <c r="BA13" s="42"/>
      <c r="BC13" s="75"/>
      <c r="BD13" s="40" t="str">
        <f>IF(AND('ev3'!$L2&gt;0,'ev3'!$K2&lt;&gt;""),'ev3'!$K2,"")</f>
        <v/>
      </c>
      <c r="BE13" s="41" t="str">
        <f>IF('ev3'!$L2&gt;0,'ev3'!$L2,"")</f>
        <v/>
      </c>
      <c r="BF13" s="40"/>
      <c r="BG13" s="42"/>
      <c r="BI13" s="75"/>
      <c r="BJ13" s="40" t="str">
        <f>IF(AND('ev3'!$L2&gt;0,'ev3'!$K2&lt;&gt;""),'ev3'!$K2,"")</f>
        <v/>
      </c>
      <c r="BK13" s="41" t="str">
        <f>IF('ev3'!$L2&gt;0,'ev3'!$L2,"")</f>
        <v/>
      </c>
      <c r="BL13" s="40"/>
      <c r="BM13" s="42"/>
      <c r="BO13" s="75"/>
      <c r="BP13" s="40" t="str">
        <f>IF(AND('ev3'!$L2&gt;0,'ev3'!$K2&lt;&gt;""),'ev3'!$K2,"")</f>
        <v/>
      </c>
      <c r="BQ13" s="41" t="str">
        <f>IF('ev3'!$L2&gt;0,'ev3'!$L2,"")</f>
        <v/>
      </c>
      <c r="BR13" s="40"/>
      <c r="BS13" s="42"/>
      <c r="BU13" s="75"/>
      <c r="BV13" s="40" t="str">
        <f>IF(AND('ev3'!$L2&gt;0,'ev3'!$K2&lt;&gt;""),'ev3'!$K2,"")</f>
        <v/>
      </c>
      <c r="BW13" s="41" t="str">
        <f>IF('ev3'!$L2&gt;0,'ev3'!$L2,"")</f>
        <v/>
      </c>
      <c r="BX13" s="40"/>
      <c r="BY13" s="42"/>
      <c r="CA13" s="75"/>
      <c r="CB13" s="40" t="str">
        <f>IF(AND('ev3'!$L2&gt;0,'ev3'!$K2&lt;&gt;""),'ev3'!$K2,"")</f>
        <v/>
      </c>
      <c r="CC13" s="41" t="str">
        <f>IF('ev3'!$L2&gt;0,'ev3'!$L2,"")</f>
        <v/>
      </c>
      <c r="CD13" s="40"/>
      <c r="CE13" s="42"/>
      <c r="CG13" s="75"/>
      <c r="CH13" s="40" t="str">
        <f>IF(AND('ev3'!$L2&gt;0,'ev3'!$K2&lt;&gt;""),'ev3'!$K2,"")</f>
        <v/>
      </c>
      <c r="CI13" s="41" t="str">
        <f>IF('ev3'!$L2&gt;0,'ev3'!$L2,"")</f>
        <v/>
      </c>
      <c r="CJ13" s="40"/>
      <c r="CK13" s="42"/>
      <c r="CM13" s="75"/>
      <c r="CN13" s="40" t="str">
        <f>IF(AND('ev3'!$L2&gt;0,'ev3'!$K2&lt;&gt;""),'ev3'!$K2,"")</f>
        <v/>
      </c>
      <c r="CO13" s="41" t="str">
        <f>IF('ev3'!$L2&gt;0,'ev3'!$L2,"")</f>
        <v/>
      </c>
      <c r="CP13" s="40"/>
      <c r="CQ13" s="42"/>
      <c r="CS13" s="75"/>
      <c r="CT13" s="40" t="str">
        <f>IF(AND('ev3'!$L2&gt;0,'ev3'!$K2&lt;&gt;""),'ev3'!$K2,"")</f>
        <v/>
      </c>
      <c r="CU13" s="41" t="str">
        <f>IF('ev3'!$L2&gt;0,'ev3'!$L2,"")</f>
        <v/>
      </c>
      <c r="CV13" s="40"/>
      <c r="CW13" s="42"/>
      <c r="CY13" s="75"/>
      <c r="CZ13" s="40" t="str">
        <f>IF(AND('ev3'!$L2&gt;0,'ev3'!$K2&lt;&gt;""),'ev3'!$K2,"")</f>
        <v/>
      </c>
      <c r="DA13" s="41" t="str">
        <f>IF('ev3'!$L2&gt;0,'ev3'!$L2,"")</f>
        <v/>
      </c>
      <c r="DB13" s="40"/>
      <c r="DC13" s="42"/>
      <c r="DE13" s="75"/>
      <c r="DF13" s="40" t="str">
        <f>IF(AND('ev3'!$L2&gt;0,'ev3'!$K2&lt;&gt;""),'ev3'!$K2,"")</f>
        <v/>
      </c>
      <c r="DG13" s="41" t="str">
        <f>IF('ev3'!$L2&gt;0,'ev3'!$L2,"")</f>
        <v/>
      </c>
      <c r="DH13" s="40"/>
      <c r="DI13" s="42"/>
      <c r="DK13" s="75"/>
      <c r="DL13" s="40" t="str">
        <f>IF(AND('ev3'!$L2&gt;0,'ev3'!$K2&lt;&gt;""),'ev3'!$K2,"")</f>
        <v/>
      </c>
      <c r="DM13" s="41" t="str">
        <f>IF('ev3'!$L2&gt;0,'ev3'!$L2,"")</f>
        <v/>
      </c>
      <c r="DN13" s="40"/>
      <c r="DO13" s="42"/>
      <c r="DQ13" s="75"/>
      <c r="DR13" s="40" t="str">
        <f>IF(AND('ev3'!$L2&gt;0,'ev3'!$K2&lt;&gt;""),'ev3'!$K2,"")</f>
        <v/>
      </c>
      <c r="DS13" s="41" t="str">
        <f>IF('ev3'!$L2&gt;0,'ev3'!$L2,"")</f>
        <v/>
      </c>
      <c r="DT13" s="40"/>
      <c r="DU13" s="42"/>
      <c r="DW13" s="75"/>
      <c r="DX13" s="40" t="str">
        <f>IF(AND('ev3'!$L2&gt;0,'ev3'!$K2&lt;&gt;""),'ev3'!$K2,"")</f>
        <v/>
      </c>
      <c r="DY13" s="41" t="str">
        <f>IF('ev3'!$L2&gt;0,'ev3'!$L2,"")</f>
        <v/>
      </c>
      <c r="DZ13" s="40"/>
      <c r="EA13" s="42"/>
      <c r="EC13" s="75"/>
      <c r="ED13" s="40" t="str">
        <f>IF(AND('ev3'!$L2&gt;0,'ev3'!$K2&lt;&gt;""),'ev3'!$K2,"")</f>
        <v/>
      </c>
      <c r="EE13" s="41" t="str">
        <f>IF('ev3'!$L2&gt;0,'ev3'!$L2,"")</f>
        <v/>
      </c>
      <c r="EF13" s="40"/>
      <c r="EG13" s="42"/>
      <c r="EI13" s="75"/>
      <c r="EJ13" s="40" t="str">
        <f>IF(AND('ev3'!$L2&gt;0,'ev3'!$K2&lt;&gt;""),'ev3'!$K2,"")</f>
        <v/>
      </c>
      <c r="EK13" s="41" t="str">
        <f>IF('ev3'!$L2&gt;0,'ev3'!$L2,"")</f>
        <v/>
      </c>
      <c r="EL13" s="40"/>
      <c r="EM13" s="42"/>
      <c r="EO13" s="75"/>
      <c r="EP13" s="40" t="str">
        <f>IF(AND('ev3'!$L2&gt;0,'ev3'!$K2&lt;&gt;""),'ev3'!$K2,"")</f>
        <v/>
      </c>
      <c r="EQ13" s="41" t="str">
        <f>IF('ev3'!$L2&gt;0,'ev3'!$L2,"")</f>
        <v/>
      </c>
      <c r="ER13" s="40"/>
      <c r="ES13" s="42"/>
      <c r="EU13" s="75"/>
      <c r="EV13" s="40" t="str">
        <f>IF(AND('ev3'!$L2&gt;0,'ev3'!$K2&lt;&gt;""),'ev3'!$K2,"")</f>
        <v/>
      </c>
      <c r="EW13" s="41" t="str">
        <f>IF('ev3'!$L2&gt;0,'ev3'!$L2,"")</f>
        <v/>
      </c>
      <c r="EX13" s="40"/>
      <c r="EY13" s="42"/>
      <c r="FA13" s="75"/>
      <c r="FB13" s="40" t="str">
        <f>IF(AND('ev3'!$L2&gt;0,'ev3'!$K2&lt;&gt;""),'ev3'!$K2,"")</f>
        <v/>
      </c>
      <c r="FC13" s="41" t="str">
        <f>IF('ev3'!$L2&gt;0,'ev3'!$L2,"")</f>
        <v/>
      </c>
      <c r="FD13" s="40"/>
      <c r="FE13" s="42"/>
      <c r="FG13" s="75"/>
      <c r="FH13" s="40" t="str">
        <f>IF(AND('ev3'!$L2&gt;0,'ev3'!$K2&lt;&gt;""),'ev3'!$K2,"")</f>
        <v/>
      </c>
      <c r="FI13" s="41" t="str">
        <f>IF('ev3'!$L2&gt;0,'ev3'!$L2,"")</f>
        <v/>
      </c>
      <c r="FJ13" s="40"/>
      <c r="FK13" s="42"/>
      <c r="FM13" s="75"/>
      <c r="FN13" s="40" t="str">
        <f>IF(AND('ev3'!$L2&gt;0,'ev3'!$K2&lt;&gt;""),'ev3'!$K2,"")</f>
        <v/>
      </c>
      <c r="FO13" s="41" t="str">
        <f>IF('ev3'!$L2&gt;0,'ev3'!$L2,"")</f>
        <v/>
      </c>
      <c r="FP13" s="40"/>
      <c r="FQ13" s="42"/>
      <c r="FS13" s="75"/>
      <c r="FT13" s="40" t="str">
        <f>IF(AND('ev3'!$L2&gt;0,'ev3'!$K2&lt;&gt;""),'ev3'!$K2,"")</f>
        <v/>
      </c>
      <c r="FU13" s="41" t="str">
        <f>IF('ev3'!$L2&gt;0,'ev3'!$L2,"")</f>
        <v/>
      </c>
      <c r="FV13" s="40"/>
      <c r="FW13" s="42"/>
      <c r="FY13" s="75"/>
      <c r="FZ13" s="40" t="str">
        <f>IF(AND('ev3'!$L2&gt;0,'ev3'!$K2&lt;&gt;""),'ev3'!$K2,"")</f>
        <v/>
      </c>
      <c r="GA13" s="41" t="str">
        <f>IF('ev3'!$L2&gt;0,'ev3'!$L2,"")</f>
        <v/>
      </c>
      <c r="GB13" s="40"/>
      <c r="GC13" s="42"/>
    </row>
    <row r="14" spans="1:185" s="39" customFormat="1" ht="19.5" x14ac:dyDescent="0.25">
      <c r="A14" s="73">
        <f>IF('ev3'!$L2="",'ev3'!$A2,"")</f>
        <v>1</v>
      </c>
      <c r="B14" s="40" t="str">
        <f>IF(AND('ev3'!$L3&gt;0,'ev3'!$K3&lt;&gt;""),'ev3'!$K3,"")</f>
        <v/>
      </c>
      <c r="C14" s="41" t="str">
        <f>IF('ev3'!$L3&gt;0,'ev3'!$L3,"")</f>
        <v/>
      </c>
      <c r="D14" s="87" t="str">
        <f>IF('ev3'!$M3&gt;0,'ev3'!$M3,"")</f>
        <v/>
      </c>
      <c r="E14" s="42" t="str">
        <f>IF('ev3'!N3&lt;&gt;"",'ev3'!N3,"")</f>
        <v/>
      </c>
      <c r="G14" s="73">
        <f>IF('ev3'!$L2="",'ev3'!$A2,"")</f>
        <v>1</v>
      </c>
      <c r="H14" s="40" t="str">
        <f>IF(AND('ev3'!$L3&gt;0,'ev3'!$K3&lt;&gt;""),'ev3'!$K3,"")</f>
        <v/>
      </c>
      <c r="I14" s="41" t="str">
        <f>IF('ev3'!$L3&gt;0,'ev3'!$L3,"")</f>
        <v/>
      </c>
      <c r="J14" s="40" t="str">
        <f>IF('ev3'!$M3&gt;0,'ev3'!$M3,"")</f>
        <v/>
      </c>
      <c r="K14" s="42" t="str">
        <f>IF('ev3'!O3&lt;&gt;"",'ev3'!O3,"")</f>
        <v/>
      </c>
      <c r="M14" s="73">
        <f>IF('ev3'!$L2="",'ev3'!$A2,"")</f>
        <v>1</v>
      </c>
      <c r="N14" s="40" t="str">
        <f>IF(AND('ev3'!$L3&gt;0,'ev3'!$K3&lt;&gt;""),'ev3'!$K3,"")</f>
        <v/>
      </c>
      <c r="O14" s="41" t="str">
        <f>IF('ev3'!$L3&gt;0,'ev3'!$L3,"")</f>
        <v/>
      </c>
      <c r="P14" s="40" t="str">
        <f>IF('ev3'!$M3&gt;0,'ev3'!$M3,"")</f>
        <v/>
      </c>
      <c r="Q14" s="42" t="str">
        <f>IF('ev3'!P3&lt;&gt;"",'ev3'!P3,"")</f>
        <v/>
      </c>
      <c r="S14" s="73">
        <f>IF('ev3'!$L2="",'ev3'!$A2,"")</f>
        <v>1</v>
      </c>
      <c r="T14" s="40" t="str">
        <f>IF(AND('ev3'!$L3&gt;0,'ev3'!$K3&lt;&gt;""),'ev3'!$K3,"")</f>
        <v/>
      </c>
      <c r="U14" s="41" t="str">
        <f>IF('ev3'!$L3&gt;0,'ev3'!$L3,"")</f>
        <v/>
      </c>
      <c r="V14" s="40" t="str">
        <f>IF('ev3'!$M3&gt;0,'ev3'!$M3,"")</f>
        <v/>
      </c>
      <c r="W14" s="42" t="str">
        <f>IF('ev3'!Q3&lt;&gt;"",'ev3'!Q3,"")</f>
        <v/>
      </c>
      <c r="Y14" s="73">
        <f>IF('ev3'!$L2="",'ev3'!$A2,"")</f>
        <v>1</v>
      </c>
      <c r="Z14" s="40" t="str">
        <f>IF(AND('ev3'!$L3&gt;0,'ev3'!$K3&lt;&gt;""),'ev3'!$K3,"")</f>
        <v/>
      </c>
      <c r="AA14" s="41" t="str">
        <f>IF('ev3'!$L3&gt;0,'ev3'!$L3,"")</f>
        <v/>
      </c>
      <c r="AB14" s="40" t="str">
        <f>IF('ev3'!$M3&gt;0,'ev3'!$M3,"")</f>
        <v/>
      </c>
      <c r="AC14" s="42" t="str">
        <f>IF('ev3'!R3&lt;&gt;"",'ev3'!R3,"")</f>
        <v/>
      </c>
      <c r="AE14" s="73">
        <f>IF('ev3'!$L2="",'ev3'!$A2,"")</f>
        <v>1</v>
      </c>
      <c r="AF14" s="40" t="str">
        <f>IF(AND('ev3'!$L3&gt;0,'ev3'!$K3&lt;&gt;""),'ev3'!$K3,"")</f>
        <v/>
      </c>
      <c r="AG14" s="41" t="str">
        <f>IF('ev3'!$L3&gt;0,'ev3'!$L3,"")</f>
        <v/>
      </c>
      <c r="AH14" s="40" t="str">
        <f>IF('ev3'!$M3&gt;0,'ev3'!$M3,"")</f>
        <v/>
      </c>
      <c r="AI14" s="42" t="str">
        <f>IF('ev3'!S3&lt;&gt;"",'ev3'!S3,"")</f>
        <v/>
      </c>
      <c r="AK14" s="73">
        <f>IF('ev3'!$L2="",'ev3'!$A2,"")</f>
        <v>1</v>
      </c>
      <c r="AL14" s="40" t="str">
        <f>IF(AND('ev3'!$L3&gt;0,'ev3'!$K3&lt;&gt;""),'ev3'!$K3,"")</f>
        <v/>
      </c>
      <c r="AM14" s="41" t="str">
        <f>IF('ev3'!$L3&gt;0,'ev3'!$L3,"")</f>
        <v/>
      </c>
      <c r="AN14" s="40" t="str">
        <f>IF('ev3'!$M3&gt;0,'ev3'!$M3,"")</f>
        <v/>
      </c>
      <c r="AO14" s="42" t="str">
        <f>IF('ev3'!T3&lt;&gt;"",'ev3'!T3,"")</f>
        <v/>
      </c>
      <c r="AQ14" s="73">
        <f>IF('ev3'!$L2="",'ev3'!$A2,"")</f>
        <v>1</v>
      </c>
      <c r="AR14" s="40" t="str">
        <f>IF(AND('ev3'!$L3&gt;0,'ev3'!$K3&lt;&gt;""),'ev3'!$K3,"")</f>
        <v/>
      </c>
      <c r="AS14" s="41" t="str">
        <f>IF('ev3'!$L3&gt;0,'ev3'!$L3,"")</f>
        <v/>
      </c>
      <c r="AT14" s="40" t="str">
        <f>IF('ev3'!$M3&gt;0,'ev3'!$M3,"")</f>
        <v/>
      </c>
      <c r="AU14" s="42" t="str">
        <f>IF('ev3'!U3&lt;&gt;"",'ev3'!U3,"")</f>
        <v/>
      </c>
      <c r="AW14" s="73">
        <f>IF('ev3'!$L2="",'ev3'!$A2,"")</f>
        <v>1</v>
      </c>
      <c r="AX14" s="40" t="str">
        <f>IF(AND('ev3'!$L3&gt;0,'ev3'!$K3&lt;&gt;""),'ev3'!$K3,"")</f>
        <v/>
      </c>
      <c r="AY14" s="41" t="str">
        <f>IF('ev3'!$L3&gt;0,'ev3'!$L3,"")</f>
        <v/>
      </c>
      <c r="AZ14" s="40" t="str">
        <f>IF('ev3'!$M3&gt;0,'ev3'!$M3,"")</f>
        <v/>
      </c>
      <c r="BA14" s="42" t="str">
        <f>IF('ev3'!V3&lt;&gt;"",'ev3'!V3,"")</f>
        <v/>
      </c>
      <c r="BC14" s="73">
        <f>IF('ev3'!$L2="",'ev3'!$A2,"")</f>
        <v>1</v>
      </c>
      <c r="BD14" s="40" t="str">
        <f>IF(AND('ev3'!$L3&gt;0,'ev3'!$K3&lt;&gt;""),'ev3'!$K3,"")</f>
        <v/>
      </c>
      <c r="BE14" s="41" t="str">
        <f>IF('ev3'!$L3&gt;0,'ev3'!$L3,"")</f>
        <v/>
      </c>
      <c r="BF14" s="40" t="str">
        <f>IF('ev3'!$M3&gt;0,'ev3'!$M3,"")</f>
        <v/>
      </c>
      <c r="BG14" s="42" t="str">
        <f>IF('ev3'!W3&lt;&gt;"",'ev3'!W3,"")</f>
        <v/>
      </c>
      <c r="BI14" s="73">
        <f>IF('ev3'!$L2="",'ev3'!$A2,"")</f>
        <v>1</v>
      </c>
      <c r="BJ14" s="40" t="str">
        <f>IF(AND('ev3'!$L3&gt;0,'ev3'!$K3&lt;&gt;""),'ev3'!$K3,"")</f>
        <v/>
      </c>
      <c r="BK14" s="41" t="str">
        <f>IF('ev3'!$L3&gt;0,'ev3'!$L3,"")</f>
        <v/>
      </c>
      <c r="BL14" s="40" t="str">
        <f>IF('ev3'!$M3&gt;0,'ev3'!$M3,"")</f>
        <v/>
      </c>
      <c r="BM14" s="42" t="str">
        <f>IF('ev3'!X3&lt;&gt;"",'ev3'!X3,"")</f>
        <v/>
      </c>
      <c r="BO14" s="73">
        <f>IF('ev3'!$L2="",'ev3'!$A2,"")</f>
        <v>1</v>
      </c>
      <c r="BP14" s="40" t="str">
        <f>IF(AND('ev3'!$L3&gt;0,'ev3'!$K3&lt;&gt;""),'ev3'!$K3,"")</f>
        <v/>
      </c>
      <c r="BQ14" s="41" t="str">
        <f>IF('ev3'!$L3&gt;0,'ev3'!$L3,"")</f>
        <v/>
      </c>
      <c r="BR14" s="40" t="str">
        <f>IF('ev3'!$M3&gt;0,'ev3'!$M3,"")</f>
        <v/>
      </c>
      <c r="BS14" s="42" t="str">
        <f>IF('ev3'!Y3&lt;&gt;"",'ev3'!Y3,"")</f>
        <v/>
      </c>
      <c r="BU14" s="73">
        <f>IF('ev3'!$L2="",'ev3'!$A2,"")</f>
        <v>1</v>
      </c>
      <c r="BV14" s="40" t="str">
        <f>IF(AND('ev3'!$L3&gt;0,'ev3'!$K3&lt;&gt;""),'ev3'!$K3,"")</f>
        <v/>
      </c>
      <c r="BW14" s="41" t="str">
        <f>IF('ev3'!$L3&gt;0,'ev3'!$L3,"")</f>
        <v/>
      </c>
      <c r="BX14" s="40" t="str">
        <f>IF('ev3'!$M3&gt;0,'ev3'!$M3,"")</f>
        <v/>
      </c>
      <c r="BY14" s="42" t="str">
        <f>IF('ev3'!Z3&lt;&gt;"",'ev3'!Z3,"")</f>
        <v/>
      </c>
      <c r="CA14" s="73">
        <f>IF('ev3'!$L2="",'ev3'!$A2,"")</f>
        <v>1</v>
      </c>
      <c r="CB14" s="40" t="str">
        <f>IF(AND('ev3'!$L3&gt;0,'ev3'!$K3&lt;&gt;""),'ev3'!$K3,"")</f>
        <v/>
      </c>
      <c r="CC14" s="41" t="str">
        <f>IF('ev3'!$L3&gt;0,'ev3'!$L3,"")</f>
        <v/>
      </c>
      <c r="CD14" s="40" t="str">
        <f>IF('ev3'!$M3&gt;0,'ev3'!$M3,"")</f>
        <v/>
      </c>
      <c r="CE14" s="42" t="str">
        <f>IF('ev3'!AA3&lt;&gt;"",'ev3'!AA3,"")</f>
        <v/>
      </c>
      <c r="CG14" s="73">
        <f>IF('ev3'!$L2="",'ev3'!$A2,"")</f>
        <v>1</v>
      </c>
      <c r="CH14" s="40" t="str">
        <f>IF(AND('ev3'!$L3&gt;0,'ev3'!$K3&lt;&gt;""),'ev3'!$K3,"")</f>
        <v/>
      </c>
      <c r="CI14" s="41" t="str">
        <f>IF('ev3'!$L3&gt;0,'ev3'!$L3,"")</f>
        <v/>
      </c>
      <c r="CJ14" s="40" t="str">
        <f>IF('ev3'!$M3&gt;0,'ev3'!$M3,"")</f>
        <v/>
      </c>
      <c r="CK14" s="42" t="str">
        <f>IF('ev3'!AB3&lt;&gt;"",'ev3'!AB3,"")</f>
        <v/>
      </c>
      <c r="CM14" s="73">
        <f>IF('ev3'!$L2="",'ev3'!$A2,"")</f>
        <v>1</v>
      </c>
      <c r="CN14" s="40" t="str">
        <f>IF(AND('ev3'!$L3&gt;0,'ev3'!$K3&lt;&gt;""),'ev3'!$K3,"")</f>
        <v/>
      </c>
      <c r="CO14" s="41" t="str">
        <f>IF('ev3'!$L3&gt;0,'ev3'!$L3,"")</f>
        <v/>
      </c>
      <c r="CP14" s="40" t="str">
        <f>IF('ev3'!$M3&gt;0,'ev3'!$M3,"")</f>
        <v/>
      </c>
      <c r="CQ14" s="42" t="str">
        <f>IF('ev3'!AC3&lt;&gt;"",'ev3'!AC3,"")</f>
        <v/>
      </c>
      <c r="CS14" s="73">
        <f>IF('ev3'!$L2="",'ev3'!$A2,"")</f>
        <v>1</v>
      </c>
      <c r="CT14" s="40" t="str">
        <f>IF(AND('ev3'!$L3&gt;0,'ev3'!$K3&lt;&gt;""),'ev3'!$K3,"")</f>
        <v/>
      </c>
      <c r="CU14" s="41" t="str">
        <f>IF('ev3'!$L3&gt;0,'ev3'!$L3,"")</f>
        <v/>
      </c>
      <c r="CV14" s="40" t="str">
        <f>IF('ev3'!$M3&gt;0,'ev3'!$M3,"")</f>
        <v/>
      </c>
      <c r="CW14" s="42" t="str">
        <f>IF('ev3'!AD3&lt;&gt;"",'ev3'!AD3,"")</f>
        <v/>
      </c>
      <c r="CY14" s="73">
        <f>IF('ev3'!$L2="",'ev3'!$A2,"")</f>
        <v>1</v>
      </c>
      <c r="CZ14" s="40" t="str">
        <f>IF(AND('ev3'!$L3&gt;0,'ev3'!$K3&lt;&gt;""),'ev3'!$K3,"")</f>
        <v/>
      </c>
      <c r="DA14" s="41" t="str">
        <f>IF('ev3'!$L3&gt;0,'ev3'!$L3,"")</f>
        <v/>
      </c>
      <c r="DB14" s="40" t="str">
        <f>IF('ev3'!$M3&gt;0,'ev3'!$M3,"")</f>
        <v/>
      </c>
      <c r="DC14" s="42" t="str">
        <f>IF('ev3'!AE3&lt;&gt;"",'ev3'!AE3,"")</f>
        <v/>
      </c>
      <c r="DE14" s="73">
        <f>IF('ev3'!$L2="",'ev3'!$A2,"")</f>
        <v>1</v>
      </c>
      <c r="DF14" s="40" t="str">
        <f>IF(AND('ev3'!$L3&gt;0,'ev3'!$K3&lt;&gt;""),'ev3'!$K3,"")</f>
        <v/>
      </c>
      <c r="DG14" s="41" t="str">
        <f>IF('ev3'!$L3&gt;0,'ev3'!$L3,"")</f>
        <v/>
      </c>
      <c r="DH14" s="40" t="str">
        <f>IF('ev3'!$M3&gt;0,'ev3'!$M3,"")</f>
        <v/>
      </c>
      <c r="DI14" s="42" t="str">
        <f>IF('ev3'!AF3&lt;&gt;"",'ev3'!AF3,"")</f>
        <v/>
      </c>
      <c r="DK14" s="73">
        <f>IF('ev3'!$L2="",'ev3'!$A2,"")</f>
        <v>1</v>
      </c>
      <c r="DL14" s="40" t="str">
        <f>IF(AND('ev3'!$L3&gt;0,'ev3'!$K3&lt;&gt;""),'ev3'!$K3,"")</f>
        <v/>
      </c>
      <c r="DM14" s="41" t="str">
        <f>IF('ev3'!$L3&gt;0,'ev3'!$L3,"")</f>
        <v/>
      </c>
      <c r="DN14" s="40" t="str">
        <f>IF('ev3'!$M3&gt;0,'ev3'!$M3,"")</f>
        <v/>
      </c>
      <c r="DO14" s="42" t="str">
        <f>IF('ev3'!AG3&lt;&gt;"",'ev3'!AG3,"")</f>
        <v/>
      </c>
      <c r="DQ14" s="73">
        <f>IF('ev3'!$L2="",'ev3'!$A2,"")</f>
        <v>1</v>
      </c>
      <c r="DR14" s="40" t="str">
        <f>IF(AND('ev3'!$L3&gt;0,'ev3'!$K3&lt;&gt;""),'ev3'!$K3,"")</f>
        <v/>
      </c>
      <c r="DS14" s="41" t="str">
        <f>IF('ev3'!$L3&gt;0,'ev3'!$L3,"")</f>
        <v/>
      </c>
      <c r="DT14" s="40" t="str">
        <f>IF('ev3'!$M3&gt;0,'ev3'!$M3,"")</f>
        <v/>
      </c>
      <c r="DU14" s="42" t="str">
        <f>IF('ev3'!AH3&lt;&gt;"",'ev3'!AH3,"")</f>
        <v/>
      </c>
      <c r="DW14" s="73">
        <f>IF('ev3'!$L2="",'ev3'!$A2,"")</f>
        <v>1</v>
      </c>
      <c r="DX14" s="40" t="str">
        <f>IF(AND('ev3'!$L3&gt;0,'ev3'!$K3&lt;&gt;""),'ev3'!$K3,"")</f>
        <v/>
      </c>
      <c r="DY14" s="41" t="str">
        <f>IF('ev3'!$L3&gt;0,'ev3'!$L3,"")</f>
        <v/>
      </c>
      <c r="DZ14" s="40" t="str">
        <f>IF('ev3'!$M3&gt;0,'ev3'!$M3,"")</f>
        <v/>
      </c>
      <c r="EA14" s="42" t="str">
        <f>IF('ev3'!AI3&lt;&gt;"",'ev3'!AI3,"")</f>
        <v/>
      </c>
      <c r="EC14" s="73">
        <f>IF('ev3'!$L2="",'ev3'!$A2,"")</f>
        <v>1</v>
      </c>
      <c r="ED14" s="40" t="str">
        <f>IF(AND('ev3'!$L3&gt;0,'ev3'!$K3&lt;&gt;""),'ev3'!$K3,"")</f>
        <v/>
      </c>
      <c r="EE14" s="41" t="str">
        <f>IF('ev3'!$L3&gt;0,'ev3'!$L3,"")</f>
        <v/>
      </c>
      <c r="EF14" s="40" t="str">
        <f>IF('ev3'!$M3&gt;0,'ev3'!$M3,"")</f>
        <v/>
      </c>
      <c r="EG14" s="42" t="str">
        <f>IF('ev3'!AJ3&lt;&gt;"",'ev3'!AJ3,"")</f>
        <v/>
      </c>
      <c r="EI14" s="73">
        <f>IF('ev3'!$L2="",'ev3'!$A2,"")</f>
        <v>1</v>
      </c>
      <c r="EJ14" s="40" t="str">
        <f>IF(AND('ev3'!$L3&gt;0,'ev3'!$K3&lt;&gt;""),'ev3'!$K3,"")</f>
        <v/>
      </c>
      <c r="EK14" s="41" t="str">
        <f>IF('ev3'!$L3&gt;0,'ev3'!$L3,"")</f>
        <v/>
      </c>
      <c r="EL14" s="40" t="str">
        <f>IF('ev3'!$M3&gt;0,'ev3'!$M3,"")</f>
        <v/>
      </c>
      <c r="EM14" s="42" t="str">
        <f>IF('ev3'!AK3&lt;&gt;"",'ev3'!AK3,"")</f>
        <v/>
      </c>
      <c r="EO14" s="73">
        <f>IF('ev3'!$L2="",'ev3'!$A2,"")</f>
        <v>1</v>
      </c>
      <c r="EP14" s="40" t="str">
        <f>IF(AND('ev3'!$L3&gt;0,'ev3'!$K3&lt;&gt;""),'ev3'!$K3,"")</f>
        <v/>
      </c>
      <c r="EQ14" s="41" t="str">
        <f>IF('ev3'!$L3&gt;0,'ev3'!$L3,"")</f>
        <v/>
      </c>
      <c r="ER14" s="40" t="str">
        <f>IF('ev3'!$M3&gt;0,'ev3'!$M3,"")</f>
        <v/>
      </c>
      <c r="ES14" s="42" t="str">
        <f>IF('ev3'!AL3&lt;&gt;"",'ev3'!AL3,"")</f>
        <v/>
      </c>
      <c r="EU14" s="73">
        <f>IF('ev3'!$L2="",'ev3'!$A2,"")</f>
        <v>1</v>
      </c>
      <c r="EV14" s="40" t="str">
        <f>IF(AND('ev3'!$L3&gt;0,'ev3'!$K3&lt;&gt;""),'ev3'!$K3,"")</f>
        <v/>
      </c>
      <c r="EW14" s="41" t="str">
        <f>IF('ev3'!$L3&gt;0,'ev3'!$L3,"")</f>
        <v/>
      </c>
      <c r="EX14" s="40" t="str">
        <f>IF('ev3'!$M3&gt;0,'ev3'!$M3,"")</f>
        <v/>
      </c>
      <c r="EY14" s="42" t="str">
        <f>IF('ev3'!AM3&lt;&gt;"",'ev3'!AM3,"")</f>
        <v/>
      </c>
      <c r="FA14" s="73">
        <f>IF('ev3'!$L2="",'ev3'!$A2,"")</f>
        <v>1</v>
      </c>
      <c r="FB14" s="40" t="str">
        <f>IF(AND('ev3'!$L3&gt;0,'ev3'!$K3&lt;&gt;""),'ev3'!$K3,"")</f>
        <v/>
      </c>
      <c r="FC14" s="41" t="str">
        <f>IF('ev3'!$L3&gt;0,'ev3'!$L3,"")</f>
        <v/>
      </c>
      <c r="FD14" s="40" t="str">
        <f>IF('ev3'!$M3&gt;0,'ev3'!$M3,"")</f>
        <v/>
      </c>
      <c r="FE14" s="42" t="str">
        <f>IF('ev3'!AN3&lt;&gt;"",'ev3'!AN3,"")</f>
        <v/>
      </c>
      <c r="FG14" s="73">
        <f>IF('ev3'!$L2="",'ev3'!$A2,"")</f>
        <v>1</v>
      </c>
      <c r="FH14" s="40" t="str">
        <f>IF(AND('ev3'!$L3&gt;0,'ev3'!$K3&lt;&gt;""),'ev3'!$K3,"")</f>
        <v/>
      </c>
      <c r="FI14" s="41" t="str">
        <f>IF('ev3'!$L3&gt;0,'ev3'!$L3,"")</f>
        <v/>
      </c>
      <c r="FJ14" s="40" t="str">
        <f>IF('ev3'!$M3&gt;0,'ev3'!$M3,"")</f>
        <v/>
      </c>
      <c r="FK14" s="42" t="str">
        <f>IF('ev3'!AO3&lt;&gt;"",'ev3'!AO3,"")</f>
        <v/>
      </c>
      <c r="FM14" s="73">
        <f>IF('ev3'!$L2="",'ev3'!$A2,"")</f>
        <v>1</v>
      </c>
      <c r="FN14" s="40" t="str">
        <f>IF(AND('ev3'!$L3&gt;0,'ev3'!$K3&lt;&gt;""),'ev3'!$K3,"")</f>
        <v/>
      </c>
      <c r="FO14" s="41" t="str">
        <f>IF('ev3'!$L3&gt;0,'ev3'!$L3,"")</f>
        <v/>
      </c>
      <c r="FP14" s="40" t="str">
        <f>IF('ev3'!$M3&gt;0,'ev3'!$M3,"")</f>
        <v/>
      </c>
      <c r="FQ14" s="42" t="str">
        <f>IF('ev3'!AP3&lt;&gt;"",'ev3'!AP3,"")</f>
        <v/>
      </c>
      <c r="FS14" s="73">
        <f>IF('ev3'!$L2="",'ev3'!$A2,"")</f>
        <v>1</v>
      </c>
      <c r="FT14" s="40" t="str">
        <f>IF(AND('ev3'!$L3&gt;0,'ev3'!$K3&lt;&gt;""),'ev3'!$K3,"")</f>
        <v/>
      </c>
      <c r="FU14" s="41" t="str">
        <f>IF('ev3'!$L3&gt;0,'ev3'!$L3,"")</f>
        <v/>
      </c>
      <c r="FV14" s="40" t="str">
        <f>IF('ev3'!$M3&gt;0,'ev3'!$M3,"")</f>
        <v/>
      </c>
      <c r="FW14" s="42" t="str">
        <f>IF('ev3'!AQ3&lt;&gt;"",'ev3'!AQ3,"")</f>
        <v/>
      </c>
      <c r="FY14" s="73">
        <f>IF('ev3'!$L2="",'ev3'!$A2,"")</f>
        <v>1</v>
      </c>
      <c r="FZ14" s="40" t="str">
        <f>IF(AND('ev3'!$L3&gt;0,'ev3'!$K3&lt;&gt;""),'ev3'!$K3,"")</f>
        <v/>
      </c>
      <c r="GA14" s="41" t="str">
        <f>IF('ev3'!$L3&gt;0,'ev3'!$L3,"")</f>
        <v/>
      </c>
      <c r="GB14" s="40" t="str">
        <f>IF('ev3'!$M3&gt;0,'ev3'!$M3,"")</f>
        <v/>
      </c>
      <c r="GC14" s="42" t="str">
        <f>IF('ev3'!AR3&lt;&gt;"",'ev3'!AR3,"")</f>
        <v/>
      </c>
    </row>
    <row r="15" spans="1:185" s="39" customFormat="1" ht="19.5" x14ac:dyDescent="0.25">
      <c r="A15" s="73">
        <f>IF('ev3'!$L3="",'ev3'!$A3,"")</f>
        <v>0</v>
      </c>
      <c r="B15" s="40" t="str">
        <f>IF(AND('ev3'!$L4&gt;0,'ev3'!$K4&lt;&gt;""),'ev3'!$K4,"")</f>
        <v/>
      </c>
      <c r="C15" s="41" t="str">
        <f>IF('ev3'!$L4&gt;0,'ev3'!$L4,"")</f>
        <v/>
      </c>
      <c r="D15" s="87" t="str">
        <f>IF('ev3'!$M4&gt;0,'ev3'!$M4,"")</f>
        <v/>
      </c>
      <c r="E15" s="42" t="str">
        <f>IF('ev3'!N4&lt;&gt;"",'ev3'!N4,"")</f>
        <v/>
      </c>
      <c r="G15" s="73">
        <f>IF('ev3'!$L3="",'ev3'!$A3,"")</f>
        <v>0</v>
      </c>
      <c r="H15" s="40" t="str">
        <f>IF(AND('ev3'!$L4&gt;0,'ev3'!$K4&lt;&gt;""),'ev3'!$K4,"")</f>
        <v/>
      </c>
      <c r="I15" s="41" t="str">
        <f>IF('ev3'!$L4&gt;0,'ev3'!$L4,"")</f>
        <v/>
      </c>
      <c r="J15" s="40" t="str">
        <f>IF('ev3'!$M4&gt;0,'ev3'!$M4,"")</f>
        <v/>
      </c>
      <c r="K15" s="42" t="str">
        <f>IF('ev3'!O4&lt;&gt;"",'ev3'!O4,"")</f>
        <v/>
      </c>
      <c r="M15" s="73">
        <f>IF('ev3'!$L3="",'ev3'!$A3,"")</f>
        <v>0</v>
      </c>
      <c r="N15" s="40" t="str">
        <f>IF(AND('ev3'!$L4&gt;0,'ev3'!$K4&lt;&gt;""),'ev3'!$K4,"")</f>
        <v/>
      </c>
      <c r="O15" s="41" t="str">
        <f>IF('ev3'!$L4&gt;0,'ev3'!$L4,"")</f>
        <v/>
      </c>
      <c r="P15" s="40" t="str">
        <f>IF('ev3'!$M4&gt;0,'ev3'!$M4,"")</f>
        <v/>
      </c>
      <c r="Q15" s="42" t="str">
        <f>IF('ev3'!P4&lt;&gt;"",'ev3'!P4,"")</f>
        <v/>
      </c>
      <c r="S15" s="73">
        <f>IF('ev3'!$L3="",'ev3'!$A3,"")</f>
        <v>0</v>
      </c>
      <c r="T15" s="40" t="str">
        <f>IF(AND('ev3'!$L4&gt;0,'ev3'!$K4&lt;&gt;""),'ev3'!$K4,"")</f>
        <v/>
      </c>
      <c r="U15" s="41" t="str">
        <f>IF('ev3'!$L4&gt;0,'ev3'!$L4,"")</f>
        <v/>
      </c>
      <c r="V15" s="40" t="str">
        <f>IF('ev3'!$M4&gt;0,'ev3'!$M4,"")</f>
        <v/>
      </c>
      <c r="W15" s="42" t="str">
        <f>IF('ev3'!Q4&lt;&gt;"",'ev3'!Q4,"")</f>
        <v/>
      </c>
      <c r="Y15" s="73">
        <f>IF('ev3'!$L3="",'ev3'!$A3,"")</f>
        <v>0</v>
      </c>
      <c r="Z15" s="40" t="str">
        <f>IF(AND('ev3'!$L4&gt;0,'ev3'!$K4&lt;&gt;""),'ev3'!$K4,"")</f>
        <v/>
      </c>
      <c r="AA15" s="41" t="str">
        <f>IF('ev3'!$L4&gt;0,'ev3'!$L4,"")</f>
        <v/>
      </c>
      <c r="AB15" s="40" t="str">
        <f>IF('ev3'!$M4&gt;0,'ev3'!$M4,"")</f>
        <v/>
      </c>
      <c r="AC15" s="42" t="str">
        <f>IF('ev3'!R4&lt;&gt;"",'ev3'!R4,"")</f>
        <v/>
      </c>
      <c r="AE15" s="73">
        <f>IF('ev3'!$L3="",'ev3'!$A3,"")</f>
        <v>0</v>
      </c>
      <c r="AF15" s="40" t="str">
        <f>IF(AND('ev3'!$L4&gt;0,'ev3'!$K4&lt;&gt;""),'ev3'!$K4,"")</f>
        <v/>
      </c>
      <c r="AG15" s="41" t="str">
        <f>IF('ev3'!$L4&gt;0,'ev3'!$L4,"")</f>
        <v/>
      </c>
      <c r="AH15" s="40" t="str">
        <f>IF('ev3'!$M4&gt;0,'ev3'!$M4,"")</f>
        <v/>
      </c>
      <c r="AI15" s="42" t="str">
        <f>IF('ev3'!S4&lt;&gt;"",'ev3'!S4,"")</f>
        <v/>
      </c>
      <c r="AK15" s="73">
        <f>IF('ev3'!$L3="",'ev3'!$A3,"")</f>
        <v>0</v>
      </c>
      <c r="AL15" s="40" t="str">
        <f>IF(AND('ev3'!$L4&gt;0,'ev3'!$K4&lt;&gt;""),'ev3'!$K4,"")</f>
        <v/>
      </c>
      <c r="AM15" s="41" t="str">
        <f>IF('ev3'!$L4&gt;0,'ev3'!$L4,"")</f>
        <v/>
      </c>
      <c r="AN15" s="40" t="str">
        <f>IF('ev3'!$M4&gt;0,'ev3'!$M4,"")</f>
        <v/>
      </c>
      <c r="AO15" s="42" t="str">
        <f>IF('ev3'!T4&lt;&gt;"",'ev3'!T4,"")</f>
        <v/>
      </c>
      <c r="AQ15" s="73">
        <f>IF('ev3'!$L3="",'ev3'!$A3,"")</f>
        <v>0</v>
      </c>
      <c r="AR15" s="40" t="str">
        <f>IF(AND('ev3'!$L4&gt;0,'ev3'!$K4&lt;&gt;""),'ev3'!$K4,"")</f>
        <v/>
      </c>
      <c r="AS15" s="41" t="str">
        <f>IF('ev3'!$L4&gt;0,'ev3'!$L4,"")</f>
        <v/>
      </c>
      <c r="AT15" s="40" t="str">
        <f>IF('ev3'!$M4&gt;0,'ev3'!$M4,"")</f>
        <v/>
      </c>
      <c r="AU15" s="42" t="str">
        <f>IF('ev3'!U4&lt;&gt;"",'ev3'!U4,"")</f>
        <v/>
      </c>
      <c r="AW15" s="73">
        <f>IF('ev3'!$L3="",'ev3'!$A3,"")</f>
        <v>0</v>
      </c>
      <c r="AX15" s="40" t="str">
        <f>IF(AND('ev3'!$L4&gt;0,'ev3'!$K4&lt;&gt;""),'ev3'!$K4,"")</f>
        <v/>
      </c>
      <c r="AY15" s="41" t="str">
        <f>IF('ev3'!$L4&gt;0,'ev3'!$L4,"")</f>
        <v/>
      </c>
      <c r="AZ15" s="40" t="str">
        <f>IF('ev3'!$M4&gt;0,'ev3'!$M4,"")</f>
        <v/>
      </c>
      <c r="BA15" s="42" t="str">
        <f>IF('ev3'!V4&lt;&gt;"",'ev3'!V4,"")</f>
        <v/>
      </c>
      <c r="BC15" s="73">
        <f>IF('ev3'!$L3="",'ev3'!$A3,"")</f>
        <v>0</v>
      </c>
      <c r="BD15" s="40" t="str">
        <f>IF(AND('ev3'!$L4&gt;0,'ev3'!$K4&lt;&gt;""),'ev3'!$K4,"")</f>
        <v/>
      </c>
      <c r="BE15" s="41" t="str">
        <f>IF('ev3'!$L4&gt;0,'ev3'!$L4,"")</f>
        <v/>
      </c>
      <c r="BF15" s="40" t="str">
        <f>IF('ev3'!$M4&gt;0,'ev3'!$M4,"")</f>
        <v/>
      </c>
      <c r="BG15" s="42" t="str">
        <f>IF('ev3'!W4&lt;&gt;"",'ev3'!W4,"")</f>
        <v/>
      </c>
      <c r="BI15" s="73">
        <f>IF('ev3'!$L3="",'ev3'!$A3,"")</f>
        <v>0</v>
      </c>
      <c r="BJ15" s="40" t="str">
        <f>IF(AND('ev3'!$L4&gt;0,'ev3'!$K4&lt;&gt;""),'ev3'!$K4,"")</f>
        <v/>
      </c>
      <c r="BK15" s="41" t="str">
        <f>IF('ev3'!$L4&gt;0,'ev3'!$L4,"")</f>
        <v/>
      </c>
      <c r="BL15" s="40" t="str">
        <f>IF('ev3'!$M4&gt;0,'ev3'!$M4,"")</f>
        <v/>
      </c>
      <c r="BM15" s="42" t="str">
        <f>IF('ev3'!X4&lt;&gt;"",'ev3'!X4,"")</f>
        <v/>
      </c>
      <c r="BO15" s="73">
        <f>IF('ev3'!$L3="",'ev3'!$A3,"")</f>
        <v>0</v>
      </c>
      <c r="BP15" s="40" t="str">
        <f>IF(AND('ev3'!$L4&gt;0,'ev3'!$K4&lt;&gt;""),'ev3'!$K4,"")</f>
        <v/>
      </c>
      <c r="BQ15" s="41" t="str">
        <f>IF('ev3'!$L4&gt;0,'ev3'!$L4,"")</f>
        <v/>
      </c>
      <c r="BR15" s="40" t="str">
        <f>IF('ev3'!$M4&gt;0,'ev3'!$M4,"")</f>
        <v/>
      </c>
      <c r="BS15" s="42" t="str">
        <f>IF('ev3'!Y4&lt;&gt;"",'ev3'!Y4,"")</f>
        <v/>
      </c>
      <c r="BU15" s="73">
        <f>IF('ev3'!$L3="",'ev3'!$A3,"")</f>
        <v>0</v>
      </c>
      <c r="BV15" s="40" t="str">
        <f>IF(AND('ev3'!$L4&gt;0,'ev3'!$K4&lt;&gt;""),'ev3'!$K4,"")</f>
        <v/>
      </c>
      <c r="BW15" s="41" t="str">
        <f>IF('ev3'!$L4&gt;0,'ev3'!$L4,"")</f>
        <v/>
      </c>
      <c r="BX15" s="40" t="str">
        <f>IF('ev3'!$M4&gt;0,'ev3'!$M4,"")</f>
        <v/>
      </c>
      <c r="BY15" s="42" t="str">
        <f>IF('ev3'!Z4&lt;&gt;"",'ev3'!Z4,"")</f>
        <v/>
      </c>
      <c r="CA15" s="73">
        <f>IF('ev3'!$L3="",'ev3'!$A3,"")</f>
        <v>0</v>
      </c>
      <c r="CB15" s="40" t="str">
        <f>IF(AND('ev3'!$L4&gt;0,'ev3'!$K4&lt;&gt;""),'ev3'!$K4,"")</f>
        <v/>
      </c>
      <c r="CC15" s="41" t="str">
        <f>IF('ev3'!$L4&gt;0,'ev3'!$L4,"")</f>
        <v/>
      </c>
      <c r="CD15" s="40" t="str">
        <f>IF('ev3'!$M4&gt;0,'ev3'!$M4,"")</f>
        <v/>
      </c>
      <c r="CE15" s="42" t="str">
        <f>IF('ev3'!AA4&lt;&gt;"",'ev3'!AA4,"")</f>
        <v/>
      </c>
      <c r="CG15" s="73">
        <f>IF('ev3'!$L3="",'ev3'!$A3,"")</f>
        <v>0</v>
      </c>
      <c r="CH15" s="40" t="str">
        <f>IF(AND('ev3'!$L4&gt;0,'ev3'!$K4&lt;&gt;""),'ev3'!$K4,"")</f>
        <v/>
      </c>
      <c r="CI15" s="41" t="str">
        <f>IF('ev3'!$L4&gt;0,'ev3'!$L4,"")</f>
        <v/>
      </c>
      <c r="CJ15" s="40" t="str">
        <f>IF('ev3'!$M4&gt;0,'ev3'!$M4,"")</f>
        <v/>
      </c>
      <c r="CK15" s="42" t="str">
        <f>IF('ev3'!AB4&lt;&gt;"",'ev3'!AB4,"")</f>
        <v/>
      </c>
      <c r="CM15" s="73">
        <f>IF('ev3'!$L3="",'ev3'!$A3,"")</f>
        <v>0</v>
      </c>
      <c r="CN15" s="40" t="str">
        <f>IF(AND('ev3'!$L4&gt;0,'ev3'!$K4&lt;&gt;""),'ev3'!$K4,"")</f>
        <v/>
      </c>
      <c r="CO15" s="41" t="str">
        <f>IF('ev3'!$L4&gt;0,'ev3'!$L4,"")</f>
        <v/>
      </c>
      <c r="CP15" s="40" t="str">
        <f>IF('ev3'!$M4&gt;0,'ev3'!$M4,"")</f>
        <v/>
      </c>
      <c r="CQ15" s="42" t="str">
        <f>IF('ev3'!AC4&lt;&gt;"",'ev3'!AC4,"")</f>
        <v/>
      </c>
      <c r="CS15" s="73">
        <f>IF('ev3'!$L3="",'ev3'!$A3,"")</f>
        <v>0</v>
      </c>
      <c r="CT15" s="40" t="str">
        <f>IF(AND('ev3'!$L4&gt;0,'ev3'!$K4&lt;&gt;""),'ev3'!$K4,"")</f>
        <v/>
      </c>
      <c r="CU15" s="41" t="str">
        <f>IF('ev3'!$L4&gt;0,'ev3'!$L4,"")</f>
        <v/>
      </c>
      <c r="CV15" s="40" t="str">
        <f>IF('ev3'!$M4&gt;0,'ev3'!$M4,"")</f>
        <v/>
      </c>
      <c r="CW15" s="42" t="str">
        <f>IF('ev3'!AD4&lt;&gt;"",'ev3'!AD4,"")</f>
        <v/>
      </c>
      <c r="CY15" s="73">
        <f>IF('ev3'!$L3="",'ev3'!$A3,"")</f>
        <v>0</v>
      </c>
      <c r="CZ15" s="40" t="str">
        <f>IF(AND('ev3'!$L4&gt;0,'ev3'!$K4&lt;&gt;""),'ev3'!$K4,"")</f>
        <v/>
      </c>
      <c r="DA15" s="41" t="str">
        <f>IF('ev3'!$L4&gt;0,'ev3'!$L4,"")</f>
        <v/>
      </c>
      <c r="DB15" s="40" t="str">
        <f>IF('ev3'!$M4&gt;0,'ev3'!$M4,"")</f>
        <v/>
      </c>
      <c r="DC15" s="42" t="str">
        <f>IF('ev3'!AE4&lt;&gt;"",'ev3'!AE4,"")</f>
        <v/>
      </c>
      <c r="DE15" s="73">
        <f>IF('ev3'!$L3="",'ev3'!$A3,"")</f>
        <v>0</v>
      </c>
      <c r="DF15" s="40" t="str">
        <f>IF(AND('ev3'!$L4&gt;0,'ev3'!$K4&lt;&gt;""),'ev3'!$K4,"")</f>
        <v/>
      </c>
      <c r="DG15" s="41" t="str">
        <f>IF('ev3'!$L4&gt;0,'ev3'!$L4,"")</f>
        <v/>
      </c>
      <c r="DH15" s="40" t="str">
        <f>IF('ev3'!$M4&gt;0,'ev3'!$M4,"")</f>
        <v/>
      </c>
      <c r="DI15" s="42" t="str">
        <f>IF('ev3'!AF4&lt;&gt;"",'ev3'!AF4,"")</f>
        <v/>
      </c>
      <c r="DK15" s="73">
        <f>IF('ev3'!$L3="",'ev3'!$A3,"")</f>
        <v>0</v>
      </c>
      <c r="DL15" s="40" t="str">
        <f>IF(AND('ev3'!$L4&gt;0,'ev3'!$K4&lt;&gt;""),'ev3'!$K4,"")</f>
        <v/>
      </c>
      <c r="DM15" s="41" t="str">
        <f>IF('ev3'!$L4&gt;0,'ev3'!$L4,"")</f>
        <v/>
      </c>
      <c r="DN15" s="40" t="str">
        <f>IF('ev3'!$M4&gt;0,'ev3'!$M4,"")</f>
        <v/>
      </c>
      <c r="DO15" s="42" t="str">
        <f>IF('ev3'!AG4&lt;&gt;"",'ev3'!AG4,"")</f>
        <v/>
      </c>
      <c r="DQ15" s="73">
        <f>IF('ev3'!$L3="",'ev3'!$A3,"")</f>
        <v>0</v>
      </c>
      <c r="DR15" s="40" t="str">
        <f>IF(AND('ev3'!$L4&gt;0,'ev3'!$K4&lt;&gt;""),'ev3'!$K4,"")</f>
        <v/>
      </c>
      <c r="DS15" s="41" t="str">
        <f>IF('ev3'!$L4&gt;0,'ev3'!$L4,"")</f>
        <v/>
      </c>
      <c r="DT15" s="40" t="str">
        <f>IF('ev3'!$M4&gt;0,'ev3'!$M4,"")</f>
        <v/>
      </c>
      <c r="DU15" s="42" t="str">
        <f>IF('ev3'!AH4&lt;&gt;"",'ev3'!AH4,"")</f>
        <v/>
      </c>
      <c r="DW15" s="73">
        <f>IF('ev3'!$L3="",'ev3'!$A3,"")</f>
        <v>0</v>
      </c>
      <c r="DX15" s="40" t="str">
        <f>IF(AND('ev3'!$L4&gt;0,'ev3'!$K4&lt;&gt;""),'ev3'!$K4,"")</f>
        <v/>
      </c>
      <c r="DY15" s="41" t="str">
        <f>IF('ev3'!$L4&gt;0,'ev3'!$L4,"")</f>
        <v/>
      </c>
      <c r="DZ15" s="40" t="str">
        <f>IF('ev3'!$M4&gt;0,'ev3'!$M4,"")</f>
        <v/>
      </c>
      <c r="EA15" s="42" t="str">
        <f>IF('ev3'!AI4&lt;&gt;"",'ev3'!AI4,"")</f>
        <v/>
      </c>
      <c r="EC15" s="73">
        <f>IF('ev3'!$L3="",'ev3'!$A3,"")</f>
        <v>0</v>
      </c>
      <c r="ED15" s="40" t="str">
        <f>IF(AND('ev3'!$L4&gt;0,'ev3'!$K4&lt;&gt;""),'ev3'!$K4,"")</f>
        <v/>
      </c>
      <c r="EE15" s="41" t="str">
        <f>IF('ev3'!$L4&gt;0,'ev3'!$L4,"")</f>
        <v/>
      </c>
      <c r="EF15" s="40" t="str">
        <f>IF('ev3'!$M4&gt;0,'ev3'!$M4,"")</f>
        <v/>
      </c>
      <c r="EG15" s="42" t="str">
        <f>IF('ev3'!AJ4&lt;&gt;"",'ev3'!AJ4,"")</f>
        <v/>
      </c>
      <c r="EI15" s="73">
        <f>IF('ev3'!$L3="",'ev3'!$A3,"")</f>
        <v>0</v>
      </c>
      <c r="EJ15" s="40" t="str">
        <f>IF(AND('ev3'!$L4&gt;0,'ev3'!$K4&lt;&gt;""),'ev3'!$K4,"")</f>
        <v/>
      </c>
      <c r="EK15" s="41" t="str">
        <f>IF('ev3'!$L4&gt;0,'ev3'!$L4,"")</f>
        <v/>
      </c>
      <c r="EL15" s="40" t="str">
        <f>IF('ev3'!$M4&gt;0,'ev3'!$M4,"")</f>
        <v/>
      </c>
      <c r="EM15" s="42" t="str">
        <f>IF('ev3'!AK4&lt;&gt;"",'ev3'!AK4,"")</f>
        <v/>
      </c>
      <c r="EO15" s="73">
        <f>IF('ev3'!$L3="",'ev3'!$A3,"")</f>
        <v>0</v>
      </c>
      <c r="EP15" s="40" t="str">
        <f>IF(AND('ev3'!$L4&gt;0,'ev3'!$K4&lt;&gt;""),'ev3'!$K4,"")</f>
        <v/>
      </c>
      <c r="EQ15" s="41" t="str">
        <f>IF('ev3'!$L4&gt;0,'ev3'!$L4,"")</f>
        <v/>
      </c>
      <c r="ER15" s="40" t="str">
        <f>IF('ev3'!$M4&gt;0,'ev3'!$M4,"")</f>
        <v/>
      </c>
      <c r="ES15" s="42" t="str">
        <f>IF('ev3'!AL4&lt;&gt;"",'ev3'!AL4,"")</f>
        <v/>
      </c>
      <c r="EU15" s="73">
        <f>IF('ev3'!$L3="",'ev3'!$A3,"")</f>
        <v>0</v>
      </c>
      <c r="EV15" s="40" t="str">
        <f>IF(AND('ev3'!$L4&gt;0,'ev3'!$K4&lt;&gt;""),'ev3'!$K4,"")</f>
        <v/>
      </c>
      <c r="EW15" s="41" t="str">
        <f>IF('ev3'!$L4&gt;0,'ev3'!$L4,"")</f>
        <v/>
      </c>
      <c r="EX15" s="40" t="str">
        <f>IF('ev3'!$M4&gt;0,'ev3'!$M4,"")</f>
        <v/>
      </c>
      <c r="EY15" s="42" t="str">
        <f>IF('ev3'!AM4&lt;&gt;"",'ev3'!AM4,"")</f>
        <v/>
      </c>
      <c r="FA15" s="73">
        <f>IF('ev3'!$L3="",'ev3'!$A3,"")</f>
        <v>0</v>
      </c>
      <c r="FB15" s="40" t="str">
        <f>IF(AND('ev3'!$L4&gt;0,'ev3'!$K4&lt;&gt;""),'ev3'!$K4,"")</f>
        <v/>
      </c>
      <c r="FC15" s="41" t="str">
        <f>IF('ev3'!$L4&gt;0,'ev3'!$L4,"")</f>
        <v/>
      </c>
      <c r="FD15" s="40" t="str">
        <f>IF('ev3'!$M4&gt;0,'ev3'!$M4,"")</f>
        <v/>
      </c>
      <c r="FE15" s="42" t="str">
        <f>IF('ev3'!AN4&lt;&gt;"",'ev3'!AN4,"")</f>
        <v/>
      </c>
      <c r="FG15" s="73">
        <f>IF('ev3'!$L3="",'ev3'!$A3,"")</f>
        <v>0</v>
      </c>
      <c r="FH15" s="40" t="str">
        <f>IF(AND('ev3'!$L4&gt;0,'ev3'!$K4&lt;&gt;""),'ev3'!$K4,"")</f>
        <v/>
      </c>
      <c r="FI15" s="41" t="str">
        <f>IF('ev3'!$L4&gt;0,'ev3'!$L4,"")</f>
        <v/>
      </c>
      <c r="FJ15" s="40" t="str">
        <f>IF('ev3'!$M4&gt;0,'ev3'!$M4,"")</f>
        <v/>
      </c>
      <c r="FK15" s="42" t="str">
        <f>IF('ev3'!AO4&lt;&gt;"",'ev3'!AO4,"")</f>
        <v/>
      </c>
      <c r="FM15" s="73">
        <f>IF('ev3'!$L3="",'ev3'!$A3,"")</f>
        <v>0</v>
      </c>
      <c r="FN15" s="40" t="str">
        <f>IF(AND('ev3'!$L4&gt;0,'ev3'!$K4&lt;&gt;""),'ev3'!$K4,"")</f>
        <v/>
      </c>
      <c r="FO15" s="41" t="str">
        <f>IF('ev3'!$L4&gt;0,'ev3'!$L4,"")</f>
        <v/>
      </c>
      <c r="FP15" s="40" t="str">
        <f>IF('ev3'!$M4&gt;0,'ev3'!$M4,"")</f>
        <v/>
      </c>
      <c r="FQ15" s="42" t="str">
        <f>IF('ev3'!AP4&lt;&gt;"",'ev3'!AP4,"")</f>
        <v/>
      </c>
      <c r="FS15" s="73">
        <f>IF('ev3'!$L3="",'ev3'!$A3,"")</f>
        <v>0</v>
      </c>
      <c r="FT15" s="40" t="str">
        <f>IF(AND('ev3'!$L4&gt;0,'ev3'!$K4&lt;&gt;""),'ev3'!$K4,"")</f>
        <v/>
      </c>
      <c r="FU15" s="41" t="str">
        <f>IF('ev3'!$L4&gt;0,'ev3'!$L4,"")</f>
        <v/>
      </c>
      <c r="FV15" s="40" t="str">
        <f>IF('ev3'!$M4&gt;0,'ev3'!$M4,"")</f>
        <v/>
      </c>
      <c r="FW15" s="42" t="str">
        <f>IF('ev3'!AQ4&lt;&gt;"",'ev3'!AQ4,"")</f>
        <v/>
      </c>
      <c r="FY15" s="73">
        <f>IF('ev3'!$L3="",'ev3'!$A3,"")</f>
        <v>0</v>
      </c>
      <c r="FZ15" s="40" t="str">
        <f>IF(AND('ev3'!$L4&gt;0,'ev3'!$K4&lt;&gt;""),'ev3'!$K4,"")</f>
        <v/>
      </c>
      <c r="GA15" s="41" t="str">
        <f>IF('ev3'!$L4&gt;0,'ev3'!$L4,"")</f>
        <v/>
      </c>
      <c r="GB15" s="40" t="str">
        <f>IF('ev3'!$M4&gt;0,'ev3'!$M4,"")</f>
        <v/>
      </c>
      <c r="GC15" s="42" t="str">
        <f>IF('ev3'!AR4&lt;&gt;"",'ev3'!AR4,"")</f>
        <v/>
      </c>
    </row>
    <row r="16" spans="1:185" s="39" customFormat="1" ht="19.5" x14ac:dyDescent="0.25">
      <c r="A16" s="73">
        <f>IF('ev3'!$L4="",'ev3'!$A4,"")</f>
        <v>0</v>
      </c>
      <c r="B16" s="40" t="str">
        <f>IF(AND('ev3'!$L5&gt;0,'ev3'!$K5&lt;&gt;""),'ev3'!$K5,"")</f>
        <v/>
      </c>
      <c r="C16" s="41" t="str">
        <f>IF('ev3'!$L5&gt;0,'ev3'!$L5,"")</f>
        <v/>
      </c>
      <c r="D16" s="87" t="str">
        <f>IF('ev3'!$M5&gt;0,'ev3'!$M5,"")</f>
        <v/>
      </c>
      <c r="E16" s="42" t="str">
        <f>IF('ev3'!N5&lt;&gt;"",'ev3'!N5,"")</f>
        <v/>
      </c>
      <c r="G16" s="73">
        <f>IF('ev3'!$L4="",'ev3'!$A4,"")</f>
        <v>0</v>
      </c>
      <c r="H16" s="40" t="str">
        <f>IF(AND('ev3'!$L5&gt;0,'ev3'!$K5&lt;&gt;""),'ev3'!$K5,"")</f>
        <v/>
      </c>
      <c r="I16" s="41" t="str">
        <f>IF('ev3'!$L5&gt;0,'ev3'!$L5,"")</f>
        <v/>
      </c>
      <c r="J16" s="40" t="str">
        <f>IF('ev3'!$M5&gt;0,'ev3'!$M5,"")</f>
        <v/>
      </c>
      <c r="K16" s="42" t="str">
        <f>IF('ev3'!O5&lt;&gt;"",'ev3'!O5,"")</f>
        <v/>
      </c>
      <c r="M16" s="73">
        <f>IF('ev3'!$L4="",'ev3'!$A4,"")</f>
        <v>0</v>
      </c>
      <c r="N16" s="40" t="str">
        <f>IF(AND('ev3'!$L5&gt;0,'ev3'!$K5&lt;&gt;""),'ev3'!$K5,"")</f>
        <v/>
      </c>
      <c r="O16" s="41" t="str">
        <f>IF('ev3'!$L5&gt;0,'ev3'!$L5,"")</f>
        <v/>
      </c>
      <c r="P16" s="40" t="str">
        <f>IF('ev3'!$M5&gt;0,'ev3'!$M5,"")</f>
        <v/>
      </c>
      <c r="Q16" s="42" t="str">
        <f>IF('ev3'!P5&lt;&gt;"",'ev3'!P5,"")</f>
        <v/>
      </c>
      <c r="S16" s="73">
        <f>IF('ev3'!$L4="",'ev3'!$A4,"")</f>
        <v>0</v>
      </c>
      <c r="T16" s="40" t="str">
        <f>IF(AND('ev3'!$L5&gt;0,'ev3'!$K5&lt;&gt;""),'ev3'!$K5,"")</f>
        <v/>
      </c>
      <c r="U16" s="41" t="str">
        <f>IF('ev3'!$L5&gt;0,'ev3'!$L5,"")</f>
        <v/>
      </c>
      <c r="V16" s="40" t="str">
        <f>IF('ev3'!$M5&gt;0,'ev3'!$M5,"")</f>
        <v/>
      </c>
      <c r="W16" s="42" t="str">
        <f>IF('ev3'!Q5&lt;&gt;"",'ev3'!Q5,"")</f>
        <v/>
      </c>
      <c r="Y16" s="73">
        <f>IF('ev3'!$L4="",'ev3'!$A4,"")</f>
        <v>0</v>
      </c>
      <c r="Z16" s="40" t="str">
        <f>IF(AND('ev3'!$L5&gt;0,'ev3'!$K5&lt;&gt;""),'ev3'!$K5,"")</f>
        <v/>
      </c>
      <c r="AA16" s="41" t="str">
        <f>IF('ev3'!$L5&gt;0,'ev3'!$L5,"")</f>
        <v/>
      </c>
      <c r="AB16" s="40" t="str">
        <f>IF('ev3'!$M5&gt;0,'ev3'!$M5,"")</f>
        <v/>
      </c>
      <c r="AC16" s="42" t="str">
        <f>IF('ev3'!R5&lt;&gt;"",'ev3'!R5,"")</f>
        <v/>
      </c>
      <c r="AE16" s="73">
        <f>IF('ev3'!$L4="",'ev3'!$A4,"")</f>
        <v>0</v>
      </c>
      <c r="AF16" s="40" t="str">
        <f>IF(AND('ev3'!$L5&gt;0,'ev3'!$K5&lt;&gt;""),'ev3'!$K5,"")</f>
        <v/>
      </c>
      <c r="AG16" s="41" t="str">
        <f>IF('ev3'!$L5&gt;0,'ev3'!$L5,"")</f>
        <v/>
      </c>
      <c r="AH16" s="40" t="str">
        <f>IF('ev3'!$M5&gt;0,'ev3'!$M5,"")</f>
        <v/>
      </c>
      <c r="AI16" s="42" t="str">
        <f>IF('ev3'!S5&lt;&gt;"",'ev3'!S5,"")</f>
        <v/>
      </c>
      <c r="AK16" s="73">
        <f>IF('ev3'!$L4="",'ev3'!$A4,"")</f>
        <v>0</v>
      </c>
      <c r="AL16" s="40" t="str">
        <f>IF(AND('ev3'!$L5&gt;0,'ev3'!$K5&lt;&gt;""),'ev3'!$K5,"")</f>
        <v/>
      </c>
      <c r="AM16" s="41" t="str">
        <f>IF('ev3'!$L5&gt;0,'ev3'!$L5,"")</f>
        <v/>
      </c>
      <c r="AN16" s="40" t="str">
        <f>IF('ev3'!$M5&gt;0,'ev3'!$M5,"")</f>
        <v/>
      </c>
      <c r="AO16" s="42" t="str">
        <f>IF('ev3'!T5&lt;&gt;"",'ev3'!T5,"")</f>
        <v/>
      </c>
      <c r="AQ16" s="73">
        <f>IF('ev3'!$L4="",'ev3'!$A4,"")</f>
        <v>0</v>
      </c>
      <c r="AR16" s="40" t="str">
        <f>IF(AND('ev3'!$L5&gt;0,'ev3'!$K5&lt;&gt;""),'ev3'!$K5,"")</f>
        <v/>
      </c>
      <c r="AS16" s="41" t="str">
        <f>IF('ev3'!$L5&gt;0,'ev3'!$L5,"")</f>
        <v/>
      </c>
      <c r="AT16" s="40" t="str">
        <f>IF('ev3'!$M5&gt;0,'ev3'!$M5,"")</f>
        <v/>
      </c>
      <c r="AU16" s="42" t="str">
        <f>IF('ev3'!U5&lt;&gt;"",'ev3'!U5,"")</f>
        <v/>
      </c>
      <c r="AW16" s="73">
        <f>IF('ev3'!$L4="",'ev3'!$A4,"")</f>
        <v>0</v>
      </c>
      <c r="AX16" s="40" t="str">
        <f>IF(AND('ev3'!$L5&gt;0,'ev3'!$K5&lt;&gt;""),'ev3'!$K5,"")</f>
        <v/>
      </c>
      <c r="AY16" s="41" t="str">
        <f>IF('ev3'!$L5&gt;0,'ev3'!$L5,"")</f>
        <v/>
      </c>
      <c r="AZ16" s="40" t="str">
        <f>IF('ev3'!$M5&gt;0,'ev3'!$M5,"")</f>
        <v/>
      </c>
      <c r="BA16" s="42" t="str">
        <f>IF('ev3'!V5&lt;&gt;"",'ev3'!V5,"")</f>
        <v/>
      </c>
      <c r="BC16" s="73">
        <f>IF('ev3'!$L4="",'ev3'!$A4,"")</f>
        <v>0</v>
      </c>
      <c r="BD16" s="40" t="str">
        <f>IF(AND('ev3'!$L5&gt;0,'ev3'!$K5&lt;&gt;""),'ev3'!$K5,"")</f>
        <v/>
      </c>
      <c r="BE16" s="41" t="str">
        <f>IF('ev3'!$L5&gt;0,'ev3'!$L5,"")</f>
        <v/>
      </c>
      <c r="BF16" s="40" t="str">
        <f>IF('ev3'!$M5&gt;0,'ev3'!$M5,"")</f>
        <v/>
      </c>
      <c r="BG16" s="42" t="str">
        <f>IF('ev3'!W5&lt;&gt;"",'ev3'!W5,"")</f>
        <v/>
      </c>
      <c r="BI16" s="73">
        <f>IF('ev3'!$L4="",'ev3'!$A4,"")</f>
        <v>0</v>
      </c>
      <c r="BJ16" s="40" t="str">
        <f>IF(AND('ev3'!$L5&gt;0,'ev3'!$K5&lt;&gt;""),'ev3'!$K5,"")</f>
        <v/>
      </c>
      <c r="BK16" s="41" t="str">
        <f>IF('ev3'!$L5&gt;0,'ev3'!$L5,"")</f>
        <v/>
      </c>
      <c r="BL16" s="40" t="str">
        <f>IF('ev3'!$M5&gt;0,'ev3'!$M5,"")</f>
        <v/>
      </c>
      <c r="BM16" s="42" t="str">
        <f>IF('ev3'!X5&lt;&gt;"",'ev3'!X5,"")</f>
        <v/>
      </c>
      <c r="BO16" s="73">
        <f>IF('ev3'!$L4="",'ev3'!$A4,"")</f>
        <v>0</v>
      </c>
      <c r="BP16" s="40" t="str">
        <f>IF(AND('ev3'!$L5&gt;0,'ev3'!$K5&lt;&gt;""),'ev3'!$K5,"")</f>
        <v/>
      </c>
      <c r="BQ16" s="41" t="str">
        <f>IF('ev3'!$L5&gt;0,'ev3'!$L5,"")</f>
        <v/>
      </c>
      <c r="BR16" s="40" t="str">
        <f>IF('ev3'!$M5&gt;0,'ev3'!$M5,"")</f>
        <v/>
      </c>
      <c r="BS16" s="42" t="str">
        <f>IF('ev3'!Y5&lt;&gt;"",'ev3'!Y5,"")</f>
        <v/>
      </c>
      <c r="BU16" s="73">
        <f>IF('ev3'!$L4="",'ev3'!$A4,"")</f>
        <v>0</v>
      </c>
      <c r="BV16" s="40" t="str">
        <f>IF(AND('ev3'!$L5&gt;0,'ev3'!$K5&lt;&gt;""),'ev3'!$K5,"")</f>
        <v/>
      </c>
      <c r="BW16" s="41" t="str">
        <f>IF('ev3'!$L5&gt;0,'ev3'!$L5,"")</f>
        <v/>
      </c>
      <c r="BX16" s="40" t="str">
        <f>IF('ev3'!$M5&gt;0,'ev3'!$M5,"")</f>
        <v/>
      </c>
      <c r="BY16" s="42" t="str">
        <f>IF('ev3'!Z5&lt;&gt;"",'ev3'!Z5,"")</f>
        <v/>
      </c>
      <c r="CA16" s="73">
        <f>IF('ev3'!$L4="",'ev3'!$A4,"")</f>
        <v>0</v>
      </c>
      <c r="CB16" s="40" t="str">
        <f>IF(AND('ev3'!$L5&gt;0,'ev3'!$K5&lt;&gt;""),'ev3'!$K5,"")</f>
        <v/>
      </c>
      <c r="CC16" s="41" t="str">
        <f>IF('ev3'!$L5&gt;0,'ev3'!$L5,"")</f>
        <v/>
      </c>
      <c r="CD16" s="40" t="str">
        <f>IF('ev3'!$M5&gt;0,'ev3'!$M5,"")</f>
        <v/>
      </c>
      <c r="CE16" s="42" t="str">
        <f>IF('ev3'!AA5&lt;&gt;"",'ev3'!AA5,"")</f>
        <v/>
      </c>
      <c r="CG16" s="73">
        <f>IF('ev3'!$L4="",'ev3'!$A4,"")</f>
        <v>0</v>
      </c>
      <c r="CH16" s="40" t="str">
        <f>IF(AND('ev3'!$L5&gt;0,'ev3'!$K5&lt;&gt;""),'ev3'!$K5,"")</f>
        <v/>
      </c>
      <c r="CI16" s="41" t="str">
        <f>IF('ev3'!$L5&gt;0,'ev3'!$L5,"")</f>
        <v/>
      </c>
      <c r="CJ16" s="40" t="str">
        <f>IF('ev3'!$M5&gt;0,'ev3'!$M5,"")</f>
        <v/>
      </c>
      <c r="CK16" s="42" t="str">
        <f>IF('ev3'!AB5&lt;&gt;"",'ev3'!AB5,"")</f>
        <v/>
      </c>
      <c r="CM16" s="73">
        <f>IF('ev3'!$L4="",'ev3'!$A4,"")</f>
        <v>0</v>
      </c>
      <c r="CN16" s="40" t="str">
        <f>IF(AND('ev3'!$L5&gt;0,'ev3'!$K5&lt;&gt;""),'ev3'!$K5,"")</f>
        <v/>
      </c>
      <c r="CO16" s="41" t="str">
        <f>IF('ev3'!$L5&gt;0,'ev3'!$L5,"")</f>
        <v/>
      </c>
      <c r="CP16" s="40" t="str">
        <f>IF('ev3'!$M5&gt;0,'ev3'!$M5,"")</f>
        <v/>
      </c>
      <c r="CQ16" s="42" t="str">
        <f>IF('ev3'!AC5&lt;&gt;"",'ev3'!AC5,"")</f>
        <v/>
      </c>
      <c r="CS16" s="73">
        <f>IF('ev3'!$L4="",'ev3'!$A4,"")</f>
        <v>0</v>
      </c>
      <c r="CT16" s="40" t="str">
        <f>IF(AND('ev3'!$L5&gt;0,'ev3'!$K5&lt;&gt;""),'ev3'!$K5,"")</f>
        <v/>
      </c>
      <c r="CU16" s="41" t="str">
        <f>IF('ev3'!$L5&gt;0,'ev3'!$L5,"")</f>
        <v/>
      </c>
      <c r="CV16" s="40" t="str">
        <f>IF('ev3'!$M5&gt;0,'ev3'!$M5,"")</f>
        <v/>
      </c>
      <c r="CW16" s="42" t="str">
        <f>IF('ev3'!AD5&lt;&gt;"",'ev3'!AD5,"")</f>
        <v/>
      </c>
      <c r="CY16" s="73">
        <f>IF('ev3'!$L4="",'ev3'!$A4,"")</f>
        <v>0</v>
      </c>
      <c r="CZ16" s="40" t="str">
        <f>IF(AND('ev3'!$L5&gt;0,'ev3'!$K5&lt;&gt;""),'ev3'!$K5,"")</f>
        <v/>
      </c>
      <c r="DA16" s="41" t="str">
        <f>IF('ev3'!$L5&gt;0,'ev3'!$L5,"")</f>
        <v/>
      </c>
      <c r="DB16" s="40" t="str">
        <f>IF('ev3'!$M5&gt;0,'ev3'!$M5,"")</f>
        <v/>
      </c>
      <c r="DC16" s="42" t="str">
        <f>IF('ev3'!AE5&lt;&gt;"",'ev3'!AE5,"")</f>
        <v/>
      </c>
      <c r="DE16" s="73">
        <f>IF('ev3'!$L4="",'ev3'!$A4,"")</f>
        <v>0</v>
      </c>
      <c r="DF16" s="40" t="str">
        <f>IF(AND('ev3'!$L5&gt;0,'ev3'!$K5&lt;&gt;""),'ev3'!$K5,"")</f>
        <v/>
      </c>
      <c r="DG16" s="41" t="str">
        <f>IF('ev3'!$L5&gt;0,'ev3'!$L5,"")</f>
        <v/>
      </c>
      <c r="DH16" s="40" t="str">
        <f>IF('ev3'!$M5&gt;0,'ev3'!$M5,"")</f>
        <v/>
      </c>
      <c r="DI16" s="42" t="str">
        <f>IF('ev3'!AF5&lt;&gt;"",'ev3'!AF5,"")</f>
        <v/>
      </c>
      <c r="DK16" s="73">
        <f>IF('ev3'!$L4="",'ev3'!$A4,"")</f>
        <v>0</v>
      </c>
      <c r="DL16" s="40" t="str">
        <f>IF(AND('ev3'!$L5&gt;0,'ev3'!$K5&lt;&gt;""),'ev3'!$K5,"")</f>
        <v/>
      </c>
      <c r="DM16" s="41" t="str">
        <f>IF('ev3'!$L5&gt;0,'ev3'!$L5,"")</f>
        <v/>
      </c>
      <c r="DN16" s="40" t="str">
        <f>IF('ev3'!$M5&gt;0,'ev3'!$M5,"")</f>
        <v/>
      </c>
      <c r="DO16" s="42" t="str">
        <f>IF('ev3'!AG5&lt;&gt;"",'ev3'!AG5,"")</f>
        <v/>
      </c>
      <c r="DQ16" s="73">
        <f>IF('ev3'!$L4="",'ev3'!$A4,"")</f>
        <v>0</v>
      </c>
      <c r="DR16" s="40" t="str">
        <f>IF(AND('ev3'!$L5&gt;0,'ev3'!$K5&lt;&gt;""),'ev3'!$K5,"")</f>
        <v/>
      </c>
      <c r="DS16" s="41" t="str">
        <f>IF('ev3'!$L5&gt;0,'ev3'!$L5,"")</f>
        <v/>
      </c>
      <c r="DT16" s="40" t="str">
        <f>IF('ev3'!$M5&gt;0,'ev3'!$M5,"")</f>
        <v/>
      </c>
      <c r="DU16" s="42" t="str">
        <f>IF('ev3'!AH5&lt;&gt;"",'ev3'!AH5,"")</f>
        <v/>
      </c>
      <c r="DW16" s="73">
        <f>IF('ev3'!$L4="",'ev3'!$A4,"")</f>
        <v>0</v>
      </c>
      <c r="DX16" s="40" t="str">
        <f>IF(AND('ev3'!$L5&gt;0,'ev3'!$K5&lt;&gt;""),'ev3'!$K5,"")</f>
        <v/>
      </c>
      <c r="DY16" s="41" t="str">
        <f>IF('ev3'!$L5&gt;0,'ev3'!$L5,"")</f>
        <v/>
      </c>
      <c r="DZ16" s="40" t="str">
        <f>IF('ev3'!$M5&gt;0,'ev3'!$M5,"")</f>
        <v/>
      </c>
      <c r="EA16" s="42" t="str">
        <f>IF('ev3'!AI5&lt;&gt;"",'ev3'!AI5,"")</f>
        <v/>
      </c>
      <c r="EC16" s="73">
        <f>IF('ev3'!$L4="",'ev3'!$A4,"")</f>
        <v>0</v>
      </c>
      <c r="ED16" s="40" t="str">
        <f>IF(AND('ev3'!$L5&gt;0,'ev3'!$K5&lt;&gt;""),'ev3'!$K5,"")</f>
        <v/>
      </c>
      <c r="EE16" s="41" t="str">
        <f>IF('ev3'!$L5&gt;0,'ev3'!$L5,"")</f>
        <v/>
      </c>
      <c r="EF16" s="40" t="str">
        <f>IF('ev3'!$M5&gt;0,'ev3'!$M5,"")</f>
        <v/>
      </c>
      <c r="EG16" s="42" t="str">
        <f>IF('ev3'!AJ5&lt;&gt;"",'ev3'!AJ5,"")</f>
        <v/>
      </c>
      <c r="EI16" s="73">
        <f>IF('ev3'!$L4="",'ev3'!$A4,"")</f>
        <v>0</v>
      </c>
      <c r="EJ16" s="40" t="str">
        <f>IF(AND('ev3'!$L5&gt;0,'ev3'!$K5&lt;&gt;""),'ev3'!$K5,"")</f>
        <v/>
      </c>
      <c r="EK16" s="41" t="str">
        <f>IF('ev3'!$L5&gt;0,'ev3'!$L5,"")</f>
        <v/>
      </c>
      <c r="EL16" s="40" t="str">
        <f>IF('ev3'!$M5&gt;0,'ev3'!$M5,"")</f>
        <v/>
      </c>
      <c r="EM16" s="42" t="str">
        <f>IF('ev3'!AK5&lt;&gt;"",'ev3'!AK5,"")</f>
        <v/>
      </c>
      <c r="EO16" s="73">
        <f>IF('ev3'!$L4="",'ev3'!$A4,"")</f>
        <v>0</v>
      </c>
      <c r="EP16" s="40" t="str">
        <f>IF(AND('ev3'!$L5&gt;0,'ev3'!$K5&lt;&gt;""),'ev3'!$K5,"")</f>
        <v/>
      </c>
      <c r="EQ16" s="41" t="str">
        <f>IF('ev3'!$L5&gt;0,'ev3'!$L5,"")</f>
        <v/>
      </c>
      <c r="ER16" s="40" t="str">
        <f>IF('ev3'!$M5&gt;0,'ev3'!$M5,"")</f>
        <v/>
      </c>
      <c r="ES16" s="42" t="str">
        <f>IF('ev3'!AL5&lt;&gt;"",'ev3'!AL5,"")</f>
        <v/>
      </c>
      <c r="EU16" s="73">
        <f>IF('ev3'!$L4="",'ev3'!$A4,"")</f>
        <v>0</v>
      </c>
      <c r="EV16" s="40" t="str">
        <f>IF(AND('ev3'!$L5&gt;0,'ev3'!$K5&lt;&gt;""),'ev3'!$K5,"")</f>
        <v/>
      </c>
      <c r="EW16" s="41" t="str">
        <f>IF('ev3'!$L5&gt;0,'ev3'!$L5,"")</f>
        <v/>
      </c>
      <c r="EX16" s="40" t="str">
        <f>IF('ev3'!$M5&gt;0,'ev3'!$M5,"")</f>
        <v/>
      </c>
      <c r="EY16" s="42" t="str">
        <f>IF('ev3'!AM5&lt;&gt;"",'ev3'!AM5,"")</f>
        <v/>
      </c>
      <c r="FA16" s="73">
        <f>IF('ev3'!$L4="",'ev3'!$A4,"")</f>
        <v>0</v>
      </c>
      <c r="FB16" s="40" t="str">
        <f>IF(AND('ev3'!$L5&gt;0,'ev3'!$K5&lt;&gt;""),'ev3'!$K5,"")</f>
        <v/>
      </c>
      <c r="FC16" s="41" t="str">
        <f>IF('ev3'!$L5&gt;0,'ev3'!$L5,"")</f>
        <v/>
      </c>
      <c r="FD16" s="40" t="str">
        <f>IF('ev3'!$M5&gt;0,'ev3'!$M5,"")</f>
        <v/>
      </c>
      <c r="FE16" s="42" t="str">
        <f>IF('ev3'!AN5&lt;&gt;"",'ev3'!AN5,"")</f>
        <v/>
      </c>
      <c r="FG16" s="73">
        <f>IF('ev3'!$L4="",'ev3'!$A4,"")</f>
        <v>0</v>
      </c>
      <c r="FH16" s="40" t="str">
        <f>IF(AND('ev3'!$L5&gt;0,'ev3'!$K5&lt;&gt;""),'ev3'!$K5,"")</f>
        <v/>
      </c>
      <c r="FI16" s="41" t="str">
        <f>IF('ev3'!$L5&gt;0,'ev3'!$L5,"")</f>
        <v/>
      </c>
      <c r="FJ16" s="40" t="str">
        <f>IF('ev3'!$M5&gt;0,'ev3'!$M5,"")</f>
        <v/>
      </c>
      <c r="FK16" s="42" t="str">
        <f>IF('ev3'!AO5&lt;&gt;"",'ev3'!AO5,"")</f>
        <v/>
      </c>
      <c r="FM16" s="73">
        <f>IF('ev3'!$L4="",'ev3'!$A4,"")</f>
        <v>0</v>
      </c>
      <c r="FN16" s="40" t="str">
        <f>IF(AND('ev3'!$L5&gt;0,'ev3'!$K5&lt;&gt;""),'ev3'!$K5,"")</f>
        <v/>
      </c>
      <c r="FO16" s="41" t="str">
        <f>IF('ev3'!$L5&gt;0,'ev3'!$L5,"")</f>
        <v/>
      </c>
      <c r="FP16" s="40" t="str">
        <f>IF('ev3'!$M5&gt;0,'ev3'!$M5,"")</f>
        <v/>
      </c>
      <c r="FQ16" s="42" t="str">
        <f>IF('ev3'!AP5&lt;&gt;"",'ev3'!AP5,"")</f>
        <v/>
      </c>
      <c r="FS16" s="73">
        <f>IF('ev3'!$L4="",'ev3'!$A4,"")</f>
        <v>0</v>
      </c>
      <c r="FT16" s="40" t="str">
        <f>IF(AND('ev3'!$L5&gt;0,'ev3'!$K5&lt;&gt;""),'ev3'!$K5,"")</f>
        <v/>
      </c>
      <c r="FU16" s="41" t="str">
        <f>IF('ev3'!$L5&gt;0,'ev3'!$L5,"")</f>
        <v/>
      </c>
      <c r="FV16" s="40" t="str">
        <f>IF('ev3'!$M5&gt;0,'ev3'!$M5,"")</f>
        <v/>
      </c>
      <c r="FW16" s="42" t="str">
        <f>IF('ev3'!AQ5&lt;&gt;"",'ev3'!AQ5,"")</f>
        <v/>
      </c>
      <c r="FY16" s="73">
        <f>IF('ev3'!$L4="",'ev3'!$A4,"")</f>
        <v>0</v>
      </c>
      <c r="FZ16" s="40" t="str">
        <f>IF(AND('ev3'!$L5&gt;0,'ev3'!$K5&lt;&gt;""),'ev3'!$K5,"")</f>
        <v/>
      </c>
      <c r="GA16" s="41" t="str">
        <f>IF('ev3'!$L5&gt;0,'ev3'!$L5,"")</f>
        <v/>
      </c>
      <c r="GB16" s="40" t="str">
        <f>IF('ev3'!$M5&gt;0,'ev3'!$M5,"")</f>
        <v/>
      </c>
      <c r="GC16" s="42" t="str">
        <f>IF('ev3'!AR5&lt;&gt;"",'ev3'!AR5,"")</f>
        <v/>
      </c>
    </row>
    <row r="17" spans="1:185" s="39" customFormat="1" ht="19.5" x14ac:dyDescent="0.25">
      <c r="A17" s="73">
        <f>IF('ev3'!$L5="",'ev3'!$A5,"")</f>
        <v>0</v>
      </c>
      <c r="B17" s="40" t="str">
        <f>IF(AND('ev3'!$L6&gt;0,'ev3'!$K6&lt;&gt;""),'ev3'!$K6,"")</f>
        <v/>
      </c>
      <c r="C17" s="41" t="str">
        <f>IF('ev3'!$L6&gt;0,'ev3'!$L6,"")</f>
        <v/>
      </c>
      <c r="D17" s="87" t="str">
        <f>IF('ev3'!$M6&gt;0,'ev3'!$M6,"")</f>
        <v/>
      </c>
      <c r="E17" s="42" t="str">
        <f>IF('ev3'!N6&lt;&gt;"",'ev3'!N6,"")</f>
        <v/>
      </c>
      <c r="G17" s="73">
        <f>IF('ev3'!$L5="",'ev3'!$A5,"")</f>
        <v>0</v>
      </c>
      <c r="H17" s="40" t="str">
        <f>IF(AND('ev3'!$L6&gt;0,'ev3'!$K6&lt;&gt;""),'ev3'!$K6,"")</f>
        <v/>
      </c>
      <c r="I17" s="41" t="str">
        <f>IF('ev3'!$L6&gt;0,'ev3'!$L6,"")</f>
        <v/>
      </c>
      <c r="J17" s="40" t="str">
        <f>IF('ev3'!$M6&gt;0,'ev3'!$M6,"")</f>
        <v/>
      </c>
      <c r="K17" s="42" t="str">
        <f>IF('ev3'!O6&lt;&gt;"",'ev3'!O6,"")</f>
        <v/>
      </c>
      <c r="M17" s="73">
        <f>IF('ev3'!$L5="",'ev3'!$A5,"")</f>
        <v>0</v>
      </c>
      <c r="N17" s="40" t="str">
        <f>IF(AND('ev3'!$L6&gt;0,'ev3'!$K6&lt;&gt;""),'ev3'!$K6,"")</f>
        <v/>
      </c>
      <c r="O17" s="41" t="str">
        <f>IF('ev3'!$L6&gt;0,'ev3'!$L6,"")</f>
        <v/>
      </c>
      <c r="P17" s="40" t="str">
        <f>IF('ev3'!$M6&gt;0,'ev3'!$M6,"")</f>
        <v/>
      </c>
      <c r="Q17" s="42" t="str">
        <f>IF('ev3'!P6&lt;&gt;"",'ev3'!P6,"")</f>
        <v/>
      </c>
      <c r="S17" s="73">
        <f>IF('ev3'!$L5="",'ev3'!$A5,"")</f>
        <v>0</v>
      </c>
      <c r="T17" s="40" t="str">
        <f>IF(AND('ev3'!$L6&gt;0,'ev3'!$K6&lt;&gt;""),'ev3'!$K6,"")</f>
        <v/>
      </c>
      <c r="U17" s="41" t="str">
        <f>IF('ev3'!$L6&gt;0,'ev3'!$L6,"")</f>
        <v/>
      </c>
      <c r="V17" s="40" t="str">
        <f>IF('ev3'!$M6&gt;0,'ev3'!$M6,"")</f>
        <v/>
      </c>
      <c r="W17" s="42" t="str">
        <f>IF('ev3'!Q6&lt;&gt;"",'ev3'!Q6,"")</f>
        <v/>
      </c>
      <c r="Y17" s="73">
        <f>IF('ev3'!$L5="",'ev3'!$A5,"")</f>
        <v>0</v>
      </c>
      <c r="Z17" s="40" t="str">
        <f>IF(AND('ev3'!$L6&gt;0,'ev3'!$K6&lt;&gt;""),'ev3'!$K6,"")</f>
        <v/>
      </c>
      <c r="AA17" s="41" t="str">
        <f>IF('ev3'!$L6&gt;0,'ev3'!$L6,"")</f>
        <v/>
      </c>
      <c r="AB17" s="40" t="str">
        <f>IF('ev3'!$M6&gt;0,'ev3'!$M6,"")</f>
        <v/>
      </c>
      <c r="AC17" s="42" t="str">
        <f>IF('ev3'!R6&lt;&gt;"",'ev3'!R6,"")</f>
        <v/>
      </c>
      <c r="AE17" s="73">
        <f>IF('ev3'!$L5="",'ev3'!$A5,"")</f>
        <v>0</v>
      </c>
      <c r="AF17" s="40" t="str">
        <f>IF(AND('ev3'!$L6&gt;0,'ev3'!$K6&lt;&gt;""),'ev3'!$K6,"")</f>
        <v/>
      </c>
      <c r="AG17" s="41" t="str">
        <f>IF('ev3'!$L6&gt;0,'ev3'!$L6,"")</f>
        <v/>
      </c>
      <c r="AH17" s="40" t="str">
        <f>IF('ev3'!$M6&gt;0,'ev3'!$M6,"")</f>
        <v/>
      </c>
      <c r="AI17" s="42" t="str">
        <f>IF('ev3'!S6&lt;&gt;"",'ev3'!S6,"")</f>
        <v/>
      </c>
      <c r="AK17" s="73">
        <f>IF('ev3'!$L5="",'ev3'!$A5,"")</f>
        <v>0</v>
      </c>
      <c r="AL17" s="40" t="str">
        <f>IF(AND('ev3'!$L6&gt;0,'ev3'!$K6&lt;&gt;""),'ev3'!$K6,"")</f>
        <v/>
      </c>
      <c r="AM17" s="41" t="str">
        <f>IF('ev3'!$L6&gt;0,'ev3'!$L6,"")</f>
        <v/>
      </c>
      <c r="AN17" s="40" t="str">
        <f>IF('ev3'!$M6&gt;0,'ev3'!$M6,"")</f>
        <v/>
      </c>
      <c r="AO17" s="42" t="str">
        <f>IF('ev3'!T6&lt;&gt;"",'ev3'!T6,"")</f>
        <v/>
      </c>
      <c r="AQ17" s="73">
        <f>IF('ev3'!$L5="",'ev3'!$A5,"")</f>
        <v>0</v>
      </c>
      <c r="AR17" s="40" t="str">
        <f>IF(AND('ev3'!$L6&gt;0,'ev3'!$K6&lt;&gt;""),'ev3'!$K6,"")</f>
        <v/>
      </c>
      <c r="AS17" s="41" t="str">
        <f>IF('ev3'!$L6&gt;0,'ev3'!$L6,"")</f>
        <v/>
      </c>
      <c r="AT17" s="40" t="str">
        <f>IF('ev3'!$M6&gt;0,'ev3'!$M6,"")</f>
        <v/>
      </c>
      <c r="AU17" s="42" t="str">
        <f>IF('ev3'!U6&lt;&gt;"",'ev3'!U6,"")</f>
        <v/>
      </c>
      <c r="AW17" s="73">
        <f>IF('ev3'!$L5="",'ev3'!$A5,"")</f>
        <v>0</v>
      </c>
      <c r="AX17" s="40" t="str">
        <f>IF(AND('ev3'!$L6&gt;0,'ev3'!$K6&lt;&gt;""),'ev3'!$K6,"")</f>
        <v/>
      </c>
      <c r="AY17" s="41" t="str">
        <f>IF('ev3'!$L6&gt;0,'ev3'!$L6,"")</f>
        <v/>
      </c>
      <c r="AZ17" s="40" t="str">
        <f>IF('ev3'!$M6&gt;0,'ev3'!$M6,"")</f>
        <v/>
      </c>
      <c r="BA17" s="42" t="str">
        <f>IF('ev3'!V6&lt;&gt;"",'ev3'!V6,"")</f>
        <v/>
      </c>
      <c r="BC17" s="73">
        <f>IF('ev3'!$L5="",'ev3'!$A5,"")</f>
        <v>0</v>
      </c>
      <c r="BD17" s="40" t="str">
        <f>IF(AND('ev3'!$L6&gt;0,'ev3'!$K6&lt;&gt;""),'ev3'!$K6,"")</f>
        <v/>
      </c>
      <c r="BE17" s="41" t="str">
        <f>IF('ev3'!$L6&gt;0,'ev3'!$L6,"")</f>
        <v/>
      </c>
      <c r="BF17" s="40" t="str">
        <f>IF('ev3'!$M6&gt;0,'ev3'!$M6,"")</f>
        <v/>
      </c>
      <c r="BG17" s="42" t="str">
        <f>IF('ev3'!W6&lt;&gt;"",'ev3'!W6,"")</f>
        <v/>
      </c>
      <c r="BI17" s="73">
        <f>IF('ev3'!$L5="",'ev3'!$A5,"")</f>
        <v>0</v>
      </c>
      <c r="BJ17" s="40" t="str">
        <f>IF(AND('ev3'!$L6&gt;0,'ev3'!$K6&lt;&gt;""),'ev3'!$K6,"")</f>
        <v/>
      </c>
      <c r="BK17" s="41" t="str">
        <f>IF('ev3'!$L6&gt;0,'ev3'!$L6,"")</f>
        <v/>
      </c>
      <c r="BL17" s="40" t="str">
        <f>IF('ev3'!$M6&gt;0,'ev3'!$M6,"")</f>
        <v/>
      </c>
      <c r="BM17" s="42" t="str">
        <f>IF('ev3'!X6&lt;&gt;"",'ev3'!X6,"")</f>
        <v/>
      </c>
      <c r="BO17" s="73">
        <f>IF('ev3'!$L5="",'ev3'!$A5,"")</f>
        <v>0</v>
      </c>
      <c r="BP17" s="40" t="str">
        <f>IF(AND('ev3'!$L6&gt;0,'ev3'!$K6&lt;&gt;""),'ev3'!$K6,"")</f>
        <v/>
      </c>
      <c r="BQ17" s="41" t="str">
        <f>IF('ev3'!$L6&gt;0,'ev3'!$L6,"")</f>
        <v/>
      </c>
      <c r="BR17" s="40" t="str">
        <f>IF('ev3'!$M6&gt;0,'ev3'!$M6,"")</f>
        <v/>
      </c>
      <c r="BS17" s="42" t="str">
        <f>IF('ev3'!Y6&lt;&gt;"",'ev3'!Y6,"")</f>
        <v/>
      </c>
      <c r="BU17" s="73">
        <f>IF('ev3'!$L5="",'ev3'!$A5,"")</f>
        <v>0</v>
      </c>
      <c r="BV17" s="40" t="str">
        <f>IF(AND('ev3'!$L6&gt;0,'ev3'!$K6&lt;&gt;""),'ev3'!$K6,"")</f>
        <v/>
      </c>
      <c r="BW17" s="41" t="str">
        <f>IF('ev3'!$L6&gt;0,'ev3'!$L6,"")</f>
        <v/>
      </c>
      <c r="BX17" s="40" t="str">
        <f>IF('ev3'!$M6&gt;0,'ev3'!$M6,"")</f>
        <v/>
      </c>
      <c r="BY17" s="42" t="str">
        <f>IF('ev3'!Z6&lt;&gt;"",'ev3'!Z6,"")</f>
        <v/>
      </c>
      <c r="CA17" s="73">
        <f>IF('ev3'!$L5="",'ev3'!$A5,"")</f>
        <v>0</v>
      </c>
      <c r="CB17" s="40" t="str">
        <f>IF(AND('ev3'!$L6&gt;0,'ev3'!$K6&lt;&gt;""),'ev3'!$K6,"")</f>
        <v/>
      </c>
      <c r="CC17" s="41" t="str">
        <f>IF('ev3'!$L6&gt;0,'ev3'!$L6,"")</f>
        <v/>
      </c>
      <c r="CD17" s="40" t="str">
        <f>IF('ev3'!$M6&gt;0,'ev3'!$M6,"")</f>
        <v/>
      </c>
      <c r="CE17" s="42" t="str">
        <f>IF('ev3'!AA6&lt;&gt;"",'ev3'!AA6,"")</f>
        <v/>
      </c>
      <c r="CG17" s="73">
        <f>IF('ev3'!$L5="",'ev3'!$A5,"")</f>
        <v>0</v>
      </c>
      <c r="CH17" s="40" t="str">
        <f>IF(AND('ev3'!$L6&gt;0,'ev3'!$K6&lt;&gt;""),'ev3'!$K6,"")</f>
        <v/>
      </c>
      <c r="CI17" s="41" t="str">
        <f>IF('ev3'!$L6&gt;0,'ev3'!$L6,"")</f>
        <v/>
      </c>
      <c r="CJ17" s="40" t="str">
        <f>IF('ev3'!$M6&gt;0,'ev3'!$M6,"")</f>
        <v/>
      </c>
      <c r="CK17" s="42" t="str">
        <f>IF('ev3'!AB6&lt;&gt;"",'ev3'!AB6,"")</f>
        <v/>
      </c>
      <c r="CM17" s="73">
        <f>IF('ev3'!$L5="",'ev3'!$A5,"")</f>
        <v>0</v>
      </c>
      <c r="CN17" s="40" t="str">
        <f>IF(AND('ev3'!$L6&gt;0,'ev3'!$K6&lt;&gt;""),'ev3'!$K6,"")</f>
        <v/>
      </c>
      <c r="CO17" s="41" t="str">
        <f>IF('ev3'!$L6&gt;0,'ev3'!$L6,"")</f>
        <v/>
      </c>
      <c r="CP17" s="40" t="str">
        <f>IF('ev3'!$M6&gt;0,'ev3'!$M6,"")</f>
        <v/>
      </c>
      <c r="CQ17" s="42" t="str">
        <f>IF('ev3'!AC6&lt;&gt;"",'ev3'!AC6,"")</f>
        <v/>
      </c>
      <c r="CS17" s="73">
        <f>IF('ev3'!$L5="",'ev3'!$A5,"")</f>
        <v>0</v>
      </c>
      <c r="CT17" s="40" t="str">
        <f>IF(AND('ev3'!$L6&gt;0,'ev3'!$K6&lt;&gt;""),'ev3'!$K6,"")</f>
        <v/>
      </c>
      <c r="CU17" s="41" t="str">
        <f>IF('ev3'!$L6&gt;0,'ev3'!$L6,"")</f>
        <v/>
      </c>
      <c r="CV17" s="40" t="str">
        <f>IF('ev3'!$M6&gt;0,'ev3'!$M6,"")</f>
        <v/>
      </c>
      <c r="CW17" s="42" t="str">
        <f>IF('ev3'!AD6&lt;&gt;"",'ev3'!AD6,"")</f>
        <v/>
      </c>
      <c r="CY17" s="73">
        <f>IF('ev3'!$L5="",'ev3'!$A5,"")</f>
        <v>0</v>
      </c>
      <c r="CZ17" s="40" t="str">
        <f>IF(AND('ev3'!$L6&gt;0,'ev3'!$K6&lt;&gt;""),'ev3'!$K6,"")</f>
        <v/>
      </c>
      <c r="DA17" s="41" t="str">
        <f>IF('ev3'!$L6&gt;0,'ev3'!$L6,"")</f>
        <v/>
      </c>
      <c r="DB17" s="40" t="str">
        <f>IF('ev3'!$M6&gt;0,'ev3'!$M6,"")</f>
        <v/>
      </c>
      <c r="DC17" s="42" t="str">
        <f>IF('ev3'!AE6&lt;&gt;"",'ev3'!AE6,"")</f>
        <v/>
      </c>
      <c r="DE17" s="73">
        <f>IF('ev3'!$L5="",'ev3'!$A5,"")</f>
        <v>0</v>
      </c>
      <c r="DF17" s="40" t="str">
        <f>IF(AND('ev3'!$L6&gt;0,'ev3'!$K6&lt;&gt;""),'ev3'!$K6,"")</f>
        <v/>
      </c>
      <c r="DG17" s="41" t="str">
        <f>IF('ev3'!$L6&gt;0,'ev3'!$L6,"")</f>
        <v/>
      </c>
      <c r="DH17" s="40" t="str">
        <f>IF('ev3'!$M6&gt;0,'ev3'!$M6,"")</f>
        <v/>
      </c>
      <c r="DI17" s="42" t="str">
        <f>IF('ev3'!AF6&lt;&gt;"",'ev3'!AF6,"")</f>
        <v/>
      </c>
      <c r="DK17" s="73">
        <f>IF('ev3'!$L5="",'ev3'!$A5,"")</f>
        <v>0</v>
      </c>
      <c r="DL17" s="40" t="str">
        <f>IF(AND('ev3'!$L6&gt;0,'ev3'!$K6&lt;&gt;""),'ev3'!$K6,"")</f>
        <v/>
      </c>
      <c r="DM17" s="41" t="str">
        <f>IF('ev3'!$L6&gt;0,'ev3'!$L6,"")</f>
        <v/>
      </c>
      <c r="DN17" s="40" t="str">
        <f>IF('ev3'!$M6&gt;0,'ev3'!$M6,"")</f>
        <v/>
      </c>
      <c r="DO17" s="42" t="str">
        <f>IF('ev3'!AG6&lt;&gt;"",'ev3'!AG6,"")</f>
        <v/>
      </c>
      <c r="DQ17" s="73">
        <f>IF('ev3'!$L5="",'ev3'!$A5,"")</f>
        <v>0</v>
      </c>
      <c r="DR17" s="40" t="str">
        <f>IF(AND('ev3'!$L6&gt;0,'ev3'!$K6&lt;&gt;""),'ev3'!$K6,"")</f>
        <v/>
      </c>
      <c r="DS17" s="41" t="str">
        <f>IF('ev3'!$L6&gt;0,'ev3'!$L6,"")</f>
        <v/>
      </c>
      <c r="DT17" s="40" t="str">
        <f>IF('ev3'!$M6&gt;0,'ev3'!$M6,"")</f>
        <v/>
      </c>
      <c r="DU17" s="42" t="str">
        <f>IF('ev3'!AH6&lt;&gt;"",'ev3'!AH6,"")</f>
        <v/>
      </c>
      <c r="DW17" s="73">
        <f>IF('ev3'!$L5="",'ev3'!$A5,"")</f>
        <v>0</v>
      </c>
      <c r="DX17" s="40" t="str">
        <f>IF(AND('ev3'!$L6&gt;0,'ev3'!$K6&lt;&gt;""),'ev3'!$K6,"")</f>
        <v/>
      </c>
      <c r="DY17" s="41" t="str">
        <f>IF('ev3'!$L6&gt;0,'ev3'!$L6,"")</f>
        <v/>
      </c>
      <c r="DZ17" s="40" t="str">
        <f>IF('ev3'!$M6&gt;0,'ev3'!$M6,"")</f>
        <v/>
      </c>
      <c r="EA17" s="42" t="str">
        <f>IF('ev3'!AI6&lt;&gt;"",'ev3'!AI6,"")</f>
        <v/>
      </c>
      <c r="EC17" s="73">
        <f>IF('ev3'!$L5="",'ev3'!$A5,"")</f>
        <v>0</v>
      </c>
      <c r="ED17" s="40" t="str">
        <f>IF(AND('ev3'!$L6&gt;0,'ev3'!$K6&lt;&gt;""),'ev3'!$K6,"")</f>
        <v/>
      </c>
      <c r="EE17" s="41" t="str">
        <f>IF('ev3'!$L6&gt;0,'ev3'!$L6,"")</f>
        <v/>
      </c>
      <c r="EF17" s="40" t="str">
        <f>IF('ev3'!$M6&gt;0,'ev3'!$M6,"")</f>
        <v/>
      </c>
      <c r="EG17" s="42" t="str">
        <f>IF('ev3'!AJ6&lt;&gt;"",'ev3'!AJ6,"")</f>
        <v/>
      </c>
      <c r="EI17" s="73">
        <f>IF('ev3'!$L5="",'ev3'!$A5,"")</f>
        <v>0</v>
      </c>
      <c r="EJ17" s="40" t="str">
        <f>IF(AND('ev3'!$L6&gt;0,'ev3'!$K6&lt;&gt;""),'ev3'!$K6,"")</f>
        <v/>
      </c>
      <c r="EK17" s="41" t="str">
        <f>IF('ev3'!$L6&gt;0,'ev3'!$L6,"")</f>
        <v/>
      </c>
      <c r="EL17" s="40" t="str">
        <f>IF('ev3'!$M6&gt;0,'ev3'!$M6,"")</f>
        <v/>
      </c>
      <c r="EM17" s="42" t="str">
        <f>IF('ev3'!AK6&lt;&gt;"",'ev3'!AK6,"")</f>
        <v/>
      </c>
      <c r="EO17" s="73">
        <f>IF('ev3'!$L5="",'ev3'!$A5,"")</f>
        <v>0</v>
      </c>
      <c r="EP17" s="40" t="str">
        <f>IF(AND('ev3'!$L6&gt;0,'ev3'!$K6&lt;&gt;""),'ev3'!$K6,"")</f>
        <v/>
      </c>
      <c r="EQ17" s="41" t="str">
        <f>IF('ev3'!$L6&gt;0,'ev3'!$L6,"")</f>
        <v/>
      </c>
      <c r="ER17" s="40" t="str">
        <f>IF('ev3'!$M6&gt;0,'ev3'!$M6,"")</f>
        <v/>
      </c>
      <c r="ES17" s="42" t="str">
        <f>IF('ev3'!AL6&lt;&gt;"",'ev3'!AL6,"")</f>
        <v/>
      </c>
      <c r="EU17" s="73">
        <f>IF('ev3'!$L5="",'ev3'!$A5,"")</f>
        <v>0</v>
      </c>
      <c r="EV17" s="40" t="str">
        <f>IF(AND('ev3'!$L6&gt;0,'ev3'!$K6&lt;&gt;""),'ev3'!$K6,"")</f>
        <v/>
      </c>
      <c r="EW17" s="41" t="str">
        <f>IF('ev3'!$L6&gt;0,'ev3'!$L6,"")</f>
        <v/>
      </c>
      <c r="EX17" s="40" t="str">
        <f>IF('ev3'!$M6&gt;0,'ev3'!$M6,"")</f>
        <v/>
      </c>
      <c r="EY17" s="42" t="str">
        <f>IF('ev3'!AM6&lt;&gt;"",'ev3'!AM6,"")</f>
        <v/>
      </c>
      <c r="FA17" s="73">
        <f>IF('ev3'!$L5="",'ev3'!$A5,"")</f>
        <v>0</v>
      </c>
      <c r="FB17" s="40" t="str">
        <f>IF(AND('ev3'!$L6&gt;0,'ev3'!$K6&lt;&gt;""),'ev3'!$K6,"")</f>
        <v/>
      </c>
      <c r="FC17" s="41" t="str">
        <f>IF('ev3'!$L6&gt;0,'ev3'!$L6,"")</f>
        <v/>
      </c>
      <c r="FD17" s="40" t="str">
        <f>IF('ev3'!$M6&gt;0,'ev3'!$M6,"")</f>
        <v/>
      </c>
      <c r="FE17" s="42" t="str">
        <f>IF('ev3'!AN6&lt;&gt;"",'ev3'!AN6,"")</f>
        <v/>
      </c>
      <c r="FG17" s="73">
        <f>IF('ev3'!$L5="",'ev3'!$A5,"")</f>
        <v>0</v>
      </c>
      <c r="FH17" s="40" t="str">
        <f>IF(AND('ev3'!$L6&gt;0,'ev3'!$K6&lt;&gt;""),'ev3'!$K6,"")</f>
        <v/>
      </c>
      <c r="FI17" s="41" t="str">
        <f>IF('ev3'!$L6&gt;0,'ev3'!$L6,"")</f>
        <v/>
      </c>
      <c r="FJ17" s="40" t="str">
        <f>IF('ev3'!$M6&gt;0,'ev3'!$M6,"")</f>
        <v/>
      </c>
      <c r="FK17" s="42" t="str">
        <f>IF('ev3'!AO6&lt;&gt;"",'ev3'!AO6,"")</f>
        <v/>
      </c>
      <c r="FM17" s="73">
        <f>IF('ev3'!$L5="",'ev3'!$A5,"")</f>
        <v>0</v>
      </c>
      <c r="FN17" s="40" t="str">
        <f>IF(AND('ev3'!$L6&gt;0,'ev3'!$K6&lt;&gt;""),'ev3'!$K6,"")</f>
        <v/>
      </c>
      <c r="FO17" s="41" t="str">
        <f>IF('ev3'!$L6&gt;0,'ev3'!$L6,"")</f>
        <v/>
      </c>
      <c r="FP17" s="40" t="str">
        <f>IF('ev3'!$M6&gt;0,'ev3'!$M6,"")</f>
        <v/>
      </c>
      <c r="FQ17" s="42" t="str">
        <f>IF('ev3'!AP6&lt;&gt;"",'ev3'!AP6,"")</f>
        <v/>
      </c>
      <c r="FS17" s="73">
        <f>IF('ev3'!$L5="",'ev3'!$A5,"")</f>
        <v>0</v>
      </c>
      <c r="FT17" s="40" t="str">
        <f>IF(AND('ev3'!$L6&gt;0,'ev3'!$K6&lt;&gt;""),'ev3'!$K6,"")</f>
        <v/>
      </c>
      <c r="FU17" s="41" t="str">
        <f>IF('ev3'!$L6&gt;0,'ev3'!$L6,"")</f>
        <v/>
      </c>
      <c r="FV17" s="40" t="str">
        <f>IF('ev3'!$M6&gt;0,'ev3'!$M6,"")</f>
        <v/>
      </c>
      <c r="FW17" s="42" t="str">
        <f>IF('ev3'!AQ6&lt;&gt;"",'ev3'!AQ6,"")</f>
        <v/>
      </c>
      <c r="FY17" s="73">
        <f>IF('ev3'!$L5="",'ev3'!$A5,"")</f>
        <v>0</v>
      </c>
      <c r="FZ17" s="40" t="str">
        <f>IF(AND('ev3'!$L6&gt;0,'ev3'!$K6&lt;&gt;""),'ev3'!$K6,"")</f>
        <v/>
      </c>
      <c r="GA17" s="41" t="str">
        <f>IF('ev3'!$L6&gt;0,'ev3'!$L6,"")</f>
        <v/>
      </c>
      <c r="GB17" s="40" t="str">
        <f>IF('ev3'!$M6&gt;0,'ev3'!$M6,"")</f>
        <v/>
      </c>
      <c r="GC17" s="42" t="str">
        <f>IF('ev3'!AR6&lt;&gt;"",'ev3'!AR6,"")</f>
        <v/>
      </c>
    </row>
    <row r="18" spans="1:185" s="39" customFormat="1" ht="19.5" x14ac:dyDescent="0.25">
      <c r="A18" s="73">
        <f>IF('ev3'!$L6="",'ev3'!$A6,"")</f>
        <v>0</v>
      </c>
      <c r="B18" s="40" t="str">
        <f>IF(AND('ev3'!$L7&gt;0,'ev3'!$K7&lt;&gt;""),'ev3'!$K7,"")</f>
        <v/>
      </c>
      <c r="C18" s="41" t="str">
        <f>IF('ev3'!$L7&gt;0,'ev3'!$L7,"")</f>
        <v/>
      </c>
      <c r="D18" s="87" t="str">
        <f>IF('ev3'!$M7&gt;0,'ev3'!$M7,"")</f>
        <v/>
      </c>
      <c r="E18" s="42" t="str">
        <f>IF('ev3'!N7&lt;&gt;"",'ev3'!N7,"")</f>
        <v/>
      </c>
      <c r="G18" s="73">
        <f>IF('ev3'!$L6="",'ev3'!$A6,"")</f>
        <v>0</v>
      </c>
      <c r="H18" s="40" t="str">
        <f>IF(AND('ev3'!$L7&gt;0,'ev3'!$K7&lt;&gt;""),'ev3'!$K7,"")</f>
        <v/>
      </c>
      <c r="I18" s="41" t="str">
        <f>IF('ev3'!$L7&gt;0,'ev3'!$L7,"")</f>
        <v/>
      </c>
      <c r="J18" s="40" t="str">
        <f>IF('ev3'!$M7&gt;0,'ev3'!$M7,"")</f>
        <v/>
      </c>
      <c r="K18" s="42" t="str">
        <f>IF('ev3'!O7&lt;&gt;"",'ev3'!O7,"")</f>
        <v/>
      </c>
      <c r="M18" s="73">
        <f>IF('ev3'!$L6="",'ev3'!$A6,"")</f>
        <v>0</v>
      </c>
      <c r="N18" s="40" t="str">
        <f>IF(AND('ev3'!$L7&gt;0,'ev3'!$K7&lt;&gt;""),'ev3'!$K7,"")</f>
        <v/>
      </c>
      <c r="O18" s="41" t="str">
        <f>IF('ev3'!$L7&gt;0,'ev3'!$L7,"")</f>
        <v/>
      </c>
      <c r="P18" s="40" t="str">
        <f>IF('ev3'!$M7&gt;0,'ev3'!$M7,"")</f>
        <v/>
      </c>
      <c r="Q18" s="42" t="str">
        <f>IF('ev3'!P7&lt;&gt;"",'ev3'!P7,"")</f>
        <v/>
      </c>
      <c r="S18" s="73">
        <f>IF('ev3'!$L6="",'ev3'!$A6,"")</f>
        <v>0</v>
      </c>
      <c r="T18" s="40" t="str">
        <f>IF(AND('ev3'!$L7&gt;0,'ev3'!$K7&lt;&gt;""),'ev3'!$K7,"")</f>
        <v/>
      </c>
      <c r="U18" s="41" t="str">
        <f>IF('ev3'!$L7&gt;0,'ev3'!$L7,"")</f>
        <v/>
      </c>
      <c r="V18" s="40" t="str">
        <f>IF('ev3'!$M7&gt;0,'ev3'!$M7,"")</f>
        <v/>
      </c>
      <c r="W18" s="42" t="str">
        <f>IF('ev3'!Q7&lt;&gt;"",'ev3'!Q7,"")</f>
        <v/>
      </c>
      <c r="Y18" s="73">
        <f>IF('ev3'!$L6="",'ev3'!$A6,"")</f>
        <v>0</v>
      </c>
      <c r="Z18" s="40" t="str">
        <f>IF(AND('ev3'!$L7&gt;0,'ev3'!$K7&lt;&gt;""),'ev3'!$K7,"")</f>
        <v/>
      </c>
      <c r="AA18" s="41" t="str">
        <f>IF('ev3'!$L7&gt;0,'ev3'!$L7,"")</f>
        <v/>
      </c>
      <c r="AB18" s="40" t="str">
        <f>IF('ev3'!$M7&gt;0,'ev3'!$M7,"")</f>
        <v/>
      </c>
      <c r="AC18" s="42" t="str">
        <f>IF('ev3'!R7&lt;&gt;"",'ev3'!R7,"")</f>
        <v/>
      </c>
      <c r="AE18" s="73">
        <f>IF('ev3'!$L6="",'ev3'!$A6,"")</f>
        <v>0</v>
      </c>
      <c r="AF18" s="40" t="str">
        <f>IF(AND('ev3'!$L7&gt;0,'ev3'!$K7&lt;&gt;""),'ev3'!$K7,"")</f>
        <v/>
      </c>
      <c r="AG18" s="41" t="str">
        <f>IF('ev3'!$L7&gt;0,'ev3'!$L7,"")</f>
        <v/>
      </c>
      <c r="AH18" s="40" t="str">
        <f>IF('ev3'!$M7&gt;0,'ev3'!$M7,"")</f>
        <v/>
      </c>
      <c r="AI18" s="42" t="str">
        <f>IF('ev3'!S7&lt;&gt;"",'ev3'!S7,"")</f>
        <v/>
      </c>
      <c r="AK18" s="73">
        <f>IF('ev3'!$L6="",'ev3'!$A6,"")</f>
        <v>0</v>
      </c>
      <c r="AL18" s="40" t="str">
        <f>IF(AND('ev3'!$L7&gt;0,'ev3'!$K7&lt;&gt;""),'ev3'!$K7,"")</f>
        <v/>
      </c>
      <c r="AM18" s="41" t="str">
        <f>IF('ev3'!$L7&gt;0,'ev3'!$L7,"")</f>
        <v/>
      </c>
      <c r="AN18" s="40" t="str">
        <f>IF('ev3'!$M7&gt;0,'ev3'!$M7,"")</f>
        <v/>
      </c>
      <c r="AO18" s="42" t="str">
        <f>IF('ev3'!T7&lt;&gt;"",'ev3'!T7,"")</f>
        <v/>
      </c>
      <c r="AQ18" s="73">
        <f>IF('ev3'!$L6="",'ev3'!$A6,"")</f>
        <v>0</v>
      </c>
      <c r="AR18" s="40" t="str">
        <f>IF(AND('ev3'!$L7&gt;0,'ev3'!$K7&lt;&gt;""),'ev3'!$K7,"")</f>
        <v/>
      </c>
      <c r="AS18" s="41" t="str">
        <f>IF('ev3'!$L7&gt;0,'ev3'!$L7,"")</f>
        <v/>
      </c>
      <c r="AT18" s="40" t="str">
        <f>IF('ev3'!$M7&gt;0,'ev3'!$M7,"")</f>
        <v/>
      </c>
      <c r="AU18" s="42" t="str">
        <f>IF('ev3'!U7&lt;&gt;"",'ev3'!U7,"")</f>
        <v/>
      </c>
      <c r="AW18" s="73">
        <f>IF('ev3'!$L6="",'ev3'!$A6,"")</f>
        <v>0</v>
      </c>
      <c r="AX18" s="40" t="str">
        <f>IF(AND('ev3'!$L7&gt;0,'ev3'!$K7&lt;&gt;""),'ev3'!$K7,"")</f>
        <v/>
      </c>
      <c r="AY18" s="41" t="str">
        <f>IF('ev3'!$L7&gt;0,'ev3'!$L7,"")</f>
        <v/>
      </c>
      <c r="AZ18" s="40" t="str">
        <f>IF('ev3'!$M7&gt;0,'ev3'!$M7,"")</f>
        <v/>
      </c>
      <c r="BA18" s="42" t="str">
        <f>IF('ev3'!V7&lt;&gt;"",'ev3'!V7,"")</f>
        <v/>
      </c>
      <c r="BC18" s="73">
        <f>IF('ev3'!$L6="",'ev3'!$A6,"")</f>
        <v>0</v>
      </c>
      <c r="BD18" s="40" t="str">
        <f>IF(AND('ev3'!$L7&gt;0,'ev3'!$K7&lt;&gt;""),'ev3'!$K7,"")</f>
        <v/>
      </c>
      <c r="BE18" s="41" t="str">
        <f>IF('ev3'!$L7&gt;0,'ev3'!$L7,"")</f>
        <v/>
      </c>
      <c r="BF18" s="40" t="str">
        <f>IF('ev3'!$M7&gt;0,'ev3'!$M7,"")</f>
        <v/>
      </c>
      <c r="BG18" s="42" t="str">
        <f>IF('ev3'!W7&lt;&gt;"",'ev3'!W7,"")</f>
        <v/>
      </c>
      <c r="BI18" s="73">
        <f>IF('ev3'!$L6="",'ev3'!$A6,"")</f>
        <v>0</v>
      </c>
      <c r="BJ18" s="40" t="str">
        <f>IF(AND('ev3'!$L7&gt;0,'ev3'!$K7&lt;&gt;""),'ev3'!$K7,"")</f>
        <v/>
      </c>
      <c r="BK18" s="41" t="str">
        <f>IF('ev3'!$L7&gt;0,'ev3'!$L7,"")</f>
        <v/>
      </c>
      <c r="BL18" s="40" t="str">
        <f>IF('ev3'!$M7&gt;0,'ev3'!$M7,"")</f>
        <v/>
      </c>
      <c r="BM18" s="42" t="str">
        <f>IF('ev3'!X7&lt;&gt;"",'ev3'!X7,"")</f>
        <v/>
      </c>
      <c r="BO18" s="73">
        <f>IF('ev3'!$L6="",'ev3'!$A6,"")</f>
        <v>0</v>
      </c>
      <c r="BP18" s="40" t="str">
        <f>IF(AND('ev3'!$L7&gt;0,'ev3'!$K7&lt;&gt;""),'ev3'!$K7,"")</f>
        <v/>
      </c>
      <c r="BQ18" s="41" t="str">
        <f>IF('ev3'!$L7&gt;0,'ev3'!$L7,"")</f>
        <v/>
      </c>
      <c r="BR18" s="40" t="str">
        <f>IF('ev3'!$M7&gt;0,'ev3'!$M7,"")</f>
        <v/>
      </c>
      <c r="BS18" s="42" t="str">
        <f>IF('ev3'!Y7&lt;&gt;"",'ev3'!Y7,"")</f>
        <v/>
      </c>
      <c r="BU18" s="73">
        <f>IF('ev3'!$L6="",'ev3'!$A6,"")</f>
        <v>0</v>
      </c>
      <c r="BV18" s="40" t="str">
        <f>IF(AND('ev3'!$L7&gt;0,'ev3'!$K7&lt;&gt;""),'ev3'!$K7,"")</f>
        <v/>
      </c>
      <c r="BW18" s="41" t="str">
        <f>IF('ev3'!$L7&gt;0,'ev3'!$L7,"")</f>
        <v/>
      </c>
      <c r="BX18" s="40" t="str">
        <f>IF('ev3'!$M7&gt;0,'ev3'!$M7,"")</f>
        <v/>
      </c>
      <c r="BY18" s="42" t="str">
        <f>IF('ev3'!Z7&lt;&gt;"",'ev3'!Z7,"")</f>
        <v/>
      </c>
      <c r="CA18" s="73">
        <f>IF('ev3'!$L6="",'ev3'!$A6,"")</f>
        <v>0</v>
      </c>
      <c r="CB18" s="40" t="str">
        <f>IF(AND('ev3'!$L7&gt;0,'ev3'!$K7&lt;&gt;""),'ev3'!$K7,"")</f>
        <v/>
      </c>
      <c r="CC18" s="41" t="str">
        <f>IF('ev3'!$L7&gt;0,'ev3'!$L7,"")</f>
        <v/>
      </c>
      <c r="CD18" s="40" t="str">
        <f>IF('ev3'!$M7&gt;0,'ev3'!$M7,"")</f>
        <v/>
      </c>
      <c r="CE18" s="42" t="str">
        <f>IF('ev3'!AA7&lt;&gt;"",'ev3'!AA7,"")</f>
        <v/>
      </c>
      <c r="CG18" s="73">
        <f>IF('ev3'!$L6="",'ev3'!$A6,"")</f>
        <v>0</v>
      </c>
      <c r="CH18" s="40" t="str">
        <f>IF(AND('ev3'!$L7&gt;0,'ev3'!$K7&lt;&gt;""),'ev3'!$K7,"")</f>
        <v/>
      </c>
      <c r="CI18" s="41" t="str">
        <f>IF('ev3'!$L7&gt;0,'ev3'!$L7,"")</f>
        <v/>
      </c>
      <c r="CJ18" s="40" t="str">
        <f>IF('ev3'!$M7&gt;0,'ev3'!$M7,"")</f>
        <v/>
      </c>
      <c r="CK18" s="42" t="str">
        <f>IF('ev3'!AB7&lt;&gt;"",'ev3'!AB7,"")</f>
        <v/>
      </c>
      <c r="CM18" s="73">
        <f>IF('ev3'!$L6="",'ev3'!$A6,"")</f>
        <v>0</v>
      </c>
      <c r="CN18" s="40" t="str">
        <f>IF(AND('ev3'!$L7&gt;0,'ev3'!$K7&lt;&gt;""),'ev3'!$K7,"")</f>
        <v/>
      </c>
      <c r="CO18" s="41" t="str">
        <f>IF('ev3'!$L7&gt;0,'ev3'!$L7,"")</f>
        <v/>
      </c>
      <c r="CP18" s="40" t="str">
        <f>IF('ev3'!$M7&gt;0,'ev3'!$M7,"")</f>
        <v/>
      </c>
      <c r="CQ18" s="42" t="str">
        <f>IF('ev3'!AC7&lt;&gt;"",'ev3'!AC7,"")</f>
        <v/>
      </c>
      <c r="CS18" s="73">
        <f>IF('ev3'!$L6="",'ev3'!$A6,"")</f>
        <v>0</v>
      </c>
      <c r="CT18" s="40" t="str">
        <f>IF(AND('ev3'!$L7&gt;0,'ev3'!$K7&lt;&gt;""),'ev3'!$K7,"")</f>
        <v/>
      </c>
      <c r="CU18" s="41" t="str">
        <f>IF('ev3'!$L7&gt;0,'ev3'!$L7,"")</f>
        <v/>
      </c>
      <c r="CV18" s="40" t="str">
        <f>IF('ev3'!$M7&gt;0,'ev3'!$M7,"")</f>
        <v/>
      </c>
      <c r="CW18" s="42" t="str">
        <f>IF('ev3'!AD7&lt;&gt;"",'ev3'!AD7,"")</f>
        <v/>
      </c>
      <c r="CY18" s="73">
        <f>IF('ev3'!$L6="",'ev3'!$A6,"")</f>
        <v>0</v>
      </c>
      <c r="CZ18" s="40" t="str">
        <f>IF(AND('ev3'!$L7&gt;0,'ev3'!$K7&lt;&gt;""),'ev3'!$K7,"")</f>
        <v/>
      </c>
      <c r="DA18" s="41" t="str">
        <f>IF('ev3'!$L7&gt;0,'ev3'!$L7,"")</f>
        <v/>
      </c>
      <c r="DB18" s="40" t="str">
        <f>IF('ev3'!$M7&gt;0,'ev3'!$M7,"")</f>
        <v/>
      </c>
      <c r="DC18" s="42" t="str">
        <f>IF('ev3'!AE7&lt;&gt;"",'ev3'!AE7,"")</f>
        <v/>
      </c>
      <c r="DE18" s="73">
        <f>IF('ev3'!$L6="",'ev3'!$A6,"")</f>
        <v>0</v>
      </c>
      <c r="DF18" s="40" t="str">
        <f>IF(AND('ev3'!$L7&gt;0,'ev3'!$K7&lt;&gt;""),'ev3'!$K7,"")</f>
        <v/>
      </c>
      <c r="DG18" s="41" t="str">
        <f>IF('ev3'!$L7&gt;0,'ev3'!$L7,"")</f>
        <v/>
      </c>
      <c r="DH18" s="40" t="str">
        <f>IF('ev3'!$M7&gt;0,'ev3'!$M7,"")</f>
        <v/>
      </c>
      <c r="DI18" s="42" t="str">
        <f>IF('ev3'!AF7&lt;&gt;"",'ev3'!AF7,"")</f>
        <v/>
      </c>
      <c r="DK18" s="73">
        <f>IF('ev3'!$L6="",'ev3'!$A6,"")</f>
        <v>0</v>
      </c>
      <c r="DL18" s="40" t="str">
        <f>IF(AND('ev3'!$L7&gt;0,'ev3'!$K7&lt;&gt;""),'ev3'!$K7,"")</f>
        <v/>
      </c>
      <c r="DM18" s="41" t="str">
        <f>IF('ev3'!$L7&gt;0,'ev3'!$L7,"")</f>
        <v/>
      </c>
      <c r="DN18" s="40" t="str">
        <f>IF('ev3'!$M7&gt;0,'ev3'!$M7,"")</f>
        <v/>
      </c>
      <c r="DO18" s="42" t="str">
        <f>IF('ev3'!AG7&lt;&gt;"",'ev3'!AG7,"")</f>
        <v/>
      </c>
      <c r="DQ18" s="73">
        <f>IF('ev3'!$L6="",'ev3'!$A6,"")</f>
        <v>0</v>
      </c>
      <c r="DR18" s="40" t="str">
        <f>IF(AND('ev3'!$L7&gt;0,'ev3'!$K7&lt;&gt;""),'ev3'!$K7,"")</f>
        <v/>
      </c>
      <c r="DS18" s="41" t="str">
        <f>IF('ev3'!$L7&gt;0,'ev3'!$L7,"")</f>
        <v/>
      </c>
      <c r="DT18" s="40" t="str">
        <f>IF('ev3'!$M7&gt;0,'ev3'!$M7,"")</f>
        <v/>
      </c>
      <c r="DU18" s="42" t="str">
        <f>IF('ev3'!AH7&lt;&gt;"",'ev3'!AH7,"")</f>
        <v/>
      </c>
      <c r="DW18" s="73">
        <f>IF('ev3'!$L6="",'ev3'!$A6,"")</f>
        <v>0</v>
      </c>
      <c r="DX18" s="40" t="str">
        <f>IF(AND('ev3'!$L7&gt;0,'ev3'!$K7&lt;&gt;""),'ev3'!$K7,"")</f>
        <v/>
      </c>
      <c r="DY18" s="41" t="str">
        <f>IF('ev3'!$L7&gt;0,'ev3'!$L7,"")</f>
        <v/>
      </c>
      <c r="DZ18" s="40" t="str">
        <f>IF('ev3'!$M7&gt;0,'ev3'!$M7,"")</f>
        <v/>
      </c>
      <c r="EA18" s="42" t="str">
        <f>IF('ev3'!AI7&lt;&gt;"",'ev3'!AI7,"")</f>
        <v/>
      </c>
      <c r="EC18" s="73">
        <f>IF('ev3'!$L6="",'ev3'!$A6,"")</f>
        <v>0</v>
      </c>
      <c r="ED18" s="40" t="str">
        <f>IF(AND('ev3'!$L7&gt;0,'ev3'!$K7&lt;&gt;""),'ev3'!$K7,"")</f>
        <v/>
      </c>
      <c r="EE18" s="41" t="str">
        <f>IF('ev3'!$L7&gt;0,'ev3'!$L7,"")</f>
        <v/>
      </c>
      <c r="EF18" s="40" t="str">
        <f>IF('ev3'!$M7&gt;0,'ev3'!$M7,"")</f>
        <v/>
      </c>
      <c r="EG18" s="42" t="str">
        <f>IF('ev3'!AJ7&lt;&gt;"",'ev3'!AJ7,"")</f>
        <v/>
      </c>
      <c r="EI18" s="73">
        <f>IF('ev3'!$L6="",'ev3'!$A6,"")</f>
        <v>0</v>
      </c>
      <c r="EJ18" s="40" t="str">
        <f>IF(AND('ev3'!$L7&gt;0,'ev3'!$K7&lt;&gt;""),'ev3'!$K7,"")</f>
        <v/>
      </c>
      <c r="EK18" s="41" t="str">
        <f>IF('ev3'!$L7&gt;0,'ev3'!$L7,"")</f>
        <v/>
      </c>
      <c r="EL18" s="40" t="str">
        <f>IF('ev3'!$M7&gt;0,'ev3'!$M7,"")</f>
        <v/>
      </c>
      <c r="EM18" s="42" t="str">
        <f>IF('ev3'!AK7&lt;&gt;"",'ev3'!AK7,"")</f>
        <v/>
      </c>
      <c r="EO18" s="73">
        <f>IF('ev3'!$L6="",'ev3'!$A6,"")</f>
        <v>0</v>
      </c>
      <c r="EP18" s="40" t="str">
        <f>IF(AND('ev3'!$L7&gt;0,'ev3'!$K7&lt;&gt;""),'ev3'!$K7,"")</f>
        <v/>
      </c>
      <c r="EQ18" s="41" t="str">
        <f>IF('ev3'!$L7&gt;0,'ev3'!$L7,"")</f>
        <v/>
      </c>
      <c r="ER18" s="40" t="str">
        <f>IF('ev3'!$M7&gt;0,'ev3'!$M7,"")</f>
        <v/>
      </c>
      <c r="ES18" s="42" t="str">
        <f>IF('ev3'!AL7&lt;&gt;"",'ev3'!AL7,"")</f>
        <v/>
      </c>
      <c r="EU18" s="73">
        <f>IF('ev3'!$L6="",'ev3'!$A6,"")</f>
        <v>0</v>
      </c>
      <c r="EV18" s="40" t="str">
        <f>IF(AND('ev3'!$L7&gt;0,'ev3'!$K7&lt;&gt;""),'ev3'!$K7,"")</f>
        <v/>
      </c>
      <c r="EW18" s="41" t="str">
        <f>IF('ev3'!$L7&gt;0,'ev3'!$L7,"")</f>
        <v/>
      </c>
      <c r="EX18" s="40" t="str">
        <f>IF('ev3'!$M7&gt;0,'ev3'!$M7,"")</f>
        <v/>
      </c>
      <c r="EY18" s="42" t="str">
        <f>IF('ev3'!AM7&lt;&gt;"",'ev3'!AM7,"")</f>
        <v/>
      </c>
      <c r="FA18" s="73">
        <f>IF('ev3'!$L6="",'ev3'!$A6,"")</f>
        <v>0</v>
      </c>
      <c r="FB18" s="40" t="str">
        <f>IF(AND('ev3'!$L7&gt;0,'ev3'!$K7&lt;&gt;""),'ev3'!$K7,"")</f>
        <v/>
      </c>
      <c r="FC18" s="41" t="str">
        <f>IF('ev3'!$L7&gt;0,'ev3'!$L7,"")</f>
        <v/>
      </c>
      <c r="FD18" s="40" t="str">
        <f>IF('ev3'!$M7&gt;0,'ev3'!$M7,"")</f>
        <v/>
      </c>
      <c r="FE18" s="42" t="str">
        <f>IF('ev3'!AN7&lt;&gt;"",'ev3'!AN7,"")</f>
        <v/>
      </c>
      <c r="FG18" s="73">
        <f>IF('ev3'!$L6="",'ev3'!$A6,"")</f>
        <v>0</v>
      </c>
      <c r="FH18" s="40" t="str">
        <f>IF(AND('ev3'!$L7&gt;0,'ev3'!$K7&lt;&gt;""),'ev3'!$K7,"")</f>
        <v/>
      </c>
      <c r="FI18" s="41" t="str">
        <f>IF('ev3'!$L7&gt;0,'ev3'!$L7,"")</f>
        <v/>
      </c>
      <c r="FJ18" s="40" t="str">
        <f>IF('ev3'!$M7&gt;0,'ev3'!$M7,"")</f>
        <v/>
      </c>
      <c r="FK18" s="42" t="str">
        <f>IF('ev3'!AO7&lt;&gt;"",'ev3'!AO7,"")</f>
        <v/>
      </c>
      <c r="FM18" s="73">
        <f>IF('ev3'!$L6="",'ev3'!$A6,"")</f>
        <v>0</v>
      </c>
      <c r="FN18" s="40" t="str">
        <f>IF(AND('ev3'!$L7&gt;0,'ev3'!$K7&lt;&gt;""),'ev3'!$K7,"")</f>
        <v/>
      </c>
      <c r="FO18" s="41" t="str">
        <f>IF('ev3'!$L7&gt;0,'ev3'!$L7,"")</f>
        <v/>
      </c>
      <c r="FP18" s="40" t="str">
        <f>IF('ev3'!$M7&gt;0,'ev3'!$M7,"")</f>
        <v/>
      </c>
      <c r="FQ18" s="42" t="str">
        <f>IF('ev3'!AP7&lt;&gt;"",'ev3'!AP7,"")</f>
        <v/>
      </c>
      <c r="FS18" s="73">
        <f>IF('ev3'!$L6="",'ev3'!$A6,"")</f>
        <v>0</v>
      </c>
      <c r="FT18" s="40" t="str">
        <f>IF(AND('ev3'!$L7&gt;0,'ev3'!$K7&lt;&gt;""),'ev3'!$K7,"")</f>
        <v/>
      </c>
      <c r="FU18" s="41" t="str">
        <f>IF('ev3'!$L7&gt;0,'ev3'!$L7,"")</f>
        <v/>
      </c>
      <c r="FV18" s="40" t="str">
        <f>IF('ev3'!$M7&gt;0,'ev3'!$M7,"")</f>
        <v/>
      </c>
      <c r="FW18" s="42" t="str">
        <f>IF('ev3'!AQ7&lt;&gt;"",'ev3'!AQ7,"")</f>
        <v/>
      </c>
      <c r="FY18" s="73">
        <f>IF('ev3'!$L6="",'ev3'!$A6,"")</f>
        <v>0</v>
      </c>
      <c r="FZ18" s="40" t="str">
        <f>IF(AND('ev3'!$L7&gt;0,'ev3'!$K7&lt;&gt;""),'ev3'!$K7,"")</f>
        <v/>
      </c>
      <c r="GA18" s="41" t="str">
        <f>IF('ev3'!$L7&gt;0,'ev3'!$L7,"")</f>
        <v/>
      </c>
      <c r="GB18" s="40" t="str">
        <f>IF('ev3'!$M7&gt;0,'ev3'!$M7,"")</f>
        <v/>
      </c>
      <c r="GC18" s="42" t="str">
        <f>IF('ev3'!AR7&lt;&gt;"",'ev3'!AR7,"")</f>
        <v/>
      </c>
    </row>
    <row r="19" spans="1:185" s="39" customFormat="1" ht="19.5" x14ac:dyDescent="0.25">
      <c r="A19" s="73">
        <f>IF('ev3'!$L7="",'ev3'!$A7,"")</f>
        <v>0</v>
      </c>
      <c r="B19" s="40" t="str">
        <f>IF(AND('ev3'!$L8&gt;0,'ev3'!$K8&lt;&gt;""),'ev3'!$K8,"")</f>
        <v/>
      </c>
      <c r="C19" s="41" t="str">
        <f>IF('ev3'!$L8&gt;0,'ev3'!$L8,"")</f>
        <v/>
      </c>
      <c r="D19" s="87" t="str">
        <f>IF('ev3'!$M8&gt;0,'ev3'!$M8,"")</f>
        <v/>
      </c>
      <c r="E19" s="42" t="str">
        <f>IF('ev3'!N8&lt;&gt;"",'ev3'!N8,"")</f>
        <v/>
      </c>
      <c r="G19" s="73">
        <f>IF('ev3'!$L7="",'ev3'!$A7,"")</f>
        <v>0</v>
      </c>
      <c r="H19" s="40" t="str">
        <f>IF(AND('ev3'!$L8&gt;0,'ev3'!$K8&lt;&gt;""),'ev3'!$K8,"")</f>
        <v/>
      </c>
      <c r="I19" s="41" t="str">
        <f>IF('ev3'!$L8&gt;0,'ev3'!$L8,"")</f>
        <v/>
      </c>
      <c r="J19" s="40" t="str">
        <f>IF('ev3'!$M8&gt;0,'ev3'!$M8,"")</f>
        <v/>
      </c>
      <c r="K19" s="42" t="str">
        <f>IF('ev3'!O8&lt;&gt;"",'ev3'!O8,"")</f>
        <v/>
      </c>
      <c r="M19" s="73">
        <f>IF('ev3'!$L7="",'ev3'!$A7,"")</f>
        <v>0</v>
      </c>
      <c r="N19" s="40" t="str">
        <f>IF(AND('ev3'!$L8&gt;0,'ev3'!$K8&lt;&gt;""),'ev3'!$K8,"")</f>
        <v/>
      </c>
      <c r="O19" s="41" t="str">
        <f>IF('ev3'!$L8&gt;0,'ev3'!$L8,"")</f>
        <v/>
      </c>
      <c r="P19" s="40" t="str">
        <f>IF('ev3'!$M8&gt;0,'ev3'!$M8,"")</f>
        <v/>
      </c>
      <c r="Q19" s="42" t="str">
        <f>IF('ev3'!P8&lt;&gt;"",'ev3'!P8,"")</f>
        <v/>
      </c>
      <c r="S19" s="73">
        <f>IF('ev3'!$L7="",'ev3'!$A7,"")</f>
        <v>0</v>
      </c>
      <c r="T19" s="40" t="str">
        <f>IF(AND('ev3'!$L8&gt;0,'ev3'!$K8&lt;&gt;""),'ev3'!$K8,"")</f>
        <v/>
      </c>
      <c r="U19" s="41" t="str">
        <f>IF('ev3'!$L8&gt;0,'ev3'!$L8,"")</f>
        <v/>
      </c>
      <c r="V19" s="40" t="str">
        <f>IF('ev3'!$M8&gt;0,'ev3'!$M8,"")</f>
        <v/>
      </c>
      <c r="W19" s="42" t="str">
        <f>IF('ev3'!Q8&lt;&gt;"",'ev3'!Q8,"")</f>
        <v/>
      </c>
      <c r="Y19" s="73">
        <f>IF('ev3'!$L7="",'ev3'!$A7,"")</f>
        <v>0</v>
      </c>
      <c r="Z19" s="40" t="str">
        <f>IF(AND('ev3'!$L8&gt;0,'ev3'!$K8&lt;&gt;""),'ev3'!$K8,"")</f>
        <v/>
      </c>
      <c r="AA19" s="41" t="str">
        <f>IF('ev3'!$L8&gt;0,'ev3'!$L8,"")</f>
        <v/>
      </c>
      <c r="AB19" s="40" t="str">
        <f>IF('ev3'!$M8&gt;0,'ev3'!$M8,"")</f>
        <v/>
      </c>
      <c r="AC19" s="42" t="str">
        <f>IF('ev3'!R8&lt;&gt;"",'ev3'!R8,"")</f>
        <v/>
      </c>
      <c r="AE19" s="73">
        <f>IF('ev3'!$L7="",'ev3'!$A7,"")</f>
        <v>0</v>
      </c>
      <c r="AF19" s="40" t="str">
        <f>IF(AND('ev3'!$L8&gt;0,'ev3'!$K8&lt;&gt;""),'ev3'!$K8,"")</f>
        <v/>
      </c>
      <c r="AG19" s="41" t="str">
        <f>IF('ev3'!$L8&gt;0,'ev3'!$L8,"")</f>
        <v/>
      </c>
      <c r="AH19" s="40" t="str">
        <f>IF('ev3'!$M8&gt;0,'ev3'!$M8,"")</f>
        <v/>
      </c>
      <c r="AI19" s="42" t="str">
        <f>IF('ev3'!S8&lt;&gt;"",'ev3'!S8,"")</f>
        <v/>
      </c>
      <c r="AK19" s="73">
        <f>IF('ev3'!$L7="",'ev3'!$A7,"")</f>
        <v>0</v>
      </c>
      <c r="AL19" s="40" t="str">
        <f>IF(AND('ev3'!$L8&gt;0,'ev3'!$K8&lt;&gt;""),'ev3'!$K8,"")</f>
        <v/>
      </c>
      <c r="AM19" s="41" t="str">
        <f>IF('ev3'!$L8&gt;0,'ev3'!$L8,"")</f>
        <v/>
      </c>
      <c r="AN19" s="40" t="str">
        <f>IF('ev3'!$M8&gt;0,'ev3'!$M8,"")</f>
        <v/>
      </c>
      <c r="AO19" s="42" t="str">
        <f>IF('ev3'!T8&lt;&gt;"",'ev3'!T8,"")</f>
        <v/>
      </c>
      <c r="AQ19" s="73">
        <f>IF('ev3'!$L7="",'ev3'!$A7,"")</f>
        <v>0</v>
      </c>
      <c r="AR19" s="40" t="str">
        <f>IF(AND('ev3'!$L8&gt;0,'ev3'!$K8&lt;&gt;""),'ev3'!$K8,"")</f>
        <v/>
      </c>
      <c r="AS19" s="41" t="str">
        <f>IF('ev3'!$L8&gt;0,'ev3'!$L8,"")</f>
        <v/>
      </c>
      <c r="AT19" s="40" t="str">
        <f>IF('ev3'!$M8&gt;0,'ev3'!$M8,"")</f>
        <v/>
      </c>
      <c r="AU19" s="42" t="str">
        <f>IF('ev3'!U8&lt;&gt;"",'ev3'!U8,"")</f>
        <v/>
      </c>
      <c r="AW19" s="73">
        <f>IF('ev3'!$L7="",'ev3'!$A7,"")</f>
        <v>0</v>
      </c>
      <c r="AX19" s="40" t="str">
        <f>IF(AND('ev3'!$L8&gt;0,'ev3'!$K8&lt;&gt;""),'ev3'!$K8,"")</f>
        <v/>
      </c>
      <c r="AY19" s="41" t="str">
        <f>IF('ev3'!$L8&gt;0,'ev3'!$L8,"")</f>
        <v/>
      </c>
      <c r="AZ19" s="40" t="str">
        <f>IF('ev3'!$M8&gt;0,'ev3'!$M8,"")</f>
        <v/>
      </c>
      <c r="BA19" s="42" t="str">
        <f>IF('ev3'!V8&lt;&gt;"",'ev3'!V8,"")</f>
        <v/>
      </c>
      <c r="BC19" s="73">
        <f>IF('ev3'!$L7="",'ev3'!$A7,"")</f>
        <v>0</v>
      </c>
      <c r="BD19" s="40" t="str">
        <f>IF(AND('ev3'!$L8&gt;0,'ev3'!$K8&lt;&gt;""),'ev3'!$K8,"")</f>
        <v/>
      </c>
      <c r="BE19" s="41" t="str">
        <f>IF('ev3'!$L8&gt;0,'ev3'!$L8,"")</f>
        <v/>
      </c>
      <c r="BF19" s="40" t="str">
        <f>IF('ev3'!$M8&gt;0,'ev3'!$M8,"")</f>
        <v/>
      </c>
      <c r="BG19" s="42" t="str">
        <f>IF('ev3'!W8&lt;&gt;"",'ev3'!W8,"")</f>
        <v/>
      </c>
      <c r="BI19" s="73">
        <f>IF('ev3'!$L7="",'ev3'!$A7,"")</f>
        <v>0</v>
      </c>
      <c r="BJ19" s="40" t="str">
        <f>IF(AND('ev3'!$L8&gt;0,'ev3'!$K8&lt;&gt;""),'ev3'!$K8,"")</f>
        <v/>
      </c>
      <c r="BK19" s="41" t="str">
        <f>IF('ev3'!$L8&gt;0,'ev3'!$L8,"")</f>
        <v/>
      </c>
      <c r="BL19" s="40" t="str">
        <f>IF('ev3'!$M8&gt;0,'ev3'!$M8,"")</f>
        <v/>
      </c>
      <c r="BM19" s="42" t="str">
        <f>IF('ev3'!X8&lt;&gt;"",'ev3'!X8,"")</f>
        <v/>
      </c>
      <c r="BO19" s="73">
        <f>IF('ev3'!$L7="",'ev3'!$A7,"")</f>
        <v>0</v>
      </c>
      <c r="BP19" s="40" t="str">
        <f>IF(AND('ev3'!$L8&gt;0,'ev3'!$K8&lt;&gt;""),'ev3'!$K8,"")</f>
        <v/>
      </c>
      <c r="BQ19" s="41" t="str">
        <f>IF('ev3'!$L8&gt;0,'ev3'!$L8,"")</f>
        <v/>
      </c>
      <c r="BR19" s="40" t="str">
        <f>IF('ev3'!$M8&gt;0,'ev3'!$M8,"")</f>
        <v/>
      </c>
      <c r="BS19" s="42" t="str">
        <f>IF('ev3'!Y8&lt;&gt;"",'ev3'!Y8,"")</f>
        <v/>
      </c>
      <c r="BU19" s="73">
        <f>IF('ev3'!$L7="",'ev3'!$A7,"")</f>
        <v>0</v>
      </c>
      <c r="BV19" s="40" t="str">
        <f>IF(AND('ev3'!$L8&gt;0,'ev3'!$K8&lt;&gt;""),'ev3'!$K8,"")</f>
        <v/>
      </c>
      <c r="BW19" s="41" t="str">
        <f>IF('ev3'!$L8&gt;0,'ev3'!$L8,"")</f>
        <v/>
      </c>
      <c r="BX19" s="40" t="str">
        <f>IF('ev3'!$M8&gt;0,'ev3'!$M8,"")</f>
        <v/>
      </c>
      <c r="BY19" s="42" t="str">
        <f>IF('ev3'!Z8&lt;&gt;"",'ev3'!Z8,"")</f>
        <v/>
      </c>
      <c r="CA19" s="73">
        <f>IF('ev3'!$L7="",'ev3'!$A7,"")</f>
        <v>0</v>
      </c>
      <c r="CB19" s="40" t="str">
        <f>IF(AND('ev3'!$L8&gt;0,'ev3'!$K8&lt;&gt;""),'ev3'!$K8,"")</f>
        <v/>
      </c>
      <c r="CC19" s="41" t="str">
        <f>IF('ev3'!$L8&gt;0,'ev3'!$L8,"")</f>
        <v/>
      </c>
      <c r="CD19" s="40" t="str">
        <f>IF('ev3'!$M8&gt;0,'ev3'!$M8,"")</f>
        <v/>
      </c>
      <c r="CE19" s="42" t="str">
        <f>IF('ev3'!AA8&lt;&gt;"",'ev3'!AA8,"")</f>
        <v/>
      </c>
      <c r="CG19" s="73">
        <f>IF('ev3'!$L7="",'ev3'!$A7,"")</f>
        <v>0</v>
      </c>
      <c r="CH19" s="40" t="str">
        <f>IF(AND('ev3'!$L8&gt;0,'ev3'!$K8&lt;&gt;""),'ev3'!$K8,"")</f>
        <v/>
      </c>
      <c r="CI19" s="41" t="str">
        <f>IF('ev3'!$L8&gt;0,'ev3'!$L8,"")</f>
        <v/>
      </c>
      <c r="CJ19" s="40" t="str">
        <f>IF('ev3'!$M8&gt;0,'ev3'!$M8,"")</f>
        <v/>
      </c>
      <c r="CK19" s="42" t="str">
        <f>IF('ev3'!AB8&lt;&gt;"",'ev3'!AB8,"")</f>
        <v/>
      </c>
      <c r="CM19" s="73">
        <f>IF('ev3'!$L7="",'ev3'!$A7,"")</f>
        <v>0</v>
      </c>
      <c r="CN19" s="40" t="str">
        <f>IF(AND('ev3'!$L8&gt;0,'ev3'!$K8&lt;&gt;""),'ev3'!$K8,"")</f>
        <v/>
      </c>
      <c r="CO19" s="41" t="str">
        <f>IF('ev3'!$L8&gt;0,'ev3'!$L8,"")</f>
        <v/>
      </c>
      <c r="CP19" s="40" t="str">
        <f>IF('ev3'!$M8&gt;0,'ev3'!$M8,"")</f>
        <v/>
      </c>
      <c r="CQ19" s="42" t="str">
        <f>IF('ev3'!AC8&lt;&gt;"",'ev3'!AC8,"")</f>
        <v/>
      </c>
      <c r="CS19" s="73">
        <f>IF('ev3'!$L7="",'ev3'!$A7,"")</f>
        <v>0</v>
      </c>
      <c r="CT19" s="40" t="str">
        <f>IF(AND('ev3'!$L8&gt;0,'ev3'!$K8&lt;&gt;""),'ev3'!$K8,"")</f>
        <v/>
      </c>
      <c r="CU19" s="41" t="str">
        <f>IF('ev3'!$L8&gt;0,'ev3'!$L8,"")</f>
        <v/>
      </c>
      <c r="CV19" s="40" t="str">
        <f>IF('ev3'!$M8&gt;0,'ev3'!$M8,"")</f>
        <v/>
      </c>
      <c r="CW19" s="42" t="str">
        <f>IF('ev3'!AD8&lt;&gt;"",'ev3'!AD8,"")</f>
        <v/>
      </c>
      <c r="CY19" s="73">
        <f>IF('ev3'!$L7="",'ev3'!$A7,"")</f>
        <v>0</v>
      </c>
      <c r="CZ19" s="40" t="str">
        <f>IF(AND('ev3'!$L8&gt;0,'ev3'!$K8&lt;&gt;""),'ev3'!$K8,"")</f>
        <v/>
      </c>
      <c r="DA19" s="41" t="str">
        <f>IF('ev3'!$L8&gt;0,'ev3'!$L8,"")</f>
        <v/>
      </c>
      <c r="DB19" s="40" t="str">
        <f>IF('ev3'!$M8&gt;0,'ev3'!$M8,"")</f>
        <v/>
      </c>
      <c r="DC19" s="42" t="str">
        <f>IF('ev3'!AE8&lt;&gt;"",'ev3'!AE8,"")</f>
        <v/>
      </c>
      <c r="DE19" s="73">
        <f>IF('ev3'!$L7="",'ev3'!$A7,"")</f>
        <v>0</v>
      </c>
      <c r="DF19" s="40" t="str">
        <f>IF(AND('ev3'!$L8&gt;0,'ev3'!$K8&lt;&gt;""),'ev3'!$K8,"")</f>
        <v/>
      </c>
      <c r="DG19" s="41" t="str">
        <f>IF('ev3'!$L8&gt;0,'ev3'!$L8,"")</f>
        <v/>
      </c>
      <c r="DH19" s="40" t="str">
        <f>IF('ev3'!$M8&gt;0,'ev3'!$M8,"")</f>
        <v/>
      </c>
      <c r="DI19" s="42" t="str">
        <f>IF('ev3'!AF8&lt;&gt;"",'ev3'!AF8,"")</f>
        <v/>
      </c>
      <c r="DK19" s="73">
        <f>IF('ev3'!$L7="",'ev3'!$A7,"")</f>
        <v>0</v>
      </c>
      <c r="DL19" s="40" t="str">
        <f>IF(AND('ev3'!$L8&gt;0,'ev3'!$K8&lt;&gt;""),'ev3'!$K8,"")</f>
        <v/>
      </c>
      <c r="DM19" s="41" t="str">
        <f>IF('ev3'!$L8&gt;0,'ev3'!$L8,"")</f>
        <v/>
      </c>
      <c r="DN19" s="40" t="str">
        <f>IF('ev3'!$M8&gt;0,'ev3'!$M8,"")</f>
        <v/>
      </c>
      <c r="DO19" s="42" t="str">
        <f>IF('ev3'!AG8&lt;&gt;"",'ev3'!AG8,"")</f>
        <v/>
      </c>
      <c r="DQ19" s="73">
        <f>IF('ev3'!$L7="",'ev3'!$A7,"")</f>
        <v>0</v>
      </c>
      <c r="DR19" s="40" t="str">
        <f>IF(AND('ev3'!$L8&gt;0,'ev3'!$K8&lt;&gt;""),'ev3'!$K8,"")</f>
        <v/>
      </c>
      <c r="DS19" s="41" t="str">
        <f>IF('ev3'!$L8&gt;0,'ev3'!$L8,"")</f>
        <v/>
      </c>
      <c r="DT19" s="40" t="str">
        <f>IF('ev3'!$M8&gt;0,'ev3'!$M8,"")</f>
        <v/>
      </c>
      <c r="DU19" s="42" t="str">
        <f>IF('ev3'!AH8&lt;&gt;"",'ev3'!AH8,"")</f>
        <v/>
      </c>
      <c r="DW19" s="73">
        <f>IF('ev3'!$L7="",'ev3'!$A7,"")</f>
        <v>0</v>
      </c>
      <c r="DX19" s="40" t="str">
        <f>IF(AND('ev3'!$L8&gt;0,'ev3'!$K8&lt;&gt;""),'ev3'!$K8,"")</f>
        <v/>
      </c>
      <c r="DY19" s="41" t="str">
        <f>IF('ev3'!$L8&gt;0,'ev3'!$L8,"")</f>
        <v/>
      </c>
      <c r="DZ19" s="40" t="str">
        <f>IF('ev3'!$M8&gt;0,'ev3'!$M8,"")</f>
        <v/>
      </c>
      <c r="EA19" s="42" t="str">
        <f>IF('ev3'!AI8&lt;&gt;"",'ev3'!AI8,"")</f>
        <v/>
      </c>
      <c r="EC19" s="73">
        <f>IF('ev3'!$L7="",'ev3'!$A7,"")</f>
        <v>0</v>
      </c>
      <c r="ED19" s="40" t="str">
        <f>IF(AND('ev3'!$L8&gt;0,'ev3'!$K8&lt;&gt;""),'ev3'!$K8,"")</f>
        <v/>
      </c>
      <c r="EE19" s="41" t="str">
        <f>IF('ev3'!$L8&gt;0,'ev3'!$L8,"")</f>
        <v/>
      </c>
      <c r="EF19" s="40" t="str">
        <f>IF('ev3'!$M8&gt;0,'ev3'!$M8,"")</f>
        <v/>
      </c>
      <c r="EG19" s="42" t="str">
        <f>IF('ev3'!AJ8&lt;&gt;"",'ev3'!AJ8,"")</f>
        <v/>
      </c>
      <c r="EI19" s="73">
        <f>IF('ev3'!$L7="",'ev3'!$A7,"")</f>
        <v>0</v>
      </c>
      <c r="EJ19" s="40" t="str">
        <f>IF(AND('ev3'!$L8&gt;0,'ev3'!$K8&lt;&gt;""),'ev3'!$K8,"")</f>
        <v/>
      </c>
      <c r="EK19" s="41" t="str">
        <f>IF('ev3'!$L8&gt;0,'ev3'!$L8,"")</f>
        <v/>
      </c>
      <c r="EL19" s="40" t="str">
        <f>IF('ev3'!$M8&gt;0,'ev3'!$M8,"")</f>
        <v/>
      </c>
      <c r="EM19" s="42" t="str">
        <f>IF('ev3'!AK8&lt;&gt;"",'ev3'!AK8,"")</f>
        <v/>
      </c>
      <c r="EO19" s="73">
        <f>IF('ev3'!$L7="",'ev3'!$A7,"")</f>
        <v>0</v>
      </c>
      <c r="EP19" s="40" t="str">
        <f>IF(AND('ev3'!$L8&gt;0,'ev3'!$K8&lt;&gt;""),'ev3'!$K8,"")</f>
        <v/>
      </c>
      <c r="EQ19" s="41" t="str">
        <f>IF('ev3'!$L8&gt;0,'ev3'!$L8,"")</f>
        <v/>
      </c>
      <c r="ER19" s="40" t="str">
        <f>IF('ev3'!$M8&gt;0,'ev3'!$M8,"")</f>
        <v/>
      </c>
      <c r="ES19" s="42" t="str">
        <f>IF('ev3'!AL8&lt;&gt;"",'ev3'!AL8,"")</f>
        <v/>
      </c>
      <c r="EU19" s="73">
        <f>IF('ev3'!$L7="",'ev3'!$A7,"")</f>
        <v>0</v>
      </c>
      <c r="EV19" s="40" t="str">
        <f>IF(AND('ev3'!$L8&gt;0,'ev3'!$K8&lt;&gt;""),'ev3'!$K8,"")</f>
        <v/>
      </c>
      <c r="EW19" s="41" t="str">
        <f>IF('ev3'!$L8&gt;0,'ev3'!$L8,"")</f>
        <v/>
      </c>
      <c r="EX19" s="40" t="str">
        <f>IF('ev3'!$M8&gt;0,'ev3'!$M8,"")</f>
        <v/>
      </c>
      <c r="EY19" s="42" t="str">
        <f>IF('ev3'!AM8&lt;&gt;"",'ev3'!AM8,"")</f>
        <v/>
      </c>
      <c r="FA19" s="73">
        <f>IF('ev3'!$L7="",'ev3'!$A7,"")</f>
        <v>0</v>
      </c>
      <c r="FB19" s="40" t="str">
        <f>IF(AND('ev3'!$L8&gt;0,'ev3'!$K8&lt;&gt;""),'ev3'!$K8,"")</f>
        <v/>
      </c>
      <c r="FC19" s="41" t="str">
        <f>IF('ev3'!$L8&gt;0,'ev3'!$L8,"")</f>
        <v/>
      </c>
      <c r="FD19" s="40" t="str">
        <f>IF('ev3'!$M8&gt;0,'ev3'!$M8,"")</f>
        <v/>
      </c>
      <c r="FE19" s="42" t="str">
        <f>IF('ev3'!AN8&lt;&gt;"",'ev3'!AN8,"")</f>
        <v/>
      </c>
      <c r="FG19" s="73">
        <f>IF('ev3'!$L7="",'ev3'!$A7,"")</f>
        <v>0</v>
      </c>
      <c r="FH19" s="40" t="str">
        <f>IF(AND('ev3'!$L8&gt;0,'ev3'!$K8&lt;&gt;""),'ev3'!$K8,"")</f>
        <v/>
      </c>
      <c r="FI19" s="41" t="str">
        <f>IF('ev3'!$L8&gt;0,'ev3'!$L8,"")</f>
        <v/>
      </c>
      <c r="FJ19" s="40" t="str">
        <f>IF('ev3'!$M8&gt;0,'ev3'!$M8,"")</f>
        <v/>
      </c>
      <c r="FK19" s="42" t="str">
        <f>IF('ev3'!AO8&lt;&gt;"",'ev3'!AO8,"")</f>
        <v/>
      </c>
      <c r="FM19" s="73">
        <f>IF('ev3'!$L7="",'ev3'!$A7,"")</f>
        <v>0</v>
      </c>
      <c r="FN19" s="40" t="str">
        <f>IF(AND('ev3'!$L8&gt;0,'ev3'!$K8&lt;&gt;""),'ev3'!$K8,"")</f>
        <v/>
      </c>
      <c r="FO19" s="41" t="str">
        <f>IF('ev3'!$L8&gt;0,'ev3'!$L8,"")</f>
        <v/>
      </c>
      <c r="FP19" s="40" t="str">
        <f>IF('ev3'!$M8&gt;0,'ev3'!$M8,"")</f>
        <v/>
      </c>
      <c r="FQ19" s="42" t="str">
        <f>IF('ev3'!AP8&lt;&gt;"",'ev3'!AP8,"")</f>
        <v/>
      </c>
      <c r="FS19" s="73">
        <f>IF('ev3'!$L7="",'ev3'!$A7,"")</f>
        <v>0</v>
      </c>
      <c r="FT19" s="40" t="str">
        <f>IF(AND('ev3'!$L8&gt;0,'ev3'!$K8&lt;&gt;""),'ev3'!$K8,"")</f>
        <v/>
      </c>
      <c r="FU19" s="41" t="str">
        <f>IF('ev3'!$L8&gt;0,'ev3'!$L8,"")</f>
        <v/>
      </c>
      <c r="FV19" s="40" t="str">
        <f>IF('ev3'!$M8&gt;0,'ev3'!$M8,"")</f>
        <v/>
      </c>
      <c r="FW19" s="42" t="str">
        <f>IF('ev3'!AQ8&lt;&gt;"",'ev3'!AQ8,"")</f>
        <v/>
      </c>
      <c r="FY19" s="73">
        <f>IF('ev3'!$L7="",'ev3'!$A7,"")</f>
        <v>0</v>
      </c>
      <c r="FZ19" s="40" t="str">
        <f>IF(AND('ev3'!$L8&gt;0,'ev3'!$K8&lt;&gt;""),'ev3'!$K8,"")</f>
        <v/>
      </c>
      <c r="GA19" s="41" t="str">
        <f>IF('ev3'!$L8&gt;0,'ev3'!$L8,"")</f>
        <v/>
      </c>
      <c r="GB19" s="40" t="str">
        <f>IF('ev3'!$M8&gt;0,'ev3'!$M8,"")</f>
        <v/>
      </c>
      <c r="GC19" s="42" t="str">
        <f>IF('ev3'!AR8&lt;&gt;"",'ev3'!AR8,"")</f>
        <v/>
      </c>
    </row>
    <row r="20" spans="1:185" s="39" customFormat="1" ht="19.5" x14ac:dyDescent="0.25">
      <c r="A20" s="73">
        <f>IF('ev3'!$L8="",'ev3'!$A8,"")</f>
        <v>0</v>
      </c>
      <c r="B20" s="40" t="str">
        <f>IF(AND('ev3'!$L9&gt;0,'ev3'!$K9&lt;&gt;""),'ev3'!$K9,"")</f>
        <v/>
      </c>
      <c r="C20" s="41" t="str">
        <f>IF('ev3'!$L9&gt;0,'ev3'!$L9,"")</f>
        <v/>
      </c>
      <c r="D20" s="87" t="str">
        <f>IF('ev3'!$M9&gt;0,'ev3'!$M9,"")</f>
        <v/>
      </c>
      <c r="E20" s="42" t="str">
        <f>IF('ev3'!N9&lt;&gt;"",'ev3'!N9,"")</f>
        <v/>
      </c>
      <c r="G20" s="73">
        <f>IF('ev3'!$L8="",'ev3'!$A8,"")</f>
        <v>0</v>
      </c>
      <c r="H20" s="40" t="str">
        <f>IF(AND('ev3'!$L9&gt;0,'ev3'!$K9&lt;&gt;""),'ev3'!$K9,"")</f>
        <v/>
      </c>
      <c r="I20" s="41" t="str">
        <f>IF('ev3'!$L9&gt;0,'ev3'!$L9,"")</f>
        <v/>
      </c>
      <c r="J20" s="40" t="str">
        <f>IF('ev3'!$M9&gt;0,'ev3'!$M9,"")</f>
        <v/>
      </c>
      <c r="K20" s="42" t="str">
        <f>IF('ev3'!O9&lt;&gt;"",'ev3'!O9,"")</f>
        <v/>
      </c>
      <c r="M20" s="73">
        <f>IF('ev3'!$L8="",'ev3'!$A8,"")</f>
        <v>0</v>
      </c>
      <c r="N20" s="40" t="str">
        <f>IF(AND('ev3'!$L9&gt;0,'ev3'!$K9&lt;&gt;""),'ev3'!$K9,"")</f>
        <v/>
      </c>
      <c r="O20" s="41" t="str">
        <f>IF('ev3'!$L9&gt;0,'ev3'!$L9,"")</f>
        <v/>
      </c>
      <c r="P20" s="40" t="str">
        <f>IF('ev3'!$M9&gt;0,'ev3'!$M9,"")</f>
        <v/>
      </c>
      <c r="Q20" s="42" t="str">
        <f>IF('ev3'!P9&lt;&gt;"",'ev3'!P9,"")</f>
        <v/>
      </c>
      <c r="S20" s="73">
        <f>IF('ev3'!$L8="",'ev3'!$A8,"")</f>
        <v>0</v>
      </c>
      <c r="T20" s="40" t="str">
        <f>IF(AND('ev3'!$L9&gt;0,'ev3'!$K9&lt;&gt;""),'ev3'!$K9,"")</f>
        <v/>
      </c>
      <c r="U20" s="41" t="str">
        <f>IF('ev3'!$L9&gt;0,'ev3'!$L9,"")</f>
        <v/>
      </c>
      <c r="V20" s="40" t="str">
        <f>IF('ev3'!$M9&gt;0,'ev3'!$M9,"")</f>
        <v/>
      </c>
      <c r="W20" s="42" t="str">
        <f>IF('ev3'!Q9&lt;&gt;"",'ev3'!Q9,"")</f>
        <v/>
      </c>
      <c r="Y20" s="73">
        <f>IF('ev3'!$L8="",'ev3'!$A8,"")</f>
        <v>0</v>
      </c>
      <c r="Z20" s="40" t="str">
        <f>IF(AND('ev3'!$L9&gt;0,'ev3'!$K9&lt;&gt;""),'ev3'!$K9,"")</f>
        <v/>
      </c>
      <c r="AA20" s="41" t="str">
        <f>IF('ev3'!$L9&gt;0,'ev3'!$L9,"")</f>
        <v/>
      </c>
      <c r="AB20" s="40" t="str">
        <f>IF('ev3'!$M9&gt;0,'ev3'!$M9,"")</f>
        <v/>
      </c>
      <c r="AC20" s="42" t="str">
        <f>IF('ev3'!R9&lt;&gt;"",'ev3'!R9,"")</f>
        <v/>
      </c>
      <c r="AE20" s="73">
        <f>IF('ev3'!$L8="",'ev3'!$A8,"")</f>
        <v>0</v>
      </c>
      <c r="AF20" s="40" t="str">
        <f>IF(AND('ev3'!$L9&gt;0,'ev3'!$K9&lt;&gt;""),'ev3'!$K9,"")</f>
        <v/>
      </c>
      <c r="AG20" s="41" t="str">
        <f>IF('ev3'!$L9&gt;0,'ev3'!$L9,"")</f>
        <v/>
      </c>
      <c r="AH20" s="40" t="str">
        <f>IF('ev3'!$M9&gt;0,'ev3'!$M9,"")</f>
        <v/>
      </c>
      <c r="AI20" s="42" t="str">
        <f>IF('ev3'!S9&lt;&gt;"",'ev3'!S9,"")</f>
        <v/>
      </c>
      <c r="AK20" s="73">
        <f>IF('ev3'!$L8="",'ev3'!$A8,"")</f>
        <v>0</v>
      </c>
      <c r="AL20" s="40" t="str">
        <f>IF(AND('ev3'!$L9&gt;0,'ev3'!$K9&lt;&gt;""),'ev3'!$K9,"")</f>
        <v/>
      </c>
      <c r="AM20" s="41" t="str">
        <f>IF('ev3'!$L9&gt;0,'ev3'!$L9,"")</f>
        <v/>
      </c>
      <c r="AN20" s="40" t="str">
        <f>IF('ev3'!$M9&gt;0,'ev3'!$M9,"")</f>
        <v/>
      </c>
      <c r="AO20" s="42" t="str">
        <f>IF('ev3'!T9&lt;&gt;"",'ev3'!T9,"")</f>
        <v/>
      </c>
      <c r="AQ20" s="73">
        <f>IF('ev3'!$L8="",'ev3'!$A8,"")</f>
        <v>0</v>
      </c>
      <c r="AR20" s="40" t="str">
        <f>IF(AND('ev3'!$L9&gt;0,'ev3'!$K9&lt;&gt;""),'ev3'!$K9,"")</f>
        <v/>
      </c>
      <c r="AS20" s="41" t="str">
        <f>IF('ev3'!$L9&gt;0,'ev3'!$L9,"")</f>
        <v/>
      </c>
      <c r="AT20" s="40" t="str">
        <f>IF('ev3'!$M9&gt;0,'ev3'!$M9,"")</f>
        <v/>
      </c>
      <c r="AU20" s="42" t="str">
        <f>IF('ev3'!U9&lt;&gt;"",'ev3'!U9,"")</f>
        <v/>
      </c>
      <c r="AW20" s="73">
        <f>IF('ev3'!$L8="",'ev3'!$A8,"")</f>
        <v>0</v>
      </c>
      <c r="AX20" s="40" t="str">
        <f>IF(AND('ev3'!$L9&gt;0,'ev3'!$K9&lt;&gt;""),'ev3'!$K9,"")</f>
        <v/>
      </c>
      <c r="AY20" s="41" t="str">
        <f>IF('ev3'!$L9&gt;0,'ev3'!$L9,"")</f>
        <v/>
      </c>
      <c r="AZ20" s="40" t="str">
        <f>IF('ev3'!$M9&gt;0,'ev3'!$M9,"")</f>
        <v/>
      </c>
      <c r="BA20" s="42" t="str">
        <f>IF('ev3'!V9&lt;&gt;"",'ev3'!V9,"")</f>
        <v/>
      </c>
      <c r="BC20" s="73">
        <f>IF('ev3'!$L8="",'ev3'!$A8,"")</f>
        <v>0</v>
      </c>
      <c r="BD20" s="40" t="str">
        <f>IF(AND('ev3'!$L9&gt;0,'ev3'!$K9&lt;&gt;""),'ev3'!$K9,"")</f>
        <v/>
      </c>
      <c r="BE20" s="41" t="str">
        <f>IF('ev3'!$L9&gt;0,'ev3'!$L9,"")</f>
        <v/>
      </c>
      <c r="BF20" s="40" t="str">
        <f>IF('ev3'!$M9&gt;0,'ev3'!$M9,"")</f>
        <v/>
      </c>
      <c r="BG20" s="42" t="str">
        <f>IF('ev3'!W9&lt;&gt;"",'ev3'!W9,"")</f>
        <v/>
      </c>
      <c r="BI20" s="73">
        <f>IF('ev3'!$L8="",'ev3'!$A8,"")</f>
        <v>0</v>
      </c>
      <c r="BJ20" s="40" t="str">
        <f>IF(AND('ev3'!$L9&gt;0,'ev3'!$K9&lt;&gt;""),'ev3'!$K9,"")</f>
        <v/>
      </c>
      <c r="BK20" s="41" t="str">
        <f>IF('ev3'!$L9&gt;0,'ev3'!$L9,"")</f>
        <v/>
      </c>
      <c r="BL20" s="40" t="str">
        <f>IF('ev3'!$M9&gt;0,'ev3'!$M9,"")</f>
        <v/>
      </c>
      <c r="BM20" s="42" t="str">
        <f>IF('ev3'!X9&lt;&gt;"",'ev3'!X9,"")</f>
        <v/>
      </c>
      <c r="BO20" s="73">
        <f>IF('ev3'!$L8="",'ev3'!$A8,"")</f>
        <v>0</v>
      </c>
      <c r="BP20" s="40" t="str">
        <f>IF(AND('ev3'!$L9&gt;0,'ev3'!$K9&lt;&gt;""),'ev3'!$K9,"")</f>
        <v/>
      </c>
      <c r="BQ20" s="41" t="str">
        <f>IF('ev3'!$L9&gt;0,'ev3'!$L9,"")</f>
        <v/>
      </c>
      <c r="BR20" s="40" t="str">
        <f>IF('ev3'!$M9&gt;0,'ev3'!$M9,"")</f>
        <v/>
      </c>
      <c r="BS20" s="42" t="str">
        <f>IF('ev3'!Y9&lt;&gt;"",'ev3'!Y9,"")</f>
        <v/>
      </c>
      <c r="BU20" s="73">
        <f>IF('ev3'!$L8="",'ev3'!$A8,"")</f>
        <v>0</v>
      </c>
      <c r="BV20" s="40" t="str">
        <f>IF(AND('ev3'!$L9&gt;0,'ev3'!$K9&lt;&gt;""),'ev3'!$K9,"")</f>
        <v/>
      </c>
      <c r="BW20" s="41" t="str">
        <f>IF('ev3'!$L9&gt;0,'ev3'!$L9,"")</f>
        <v/>
      </c>
      <c r="BX20" s="40" t="str">
        <f>IF('ev3'!$M9&gt;0,'ev3'!$M9,"")</f>
        <v/>
      </c>
      <c r="BY20" s="42" t="str">
        <f>IF('ev3'!Z9&lt;&gt;"",'ev3'!Z9,"")</f>
        <v/>
      </c>
      <c r="CA20" s="73">
        <f>IF('ev3'!$L8="",'ev3'!$A8,"")</f>
        <v>0</v>
      </c>
      <c r="CB20" s="40" t="str">
        <f>IF(AND('ev3'!$L9&gt;0,'ev3'!$K9&lt;&gt;""),'ev3'!$K9,"")</f>
        <v/>
      </c>
      <c r="CC20" s="41" t="str">
        <f>IF('ev3'!$L9&gt;0,'ev3'!$L9,"")</f>
        <v/>
      </c>
      <c r="CD20" s="40" t="str">
        <f>IF('ev3'!$M9&gt;0,'ev3'!$M9,"")</f>
        <v/>
      </c>
      <c r="CE20" s="42" t="str">
        <f>IF('ev3'!AA9&lt;&gt;"",'ev3'!AA9,"")</f>
        <v/>
      </c>
      <c r="CG20" s="73">
        <f>IF('ev3'!$L8="",'ev3'!$A8,"")</f>
        <v>0</v>
      </c>
      <c r="CH20" s="40" t="str">
        <f>IF(AND('ev3'!$L9&gt;0,'ev3'!$K9&lt;&gt;""),'ev3'!$K9,"")</f>
        <v/>
      </c>
      <c r="CI20" s="41" t="str">
        <f>IF('ev3'!$L9&gt;0,'ev3'!$L9,"")</f>
        <v/>
      </c>
      <c r="CJ20" s="40" t="str">
        <f>IF('ev3'!$M9&gt;0,'ev3'!$M9,"")</f>
        <v/>
      </c>
      <c r="CK20" s="42" t="str">
        <f>IF('ev3'!AB9&lt;&gt;"",'ev3'!AB9,"")</f>
        <v/>
      </c>
      <c r="CM20" s="73">
        <f>IF('ev3'!$L8="",'ev3'!$A8,"")</f>
        <v>0</v>
      </c>
      <c r="CN20" s="40" t="str">
        <f>IF(AND('ev3'!$L9&gt;0,'ev3'!$K9&lt;&gt;""),'ev3'!$K9,"")</f>
        <v/>
      </c>
      <c r="CO20" s="41" t="str">
        <f>IF('ev3'!$L9&gt;0,'ev3'!$L9,"")</f>
        <v/>
      </c>
      <c r="CP20" s="40" t="str">
        <f>IF('ev3'!$M9&gt;0,'ev3'!$M9,"")</f>
        <v/>
      </c>
      <c r="CQ20" s="42" t="str">
        <f>IF('ev3'!AC9&lt;&gt;"",'ev3'!AC9,"")</f>
        <v/>
      </c>
      <c r="CS20" s="73">
        <f>IF('ev3'!$L8="",'ev3'!$A8,"")</f>
        <v>0</v>
      </c>
      <c r="CT20" s="40" t="str">
        <f>IF(AND('ev3'!$L9&gt;0,'ev3'!$K9&lt;&gt;""),'ev3'!$K9,"")</f>
        <v/>
      </c>
      <c r="CU20" s="41" t="str">
        <f>IF('ev3'!$L9&gt;0,'ev3'!$L9,"")</f>
        <v/>
      </c>
      <c r="CV20" s="40" t="str">
        <f>IF('ev3'!$M9&gt;0,'ev3'!$M9,"")</f>
        <v/>
      </c>
      <c r="CW20" s="42" t="str">
        <f>IF('ev3'!AD9&lt;&gt;"",'ev3'!AD9,"")</f>
        <v/>
      </c>
      <c r="CY20" s="73">
        <f>IF('ev3'!$L8="",'ev3'!$A8,"")</f>
        <v>0</v>
      </c>
      <c r="CZ20" s="40" t="str">
        <f>IF(AND('ev3'!$L9&gt;0,'ev3'!$K9&lt;&gt;""),'ev3'!$K9,"")</f>
        <v/>
      </c>
      <c r="DA20" s="41" t="str">
        <f>IF('ev3'!$L9&gt;0,'ev3'!$L9,"")</f>
        <v/>
      </c>
      <c r="DB20" s="40" t="str">
        <f>IF('ev3'!$M9&gt;0,'ev3'!$M9,"")</f>
        <v/>
      </c>
      <c r="DC20" s="42" t="str">
        <f>IF('ev3'!AE9&lt;&gt;"",'ev3'!AE9,"")</f>
        <v/>
      </c>
      <c r="DE20" s="73">
        <f>IF('ev3'!$L8="",'ev3'!$A8,"")</f>
        <v>0</v>
      </c>
      <c r="DF20" s="40" t="str">
        <f>IF(AND('ev3'!$L9&gt;0,'ev3'!$K9&lt;&gt;""),'ev3'!$K9,"")</f>
        <v/>
      </c>
      <c r="DG20" s="41" t="str">
        <f>IF('ev3'!$L9&gt;0,'ev3'!$L9,"")</f>
        <v/>
      </c>
      <c r="DH20" s="40" t="str">
        <f>IF('ev3'!$M9&gt;0,'ev3'!$M9,"")</f>
        <v/>
      </c>
      <c r="DI20" s="42" t="str">
        <f>IF('ev3'!AF9&lt;&gt;"",'ev3'!AF9,"")</f>
        <v/>
      </c>
      <c r="DK20" s="73">
        <f>IF('ev3'!$L8="",'ev3'!$A8,"")</f>
        <v>0</v>
      </c>
      <c r="DL20" s="40" t="str">
        <f>IF(AND('ev3'!$L9&gt;0,'ev3'!$K9&lt;&gt;""),'ev3'!$K9,"")</f>
        <v/>
      </c>
      <c r="DM20" s="41" t="str">
        <f>IF('ev3'!$L9&gt;0,'ev3'!$L9,"")</f>
        <v/>
      </c>
      <c r="DN20" s="40" t="str">
        <f>IF('ev3'!$M9&gt;0,'ev3'!$M9,"")</f>
        <v/>
      </c>
      <c r="DO20" s="42" t="str">
        <f>IF('ev3'!AG9&lt;&gt;"",'ev3'!AG9,"")</f>
        <v/>
      </c>
      <c r="DQ20" s="73">
        <f>IF('ev3'!$L8="",'ev3'!$A8,"")</f>
        <v>0</v>
      </c>
      <c r="DR20" s="40" t="str">
        <f>IF(AND('ev3'!$L9&gt;0,'ev3'!$K9&lt;&gt;""),'ev3'!$K9,"")</f>
        <v/>
      </c>
      <c r="DS20" s="41" t="str">
        <f>IF('ev3'!$L9&gt;0,'ev3'!$L9,"")</f>
        <v/>
      </c>
      <c r="DT20" s="40" t="str">
        <f>IF('ev3'!$M9&gt;0,'ev3'!$M9,"")</f>
        <v/>
      </c>
      <c r="DU20" s="42" t="str">
        <f>IF('ev3'!AH9&lt;&gt;"",'ev3'!AH9,"")</f>
        <v/>
      </c>
      <c r="DW20" s="73">
        <f>IF('ev3'!$L8="",'ev3'!$A8,"")</f>
        <v>0</v>
      </c>
      <c r="DX20" s="40" t="str">
        <f>IF(AND('ev3'!$L9&gt;0,'ev3'!$K9&lt;&gt;""),'ev3'!$K9,"")</f>
        <v/>
      </c>
      <c r="DY20" s="41" t="str">
        <f>IF('ev3'!$L9&gt;0,'ev3'!$L9,"")</f>
        <v/>
      </c>
      <c r="DZ20" s="40" t="str">
        <f>IF('ev3'!$M9&gt;0,'ev3'!$M9,"")</f>
        <v/>
      </c>
      <c r="EA20" s="42" t="str">
        <f>IF('ev3'!AI9&lt;&gt;"",'ev3'!AI9,"")</f>
        <v/>
      </c>
      <c r="EC20" s="73">
        <f>IF('ev3'!$L8="",'ev3'!$A8,"")</f>
        <v>0</v>
      </c>
      <c r="ED20" s="40" t="str">
        <f>IF(AND('ev3'!$L9&gt;0,'ev3'!$K9&lt;&gt;""),'ev3'!$K9,"")</f>
        <v/>
      </c>
      <c r="EE20" s="41" t="str">
        <f>IF('ev3'!$L9&gt;0,'ev3'!$L9,"")</f>
        <v/>
      </c>
      <c r="EF20" s="40" t="str">
        <f>IF('ev3'!$M9&gt;0,'ev3'!$M9,"")</f>
        <v/>
      </c>
      <c r="EG20" s="42" t="str">
        <f>IF('ev3'!AJ9&lt;&gt;"",'ev3'!AJ9,"")</f>
        <v/>
      </c>
      <c r="EI20" s="73">
        <f>IF('ev3'!$L8="",'ev3'!$A8,"")</f>
        <v>0</v>
      </c>
      <c r="EJ20" s="40" t="str">
        <f>IF(AND('ev3'!$L9&gt;0,'ev3'!$K9&lt;&gt;""),'ev3'!$K9,"")</f>
        <v/>
      </c>
      <c r="EK20" s="41" t="str">
        <f>IF('ev3'!$L9&gt;0,'ev3'!$L9,"")</f>
        <v/>
      </c>
      <c r="EL20" s="40" t="str">
        <f>IF('ev3'!$M9&gt;0,'ev3'!$M9,"")</f>
        <v/>
      </c>
      <c r="EM20" s="42" t="str">
        <f>IF('ev3'!AK9&lt;&gt;"",'ev3'!AK9,"")</f>
        <v/>
      </c>
      <c r="EO20" s="73">
        <f>IF('ev3'!$L8="",'ev3'!$A8,"")</f>
        <v>0</v>
      </c>
      <c r="EP20" s="40" t="str">
        <f>IF(AND('ev3'!$L9&gt;0,'ev3'!$K9&lt;&gt;""),'ev3'!$K9,"")</f>
        <v/>
      </c>
      <c r="EQ20" s="41" t="str">
        <f>IF('ev3'!$L9&gt;0,'ev3'!$L9,"")</f>
        <v/>
      </c>
      <c r="ER20" s="40" t="str">
        <f>IF('ev3'!$M9&gt;0,'ev3'!$M9,"")</f>
        <v/>
      </c>
      <c r="ES20" s="42" t="str">
        <f>IF('ev3'!AL9&lt;&gt;"",'ev3'!AL9,"")</f>
        <v/>
      </c>
      <c r="EU20" s="73">
        <f>IF('ev3'!$L8="",'ev3'!$A8,"")</f>
        <v>0</v>
      </c>
      <c r="EV20" s="40" t="str">
        <f>IF(AND('ev3'!$L9&gt;0,'ev3'!$K9&lt;&gt;""),'ev3'!$K9,"")</f>
        <v/>
      </c>
      <c r="EW20" s="41" t="str">
        <f>IF('ev3'!$L9&gt;0,'ev3'!$L9,"")</f>
        <v/>
      </c>
      <c r="EX20" s="40" t="str">
        <f>IF('ev3'!$M9&gt;0,'ev3'!$M9,"")</f>
        <v/>
      </c>
      <c r="EY20" s="42" t="str">
        <f>IF('ev3'!AM9&lt;&gt;"",'ev3'!AM9,"")</f>
        <v/>
      </c>
      <c r="FA20" s="73">
        <f>IF('ev3'!$L8="",'ev3'!$A8,"")</f>
        <v>0</v>
      </c>
      <c r="FB20" s="40" t="str">
        <f>IF(AND('ev3'!$L9&gt;0,'ev3'!$K9&lt;&gt;""),'ev3'!$K9,"")</f>
        <v/>
      </c>
      <c r="FC20" s="41" t="str">
        <f>IF('ev3'!$L9&gt;0,'ev3'!$L9,"")</f>
        <v/>
      </c>
      <c r="FD20" s="40" t="str">
        <f>IF('ev3'!$M9&gt;0,'ev3'!$M9,"")</f>
        <v/>
      </c>
      <c r="FE20" s="42" t="str">
        <f>IF('ev3'!AN9&lt;&gt;"",'ev3'!AN9,"")</f>
        <v/>
      </c>
      <c r="FG20" s="73">
        <f>IF('ev3'!$L8="",'ev3'!$A8,"")</f>
        <v>0</v>
      </c>
      <c r="FH20" s="40" t="str">
        <f>IF(AND('ev3'!$L9&gt;0,'ev3'!$K9&lt;&gt;""),'ev3'!$K9,"")</f>
        <v/>
      </c>
      <c r="FI20" s="41" t="str">
        <f>IF('ev3'!$L9&gt;0,'ev3'!$L9,"")</f>
        <v/>
      </c>
      <c r="FJ20" s="40" t="str">
        <f>IF('ev3'!$M9&gt;0,'ev3'!$M9,"")</f>
        <v/>
      </c>
      <c r="FK20" s="42" t="str">
        <f>IF('ev3'!AO9&lt;&gt;"",'ev3'!AO9,"")</f>
        <v/>
      </c>
      <c r="FM20" s="73">
        <f>IF('ev3'!$L8="",'ev3'!$A8,"")</f>
        <v>0</v>
      </c>
      <c r="FN20" s="40" t="str">
        <f>IF(AND('ev3'!$L9&gt;0,'ev3'!$K9&lt;&gt;""),'ev3'!$K9,"")</f>
        <v/>
      </c>
      <c r="FO20" s="41" t="str">
        <f>IF('ev3'!$L9&gt;0,'ev3'!$L9,"")</f>
        <v/>
      </c>
      <c r="FP20" s="40" t="str">
        <f>IF('ev3'!$M9&gt;0,'ev3'!$M9,"")</f>
        <v/>
      </c>
      <c r="FQ20" s="42" t="str">
        <f>IF('ev3'!AP9&lt;&gt;"",'ev3'!AP9,"")</f>
        <v/>
      </c>
      <c r="FS20" s="73">
        <f>IF('ev3'!$L8="",'ev3'!$A8,"")</f>
        <v>0</v>
      </c>
      <c r="FT20" s="40" t="str">
        <f>IF(AND('ev3'!$L9&gt;0,'ev3'!$K9&lt;&gt;""),'ev3'!$K9,"")</f>
        <v/>
      </c>
      <c r="FU20" s="41" t="str">
        <f>IF('ev3'!$L9&gt;0,'ev3'!$L9,"")</f>
        <v/>
      </c>
      <c r="FV20" s="40" t="str">
        <f>IF('ev3'!$M9&gt;0,'ev3'!$M9,"")</f>
        <v/>
      </c>
      <c r="FW20" s="42" t="str">
        <f>IF('ev3'!AQ9&lt;&gt;"",'ev3'!AQ9,"")</f>
        <v/>
      </c>
      <c r="FY20" s="73">
        <f>IF('ev3'!$L8="",'ev3'!$A8,"")</f>
        <v>0</v>
      </c>
      <c r="FZ20" s="40" t="str">
        <f>IF(AND('ev3'!$L9&gt;0,'ev3'!$K9&lt;&gt;""),'ev3'!$K9,"")</f>
        <v/>
      </c>
      <c r="GA20" s="41" t="str">
        <f>IF('ev3'!$L9&gt;0,'ev3'!$L9,"")</f>
        <v/>
      </c>
      <c r="GB20" s="40" t="str">
        <f>IF('ev3'!$M9&gt;0,'ev3'!$M9,"")</f>
        <v/>
      </c>
      <c r="GC20" s="42" t="str">
        <f>IF('ev3'!AR9&lt;&gt;"",'ev3'!AR9,"")</f>
        <v/>
      </c>
    </row>
    <row r="21" spans="1:185" s="39" customFormat="1" ht="19.5" x14ac:dyDescent="0.25">
      <c r="A21" s="73">
        <f>IF('ev3'!$L9="",'ev3'!$A9,"")</f>
        <v>0</v>
      </c>
      <c r="B21" s="40" t="str">
        <f>IF(AND('ev3'!$L10&gt;0,'ev3'!$K10&lt;&gt;""),'ev3'!$K10,"")</f>
        <v/>
      </c>
      <c r="C21" s="41" t="str">
        <f>IF('ev3'!$L10&gt;0,'ev3'!$L10,"")</f>
        <v/>
      </c>
      <c r="D21" s="87" t="str">
        <f>IF('ev3'!$M10&gt;0,'ev3'!$M10,"")</f>
        <v/>
      </c>
      <c r="E21" s="42" t="str">
        <f>IF('ev3'!N10&lt;&gt;"",'ev3'!N10,"")</f>
        <v/>
      </c>
      <c r="G21" s="73">
        <f>IF('ev3'!$L9="",'ev3'!$A9,"")</f>
        <v>0</v>
      </c>
      <c r="H21" s="40" t="str">
        <f>IF(AND('ev3'!$L10&gt;0,'ev3'!$K10&lt;&gt;""),'ev3'!$K10,"")</f>
        <v/>
      </c>
      <c r="I21" s="41" t="str">
        <f>IF('ev3'!$L10&gt;0,'ev3'!$L10,"")</f>
        <v/>
      </c>
      <c r="J21" s="40" t="str">
        <f>IF('ev3'!$M10&gt;0,'ev3'!$M10,"")</f>
        <v/>
      </c>
      <c r="K21" s="42" t="str">
        <f>IF('ev3'!O10&lt;&gt;"",'ev3'!O10,"")</f>
        <v/>
      </c>
      <c r="M21" s="73">
        <f>IF('ev3'!$L9="",'ev3'!$A9,"")</f>
        <v>0</v>
      </c>
      <c r="N21" s="40" t="str">
        <f>IF(AND('ev3'!$L10&gt;0,'ev3'!$K10&lt;&gt;""),'ev3'!$K10,"")</f>
        <v/>
      </c>
      <c r="O21" s="41" t="str">
        <f>IF('ev3'!$L10&gt;0,'ev3'!$L10,"")</f>
        <v/>
      </c>
      <c r="P21" s="40" t="str">
        <f>IF('ev3'!$M10&gt;0,'ev3'!$M10,"")</f>
        <v/>
      </c>
      <c r="Q21" s="42" t="str">
        <f>IF('ev3'!P10&lt;&gt;"",'ev3'!P10,"")</f>
        <v/>
      </c>
      <c r="S21" s="73">
        <f>IF('ev3'!$L9="",'ev3'!$A9,"")</f>
        <v>0</v>
      </c>
      <c r="T21" s="40" t="str">
        <f>IF(AND('ev3'!$L10&gt;0,'ev3'!$K10&lt;&gt;""),'ev3'!$K10,"")</f>
        <v/>
      </c>
      <c r="U21" s="41" t="str">
        <f>IF('ev3'!$L10&gt;0,'ev3'!$L10,"")</f>
        <v/>
      </c>
      <c r="V21" s="40" t="str">
        <f>IF('ev3'!$M10&gt;0,'ev3'!$M10,"")</f>
        <v/>
      </c>
      <c r="W21" s="42" t="str">
        <f>IF('ev3'!Q10&lt;&gt;"",'ev3'!Q10,"")</f>
        <v/>
      </c>
      <c r="Y21" s="73">
        <f>IF('ev3'!$L9="",'ev3'!$A9,"")</f>
        <v>0</v>
      </c>
      <c r="Z21" s="40" t="str">
        <f>IF(AND('ev3'!$L10&gt;0,'ev3'!$K10&lt;&gt;""),'ev3'!$K10,"")</f>
        <v/>
      </c>
      <c r="AA21" s="41" t="str">
        <f>IF('ev3'!$L10&gt;0,'ev3'!$L10,"")</f>
        <v/>
      </c>
      <c r="AB21" s="40" t="str">
        <f>IF('ev3'!$M10&gt;0,'ev3'!$M10,"")</f>
        <v/>
      </c>
      <c r="AC21" s="42" t="str">
        <f>IF('ev3'!R10&lt;&gt;"",'ev3'!R10,"")</f>
        <v/>
      </c>
      <c r="AE21" s="73">
        <f>IF('ev3'!$L9="",'ev3'!$A9,"")</f>
        <v>0</v>
      </c>
      <c r="AF21" s="40" t="str">
        <f>IF(AND('ev3'!$L10&gt;0,'ev3'!$K10&lt;&gt;""),'ev3'!$K10,"")</f>
        <v/>
      </c>
      <c r="AG21" s="41" t="str">
        <f>IF('ev3'!$L10&gt;0,'ev3'!$L10,"")</f>
        <v/>
      </c>
      <c r="AH21" s="40" t="str">
        <f>IF('ev3'!$M10&gt;0,'ev3'!$M10,"")</f>
        <v/>
      </c>
      <c r="AI21" s="42" t="str">
        <f>IF('ev3'!S10&lt;&gt;"",'ev3'!S10,"")</f>
        <v/>
      </c>
      <c r="AK21" s="73">
        <f>IF('ev3'!$L9="",'ev3'!$A9,"")</f>
        <v>0</v>
      </c>
      <c r="AL21" s="40" t="str">
        <f>IF(AND('ev3'!$L10&gt;0,'ev3'!$K10&lt;&gt;""),'ev3'!$K10,"")</f>
        <v/>
      </c>
      <c r="AM21" s="41" t="str">
        <f>IF('ev3'!$L10&gt;0,'ev3'!$L10,"")</f>
        <v/>
      </c>
      <c r="AN21" s="40" t="str">
        <f>IF('ev3'!$M10&gt;0,'ev3'!$M10,"")</f>
        <v/>
      </c>
      <c r="AO21" s="42" t="str">
        <f>IF('ev3'!T10&lt;&gt;"",'ev3'!T10,"")</f>
        <v/>
      </c>
      <c r="AQ21" s="73">
        <f>IF('ev3'!$L9="",'ev3'!$A9,"")</f>
        <v>0</v>
      </c>
      <c r="AR21" s="40" t="str">
        <f>IF(AND('ev3'!$L10&gt;0,'ev3'!$K10&lt;&gt;""),'ev3'!$K10,"")</f>
        <v/>
      </c>
      <c r="AS21" s="41" t="str">
        <f>IF('ev3'!$L10&gt;0,'ev3'!$L10,"")</f>
        <v/>
      </c>
      <c r="AT21" s="40" t="str">
        <f>IF('ev3'!$M10&gt;0,'ev3'!$M10,"")</f>
        <v/>
      </c>
      <c r="AU21" s="42" t="str">
        <f>IF('ev3'!U10&lt;&gt;"",'ev3'!U10,"")</f>
        <v/>
      </c>
      <c r="AW21" s="73">
        <f>IF('ev3'!$L9="",'ev3'!$A9,"")</f>
        <v>0</v>
      </c>
      <c r="AX21" s="40" t="str">
        <f>IF(AND('ev3'!$L10&gt;0,'ev3'!$K10&lt;&gt;""),'ev3'!$K10,"")</f>
        <v/>
      </c>
      <c r="AY21" s="41" t="str">
        <f>IF('ev3'!$L10&gt;0,'ev3'!$L10,"")</f>
        <v/>
      </c>
      <c r="AZ21" s="40" t="str">
        <f>IF('ev3'!$M10&gt;0,'ev3'!$M10,"")</f>
        <v/>
      </c>
      <c r="BA21" s="42" t="str">
        <f>IF('ev3'!V10&lt;&gt;"",'ev3'!V10,"")</f>
        <v/>
      </c>
      <c r="BC21" s="73">
        <f>IF('ev3'!$L9="",'ev3'!$A9,"")</f>
        <v>0</v>
      </c>
      <c r="BD21" s="40" t="str">
        <f>IF(AND('ev3'!$L10&gt;0,'ev3'!$K10&lt;&gt;""),'ev3'!$K10,"")</f>
        <v/>
      </c>
      <c r="BE21" s="41" t="str">
        <f>IF('ev3'!$L10&gt;0,'ev3'!$L10,"")</f>
        <v/>
      </c>
      <c r="BF21" s="40" t="str">
        <f>IF('ev3'!$M10&gt;0,'ev3'!$M10,"")</f>
        <v/>
      </c>
      <c r="BG21" s="42" t="str">
        <f>IF('ev3'!W10&lt;&gt;"",'ev3'!W10,"")</f>
        <v/>
      </c>
      <c r="BI21" s="73">
        <f>IF('ev3'!$L9="",'ev3'!$A9,"")</f>
        <v>0</v>
      </c>
      <c r="BJ21" s="40" t="str">
        <f>IF(AND('ev3'!$L10&gt;0,'ev3'!$K10&lt;&gt;""),'ev3'!$K10,"")</f>
        <v/>
      </c>
      <c r="BK21" s="41" t="str">
        <f>IF('ev3'!$L10&gt;0,'ev3'!$L10,"")</f>
        <v/>
      </c>
      <c r="BL21" s="40" t="str">
        <f>IF('ev3'!$M10&gt;0,'ev3'!$M10,"")</f>
        <v/>
      </c>
      <c r="BM21" s="42" t="str">
        <f>IF('ev3'!X10&lt;&gt;"",'ev3'!X10,"")</f>
        <v/>
      </c>
      <c r="BO21" s="73">
        <f>IF('ev3'!$L9="",'ev3'!$A9,"")</f>
        <v>0</v>
      </c>
      <c r="BP21" s="40" t="str">
        <f>IF(AND('ev3'!$L10&gt;0,'ev3'!$K10&lt;&gt;""),'ev3'!$K10,"")</f>
        <v/>
      </c>
      <c r="BQ21" s="41" t="str">
        <f>IF('ev3'!$L10&gt;0,'ev3'!$L10,"")</f>
        <v/>
      </c>
      <c r="BR21" s="40" t="str">
        <f>IF('ev3'!$M10&gt;0,'ev3'!$M10,"")</f>
        <v/>
      </c>
      <c r="BS21" s="42" t="str">
        <f>IF('ev3'!Y10&lt;&gt;"",'ev3'!Y10,"")</f>
        <v/>
      </c>
      <c r="BU21" s="73">
        <f>IF('ev3'!$L9="",'ev3'!$A9,"")</f>
        <v>0</v>
      </c>
      <c r="BV21" s="40" t="str">
        <f>IF(AND('ev3'!$L10&gt;0,'ev3'!$K10&lt;&gt;""),'ev3'!$K10,"")</f>
        <v/>
      </c>
      <c r="BW21" s="41" t="str">
        <f>IF('ev3'!$L10&gt;0,'ev3'!$L10,"")</f>
        <v/>
      </c>
      <c r="BX21" s="40" t="str">
        <f>IF('ev3'!$M10&gt;0,'ev3'!$M10,"")</f>
        <v/>
      </c>
      <c r="BY21" s="42" t="str">
        <f>IF('ev3'!Z10&lt;&gt;"",'ev3'!Z10,"")</f>
        <v/>
      </c>
      <c r="CA21" s="73">
        <f>IF('ev3'!$L9="",'ev3'!$A9,"")</f>
        <v>0</v>
      </c>
      <c r="CB21" s="40" t="str">
        <f>IF(AND('ev3'!$L10&gt;0,'ev3'!$K10&lt;&gt;""),'ev3'!$K10,"")</f>
        <v/>
      </c>
      <c r="CC21" s="41" t="str">
        <f>IF('ev3'!$L10&gt;0,'ev3'!$L10,"")</f>
        <v/>
      </c>
      <c r="CD21" s="40" t="str">
        <f>IF('ev3'!$M10&gt;0,'ev3'!$M10,"")</f>
        <v/>
      </c>
      <c r="CE21" s="42" t="str">
        <f>IF('ev3'!AA10&lt;&gt;"",'ev3'!AA10,"")</f>
        <v/>
      </c>
      <c r="CG21" s="73">
        <f>IF('ev3'!$L9="",'ev3'!$A9,"")</f>
        <v>0</v>
      </c>
      <c r="CH21" s="40" t="str">
        <f>IF(AND('ev3'!$L10&gt;0,'ev3'!$K10&lt;&gt;""),'ev3'!$K10,"")</f>
        <v/>
      </c>
      <c r="CI21" s="41" t="str">
        <f>IF('ev3'!$L10&gt;0,'ev3'!$L10,"")</f>
        <v/>
      </c>
      <c r="CJ21" s="40" t="str">
        <f>IF('ev3'!$M10&gt;0,'ev3'!$M10,"")</f>
        <v/>
      </c>
      <c r="CK21" s="42" t="str">
        <f>IF('ev3'!AB10&lt;&gt;"",'ev3'!AB10,"")</f>
        <v/>
      </c>
      <c r="CM21" s="73">
        <f>IF('ev3'!$L9="",'ev3'!$A9,"")</f>
        <v>0</v>
      </c>
      <c r="CN21" s="40" t="str">
        <f>IF(AND('ev3'!$L10&gt;0,'ev3'!$K10&lt;&gt;""),'ev3'!$K10,"")</f>
        <v/>
      </c>
      <c r="CO21" s="41" t="str">
        <f>IF('ev3'!$L10&gt;0,'ev3'!$L10,"")</f>
        <v/>
      </c>
      <c r="CP21" s="40" t="str">
        <f>IF('ev3'!$M10&gt;0,'ev3'!$M10,"")</f>
        <v/>
      </c>
      <c r="CQ21" s="42" t="str">
        <f>IF('ev3'!AC10&lt;&gt;"",'ev3'!AC10,"")</f>
        <v/>
      </c>
      <c r="CS21" s="73">
        <f>IF('ev3'!$L9="",'ev3'!$A9,"")</f>
        <v>0</v>
      </c>
      <c r="CT21" s="40" t="str">
        <f>IF(AND('ev3'!$L10&gt;0,'ev3'!$K10&lt;&gt;""),'ev3'!$K10,"")</f>
        <v/>
      </c>
      <c r="CU21" s="41" t="str">
        <f>IF('ev3'!$L10&gt;0,'ev3'!$L10,"")</f>
        <v/>
      </c>
      <c r="CV21" s="40" t="str">
        <f>IF('ev3'!$M10&gt;0,'ev3'!$M10,"")</f>
        <v/>
      </c>
      <c r="CW21" s="42" t="str">
        <f>IF('ev3'!AD10&lt;&gt;"",'ev3'!AD10,"")</f>
        <v/>
      </c>
      <c r="CY21" s="73">
        <f>IF('ev3'!$L9="",'ev3'!$A9,"")</f>
        <v>0</v>
      </c>
      <c r="CZ21" s="40" t="str">
        <f>IF(AND('ev3'!$L10&gt;0,'ev3'!$K10&lt;&gt;""),'ev3'!$K10,"")</f>
        <v/>
      </c>
      <c r="DA21" s="41" t="str">
        <f>IF('ev3'!$L10&gt;0,'ev3'!$L10,"")</f>
        <v/>
      </c>
      <c r="DB21" s="40" t="str">
        <f>IF('ev3'!$M10&gt;0,'ev3'!$M10,"")</f>
        <v/>
      </c>
      <c r="DC21" s="42" t="str">
        <f>IF('ev3'!AE10&lt;&gt;"",'ev3'!AE10,"")</f>
        <v/>
      </c>
      <c r="DE21" s="73">
        <f>IF('ev3'!$L9="",'ev3'!$A9,"")</f>
        <v>0</v>
      </c>
      <c r="DF21" s="40" t="str">
        <f>IF(AND('ev3'!$L10&gt;0,'ev3'!$K10&lt;&gt;""),'ev3'!$K10,"")</f>
        <v/>
      </c>
      <c r="DG21" s="41" t="str">
        <f>IF('ev3'!$L10&gt;0,'ev3'!$L10,"")</f>
        <v/>
      </c>
      <c r="DH21" s="40" t="str">
        <f>IF('ev3'!$M10&gt;0,'ev3'!$M10,"")</f>
        <v/>
      </c>
      <c r="DI21" s="42" t="str">
        <f>IF('ev3'!AF10&lt;&gt;"",'ev3'!AF10,"")</f>
        <v/>
      </c>
      <c r="DK21" s="73">
        <f>IF('ev3'!$L9="",'ev3'!$A9,"")</f>
        <v>0</v>
      </c>
      <c r="DL21" s="40" t="str">
        <f>IF(AND('ev3'!$L10&gt;0,'ev3'!$K10&lt;&gt;""),'ev3'!$K10,"")</f>
        <v/>
      </c>
      <c r="DM21" s="41" t="str">
        <f>IF('ev3'!$L10&gt;0,'ev3'!$L10,"")</f>
        <v/>
      </c>
      <c r="DN21" s="40" t="str">
        <f>IF('ev3'!$M10&gt;0,'ev3'!$M10,"")</f>
        <v/>
      </c>
      <c r="DO21" s="42" t="str">
        <f>IF('ev3'!AG10&lt;&gt;"",'ev3'!AG10,"")</f>
        <v/>
      </c>
      <c r="DQ21" s="73">
        <f>IF('ev3'!$L9="",'ev3'!$A9,"")</f>
        <v>0</v>
      </c>
      <c r="DR21" s="40" t="str">
        <f>IF(AND('ev3'!$L10&gt;0,'ev3'!$K10&lt;&gt;""),'ev3'!$K10,"")</f>
        <v/>
      </c>
      <c r="DS21" s="41" t="str">
        <f>IF('ev3'!$L10&gt;0,'ev3'!$L10,"")</f>
        <v/>
      </c>
      <c r="DT21" s="40" t="str">
        <f>IF('ev3'!$M10&gt;0,'ev3'!$M10,"")</f>
        <v/>
      </c>
      <c r="DU21" s="42" t="str">
        <f>IF('ev3'!AH10&lt;&gt;"",'ev3'!AH10,"")</f>
        <v/>
      </c>
      <c r="DW21" s="73">
        <f>IF('ev3'!$L9="",'ev3'!$A9,"")</f>
        <v>0</v>
      </c>
      <c r="DX21" s="40" t="str">
        <f>IF(AND('ev3'!$L10&gt;0,'ev3'!$K10&lt;&gt;""),'ev3'!$K10,"")</f>
        <v/>
      </c>
      <c r="DY21" s="41" t="str">
        <f>IF('ev3'!$L10&gt;0,'ev3'!$L10,"")</f>
        <v/>
      </c>
      <c r="DZ21" s="40" t="str">
        <f>IF('ev3'!$M10&gt;0,'ev3'!$M10,"")</f>
        <v/>
      </c>
      <c r="EA21" s="42" t="str">
        <f>IF('ev3'!AI10&lt;&gt;"",'ev3'!AI10,"")</f>
        <v/>
      </c>
      <c r="EC21" s="73">
        <f>IF('ev3'!$L9="",'ev3'!$A9,"")</f>
        <v>0</v>
      </c>
      <c r="ED21" s="40" t="str">
        <f>IF(AND('ev3'!$L10&gt;0,'ev3'!$K10&lt;&gt;""),'ev3'!$K10,"")</f>
        <v/>
      </c>
      <c r="EE21" s="41" t="str">
        <f>IF('ev3'!$L10&gt;0,'ev3'!$L10,"")</f>
        <v/>
      </c>
      <c r="EF21" s="40" t="str">
        <f>IF('ev3'!$M10&gt;0,'ev3'!$M10,"")</f>
        <v/>
      </c>
      <c r="EG21" s="42" t="str">
        <f>IF('ev3'!AJ10&lt;&gt;"",'ev3'!AJ10,"")</f>
        <v/>
      </c>
      <c r="EI21" s="73">
        <f>IF('ev3'!$L9="",'ev3'!$A9,"")</f>
        <v>0</v>
      </c>
      <c r="EJ21" s="40" t="str">
        <f>IF(AND('ev3'!$L10&gt;0,'ev3'!$K10&lt;&gt;""),'ev3'!$K10,"")</f>
        <v/>
      </c>
      <c r="EK21" s="41" t="str">
        <f>IF('ev3'!$L10&gt;0,'ev3'!$L10,"")</f>
        <v/>
      </c>
      <c r="EL21" s="40" t="str">
        <f>IF('ev3'!$M10&gt;0,'ev3'!$M10,"")</f>
        <v/>
      </c>
      <c r="EM21" s="42" t="str">
        <f>IF('ev3'!AK10&lt;&gt;"",'ev3'!AK10,"")</f>
        <v/>
      </c>
      <c r="EO21" s="73">
        <f>IF('ev3'!$L9="",'ev3'!$A9,"")</f>
        <v>0</v>
      </c>
      <c r="EP21" s="40" t="str">
        <f>IF(AND('ev3'!$L10&gt;0,'ev3'!$K10&lt;&gt;""),'ev3'!$K10,"")</f>
        <v/>
      </c>
      <c r="EQ21" s="41" t="str">
        <f>IF('ev3'!$L10&gt;0,'ev3'!$L10,"")</f>
        <v/>
      </c>
      <c r="ER21" s="40" t="str">
        <f>IF('ev3'!$M10&gt;0,'ev3'!$M10,"")</f>
        <v/>
      </c>
      <c r="ES21" s="42" t="str">
        <f>IF('ev3'!AL10&lt;&gt;"",'ev3'!AL10,"")</f>
        <v/>
      </c>
      <c r="EU21" s="73">
        <f>IF('ev3'!$L9="",'ev3'!$A9,"")</f>
        <v>0</v>
      </c>
      <c r="EV21" s="40" t="str">
        <f>IF(AND('ev3'!$L10&gt;0,'ev3'!$K10&lt;&gt;""),'ev3'!$K10,"")</f>
        <v/>
      </c>
      <c r="EW21" s="41" t="str">
        <f>IF('ev3'!$L10&gt;0,'ev3'!$L10,"")</f>
        <v/>
      </c>
      <c r="EX21" s="40" t="str">
        <f>IF('ev3'!$M10&gt;0,'ev3'!$M10,"")</f>
        <v/>
      </c>
      <c r="EY21" s="42" t="str">
        <f>IF('ev3'!AM10&lt;&gt;"",'ev3'!AM10,"")</f>
        <v/>
      </c>
      <c r="FA21" s="73">
        <f>IF('ev3'!$L9="",'ev3'!$A9,"")</f>
        <v>0</v>
      </c>
      <c r="FB21" s="40" t="str">
        <f>IF(AND('ev3'!$L10&gt;0,'ev3'!$K10&lt;&gt;""),'ev3'!$K10,"")</f>
        <v/>
      </c>
      <c r="FC21" s="41" t="str">
        <f>IF('ev3'!$L10&gt;0,'ev3'!$L10,"")</f>
        <v/>
      </c>
      <c r="FD21" s="40" t="str">
        <f>IF('ev3'!$M10&gt;0,'ev3'!$M10,"")</f>
        <v/>
      </c>
      <c r="FE21" s="42" t="str">
        <f>IF('ev3'!AN10&lt;&gt;"",'ev3'!AN10,"")</f>
        <v/>
      </c>
      <c r="FG21" s="73">
        <f>IF('ev3'!$L9="",'ev3'!$A9,"")</f>
        <v>0</v>
      </c>
      <c r="FH21" s="40" t="str">
        <f>IF(AND('ev3'!$L10&gt;0,'ev3'!$K10&lt;&gt;""),'ev3'!$K10,"")</f>
        <v/>
      </c>
      <c r="FI21" s="41" t="str">
        <f>IF('ev3'!$L10&gt;0,'ev3'!$L10,"")</f>
        <v/>
      </c>
      <c r="FJ21" s="40" t="str">
        <f>IF('ev3'!$M10&gt;0,'ev3'!$M10,"")</f>
        <v/>
      </c>
      <c r="FK21" s="42" t="str">
        <f>IF('ev3'!AO10&lt;&gt;"",'ev3'!AO10,"")</f>
        <v/>
      </c>
      <c r="FM21" s="73">
        <f>IF('ev3'!$L9="",'ev3'!$A9,"")</f>
        <v>0</v>
      </c>
      <c r="FN21" s="40" t="str">
        <f>IF(AND('ev3'!$L10&gt;0,'ev3'!$K10&lt;&gt;""),'ev3'!$K10,"")</f>
        <v/>
      </c>
      <c r="FO21" s="41" t="str">
        <f>IF('ev3'!$L10&gt;0,'ev3'!$L10,"")</f>
        <v/>
      </c>
      <c r="FP21" s="40" t="str">
        <f>IF('ev3'!$M10&gt;0,'ev3'!$M10,"")</f>
        <v/>
      </c>
      <c r="FQ21" s="42" t="str">
        <f>IF('ev3'!AP10&lt;&gt;"",'ev3'!AP10,"")</f>
        <v/>
      </c>
      <c r="FS21" s="73">
        <f>IF('ev3'!$L9="",'ev3'!$A9,"")</f>
        <v>0</v>
      </c>
      <c r="FT21" s="40" t="str">
        <f>IF(AND('ev3'!$L10&gt;0,'ev3'!$K10&lt;&gt;""),'ev3'!$K10,"")</f>
        <v/>
      </c>
      <c r="FU21" s="41" t="str">
        <f>IF('ev3'!$L10&gt;0,'ev3'!$L10,"")</f>
        <v/>
      </c>
      <c r="FV21" s="40" t="str">
        <f>IF('ev3'!$M10&gt;0,'ev3'!$M10,"")</f>
        <v/>
      </c>
      <c r="FW21" s="42" t="str">
        <f>IF('ev3'!AQ10&lt;&gt;"",'ev3'!AQ10,"")</f>
        <v/>
      </c>
      <c r="FY21" s="73">
        <f>IF('ev3'!$L9="",'ev3'!$A9,"")</f>
        <v>0</v>
      </c>
      <c r="FZ21" s="40" t="str">
        <f>IF(AND('ev3'!$L10&gt;0,'ev3'!$K10&lt;&gt;""),'ev3'!$K10,"")</f>
        <v/>
      </c>
      <c r="GA21" s="41" t="str">
        <f>IF('ev3'!$L10&gt;0,'ev3'!$L10,"")</f>
        <v/>
      </c>
      <c r="GB21" s="40" t="str">
        <f>IF('ev3'!$M10&gt;0,'ev3'!$M10,"")</f>
        <v/>
      </c>
      <c r="GC21" s="42" t="str">
        <f>IF('ev3'!AR10&lt;&gt;"",'ev3'!AR10,"")</f>
        <v/>
      </c>
    </row>
    <row r="22" spans="1:185" s="39" customFormat="1" ht="19.5" x14ac:dyDescent="0.25">
      <c r="A22" s="73">
        <f>IF('ev3'!$L10="",'ev3'!$A10,"")</f>
        <v>0</v>
      </c>
      <c r="B22" s="40" t="str">
        <f>IF(AND('ev3'!$L11&gt;0,'ev3'!$K11&lt;&gt;""),'ev3'!$K11,"")</f>
        <v/>
      </c>
      <c r="C22" s="41" t="str">
        <f>IF('ev3'!$L11&gt;0,'ev3'!$L11,"")</f>
        <v/>
      </c>
      <c r="D22" s="87" t="str">
        <f>IF('ev3'!$M11&gt;0,'ev3'!$M11,"")</f>
        <v/>
      </c>
      <c r="E22" s="42" t="str">
        <f>IF('ev3'!N11&lt;&gt;"",'ev3'!N11,"")</f>
        <v/>
      </c>
      <c r="G22" s="73">
        <f>IF('ev3'!$L10="",'ev3'!$A10,"")</f>
        <v>0</v>
      </c>
      <c r="H22" s="40" t="str">
        <f>IF(AND('ev3'!$L11&gt;0,'ev3'!$K11&lt;&gt;""),'ev3'!$K11,"")</f>
        <v/>
      </c>
      <c r="I22" s="41" t="str">
        <f>IF('ev3'!$L11&gt;0,'ev3'!$L11,"")</f>
        <v/>
      </c>
      <c r="J22" s="40" t="str">
        <f>IF('ev3'!$M11&gt;0,'ev3'!$M11,"")</f>
        <v/>
      </c>
      <c r="K22" s="42" t="str">
        <f>IF('ev3'!O11&lt;&gt;"",'ev3'!O11,"")</f>
        <v/>
      </c>
      <c r="M22" s="73">
        <f>IF('ev3'!$L10="",'ev3'!$A10,"")</f>
        <v>0</v>
      </c>
      <c r="N22" s="40" t="str">
        <f>IF(AND('ev3'!$L11&gt;0,'ev3'!$K11&lt;&gt;""),'ev3'!$K11,"")</f>
        <v/>
      </c>
      <c r="O22" s="41" t="str">
        <f>IF('ev3'!$L11&gt;0,'ev3'!$L11,"")</f>
        <v/>
      </c>
      <c r="P22" s="40" t="str">
        <f>IF('ev3'!$M11&gt;0,'ev3'!$M11,"")</f>
        <v/>
      </c>
      <c r="Q22" s="42" t="str">
        <f>IF('ev3'!P11&lt;&gt;"",'ev3'!P11,"")</f>
        <v/>
      </c>
      <c r="S22" s="73">
        <f>IF('ev3'!$L10="",'ev3'!$A10,"")</f>
        <v>0</v>
      </c>
      <c r="T22" s="40" t="str">
        <f>IF(AND('ev3'!$L11&gt;0,'ev3'!$K11&lt;&gt;""),'ev3'!$K11,"")</f>
        <v/>
      </c>
      <c r="U22" s="41" t="str">
        <f>IF('ev3'!$L11&gt;0,'ev3'!$L11,"")</f>
        <v/>
      </c>
      <c r="V22" s="40" t="str">
        <f>IF('ev3'!$M11&gt;0,'ev3'!$M11,"")</f>
        <v/>
      </c>
      <c r="W22" s="42" t="str">
        <f>IF('ev3'!Q11&lt;&gt;"",'ev3'!Q11,"")</f>
        <v/>
      </c>
      <c r="Y22" s="73">
        <f>IF('ev3'!$L10="",'ev3'!$A10,"")</f>
        <v>0</v>
      </c>
      <c r="Z22" s="40" t="str">
        <f>IF(AND('ev3'!$L11&gt;0,'ev3'!$K11&lt;&gt;""),'ev3'!$K11,"")</f>
        <v/>
      </c>
      <c r="AA22" s="41" t="str">
        <f>IF('ev3'!$L11&gt;0,'ev3'!$L11,"")</f>
        <v/>
      </c>
      <c r="AB22" s="40" t="str">
        <f>IF('ev3'!$M11&gt;0,'ev3'!$M11,"")</f>
        <v/>
      </c>
      <c r="AC22" s="42" t="str">
        <f>IF('ev3'!R11&lt;&gt;"",'ev3'!R11,"")</f>
        <v/>
      </c>
      <c r="AE22" s="73">
        <f>IF('ev3'!$L10="",'ev3'!$A10,"")</f>
        <v>0</v>
      </c>
      <c r="AF22" s="40" t="str">
        <f>IF(AND('ev3'!$L11&gt;0,'ev3'!$K11&lt;&gt;""),'ev3'!$K11,"")</f>
        <v/>
      </c>
      <c r="AG22" s="41" t="str">
        <f>IF('ev3'!$L11&gt;0,'ev3'!$L11,"")</f>
        <v/>
      </c>
      <c r="AH22" s="40" t="str">
        <f>IF('ev3'!$M11&gt;0,'ev3'!$M11,"")</f>
        <v/>
      </c>
      <c r="AI22" s="42" t="str">
        <f>IF('ev3'!S11&lt;&gt;"",'ev3'!S11,"")</f>
        <v/>
      </c>
      <c r="AK22" s="73">
        <f>IF('ev3'!$L10="",'ev3'!$A10,"")</f>
        <v>0</v>
      </c>
      <c r="AL22" s="40" t="str">
        <f>IF(AND('ev3'!$L11&gt;0,'ev3'!$K11&lt;&gt;""),'ev3'!$K11,"")</f>
        <v/>
      </c>
      <c r="AM22" s="41" t="str">
        <f>IF('ev3'!$L11&gt;0,'ev3'!$L11,"")</f>
        <v/>
      </c>
      <c r="AN22" s="40" t="str">
        <f>IF('ev3'!$M11&gt;0,'ev3'!$M11,"")</f>
        <v/>
      </c>
      <c r="AO22" s="42" t="str">
        <f>IF('ev3'!T11&lt;&gt;"",'ev3'!T11,"")</f>
        <v/>
      </c>
      <c r="AQ22" s="73">
        <f>IF('ev3'!$L10="",'ev3'!$A10,"")</f>
        <v>0</v>
      </c>
      <c r="AR22" s="40" t="str">
        <f>IF(AND('ev3'!$L11&gt;0,'ev3'!$K11&lt;&gt;""),'ev3'!$K11,"")</f>
        <v/>
      </c>
      <c r="AS22" s="41" t="str">
        <f>IF('ev3'!$L11&gt;0,'ev3'!$L11,"")</f>
        <v/>
      </c>
      <c r="AT22" s="40" t="str">
        <f>IF('ev3'!$M11&gt;0,'ev3'!$M11,"")</f>
        <v/>
      </c>
      <c r="AU22" s="42" t="str">
        <f>IF('ev3'!U11&lt;&gt;"",'ev3'!U11,"")</f>
        <v/>
      </c>
      <c r="AW22" s="73">
        <f>IF('ev3'!$L10="",'ev3'!$A10,"")</f>
        <v>0</v>
      </c>
      <c r="AX22" s="40" t="str">
        <f>IF(AND('ev3'!$L11&gt;0,'ev3'!$K11&lt;&gt;""),'ev3'!$K11,"")</f>
        <v/>
      </c>
      <c r="AY22" s="41" t="str">
        <f>IF('ev3'!$L11&gt;0,'ev3'!$L11,"")</f>
        <v/>
      </c>
      <c r="AZ22" s="40" t="str">
        <f>IF('ev3'!$M11&gt;0,'ev3'!$M11,"")</f>
        <v/>
      </c>
      <c r="BA22" s="42" t="str">
        <f>IF('ev3'!V11&lt;&gt;"",'ev3'!V11,"")</f>
        <v/>
      </c>
      <c r="BC22" s="73">
        <f>IF('ev3'!$L10="",'ev3'!$A10,"")</f>
        <v>0</v>
      </c>
      <c r="BD22" s="40" t="str">
        <f>IF(AND('ev3'!$L11&gt;0,'ev3'!$K11&lt;&gt;""),'ev3'!$K11,"")</f>
        <v/>
      </c>
      <c r="BE22" s="41" t="str">
        <f>IF('ev3'!$L11&gt;0,'ev3'!$L11,"")</f>
        <v/>
      </c>
      <c r="BF22" s="40" t="str">
        <f>IF('ev3'!$M11&gt;0,'ev3'!$M11,"")</f>
        <v/>
      </c>
      <c r="BG22" s="42" t="str">
        <f>IF('ev3'!W11&lt;&gt;"",'ev3'!W11,"")</f>
        <v/>
      </c>
      <c r="BI22" s="73">
        <f>IF('ev3'!$L10="",'ev3'!$A10,"")</f>
        <v>0</v>
      </c>
      <c r="BJ22" s="40" t="str">
        <f>IF(AND('ev3'!$L11&gt;0,'ev3'!$K11&lt;&gt;""),'ev3'!$K11,"")</f>
        <v/>
      </c>
      <c r="BK22" s="41" t="str">
        <f>IF('ev3'!$L11&gt;0,'ev3'!$L11,"")</f>
        <v/>
      </c>
      <c r="BL22" s="40" t="str">
        <f>IF('ev3'!$M11&gt;0,'ev3'!$M11,"")</f>
        <v/>
      </c>
      <c r="BM22" s="42" t="str">
        <f>IF('ev3'!X11&lt;&gt;"",'ev3'!X11,"")</f>
        <v/>
      </c>
      <c r="BO22" s="73">
        <f>IF('ev3'!$L10="",'ev3'!$A10,"")</f>
        <v>0</v>
      </c>
      <c r="BP22" s="40" t="str">
        <f>IF(AND('ev3'!$L11&gt;0,'ev3'!$K11&lt;&gt;""),'ev3'!$K11,"")</f>
        <v/>
      </c>
      <c r="BQ22" s="41" t="str">
        <f>IF('ev3'!$L11&gt;0,'ev3'!$L11,"")</f>
        <v/>
      </c>
      <c r="BR22" s="40" t="str">
        <f>IF('ev3'!$M11&gt;0,'ev3'!$M11,"")</f>
        <v/>
      </c>
      <c r="BS22" s="42" t="str">
        <f>IF('ev3'!Y11&lt;&gt;"",'ev3'!Y11,"")</f>
        <v/>
      </c>
      <c r="BU22" s="73">
        <f>IF('ev3'!$L10="",'ev3'!$A10,"")</f>
        <v>0</v>
      </c>
      <c r="BV22" s="40" t="str">
        <f>IF(AND('ev3'!$L11&gt;0,'ev3'!$K11&lt;&gt;""),'ev3'!$K11,"")</f>
        <v/>
      </c>
      <c r="BW22" s="41" t="str">
        <f>IF('ev3'!$L11&gt;0,'ev3'!$L11,"")</f>
        <v/>
      </c>
      <c r="BX22" s="40" t="str">
        <f>IF('ev3'!$M11&gt;0,'ev3'!$M11,"")</f>
        <v/>
      </c>
      <c r="BY22" s="42" t="str">
        <f>IF('ev3'!Z11&lt;&gt;"",'ev3'!Z11,"")</f>
        <v/>
      </c>
      <c r="CA22" s="73">
        <f>IF('ev3'!$L10="",'ev3'!$A10,"")</f>
        <v>0</v>
      </c>
      <c r="CB22" s="40" t="str">
        <f>IF(AND('ev3'!$L11&gt;0,'ev3'!$K11&lt;&gt;""),'ev3'!$K11,"")</f>
        <v/>
      </c>
      <c r="CC22" s="41" t="str">
        <f>IF('ev3'!$L11&gt;0,'ev3'!$L11,"")</f>
        <v/>
      </c>
      <c r="CD22" s="40" t="str">
        <f>IF('ev3'!$M11&gt;0,'ev3'!$M11,"")</f>
        <v/>
      </c>
      <c r="CE22" s="42" t="str">
        <f>IF('ev3'!AA11&lt;&gt;"",'ev3'!AA11,"")</f>
        <v/>
      </c>
      <c r="CG22" s="73">
        <f>IF('ev3'!$L10="",'ev3'!$A10,"")</f>
        <v>0</v>
      </c>
      <c r="CH22" s="40" t="str">
        <f>IF(AND('ev3'!$L11&gt;0,'ev3'!$K11&lt;&gt;""),'ev3'!$K11,"")</f>
        <v/>
      </c>
      <c r="CI22" s="41" t="str">
        <f>IF('ev3'!$L11&gt;0,'ev3'!$L11,"")</f>
        <v/>
      </c>
      <c r="CJ22" s="40" t="str">
        <f>IF('ev3'!$M11&gt;0,'ev3'!$M11,"")</f>
        <v/>
      </c>
      <c r="CK22" s="42" t="str">
        <f>IF('ev3'!AB11&lt;&gt;"",'ev3'!AB11,"")</f>
        <v/>
      </c>
      <c r="CM22" s="73">
        <f>IF('ev3'!$L10="",'ev3'!$A10,"")</f>
        <v>0</v>
      </c>
      <c r="CN22" s="40" t="str">
        <f>IF(AND('ev3'!$L11&gt;0,'ev3'!$K11&lt;&gt;""),'ev3'!$K11,"")</f>
        <v/>
      </c>
      <c r="CO22" s="41" t="str">
        <f>IF('ev3'!$L11&gt;0,'ev3'!$L11,"")</f>
        <v/>
      </c>
      <c r="CP22" s="40" t="str">
        <f>IF('ev3'!$M11&gt;0,'ev3'!$M11,"")</f>
        <v/>
      </c>
      <c r="CQ22" s="42" t="str">
        <f>IF('ev3'!AC11&lt;&gt;"",'ev3'!AC11,"")</f>
        <v/>
      </c>
      <c r="CS22" s="73">
        <f>IF('ev3'!$L10="",'ev3'!$A10,"")</f>
        <v>0</v>
      </c>
      <c r="CT22" s="40" t="str">
        <f>IF(AND('ev3'!$L11&gt;0,'ev3'!$K11&lt;&gt;""),'ev3'!$K11,"")</f>
        <v/>
      </c>
      <c r="CU22" s="41" t="str">
        <f>IF('ev3'!$L11&gt;0,'ev3'!$L11,"")</f>
        <v/>
      </c>
      <c r="CV22" s="40" t="str">
        <f>IF('ev3'!$M11&gt;0,'ev3'!$M11,"")</f>
        <v/>
      </c>
      <c r="CW22" s="42" t="str">
        <f>IF('ev3'!AD11&lt;&gt;"",'ev3'!AD11,"")</f>
        <v/>
      </c>
      <c r="CY22" s="73">
        <f>IF('ev3'!$L10="",'ev3'!$A10,"")</f>
        <v>0</v>
      </c>
      <c r="CZ22" s="40" t="str">
        <f>IF(AND('ev3'!$L11&gt;0,'ev3'!$K11&lt;&gt;""),'ev3'!$K11,"")</f>
        <v/>
      </c>
      <c r="DA22" s="41" t="str">
        <f>IF('ev3'!$L11&gt;0,'ev3'!$L11,"")</f>
        <v/>
      </c>
      <c r="DB22" s="40" t="str">
        <f>IF('ev3'!$M11&gt;0,'ev3'!$M11,"")</f>
        <v/>
      </c>
      <c r="DC22" s="42" t="str">
        <f>IF('ev3'!AE11&lt;&gt;"",'ev3'!AE11,"")</f>
        <v/>
      </c>
      <c r="DE22" s="73">
        <f>IF('ev3'!$L10="",'ev3'!$A10,"")</f>
        <v>0</v>
      </c>
      <c r="DF22" s="40" t="str">
        <f>IF(AND('ev3'!$L11&gt;0,'ev3'!$K11&lt;&gt;""),'ev3'!$K11,"")</f>
        <v/>
      </c>
      <c r="DG22" s="41" t="str">
        <f>IF('ev3'!$L11&gt;0,'ev3'!$L11,"")</f>
        <v/>
      </c>
      <c r="DH22" s="40" t="str">
        <f>IF('ev3'!$M11&gt;0,'ev3'!$M11,"")</f>
        <v/>
      </c>
      <c r="DI22" s="42" t="str">
        <f>IF('ev3'!AF11&lt;&gt;"",'ev3'!AF11,"")</f>
        <v/>
      </c>
      <c r="DK22" s="73">
        <f>IF('ev3'!$L10="",'ev3'!$A10,"")</f>
        <v>0</v>
      </c>
      <c r="DL22" s="40" t="str">
        <f>IF(AND('ev3'!$L11&gt;0,'ev3'!$K11&lt;&gt;""),'ev3'!$K11,"")</f>
        <v/>
      </c>
      <c r="DM22" s="41" t="str">
        <f>IF('ev3'!$L11&gt;0,'ev3'!$L11,"")</f>
        <v/>
      </c>
      <c r="DN22" s="40" t="str">
        <f>IF('ev3'!$M11&gt;0,'ev3'!$M11,"")</f>
        <v/>
      </c>
      <c r="DO22" s="42" t="str">
        <f>IF('ev3'!AG11&lt;&gt;"",'ev3'!AG11,"")</f>
        <v/>
      </c>
      <c r="DQ22" s="73">
        <f>IF('ev3'!$L10="",'ev3'!$A10,"")</f>
        <v>0</v>
      </c>
      <c r="DR22" s="40" t="str">
        <f>IF(AND('ev3'!$L11&gt;0,'ev3'!$K11&lt;&gt;""),'ev3'!$K11,"")</f>
        <v/>
      </c>
      <c r="DS22" s="41" t="str">
        <f>IF('ev3'!$L11&gt;0,'ev3'!$L11,"")</f>
        <v/>
      </c>
      <c r="DT22" s="40" t="str">
        <f>IF('ev3'!$M11&gt;0,'ev3'!$M11,"")</f>
        <v/>
      </c>
      <c r="DU22" s="42" t="str">
        <f>IF('ev3'!AH11&lt;&gt;"",'ev3'!AH11,"")</f>
        <v/>
      </c>
      <c r="DW22" s="73">
        <f>IF('ev3'!$L10="",'ev3'!$A10,"")</f>
        <v>0</v>
      </c>
      <c r="DX22" s="40" t="str">
        <f>IF(AND('ev3'!$L11&gt;0,'ev3'!$K11&lt;&gt;""),'ev3'!$K11,"")</f>
        <v/>
      </c>
      <c r="DY22" s="41" t="str">
        <f>IF('ev3'!$L11&gt;0,'ev3'!$L11,"")</f>
        <v/>
      </c>
      <c r="DZ22" s="40" t="str">
        <f>IF('ev3'!$M11&gt;0,'ev3'!$M11,"")</f>
        <v/>
      </c>
      <c r="EA22" s="42" t="str">
        <f>IF('ev3'!AI11&lt;&gt;"",'ev3'!AI11,"")</f>
        <v/>
      </c>
      <c r="EC22" s="73">
        <f>IF('ev3'!$L10="",'ev3'!$A10,"")</f>
        <v>0</v>
      </c>
      <c r="ED22" s="40" t="str">
        <f>IF(AND('ev3'!$L11&gt;0,'ev3'!$K11&lt;&gt;""),'ev3'!$K11,"")</f>
        <v/>
      </c>
      <c r="EE22" s="41" t="str">
        <f>IF('ev3'!$L11&gt;0,'ev3'!$L11,"")</f>
        <v/>
      </c>
      <c r="EF22" s="40" t="str">
        <f>IF('ev3'!$M11&gt;0,'ev3'!$M11,"")</f>
        <v/>
      </c>
      <c r="EG22" s="42" t="str">
        <f>IF('ev3'!AJ11&lt;&gt;"",'ev3'!AJ11,"")</f>
        <v/>
      </c>
      <c r="EI22" s="73">
        <f>IF('ev3'!$L10="",'ev3'!$A10,"")</f>
        <v>0</v>
      </c>
      <c r="EJ22" s="40" t="str">
        <f>IF(AND('ev3'!$L11&gt;0,'ev3'!$K11&lt;&gt;""),'ev3'!$K11,"")</f>
        <v/>
      </c>
      <c r="EK22" s="41" t="str">
        <f>IF('ev3'!$L11&gt;0,'ev3'!$L11,"")</f>
        <v/>
      </c>
      <c r="EL22" s="40" t="str">
        <f>IF('ev3'!$M11&gt;0,'ev3'!$M11,"")</f>
        <v/>
      </c>
      <c r="EM22" s="42" t="str">
        <f>IF('ev3'!AK11&lt;&gt;"",'ev3'!AK11,"")</f>
        <v/>
      </c>
      <c r="EO22" s="73">
        <f>IF('ev3'!$L10="",'ev3'!$A10,"")</f>
        <v>0</v>
      </c>
      <c r="EP22" s="40" t="str">
        <f>IF(AND('ev3'!$L11&gt;0,'ev3'!$K11&lt;&gt;""),'ev3'!$K11,"")</f>
        <v/>
      </c>
      <c r="EQ22" s="41" t="str">
        <f>IF('ev3'!$L11&gt;0,'ev3'!$L11,"")</f>
        <v/>
      </c>
      <c r="ER22" s="40" t="str">
        <f>IF('ev3'!$M11&gt;0,'ev3'!$M11,"")</f>
        <v/>
      </c>
      <c r="ES22" s="42" t="str">
        <f>IF('ev3'!AL11&lt;&gt;"",'ev3'!AL11,"")</f>
        <v/>
      </c>
      <c r="EU22" s="73">
        <f>IF('ev3'!$L10="",'ev3'!$A10,"")</f>
        <v>0</v>
      </c>
      <c r="EV22" s="40" t="str">
        <f>IF(AND('ev3'!$L11&gt;0,'ev3'!$K11&lt;&gt;""),'ev3'!$K11,"")</f>
        <v/>
      </c>
      <c r="EW22" s="41" t="str">
        <f>IF('ev3'!$L11&gt;0,'ev3'!$L11,"")</f>
        <v/>
      </c>
      <c r="EX22" s="40" t="str">
        <f>IF('ev3'!$M11&gt;0,'ev3'!$M11,"")</f>
        <v/>
      </c>
      <c r="EY22" s="42" t="str">
        <f>IF('ev3'!AM11&lt;&gt;"",'ev3'!AM11,"")</f>
        <v/>
      </c>
      <c r="FA22" s="73">
        <f>IF('ev3'!$L10="",'ev3'!$A10,"")</f>
        <v>0</v>
      </c>
      <c r="FB22" s="40" t="str">
        <f>IF(AND('ev3'!$L11&gt;0,'ev3'!$K11&lt;&gt;""),'ev3'!$K11,"")</f>
        <v/>
      </c>
      <c r="FC22" s="41" t="str">
        <f>IF('ev3'!$L11&gt;0,'ev3'!$L11,"")</f>
        <v/>
      </c>
      <c r="FD22" s="40" t="str">
        <f>IF('ev3'!$M11&gt;0,'ev3'!$M11,"")</f>
        <v/>
      </c>
      <c r="FE22" s="42" t="str">
        <f>IF('ev3'!AN11&lt;&gt;"",'ev3'!AN11,"")</f>
        <v/>
      </c>
      <c r="FG22" s="73">
        <f>IF('ev3'!$L10="",'ev3'!$A10,"")</f>
        <v>0</v>
      </c>
      <c r="FH22" s="40" t="str">
        <f>IF(AND('ev3'!$L11&gt;0,'ev3'!$K11&lt;&gt;""),'ev3'!$K11,"")</f>
        <v/>
      </c>
      <c r="FI22" s="41" t="str">
        <f>IF('ev3'!$L11&gt;0,'ev3'!$L11,"")</f>
        <v/>
      </c>
      <c r="FJ22" s="40" t="str">
        <f>IF('ev3'!$M11&gt;0,'ev3'!$M11,"")</f>
        <v/>
      </c>
      <c r="FK22" s="42" t="str">
        <f>IF('ev3'!AO11&lt;&gt;"",'ev3'!AO11,"")</f>
        <v/>
      </c>
      <c r="FM22" s="73">
        <f>IF('ev3'!$L10="",'ev3'!$A10,"")</f>
        <v>0</v>
      </c>
      <c r="FN22" s="40" t="str">
        <f>IF(AND('ev3'!$L11&gt;0,'ev3'!$K11&lt;&gt;""),'ev3'!$K11,"")</f>
        <v/>
      </c>
      <c r="FO22" s="41" t="str">
        <f>IF('ev3'!$L11&gt;0,'ev3'!$L11,"")</f>
        <v/>
      </c>
      <c r="FP22" s="40" t="str">
        <f>IF('ev3'!$M11&gt;0,'ev3'!$M11,"")</f>
        <v/>
      </c>
      <c r="FQ22" s="42" t="str">
        <f>IF('ev3'!AP11&lt;&gt;"",'ev3'!AP11,"")</f>
        <v/>
      </c>
      <c r="FS22" s="73">
        <f>IF('ev3'!$L10="",'ev3'!$A10,"")</f>
        <v>0</v>
      </c>
      <c r="FT22" s="40" t="str">
        <f>IF(AND('ev3'!$L11&gt;0,'ev3'!$K11&lt;&gt;""),'ev3'!$K11,"")</f>
        <v/>
      </c>
      <c r="FU22" s="41" t="str">
        <f>IF('ev3'!$L11&gt;0,'ev3'!$L11,"")</f>
        <v/>
      </c>
      <c r="FV22" s="40" t="str">
        <f>IF('ev3'!$M11&gt;0,'ev3'!$M11,"")</f>
        <v/>
      </c>
      <c r="FW22" s="42" t="str">
        <f>IF('ev3'!AQ11&lt;&gt;"",'ev3'!AQ11,"")</f>
        <v/>
      </c>
      <c r="FY22" s="73">
        <f>IF('ev3'!$L10="",'ev3'!$A10,"")</f>
        <v>0</v>
      </c>
      <c r="FZ22" s="40" t="str">
        <f>IF(AND('ev3'!$L11&gt;0,'ev3'!$K11&lt;&gt;""),'ev3'!$K11,"")</f>
        <v/>
      </c>
      <c r="GA22" s="41" t="str">
        <f>IF('ev3'!$L11&gt;0,'ev3'!$L11,"")</f>
        <v/>
      </c>
      <c r="GB22" s="40" t="str">
        <f>IF('ev3'!$M11&gt;0,'ev3'!$M11,"")</f>
        <v/>
      </c>
      <c r="GC22" s="42" t="str">
        <f>IF('ev3'!AR11&lt;&gt;"",'ev3'!AR11,"")</f>
        <v/>
      </c>
    </row>
    <row r="23" spans="1:185" s="39" customFormat="1" ht="19.5" x14ac:dyDescent="0.25">
      <c r="A23" s="73">
        <f>IF('ev3'!$L11="",'ev3'!$A11,"")</f>
        <v>0</v>
      </c>
      <c r="B23" s="40" t="str">
        <f>IF(AND('ev3'!$L12&gt;0,'ev3'!$K12&lt;&gt;""),'ev3'!$K12,"")</f>
        <v/>
      </c>
      <c r="C23" s="41" t="str">
        <f>IF('ev3'!$L12&gt;0,'ev3'!$L12,"")</f>
        <v/>
      </c>
      <c r="D23" s="87" t="str">
        <f>IF('ev3'!$M12&gt;0,'ev3'!$M12,"")</f>
        <v/>
      </c>
      <c r="E23" s="42" t="str">
        <f>IF('ev3'!N12&lt;&gt;"",'ev3'!N12,"")</f>
        <v/>
      </c>
      <c r="G23" s="73">
        <f>IF('ev3'!$L11="",'ev3'!$A11,"")</f>
        <v>0</v>
      </c>
      <c r="H23" s="40" t="str">
        <f>IF(AND('ev3'!$L12&gt;0,'ev3'!$K12&lt;&gt;""),'ev3'!$K12,"")</f>
        <v/>
      </c>
      <c r="I23" s="41" t="str">
        <f>IF('ev3'!$L12&gt;0,'ev3'!$L12,"")</f>
        <v/>
      </c>
      <c r="J23" s="40" t="str">
        <f>IF('ev3'!$M12&gt;0,'ev3'!$M12,"")</f>
        <v/>
      </c>
      <c r="K23" s="42" t="str">
        <f>IF('ev3'!O12&lt;&gt;"",'ev3'!O12,"")</f>
        <v/>
      </c>
      <c r="M23" s="73">
        <f>IF('ev3'!$L11="",'ev3'!$A11,"")</f>
        <v>0</v>
      </c>
      <c r="N23" s="40" t="str">
        <f>IF(AND('ev3'!$L12&gt;0,'ev3'!$K12&lt;&gt;""),'ev3'!$K12,"")</f>
        <v/>
      </c>
      <c r="O23" s="41" t="str">
        <f>IF('ev3'!$L12&gt;0,'ev3'!$L12,"")</f>
        <v/>
      </c>
      <c r="P23" s="40" t="str">
        <f>IF('ev3'!$M12&gt;0,'ev3'!$M12,"")</f>
        <v/>
      </c>
      <c r="Q23" s="42" t="str">
        <f>IF('ev3'!P12&lt;&gt;"",'ev3'!P12,"")</f>
        <v/>
      </c>
      <c r="S23" s="73">
        <f>IF('ev3'!$L11="",'ev3'!$A11,"")</f>
        <v>0</v>
      </c>
      <c r="T23" s="40" t="str">
        <f>IF(AND('ev3'!$L12&gt;0,'ev3'!$K12&lt;&gt;""),'ev3'!$K12,"")</f>
        <v/>
      </c>
      <c r="U23" s="41" t="str">
        <f>IF('ev3'!$L12&gt;0,'ev3'!$L12,"")</f>
        <v/>
      </c>
      <c r="V23" s="40" t="str">
        <f>IF('ev3'!$M12&gt;0,'ev3'!$M12,"")</f>
        <v/>
      </c>
      <c r="W23" s="42" t="str">
        <f>IF('ev3'!Q12&lt;&gt;"",'ev3'!Q12,"")</f>
        <v/>
      </c>
      <c r="Y23" s="73">
        <f>IF('ev3'!$L11="",'ev3'!$A11,"")</f>
        <v>0</v>
      </c>
      <c r="Z23" s="40" t="str">
        <f>IF(AND('ev3'!$L12&gt;0,'ev3'!$K12&lt;&gt;""),'ev3'!$K12,"")</f>
        <v/>
      </c>
      <c r="AA23" s="41" t="str">
        <f>IF('ev3'!$L12&gt;0,'ev3'!$L12,"")</f>
        <v/>
      </c>
      <c r="AB23" s="40" t="str">
        <f>IF('ev3'!$M12&gt;0,'ev3'!$M12,"")</f>
        <v/>
      </c>
      <c r="AC23" s="42" t="str">
        <f>IF('ev3'!R12&lt;&gt;"",'ev3'!R12,"")</f>
        <v/>
      </c>
      <c r="AE23" s="73">
        <f>IF('ev3'!$L11="",'ev3'!$A11,"")</f>
        <v>0</v>
      </c>
      <c r="AF23" s="40" t="str">
        <f>IF(AND('ev3'!$L12&gt;0,'ev3'!$K12&lt;&gt;""),'ev3'!$K12,"")</f>
        <v/>
      </c>
      <c r="AG23" s="41" t="str">
        <f>IF('ev3'!$L12&gt;0,'ev3'!$L12,"")</f>
        <v/>
      </c>
      <c r="AH23" s="40" t="str">
        <f>IF('ev3'!$M12&gt;0,'ev3'!$M12,"")</f>
        <v/>
      </c>
      <c r="AI23" s="42" t="str">
        <f>IF('ev3'!S12&lt;&gt;"",'ev3'!S12,"")</f>
        <v/>
      </c>
      <c r="AK23" s="73">
        <f>IF('ev3'!$L11="",'ev3'!$A11,"")</f>
        <v>0</v>
      </c>
      <c r="AL23" s="40" t="str">
        <f>IF(AND('ev3'!$L12&gt;0,'ev3'!$K12&lt;&gt;""),'ev3'!$K12,"")</f>
        <v/>
      </c>
      <c r="AM23" s="41" t="str">
        <f>IF('ev3'!$L12&gt;0,'ev3'!$L12,"")</f>
        <v/>
      </c>
      <c r="AN23" s="40" t="str">
        <f>IF('ev3'!$M12&gt;0,'ev3'!$M12,"")</f>
        <v/>
      </c>
      <c r="AO23" s="42" t="str">
        <f>IF('ev3'!T12&lt;&gt;"",'ev3'!T12,"")</f>
        <v/>
      </c>
      <c r="AQ23" s="73">
        <f>IF('ev3'!$L11="",'ev3'!$A11,"")</f>
        <v>0</v>
      </c>
      <c r="AR23" s="40" t="str">
        <f>IF(AND('ev3'!$L12&gt;0,'ev3'!$K12&lt;&gt;""),'ev3'!$K12,"")</f>
        <v/>
      </c>
      <c r="AS23" s="41" t="str">
        <f>IF('ev3'!$L12&gt;0,'ev3'!$L12,"")</f>
        <v/>
      </c>
      <c r="AT23" s="40" t="str">
        <f>IF('ev3'!$M12&gt;0,'ev3'!$M12,"")</f>
        <v/>
      </c>
      <c r="AU23" s="42" t="str">
        <f>IF('ev3'!U12&lt;&gt;"",'ev3'!U12,"")</f>
        <v/>
      </c>
      <c r="AW23" s="73">
        <f>IF('ev3'!$L11="",'ev3'!$A11,"")</f>
        <v>0</v>
      </c>
      <c r="AX23" s="40" t="str">
        <f>IF(AND('ev3'!$L12&gt;0,'ev3'!$K12&lt;&gt;""),'ev3'!$K12,"")</f>
        <v/>
      </c>
      <c r="AY23" s="41" t="str">
        <f>IF('ev3'!$L12&gt;0,'ev3'!$L12,"")</f>
        <v/>
      </c>
      <c r="AZ23" s="40" t="str">
        <f>IF('ev3'!$M12&gt;0,'ev3'!$M12,"")</f>
        <v/>
      </c>
      <c r="BA23" s="42" t="str">
        <f>IF('ev3'!V12&lt;&gt;"",'ev3'!V12,"")</f>
        <v/>
      </c>
      <c r="BC23" s="73">
        <f>IF('ev3'!$L11="",'ev3'!$A11,"")</f>
        <v>0</v>
      </c>
      <c r="BD23" s="40" t="str">
        <f>IF(AND('ev3'!$L12&gt;0,'ev3'!$K12&lt;&gt;""),'ev3'!$K12,"")</f>
        <v/>
      </c>
      <c r="BE23" s="41" t="str">
        <f>IF('ev3'!$L12&gt;0,'ev3'!$L12,"")</f>
        <v/>
      </c>
      <c r="BF23" s="40" t="str">
        <f>IF('ev3'!$M12&gt;0,'ev3'!$M12,"")</f>
        <v/>
      </c>
      <c r="BG23" s="42" t="str">
        <f>IF('ev3'!W12&lt;&gt;"",'ev3'!W12,"")</f>
        <v/>
      </c>
      <c r="BI23" s="73">
        <f>IF('ev3'!$L11="",'ev3'!$A11,"")</f>
        <v>0</v>
      </c>
      <c r="BJ23" s="40" t="str">
        <f>IF(AND('ev3'!$L12&gt;0,'ev3'!$K12&lt;&gt;""),'ev3'!$K12,"")</f>
        <v/>
      </c>
      <c r="BK23" s="41" t="str">
        <f>IF('ev3'!$L12&gt;0,'ev3'!$L12,"")</f>
        <v/>
      </c>
      <c r="BL23" s="40" t="str">
        <f>IF('ev3'!$M12&gt;0,'ev3'!$M12,"")</f>
        <v/>
      </c>
      <c r="BM23" s="42" t="str">
        <f>IF('ev3'!X12&lt;&gt;"",'ev3'!X12,"")</f>
        <v/>
      </c>
      <c r="BO23" s="73">
        <f>IF('ev3'!$L11="",'ev3'!$A11,"")</f>
        <v>0</v>
      </c>
      <c r="BP23" s="40" t="str">
        <f>IF(AND('ev3'!$L12&gt;0,'ev3'!$K12&lt;&gt;""),'ev3'!$K12,"")</f>
        <v/>
      </c>
      <c r="BQ23" s="41" t="str">
        <f>IF('ev3'!$L12&gt;0,'ev3'!$L12,"")</f>
        <v/>
      </c>
      <c r="BR23" s="40" t="str">
        <f>IF('ev3'!$M12&gt;0,'ev3'!$M12,"")</f>
        <v/>
      </c>
      <c r="BS23" s="42" t="str">
        <f>IF('ev3'!Y12&lt;&gt;"",'ev3'!Y12,"")</f>
        <v/>
      </c>
      <c r="BU23" s="73">
        <f>IF('ev3'!$L11="",'ev3'!$A11,"")</f>
        <v>0</v>
      </c>
      <c r="BV23" s="40" t="str">
        <f>IF(AND('ev3'!$L12&gt;0,'ev3'!$K12&lt;&gt;""),'ev3'!$K12,"")</f>
        <v/>
      </c>
      <c r="BW23" s="41" t="str">
        <f>IF('ev3'!$L12&gt;0,'ev3'!$L12,"")</f>
        <v/>
      </c>
      <c r="BX23" s="40" t="str">
        <f>IF('ev3'!$M12&gt;0,'ev3'!$M12,"")</f>
        <v/>
      </c>
      <c r="BY23" s="42" t="str">
        <f>IF('ev3'!Z12&lt;&gt;"",'ev3'!Z12,"")</f>
        <v/>
      </c>
      <c r="CA23" s="73">
        <f>IF('ev3'!$L11="",'ev3'!$A11,"")</f>
        <v>0</v>
      </c>
      <c r="CB23" s="40" t="str">
        <f>IF(AND('ev3'!$L12&gt;0,'ev3'!$K12&lt;&gt;""),'ev3'!$K12,"")</f>
        <v/>
      </c>
      <c r="CC23" s="41" t="str">
        <f>IF('ev3'!$L12&gt;0,'ev3'!$L12,"")</f>
        <v/>
      </c>
      <c r="CD23" s="40" t="str">
        <f>IF('ev3'!$M12&gt;0,'ev3'!$M12,"")</f>
        <v/>
      </c>
      <c r="CE23" s="42" t="str">
        <f>IF('ev3'!AA12&lt;&gt;"",'ev3'!AA12,"")</f>
        <v/>
      </c>
      <c r="CG23" s="73">
        <f>IF('ev3'!$L11="",'ev3'!$A11,"")</f>
        <v>0</v>
      </c>
      <c r="CH23" s="40" t="str">
        <f>IF(AND('ev3'!$L12&gt;0,'ev3'!$K12&lt;&gt;""),'ev3'!$K12,"")</f>
        <v/>
      </c>
      <c r="CI23" s="41" t="str">
        <f>IF('ev3'!$L12&gt;0,'ev3'!$L12,"")</f>
        <v/>
      </c>
      <c r="CJ23" s="40" t="str">
        <f>IF('ev3'!$M12&gt;0,'ev3'!$M12,"")</f>
        <v/>
      </c>
      <c r="CK23" s="42" t="str">
        <f>IF('ev3'!AB12&lt;&gt;"",'ev3'!AB12,"")</f>
        <v/>
      </c>
      <c r="CM23" s="73">
        <f>IF('ev3'!$L11="",'ev3'!$A11,"")</f>
        <v>0</v>
      </c>
      <c r="CN23" s="40" t="str">
        <f>IF(AND('ev3'!$L12&gt;0,'ev3'!$K12&lt;&gt;""),'ev3'!$K12,"")</f>
        <v/>
      </c>
      <c r="CO23" s="41" t="str">
        <f>IF('ev3'!$L12&gt;0,'ev3'!$L12,"")</f>
        <v/>
      </c>
      <c r="CP23" s="40" t="str">
        <f>IF('ev3'!$M12&gt;0,'ev3'!$M12,"")</f>
        <v/>
      </c>
      <c r="CQ23" s="42" t="str">
        <f>IF('ev3'!AC12&lt;&gt;"",'ev3'!AC12,"")</f>
        <v/>
      </c>
      <c r="CS23" s="73">
        <f>IF('ev3'!$L11="",'ev3'!$A11,"")</f>
        <v>0</v>
      </c>
      <c r="CT23" s="40" t="str">
        <f>IF(AND('ev3'!$L12&gt;0,'ev3'!$K12&lt;&gt;""),'ev3'!$K12,"")</f>
        <v/>
      </c>
      <c r="CU23" s="41" t="str">
        <f>IF('ev3'!$L12&gt;0,'ev3'!$L12,"")</f>
        <v/>
      </c>
      <c r="CV23" s="40" t="str">
        <f>IF('ev3'!$M12&gt;0,'ev3'!$M12,"")</f>
        <v/>
      </c>
      <c r="CW23" s="42" t="str">
        <f>IF('ev3'!AD12&lt;&gt;"",'ev3'!AD12,"")</f>
        <v/>
      </c>
      <c r="CY23" s="73">
        <f>IF('ev3'!$L11="",'ev3'!$A11,"")</f>
        <v>0</v>
      </c>
      <c r="CZ23" s="40" t="str">
        <f>IF(AND('ev3'!$L12&gt;0,'ev3'!$K12&lt;&gt;""),'ev3'!$K12,"")</f>
        <v/>
      </c>
      <c r="DA23" s="41" t="str">
        <f>IF('ev3'!$L12&gt;0,'ev3'!$L12,"")</f>
        <v/>
      </c>
      <c r="DB23" s="40" t="str">
        <f>IF('ev3'!$M12&gt;0,'ev3'!$M12,"")</f>
        <v/>
      </c>
      <c r="DC23" s="42" t="str">
        <f>IF('ev3'!AE12&lt;&gt;"",'ev3'!AE12,"")</f>
        <v/>
      </c>
      <c r="DE23" s="73">
        <f>IF('ev3'!$L11="",'ev3'!$A11,"")</f>
        <v>0</v>
      </c>
      <c r="DF23" s="40" t="str">
        <f>IF(AND('ev3'!$L12&gt;0,'ev3'!$K12&lt;&gt;""),'ev3'!$K12,"")</f>
        <v/>
      </c>
      <c r="DG23" s="41" t="str">
        <f>IF('ev3'!$L12&gt;0,'ev3'!$L12,"")</f>
        <v/>
      </c>
      <c r="DH23" s="40" t="str">
        <f>IF('ev3'!$M12&gt;0,'ev3'!$M12,"")</f>
        <v/>
      </c>
      <c r="DI23" s="42" t="str">
        <f>IF('ev3'!AF12&lt;&gt;"",'ev3'!AF12,"")</f>
        <v/>
      </c>
      <c r="DK23" s="73">
        <f>IF('ev3'!$L11="",'ev3'!$A11,"")</f>
        <v>0</v>
      </c>
      <c r="DL23" s="40" t="str">
        <f>IF(AND('ev3'!$L12&gt;0,'ev3'!$K12&lt;&gt;""),'ev3'!$K12,"")</f>
        <v/>
      </c>
      <c r="DM23" s="41" t="str">
        <f>IF('ev3'!$L12&gt;0,'ev3'!$L12,"")</f>
        <v/>
      </c>
      <c r="DN23" s="40" t="str">
        <f>IF('ev3'!$M12&gt;0,'ev3'!$M12,"")</f>
        <v/>
      </c>
      <c r="DO23" s="42" t="str">
        <f>IF('ev3'!AG12&lt;&gt;"",'ev3'!AG12,"")</f>
        <v/>
      </c>
      <c r="DQ23" s="73">
        <f>IF('ev3'!$L11="",'ev3'!$A11,"")</f>
        <v>0</v>
      </c>
      <c r="DR23" s="40" t="str">
        <f>IF(AND('ev3'!$L12&gt;0,'ev3'!$K12&lt;&gt;""),'ev3'!$K12,"")</f>
        <v/>
      </c>
      <c r="DS23" s="41" t="str">
        <f>IF('ev3'!$L12&gt;0,'ev3'!$L12,"")</f>
        <v/>
      </c>
      <c r="DT23" s="40" t="str">
        <f>IF('ev3'!$M12&gt;0,'ev3'!$M12,"")</f>
        <v/>
      </c>
      <c r="DU23" s="42" t="str">
        <f>IF('ev3'!AH12&lt;&gt;"",'ev3'!AH12,"")</f>
        <v/>
      </c>
      <c r="DW23" s="73">
        <f>IF('ev3'!$L11="",'ev3'!$A11,"")</f>
        <v>0</v>
      </c>
      <c r="DX23" s="40" t="str">
        <f>IF(AND('ev3'!$L12&gt;0,'ev3'!$K12&lt;&gt;""),'ev3'!$K12,"")</f>
        <v/>
      </c>
      <c r="DY23" s="41" t="str">
        <f>IF('ev3'!$L12&gt;0,'ev3'!$L12,"")</f>
        <v/>
      </c>
      <c r="DZ23" s="40" t="str">
        <f>IF('ev3'!$M12&gt;0,'ev3'!$M12,"")</f>
        <v/>
      </c>
      <c r="EA23" s="42" t="str">
        <f>IF('ev3'!AI12&lt;&gt;"",'ev3'!AI12,"")</f>
        <v/>
      </c>
      <c r="EC23" s="73">
        <f>IF('ev3'!$L11="",'ev3'!$A11,"")</f>
        <v>0</v>
      </c>
      <c r="ED23" s="40" t="str">
        <f>IF(AND('ev3'!$L12&gt;0,'ev3'!$K12&lt;&gt;""),'ev3'!$K12,"")</f>
        <v/>
      </c>
      <c r="EE23" s="41" t="str">
        <f>IF('ev3'!$L12&gt;0,'ev3'!$L12,"")</f>
        <v/>
      </c>
      <c r="EF23" s="40" t="str">
        <f>IF('ev3'!$M12&gt;0,'ev3'!$M12,"")</f>
        <v/>
      </c>
      <c r="EG23" s="42" t="str">
        <f>IF('ev3'!AJ12&lt;&gt;"",'ev3'!AJ12,"")</f>
        <v/>
      </c>
      <c r="EI23" s="73">
        <f>IF('ev3'!$L11="",'ev3'!$A11,"")</f>
        <v>0</v>
      </c>
      <c r="EJ23" s="40" t="str">
        <f>IF(AND('ev3'!$L12&gt;0,'ev3'!$K12&lt;&gt;""),'ev3'!$K12,"")</f>
        <v/>
      </c>
      <c r="EK23" s="41" t="str">
        <f>IF('ev3'!$L12&gt;0,'ev3'!$L12,"")</f>
        <v/>
      </c>
      <c r="EL23" s="40" t="str">
        <f>IF('ev3'!$M12&gt;0,'ev3'!$M12,"")</f>
        <v/>
      </c>
      <c r="EM23" s="42" t="str">
        <f>IF('ev3'!AK12&lt;&gt;"",'ev3'!AK12,"")</f>
        <v/>
      </c>
      <c r="EO23" s="73">
        <f>IF('ev3'!$L11="",'ev3'!$A11,"")</f>
        <v>0</v>
      </c>
      <c r="EP23" s="40" t="str">
        <f>IF(AND('ev3'!$L12&gt;0,'ev3'!$K12&lt;&gt;""),'ev3'!$K12,"")</f>
        <v/>
      </c>
      <c r="EQ23" s="41" t="str">
        <f>IF('ev3'!$L12&gt;0,'ev3'!$L12,"")</f>
        <v/>
      </c>
      <c r="ER23" s="40" t="str">
        <f>IF('ev3'!$M12&gt;0,'ev3'!$M12,"")</f>
        <v/>
      </c>
      <c r="ES23" s="42" t="str">
        <f>IF('ev3'!AL12&lt;&gt;"",'ev3'!AL12,"")</f>
        <v/>
      </c>
      <c r="EU23" s="73">
        <f>IF('ev3'!$L11="",'ev3'!$A11,"")</f>
        <v>0</v>
      </c>
      <c r="EV23" s="40" t="str">
        <f>IF(AND('ev3'!$L12&gt;0,'ev3'!$K12&lt;&gt;""),'ev3'!$K12,"")</f>
        <v/>
      </c>
      <c r="EW23" s="41" t="str">
        <f>IF('ev3'!$L12&gt;0,'ev3'!$L12,"")</f>
        <v/>
      </c>
      <c r="EX23" s="40" t="str">
        <f>IF('ev3'!$M12&gt;0,'ev3'!$M12,"")</f>
        <v/>
      </c>
      <c r="EY23" s="42" t="str">
        <f>IF('ev3'!AM12&lt;&gt;"",'ev3'!AM12,"")</f>
        <v/>
      </c>
      <c r="FA23" s="73">
        <f>IF('ev3'!$L11="",'ev3'!$A11,"")</f>
        <v>0</v>
      </c>
      <c r="FB23" s="40" t="str">
        <f>IF(AND('ev3'!$L12&gt;0,'ev3'!$K12&lt;&gt;""),'ev3'!$K12,"")</f>
        <v/>
      </c>
      <c r="FC23" s="41" t="str">
        <f>IF('ev3'!$L12&gt;0,'ev3'!$L12,"")</f>
        <v/>
      </c>
      <c r="FD23" s="40" t="str">
        <f>IF('ev3'!$M12&gt;0,'ev3'!$M12,"")</f>
        <v/>
      </c>
      <c r="FE23" s="42" t="str">
        <f>IF('ev3'!AN12&lt;&gt;"",'ev3'!AN12,"")</f>
        <v/>
      </c>
      <c r="FG23" s="73">
        <f>IF('ev3'!$L11="",'ev3'!$A11,"")</f>
        <v>0</v>
      </c>
      <c r="FH23" s="40" t="str">
        <f>IF(AND('ev3'!$L12&gt;0,'ev3'!$K12&lt;&gt;""),'ev3'!$K12,"")</f>
        <v/>
      </c>
      <c r="FI23" s="41" t="str">
        <f>IF('ev3'!$L12&gt;0,'ev3'!$L12,"")</f>
        <v/>
      </c>
      <c r="FJ23" s="40" t="str">
        <f>IF('ev3'!$M12&gt;0,'ev3'!$M12,"")</f>
        <v/>
      </c>
      <c r="FK23" s="42" t="str">
        <f>IF('ev3'!AO12&lt;&gt;"",'ev3'!AO12,"")</f>
        <v/>
      </c>
      <c r="FM23" s="73">
        <f>IF('ev3'!$L11="",'ev3'!$A11,"")</f>
        <v>0</v>
      </c>
      <c r="FN23" s="40" t="str">
        <f>IF(AND('ev3'!$L12&gt;0,'ev3'!$K12&lt;&gt;""),'ev3'!$K12,"")</f>
        <v/>
      </c>
      <c r="FO23" s="41" t="str">
        <f>IF('ev3'!$L12&gt;0,'ev3'!$L12,"")</f>
        <v/>
      </c>
      <c r="FP23" s="40" t="str">
        <f>IF('ev3'!$M12&gt;0,'ev3'!$M12,"")</f>
        <v/>
      </c>
      <c r="FQ23" s="42" t="str">
        <f>IF('ev3'!AP12&lt;&gt;"",'ev3'!AP12,"")</f>
        <v/>
      </c>
      <c r="FS23" s="73">
        <f>IF('ev3'!$L11="",'ev3'!$A11,"")</f>
        <v>0</v>
      </c>
      <c r="FT23" s="40" t="str">
        <f>IF(AND('ev3'!$L12&gt;0,'ev3'!$K12&lt;&gt;""),'ev3'!$K12,"")</f>
        <v/>
      </c>
      <c r="FU23" s="41" t="str">
        <f>IF('ev3'!$L12&gt;0,'ev3'!$L12,"")</f>
        <v/>
      </c>
      <c r="FV23" s="40" t="str">
        <f>IF('ev3'!$M12&gt;0,'ev3'!$M12,"")</f>
        <v/>
      </c>
      <c r="FW23" s="42" t="str">
        <f>IF('ev3'!AQ12&lt;&gt;"",'ev3'!AQ12,"")</f>
        <v/>
      </c>
      <c r="FY23" s="73">
        <f>IF('ev3'!$L11="",'ev3'!$A11,"")</f>
        <v>0</v>
      </c>
      <c r="FZ23" s="40" t="str">
        <f>IF(AND('ev3'!$L12&gt;0,'ev3'!$K12&lt;&gt;""),'ev3'!$K12,"")</f>
        <v/>
      </c>
      <c r="GA23" s="41" t="str">
        <f>IF('ev3'!$L12&gt;0,'ev3'!$L12,"")</f>
        <v/>
      </c>
      <c r="GB23" s="40" t="str">
        <f>IF('ev3'!$M12&gt;0,'ev3'!$M12,"")</f>
        <v/>
      </c>
      <c r="GC23" s="42" t="str">
        <f>IF('ev3'!AR12&lt;&gt;"",'ev3'!AR12,"")</f>
        <v/>
      </c>
    </row>
    <row r="24" spans="1:185" s="39" customFormat="1" ht="19.5" x14ac:dyDescent="0.25">
      <c r="A24" s="73">
        <f>IF('ev3'!$L12="",'ev3'!$A12,"")</f>
        <v>0</v>
      </c>
      <c r="B24" s="40" t="str">
        <f>IF(AND('ev3'!$L13&gt;0,'ev3'!$K13&lt;&gt;""),'ev3'!$K13,"")</f>
        <v/>
      </c>
      <c r="C24" s="41" t="str">
        <f>IF('ev3'!$L13&gt;0,'ev3'!$L13,"")</f>
        <v/>
      </c>
      <c r="D24" s="87" t="str">
        <f>IF('ev3'!$M13&gt;0,'ev3'!$M13,"")</f>
        <v/>
      </c>
      <c r="E24" s="42" t="str">
        <f>IF('ev3'!N13&lt;&gt;"",'ev3'!N13,"")</f>
        <v/>
      </c>
      <c r="G24" s="73">
        <f>IF('ev3'!$L12="",'ev3'!$A12,"")</f>
        <v>0</v>
      </c>
      <c r="H24" s="40" t="str">
        <f>IF(AND('ev3'!$L13&gt;0,'ev3'!$K13&lt;&gt;""),'ev3'!$K13,"")</f>
        <v/>
      </c>
      <c r="I24" s="41" t="str">
        <f>IF('ev3'!$L13&gt;0,'ev3'!$L13,"")</f>
        <v/>
      </c>
      <c r="J24" s="40" t="str">
        <f>IF('ev3'!$M13&gt;0,'ev3'!$M13,"")</f>
        <v/>
      </c>
      <c r="K24" s="42" t="str">
        <f>IF('ev3'!O13&lt;&gt;"",'ev3'!O13,"")</f>
        <v/>
      </c>
      <c r="M24" s="73">
        <f>IF('ev3'!$L12="",'ev3'!$A12,"")</f>
        <v>0</v>
      </c>
      <c r="N24" s="40" t="str">
        <f>IF(AND('ev3'!$L13&gt;0,'ev3'!$K13&lt;&gt;""),'ev3'!$K13,"")</f>
        <v/>
      </c>
      <c r="O24" s="41" t="str">
        <f>IF('ev3'!$L13&gt;0,'ev3'!$L13,"")</f>
        <v/>
      </c>
      <c r="P24" s="40" t="str">
        <f>IF('ev3'!$M13&gt;0,'ev3'!$M13,"")</f>
        <v/>
      </c>
      <c r="Q24" s="42" t="str">
        <f>IF('ev3'!P13&lt;&gt;"",'ev3'!P13,"")</f>
        <v/>
      </c>
      <c r="S24" s="73">
        <f>IF('ev3'!$L12="",'ev3'!$A12,"")</f>
        <v>0</v>
      </c>
      <c r="T24" s="40" t="str">
        <f>IF(AND('ev3'!$L13&gt;0,'ev3'!$K13&lt;&gt;""),'ev3'!$K13,"")</f>
        <v/>
      </c>
      <c r="U24" s="41" t="str">
        <f>IF('ev3'!$L13&gt;0,'ev3'!$L13,"")</f>
        <v/>
      </c>
      <c r="V24" s="40" t="str">
        <f>IF('ev3'!$M13&gt;0,'ev3'!$M13,"")</f>
        <v/>
      </c>
      <c r="W24" s="42" t="str">
        <f>IF('ev3'!Q13&lt;&gt;"",'ev3'!Q13,"")</f>
        <v/>
      </c>
      <c r="Y24" s="73">
        <f>IF('ev3'!$L12="",'ev3'!$A12,"")</f>
        <v>0</v>
      </c>
      <c r="Z24" s="40" t="str">
        <f>IF(AND('ev3'!$L13&gt;0,'ev3'!$K13&lt;&gt;""),'ev3'!$K13,"")</f>
        <v/>
      </c>
      <c r="AA24" s="41" t="str">
        <f>IF('ev3'!$L13&gt;0,'ev3'!$L13,"")</f>
        <v/>
      </c>
      <c r="AB24" s="40" t="str">
        <f>IF('ev3'!$M13&gt;0,'ev3'!$M13,"")</f>
        <v/>
      </c>
      <c r="AC24" s="42" t="str">
        <f>IF('ev3'!R13&lt;&gt;"",'ev3'!R13,"")</f>
        <v/>
      </c>
      <c r="AE24" s="73">
        <f>IF('ev3'!$L12="",'ev3'!$A12,"")</f>
        <v>0</v>
      </c>
      <c r="AF24" s="40" t="str">
        <f>IF(AND('ev3'!$L13&gt;0,'ev3'!$K13&lt;&gt;""),'ev3'!$K13,"")</f>
        <v/>
      </c>
      <c r="AG24" s="41" t="str">
        <f>IF('ev3'!$L13&gt;0,'ev3'!$L13,"")</f>
        <v/>
      </c>
      <c r="AH24" s="40" t="str">
        <f>IF('ev3'!$M13&gt;0,'ev3'!$M13,"")</f>
        <v/>
      </c>
      <c r="AI24" s="42" t="str">
        <f>IF('ev3'!S13&lt;&gt;"",'ev3'!S13,"")</f>
        <v/>
      </c>
      <c r="AK24" s="73">
        <f>IF('ev3'!$L12="",'ev3'!$A12,"")</f>
        <v>0</v>
      </c>
      <c r="AL24" s="40" t="str">
        <f>IF(AND('ev3'!$L13&gt;0,'ev3'!$K13&lt;&gt;""),'ev3'!$K13,"")</f>
        <v/>
      </c>
      <c r="AM24" s="41" t="str">
        <f>IF('ev3'!$L13&gt;0,'ev3'!$L13,"")</f>
        <v/>
      </c>
      <c r="AN24" s="40" t="str">
        <f>IF('ev3'!$M13&gt;0,'ev3'!$M13,"")</f>
        <v/>
      </c>
      <c r="AO24" s="42" t="str">
        <f>IF('ev3'!T13&lt;&gt;"",'ev3'!T13,"")</f>
        <v/>
      </c>
      <c r="AQ24" s="73">
        <f>IF('ev3'!$L12="",'ev3'!$A12,"")</f>
        <v>0</v>
      </c>
      <c r="AR24" s="40" t="str">
        <f>IF(AND('ev3'!$L13&gt;0,'ev3'!$K13&lt;&gt;""),'ev3'!$K13,"")</f>
        <v/>
      </c>
      <c r="AS24" s="41" t="str">
        <f>IF('ev3'!$L13&gt;0,'ev3'!$L13,"")</f>
        <v/>
      </c>
      <c r="AT24" s="40" t="str">
        <f>IF('ev3'!$M13&gt;0,'ev3'!$M13,"")</f>
        <v/>
      </c>
      <c r="AU24" s="42" t="str">
        <f>IF('ev3'!U13&lt;&gt;"",'ev3'!U13,"")</f>
        <v/>
      </c>
      <c r="AW24" s="73">
        <f>IF('ev3'!$L12="",'ev3'!$A12,"")</f>
        <v>0</v>
      </c>
      <c r="AX24" s="40" t="str">
        <f>IF(AND('ev3'!$L13&gt;0,'ev3'!$K13&lt;&gt;""),'ev3'!$K13,"")</f>
        <v/>
      </c>
      <c r="AY24" s="41" t="str">
        <f>IF('ev3'!$L13&gt;0,'ev3'!$L13,"")</f>
        <v/>
      </c>
      <c r="AZ24" s="40" t="str">
        <f>IF('ev3'!$M13&gt;0,'ev3'!$M13,"")</f>
        <v/>
      </c>
      <c r="BA24" s="42" t="str">
        <f>IF('ev3'!V13&lt;&gt;"",'ev3'!V13,"")</f>
        <v/>
      </c>
      <c r="BC24" s="73">
        <f>IF('ev3'!$L12="",'ev3'!$A12,"")</f>
        <v>0</v>
      </c>
      <c r="BD24" s="40" t="str">
        <f>IF(AND('ev3'!$L13&gt;0,'ev3'!$K13&lt;&gt;""),'ev3'!$K13,"")</f>
        <v/>
      </c>
      <c r="BE24" s="41" t="str">
        <f>IF('ev3'!$L13&gt;0,'ev3'!$L13,"")</f>
        <v/>
      </c>
      <c r="BF24" s="40" t="str">
        <f>IF('ev3'!$M13&gt;0,'ev3'!$M13,"")</f>
        <v/>
      </c>
      <c r="BG24" s="42" t="str">
        <f>IF('ev3'!W13&lt;&gt;"",'ev3'!W13,"")</f>
        <v/>
      </c>
      <c r="BI24" s="73">
        <f>IF('ev3'!$L12="",'ev3'!$A12,"")</f>
        <v>0</v>
      </c>
      <c r="BJ24" s="40" t="str">
        <f>IF(AND('ev3'!$L13&gt;0,'ev3'!$K13&lt;&gt;""),'ev3'!$K13,"")</f>
        <v/>
      </c>
      <c r="BK24" s="41" t="str">
        <f>IF('ev3'!$L13&gt;0,'ev3'!$L13,"")</f>
        <v/>
      </c>
      <c r="BL24" s="40" t="str">
        <f>IF('ev3'!$M13&gt;0,'ev3'!$M13,"")</f>
        <v/>
      </c>
      <c r="BM24" s="42" t="str">
        <f>IF('ev3'!X13&lt;&gt;"",'ev3'!X13,"")</f>
        <v/>
      </c>
      <c r="BO24" s="73">
        <f>IF('ev3'!$L12="",'ev3'!$A12,"")</f>
        <v>0</v>
      </c>
      <c r="BP24" s="40" t="str">
        <f>IF(AND('ev3'!$L13&gt;0,'ev3'!$K13&lt;&gt;""),'ev3'!$K13,"")</f>
        <v/>
      </c>
      <c r="BQ24" s="41" t="str">
        <f>IF('ev3'!$L13&gt;0,'ev3'!$L13,"")</f>
        <v/>
      </c>
      <c r="BR24" s="40" t="str">
        <f>IF('ev3'!$M13&gt;0,'ev3'!$M13,"")</f>
        <v/>
      </c>
      <c r="BS24" s="42" t="str">
        <f>IF('ev3'!Y13&lt;&gt;"",'ev3'!Y13,"")</f>
        <v/>
      </c>
      <c r="BU24" s="73">
        <f>IF('ev3'!$L12="",'ev3'!$A12,"")</f>
        <v>0</v>
      </c>
      <c r="BV24" s="40" t="str">
        <f>IF(AND('ev3'!$L13&gt;0,'ev3'!$K13&lt;&gt;""),'ev3'!$K13,"")</f>
        <v/>
      </c>
      <c r="BW24" s="41" t="str">
        <f>IF('ev3'!$L13&gt;0,'ev3'!$L13,"")</f>
        <v/>
      </c>
      <c r="BX24" s="40" t="str">
        <f>IF('ev3'!$M13&gt;0,'ev3'!$M13,"")</f>
        <v/>
      </c>
      <c r="BY24" s="42" t="str">
        <f>IF('ev3'!Z13&lt;&gt;"",'ev3'!Z13,"")</f>
        <v/>
      </c>
      <c r="CA24" s="73">
        <f>IF('ev3'!$L12="",'ev3'!$A12,"")</f>
        <v>0</v>
      </c>
      <c r="CB24" s="40" t="str">
        <f>IF(AND('ev3'!$L13&gt;0,'ev3'!$K13&lt;&gt;""),'ev3'!$K13,"")</f>
        <v/>
      </c>
      <c r="CC24" s="41" t="str">
        <f>IF('ev3'!$L13&gt;0,'ev3'!$L13,"")</f>
        <v/>
      </c>
      <c r="CD24" s="40" t="str">
        <f>IF('ev3'!$M13&gt;0,'ev3'!$M13,"")</f>
        <v/>
      </c>
      <c r="CE24" s="42" t="str">
        <f>IF('ev3'!AA13&lt;&gt;"",'ev3'!AA13,"")</f>
        <v/>
      </c>
      <c r="CG24" s="73">
        <f>IF('ev3'!$L12="",'ev3'!$A12,"")</f>
        <v>0</v>
      </c>
      <c r="CH24" s="40" t="str">
        <f>IF(AND('ev3'!$L13&gt;0,'ev3'!$K13&lt;&gt;""),'ev3'!$K13,"")</f>
        <v/>
      </c>
      <c r="CI24" s="41" t="str">
        <f>IF('ev3'!$L13&gt;0,'ev3'!$L13,"")</f>
        <v/>
      </c>
      <c r="CJ24" s="40" t="str">
        <f>IF('ev3'!$M13&gt;0,'ev3'!$M13,"")</f>
        <v/>
      </c>
      <c r="CK24" s="42" t="str">
        <f>IF('ev3'!AB13&lt;&gt;"",'ev3'!AB13,"")</f>
        <v/>
      </c>
      <c r="CM24" s="73">
        <f>IF('ev3'!$L12="",'ev3'!$A12,"")</f>
        <v>0</v>
      </c>
      <c r="CN24" s="40" t="str">
        <f>IF(AND('ev3'!$L13&gt;0,'ev3'!$K13&lt;&gt;""),'ev3'!$K13,"")</f>
        <v/>
      </c>
      <c r="CO24" s="41" t="str">
        <f>IF('ev3'!$L13&gt;0,'ev3'!$L13,"")</f>
        <v/>
      </c>
      <c r="CP24" s="40" t="str">
        <f>IF('ev3'!$M13&gt;0,'ev3'!$M13,"")</f>
        <v/>
      </c>
      <c r="CQ24" s="42" t="str">
        <f>IF('ev3'!AC13&lt;&gt;"",'ev3'!AC13,"")</f>
        <v/>
      </c>
      <c r="CS24" s="73">
        <f>IF('ev3'!$L12="",'ev3'!$A12,"")</f>
        <v>0</v>
      </c>
      <c r="CT24" s="40" t="str">
        <f>IF(AND('ev3'!$L13&gt;0,'ev3'!$K13&lt;&gt;""),'ev3'!$K13,"")</f>
        <v/>
      </c>
      <c r="CU24" s="41" t="str">
        <f>IF('ev3'!$L13&gt;0,'ev3'!$L13,"")</f>
        <v/>
      </c>
      <c r="CV24" s="40" t="str">
        <f>IF('ev3'!$M13&gt;0,'ev3'!$M13,"")</f>
        <v/>
      </c>
      <c r="CW24" s="42" t="str">
        <f>IF('ev3'!AD13&lt;&gt;"",'ev3'!AD13,"")</f>
        <v/>
      </c>
      <c r="CY24" s="73">
        <f>IF('ev3'!$L12="",'ev3'!$A12,"")</f>
        <v>0</v>
      </c>
      <c r="CZ24" s="40" t="str">
        <f>IF(AND('ev3'!$L13&gt;0,'ev3'!$K13&lt;&gt;""),'ev3'!$K13,"")</f>
        <v/>
      </c>
      <c r="DA24" s="41" t="str">
        <f>IF('ev3'!$L13&gt;0,'ev3'!$L13,"")</f>
        <v/>
      </c>
      <c r="DB24" s="40" t="str">
        <f>IF('ev3'!$M13&gt;0,'ev3'!$M13,"")</f>
        <v/>
      </c>
      <c r="DC24" s="42" t="str">
        <f>IF('ev3'!AE13&lt;&gt;"",'ev3'!AE13,"")</f>
        <v/>
      </c>
      <c r="DE24" s="73">
        <f>IF('ev3'!$L12="",'ev3'!$A12,"")</f>
        <v>0</v>
      </c>
      <c r="DF24" s="40" t="str">
        <f>IF(AND('ev3'!$L13&gt;0,'ev3'!$K13&lt;&gt;""),'ev3'!$K13,"")</f>
        <v/>
      </c>
      <c r="DG24" s="41" t="str">
        <f>IF('ev3'!$L13&gt;0,'ev3'!$L13,"")</f>
        <v/>
      </c>
      <c r="DH24" s="40" t="str">
        <f>IF('ev3'!$M13&gt;0,'ev3'!$M13,"")</f>
        <v/>
      </c>
      <c r="DI24" s="42" t="str">
        <f>IF('ev3'!AF13&lt;&gt;"",'ev3'!AF13,"")</f>
        <v/>
      </c>
      <c r="DK24" s="73">
        <f>IF('ev3'!$L12="",'ev3'!$A12,"")</f>
        <v>0</v>
      </c>
      <c r="DL24" s="40" t="str">
        <f>IF(AND('ev3'!$L13&gt;0,'ev3'!$K13&lt;&gt;""),'ev3'!$K13,"")</f>
        <v/>
      </c>
      <c r="DM24" s="41" t="str">
        <f>IF('ev3'!$L13&gt;0,'ev3'!$L13,"")</f>
        <v/>
      </c>
      <c r="DN24" s="40" t="str">
        <f>IF('ev3'!$M13&gt;0,'ev3'!$M13,"")</f>
        <v/>
      </c>
      <c r="DO24" s="42" t="str">
        <f>IF('ev3'!AG13&lt;&gt;"",'ev3'!AG13,"")</f>
        <v/>
      </c>
      <c r="DQ24" s="73">
        <f>IF('ev3'!$L12="",'ev3'!$A12,"")</f>
        <v>0</v>
      </c>
      <c r="DR24" s="40" t="str">
        <f>IF(AND('ev3'!$L13&gt;0,'ev3'!$K13&lt;&gt;""),'ev3'!$K13,"")</f>
        <v/>
      </c>
      <c r="DS24" s="41" t="str">
        <f>IF('ev3'!$L13&gt;0,'ev3'!$L13,"")</f>
        <v/>
      </c>
      <c r="DT24" s="40" t="str">
        <f>IF('ev3'!$M13&gt;0,'ev3'!$M13,"")</f>
        <v/>
      </c>
      <c r="DU24" s="42" t="str">
        <f>IF('ev3'!AH13&lt;&gt;"",'ev3'!AH13,"")</f>
        <v/>
      </c>
      <c r="DW24" s="73">
        <f>IF('ev3'!$L12="",'ev3'!$A12,"")</f>
        <v>0</v>
      </c>
      <c r="DX24" s="40" t="str">
        <f>IF(AND('ev3'!$L13&gt;0,'ev3'!$K13&lt;&gt;""),'ev3'!$K13,"")</f>
        <v/>
      </c>
      <c r="DY24" s="41" t="str">
        <f>IF('ev3'!$L13&gt;0,'ev3'!$L13,"")</f>
        <v/>
      </c>
      <c r="DZ24" s="40" t="str">
        <f>IF('ev3'!$M13&gt;0,'ev3'!$M13,"")</f>
        <v/>
      </c>
      <c r="EA24" s="42" t="str">
        <f>IF('ev3'!AI13&lt;&gt;"",'ev3'!AI13,"")</f>
        <v/>
      </c>
      <c r="EC24" s="73">
        <f>IF('ev3'!$L12="",'ev3'!$A12,"")</f>
        <v>0</v>
      </c>
      <c r="ED24" s="40" t="str">
        <f>IF(AND('ev3'!$L13&gt;0,'ev3'!$K13&lt;&gt;""),'ev3'!$K13,"")</f>
        <v/>
      </c>
      <c r="EE24" s="41" t="str">
        <f>IF('ev3'!$L13&gt;0,'ev3'!$L13,"")</f>
        <v/>
      </c>
      <c r="EF24" s="40" t="str">
        <f>IF('ev3'!$M13&gt;0,'ev3'!$M13,"")</f>
        <v/>
      </c>
      <c r="EG24" s="42" t="str">
        <f>IF('ev3'!AJ13&lt;&gt;"",'ev3'!AJ13,"")</f>
        <v/>
      </c>
      <c r="EI24" s="73">
        <f>IF('ev3'!$L12="",'ev3'!$A12,"")</f>
        <v>0</v>
      </c>
      <c r="EJ24" s="40" t="str">
        <f>IF(AND('ev3'!$L13&gt;0,'ev3'!$K13&lt;&gt;""),'ev3'!$K13,"")</f>
        <v/>
      </c>
      <c r="EK24" s="41" t="str">
        <f>IF('ev3'!$L13&gt;0,'ev3'!$L13,"")</f>
        <v/>
      </c>
      <c r="EL24" s="40" t="str">
        <f>IF('ev3'!$M13&gt;0,'ev3'!$M13,"")</f>
        <v/>
      </c>
      <c r="EM24" s="42" t="str">
        <f>IF('ev3'!AK13&lt;&gt;"",'ev3'!AK13,"")</f>
        <v/>
      </c>
      <c r="EO24" s="73">
        <f>IF('ev3'!$L12="",'ev3'!$A12,"")</f>
        <v>0</v>
      </c>
      <c r="EP24" s="40" t="str">
        <f>IF(AND('ev3'!$L13&gt;0,'ev3'!$K13&lt;&gt;""),'ev3'!$K13,"")</f>
        <v/>
      </c>
      <c r="EQ24" s="41" t="str">
        <f>IF('ev3'!$L13&gt;0,'ev3'!$L13,"")</f>
        <v/>
      </c>
      <c r="ER24" s="40" t="str">
        <f>IF('ev3'!$M13&gt;0,'ev3'!$M13,"")</f>
        <v/>
      </c>
      <c r="ES24" s="42" t="str">
        <f>IF('ev3'!AL13&lt;&gt;"",'ev3'!AL13,"")</f>
        <v/>
      </c>
      <c r="EU24" s="73">
        <f>IF('ev3'!$L12="",'ev3'!$A12,"")</f>
        <v>0</v>
      </c>
      <c r="EV24" s="40" t="str">
        <f>IF(AND('ev3'!$L13&gt;0,'ev3'!$K13&lt;&gt;""),'ev3'!$K13,"")</f>
        <v/>
      </c>
      <c r="EW24" s="41" t="str">
        <f>IF('ev3'!$L13&gt;0,'ev3'!$L13,"")</f>
        <v/>
      </c>
      <c r="EX24" s="40" t="str">
        <f>IF('ev3'!$M13&gt;0,'ev3'!$M13,"")</f>
        <v/>
      </c>
      <c r="EY24" s="42" t="str">
        <f>IF('ev3'!AM13&lt;&gt;"",'ev3'!AM13,"")</f>
        <v/>
      </c>
      <c r="FA24" s="73">
        <f>IF('ev3'!$L12="",'ev3'!$A12,"")</f>
        <v>0</v>
      </c>
      <c r="FB24" s="40" t="str">
        <f>IF(AND('ev3'!$L13&gt;0,'ev3'!$K13&lt;&gt;""),'ev3'!$K13,"")</f>
        <v/>
      </c>
      <c r="FC24" s="41" t="str">
        <f>IF('ev3'!$L13&gt;0,'ev3'!$L13,"")</f>
        <v/>
      </c>
      <c r="FD24" s="40" t="str">
        <f>IF('ev3'!$M13&gt;0,'ev3'!$M13,"")</f>
        <v/>
      </c>
      <c r="FE24" s="42" t="str">
        <f>IF('ev3'!AN13&lt;&gt;"",'ev3'!AN13,"")</f>
        <v/>
      </c>
      <c r="FG24" s="73">
        <f>IF('ev3'!$L12="",'ev3'!$A12,"")</f>
        <v>0</v>
      </c>
      <c r="FH24" s="40" t="str">
        <f>IF(AND('ev3'!$L13&gt;0,'ev3'!$K13&lt;&gt;""),'ev3'!$K13,"")</f>
        <v/>
      </c>
      <c r="FI24" s="41" t="str">
        <f>IF('ev3'!$L13&gt;0,'ev3'!$L13,"")</f>
        <v/>
      </c>
      <c r="FJ24" s="40" t="str">
        <f>IF('ev3'!$M13&gt;0,'ev3'!$M13,"")</f>
        <v/>
      </c>
      <c r="FK24" s="42" t="str">
        <f>IF('ev3'!AO13&lt;&gt;"",'ev3'!AO13,"")</f>
        <v/>
      </c>
      <c r="FM24" s="73">
        <f>IF('ev3'!$L12="",'ev3'!$A12,"")</f>
        <v>0</v>
      </c>
      <c r="FN24" s="40" t="str">
        <f>IF(AND('ev3'!$L13&gt;0,'ev3'!$K13&lt;&gt;""),'ev3'!$K13,"")</f>
        <v/>
      </c>
      <c r="FO24" s="41" t="str">
        <f>IF('ev3'!$L13&gt;0,'ev3'!$L13,"")</f>
        <v/>
      </c>
      <c r="FP24" s="40" t="str">
        <f>IF('ev3'!$M13&gt;0,'ev3'!$M13,"")</f>
        <v/>
      </c>
      <c r="FQ24" s="42" t="str">
        <f>IF('ev3'!AP13&lt;&gt;"",'ev3'!AP13,"")</f>
        <v/>
      </c>
      <c r="FS24" s="73">
        <f>IF('ev3'!$L12="",'ev3'!$A12,"")</f>
        <v>0</v>
      </c>
      <c r="FT24" s="40" t="str">
        <f>IF(AND('ev3'!$L13&gt;0,'ev3'!$K13&lt;&gt;""),'ev3'!$K13,"")</f>
        <v/>
      </c>
      <c r="FU24" s="41" t="str">
        <f>IF('ev3'!$L13&gt;0,'ev3'!$L13,"")</f>
        <v/>
      </c>
      <c r="FV24" s="40" t="str">
        <f>IF('ev3'!$M13&gt;0,'ev3'!$M13,"")</f>
        <v/>
      </c>
      <c r="FW24" s="42" t="str">
        <f>IF('ev3'!AQ13&lt;&gt;"",'ev3'!AQ13,"")</f>
        <v/>
      </c>
      <c r="FY24" s="73">
        <f>IF('ev3'!$L12="",'ev3'!$A12,"")</f>
        <v>0</v>
      </c>
      <c r="FZ24" s="40" t="str">
        <f>IF(AND('ev3'!$L13&gt;0,'ev3'!$K13&lt;&gt;""),'ev3'!$K13,"")</f>
        <v/>
      </c>
      <c r="GA24" s="41" t="str">
        <f>IF('ev3'!$L13&gt;0,'ev3'!$L13,"")</f>
        <v/>
      </c>
      <c r="GB24" s="40" t="str">
        <f>IF('ev3'!$M13&gt;0,'ev3'!$M13,"")</f>
        <v/>
      </c>
      <c r="GC24" s="42" t="str">
        <f>IF('ev3'!AR13&lt;&gt;"",'ev3'!AR13,"")</f>
        <v/>
      </c>
    </row>
    <row r="25" spans="1:185" s="39" customFormat="1" ht="19.5" x14ac:dyDescent="0.25">
      <c r="A25" s="73">
        <f>IF('ev3'!$L13="",'ev3'!$A13,"")</f>
        <v>0</v>
      </c>
      <c r="B25" s="40" t="str">
        <f>IF(AND('ev3'!$L14&gt;0,'ev3'!$K14&lt;&gt;""),'ev3'!$K14,"")</f>
        <v/>
      </c>
      <c r="C25" s="41" t="str">
        <f>IF('ev3'!$L14&gt;0,'ev3'!$L14,"")</f>
        <v/>
      </c>
      <c r="D25" s="87" t="str">
        <f>IF('ev3'!$M14&gt;0,'ev3'!$M14,"")</f>
        <v/>
      </c>
      <c r="E25" s="42" t="str">
        <f>IF('ev3'!N14&lt;&gt;"",'ev3'!N14,"")</f>
        <v/>
      </c>
      <c r="G25" s="73">
        <f>IF('ev3'!$L13="",'ev3'!$A13,"")</f>
        <v>0</v>
      </c>
      <c r="H25" s="40" t="str">
        <f>IF(AND('ev3'!$L14&gt;0,'ev3'!$K14&lt;&gt;""),'ev3'!$K14,"")</f>
        <v/>
      </c>
      <c r="I25" s="41" t="str">
        <f>IF('ev3'!$L14&gt;0,'ev3'!$L14,"")</f>
        <v/>
      </c>
      <c r="J25" s="40" t="str">
        <f>IF('ev3'!$M14&gt;0,'ev3'!$M14,"")</f>
        <v/>
      </c>
      <c r="K25" s="42" t="str">
        <f>IF('ev3'!O14&lt;&gt;"",'ev3'!O14,"")</f>
        <v/>
      </c>
      <c r="M25" s="73">
        <f>IF('ev3'!$L13="",'ev3'!$A13,"")</f>
        <v>0</v>
      </c>
      <c r="N25" s="40" t="str">
        <f>IF(AND('ev3'!$L14&gt;0,'ev3'!$K14&lt;&gt;""),'ev3'!$K14,"")</f>
        <v/>
      </c>
      <c r="O25" s="41" t="str">
        <f>IF('ev3'!$L14&gt;0,'ev3'!$L14,"")</f>
        <v/>
      </c>
      <c r="P25" s="40" t="str">
        <f>IF('ev3'!$M14&gt;0,'ev3'!$M14,"")</f>
        <v/>
      </c>
      <c r="Q25" s="42" t="str">
        <f>IF('ev3'!P14&lt;&gt;"",'ev3'!P14,"")</f>
        <v/>
      </c>
      <c r="S25" s="73">
        <f>IF('ev3'!$L13="",'ev3'!$A13,"")</f>
        <v>0</v>
      </c>
      <c r="T25" s="40" t="str">
        <f>IF(AND('ev3'!$L14&gt;0,'ev3'!$K14&lt;&gt;""),'ev3'!$K14,"")</f>
        <v/>
      </c>
      <c r="U25" s="41" t="str">
        <f>IF('ev3'!$L14&gt;0,'ev3'!$L14,"")</f>
        <v/>
      </c>
      <c r="V25" s="40" t="str">
        <f>IF('ev3'!$M14&gt;0,'ev3'!$M14,"")</f>
        <v/>
      </c>
      <c r="W25" s="42" t="str">
        <f>IF('ev3'!Q14&lt;&gt;"",'ev3'!Q14,"")</f>
        <v/>
      </c>
      <c r="Y25" s="73">
        <f>IF('ev3'!$L13="",'ev3'!$A13,"")</f>
        <v>0</v>
      </c>
      <c r="Z25" s="40" t="str">
        <f>IF(AND('ev3'!$L14&gt;0,'ev3'!$K14&lt;&gt;""),'ev3'!$K14,"")</f>
        <v/>
      </c>
      <c r="AA25" s="41" t="str">
        <f>IF('ev3'!$L14&gt;0,'ev3'!$L14,"")</f>
        <v/>
      </c>
      <c r="AB25" s="40" t="str">
        <f>IF('ev3'!$M14&gt;0,'ev3'!$M14,"")</f>
        <v/>
      </c>
      <c r="AC25" s="42" t="str">
        <f>IF('ev3'!R14&lt;&gt;"",'ev3'!R14,"")</f>
        <v/>
      </c>
      <c r="AE25" s="73">
        <f>IF('ev3'!$L13="",'ev3'!$A13,"")</f>
        <v>0</v>
      </c>
      <c r="AF25" s="40" t="str">
        <f>IF(AND('ev3'!$L14&gt;0,'ev3'!$K14&lt;&gt;""),'ev3'!$K14,"")</f>
        <v/>
      </c>
      <c r="AG25" s="41" t="str">
        <f>IF('ev3'!$L14&gt;0,'ev3'!$L14,"")</f>
        <v/>
      </c>
      <c r="AH25" s="40" t="str">
        <f>IF('ev3'!$M14&gt;0,'ev3'!$M14,"")</f>
        <v/>
      </c>
      <c r="AI25" s="42" t="str">
        <f>IF('ev3'!S14&lt;&gt;"",'ev3'!S14,"")</f>
        <v/>
      </c>
      <c r="AK25" s="73">
        <f>IF('ev3'!$L13="",'ev3'!$A13,"")</f>
        <v>0</v>
      </c>
      <c r="AL25" s="40" t="str">
        <f>IF(AND('ev3'!$L14&gt;0,'ev3'!$K14&lt;&gt;""),'ev3'!$K14,"")</f>
        <v/>
      </c>
      <c r="AM25" s="41" t="str">
        <f>IF('ev3'!$L14&gt;0,'ev3'!$L14,"")</f>
        <v/>
      </c>
      <c r="AN25" s="40" t="str">
        <f>IF('ev3'!$M14&gt;0,'ev3'!$M14,"")</f>
        <v/>
      </c>
      <c r="AO25" s="42" t="str">
        <f>IF('ev3'!T14&lt;&gt;"",'ev3'!T14,"")</f>
        <v/>
      </c>
      <c r="AQ25" s="73">
        <f>IF('ev3'!$L13="",'ev3'!$A13,"")</f>
        <v>0</v>
      </c>
      <c r="AR25" s="40" t="str">
        <f>IF(AND('ev3'!$L14&gt;0,'ev3'!$K14&lt;&gt;""),'ev3'!$K14,"")</f>
        <v/>
      </c>
      <c r="AS25" s="41" t="str">
        <f>IF('ev3'!$L14&gt;0,'ev3'!$L14,"")</f>
        <v/>
      </c>
      <c r="AT25" s="40" t="str">
        <f>IF('ev3'!$M14&gt;0,'ev3'!$M14,"")</f>
        <v/>
      </c>
      <c r="AU25" s="42" t="str">
        <f>IF('ev3'!U14&lt;&gt;"",'ev3'!U14,"")</f>
        <v/>
      </c>
      <c r="AW25" s="73">
        <f>IF('ev3'!$L13="",'ev3'!$A13,"")</f>
        <v>0</v>
      </c>
      <c r="AX25" s="40" t="str">
        <f>IF(AND('ev3'!$L14&gt;0,'ev3'!$K14&lt;&gt;""),'ev3'!$K14,"")</f>
        <v/>
      </c>
      <c r="AY25" s="41" t="str">
        <f>IF('ev3'!$L14&gt;0,'ev3'!$L14,"")</f>
        <v/>
      </c>
      <c r="AZ25" s="40" t="str">
        <f>IF('ev3'!$M14&gt;0,'ev3'!$M14,"")</f>
        <v/>
      </c>
      <c r="BA25" s="42" t="str">
        <f>IF('ev3'!V14&lt;&gt;"",'ev3'!V14,"")</f>
        <v/>
      </c>
      <c r="BC25" s="73">
        <f>IF('ev3'!$L13="",'ev3'!$A13,"")</f>
        <v>0</v>
      </c>
      <c r="BD25" s="40" t="str">
        <f>IF(AND('ev3'!$L14&gt;0,'ev3'!$K14&lt;&gt;""),'ev3'!$K14,"")</f>
        <v/>
      </c>
      <c r="BE25" s="41" t="str">
        <f>IF('ev3'!$L14&gt;0,'ev3'!$L14,"")</f>
        <v/>
      </c>
      <c r="BF25" s="40" t="str">
        <f>IF('ev3'!$M14&gt;0,'ev3'!$M14,"")</f>
        <v/>
      </c>
      <c r="BG25" s="42" t="str">
        <f>IF('ev3'!W14&lt;&gt;"",'ev3'!W14,"")</f>
        <v/>
      </c>
      <c r="BI25" s="73">
        <f>IF('ev3'!$L13="",'ev3'!$A13,"")</f>
        <v>0</v>
      </c>
      <c r="BJ25" s="40" t="str">
        <f>IF(AND('ev3'!$L14&gt;0,'ev3'!$K14&lt;&gt;""),'ev3'!$K14,"")</f>
        <v/>
      </c>
      <c r="BK25" s="41" t="str">
        <f>IF('ev3'!$L14&gt;0,'ev3'!$L14,"")</f>
        <v/>
      </c>
      <c r="BL25" s="40" t="str">
        <f>IF('ev3'!$M14&gt;0,'ev3'!$M14,"")</f>
        <v/>
      </c>
      <c r="BM25" s="42" t="str">
        <f>IF('ev3'!X14&lt;&gt;"",'ev3'!X14,"")</f>
        <v/>
      </c>
      <c r="BO25" s="73">
        <f>IF('ev3'!$L13="",'ev3'!$A13,"")</f>
        <v>0</v>
      </c>
      <c r="BP25" s="40" t="str">
        <f>IF(AND('ev3'!$L14&gt;0,'ev3'!$K14&lt;&gt;""),'ev3'!$K14,"")</f>
        <v/>
      </c>
      <c r="BQ25" s="41" t="str">
        <f>IF('ev3'!$L14&gt;0,'ev3'!$L14,"")</f>
        <v/>
      </c>
      <c r="BR25" s="40" t="str">
        <f>IF('ev3'!$M14&gt;0,'ev3'!$M14,"")</f>
        <v/>
      </c>
      <c r="BS25" s="42" t="str">
        <f>IF('ev3'!Y14&lt;&gt;"",'ev3'!Y14,"")</f>
        <v/>
      </c>
      <c r="BU25" s="73">
        <f>IF('ev3'!$L13="",'ev3'!$A13,"")</f>
        <v>0</v>
      </c>
      <c r="BV25" s="40" t="str">
        <f>IF(AND('ev3'!$L14&gt;0,'ev3'!$K14&lt;&gt;""),'ev3'!$K14,"")</f>
        <v/>
      </c>
      <c r="BW25" s="41" t="str">
        <f>IF('ev3'!$L14&gt;0,'ev3'!$L14,"")</f>
        <v/>
      </c>
      <c r="BX25" s="40" t="str">
        <f>IF('ev3'!$M14&gt;0,'ev3'!$M14,"")</f>
        <v/>
      </c>
      <c r="BY25" s="42" t="str">
        <f>IF('ev3'!Z14&lt;&gt;"",'ev3'!Z14,"")</f>
        <v/>
      </c>
      <c r="CA25" s="73">
        <f>IF('ev3'!$L13="",'ev3'!$A13,"")</f>
        <v>0</v>
      </c>
      <c r="CB25" s="40" t="str">
        <f>IF(AND('ev3'!$L14&gt;0,'ev3'!$K14&lt;&gt;""),'ev3'!$K14,"")</f>
        <v/>
      </c>
      <c r="CC25" s="41" t="str">
        <f>IF('ev3'!$L14&gt;0,'ev3'!$L14,"")</f>
        <v/>
      </c>
      <c r="CD25" s="40" t="str">
        <f>IF('ev3'!$M14&gt;0,'ev3'!$M14,"")</f>
        <v/>
      </c>
      <c r="CE25" s="42" t="str">
        <f>IF('ev3'!AA14&lt;&gt;"",'ev3'!AA14,"")</f>
        <v/>
      </c>
      <c r="CG25" s="73">
        <f>IF('ev3'!$L13="",'ev3'!$A13,"")</f>
        <v>0</v>
      </c>
      <c r="CH25" s="40" t="str">
        <f>IF(AND('ev3'!$L14&gt;0,'ev3'!$K14&lt;&gt;""),'ev3'!$K14,"")</f>
        <v/>
      </c>
      <c r="CI25" s="41" t="str">
        <f>IF('ev3'!$L14&gt;0,'ev3'!$L14,"")</f>
        <v/>
      </c>
      <c r="CJ25" s="40" t="str">
        <f>IF('ev3'!$M14&gt;0,'ev3'!$M14,"")</f>
        <v/>
      </c>
      <c r="CK25" s="42" t="str">
        <f>IF('ev3'!AB14&lt;&gt;"",'ev3'!AB14,"")</f>
        <v/>
      </c>
      <c r="CM25" s="73">
        <f>IF('ev3'!$L13="",'ev3'!$A13,"")</f>
        <v>0</v>
      </c>
      <c r="CN25" s="40" t="str">
        <f>IF(AND('ev3'!$L14&gt;0,'ev3'!$K14&lt;&gt;""),'ev3'!$K14,"")</f>
        <v/>
      </c>
      <c r="CO25" s="41" t="str">
        <f>IF('ev3'!$L14&gt;0,'ev3'!$L14,"")</f>
        <v/>
      </c>
      <c r="CP25" s="40" t="str">
        <f>IF('ev3'!$M14&gt;0,'ev3'!$M14,"")</f>
        <v/>
      </c>
      <c r="CQ25" s="42" t="str">
        <f>IF('ev3'!AC14&lt;&gt;"",'ev3'!AC14,"")</f>
        <v/>
      </c>
      <c r="CS25" s="73">
        <f>IF('ev3'!$L13="",'ev3'!$A13,"")</f>
        <v>0</v>
      </c>
      <c r="CT25" s="40" t="str">
        <f>IF(AND('ev3'!$L14&gt;0,'ev3'!$K14&lt;&gt;""),'ev3'!$K14,"")</f>
        <v/>
      </c>
      <c r="CU25" s="41" t="str">
        <f>IF('ev3'!$L14&gt;0,'ev3'!$L14,"")</f>
        <v/>
      </c>
      <c r="CV25" s="40" t="str">
        <f>IF('ev3'!$M14&gt;0,'ev3'!$M14,"")</f>
        <v/>
      </c>
      <c r="CW25" s="42" t="str">
        <f>IF('ev3'!AD14&lt;&gt;"",'ev3'!AD14,"")</f>
        <v/>
      </c>
      <c r="CY25" s="73">
        <f>IF('ev3'!$L13="",'ev3'!$A13,"")</f>
        <v>0</v>
      </c>
      <c r="CZ25" s="40" t="str">
        <f>IF(AND('ev3'!$L14&gt;0,'ev3'!$K14&lt;&gt;""),'ev3'!$K14,"")</f>
        <v/>
      </c>
      <c r="DA25" s="41" t="str">
        <f>IF('ev3'!$L14&gt;0,'ev3'!$L14,"")</f>
        <v/>
      </c>
      <c r="DB25" s="40" t="str">
        <f>IF('ev3'!$M14&gt;0,'ev3'!$M14,"")</f>
        <v/>
      </c>
      <c r="DC25" s="42" t="str">
        <f>IF('ev3'!AE14&lt;&gt;"",'ev3'!AE14,"")</f>
        <v/>
      </c>
      <c r="DE25" s="73">
        <f>IF('ev3'!$L13="",'ev3'!$A13,"")</f>
        <v>0</v>
      </c>
      <c r="DF25" s="40" t="str">
        <f>IF(AND('ev3'!$L14&gt;0,'ev3'!$K14&lt;&gt;""),'ev3'!$K14,"")</f>
        <v/>
      </c>
      <c r="DG25" s="41" t="str">
        <f>IF('ev3'!$L14&gt;0,'ev3'!$L14,"")</f>
        <v/>
      </c>
      <c r="DH25" s="40" t="str">
        <f>IF('ev3'!$M14&gt;0,'ev3'!$M14,"")</f>
        <v/>
      </c>
      <c r="DI25" s="42" t="str">
        <f>IF('ev3'!AF14&lt;&gt;"",'ev3'!AF14,"")</f>
        <v/>
      </c>
      <c r="DK25" s="73">
        <f>IF('ev3'!$L13="",'ev3'!$A13,"")</f>
        <v>0</v>
      </c>
      <c r="DL25" s="40" t="str">
        <f>IF(AND('ev3'!$L14&gt;0,'ev3'!$K14&lt;&gt;""),'ev3'!$K14,"")</f>
        <v/>
      </c>
      <c r="DM25" s="41" t="str">
        <f>IF('ev3'!$L14&gt;0,'ev3'!$L14,"")</f>
        <v/>
      </c>
      <c r="DN25" s="40" t="str">
        <f>IF('ev3'!$M14&gt;0,'ev3'!$M14,"")</f>
        <v/>
      </c>
      <c r="DO25" s="42" t="str">
        <f>IF('ev3'!AG14&lt;&gt;"",'ev3'!AG14,"")</f>
        <v/>
      </c>
      <c r="DQ25" s="73">
        <f>IF('ev3'!$L13="",'ev3'!$A13,"")</f>
        <v>0</v>
      </c>
      <c r="DR25" s="40" t="str">
        <f>IF(AND('ev3'!$L14&gt;0,'ev3'!$K14&lt;&gt;""),'ev3'!$K14,"")</f>
        <v/>
      </c>
      <c r="DS25" s="41" t="str">
        <f>IF('ev3'!$L14&gt;0,'ev3'!$L14,"")</f>
        <v/>
      </c>
      <c r="DT25" s="40" t="str">
        <f>IF('ev3'!$M14&gt;0,'ev3'!$M14,"")</f>
        <v/>
      </c>
      <c r="DU25" s="42" t="str">
        <f>IF('ev3'!AH14&lt;&gt;"",'ev3'!AH14,"")</f>
        <v/>
      </c>
      <c r="DW25" s="73">
        <f>IF('ev3'!$L13="",'ev3'!$A13,"")</f>
        <v>0</v>
      </c>
      <c r="DX25" s="40" t="str">
        <f>IF(AND('ev3'!$L14&gt;0,'ev3'!$K14&lt;&gt;""),'ev3'!$K14,"")</f>
        <v/>
      </c>
      <c r="DY25" s="41" t="str">
        <f>IF('ev3'!$L14&gt;0,'ev3'!$L14,"")</f>
        <v/>
      </c>
      <c r="DZ25" s="40" t="str">
        <f>IF('ev3'!$M14&gt;0,'ev3'!$M14,"")</f>
        <v/>
      </c>
      <c r="EA25" s="42" t="str">
        <f>IF('ev3'!AI14&lt;&gt;"",'ev3'!AI14,"")</f>
        <v/>
      </c>
      <c r="EC25" s="73">
        <f>IF('ev3'!$L13="",'ev3'!$A13,"")</f>
        <v>0</v>
      </c>
      <c r="ED25" s="40" t="str">
        <f>IF(AND('ev3'!$L14&gt;0,'ev3'!$K14&lt;&gt;""),'ev3'!$K14,"")</f>
        <v/>
      </c>
      <c r="EE25" s="41" t="str">
        <f>IF('ev3'!$L14&gt;0,'ev3'!$L14,"")</f>
        <v/>
      </c>
      <c r="EF25" s="40" t="str">
        <f>IF('ev3'!$M14&gt;0,'ev3'!$M14,"")</f>
        <v/>
      </c>
      <c r="EG25" s="42" t="str">
        <f>IF('ev3'!AJ14&lt;&gt;"",'ev3'!AJ14,"")</f>
        <v/>
      </c>
      <c r="EI25" s="73">
        <f>IF('ev3'!$L13="",'ev3'!$A13,"")</f>
        <v>0</v>
      </c>
      <c r="EJ25" s="40" t="str">
        <f>IF(AND('ev3'!$L14&gt;0,'ev3'!$K14&lt;&gt;""),'ev3'!$K14,"")</f>
        <v/>
      </c>
      <c r="EK25" s="41" t="str">
        <f>IF('ev3'!$L14&gt;0,'ev3'!$L14,"")</f>
        <v/>
      </c>
      <c r="EL25" s="40" t="str">
        <f>IF('ev3'!$M14&gt;0,'ev3'!$M14,"")</f>
        <v/>
      </c>
      <c r="EM25" s="42" t="str">
        <f>IF('ev3'!AK14&lt;&gt;"",'ev3'!AK14,"")</f>
        <v/>
      </c>
      <c r="EO25" s="73">
        <f>IF('ev3'!$L13="",'ev3'!$A13,"")</f>
        <v>0</v>
      </c>
      <c r="EP25" s="40" t="str">
        <f>IF(AND('ev3'!$L14&gt;0,'ev3'!$K14&lt;&gt;""),'ev3'!$K14,"")</f>
        <v/>
      </c>
      <c r="EQ25" s="41" t="str">
        <f>IF('ev3'!$L14&gt;0,'ev3'!$L14,"")</f>
        <v/>
      </c>
      <c r="ER25" s="40" t="str">
        <f>IF('ev3'!$M14&gt;0,'ev3'!$M14,"")</f>
        <v/>
      </c>
      <c r="ES25" s="42" t="str">
        <f>IF('ev3'!AL14&lt;&gt;"",'ev3'!AL14,"")</f>
        <v/>
      </c>
      <c r="EU25" s="73">
        <f>IF('ev3'!$L13="",'ev3'!$A13,"")</f>
        <v>0</v>
      </c>
      <c r="EV25" s="40" t="str">
        <f>IF(AND('ev3'!$L14&gt;0,'ev3'!$K14&lt;&gt;""),'ev3'!$K14,"")</f>
        <v/>
      </c>
      <c r="EW25" s="41" t="str">
        <f>IF('ev3'!$L14&gt;0,'ev3'!$L14,"")</f>
        <v/>
      </c>
      <c r="EX25" s="40" t="str">
        <f>IF('ev3'!$M14&gt;0,'ev3'!$M14,"")</f>
        <v/>
      </c>
      <c r="EY25" s="42" t="str">
        <f>IF('ev3'!AM14&lt;&gt;"",'ev3'!AM14,"")</f>
        <v/>
      </c>
      <c r="FA25" s="73">
        <f>IF('ev3'!$L13="",'ev3'!$A13,"")</f>
        <v>0</v>
      </c>
      <c r="FB25" s="40" t="str">
        <f>IF(AND('ev3'!$L14&gt;0,'ev3'!$K14&lt;&gt;""),'ev3'!$K14,"")</f>
        <v/>
      </c>
      <c r="FC25" s="41" t="str">
        <f>IF('ev3'!$L14&gt;0,'ev3'!$L14,"")</f>
        <v/>
      </c>
      <c r="FD25" s="40" t="str">
        <f>IF('ev3'!$M14&gt;0,'ev3'!$M14,"")</f>
        <v/>
      </c>
      <c r="FE25" s="42" t="str">
        <f>IF('ev3'!AN14&lt;&gt;"",'ev3'!AN14,"")</f>
        <v/>
      </c>
      <c r="FG25" s="73">
        <f>IF('ev3'!$L13="",'ev3'!$A13,"")</f>
        <v>0</v>
      </c>
      <c r="FH25" s="40" t="str">
        <f>IF(AND('ev3'!$L14&gt;0,'ev3'!$K14&lt;&gt;""),'ev3'!$K14,"")</f>
        <v/>
      </c>
      <c r="FI25" s="41" t="str">
        <f>IF('ev3'!$L14&gt;0,'ev3'!$L14,"")</f>
        <v/>
      </c>
      <c r="FJ25" s="40" t="str">
        <f>IF('ev3'!$M14&gt;0,'ev3'!$M14,"")</f>
        <v/>
      </c>
      <c r="FK25" s="42" t="str">
        <f>IF('ev3'!AO14&lt;&gt;"",'ev3'!AO14,"")</f>
        <v/>
      </c>
      <c r="FM25" s="73">
        <f>IF('ev3'!$L13="",'ev3'!$A13,"")</f>
        <v>0</v>
      </c>
      <c r="FN25" s="40" t="str">
        <f>IF(AND('ev3'!$L14&gt;0,'ev3'!$K14&lt;&gt;""),'ev3'!$K14,"")</f>
        <v/>
      </c>
      <c r="FO25" s="41" t="str">
        <f>IF('ev3'!$L14&gt;0,'ev3'!$L14,"")</f>
        <v/>
      </c>
      <c r="FP25" s="40" t="str">
        <f>IF('ev3'!$M14&gt;0,'ev3'!$M14,"")</f>
        <v/>
      </c>
      <c r="FQ25" s="42" t="str">
        <f>IF('ev3'!AP14&lt;&gt;"",'ev3'!AP14,"")</f>
        <v/>
      </c>
      <c r="FS25" s="73">
        <f>IF('ev3'!$L13="",'ev3'!$A13,"")</f>
        <v>0</v>
      </c>
      <c r="FT25" s="40" t="str">
        <f>IF(AND('ev3'!$L14&gt;0,'ev3'!$K14&lt;&gt;""),'ev3'!$K14,"")</f>
        <v/>
      </c>
      <c r="FU25" s="41" t="str">
        <f>IF('ev3'!$L14&gt;0,'ev3'!$L14,"")</f>
        <v/>
      </c>
      <c r="FV25" s="40" t="str">
        <f>IF('ev3'!$M14&gt;0,'ev3'!$M14,"")</f>
        <v/>
      </c>
      <c r="FW25" s="42" t="str">
        <f>IF('ev3'!AQ14&lt;&gt;"",'ev3'!AQ14,"")</f>
        <v/>
      </c>
      <c r="FY25" s="73">
        <f>IF('ev3'!$L13="",'ev3'!$A13,"")</f>
        <v>0</v>
      </c>
      <c r="FZ25" s="40" t="str">
        <f>IF(AND('ev3'!$L14&gt;0,'ev3'!$K14&lt;&gt;""),'ev3'!$K14,"")</f>
        <v/>
      </c>
      <c r="GA25" s="41" t="str">
        <f>IF('ev3'!$L14&gt;0,'ev3'!$L14,"")</f>
        <v/>
      </c>
      <c r="GB25" s="40" t="str">
        <f>IF('ev3'!$M14&gt;0,'ev3'!$M14,"")</f>
        <v/>
      </c>
      <c r="GC25" s="42" t="str">
        <f>IF('ev3'!AR14&lt;&gt;"",'ev3'!AR14,"")</f>
        <v/>
      </c>
    </row>
    <row r="26" spans="1:185" s="39" customFormat="1" ht="19.5" x14ac:dyDescent="0.25">
      <c r="A26" s="73">
        <f>IF('ev3'!$L14="",'ev3'!$A14,"")</f>
        <v>0</v>
      </c>
      <c r="B26" s="40" t="str">
        <f>IF(AND('ev3'!$L15&gt;0,'ev3'!$K15&lt;&gt;""),'ev3'!$K15,"")</f>
        <v/>
      </c>
      <c r="C26" s="41" t="str">
        <f>IF('ev3'!$L15&gt;0,'ev3'!$L15,"")</f>
        <v/>
      </c>
      <c r="D26" s="87" t="str">
        <f>IF('ev3'!$M15&gt;0,'ev3'!$M15,"")</f>
        <v/>
      </c>
      <c r="E26" s="42" t="str">
        <f>IF('ev3'!N15&lt;&gt;"",'ev3'!N15,"")</f>
        <v/>
      </c>
      <c r="G26" s="73">
        <f>IF('ev3'!$L14="",'ev3'!$A14,"")</f>
        <v>0</v>
      </c>
      <c r="H26" s="40" t="str">
        <f>IF(AND('ev3'!$L15&gt;0,'ev3'!$K15&lt;&gt;""),'ev3'!$K15,"")</f>
        <v/>
      </c>
      <c r="I26" s="41" t="str">
        <f>IF('ev3'!$L15&gt;0,'ev3'!$L15,"")</f>
        <v/>
      </c>
      <c r="J26" s="40" t="str">
        <f>IF('ev3'!$M15&gt;0,'ev3'!$M15,"")</f>
        <v/>
      </c>
      <c r="K26" s="42" t="str">
        <f>IF('ev3'!O15&lt;&gt;"",'ev3'!O15,"")</f>
        <v/>
      </c>
      <c r="M26" s="73">
        <f>IF('ev3'!$L14="",'ev3'!$A14,"")</f>
        <v>0</v>
      </c>
      <c r="N26" s="40" t="str">
        <f>IF(AND('ev3'!$L15&gt;0,'ev3'!$K15&lt;&gt;""),'ev3'!$K15,"")</f>
        <v/>
      </c>
      <c r="O26" s="41" t="str">
        <f>IF('ev3'!$L15&gt;0,'ev3'!$L15,"")</f>
        <v/>
      </c>
      <c r="P26" s="40" t="str">
        <f>IF('ev3'!$M15&gt;0,'ev3'!$M15,"")</f>
        <v/>
      </c>
      <c r="Q26" s="42" t="str">
        <f>IF('ev3'!P15&lt;&gt;"",'ev3'!P15,"")</f>
        <v/>
      </c>
      <c r="S26" s="73">
        <f>IF('ev3'!$L14="",'ev3'!$A14,"")</f>
        <v>0</v>
      </c>
      <c r="T26" s="40" t="str">
        <f>IF(AND('ev3'!$L15&gt;0,'ev3'!$K15&lt;&gt;""),'ev3'!$K15,"")</f>
        <v/>
      </c>
      <c r="U26" s="41" t="str">
        <f>IF('ev3'!$L15&gt;0,'ev3'!$L15,"")</f>
        <v/>
      </c>
      <c r="V26" s="40" t="str">
        <f>IF('ev3'!$M15&gt;0,'ev3'!$M15,"")</f>
        <v/>
      </c>
      <c r="W26" s="42" t="str">
        <f>IF('ev3'!Q15&lt;&gt;"",'ev3'!Q15,"")</f>
        <v/>
      </c>
      <c r="Y26" s="73">
        <f>IF('ev3'!$L14="",'ev3'!$A14,"")</f>
        <v>0</v>
      </c>
      <c r="Z26" s="40" t="str">
        <f>IF(AND('ev3'!$L15&gt;0,'ev3'!$K15&lt;&gt;""),'ev3'!$K15,"")</f>
        <v/>
      </c>
      <c r="AA26" s="41" t="str">
        <f>IF('ev3'!$L15&gt;0,'ev3'!$L15,"")</f>
        <v/>
      </c>
      <c r="AB26" s="40" t="str">
        <f>IF('ev3'!$M15&gt;0,'ev3'!$M15,"")</f>
        <v/>
      </c>
      <c r="AC26" s="42" t="str">
        <f>IF('ev3'!R15&lt;&gt;"",'ev3'!R15,"")</f>
        <v/>
      </c>
      <c r="AE26" s="73">
        <f>IF('ev3'!$L14="",'ev3'!$A14,"")</f>
        <v>0</v>
      </c>
      <c r="AF26" s="40" t="str">
        <f>IF(AND('ev3'!$L15&gt;0,'ev3'!$K15&lt;&gt;""),'ev3'!$K15,"")</f>
        <v/>
      </c>
      <c r="AG26" s="41" t="str">
        <f>IF('ev3'!$L15&gt;0,'ev3'!$L15,"")</f>
        <v/>
      </c>
      <c r="AH26" s="40" t="str">
        <f>IF('ev3'!$M15&gt;0,'ev3'!$M15,"")</f>
        <v/>
      </c>
      <c r="AI26" s="42" t="str">
        <f>IF('ev3'!S15&lt;&gt;"",'ev3'!S15,"")</f>
        <v/>
      </c>
      <c r="AK26" s="73">
        <f>IF('ev3'!$L14="",'ev3'!$A14,"")</f>
        <v>0</v>
      </c>
      <c r="AL26" s="40" t="str">
        <f>IF(AND('ev3'!$L15&gt;0,'ev3'!$K15&lt;&gt;""),'ev3'!$K15,"")</f>
        <v/>
      </c>
      <c r="AM26" s="41" t="str">
        <f>IF('ev3'!$L15&gt;0,'ev3'!$L15,"")</f>
        <v/>
      </c>
      <c r="AN26" s="40" t="str">
        <f>IF('ev3'!$M15&gt;0,'ev3'!$M15,"")</f>
        <v/>
      </c>
      <c r="AO26" s="42" t="str">
        <f>IF('ev3'!T15&lt;&gt;"",'ev3'!T15,"")</f>
        <v/>
      </c>
      <c r="AQ26" s="73">
        <f>IF('ev3'!$L14="",'ev3'!$A14,"")</f>
        <v>0</v>
      </c>
      <c r="AR26" s="40" t="str">
        <f>IF(AND('ev3'!$L15&gt;0,'ev3'!$K15&lt;&gt;""),'ev3'!$K15,"")</f>
        <v/>
      </c>
      <c r="AS26" s="41" t="str">
        <f>IF('ev3'!$L15&gt;0,'ev3'!$L15,"")</f>
        <v/>
      </c>
      <c r="AT26" s="40" t="str">
        <f>IF('ev3'!$M15&gt;0,'ev3'!$M15,"")</f>
        <v/>
      </c>
      <c r="AU26" s="42" t="str">
        <f>IF('ev3'!U15&lt;&gt;"",'ev3'!U15,"")</f>
        <v/>
      </c>
      <c r="AW26" s="73">
        <f>IF('ev3'!$L14="",'ev3'!$A14,"")</f>
        <v>0</v>
      </c>
      <c r="AX26" s="40" t="str">
        <f>IF(AND('ev3'!$L15&gt;0,'ev3'!$K15&lt;&gt;""),'ev3'!$K15,"")</f>
        <v/>
      </c>
      <c r="AY26" s="41" t="str">
        <f>IF('ev3'!$L15&gt;0,'ev3'!$L15,"")</f>
        <v/>
      </c>
      <c r="AZ26" s="40" t="str">
        <f>IF('ev3'!$M15&gt;0,'ev3'!$M15,"")</f>
        <v/>
      </c>
      <c r="BA26" s="42" t="str">
        <f>IF('ev3'!V15&lt;&gt;"",'ev3'!V15,"")</f>
        <v/>
      </c>
      <c r="BC26" s="73">
        <f>IF('ev3'!$L14="",'ev3'!$A14,"")</f>
        <v>0</v>
      </c>
      <c r="BD26" s="40" t="str">
        <f>IF(AND('ev3'!$L15&gt;0,'ev3'!$K15&lt;&gt;""),'ev3'!$K15,"")</f>
        <v/>
      </c>
      <c r="BE26" s="41" t="str">
        <f>IF('ev3'!$L15&gt;0,'ev3'!$L15,"")</f>
        <v/>
      </c>
      <c r="BF26" s="40" t="str">
        <f>IF('ev3'!$M15&gt;0,'ev3'!$M15,"")</f>
        <v/>
      </c>
      <c r="BG26" s="42" t="str">
        <f>IF('ev3'!W15&lt;&gt;"",'ev3'!W15,"")</f>
        <v/>
      </c>
      <c r="BI26" s="73">
        <f>IF('ev3'!$L14="",'ev3'!$A14,"")</f>
        <v>0</v>
      </c>
      <c r="BJ26" s="40" t="str">
        <f>IF(AND('ev3'!$L15&gt;0,'ev3'!$K15&lt;&gt;""),'ev3'!$K15,"")</f>
        <v/>
      </c>
      <c r="BK26" s="41" t="str">
        <f>IF('ev3'!$L15&gt;0,'ev3'!$L15,"")</f>
        <v/>
      </c>
      <c r="BL26" s="40" t="str">
        <f>IF('ev3'!$M15&gt;0,'ev3'!$M15,"")</f>
        <v/>
      </c>
      <c r="BM26" s="42" t="str">
        <f>IF('ev3'!X15&lt;&gt;"",'ev3'!X15,"")</f>
        <v/>
      </c>
      <c r="BO26" s="73">
        <f>IF('ev3'!$L14="",'ev3'!$A14,"")</f>
        <v>0</v>
      </c>
      <c r="BP26" s="40" t="str">
        <f>IF(AND('ev3'!$L15&gt;0,'ev3'!$K15&lt;&gt;""),'ev3'!$K15,"")</f>
        <v/>
      </c>
      <c r="BQ26" s="41" t="str">
        <f>IF('ev3'!$L15&gt;0,'ev3'!$L15,"")</f>
        <v/>
      </c>
      <c r="BR26" s="40" t="str">
        <f>IF('ev3'!$M15&gt;0,'ev3'!$M15,"")</f>
        <v/>
      </c>
      <c r="BS26" s="42" t="str">
        <f>IF('ev3'!Y15&lt;&gt;"",'ev3'!Y15,"")</f>
        <v/>
      </c>
      <c r="BU26" s="73">
        <f>IF('ev3'!$L14="",'ev3'!$A14,"")</f>
        <v>0</v>
      </c>
      <c r="BV26" s="40" t="str">
        <f>IF(AND('ev3'!$L15&gt;0,'ev3'!$K15&lt;&gt;""),'ev3'!$K15,"")</f>
        <v/>
      </c>
      <c r="BW26" s="41" t="str">
        <f>IF('ev3'!$L15&gt;0,'ev3'!$L15,"")</f>
        <v/>
      </c>
      <c r="BX26" s="40" t="str">
        <f>IF('ev3'!$M15&gt;0,'ev3'!$M15,"")</f>
        <v/>
      </c>
      <c r="BY26" s="42" t="str">
        <f>IF('ev3'!Z15&lt;&gt;"",'ev3'!Z15,"")</f>
        <v/>
      </c>
      <c r="CA26" s="73">
        <f>IF('ev3'!$L14="",'ev3'!$A14,"")</f>
        <v>0</v>
      </c>
      <c r="CB26" s="40" t="str">
        <f>IF(AND('ev3'!$L15&gt;0,'ev3'!$K15&lt;&gt;""),'ev3'!$K15,"")</f>
        <v/>
      </c>
      <c r="CC26" s="41" t="str">
        <f>IF('ev3'!$L15&gt;0,'ev3'!$L15,"")</f>
        <v/>
      </c>
      <c r="CD26" s="40" t="str">
        <f>IF('ev3'!$M15&gt;0,'ev3'!$M15,"")</f>
        <v/>
      </c>
      <c r="CE26" s="42" t="str">
        <f>IF('ev3'!AA15&lt;&gt;"",'ev3'!AA15,"")</f>
        <v/>
      </c>
      <c r="CG26" s="73">
        <f>IF('ev3'!$L14="",'ev3'!$A14,"")</f>
        <v>0</v>
      </c>
      <c r="CH26" s="40" t="str">
        <f>IF(AND('ev3'!$L15&gt;0,'ev3'!$K15&lt;&gt;""),'ev3'!$K15,"")</f>
        <v/>
      </c>
      <c r="CI26" s="41" t="str">
        <f>IF('ev3'!$L15&gt;0,'ev3'!$L15,"")</f>
        <v/>
      </c>
      <c r="CJ26" s="40" t="str">
        <f>IF('ev3'!$M15&gt;0,'ev3'!$M15,"")</f>
        <v/>
      </c>
      <c r="CK26" s="42" t="str">
        <f>IF('ev3'!AB15&lt;&gt;"",'ev3'!AB15,"")</f>
        <v/>
      </c>
      <c r="CM26" s="73">
        <f>IF('ev3'!$L14="",'ev3'!$A14,"")</f>
        <v>0</v>
      </c>
      <c r="CN26" s="40" t="str">
        <f>IF(AND('ev3'!$L15&gt;0,'ev3'!$K15&lt;&gt;""),'ev3'!$K15,"")</f>
        <v/>
      </c>
      <c r="CO26" s="41" t="str">
        <f>IF('ev3'!$L15&gt;0,'ev3'!$L15,"")</f>
        <v/>
      </c>
      <c r="CP26" s="40" t="str">
        <f>IF('ev3'!$M15&gt;0,'ev3'!$M15,"")</f>
        <v/>
      </c>
      <c r="CQ26" s="42" t="str">
        <f>IF('ev3'!AC15&lt;&gt;"",'ev3'!AC15,"")</f>
        <v/>
      </c>
      <c r="CS26" s="73">
        <f>IF('ev3'!$L14="",'ev3'!$A14,"")</f>
        <v>0</v>
      </c>
      <c r="CT26" s="40" t="str">
        <f>IF(AND('ev3'!$L15&gt;0,'ev3'!$K15&lt;&gt;""),'ev3'!$K15,"")</f>
        <v/>
      </c>
      <c r="CU26" s="41" t="str">
        <f>IF('ev3'!$L15&gt;0,'ev3'!$L15,"")</f>
        <v/>
      </c>
      <c r="CV26" s="40" t="str">
        <f>IF('ev3'!$M15&gt;0,'ev3'!$M15,"")</f>
        <v/>
      </c>
      <c r="CW26" s="42" t="str">
        <f>IF('ev3'!AD15&lt;&gt;"",'ev3'!AD15,"")</f>
        <v/>
      </c>
      <c r="CY26" s="73">
        <f>IF('ev3'!$L14="",'ev3'!$A14,"")</f>
        <v>0</v>
      </c>
      <c r="CZ26" s="40" t="str">
        <f>IF(AND('ev3'!$L15&gt;0,'ev3'!$K15&lt;&gt;""),'ev3'!$K15,"")</f>
        <v/>
      </c>
      <c r="DA26" s="41" t="str">
        <f>IF('ev3'!$L15&gt;0,'ev3'!$L15,"")</f>
        <v/>
      </c>
      <c r="DB26" s="40" t="str">
        <f>IF('ev3'!$M15&gt;0,'ev3'!$M15,"")</f>
        <v/>
      </c>
      <c r="DC26" s="42" t="str">
        <f>IF('ev3'!AE15&lt;&gt;"",'ev3'!AE15,"")</f>
        <v/>
      </c>
      <c r="DE26" s="73">
        <f>IF('ev3'!$L14="",'ev3'!$A14,"")</f>
        <v>0</v>
      </c>
      <c r="DF26" s="40" t="str">
        <f>IF(AND('ev3'!$L15&gt;0,'ev3'!$K15&lt;&gt;""),'ev3'!$K15,"")</f>
        <v/>
      </c>
      <c r="DG26" s="41" t="str">
        <f>IF('ev3'!$L15&gt;0,'ev3'!$L15,"")</f>
        <v/>
      </c>
      <c r="DH26" s="40" t="str">
        <f>IF('ev3'!$M15&gt;0,'ev3'!$M15,"")</f>
        <v/>
      </c>
      <c r="DI26" s="42" t="str">
        <f>IF('ev3'!AF15&lt;&gt;"",'ev3'!AF15,"")</f>
        <v/>
      </c>
      <c r="DK26" s="73">
        <f>IF('ev3'!$L14="",'ev3'!$A14,"")</f>
        <v>0</v>
      </c>
      <c r="DL26" s="40" t="str">
        <f>IF(AND('ev3'!$L15&gt;0,'ev3'!$K15&lt;&gt;""),'ev3'!$K15,"")</f>
        <v/>
      </c>
      <c r="DM26" s="41" t="str">
        <f>IF('ev3'!$L15&gt;0,'ev3'!$L15,"")</f>
        <v/>
      </c>
      <c r="DN26" s="40" t="str">
        <f>IF('ev3'!$M15&gt;0,'ev3'!$M15,"")</f>
        <v/>
      </c>
      <c r="DO26" s="42" t="str">
        <f>IF('ev3'!AG15&lt;&gt;"",'ev3'!AG15,"")</f>
        <v/>
      </c>
      <c r="DQ26" s="73">
        <f>IF('ev3'!$L14="",'ev3'!$A14,"")</f>
        <v>0</v>
      </c>
      <c r="DR26" s="40" t="str">
        <f>IF(AND('ev3'!$L15&gt;0,'ev3'!$K15&lt;&gt;""),'ev3'!$K15,"")</f>
        <v/>
      </c>
      <c r="DS26" s="41" t="str">
        <f>IF('ev3'!$L15&gt;0,'ev3'!$L15,"")</f>
        <v/>
      </c>
      <c r="DT26" s="40" t="str">
        <f>IF('ev3'!$M15&gt;0,'ev3'!$M15,"")</f>
        <v/>
      </c>
      <c r="DU26" s="42" t="str">
        <f>IF('ev3'!AH15&lt;&gt;"",'ev3'!AH15,"")</f>
        <v/>
      </c>
      <c r="DW26" s="73">
        <f>IF('ev3'!$L14="",'ev3'!$A14,"")</f>
        <v>0</v>
      </c>
      <c r="DX26" s="40" t="str">
        <f>IF(AND('ev3'!$L15&gt;0,'ev3'!$K15&lt;&gt;""),'ev3'!$K15,"")</f>
        <v/>
      </c>
      <c r="DY26" s="41" t="str">
        <f>IF('ev3'!$L15&gt;0,'ev3'!$L15,"")</f>
        <v/>
      </c>
      <c r="DZ26" s="40" t="str">
        <f>IF('ev3'!$M15&gt;0,'ev3'!$M15,"")</f>
        <v/>
      </c>
      <c r="EA26" s="42" t="str">
        <f>IF('ev3'!AI15&lt;&gt;"",'ev3'!AI15,"")</f>
        <v/>
      </c>
      <c r="EC26" s="73">
        <f>IF('ev3'!$L14="",'ev3'!$A14,"")</f>
        <v>0</v>
      </c>
      <c r="ED26" s="40" t="str">
        <f>IF(AND('ev3'!$L15&gt;0,'ev3'!$K15&lt;&gt;""),'ev3'!$K15,"")</f>
        <v/>
      </c>
      <c r="EE26" s="41" t="str">
        <f>IF('ev3'!$L15&gt;0,'ev3'!$L15,"")</f>
        <v/>
      </c>
      <c r="EF26" s="40" t="str">
        <f>IF('ev3'!$M15&gt;0,'ev3'!$M15,"")</f>
        <v/>
      </c>
      <c r="EG26" s="42" t="str">
        <f>IF('ev3'!AJ15&lt;&gt;"",'ev3'!AJ15,"")</f>
        <v/>
      </c>
      <c r="EI26" s="73">
        <f>IF('ev3'!$L14="",'ev3'!$A14,"")</f>
        <v>0</v>
      </c>
      <c r="EJ26" s="40" t="str">
        <f>IF(AND('ev3'!$L15&gt;0,'ev3'!$K15&lt;&gt;""),'ev3'!$K15,"")</f>
        <v/>
      </c>
      <c r="EK26" s="41" t="str">
        <f>IF('ev3'!$L15&gt;0,'ev3'!$L15,"")</f>
        <v/>
      </c>
      <c r="EL26" s="40" t="str">
        <f>IF('ev3'!$M15&gt;0,'ev3'!$M15,"")</f>
        <v/>
      </c>
      <c r="EM26" s="42" t="str">
        <f>IF('ev3'!AK15&lt;&gt;"",'ev3'!AK15,"")</f>
        <v/>
      </c>
      <c r="EO26" s="73">
        <f>IF('ev3'!$L14="",'ev3'!$A14,"")</f>
        <v>0</v>
      </c>
      <c r="EP26" s="40" t="str">
        <f>IF(AND('ev3'!$L15&gt;0,'ev3'!$K15&lt;&gt;""),'ev3'!$K15,"")</f>
        <v/>
      </c>
      <c r="EQ26" s="41" t="str">
        <f>IF('ev3'!$L15&gt;0,'ev3'!$L15,"")</f>
        <v/>
      </c>
      <c r="ER26" s="40" t="str">
        <f>IF('ev3'!$M15&gt;0,'ev3'!$M15,"")</f>
        <v/>
      </c>
      <c r="ES26" s="42" t="str">
        <f>IF('ev3'!AL15&lt;&gt;"",'ev3'!AL15,"")</f>
        <v/>
      </c>
      <c r="EU26" s="73">
        <f>IF('ev3'!$L14="",'ev3'!$A14,"")</f>
        <v>0</v>
      </c>
      <c r="EV26" s="40" t="str">
        <f>IF(AND('ev3'!$L15&gt;0,'ev3'!$K15&lt;&gt;""),'ev3'!$K15,"")</f>
        <v/>
      </c>
      <c r="EW26" s="41" t="str">
        <f>IF('ev3'!$L15&gt;0,'ev3'!$L15,"")</f>
        <v/>
      </c>
      <c r="EX26" s="40" t="str">
        <f>IF('ev3'!$M15&gt;0,'ev3'!$M15,"")</f>
        <v/>
      </c>
      <c r="EY26" s="42" t="str">
        <f>IF('ev3'!AM15&lt;&gt;"",'ev3'!AM15,"")</f>
        <v/>
      </c>
      <c r="FA26" s="73">
        <f>IF('ev3'!$L14="",'ev3'!$A14,"")</f>
        <v>0</v>
      </c>
      <c r="FB26" s="40" t="str">
        <f>IF(AND('ev3'!$L15&gt;0,'ev3'!$K15&lt;&gt;""),'ev3'!$K15,"")</f>
        <v/>
      </c>
      <c r="FC26" s="41" t="str">
        <f>IF('ev3'!$L15&gt;0,'ev3'!$L15,"")</f>
        <v/>
      </c>
      <c r="FD26" s="40" t="str">
        <f>IF('ev3'!$M15&gt;0,'ev3'!$M15,"")</f>
        <v/>
      </c>
      <c r="FE26" s="42" t="str">
        <f>IF('ev3'!AN15&lt;&gt;"",'ev3'!AN15,"")</f>
        <v/>
      </c>
      <c r="FG26" s="73">
        <f>IF('ev3'!$L14="",'ev3'!$A14,"")</f>
        <v>0</v>
      </c>
      <c r="FH26" s="40" t="str">
        <f>IF(AND('ev3'!$L15&gt;0,'ev3'!$K15&lt;&gt;""),'ev3'!$K15,"")</f>
        <v/>
      </c>
      <c r="FI26" s="41" t="str">
        <f>IF('ev3'!$L15&gt;0,'ev3'!$L15,"")</f>
        <v/>
      </c>
      <c r="FJ26" s="40" t="str">
        <f>IF('ev3'!$M15&gt;0,'ev3'!$M15,"")</f>
        <v/>
      </c>
      <c r="FK26" s="42" t="str">
        <f>IF('ev3'!AO15&lt;&gt;"",'ev3'!AO15,"")</f>
        <v/>
      </c>
      <c r="FM26" s="73">
        <f>IF('ev3'!$L14="",'ev3'!$A14,"")</f>
        <v>0</v>
      </c>
      <c r="FN26" s="40" t="str">
        <f>IF(AND('ev3'!$L15&gt;0,'ev3'!$K15&lt;&gt;""),'ev3'!$K15,"")</f>
        <v/>
      </c>
      <c r="FO26" s="41" t="str">
        <f>IF('ev3'!$L15&gt;0,'ev3'!$L15,"")</f>
        <v/>
      </c>
      <c r="FP26" s="40" t="str">
        <f>IF('ev3'!$M15&gt;0,'ev3'!$M15,"")</f>
        <v/>
      </c>
      <c r="FQ26" s="42" t="str">
        <f>IF('ev3'!AP15&lt;&gt;"",'ev3'!AP15,"")</f>
        <v/>
      </c>
      <c r="FS26" s="73">
        <f>IF('ev3'!$L14="",'ev3'!$A14,"")</f>
        <v>0</v>
      </c>
      <c r="FT26" s="40" t="str">
        <f>IF(AND('ev3'!$L15&gt;0,'ev3'!$K15&lt;&gt;""),'ev3'!$K15,"")</f>
        <v/>
      </c>
      <c r="FU26" s="41" t="str">
        <f>IF('ev3'!$L15&gt;0,'ev3'!$L15,"")</f>
        <v/>
      </c>
      <c r="FV26" s="40" t="str">
        <f>IF('ev3'!$M15&gt;0,'ev3'!$M15,"")</f>
        <v/>
      </c>
      <c r="FW26" s="42" t="str">
        <f>IF('ev3'!AQ15&lt;&gt;"",'ev3'!AQ15,"")</f>
        <v/>
      </c>
      <c r="FY26" s="73">
        <f>IF('ev3'!$L14="",'ev3'!$A14,"")</f>
        <v>0</v>
      </c>
      <c r="FZ26" s="40" t="str">
        <f>IF(AND('ev3'!$L15&gt;0,'ev3'!$K15&lt;&gt;""),'ev3'!$K15,"")</f>
        <v/>
      </c>
      <c r="GA26" s="41" t="str">
        <f>IF('ev3'!$L15&gt;0,'ev3'!$L15,"")</f>
        <v/>
      </c>
      <c r="GB26" s="40" t="str">
        <f>IF('ev3'!$M15&gt;0,'ev3'!$M15,"")</f>
        <v/>
      </c>
      <c r="GC26" s="42" t="str">
        <f>IF('ev3'!AR15&lt;&gt;"",'ev3'!AR15,"")</f>
        <v/>
      </c>
    </row>
    <row r="27" spans="1:185" s="39" customFormat="1" ht="19.5" x14ac:dyDescent="0.25">
      <c r="A27" s="73">
        <f>IF('ev3'!$L15="",'ev3'!$A15,"")</f>
        <v>0</v>
      </c>
      <c r="B27" s="40" t="str">
        <f>IF(AND('ev3'!$L16&gt;0,'ev3'!$K16&lt;&gt;""),'ev3'!$K16,"")</f>
        <v/>
      </c>
      <c r="C27" s="41" t="str">
        <f>IF('ev3'!$L16&gt;0,'ev3'!$L16,"")</f>
        <v/>
      </c>
      <c r="D27" s="87" t="str">
        <f>IF('ev3'!$M16&gt;0,'ev3'!$M16,"")</f>
        <v/>
      </c>
      <c r="E27" s="42" t="str">
        <f>IF('ev3'!N16&lt;&gt;"",'ev3'!N16,"")</f>
        <v/>
      </c>
      <c r="G27" s="73">
        <f>IF('ev3'!$L15="",'ev3'!$A15,"")</f>
        <v>0</v>
      </c>
      <c r="H27" s="40" t="str">
        <f>IF(AND('ev3'!$L16&gt;0,'ev3'!$K16&lt;&gt;""),'ev3'!$K16,"")</f>
        <v/>
      </c>
      <c r="I27" s="41" t="str">
        <f>IF('ev3'!$L16&gt;0,'ev3'!$L16,"")</f>
        <v/>
      </c>
      <c r="J27" s="40" t="str">
        <f>IF('ev3'!$M16&gt;0,'ev3'!$M16,"")</f>
        <v/>
      </c>
      <c r="K27" s="42" t="str">
        <f>IF('ev3'!O16&lt;&gt;"",'ev3'!O16,"")</f>
        <v/>
      </c>
      <c r="M27" s="73">
        <f>IF('ev3'!$L15="",'ev3'!$A15,"")</f>
        <v>0</v>
      </c>
      <c r="N27" s="40" t="str">
        <f>IF(AND('ev3'!$L16&gt;0,'ev3'!$K16&lt;&gt;""),'ev3'!$K16,"")</f>
        <v/>
      </c>
      <c r="O27" s="41" t="str">
        <f>IF('ev3'!$L16&gt;0,'ev3'!$L16,"")</f>
        <v/>
      </c>
      <c r="P27" s="40" t="str">
        <f>IF('ev3'!$M16&gt;0,'ev3'!$M16,"")</f>
        <v/>
      </c>
      <c r="Q27" s="42" t="str">
        <f>IF('ev3'!P16&lt;&gt;"",'ev3'!P16,"")</f>
        <v/>
      </c>
      <c r="S27" s="73">
        <f>IF('ev3'!$L15="",'ev3'!$A15,"")</f>
        <v>0</v>
      </c>
      <c r="T27" s="40" t="str">
        <f>IF(AND('ev3'!$L16&gt;0,'ev3'!$K16&lt;&gt;""),'ev3'!$K16,"")</f>
        <v/>
      </c>
      <c r="U27" s="41" t="str">
        <f>IF('ev3'!$L16&gt;0,'ev3'!$L16,"")</f>
        <v/>
      </c>
      <c r="V27" s="40" t="str">
        <f>IF('ev3'!$M16&gt;0,'ev3'!$M16,"")</f>
        <v/>
      </c>
      <c r="W27" s="42" t="str">
        <f>IF('ev3'!Q16&lt;&gt;"",'ev3'!Q16,"")</f>
        <v/>
      </c>
      <c r="Y27" s="73">
        <f>IF('ev3'!$L15="",'ev3'!$A15,"")</f>
        <v>0</v>
      </c>
      <c r="Z27" s="40" t="str">
        <f>IF(AND('ev3'!$L16&gt;0,'ev3'!$K16&lt;&gt;""),'ev3'!$K16,"")</f>
        <v/>
      </c>
      <c r="AA27" s="41" t="str">
        <f>IF('ev3'!$L16&gt;0,'ev3'!$L16,"")</f>
        <v/>
      </c>
      <c r="AB27" s="40" t="str">
        <f>IF('ev3'!$M16&gt;0,'ev3'!$M16,"")</f>
        <v/>
      </c>
      <c r="AC27" s="42" t="str">
        <f>IF('ev3'!R16&lt;&gt;"",'ev3'!R16,"")</f>
        <v/>
      </c>
      <c r="AE27" s="73">
        <f>IF('ev3'!$L15="",'ev3'!$A15,"")</f>
        <v>0</v>
      </c>
      <c r="AF27" s="40" t="str">
        <f>IF(AND('ev3'!$L16&gt;0,'ev3'!$K16&lt;&gt;""),'ev3'!$K16,"")</f>
        <v/>
      </c>
      <c r="AG27" s="41" t="str">
        <f>IF('ev3'!$L16&gt;0,'ev3'!$L16,"")</f>
        <v/>
      </c>
      <c r="AH27" s="40" t="str">
        <f>IF('ev3'!$M16&gt;0,'ev3'!$M16,"")</f>
        <v/>
      </c>
      <c r="AI27" s="42" t="str">
        <f>IF('ev3'!S16&lt;&gt;"",'ev3'!S16,"")</f>
        <v/>
      </c>
      <c r="AK27" s="73">
        <f>IF('ev3'!$L15="",'ev3'!$A15,"")</f>
        <v>0</v>
      </c>
      <c r="AL27" s="40" t="str">
        <f>IF(AND('ev3'!$L16&gt;0,'ev3'!$K16&lt;&gt;""),'ev3'!$K16,"")</f>
        <v/>
      </c>
      <c r="AM27" s="41" t="str">
        <f>IF('ev3'!$L16&gt;0,'ev3'!$L16,"")</f>
        <v/>
      </c>
      <c r="AN27" s="40" t="str">
        <f>IF('ev3'!$M16&gt;0,'ev3'!$M16,"")</f>
        <v/>
      </c>
      <c r="AO27" s="42" t="str">
        <f>IF('ev3'!T16&lt;&gt;"",'ev3'!T16,"")</f>
        <v/>
      </c>
      <c r="AQ27" s="73">
        <f>IF('ev3'!$L15="",'ev3'!$A15,"")</f>
        <v>0</v>
      </c>
      <c r="AR27" s="40" t="str">
        <f>IF(AND('ev3'!$L16&gt;0,'ev3'!$K16&lt;&gt;""),'ev3'!$K16,"")</f>
        <v/>
      </c>
      <c r="AS27" s="41" t="str">
        <f>IF('ev3'!$L16&gt;0,'ev3'!$L16,"")</f>
        <v/>
      </c>
      <c r="AT27" s="40" t="str">
        <f>IF('ev3'!$M16&gt;0,'ev3'!$M16,"")</f>
        <v/>
      </c>
      <c r="AU27" s="42" t="str">
        <f>IF('ev3'!U16&lt;&gt;"",'ev3'!U16,"")</f>
        <v/>
      </c>
      <c r="AW27" s="73">
        <f>IF('ev3'!$L15="",'ev3'!$A15,"")</f>
        <v>0</v>
      </c>
      <c r="AX27" s="40" t="str">
        <f>IF(AND('ev3'!$L16&gt;0,'ev3'!$K16&lt;&gt;""),'ev3'!$K16,"")</f>
        <v/>
      </c>
      <c r="AY27" s="41" t="str">
        <f>IF('ev3'!$L16&gt;0,'ev3'!$L16,"")</f>
        <v/>
      </c>
      <c r="AZ27" s="40" t="str">
        <f>IF('ev3'!$M16&gt;0,'ev3'!$M16,"")</f>
        <v/>
      </c>
      <c r="BA27" s="42" t="str">
        <f>IF('ev3'!V16&lt;&gt;"",'ev3'!V16,"")</f>
        <v/>
      </c>
      <c r="BC27" s="73">
        <f>IF('ev3'!$L15="",'ev3'!$A15,"")</f>
        <v>0</v>
      </c>
      <c r="BD27" s="40" t="str">
        <f>IF(AND('ev3'!$L16&gt;0,'ev3'!$K16&lt;&gt;""),'ev3'!$K16,"")</f>
        <v/>
      </c>
      <c r="BE27" s="41" t="str">
        <f>IF('ev3'!$L16&gt;0,'ev3'!$L16,"")</f>
        <v/>
      </c>
      <c r="BF27" s="40" t="str">
        <f>IF('ev3'!$M16&gt;0,'ev3'!$M16,"")</f>
        <v/>
      </c>
      <c r="BG27" s="42" t="str">
        <f>IF('ev3'!W16&lt;&gt;"",'ev3'!W16,"")</f>
        <v/>
      </c>
      <c r="BI27" s="73">
        <f>IF('ev3'!$L15="",'ev3'!$A15,"")</f>
        <v>0</v>
      </c>
      <c r="BJ27" s="40" t="str">
        <f>IF(AND('ev3'!$L16&gt;0,'ev3'!$K16&lt;&gt;""),'ev3'!$K16,"")</f>
        <v/>
      </c>
      <c r="BK27" s="41" t="str">
        <f>IF('ev3'!$L16&gt;0,'ev3'!$L16,"")</f>
        <v/>
      </c>
      <c r="BL27" s="40" t="str">
        <f>IF('ev3'!$M16&gt;0,'ev3'!$M16,"")</f>
        <v/>
      </c>
      <c r="BM27" s="42" t="str">
        <f>IF('ev3'!X16&lt;&gt;"",'ev3'!X16,"")</f>
        <v/>
      </c>
      <c r="BO27" s="73">
        <f>IF('ev3'!$L15="",'ev3'!$A15,"")</f>
        <v>0</v>
      </c>
      <c r="BP27" s="40" t="str">
        <f>IF(AND('ev3'!$L16&gt;0,'ev3'!$K16&lt;&gt;""),'ev3'!$K16,"")</f>
        <v/>
      </c>
      <c r="BQ27" s="41" t="str">
        <f>IF('ev3'!$L16&gt;0,'ev3'!$L16,"")</f>
        <v/>
      </c>
      <c r="BR27" s="40" t="str">
        <f>IF('ev3'!$M16&gt;0,'ev3'!$M16,"")</f>
        <v/>
      </c>
      <c r="BS27" s="42" t="str">
        <f>IF('ev3'!Y16&lt;&gt;"",'ev3'!Y16,"")</f>
        <v/>
      </c>
      <c r="BU27" s="73">
        <f>IF('ev3'!$L15="",'ev3'!$A15,"")</f>
        <v>0</v>
      </c>
      <c r="BV27" s="40" t="str">
        <f>IF(AND('ev3'!$L16&gt;0,'ev3'!$K16&lt;&gt;""),'ev3'!$K16,"")</f>
        <v/>
      </c>
      <c r="BW27" s="41" t="str">
        <f>IF('ev3'!$L16&gt;0,'ev3'!$L16,"")</f>
        <v/>
      </c>
      <c r="BX27" s="40" t="str">
        <f>IF('ev3'!$M16&gt;0,'ev3'!$M16,"")</f>
        <v/>
      </c>
      <c r="BY27" s="42" t="str">
        <f>IF('ev3'!Z16&lt;&gt;"",'ev3'!Z16,"")</f>
        <v/>
      </c>
      <c r="CA27" s="73">
        <f>IF('ev3'!$L15="",'ev3'!$A15,"")</f>
        <v>0</v>
      </c>
      <c r="CB27" s="40" t="str">
        <f>IF(AND('ev3'!$L16&gt;0,'ev3'!$K16&lt;&gt;""),'ev3'!$K16,"")</f>
        <v/>
      </c>
      <c r="CC27" s="41" t="str">
        <f>IF('ev3'!$L16&gt;0,'ev3'!$L16,"")</f>
        <v/>
      </c>
      <c r="CD27" s="40" t="str">
        <f>IF('ev3'!$M16&gt;0,'ev3'!$M16,"")</f>
        <v/>
      </c>
      <c r="CE27" s="42" t="str">
        <f>IF('ev3'!AA16&lt;&gt;"",'ev3'!AA16,"")</f>
        <v/>
      </c>
      <c r="CG27" s="73">
        <f>IF('ev3'!$L15="",'ev3'!$A15,"")</f>
        <v>0</v>
      </c>
      <c r="CH27" s="40" t="str">
        <f>IF(AND('ev3'!$L16&gt;0,'ev3'!$K16&lt;&gt;""),'ev3'!$K16,"")</f>
        <v/>
      </c>
      <c r="CI27" s="41" t="str">
        <f>IF('ev3'!$L16&gt;0,'ev3'!$L16,"")</f>
        <v/>
      </c>
      <c r="CJ27" s="40" t="str">
        <f>IF('ev3'!$M16&gt;0,'ev3'!$M16,"")</f>
        <v/>
      </c>
      <c r="CK27" s="42" t="str">
        <f>IF('ev3'!AB16&lt;&gt;"",'ev3'!AB16,"")</f>
        <v/>
      </c>
      <c r="CM27" s="73">
        <f>IF('ev3'!$L15="",'ev3'!$A15,"")</f>
        <v>0</v>
      </c>
      <c r="CN27" s="40" t="str">
        <f>IF(AND('ev3'!$L16&gt;0,'ev3'!$K16&lt;&gt;""),'ev3'!$K16,"")</f>
        <v/>
      </c>
      <c r="CO27" s="41" t="str">
        <f>IF('ev3'!$L16&gt;0,'ev3'!$L16,"")</f>
        <v/>
      </c>
      <c r="CP27" s="40" t="str">
        <f>IF('ev3'!$M16&gt;0,'ev3'!$M16,"")</f>
        <v/>
      </c>
      <c r="CQ27" s="42" t="str">
        <f>IF('ev3'!AC16&lt;&gt;"",'ev3'!AC16,"")</f>
        <v/>
      </c>
      <c r="CS27" s="73">
        <f>IF('ev3'!$L15="",'ev3'!$A15,"")</f>
        <v>0</v>
      </c>
      <c r="CT27" s="40" t="str">
        <f>IF(AND('ev3'!$L16&gt;0,'ev3'!$K16&lt;&gt;""),'ev3'!$K16,"")</f>
        <v/>
      </c>
      <c r="CU27" s="41" t="str">
        <f>IF('ev3'!$L16&gt;0,'ev3'!$L16,"")</f>
        <v/>
      </c>
      <c r="CV27" s="40" t="str">
        <f>IF('ev3'!$M16&gt;0,'ev3'!$M16,"")</f>
        <v/>
      </c>
      <c r="CW27" s="42" t="str">
        <f>IF('ev3'!AD16&lt;&gt;"",'ev3'!AD16,"")</f>
        <v/>
      </c>
      <c r="CY27" s="73">
        <f>IF('ev3'!$L15="",'ev3'!$A15,"")</f>
        <v>0</v>
      </c>
      <c r="CZ27" s="40" t="str">
        <f>IF(AND('ev3'!$L16&gt;0,'ev3'!$K16&lt;&gt;""),'ev3'!$K16,"")</f>
        <v/>
      </c>
      <c r="DA27" s="41" t="str">
        <f>IF('ev3'!$L16&gt;0,'ev3'!$L16,"")</f>
        <v/>
      </c>
      <c r="DB27" s="40" t="str">
        <f>IF('ev3'!$M16&gt;0,'ev3'!$M16,"")</f>
        <v/>
      </c>
      <c r="DC27" s="42" t="str">
        <f>IF('ev3'!AE16&lt;&gt;"",'ev3'!AE16,"")</f>
        <v/>
      </c>
      <c r="DE27" s="73">
        <f>IF('ev3'!$L15="",'ev3'!$A15,"")</f>
        <v>0</v>
      </c>
      <c r="DF27" s="40" t="str">
        <f>IF(AND('ev3'!$L16&gt;0,'ev3'!$K16&lt;&gt;""),'ev3'!$K16,"")</f>
        <v/>
      </c>
      <c r="DG27" s="41" t="str">
        <f>IF('ev3'!$L16&gt;0,'ev3'!$L16,"")</f>
        <v/>
      </c>
      <c r="DH27" s="40" t="str">
        <f>IF('ev3'!$M16&gt;0,'ev3'!$M16,"")</f>
        <v/>
      </c>
      <c r="DI27" s="42" t="str">
        <f>IF('ev3'!AF16&lt;&gt;"",'ev3'!AF16,"")</f>
        <v/>
      </c>
      <c r="DK27" s="73">
        <f>IF('ev3'!$L15="",'ev3'!$A15,"")</f>
        <v>0</v>
      </c>
      <c r="DL27" s="40" t="str">
        <f>IF(AND('ev3'!$L16&gt;0,'ev3'!$K16&lt;&gt;""),'ev3'!$K16,"")</f>
        <v/>
      </c>
      <c r="DM27" s="41" t="str">
        <f>IF('ev3'!$L16&gt;0,'ev3'!$L16,"")</f>
        <v/>
      </c>
      <c r="DN27" s="40" t="str">
        <f>IF('ev3'!$M16&gt;0,'ev3'!$M16,"")</f>
        <v/>
      </c>
      <c r="DO27" s="42" t="str">
        <f>IF('ev3'!AG16&lt;&gt;"",'ev3'!AG16,"")</f>
        <v/>
      </c>
      <c r="DQ27" s="73">
        <f>IF('ev3'!$L15="",'ev3'!$A15,"")</f>
        <v>0</v>
      </c>
      <c r="DR27" s="40" t="str">
        <f>IF(AND('ev3'!$L16&gt;0,'ev3'!$K16&lt;&gt;""),'ev3'!$K16,"")</f>
        <v/>
      </c>
      <c r="DS27" s="41" t="str">
        <f>IF('ev3'!$L16&gt;0,'ev3'!$L16,"")</f>
        <v/>
      </c>
      <c r="DT27" s="40" t="str">
        <f>IF('ev3'!$M16&gt;0,'ev3'!$M16,"")</f>
        <v/>
      </c>
      <c r="DU27" s="42" t="str">
        <f>IF('ev3'!AH16&lt;&gt;"",'ev3'!AH16,"")</f>
        <v/>
      </c>
      <c r="DW27" s="73">
        <f>IF('ev3'!$L15="",'ev3'!$A15,"")</f>
        <v>0</v>
      </c>
      <c r="DX27" s="40" t="str">
        <f>IF(AND('ev3'!$L16&gt;0,'ev3'!$K16&lt;&gt;""),'ev3'!$K16,"")</f>
        <v/>
      </c>
      <c r="DY27" s="41" t="str">
        <f>IF('ev3'!$L16&gt;0,'ev3'!$L16,"")</f>
        <v/>
      </c>
      <c r="DZ27" s="40" t="str">
        <f>IF('ev3'!$M16&gt;0,'ev3'!$M16,"")</f>
        <v/>
      </c>
      <c r="EA27" s="42" t="str">
        <f>IF('ev3'!AI16&lt;&gt;"",'ev3'!AI16,"")</f>
        <v/>
      </c>
      <c r="EC27" s="73">
        <f>IF('ev3'!$L15="",'ev3'!$A15,"")</f>
        <v>0</v>
      </c>
      <c r="ED27" s="40" t="str">
        <f>IF(AND('ev3'!$L16&gt;0,'ev3'!$K16&lt;&gt;""),'ev3'!$K16,"")</f>
        <v/>
      </c>
      <c r="EE27" s="41" t="str">
        <f>IF('ev3'!$L16&gt;0,'ev3'!$L16,"")</f>
        <v/>
      </c>
      <c r="EF27" s="40" t="str">
        <f>IF('ev3'!$M16&gt;0,'ev3'!$M16,"")</f>
        <v/>
      </c>
      <c r="EG27" s="42" t="str">
        <f>IF('ev3'!AJ16&lt;&gt;"",'ev3'!AJ16,"")</f>
        <v/>
      </c>
      <c r="EI27" s="73">
        <f>IF('ev3'!$L15="",'ev3'!$A15,"")</f>
        <v>0</v>
      </c>
      <c r="EJ27" s="40" t="str">
        <f>IF(AND('ev3'!$L16&gt;0,'ev3'!$K16&lt;&gt;""),'ev3'!$K16,"")</f>
        <v/>
      </c>
      <c r="EK27" s="41" t="str">
        <f>IF('ev3'!$L16&gt;0,'ev3'!$L16,"")</f>
        <v/>
      </c>
      <c r="EL27" s="40" t="str">
        <f>IF('ev3'!$M16&gt;0,'ev3'!$M16,"")</f>
        <v/>
      </c>
      <c r="EM27" s="42" t="str">
        <f>IF('ev3'!AK16&lt;&gt;"",'ev3'!AK16,"")</f>
        <v/>
      </c>
      <c r="EO27" s="73">
        <f>IF('ev3'!$L15="",'ev3'!$A15,"")</f>
        <v>0</v>
      </c>
      <c r="EP27" s="40" t="str">
        <f>IF(AND('ev3'!$L16&gt;0,'ev3'!$K16&lt;&gt;""),'ev3'!$K16,"")</f>
        <v/>
      </c>
      <c r="EQ27" s="41" t="str">
        <f>IF('ev3'!$L16&gt;0,'ev3'!$L16,"")</f>
        <v/>
      </c>
      <c r="ER27" s="40" t="str">
        <f>IF('ev3'!$M16&gt;0,'ev3'!$M16,"")</f>
        <v/>
      </c>
      <c r="ES27" s="42" t="str">
        <f>IF('ev3'!AL16&lt;&gt;"",'ev3'!AL16,"")</f>
        <v/>
      </c>
      <c r="EU27" s="73">
        <f>IF('ev3'!$L15="",'ev3'!$A15,"")</f>
        <v>0</v>
      </c>
      <c r="EV27" s="40" t="str">
        <f>IF(AND('ev3'!$L16&gt;0,'ev3'!$K16&lt;&gt;""),'ev3'!$K16,"")</f>
        <v/>
      </c>
      <c r="EW27" s="41" t="str">
        <f>IF('ev3'!$L16&gt;0,'ev3'!$L16,"")</f>
        <v/>
      </c>
      <c r="EX27" s="40" t="str">
        <f>IF('ev3'!$M16&gt;0,'ev3'!$M16,"")</f>
        <v/>
      </c>
      <c r="EY27" s="42" t="str">
        <f>IF('ev3'!AM16&lt;&gt;"",'ev3'!AM16,"")</f>
        <v/>
      </c>
      <c r="FA27" s="73">
        <f>IF('ev3'!$L15="",'ev3'!$A15,"")</f>
        <v>0</v>
      </c>
      <c r="FB27" s="40" t="str">
        <f>IF(AND('ev3'!$L16&gt;0,'ev3'!$K16&lt;&gt;""),'ev3'!$K16,"")</f>
        <v/>
      </c>
      <c r="FC27" s="41" t="str">
        <f>IF('ev3'!$L16&gt;0,'ev3'!$L16,"")</f>
        <v/>
      </c>
      <c r="FD27" s="40" t="str">
        <f>IF('ev3'!$M16&gt;0,'ev3'!$M16,"")</f>
        <v/>
      </c>
      <c r="FE27" s="42" t="str">
        <f>IF('ev3'!AN16&lt;&gt;"",'ev3'!AN16,"")</f>
        <v/>
      </c>
      <c r="FG27" s="73">
        <f>IF('ev3'!$L15="",'ev3'!$A15,"")</f>
        <v>0</v>
      </c>
      <c r="FH27" s="40" t="str">
        <f>IF(AND('ev3'!$L16&gt;0,'ev3'!$K16&lt;&gt;""),'ev3'!$K16,"")</f>
        <v/>
      </c>
      <c r="FI27" s="41" t="str">
        <f>IF('ev3'!$L16&gt;0,'ev3'!$L16,"")</f>
        <v/>
      </c>
      <c r="FJ27" s="40" t="str">
        <f>IF('ev3'!$M16&gt;0,'ev3'!$M16,"")</f>
        <v/>
      </c>
      <c r="FK27" s="42" t="str">
        <f>IF('ev3'!AO16&lt;&gt;"",'ev3'!AO16,"")</f>
        <v/>
      </c>
      <c r="FM27" s="73">
        <f>IF('ev3'!$L15="",'ev3'!$A15,"")</f>
        <v>0</v>
      </c>
      <c r="FN27" s="40" t="str">
        <f>IF(AND('ev3'!$L16&gt;0,'ev3'!$K16&lt;&gt;""),'ev3'!$K16,"")</f>
        <v/>
      </c>
      <c r="FO27" s="41" t="str">
        <f>IF('ev3'!$L16&gt;0,'ev3'!$L16,"")</f>
        <v/>
      </c>
      <c r="FP27" s="40" t="str">
        <f>IF('ev3'!$M16&gt;0,'ev3'!$M16,"")</f>
        <v/>
      </c>
      <c r="FQ27" s="42" t="str">
        <f>IF('ev3'!AP16&lt;&gt;"",'ev3'!AP16,"")</f>
        <v/>
      </c>
      <c r="FS27" s="73">
        <f>IF('ev3'!$L15="",'ev3'!$A15,"")</f>
        <v>0</v>
      </c>
      <c r="FT27" s="40" t="str">
        <f>IF(AND('ev3'!$L16&gt;0,'ev3'!$K16&lt;&gt;""),'ev3'!$K16,"")</f>
        <v/>
      </c>
      <c r="FU27" s="41" t="str">
        <f>IF('ev3'!$L16&gt;0,'ev3'!$L16,"")</f>
        <v/>
      </c>
      <c r="FV27" s="40" t="str">
        <f>IF('ev3'!$M16&gt;0,'ev3'!$M16,"")</f>
        <v/>
      </c>
      <c r="FW27" s="42" t="str">
        <f>IF('ev3'!AQ16&lt;&gt;"",'ev3'!AQ16,"")</f>
        <v/>
      </c>
      <c r="FY27" s="73">
        <f>IF('ev3'!$L15="",'ev3'!$A15,"")</f>
        <v>0</v>
      </c>
      <c r="FZ27" s="40" t="str">
        <f>IF(AND('ev3'!$L16&gt;0,'ev3'!$K16&lt;&gt;""),'ev3'!$K16,"")</f>
        <v/>
      </c>
      <c r="GA27" s="41" t="str">
        <f>IF('ev3'!$L16&gt;0,'ev3'!$L16,"")</f>
        <v/>
      </c>
      <c r="GB27" s="40" t="str">
        <f>IF('ev3'!$M16&gt;0,'ev3'!$M16,"")</f>
        <v/>
      </c>
      <c r="GC27" s="42" t="str">
        <f>IF('ev3'!AR16&lt;&gt;"",'ev3'!AR16,"")</f>
        <v/>
      </c>
    </row>
    <row r="28" spans="1:185" s="39" customFormat="1" ht="19.5" customHeight="1" x14ac:dyDescent="0.25">
      <c r="A28" s="73">
        <f>IF('ev3'!$L16="",'ev3'!$A16,"")</f>
        <v>0</v>
      </c>
      <c r="B28" s="40" t="str">
        <f>IF(AND('ev3'!$L17&gt;0,'ev3'!$K17&lt;&gt;""),'ev3'!$K17,"")</f>
        <v/>
      </c>
      <c r="C28" s="41" t="str">
        <f>IF('ev3'!$L17&gt;0,'ev3'!$L17,"")</f>
        <v/>
      </c>
      <c r="D28" s="87" t="str">
        <f>IF('ev3'!$M17&gt;0,'ev3'!$M17,"")</f>
        <v/>
      </c>
      <c r="E28" s="42" t="str">
        <f>IF('ev3'!N17&lt;&gt;"",'ev3'!N17,"")</f>
        <v/>
      </c>
      <c r="G28" s="73">
        <f>IF('ev3'!$L16="",'ev3'!$A16,"")</f>
        <v>0</v>
      </c>
      <c r="H28" s="40" t="str">
        <f>IF(AND('ev3'!$L17&gt;0,'ev3'!$K17&lt;&gt;""),'ev3'!$K17,"")</f>
        <v/>
      </c>
      <c r="I28" s="41" t="str">
        <f>IF('ev3'!$L17&gt;0,'ev3'!$L17,"")</f>
        <v/>
      </c>
      <c r="J28" s="40" t="str">
        <f>IF('ev3'!$M17&gt;0,'ev3'!$M17,"")</f>
        <v/>
      </c>
      <c r="K28" s="42" t="str">
        <f>IF('ev3'!O17&lt;&gt;"",'ev3'!O17,"")</f>
        <v/>
      </c>
      <c r="M28" s="73">
        <f>IF('ev3'!$L16="",'ev3'!$A16,"")</f>
        <v>0</v>
      </c>
      <c r="N28" s="40" t="str">
        <f>IF(AND('ev3'!$L17&gt;0,'ev3'!$K17&lt;&gt;""),'ev3'!$K17,"")</f>
        <v/>
      </c>
      <c r="O28" s="41" t="str">
        <f>IF('ev3'!$L17&gt;0,'ev3'!$L17,"")</f>
        <v/>
      </c>
      <c r="P28" s="40" t="str">
        <f>IF('ev3'!$M17&gt;0,'ev3'!$M17,"")</f>
        <v/>
      </c>
      <c r="Q28" s="42" t="str">
        <f>IF('ev3'!P17&lt;&gt;"",'ev3'!P17,"")</f>
        <v/>
      </c>
      <c r="S28" s="73">
        <f>IF('ev3'!$L16="",'ev3'!$A16,"")</f>
        <v>0</v>
      </c>
      <c r="T28" s="40" t="str">
        <f>IF(AND('ev3'!$L17&gt;0,'ev3'!$K17&lt;&gt;""),'ev3'!$K17,"")</f>
        <v/>
      </c>
      <c r="U28" s="41" t="str">
        <f>IF('ev3'!$L17&gt;0,'ev3'!$L17,"")</f>
        <v/>
      </c>
      <c r="V28" s="40" t="str">
        <f>IF('ev3'!$M17&gt;0,'ev3'!$M17,"")</f>
        <v/>
      </c>
      <c r="W28" s="42" t="str">
        <f>IF('ev3'!Q17&lt;&gt;"",'ev3'!Q17,"")</f>
        <v/>
      </c>
      <c r="Y28" s="73">
        <f>IF('ev3'!$L16="",'ev3'!$A16,"")</f>
        <v>0</v>
      </c>
      <c r="Z28" s="40" t="str">
        <f>IF(AND('ev3'!$L17&gt;0,'ev3'!$K17&lt;&gt;""),'ev3'!$K17,"")</f>
        <v/>
      </c>
      <c r="AA28" s="41" t="str">
        <f>IF('ev3'!$L17&gt;0,'ev3'!$L17,"")</f>
        <v/>
      </c>
      <c r="AB28" s="40" t="str">
        <f>IF('ev3'!$M17&gt;0,'ev3'!$M17,"")</f>
        <v/>
      </c>
      <c r="AC28" s="42" t="str">
        <f>IF('ev3'!R17&lt;&gt;"",'ev3'!R17,"")</f>
        <v/>
      </c>
      <c r="AE28" s="73">
        <f>IF('ev3'!$L16="",'ev3'!$A16,"")</f>
        <v>0</v>
      </c>
      <c r="AF28" s="40" t="str">
        <f>IF(AND('ev3'!$L17&gt;0,'ev3'!$K17&lt;&gt;""),'ev3'!$K17,"")</f>
        <v/>
      </c>
      <c r="AG28" s="41" t="str">
        <f>IF('ev3'!$L17&gt;0,'ev3'!$L17,"")</f>
        <v/>
      </c>
      <c r="AH28" s="40" t="str">
        <f>IF('ev3'!$M17&gt;0,'ev3'!$M17,"")</f>
        <v/>
      </c>
      <c r="AI28" s="42" t="str">
        <f>IF('ev3'!S17&lt;&gt;"",'ev3'!S17,"")</f>
        <v/>
      </c>
      <c r="AK28" s="73">
        <f>IF('ev3'!$L16="",'ev3'!$A16,"")</f>
        <v>0</v>
      </c>
      <c r="AL28" s="40" t="str">
        <f>IF(AND('ev3'!$L17&gt;0,'ev3'!$K17&lt;&gt;""),'ev3'!$K17,"")</f>
        <v/>
      </c>
      <c r="AM28" s="41" t="str">
        <f>IF('ev3'!$L17&gt;0,'ev3'!$L17,"")</f>
        <v/>
      </c>
      <c r="AN28" s="40" t="str">
        <f>IF('ev3'!$M17&gt;0,'ev3'!$M17,"")</f>
        <v/>
      </c>
      <c r="AO28" s="42" t="str">
        <f>IF('ev3'!T17&lt;&gt;"",'ev3'!T17,"")</f>
        <v/>
      </c>
      <c r="AQ28" s="73">
        <f>IF('ev3'!$L16="",'ev3'!$A16,"")</f>
        <v>0</v>
      </c>
      <c r="AR28" s="40" t="str">
        <f>IF(AND('ev3'!$L17&gt;0,'ev3'!$K17&lt;&gt;""),'ev3'!$K17,"")</f>
        <v/>
      </c>
      <c r="AS28" s="41" t="str">
        <f>IF('ev3'!$L17&gt;0,'ev3'!$L17,"")</f>
        <v/>
      </c>
      <c r="AT28" s="40" t="str">
        <f>IF('ev3'!$M17&gt;0,'ev3'!$M17,"")</f>
        <v/>
      </c>
      <c r="AU28" s="42" t="str">
        <f>IF('ev3'!U17&lt;&gt;"",'ev3'!U17,"")</f>
        <v/>
      </c>
      <c r="AW28" s="73">
        <f>IF('ev3'!$L16="",'ev3'!$A16,"")</f>
        <v>0</v>
      </c>
      <c r="AX28" s="40" t="str">
        <f>IF(AND('ev3'!$L17&gt;0,'ev3'!$K17&lt;&gt;""),'ev3'!$K17,"")</f>
        <v/>
      </c>
      <c r="AY28" s="41" t="str">
        <f>IF('ev3'!$L17&gt;0,'ev3'!$L17,"")</f>
        <v/>
      </c>
      <c r="AZ28" s="40" t="str">
        <f>IF('ev3'!$M17&gt;0,'ev3'!$M17,"")</f>
        <v/>
      </c>
      <c r="BA28" s="42" t="str">
        <f>IF('ev3'!V17&lt;&gt;"",'ev3'!V17,"")</f>
        <v/>
      </c>
      <c r="BC28" s="73">
        <f>IF('ev3'!$L16="",'ev3'!$A16,"")</f>
        <v>0</v>
      </c>
      <c r="BD28" s="40" t="str">
        <f>IF(AND('ev3'!$L17&gt;0,'ev3'!$K17&lt;&gt;""),'ev3'!$K17,"")</f>
        <v/>
      </c>
      <c r="BE28" s="41" t="str">
        <f>IF('ev3'!$L17&gt;0,'ev3'!$L17,"")</f>
        <v/>
      </c>
      <c r="BF28" s="40" t="str">
        <f>IF('ev3'!$M17&gt;0,'ev3'!$M17,"")</f>
        <v/>
      </c>
      <c r="BG28" s="42" t="str">
        <f>IF('ev3'!W17&lt;&gt;"",'ev3'!W17,"")</f>
        <v/>
      </c>
      <c r="BI28" s="73">
        <f>IF('ev3'!$L16="",'ev3'!$A16,"")</f>
        <v>0</v>
      </c>
      <c r="BJ28" s="40" t="str">
        <f>IF(AND('ev3'!$L17&gt;0,'ev3'!$K17&lt;&gt;""),'ev3'!$K17,"")</f>
        <v/>
      </c>
      <c r="BK28" s="41" t="str">
        <f>IF('ev3'!$L17&gt;0,'ev3'!$L17,"")</f>
        <v/>
      </c>
      <c r="BL28" s="40" t="str">
        <f>IF('ev3'!$M17&gt;0,'ev3'!$M17,"")</f>
        <v/>
      </c>
      <c r="BM28" s="42" t="str">
        <f>IF('ev3'!X17&lt;&gt;"",'ev3'!X17,"")</f>
        <v/>
      </c>
      <c r="BO28" s="73">
        <f>IF('ev3'!$L16="",'ev3'!$A16,"")</f>
        <v>0</v>
      </c>
      <c r="BP28" s="40" t="str">
        <f>IF(AND('ev3'!$L17&gt;0,'ev3'!$K17&lt;&gt;""),'ev3'!$K17,"")</f>
        <v/>
      </c>
      <c r="BQ28" s="41" t="str">
        <f>IF('ev3'!$L17&gt;0,'ev3'!$L17,"")</f>
        <v/>
      </c>
      <c r="BR28" s="40" t="str">
        <f>IF('ev3'!$M17&gt;0,'ev3'!$M17,"")</f>
        <v/>
      </c>
      <c r="BS28" s="42" t="str">
        <f>IF('ev3'!Y17&lt;&gt;"",'ev3'!Y17,"")</f>
        <v/>
      </c>
      <c r="BU28" s="73">
        <f>IF('ev3'!$L16="",'ev3'!$A16,"")</f>
        <v>0</v>
      </c>
      <c r="BV28" s="40" t="str">
        <f>IF(AND('ev3'!$L17&gt;0,'ev3'!$K17&lt;&gt;""),'ev3'!$K17,"")</f>
        <v/>
      </c>
      <c r="BW28" s="41" t="str">
        <f>IF('ev3'!$L17&gt;0,'ev3'!$L17,"")</f>
        <v/>
      </c>
      <c r="BX28" s="40" t="str">
        <f>IF('ev3'!$M17&gt;0,'ev3'!$M17,"")</f>
        <v/>
      </c>
      <c r="BY28" s="42" t="str">
        <f>IF('ev3'!Z17&lt;&gt;"",'ev3'!Z17,"")</f>
        <v/>
      </c>
      <c r="CA28" s="73">
        <f>IF('ev3'!$L16="",'ev3'!$A16,"")</f>
        <v>0</v>
      </c>
      <c r="CB28" s="40" t="str">
        <f>IF(AND('ev3'!$L17&gt;0,'ev3'!$K17&lt;&gt;""),'ev3'!$K17,"")</f>
        <v/>
      </c>
      <c r="CC28" s="41" t="str">
        <f>IF('ev3'!$L17&gt;0,'ev3'!$L17,"")</f>
        <v/>
      </c>
      <c r="CD28" s="40" t="str">
        <f>IF('ev3'!$M17&gt;0,'ev3'!$M17,"")</f>
        <v/>
      </c>
      <c r="CE28" s="42" t="str">
        <f>IF('ev3'!AA17&lt;&gt;"",'ev3'!AA17,"")</f>
        <v/>
      </c>
      <c r="CG28" s="73">
        <f>IF('ev3'!$L16="",'ev3'!$A16,"")</f>
        <v>0</v>
      </c>
      <c r="CH28" s="40" t="str">
        <f>IF(AND('ev3'!$L17&gt;0,'ev3'!$K17&lt;&gt;""),'ev3'!$K17,"")</f>
        <v/>
      </c>
      <c r="CI28" s="41" t="str">
        <f>IF('ev3'!$L17&gt;0,'ev3'!$L17,"")</f>
        <v/>
      </c>
      <c r="CJ28" s="40" t="str">
        <f>IF('ev3'!$M17&gt;0,'ev3'!$M17,"")</f>
        <v/>
      </c>
      <c r="CK28" s="42" t="str">
        <f>IF('ev3'!AB17&lt;&gt;"",'ev3'!AB17,"")</f>
        <v/>
      </c>
      <c r="CM28" s="73">
        <f>IF('ev3'!$L16="",'ev3'!$A16,"")</f>
        <v>0</v>
      </c>
      <c r="CN28" s="40" t="str">
        <f>IF(AND('ev3'!$L17&gt;0,'ev3'!$K17&lt;&gt;""),'ev3'!$K17,"")</f>
        <v/>
      </c>
      <c r="CO28" s="41" t="str">
        <f>IF('ev3'!$L17&gt;0,'ev3'!$L17,"")</f>
        <v/>
      </c>
      <c r="CP28" s="40" t="str">
        <f>IF('ev3'!$M17&gt;0,'ev3'!$M17,"")</f>
        <v/>
      </c>
      <c r="CQ28" s="42" t="str">
        <f>IF('ev3'!AC17&lt;&gt;"",'ev3'!AC17,"")</f>
        <v/>
      </c>
      <c r="CS28" s="73">
        <f>IF('ev3'!$L16="",'ev3'!$A16,"")</f>
        <v>0</v>
      </c>
      <c r="CT28" s="40" t="str">
        <f>IF(AND('ev3'!$L17&gt;0,'ev3'!$K17&lt;&gt;""),'ev3'!$K17,"")</f>
        <v/>
      </c>
      <c r="CU28" s="41" t="str">
        <f>IF('ev3'!$L17&gt;0,'ev3'!$L17,"")</f>
        <v/>
      </c>
      <c r="CV28" s="40" t="str">
        <f>IF('ev3'!$M17&gt;0,'ev3'!$M17,"")</f>
        <v/>
      </c>
      <c r="CW28" s="42" t="str">
        <f>IF('ev3'!AD17&lt;&gt;"",'ev3'!AD17,"")</f>
        <v/>
      </c>
      <c r="CY28" s="73">
        <f>IF('ev3'!$L16="",'ev3'!$A16,"")</f>
        <v>0</v>
      </c>
      <c r="CZ28" s="40" t="str">
        <f>IF(AND('ev3'!$L17&gt;0,'ev3'!$K17&lt;&gt;""),'ev3'!$K17,"")</f>
        <v/>
      </c>
      <c r="DA28" s="41" t="str">
        <f>IF('ev3'!$L17&gt;0,'ev3'!$L17,"")</f>
        <v/>
      </c>
      <c r="DB28" s="40" t="str">
        <f>IF('ev3'!$M17&gt;0,'ev3'!$M17,"")</f>
        <v/>
      </c>
      <c r="DC28" s="42" t="str">
        <f>IF('ev3'!AE17&lt;&gt;"",'ev3'!AE17,"")</f>
        <v/>
      </c>
      <c r="DE28" s="73">
        <f>IF('ev3'!$L16="",'ev3'!$A16,"")</f>
        <v>0</v>
      </c>
      <c r="DF28" s="40" t="str">
        <f>IF(AND('ev3'!$L17&gt;0,'ev3'!$K17&lt;&gt;""),'ev3'!$K17,"")</f>
        <v/>
      </c>
      <c r="DG28" s="41" t="str">
        <f>IF('ev3'!$L17&gt;0,'ev3'!$L17,"")</f>
        <v/>
      </c>
      <c r="DH28" s="40" t="str">
        <f>IF('ev3'!$M17&gt;0,'ev3'!$M17,"")</f>
        <v/>
      </c>
      <c r="DI28" s="42" t="str">
        <f>IF('ev3'!AF17&lt;&gt;"",'ev3'!AF17,"")</f>
        <v/>
      </c>
      <c r="DK28" s="73">
        <f>IF('ev3'!$L16="",'ev3'!$A16,"")</f>
        <v>0</v>
      </c>
      <c r="DL28" s="40" t="str">
        <f>IF(AND('ev3'!$L17&gt;0,'ev3'!$K17&lt;&gt;""),'ev3'!$K17,"")</f>
        <v/>
      </c>
      <c r="DM28" s="41" t="str">
        <f>IF('ev3'!$L17&gt;0,'ev3'!$L17,"")</f>
        <v/>
      </c>
      <c r="DN28" s="40" t="str">
        <f>IF('ev3'!$M17&gt;0,'ev3'!$M17,"")</f>
        <v/>
      </c>
      <c r="DO28" s="42" t="str">
        <f>IF('ev3'!AG17&lt;&gt;"",'ev3'!AG17,"")</f>
        <v/>
      </c>
      <c r="DQ28" s="73">
        <f>IF('ev3'!$L16="",'ev3'!$A16,"")</f>
        <v>0</v>
      </c>
      <c r="DR28" s="40" t="str">
        <f>IF(AND('ev3'!$L17&gt;0,'ev3'!$K17&lt;&gt;""),'ev3'!$K17,"")</f>
        <v/>
      </c>
      <c r="DS28" s="41" t="str">
        <f>IF('ev3'!$L17&gt;0,'ev3'!$L17,"")</f>
        <v/>
      </c>
      <c r="DT28" s="40" t="str">
        <f>IF('ev3'!$M17&gt;0,'ev3'!$M17,"")</f>
        <v/>
      </c>
      <c r="DU28" s="42" t="str">
        <f>IF('ev3'!AH17&lt;&gt;"",'ev3'!AH17,"")</f>
        <v/>
      </c>
      <c r="DW28" s="73">
        <f>IF('ev3'!$L16="",'ev3'!$A16,"")</f>
        <v>0</v>
      </c>
      <c r="DX28" s="40" t="str">
        <f>IF(AND('ev3'!$L17&gt;0,'ev3'!$K17&lt;&gt;""),'ev3'!$K17,"")</f>
        <v/>
      </c>
      <c r="DY28" s="41" t="str">
        <f>IF('ev3'!$L17&gt;0,'ev3'!$L17,"")</f>
        <v/>
      </c>
      <c r="DZ28" s="40" t="str">
        <f>IF('ev3'!$M17&gt;0,'ev3'!$M17,"")</f>
        <v/>
      </c>
      <c r="EA28" s="42" t="str">
        <f>IF('ev3'!AI17&lt;&gt;"",'ev3'!AI17,"")</f>
        <v/>
      </c>
      <c r="EC28" s="73">
        <f>IF('ev3'!$L16="",'ev3'!$A16,"")</f>
        <v>0</v>
      </c>
      <c r="ED28" s="40" t="str">
        <f>IF(AND('ev3'!$L17&gt;0,'ev3'!$K17&lt;&gt;""),'ev3'!$K17,"")</f>
        <v/>
      </c>
      <c r="EE28" s="41" t="str">
        <f>IF('ev3'!$L17&gt;0,'ev3'!$L17,"")</f>
        <v/>
      </c>
      <c r="EF28" s="40" t="str">
        <f>IF('ev3'!$M17&gt;0,'ev3'!$M17,"")</f>
        <v/>
      </c>
      <c r="EG28" s="42" t="str">
        <f>IF('ev3'!AJ17&lt;&gt;"",'ev3'!AJ17,"")</f>
        <v/>
      </c>
      <c r="EI28" s="73">
        <f>IF('ev3'!$L16="",'ev3'!$A16,"")</f>
        <v>0</v>
      </c>
      <c r="EJ28" s="40" t="str">
        <f>IF(AND('ev3'!$L17&gt;0,'ev3'!$K17&lt;&gt;""),'ev3'!$K17,"")</f>
        <v/>
      </c>
      <c r="EK28" s="41" t="str">
        <f>IF('ev3'!$L17&gt;0,'ev3'!$L17,"")</f>
        <v/>
      </c>
      <c r="EL28" s="40" t="str">
        <f>IF('ev3'!$M17&gt;0,'ev3'!$M17,"")</f>
        <v/>
      </c>
      <c r="EM28" s="42" t="str">
        <f>IF('ev3'!AK17&lt;&gt;"",'ev3'!AK17,"")</f>
        <v/>
      </c>
      <c r="EO28" s="73">
        <f>IF('ev3'!$L16="",'ev3'!$A16,"")</f>
        <v>0</v>
      </c>
      <c r="EP28" s="40" t="str">
        <f>IF(AND('ev3'!$L17&gt;0,'ev3'!$K17&lt;&gt;""),'ev3'!$K17,"")</f>
        <v/>
      </c>
      <c r="EQ28" s="41" t="str">
        <f>IF('ev3'!$L17&gt;0,'ev3'!$L17,"")</f>
        <v/>
      </c>
      <c r="ER28" s="40" t="str">
        <f>IF('ev3'!$M17&gt;0,'ev3'!$M17,"")</f>
        <v/>
      </c>
      <c r="ES28" s="42" t="str">
        <f>IF('ev3'!AL17&lt;&gt;"",'ev3'!AL17,"")</f>
        <v/>
      </c>
      <c r="EU28" s="73">
        <f>IF('ev3'!$L16="",'ev3'!$A16,"")</f>
        <v>0</v>
      </c>
      <c r="EV28" s="40" t="str">
        <f>IF(AND('ev3'!$L17&gt;0,'ev3'!$K17&lt;&gt;""),'ev3'!$K17,"")</f>
        <v/>
      </c>
      <c r="EW28" s="41" t="str">
        <f>IF('ev3'!$L17&gt;0,'ev3'!$L17,"")</f>
        <v/>
      </c>
      <c r="EX28" s="40" t="str">
        <f>IF('ev3'!$M17&gt;0,'ev3'!$M17,"")</f>
        <v/>
      </c>
      <c r="EY28" s="42" t="str">
        <f>IF('ev3'!AM17&lt;&gt;"",'ev3'!AM17,"")</f>
        <v/>
      </c>
      <c r="FA28" s="73">
        <f>IF('ev3'!$L16="",'ev3'!$A16,"")</f>
        <v>0</v>
      </c>
      <c r="FB28" s="40" t="str">
        <f>IF(AND('ev3'!$L17&gt;0,'ev3'!$K17&lt;&gt;""),'ev3'!$K17,"")</f>
        <v/>
      </c>
      <c r="FC28" s="41" t="str">
        <f>IF('ev3'!$L17&gt;0,'ev3'!$L17,"")</f>
        <v/>
      </c>
      <c r="FD28" s="40" t="str">
        <f>IF('ev3'!$M17&gt;0,'ev3'!$M17,"")</f>
        <v/>
      </c>
      <c r="FE28" s="42" t="str">
        <f>IF('ev3'!AN17&lt;&gt;"",'ev3'!AN17,"")</f>
        <v/>
      </c>
      <c r="FG28" s="73">
        <f>IF('ev3'!$L16="",'ev3'!$A16,"")</f>
        <v>0</v>
      </c>
      <c r="FH28" s="40" t="str">
        <f>IF(AND('ev3'!$L17&gt;0,'ev3'!$K17&lt;&gt;""),'ev3'!$K17,"")</f>
        <v/>
      </c>
      <c r="FI28" s="41" t="str">
        <f>IF('ev3'!$L17&gt;0,'ev3'!$L17,"")</f>
        <v/>
      </c>
      <c r="FJ28" s="40" t="str">
        <f>IF('ev3'!$M17&gt;0,'ev3'!$M17,"")</f>
        <v/>
      </c>
      <c r="FK28" s="42" t="str">
        <f>IF('ev3'!AO17&lt;&gt;"",'ev3'!AO17,"")</f>
        <v/>
      </c>
      <c r="FM28" s="73">
        <f>IF('ev3'!$L16="",'ev3'!$A16,"")</f>
        <v>0</v>
      </c>
      <c r="FN28" s="40" t="str">
        <f>IF(AND('ev3'!$L17&gt;0,'ev3'!$K17&lt;&gt;""),'ev3'!$K17,"")</f>
        <v/>
      </c>
      <c r="FO28" s="41" t="str">
        <f>IF('ev3'!$L17&gt;0,'ev3'!$L17,"")</f>
        <v/>
      </c>
      <c r="FP28" s="40" t="str">
        <f>IF('ev3'!$M17&gt;0,'ev3'!$M17,"")</f>
        <v/>
      </c>
      <c r="FQ28" s="42" t="str">
        <f>IF('ev3'!AP17&lt;&gt;"",'ev3'!AP17,"")</f>
        <v/>
      </c>
      <c r="FS28" s="73">
        <f>IF('ev3'!$L16="",'ev3'!$A16,"")</f>
        <v>0</v>
      </c>
      <c r="FT28" s="40" t="str">
        <f>IF(AND('ev3'!$L17&gt;0,'ev3'!$K17&lt;&gt;""),'ev3'!$K17,"")</f>
        <v/>
      </c>
      <c r="FU28" s="41" t="str">
        <f>IF('ev3'!$L17&gt;0,'ev3'!$L17,"")</f>
        <v/>
      </c>
      <c r="FV28" s="40" t="str">
        <f>IF('ev3'!$M17&gt;0,'ev3'!$M17,"")</f>
        <v/>
      </c>
      <c r="FW28" s="42" t="str">
        <f>IF('ev3'!AQ17&lt;&gt;"",'ev3'!AQ17,"")</f>
        <v/>
      </c>
      <c r="FY28" s="73">
        <f>IF('ev3'!$L16="",'ev3'!$A16,"")</f>
        <v>0</v>
      </c>
      <c r="FZ28" s="40" t="str">
        <f>IF(AND('ev3'!$L17&gt;0,'ev3'!$K17&lt;&gt;""),'ev3'!$K17,"")</f>
        <v/>
      </c>
      <c r="GA28" s="41" t="str">
        <f>IF('ev3'!$L17&gt;0,'ev3'!$L17,"")</f>
        <v/>
      </c>
      <c r="GB28" s="40" t="str">
        <f>IF('ev3'!$M17&gt;0,'ev3'!$M17,"")</f>
        <v/>
      </c>
      <c r="GC28" s="42" t="str">
        <f>IF('ev3'!AR17&lt;&gt;"",'ev3'!AR17,"")</f>
        <v/>
      </c>
    </row>
    <row r="29" spans="1:185" s="39" customFormat="1" ht="19.5" hidden="1" customHeight="1" x14ac:dyDescent="0.25">
      <c r="A29" s="73">
        <f>IF('ev3'!$L17="",'ev3'!$A17,"")</f>
        <v>0</v>
      </c>
      <c r="B29" s="40" t="str">
        <f>IF(AND('ev3'!$L18&gt;0,'ev3'!$K18&lt;&gt;""),'ev3'!$K18,"")</f>
        <v/>
      </c>
      <c r="C29" s="41" t="str">
        <f>IF('ev3'!$L18&gt;0,'ev3'!$L18,"")</f>
        <v/>
      </c>
      <c r="D29" s="87" t="str">
        <f>IF('ev3'!$M18&gt;0,'ev3'!$M18,"")</f>
        <v/>
      </c>
      <c r="E29" s="42" t="str">
        <f>IF('ev3'!N18&lt;&gt;"",'ev3'!N18,"")</f>
        <v/>
      </c>
      <c r="G29" s="73">
        <f>IF('ev3'!$L17="",'ev3'!$A17,"")</f>
        <v>0</v>
      </c>
      <c r="H29" s="40" t="str">
        <f>IF(AND('ev3'!$L18&gt;0,'ev3'!$K18&lt;&gt;""),'ev3'!$K18,"")</f>
        <v/>
      </c>
      <c r="I29" s="41" t="str">
        <f>IF('ev3'!$L18&gt;0,'ev3'!$L18,"")</f>
        <v/>
      </c>
      <c r="J29" s="40" t="str">
        <f>IF('ev3'!$M18&gt;0,'ev3'!$M18,"")</f>
        <v/>
      </c>
      <c r="K29" s="42" t="str">
        <f>IF('ev3'!O18&lt;&gt;"",'ev3'!O18,"")</f>
        <v/>
      </c>
      <c r="M29" s="73">
        <f>IF('ev3'!$L17="",'ev3'!$A17,"")</f>
        <v>0</v>
      </c>
      <c r="N29" s="40" t="str">
        <f>IF(AND('ev3'!$L18&gt;0,'ev3'!$K18&lt;&gt;""),'ev3'!$K18,"")</f>
        <v/>
      </c>
      <c r="O29" s="41" t="str">
        <f>IF('ev3'!$L18&gt;0,'ev3'!$L18,"")</f>
        <v/>
      </c>
      <c r="P29" s="40" t="str">
        <f>IF('ev3'!$M18&gt;0,'ev3'!$M18,"")</f>
        <v/>
      </c>
      <c r="Q29" s="42" t="str">
        <f>IF('ev3'!P18&lt;&gt;"",'ev3'!P18,"")</f>
        <v/>
      </c>
      <c r="S29" s="73">
        <f>IF('ev3'!$L17="",'ev3'!$A17,"")</f>
        <v>0</v>
      </c>
      <c r="T29" s="40" t="str">
        <f>IF(AND('ev3'!$L18&gt;0,'ev3'!$K18&lt;&gt;""),'ev3'!$K18,"")</f>
        <v/>
      </c>
      <c r="U29" s="41" t="str">
        <f>IF('ev3'!$L18&gt;0,'ev3'!$L18,"")</f>
        <v/>
      </c>
      <c r="V29" s="40" t="str">
        <f>IF('ev3'!$M18&gt;0,'ev3'!$M18,"")</f>
        <v/>
      </c>
      <c r="W29" s="42" t="str">
        <f>IF('ev3'!Q18&lt;&gt;"",'ev3'!Q18,"")</f>
        <v/>
      </c>
      <c r="Y29" s="73">
        <f>IF('ev3'!$L17="",'ev3'!$A17,"")</f>
        <v>0</v>
      </c>
      <c r="Z29" s="40" t="str">
        <f>IF(AND('ev3'!$L18&gt;0,'ev3'!$K18&lt;&gt;""),'ev3'!$K18,"")</f>
        <v/>
      </c>
      <c r="AA29" s="41" t="str">
        <f>IF('ev3'!$L18&gt;0,'ev3'!$L18,"")</f>
        <v/>
      </c>
      <c r="AB29" s="40" t="str">
        <f>IF('ev3'!$M18&gt;0,'ev3'!$M18,"")</f>
        <v/>
      </c>
      <c r="AC29" s="42" t="str">
        <f>IF('ev3'!R18&lt;&gt;"",'ev3'!R18,"")</f>
        <v/>
      </c>
      <c r="AE29" s="73">
        <f>IF('ev3'!$L17="",'ev3'!$A17,"")</f>
        <v>0</v>
      </c>
      <c r="AF29" s="40" t="str">
        <f>IF(AND('ev3'!$L18&gt;0,'ev3'!$K18&lt;&gt;""),'ev3'!$K18,"")</f>
        <v/>
      </c>
      <c r="AG29" s="41" t="str">
        <f>IF('ev3'!$L18&gt;0,'ev3'!$L18,"")</f>
        <v/>
      </c>
      <c r="AH29" s="40" t="str">
        <f>IF('ev3'!$M18&gt;0,'ev3'!$M18,"")</f>
        <v/>
      </c>
      <c r="AI29" s="42" t="str">
        <f>IF('ev3'!S18&lt;&gt;"",'ev3'!S18,"")</f>
        <v/>
      </c>
      <c r="AK29" s="73">
        <f>IF('ev3'!$L17="",'ev3'!$A17,"")</f>
        <v>0</v>
      </c>
      <c r="AL29" s="40" t="str">
        <f>IF(AND('ev3'!$L18&gt;0,'ev3'!$K18&lt;&gt;""),'ev3'!$K18,"")</f>
        <v/>
      </c>
      <c r="AM29" s="41" t="str">
        <f>IF('ev3'!$L18&gt;0,'ev3'!$L18,"")</f>
        <v/>
      </c>
      <c r="AN29" s="40" t="str">
        <f>IF('ev3'!$M18&gt;0,'ev3'!$M18,"")</f>
        <v/>
      </c>
      <c r="AO29" s="42" t="str">
        <f>IF('ev3'!T18&lt;&gt;"",'ev3'!T18,"")</f>
        <v/>
      </c>
      <c r="AQ29" s="73">
        <f>IF('ev3'!$L17="",'ev3'!$A17,"")</f>
        <v>0</v>
      </c>
      <c r="AR29" s="40" t="str">
        <f>IF(AND('ev3'!$L18&gt;0,'ev3'!$K18&lt;&gt;""),'ev3'!$K18,"")</f>
        <v/>
      </c>
      <c r="AS29" s="41" t="str">
        <f>IF('ev3'!$L18&gt;0,'ev3'!$L18,"")</f>
        <v/>
      </c>
      <c r="AT29" s="40" t="str">
        <f>IF('ev3'!$M18&gt;0,'ev3'!$M18,"")</f>
        <v/>
      </c>
      <c r="AU29" s="42" t="str">
        <f>IF('ev3'!U18&lt;&gt;"",'ev3'!U18,"")</f>
        <v/>
      </c>
      <c r="AW29" s="73">
        <f>IF('ev3'!$L17="",'ev3'!$A17,"")</f>
        <v>0</v>
      </c>
      <c r="AX29" s="40" t="str">
        <f>IF(AND('ev3'!$L18&gt;0,'ev3'!$K18&lt;&gt;""),'ev3'!$K18,"")</f>
        <v/>
      </c>
      <c r="AY29" s="41" t="str">
        <f>IF('ev3'!$L18&gt;0,'ev3'!$L18,"")</f>
        <v/>
      </c>
      <c r="AZ29" s="40" t="str">
        <f>IF('ev3'!$M18&gt;0,'ev3'!$M18,"")</f>
        <v/>
      </c>
      <c r="BA29" s="42" t="str">
        <f>IF('ev3'!V18&lt;&gt;"",'ev3'!V18,"")</f>
        <v/>
      </c>
      <c r="BC29" s="73">
        <f>IF('ev3'!$L17="",'ev3'!$A17,"")</f>
        <v>0</v>
      </c>
      <c r="BD29" s="40" t="str">
        <f>IF(AND('ev3'!$L18&gt;0,'ev3'!$K18&lt;&gt;""),'ev3'!$K18,"")</f>
        <v/>
      </c>
      <c r="BE29" s="41" t="str">
        <f>IF('ev3'!$L18&gt;0,'ev3'!$L18,"")</f>
        <v/>
      </c>
      <c r="BF29" s="40" t="str">
        <f>IF('ev3'!$M18&gt;0,'ev3'!$M18,"")</f>
        <v/>
      </c>
      <c r="BG29" s="42" t="str">
        <f>IF('ev3'!W18&lt;&gt;"",'ev3'!W18,"")</f>
        <v/>
      </c>
      <c r="BI29" s="73">
        <f>IF('ev3'!$L17="",'ev3'!$A17,"")</f>
        <v>0</v>
      </c>
      <c r="BJ29" s="40" t="str">
        <f>IF(AND('ev3'!$L18&gt;0,'ev3'!$K18&lt;&gt;""),'ev3'!$K18,"")</f>
        <v/>
      </c>
      <c r="BK29" s="41" t="str">
        <f>IF('ev3'!$L18&gt;0,'ev3'!$L18,"")</f>
        <v/>
      </c>
      <c r="BL29" s="40" t="str">
        <f>IF('ev3'!$M18&gt;0,'ev3'!$M18,"")</f>
        <v/>
      </c>
      <c r="BM29" s="42" t="str">
        <f>IF('ev3'!X18&lt;&gt;"",'ev3'!X18,"")</f>
        <v/>
      </c>
      <c r="BO29" s="73">
        <f>IF('ev3'!$L17="",'ev3'!$A17,"")</f>
        <v>0</v>
      </c>
      <c r="BP29" s="40" t="str">
        <f>IF(AND('ev3'!$L18&gt;0,'ev3'!$K18&lt;&gt;""),'ev3'!$K18,"")</f>
        <v/>
      </c>
      <c r="BQ29" s="41" t="str">
        <f>IF('ev3'!$L18&gt;0,'ev3'!$L18,"")</f>
        <v/>
      </c>
      <c r="BR29" s="40" t="str">
        <f>IF('ev3'!$M18&gt;0,'ev3'!$M18,"")</f>
        <v/>
      </c>
      <c r="BS29" s="42" t="str">
        <f>IF('ev3'!Y18&lt;&gt;"",'ev3'!Y18,"")</f>
        <v/>
      </c>
      <c r="BU29" s="73">
        <f>IF('ev3'!$L17="",'ev3'!$A17,"")</f>
        <v>0</v>
      </c>
      <c r="BV29" s="40" t="str">
        <f>IF(AND('ev3'!$L18&gt;0,'ev3'!$K18&lt;&gt;""),'ev3'!$K18,"")</f>
        <v/>
      </c>
      <c r="BW29" s="41" t="str">
        <f>IF('ev3'!$L18&gt;0,'ev3'!$L18,"")</f>
        <v/>
      </c>
      <c r="BX29" s="40" t="str">
        <f>IF('ev3'!$M18&gt;0,'ev3'!$M18,"")</f>
        <v/>
      </c>
      <c r="BY29" s="42" t="str">
        <f>IF('ev3'!Z18&lt;&gt;"",'ev3'!Z18,"")</f>
        <v/>
      </c>
      <c r="CA29" s="73">
        <f>IF('ev3'!$L17="",'ev3'!$A17,"")</f>
        <v>0</v>
      </c>
      <c r="CB29" s="40" t="str">
        <f>IF(AND('ev3'!$L18&gt;0,'ev3'!$K18&lt;&gt;""),'ev3'!$K18,"")</f>
        <v/>
      </c>
      <c r="CC29" s="41" t="str">
        <f>IF('ev3'!$L18&gt;0,'ev3'!$L18,"")</f>
        <v/>
      </c>
      <c r="CD29" s="40" t="str">
        <f>IF('ev3'!$M18&gt;0,'ev3'!$M18,"")</f>
        <v/>
      </c>
      <c r="CE29" s="42" t="str">
        <f>IF('ev3'!AA18&lt;&gt;"",'ev3'!AA18,"")</f>
        <v/>
      </c>
      <c r="CG29" s="73">
        <f>IF('ev3'!$L17="",'ev3'!$A17,"")</f>
        <v>0</v>
      </c>
      <c r="CH29" s="40" t="str">
        <f>IF(AND('ev3'!$L18&gt;0,'ev3'!$K18&lt;&gt;""),'ev3'!$K18,"")</f>
        <v/>
      </c>
      <c r="CI29" s="41" t="str">
        <f>IF('ev3'!$L18&gt;0,'ev3'!$L18,"")</f>
        <v/>
      </c>
      <c r="CJ29" s="40" t="str">
        <f>IF('ev3'!$M18&gt;0,'ev3'!$M18,"")</f>
        <v/>
      </c>
      <c r="CK29" s="42" t="str">
        <f>IF('ev3'!AB18&lt;&gt;"",'ev3'!AB18,"")</f>
        <v/>
      </c>
      <c r="CM29" s="73">
        <f>IF('ev3'!$L17="",'ev3'!$A17,"")</f>
        <v>0</v>
      </c>
      <c r="CN29" s="40" t="str">
        <f>IF(AND('ev3'!$L18&gt;0,'ev3'!$K18&lt;&gt;""),'ev3'!$K18,"")</f>
        <v/>
      </c>
      <c r="CO29" s="41" t="str">
        <f>IF('ev3'!$L18&gt;0,'ev3'!$L18,"")</f>
        <v/>
      </c>
      <c r="CP29" s="40" t="str">
        <f>IF('ev3'!$M18&gt;0,'ev3'!$M18,"")</f>
        <v/>
      </c>
      <c r="CQ29" s="42" t="str">
        <f>IF('ev3'!AC18&lt;&gt;"",'ev3'!AC18,"")</f>
        <v/>
      </c>
      <c r="CS29" s="73">
        <f>IF('ev3'!$L17="",'ev3'!$A17,"")</f>
        <v>0</v>
      </c>
      <c r="CT29" s="40" t="str">
        <f>IF(AND('ev3'!$L18&gt;0,'ev3'!$K18&lt;&gt;""),'ev3'!$K18,"")</f>
        <v/>
      </c>
      <c r="CU29" s="41" t="str">
        <f>IF('ev3'!$L18&gt;0,'ev3'!$L18,"")</f>
        <v/>
      </c>
      <c r="CV29" s="40" t="str">
        <f>IF('ev3'!$M18&gt;0,'ev3'!$M18,"")</f>
        <v/>
      </c>
      <c r="CW29" s="42" t="str">
        <f>IF('ev3'!AD18&lt;&gt;"",'ev3'!AD18,"")</f>
        <v/>
      </c>
      <c r="CY29" s="73">
        <f>IF('ev3'!$L17="",'ev3'!$A17,"")</f>
        <v>0</v>
      </c>
      <c r="CZ29" s="40" t="str">
        <f>IF(AND('ev3'!$L18&gt;0,'ev3'!$K18&lt;&gt;""),'ev3'!$K18,"")</f>
        <v/>
      </c>
      <c r="DA29" s="41" t="str">
        <f>IF('ev3'!$L18&gt;0,'ev3'!$L18,"")</f>
        <v/>
      </c>
      <c r="DB29" s="40" t="str">
        <f>IF('ev3'!$M18&gt;0,'ev3'!$M18,"")</f>
        <v/>
      </c>
      <c r="DC29" s="42" t="str">
        <f>IF('ev3'!AE18&lt;&gt;"",'ev3'!AE18,"")</f>
        <v/>
      </c>
      <c r="DE29" s="73">
        <f>IF('ev3'!$L17="",'ev3'!$A17,"")</f>
        <v>0</v>
      </c>
      <c r="DF29" s="40" t="str">
        <f>IF(AND('ev3'!$L18&gt;0,'ev3'!$K18&lt;&gt;""),'ev3'!$K18,"")</f>
        <v/>
      </c>
      <c r="DG29" s="41" t="str">
        <f>IF('ev3'!$L18&gt;0,'ev3'!$L18,"")</f>
        <v/>
      </c>
      <c r="DH29" s="40" t="str">
        <f>IF('ev3'!$M18&gt;0,'ev3'!$M18,"")</f>
        <v/>
      </c>
      <c r="DI29" s="42" t="str">
        <f>IF('ev3'!AF18&lt;&gt;"",'ev3'!AF18,"")</f>
        <v/>
      </c>
      <c r="DK29" s="73">
        <f>IF('ev3'!$L17="",'ev3'!$A17,"")</f>
        <v>0</v>
      </c>
      <c r="DL29" s="40" t="str">
        <f>IF(AND('ev3'!$L18&gt;0,'ev3'!$K18&lt;&gt;""),'ev3'!$K18,"")</f>
        <v/>
      </c>
      <c r="DM29" s="41" t="str">
        <f>IF('ev3'!$L18&gt;0,'ev3'!$L18,"")</f>
        <v/>
      </c>
      <c r="DN29" s="40" t="str">
        <f>IF('ev3'!$M18&gt;0,'ev3'!$M18,"")</f>
        <v/>
      </c>
      <c r="DO29" s="42" t="str">
        <f>IF('ev3'!AG18&lt;&gt;"",'ev3'!AG18,"")</f>
        <v/>
      </c>
      <c r="DQ29" s="73">
        <f>IF('ev3'!$L17="",'ev3'!$A17,"")</f>
        <v>0</v>
      </c>
      <c r="DR29" s="40" t="str">
        <f>IF(AND('ev3'!$L18&gt;0,'ev3'!$K18&lt;&gt;""),'ev3'!$K18,"")</f>
        <v/>
      </c>
      <c r="DS29" s="41" t="str">
        <f>IF('ev3'!$L18&gt;0,'ev3'!$L18,"")</f>
        <v/>
      </c>
      <c r="DT29" s="40" t="str">
        <f>IF('ev3'!$M18&gt;0,'ev3'!$M18,"")</f>
        <v/>
      </c>
      <c r="DU29" s="42" t="str">
        <f>IF('ev3'!AH18&lt;&gt;"",'ev3'!AH18,"")</f>
        <v/>
      </c>
      <c r="DW29" s="73">
        <f>IF('ev3'!$L17="",'ev3'!$A17,"")</f>
        <v>0</v>
      </c>
      <c r="DX29" s="40" t="str">
        <f>IF(AND('ev3'!$L18&gt;0,'ev3'!$K18&lt;&gt;""),'ev3'!$K18,"")</f>
        <v/>
      </c>
      <c r="DY29" s="41" t="str">
        <f>IF('ev3'!$L18&gt;0,'ev3'!$L18,"")</f>
        <v/>
      </c>
      <c r="DZ29" s="40" t="str">
        <f>IF('ev3'!$M18&gt;0,'ev3'!$M18,"")</f>
        <v/>
      </c>
      <c r="EA29" s="42" t="str">
        <f>IF('ev3'!AI18&lt;&gt;"",'ev3'!AI18,"")</f>
        <v/>
      </c>
      <c r="EC29" s="73">
        <f>IF('ev3'!$L17="",'ev3'!$A17,"")</f>
        <v>0</v>
      </c>
      <c r="ED29" s="40" t="str">
        <f>IF(AND('ev3'!$L18&gt;0,'ev3'!$K18&lt;&gt;""),'ev3'!$K18,"")</f>
        <v/>
      </c>
      <c r="EE29" s="41" t="str">
        <f>IF('ev3'!$L18&gt;0,'ev3'!$L18,"")</f>
        <v/>
      </c>
      <c r="EF29" s="40" t="str">
        <f>IF('ev3'!$M18&gt;0,'ev3'!$M18,"")</f>
        <v/>
      </c>
      <c r="EG29" s="42" t="str">
        <f>IF('ev3'!AJ18&lt;&gt;"",'ev3'!AJ18,"")</f>
        <v/>
      </c>
      <c r="EI29" s="73">
        <f>IF('ev3'!$L17="",'ev3'!$A17,"")</f>
        <v>0</v>
      </c>
      <c r="EJ29" s="40" t="str">
        <f>IF(AND('ev3'!$L18&gt;0,'ev3'!$K18&lt;&gt;""),'ev3'!$K18,"")</f>
        <v/>
      </c>
      <c r="EK29" s="41" t="str">
        <f>IF('ev3'!$L18&gt;0,'ev3'!$L18,"")</f>
        <v/>
      </c>
      <c r="EL29" s="40" t="str">
        <f>IF('ev3'!$M18&gt;0,'ev3'!$M18,"")</f>
        <v/>
      </c>
      <c r="EM29" s="42" t="str">
        <f>IF('ev3'!AK18&lt;&gt;"",'ev3'!AK18,"")</f>
        <v/>
      </c>
      <c r="EO29" s="73">
        <f>IF('ev3'!$L17="",'ev3'!$A17,"")</f>
        <v>0</v>
      </c>
      <c r="EP29" s="40" t="str">
        <f>IF(AND('ev3'!$L18&gt;0,'ev3'!$K18&lt;&gt;""),'ev3'!$K18,"")</f>
        <v/>
      </c>
      <c r="EQ29" s="41" t="str">
        <f>IF('ev3'!$L18&gt;0,'ev3'!$L18,"")</f>
        <v/>
      </c>
      <c r="ER29" s="40" t="str">
        <f>IF('ev3'!$M18&gt;0,'ev3'!$M18,"")</f>
        <v/>
      </c>
      <c r="ES29" s="42" t="str">
        <f>IF('ev3'!AL18&lt;&gt;"",'ev3'!AL18,"")</f>
        <v/>
      </c>
      <c r="EU29" s="73">
        <f>IF('ev3'!$L17="",'ev3'!$A17,"")</f>
        <v>0</v>
      </c>
      <c r="EV29" s="40" t="str">
        <f>IF(AND('ev3'!$L18&gt;0,'ev3'!$K18&lt;&gt;""),'ev3'!$K18,"")</f>
        <v/>
      </c>
      <c r="EW29" s="41" t="str">
        <f>IF('ev3'!$L18&gt;0,'ev3'!$L18,"")</f>
        <v/>
      </c>
      <c r="EX29" s="40" t="str">
        <f>IF('ev3'!$M18&gt;0,'ev3'!$M18,"")</f>
        <v/>
      </c>
      <c r="EY29" s="42" t="str">
        <f>IF('ev3'!AM18&lt;&gt;"",'ev3'!AM18,"")</f>
        <v/>
      </c>
      <c r="FA29" s="73">
        <f>IF('ev3'!$L17="",'ev3'!$A17,"")</f>
        <v>0</v>
      </c>
      <c r="FB29" s="40" t="str">
        <f>IF(AND('ev3'!$L18&gt;0,'ev3'!$K18&lt;&gt;""),'ev3'!$K18,"")</f>
        <v/>
      </c>
      <c r="FC29" s="41" t="str">
        <f>IF('ev3'!$L18&gt;0,'ev3'!$L18,"")</f>
        <v/>
      </c>
      <c r="FD29" s="40" t="str">
        <f>IF('ev3'!$M18&gt;0,'ev3'!$M18,"")</f>
        <v/>
      </c>
      <c r="FE29" s="42" t="str">
        <f>IF('ev3'!AN18&lt;&gt;"",'ev3'!AN18,"")</f>
        <v/>
      </c>
      <c r="FG29" s="73">
        <f>IF('ev3'!$L17="",'ev3'!$A17,"")</f>
        <v>0</v>
      </c>
      <c r="FH29" s="40" t="str">
        <f>IF(AND('ev3'!$L18&gt;0,'ev3'!$K18&lt;&gt;""),'ev3'!$K18,"")</f>
        <v/>
      </c>
      <c r="FI29" s="41" t="str">
        <f>IF('ev3'!$L18&gt;0,'ev3'!$L18,"")</f>
        <v/>
      </c>
      <c r="FJ29" s="40" t="str">
        <f>IF('ev3'!$M18&gt;0,'ev3'!$M18,"")</f>
        <v/>
      </c>
      <c r="FK29" s="42" t="str">
        <f>IF('ev3'!AO18&lt;&gt;"",'ev3'!AO18,"")</f>
        <v/>
      </c>
      <c r="FM29" s="73">
        <f>IF('ev3'!$L17="",'ev3'!$A17,"")</f>
        <v>0</v>
      </c>
      <c r="FN29" s="40" t="str">
        <f>IF(AND('ev3'!$L18&gt;0,'ev3'!$K18&lt;&gt;""),'ev3'!$K18,"")</f>
        <v/>
      </c>
      <c r="FO29" s="41" t="str">
        <f>IF('ev3'!$L18&gt;0,'ev3'!$L18,"")</f>
        <v/>
      </c>
      <c r="FP29" s="40" t="str">
        <f>IF('ev3'!$M18&gt;0,'ev3'!$M18,"")</f>
        <v/>
      </c>
      <c r="FQ29" s="42" t="str">
        <f>IF('ev3'!AP18&lt;&gt;"",'ev3'!AP18,"")</f>
        <v/>
      </c>
      <c r="FS29" s="73">
        <f>IF('ev3'!$L17="",'ev3'!$A17,"")</f>
        <v>0</v>
      </c>
      <c r="FT29" s="40" t="str">
        <f>IF(AND('ev3'!$L18&gt;0,'ev3'!$K18&lt;&gt;""),'ev3'!$K18,"")</f>
        <v/>
      </c>
      <c r="FU29" s="41" t="str">
        <f>IF('ev3'!$L18&gt;0,'ev3'!$L18,"")</f>
        <v/>
      </c>
      <c r="FV29" s="40" t="str">
        <f>IF('ev3'!$M18&gt;0,'ev3'!$M18,"")</f>
        <v/>
      </c>
      <c r="FW29" s="42" t="str">
        <f>IF('ev3'!AQ18&lt;&gt;"",'ev3'!AQ18,"")</f>
        <v/>
      </c>
      <c r="FY29" s="73">
        <f>IF('ev3'!$L17="",'ev3'!$A17,"")</f>
        <v>0</v>
      </c>
      <c r="FZ29" s="40" t="str">
        <f>IF(AND('ev3'!$L18&gt;0,'ev3'!$K18&lt;&gt;""),'ev3'!$K18,"")</f>
        <v/>
      </c>
      <c r="GA29" s="41" t="str">
        <f>IF('ev3'!$L18&gt;0,'ev3'!$L18,"")</f>
        <v/>
      </c>
      <c r="GB29" s="40" t="str">
        <f>IF('ev3'!$M18&gt;0,'ev3'!$M18,"")</f>
        <v/>
      </c>
      <c r="GC29" s="42" t="str">
        <f>IF('ev3'!AR18&lt;&gt;"",'ev3'!AR18,"")</f>
        <v/>
      </c>
    </row>
    <row r="30" spans="1:185" s="39" customFormat="1" ht="19.5" hidden="1" customHeight="1" x14ac:dyDescent="0.25">
      <c r="A30" s="73">
        <f>IF('ev3'!$L18="",'ev3'!$A18,"")</f>
        <v>0</v>
      </c>
      <c r="B30" s="40" t="str">
        <f>IF(AND('ev3'!$L19&gt;0,'ev3'!$K19&lt;&gt;""),'ev3'!$K19,"")</f>
        <v/>
      </c>
      <c r="C30" s="41" t="str">
        <f>IF('ev3'!$L19&gt;0,'ev3'!$L19,"")</f>
        <v/>
      </c>
      <c r="D30" s="87" t="str">
        <f>IF('ev3'!$M19&gt;0,'ev3'!$M19,"")</f>
        <v/>
      </c>
      <c r="E30" s="42" t="str">
        <f>IF('ev3'!N19&lt;&gt;"",'ev3'!N19,"")</f>
        <v/>
      </c>
      <c r="G30" s="73">
        <f>IF('ev3'!$L18="",'ev3'!$A18,"")</f>
        <v>0</v>
      </c>
      <c r="H30" s="40" t="str">
        <f>IF(AND('ev3'!$L19&gt;0,'ev3'!$K19&lt;&gt;""),'ev3'!$K19,"")</f>
        <v/>
      </c>
      <c r="I30" s="41" t="str">
        <f>IF('ev3'!$L19&gt;0,'ev3'!$L19,"")</f>
        <v/>
      </c>
      <c r="J30" s="40" t="str">
        <f>IF('ev3'!$M19&gt;0,'ev3'!$M19,"")</f>
        <v/>
      </c>
      <c r="K30" s="42" t="str">
        <f>IF('ev3'!O19&lt;&gt;"",'ev3'!O19,"")</f>
        <v/>
      </c>
      <c r="M30" s="73">
        <f>IF('ev3'!$L18="",'ev3'!$A18,"")</f>
        <v>0</v>
      </c>
      <c r="N30" s="40" t="str">
        <f>IF(AND('ev3'!$L19&gt;0,'ev3'!$K19&lt;&gt;""),'ev3'!$K19,"")</f>
        <v/>
      </c>
      <c r="O30" s="41" t="str">
        <f>IF('ev3'!$L19&gt;0,'ev3'!$L19,"")</f>
        <v/>
      </c>
      <c r="P30" s="40" t="str">
        <f>IF('ev3'!$M19&gt;0,'ev3'!$M19,"")</f>
        <v/>
      </c>
      <c r="Q30" s="42" t="str">
        <f>IF('ev3'!P19&lt;&gt;"",'ev3'!P19,"")</f>
        <v/>
      </c>
      <c r="S30" s="73">
        <f>IF('ev3'!$L18="",'ev3'!$A18,"")</f>
        <v>0</v>
      </c>
      <c r="T30" s="40" t="str">
        <f>IF(AND('ev3'!$L19&gt;0,'ev3'!$K19&lt;&gt;""),'ev3'!$K19,"")</f>
        <v/>
      </c>
      <c r="U30" s="41" t="str">
        <f>IF('ev3'!$L19&gt;0,'ev3'!$L19,"")</f>
        <v/>
      </c>
      <c r="V30" s="40" t="str">
        <f>IF('ev3'!$M19&gt;0,'ev3'!$M19,"")</f>
        <v/>
      </c>
      <c r="W30" s="42" t="str">
        <f>IF('ev3'!Q19&lt;&gt;"",'ev3'!Q19,"")</f>
        <v/>
      </c>
      <c r="Y30" s="73">
        <f>IF('ev3'!$L18="",'ev3'!$A18,"")</f>
        <v>0</v>
      </c>
      <c r="Z30" s="40" t="str">
        <f>IF(AND('ev3'!$L19&gt;0,'ev3'!$K19&lt;&gt;""),'ev3'!$K19,"")</f>
        <v/>
      </c>
      <c r="AA30" s="41" t="str">
        <f>IF('ev3'!$L19&gt;0,'ev3'!$L19,"")</f>
        <v/>
      </c>
      <c r="AB30" s="40" t="str">
        <f>IF('ev3'!$M19&gt;0,'ev3'!$M19,"")</f>
        <v/>
      </c>
      <c r="AC30" s="42" t="str">
        <f>IF('ev3'!R19&lt;&gt;"",'ev3'!R19,"")</f>
        <v/>
      </c>
      <c r="AE30" s="73">
        <f>IF('ev3'!$L18="",'ev3'!$A18,"")</f>
        <v>0</v>
      </c>
      <c r="AF30" s="40" t="str">
        <f>IF(AND('ev3'!$L19&gt;0,'ev3'!$K19&lt;&gt;""),'ev3'!$K19,"")</f>
        <v/>
      </c>
      <c r="AG30" s="41" t="str">
        <f>IF('ev3'!$L19&gt;0,'ev3'!$L19,"")</f>
        <v/>
      </c>
      <c r="AH30" s="40" t="str">
        <f>IF('ev3'!$M19&gt;0,'ev3'!$M19,"")</f>
        <v/>
      </c>
      <c r="AI30" s="42" t="str">
        <f>IF('ev3'!S19&lt;&gt;"",'ev3'!S19,"")</f>
        <v/>
      </c>
      <c r="AK30" s="73">
        <f>IF('ev3'!$L18="",'ev3'!$A18,"")</f>
        <v>0</v>
      </c>
      <c r="AL30" s="40" t="str">
        <f>IF(AND('ev3'!$L19&gt;0,'ev3'!$K19&lt;&gt;""),'ev3'!$K19,"")</f>
        <v/>
      </c>
      <c r="AM30" s="41" t="str">
        <f>IF('ev3'!$L19&gt;0,'ev3'!$L19,"")</f>
        <v/>
      </c>
      <c r="AN30" s="40" t="str">
        <f>IF('ev3'!$M19&gt;0,'ev3'!$M19,"")</f>
        <v/>
      </c>
      <c r="AO30" s="42" t="str">
        <f>IF('ev3'!T19&lt;&gt;"",'ev3'!T19,"")</f>
        <v/>
      </c>
      <c r="AQ30" s="73">
        <f>IF('ev3'!$L18="",'ev3'!$A18,"")</f>
        <v>0</v>
      </c>
      <c r="AR30" s="40" t="str">
        <f>IF(AND('ev3'!$L19&gt;0,'ev3'!$K19&lt;&gt;""),'ev3'!$K19,"")</f>
        <v/>
      </c>
      <c r="AS30" s="41" t="str">
        <f>IF('ev3'!$L19&gt;0,'ev3'!$L19,"")</f>
        <v/>
      </c>
      <c r="AT30" s="40" t="str">
        <f>IF('ev3'!$M19&gt;0,'ev3'!$M19,"")</f>
        <v/>
      </c>
      <c r="AU30" s="42" t="str">
        <f>IF('ev3'!U19&lt;&gt;"",'ev3'!U19,"")</f>
        <v/>
      </c>
      <c r="AW30" s="73">
        <f>IF('ev3'!$L18="",'ev3'!$A18,"")</f>
        <v>0</v>
      </c>
      <c r="AX30" s="40" t="str">
        <f>IF(AND('ev3'!$L19&gt;0,'ev3'!$K19&lt;&gt;""),'ev3'!$K19,"")</f>
        <v/>
      </c>
      <c r="AY30" s="41" t="str">
        <f>IF('ev3'!$L19&gt;0,'ev3'!$L19,"")</f>
        <v/>
      </c>
      <c r="AZ30" s="40" t="str">
        <f>IF('ev3'!$M19&gt;0,'ev3'!$M19,"")</f>
        <v/>
      </c>
      <c r="BA30" s="42" t="str">
        <f>IF('ev3'!V19&lt;&gt;"",'ev3'!V19,"")</f>
        <v/>
      </c>
      <c r="BC30" s="73">
        <f>IF('ev3'!$L18="",'ev3'!$A18,"")</f>
        <v>0</v>
      </c>
      <c r="BD30" s="40" t="str">
        <f>IF(AND('ev3'!$L19&gt;0,'ev3'!$K19&lt;&gt;""),'ev3'!$K19,"")</f>
        <v/>
      </c>
      <c r="BE30" s="41" t="str">
        <f>IF('ev3'!$L19&gt;0,'ev3'!$L19,"")</f>
        <v/>
      </c>
      <c r="BF30" s="40" t="str">
        <f>IF('ev3'!$M19&gt;0,'ev3'!$M19,"")</f>
        <v/>
      </c>
      <c r="BG30" s="42" t="str">
        <f>IF('ev3'!W19&lt;&gt;"",'ev3'!W19,"")</f>
        <v/>
      </c>
      <c r="BI30" s="73">
        <f>IF('ev3'!$L18="",'ev3'!$A18,"")</f>
        <v>0</v>
      </c>
      <c r="BJ30" s="40" t="str">
        <f>IF(AND('ev3'!$L19&gt;0,'ev3'!$K19&lt;&gt;""),'ev3'!$K19,"")</f>
        <v/>
      </c>
      <c r="BK30" s="41" t="str">
        <f>IF('ev3'!$L19&gt;0,'ev3'!$L19,"")</f>
        <v/>
      </c>
      <c r="BL30" s="40" t="str">
        <f>IF('ev3'!$M19&gt;0,'ev3'!$M19,"")</f>
        <v/>
      </c>
      <c r="BM30" s="42" t="str">
        <f>IF('ev3'!X19&lt;&gt;"",'ev3'!X19,"")</f>
        <v/>
      </c>
      <c r="BO30" s="73">
        <f>IF('ev3'!$L18="",'ev3'!$A18,"")</f>
        <v>0</v>
      </c>
      <c r="BP30" s="40" t="str">
        <f>IF(AND('ev3'!$L19&gt;0,'ev3'!$K19&lt;&gt;""),'ev3'!$K19,"")</f>
        <v/>
      </c>
      <c r="BQ30" s="41" t="str">
        <f>IF('ev3'!$L19&gt;0,'ev3'!$L19,"")</f>
        <v/>
      </c>
      <c r="BR30" s="40" t="str">
        <f>IF('ev3'!$M19&gt;0,'ev3'!$M19,"")</f>
        <v/>
      </c>
      <c r="BS30" s="42" t="str">
        <f>IF('ev3'!Y19&lt;&gt;"",'ev3'!Y19,"")</f>
        <v/>
      </c>
      <c r="BU30" s="73">
        <f>IF('ev3'!$L18="",'ev3'!$A18,"")</f>
        <v>0</v>
      </c>
      <c r="BV30" s="40" t="str">
        <f>IF(AND('ev3'!$L19&gt;0,'ev3'!$K19&lt;&gt;""),'ev3'!$K19,"")</f>
        <v/>
      </c>
      <c r="BW30" s="41" t="str">
        <f>IF('ev3'!$L19&gt;0,'ev3'!$L19,"")</f>
        <v/>
      </c>
      <c r="BX30" s="40" t="str">
        <f>IF('ev3'!$M19&gt;0,'ev3'!$M19,"")</f>
        <v/>
      </c>
      <c r="BY30" s="42" t="str">
        <f>IF('ev3'!Z19&lt;&gt;"",'ev3'!Z19,"")</f>
        <v/>
      </c>
      <c r="CA30" s="73">
        <f>IF('ev3'!$L18="",'ev3'!$A18,"")</f>
        <v>0</v>
      </c>
      <c r="CB30" s="40" t="str">
        <f>IF(AND('ev3'!$L19&gt;0,'ev3'!$K19&lt;&gt;""),'ev3'!$K19,"")</f>
        <v/>
      </c>
      <c r="CC30" s="41" t="str">
        <f>IF('ev3'!$L19&gt;0,'ev3'!$L19,"")</f>
        <v/>
      </c>
      <c r="CD30" s="40" t="str">
        <f>IF('ev3'!$M19&gt;0,'ev3'!$M19,"")</f>
        <v/>
      </c>
      <c r="CE30" s="42" t="str">
        <f>IF('ev3'!AA19&lt;&gt;"",'ev3'!AA19,"")</f>
        <v/>
      </c>
      <c r="CG30" s="73">
        <f>IF('ev3'!$L18="",'ev3'!$A18,"")</f>
        <v>0</v>
      </c>
      <c r="CH30" s="40" t="str">
        <f>IF(AND('ev3'!$L19&gt;0,'ev3'!$K19&lt;&gt;""),'ev3'!$K19,"")</f>
        <v/>
      </c>
      <c r="CI30" s="41" t="str">
        <f>IF('ev3'!$L19&gt;0,'ev3'!$L19,"")</f>
        <v/>
      </c>
      <c r="CJ30" s="40" t="str">
        <f>IF('ev3'!$M19&gt;0,'ev3'!$M19,"")</f>
        <v/>
      </c>
      <c r="CK30" s="42" t="str">
        <f>IF('ev3'!AB19&lt;&gt;"",'ev3'!AB19,"")</f>
        <v/>
      </c>
      <c r="CM30" s="73">
        <f>IF('ev3'!$L18="",'ev3'!$A18,"")</f>
        <v>0</v>
      </c>
      <c r="CN30" s="40" t="str">
        <f>IF(AND('ev3'!$L19&gt;0,'ev3'!$K19&lt;&gt;""),'ev3'!$K19,"")</f>
        <v/>
      </c>
      <c r="CO30" s="41" t="str">
        <f>IF('ev3'!$L19&gt;0,'ev3'!$L19,"")</f>
        <v/>
      </c>
      <c r="CP30" s="40" t="str">
        <f>IF('ev3'!$M19&gt;0,'ev3'!$M19,"")</f>
        <v/>
      </c>
      <c r="CQ30" s="42" t="str">
        <f>IF('ev3'!AC19&lt;&gt;"",'ev3'!AC19,"")</f>
        <v/>
      </c>
      <c r="CS30" s="73">
        <f>IF('ev3'!$L18="",'ev3'!$A18,"")</f>
        <v>0</v>
      </c>
      <c r="CT30" s="40" t="str">
        <f>IF(AND('ev3'!$L19&gt;0,'ev3'!$K19&lt;&gt;""),'ev3'!$K19,"")</f>
        <v/>
      </c>
      <c r="CU30" s="41" t="str">
        <f>IF('ev3'!$L19&gt;0,'ev3'!$L19,"")</f>
        <v/>
      </c>
      <c r="CV30" s="40" t="str">
        <f>IF('ev3'!$M19&gt;0,'ev3'!$M19,"")</f>
        <v/>
      </c>
      <c r="CW30" s="42" t="str">
        <f>IF('ev3'!AD19&lt;&gt;"",'ev3'!AD19,"")</f>
        <v/>
      </c>
      <c r="CY30" s="73">
        <f>IF('ev3'!$L18="",'ev3'!$A18,"")</f>
        <v>0</v>
      </c>
      <c r="CZ30" s="40" t="str">
        <f>IF(AND('ev3'!$L19&gt;0,'ev3'!$K19&lt;&gt;""),'ev3'!$K19,"")</f>
        <v/>
      </c>
      <c r="DA30" s="41" t="str">
        <f>IF('ev3'!$L19&gt;0,'ev3'!$L19,"")</f>
        <v/>
      </c>
      <c r="DB30" s="40" t="str">
        <f>IF('ev3'!$M19&gt;0,'ev3'!$M19,"")</f>
        <v/>
      </c>
      <c r="DC30" s="42" t="str">
        <f>IF('ev3'!AE19&lt;&gt;"",'ev3'!AE19,"")</f>
        <v/>
      </c>
      <c r="DE30" s="73">
        <f>IF('ev3'!$L18="",'ev3'!$A18,"")</f>
        <v>0</v>
      </c>
      <c r="DF30" s="40" t="str">
        <f>IF(AND('ev3'!$L19&gt;0,'ev3'!$K19&lt;&gt;""),'ev3'!$K19,"")</f>
        <v/>
      </c>
      <c r="DG30" s="41" t="str">
        <f>IF('ev3'!$L19&gt;0,'ev3'!$L19,"")</f>
        <v/>
      </c>
      <c r="DH30" s="40" t="str">
        <f>IF('ev3'!$M19&gt;0,'ev3'!$M19,"")</f>
        <v/>
      </c>
      <c r="DI30" s="42" t="str">
        <f>IF('ev3'!AF19&lt;&gt;"",'ev3'!AF19,"")</f>
        <v/>
      </c>
      <c r="DK30" s="73">
        <f>IF('ev3'!$L18="",'ev3'!$A18,"")</f>
        <v>0</v>
      </c>
      <c r="DL30" s="40" t="str">
        <f>IF(AND('ev3'!$L19&gt;0,'ev3'!$K19&lt;&gt;""),'ev3'!$K19,"")</f>
        <v/>
      </c>
      <c r="DM30" s="41" t="str">
        <f>IF('ev3'!$L19&gt;0,'ev3'!$L19,"")</f>
        <v/>
      </c>
      <c r="DN30" s="40" t="str">
        <f>IF('ev3'!$M19&gt;0,'ev3'!$M19,"")</f>
        <v/>
      </c>
      <c r="DO30" s="42" t="str">
        <f>IF('ev3'!AG19&lt;&gt;"",'ev3'!AG19,"")</f>
        <v/>
      </c>
      <c r="DQ30" s="73">
        <f>IF('ev3'!$L18="",'ev3'!$A18,"")</f>
        <v>0</v>
      </c>
      <c r="DR30" s="40" t="str">
        <f>IF(AND('ev3'!$L19&gt;0,'ev3'!$K19&lt;&gt;""),'ev3'!$K19,"")</f>
        <v/>
      </c>
      <c r="DS30" s="41" t="str">
        <f>IF('ev3'!$L19&gt;0,'ev3'!$L19,"")</f>
        <v/>
      </c>
      <c r="DT30" s="40" t="str">
        <f>IF('ev3'!$M19&gt;0,'ev3'!$M19,"")</f>
        <v/>
      </c>
      <c r="DU30" s="42" t="str">
        <f>IF('ev3'!AH19&lt;&gt;"",'ev3'!AH19,"")</f>
        <v/>
      </c>
      <c r="DW30" s="73">
        <f>IF('ev3'!$L18="",'ev3'!$A18,"")</f>
        <v>0</v>
      </c>
      <c r="DX30" s="40" t="str">
        <f>IF(AND('ev3'!$L19&gt;0,'ev3'!$K19&lt;&gt;""),'ev3'!$K19,"")</f>
        <v/>
      </c>
      <c r="DY30" s="41" t="str">
        <f>IF('ev3'!$L19&gt;0,'ev3'!$L19,"")</f>
        <v/>
      </c>
      <c r="DZ30" s="40" t="str">
        <f>IF('ev3'!$M19&gt;0,'ev3'!$M19,"")</f>
        <v/>
      </c>
      <c r="EA30" s="42" t="str">
        <f>IF('ev3'!AI19&lt;&gt;"",'ev3'!AI19,"")</f>
        <v/>
      </c>
      <c r="EC30" s="73">
        <f>IF('ev3'!$L18="",'ev3'!$A18,"")</f>
        <v>0</v>
      </c>
      <c r="ED30" s="40" t="str">
        <f>IF(AND('ev3'!$L19&gt;0,'ev3'!$K19&lt;&gt;""),'ev3'!$K19,"")</f>
        <v/>
      </c>
      <c r="EE30" s="41" t="str">
        <f>IF('ev3'!$L19&gt;0,'ev3'!$L19,"")</f>
        <v/>
      </c>
      <c r="EF30" s="40" t="str">
        <f>IF('ev3'!$M19&gt;0,'ev3'!$M19,"")</f>
        <v/>
      </c>
      <c r="EG30" s="42" t="str">
        <f>IF('ev3'!AJ19&lt;&gt;"",'ev3'!AJ19,"")</f>
        <v/>
      </c>
      <c r="EI30" s="73">
        <f>IF('ev3'!$L18="",'ev3'!$A18,"")</f>
        <v>0</v>
      </c>
      <c r="EJ30" s="40" t="str">
        <f>IF(AND('ev3'!$L19&gt;0,'ev3'!$K19&lt;&gt;""),'ev3'!$K19,"")</f>
        <v/>
      </c>
      <c r="EK30" s="41" t="str">
        <f>IF('ev3'!$L19&gt;0,'ev3'!$L19,"")</f>
        <v/>
      </c>
      <c r="EL30" s="40" t="str">
        <f>IF('ev3'!$M19&gt;0,'ev3'!$M19,"")</f>
        <v/>
      </c>
      <c r="EM30" s="42" t="str">
        <f>IF('ev3'!AK19&lt;&gt;"",'ev3'!AK19,"")</f>
        <v/>
      </c>
      <c r="EO30" s="73">
        <f>IF('ev3'!$L18="",'ev3'!$A18,"")</f>
        <v>0</v>
      </c>
      <c r="EP30" s="40" t="str">
        <f>IF(AND('ev3'!$L19&gt;0,'ev3'!$K19&lt;&gt;""),'ev3'!$K19,"")</f>
        <v/>
      </c>
      <c r="EQ30" s="41" t="str">
        <f>IF('ev3'!$L19&gt;0,'ev3'!$L19,"")</f>
        <v/>
      </c>
      <c r="ER30" s="40" t="str">
        <f>IF('ev3'!$M19&gt;0,'ev3'!$M19,"")</f>
        <v/>
      </c>
      <c r="ES30" s="42" t="str">
        <f>IF('ev3'!AL19&lt;&gt;"",'ev3'!AL19,"")</f>
        <v/>
      </c>
      <c r="EU30" s="73">
        <f>IF('ev3'!$L18="",'ev3'!$A18,"")</f>
        <v>0</v>
      </c>
      <c r="EV30" s="40" t="str">
        <f>IF(AND('ev3'!$L19&gt;0,'ev3'!$K19&lt;&gt;""),'ev3'!$K19,"")</f>
        <v/>
      </c>
      <c r="EW30" s="41" t="str">
        <f>IF('ev3'!$L19&gt;0,'ev3'!$L19,"")</f>
        <v/>
      </c>
      <c r="EX30" s="40" t="str">
        <f>IF('ev3'!$M19&gt;0,'ev3'!$M19,"")</f>
        <v/>
      </c>
      <c r="EY30" s="42" t="str">
        <f>IF('ev3'!AM19&lt;&gt;"",'ev3'!AM19,"")</f>
        <v/>
      </c>
      <c r="FA30" s="73">
        <f>IF('ev3'!$L18="",'ev3'!$A18,"")</f>
        <v>0</v>
      </c>
      <c r="FB30" s="40" t="str">
        <f>IF(AND('ev3'!$L19&gt;0,'ev3'!$K19&lt;&gt;""),'ev3'!$K19,"")</f>
        <v/>
      </c>
      <c r="FC30" s="41" t="str">
        <f>IF('ev3'!$L19&gt;0,'ev3'!$L19,"")</f>
        <v/>
      </c>
      <c r="FD30" s="40" t="str">
        <f>IF('ev3'!$M19&gt;0,'ev3'!$M19,"")</f>
        <v/>
      </c>
      <c r="FE30" s="42" t="str">
        <f>IF('ev3'!AN19&lt;&gt;"",'ev3'!AN19,"")</f>
        <v/>
      </c>
      <c r="FG30" s="73">
        <f>IF('ev3'!$L18="",'ev3'!$A18,"")</f>
        <v>0</v>
      </c>
      <c r="FH30" s="40" t="str">
        <f>IF(AND('ev3'!$L19&gt;0,'ev3'!$K19&lt;&gt;""),'ev3'!$K19,"")</f>
        <v/>
      </c>
      <c r="FI30" s="41" t="str">
        <f>IF('ev3'!$L19&gt;0,'ev3'!$L19,"")</f>
        <v/>
      </c>
      <c r="FJ30" s="40" t="str">
        <f>IF('ev3'!$M19&gt;0,'ev3'!$M19,"")</f>
        <v/>
      </c>
      <c r="FK30" s="42" t="str">
        <f>IF('ev3'!AO19&lt;&gt;"",'ev3'!AO19,"")</f>
        <v/>
      </c>
      <c r="FM30" s="73">
        <f>IF('ev3'!$L18="",'ev3'!$A18,"")</f>
        <v>0</v>
      </c>
      <c r="FN30" s="40" t="str">
        <f>IF(AND('ev3'!$L19&gt;0,'ev3'!$K19&lt;&gt;""),'ev3'!$K19,"")</f>
        <v/>
      </c>
      <c r="FO30" s="41" t="str">
        <f>IF('ev3'!$L19&gt;0,'ev3'!$L19,"")</f>
        <v/>
      </c>
      <c r="FP30" s="40" t="str">
        <f>IF('ev3'!$M19&gt;0,'ev3'!$M19,"")</f>
        <v/>
      </c>
      <c r="FQ30" s="42" t="str">
        <f>IF('ev3'!AP19&lt;&gt;"",'ev3'!AP19,"")</f>
        <v/>
      </c>
      <c r="FS30" s="73">
        <f>IF('ev3'!$L18="",'ev3'!$A18,"")</f>
        <v>0</v>
      </c>
      <c r="FT30" s="40" t="str">
        <f>IF(AND('ev3'!$L19&gt;0,'ev3'!$K19&lt;&gt;""),'ev3'!$K19,"")</f>
        <v/>
      </c>
      <c r="FU30" s="41" t="str">
        <f>IF('ev3'!$L19&gt;0,'ev3'!$L19,"")</f>
        <v/>
      </c>
      <c r="FV30" s="40" t="str">
        <f>IF('ev3'!$M19&gt;0,'ev3'!$M19,"")</f>
        <v/>
      </c>
      <c r="FW30" s="42" t="str">
        <f>IF('ev3'!AQ19&lt;&gt;"",'ev3'!AQ19,"")</f>
        <v/>
      </c>
      <c r="FY30" s="73">
        <f>IF('ev3'!$L18="",'ev3'!$A18,"")</f>
        <v>0</v>
      </c>
      <c r="FZ30" s="40" t="str">
        <f>IF(AND('ev3'!$L19&gt;0,'ev3'!$K19&lt;&gt;""),'ev3'!$K19,"")</f>
        <v/>
      </c>
      <c r="GA30" s="41" t="str">
        <f>IF('ev3'!$L19&gt;0,'ev3'!$L19,"")</f>
        <v/>
      </c>
      <c r="GB30" s="40" t="str">
        <f>IF('ev3'!$M19&gt;0,'ev3'!$M19,"")</f>
        <v/>
      </c>
      <c r="GC30" s="42" t="str">
        <f>IF('ev3'!AR19&lt;&gt;"",'ev3'!AR19,"")</f>
        <v/>
      </c>
    </row>
    <row r="31" spans="1:185" s="39" customFormat="1" ht="19.5" hidden="1" customHeight="1" x14ac:dyDescent="0.25">
      <c r="A31" s="73">
        <f>IF('ev3'!$L19="",'ev3'!$A19,"")</f>
        <v>0</v>
      </c>
      <c r="B31" s="40" t="str">
        <f>IF(AND('ev3'!$L20&gt;0,'ev3'!$K20&lt;&gt;""),'ev3'!$K20,"")</f>
        <v/>
      </c>
      <c r="C31" s="41" t="str">
        <f>IF('ev3'!$L20&gt;0,'ev3'!$L20,"")</f>
        <v/>
      </c>
      <c r="D31" s="87" t="str">
        <f>IF('ev3'!$M20&gt;0,'ev3'!$M20,"")</f>
        <v/>
      </c>
      <c r="E31" s="42" t="str">
        <f>IF('ev3'!N20&lt;&gt;"",'ev3'!N20,"")</f>
        <v/>
      </c>
      <c r="G31" s="73">
        <f>IF('ev3'!$L19="",'ev3'!$A19,"")</f>
        <v>0</v>
      </c>
      <c r="H31" s="40" t="str">
        <f>IF(AND('ev3'!$L20&gt;0,'ev3'!$K20&lt;&gt;""),'ev3'!$K20,"")</f>
        <v/>
      </c>
      <c r="I31" s="41" t="str">
        <f>IF('ev3'!$L20&gt;0,'ev3'!$L20,"")</f>
        <v/>
      </c>
      <c r="J31" s="40" t="str">
        <f>IF('ev3'!$M20&gt;0,'ev3'!$M20,"")</f>
        <v/>
      </c>
      <c r="K31" s="42" t="str">
        <f>IF('ev3'!O20&lt;&gt;"",'ev3'!O20,"")</f>
        <v/>
      </c>
      <c r="M31" s="73">
        <f>IF('ev3'!$L19="",'ev3'!$A19,"")</f>
        <v>0</v>
      </c>
      <c r="N31" s="40" t="str">
        <f>IF(AND('ev3'!$L20&gt;0,'ev3'!$K20&lt;&gt;""),'ev3'!$K20,"")</f>
        <v/>
      </c>
      <c r="O31" s="41" t="str">
        <f>IF('ev3'!$L20&gt;0,'ev3'!$L20,"")</f>
        <v/>
      </c>
      <c r="P31" s="40" t="str">
        <f>IF('ev3'!$M20&gt;0,'ev3'!$M20,"")</f>
        <v/>
      </c>
      <c r="Q31" s="42" t="str">
        <f>IF('ev3'!P20&lt;&gt;"",'ev3'!P20,"")</f>
        <v/>
      </c>
      <c r="S31" s="73">
        <f>IF('ev3'!$L19="",'ev3'!$A19,"")</f>
        <v>0</v>
      </c>
      <c r="T31" s="40" t="str">
        <f>IF(AND('ev3'!$L20&gt;0,'ev3'!$K20&lt;&gt;""),'ev3'!$K20,"")</f>
        <v/>
      </c>
      <c r="U31" s="41" t="str">
        <f>IF('ev3'!$L20&gt;0,'ev3'!$L20,"")</f>
        <v/>
      </c>
      <c r="V31" s="40" t="str">
        <f>IF('ev3'!$M20&gt;0,'ev3'!$M20,"")</f>
        <v/>
      </c>
      <c r="W31" s="42" t="str">
        <f>IF('ev3'!Q20&lt;&gt;"",'ev3'!Q20,"")</f>
        <v/>
      </c>
      <c r="Y31" s="73">
        <f>IF('ev3'!$L19="",'ev3'!$A19,"")</f>
        <v>0</v>
      </c>
      <c r="Z31" s="40" t="str">
        <f>IF(AND('ev3'!$L20&gt;0,'ev3'!$K20&lt;&gt;""),'ev3'!$K20,"")</f>
        <v/>
      </c>
      <c r="AA31" s="41" t="str">
        <f>IF('ev3'!$L20&gt;0,'ev3'!$L20,"")</f>
        <v/>
      </c>
      <c r="AB31" s="40" t="str">
        <f>IF('ev3'!$M20&gt;0,'ev3'!$M20,"")</f>
        <v/>
      </c>
      <c r="AC31" s="42" t="str">
        <f>IF('ev3'!R20&lt;&gt;"",'ev3'!R20,"")</f>
        <v/>
      </c>
      <c r="AE31" s="73">
        <f>IF('ev3'!$L19="",'ev3'!$A19,"")</f>
        <v>0</v>
      </c>
      <c r="AF31" s="40" t="str">
        <f>IF(AND('ev3'!$L20&gt;0,'ev3'!$K20&lt;&gt;""),'ev3'!$K20,"")</f>
        <v/>
      </c>
      <c r="AG31" s="41" t="str">
        <f>IF('ev3'!$L20&gt;0,'ev3'!$L20,"")</f>
        <v/>
      </c>
      <c r="AH31" s="40" t="str">
        <f>IF('ev3'!$M20&gt;0,'ev3'!$M20,"")</f>
        <v/>
      </c>
      <c r="AI31" s="42" t="str">
        <f>IF('ev3'!S20&lt;&gt;"",'ev3'!S20,"")</f>
        <v/>
      </c>
      <c r="AK31" s="73">
        <f>IF('ev3'!$L19="",'ev3'!$A19,"")</f>
        <v>0</v>
      </c>
      <c r="AL31" s="40" t="str">
        <f>IF(AND('ev3'!$L20&gt;0,'ev3'!$K20&lt;&gt;""),'ev3'!$K20,"")</f>
        <v/>
      </c>
      <c r="AM31" s="41" t="str">
        <f>IF('ev3'!$L20&gt;0,'ev3'!$L20,"")</f>
        <v/>
      </c>
      <c r="AN31" s="40" t="str">
        <f>IF('ev3'!$M20&gt;0,'ev3'!$M20,"")</f>
        <v/>
      </c>
      <c r="AO31" s="42" t="str">
        <f>IF('ev3'!T20&lt;&gt;"",'ev3'!T20,"")</f>
        <v/>
      </c>
      <c r="AQ31" s="73">
        <f>IF('ev3'!$L19="",'ev3'!$A19,"")</f>
        <v>0</v>
      </c>
      <c r="AR31" s="40" t="str">
        <f>IF(AND('ev3'!$L20&gt;0,'ev3'!$K20&lt;&gt;""),'ev3'!$K20,"")</f>
        <v/>
      </c>
      <c r="AS31" s="41" t="str">
        <f>IF('ev3'!$L20&gt;0,'ev3'!$L20,"")</f>
        <v/>
      </c>
      <c r="AT31" s="40" t="str">
        <f>IF('ev3'!$M20&gt;0,'ev3'!$M20,"")</f>
        <v/>
      </c>
      <c r="AU31" s="42" t="str">
        <f>IF('ev3'!U20&lt;&gt;"",'ev3'!U20,"")</f>
        <v/>
      </c>
      <c r="AW31" s="73">
        <f>IF('ev3'!$L19="",'ev3'!$A19,"")</f>
        <v>0</v>
      </c>
      <c r="AX31" s="40" t="str">
        <f>IF(AND('ev3'!$L20&gt;0,'ev3'!$K20&lt;&gt;""),'ev3'!$K20,"")</f>
        <v/>
      </c>
      <c r="AY31" s="41" t="str">
        <f>IF('ev3'!$L20&gt;0,'ev3'!$L20,"")</f>
        <v/>
      </c>
      <c r="AZ31" s="40" t="str">
        <f>IF('ev3'!$M20&gt;0,'ev3'!$M20,"")</f>
        <v/>
      </c>
      <c r="BA31" s="42" t="str">
        <f>IF('ev3'!V20&lt;&gt;"",'ev3'!V20,"")</f>
        <v/>
      </c>
      <c r="BC31" s="73">
        <f>IF('ev3'!$L19="",'ev3'!$A19,"")</f>
        <v>0</v>
      </c>
      <c r="BD31" s="40" t="str">
        <f>IF(AND('ev3'!$L20&gt;0,'ev3'!$K20&lt;&gt;""),'ev3'!$K20,"")</f>
        <v/>
      </c>
      <c r="BE31" s="41" t="str">
        <f>IF('ev3'!$L20&gt;0,'ev3'!$L20,"")</f>
        <v/>
      </c>
      <c r="BF31" s="40" t="str">
        <f>IF('ev3'!$M20&gt;0,'ev3'!$M20,"")</f>
        <v/>
      </c>
      <c r="BG31" s="42" t="str">
        <f>IF('ev3'!W20&lt;&gt;"",'ev3'!W20,"")</f>
        <v/>
      </c>
      <c r="BI31" s="73">
        <f>IF('ev3'!$L19="",'ev3'!$A19,"")</f>
        <v>0</v>
      </c>
      <c r="BJ31" s="40" t="str">
        <f>IF(AND('ev3'!$L20&gt;0,'ev3'!$K20&lt;&gt;""),'ev3'!$K20,"")</f>
        <v/>
      </c>
      <c r="BK31" s="41" t="str">
        <f>IF('ev3'!$L20&gt;0,'ev3'!$L20,"")</f>
        <v/>
      </c>
      <c r="BL31" s="40" t="str">
        <f>IF('ev3'!$M20&gt;0,'ev3'!$M20,"")</f>
        <v/>
      </c>
      <c r="BM31" s="42" t="str">
        <f>IF('ev3'!X20&lt;&gt;"",'ev3'!X20,"")</f>
        <v/>
      </c>
      <c r="BO31" s="73">
        <f>IF('ev3'!$L19="",'ev3'!$A19,"")</f>
        <v>0</v>
      </c>
      <c r="BP31" s="40" t="str">
        <f>IF(AND('ev3'!$L20&gt;0,'ev3'!$K20&lt;&gt;""),'ev3'!$K20,"")</f>
        <v/>
      </c>
      <c r="BQ31" s="41" t="str">
        <f>IF('ev3'!$L20&gt;0,'ev3'!$L20,"")</f>
        <v/>
      </c>
      <c r="BR31" s="40" t="str">
        <f>IF('ev3'!$M20&gt;0,'ev3'!$M20,"")</f>
        <v/>
      </c>
      <c r="BS31" s="42" t="str">
        <f>IF('ev3'!Y20&lt;&gt;"",'ev3'!Y20,"")</f>
        <v/>
      </c>
      <c r="BU31" s="73">
        <f>IF('ev3'!$L19="",'ev3'!$A19,"")</f>
        <v>0</v>
      </c>
      <c r="BV31" s="40" t="str">
        <f>IF(AND('ev3'!$L20&gt;0,'ev3'!$K20&lt;&gt;""),'ev3'!$K20,"")</f>
        <v/>
      </c>
      <c r="BW31" s="41" t="str">
        <f>IF('ev3'!$L20&gt;0,'ev3'!$L20,"")</f>
        <v/>
      </c>
      <c r="BX31" s="40" t="str">
        <f>IF('ev3'!$M20&gt;0,'ev3'!$M20,"")</f>
        <v/>
      </c>
      <c r="BY31" s="42" t="str">
        <f>IF('ev3'!Z20&lt;&gt;"",'ev3'!Z20,"")</f>
        <v/>
      </c>
      <c r="CA31" s="73">
        <f>IF('ev3'!$L19="",'ev3'!$A19,"")</f>
        <v>0</v>
      </c>
      <c r="CB31" s="40" t="str">
        <f>IF(AND('ev3'!$L20&gt;0,'ev3'!$K20&lt;&gt;""),'ev3'!$K20,"")</f>
        <v/>
      </c>
      <c r="CC31" s="41" t="str">
        <f>IF('ev3'!$L20&gt;0,'ev3'!$L20,"")</f>
        <v/>
      </c>
      <c r="CD31" s="40" t="str">
        <f>IF('ev3'!$M20&gt;0,'ev3'!$M20,"")</f>
        <v/>
      </c>
      <c r="CE31" s="42" t="str">
        <f>IF('ev3'!AA20&lt;&gt;"",'ev3'!AA20,"")</f>
        <v/>
      </c>
      <c r="CG31" s="73">
        <f>IF('ev3'!$L19="",'ev3'!$A19,"")</f>
        <v>0</v>
      </c>
      <c r="CH31" s="40" t="str">
        <f>IF(AND('ev3'!$L20&gt;0,'ev3'!$K20&lt;&gt;""),'ev3'!$K20,"")</f>
        <v/>
      </c>
      <c r="CI31" s="41" t="str">
        <f>IF('ev3'!$L20&gt;0,'ev3'!$L20,"")</f>
        <v/>
      </c>
      <c r="CJ31" s="40" t="str">
        <f>IF('ev3'!$M20&gt;0,'ev3'!$M20,"")</f>
        <v/>
      </c>
      <c r="CK31" s="42" t="str">
        <f>IF('ev3'!AB20&lt;&gt;"",'ev3'!AB20,"")</f>
        <v/>
      </c>
      <c r="CM31" s="73">
        <f>IF('ev3'!$L19="",'ev3'!$A19,"")</f>
        <v>0</v>
      </c>
      <c r="CN31" s="40" t="str">
        <f>IF(AND('ev3'!$L20&gt;0,'ev3'!$K20&lt;&gt;""),'ev3'!$K20,"")</f>
        <v/>
      </c>
      <c r="CO31" s="41" t="str">
        <f>IF('ev3'!$L20&gt;0,'ev3'!$L20,"")</f>
        <v/>
      </c>
      <c r="CP31" s="40" t="str">
        <f>IF('ev3'!$M20&gt;0,'ev3'!$M20,"")</f>
        <v/>
      </c>
      <c r="CQ31" s="42" t="str">
        <f>IF('ev3'!AC20&lt;&gt;"",'ev3'!AC20,"")</f>
        <v/>
      </c>
      <c r="CS31" s="73">
        <f>IF('ev3'!$L19="",'ev3'!$A19,"")</f>
        <v>0</v>
      </c>
      <c r="CT31" s="40" t="str">
        <f>IF(AND('ev3'!$L20&gt;0,'ev3'!$K20&lt;&gt;""),'ev3'!$K20,"")</f>
        <v/>
      </c>
      <c r="CU31" s="41" t="str">
        <f>IF('ev3'!$L20&gt;0,'ev3'!$L20,"")</f>
        <v/>
      </c>
      <c r="CV31" s="40" t="str">
        <f>IF('ev3'!$M20&gt;0,'ev3'!$M20,"")</f>
        <v/>
      </c>
      <c r="CW31" s="42" t="str">
        <f>IF('ev3'!AD20&lt;&gt;"",'ev3'!AD20,"")</f>
        <v/>
      </c>
      <c r="CY31" s="73">
        <f>IF('ev3'!$L19="",'ev3'!$A19,"")</f>
        <v>0</v>
      </c>
      <c r="CZ31" s="40" t="str">
        <f>IF(AND('ev3'!$L20&gt;0,'ev3'!$K20&lt;&gt;""),'ev3'!$K20,"")</f>
        <v/>
      </c>
      <c r="DA31" s="41" t="str">
        <f>IF('ev3'!$L20&gt;0,'ev3'!$L20,"")</f>
        <v/>
      </c>
      <c r="DB31" s="40" t="str">
        <f>IF('ev3'!$M20&gt;0,'ev3'!$M20,"")</f>
        <v/>
      </c>
      <c r="DC31" s="42" t="str">
        <f>IF('ev3'!AE20&lt;&gt;"",'ev3'!AE20,"")</f>
        <v/>
      </c>
      <c r="DE31" s="73">
        <f>IF('ev3'!$L19="",'ev3'!$A19,"")</f>
        <v>0</v>
      </c>
      <c r="DF31" s="40" t="str">
        <f>IF(AND('ev3'!$L20&gt;0,'ev3'!$K20&lt;&gt;""),'ev3'!$K20,"")</f>
        <v/>
      </c>
      <c r="DG31" s="41" t="str">
        <f>IF('ev3'!$L20&gt;0,'ev3'!$L20,"")</f>
        <v/>
      </c>
      <c r="DH31" s="40" t="str">
        <f>IF('ev3'!$M20&gt;0,'ev3'!$M20,"")</f>
        <v/>
      </c>
      <c r="DI31" s="42" t="str">
        <f>IF('ev3'!AF20&lt;&gt;"",'ev3'!AF20,"")</f>
        <v/>
      </c>
      <c r="DK31" s="73">
        <f>IF('ev3'!$L19="",'ev3'!$A19,"")</f>
        <v>0</v>
      </c>
      <c r="DL31" s="40" t="str">
        <f>IF(AND('ev3'!$L20&gt;0,'ev3'!$K20&lt;&gt;""),'ev3'!$K20,"")</f>
        <v/>
      </c>
      <c r="DM31" s="41" t="str">
        <f>IF('ev3'!$L20&gt;0,'ev3'!$L20,"")</f>
        <v/>
      </c>
      <c r="DN31" s="40" t="str">
        <f>IF('ev3'!$M20&gt;0,'ev3'!$M20,"")</f>
        <v/>
      </c>
      <c r="DO31" s="42" t="str">
        <f>IF('ev3'!AG20&lt;&gt;"",'ev3'!AG20,"")</f>
        <v/>
      </c>
      <c r="DQ31" s="73">
        <f>IF('ev3'!$L19="",'ev3'!$A19,"")</f>
        <v>0</v>
      </c>
      <c r="DR31" s="40" t="str">
        <f>IF(AND('ev3'!$L20&gt;0,'ev3'!$K20&lt;&gt;""),'ev3'!$K20,"")</f>
        <v/>
      </c>
      <c r="DS31" s="41" t="str">
        <f>IF('ev3'!$L20&gt;0,'ev3'!$L20,"")</f>
        <v/>
      </c>
      <c r="DT31" s="40" t="str">
        <f>IF('ev3'!$M20&gt;0,'ev3'!$M20,"")</f>
        <v/>
      </c>
      <c r="DU31" s="42" t="str">
        <f>IF('ev3'!AH20&lt;&gt;"",'ev3'!AH20,"")</f>
        <v/>
      </c>
      <c r="DW31" s="73">
        <f>IF('ev3'!$L19="",'ev3'!$A19,"")</f>
        <v>0</v>
      </c>
      <c r="DX31" s="40" t="str">
        <f>IF(AND('ev3'!$L20&gt;0,'ev3'!$K20&lt;&gt;""),'ev3'!$K20,"")</f>
        <v/>
      </c>
      <c r="DY31" s="41" t="str">
        <f>IF('ev3'!$L20&gt;0,'ev3'!$L20,"")</f>
        <v/>
      </c>
      <c r="DZ31" s="40" t="str">
        <f>IF('ev3'!$M20&gt;0,'ev3'!$M20,"")</f>
        <v/>
      </c>
      <c r="EA31" s="42" t="str">
        <f>IF('ev3'!AI20&lt;&gt;"",'ev3'!AI20,"")</f>
        <v/>
      </c>
      <c r="EC31" s="73">
        <f>IF('ev3'!$L19="",'ev3'!$A19,"")</f>
        <v>0</v>
      </c>
      <c r="ED31" s="40" t="str">
        <f>IF(AND('ev3'!$L20&gt;0,'ev3'!$K20&lt;&gt;""),'ev3'!$K20,"")</f>
        <v/>
      </c>
      <c r="EE31" s="41" t="str">
        <f>IF('ev3'!$L20&gt;0,'ev3'!$L20,"")</f>
        <v/>
      </c>
      <c r="EF31" s="40" t="str">
        <f>IF('ev3'!$M20&gt;0,'ev3'!$M20,"")</f>
        <v/>
      </c>
      <c r="EG31" s="42" t="str">
        <f>IF('ev3'!AJ20&lt;&gt;"",'ev3'!AJ20,"")</f>
        <v/>
      </c>
      <c r="EI31" s="73">
        <f>IF('ev3'!$L19="",'ev3'!$A19,"")</f>
        <v>0</v>
      </c>
      <c r="EJ31" s="40" t="str">
        <f>IF(AND('ev3'!$L20&gt;0,'ev3'!$K20&lt;&gt;""),'ev3'!$K20,"")</f>
        <v/>
      </c>
      <c r="EK31" s="41" t="str">
        <f>IF('ev3'!$L20&gt;0,'ev3'!$L20,"")</f>
        <v/>
      </c>
      <c r="EL31" s="40" t="str">
        <f>IF('ev3'!$M20&gt;0,'ev3'!$M20,"")</f>
        <v/>
      </c>
      <c r="EM31" s="42" t="str">
        <f>IF('ev3'!AK20&lt;&gt;"",'ev3'!AK20,"")</f>
        <v/>
      </c>
      <c r="EO31" s="73">
        <f>IF('ev3'!$L19="",'ev3'!$A19,"")</f>
        <v>0</v>
      </c>
      <c r="EP31" s="40" t="str">
        <f>IF(AND('ev3'!$L20&gt;0,'ev3'!$K20&lt;&gt;""),'ev3'!$K20,"")</f>
        <v/>
      </c>
      <c r="EQ31" s="41" t="str">
        <f>IF('ev3'!$L20&gt;0,'ev3'!$L20,"")</f>
        <v/>
      </c>
      <c r="ER31" s="40" t="str">
        <f>IF('ev3'!$M20&gt;0,'ev3'!$M20,"")</f>
        <v/>
      </c>
      <c r="ES31" s="42" t="str">
        <f>IF('ev3'!AL20&lt;&gt;"",'ev3'!AL20,"")</f>
        <v/>
      </c>
      <c r="EU31" s="73">
        <f>IF('ev3'!$L19="",'ev3'!$A19,"")</f>
        <v>0</v>
      </c>
      <c r="EV31" s="40" t="str">
        <f>IF(AND('ev3'!$L20&gt;0,'ev3'!$K20&lt;&gt;""),'ev3'!$K20,"")</f>
        <v/>
      </c>
      <c r="EW31" s="41" t="str">
        <f>IF('ev3'!$L20&gt;0,'ev3'!$L20,"")</f>
        <v/>
      </c>
      <c r="EX31" s="40" t="str">
        <f>IF('ev3'!$M20&gt;0,'ev3'!$M20,"")</f>
        <v/>
      </c>
      <c r="EY31" s="42" t="str">
        <f>IF('ev3'!AM20&lt;&gt;"",'ev3'!AM20,"")</f>
        <v/>
      </c>
      <c r="FA31" s="73">
        <f>IF('ev3'!$L19="",'ev3'!$A19,"")</f>
        <v>0</v>
      </c>
      <c r="FB31" s="40" t="str">
        <f>IF(AND('ev3'!$L20&gt;0,'ev3'!$K20&lt;&gt;""),'ev3'!$K20,"")</f>
        <v/>
      </c>
      <c r="FC31" s="41" t="str">
        <f>IF('ev3'!$L20&gt;0,'ev3'!$L20,"")</f>
        <v/>
      </c>
      <c r="FD31" s="40" t="str">
        <f>IF('ev3'!$M20&gt;0,'ev3'!$M20,"")</f>
        <v/>
      </c>
      <c r="FE31" s="42" t="str">
        <f>IF('ev3'!AN20&lt;&gt;"",'ev3'!AN20,"")</f>
        <v/>
      </c>
      <c r="FG31" s="73">
        <f>IF('ev3'!$L19="",'ev3'!$A19,"")</f>
        <v>0</v>
      </c>
      <c r="FH31" s="40" t="str">
        <f>IF(AND('ev3'!$L20&gt;0,'ev3'!$K20&lt;&gt;""),'ev3'!$K20,"")</f>
        <v/>
      </c>
      <c r="FI31" s="41" t="str">
        <f>IF('ev3'!$L20&gt;0,'ev3'!$L20,"")</f>
        <v/>
      </c>
      <c r="FJ31" s="40" t="str">
        <f>IF('ev3'!$M20&gt;0,'ev3'!$M20,"")</f>
        <v/>
      </c>
      <c r="FK31" s="42" t="str">
        <f>IF('ev3'!AO20&lt;&gt;"",'ev3'!AO20,"")</f>
        <v/>
      </c>
      <c r="FM31" s="73">
        <f>IF('ev3'!$L19="",'ev3'!$A19,"")</f>
        <v>0</v>
      </c>
      <c r="FN31" s="40" t="str">
        <f>IF(AND('ev3'!$L20&gt;0,'ev3'!$K20&lt;&gt;""),'ev3'!$K20,"")</f>
        <v/>
      </c>
      <c r="FO31" s="41" t="str">
        <f>IF('ev3'!$L20&gt;0,'ev3'!$L20,"")</f>
        <v/>
      </c>
      <c r="FP31" s="40" t="str">
        <f>IF('ev3'!$M20&gt;0,'ev3'!$M20,"")</f>
        <v/>
      </c>
      <c r="FQ31" s="42" t="str">
        <f>IF('ev3'!AP20&lt;&gt;"",'ev3'!AP20,"")</f>
        <v/>
      </c>
      <c r="FS31" s="73">
        <f>IF('ev3'!$L19="",'ev3'!$A19,"")</f>
        <v>0</v>
      </c>
      <c r="FT31" s="40" t="str">
        <f>IF(AND('ev3'!$L20&gt;0,'ev3'!$K20&lt;&gt;""),'ev3'!$K20,"")</f>
        <v/>
      </c>
      <c r="FU31" s="41" t="str">
        <f>IF('ev3'!$L20&gt;0,'ev3'!$L20,"")</f>
        <v/>
      </c>
      <c r="FV31" s="40" t="str">
        <f>IF('ev3'!$M20&gt;0,'ev3'!$M20,"")</f>
        <v/>
      </c>
      <c r="FW31" s="42" t="str">
        <f>IF('ev3'!AQ20&lt;&gt;"",'ev3'!AQ20,"")</f>
        <v/>
      </c>
      <c r="FY31" s="73">
        <f>IF('ev3'!$L19="",'ev3'!$A19,"")</f>
        <v>0</v>
      </c>
      <c r="FZ31" s="40" t="str">
        <f>IF(AND('ev3'!$L20&gt;0,'ev3'!$K20&lt;&gt;""),'ev3'!$K20,"")</f>
        <v/>
      </c>
      <c r="GA31" s="41" t="str">
        <f>IF('ev3'!$L20&gt;0,'ev3'!$L20,"")</f>
        <v/>
      </c>
      <c r="GB31" s="40" t="str">
        <f>IF('ev3'!$M20&gt;0,'ev3'!$M20,"")</f>
        <v/>
      </c>
      <c r="GC31" s="42" t="str">
        <f>IF('ev3'!AR20&lt;&gt;"",'ev3'!AR20,"")</f>
        <v/>
      </c>
    </row>
    <row r="32" spans="1:185" s="39" customFormat="1" ht="19.5" hidden="1" customHeight="1" x14ac:dyDescent="0.25">
      <c r="A32" s="73">
        <f>IF('ev3'!$L20="",'ev3'!$A20,"")</f>
        <v>0</v>
      </c>
      <c r="B32" s="40" t="str">
        <f>IF(AND('ev3'!$L21&gt;0,'ev3'!$K21&lt;&gt;""),'ev3'!$K21,"")</f>
        <v/>
      </c>
      <c r="C32" s="41" t="str">
        <f>IF('ev3'!$L21&gt;0,'ev3'!$L21,"")</f>
        <v/>
      </c>
      <c r="D32" s="87" t="str">
        <f>IF('ev3'!$M21&gt;0,'ev3'!$M21,"")</f>
        <v/>
      </c>
      <c r="E32" s="42" t="str">
        <f>IF('ev3'!N21&lt;&gt;"",'ev3'!N21,"")</f>
        <v/>
      </c>
      <c r="G32" s="73">
        <f>IF('ev3'!$L20="",'ev3'!$A20,"")</f>
        <v>0</v>
      </c>
      <c r="H32" s="40" t="str">
        <f>IF(AND('ev3'!$L21&gt;0,'ev3'!$K21&lt;&gt;""),'ev3'!$K21,"")</f>
        <v/>
      </c>
      <c r="I32" s="41" t="str">
        <f>IF('ev3'!$L21&gt;0,'ev3'!$L21,"")</f>
        <v/>
      </c>
      <c r="J32" s="40" t="str">
        <f>IF('ev3'!$M21&gt;0,'ev3'!$M21,"")</f>
        <v/>
      </c>
      <c r="K32" s="42" t="str">
        <f>IF('ev3'!O21&lt;&gt;"",'ev3'!O21,"")</f>
        <v/>
      </c>
      <c r="M32" s="73">
        <f>IF('ev3'!$L20="",'ev3'!$A20,"")</f>
        <v>0</v>
      </c>
      <c r="N32" s="40" t="str">
        <f>IF(AND('ev3'!$L21&gt;0,'ev3'!$K21&lt;&gt;""),'ev3'!$K21,"")</f>
        <v/>
      </c>
      <c r="O32" s="41" t="str">
        <f>IF('ev3'!$L21&gt;0,'ev3'!$L21,"")</f>
        <v/>
      </c>
      <c r="P32" s="40" t="str">
        <f>IF('ev3'!$M21&gt;0,'ev3'!$M21,"")</f>
        <v/>
      </c>
      <c r="Q32" s="42" t="str">
        <f>IF('ev3'!P21&lt;&gt;"",'ev3'!P21,"")</f>
        <v/>
      </c>
      <c r="S32" s="73">
        <f>IF('ev3'!$L20="",'ev3'!$A20,"")</f>
        <v>0</v>
      </c>
      <c r="T32" s="40" t="str">
        <f>IF(AND('ev3'!$L21&gt;0,'ev3'!$K21&lt;&gt;""),'ev3'!$K21,"")</f>
        <v/>
      </c>
      <c r="U32" s="41" t="str">
        <f>IF('ev3'!$L21&gt;0,'ev3'!$L21,"")</f>
        <v/>
      </c>
      <c r="V32" s="40" t="str">
        <f>IF('ev3'!$M21&gt;0,'ev3'!$M21,"")</f>
        <v/>
      </c>
      <c r="W32" s="42" t="str">
        <f>IF('ev3'!Q21&lt;&gt;"",'ev3'!Q21,"")</f>
        <v/>
      </c>
      <c r="Y32" s="73">
        <f>IF('ev3'!$L20="",'ev3'!$A20,"")</f>
        <v>0</v>
      </c>
      <c r="Z32" s="40" t="str">
        <f>IF(AND('ev3'!$L21&gt;0,'ev3'!$K21&lt;&gt;""),'ev3'!$K21,"")</f>
        <v/>
      </c>
      <c r="AA32" s="41" t="str">
        <f>IF('ev3'!$L21&gt;0,'ev3'!$L21,"")</f>
        <v/>
      </c>
      <c r="AB32" s="40" t="str">
        <f>IF('ev3'!$M21&gt;0,'ev3'!$M21,"")</f>
        <v/>
      </c>
      <c r="AC32" s="42" t="str">
        <f>IF('ev3'!R21&lt;&gt;"",'ev3'!R21,"")</f>
        <v/>
      </c>
      <c r="AE32" s="73">
        <f>IF('ev3'!$L20="",'ev3'!$A20,"")</f>
        <v>0</v>
      </c>
      <c r="AF32" s="40" t="str">
        <f>IF(AND('ev3'!$L21&gt;0,'ev3'!$K21&lt;&gt;""),'ev3'!$K21,"")</f>
        <v/>
      </c>
      <c r="AG32" s="41" t="str">
        <f>IF('ev3'!$L21&gt;0,'ev3'!$L21,"")</f>
        <v/>
      </c>
      <c r="AH32" s="40" t="str">
        <f>IF('ev3'!$M21&gt;0,'ev3'!$M21,"")</f>
        <v/>
      </c>
      <c r="AI32" s="42" t="str">
        <f>IF('ev3'!S21&lt;&gt;"",'ev3'!S21,"")</f>
        <v/>
      </c>
      <c r="AK32" s="73">
        <f>IF('ev3'!$L20="",'ev3'!$A20,"")</f>
        <v>0</v>
      </c>
      <c r="AL32" s="40" t="str">
        <f>IF(AND('ev3'!$L21&gt;0,'ev3'!$K21&lt;&gt;""),'ev3'!$K21,"")</f>
        <v/>
      </c>
      <c r="AM32" s="41" t="str">
        <f>IF('ev3'!$L21&gt;0,'ev3'!$L21,"")</f>
        <v/>
      </c>
      <c r="AN32" s="40" t="str">
        <f>IF('ev3'!$M21&gt;0,'ev3'!$M21,"")</f>
        <v/>
      </c>
      <c r="AO32" s="42" t="str">
        <f>IF('ev3'!T21&lt;&gt;"",'ev3'!T21,"")</f>
        <v/>
      </c>
      <c r="AQ32" s="73">
        <f>IF('ev3'!$L20="",'ev3'!$A20,"")</f>
        <v>0</v>
      </c>
      <c r="AR32" s="40" t="str">
        <f>IF(AND('ev3'!$L21&gt;0,'ev3'!$K21&lt;&gt;""),'ev3'!$K21,"")</f>
        <v/>
      </c>
      <c r="AS32" s="41" t="str">
        <f>IF('ev3'!$L21&gt;0,'ev3'!$L21,"")</f>
        <v/>
      </c>
      <c r="AT32" s="40" t="str">
        <f>IF('ev3'!$M21&gt;0,'ev3'!$M21,"")</f>
        <v/>
      </c>
      <c r="AU32" s="42" t="str">
        <f>IF('ev3'!U21&lt;&gt;"",'ev3'!U21,"")</f>
        <v/>
      </c>
      <c r="AW32" s="73">
        <f>IF('ev3'!$L20="",'ev3'!$A20,"")</f>
        <v>0</v>
      </c>
      <c r="AX32" s="40" t="str">
        <f>IF(AND('ev3'!$L21&gt;0,'ev3'!$K21&lt;&gt;""),'ev3'!$K21,"")</f>
        <v/>
      </c>
      <c r="AY32" s="41" t="str">
        <f>IF('ev3'!$L21&gt;0,'ev3'!$L21,"")</f>
        <v/>
      </c>
      <c r="AZ32" s="40" t="str">
        <f>IF('ev3'!$M21&gt;0,'ev3'!$M21,"")</f>
        <v/>
      </c>
      <c r="BA32" s="42" t="str">
        <f>IF('ev3'!V21&lt;&gt;"",'ev3'!V21,"")</f>
        <v/>
      </c>
      <c r="BC32" s="73">
        <f>IF('ev3'!$L20="",'ev3'!$A20,"")</f>
        <v>0</v>
      </c>
      <c r="BD32" s="40" t="str">
        <f>IF(AND('ev3'!$L21&gt;0,'ev3'!$K21&lt;&gt;""),'ev3'!$K21,"")</f>
        <v/>
      </c>
      <c r="BE32" s="41" t="str">
        <f>IF('ev3'!$L21&gt;0,'ev3'!$L21,"")</f>
        <v/>
      </c>
      <c r="BF32" s="40" t="str">
        <f>IF('ev3'!$M21&gt;0,'ev3'!$M21,"")</f>
        <v/>
      </c>
      <c r="BG32" s="42" t="str">
        <f>IF('ev3'!W21&lt;&gt;"",'ev3'!W21,"")</f>
        <v/>
      </c>
      <c r="BI32" s="73">
        <f>IF('ev3'!$L20="",'ev3'!$A20,"")</f>
        <v>0</v>
      </c>
      <c r="BJ32" s="40" t="str">
        <f>IF(AND('ev3'!$L21&gt;0,'ev3'!$K21&lt;&gt;""),'ev3'!$K21,"")</f>
        <v/>
      </c>
      <c r="BK32" s="41" t="str">
        <f>IF('ev3'!$L21&gt;0,'ev3'!$L21,"")</f>
        <v/>
      </c>
      <c r="BL32" s="40" t="str">
        <f>IF('ev3'!$M21&gt;0,'ev3'!$M21,"")</f>
        <v/>
      </c>
      <c r="BM32" s="42" t="str">
        <f>IF('ev3'!X21&lt;&gt;"",'ev3'!X21,"")</f>
        <v/>
      </c>
      <c r="BO32" s="73">
        <f>IF('ev3'!$L20="",'ev3'!$A20,"")</f>
        <v>0</v>
      </c>
      <c r="BP32" s="40" t="str">
        <f>IF(AND('ev3'!$L21&gt;0,'ev3'!$K21&lt;&gt;""),'ev3'!$K21,"")</f>
        <v/>
      </c>
      <c r="BQ32" s="41" t="str">
        <f>IF('ev3'!$L21&gt;0,'ev3'!$L21,"")</f>
        <v/>
      </c>
      <c r="BR32" s="40" t="str">
        <f>IF('ev3'!$M21&gt;0,'ev3'!$M21,"")</f>
        <v/>
      </c>
      <c r="BS32" s="42" t="str">
        <f>IF('ev3'!Y21&lt;&gt;"",'ev3'!Y21,"")</f>
        <v/>
      </c>
      <c r="BU32" s="73">
        <f>IF('ev3'!$L20="",'ev3'!$A20,"")</f>
        <v>0</v>
      </c>
      <c r="BV32" s="40" t="str">
        <f>IF(AND('ev3'!$L21&gt;0,'ev3'!$K21&lt;&gt;""),'ev3'!$K21,"")</f>
        <v/>
      </c>
      <c r="BW32" s="41" t="str">
        <f>IF('ev3'!$L21&gt;0,'ev3'!$L21,"")</f>
        <v/>
      </c>
      <c r="BX32" s="40" t="str">
        <f>IF('ev3'!$M21&gt;0,'ev3'!$M21,"")</f>
        <v/>
      </c>
      <c r="BY32" s="42" t="str">
        <f>IF('ev3'!Z21&lt;&gt;"",'ev3'!Z21,"")</f>
        <v/>
      </c>
      <c r="CA32" s="73">
        <f>IF('ev3'!$L20="",'ev3'!$A20,"")</f>
        <v>0</v>
      </c>
      <c r="CB32" s="40" t="str">
        <f>IF(AND('ev3'!$L21&gt;0,'ev3'!$K21&lt;&gt;""),'ev3'!$K21,"")</f>
        <v/>
      </c>
      <c r="CC32" s="41" t="str">
        <f>IF('ev3'!$L21&gt;0,'ev3'!$L21,"")</f>
        <v/>
      </c>
      <c r="CD32" s="40" t="str">
        <f>IF('ev3'!$M21&gt;0,'ev3'!$M21,"")</f>
        <v/>
      </c>
      <c r="CE32" s="42" t="str">
        <f>IF('ev3'!AA21&lt;&gt;"",'ev3'!AA21,"")</f>
        <v/>
      </c>
      <c r="CG32" s="73">
        <f>IF('ev3'!$L20="",'ev3'!$A20,"")</f>
        <v>0</v>
      </c>
      <c r="CH32" s="40" t="str">
        <f>IF(AND('ev3'!$L21&gt;0,'ev3'!$K21&lt;&gt;""),'ev3'!$K21,"")</f>
        <v/>
      </c>
      <c r="CI32" s="41" t="str">
        <f>IF('ev3'!$L21&gt;0,'ev3'!$L21,"")</f>
        <v/>
      </c>
      <c r="CJ32" s="40" t="str">
        <f>IF('ev3'!$M21&gt;0,'ev3'!$M21,"")</f>
        <v/>
      </c>
      <c r="CK32" s="42" t="str">
        <f>IF('ev3'!AB21&lt;&gt;"",'ev3'!AB21,"")</f>
        <v/>
      </c>
      <c r="CM32" s="73">
        <f>IF('ev3'!$L20="",'ev3'!$A20,"")</f>
        <v>0</v>
      </c>
      <c r="CN32" s="40" t="str">
        <f>IF(AND('ev3'!$L21&gt;0,'ev3'!$K21&lt;&gt;""),'ev3'!$K21,"")</f>
        <v/>
      </c>
      <c r="CO32" s="41" t="str">
        <f>IF('ev3'!$L21&gt;0,'ev3'!$L21,"")</f>
        <v/>
      </c>
      <c r="CP32" s="40" t="str">
        <f>IF('ev3'!$M21&gt;0,'ev3'!$M21,"")</f>
        <v/>
      </c>
      <c r="CQ32" s="42" t="str">
        <f>IF('ev3'!AC21&lt;&gt;"",'ev3'!AC21,"")</f>
        <v/>
      </c>
      <c r="CS32" s="73">
        <f>IF('ev3'!$L20="",'ev3'!$A20,"")</f>
        <v>0</v>
      </c>
      <c r="CT32" s="40" t="str">
        <f>IF(AND('ev3'!$L21&gt;0,'ev3'!$K21&lt;&gt;""),'ev3'!$K21,"")</f>
        <v/>
      </c>
      <c r="CU32" s="41" t="str">
        <f>IF('ev3'!$L21&gt;0,'ev3'!$L21,"")</f>
        <v/>
      </c>
      <c r="CV32" s="40" t="str">
        <f>IF('ev3'!$M21&gt;0,'ev3'!$M21,"")</f>
        <v/>
      </c>
      <c r="CW32" s="42" t="str">
        <f>IF('ev3'!AD21&lt;&gt;"",'ev3'!AD21,"")</f>
        <v/>
      </c>
      <c r="CY32" s="73">
        <f>IF('ev3'!$L20="",'ev3'!$A20,"")</f>
        <v>0</v>
      </c>
      <c r="CZ32" s="40" t="str">
        <f>IF(AND('ev3'!$L21&gt;0,'ev3'!$K21&lt;&gt;""),'ev3'!$K21,"")</f>
        <v/>
      </c>
      <c r="DA32" s="41" t="str">
        <f>IF('ev3'!$L21&gt;0,'ev3'!$L21,"")</f>
        <v/>
      </c>
      <c r="DB32" s="40" t="str">
        <f>IF('ev3'!$M21&gt;0,'ev3'!$M21,"")</f>
        <v/>
      </c>
      <c r="DC32" s="42" t="str">
        <f>IF('ev3'!AE21&lt;&gt;"",'ev3'!AE21,"")</f>
        <v/>
      </c>
      <c r="DE32" s="73">
        <f>IF('ev3'!$L20="",'ev3'!$A20,"")</f>
        <v>0</v>
      </c>
      <c r="DF32" s="40" t="str">
        <f>IF(AND('ev3'!$L21&gt;0,'ev3'!$K21&lt;&gt;""),'ev3'!$K21,"")</f>
        <v/>
      </c>
      <c r="DG32" s="41" t="str">
        <f>IF('ev3'!$L21&gt;0,'ev3'!$L21,"")</f>
        <v/>
      </c>
      <c r="DH32" s="40" t="str">
        <f>IF('ev3'!$M21&gt;0,'ev3'!$M21,"")</f>
        <v/>
      </c>
      <c r="DI32" s="42" t="str">
        <f>IF('ev3'!AF21&lt;&gt;"",'ev3'!AF21,"")</f>
        <v/>
      </c>
      <c r="DK32" s="73">
        <f>IF('ev3'!$L20="",'ev3'!$A20,"")</f>
        <v>0</v>
      </c>
      <c r="DL32" s="40" t="str">
        <f>IF(AND('ev3'!$L21&gt;0,'ev3'!$K21&lt;&gt;""),'ev3'!$K21,"")</f>
        <v/>
      </c>
      <c r="DM32" s="41" t="str">
        <f>IF('ev3'!$L21&gt;0,'ev3'!$L21,"")</f>
        <v/>
      </c>
      <c r="DN32" s="40" t="str">
        <f>IF('ev3'!$M21&gt;0,'ev3'!$M21,"")</f>
        <v/>
      </c>
      <c r="DO32" s="42" t="str">
        <f>IF('ev3'!AG21&lt;&gt;"",'ev3'!AG21,"")</f>
        <v/>
      </c>
      <c r="DQ32" s="73">
        <f>IF('ev3'!$L20="",'ev3'!$A20,"")</f>
        <v>0</v>
      </c>
      <c r="DR32" s="40" t="str">
        <f>IF(AND('ev3'!$L21&gt;0,'ev3'!$K21&lt;&gt;""),'ev3'!$K21,"")</f>
        <v/>
      </c>
      <c r="DS32" s="41" t="str">
        <f>IF('ev3'!$L21&gt;0,'ev3'!$L21,"")</f>
        <v/>
      </c>
      <c r="DT32" s="40" t="str">
        <f>IF('ev3'!$M21&gt;0,'ev3'!$M21,"")</f>
        <v/>
      </c>
      <c r="DU32" s="42" t="str">
        <f>IF('ev3'!AH21&lt;&gt;"",'ev3'!AH21,"")</f>
        <v/>
      </c>
      <c r="DW32" s="73">
        <f>IF('ev3'!$L20="",'ev3'!$A20,"")</f>
        <v>0</v>
      </c>
      <c r="DX32" s="40" t="str">
        <f>IF(AND('ev3'!$L21&gt;0,'ev3'!$K21&lt;&gt;""),'ev3'!$K21,"")</f>
        <v/>
      </c>
      <c r="DY32" s="41" t="str">
        <f>IF('ev3'!$L21&gt;0,'ev3'!$L21,"")</f>
        <v/>
      </c>
      <c r="DZ32" s="40" t="str">
        <f>IF('ev3'!$M21&gt;0,'ev3'!$M21,"")</f>
        <v/>
      </c>
      <c r="EA32" s="42" t="str">
        <f>IF('ev3'!AI21&lt;&gt;"",'ev3'!AI21,"")</f>
        <v/>
      </c>
      <c r="EC32" s="73">
        <f>IF('ev3'!$L20="",'ev3'!$A20,"")</f>
        <v>0</v>
      </c>
      <c r="ED32" s="40" t="str">
        <f>IF(AND('ev3'!$L21&gt;0,'ev3'!$K21&lt;&gt;""),'ev3'!$K21,"")</f>
        <v/>
      </c>
      <c r="EE32" s="41" t="str">
        <f>IF('ev3'!$L21&gt;0,'ev3'!$L21,"")</f>
        <v/>
      </c>
      <c r="EF32" s="40" t="str">
        <f>IF('ev3'!$M21&gt;0,'ev3'!$M21,"")</f>
        <v/>
      </c>
      <c r="EG32" s="42" t="str">
        <f>IF('ev3'!AJ21&lt;&gt;"",'ev3'!AJ21,"")</f>
        <v/>
      </c>
      <c r="EI32" s="73">
        <f>IF('ev3'!$L20="",'ev3'!$A20,"")</f>
        <v>0</v>
      </c>
      <c r="EJ32" s="40" t="str">
        <f>IF(AND('ev3'!$L21&gt;0,'ev3'!$K21&lt;&gt;""),'ev3'!$K21,"")</f>
        <v/>
      </c>
      <c r="EK32" s="41" t="str">
        <f>IF('ev3'!$L21&gt;0,'ev3'!$L21,"")</f>
        <v/>
      </c>
      <c r="EL32" s="40" t="str">
        <f>IF('ev3'!$M21&gt;0,'ev3'!$M21,"")</f>
        <v/>
      </c>
      <c r="EM32" s="42" t="str">
        <f>IF('ev3'!AK21&lt;&gt;"",'ev3'!AK21,"")</f>
        <v/>
      </c>
      <c r="EO32" s="73">
        <f>IF('ev3'!$L20="",'ev3'!$A20,"")</f>
        <v>0</v>
      </c>
      <c r="EP32" s="40" t="str">
        <f>IF(AND('ev3'!$L21&gt;0,'ev3'!$K21&lt;&gt;""),'ev3'!$K21,"")</f>
        <v/>
      </c>
      <c r="EQ32" s="41" t="str">
        <f>IF('ev3'!$L21&gt;0,'ev3'!$L21,"")</f>
        <v/>
      </c>
      <c r="ER32" s="40" t="str">
        <f>IF('ev3'!$M21&gt;0,'ev3'!$M21,"")</f>
        <v/>
      </c>
      <c r="ES32" s="42" t="str">
        <f>IF('ev3'!AL21&lt;&gt;"",'ev3'!AL21,"")</f>
        <v/>
      </c>
      <c r="EU32" s="73">
        <f>IF('ev3'!$L20="",'ev3'!$A20,"")</f>
        <v>0</v>
      </c>
      <c r="EV32" s="40" t="str">
        <f>IF(AND('ev3'!$L21&gt;0,'ev3'!$K21&lt;&gt;""),'ev3'!$K21,"")</f>
        <v/>
      </c>
      <c r="EW32" s="41" t="str">
        <f>IF('ev3'!$L21&gt;0,'ev3'!$L21,"")</f>
        <v/>
      </c>
      <c r="EX32" s="40" t="str">
        <f>IF('ev3'!$M21&gt;0,'ev3'!$M21,"")</f>
        <v/>
      </c>
      <c r="EY32" s="42" t="str">
        <f>IF('ev3'!AM21&lt;&gt;"",'ev3'!AM21,"")</f>
        <v/>
      </c>
      <c r="FA32" s="73">
        <f>IF('ev3'!$L20="",'ev3'!$A20,"")</f>
        <v>0</v>
      </c>
      <c r="FB32" s="40" t="str">
        <f>IF(AND('ev3'!$L21&gt;0,'ev3'!$K21&lt;&gt;""),'ev3'!$K21,"")</f>
        <v/>
      </c>
      <c r="FC32" s="41" t="str">
        <f>IF('ev3'!$L21&gt;0,'ev3'!$L21,"")</f>
        <v/>
      </c>
      <c r="FD32" s="40" t="str">
        <f>IF('ev3'!$M21&gt;0,'ev3'!$M21,"")</f>
        <v/>
      </c>
      <c r="FE32" s="42" t="str">
        <f>IF('ev3'!AN21&lt;&gt;"",'ev3'!AN21,"")</f>
        <v/>
      </c>
      <c r="FG32" s="73">
        <f>IF('ev3'!$L20="",'ev3'!$A20,"")</f>
        <v>0</v>
      </c>
      <c r="FH32" s="40" t="str">
        <f>IF(AND('ev3'!$L21&gt;0,'ev3'!$K21&lt;&gt;""),'ev3'!$K21,"")</f>
        <v/>
      </c>
      <c r="FI32" s="41" t="str">
        <f>IF('ev3'!$L21&gt;0,'ev3'!$L21,"")</f>
        <v/>
      </c>
      <c r="FJ32" s="40" t="str">
        <f>IF('ev3'!$M21&gt;0,'ev3'!$M21,"")</f>
        <v/>
      </c>
      <c r="FK32" s="42" t="str">
        <f>IF('ev3'!AO21&lt;&gt;"",'ev3'!AO21,"")</f>
        <v/>
      </c>
      <c r="FM32" s="73">
        <f>IF('ev3'!$L20="",'ev3'!$A20,"")</f>
        <v>0</v>
      </c>
      <c r="FN32" s="40" t="str">
        <f>IF(AND('ev3'!$L21&gt;0,'ev3'!$K21&lt;&gt;""),'ev3'!$K21,"")</f>
        <v/>
      </c>
      <c r="FO32" s="41" t="str">
        <f>IF('ev3'!$L21&gt;0,'ev3'!$L21,"")</f>
        <v/>
      </c>
      <c r="FP32" s="40" t="str">
        <f>IF('ev3'!$M21&gt;0,'ev3'!$M21,"")</f>
        <v/>
      </c>
      <c r="FQ32" s="42" t="str">
        <f>IF('ev3'!AP21&lt;&gt;"",'ev3'!AP21,"")</f>
        <v/>
      </c>
      <c r="FS32" s="73">
        <f>IF('ev3'!$L20="",'ev3'!$A20,"")</f>
        <v>0</v>
      </c>
      <c r="FT32" s="40" t="str">
        <f>IF(AND('ev3'!$L21&gt;0,'ev3'!$K21&lt;&gt;""),'ev3'!$K21,"")</f>
        <v/>
      </c>
      <c r="FU32" s="41" t="str">
        <f>IF('ev3'!$L21&gt;0,'ev3'!$L21,"")</f>
        <v/>
      </c>
      <c r="FV32" s="40" t="str">
        <f>IF('ev3'!$M21&gt;0,'ev3'!$M21,"")</f>
        <v/>
      </c>
      <c r="FW32" s="42" t="str">
        <f>IF('ev3'!AQ21&lt;&gt;"",'ev3'!AQ21,"")</f>
        <v/>
      </c>
      <c r="FY32" s="73">
        <f>IF('ev3'!$L20="",'ev3'!$A20,"")</f>
        <v>0</v>
      </c>
      <c r="FZ32" s="40" t="str">
        <f>IF(AND('ev3'!$L21&gt;0,'ev3'!$K21&lt;&gt;""),'ev3'!$K21,"")</f>
        <v/>
      </c>
      <c r="GA32" s="41" t="str">
        <f>IF('ev3'!$L21&gt;0,'ev3'!$L21,"")</f>
        <v/>
      </c>
      <c r="GB32" s="40" t="str">
        <f>IF('ev3'!$M21&gt;0,'ev3'!$M21,"")</f>
        <v/>
      </c>
      <c r="GC32" s="42" t="str">
        <f>IF('ev3'!AR21&lt;&gt;"",'ev3'!AR21,"")</f>
        <v/>
      </c>
    </row>
    <row r="33" spans="1:185" s="39" customFormat="1" ht="19.5" hidden="1" customHeight="1" x14ac:dyDescent="0.25">
      <c r="A33" s="73">
        <f>IF('ev3'!$L21="",'ev3'!$A21,"")</f>
        <v>0</v>
      </c>
      <c r="B33" s="40" t="str">
        <f>IF(AND('ev3'!$L22&gt;0,'ev3'!$K22&lt;&gt;""),'ev3'!$K22,"")</f>
        <v/>
      </c>
      <c r="C33" s="41" t="str">
        <f>IF('ev3'!$L22&gt;0,'ev3'!$L22,"")</f>
        <v/>
      </c>
      <c r="D33" s="87" t="str">
        <f>IF('ev3'!$M22&gt;0,'ev3'!$M22,"")</f>
        <v/>
      </c>
      <c r="E33" s="42" t="str">
        <f>IF('ev3'!N22&lt;&gt;"",'ev3'!N22,"")</f>
        <v/>
      </c>
      <c r="G33" s="73">
        <f>IF('ev3'!$L21="",'ev3'!$A21,"")</f>
        <v>0</v>
      </c>
      <c r="H33" s="40" t="str">
        <f>IF(AND('ev3'!$L22&gt;0,'ev3'!$K22&lt;&gt;""),'ev3'!$K22,"")</f>
        <v/>
      </c>
      <c r="I33" s="41" t="str">
        <f>IF('ev3'!$L22&gt;0,'ev3'!$L22,"")</f>
        <v/>
      </c>
      <c r="J33" s="40" t="str">
        <f>IF('ev3'!$M22&gt;0,'ev3'!$M22,"")</f>
        <v/>
      </c>
      <c r="K33" s="42" t="str">
        <f>IF('ev3'!O22&lt;&gt;"",'ev3'!O22,"")</f>
        <v/>
      </c>
      <c r="M33" s="73">
        <f>IF('ev3'!$L21="",'ev3'!$A21,"")</f>
        <v>0</v>
      </c>
      <c r="N33" s="40" t="str">
        <f>IF(AND('ev3'!$L22&gt;0,'ev3'!$K22&lt;&gt;""),'ev3'!$K22,"")</f>
        <v/>
      </c>
      <c r="O33" s="41" t="str">
        <f>IF('ev3'!$L22&gt;0,'ev3'!$L22,"")</f>
        <v/>
      </c>
      <c r="P33" s="40" t="str">
        <f>IF('ev3'!$M22&gt;0,'ev3'!$M22,"")</f>
        <v/>
      </c>
      <c r="Q33" s="42" t="str">
        <f>IF('ev3'!P22&lt;&gt;"",'ev3'!P22,"")</f>
        <v/>
      </c>
      <c r="S33" s="73">
        <f>IF('ev3'!$L21="",'ev3'!$A21,"")</f>
        <v>0</v>
      </c>
      <c r="T33" s="40" t="str">
        <f>IF(AND('ev3'!$L22&gt;0,'ev3'!$K22&lt;&gt;""),'ev3'!$K22,"")</f>
        <v/>
      </c>
      <c r="U33" s="41" t="str">
        <f>IF('ev3'!$L22&gt;0,'ev3'!$L22,"")</f>
        <v/>
      </c>
      <c r="V33" s="40" t="str">
        <f>IF('ev3'!$M22&gt;0,'ev3'!$M22,"")</f>
        <v/>
      </c>
      <c r="W33" s="42" t="str">
        <f>IF('ev3'!Q22&lt;&gt;"",'ev3'!Q22,"")</f>
        <v/>
      </c>
      <c r="Y33" s="73">
        <f>IF('ev3'!$L21="",'ev3'!$A21,"")</f>
        <v>0</v>
      </c>
      <c r="Z33" s="40" t="str">
        <f>IF(AND('ev3'!$L22&gt;0,'ev3'!$K22&lt;&gt;""),'ev3'!$K22,"")</f>
        <v/>
      </c>
      <c r="AA33" s="41" t="str">
        <f>IF('ev3'!$L22&gt;0,'ev3'!$L22,"")</f>
        <v/>
      </c>
      <c r="AB33" s="40" t="str">
        <f>IF('ev3'!$M22&gt;0,'ev3'!$M22,"")</f>
        <v/>
      </c>
      <c r="AC33" s="42" t="str">
        <f>IF('ev3'!R22&lt;&gt;"",'ev3'!R22,"")</f>
        <v/>
      </c>
      <c r="AE33" s="73">
        <f>IF('ev3'!$L21="",'ev3'!$A21,"")</f>
        <v>0</v>
      </c>
      <c r="AF33" s="40" t="str">
        <f>IF(AND('ev3'!$L22&gt;0,'ev3'!$K22&lt;&gt;""),'ev3'!$K22,"")</f>
        <v/>
      </c>
      <c r="AG33" s="41" t="str">
        <f>IF('ev3'!$L22&gt;0,'ev3'!$L22,"")</f>
        <v/>
      </c>
      <c r="AH33" s="40" t="str">
        <f>IF('ev3'!$M22&gt;0,'ev3'!$M22,"")</f>
        <v/>
      </c>
      <c r="AI33" s="42" t="str">
        <f>IF('ev3'!S22&lt;&gt;"",'ev3'!S22,"")</f>
        <v/>
      </c>
      <c r="AK33" s="73">
        <f>IF('ev3'!$L21="",'ev3'!$A21,"")</f>
        <v>0</v>
      </c>
      <c r="AL33" s="40" t="str">
        <f>IF(AND('ev3'!$L22&gt;0,'ev3'!$K22&lt;&gt;""),'ev3'!$K22,"")</f>
        <v/>
      </c>
      <c r="AM33" s="41" t="str">
        <f>IF('ev3'!$L22&gt;0,'ev3'!$L22,"")</f>
        <v/>
      </c>
      <c r="AN33" s="40" t="str">
        <f>IF('ev3'!$M22&gt;0,'ev3'!$M22,"")</f>
        <v/>
      </c>
      <c r="AO33" s="42" t="str">
        <f>IF('ev3'!T22&lt;&gt;"",'ev3'!T22,"")</f>
        <v/>
      </c>
      <c r="AQ33" s="73">
        <f>IF('ev3'!$L21="",'ev3'!$A21,"")</f>
        <v>0</v>
      </c>
      <c r="AR33" s="40" t="str">
        <f>IF(AND('ev3'!$L22&gt;0,'ev3'!$K22&lt;&gt;""),'ev3'!$K22,"")</f>
        <v/>
      </c>
      <c r="AS33" s="41" t="str">
        <f>IF('ev3'!$L22&gt;0,'ev3'!$L22,"")</f>
        <v/>
      </c>
      <c r="AT33" s="40" t="str">
        <f>IF('ev3'!$M22&gt;0,'ev3'!$M22,"")</f>
        <v/>
      </c>
      <c r="AU33" s="42" t="str">
        <f>IF('ev3'!U22&lt;&gt;"",'ev3'!U22,"")</f>
        <v/>
      </c>
      <c r="AW33" s="73">
        <f>IF('ev3'!$L21="",'ev3'!$A21,"")</f>
        <v>0</v>
      </c>
      <c r="AX33" s="40" t="str">
        <f>IF(AND('ev3'!$L22&gt;0,'ev3'!$K22&lt;&gt;""),'ev3'!$K22,"")</f>
        <v/>
      </c>
      <c r="AY33" s="41" t="str">
        <f>IF('ev3'!$L22&gt;0,'ev3'!$L22,"")</f>
        <v/>
      </c>
      <c r="AZ33" s="40" t="str">
        <f>IF('ev3'!$M22&gt;0,'ev3'!$M22,"")</f>
        <v/>
      </c>
      <c r="BA33" s="42" t="str">
        <f>IF('ev3'!V22&lt;&gt;"",'ev3'!V22,"")</f>
        <v/>
      </c>
      <c r="BC33" s="73">
        <f>IF('ev3'!$L21="",'ev3'!$A21,"")</f>
        <v>0</v>
      </c>
      <c r="BD33" s="40" t="str">
        <f>IF(AND('ev3'!$L22&gt;0,'ev3'!$K22&lt;&gt;""),'ev3'!$K22,"")</f>
        <v/>
      </c>
      <c r="BE33" s="41" t="str">
        <f>IF('ev3'!$L22&gt;0,'ev3'!$L22,"")</f>
        <v/>
      </c>
      <c r="BF33" s="40" t="str">
        <f>IF('ev3'!$M22&gt;0,'ev3'!$M22,"")</f>
        <v/>
      </c>
      <c r="BG33" s="42" t="str">
        <f>IF('ev3'!W22&lt;&gt;"",'ev3'!W22,"")</f>
        <v/>
      </c>
      <c r="BI33" s="73">
        <f>IF('ev3'!$L21="",'ev3'!$A21,"")</f>
        <v>0</v>
      </c>
      <c r="BJ33" s="40" t="str">
        <f>IF(AND('ev3'!$L22&gt;0,'ev3'!$K22&lt;&gt;""),'ev3'!$K22,"")</f>
        <v/>
      </c>
      <c r="BK33" s="41" t="str">
        <f>IF('ev3'!$L22&gt;0,'ev3'!$L22,"")</f>
        <v/>
      </c>
      <c r="BL33" s="40" t="str">
        <f>IF('ev3'!$M22&gt;0,'ev3'!$M22,"")</f>
        <v/>
      </c>
      <c r="BM33" s="42" t="str">
        <f>IF('ev3'!X22&lt;&gt;"",'ev3'!X22,"")</f>
        <v/>
      </c>
      <c r="BO33" s="73">
        <f>IF('ev3'!$L21="",'ev3'!$A21,"")</f>
        <v>0</v>
      </c>
      <c r="BP33" s="40" t="str">
        <f>IF(AND('ev3'!$L22&gt;0,'ev3'!$K22&lt;&gt;""),'ev3'!$K22,"")</f>
        <v/>
      </c>
      <c r="BQ33" s="41" t="str">
        <f>IF('ev3'!$L22&gt;0,'ev3'!$L22,"")</f>
        <v/>
      </c>
      <c r="BR33" s="40" t="str">
        <f>IF('ev3'!$M22&gt;0,'ev3'!$M22,"")</f>
        <v/>
      </c>
      <c r="BS33" s="42" t="str">
        <f>IF('ev3'!Y22&lt;&gt;"",'ev3'!Y22,"")</f>
        <v/>
      </c>
      <c r="BU33" s="73">
        <f>IF('ev3'!$L21="",'ev3'!$A21,"")</f>
        <v>0</v>
      </c>
      <c r="BV33" s="40" t="str">
        <f>IF(AND('ev3'!$L22&gt;0,'ev3'!$K22&lt;&gt;""),'ev3'!$K22,"")</f>
        <v/>
      </c>
      <c r="BW33" s="41" t="str">
        <f>IF('ev3'!$L22&gt;0,'ev3'!$L22,"")</f>
        <v/>
      </c>
      <c r="BX33" s="40" t="str">
        <f>IF('ev3'!$M22&gt;0,'ev3'!$M22,"")</f>
        <v/>
      </c>
      <c r="BY33" s="42" t="str">
        <f>IF('ev3'!Z22&lt;&gt;"",'ev3'!Z22,"")</f>
        <v/>
      </c>
      <c r="CA33" s="73">
        <f>IF('ev3'!$L21="",'ev3'!$A21,"")</f>
        <v>0</v>
      </c>
      <c r="CB33" s="40" t="str">
        <f>IF(AND('ev3'!$L22&gt;0,'ev3'!$K22&lt;&gt;""),'ev3'!$K22,"")</f>
        <v/>
      </c>
      <c r="CC33" s="41" t="str">
        <f>IF('ev3'!$L22&gt;0,'ev3'!$L22,"")</f>
        <v/>
      </c>
      <c r="CD33" s="40" t="str">
        <f>IF('ev3'!$M22&gt;0,'ev3'!$M22,"")</f>
        <v/>
      </c>
      <c r="CE33" s="42" t="str">
        <f>IF('ev3'!AA22&lt;&gt;"",'ev3'!AA22,"")</f>
        <v/>
      </c>
      <c r="CG33" s="73">
        <f>IF('ev3'!$L21="",'ev3'!$A21,"")</f>
        <v>0</v>
      </c>
      <c r="CH33" s="40" t="str">
        <f>IF(AND('ev3'!$L22&gt;0,'ev3'!$K22&lt;&gt;""),'ev3'!$K22,"")</f>
        <v/>
      </c>
      <c r="CI33" s="41" t="str">
        <f>IF('ev3'!$L22&gt;0,'ev3'!$L22,"")</f>
        <v/>
      </c>
      <c r="CJ33" s="40" t="str">
        <f>IF('ev3'!$M22&gt;0,'ev3'!$M22,"")</f>
        <v/>
      </c>
      <c r="CK33" s="42" t="str">
        <f>IF('ev3'!AB22&lt;&gt;"",'ev3'!AB22,"")</f>
        <v/>
      </c>
      <c r="CM33" s="73">
        <f>IF('ev3'!$L21="",'ev3'!$A21,"")</f>
        <v>0</v>
      </c>
      <c r="CN33" s="40" t="str">
        <f>IF(AND('ev3'!$L22&gt;0,'ev3'!$K22&lt;&gt;""),'ev3'!$K22,"")</f>
        <v/>
      </c>
      <c r="CO33" s="41" t="str">
        <f>IF('ev3'!$L22&gt;0,'ev3'!$L22,"")</f>
        <v/>
      </c>
      <c r="CP33" s="40" t="str">
        <f>IF('ev3'!$M22&gt;0,'ev3'!$M22,"")</f>
        <v/>
      </c>
      <c r="CQ33" s="42" t="str">
        <f>IF('ev3'!AC22&lt;&gt;"",'ev3'!AC22,"")</f>
        <v/>
      </c>
      <c r="CS33" s="73">
        <f>IF('ev3'!$L21="",'ev3'!$A21,"")</f>
        <v>0</v>
      </c>
      <c r="CT33" s="40" t="str">
        <f>IF(AND('ev3'!$L22&gt;0,'ev3'!$K22&lt;&gt;""),'ev3'!$K22,"")</f>
        <v/>
      </c>
      <c r="CU33" s="41" t="str">
        <f>IF('ev3'!$L22&gt;0,'ev3'!$L22,"")</f>
        <v/>
      </c>
      <c r="CV33" s="40" t="str">
        <f>IF('ev3'!$M22&gt;0,'ev3'!$M22,"")</f>
        <v/>
      </c>
      <c r="CW33" s="42" t="str">
        <f>IF('ev3'!AD22&lt;&gt;"",'ev3'!AD22,"")</f>
        <v/>
      </c>
      <c r="CY33" s="73">
        <f>IF('ev3'!$L21="",'ev3'!$A21,"")</f>
        <v>0</v>
      </c>
      <c r="CZ33" s="40" t="str">
        <f>IF(AND('ev3'!$L22&gt;0,'ev3'!$K22&lt;&gt;""),'ev3'!$K22,"")</f>
        <v/>
      </c>
      <c r="DA33" s="41" t="str">
        <f>IF('ev3'!$L22&gt;0,'ev3'!$L22,"")</f>
        <v/>
      </c>
      <c r="DB33" s="40" t="str">
        <f>IF('ev3'!$M22&gt;0,'ev3'!$M22,"")</f>
        <v/>
      </c>
      <c r="DC33" s="42" t="str">
        <f>IF('ev3'!AE22&lt;&gt;"",'ev3'!AE22,"")</f>
        <v/>
      </c>
      <c r="DE33" s="73">
        <f>IF('ev3'!$L21="",'ev3'!$A21,"")</f>
        <v>0</v>
      </c>
      <c r="DF33" s="40" t="str">
        <f>IF(AND('ev3'!$L22&gt;0,'ev3'!$K22&lt;&gt;""),'ev3'!$K22,"")</f>
        <v/>
      </c>
      <c r="DG33" s="41" t="str">
        <f>IF('ev3'!$L22&gt;0,'ev3'!$L22,"")</f>
        <v/>
      </c>
      <c r="DH33" s="40" t="str">
        <f>IF('ev3'!$M22&gt;0,'ev3'!$M22,"")</f>
        <v/>
      </c>
      <c r="DI33" s="42" t="str">
        <f>IF('ev3'!AF22&lt;&gt;"",'ev3'!AF22,"")</f>
        <v/>
      </c>
      <c r="DK33" s="73">
        <f>IF('ev3'!$L21="",'ev3'!$A21,"")</f>
        <v>0</v>
      </c>
      <c r="DL33" s="40" t="str">
        <f>IF(AND('ev3'!$L22&gt;0,'ev3'!$K22&lt;&gt;""),'ev3'!$K22,"")</f>
        <v/>
      </c>
      <c r="DM33" s="41" t="str">
        <f>IF('ev3'!$L22&gt;0,'ev3'!$L22,"")</f>
        <v/>
      </c>
      <c r="DN33" s="40" t="str">
        <f>IF('ev3'!$M22&gt;0,'ev3'!$M22,"")</f>
        <v/>
      </c>
      <c r="DO33" s="42" t="str">
        <f>IF('ev3'!AG22&lt;&gt;"",'ev3'!AG22,"")</f>
        <v/>
      </c>
      <c r="DQ33" s="73">
        <f>IF('ev3'!$L21="",'ev3'!$A21,"")</f>
        <v>0</v>
      </c>
      <c r="DR33" s="40" t="str">
        <f>IF(AND('ev3'!$L22&gt;0,'ev3'!$K22&lt;&gt;""),'ev3'!$K22,"")</f>
        <v/>
      </c>
      <c r="DS33" s="41" t="str">
        <f>IF('ev3'!$L22&gt;0,'ev3'!$L22,"")</f>
        <v/>
      </c>
      <c r="DT33" s="40" t="str">
        <f>IF('ev3'!$M22&gt;0,'ev3'!$M22,"")</f>
        <v/>
      </c>
      <c r="DU33" s="42" t="str">
        <f>IF('ev3'!AH22&lt;&gt;"",'ev3'!AH22,"")</f>
        <v/>
      </c>
      <c r="DW33" s="73">
        <f>IF('ev3'!$L21="",'ev3'!$A21,"")</f>
        <v>0</v>
      </c>
      <c r="DX33" s="40" t="str">
        <f>IF(AND('ev3'!$L22&gt;0,'ev3'!$K22&lt;&gt;""),'ev3'!$K22,"")</f>
        <v/>
      </c>
      <c r="DY33" s="41" t="str">
        <f>IF('ev3'!$L22&gt;0,'ev3'!$L22,"")</f>
        <v/>
      </c>
      <c r="DZ33" s="40" t="str">
        <f>IF('ev3'!$M22&gt;0,'ev3'!$M22,"")</f>
        <v/>
      </c>
      <c r="EA33" s="42" t="str">
        <f>IF('ev3'!AI22&lt;&gt;"",'ev3'!AI22,"")</f>
        <v/>
      </c>
      <c r="EC33" s="73">
        <f>IF('ev3'!$L21="",'ev3'!$A21,"")</f>
        <v>0</v>
      </c>
      <c r="ED33" s="40" t="str">
        <f>IF(AND('ev3'!$L22&gt;0,'ev3'!$K22&lt;&gt;""),'ev3'!$K22,"")</f>
        <v/>
      </c>
      <c r="EE33" s="41" t="str">
        <f>IF('ev3'!$L22&gt;0,'ev3'!$L22,"")</f>
        <v/>
      </c>
      <c r="EF33" s="40" t="str">
        <f>IF('ev3'!$M22&gt;0,'ev3'!$M22,"")</f>
        <v/>
      </c>
      <c r="EG33" s="42" t="str">
        <f>IF('ev3'!AJ22&lt;&gt;"",'ev3'!AJ22,"")</f>
        <v/>
      </c>
      <c r="EI33" s="73">
        <f>IF('ev3'!$L21="",'ev3'!$A21,"")</f>
        <v>0</v>
      </c>
      <c r="EJ33" s="40" t="str">
        <f>IF(AND('ev3'!$L22&gt;0,'ev3'!$K22&lt;&gt;""),'ev3'!$K22,"")</f>
        <v/>
      </c>
      <c r="EK33" s="41" t="str">
        <f>IF('ev3'!$L22&gt;0,'ev3'!$L22,"")</f>
        <v/>
      </c>
      <c r="EL33" s="40" t="str">
        <f>IF('ev3'!$M22&gt;0,'ev3'!$M22,"")</f>
        <v/>
      </c>
      <c r="EM33" s="42" t="str">
        <f>IF('ev3'!AK22&lt;&gt;"",'ev3'!AK22,"")</f>
        <v/>
      </c>
      <c r="EO33" s="73">
        <f>IF('ev3'!$L21="",'ev3'!$A21,"")</f>
        <v>0</v>
      </c>
      <c r="EP33" s="40" t="str">
        <f>IF(AND('ev3'!$L22&gt;0,'ev3'!$K22&lt;&gt;""),'ev3'!$K22,"")</f>
        <v/>
      </c>
      <c r="EQ33" s="41" t="str">
        <f>IF('ev3'!$L22&gt;0,'ev3'!$L22,"")</f>
        <v/>
      </c>
      <c r="ER33" s="40" t="str">
        <f>IF('ev3'!$M22&gt;0,'ev3'!$M22,"")</f>
        <v/>
      </c>
      <c r="ES33" s="42" t="str">
        <f>IF('ev3'!AL22&lt;&gt;"",'ev3'!AL22,"")</f>
        <v/>
      </c>
      <c r="EU33" s="73">
        <f>IF('ev3'!$L21="",'ev3'!$A21,"")</f>
        <v>0</v>
      </c>
      <c r="EV33" s="40" t="str">
        <f>IF(AND('ev3'!$L22&gt;0,'ev3'!$K22&lt;&gt;""),'ev3'!$K22,"")</f>
        <v/>
      </c>
      <c r="EW33" s="41" t="str">
        <f>IF('ev3'!$L22&gt;0,'ev3'!$L22,"")</f>
        <v/>
      </c>
      <c r="EX33" s="40" t="str">
        <f>IF('ev3'!$M22&gt;0,'ev3'!$M22,"")</f>
        <v/>
      </c>
      <c r="EY33" s="42" t="str">
        <f>IF('ev3'!AM22&lt;&gt;"",'ev3'!AM22,"")</f>
        <v/>
      </c>
      <c r="FA33" s="73">
        <f>IF('ev3'!$L21="",'ev3'!$A21,"")</f>
        <v>0</v>
      </c>
      <c r="FB33" s="40" t="str">
        <f>IF(AND('ev3'!$L22&gt;0,'ev3'!$K22&lt;&gt;""),'ev3'!$K22,"")</f>
        <v/>
      </c>
      <c r="FC33" s="41" t="str">
        <f>IF('ev3'!$L22&gt;0,'ev3'!$L22,"")</f>
        <v/>
      </c>
      <c r="FD33" s="40" t="str">
        <f>IF('ev3'!$M22&gt;0,'ev3'!$M22,"")</f>
        <v/>
      </c>
      <c r="FE33" s="42" t="str">
        <f>IF('ev3'!AN22&lt;&gt;"",'ev3'!AN22,"")</f>
        <v/>
      </c>
      <c r="FG33" s="73">
        <f>IF('ev3'!$L21="",'ev3'!$A21,"")</f>
        <v>0</v>
      </c>
      <c r="FH33" s="40" t="str">
        <f>IF(AND('ev3'!$L22&gt;0,'ev3'!$K22&lt;&gt;""),'ev3'!$K22,"")</f>
        <v/>
      </c>
      <c r="FI33" s="41" t="str">
        <f>IF('ev3'!$L22&gt;0,'ev3'!$L22,"")</f>
        <v/>
      </c>
      <c r="FJ33" s="40" t="str">
        <f>IF('ev3'!$M22&gt;0,'ev3'!$M22,"")</f>
        <v/>
      </c>
      <c r="FK33" s="42" t="str">
        <f>IF('ev3'!AO22&lt;&gt;"",'ev3'!AO22,"")</f>
        <v/>
      </c>
      <c r="FM33" s="73">
        <f>IF('ev3'!$L21="",'ev3'!$A21,"")</f>
        <v>0</v>
      </c>
      <c r="FN33" s="40" t="str">
        <f>IF(AND('ev3'!$L22&gt;0,'ev3'!$K22&lt;&gt;""),'ev3'!$K22,"")</f>
        <v/>
      </c>
      <c r="FO33" s="41" t="str">
        <f>IF('ev3'!$L22&gt;0,'ev3'!$L22,"")</f>
        <v/>
      </c>
      <c r="FP33" s="40" t="str">
        <f>IF('ev3'!$M22&gt;0,'ev3'!$M22,"")</f>
        <v/>
      </c>
      <c r="FQ33" s="42" t="str">
        <f>IF('ev3'!AP22&lt;&gt;"",'ev3'!AP22,"")</f>
        <v/>
      </c>
      <c r="FS33" s="73">
        <f>IF('ev3'!$L21="",'ev3'!$A21,"")</f>
        <v>0</v>
      </c>
      <c r="FT33" s="40" t="str">
        <f>IF(AND('ev3'!$L22&gt;0,'ev3'!$K22&lt;&gt;""),'ev3'!$K22,"")</f>
        <v/>
      </c>
      <c r="FU33" s="41" t="str">
        <f>IF('ev3'!$L22&gt;0,'ev3'!$L22,"")</f>
        <v/>
      </c>
      <c r="FV33" s="40" t="str">
        <f>IF('ev3'!$M22&gt;0,'ev3'!$M22,"")</f>
        <v/>
      </c>
      <c r="FW33" s="42" t="str">
        <f>IF('ev3'!AQ22&lt;&gt;"",'ev3'!AQ22,"")</f>
        <v/>
      </c>
      <c r="FY33" s="73">
        <f>IF('ev3'!$L21="",'ev3'!$A21,"")</f>
        <v>0</v>
      </c>
      <c r="FZ33" s="40" t="str">
        <f>IF(AND('ev3'!$L22&gt;0,'ev3'!$K22&lt;&gt;""),'ev3'!$K22,"")</f>
        <v/>
      </c>
      <c r="GA33" s="41" t="str">
        <f>IF('ev3'!$L22&gt;0,'ev3'!$L22,"")</f>
        <v/>
      </c>
      <c r="GB33" s="40" t="str">
        <f>IF('ev3'!$M22&gt;0,'ev3'!$M22,"")</f>
        <v/>
      </c>
      <c r="GC33" s="42" t="str">
        <f>IF('ev3'!AR22&lt;&gt;"",'ev3'!AR22,"")</f>
        <v/>
      </c>
    </row>
    <row r="34" spans="1:185" s="39" customFormat="1" ht="19.5" hidden="1" customHeight="1" x14ac:dyDescent="0.25">
      <c r="A34" s="73">
        <f>IF('ev3'!$L22="",'ev3'!$A22,"")</f>
        <v>0</v>
      </c>
      <c r="B34" s="40" t="str">
        <f>IF(AND('ev3'!$L23&gt;0,'ev3'!$K23&lt;&gt;""),'ev3'!$K23,"")</f>
        <v/>
      </c>
      <c r="C34" s="41" t="str">
        <f>IF('ev3'!$L23&gt;0,'ev3'!$L23,"")</f>
        <v/>
      </c>
      <c r="D34" s="87" t="str">
        <f>IF('ev3'!$M23&gt;0,'ev3'!$M23,"")</f>
        <v/>
      </c>
      <c r="E34" s="42" t="str">
        <f>IF('ev3'!N23&lt;&gt;"",'ev3'!N23,"")</f>
        <v/>
      </c>
      <c r="G34" s="73">
        <f>IF('ev3'!$L22="",'ev3'!$A22,"")</f>
        <v>0</v>
      </c>
      <c r="H34" s="40" t="str">
        <f>IF(AND('ev3'!$L23&gt;0,'ev3'!$K23&lt;&gt;""),'ev3'!$K23,"")</f>
        <v/>
      </c>
      <c r="I34" s="41" t="str">
        <f>IF('ev3'!$L23&gt;0,'ev3'!$L23,"")</f>
        <v/>
      </c>
      <c r="J34" s="40" t="str">
        <f>IF('ev3'!$M23&gt;0,'ev3'!$M23,"")</f>
        <v/>
      </c>
      <c r="K34" s="42" t="str">
        <f>IF('ev3'!O23&lt;&gt;"",'ev3'!O23,"")</f>
        <v/>
      </c>
      <c r="M34" s="73">
        <f>IF('ev3'!$L22="",'ev3'!$A22,"")</f>
        <v>0</v>
      </c>
      <c r="N34" s="40" t="str">
        <f>IF(AND('ev3'!$L23&gt;0,'ev3'!$K23&lt;&gt;""),'ev3'!$K23,"")</f>
        <v/>
      </c>
      <c r="O34" s="41" t="str">
        <f>IF('ev3'!$L23&gt;0,'ev3'!$L23,"")</f>
        <v/>
      </c>
      <c r="P34" s="40" t="str">
        <f>IF('ev3'!$M23&gt;0,'ev3'!$M23,"")</f>
        <v/>
      </c>
      <c r="Q34" s="42" t="str">
        <f>IF('ev3'!P23&lt;&gt;"",'ev3'!P23,"")</f>
        <v/>
      </c>
      <c r="S34" s="73">
        <f>IF('ev3'!$L22="",'ev3'!$A22,"")</f>
        <v>0</v>
      </c>
      <c r="T34" s="40" t="str">
        <f>IF(AND('ev3'!$L23&gt;0,'ev3'!$K23&lt;&gt;""),'ev3'!$K23,"")</f>
        <v/>
      </c>
      <c r="U34" s="41" t="str">
        <f>IF('ev3'!$L23&gt;0,'ev3'!$L23,"")</f>
        <v/>
      </c>
      <c r="V34" s="40" t="str">
        <f>IF('ev3'!$M23&gt;0,'ev3'!$M23,"")</f>
        <v/>
      </c>
      <c r="W34" s="42" t="str">
        <f>IF('ev3'!Q23&lt;&gt;"",'ev3'!Q23,"")</f>
        <v/>
      </c>
      <c r="Y34" s="73">
        <f>IF('ev3'!$L22="",'ev3'!$A22,"")</f>
        <v>0</v>
      </c>
      <c r="Z34" s="40" t="str">
        <f>IF(AND('ev3'!$L23&gt;0,'ev3'!$K23&lt;&gt;""),'ev3'!$K23,"")</f>
        <v/>
      </c>
      <c r="AA34" s="41" t="str">
        <f>IF('ev3'!$L23&gt;0,'ev3'!$L23,"")</f>
        <v/>
      </c>
      <c r="AB34" s="40" t="str">
        <f>IF('ev3'!$M23&gt;0,'ev3'!$M23,"")</f>
        <v/>
      </c>
      <c r="AC34" s="42" t="str">
        <f>IF('ev3'!R23&lt;&gt;"",'ev3'!R23,"")</f>
        <v/>
      </c>
      <c r="AE34" s="73">
        <f>IF('ev3'!$L22="",'ev3'!$A22,"")</f>
        <v>0</v>
      </c>
      <c r="AF34" s="40" t="str">
        <f>IF(AND('ev3'!$L23&gt;0,'ev3'!$K23&lt;&gt;""),'ev3'!$K23,"")</f>
        <v/>
      </c>
      <c r="AG34" s="41" t="str">
        <f>IF('ev3'!$L23&gt;0,'ev3'!$L23,"")</f>
        <v/>
      </c>
      <c r="AH34" s="40" t="str">
        <f>IF('ev3'!$M23&gt;0,'ev3'!$M23,"")</f>
        <v/>
      </c>
      <c r="AI34" s="42" t="str">
        <f>IF('ev3'!S23&lt;&gt;"",'ev3'!S23,"")</f>
        <v/>
      </c>
      <c r="AK34" s="73">
        <f>IF('ev3'!$L22="",'ev3'!$A22,"")</f>
        <v>0</v>
      </c>
      <c r="AL34" s="40" t="str">
        <f>IF(AND('ev3'!$L23&gt;0,'ev3'!$K23&lt;&gt;""),'ev3'!$K23,"")</f>
        <v/>
      </c>
      <c r="AM34" s="41" t="str">
        <f>IF('ev3'!$L23&gt;0,'ev3'!$L23,"")</f>
        <v/>
      </c>
      <c r="AN34" s="40" t="str">
        <f>IF('ev3'!$M23&gt;0,'ev3'!$M23,"")</f>
        <v/>
      </c>
      <c r="AO34" s="42" t="str">
        <f>IF('ev3'!T23&lt;&gt;"",'ev3'!T23,"")</f>
        <v/>
      </c>
      <c r="AQ34" s="73">
        <f>IF('ev3'!$L22="",'ev3'!$A22,"")</f>
        <v>0</v>
      </c>
      <c r="AR34" s="40" t="str">
        <f>IF(AND('ev3'!$L23&gt;0,'ev3'!$K23&lt;&gt;""),'ev3'!$K23,"")</f>
        <v/>
      </c>
      <c r="AS34" s="41" t="str">
        <f>IF('ev3'!$L23&gt;0,'ev3'!$L23,"")</f>
        <v/>
      </c>
      <c r="AT34" s="40" t="str">
        <f>IF('ev3'!$M23&gt;0,'ev3'!$M23,"")</f>
        <v/>
      </c>
      <c r="AU34" s="42" t="str">
        <f>IF('ev3'!U23&lt;&gt;"",'ev3'!U23,"")</f>
        <v/>
      </c>
      <c r="AW34" s="73">
        <f>IF('ev3'!$L22="",'ev3'!$A22,"")</f>
        <v>0</v>
      </c>
      <c r="AX34" s="40" t="str">
        <f>IF(AND('ev3'!$L23&gt;0,'ev3'!$K23&lt;&gt;""),'ev3'!$K23,"")</f>
        <v/>
      </c>
      <c r="AY34" s="41" t="str">
        <f>IF('ev3'!$L23&gt;0,'ev3'!$L23,"")</f>
        <v/>
      </c>
      <c r="AZ34" s="40" t="str">
        <f>IF('ev3'!$M23&gt;0,'ev3'!$M23,"")</f>
        <v/>
      </c>
      <c r="BA34" s="42" t="str">
        <f>IF('ev3'!V23&lt;&gt;"",'ev3'!V23,"")</f>
        <v/>
      </c>
      <c r="BC34" s="73">
        <f>IF('ev3'!$L22="",'ev3'!$A22,"")</f>
        <v>0</v>
      </c>
      <c r="BD34" s="40" t="str">
        <f>IF(AND('ev3'!$L23&gt;0,'ev3'!$K23&lt;&gt;""),'ev3'!$K23,"")</f>
        <v/>
      </c>
      <c r="BE34" s="41" t="str">
        <f>IF('ev3'!$L23&gt;0,'ev3'!$L23,"")</f>
        <v/>
      </c>
      <c r="BF34" s="40" t="str">
        <f>IF('ev3'!$M23&gt;0,'ev3'!$M23,"")</f>
        <v/>
      </c>
      <c r="BG34" s="42" t="str">
        <f>IF('ev3'!W23&lt;&gt;"",'ev3'!W23,"")</f>
        <v/>
      </c>
      <c r="BI34" s="73">
        <f>IF('ev3'!$L22="",'ev3'!$A22,"")</f>
        <v>0</v>
      </c>
      <c r="BJ34" s="40" t="str">
        <f>IF(AND('ev3'!$L23&gt;0,'ev3'!$K23&lt;&gt;""),'ev3'!$K23,"")</f>
        <v/>
      </c>
      <c r="BK34" s="41" t="str">
        <f>IF('ev3'!$L23&gt;0,'ev3'!$L23,"")</f>
        <v/>
      </c>
      <c r="BL34" s="40" t="str">
        <f>IF('ev3'!$M23&gt;0,'ev3'!$M23,"")</f>
        <v/>
      </c>
      <c r="BM34" s="42" t="str">
        <f>IF('ev3'!X23&lt;&gt;"",'ev3'!X23,"")</f>
        <v/>
      </c>
      <c r="BO34" s="73">
        <f>IF('ev3'!$L22="",'ev3'!$A22,"")</f>
        <v>0</v>
      </c>
      <c r="BP34" s="40" t="str">
        <f>IF(AND('ev3'!$L23&gt;0,'ev3'!$K23&lt;&gt;""),'ev3'!$K23,"")</f>
        <v/>
      </c>
      <c r="BQ34" s="41" t="str">
        <f>IF('ev3'!$L23&gt;0,'ev3'!$L23,"")</f>
        <v/>
      </c>
      <c r="BR34" s="40" t="str">
        <f>IF('ev3'!$M23&gt;0,'ev3'!$M23,"")</f>
        <v/>
      </c>
      <c r="BS34" s="42" t="str">
        <f>IF('ev3'!Y23&lt;&gt;"",'ev3'!Y23,"")</f>
        <v/>
      </c>
      <c r="BU34" s="73">
        <f>IF('ev3'!$L22="",'ev3'!$A22,"")</f>
        <v>0</v>
      </c>
      <c r="BV34" s="40" t="str">
        <f>IF(AND('ev3'!$L23&gt;0,'ev3'!$K23&lt;&gt;""),'ev3'!$K23,"")</f>
        <v/>
      </c>
      <c r="BW34" s="41" t="str">
        <f>IF('ev3'!$L23&gt;0,'ev3'!$L23,"")</f>
        <v/>
      </c>
      <c r="BX34" s="40" t="str">
        <f>IF('ev3'!$M23&gt;0,'ev3'!$M23,"")</f>
        <v/>
      </c>
      <c r="BY34" s="42" t="str">
        <f>IF('ev3'!Z23&lt;&gt;"",'ev3'!Z23,"")</f>
        <v/>
      </c>
      <c r="CA34" s="73">
        <f>IF('ev3'!$L22="",'ev3'!$A22,"")</f>
        <v>0</v>
      </c>
      <c r="CB34" s="40" t="str">
        <f>IF(AND('ev3'!$L23&gt;0,'ev3'!$K23&lt;&gt;""),'ev3'!$K23,"")</f>
        <v/>
      </c>
      <c r="CC34" s="41" t="str">
        <f>IF('ev3'!$L23&gt;0,'ev3'!$L23,"")</f>
        <v/>
      </c>
      <c r="CD34" s="40" t="str">
        <f>IF('ev3'!$M23&gt;0,'ev3'!$M23,"")</f>
        <v/>
      </c>
      <c r="CE34" s="42" t="str">
        <f>IF('ev3'!AA23&lt;&gt;"",'ev3'!AA23,"")</f>
        <v/>
      </c>
      <c r="CG34" s="73">
        <f>IF('ev3'!$L22="",'ev3'!$A22,"")</f>
        <v>0</v>
      </c>
      <c r="CH34" s="40" t="str">
        <f>IF(AND('ev3'!$L23&gt;0,'ev3'!$K23&lt;&gt;""),'ev3'!$K23,"")</f>
        <v/>
      </c>
      <c r="CI34" s="41" t="str">
        <f>IF('ev3'!$L23&gt;0,'ev3'!$L23,"")</f>
        <v/>
      </c>
      <c r="CJ34" s="40" t="str">
        <f>IF('ev3'!$M23&gt;0,'ev3'!$M23,"")</f>
        <v/>
      </c>
      <c r="CK34" s="42" t="str">
        <f>IF('ev3'!AB23&lt;&gt;"",'ev3'!AB23,"")</f>
        <v/>
      </c>
      <c r="CM34" s="73">
        <f>IF('ev3'!$L22="",'ev3'!$A22,"")</f>
        <v>0</v>
      </c>
      <c r="CN34" s="40" t="str">
        <f>IF(AND('ev3'!$L23&gt;0,'ev3'!$K23&lt;&gt;""),'ev3'!$K23,"")</f>
        <v/>
      </c>
      <c r="CO34" s="41" t="str">
        <f>IF('ev3'!$L23&gt;0,'ev3'!$L23,"")</f>
        <v/>
      </c>
      <c r="CP34" s="40" t="str">
        <f>IF('ev3'!$M23&gt;0,'ev3'!$M23,"")</f>
        <v/>
      </c>
      <c r="CQ34" s="42" t="str">
        <f>IF('ev3'!AC23&lt;&gt;"",'ev3'!AC23,"")</f>
        <v/>
      </c>
      <c r="CS34" s="73">
        <f>IF('ev3'!$L22="",'ev3'!$A22,"")</f>
        <v>0</v>
      </c>
      <c r="CT34" s="40" t="str">
        <f>IF(AND('ev3'!$L23&gt;0,'ev3'!$K23&lt;&gt;""),'ev3'!$K23,"")</f>
        <v/>
      </c>
      <c r="CU34" s="41" t="str">
        <f>IF('ev3'!$L23&gt;0,'ev3'!$L23,"")</f>
        <v/>
      </c>
      <c r="CV34" s="40" t="str">
        <f>IF('ev3'!$M23&gt;0,'ev3'!$M23,"")</f>
        <v/>
      </c>
      <c r="CW34" s="42" t="str">
        <f>IF('ev3'!AD23&lt;&gt;"",'ev3'!AD23,"")</f>
        <v/>
      </c>
      <c r="CY34" s="73">
        <f>IF('ev3'!$L22="",'ev3'!$A22,"")</f>
        <v>0</v>
      </c>
      <c r="CZ34" s="40" t="str">
        <f>IF(AND('ev3'!$L23&gt;0,'ev3'!$K23&lt;&gt;""),'ev3'!$K23,"")</f>
        <v/>
      </c>
      <c r="DA34" s="41" t="str">
        <f>IF('ev3'!$L23&gt;0,'ev3'!$L23,"")</f>
        <v/>
      </c>
      <c r="DB34" s="40" t="str">
        <f>IF('ev3'!$M23&gt;0,'ev3'!$M23,"")</f>
        <v/>
      </c>
      <c r="DC34" s="42" t="str">
        <f>IF('ev3'!AE23&lt;&gt;"",'ev3'!AE23,"")</f>
        <v/>
      </c>
      <c r="DE34" s="73">
        <f>IF('ev3'!$L22="",'ev3'!$A22,"")</f>
        <v>0</v>
      </c>
      <c r="DF34" s="40" t="str">
        <f>IF(AND('ev3'!$L23&gt;0,'ev3'!$K23&lt;&gt;""),'ev3'!$K23,"")</f>
        <v/>
      </c>
      <c r="DG34" s="41" t="str">
        <f>IF('ev3'!$L23&gt;0,'ev3'!$L23,"")</f>
        <v/>
      </c>
      <c r="DH34" s="40" t="str">
        <f>IF('ev3'!$M23&gt;0,'ev3'!$M23,"")</f>
        <v/>
      </c>
      <c r="DI34" s="42" t="str">
        <f>IF('ev3'!AF23&lt;&gt;"",'ev3'!AF23,"")</f>
        <v/>
      </c>
      <c r="DK34" s="73">
        <f>IF('ev3'!$L22="",'ev3'!$A22,"")</f>
        <v>0</v>
      </c>
      <c r="DL34" s="40" t="str">
        <f>IF(AND('ev3'!$L23&gt;0,'ev3'!$K23&lt;&gt;""),'ev3'!$K23,"")</f>
        <v/>
      </c>
      <c r="DM34" s="41" t="str">
        <f>IF('ev3'!$L23&gt;0,'ev3'!$L23,"")</f>
        <v/>
      </c>
      <c r="DN34" s="40" t="str">
        <f>IF('ev3'!$M23&gt;0,'ev3'!$M23,"")</f>
        <v/>
      </c>
      <c r="DO34" s="42" t="str">
        <f>IF('ev3'!AG23&lt;&gt;"",'ev3'!AG23,"")</f>
        <v/>
      </c>
      <c r="DQ34" s="73">
        <f>IF('ev3'!$L22="",'ev3'!$A22,"")</f>
        <v>0</v>
      </c>
      <c r="DR34" s="40" t="str">
        <f>IF(AND('ev3'!$L23&gt;0,'ev3'!$K23&lt;&gt;""),'ev3'!$K23,"")</f>
        <v/>
      </c>
      <c r="DS34" s="41" t="str">
        <f>IF('ev3'!$L23&gt;0,'ev3'!$L23,"")</f>
        <v/>
      </c>
      <c r="DT34" s="40" t="str">
        <f>IF('ev3'!$M23&gt;0,'ev3'!$M23,"")</f>
        <v/>
      </c>
      <c r="DU34" s="42" t="str">
        <f>IF('ev3'!AH23&lt;&gt;"",'ev3'!AH23,"")</f>
        <v/>
      </c>
      <c r="DW34" s="73">
        <f>IF('ev3'!$L22="",'ev3'!$A22,"")</f>
        <v>0</v>
      </c>
      <c r="DX34" s="40" t="str">
        <f>IF(AND('ev3'!$L23&gt;0,'ev3'!$K23&lt;&gt;""),'ev3'!$K23,"")</f>
        <v/>
      </c>
      <c r="DY34" s="41" t="str">
        <f>IF('ev3'!$L23&gt;0,'ev3'!$L23,"")</f>
        <v/>
      </c>
      <c r="DZ34" s="40" t="str">
        <f>IF('ev3'!$M23&gt;0,'ev3'!$M23,"")</f>
        <v/>
      </c>
      <c r="EA34" s="42" t="str">
        <f>IF('ev3'!AI23&lt;&gt;"",'ev3'!AI23,"")</f>
        <v/>
      </c>
      <c r="EC34" s="73">
        <f>IF('ev3'!$L22="",'ev3'!$A22,"")</f>
        <v>0</v>
      </c>
      <c r="ED34" s="40" t="str">
        <f>IF(AND('ev3'!$L23&gt;0,'ev3'!$K23&lt;&gt;""),'ev3'!$K23,"")</f>
        <v/>
      </c>
      <c r="EE34" s="41" t="str">
        <f>IF('ev3'!$L23&gt;0,'ev3'!$L23,"")</f>
        <v/>
      </c>
      <c r="EF34" s="40" t="str">
        <f>IF('ev3'!$M23&gt;0,'ev3'!$M23,"")</f>
        <v/>
      </c>
      <c r="EG34" s="42" t="str">
        <f>IF('ev3'!AJ23&lt;&gt;"",'ev3'!AJ23,"")</f>
        <v/>
      </c>
      <c r="EI34" s="73">
        <f>IF('ev3'!$L22="",'ev3'!$A22,"")</f>
        <v>0</v>
      </c>
      <c r="EJ34" s="40" t="str">
        <f>IF(AND('ev3'!$L23&gt;0,'ev3'!$K23&lt;&gt;""),'ev3'!$K23,"")</f>
        <v/>
      </c>
      <c r="EK34" s="41" t="str">
        <f>IF('ev3'!$L23&gt;0,'ev3'!$L23,"")</f>
        <v/>
      </c>
      <c r="EL34" s="40" t="str">
        <f>IF('ev3'!$M23&gt;0,'ev3'!$M23,"")</f>
        <v/>
      </c>
      <c r="EM34" s="42" t="str">
        <f>IF('ev3'!AK23&lt;&gt;"",'ev3'!AK23,"")</f>
        <v/>
      </c>
      <c r="EO34" s="73">
        <f>IF('ev3'!$L22="",'ev3'!$A22,"")</f>
        <v>0</v>
      </c>
      <c r="EP34" s="40" t="str">
        <f>IF(AND('ev3'!$L23&gt;0,'ev3'!$K23&lt;&gt;""),'ev3'!$K23,"")</f>
        <v/>
      </c>
      <c r="EQ34" s="41" t="str">
        <f>IF('ev3'!$L23&gt;0,'ev3'!$L23,"")</f>
        <v/>
      </c>
      <c r="ER34" s="40" t="str">
        <f>IF('ev3'!$M23&gt;0,'ev3'!$M23,"")</f>
        <v/>
      </c>
      <c r="ES34" s="42" t="str">
        <f>IF('ev3'!AL23&lt;&gt;"",'ev3'!AL23,"")</f>
        <v/>
      </c>
      <c r="EU34" s="73">
        <f>IF('ev3'!$L22="",'ev3'!$A22,"")</f>
        <v>0</v>
      </c>
      <c r="EV34" s="40" t="str">
        <f>IF(AND('ev3'!$L23&gt;0,'ev3'!$K23&lt;&gt;""),'ev3'!$K23,"")</f>
        <v/>
      </c>
      <c r="EW34" s="41" t="str">
        <f>IF('ev3'!$L23&gt;0,'ev3'!$L23,"")</f>
        <v/>
      </c>
      <c r="EX34" s="40" t="str">
        <f>IF('ev3'!$M23&gt;0,'ev3'!$M23,"")</f>
        <v/>
      </c>
      <c r="EY34" s="42" t="str">
        <f>IF('ev3'!AM23&lt;&gt;"",'ev3'!AM23,"")</f>
        <v/>
      </c>
      <c r="FA34" s="73">
        <f>IF('ev3'!$L22="",'ev3'!$A22,"")</f>
        <v>0</v>
      </c>
      <c r="FB34" s="40" t="str">
        <f>IF(AND('ev3'!$L23&gt;0,'ev3'!$K23&lt;&gt;""),'ev3'!$K23,"")</f>
        <v/>
      </c>
      <c r="FC34" s="41" t="str">
        <f>IF('ev3'!$L23&gt;0,'ev3'!$L23,"")</f>
        <v/>
      </c>
      <c r="FD34" s="40" t="str">
        <f>IF('ev3'!$M23&gt;0,'ev3'!$M23,"")</f>
        <v/>
      </c>
      <c r="FE34" s="42" t="str">
        <f>IF('ev3'!AN23&lt;&gt;"",'ev3'!AN23,"")</f>
        <v/>
      </c>
      <c r="FG34" s="73">
        <f>IF('ev3'!$L22="",'ev3'!$A22,"")</f>
        <v>0</v>
      </c>
      <c r="FH34" s="40" t="str">
        <f>IF(AND('ev3'!$L23&gt;0,'ev3'!$K23&lt;&gt;""),'ev3'!$K23,"")</f>
        <v/>
      </c>
      <c r="FI34" s="41" t="str">
        <f>IF('ev3'!$L23&gt;0,'ev3'!$L23,"")</f>
        <v/>
      </c>
      <c r="FJ34" s="40" t="str">
        <f>IF('ev3'!$M23&gt;0,'ev3'!$M23,"")</f>
        <v/>
      </c>
      <c r="FK34" s="42" t="str">
        <f>IF('ev3'!AO23&lt;&gt;"",'ev3'!AO23,"")</f>
        <v/>
      </c>
      <c r="FM34" s="73">
        <f>IF('ev3'!$L22="",'ev3'!$A22,"")</f>
        <v>0</v>
      </c>
      <c r="FN34" s="40" t="str">
        <f>IF(AND('ev3'!$L23&gt;0,'ev3'!$K23&lt;&gt;""),'ev3'!$K23,"")</f>
        <v/>
      </c>
      <c r="FO34" s="41" t="str">
        <f>IF('ev3'!$L23&gt;0,'ev3'!$L23,"")</f>
        <v/>
      </c>
      <c r="FP34" s="40" t="str">
        <f>IF('ev3'!$M23&gt;0,'ev3'!$M23,"")</f>
        <v/>
      </c>
      <c r="FQ34" s="42" t="str">
        <f>IF('ev3'!AP23&lt;&gt;"",'ev3'!AP23,"")</f>
        <v/>
      </c>
      <c r="FS34" s="73">
        <f>IF('ev3'!$L22="",'ev3'!$A22,"")</f>
        <v>0</v>
      </c>
      <c r="FT34" s="40" t="str">
        <f>IF(AND('ev3'!$L23&gt;0,'ev3'!$K23&lt;&gt;""),'ev3'!$K23,"")</f>
        <v/>
      </c>
      <c r="FU34" s="41" t="str">
        <f>IF('ev3'!$L23&gt;0,'ev3'!$L23,"")</f>
        <v/>
      </c>
      <c r="FV34" s="40" t="str">
        <f>IF('ev3'!$M23&gt;0,'ev3'!$M23,"")</f>
        <v/>
      </c>
      <c r="FW34" s="42" t="str">
        <f>IF('ev3'!AQ23&lt;&gt;"",'ev3'!AQ23,"")</f>
        <v/>
      </c>
      <c r="FY34" s="73">
        <f>IF('ev3'!$L22="",'ev3'!$A22,"")</f>
        <v>0</v>
      </c>
      <c r="FZ34" s="40" t="str">
        <f>IF(AND('ev3'!$L23&gt;0,'ev3'!$K23&lt;&gt;""),'ev3'!$K23,"")</f>
        <v/>
      </c>
      <c r="GA34" s="41" t="str">
        <f>IF('ev3'!$L23&gt;0,'ev3'!$L23,"")</f>
        <v/>
      </c>
      <c r="GB34" s="40" t="str">
        <f>IF('ev3'!$M23&gt;0,'ev3'!$M23,"")</f>
        <v/>
      </c>
      <c r="GC34" s="42" t="str">
        <f>IF('ev3'!AR23&lt;&gt;"",'ev3'!AR23,"")</f>
        <v/>
      </c>
    </row>
    <row r="35" spans="1:185" s="39" customFormat="1" ht="19.5" hidden="1" customHeight="1" x14ac:dyDescent="0.25">
      <c r="A35" s="73">
        <f>IF('ev3'!$L23="",'ev3'!$A23,"")</f>
        <v>0</v>
      </c>
      <c r="B35" s="40" t="str">
        <f>IF(AND('ev3'!$L24&gt;0,'ev3'!$K24&lt;&gt;""),'ev3'!$K24,"")</f>
        <v/>
      </c>
      <c r="C35" s="41" t="str">
        <f>IF('ev3'!$L24&gt;0,'ev3'!$L24,"")</f>
        <v/>
      </c>
      <c r="D35" s="87" t="str">
        <f>IF('ev3'!$M24&gt;0,'ev3'!$M24,"")</f>
        <v/>
      </c>
      <c r="E35" s="42" t="str">
        <f>IF('ev3'!N24&lt;&gt;"",'ev3'!N24,"")</f>
        <v/>
      </c>
      <c r="G35" s="73">
        <f>IF('ev3'!$L23="",'ev3'!$A23,"")</f>
        <v>0</v>
      </c>
      <c r="H35" s="40" t="str">
        <f>IF(AND('ev3'!$L24&gt;0,'ev3'!$K24&lt;&gt;""),'ev3'!$K24,"")</f>
        <v/>
      </c>
      <c r="I35" s="41" t="str">
        <f>IF('ev3'!$L24&gt;0,'ev3'!$L24,"")</f>
        <v/>
      </c>
      <c r="J35" s="40" t="str">
        <f>IF('ev3'!$M24&gt;0,'ev3'!$M24,"")</f>
        <v/>
      </c>
      <c r="K35" s="42" t="str">
        <f>IF('ev3'!O24&lt;&gt;"",'ev3'!O24,"")</f>
        <v/>
      </c>
      <c r="M35" s="73">
        <f>IF('ev3'!$L23="",'ev3'!$A23,"")</f>
        <v>0</v>
      </c>
      <c r="N35" s="40" t="str">
        <f>IF(AND('ev3'!$L24&gt;0,'ev3'!$K24&lt;&gt;""),'ev3'!$K24,"")</f>
        <v/>
      </c>
      <c r="O35" s="41" t="str">
        <f>IF('ev3'!$L24&gt;0,'ev3'!$L24,"")</f>
        <v/>
      </c>
      <c r="P35" s="40" t="str">
        <f>IF('ev3'!$M24&gt;0,'ev3'!$M24,"")</f>
        <v/>
      </c>
      <c r="Q35" s="42" t="str">
        <f>IF('ev3'!P24&lt;&gt;"",'ev3'!P24,"")</f>
        <v/>
      </c>
      <c r="S35" s="73">
        <f>IF('ev3'!$L23="",'ev3'!$A23,"")</f>
        <v>0</v>
      </c>
      <c r="T35" s="40" t="str">
        <f>IF(AND('ev3'!$L24&gt;0,'ev3'!$K24&lt;&gt;""),'ev3'!$K24,"")</f>
        <v/>
      </c>
      <c r="U35" s="41" t="str">
        <f>IF('ev3'!$L24&gt;0,'ev3'!$L24,"")</f>
        <v/>
      </c>
      <c r="V35" s="40" t="str">
        <f>IF('ev3'!$M24&gt;0,'ev3'!$M24,"")</f>
        <v/>
      </c>
      <c r="W35" s="42" t="str">
        <f>IF('ev3'!Q24&lt;&gt;"",'ev3'!Q24,"")</f>
        <v/>
      </c>
      <c r="Y35" s="73">
        <f>IF('ev3'!$L23="",'ev3'!$A23,"")</f>
        <v>0</v>
      </c>
      <c r="Z35" s="40" t="str">
        <f>IF(AND('ev3'!$L24&gt;0,'ev3'!$K24&lt;&gt;""),'ev3'!$K24,"")</f>
        <v/>
      </c>
      <c r="AA35" s="41" t="str">
        <f>IF('ev3'!$L24&gt;0,'ev3'!$L24,"")</f>
        <v/>
      </c>
      <c r="AB35" s="40" t="str">
        <f>IF('ev3'!$M24&gt;0,'ev3'!$M24,"")</f>
        <v/>
      </c>
      <c r="AC35" s="42" t="str">
        <f>IF('ev3'!R24&lt;&gt;"",'ev3'!R24,"")</f>
        <v/>
      </c>
      <c r="AE35" s="73">
        <f>IF('ev3'!$L23="",'ev3'!$A23,"")</f>
        <v>0</v>
      </c>
      <c r="AF35" s="40" t="str">
        <f>IF(AND('ev3'!$L24&gt;0,'ev3'!$K24&lt;&gt;""),'ev3'!$K24,"")</f>
        <v/>
      </c>
      <c r="AG35" s="41" t="str">
        <f>IF('ev3'!$L24&gt;0,'ev3'!$L24,"")</f>
        <v/>
      </c>
      <c r="AH35" s="40" t="str">
        <f>IF('ev3'!$M24&gt;0,'ev3'!$M24,"")</f>
        <v/>
      </c>
      <c r="AI35" s="42" t="str">
        <f>IF('ev3'!S24&lt;&gt;"",'ev3'!S24,"")</f>
        <v/>
      </c>
      <c r="AK35" s="73">
        <f>IF('ev3'!$L23="",'ev3'!$A23,"")</f>
        <v>0</v>
      </c>
      <c r="AL35" s="40" t="str">
        <f>IF(AND('ev3'!$L24&gt;0,'ev3'!$K24&lt;&gt;""),'ev3'!$K24,"")</f>
        <v/>
      </c>
      <c r="AM35" s="41" t="str">
        <f>IF('ev3'!$L24&gt;0,'ev3'!$L24,"")</f>
        <v/>
      </c>
      <c r="AN35" s="40" t="str">
        <f>IF('ev3'!$M24&gt;0,'ev3'!$M24,"")</f>
        <v/>
      </c>
      <c r="AO35" s="42" t="str">
        <f>IF('ev3'!T24&lt;&gt;"",'ev3'!T24,"")</f>
        <v/>
      </c>
      <c r="AQ35" s="73">
        <f>IF('ev3'!$L23="",'ev3'!$A23,"")</f>
        <v>0</v>
      </c>
      <c r="AR35" s="40" t="str">
        <f>IF(AND('ev3'!$L24&gt;0,'ev3'!$K24&lt;&gt;""),'ev3'!$K24,"")</f>
        <v/>
      </c>
      <c r="AS35" s="41" t="str">
        <f>IF('ev3'!$L24&gt;0,'ev3'!$L24,"")</f>
        <v/>
      </c>
      <c r="AT35" s="40" t="str">
        <f>IF('ev3'!$M24&gt;0,'ev3'!$M24,"")</f>
        <v/>
      </c>
      <c r="AU35" s="42" t="str">
        <f>IF('ev3'!U24&lt;&gt;"",'ev3'!U24,"")</f>
        <v/>
      </c>
      <c r="AW35" s="73">
        <f>IF('ev3'!$L23="",'ev3'!$A23,"")</f>
        <v>0</v>
      </c>
      <c r="AX35" s="40" t="str">
        <f>IF(AND('ev3'!$L24&gt;0,'ev3'!$K24&lt;&gt;""),'ev3'!$K24,"")</f>
        <v/>
      </c>
      <c r="AY35" s="41" t="str">
        <f>IF('ev3'!$L24&gt;0,'ev3'!$L24,"")</f>
        <v/>
      </c>
      <c r="AZ35" s="40" t="str">
        <f>IF('ev3'!$M24&gt;0,'ev3'!$M24,"")</f>
        <v/>
      </c>
      <c r="BA35" s="42" t="str">
        <f>IF('ev3'!V24&lt;&gt;"",'ev3'!V24,"")</f>
        <v/>
      </c>
      <c r="BC35" s="73">
        <f>IF('ev3'!$L23="",'ev3'!$A23,"")</f>
        <v>0</v>
      </c>
      <c r="BD35" s="40" t="str">
        <f>IF(AND('ev3'!$L24&gt;0,'ev3'!$K24&lt;&gt;""),'ev3'!$K24,"")</f>
        <v/>
      </c>
      <c r="BE35" s="41" t="str">
        <f>IF('ev3'!$L24&gt;0,'ev3'!$L24,"")</f>
        <v/>
      </c>
      <c r="BF35" s="40" t="str">
        <f>IF('ev3'!$M24&gt;0,'ev3'!$M24,"")</f>
        <v/>
      </c>
      <c r="BG35" s="42" t="str">
        <f>IF('ev3'!W24&lt;&gt;"",'ev3'!W24,"")</f>
        <v/>
      </c>
      <c r="BI35" s="73">
        <f>IF('ev3'!$L23="",'ev3'!$A23,"")</f>
        <v>0</v>
      </c>
      <c r="BJ35" s="40" t="str">
        <f>IF(AND('ev3'!$L24&gt;0,'ev3'!$K24&lt;&gt;""),'ev3'!$K24,"")</f>
        <v/>
      </c>
      <c r="BK35" s="41" t="str">
        <f>IF('ev3'!$L24&gt;0,'ev3'!$L24,"")</f>
        <v/>
      </c>
      <c r="BL35" s="40" t="str">
        <f>IF('ev3'!$M24&gt;0,'ev3'!$M24,"")</f>
        <v/>
      </c>
      <c r="BM35" s="42" t="str">
        <f>IF('ev3'!X24&lt;&gt;"",'ev3'!X24,"")</f>
        <v/>
      </c>
      <c r="BO35" s="73">
        <f>IF('ev3'!$L23="",'ev3'!$A23,"")</f>
        <v>0</v>
      </c>
      <c r="BP35" s="40" t="str">
        <f>IF(AND('ev3'!$L24&gt;0,'ev3'!$K24&lt;&gt;""),'ev3'!$K24,"")</f>
        <v/>
      </c>
      <c r="BQ35" s="41" t="str">
        <f>IF('ev3'!$L24&gt;0,'ev3'!$L24,"")</f>
        <v/>
      </c>
      <c r="BR35" s="40" t="str">
        <f>IF('ev3'!$M24&gt;0,'ev3'!$M24,"")</f>
        <v/>
      </c>
      <c r="BS35" s="42" t="str">
        <f>IF('ev3'!Y24&lt;&gt;"",'ev3'!Y24,"")</f>
        <v/>
      </c>
      <c r="BU35" s="73">
        <f>IF('ev3'!$L23="",'ev3'!$A23,"")</f>
        <v>0</v>
      </c>
      <c r="BV35" s="40" t="str">
        <f>IF(AND('ev3'!$L24&gt;0,'ev3'!$K24&lt;&gt;""),'ev3'!$K24,"")</f>
        <v/>
      </c>
      <c r="BW35" s="41" t="str">
        <f>IF('ev3'!$L24&gt;0,'ev3'!$L24,"")</f>
        <v/>
      </c>
      <c r="BX35" s="40" t="str">
        <f>IF('ev3'!$M24&gt;0,'ev3'!$M24,"")</f>
        <v/>
      </c>
      <c r="BY35" s="42" t="str">
        <f>IF('ev3'!Z24&lt;&gt;"",'ev3'!Z24,"")</f>
        <v/>
      </c>
      <c r="CA35" s="73">
        <f>IF('ev3'!$L23="",'ev3'!$A23,"")</f>
        <v>0</v>
      </c>
      <c r="CB35" s="40" t="str">
        <f>IF(AND('ev3'!$L24&gt;0,'ev3'!$K24&lt;&gt;""),'ev3'!$K24,"")</f>
        <v/>
      </c>
      <c r="CC35" s="41" t="str">
        <f>IF('ev3'!$L24&gt;0,'ev3'!$L24,"")</f>
        <v/>
      </c>
      <c r="CD35" s="40" t="str">
        <f>IF('ev3'!$M24&gt;0,'ev3'!$M24,"")</f>
        <v/>
      </c>
      <c r="CE35" s="42" t="str">
        <f>IF('ev3'!AA24&lt;&gt;"",'ev3'!AA24,"")</f>
        <v/>
      </c>
      <c r="CG35" s="73">
        <f>IF('ev3'!$L23="",'ev3'!$A23,"")</f>
        <v>0</v>
      </c>
      <c r="CH35" s="40" t="str">
        <f>IF(AND('ev3'!$L24&gt;0,'ev3'!$K24&lt;&gt;""),'ev3'!$K24,"")</f>
        <v/>
      </c>
      <c r="CI35" s="41" t="str">
        <f>IF('ev3'!$L24&gt;0,'ev3'!$L24,"")</f>
        <v/>
      </c>
      <c r="CJ35" s="40" t="str">
        <f>IF('ev3'!$M24&gt;0,'ev3'!$M24,"")</f>
        <v/>
      </c>
      <c r="CK35" s="42" t="str">
        <f>IF('ev3'!AB24&lt;&gt;"",'ev3'!AB24,"")</f>
        <v/>
      </c>
      <c r="CM35" s="73">
        <f>IF('ev3'!$L23="",'ev3'!$A23,"")</f>
        <v>0</v>
      </c>
      <c r="CN35" s="40" t="str">
        <f>IF(AND('ev3'!$L24&gt;0,'ev3'!$K24&lt;&gt;""),'ev3'!$K24,"")</f>
        <v/>
      </c>
      <c r="CO35" s="41" t="str">
        <f>IF('ev3'!$L24&gt;0,'ev3'!$L24,"")</f>
        <v/>
      </c>
      <c r="CP35" s="40" t="str">
        <f>IF('ev3'!$M24&gt;0,'ev3'!$M24,"")</f>
        <v/>
      </c>
      <c r="CQ35" s="42" t="str">
        <f>IF('ev3'!AC24&lt;&gt;"",'ev3'!AC24,"")</f>
        <v/>
      </c>
      <c r="CS35" s="73">
        <f>IF('ev3'!$L23="",'ev3'!$A23,"")</f>
        <v>0</v>
      </c>
      <c r="CT35" s="40" t="str">
        <f>IF(AND('ev3'!$L24&gt;0,'ev3'!$K24&lt;&gt;""),'ev3'!$K24,"")</f>
        <v/>
      </c>
      <c r="CU35" s="41" t="str">
        <f>IF('ev3'!$L24&gt;0,'ev3'!$L24,"")</f>
        <v/>
      </c>
      <c r="CV35" s="40" t="str">
        <f>IF('ev3'!$M24&gt;0,'ev3'!$M24,"")</f>
        <v/>
      </c>
      <c r="CW35" s="42" t="str">
        <f>IF('ev3'!AD24&lt;&gt;"",'ev3'!AD24,"")</f>
        <v/>
      </c>
      <c r="CY35" s="73">
        <f>IF('ev3'!$L23="",'ev3'!$A23,"")</f>
        <v>0</v>
      </c>
      <c r="CZ35" s="40" t="str">
        <f>IF(AND('ev3'!$L24&gt;0,'ev3'!$K24&lt;&gt;""),'ev3'!$K24,"")</f>
        <v/>
      </c>
      <c r="DA35" s="41" t="str">
        <f>IF('ev3'!$L24&gt;0,'ev3'!$L24,"")</f>
        <v/>
      </c>
      <c r="DB35" s="40" t="str">
        <f>IF('ev3'!$M24&gt;0,'ev3'!$M24,"")</f>
        <v/>
      </c>
      <c r="DC35" s="42" t="str">
        <f>IF('ev3'!AE24&lt;&gt;"",'ev3'!AE24,"")</f>
        <v/>
      </c>
      <c r="DE35" s="73">
        <f>IF('ev3'!$L23="",'ev3'!$A23,"")</f>
        <v>0</v>
      </c>
      <c r="DF35" s="40" t="str">
        <f>IF(AND('ev3'!$L24&gt;0,'ev3'!$K24&lt;&gt;""),'ev3'!$K24,"")</f>
        <v/>
      </c>
      <c r="DG35" s="41" t="str">
        <f>IF('ev3'!$L24&gt;0,'ev3'!$L24,"")</f>
        <v/>
      </c>
      <c r="DH35" s="40" t="str">
        <f>IF('ev3'!$M24&gt;0,'ev3'!$M24,"")</f>
        <v/>
      </c>
      <c r="DI35" s="42" t="str">
        <f>IF('ev3'!AF24&lt;&gt;"",'ev3'!AF24,"")</f>
        <v/>
      </c>
      <c r="DK35" s="73">
        <f>IF('ev3'!$L23="",'ev3'!$A23,"")</f>
        <v>0</v>
      </c>
      <c r="DL35" s="40" t="str">
        <f>IF(AND('ev3'!$L24&gt;0,'ev3'!$K24&lt;&gt;""),'ev3'!$K24,"")</f>
        <v/>
      </c>
      <c r="DM35" s="41" t="str">
        <f>IF('ev3'!$L24&gt;0,'ev3'!$L24,"")</f>
        <v/>
      </c>
      <c r="DN35" s="40" t="str">
        <f>IF('ev3'!$M24&gt;0,'ev3'!$M24,"")</f>
        <v/>
      </c>
      <c r="DO35" s="42" t="str">
        <f>IF('ev3'!AG24&lt;&gt;"",'ev3'!AG24,"")</f>
        <v/>
      </c>
      <c r="DQ35" s="73">
        <f>IF('ev3'!$L23="",'ev3'!$A23,"")</f>
        <v>0</v>
      </c>
      <c r="DR35" s="40" t="str">
        <f>IF(AND('ev3'!$L24&gt;0,'ev3'!$K24&lt;&gt;""),'ev3'!$K24,"")</f>
        <v/>
      </c>
      <c r="DS35" s="41" t="str">
        <f>IF('ev3'!$L24&gt;0,'ev3'!$L24,"")</f>
        <v/>
      </c>
      <c r="DT35" s="40" t="str">
        <f>IF('ev3'!$M24&gt;0,'ev3'!$M24,"")</f>
        <v/>
      </c>
      <c r="DU35" s="42" t="str">
        <f>IF('ev3'!AH24&lt;&gt;"",'ev3'!AH24,"")</f>
        <v/>
      </c>
      <c r="DW35" s="73">
        <f>IF('ev3'!$L23="",'ev3'!$A23,"")</f>
        <v>0</v>
      </c>
      <c r="DX35" s="40" t="str">
        <f>IF(AND('ev3'!$L24&gt;0,'ev3'!$K24&lt;&gt;""),'ev3'!$K24,"")</f>
        <v/>
      </c>
      <c r="DY35" s="41" t="str">
        <f>IF('ev3'!$L24&gt;0,'ev3'!$L24,"")</f>
        <v/>
      </c>
      <c r="DZ35" s="40" t="str">
        <f>IF('ev3'!$M24&gt;0,'ev3'!$M24,"")</f>
        <v/>
      </c>
      <c r="EA35" s="42" t="str">
        <f>IF('ev3'!AI24&lt;&gt;"",'ev3'!AI24,"")</f>
        <v/>
      </c>
      <c r="EC35" s="73">
        <f>IF('ev3'!$L23="",'ev3'!$A23,"")</f>
        <v>0</v>
      </c>
      <c r="ED35" s="40" t="str">
        <f>IF(AND('ev3'!$L24&gt;0,'ev3'!$K24&lt;&gt;""),'ev3'!$K24,"")</f>
        <v/>
      </c>
      <c r="EE35" s="41" t="str">
        <f>IF('ev3'!$L24&gt;0,'ev3'!$L24,"")</f>
        <v/>
      </c>
      <c r="EF35" s="40" t="str">
        <f>IF('ev3'!$M24&gt;0,'ev3'!$M24,"")</f>
        <v/>
      </c>
      <c r="EG35" s="42" t="str">
        <f>IF('ev3'!AJ24&lt;&gt;"",'ev3'!AJ24,"")</f>
        <v/>
      </c>
      <c r="EI35" s="73">
        <f>IF('ev3'!$L23="",'ev3'!$A23,"")</f>
        <v>0</v>
      </c>
      <c r="EJ35" s="40" t="str">
        <f>IF(AND('ev3'!$L24&gt;0,'ev3'!$K24&lt;&gt;""),'ev3'!$K24,"")</f>
        <v/>
      </c>
      <c r="EK35" s="41" t="str">
        <f>IF('ev3'!$L24&gt;0,'ev3'!$L24,"")</f>
        <v/>
      </c>
      <c r="EL35" s="40" t="str">
        <f>IF('ev3'!$M24&gt;0,'ev3'!$M24,"")</f>
        <v/>
      </c>
      <c r="EM35" s="42" t="str">
        <f>IF('ev3'!AK24&lt;&gt;"",'ev3'!AK24,"")</f>
        <v/>
      </c>
      <c r="EO35" s="73">
        <f>IF('ev3'!$L23="",'ev3'!$A23,"")</f>
        <v>0</v>
      </c>
      <c r="EP35" s="40" t="str">
        <f>IF(AND('ev3'!$L24&gt;0,'ev3'!$K24&lt;&gt;""),'ev3'!$K24,"")</f>
        <v/>
      </c>
      <c r="EQ35" s="41" t="str">
        <f>IF('ev3'!$L24&gt;0,'ev3'!$L24,"")</f>
        <v/>
      </c>
      <c r="ER35" s="40" t="str">
        <f>IF('ev3'!$M24&gt;0,'ev3'!$M24,"")</f>
        <v/>
      </c>
      <c r="ES35" s="42" t="str">
        <f>IF('ev3'!AL24&lt;&gt;"",'ev3'!AL24,"")</f>
        <v/>
      </c>
      <c r="EU35" s="73">
        <f>IF('ev3'!$L23="",'ev3'!$A23,"")</f>
        <v>0</v>
      </c>
      <c r="EV35" s="40" t="str">
        <f>IF(AND('ev3'!$L24&gt;0,'ev3'!$K24&lt;&gt;""),'ev3'!$K24,"")</f>
        <v/>
      </c>
      <c r="EW35" s="41" t="str">
        <f>IF('ev3'!$L24&gt;0,'ev3'!$L24,"")</f>
        <v/>
      </c>
      <c r="EX35" s="40" t="str">
        <f>IF('ev3'!$M24&gt;0,'ev3'!$M24,"")</f>
        <v/>
      </c>
      <c r="EY35" s="42" t="str">
        <f>IF('ev3'!AM24&lt;&gt;"",'ev3'!AM24,"")</f>
        <v/>
      </c>
      <c r="FA35" s="73">
        <f>IF('ev3'!$L23="",'ev3'!$A23,"")</f>
        <v>0</v>
      </c>
      <c r="FB35" s="40" t="str">
        <f>IF(AND('ev3'!$L24&gt;0,'ev3'!$K24&lt;&gt;""),'ev3'!$K24,"")</f>
        <v/>
      </c>
      <c r="FC35" s="41" t="str">
        <f>IF('ev3'!$L24&gt;0,'ev3'!$L24,"")</f>
        <v/>
      </c>
      <c r="FD35" s="40" t="str">
        <f>IF('ev3'!$M24&gt;0,'ev3'!$M24,"")</f>
        <v/>
      </c>
      <c r="FE35" s="42" t="str">
        <f>IF('ev3'!AN24&lt;&gt;"",'ev3'!AN24,"")</f>
        <v/>
      </c>
      <c r="FG35" s="73">
        <f>IF('ev3'!$L23="",'ev3'!$A23,"")</f>
        <v>0</v>
      </c>
      <c r="FH35" s="40" t="str">
        <f>IF(AND('ev3'!$L24&gt;0,'ev3'!$K24&lt;&gt;""),'ev3'!$K24,"")</f>
        <v/>
      </c>
      <c r="FI35" s="41" t="str">
        <f>IF('ev3'!$L24&gt;0,'ev3'!$L24,"")</f>
        <v/>
      </c>
      <c r="FJ35" s="40" t="str">
        <f>IF('ev3'!$M24&gt;0,'ev3'!$M24,"")</f>
        <v/>
      </c>
      <c r="FK35" s="42" t="str">
        <f>IF('ev3'!AO24&lt;&gt;"",'ev3'!AO24,"")</f>
        <v/>
      </c>
      <c r="FM35" s="73">
        <f>IF('ev3'!$L23="",'ev3'!$A23,"")</f>
        <v>0</v>
      </c>
      <c r="FN35" s="40" t="str">
        <f>IF(AND('ev3'!$L24&gt;0,'ev3'!$K24&lt;&gt;""),'ev3'!$K24,"")</f>
        <v/>
      </c>
      <c r="FO35" s="41" t="str">
        <f>IF('ev3'!$L24&gt;0,'ev3'!$L24,"")</f>
        <v/>
      </c>
      <c r="FP35" s="40" t="str">
        <f>IF('ev3'!$M24&gt;0,'ev3'!$M24,"")</f>
        <v/>
      </c>
      <c r="FQ35" s="42" t="str">
        <f>IF('ev3'!AP24&lt;&gt;"",'ev3'!AP24,"")</f>
        <v/>
      </c>
      <c r="FS35" s="73">
        <f>IF('ev3'!$L23="",'ev3'!$A23,"")</f>
        <v>0</v>
      </c>
      <c r="FT35" s="40" t="str">
        <f>IF(AND('ev3'!$L24&gt;0,'ev3'!$K24&lt;&gt;""),'ev3'!$K24,"")</f>
        <v/>
      </c>
      <c r="FU35" s="41" t="str">
        <f>IF('ev3'!$L24&gt;0,'ev3'!$L24,"")</f>
        <v/>
      </c>
      <c r="FV35" s="40" t="str">
        <f>IF('ev3'!$M24&gt;0,'ev3'!$M24,"")</f>
        <v/>
      </c>
      <c r="FW35" s="42" t="str">
        <f>IF('ev3'!AQ24&lt;&gt;"",'ev3'!AQ24,"")</f>
        <v/>
      </c>
      <c r="FY35" s="73">
        <f>IF('ev3'!$L23="",'ev3'!$A23,"")</f>
        <v>0</v>
      </c>
      <c r="FZ35" s="40" t="str">
        <f>IF(AND('ev3'!$L24&gt;0,'ev3'!$K24&lt;&gt;""),'ev3'!$K24,"")</f>
        <v/>
      </c>
      <c r="GA35" s="41" t="str">
        <f>IF('ev3'!$L24&gt;0,'ev3'!$L24,"")</f>
        <v/>
      </c>
      <c r="GB35" s="40" t="str">
        <f>IF('ev3'!$M24&gt;0,'ev3'!$M24,"")</f>
        <v/>
      </c>
      <c r="GC35" s="42" t="str">
        <f>IF('ev3'!AR24&lt;&gt;"",'ev3'!AR24,"")</f>
        <v/>
      </c>
    </row>
    <row r="36" spans="1:185" s="39" customFormat="1" ht="19.5" hidden="1" customHeight="1" x14ac:dyDescent="0.25">
      <c r="A36" s="73">
        <f>IF('ev3'!$L24="",'ev3'!$A24,"")</f>
        <v>0</v>
      </c>
      <c r="B36" s="40" t="str">
        <f>IF(AND('ev3'!$L25&gt;0,'ev3'!$K25&lt;&gt;""),'ev3'!$K25,"")</f>
        <v/>
      </c>
      <c r="C36" s="41" t="str">
        <f>IF('ev3'!$L25&gt;0,'ev3'!$L25,"")</f>
        <v/>
      </c>
      <c r="D36" s="87" t="str">
        <f>IF('ev3'!$M25&gt;0,'ev3'!$M25,"")</f>
        <v/>
      </c>
      <c r="E36" s="42" t="str">
        <f>IF('ev3'!N25&lt;&gt;"",'ev3'!N25,"")</f>
        <v/>
      </c>
      <c r="G36" s="73">
        <f>IF('ev3'!$L24="",'ev3'!$A24,"")</f>
        <v>0</v>
      </c>
      <c r="H36" s="40" t="str">
        <f>IF(AND('ev3'!$L25&gt;0,'ev3'!$K25&lt;&gt;""),'ev3'!$K25,"")</f>
        <v/>
      </c>
      <c r="I36" s="41" t="str">
        <f>IF('ev3'!$L25&gt;0,'ev3'!$L25,"")</f>
        <v/>
      </c>
      <c r="J36" s="40" t="str">
        <f>IF('ev3'!$M25&gt;0,'ev3'!$M25,"")</f>
        <v/>
      </c>
      <c r="K36" s="42" t="str">
        <f>IF('ev3'!O25&lt;&gt;"",'ev3'!O25,"")</f>
        <v/>
      </c>
      <c r="M36" s="73">
        <f>IF('ev3'!$L24="",'ev3'!$A24,"")</f>
        <v>0</v>
      </c>
      <c r="N36" s="40" t="str">
        <f>IF(AND('ev3'!$L25&gt;0,'ev3'!$K25&lt;&gt;""),'ev3'!$K25,"")</f>
        <v/>
      </c>
      <c r="O36" s="41" t="str">
        <f>IF('ev3'!$L25&gt;0,'ev3'!$L25,"")</f>
        <v/>
      </c>
      <c r="P36" s="40" t="str">
        <f>IF('ev3'!$M25&gt;0,'ev3'!$M25,"")</f>
        <v/>
      </c>
      <c r="Q36" s="42" t="str">
        <f>IF('ev3'!P25&lt;&gt;"",'ev3'!P25,"")</f>
        <v/>
      </c>
      <c r="S36" s="73">
        <f>IF('ev3'!$L24="",'ev3'!$A24,"")</f>
        <v>0</v>
      </c>
      <c r="T36" s="40" t="str">
        <f>IF(AND('ev3'!$L25&gt;0,'ev3'!$K25&lt;&gt;""),'ev3'!$K25,"")</f>
        <v/>
      </c>
      <c r="U36" s="41" t="str">
        <f>IF('ev3'!$L25&gt;0,'ev3'!$L25,"")</f>
        <v/>
      </c>
      <c r="V36" s="40" t="str">
        <f>IF('ev3'!$M25&gt;0,'ev3'!$M25,"")</f>
        <v/>
      </c>
      <c r="W36" s="42" t="str">
        <f>IF('ev3'!Q25&lt;&gt;"",'ev3'!Q25,"")</f>
        <v/>
      </c>
      <c r="Y36" s="73">
        <f>IF('ev3'!$L24="",'ev3'!$A24,"")</f>
        <v>0</v>
      </c>
      <c r="Z36" s="40" t="str">
        <f>IF(AND('ev3'!$L25&gt;0,'ev3'!$K25&lt;&gt;""),'ev3'!$K25,"")</f>
        <v/>
      </c>
      <c r="AA36" s="41" t="str">
        <f>IF('ev3'!$L25&gt;0,'ev3'!$L25,"")</f>
        <v/>
      </c>
      <c r="AB36" s="40" t="str">
        <f>IF('ev3'!$M25&gt;0,'ev3'!$M25,"")</f>
        <v/>
      </c>
      <c r="AC36" s="42" t="str">
        <f>IF('ev3'!R25&lt;&gt;"",'ev3'!R25,"")</f>
        <v/>
      </c>
      <c r="AE36" s="73">
        <f>IF('ev3'!$L24="",'ev3'!$A24,"")</f>
        <v>0</v>
      </c>
      <c r="AF36" s="40" t="str">
        <f>IF(AND('ev3'!$L25&gt;0,'ev3'!$K25&lt;&gt;""),'ev3'!$K25,"")</f>
        <v/>
      </c>
      <c r="AG36" s="41" t="str">
        <f>IF('ev3'!$L25&gt;0,'ev3'!$L25,"")</f>
        <v/>
      </c>
      <c r="AH36" s="40" t="str">
        <f>IF('ev3'!$M25&gt;0,'ev3'!$M25,"")</f>
        <v/>
      </c>
      <c r="AI36" s="42" t="str">
        <f>IF('ev3'!S25&lt;&gt;"",'ev3'!S25,"")</f>
        <v/>
      </c>
      <c r="AK36" s="73">
        <f>IF('ev3'!$L24="",'ev3'!$A24,"")</f>
        <v>0</v>
      </c>
      <c r="AL36" s="40" t="str">
        <f>IF(AND('ev3'!$L25&gt;0,'ev3'!$K25&lt;&gt;""),'ev3'!$K25,"")</f>
        <v/>
      </c>
      <c r="AM36" s="41" t="str">
        <f>IF('ev3'!$L25&gt;0,'ev3'!$L25,"")</f>
        <v/>
      </c>
      <c r="AN36" s="40" t="str">
        <f>IF('ev3'!$M25&gt;0,'ev3'!$M25,"")</f>
        <v/>
      </c>
      <c r="AO36" s="42" t="str">
        <f>IF('ev3'!T25&lt;&gt;"",'ev3'!T25,"")</f>
        <v/>
      </c>
      <c r="AQ36" s="73">
        <f>IF('ev3'!$L24="",'ev3'!$A24,"")</f>
        <v>0</v>
      </c>
      <c r="AR36" s="40" t="str">
        <f>IF(AND('ev3'!$L25&gt;0,'ev3'!$K25&lt;&gt;""),'ev3'!$K25,"")</f>
        <v/>
      </c>
      <c r="AS36" s="41" t="str">
        <f>IF('ev3'!$L25&gt;0,'ev3'!$L25,"")</f>
        <v/>
      </c>
      <c r="AT36" s="40" t="str">
        <f>IF('ev3'!$M25&gt;0,'ev3'!$M25,"")</f>
        <v/>
      </c>
      <c r="AU36" s="42" t="str">
        <f>IF('ev3'!U25&lt;&gt;"",'ev3'!U25,"")</f>
        <v/>
      </c>
      <c r="AW36" s="73">
        <f>IF('ev3'!$L24="",'ev3'!$A24,"")</f>
        <v>0</v>
      </c>
      <c r="AX36" s="40" t="str">
        <f>IF(AND('ev3'!$L25&gt;0,'ev3'!$K25&lt;&gt;""),'ev3'!$K25,"")</f>
        <v/>
      </c>
      <c r="AY36" s="41" t="str">
        <f>IF('ev3'!$L25&gt;0,'ev3'!$L25,"")</f>
        <v/>
      </c>
      <c r="AZ36" s="40" t="str">
        <f>IF('ev3'!$M25&gt;0,'ev3'!$M25,"")</f>
        <v/>
      </c>
      <c r="BA36" s="42" t="str">
        <f>IF('ev3'!V25&lt;&gt;"",'ev3'!V25,"")</f>
        <v/>
      </c>
      <c r="BC36" s="73">
        <f>IF('ev3'!$L24="",'ev3'!$A24,"")</f>
        <v>0</v>
      </c>
      <c r="BD36" s="40" t="str">
        <f>IF(AND('ev3'!$L25&gt;0,'ev3'!$K25&lt;&gt;""),'ev3'!$K25,"")</f>
        <v/>
      </c>
      <c r="BE36" s="41" t="str">
        <f>IF('ev3'!$L25&gt;0,'ev3'!$L25,"")</f>
        <v/>
      </c>
      <c r="BF36" s="40" t="str">
        <f>IF('ev3'!$M25&gt;0,'ev3'!$M25,"")</f>
        <v/>
      </c>
      <c r="BG36" s="42" t="str">
        <f>IF('ev3'!W25&lt;&gt;"",'ev3'!W25,"")</f>
        <v/>
      </c>
      <c r="BI36" s="73">
        <f>IF('ev3'!$L24="",'ev3'!$A24,"")</f>
        <v>0</v>
      </c>
      <c r="BJ36" s="40" t="str">
        <f>IF(AND('ev3'!$L25&gt;0,'ev3'!$K25&lt;&gt;""),'ev3'!$K25,"")</f>
        <v/>
      </c>
      <c r="BK36" s="41" t="str">
        <f>IF('ev3'!$L25&gt;0,'ev3'!$L25,"")</f>
        <v/>
      </c>
      <c r="BL36" s="40" t="str">
        <f>IF('ev3'!$M25&gt;0,'ev3'!$M25,"")</f>
        <v/>
      </c>
      <c r="BM36" s="42" t="str">
        <f>IF('ev3'!X25&lt;&gt;"",'ev3'!X25,"")</f>
        <v/>
      </c>
      <c r="BO36" s="73">
        <f>IF('ev3'!$L24="",'ev3'!$A24,"")</f>
        <v>0</v>
      </c>
      <c r="BP36" s="40" t="str">
        <f>IF(AND('ev3'!$L25&gt;0,'ev3'!$K25&lt;&gt;""),'ev3'!$K25,"")</f>
        <v/>
      </c>
      <c r="BQ36" s="41" t="str">
        <f>IF('ev3'!$L25&gt;0,'ev3'!$L25,"")</f>
        <v/>
      </c>
      <c r="BR36" s="40" t="str">
        <f>IF('ev3'!$M25&gt;0,'ev3'!$M25,"")</f>
        <v/>
      </c>
      <c r="BS36" s="42" t="str">
        <f>IF('ev3'!Y25&lt;&gt;"",'ev3'!Y25,"")</f>
        <v/>
      </c>
      <c r="BU36" s="73">
        <f>IF('ev3'!$L24="",'ev3'!$A24,"")</f>
        <v>0</v>
      </c>
      <c r="BV36" s="40" t="str">
        <f>IF(AND('ev3'!$L25&gt;0,'ev3'!$K25&lt;&gt;""),'ev3'!$K25,"")</f>
        <v/>
      </c>
      <c r="BW36" s="41" t="str">
        <f>IF('ev3'!$L25&gt;0,'ev3'!$L25,"")</f>
        <v/>
      </c>
      <c r="BX36" s="40" t="str">
        <f>IF('ev3'!$M25&gt;0,'ev3'!$M25,"")</f>
        <v/>
      </c>
      <c r="BY36" s="42" t="str">
        <f>IF('ev3'!Z25&lt;&gt;"",'ev3'!Z25,"")</f>
        <v/>
      </c>
      <c r="CA36" s="73">
        <f>IF('ev3'!$L24="",'ev3'!$A24,"")</f>
        <v>0</v>
      </c>
      <c r="CB36" s="40" t="str">
        <f>IF(AND('ev3'!$L25&gt;0,'ev3'!$K25&lt;&gt;""),'ev3'!$K25,"")</f>
        <v/>
      </c>
      <c r="CC36" s="41" t="str">
        <f>IF('ev3'!$L25&gt;0,'ev3'!$L25,"")</f>
        <v/>
      </c>
      <c r="CD36" s="40" t="str">
        <f>IF('ev3'!$M25&gt;0,'ev3'!$M25,"")</f>
        <v/>
      </c>
      <c r="CE36" s="42" t="str">
        <f>IF('ev3'!AA25&lt;&gt;"",'ev3'!AA25,"")</f>
        <v/>
      </c>
      <c r="CG36" s="73">
        <f>IF('ev3'!$L24="",'ev3'!$A24,"")</f>
        <v>0</v>
      </c>
      <c r="CH36" s="40" t="str">
        <f>IF(AND('ev3'!$L25&gt;0,'ev3'!$K25&lt;&gt;""),'ev3'!$K25,"")</f>
        <v/>
      </c>
      <c r="CI36" s="41" t="str">
        <f>IF('ev3'!$L25&gt;0,'ev3'!$L25,"")</f>
        <v/>
      </c>
      <c r="CJ36" s="40" t="str">
        <f>IF('ev3'!$M25&gt;0,'ev3'!$M25,"")</f>
        <v/>
      </c>
      <c r="CK36" s="42" t="str">
        <f>IF('ev3'!AB25&lt;&gt;"",'ev3'!AB25,"")</f>
        <v/>
      </c>
      <c r="CM36" s="73">
        <f>IF('ev3'!$L24="",'ev3'!$A24,"")</f>
        <v>0</v>
      </c>
      <c r="CN36" s="40" t="str">
        <f>IF(AND('ev3'!$L25&gt;0,'ev3'!$K25&lt;&gt;""),'ev3'!$K25,"")</f>
        <v/>
      </c>
      <c r="CO36" s="41" t="str">
        <f>IF('ev3'!$L25&gt;0,'ev3'!$L25,"")</f>
        <v/>
      </c>
      <c r="CP36" s="40" t="str">
        <f>IF('ev3'!$M25&gt;0,'ev3'!$M25,"")</f>
        <v/>
      </c>
      <c r="CQ36" s="42" t="str">
        <f>IF('ev3'!AC25&lt;&gt;"",'ev3'!AC25,"")</f>
        <v/>
      </c>
      <c r="CS36" s="73">
        <f>IF('ev3'!$L24="",'ev3'!$A24,"")</f>
        <v>0</v>
      </c>
      <c r="CT36" s="40" t="str">
        <f>IF(AND('ev3'!$L25&gt;0,'ev3'!$K25&lt;&gt;""),'ev3'!$K25,"")</f>
        <v/>
      </c>
      <c r="CU36" s="41" t="str">
        <f>IF('ev3'!$L25&gt;0,'ev3'!$L25,"")</f>
        <v/>
      </c>
      <c r="CV36" s="40" t="str">
        <f>IF('ev3'!$M25&gt;0,'ev3'!$M25,"")</f>
        <v/>
      </c>
      <c r="CW36" s="42" t="str">
        <f>IF('ev3'!AD25&lt;&gt;"",'ev3'!AD25,"")</f>
        <v/>
      </c>
      <c r="CY36" s="73">
        <f>IF('ev3'!$L24="",'ev3'!$A24,"")</f>
        <v>0</v>
      </c>
      <c r="CZ36" s="40" t="str">
        <f>IF(AND('ev3'!$L25&gt;0,'ev3'!$K25&lt;&gt;""),'ev3'!$K25,"")</f>
        <v/>
      </c>
      <c r="DA36" s="41" t="str">
        <f>IF('ev3'!$L25&gt;0,'ev3'!$L25,"")</f>
        <v/>
      </c>
      <c r="DB36" s="40" t="str">
        <f>IF('ev3'!$M25&gt;0,'ev3'!$M25,"")</f>
        <v/>
      </c>
      <c r="DC36" s="42" t="str">
        <f>IF('ev3'!AE25&lt;&gt;"",'ev3'!AE25,"")</f>
        <v/>
      </c>
      <c r="DE36" s="73">
        <f>IF('ev3'!$L24="",'ev3'!$A24,"")</f>
        <v>0</v>
      </c>
      <c r="DF36" s="40" t="str">
        <f>IF(AND('ev3'!$L25&gt;0,'ev3'!$K25&lt;&gt;""),'ev3'!$K25,"")</f>
        <v/>
      </c>
      <c r="DG36" s="41" t="str">
        <f>IF('ev3'!$L25&gt;0,'ev3'!$L25,"")</f>
        <v/>
      </c>
      <c r="DH36" s="40" t="str">
        <f>IF('ev3'!$M25&gt;0,'ev3'!$M25,"")</f>
        <v/>
      </c>
      <c r="DI36" s="42" t="str">
        <f>IF('ev3'!AF25&lt;&gt;"",'ev3'!AF25,"")</f>
        <v/>
      </c>
      <c r="DK36" s="73">
        <f>IF('ev3'!$L24="",'ev3'!$A24,"")</f>
        <v>0</v>
      </c>
      <c r="DL36" s="40" t="str">
        <f>IF(AND('ev3'!$L25&gt;0,'ev3'!$K25&lt;&gt;""),'ev3'!$K25,"")</f>
        <v/>
      </c>
      <c r="DM36" s="41" t="str">
        <f>IF('ev3'!$L25&gt;0,'ev3'!$L25,"")</f>
        <v/>
      </c>
      <c r="DN36" s="40" t="str">
        <f>IF('ev3'!$M25&gt;0,'ev3'!$M25,"")</f>
        <v/>
      </c>
      <c r="DO36" s="42" t="str">
        <f>IF('ev3'!AG25&lt;&gt;"",'ev3'!AG25,"")</f>
        <v/>
      </c>
      <c r="DQ36" s="73">
        <f>IF('ev3'!$L24="",'ev3'!$A24,"")</f>
        <v>0</v>
      </c>
      <c r="DR36" s="40" t="str">
        <f>IF(AND('ev3'!$L25&gt;0,'ev3'!$K25&lt;&gt;""),'ev3'!$K25,"")</f>
        <v/>
      </c>
      <c r="DS36" s="41" t="str">
        <f>IF('ev3'!$L25&gt;0,'ev3'!$L25,"")</f>
        <v/>
      </c>
      <c r="DT36" s="40" t="str">
        <f>IF('ev3'!$M25&gt;0,'ev3'!$M25,"")</f>
        <v/>
      </c>
      <c r="DU36" s="42" t="str">
        <f>IF('ev3'!AH25&lt;&gt;"",'ev3'!AH25,"")</f>
        <v/>
      </c>
      <c r="DW36" s="73">
        <f>IF('ev3'!$L24="",'ev3'!$A24,"")</f>
        <v>0</v>
      </c>
      <c r="DX36" s="40" t="str">
        <f>IF(AND('ev3'!$L25&gt;0,'ev3'!$K25&lt;&gt;""),'ev3'!$K25,"")</f>
        <v/>
      </c>
      <c r="DY36" s="41" t="str">
        <f>IF('ev3'!$L25&gt;0,'ev3'!$L25,"")</f>
        <v/>
      </c>
      <c r="DZ36" s="40" t="str">
        <f>IF('ev3'!$M25&gt;0,'ev3'!$M25,"")</f>
        <v/>
      </c>
      <c r="EA36" s="42" t="str">
        <f>IF('ev3'!AI25&lt;&gt;"",'ev3'!AI25,"")</f>
        <v/>
      </c>
      <c r="EC36" s="73">
        <f>IF('ev3'!$L24="",'ev3'!$A24,"")</f>
        <v>0</v>
      </c>
      <c r="ED36" s="40" t="str">
        <f>IF(AND('ev3'!$L25&gt;0,'ev3'!$K25&lt;&gt;""),'ev3'!$K25,"")</f>
        <v/>
      </c>
      <c r="EE36" s="41" t="str">
        <f>IF('ev3'!$L25&gt;0,'ev3'!$L25,"")</f>
        <v/>
      </c>
      <c r="EF36" s="40" t="str">
        <f>IF('ev3'!$M25&gt;0,'ev3'!$M25,"")</f>
        <v/>
      </c>
      <c r="EG36" s="42" t="str">
        <f>IF('ev3'!AJ25&lt;&gt;"",'ev3'!AJ25,"")</f>
        <v/>
      </c>
      <c r="EI36" s="73">
        <f>IF('ev3'!$L24="",'ev3'!$A24,"")</f>
        <v>0</v>
      </c>
      <c r="EJ36" s="40" t="str">
        <f>IF(AND('ev3'!$L25&gt;0,'ev3'!$K25&lt;&gt;""),'ev3'!$K25,"")</f>
        <v/>
      </c>
      <c r="EK36" s="41" t="str">
        <f>IF('ev3'!$L25&gt;0,'ev3'!$L25,"")</f>
        <v/>
      </c>
      <c r="EL36" s="40" t="str">
        <f>IF('ev3'!$M25&gt;0,'ev3'!$M25,"")</f>
        <v/>
      </c>
      <c r="EM36" s="42" t="str">
        <f>IF('ev3'!AK25&lt;&gt;"",'ev3'!AK25,"")</f>
        <v/>
      </c>
      <c r="EO36" s="73">
        <f>IF('ev3'!$L24="",'ev3'!$A24,"")</f>
        <v>0</v>
      </c>
      <c r="EP36" s="40" t="str">
        <f>IF(AND('ev3'!$L25&gt;0,'ev3'!$K25&lt;&gt;""),'ev3'!$K25,"")</f>
        <v/>
      </c>
      <c r="EQ36" s="41" t="str">
        <f>IF('ev3'!$L25&gt;0,'ev3'!$L25,"")</f>
        <v/>
      </c>
      <c r="ER36" s="40" t="str">
        <f>IF('ev3'!$M25&gt;0,'ev3'!$M25,"")</f>
        <v/>
      </c>
      <c r="ES36" s="42" t="str">
        <f>IF('ev3'!AL25&lt;&gt;"",'ev3'!AL25,"")</f>
        <v/>
      </c>
      <c r="EU36" s="73">
        <f>IF('ev3'!$L24="",'ev3'!$A24,"")</f>
        <v>0</v>
      </c>
      <c r="EV36" s="40" t="str">
        <f>IF(AND('ev3'!$L25&gt;0,'ev3'!$K25&lt;&gt;""),'ev3'!$K25,"")</f>
        <v/>
      </c>
      <c r="EW36" s="41" t="str">
        <f>IF('ev3'!$L25&gt;0,'ev3'!$L25,"")</f>
        <v/>
      </c>
      <c r="EX36" s="40" t="str">
        <f>IF('ev3'!$M25&gt;0,'ev3'!$M25,"")</f>
        <v/>
      </c>
      <c r="EY36" s="42" t="str">
        <f>IF('ev3'!AM25&lt;&gt;"",'ev3'!AM25,"")</f>
        <v/>
      </c>
      <c r="FA36" s="73">
        <f>IF('ev3'!$L24="",'ev3'!$A24,"")</f>
        <v>0</v>
      </c>
      <c r="FB36" s="40" t="str">
        <f>IF(AND('ev3'!$L25&gt;0,'ev3'!$K25&lt;&gt;""),'ev3'!$K25,"")</f>
        <v/>
      </c>
      <c r="FC36" s="41" t="str">
        <f>IF('ev3'!$L25&gt;0,'ev3'!$L25,"")</f>
        <v/>
      </c>
      <c r="FD36" s="40" t="str">
        <f>IF('ev3'!$M25&gt;0,'ev3'!$M25,"")</f>
        <v/>
      </c>
      <c r="FE36" s="42" t="str">
        <f>IF('ev3'!AN25&lt;&gt;"",'ev3'!AN25,"")</f>
        <v/>
      </c>
      <c r="FG36" s="73">
        <f>IF('ev3'!$L24="",'ev3'!$A24,"")</f>
        <v>0</v>
      </c>
      <c r="FH36" s="40" t="str">
        <f>IF(AND('ev3'!$L25&gt;0,'ev3'!$K25&lt;&gt;""),'ev3'!$K25,"")</f>
        <v/>
      </c>
      <c r="FI36" s="41" t="str">
        <f>IF('ev3'!$L25&gt;0,'ev3'!$L25,"")</f>
        <v/>
      </c>
      <c r="FJ36" s="40" t="str">
        <f>IF('ev3'!$M25&gt;0,'ev3'!$M25,"")</f>
        <v/>
      </c>
      <c r="FK36" s="42" t="str">
        <f>IF('ev3'!AO25&lt;&gt;"",'ev3'!AO25,"")</f>
        <v/>
      </c>
      <c r="FM36" s="73">
        <f>IF('ev3'!$L24="",'ev3'!$A24,"")</f>
        <v>0</v>
      </c>
      <c r="FN36" s="40" t="str">
        <f>IF(AND('ev3'!$L25&gt;0,'ev3'!$K25&lt;&gt;""),'ev3'!$K25,"")</f>
        <v/>
      </c>
      <c r="FO36" s="41" t="str">
        <f>IF('ev3'!$L25&gt;0,'ev3'!$L25,"")</f>
        <v/>
      </c>
      <c r="FP36" s="40" t="str">
        <f>IF('ev3'!$M25&gt;0,'ev3'!$M25,"")</f>
        <v/>
      </c>
      <c r="FQ36" s="42" t="str">
        <f>IF('ev3'!AP25&lt;&gt;"",'ev3'!AP25,"")</f>
        <v/>
      </c>
      <c r="FS36" s="73">
        <f>IF('ev3'!$L24="",'ev3'!$A24,"")</f>
        <v>0</v>
      </c>
      <c r="FT36" s="40" t="str">
        <f>IF(AND('ev3'!$L25&gt;0,'ev3'!$K25&lt;&gt;""),'ev3'!$K25,"")</f>
        <v/>
      </c>
      <c r="FU36" s="41" t="str">
        <f>IF('ev3'!$L25&gt;0,'ev3'!$L25,"")</f>
        <v/>
      </c>
      <c r="FV36" s="40" t="str">
        <f>IF('ev3'!$M25&gt;0,'ev3'!$M25,"")</f>
        <v/>
      </c>
      <c r="FW36" s="42" t="str">
        <f>IF('ev3'!AQ25&lt;&gt;"",'ev3'!AQ25,"")</f>
        <v/>
      </c>
      <c r="FY36" s="73">
        <f>IF('ev3'!$L24="",'ev3'!$A24,"")</f>
        <v>0</v>
      </c>
      <c r="FZ36" s="40" t="str">
        <f>IF(AND('ev3'!$L25&gt;0,'ev3'!$K25&lt;&gt;""),'ev3'!$K25,"")</f>
        <v/>
      </c>
      <c r="GA36" s="41" t="str">
        <f>IF('ev3'!$L25&gt;0,'ev3'!$L25,"")</f>
        <v/>
      </c>
      <c r="GB36" s="40" t="str">
        <f>IF('ev3'!$M25&gt;0,'ev3'!$M25,"")</f>
        <v/>
      </c>
      <c r="GC36" s="42" t="str">
        <f>IF('ev3'!AR25&lt;&gt;"",'ev3'!AR25,"")</f>
        <v/>
      </c>
    </row>
    <row r="37" spans="1:185" s="39" customFormat="1" ht="19.5" hidden="1" customHeight="1" x14ac:dyDescent="0.25">
      <c r="A37" s="73">
        <f>IF('ev3'!$L25="",'ev3'!$A25,"")</f>
        <v>0</v>
      </c>
      <c r="B37" s="40" t="str">
        <f>IF(AND('ev3'!$L26&gt;0,'ev3'!$K26&lt;&gt;""),'ev3'!$K26,"")</f>
        <v/>
      </c>
      <c r="C37" s="41" t="str">
        <f>IF('ev3'!$L26&gt;0,'ev3'!$L26,"")</f>
        <v/>
      </c>
      <c r="D37" s="87" t="str">
        <f>IF('ev3'!$M26&gt;0,'ev3'!$M26,"")</f>
        <v/>
      </c>
      <c r="E37" s="42" t="str">
        <f>IF('ev3'!N26&lt;&gt;"",'ev3'!N26,"")</f>
        <v/>
      </c>
      <c r="G37" s="73">
        <f>IF('ev3'!$L25="",'ev3'!$A25,"")</f>
        <v>0</v>
      </c>
      <c r="H37" s="40" t="str">
        <f>IF(AND('ev3'!$L26&gt;0,'ev3'!$K26&lt;&gt;""),'ev3'!$K26,"")</f>
        <v/>
      </c>
      <c r="I37" s="41" t="str">
        <f>IF('ev3'!$L26&gt;0,'ev3'!$L26,"")</f>
        <v/>
      </c>
      <c r="J37" s="40" t="str">
        <f>IF('ev3'!$M26&gt;0,'ev3'!$M26,"")</f>
        <v/>
      </c>
      <c r="K37" s="42" t="str">
        <f>IF('ev3'!O26&lt;&gt;"",'ev3'!O26,"")</f>
        <v/>
      </c>
      <c r="M37" s="73">
        <f>IF('ev3'!$L25="",'ev3'!$A25,"")</f>
        <v>0</v>
      </c>
      <c r="N37" s="40" t="str">
        <f>IF(AND('ev3'!$L26&gt;0,'ev3'!$K26&lt;&gt;""),'ev3'!$K26,"")</f>
        <v/>
      </c>
      <c r="O37" s="41" t="str">
        <f>IF('ev3'!$L26&gt;0,'ev3'!$L26,"")</f>
        <v/>
      </c>
      <c r="P37" s="40" t="str">
        <f>IF('ev3'!$M26&gt;0,'ev3'!$M26,"")</f>
        <v/>
      </c>
      <c r="Q37" s="42" t="str">
        <f>IF('ev3'!P26&lt;&gt;"",'ev3'!P26,"")</f>
        <v/>
      </c>
      <c r="S37" s="73">
        <f>IF('ev3'!$L25="",'ev3'!$A25,"")</f>
        <v>0</v>
      </c>
      <c r="T37" s="40" t="str">
        <f>IF(AND('ev3'!$L26&gt;0,'ev3'!$K26&lt;&gt;""),'ev3'!$K26,"")</f>
        <v/>
      </c>
      <c r="U37" s="41" t="str">
        <f>IF('ev3'!$L26&gt;0,'ev3'!$L26,"")</f>
        <v/>
      </c>
      <c r="V37" s="40" t="str">
        <f>IF('ev3'!$M26&gt;0,'ev3'!$M26,"")</f>
        <v/>
      </c>
      <c r="W37" s="42" t="str">
        <f>IF('ev3'!Q26&lt;&gt;"",'ev3'!Q26,"")</f>
        <v/>
      </c>
      <c r="Y37" s="73">
        <f>IF('ev3'!$L25="",'ev3'!$A25,"")</f>
        <v>0</v>
      </c>
      <c r="Z37" s="40" t="str">
        <f>IF(AND('ev3'!$L26&gt;0,'ev3'!$K26&lt;&gt;""),'ev3'!$K26,"")</f>
        <v/>
      </c>
      <c r="AA37" s="41" t="str">
        <f>IF('ev3'!$L26&gt;0,'ev3'!$L26,"")</f>
        <v/>
      </c>
      <c r="AB37" s="40" t="str">
        <f>IF('ev3'!$M26&gt;0,'ev3'!$M26,"")</f>
        <v/>
      </c>
      <c r="AC37" s="42" t="str">
        <f>IF('ev3'!R26&lt;&gt;"",'ev3'!R26,"")</f>
        <v/>
      </c>
      <c r="AE37" s="73">
        <f>IF('ev3'!$L25="",'ev3'!$A25,"")</f>
        <v>0</v>
      </c>
      <c r="AF37" s="40" t="str">
        <f>IF(AND('ev3'!$L26&gt;0,'ev3'!$K26&lt;&gt;""),'ev3'!$K26,"")</f>
        <v/>
      </c>
      <c r="AG37" s="41" t="str">
        <f>IF('ev3'!$L26&gt;0,'ev3'!$L26,"")</f>
        <v/>
      </c>
      <c r="AH37" s="40" t="str">
        <f>IF('ev3'!$M26&gt;0,'ev3'!$M26,"")</f>
        <v/>
      </c>
      <c r="AI37" s="42" t="str">
        <f>IF('ev3'!S26&lt;&gt;"",'ev3'!S26,"")</f>
        <v/>
      </c>
      <c r="AK37" s="73">
        <f>IF('ev3'!$L25="",'ev3'!$A25,"")</f>
        <v>0</v>
      </c>
      <c r="AL37" s="40" t="str">
        <f>IF(AND('ev3'!$L26&gt;0,'ev3'!$K26&lt;&gt;""),'ev3'!$K26,"")</f>
        <v/>
      </c>
      <c r="AM37" s="41" t="str">
        <f>IF('ev3'!$L26&gt;0,'ev3'!$L26,"")</f>
        <v/>
      </c>
      <c r="AN37" s="40" t="str">
        <f>IF('ev3'!$M26&gt;0,'ev3'!$M26,"")</f>
        <v/>
      </c>
      <c r="AO37" s="42" t="str">
        <f>IF('ev3'!T26&lt;&gt;"",'ev3'!T26,"")</f>
        <v/>
      </c>
      <c r="AQ37" s="73">
        <f>IF('ev3'!$L25="",'ev3'!$A25,"")</f>
        <v>0</v>
      </c>
      <c r="AR37" s="40" t="str">
        <f>IF(AND('ev3'!$L26&gt;0,'ev3'!$K26&lt;&gt;""),'ev3'!$K26,"")</f>
        <v/>
      </c>
      <c r="AS37" s="41" t="str">
        <f>IF('ev3'!$L26&gt;0,'ev3'!$L26,"")</f>
        <v/>
      </c>
      <c r="AT37" s="40" t="str">
        <f>IF('ev3'!$M26&gt;0,'ev3'!$M26,"")</f>
        <v/>
      </c>
      <c r="AU37" s="42" t="str">
        <f>IF('ev3'!U26&lt;&gt;"",'ev3'!U26,"")</f>
        <v/>
      </c>
      <c r="AW37" s="73">
        <f>IF('ev3'!$L25="",'ev3'!$A25,"")</f>
        <v>0</v>
      </c>
      <c r="AX37" s="40" t="str">
        <f>IF(AND('ev3'!$L26&gt;0,'ev3'!$K26&lt;&gt;""),'ev3'!$K26,"")</f>
        <v/>
      </c>
      <c r="AY37" s="41" t="str">
        <f>IF('ev3'!$L26&gt;0,'ev3'!$L26,"")</f>
        <v/>
      </c>
      <c r="AZ37" s="40" t="str">
        <f>IF('ev3'!$M26&gt;0,'ev3'!$M26,"")</f>
        <v/>
      </c>
      <c r="BA37" s="42" t="str">
        <f>IF('ev3'!V26&lt;&gt;"",'ev3'!V26,"")</f>
        <v/>
      </c>
      <c r="BC37" s="73">
        <f>IF('ev3'!$L25="",'ev3'!$A25,"")</f>
        <v>0</v>
      </c>
      <c r="BD37" s="40" t="str">
        <f>IF(AND('ev3'!$L26&gt;0,'ev3'!$K26&lt;&gt;""),'ev3'!$K26,"")</f>
        <v/>
      </c>
      <c r="BE37" s="41" t="str">
        <f>IF('ev3'!$L26&gt;0,'ev3'!$L26,"")</f>
        <v/>
      </c>
      <c r="BF37" s="40" t="str">
        <f>IF('ev3'!$M26&gt;0,'ev3'!$M26,"")</f>
        <v/>
      </c>
      <c r="BG37" s="42" t="str">
        <f>IF('ev3'!W26&lt;&gt;"",'ev3'!W26,"")</f>
        <v/>
      </c>
      <c r="BI37" s="73">
        <f>IF('ev3'!$L25="",'ev3'!$A25,"")</f>
        <v>0</v>
      </c>
      <c r="BJ37" s="40" t="str">
        <f>IF(AND('ev3'!$L26&gt;0,'ev3'!$K26&lt;&gt;""),'ev3'!$K26,"")</f>
        <v/>
      </c>
      <c r="BK37" s="41" t="str">
        <f>IF('ev3'!$L26&gt;0,'ev3'!$L26,"")</f>
        <v/>
      </c>
      <c r="BL37" s="40" t="str">
        <f>IF('ev3'!$M26&gt;0,'ev3'!$M26,"")</f>
        <v/>
      </c>
      <c r="BM37" s="42" t="str">
        <f>IF('ev3'!X26&lt;&gt;"",'ev3'!X26,"")</f>
        <v/>
      </c>
      <c r="BO37" s="73">
        <f>IF('ev3'!$L25="",'ev3'!$A25,"")</f>
        <v>0</v>
      </c>
      <c r="BP37" s="40" t="str">
        <f>IF(AND('ev3'!$L26&gt;0,'ev3'!$K26&lt;&gt;""),'ev3'!$K26,"")</f>
        <v/>
      </c>
      <c r="BQ37" s="41" t="str">
        <f>IF('ev3'!$L26&gt;0,'ev3'!$L26,"")</f>
        <v/>
      </c>
      <c r="BR37" s="40" t="str">
        <f>IF('ev3'!$M26&gt;0,'ev3'!$M26,"")</f>
        <v/>
      </c>
      <c r="BS37" s="42" t="str">
        <f>IF('ev3'!Y26&lt;&gt;"",'ev3'!Y26,"")</f>
        <v/>
      </c>
      <c r="BU37" s="73">
        <f>IF('ev3'!$L25="",'ev3'!$A25,"")</f>
        <v>0</v>
      </c>
      <c r="BV37" s="40" t="str">
        <f>IF(AND('ev3'!$L26&gt;0,'ev3'!$K26&lt;&gt;""),'ev3'!$K26,"")</f>
        <v/>
      </c>
      <c r="BW37" s="41" t="str">
        <f>IF('ev3'!$L26&gt;0,'ev3'!$L26,"")</f>
        <v/>
      </c>
      <c r="BX37" s="40" t="str">
        <f>IF('ev3'!$M26&gt;0,'ev3'!$M26,"")</f>
        <v/>
      </c>
      <c r="BY37" s="42" t="str">
        <f>IF('ev3'!Z26&lt;&gt;"",'ev3'!Z26,"")</f>
        <v/>
      </c>
      <c r="CA37" s="73">
        <f>IF('ev3'!$L25="",'ev3'!$A25,"")</f>
        <v>0</v>
      </c>
      <c r="CB37" s="40" t="str">
        <f>IF(AND('ev3'!$L26&gt;0,'ev3'!$K26&lt;&gt;""),'ev3'!$K26,"")</f>
        <v/>
      </c>
      <c r="CC37" s="41" t="str">
        <f>IF('ev3'!$L26&gt;0,'ev3'!$L26,"")</f>
        <v/>
      </c>
      <c r="CD37" s="40" t="str">
        <f>IF('ev3'!$M26&gt;0,'ev3'!$M26,"")</f>
        <v/>
      </c>
      <c r="CE37" s="42" t="str">
        <f>IF('ev3'!AA26&lt;&gt;"",'ev3'!AA26,"")</f>
        <v/>
      </c>
      <c r="CG37" s="73">
        <f>IF('ev3'!$L25="",'ev3'!$A25,"")</f>
        <v>0</v>
      </c>
      <c r="CH37" s="40" t="str">
        <f>IF(AND('ev3'!$L26&gt;0,'ev3'!$K26&lt;&gt;""),'ev3'!$K26,"")</f>
        <v/>
      </c>
      <c r="CI37" s="41" t="str">
        <f>IF('ev3'!$L26&gt;0,'ev3'!$L26,"")</f>
        <v/>
      </c>
      <c r="CJ37" s="40" t="str">
        <f>IF('ev3'!$M26&gt;0,'ev3'!$M26,"")</f>
        <v/>
      </c>
      <c r="CK37" s="42" t="str">
        <f>IF('ev3'!AB26&lt;&gt;"",'ev3'!AB26,"")</f>
        <v/>
      </c>
      <c r="CM37" s="73">
        <f>IF('ev3'!$L25="",'ev3'!$A25,"")</f>
        <v>0</v>
      </c>
      <c r="CN37" s="40" t="str">
        <f>IF(AND('ev3'!$L26&gt;0,'ev3'!$K26&lt;&gt;""),'ev3'!$K26,"")</f>
        <v/>
      </c>
      <c r="CO37" s="41" t="str">
        <f>IF('ev3'!$L26&gt;0,'ev3'!$L26,"")</f>
        <v/>
      </c>
      <c r="CP37" s="40" t="str">
        <f>IF('ev3'!$M26&gt;0,'ev3'!$M26,"")</f>
        <v/>
      </c>
      <c r="CQ37" s="42" t="str">
        <f>IF('ev3'!AC26&lt;&gt;"",'ev3'!AC26,"")</f>
        <v/>
      </c>
      <c r="CS37" s="73">
        <f>IF('ev3'!$L25="",'ev3'!$A25,"")</f>
        <v>0</v>
      </c>
      <c r="CT37" s="40" t="str">
        <f>IF(AND('ev3'!$L26&gt;0,'ev3'!$K26&lt;&gt;""),'ev3'!$K26,"")</f>
        <v/>
      </c>
      <c r="CU37" s="41" t="str">
        <f>IF('ev3'!$L26&gt;0,'ev3'!$L26,"")</f>
        <v/>
      </c>
      <c r="CV37" s="40" t="str">
        <f>IF('ev3'!$M26&gt;0,'ev3'!$M26,"")</f>
        <v/>
      </c>
      <c r="CW37" s="42" t="str">
        <f>IF('ev3'!AD26&lt;&gt;"",'ev3'!AD26,"")</f>
        <v/>
      </c>
      <c r="CY37" s="73">
        <f>IF('ev3'!$L25="",'ev3'!$A25,"")</f>
        <v>0</v>
      </c>
      <c r="CZ37" s="40" t="str">
        <f>IF(AND('ev3'!$L26&gt;0,'ev3'!$K26&lt;&gt;""),'ev3'!$K26,"")</f>
        <v/>
      </c>
      <c r="DA37" s="41" t="str">
        <f>IF('ev3'!$L26&gt;0,'ev3'!$L26,"")</f>
        <v/>
      </c>
      <c r="DB37" s="40" t="str">
        <f>IF('ev3'!$M26&gt;0,'ev3'!$M26,"")</f>
        <v/>
      </c>
      <c r="DC37" s="42" t="str">
        <f>IF('ev3'!AE26&lt;&gt;"",'ev3'!AE26,"")</f>
        <v/>
      </c>
      <c r="DE37" s="73">
        <f>IF('ev3'!$L25="",'ev3'!$A25,"")</f>
        <v>0</v>
      </c>
      <c r="DF37" s="40" t="str">
        <f>IF(AND('ev3'!$L26&gt;0,'ev3'!$K26&lt;&gt;""),'ev3'!$K26,"")</f>
        <v/>
      </c>
      <c r="DG37" s="41" t="str">
        <f>IF('ev3'!$L26&gt;0,'ev3'!$L26,"")</f>
        <v/>
      </c>
      <c r="DH37" s="40" t="str">
        <f>IF('ev3'!$M26&gt;0,'ev3'!$M26,"")</f>
        <v/>
      </c>
      <c r="DI37" s="42" t="str">
        <f>IF('ev3'!AF26&lt;&gt;"",'ev3'!AF26,"")</f>
        <v/>
      </c>
      <c r="DK37" s="73">
        <f>IF('ev3'!$L25="",'ev3'!$A25,"")</f>
        <v>0</v>
      </c>
      <c r="DL37" s="40" t="str">
        <f>IF(AND('ev3'!$L26&gt;0,'ev3'!$K26&lt;&gt;""),'ev3'!$K26,"")</f>
        <v/>
      </c>
      <c r="DM37" s="41" t="str">
        <f>IF('ev3'!$L26&gt;0,'ev3'!$L26,"")</f>
        <v/>
      </c>
      <c r="DN37" s="40" t="str">
        <f>IF('ev3'!$M26&gt;0,'ev3'!$M26,"")</f>
        <v/>
      </c>
      <c r="DO37" s="42" t="str">
        <f>IF('ev3'!AG26&lt;&gt;"",'ev3'!AG26,"")</f>
        <v/>
      </c>
      <c r="DQ37" s="73">
        <f>IF('ev3'!$L25="",'ev3'!$A25,"")</f>
        <v>0</v>
      </c>
      <c r="DR37" s="40" t="str">
        <f>IF(AND('ev3'!$L26&gt;0,'ev3'!$K26&lt;&gt;""),'ev3'!$K26,"")</f>
        <v/>
      </c>
      <c r="DS37" s="41" t="str">
        <f>IF('ev3'!$L26&gt;0,'ev3'!$L26,"")</f>
        <v/>
      </c>
      <c r="DT37" s="40" t="str">
        <f>IF('ev3'!$M26&gt;0,'ev3'!$M26,"")</f>
        <v/>
      </c>
      <c r="DU37" s="42" t="str">
        <f>IF('ev3'!AH26&lt;&gt;"",'ev3'!AH26,"")</f>
        <v/>
      </c>
      <c r="DW37" s="73">
        <f>IF('ev3'!$L25="",'ev3'!$A25,"")</f>
        <v>0</v>
      </c>
      <c r="DX37" s="40" t="str">
        <f>IF(AND('ev3'!$L26&gt;0,'ev3'!$K26&lt;&gt;""),'ev3'!$K26,"")</f>
        <v/>
      </c>
      <c r="DY37" s="41" t="str">
        <f>IF('ev3'!$L26&gt;0,'ev3'!$L26,"")</f>
        <v/>
      </c>
      <c r="DZ37" s="40" t="str">
        <f>IF('ev3'!$M26&gt;0,'ev3'!$M26,"")</f>
        <v/>
      </c>
      <c r="EA37" s="42" t="str">
        <f>IF('ev3'!AI26&lt;&gt;"",'ev3'!AI26,"")</f>
        <v/>
      </c>
      <c r="EC37" s="73">
        <f>IF('ev3'!$L25="",'ev3'!$A25,"")</f>
        <v>0</v>
      </c>
      <c r="ED37" s="40" t="str">
        <f>IF(AND('ev3'!$L26&gt;0,'ev3'!$K26&lt;&gt;""),'ev3'!$K26,"")</f>
        <v/>
      </c>
      <c r="EE37" s="41" t="str">
        <f>IF('ev3'!$L26&gt;0,'ev3'!$L26,"")</f>
        <v/>
      </c>
      <c r="EF37" s="40" t="str">
        <f>IF('ev3'!$M26&gt;0,'ev3'!$M26,"")</f>
        <v/>
      </c>
      <c r="EG37" s="42" t="str">
        <f>IF('ev3'!AJ26&lt;&gt;"",'ev3'!AJ26,"")</f>
        <v/>
      </c>
      <c r="EI37" s="73">
        <f>IF('ev3'!$L25="",'ev3'!$A25,"")</f>
        <v>0</v>
      </c>
      <c r="EJ37" s="40" t="str">
        <f>IF(AND('ev3'!$L26&gt;0,'ev3'!$K26&lt;&gt;""),'ev3'!$K26,"")</f>
        <v/>
      </c>
      <c r="EK37" s="41" t="str">
        <f>IF('ev3'!$L26&gt;0,'ev3'!$L26,"")</f>
        <v/>
      </c>
      <c r="EL37" s="40" t="str">
        <f>IF('ev3'!$M26&gt;0,'ev3'!$M26,"")</f>
        <v/>
      </c>
      <c r="EM37" s="42" t="str">
        <f>IF('ev3'!AK26&lt;&gt;"",'ev3'!AK26,"")</f>
        <v/>
      </c>
      <c r="EO37" s="73">
        <f>IF('ev3'!$L25="",'ev3'!$A25,"")</f>
        <v>0</v>
      </c>
      <c r="EP37" s="40" t="str">
        <f>IF(AND('ev3'!$L26&gt;0,'ev3'!$K26&lt;&gt;""),'ev3'!$K26,"")</f>
        <v/>
      </c>
      <c r="EQ37" s="41" t="str">
        <f>IF('ev3'!$L26&gt;0,'ev3'!$L26,"")</f>
        <v/>
      </c>
      <c r="ER37" s="40" t="str">
        <f>IF('ev3'!$M26&gt;0,'ev3'!$M26,"")</f>
        <v/>
      </c>
      <c r="ES37" s="42" t="str">
        <f>IF('ev3'!AL26&lt;&gt;"",'ev3'!AL26,"")</f>
        <v/>
      </c>
      <c r="EU37" s="73">
        <f>IF('ev3'!$L25="",'ev3'!$A25,"")</f>
        <v>0</v>
      </c>
      <c r="EV37" s="40" t="str">
        <f>IF(AND('ev3'!$L26&gt;0,'ev3'!$K26&lt;&gt;""),'ev3'!$K26,"")</f>
        <v/>
      </c>
      <c r="EW37" s="41" t="str">
        <f>IF('ev3'!$L26&gt;0,'ev3'!$L26,"")</f>
        <v/>
      </c>
      <c r="EX37" s="40" t="str">
        <f>IF('ev3'!$M26&gt;0,'ev3'!$M26,"")</f>
        <v/>
      </c>
      <c r="EY37" s="42" t="str">
        <f>IF('ev3'!AM26&lt;&gt;"",'ev3'!AM26,"")</f>
        <v/>
      </c>
      <c r="FA37" s="73">
        <f>IF('ev3'!$L25="",'ev3'!$A25,"")</f>
        <v>0</v>
      </c>
      <c r="FB37" s="40" t="str">
        <f>IF(AND('ev3'!$L26&gt;0,'ev3'!$K26&lt;&gt;""),'ev3'!$K26,"")</f>
        <v/>
      </c>
      <c r="FC37" s="41" t="str">
        <f>IF('ev3'!$L26&gt;0,'ev3'!$L26,"")</f>
        <v/>
      </c>
      <c r="FD37" s="40" t="str">
        <f>IF('ev3'!$M26&gt;0,'ev3'!$M26,"")</f>
        <v/>
      </c>
      <c r="FE37" s="42" t="str">
        <f>IF('ev3'!AN26&lt;&gt;"",'ev3'!AN26,"")</f>
        <v/>
      </c>
      <c r="FG37" s="73">
        <f>IF('ev3'!$L25="",'ev3'!$A25,"")</f>
        <v>0</v>
      </c>
      <c r="FH37" s="40" t="str">
        <f>IF(AND('ev3'!$L26&gt;0,'ev3'!$K26&lt;&gt;""),'ev3'!$K26,"")</f>
        <v/>
      </c>
      <c r="FI37" s="41" t="str">
        <f>IF('ev3'!$L26&gt;0,'ev3'!$L26,"")</f>
        <v/>
      </c>
      <c r="FJ37" s="40" t="str">
        <f>IF('ev3'!$M26&gt;0,'ev3'!$M26,"")</f>
        <v/>
      </c>
      <c r="FK37" s="42" t="str">
        <f>IF('ev3'!AO26&lt;&gt;"",'ev3'!AO26,"")</f>
        <v/>
      </c>
      <c r="FM37" s="73">
        <f>IF('ev3'!$L25="",'ev3'!$A25,"")</f>
        <v>0</v>
      </c>
      <c r="FN37" s="40" t="str">
        <f>IF(AND('ev3'!$L26&gt;0,'ev3'!$K26&lt;&gt;""),'ev3'!$K26,"")</f>
        <v/>
      </c>
      <c r="FO37" s="41" t="str">
        <f>IF('ev3'!$L26&gt;0,'ev3'!$L26,"")</f>
        <v/>
      </c>
      <c r="FP37" s="40" t="str">
        <f>IF('ev3'!$M26&gt;0,'ev3'!$M26,"")</f>
        <v/>
      </c>
      <c r="FQ37" s="42" t="str">
        <f>IF('ev3'!AP26&lt;&gt;"",'ev3'!AP26,"")</f>
        <v/>
      </c>
      <c r="FS37" s="73">
        <f>IF('ev3'!$L25="",'ev3'!$A25,"")</f>
        <v>0</v>
      </c>
      <c r="FT37" s="40" t="str">
        <f>IF(AND('ev3'!$L26&gt;0,'ev3'!$K26&lt;&gt;""),'ev3'!$K26,"")</f>
        <v/>
      </c>
      <c r="FU37" s="41" t="str">
        <f>IF('ev3'!$L26&gt;0,'ev3'!$L26,"")</f>
        <v/>
      </c>
      <c r="FV37" s="40" t="str">
        <f>IF('ev3'!$M26&gt;0,'ev3'!$M26,"")</f>
        <v/>
      </c>
      <c r="FW37" s="42" t="str">
        <f>IF('ev3'!AQ26&lt;&gt;"",'ev3'!AQ26,"")</f>
        <v/>
      </c>
      <c r="FY37" s="73">
        <f>IF('ev3'!$L25="",'ev3'!$A25,"")</f>
        <v>0</v>
      </c>
      <c r="FZ37" s="40" t="str">
        <f>IF(AND('ev3'!$L26&gt;0,'ev3'!$K26&lt;&gt;""),'ev3'!$K26,"")</f>
        <v/>
      </c>
      <c r="GA37" s="41" t="str">
        <f>IF('ev3'!$L26&gt;0,'ev3'!$L26,"")</f>
        <v/>
      </c>
      <c r="GB37" s="40" t="str">
        <f>IF('ev3'!$M26&gt;0,'ev3'!$M26,"")</f>
        <v/>
      </c>
      <c r="GC37" s="42" t="str">
        <f>IF('ev3'!AR26&lt;&gt;"",'ev3'!AR26,"")</f>
        <v/>
      </c>
    </row>
    <row r="38" spans="1:185" s="39" customFormat="1" ht="19.5" hidden="1" customHeight="1" x14ac:dyDescent="0.25">
      <c r="A38" s="73">
        <f>IF('ev3'!$L26="",'ev3'!$A26,"")</f>
        <v>0</v>
      </c>
      <c r="B38" s="40" t="str">
        <f>IF(AND('ev3'!$L27&gt;0,'ev3'!$K27&lt;&gt;""),'ev3'!$K27,"")</f>
        <v/>
      </c>
      <c r="C38" s="41" t="str">
        <f>IF('ev3'!$L27&gt;0,'ev3'!$L27,"")</f>
        <v/>
      </c>
      <c r="D38" s="87" t="str">
        <f>IF('ev3'!$M27&gt;0,'ev3'!$M27,"")</f>
        <v/>
      </c>
      <c r="E38" s="42" t="str">
        <f>IF('ev3'!N27&lt;&gt;"",'ev3'!N27,"")</f>
        <v/>
      </c>
      <c r="G38" s="73">
        <f>IF('ev3'!$L26="",'ev3'!$A26,"")</f>
        <v>0</v>
      </c>
      <c r="H38" s="40" t="str">
        <f>IF(AND('ev3'!$L27&gt;0,'ev3'!$K27&lt;&gt;""),'ev3'!$K27,"")</f>
        <v/>
      </c>
      <c r="I38" s="41" t="str">
        <f>IF('ev3'!$L27&gt;0,'ev3'!$L27,"")</f>
        <v/>
      </c>
      <c r="J38" s="40" t="str">
        <f>IF('ev3'!$M27&gt;0,'ev3'!$M27,"")</f>
        <v/>
      </c>
      <c r="K38" s="42" t="str">
        <f>IF('ev3'!O27&lt;&gt;"",'ev3'!O27,"")</f>
        <v/>
      </c>
      <c r="M38" s="73">
        <f>IF('ev3'!$L26="",'ev3'!$A26,"")</f>
        <v>0</v>
      </c>
      <c r="N38" s="40" t="str">
        <f>IF(AND('ev3'!$L27&gt;0,'ev3'!$K27&lt;&gt;""),'ev3'!$K27,"")</f>
        <v/>
      </c>
      <c r="O38" s="41" t="str">
        <f>IF('ev3'!$L27&gt;0,'ev3'!$L27,"")</f>
        <v/>
      </c>
      <c r="P38" s="40" t="str">
        <f>IF('ev3'!$M27&gt;0,'ev3'!$M27,"")</f>
        <v/>
      </c>
      <c r="Q38" s="42" t="str">
        <f>IF('ev3'!P27&lt;&gt;"",'ev3'!P27,"")</f>
        <v/>
      </c>
      <c r="S38" s="73">
        <f>IF('ev3'!$L26="",'ev3'!$A26,"")</f>
        <v>0</v>
      </c>
      <c r="T38" s="40" t="str">
        <f>IF(AND('ev3'!$L27&gt;0,'ev3'!$K27&lt;&gt;""),'ev3'!$K27,"")</f>
        <v/>
      </c>
      <c r="U38" s="41" t="str">
        <f>IF('ev3'!$L27&gt;0,'ev3'!$L27,"")</f>
        <v/>
      </c>
      <c r="V38" s="40" t="str">
        <f>IF('ev3'!$M27&gt;0,'ev3'!$M27,"")</f>
        <v/>
      </c>
      <c r="W38" s="42" t="str">
        <f>IF('ev3'!Q27&lt;&gt;"",'ev3'!Q27,"")</f>
        <v/>
      </c>
      <c r="Y38" s="73">
        <f>IF('ev3'!$L26="",'ev3'!$A26,"")</f>
        <v>0</v>
      </c>
      <c r="Z38" s="40" t="str">
        <f>IF(AND('ev3'!$L27&gt;0,'ev3'!$K27&lt;&gt;""),'ev3'!$K27,"")</f>
        <v/>
      </c>
      <c r="AA38" s="41" t="str">
        <f>IF('ev3'!$L27&gt;0,'ev3'!$L27,"")</f>
        <v/>
      </c>
      <c r="AB38" s="40" t="str">
        <f>IF('ev3'!$M27&gt;0,'ev3'!$M27,"")</f>
        <v/>
      </c>
      <c r="AC38" s="42" t="str">
        <f>IF('ev3'!R27&lt;&gt;"",'ev3'!R27,"")</f>
        <v/>
      </c>
      <c r="AE38" s="73">
        <f>IF('ev3'!$L26="",'ev3'!$A26,"")</f>
        <v>0</v>
      </c>
      <c r="AF38" s="40" t="str">
        <f>IF(AND('ev3'!$L27&gt;0,'ev3'!$K27&lt;&gt;""),'ev3'!$K27,"")</f>
        <v/>
      </c>
      <c r="AG38" s="41" t="str">
        <f>IF('ev3'!$L27&gt;0,'ev3'!$L27,"")</f>
        <v/>
      </c>
      <c r="AH38" s="40" t="str">
        <f>IF('ev3'!$M27&gt;0,'ev3'!$M27,"")</f>
        <v/>
      </c>
      <c r="AI38" s="42" t="str">
        <f>IF('ev3'!S27&lt;&gt;"",'ev3'!S27,"")</f>
        <v/>
      </c>
      <c r="AK38" s="73">
        <f>IF('ev3'!$L26="",'ev3'!$A26,"")</f>
        <v>0</v>
      </c>
      <c r="AL38" s="40" t="str">
        <f>IF(AND('ev3'!$L27&gt;0,'ev3'!$K27&lt;&gt;""),'ev3'!$K27,"")</f>
        <v/>
      </c>
      <c r="AM38" s="41" t="str">
        <f>IF('ev3'!$L27&gt;0,'ev3'!$L27,"")</f>
        <v/>
      </c>
      <c r="AN38" s="40" t="str">
        <f>IF('ev3'!$M27&gt;0,'ev3'!$M27,"")</f>
        <v/>
      </c>
      <c r="AO38" s="42" t="str">
        <f>IF('ev3'!T27&lt;&gt;"",'ev3'!T27,"")</f>
        <v/>
      </c>
      <c r="AQ38" s="73">
        <f>IF('ev3'!$L26="",'ev3'!$A26,"")</f>
        <v>0</v>
      </c>
      <c r="AR38" s="40" t="str">
        <f>IF(AND('ev3'!$L27&gt;0,'ev3'!$K27&lt;&gt;""),'ev3'!$K27,"")</f>
        <v/>
      </c>
      <c r="AS38" s="41" t="str">
        <f>IF('ev3'!$L27&gt;0,'ev3'!$L27,"")</f>
        <v/>
      </c>
      <c r="AT38" s="40" t="str">
        <f>IF('ev3'!$M27&gt;0,'ev3'!$M27,"")</f>
        <v/>
      </c>
      <c r="AU38" s="42" t="str">
        <f>IF('ev3'!U27&lt;&gt;"",'ev3'!U27,"")</f>
        <v/>
      </c>
      <c r="AW38" s="73">
        <f>IF('ev3'!$L26="",'ev3'!$A26,"")</f>
        <v>0</v>
      </c>
      <c r="AX38" s="40" t="str">
        <f>IF(AND('ev3'!$L27&gt;0,'ev3'!$K27&lt;&gt;""),'ev3'!$K27,"")</f>
        <v/>
      </c>
      <c r="AY38" s="41" t="str">
        <f>IF('ev3'!$L27&gt;0,'ev3'!$L27,"")</f>
        <v/>
      </c>
      <c r="AZ38" s="40" t="str">
        <f>IF('ev3'!$M27&gt;0,'ev3'!$M27,"")</f>
        <v/>
      </c>
      <c r="BA38" s="42" t="str">
        <f>IF('ev3'!V27&lt;&gt;"",'ev3'!V27,"")</f>
        <v/>
      </c>
      <c r="BC38" s="73">
        <f>IF('ev3'!$L26="",'ev3'!$A26,"")</f>
        <v>0</v>
      </c>
      <c r="BD38" s="40" t="str">
        <f>IF(AND('ev3'!$L27&gt;0,'ev3'!$K27&lt;&gt;""),'ev3'!$K27,"")</f>
        <v/>
      </c>
      <c r="BE38" s="41" t="str">
        <f>IF('ev3'!$L27&gt;0,'ev3'!$L27,"")</f>
        <v/>
      </c>
      <c r="BF38" s="40" t="str">
        <f>IF('ev3'!$M27&gt;0,'ev3'!$M27,"")</f>
        <v/>
      </c>
      <c r="BG38" s="42" t="str">
        <f>IF('ev3'!W27&lt;&gt;"",'ev3'!W27,"")</f>
        <v/>
      </c>
      <c r="BI38" s="73">
        <f>IF('ev3'!$L26="",'ev3'!$A26,"")</f>
        <v>0</v>
      </c>
      <c r="BJ38" s="40" t="str">
        <f>IF(AND('ev3'!$L27&gt;0,'ev3'!$K27&lt;&gt;""),'ev3'!$K27,"")</f>
        <v/>
      </c>
      <c r="BK38" s="41" t="str">
        <f>IF('ev3'!$L27&gt;0,'ev3'!$L27,"")</f>
        <v/>
      </c>
      <c r="BL38" s="40" t="str">
        <f>IF('ev3'!$M27&gt;0,'ev3'!$M27,"")</f>
        <v/>
      </c>
      <c r="BM38" s="42" t="str">
        <f>IF('ev3'!X27&lt;&gt;"",'ev3'!X27,"")</f>
        <v/>
      </c>
      <c r="BO38" s="73">
        <f>IF('ev3'!$L26="",'ev3'!$A26,"")</f>
        <v>0</v>
      </c>
      <c r="BP38" s="40" t="str">
        <f>IF(AND('ev3'!$L27&gt;0,'ev3'!$K27&lt;&gt;""),'ev3'!$K27,"")</f>
        <v/>
      </c>
      <c r="BQ38" s="41" t="str">
        <f>IF('ev3'!$L27&gt;0,'ev3'!$L27,"")</f>
        <v/>
      </c>
      <c r="BR38" s="40" t="str">
        <f>IF('ev3'!$M27&gt;0,'ev3'!$M27,"")</f>
        <v/>
      </c>
      <c r="BS38" s="42" t="str">
        <f>IF('ev3'!Y27&lt;&gt;"",'ev3'!Y27,"")</f>
        <v/>
      </c>
      <c r="BU38" s="73">
        <f>IF('ev3'!$L26="",'ev3'!$A26,"")</f>
        <v>0</v>
      </c>
      <c r="BV38" s="40" t="str">
        <f>IF(AND('ev3'!$L27&gt;0,'ev3'!$K27&lt;&gt;""),'ev3'!$K27,"")</f>
        <v/>
      </c>
      <c r="BW38" s="41" t="str">
        <f>IF('ev3'!$L27&gt;0,'ev3'!$L27,"")</f>
        <v/>
      </c>
      <c r="BX38" s="40" t="str">
        <f>IF('ev3'!$M27&gt;0,'ev3'!$M27,"")</f>
        <v/>
      </c>
      <c r="BY38" s="42" t="str">
        <f>IF('ev3'!Z27&lt;&gt;"",'ev3'!Z27,"")</f>
        <v/>
      </c>
      <c r="CA38" s="73">
        <f>IF('ev3'!$L26="",'ev3'!$A26,"")</f>
        <v>0</v>
      </c>
      <c r="CB38" s="40" t="str">
        <f>IF(AND('ev3'!$L27&gt;0,'ev3'!$K27&lt;&gt;""),'ev3'!$K27,"")</f>
        <v/>
      </c>
      <c r="CC38" s="41" t="str">
        <f>IF('ev3'!$L27&gt;0,'ev3'!$L27,"")</f>
        <v/>
      </c>
      <c r="CD38" s="40" t="str">
        <f>IF('ev3'!$M27&gt;0,'ev3'!$M27,"")</f>
        <v/>
      </c>
      <c r="CE38" s="42" t="str">
        <f>IF('ev3'!AA27&lt;&gt;"",'ev3'!AA27,"")</f>
        <v/>
      </c>
      <c r="CG38" s="73">
        <f>IF('ev3'!$L26="",'ev3'!$A26,"")</f>
        <v>0</v>
      </c>
      <c r="CH38" s="40" t="str">
        <f>IF(AND('ev3'!$L27&gt;0,'ev3'!$K27&lt;&gt;""),'ev3'!$K27,"")</f>
        <v/>
      </c>
      <c r="CI38" s="41" t="str">
        <f>IF('ev3'!$L27&gt;0,'ev3'!$L27,"")</f>
        <v/>
      </c>
      <c r="CJ38" s="40" t="str">
        <f>IF('ev3'!$M27&gt;0,'ev3'!$M27,"")</f>
        <v/>
      </c>
      <c r="CK38" s="42" t="str">
        <f>IF('ev3'!AB27&lt;&gt;"",'ev3'!AB27,"")</f>
        <v/>
      </c>
      <c r="CM38" s="73">
        <f>IF('ev3'!$L26="",'ev3'!$A26,"")</f>
        <v>0</v>
      </c>
      <c r="CN38" s="40" t="str">
        <f>IF(AND('ev3'!$L27&gt;0,'ev3'!$K27&lt;&gt;""),'ev3'!$K27,"")</f>
        <v/>
      </c>
      <c r="CO38" s="41" t="str">
        <f>IF('ev3'!$L27&gt;0,'ev3'!$L27,"")</f>
        <v/>
      </c>
      <c r="CP38" s="40" t="str">
        <f>IF('ev3'!$M27&gt;0,'ev3'!$M27,"")</f>
        <v/>
      </c>
      <c r="CQ38" s="42" t="str">
        <f>IF('ev3'!AC27&lt;&gt;"",'ev3'!AC27,"")</f>
        <v/>
      </c>
      <c r="CS38" s="73">
        <f>IF('ev3'!$L26="",'ev3'!$A26,"")</f>
        <v>0</v>
      </c>
      <c r="CT38" s="40" t="str">
        <f>IF(AND('ev3'!$L27&gt;0,'ev3'!$K27&lt;&gt;""),'ev3'!$K27,"")</f>
        <v/>
      </c>
      <c r="CU38" s="41" t="str">
        <f>IF('ev3'!$L27&gt;0,'ev3'!$L27,"")</f>
        <v/>
      </c>
      <c r="CV38" s="40" t="str">
        <f>IF('ev3'!$M27&gt;0,'ev3'!$M27,"")</f>
        <v/>
      </c>
      <c r="CW38" s="42" t="str">
        <f>IF('ev3'!AD27&lt;&gt;"",'ev3'!AD27,"")</f>
        <v/>
      </c>
      <c r="CY38" s="73">
        <f>IF('ev3'!$L26="",'ev3'!$A26,"")</f>
        <v>0</v>
      </c>
      <c r="CZ38" s="40" t="str">
        <f>IF(AND('ev3'!$L27&gt;0,'ev3'!$K27&lt;&gt;""),'ev3'!$K27,"")</f>
        <v/>
      </c>
      <c r="DA38" s="41" t="str">
        <f>IF('ev3'!$L27&gt;0,'ev3'!$L27,"")</f>
        <v/>
      </c>
      <c r="DB38" s="40" t="str">
        <f>IF('ev3'!$M27&gt;0,'ev3'!$M27,"")</f>
        <v/>
      </c>
      <c r="DC38" s="42" t="str">
        <f>IF('ev3'!AE27&lt;&gt;"",'ev3'!AE27,"")</f>
        <v/>
      </c>
      <c r="DE38" s="73">
        <f>IF('ev3'!$L26="",'ev3'!$A26,"")</f>
        <v>0</v>
      </c>
      <c r="DF38" s="40" t="str">
        <f>IF(AND('ev3'!$L27&gt;0,'ev3'!$K27&lt;&gt;""),'ev3'!$K27,"")</f>
        <v/>
      </c>
      <c r="DG38" s="41" t="str">
        <f>IF('ev3'!$L27&gt;0,'ev3'!$L27,"")</f>
        <v/>
      </c>
      <c r="DH38" s="40" t="str">
        <f>IF('ev3'!$M27&gt;0,'ev3'!$M27,"")</f>
        <v/>
      </c>
      <c r="DI38" s="42" t="str">
        <f>IF('ev3'!AF27&lt;&gt;"",'ev3'!AF27,"")</f>
        <v/>
      </c>
      <c r="DK38" s="73">
        <f>IF('ev3'!$L26="",'ev3'!$A26,"")</f>
        <v>0</v>
      </c>
      <c r="DL38" s="40" t="str">
        <f>IF(AND('ev3'!$L27&gt;0,'ev3'!$K27&lt;&gt;""),'ev3'!$K27,"")</f>
        <v/>
      </c>
      <c r="DM38" s="41" t="str">
        <f>IF('ev3'!$L27&gt;0,'ev3'!$L27,"")</f>
        <v/>
      </c>
      <c r="DN38" s="40" t="str">
        <f>IF('ev3'!$M27&gt;0,'ev3'!$M27,"")</f>
        <v/>
      </c>
      <c r="DO38" s="42" t="str">
        <f>IF('ev3'!AG27&lt;&gt;"",'ev3'!AG27,"")</f>
        <v/>
      </c>
      <c r="DQ38" s="73">
        <f>IF('ev3'!$L26="",'ev3'!$A26,"")</f>
        <v>0</v>
      </c>
      <c r="DR38" s="40" t="str">
        <f>IF(AND('ev3'!$L27&gt;0,'ev3'!$K27&lt;&gt;""),'ev3'!$K27,"")</f>
        <v/>
      </c>
      <c r="DS38" s="41" t="str">
        <f>IF('ev3'!$L27&gt;0,'ev3'!$L27,"")</f>
        <v/>
      </c>
      <c r="DT38" s="40" t="str">
        <f>IF('ev3'!$M27&gt;0,'ev3'!$M27,"")</f>
        <v/>
      </c>
      <c r="DU38" s="42" t="str">
        <f>IF('ev3'!AH27&lt;&gt;"",'ev3'!AH27,"")</f>
        <v/>
      </c>
      <c r="DW38" s="73">
        <f>IF('ev3'!$L26="",'ev3'!$A26,"")</f>
        <v>0</v>
      </c>
      <c r="DX38" s="40" t="str">
        <f>IF(AND('ev3'!$L27&gt;0,'ev3'!$K27&lt;&gt;""),'ev3'!$K27,"")</f>
        <v/>
      </c>
      <c r="DY38" s="41" t="str">
        <f>IF('ev3'!$L27&gt;0,'ev3'!$L27,"")</f>
        <v/>
      </c>
      <c r="DZ38" s="40" t="str">
        <f>IF('ev3'!$M27&gt;0,'ev3'!$M27,"")</f>
        <v/>
      </c>
      <c r="EA38" s="42" t="str">
        <f>IF('ev3'!AI27&lt;&gt;"",'ev3'!AI27,"")</f>
        <v/>
      </c>
      <c r="EC38" s="73">
        <f>IF('ev3'!$L26="",'ev3'!$A26,"")</f>
        <v>0</v>
      </c>
      <c r="ED38" s="40" t="str">
        <f>IF(AND('ev3'!$L27&gt;0,'ev3'!$K27&lt;&gt;""),'ev3'!$K27,"")</f>
        <v/>
      </c>
      <c r="EE38" s="41" t="str">
        <f>IF('ev3'!$L27&gt;0,'ev3'!$L27,"")</f>
        <v/>
      </c>
      <c r="EF38" s="40" t="str">
        <f>IF('ev3'!$M27&gt;0,'ev3'!$M27,"")</f>
        <v/>
      </c>
      <c r="EG38" s="42" t="str">
        <f>IF('ev3'!AJ27&lt;&gt;"",'ev3'!AJ27,"")</f>
        <v/>
      </c>
      <c r="EI38" s="73">
        <f>IF('ev3'!$L26="",'ev3'!$A26,"")</f>
        <v>0</v>
      </c>
      <c r="EJ38" s="40" t="str">
        <f>IF(AND('ev3'!$L27&gt;0,'ev3'!$K27&lt;&gt;""),'ev3'!$K27,"")</f>
        <v/>
      </c>
      <c r="EK38" s="41" t="str">
        <f>IF('ev3'!$L27&gt;0,'ev3'!$L27,"")</f>
        <v/>
      </c>
      <c r="EL38" s="40" t="str">
        <f>IF('ev3'!$M27&gt;0,'ev3'!$M27,"")</f>
        <v/>
      </c>
      <c r="EM38" s="42" t="str">
        <f>IF('ev3'!AK27&lt;&gt;"",'ev3'!AK27,"")</f>
        <v/>
      </c>
      <c r="EO38" s="73">
        <f>IF('ev3'!$L26="",'ev3'!$A26,"")</f>
        <v>0</v>
      </c>
      <c r="EP38" s="40" t="str">
        <f>IF(AND('ev3'!$L27&gt;0,'ev3'!$K27&lt;&gt;""),'ev3'!$K27,"")</f>
        <v/>
      </c>
      <c r="EQ38" s="41" t="str">
        <f>IF('ev3'!$L27&gt;0,'ev3'!$L27,"")</f>
        <v/>
      </c>
      <c r="ER38" s="40" t="str">
        <f>IF('ev3'!$M27&gt;0,'ev3'!$M27,"")</f>
        <v/>
      </c>
      <c r="ES38" s="42" t="str">
        <f>IF('ev3'!AL27&lt;&gt;"",'ev3'!AL27,"")</f>
        <v/>
      </c>
      <c r="EU38" s="73">
        <f>IF('ev3'!$L26="",'ev3'!$A26,"")</f>
        <v>0</v>
      </c>
      <c r="EV38" s="40" t="str">
        <f>IF(AND('ev3'!$L27&gt;0,'ev3'!$K27&lt;&gt;""),'ev3'!$K27,"")</f>
        <v/>
      </c>
      <c r="EW38" s="41" t="str">
        <f>IF('ev3'!$L27&gt;0,'ev3'!$L27,"")</f>
        <v/>
      </c>
      <c r="EX38" s="40" t="str">
        <f>IF('ev3'!$M27&gt;0,'ev3'!$M27,"")</f>
        <v/>
      </c>
      <c r="EY38" s="42" t="str">
        <f>IF('ev3'!AM27&lt;&gt;"",'ev3'!AM27,"")</f>
        <v/>
      </c>
      <c r="FA38" s="73">
        <f>IF('ev3'!$L26="",'ev3'!$A26,"")</f>
        <v>0</v>
      </c>
      <c r="FB38" s="40" t="str">
        <f>IF(AND('ev3'!$L27&gt;0,'ev3'!$K27&lt;&gt;""),'ev3'!$K27,"")</f>
        <v/>
      </c>
      <c r="FC38" s="41" t="str">
        <f>IF('ev3'!$L27&gt;0,'ev3'!$L27,"")</f>
        <v/>
      </c>
      <c r="FD38" s="40" t="str">
        <f>IF('ev3'!$M27&gt;0,'ev3'!$M27,"")</f>
        <v/>
      </c>
      <c r="FE38" s="42" t="str">
        <f>IF('ev3'!AN27&lt;&gt;"",'ev3'!AN27,"")</f>
        <v/>
      </c>
      <c r="FG38" s="73">
        <f>IF('ev3'!$L26="",'ev3'!$A26,"")</f>
        <v>0</v>
      </c>
      <c r="FH38" s="40" t="str">
        <f>IF(AND('ev3'!$L27&gt;0,'ev3'!$K27&lt;&gt;""),'ev3'!$K27,"")</f>
        <v/>
      </c>
      <c r="FI38" s="41" t="str">
        <f>IF('ev3'!$L27&gt;0,'ev3'!$L27,"")</f>
        <v/>
      </c>
      <c r="FJ38" s="40" t="str">
        <f>IF('ev3'!$M27&gt;0,'ev3'!$M27,"")</f>
        <v/>
      </c>
      <c r="FK38" s="42" t="str">
        <f>IF('ev3'!AO27&lt;&gt;"",'ev3'!AO27,"")</f>
        <v/>
      </c>
      <c r="FM38" s="73">
        <f>IF('ev3'!$L26="",'ev3'!$A26,"")</f>
        <v>0</v>
      </c>
      <c r="FN38" s="40" t="str">
        <f>IF(AND('ev3'!$L27&gt;0,'ev3'!$K27&lt;&gt;""),'ev3'!$K27,"")</f>
        <v/>
      </c>
      <c r="FO38" s="41" t="str">
        <f>IF('ev3'!$L27&gt;0,'ev3'!$L27,"")</f>
        <v/>
      </c>
      <c r="FP38" s="40" t="str">
        <f>IF('ev3'!$M27&gt;0,'ev3'!$M27,"")</f>
        <v/>
      </c>
      <c r="FQ38" s="42" t="str">
        <f>IF('ev3'!AP27&lt;&gt;"",'ev3'!AP27,"")</f>
        <v/>
      </c>
      <c r="FS38" s="73">
        <f>IF('ev3'!$L26="",'ev3'!$A26,"")</f>
        <v>0</v>
      </c>
      <c r="FT38" s="40" t="str">
        <f>IF(AND('ev3'!$L27&gt;0,'ev3'!$K27&lt;&gt;""),'ev3'!$K27,"")</f>
        <v/>
      </c>
      <c r="FU38" s="41" t="str">
        <f>IF('ev3'!$L27&gt;0,'ev3'!$L27,"")</f>
        <v/>
      </c>
      <c r="FV38" s="40" t="str">
        <f>IF('ev3'!$M27&gt;0,'ev3'!$M27,"")</f>
        <v/>
      </c>
      <c r="FW38" s="42" t="str">
        <f>IF('ev3'!AQ27&lt;&gt;"",'ev3'!AQ27,"")</f>
        <v/>
      </c>
      <c r="FY38" s="73">
        <f>IF('ev3'!$L26="",'ev3'!$A26,"")</f>
        <v>0</v>
      </c>
      <c r="FZ38" s="40" t="str">
        <f>IF(AND('ev3'!$L27&gt;0,'ev3'!$K27&lt;&gt;""),'ev3'!$K27,"")</f>
        <v/>
      </c>
      <c r="GA38" s="41" t="str">
        <f>IF('ev3'!$L27&gt;0,'ev3'!$L27,"")</f>
        <v/>
      </c>
      <c r="GB38" s="40" t="str">
        <f>IF('ev3'!$M27&gt;0,'ev3'!$M27,"")</f>
        <v/>
      </c>
      <c r="GC38" s="42" t="str">
        <f>IF('ev3'!AR27&lt;&gt;"",'ev3'!AR27,"")</f>
        <v/>
      </c>
    </row>
    <row r="39" spans="1:185" s="39" customFormat="1" ht="19.5" hidden="1" customHeight="1" x14ac:dyDescent="0.25">
      <c r="A39" s="73">
        <f>IF('ev3'!$L27="",'ev3'!$A27,"")</f>
        <v>0</v>
      </c>
      <c r="B39" s="40" t="str">
        <f>IF(AND('ev3'!$L28&gt;0,'ev3'!$K28&lt;&gt;""),'ev3'!$K28,"")</f>
        <v/>
      </c>
      <c r="C39" s="41" t="str">
        <f>IF('ev3'!$L28&gt;0,'ev3'!$L28,"")</f>
        <v/>
      </c>
      <c r="D39" s="87" t="str">
        <f>IF('ev3'!$M28&gt;0,'ev3'!$M28,"")</f>
        <v/>
      </c>
      <c r="E39" s="42" t="str">
        <f>IF('ev3'!N28&lt;&gt;"",'ev3'!N28,"")</f>
        <v/>
      </c>
      <c r="G39" s="73">
        <f>IF('ev3'!$L27="",'ev3'!$A27,"")</f>
        <v>0</v>
      </c>
      <c r="H39" s="40" t="str">
        <f>IF(AND('ev3'!$L28&gt;0,'ev3'!$K28&lt;&gt;""),'ev3'!$K28,"")</f>
        <v/>
      </c>
      <c r="I39" s="41" t="str">
        <f>IF('ev3'!$L28&gt;0,'ev3'!$L28,"")</f>
        <v/>
      </c>
      <c r="J39" s="40" t="str">
        <f>IF('ev3'!$M28&gt;0,'ev3'!$M28,"")</f>
        <v/>
      </c>
      <c r="K39" s="42" t="str">
        <f>IF('ev3'!O28&lt;&gt;"",'ev3'!O28,"")</f>
        <v/>
      </c>
      <c r="M39" s="73">
        <f>IF('ev3'!$L27="",'ev3'!$A27,"")</f>
        <v>0</v>
      </c>
      <c r="N39" s="40" t="str">
        <f>IF(AND('ev3'!$L28&gt;0,'ev3'!$K28&lt;&gt;""),'ev3'!$K28,"")</f>
        <v/>
      </c>
      <c r="O39" s="41" t="str">
        <f>IF('ev3'!$L28&gt;0,'ev3'!$L28,"")</f>
        <v/>
      </c>
      <c r="P39" s="40" t="str">
        <f>IF('ev3'!$M28&gt;0,'ev3'!$M28,"")</f>
        <v/>
      </c>
      <c r="Q39" s="42" t="str">
        <f>IF('ev3'!P28&lt;&gt;"",'ev3'!P28,"")</f>
        <v/>
      </c>
      <c r="S39" s="73">
        <f>IF('ev3'!$L27="",'ev3'!$A27,"")</f>
        <v>0</v>
      </c>
      <c r="T39" s="40" t="str">
        <f>IF(AND('ev3'!$L28&gt;0,'ev3'!$K28&lt;&gt;""),'ev3'!$K28,"")</f>
        <v/>
      </c>
      <c r="U39" s="41" t="str">
        <f>IF('ev3'!$L28&gt;0,'ev3'!$L28,"")</f>
        <v/>
      </c>
      <c r="V39" s="40" t="str">
        <f>IF('ev3'!$M28&gt;0,'ev3'!$M28,"")</f>
        <v/>
      </c>
      <c r="W39" s="42" t="str">
        <f>IF('ev3'!Q28&lt;&gt;"",'ev3'!Q28,"")</f>
        <v/>
      </c>
      <c r="Y39" s="73">
        <f>IF('ev3'!$L27="",'ev3'!$A27,"")</f>
        <v>0</v>
      </c>
      <c r="Z39" s="40" t="str">
        <f>IF(AND('ev3'!$L28&gt;0,'ev3'!$K28&lt;&gt;""),'ev3'!$K28,"")</f>
        <v/>
      </c>
      <c r="AA39" s="41" t="str">
        <f>IF('ev3'!$L28&gt;0,'ev3'!$L28,"")</f>
        <v/>
      </c>
      <c r="AB39" s="40" t="str">
        <f>IF('ev3'!$M28&gt;0,'ev3'!$M28,"")</f>
        <v/>
      </c>
      <c r="AC39" s="42" t="str">
        <f>IF('ev3'!R28&lt;&gt;"",'ev3'!R28,"")</f>
        <v/>
      </c>
      <c r="AE39" s="73">
        <f>IF('ev3'!$L27="",'ev3'!$A27,"")</f>
        <v>0</v>
      </c>
      <c r="AF39" s="40" t="str">
        <f>IF(AND('ev3'!$L28&gt;0,'ev3'!$K28&lt;&gt;""),'ev3'!$K28,"")</f>
        <v/>
      </c>
      <c r="AG39" s="41" t="str">
        <f>IF('ev3'!$L28&gt;0,'ev3'!$L28,"")</f>
        <v/>
      </c>
      <c r="AH39" s="40" t="str">
        <f>IF('ev3'!$M28&gt;0,'ev3'!$M28,"")</f>
        <v/>
      </c>
      <c r="AI39" s="42" t="str">
        <f>IF('ev3'!S28&lt;&gt;"",'ev3'!S28,"")</f>
        <v/>
      </c>
      <c r="AK39" s="73">
        <f>IF('ev3'!$L27="",'ev3'!$A27,"")</f>
        <v>0</v>
      </c>
      <c r="AL39" s="40" t="str">
        <f>IF(AND('ev3'!$L28&gt;0,'ev3'!$K28&lt;&gt;""),'ev3'!$K28,"")</f>
        <v/>
      </c>
      <c r="AM39" s="41" t="str">
        <f>IF('ev3'!$L28&gt;0,'ev3'!$L28,"")</f>
        <v/>
      </c>
      <c r="AN39" s="40" t="str">
        <f>IF('ev3'!$M28&gt;0,'ev3'!$M28,"")</f>
        <v/>
      </c>
      <c r="AO39" s="42" t="str">
        <f>IF('ev3'!T28&lt;&gt;"",'ev3'!T28,"")</f>
        <v/>
      </c>
      <c r="AQ39" s="73">
        <f>IF('ev3'!$L27="",'ev3'!$A27,"")</f>
        <v>0</v>
      </c>
      <c r="AR39" s="40" t="str">
        <f>IF(AND('ev3'!$L28&gt;0,'ev3'!$K28&lt;&gt;""),'ev3'!$K28,"")</f>
        <v/>
      </c>
      <c r="AS39" s="41" t="str">
        <f>IF('ev3'!$L28&gt;0,'ev3'!$L28,"")</f>
        <v/>
      </c>
      <c r="AT39" s="40" t="str">
        <f>IF('ev3'!$M28&gt;0,'ev3'!$M28,"")</f>
        <v/>
      </c>
      <c r="AU39" s="42" t="str">
        <f>IF('ev3'!U28&lt;&gt;"",'ev3'!U28,"")</f>
        <v/>
      </c>
      <c r="AW39" s="73">
        <f>IF('ev3'!$L27="",'ev3'!$A27,"")</f>
        <v>0</v>
      </c>
      <c r="AX39" s="40" t="str">
        <f>IF(AND('ev3'!$L28&gt;0,'ev3'!$K28&lt;&gt;""),'ev3'!$K28,"")</f>
        <v/>
      </c>
      <c r="AY39" s="41" t="str">
        <f>IF('ev3'!$L28&gt;0,'ev3'!$L28,"")</f>
        <v/>
      </c>
      <c r="AZ39" s="40" t="str">
        <f>IF('ev3'!$M28&gt;0,'ev3'!$M28,"")</f>
        <v/>
      </c>
      <c r="BA39" s="42" t="str">
        <f>IF('ev3'!V28&lt;&gt;"",'ev3'!V28,"")</f>
        <v/>
      </c>
      <c r="BC39" s="73">
        <f>IF('ev3'!$L27="",'ev3'!$A27,"")</f>
        <v>0</v>
      </c>
      <c r="BD39" s="40" t="str">
        <f>IF(AND('ev3'!$L28&gt;0,'ev3'!$K28&lt;&gt;""),'ev3'!$K28,"")</f>
        <v/>
      </c>
      <c r="BE39" s="41" t="str">
        <f>IF('ev3'!$L28&gt;0,'ev3'!$L28,"")</f>
        <v/>
      </c>
      <c r="BF39" s="40" t="str">
        <f>IF('ev3'!$M28&gt;0,'ev3'!$M28,"")</f>
        <v/>
      </c>
      <c r="BG39" s="42" t="str">
        <f>IF('ev3'!W28&lt;&gt;"",'ev3'!W28,"")</f>
        <v/>
      </c>
      <c r="BI39" s="73">
        <f>IF('ev3'!$L27="",'ev3'!$A27,"")</f>
        <v>0</v>
      </c>
      <c r="BJ39" s="40" t="str">
        <f>IF(AND('ev3'!$L28&gt;0,'ev3'!$K28&lt;&gt;""),'ev3'!$K28,"")</f>
        <v/>
      </c>
      <c r="BK39" s="41" t="str">
        <f>IF('ev3'!$L28&gt;0,'ev3'!$L28,"")</f>
        <v/>
      </c>
      <c r="BL39" s="40" t="str">
        <f>IF('ev3'!$M28&gt;0,'ev3'!$M28,"")</f>
        <v/>
      </c>
      <c r="BM39" s="42" t="str">
        <f>IF('ev3'!X28&lt;&gt;"",'ev3'!X28,"")</f>
        <v/>
      </c>
      <c r="BO39" s="73">
        <f>IF('ev3'!$L27="",'ev3'!$A27,"")</f>
        <v>0</v>
      </c>
      <c r="BP39" s="40" t="str">
        <f>IF(AND('ev3'!$L28&gt;0,'ev3'!$K28&lt;&gt;""),'ev3'!$K28,"")</f>
        <v/>
      </c>
      <c r="BQ39" s="41" t="str">
        <f>IF('ev3'!$L28&gt;0,'ev3'!$L28,"")</f>
        <v/>
      </c>
      <c r="BR39" s="40" t="str">
        <f>IF('ev3'!$M28&gt;0,'ev3'!$M28,"")</f>
        <v/>
      </c>
      <c r="BS39" s="42" t="str">
        <f>IF('ev3'!Y28&lt;&gt;"",'ev3'!Y28,"")</f>
        <v/>
      </c>
      <c r="BU39" s="73">
        <f>IF('ev3'!$L27="",'ev3'!$A27,"")</f>
        <v>0</v>
      </c>
      <c r="BV39" s="40" t="str">
        <f>IF(AND('ev3'!$L28&gt;0,'ev3'!$K28&lt;&gt;""),'ev3'!$K28,"")</f>
        <v/>
      </c>
      <c r="BW39" s="41" t="str">
        <f>IF('ev3'!$L28&gt;0,'ev3'!$L28,"")</f>
        <v/>
      </c>
      <c r="BX39" s="40" t="str">
        <f>IF('ev3'!$M28&gt;0,'ev3'!$M28,"")</f>
        <v/>
      </c>
      <c r="BY39" s="42" t="str">
        <f>IF('ev3'!Z28&lt;&gt;"",'ev3'!Z28,"")</f>
        <v/>
      </c>
      <c r="CA39" s="73">
        <f>IF('ev3'!$L27="",'ev3'!$A27,"")</f>
        <v>0</v>
      </c>
      <c r="CB39" s="40" t="str">
        <f>IF(AND('ev3'!$L28&gt;0,'ev3'!$K28&lt;&gt;""),'ev3'!$K28,"")</f>
        <v/>
      </c>
      <c r="CC39" s="41" t="str">
        <f>IF('ev3'!$L28&gt;0,'ev3'!$L28,"")</f>
        <v/>
      </c>
      <c r="CD39" s="40" t="str">
        <f>IF('ev3'!$M28&gt;0,'ev3'!$M28,"")</f>
        <v/>
      </c>
      <c r="CE39" s="42" t="str">
        <f>IF('ev3'!AA28&lt;&gt;"",'ev3'!AA28,"")</f>
        <v/>
      </c>
      <c r="CG39" s="73">
        <f>IF('ev3'!$L27="",'ev3'!$A27,"")</f>
        <v>0</v>
      </c>
      <c r="CH39" s="40" t="str">
        <f>IF(AND('ev3'!$L28&gt;0,'ev3'!$K28&lt;&gt;""),'ev3'!$K28,"")</f>
        <v/>
      </c>
      <c r="CI39" s="41" t="str">
        <f>IF('ev3'!$L28&gt;0,'ev3'!$L28,"")</f>
        <v/>
      </c>
      <c r="CJ39" s="40" t="str">
        <f>IF('ev3'!$M28&gt;0,'ev3'!$M28,"")</f>
        <v/>
      </c>
      <c r="CK39" s="42" t="str">
        <f>IF('ev3'!AB28&lt;&gt;"",'ev3'!AB28,"")</f>
        <v/>
      </c>
      <c r="CM39" s="73">
        <f>IF('ev3'!$L27="",'ev3'!$A27,"")</f>
        <v>0</v>
      </c>
      <c r="CN39" s="40" t="str">
        <f>IF(AND('ev3'!$L28&gt;0,'ev3'!$K28&lt;&gt;""),'ev3'!$K28,"")</f>
        <v/>
      </c>
      <c r="CO39" s="41" t="str">
        <f>IF('ev3'!$L28&gt;0,'ev3'!$L28,"")</f>
        <v/>
      </c>
      <c r="CP39" s="40" t="str">
        <f>IF('ev3'!$M28&gt;0,'ev3'!$M28,"")</f>
        <v/>
      </c>
      <c r="CQ39" s="42" t="str">
        <f>IF('ev3'!AC28&lt;&gt;"",'ev3'!AC28,"")</f>
        <v/>
      </c>
      <c r="CS39" s="73">
        <f>IF('ev3'!$L27="",'ev3'!$A27,"")</f>
        <v>0</v>
      </c>
      <c r="CT39" s="40" t="str">
        <f>IF(AND('ev3'!$L28&gt;0,'ev3'!$K28&lt;&gt;""),'ev3'!$K28,"")</f>
        <v/>
      </c>
      <c r="CU39" s="41" t="str">
        <f>IF('ev3'!$L28&gt;0,'ev3'!$L28,"")</f>
        <v/>
      </c>
      <c r="CV39" s="40" t="str">
        <f>IF('ev3'!$M28&gt;0,'ev3'!$M28,"")</f>
        <v/>
      </c>
      <c r="CW39" s="42" t="str">
        <f>IF('ev3'!AD28&lt;&gt;"",'ev3'!AD28,"")</f>
        <v/>
      </c>
      <c r="CY39" s="73">
        <f>IF('ev3'!$L27="",'ev3'!$A27,"")</f>
        <v>0</v>
      </c>
      <c r="CZ39" s="40" t="str">
        <f>IF(AND('ev3'!$L28&gt;0,'ev3'!$K28&lt;&gt;""),'ev3'!$K28,"")</f>
        <v/>
      </c>
      <c r="DA39" s="41" t="str">
        <f>IF('ev3'!$L28&gt;0,'ev3'!$L28,"")</f>
        <v/>
      </c>
      <c r="DB39" s="40" t="str">
        <f>IF('ev3'!$M28&gt;0,'ev3'!$M28,"")</f>
        <v/>
      </c>
      <c r="DC39" s="42" t="str">
        <f>IF('ev3'!AE28&lt;&gt;"",'ev3'!AE28,"")</f>
        <v/>
      </c>
      <c r="DE39" s="73">
        <f>IF('ev3'!$L27="",'ev3'!$A27,"")</f>
        <v>0</v>
      </c>
      <c r="DF39" s="40" t="str">
        <f>IF(AND('ev3'!$L28&gt;0,'ev3'!$K28&lt;&gt;""),'ev3'!$K28,"")</f>
        <v/>
      </c>
      <c r="DG39" s="41" t="str">
        <f>IF('ev3'!$L28&gt;0,'ev3'!$L28,"")</f>
        <v/>
      </c>
      <c r="DH39" s="40" t="str">
        <f>IF('ev3'!$M28&gt;0,'ev3'!$M28,"")</f>
        <v/>
      </c>
      <c r="DI39" s="42" t="str">
        <f>IF('ev3'!AF28&lt;&gt;"",'ev3'!AF28,"")</f>
        <v/>
      </c>
      <c r="DK39" s="73">
        <f>IF('ev3'!$L27="",'ev3'!$A27,"")</f>
        <v>0</v>
      </c>
      <c r="DL39" s="40" t="str">
        <f>IF(AND('ev3'!$L28&gt;0,'ev3'!$K28&lt;&gt;""),'ev3'!$K28,"")</f>
        <v/>
      </c>
      <c r="DM39" s="41" t="str">
        <f>IF('ev3'!$L28&gt;0,'ev3'!$L28,"")</f>
        <v/>
      </c>
      <c r="DN39" s="40" t="str">
        <f>IF('ev3'!$M28&gt;0,'ev3'!$M28,"")</f>
        <v/>
      </c>
      <c r="DO39" s="42" t="str">
        <f>IF('ev3'!AG28&lt;&gt;"",'ev3'!AG28,"")</f>
        <v/>
      </c>
      <c r="DQ39" s="73">
        <f>IF('ev3'!$L27="",'ev3'!$A27,"")</f>
        <v>0</v>
      </c>
      <c r="DR39" s="40" t="str">
        <f>IF(AND('ev3'!$L28&gt;0,'ev3'!$K28&lt;&gt;""),'ev3'!$K28,"")</f>
        <v/>
      </c>
      <c r="DS39" s="41" t="str">
        <f>IF('ev3'!$L28&gt;0,'ev3'!$L28,"")</f>
        <v/>
      </c>
      <c r="DT39" s="40" t="str">
        <f>IF('ev3'!$M28&gt;0,'ev3'!$M28,"")</f>
        <v/>
      </c>
      <c r="DU39" s="42" t="str">
        <f>IF('ev3'!AH28&lt;&gt;"",'ev3'!AH28,"")</f>
        <v/>
      </c>
      <c r="DW39" s="73">
        <f>IF('ev3'!$L27="",'ev3'!$A27,"")</f>
        <v>0</v>
      </c>
      <c r="DX39" s="40" t="str">
        <f>IF(AND('ev3'!$L28&gt;0,'ev3'!$K28&lt;&gt;""),'ev3'!$K28,"")</f>
        <v/>
      </c>
      <c r="DY39" s="41" t="str">
        <f>IF('ev3'!$L28&gt;0,'ev3'!$L28,"")</f>
        <v/>
      </c>
      <c r="DZ39" s="40" t="str">
        <f>IF('ev3'!$M28&gt;0,'ev3'!$M28,"")</f>
        <v/>
      </c>
      <c r="EA39" s="42" t="str">
        <f>IF('ev3'!AI28&lt;&gt;"",'ev3'!AI28,"")</f>
        <v/>
      </c>
      <c r="EC39" s="73">
        <f>IF('ev3'!$L27="",'ev3'!$A27,"")</f>
        <v>0</v>
      </c>
      <c r="ED39" s="40" t="str">
        <f>IF(AND('ev3'!$L28&gt;0,'ev3'!$K28&lt;&gt;""),'ev3'!$K28,"")</f>
        <v/>
      </c>
      <c r="EE39" s="41" t="str">
        <f>IF('ev3'!$L28&gt;0,'ev3'!$L28,"")</f>
        <v/>
      </c>
      <c r="EF39" s="40" t="str">
        <f>IF('ev3'!$M28&gt;0,'ev3'!$M28,"")</f>
        <v/>
      </c>
      <c r="EG39" s="42" t="str">
        <f>IF('ev3'!AJ28&lt;&gt;"",'ev3'!AJ28,"")</f>
        <v/>
      </c>
      <c r="EI39" s="73">
        <f>IF('ev3'!$L27="",'ev3'!$A27,"")</f>
        <v>0</v>
      </c>
      <c r="EJ39" s="40" t="str">
        <f>IF(AND('ev3'!$L28&gt;0,'ev3'!$K28&lt;&gt;""),'ev3'!$K28,"")</f>
        <v/>
      </c>
      <c r="EK39" s="41" t="str">
        <f>IF('ev3'!$L28&gt;0,'ev3'!$L28,"")</f>
        <v/>
      </c>
      <c r="EL39" s="40" t="str">
        <f>IF('ev3'!$M28&gt;0,'ev3'!$M28,"")</f>
        <v/>
      </c>
      <c r="EM39" s="42" t="str">
        <f>IF('ev3'!AK28&lt;&gt;"",'ev3'!AK28,"")</f>
        <v/>
      </c>
      <c r="EO39" s="73">
        <f>IF('ev3'!$L27="",'ev3'!$A27,"")</f>
        <v>0</v>
      </c>
      <c r="EP39" s="40" t="str">
        <f>IF(AND('ev3'!$L28&gt;0,'ev3'!$K28&lt;&gt;""),'ev3'!$K28,"")</f>
        <v/>
      </c>
      <c r="EQ39" s="41" t="str">
        <f>IF('ev3'!$L28&gt;0,'ev3'!$L28,"")</f>
        <v/>
      </c>
      <c r="ER39" s="40" t="str">
        <f>IF('ev3'!$M28&gt;0,'ev3'!$M28,"")</f>
        <v/>
      </c>
      <c r="ES39" s="42" t="str">
        <f>IF('ev3'!AL28&lt;&gt;"",'ev3'!AL28,"")</f>
        <v/>
      </c>
      <c r="EU39" s="73">
        <f>IF('ev3'!$L27="",'ev3'!$A27,"")</f>
        <v>0</v>
      </c>
      <c r="EV39" s="40" t="str">
        <f>IF(AND('ev3'!$L28&gt;0,'ev3'!$K28&lt;&gt;""),'ev3'!$K28,"")</f>
        <v/>
      </c>
      <c r="EW39" s="41" t="str">
        <f>IF('ev3'!$L28&gt;0,'ev3'!$L28,"")</f>
        <v/>
      </c>
      <c r="EX39" s="40" t="str">
        <f>IF('ev3'!$M28&gt;0,'ev3'!$M28,"")</f>
        <v/>
      </c>
      <c r="EY39" s="42" t="str">
        <f>IF('ev3'!AM28&lt;&gt;"",'ev3'!AM28,"")</f>
        <v/>
      </c>
      <c r="FA39" s="73">
        <f>IF('ev3'!$L27="",'ev3'!$A27,"")</f>
        <v>0</v>
      </c>
      <c r="FB39" s="40" t="str">
        <f>IF(AND('ev3'!$L28&gt;0,'ev3'!$K28&lt;&gt;""),'ev3'!$K28,"")</f>
        <v/>
      </c>
      <c r="FC39" s="41" t="str">
        <f>IF('ev3'!$L28&gt;0,'ev3'!$L28,"")</f>
        <v/>
      </c>
      <c r="FD39" s="40" t="str">
        <f>IF('ev3'!$M28&gt;0,'ev3'!$M28,"")</f>
        <v/>
      </c>
      <c r="FE39" s="42" t="str">
        <f>IF('ev3'!AN28&lt;&gt;"",'ev3'!AN28,"")</f>
        <v/>
      </c>
      <c r="FG39" s="73">
        <f>IF('ev3'!$L27="",'ev3'!$A27,"")</f>
        <v>0</v>
      </c>
      <c r="FH39" s="40" t="str">
        <f>IF(AND('ev3'!$L28&gt;0,'ev3'!$K28&lt;&gt;""),'ev3'!$K28,"")</f>
        <v/>
      </c>
      <c r="FI39" s="41" t="str">
        <f>IF('ev3'!$L28&gt;0,'ev3'!$L28,"")</f>
        <v/>
      </c>
      <c r="FJ39" s="40" t="str">
        <f>IF('ev3'!$M28&gt;0,'ev3'!$M28,"")</f>
        <v/>
      </c>
      <c r="FK39" s="42" t="str">
        <f>IF('ev3'!AO28&lt;&gt;"",'ev3'!AO28,"")</f>
        <v/>
      </c>
      <c r="FM39" s="73">
        <f>IF('ev3'!$L27="",'ev3'!$A27,"")</f>
        <v>0</v>
      </c>
      <c r="FN39" s="40" t="str">
        <f>IF(AND('ev3'!$L28&gt;0,'ev3'!$K28&lt;&gt;""),'ev3'!$K28,"")</f>
        <v/>
      </c>
      <c r="FO39" s="41" t="str">
        <f>IF('ev3'!$L28&gt;0,'ev3'!$L28,"")</f>
        <v/>
      </c>
      <c r="FP39" s="40" t="str">
        <f>IF('ev3'!$M28&gt;0,'ev3'!$M28,"")</f>
        <v/>
      </c>
      <c r="FQ39" s="42" t="str">
        <f>IF('ev3'!AP28&lt;&gt;"",'ev3'!AP28,"")</f>
        <v/>
      </c>
      <c r="FS39" s="73">
        <f>IF('ev3'!$L27="",'ev3'!$A27,"")</f>
        <v>0</v>
      </c>
      <c r="FT39" s="40" t="str">
        <f>IF(AND('ev3'!$L28&gt;0,'ev3'!$K28&lt;&gt;""),'ev3'!$K28,"")</f>
        <v/>
      </c>
      <c r="FU39" s="41" t="str">
        <f>IF('ev3'!$L28&gt;0,'ev3'!$L28,"")</f>
        <v/>
      </c>
      <c r="FV39" s="40" t="str">
        <f>IF('ev3'!$M28&gt;0,'ev3'!$M28,"")</f>
        <v/>
      </c>
      <c r="FW39" s="42" t="str">
        <f>IF('ev3'!AQ28&lt;&gt;"",'ev3'!AQ28,"")</f>
        <v/>
      </c>
      <c r="FY39" s="73">
        <f>IF('ev3'!$L27="",'ev3'!$A27,"")</f>
        <v>0</v>
      </c>
      <c r="FZ39" s="40" t="str">
        <f>IF(AND('ev3'!$L28&gt;0,'ev3'!$K28&lt;&gt;""),'ev3'!$K28,"")</f>
        <v/>
      </c>
      <c r="GA39" s="41" t="str">
        <f>IF('ev3'!$L28&gt;0,'ev3'!$L28,"")</f>
        <v/>
      </c>
      <c r="GB39" s="40" t="str">
        <f>IF('ev3'!$M28&gt;0,'ev3'!$M28,"")</f>
        <v/>
      </c>
      <c r="GC39" s="42" t="str">
        <f>IF('ev3'!AR28&lt;&gt;"",'ev3'!AR28,"")</f>
        <v/>
      </c>
    </row>
    <row r="40" spans="1:185" s="39" customFormat="1" ht="19.5" hidden="1" customHeight="1" x14ac:dyDescent="0.25">
      <c r="A40" s="73">
        <f>IF('ev3'!$L28="",'ev3'!$A28,"")</f>
        <v>0</v>
      </c>
      <c r="B40" s="40" t="str">
        <f>IF(AND('ev3'!$L29&gt;0,'ev3'!$K29&lt;&gt;""),'ev3'!$K29,"")</f>
        <v/>
      </c>
      <c r="C40" s="41" t="str">
        <f>IF('ev3'!$L29&gt;0,'ev3'!$L29,"")</f>
        <v/>
      </c>
      <c r="D40" s="87" t="str">
        <f>IF('ev3'!$M29&gt;0,'ev3'!$M29,"")</f>
        <v/>
      </c>
      <c r="E40" s="42" t="str">
        <f>IF('ev3'!N29&lt;&gt;"",'ev3'!N29,"")</f>
        <v/>
      </c>
      <c r="G40" s="73">
        <f>IF('ev3'!$L28="",'ev3'!$A28,"")</f>
        <v>0</v>
      </c>
      <c r="H40" s="40" t="str">
        <f>IF(AND('ev3'!$L29&gt;0,'ev3'!$K29&lt;&gt;""),'ev3'!$K29,"")</f>
        <v/>
      </c>
      <c r="I40" s="41" t="str">
        <f>IF('ev3'!$L29&gt;0,'ev3'!$L29,"")</f>
        <v/>
      </c>
      <c r="J40" s="40" t="str">
        <f>IF('ev3'!$M29&gt;0,'ev3'!$M29,"")</f>
        <v/>
      </c>
      <c r="K40" s="42" t="str">
        <f>IF('ev3'!O29&lt;&gt;"",'ev3'!O29,"")</f>
        <v/>
      </c>
      <c r="M40" s="73">
        <f>IF('ev3'!$L28="",'ev3'!$A28,"")</f>
        <v>0</v>
      </c>
      <c r="N40" s="40" t="str">
        <f>IF(AND('ev3'!$L29&gt;0,'ev3'!$K29&lt;&gt;""),'ev3'!$K29,"")</f>
        <v/>
      </c>
      <c r="O40" s="41" t="str">
        <f>IF('ev3'!$L29&gt;0,'ev3'!$L29,"")</f>
        <v/>
      </c>
      <c r="P40" s="40" t="str">
        <f>IF('ev3'!$M29&gt;0,'ev3'!$M29,"")</f>
        <v/>
      </c>
      <c r="Q40" s="42" t="str">
        <f>IF('ev3'!P29&lt;&gt;"",'ev3'!P29,"")</f>
        <v/>
      </c>
      <c r="S40" s="73">
        <f>IF('ev3'!$L28="",'ev3'!$A28,"")</f>
        <v>0</v>
      </c>
      <c r="T40" s="40" t="str">
        <f>IF(AND('ev3'!$L29&gt;0,'ev3'!$K29&lt;&gt;""),'ev3'!$K29,"")</f>
        <v/>
      </c>
      <c r="U40" s="41" t="str">
        <f>IF('ev3'!$L29&gt;0,'ev3'!$L29,"")</f>
        <v/>
      </c>
      <c r="V40" s="40" t="str">
        <f>IF('ev3'!$M29&gt;0,'ev3'!$M29,"")</f>
        <v/>
      </c>
      <c r="W40" s="42" t="str">
        <f>IF('ev3'!Q29&lt;&gt;"",'ev3'!Q29,"")</f>
        <v/>
      </c>
      <c r="Y40" s="73">
        <f>IF('ev3'!$L28="",'ev3'!$A28,"")</f>
        <v>0</v>
      </c>
      <c r="Z40" s="40" t="str">
        <f>IF(AND('ev3'!$L29&gt;0,'ev3'!$K29&lt;&gt;""),'ev3'!$K29,"")</f>
        <v/>
      </c>
      <c r="AA40" s="41" t="str">
        <f>IF('ev3'!$L29&gt;0,'ev3'!$L29,"")</f>
        <v/>
      </c>
      <c r="AB40" s="40" t="str">
        <f>IF('ev3'!$M29&gt;0,'ev3'!$M29,"")</f>
        <v/>
      </c>
      <c r="AC40" s="42" t="str">
        <f>IF('ev3'!R29&lt;&gt;"",'ev3'!R29,"")</f>
        <v/>
      </c>
      <c r="AE40" s="73">
        <f>IF('ev3'!$L28="",'ev3'!$A28,"")</f>
        <v>0</v>
      </c>
      <c r="AF40" s="40" t="str">
        <f>IF(AND('ev3'!$L29&gt;0,'ev3'!$K29&lt;&gt;""),'ev3'!$K29,"")</f>
        <v/>
      </c>
      <c r="AG40" s="41" t="str">
        <f>IF('ev3'!$L29&gt;0,'ev3'!$L29,"")</f>
        <v/>
      </c>
      <c r="AH40" s="40" t="str">
        <f>IF('ev3'!$M29&gt;0,'ev3'!$M29,"")</f>
        <v/>
      </c>
      <c r="AI40" s="42" t="str">
        <f>IF('ev3'!S29&lt;&gt;"",'ev3'!S29,"")</f>
        <v/>
      </c>
      <c r="AK40" s="73">
        <f>IF('ev3'!$L28="",'ev3'!$A28,"")</f>
        <v>0</v>
      </c>
      <c r="AL40" s="40" t="str">
        <f>IF(AND('ev3'!$L29&gt;0,'ev3'!$K29&lt;&gt;""),'ev3'!$K29,"")</f>
        <v/>
      </c>
      <c r="AM40" s="41" t="str">
        <f>IF('ev3'!$L29&gt;0,'ev3'!$L29,"")</f>
        <v/>
      </c>
      <c r="AN40" s="40" t="str">
        <f>IF('ev3'!$M29&gt;0,'ev3'!$M29,"")</f>
        <v/>
      </c>
      <c r="AO40" s="42" t="str">
        <f>IF('ev3'!T29&lt;&gt;"",'ev3'!T29,"")</f>
        <v/>
      </c>
      <c r="AQ40" s="73">
        <f>IF('ev3'!$L28="",'ev3'!$A28,"")</f>
        <v>0</v>
      </c>
      <c r="AR40" s="40" t="str">
        <f>IF(AND('ev3'!$L29&gt;0,'ev3'!$K29&lt;&gt;""),'ev3'!$K29,"")</f>
        <v/>
      </c>
      <c r="AS40" s="41" t="str">
        <f>IF('ev3'!$L29&gt;0,'ev3'!$L29,"")</f>
        <v/>
      </c>
      <c r="AT40" s="40" t="str">
        <f>IF('ev3'!$M29&gt;0,'ev3'!$M29,"")</f>
        <v/>
      </c>
      <c r="AU40" s="42" t="str">
        <f>IF('ev3'!U29&lt;&gt;"",'ev3'!U29,"")</f>
        <v/>
      </c>
      <c r="AW40" s="73">
        <f>IF('ev3'!$L28="",'ev3'!$A28,"")</f>
        <v>0</v>
      </c>
      <c r="AX40" s="40" t="str">
        <f>IF(AND('ev3'!$L29&gt;0,'ev3'!$K29&lt;&gt;""),'ev3'!$K29,"")</f>
        <v/>
      </c>
      <c r="AY40" s="41" t="str">
        <f>IF('ev3'!$L29&gt;0,'ev3'!$L29,"")</f>
        <v/>
      </c>
      <c r="AZ40" s="40" t="str">
        <f>IF('ev3'!$M29&gt;0,'ev3'!$M29,"")</f>
        <v/>
      </c>
      <c r="BA40" s="42" t="str">
        <f>IF('ev3'!V29&lt;&gt;"",'ev3'!V29,"")</f>
        <v/>
      </c>
      <c r="BC40" s="73">
        <f>IF('ev3'!$L28="",'ev3'!$A28,"")</f>
        <v>0</v>
      </c>
      <c r="BD40" s="40" t="str">
        <f>IF(AND('ev3'!$L29&gt;0,'ev3'!$K29&lt;&gt;""),'ev3'!$K29,"")</f>
        <v/>
      </c>
      <c r="BE40" s="41" t="str">
        <f>IF('ev3'!$L29&gt;0,'ev3'!$L29,"")</f>
        <v/>
      </c>
      <c r="BF40" s="40" t="str">
        <f>IF('ev3'!$M29&gt;0,'ev3'!$M29,"")</f>
        <v/>
      </c>
      <c r="BG40" s="42" t="str">
        <f>IF('ev3'!W29&lt;&gt;"",'ev3'!W29,"")</f>
        <v/>
      </c>
      <c r="BI40" s="73">
        <f>IF('ev3'!$L28="",'ev3'!$A28,"")</f>
        <v>0</v>
      </c>
      <c r="BJ40" s="40" t="str">
        <f>IF(AND('ev3'!$L29&gt;0,'ev3'!$K29&lt;&gt;""),'ev3'!$K29,"")</f>
        <v/>
      </c>
      <c r="BK40" s="41" t="str">
        <f>IF('ev3'!$L29&gt;0,'ev3'!$L29,"")</f>
        <v/>
      </c>
      <c r="BL40" s="40" t="str">
        <f>IF('ev3'!$M29&gt;0,'ev3'!$M29,"")</f>
        <v/>
      </c>
      <c r="BM40" s="42" t="str">
        <f>IF('ev3'!X29&lt;&gt;"",'ev3'!X29,"")</f>
        <v/>
      </c>
      <c r="BO40" s="73">
        <f>IF('ev3'!$L28="",'ev3'!$A28,"")</f>
        <v>0</v>
      </c>
      <c r="BP40" s="40" t="str">
        <f>IF(AND('ev3'!$L29&gt;0,'ev3'!$K29&lt;&gt;""),'ev3'!$K29,"")</f>
        <v/>
      </c>
      <c r="BQ40" s="41" t="str">
        <f>IF('ev3'!$L29&gt;0,'ev3'!$L29,"")</f>
        <v/>
      </c>
      <c r="BR40" s="40" t="str">
        <f>IF('ev3'!$M29&gt;0,'ev3'!$M29,"")</f>
        <v/>
      </c>
      <c r="BS40" s="42" t="str">
        <f>IF('ev3'!Y29&lt;&gt;"",'ev3'!Y29,"")</f>
        <v/>
      </c>
      <c r="BU40" s="73">
        <f>IF('ev3'!$L28="",'ev3'!$A28,"")</f>
        <v>0</v>
      </c>
      <c r="BV40" s="40" t="str">
        <f>IF(AND('ev3'!$L29&gt;0,'ev3'!$K29&lt;&gt;""),'ev3'!$K29,"")</f>
        <v/>
      </c>
      <c r="BW40" s="41" t="str">
        <f>IF('ev3'!$L29&gt;0,'ev3'!$L29,"")</f>
        <v/>
      </c>
      <c r="BX40" s="40" t="str">
        <f>IF('ev3'!$M29&gt;0,'ev3'!$M29,"")</f>
        <v/>
      </c>
      <c r="BY40" s="42" t="str">
        <f>IF('ev3'!Z29&lt;&gt;"",'ev3'!Z29,"")</f>
        <v/>
      </c>
      <c r="CA40" s="73">
        <f>IF('ev3'!$L28="",'ev3'!$A28,"")</f>
        <v>0</v>
      </c>
      <c r="CB40" s="40" t="str">
        <f>IF(AND('ev3'!$L29&gt;0,'ev3'!$K29&lt;&gt;""),'ev3'!$K29,"")</f>
        <v/>
      </c>
      <c r="CC40" s="41" t="str">
        <f>IF('ev3'!$L29&gt;0,'ev3'!$L29,"")</f>
        <v/>
      </c>
      <c r="CD40" s="40" t="str">
        <f>IF('ev3'!$M29&gt;0,'ev3'!$M29,"")</f>
        <v/>
      </c>
      <c r="CE40" s="42" t="str">
        <f>IF('ev3'!AA29&lt;&gt;"",'ev3'!AA29,"")</f>
        <v/>
      </c>
      <c r="CG40" s="73">
        <f>IF('ev3'!$L28="",'ev3'!$A28,"")</f>
        <v>0</v>
      </c>
      <c r="CH40" s="40" t="str">
        <f>IF(AND('ev3'!$L29&gt;0,'ev3'!$K29&lt;&gt;""),'ev3'!$K29,"")</f>
        <v/>
      </c>
      <c r="CI40" s="41" t="str">
        <f>IF('ev3'!$L29&gt;0,'ev3'!$L29,"")</f>
        <v/>
      </c>
      <c r="CJ40" s="40" t="str">
        <f>IF('ev3'!$M29&gt;0,'ev3'!$M29,"")</f>
        <v/>
      </c>
      <c r="CK40" s="42" t="str">
        <f>IF('ev3'!AB29&lt;&gt;"",'ev3'!AB29,"")</f>
        <v/>
      </c>
      <c r="CM40" s="73">
        <f>IF('ev3'!$L28="",'ev3'!$A28,"")</f>
        <v>0</v>
      </c>
      <c r="CN40" s="40" t="str">
        <f>IF(AND('ev3'!$L29&gt;0,'ev3'!$K29&lt;&gt;""),'ev3'!$K29,"")</f>
        <v/>
      </c>
      <c r="CO40" s="41" t="str">
        <f>IF('ev3'!$L29&gt;0,'ev3'!$L29,"")</f>
        <v/>
      </c>
      <c r="CP40" s="40" t="str">
        <f>IF('ev3'!$M29&gt;0,'ev3'!$M29,"")</f>
        <v/>
      </c>
      <c r="CQ40" s="42" t="str">
        <f>IF('ev3'!AC29&lt;&gt;"",'ev3'!AC29,"")</f>
        <v/>
      </c>
      <c r="CS40" s="73">
        <f>IF('ev3'!$L28="",'ev3'!$A28,"")</f>
        <v>0</v>
      </c>
      <c r="CT40" s="40" t="str">
        <f>IF(AND('ev3'!$L29&gt;0,'ev3'!$K29&lt;&gt;""),'ev3'!$K29,"")</f>
        <v/>
      </c>
      <c r="CU40" s="41" t="str">
        <f>IF('ev3'!$L29&gt;0,'ev3'!$L29,"")</f>
        <v/>
      </c>
      <c r="CV40" s="40" t="str">
        <f>IF('ev3'!$M29&gt;0,'ev3'!$M29,"")</f>
        <v/>
      </c>
      <c r="CW40" s="42" t="str">
        <f>IF('ev3'!AD29&lt;&gt;"",'ev3'!AD29,"")</f>
        <v/>
      </c>
      <c r="CY40" s="73">
        <f>IF('ev3'!$L28="",'ev3'!$A28,"")</f>
        <v>0</v>
      </c>
      <c r="CZ40" s="40" t="str">
        <f>IF(AND('ev3'!$L29&gt;0,'ev3'!$K29&lt;&gt;""),'ev3'!$K29,"")</f>
        <v/>
      </c>
      <c r="DA40" s="41" t="str">
        <f>IF('ev3'!$L29&gt;0,'ev3'!$L29,"")</f>
        <v/>
      </c>
      <c r="DB40" s="40" t="str">
        <f>IF('ev3'!$M29&gt;0,'ev3'!$M29,"")</f>
        <v/>
      </c>
      <c r="DC40" s="42" t="str">
        <f>IF('ev3'!AE29&lt;&gt;"",'ev3'!AE29,"")</f>
        <v/>
      </c>
      <c r="DE40" s="73">
        <f>IF('ev3'!$L28="",'ev3'!$A28,"")</f>
        <v>0</v>
      </c>
      <c r="DF40" s="40" t="str">
        <f>IF(AND('ev3'!$L29&gt;0,'ev3'!$K29&lt;&gt;""),'ev3'!$K29,"")</f>
        <v/>
      </c>
      <c r="DG40" s="41" t="str">
        <f>IF('ev3'!$L29&gt;0,'ev3'!$L29,"")</f>
        <v/>
      </c>
      <c r="DH40" s="40" t="str">
        <f>IF('ev3'!$M29&gt;0,'ev3'!$M29,"")</f>
        <v/>
      </c>
      <c r="DI40" s="42" t="str">
        <f>IF('ev3'!AF29&lt;&gt;"",'ev3'!AF29,"")</f>
        <v/>
      </c>
      <c r="DK40" s="73">
        <f>IF('ev3'!$L28="",'ev3'!$A28,"")</f>
        <v>0</v>
      </c>
      <c r="DL40" s="40" t="str">
        <f>IF(AND('ev3'!$L29&gt;0,'ev3'!$K29&lt;&gt;""),'ev3'!$K29,"")</f>
        <v/>
      </c>
      <c r="DM40" s="41" t="str">
        <f>IF('ev3'!$L29&gt;0,'ev3'!$L29,"")</f>
        <v/>
      </c>
      <c r="DN40" s="40" t="str">
        <f>IF('ev3'!$M29&gt;0,'ev3'!$M29,"")</f>
        <v/>
      </c>
      <c r="DO40" s="42" t="str">
        <f>IF('ev3'!AG29&lt;&gt;"",'ev3'!AG29,"")</f>
        <v/>
      </c>
      <c r="DQ40" s="73">
        <f>IF('ev3'!$L28="",'ev3'!$A28,"")</f>
        <v>0</v>
      </c>
      <c r="DR40" s="40" t="str">
        <f>IF(AND('ev3'!$L29&gt;0,'ev3'!$K29&lt;&gt;""),'ev3'!$K29,"")</f>
        <v/>
      </c>
      <c r="DS40" s="41" t="str">
        <f>IF('ev3'!$L29&gt;0,'ev3'!$L29,"")</f>
        <v/>
      </c>
      <c r="DT40" s="40" t="str">
        <f>IF('ev3'!$M29&gt;0,'ev3'!$M29,"")</f>
        <v/>
      </c>
      <c r="DU40" s="42" t="str">
        <f>IF('ev3'!AH29&lt;&gt;"",'ev3'!AH29,"")</f>
        <v/>
      </c>
      <c r="DW40" s="73">
        <f>IF('ev3'!$L28="",'ev3'!$A28,"")</f>
        <v>0</v>
      </c>
      <c r="DX40" s="40" t="str">
        <f>IF(AND('ev3'!$L29&gt;0,'ev3'!$K29&lt;&gt;""),'ev3'!$K29,"")</f>
        <v/>
      </c>
      <c r="DY40" s="41" t="str">
        <f>IF('ev3'!$L29&gt;0,'ev3'!$L29,"")</f>
        <v/>
      </c>
      <c r="DZ40" s="40" t="str">
        <f>IF('ev3'!$M29&gt;0,'ev3'!$M29,"")</f>
        <v/>
      </c>
      <c r="EA40" s="42" t="str">
        <f>IF('ev3'!AI29&lt;&gt;"",'ev3'!AI29,"")</f>
        <v/>
      </c>
      <c r="EC40" s="73">
        <f>IF('ev3'!$L28="",'ev3'!$A28,"")</f>
        <v>0</v>
      </c>
      <c r="ED40" s="40" t="str">
        <f>IF(AND('ev3'!$L29&gt;0,'ev3'!$K29&lt;&gt;""),'ev3'!$K29,"")</f>
        <v/>
      </c>
      <c r="EE40" s="41" t="str">
        <f>IF('ev3'!$L29&gt;0,'ev3'!$L29,"")</f>
        <v/>
      </c>
      <c r="EF40" s="40" t="str">
        <f>IF('ev3'!$M29&gt;0,'ev3'!$M29,"")</f>
        <v/>
      </c>
      <c r="EG40" s="42" t="str">
        <f>IF('ev3'!AJ29&lt;&gt;"",'ev3'!AJ29,"")</f>
        <v/>
      </c>
      <c r="EI40" s="73">
        <f>IF('ev3'!$L28="",'ev3'!$A28,"")</f>
        <v>0</v>
      </c>
      <c r="EJ40" s="40" t="str">
        <f>IF(AND('ev3'!$L29&gt;0,'ev3'!$K29&lt;&gt;""),'ev3'!$K29,"")</f>
        <v/>
      </c>
      <c r="EK40" s="41" t="str">
        <f>IF('ev3'!$L29&gt;0,'ev3'!$L29,"")</f>
        <v/>
      </c>
      <c r="EL40" s="40" t="str">
        <f>IF('ev3'!$M29&gt;0,'ev3'!$M29,"")</f>
        <v/>
      </c>
      <c r="EM40" s="42" t="str">
        <f>IF('ev3'!AK29&lt;&gt;"",'ev3'!AK29,"")</f>
        <v/>
      </c>
      <c r="EO40" s="73">
        <f>IF('ev3'!$L28="",'ev3'!$A28,"")</f>
        <v>0</v>
      </c>
      <c r="EP40" s="40" t="str">
        <f>IF(AND('ev3'!$L29&gt;0,'ev3'!$K29&lt;&gt;""),'ev3'!$K29,"")</f>
        <v/>
      </c>
      <c r="EQ40" s="41" t="str">
        <f>IF('ev3'!$L29&gt;0,'ev3'!$L29,"")</f>
        <v/>
      </c>
      <c r="ER40" s="40" t="str">
        <f>IF('ev3'!$M29&gt;0,'ev3'!$M29,"")</f>
        <v/>
      </c>
      <c r="ES40" s="42" t="str">
        <f>IF('ev3'!AL29&lt;&gt;"",'ev3'!AL29,"")</f>
        <v/>
      </c>
      <c r="EU40" s="73">
        <f>IF('ev3'!$L28="",'ev3'!$A28,"")</f>
        <v>0</v>
      </c>
      <c r="EV40" s="40" t="str">
        <f>IF(AND('ev3'!$L29&gt;0,'ev3'!$K29&lt;&gt;""),'ev3'!$K29,"")</f>
        <v/>
      </c>
      <c r="EW40" s="41" t="str">
        <f>IF('ev3'!$L29&gt;0,'ev3'!$L29,"")</f>
        <v/>
      </c>
      <c r="EX40" s="40" t="str">
        <f>IF('ev3'!$M29&gt;0,'ev3'!$M29,"")</f>
        <v/>
      </c>
      <c r="EY40" s="42" t="str">
        <f>IF('ev3'!AM29&lt;&gt;"",'ev3'!AM29,"")</f>
        <v/>
      </c>
      <c r="FA40" s="73">
        <f>IF('ev3'!$L28="",'ev3'!$A28,"")</f>
        <v>0</v>
      </c>
      <c r="FB40" s="40" t="str">
        <f>IF(AND('ev3'!$L29&gt;0,'ev3'!$K29&lt;&gt;""),'ev3'!$K29,"")</f>
        <v/>
      </c>
      <c r="FC40" s="41" t="str">
        <f>IF('ev3'!$L29&gt;0,'ev3'!$L29,"")</f>
        <v/>
      </c>
      <c r="FD40" s="40" t="str">
        <f>IF('ev3'!$M29&gt;0,'ev3'!$M29,"")</f>
        <v/>
      </c>
      <c r="FE40" s="42" t="str">
        <f>IF('ev3'!AN29&lt;&gt;"",'ev3'!AN29,"")</f>
        <v/>
      </c>
      <c r="FG40" s="73">
        <f>IF('ev3'!$L28="",'ev3'!$A28,"")</f>
        <v>0</v>
      </c>
      <c r="FH40" s="40" t="str">
        <f>IF(AND('ev3'!$L29&gt;0,'ev3'!$K29&lt;&gt;""),'ev3'!$K29,"")</f>
        <v/>
      </c>
      <c r="FI40" s="41" t="str">
        <f>IF('ev3'!$L29&gt;0,'ev3'!$L29,"")</f>
        <v/>
      </c>
      <c r="FJ40" s="40" t="str">
        <f>IF('ev3'!$M29&gt;0,'ev3'!$M29,"")</f>
        <v/>
      </c>
      <c r="FK40" s="42" t="str">
        <f>IF('ev3'!AO29&lt;&gt;"",'ev3'!AO29,"")</f>
        <v/>
      </c>
      <c r="FM40" s="73">
        <f>IF('ev3'!$L28="",'ev3'!$A28,"")</f>
        <v>0</v>
      </c>
      <c r="FN40" s="40" t="str">
        <f>IF(AND('ev3'!$L29&gt;0,'ev3'!$K29&lt;&gt;""),'ev3'!$K29,"")</f>
        <v/>
      </c>
      <c r="FO40" s="41" t="str">
        <f>IF('ev3'!$L29&gt;0,'ev3'!$L29,"")</f>
        <v/>
      </c>
      <c r="FP40" s="40" t="str">
        <f>IF('ev3'!$M29&gt;0,'ev3'!$M29,"")</f>
        <v/>
      </c>
      <c r="FQ40" s="42" t="str">
        <f>IF('ev3'!AP29&lt;&gt;"",'ev3'!AP29,"")</f>
        <v/>
      </c>
      <c r="FS40" s="73">
        <f>IF('ev3'!$L28="",'ev3'!$A28,"")</f>
        <v>0</v>
      </c>
      <c r="FT40" s="40" t="str">
        <f>IF(AND('ev3'!$L29&gt;0,'ev3'!$K29&lt;&gt;""),'ev3'!$K29,"")</f>
        <v/>
      </c>
      <c r="FU40" s="41" t="str">
        <f>IF('ev3'!$L29&gt;0,'ev3'!$L29,"")</f>
        <v/>
      </c>
      <c r="FV40" s="40" t="str">
        <f>IF('ev3'!$M29&gt;0,'ev3'!$M29,"")</f>
        <v/>
      </c>
      <c r="FW40" s="42" t="str">
        <f>IF('ev3'!AQ29&lt;&gt;"",'ev3'!AQ29,"")</f>
        <v/>
      </c>
      <c r="FY40" s="73">
        <f>IF('ev3'!$L28="",'ev3'!$A28,"")</f>
        <v>0</v>
      </c>
      <c r="FZ40" s="40" t="str">
        <f>IF(AND('ev3'!$L29&gt;0,'ev3'!$K29&lt;&gt;""),'ev3'!$K29,"")</f>
        <v/>
      </c>
      <c r="GA40" s="41" t="str">
        <f>IF('ev3'!$L29&gt;0,'ev3'!$L29,"")</f>
        <v/>
      </c>
      <c r="GB40" s="40" t="str">
        <f>IF('ev3'!$M29&gt;0,'ev3'!$M29,"")</f>
        <v/>
      </c>
      <c r="GC40" s="42" t="str">
        <f>IF('ev3'!AR29&lt;&gt;"",'ev3'!AR29,"")</f>
        <v/>
      </c>
    </row>
    <row r="41" spans="1:185" s="39" customFormat="1" ht="19.5" hidden="1" customHeight="1" x14ac:dyDescent="0.25">
      <c r="A41" s="73">
        <f>IF('ev3'!$L29="",'ev3'!$A29,"")</f>
        <v>0</v>
      </c>
      <c r="B41" s="40" t="str">
        <f>IF(AND('ev3'!$L30&gt;0,'ev3'!$K30&lt;&gt;""),'ev3'!$K30,"")</f>
        <v/>
      </c>
      <c r="C41" s="41" t="str">
        <f>IF('ev3'!$L30&gt;0,'ev3'!$L30,"")</f>
        <v/>
      </c>
      <c r="D41" s="87" t="str">
        <f>IF('ev3'!$M30&gt;0,'ev3'!$M30,"")</f>
        <v/>
      </c>
      <c r="E41" s="42" t="str">
        <f>IF('ev3'!N30&lt;&gt;"",'ev3'!N30,"")</f>
        <v/>
      </c>
      <c r="G41" s="73">
        <f>IF('ev3'!$L29="",'ev3'!$A29,"")</f>
        <v>0</v>
      </c>
      <c r="H41" s="40" t="str">
        <f>IF(AND('ev3'!$L30&gt;0,'ev3'!$K30&lt;&gt;""),'ev3'!$K30,"")</f>
        <v/>
      </c>
      <c r="I41" s="41" t="str">
        <f>IF('ev3'!$L30&gt;0,'ev3'!$L30,"")</f>
        <v/>
      </c>
      <c r="J41" s="40" t="str">
        <f>IF('ev3'!$M30&gt;0,'ev3'!$M30,"")</f>
        <v/>
      </c>
      <c r="K41" s="42" t="str">
        <f>IF('ev3'!O30&lt;&gt;"",'ev3'!O30,"")</f>
        <v/>
      </c>
      <c r="M41" s="73">
        <f>IF('ev3'!$L29="",'ev3'!$A29,"")</f>
        <v>0</v>
      </c>
      <c r="N41" s="40" t="str">
        <f>IF(AND('ev3'!$L30&gt;0,'ev3'!$K30&lt;&gt;""),'ev3'!$K30,"")</f>
        <v/>
      </c>
      <c r="O41" s="41" t="str">
        <f>IF('ev3'!$L30&gt;0,'ev3'!$L30,"")</f>
        <v/>
      </c>
      <c r="P41" s="40" t="str">
        <f>IF('ev3'!$M30&gt;0,'ev3'!$M30,"")</f>
        <v/>
      </c>
      <c r="Q41" s="42" t="str">
        <f>IF('ev3'!P30&lt;&gt;"",'ev3'!P30,"")</f>
        <v/>
      </c>
      <c r="S41" s="73">
        <f>IF('ev3'!$L29="",'ev3'!$A29,"")</f>
        <v>0</v>
      </c>
      <c r="T41" s="40" t="str">
        <f>IF(AND('ev3'!$L30&gt;0,'ev3'!$K30&lt;&gt;""),'ev3'!$K30,"")</f>
        <v/>
      </c>
      <c r="U41" s="41" t="str">
        <f>IF('ev3'!$L30&gt;0,'ev3'!$L30,"")</f>
        <v/>
      </c>
      <c r="V41" s="40" t="str">
        <f>IF('ev3'!$M30&gt;0,'ev3'!$M30,"")</f>
        <v/>
      </c>
      <c r="W41" s="42" t="str">
        <f>IF('ev3'!Q30&lt;&gt;"",'ev3'!Q30,"")</f>
        <v/>
      </c>
      <c r="Y41" s="73">
        <f>IF('ev3'!$L29="",'ev3'!$A29,"")</f>
        <v>0</v>
      </c>
      <c r="Z41" s="40" t="str">
        <f>IF(AND('ev3'!$L30&gt;0,'ev3'!$K30&lt;&gt;""),'ev3'!$K30,"")</f>
        <v/>
      </c>
      <c r="AA41" s="41" t="str">
        <f>IF('ev3'!$L30&gt;0,'ev3'!$L30,"")</f>
        <v/>
      </c>
      <c r="AB41" s="40" t="str">
        <f>IF('ev3'!$M30&gt;0,'ev3'!$M30,"")</f>
        <v/>
      </c>
      <c r="AC41" s="42" t="str">
        <f>IF('ev3'!R30&lt;&gt;"",'ev3'!R30,"")</f>
        <v/>
      </c>
      <c r="AE41" s="73">
        <f>IF('ev3'!$L29="",'ev3'!$A29,"")</f>
        <v>0</v>
      </c>
      <c r="AF41" s="40" t="str">
        <f>IF(AND('ev3'!$L30&gt;0,'ev3'!$K30&lt;&gt;""),'ev3'!$K30,"")</f>
        <v/>
      </c>
      <c r="AG41" s="41" t="str">
        <f>IF('ev3'!$L30&gt;0,'ev3'!$L30,"")</f>
        <v/>
      </c>
      <c r="AH41" s="40" t="str">
        <f>IF('ev3'!$M30&gt;0,'ev3'!$M30,"")</f>
        <v/>
      </c>
      <c r="AI41" s="42" t="str">
        <f>IF('ev3'!S30&lt;&gt;"",'ev3'!S30,"")</f>
        <v/>
      </c>
      <c r="AK41" s="73">
        <f>IF('ev3'!$L29="",'ev3'!$A29,"")</f>
        <v>0</v>
      </c>
      <c r="AL41" s="40" t="str">
        <f>IF(AND('ev3'!$L30&gt;0,'ev3'!$K30&lt;&gt;""),'ev3'!$K30,"")</f>
        <v/>
      </c>
      <c r="AM41" s="41" t="str">
        <f>IF('ev3'!$L30&gt;0,'ev3'!$L30,"")</f>
        <v/>
      </c>
      <c r="AN41" s="40" t="str">
        <f>IF('ev3'!$M30&gt;0,'ev3'!$M30,"")</f>
        <v/>
      </c>
      <c r="AO41" s="42" t="str">
        <f>IF('ev3'!T30&lt;&gt;"",'ev3'!T30,"")</f>
        <v/>
      </c>
      <c r="AQ41" s="73">
        <f>IF('ev3'!$L29="",'ev3'!$A29,"")</f>
        <v>0</v>
      </c>
      <c r="AR41" s="40" t="str">
        <f>IF(AND('ev3'!$L30&gt;0,'ev3'!$K30&lt;&gt;""),'ev3'!$K30,"")</f>
        <v/>
      </c>
      <c r="AS41" s="41" t="str">
        <f>IF('ev3'!$L30&gt;0,'ev3'!$L30,"")</f>
        <v/>
      </c>
      <c r="AT41" s="40" t="str">
        <f>IF('ev3'!$M30&gt;0,'ev3'!$M30,"")</f>
        <v/>
      </c>
      <c r="AU41" s="42" t="str">
        <f>IF('ev3'!U30&lt;&gt;"",'ev3'!U30,"")</f>
        <v/>
      </c>
      <c r="AW41" s="73">
        <f>IF('ev3'!$L29="",'ev3'!$A29,"")</f>
        <v>0</v>
      </c>
      <c r="AX41" s="40" t="str">
        <f>IF(AND('ev3'!$L30&gt;0,'ev3'!$K30&lt;&gt;""),'ev3'!$K30,"")</f>
        <v/>
      </c>
      <c r="AY41" s="41" t="str">
        <f>IF('ev3'!$L30&gt;0,'ev3'!$L30,"")</f>
        <v/>
      </c>
      <c r="AZ41" s="40" t="str">
        <f>IF('ev3'!$M30&gt;0,'ev3'!$M30,"")</f>
        <v/>
      </c>
      <c r="BA41" s="42" t="str">
        <f>IF('ev3'!V30&lt;&gt;"",'ev3'!V30,"")</f>
        <v/>
      </c>
      <c r="BC41" s="73">
        <f>IF('ev3'!$L29="",'ev3'!$A29,"")</f>
        <v>0</v>
      </c>
      <c r="BD41" s="40" t="str">
        <f>IF(AND('ev3'!$L30&gt;0,'ev3'!$K30&lt;&gt;""),'ev3'!$K30,"")</f>
        <v/>
      </c>
      <c r="BE41" s="41" t="str">
        <f>IF('ev3'!$L30&gt;0,'ev3'!$L30,"")</f>
        <v/>
      </c>
      <c r="BF41" s="40" t="str">
        <f>IF('ev3'!$M30&gt;0,'ev3'!$M30,"")</f>
        <v/>
      </c>
      <c r="BG41" s="42" t="str">
        <f>IF('ev3'!W30&lt;&gt;"",'ev3'!W30,"")</f>
        <v/>
      </c>
      <c r="BI41" s="73">
        <f>IF('ev3'!$L29="",'ev3'!$A29,"")</f>
        <v>0</v>
      </c>
      <c r="BJ41" s="40" t="str">
        <f>IF(AND('ev3'!$L30&gt;0,'ev3'!$K30&lt;&gt;""),'ev3'!$K30,"")</f>
        <v/>
      </c>
      <c r="BK41" s="41" t="str">
        <f>IF('ev3'!$L30&gt;0,'ev3'!$L30,"")</f>
        <v/>
      </c>
      <c r="BL41" s="40" t="str">
        <f>IF('ev3'!$M30&gt;0,'ev3'!$M30,"")</f>
        <v/>
      </c>
      <c r="BM41" s="42" t="str">
        <f>IF('ev3'!X30&lt;&gt;"",'ev3'!X30,"")</f>
        <v/>
      </c>
      <c r="BO41" s="73">
        <f>IF('ev3'!$L29="",'ev3'!$A29,"")</f>
        <v>0</v>
      </c>
      <c r="BP41" s="40" t="str">
        <f>IF(AND('ev3'!$L30&gt;0,'ev3'!$K30&lt;&gt;""),'ev3'!$K30,"")</f>
        <v/>
      </c>
      <c r="BQ41" s="41" t="str">
        <f>IF('ev3'!$L30&gt;0,'ev3'!$L30,"")</f>
        <v/>
      </c>
      <c r="BR41" s="40" t="str">
        <f>IF('ev3'!$M30&gt;0,'ev3'!$M30,"")</f>
        <v/>
      </c>
      <c r="BS41" s="42" t="str">
        <f>IF('ev3'!Y30&lt;&gt;"",'ev3'!Y30,"")</f>
        <v/>
      </c>
      <c r="BU41" s="73">
        <f>IF('ev3'!$L29="",'ev3'!$A29,"")</f>
        <v>0</v>
      </c>
      <c r="BV41" s="40" t="str">
        <f>IF(AND('ev3'!$L30&gt;0,'ev3'!$K30&lt;&gt;""),'ev3'!$K30,"")</f>
        <v/>
      </c>
      <c r="BW41" s="41" t="str">
        <f>IF('ev3'!$L30&gt;0,'ev3'!$L30,"")</f>
        <v/>
      </c>
      <c r="BX41" s="40" t="str">
        <f>IF('ev3'!$M30&gt;0,'ev3'!$M30,"")</f>
        <v/>
      </c>
      <c r="BY41" s="42" t="str">
        <f>IF('ev3'!Z30&lt;&gt;"",'ev3'!Z30,"")</f>
        <v/>
      </c>
      <c r="CA41" s="73">
        <f>IF('ev3'!$L29="",'ev3'!$A29,"")</f>
        <v>0</v>
      </c>
      <c r="CB41" s="40" t="str">
        <f>IF(AND('ev3'!$L30&gt;0,'ev3'!$K30&lt;&gt;""),'ev3'!$K30,"")</f>
        <v/>
      </c>
      <c r="CC41" s="41" t="str">
        <f>IF('ev3'!$L30&gt;0,'ev3'!$L30,"")</f>
        <v/>
      </c>
      <c r="CD41" s="40" t="str">
        <f>IF('ev3'!$M30&gt;0,'ev3'!$M30,"")</f>
        <v/>
      </c>
      <c r="CE41" s="42" t="str">
        <f>IF('ev3'!AA30&lt;&gt;"",'ev3'!AA30,"")</f>
        <v/>
      </c>
      <c r="CG41" s="73">
        <f>IF('ev3'!$L29="",'ev3'!$A29,"")</f>
        <v>0</v>
      </c>
      <c r="CH41" s="40" t="str">
        <f>IF(AND('ev3'!$L30&gt;0,'ev3'!$K30&lt;&gt;""),'ev3'!$K30,"")</f>
        <v/>
      </c>
      <c r="CI41" s="41" t="str">
        <f>IF('ev3'!$L30&gt;0,'ev3'!$L30,"")</f>
        <v/>
      </c>
      <c r="CJ41" s="40" t="str">
        <f>IF('ev3'!$M30&gt;0,'ev3'!$M30,"")</f>
        <v/>
      </c>
      <c r="CK41" s="42" t="str">
        <f>IF('ev3'!AB30&lt;&gt;"",'ev3'!AB30,"")</f>
        <v/>
      </c>
      <c r="CM41" s="73">
        <f>IF('ev3'!$L29="",'ev3'!$A29,"")</f>
        <v>0</v>
      </c>
      <c r="CN41" s="40" t="str">
        <f>IF(AND('ev3'!$L30&gt;0,'ev3'!$K30&lt;&gt;""),'ev3'!$K30,"")</f>
        <v/>
      </c>
      <c r="CO41" s="41" t="str">
        <f>IF('ev3'!$L30&gt;0,'ev3'!$L30,"")</f>
        <v/>
      </c>
      <c r="CP41" s="40" t="str">
        <f>IF('ev3'!$M30&gt;0,'ev3'!$M30,"")</f>
        <v/>
      </c>
      <c r="CQ41" s="42" t="str">
        <f>IF('ev3'!AC30&lt;&gt;"",'ev3'!AC30,"")</f>
        <v/>
      </c>
      <c r="CS41" s="73">
        <f>IF('ev3'!$L29="",'ev3'!$A29,"")</f>
        <v>0</v>
      </c>
      <c r="CT41" s="40" t="str">
        <f>IF(AND('ev3'!$L30&gt;0,'ev3'!$K30&lt;&gt;""),'ev3'!$K30,"")</f>
        <v/>
      </c>
      <c r="CU41" s="41" t="str">
        <f>IF('ev3'!$L30&gt;0,'ev3'!$L30,"")</f>
        <v/>
      </c>
      <c r="CV41" s="40" t="str">
        <f>IF('ev3'!$M30&gt;0,'ev3'!$M30,"")</f>
        <v/>
      </c>
      <c r="CW41" s="42" t="str">
        <f>IF('ev3'!AD30&lt;&gt;"",'ev3'!AD30,"")</f>
        <v/>
      </c>
      <c r="CY41" s="73">
        <f>IF('ev3'!$L29="",'ev3'!$A29,"")</f>
        <v>0</v>
      </c>
      <c r="CZ41" s="40" t="str">
        <f>IF(AND('ev3'!$L30&gt;0,'ev3'!$K30&lt;&gt;""),'ev3'!$K30,"")</f>
        <v/>
      </c>
      <c r="DA41" s="41" t="str">
        <f>IF('ev3'!$L30&gt;0,'ev3'!$L30,"")</f>
        <v/>
      </c>
      <c r="DB41" s="40" t="str">
        <f>IF('ev3'!$M30&gt;0,'ev3'!$M30,"")</f>
        <v/>
      </c>
      <c r="DC41" s="42" t="str">
        <f>IF('ev3'!AE30&lt;&gt;"",'ev3'!AE30,"")</f>
        <v/>
      </c>
      <c r="DE41" s="73">
        <f>IF('ev3'!$L29="",'ev3'!$A29,"")</f>
        <v>0</v>
      </c>
      <c r="DF41" s="40" t="str">
        <f>IF(AND('ev3'!$L30&gt;0,'ev3'!$K30&lt;&gt;""),'ev3'!$K30,"")</f>
        <v/>
      </c>
      <c r="DG41" s="41" t="str">
        <f>IF('ev3'!$L30&gt;0,'ev3'!$L30,"")</f>
        <v/>
      </c>
      <c r="DH41" s="40" t="str">
        <f>IF('ev3'!$M30&gt;0,'ev3'!$M30,"")</f>
        <v/>
      </c>
      <c r="DI41" s="42" t="str">
        <f>IF('ev3'!AF30&lt;&gt;"",'ev3'!AF30,"")</f>
        <v/>
      </c>
      <c r="DK41" s="73">
        <f>IF('ev3'!$L29="",'ev3'!$A29,"")</f>
        <v>0</v>
      </c>
      <c r="DL41" s="40" t="str">
        <f>IF(AND('ev3'!$L30&gt;0,'ev3'!$K30&lt;&gt;""),'ev3'!$K30,"")</f>
        <v/>
      </c>
      <c r="DM41" s="41" t="str">
        <f>IF('ev3'!$L30&gt;0,'ev3'!$L30,"")</f>
        <v/>
      </c>
      <c r="DN41" s="40" t="str">
        <f>IF('ev3'!$M30&gt;0,'ev3'!$M30,"")</f>
        <v/>
      </c>
      <c r="DO41" s="42" t="str">
        <f>IF('ev3'!AG30&lt;&gt;"",'ev3'!AG30,"")</f>
        <v/>
      </c>
      <c r="DQ41" s="73">
        <f>IF('ev3'!$L29="",'ev3'!$A29,"")</f>
        <v>0</v>
      </c>
      <c r="DR41" s="40" t="str">
        <f>IF(AND('ev3'!$L30&gt;0,'ev3'!$K30&lt;&gt;""),'ev3'!$K30,"")</f>
        <v/>
      </c>
      <c r="DS41" s="41" t="str">
        <f>IF('ev3'!$L30&gt;0,'ev3'!$L30,"")</f>
        <v/>
      </c>
      <c r="DT41" s="40" t="str">
        <f>IF('ev3'!$M30&gt;0,'ev3'!$M30,"")</f>
        <v/>
      </c>
      <c r="DU41" s="42" t="str">
        <f>IF('ev3'!AH30&lt;&gt;"",'ev3'!AH30,"")</f>
        <v/>
      </c>
      <c r="DW41" s="73">
        <f>IF('ev3'!$L29="",'ev3'!$A29,"")</f>
        <v>0</v>
      </c>
      <c r="DX41" s="40" t="str">
        <f>IF(AND('ev3'!$L30&gt;0,'ev3'!$K30&lt;&gt;""),'ev3'!$K30,"")</f>
        <v/>
      </c>
      <c r="DY41" s="41" t="str">
        <f>IF('ev3'!$L30&gt;0,'ev3'!$L30,"")</f>
        <v/>
      </c>
      <c r="DZ41" s="40" t="str">
        <f>IF('ev3'!$M30&gt;0,'ev3'!$M30,"")</f>
        <v/>
      </c>
      <c r="EA41" s="42" t="str">
        <f>IF('ev3'!AI30&lt;&gt;"",'ev3'!AI30,"")</f>
        <v/>
      </c>
      <c r="EC41" s="73">
        <f>IF('ev3'!$L29="",'ev3'!$A29,"")</f>
        <v>0</v>
      </c>
      <c r="ED41" s="40" t="str">
        <f>IF(AND('ev3'!$L30&gt;0,'ev3'!$K30&lt;&gt;""),'ev3'!$K30,"")</f>
        <v/>
      </c>
      <c r="EE41" s="41" t="str">
        <f>IF('ev3'!$L30&gt;0,'ev3'!$L30,"")</f>
        <v/>
      </c>
      <c r="EF41" s="40" t="str">
        <f>IF('ev3'!$M30&gt;0,'ev3'!$M30,"")</f>
        <v/>
      </c>
      <c r="EG41" s="42" t="str">
        <f>IF('ev3'!AJ30&lt;&gt;"",'ev3'!AJ30,"")</f>
        <v/>
      </c>
      <c r="EI41" s="73">
        <f>IF('ev3'!$L29="",'ev3'!$A29,"")</f>
        <v>0</v>
      </c>
      <c r="EJ41" s="40" t="str">
        <f>IF(AND('ev3'!$L30&gt;0,'ev3'!$K30&lt;&gt;""),'ev3'!$K30,"")</f>
        <v/>
      </c>
      <c r="EK41" s="41" t="str">
        <f>IF('ev3'!$L30&gt;0,'ev3'!$L30,"")</f>
        <v/>
      </c>
      <c r="EL41" s="40" t="str">
        <f>IF('ev3'!$M30&gt;0,'ev3'!$M30,"")</f>
        <v/>
      </c>
      <c r="EM41" s="42" t="str">
        <f>IF('ev3'!AK30&lt;&gt;"",'ev3'!AK30,"")</f>
        <v/>
      </c>
      <c r="EO41" s="73">
        <f>IF('ev3'!$L29="",'ev3'!$A29,"")</f>
        <v>0</v>
      </c>
      <c r="EP41" s="40" t="str">
        <f>IF(AND('ev3'!$L30&gt;0,'ev3'!$K30&lt;&gt;""),'ev3'!$K30,"")</f>
        <v/>
      </c>
      <c r="EQ41" s="41" t="str">
        <f>IF('ev3'!$L30&gt;0,'ev3'!$L30,"")</f>
        <v/>
      </c>
      <c r="ER41" s="40" t="str">
        <f>IF('ev3'!$M30&gt;0,'ev3'!$M30,"")</f>
        <v/>
      </c>
      <c r="ES41" s="42" t="str">
        <f>IF('ev3'!AL30&lt;&gt;"",'ev3'!AL30,"")</f>
        <v/>
      </c>
      <c r="EU41" s="73">
        <f>IF('ev3'!$L29="",'ev3'!$A29,"")</f>
        <v>0</v>
      </c>
      <c r="EV41" s="40" t="str">
        <f>IF(AND('ev3'!$L30&gt;0,'ev3'!$K30&lt;&gt;""),'ev3'!$K30,"")</f>
        <v/>
      </c>
      <c r="EW41" s="41" t="str">
        <f>IF('ev3'!$L30&gt;0,'ev3'!$L30,"")</f>
        <v/>
      </c>
      <c r="EX41" s="40" t="str">
        <f>IF('ev3'!$M30&gt;0,'ev3'!$M30,"")</f>
        <v/>
      </c>
      <c r="EY41" s="42" t="str">
        <f>IF('ev3'!AM30&lt;&gt;"",'ev3'!AM30,"")</f>
        <v/>
      </c>
      <c r="FA41" s="73">
        <f>IF('ev3'!$L29="",'ev3'!$A29,"")</f>
        <v>0</v>
      </c>
      <c r="FB41" s="40" t="str">
        <f>IF(AND('ev3'!$L30&gt;0,'ev3'!$K30&lt;&gt;""),'ev3'!$K30,"")</f>
        <v/>
      </c>
      <c r="FC41" s="41" t="str">
        <f>IF('ev3'!$L30&gt;0,'ev3'!$L30,"")</f>
        <v/>
      </c>
      <c r="FD41" s="40" t="str">
        <f>IF('ev3'!$M30&gt;0,'ev3'!$M30,"")</f>
        <v/>
      </c>
      <c r="FE41" s="42" t="str">
        <f>IF('ev3'!AN30&lt;&gt;"",'ev3'!AN30,"")</f>
        <v/>
      </c>
      <c r="FG41" s="73">
        <f>IF('ev3'!$L29="",'ev3'!$A29,"")</f>
        <v>0</v>
      </c>
      <c r="FH41" s="40" t="str">
        <f>IF(AND('ev3'!$L30&gt;0,'ev3'!$K30&lt;&gt;""),'ev3'!$K30,"")</f>
        <v/>
      </c>
      <c r="FI41" s="41" t="str">
        <f>IF('ev3'!$L30&gt;0,'ev3'!$L30,"")</f>
        <v/>
      </c>
      <c r="FJ41" s="40" t="str">
        <f>IF('ev3'!$M30&gt;0,'ev3'!$M30,"")</f>
        <v/>
      </c>
      <c r="FK41" s="42" t="str">
        <f>IF('ev3'!AO30&lt;&gt;"",'ev3'!AO30,"")</f>
        <v/>
      </c>
      <c r="FM41" s="73">
        <f>IF('ev3'!$L29="",'ev3'!$A29,"")</f>
        <v>0</v>
      </c>
      <c r="FN41" s="40" t="str">
        <f>IF(AND('ev3'!$L30&gt;0,'ev3'!$K30&lt;&gt;""),'ev3'!$K30,"")</f>
        <v/>
      </c>
      <c r="FO41" s="41" t="str">
        <f>IF('ev3'!$L30&gt;0,'ev3'!$L30,"")</f>
        <v/>
      </c>
      <c r="FP41" s="40" t="str">
        <f>IF('ev3'!$M30&gt;0,'ev3'!$M30,"")</f>
        <v/>
      </c>
      <c r="FQ41" s="42" t="str">
        <f>IF('ev3'!AP30&lt;&gt;"",'ev3'!AP30,"")</f>
        <v/>
      </c>
      <c r="FS41" s="73">
        <f>IF('ev3'!$L29="",'ev3'!$A29,"")</f>
        <v>0</v>
      </c>
      <c r="FT41" s="40" t="str">
        <f>IF(AND('ev3'!$L30&gt;0,'ev3'!$K30&lt;&gt;""),'ev3'!$K30,"")</f>
        <v/>
      </c>
      <c r="FU41" s="41" t="str">
        <f>IF('ev3'!$L30&gt;0,'ev3'!$L30,"")</f>
        <v/>
      </c>
      <c r="FV41" s="40" t="str">
        <f>IF('ev3'!$M30&gt;0,'ev3'!$M30,"")</f>
        <v/>
      </c>
      <c r="FW41" s="42" t="str">
        <f>IF('ev3'!AQ30&lt;&gt;"",'ev3'!AQ30,"")</f>
        <v/>
      </c>
      <c r="FY41" s="73">
        <f>IF('ev3'!$L29="",'ev3'!$A29,"")</f>
        <v>0</v>
      </c>
      <c r="FZ41" s="40" t="str">
        <f>IF(AND('ev3'!$L30&gt;0,'ev3'!$K30&lt;&gt;""),'ev3'!$K30,"")</f>
        <v/>
      </c>
      <c r="GA41" s="41" t="str">
        <f>IF('ev3'!$L30&gt;0,'ev3'!$L30,"")</f>
        <v/>
      </c>
      <c r="GB41" s="40" t="str">
        <f>IF('ev3'!$M30&gt;0,'ev3'!$M30,"")</f>
        <v/>
      </c>
      <c r="GC41" s="42" t="str">
        <f>IF('ev3'!AR30&lt;&gt;"",'ev3'!AR30,"")</f>
        <v/>
      </c>
    </row>
    <row r="42" spans="1:185" s="39" customFormat="1" ht="19.5" hidden="1" customHeight="1" x14ac:dyDescent="0.25">
      <c r="A42" s="73">
        <f>IF('ev3'!$L30="",'ev3'!$A30,"")</f>
        <v>0</v>
      </c>
      <c r="B42" s="40" t="str">
        <f>IF(AND('ev3'!$L31&gt;0,'ev3'!$K31&lt;&gt;""),'ev3'!$K31,"")</f>
        <v/>
      </c>
      <c r="C42" s="41" t="str">
        <f>IF('ev3'!$L31&gt;0,'ev3'!$L31,"")</f>
        <v/>
      </c>
      <c r="D42" s="87" t="str">
        <f>IF('ev3'!$M31&gt;0,'ev3'!$M31,"")</f>
        <v/>
      </c>
      <c r="E42" s="42" t="str">
        <f>IF('ev3'!N31&lt;&gt;"",'ev3'!N31,"")</f>
        <v/>
      </c>
      <c r="G42" s="73">
        <f>IF('ev3'!$L30="",'ev3'!$A30,"")</f>
        <v>0</v>
      </c>
      <c r="H42" s="40" t="str">
        <f>IF(AND('ev3'!$L31&gt;0,'ev3'!$K31&lt;&gt;""),'ev3'!$K31,"")</f>
        <v/>
      </c>
      <c r="I42" s="41" t="str">
        <f>IF('ev3'!$L31&gt;0,'ev3'!$L31,"")</f>
        <v/>
      </c>
      <c r="J42" s="40" t="str">
        <f>IF('ev3'!$M31&gt;0,'ev3'!$M31,"")</f>
        <v/>
      </c>
      <c r="K42" s="42" t="str">
        <f>IF('ev3'!O31&lt;&gt;"",'ev3'!O31,"")</f>
        <v/>
      </c>
      <c r="M42" s="73">
        <f>IF('ev3'!$L30="",'ev3'!$A30,"")</f>
        <v>0</v>
      </c>
      <c r="N42" s="40" t="str">
        <f>IF(AND('ev3'!$L31&gt;0,'ev3'!$K31&lt;&gt;""),'ev3'!$K31,"")</f>
        <v/>
      </c>
      <c r="O42" s="41" t="str">
        <f>IF('ev3'!$L31&gt;0,'ev3'!$L31,"")</f>
        <v/>
      </c>
      <c r="P42" s="40" t="str">
        <f>IF('ev3'!$M31&gt;0,'ev3'!$M31,"")</f>
        <v/>
      </c>
      <c r="Q42" s="42" t="str">
        <f>IF('ev3'!P31&lt;&gt;"",'ev3'!P31,"")</f>
        <v/>
      </c>
      <c r="S42" s="73">
        <f>IF('ev3'!$L30="",'ev3'!$A30,"")</f>
        <v>0</v>
      </c>
      <c r="T42" s="40" t="str">
        <f>IF(AND('ev3'!$L31&gt;0,'ev3'!$K31&lt;&gt;""),'ev3'!$K31,"")</f>
        <v/>
      </c>
      <c r="U42" s="41" t="str">
        <f>IF('ev3'!$L31&gt;0,'ev3'!$L31,"")</f>
        <v/>
      </c>
      <c r="V42" s="40" t="str">
        <f>IF('ev3'!$M31&gt;0,'ev3'!$M31,"")</f>
        <v/>
      </c>
      <c r="W42" s="42" t="str">
        <f>IF('ev3'!Q31&lt;&gt;"",'ev3'!Q31,"")</f>
        <v/>
      </c>
      <c r="Y42" s="73">
        <f>IF('ev3'!$L30="",'ev3'!$A30,"")</f>
        <v>0</v>
      </c>
      <c r="Z42" s="40" t="str">
        <f>IF(AND('ev3'!$L31&gt;0,'ev3'!$K31&lt;&gt;""),'ev3'!$K31,"")</f>
        <v/>
      </c>
      <c r="AA42" s="41" t="str">
        <f>IF('ev3'!$L31&gt;0,'ev3'!$L31,"")</f>
        <v/>
      </c>
      <c r="AB42" s="40" t="str">
        <f>IF('ev3'!$M31&gt;0,'ev3'!$M31,"")</f>
        <v/>
      </c>
      <c r="AC42" s="42" t="str">
        <f>IF('ev3'!R31&lt;&gt;"",'ev3'!R31,"")</f>
        <v/>
      </c>
      <c r="AE42" s="73">
        <f>IF('ev3'!$L30="",'ev3'!$A30,"")</f>
        <v>0</v>
      </c>
      <c r="AF42" s="40" t="str">
        <f>IF(AND('ev3'!$L31&gt;0,'ev3'!$K31&lt;&gt;""),'ev3'!$K31,"")</f>
        <v/>
      </c>
      <c r="AG42" s="41" t="str">
        <f>IF('ev3'!$L31&gt;0,'ev3'!$L31,"")</f>
        <v/>
      </c>
      <c r="AH42" s="40" t="str">
        <f>IF('ev3'!$M31&gt;0,'ev3'!$M31,"")</f>
        <v/>
      </c>
      <c r="AI42" s="42" t="str">
        <f>IF('ev3'!S31&lt;&gt;"",'ev3'!S31,"")</f>
        <v/>
      </c>
      <c r="AK42" s="73">
        <f>IF('ev3'!$L30="",'ev3'!$A30,"")</f>
        <v>0</v>
      </c>
      <c r="AL42" s="40" t="str">
        <f>IF(AND('ev3'!$L31&gt;0,'ev3'!$K31&lt;&gt;""),'ev3'!$K31,"")</f>
        <v/>
      </c>
      <c r="AM42" s="41" t="str">
        <f>IF('ev3'!$L31&gt;0,'ev3'!$L31,"")</f>
        <v/>
      </c>
      <c r="AN42" s="40" t="str">
        <f>IF('ev3'!$M31&gt;0,'ev3'!$M31,"")</f>
        <v/>
      </c>
      <c r="AO42" s="42" t="str">
        <f>IF('ev3'!T31&lt;&gt;"",'ev3'!T31,"")</f>
        <v/>
      </c>
      <c r="AQ42" s="73">
        <f>IF('ev3'!$L30="",'ev3'!$A30,"")</f>
        <v>0</v>
      </c>
      <c r="AR42" s="40" t="str">
        <f>IF(AND('ev3'!$L31&gt;0,'ev3'!$K31&lt;&gt;""),'ev3'!$K31,"")</f>
        <v/>
      </c>
      <c r="AS42" s="41" t="str">
        <f>IF('ev3'!$L31&gt;0,'ev3'!$L31,"")</f>
        <v/>
      </c>
      <c r="AT42" s="40" t="str">
        <f>IF('ev3'!$M31&gt;0,'ev3'!$M31,"")</f>
        <v/>
      </c>
      <c r="AU42" s="42" t="str">
        <f>IF('ev3'!U31&lt;&gt;"",'ev3'!U31,"")</f>
        <v/>
      </c>
      <c r="AW42" s="73">
        <f>IF('ev3'!$L30="",'ev3'!$A30,"")</f>
        <v>0</v>
      </c>
      <c r="AX42" s="40" t="str">
        <f>IF(AND('ev3'!$L31&gt;0,'ev3'!$K31&lt;&gt;""),'ev3'!$K31,"")</f>
        <v/>
      </c>
      <c r="AY42" s="41" t="str">
        <f>IF('ev3'!$L31&gt;0,'ev3'!$L31,"")</f>
        <v/>
      </c>
      <c r="AZ42" s="40" t="str">
        <f>IF('ev3'!$M31&gt;0,'ev3'!$M31,"")</f>
        <v/>
      </c>
      <c r="BA42" s="42" t="str">
        <f>IF('ev3'!V31&lt;&gt;"",'ev3'!V31,"")</f>
        <v/>
      </c>
      <c r="BC42" s="73">
        <f>IF('ev3'!$L30="",'ev3'!$A30,"")</f>
        <v>0</v>
      </c>
      <c r="BD42" s="40" t="str">
        <f>IF(AND('ev3'!$L31&gt;0,'ev3'!$K31&lt;&gt;""),'ev3'!$K31,"")</f>
        <v/>
      </c>
      <c r="BE42" s="41" t="str">
        <f>IF('ev3'!$L31&gt;0,'ev3'!$L31,"")</f>
        <v/>
      </c>
      <c r="BF42" s="40" t="str">
        <f>IF('ev3'!$M31&gt;0,'ev3'!$M31,"")</f>
        <v/>
      </c>
      <c r="BG42" s="42" t="str">
        <f>IF('ev3'!W31&lt;&gt;"",'ev3'!W31,"")</f>
        <v/>
      </c>
      <c r="BI42" s="73">
        <f>IF('ev3'!$L30="",'ev3'!$A30,"")</f>
        <v>0</v>
      </c>
      <c r="BJ42" s="40" t="str">
        <f>IF(AND('ev3'!$L31&gt;0,'ev3'!$K31&lt;&gt;""),'ev3'!$K31,"")</f>
        <v/>
      </c>
      <c r="BK42" s="41" t="str">
        <f>IF('ev3'!$L31&gt;0,'ev3'!$L31,"")</f>
        <v/>
      </c>
      <c r="BL42" s="40" t="str">
        <f>IF('ev3'!$M31&gt;0,'ev3'!$M31,"")</f>
        <v/>
      </c>
      <c r="BM42" s="42" t="str">
        <f>IF('ev3'!X31&lt;&gt;"",'ev3'!X31,"")</f>
        <v/>
      </c>
      <c r="BO42" s="73">
        <f>IF('ev3'!$L30="",'ev3'!$A30,"")</f>
        <v>0</v>
      </c>
      <c r="BP42" s="40" t="str">
        <f>IF(AND('ev3'!$L31&gt;0,'ev3'!$K31&lt;&gt;""),'ev3'!$K31,"")</f>
        <v/>
      </c>
      <c r="BQ42" s="41" t="str">
        <f>IF('ev3'!$L31&gt;0,'ev3'!$L31,"")</f>
        <v/>
      </c>
      <c r="BR42" s="40" t="str">
        <f>IF('ev3'!$M31&gt;0,'ev3'!$M31,"")</f>
        <v/>
      </c>
      <c r="BS42" s="42" t="str">
        <f>IF('ev3'!Y31&lt;&gt;"",'ev3'!Y31,"")</f>
        <v/>
      </c>
      <c r="BU42" s="73">
        <f>IF('ev3'!$L30="",'ev3'!$A30,"")</f>
        <v>0</v>
      </c>
      <c r="BV42" s="40" t="str">
        <f>IF(AND('ev3'!$L31&gt;0,'ev3'!$K31&lt;&gt;""),'ev3'!$K31,"")</f>
        <v/>
      </c>
      <c r="BW42" s="41" t="str">
        <f>IF('ev3'!$L31&gt;0,'ev3'!$L31,"")</f>
        <v/>
      </c>
      <c r="BX42" s="40" t="str">
        <f>IF('ev3'!$M31&gt;0,'ev3'!$M31,"")</f>
        <v/>
      </c>
      <c r="BY42" s="42" t="str">
        <f>IF('ev3'!Z31&lt;&gt;"",'ev3'!Z31,"")</f>
        <v/>
      </c>
      <c r="CA42" s="73">
        <f>IF('ev3'!$L30="",'ev3'!$A30,"")</f>
        <v>0</v>
      </c>
      <c r="CB42" s="40" t="str">
        <f>IF(AND('ev3'!$L31&gt;0,'ev3'!$K31&lt;&gt;""),'ev3'!$K31,"")</f>
        <v/>
      </c>
      <c r="CC42" s="41" t="str">
        <f>IF('ev3'!$L31&gt;0,'ev3'!$L31,"")</f>
        <v/>
      </c>
      <c r="CD42" s="40" t="str">
        <f>IF('ev3'!$M31&gt;0,'ev3'!$M31,"")</f>
        <v/>
      </c>
      <c r="CE42" s="42" t="str">
        <f>IF('ev3'!AA31&lt;&gt;"",'ev3'!AA31,"")</f>
        <v/>
      </c>
      <c r="CG42" s="73">
        <f>IF('ev3'!$L30="",'ev3'!$A30,"")</f>
        <v>0</v>
      </c>
      <c r="CH42" s="40" t="str">
        <f>IF(AND('ev3'!$L31&gt;0,'ev3'!$K31&lt;&gt;""),'ev3'!$K31,"")</f>
        <v/>
      </c>
      <c r="CI42" s="41" t="str">
        <f>IF('ev3'!$L31&gt;0,'ev3'!$L31,"")</f>
        <v/>
      </c>
      <c r="CJ42" s="40" t="str">
        <f>IF('ev3'!$M31&gt;0,'ev3'!$M31,"")</f>
        <v/>
      </c>
      <c r="CK42" s="42" t="str">
        <f>IF('ev3'!AB31&lt;&gt;"",'ev3'!AB31,"")</f>
        <v/>
      </c>
      <c r="CM42" s="73">
        <f>IF('ev3'!$L30="",'ev3'!$A30,"")</f>
        <v>0</v>
      </c>
      <c r="CN42" s="40" t="str">
        <f>IF(AND('ev3'!$L31&gt;0,'ev3'!$K31&lt;&gt;""),'ev3'!$K31,"")</f>
        <v/>
      </c>
      <c r="CO42" s="41" t="str">
        <f>IF('ev3'!$L31&gt;0,'ev3'!$L31,"")</f>
        <v/>
      </c>
      <c r="CP42" s="40" t="str">
        <f>IF('ev3'!$M31&gt;0,'ev3'!$M31,"")</f>
        <v/>
      </c>
      <c r="CQ42" s="42" t="str">
        <f>IF('ev3'!AC31&lt;&gt;"",'ev3'!AC31,"")</f>
        <v/>
      </c>
      <c r="CS42" s="73">
        <f>IF('ev3'!$L30="",'ev3'!$A30,"")</f>
        <v>0</v>
      </c>
      <c r="CT42" s="40" t="str">
        <f>IF(AND('ev3'!$L31&gt;0,'ev3'!$K31&lt;&gt;""),'ev3'!$K31,"")</f>
        <v/>
      </c>
      <c r="CU42" s="41" t="str">
        <f>IF('ev3'!$L31&gt;0,'ev3'!$L31,"")</f>
        <v/>
      </c>
      <c r="CV42" s="40" t="str">
        <f>IF('ev3'!$M31&gt;0,'ev3'!$M31,"")</f>
        <v/>
      </c>
      <c r="CW42" s="42" t="str">
        <f>IF('ev3'!AD31&lt;&gt;"",'ev3'!AD31,"")</f>
        <v/>
      </c>
      <c r="CY42" s="73">
        <f>IF('ev3'!$L30="",'ev3'!$A30,"")</f>
        <v>0</v>
      </c>
      <c r="CZ42" s="40" t="str">
        <f>IF(AND('ev3'!$L31&gt;0,'ev3'!$K31&lt;&gt;""),'ev3'!$K31,"")</f>
        <v/>
      </c>
      <c r="DA42" s="41" t="str">
        <f>IF('ev3'!$L31&gt;0,'ev3'!$L31,"")</f>
        <v/>
      </c>
      <c r="DB42" s="40" t="str">
        <f>IF('ev3'!$M31&gt;0,'ev3'!$M31,"")</f>
        <v/>
      </c>
      <c r="DC42" s="42" t="str">
        <f>IF('ev3'!AE31&lt;&gt;"",'ev3'!AE31,"")</f>
        <v/>
      </c>
      <c r="DE42" s="73">
        <f>IF('ev3'!$L30="",'ev3'!$A30,"")</f>
        <v>0</v>
      </c>
      <c r="DF42" s="40" t="str">
        <f>IF(AND('ev3'!$L31&gt;0,'ev3'!$K31&lt;&gt;""),'ev3'!$K31,"")</f>
        <v/>
      </c>
      <c r="DG42" s="41" t="str">
        <f>IF('ev3'!$L31&gt;0,'ev3'!$L31,"")</f>
        <v/>
      </c>
      <c r="DH42" s="40" t="str">
        <f>IF('ev3'!$M31&gt;0,'ev3'!$M31,"")</f>
        <v/>
      </c>
      <c r="DI42" s="42" t="str">
        <f>IF('ev3'!AF31&lt;&gt;"",'ev3'!AF31,"")</f>
        <v/>
      </c>
      <c r="DK42" s="73">
        <f>IF('ev3'!$L30="",'ev3'!$A30,"")</f>
        <v>0</v>
      </c>
      <c r="DL42" s="40" t="str">
        <f>IF(AND('ev3'!$L31&gt;0,'ev3'!$K31&lt;&gt;""),'ev3'!$K31,"")</f>
        <v/>
      </c>
      <c r="DM42" s="41" t="str">
        <f>IF('ev3'!$L31&gt;0,'ev3'!$L31,"")</f>
        <v/>
      </c>
      <c r="DN42" s="40" t="str">
        <f>IF('ev3'!$M31&gt;0,'ev3'!$M31,"")</f>
        <v/>
      </c>
      <c r="DO42" s="42" t="str">
        <f>IF('ev3'!AG31&lt;&gt;"",'ev3'!AG31,"")</f>
        <v/>
      </c>
      <c r="DQ42" s="73">
        <f>IF('ev3'!$L30="",'ev3'!$A30,"")</f>
        <v>0</v>
      </c>
      <c r="DR42" s="40" t="str">
        <f>IF(AND('ev3'!$L31&gt;0,'ev3'!$K31&lt;&gt;""),'ev3'!$K31,"")</f>
        <v/>
      </c>
      <c r="DS42" s="41" t="str">
        <f>IF('ev3'!$L31&gt;0,'ev3'!$L31,"")</f>
        <v/>
      </c>
      <c r="DT42" s="40" t="str">
        <f>IF('ev3'!$M31&gt;0,'ev3'!$M31,"")</f>
        <v/>
      </c>
      <c r="DU42" s="42" t="str">
        <f>IF('ev3'!AH31&lt;&gt;"",'ev3'!AH31,"")</f>
        <v/>
      </c>
      <c r="DW42" s="73">
        <f>IF('ev3'!$L30="",'ev3'!$A30,"")</f>
        <v>0</v>
      </c>
      <c r="DX42" s="40" t="str">
        <f>IF(AND('ev3'!$L31&gt;0,'ev3'!$K31&lt;&gt;""),'ev3'!$K31,"")</f>
        <v/>
      </c>
      <c r="DY42" s="41" t="str">
        <f>IF('ev3'!$L31&gt;0,'ev3'!$L31,"")</f>
        <v/>
      </c>
      <c r="DZ42" s="40" t="str">
        <f>IF('ev3'!$M31&gt;0,'ev3'!$M31,"")</f>
        <v/>
      </c>
      <c r="EA42" s="42" t="str">
        <f>IF('ev3'!AI31&lt;&gt;"",'ev3'!AI31,"")</f>
        <v/>
      </c>
      <c r="EC42" s="73">
        <f>IF('ev3'!$L30="",'ev3'!$A30,"")</f>
        <v>0</v>
      </c>
      <c r="ED42" s="40" t="str">
        <f>IF(AND('ev3'!$L31&gt;0,'ev3'!$K31&lt;&gt;""),'ev3'!$K31,"")</f>
        <v/>
      </c>
      <c r="EE42" s="41" t="str">
        <f>IF('ev3'!$L31&gt;0,'ev3'!$L31,"")</f>
        <v/>
      </c>
      <c r="EF42" s="40" t="str">
        <f>IF('ev3'!$M31&gt;0,'ev3'!$M31,"")</f>
        <v/>
      </c>
      <c r="EG42" s="42" t="str">
        <f>IF('ev3'!AJ31&lt;&gt;"",'ev3'!AJ31,"")</f>
        <v/>
      </c>
      <c r="EI42" s="73">
        <f>IF('ev3'!$L30="",'ev3'!$A30,"")</f>
        <v>0</v>
      </c>
      <c r="EJ42" s="40" t="str">
        <f>IF(AND('ev3'!$L31&gt;0,'ev3'!$K31&lt;&gt;""),'ev3'!$K31,"")</f>
        <v/>
      </c>
      <c r="EK42" s="41" t="str">
        <f>IF('ev3'!$L31&gt;0,'ev3'!$L31,"")</f>
        <v/>
      </c>
      <c r="EL42" s="40" t="str">
        <f>IF('ev3'!$M31&gt;0,'ev3'!$M31,"")</f>
        <v/>
      </c>
      <c r="EM42" s="42" t="str">
        <f>IF('ev3'!AK31&lt;&gt;"",'ev3'!AK31,"")</f>
        <v/>
      </c>
      <c r="EO42" s="73">
        <f>IF('ev3'!$L30="",'ev3'!$A30,"")</f>
        <v>0</v>
      </c>
      <c r="EP42" s="40" t="str">
        <f>IF(AND('ev3'!$L31&gt;0,'ev3'!$K31&lt;&gt;""),'ev3'!$K31,"")</f>
        <v/>
      </c>
      <c r="EQ42" s="41" t="str">
        <f>IF('ev3'!$L31&gt;0,'ev3'!$L31,"")</f>
        <v/>
      </c>
      <c r="ER42" s="40" t="str">
        <f>IF('ev3'!$M31&gt;0,'ev3'!$M31,"")</f>
        <v/>
      </c>
      <c r="ES42" s="42" t="str">
        <f>IF('ev3'!AL31&lt;&gt;"",'ev3'!AL31,"")</f>
        <v/>
      </c>
      <c r="EU42" s="73">
        <f>IF('ev3'!$L30="",'ev3'!$A30,"")</f>
        <v>0</v>
      </c>
      <c r="EV42" s="40" t="str">
        <f>IF(AND('ev3'!$L31&gt;0,'ev3'!$K31&lt;&gt;""),'ev3'!$K31,"")</f>
        <v/>
      </c>
      <c r="EW42" s="41" t="str">
        <f>IF('ev3'!$L31&gt;0,'ev3'!$L31,"")</f>
        <v/>
      </c>
      <c r="EX42" s="40" t="str">
        <f>IF('ev3'!$M31&gt;0,'ev3'!$M31,"")</f>
        <v/>
      </c>
      <c r="EY42" s="42" t="str">
        <f>IF('ev3'!AM31&lt;&gt;"",'ev3'!AM31,"")</f>
        <v/>
      </c>
      <c r="FA42" s="73">
        <f>IF('ev3'!$L30="",'ev3'!$A30,"")</f>
        <v>0</v>
      </c>
      <c r="FB42" s="40" t="str">
        <f>IF(AND('ev3'!$L31&gt;0,'ev3'!$K31&lt;&gt;""),'ev3'!$K31,"")</f>
        <v/>
      </c>
      <c r="FC42" s="41" t="str">
        <f>IF('ev3'!$L31&gt;0,'ev3'!$L31,"")</f>
        <v/>
      </c>
      <c r="FD42" s="40" t="str">
        <f>IF('ev3'!$M31&gt;0,'ev3'!$M31,"")</f>
        <v/>
      </c>
      <c r="FE42" s="42" t="str">
        <f>IF('ev3'!AN31&lt;&gt;"",'ev3'!AN31,"")</f>
        <v/>
      </c>
      <c r="FG42" s="73">
        <f>IF('ev3'!$L30="",'ev3'!$A30,"")</f>
        <v>0</v>
      </c>
      <c r="FH42" s="40" t="str">
        <f>IF(AND('ev3'!$L31&gt;0,'ev3'!$K31&lt;&gt;""),'ev3'!$K31,"")</f>
        <v/>
      </c>
      <c r="FI42" s="41" t="str">
        <f>IF('ev3'!$L31&gt;0,'ev3'!$L31,"")</f>
        <v/>
      </c>
      <c r="FJ42" s="40" t="str">
        <f>IF('ev3'!$M31&gt;0,'ev3'!$M31,"")</f>
        <v/>
      </c>
      <c r="FK42" s="42" t="str">
        <f>IF('ev3'!AO31&lt;&gt;"",'ev3'!AO31,"")</f>
        <v/>
      </c>
      <c r="FM42" s="73">
        <f>IF('ev3'!$L30="",'ev3'!$A30,"")</f>
        <v>0</v>
      </c>
      <c r="FN42" s="40" t="str">
        <f>IF(AND('ev3'!$L31&gt;0,'ev3'!$K31&lt;&gt;""),'ev3'!$K31,"")</f>
        <v/>
      </c>
      <c r="FO42" s="41" t="str">
        <f>IF('ev3'!$L31&gt;0,'ev3'!$L31,"")</f>
        <v/>
      </c>
      <c r="FP42" s="40" t="str">
        <f>IF('ev3'!$M31&gt;0,'ev3'!$M31,"")</f>
        <v/>
      </c>
      <c r="FQ42" s="42" t="str">
        <f>IF('ev3'!AP31&lt;&gt;"",'ev3'!AP31,"")</f>
        <v/>
      </c>
      <c r="FS42" s="73">
        <f>IF('ev3'!$L30="",'ev3'!$A30,"")</f>
        <v>0</v>
      </c>
      <c r="FT42" s="40" t="str">
        <f>IF(AND('ev3'!$L31&gt;0,'ev3'!$K31&lt;&gt;""),'ev3'!$K31,"")</f>
        <v/>
      </c>
      <c r="FU42" s="41" t="str">
        <f>IF('ev3'!$L31&gt;0,'ev3'!$L31,"")</f>
        <v/>
      </c>
      <c r="FV42" s="40" t="str">
        <f>IF('ev3'!$M31&gt;0,'ev3'!$M31,"")</f>
        <v/>
      </c>
      <c r="FW42" s="42" t="str">
        <f>IF('ev3'!AQ31&lt;&gt;"",'ev3'!AQ31,"")</f>
        <v/>
      </c>
      <c r="FY42" s="73">
        <f>IF('ev3'!$L30="",'ev3'!$A30,"")</f>
        <v>0</v>
      </c>
      <c r="FZ42" s="40" t="str">
        <f>IF(AND('ev3'!$L31&gt;0,'ev3'!$K31&lt;&gt;""),'ev3'!$K31,"")</f>
        <v/>
      </c>
      <c r="GA42" s="41" t="str">
        <f>IF('ev3'!$L31&gt;0,'ev3'!$L31,"")</f>
        <v/>
      </c>
      <c r="GB42" s="40" t="str">
        <f>IF('ev3'!$M31&gt;0,'ev3'!$M31,"")</f>
        <v/>
      </c>
      <c r="GC42" s="42" t="str">
        <f>IF('ev3'!AR31&lt;&gt;"",'ev3'!AR31,"")</f>
        <v/>
      </c>
    </row>
    <row r="43" spans="1:185" s="39" customFormat="1" ht="19.5" hidden="1" customHeight="1" x14ac:dyDescent="0.25">
      <c r="A43" s="73">
        <f>IF('ev3'!$L31="",'ev3'!$A31,"")</f>
        <v>0</v>
      </c>
      <c r="B43" s="40" t="str">
        <f>IF(AND('ev3'!$L32&gt;0,'ev3'!$K32&lt;&gt;""),'ev3'!$K32,"")</f>
        <v/>
      </c>
      <c r="C43" s="41" t="str">
        <f>IF('ev3'!$L32&gt;0,'ev3'!$L32,"")</f>
        <v/>
      </c>
      <c r="D43" s="87" t="str">
        <f>IF('ev3'!$M32&gt;0,'ev3'!$M32,"")</f>
        <v/>
      </c>
      <c r="E43" s="42" t="str">
        <f>IF('ev3'!N32&lt;&gt;"",'ev3'!N32,"")</f>
        <v/>
      </c>
      <c r="G43" s="73">
        <f>IF('ev3'!$L31="",'ev3'!$A31,"")</f>
        <v>0</v>
      </c>
      <c r="H43" s="40" t="str">
        <f>IF(AND('ev3'!$L32&gt;0,'ev3'!$K32&lt;&gt;""),'ev3'!$K32,"")</f>
        <v/>
      </c>
      <c r="I43" s="41" t="str">
        <f>IF('ev3'!$L32&gt;0,'ev3'!$L32,"")</f>
        <v/>
      </c>
      <c r="J43" s="40" t="str">
        <f>IF('ev3'!$M32&gt;0,'ev3'!$M32,"")</f>
        <v/>
      </c>
      <c r="K43" s="42" t="str">
        <f>IF('ev3'!O32&lt;&gt;"",'ev3'!O32,"")</f>
        <v/>
      </c>
      <c r="M43" s="73">
        <f>IF('ev3'!$L31="",'ev3'!$A31,"")</f>
        <v>0</v>
      </c>
      <c r="N43" s="40" t="str">
        <f>IF(AND('ev3'!$L32&gt;0,'ev3'!$K32&lt;&gt;""),'ev3'!$K32,"")</f>
        <v/>
      </c>
      <c r="O43" s="41" t="str">
        <f>IF('ev3'!$L32&gt;0,'ev3'!$L32,"")</f>
        <v/>
      </c>
      <c r="P43" s="40" t="str">
        <f>IF('ev3'!$M32&gt;0,'ev3'!$M32,"")</f>
        <v/>
      </c>
      <c r="Q43" s="42" t="str">
        <f>IF('ev3'!P32&lt;&gt;"",'ev3'!P32,"")</f>
        <v/>
      </c>
      <c r="S43" s="73">
        <f>IF('ev3'!$L31="",'ev3'!$A31,"")</f>
        <v>0</v>
      </c>
      <c r="T43" s="40" t="str">
        <f>IF(AND('ev3'!$L32&gt;0,'ev3'!$K32&lt;&gt;""),'ev3'!$K32,"")</f>
        <v/>
      </c>
      <c r="U43" s="41" t="str">
        <f>IF('ev3'!$L32&gt;0,'ev3'!$L32,"")</f>
        <v/>
      </c>
      <c r="V43" s="40" t="str">
        <f>IF('ev3'!$M32&gt;0,'ev3'!$M32,"")</f>
        <v/>
      </c>
      <c r="W43" s="42" t="str">
        <f>IF('ev3'!Q32&lt;&gt;"",'ev3'!Q32,"")</f>
        <v/>
      </c>
      <c r="Y43" s="73">
        <f>IF('ev3'!$L31="",'ev3'!$A31,"")</f>
        <v>0</v>
      </c>
      <c r="Z43" s="40" t="str">
        <f>IF(AND('ev3'!$L32&gt;0,'ev3'!$K32&lt;&gt;""),'ev3'!$K32,"")</f>
        <v/>
      </c>
      <c r="AA43" s="41" t="str">
        <f>IF('ev3'!$L32&gt;0,'ev3'!$L32,"")</f>
        <v/>
      </c>
      <c r="AB43" s="40" t="str">
        <f>IF('ev3'!$M32&gt;0,'ev3'!$M32,"")</f>
        <v/>
      </c>
      <c r="AC43" s="42" t="str">
        <f>IF('ev3'!R32&lt;&gt;"",'ev3'!R32,"")</f>
        <v/>
      </c>
      <c r="AE43" s="73">
        <f>IF('ev3'!$L31="",'ev3'!$A31,"")</f>
        <v>0</v>
      </c>
      <c r="AF43" s="40" t="str">
        <f>IF(AND('ev3'!$L32&gt;0,'ev3'!$K32&lt;&gt;""),'ev3'!$K32,"")</f>
        <v/>
      </c>
      <c r="AG43" s="41" t="str">
        <f>IF('ev3'!$L32&gt;0,'ev3'!$L32,"")</f>
        <v/>
      </c>
      <c r="AH43" s="40" t="str">
        <f>IF('ev3'!$M32&gt;0,'ev3'!$M32,"")</f>
        <v/>
      </c>
      <c r="AI43" s="42" t="str">
        <f>IF('ev3'!S32&lt;&gt;"",'ev3'!S32,"")</f>
        <v/>
      </c>
      <c r="AK43" s="73">
        <f>IF('ev3'!$L31="",'ev3'!$A31,"")</f>
        <v>0</v>
      </c>
      <c r="AL43" s="40" t="str">
        <f>IF(AND('ev3'!$L32&gt;0,'ev3'!$K32&lt;&gt;""),'ev3'!$K32,"")</f>
        <v/>
      </c>
      <c r="AM43" s="41" t="str">
        <f>IF('ev3'!$L32&gt;0,'ev3'!$L32,"")</f>
        <v/>
      </c>
      <c r="AN43" s="40" t="str">
        <f>IF('ev3'!$M32&gt;0,'ev3'!$M32,"")</f>
        <v/>
      </c>
      <c r="AO43" s="42" t="str">
        <f>IF('ev3'!T32&lt;&gt;"",'ev3'!T32,"")</f>
        <v/>
      </c>
      <c r="AQ43" s="73">
        <f>IF('ev3'!$L31="",'ev3'!$A31,"")</f>
        <v>0</v>
      </c>
      <c r="AR43" s="40" t="str">
        <f>IF(AND('ev3'!$L32&gt;0,'ev3'!$K32&lt;&gt;""),'ev3'!$K32,"")</f>
        <v/>
      </c>
      <c r="AS43" s="41" t="str">
        <f>IF('ev3'!$L32&gt;0,'ev3'!$L32,"")</f>
        <v/>
      </c>
      <c r="AT43" s="40" t="str">
        <f>IF('ev3'!$M32&gt;0,'ev3'!$M32,"")</f>
        <v/>
      </c>
      <c r="AU43" s="42" t="str">
        <f>IF('ev3'!U32&lt;&gt;"",'ev3'!U32,"")</f>
        <v/>
      </c>
      <c r="AW43" s="73">
        <f>IF('ev3'!$L31="",'ev3'!$A31,"")</f>
        <v>0</v>
      </c>
      <c r="AX43" s="40" t="str">
        <f>IF(AND('ev3'!$L32&gt;0,'ev3'!$K32&lt;&gt;""),'ev3'!$K32,"")</f>
        <v/>
      </c>
      <c r="AY43" s="41" t="str">
        <f>IF('ev3'!$L32&gt;0,'ev3'!$L32,"")</f>
        <v/>
      </c>
      <c r="AZ43" s="40" t="str">
        <f>IF('ev3'!$M32&gt;0,'ev3'!$M32,"")</f>
        <v/>
      </c>
      <c r="BA43" s="42" t="str">
        <f>IF('ev3'!V32&lt;&gt;"",'ev3'!V32,"")</f>
        <v/>
      </c>
      <c r="BC43" s="73">
        <f>IF('ev3'!$L31="",'ev3'!$A31,"")</f>
        <v>0</v>
      </c>
      <c r="BD43" s="40" t="str">
        <f>IF(AND('ev3'!$L32&gt;0,'ev3'!$K32&lt;&gt;""),'ev3'!$K32,"")</f>
        <v/>
      </c>
      <c r="BE43" s="41" t="str">
        <f>IF('ev3'!$L32&gt;0,'ev3'!$L32,"")</f>
        <v/>
      </c>
      <c r="BF43" s="40" t="str">
        <f>IF('ev3'!$M32&gt;0,'ev3'!$M32,"")</f>
        <v/>
      </c>
      <c r="BG43" s="42" t="str">
        <f>IF('ev3'!W32&lt;&gt;"",'ev3'!W32,"")</f>
        <v/>
      </c>
      <c r="BI43" s="73">
        <f>IF('ev3'!$L31="",'ev3'!$A31,"")</f>
        <v>0</v>
      </c>
      <c r="BJ43" s="40" t="str">
        <f>IF(AND('ev3'!$L32&gt;0,'ev3'!$K32&lt;&gt;""),'ev3'!$K32,"")</f>
        <v/>
      </c>
      <c r="BK43" s="41" t="str">
        <f>IF('ev3'!$L32&gt;0,'ev3'!$L32,"")</f>
        <v/>
      </c>
      <c r="BL43" s="40" t="str">
        <f>IF('ev3'!$M32&gt;0,'ev3'!$M32,"")</f>
        <v/>
      </c>
      <c r="BM43" s="42" t="str">
        <f>IF('ev3'!X32&lt;&gt;"",'ev3'!X32,"")</f>
        <v/>
      </c>
      <c r="BO43" s="73">
        <f>IF('ev3'!$L31="",'ev3'!$A31,"")</f>
        <v>0</v>
      </c>
      <c r="BP43" s="40" t="str">
        <f>IF(AND('ev3'!$L32&gt;0,'ev3'!$K32&lt;&gt;""),'ev3'!$K32,"")</f>
        <v/>
      </c>
      <c r="BQ43" s="41" t="str">
        <f>IF('ev3'!$L32&gt;0,'ev3'!$L32,"")</f>
        <v/>
      </c>
      <c r="BR43" s="40" t="str">
        <f>IF('ev3'!$M32&gt;0,'ev3'!$M32,"")</f>
        <v/>
      </c>
      <c r="BS43" s="42" t="str">
        <f>IF('ev3'!Y32&lt;&gt;"",'ev3'!Y32,"")</f>
        <v/>
      </c>
      <c r="BU43" s="73">
        <f>IF('ev3'!$L31="",'ev3'!$A31,"")</f>
        <v>0</v>
      </c>
      <c r="BV43" s="40" t="str">
        <f>IF(AND('ev3'!$L32&gt;0,'ev3'!$K32&lt;&gt;""),'ev3'!$K32,"")</f>
        <v/>
      </c>
      <c r="BW43" s="41" t="str">
        <f>IF('ev3'!$L32&gt;0,'ev3'!$L32,"")</f>
        <v/>
      </c>
      <c r="BX43" s="40" t="str">
        <f>IF('ev3'!$M32&gt;0,'ev3'!$M32,"")</f>
        <v/>
      </c>
      <c r="BY43" s="42" t="str">
        <f>IF('ev3'!Z32&lt;&gt;"",'ev3'!Z32,"")</f>
        <v/>
      </c>
      <c r="CA43" s="73">
        <f>IF('ev3'!$L31="",'ev3'!$A31,"")</f>
        <v>0</v>
      </c>
      <c r="CB43" s="40" t="str">
        <f>IF(AND('ev3'!$L32&gt;0,'ev3'!$K32&lt;&gt;""),'ev3'!$K32,"")</f>
        <v/>
      </c>
      <c r="CC43" s="41" t="str">
        <f>IF('ev3'!$L32&gt;0,'ev3'!$L32,"")</f>
        <v/>
      </c>
      <c r="CD43" s="40" t="str">
        <f>IF('ev3'!$M32&gt;0,'ev3'!$M32,"")</f>
        <v/>
      </c>
      <c r="CE43" s="42" t="str">
        <f>IF('ev3'!AA32&lt;&gt;"",'ev3'!AA32,"")</f>
        <v/>
      </c>
      <c r="CG43" s="73">
        <f>IF('ev3'!$L31="",'ev3'!$A31,"")</f>
        <v>0</v>
      </c>
      <c r="CH43" s="40" t="str">
        <f>IF(AND('ev3'!$L32&gt;0,'ev3'!$K32&lt;&gt;""),'ev3'!$K32,"")</f>
        <v/>
      </c>
      <c r="CI43" s="41" t="str">
        <f>IF('ev3'!$L32&gt;0,'ev3'!$L32,"")</f>
        <v/>
      </c>
      <c r="CJ43" s="40" t="str">
        <f>IF('ev3'!$M32&gt;0,'ev3'!$M32,"")</f>
        <v/>
      </c>
      <c r="CK43" s="42" t="str">
        <f>IF('ev3'!AB32&lt;&gt;"",'ev3'!AB32,"")</f>
        <v/>
      </c>
      <c r="CM43" s="73">
        <f>IF('ev3'!$L31="",'ev3'!$A31,"")</f>
        <v>0</v>
      </c>
      <c r="CN43" s="40" t="str">
        <f>IF(AND('ev3'!$L32&gt;0,'ev3'!$K32&lt;&gt;""),'ev3'!$K32,"")</f>
        <v/>
      </c>
      <c r="CO43" s="41" t="str">
        <f>IF('ev3'!$L32&gt;0,'ev3'!$L32,"")</f>
        <v/>
      </c>
      <c r="CP43" s="40" t="str">
        <f>IF('ev3'!$M32&gt;0,'ev3'!$M32,"")</f>
        <v/>
      </c>
      <c r="CQ43" s="42" t="str">
        <f>IF('ev3'!AC32&lt;&gt;"",'ev3'!AC32,"")</f>
        <v/>
      </c>
      <c r="CS43" s="73">
        <f>IF('ev3'!$L31="",'ev3'!$A31,"")</f>
        <v>0</v>
      </c>
      <c r="CT43" s="40" t="str">
        <f>IF(AND('ev3'!$L32&gt;0,'ev3'!$K32&lt;&gt;""),'ev3'!$K32,"")</f>
        <v/>
      </c>
      <c r="CU43" s="41" t="str">
        <f>IF('ev3'!$L32&gt;0,'ev3'!$L32,"")</f>
        <v/>
      </c>
      <c r="CV43" s="40" t="str">
        <f>IF('ev3'!$M32&gt;0,'ev3'!$M32,"")</f>
        <v/>
      </c>
      <c r="CW43" s="42" t="str">
        <f>IF('ev3'!AD32&lt;&gt;"",'ev3'!AD32,"")</f>
        <v/>
      </c>
      <c r="CY43" s="73">
        <f>IF('ev3'!$L31="",'ev3'!$A31,"")</f>
        <v>0</v>
      </c>
      <c r="CZ43" s="40" t="str">
        <f>IF(AND('ev3'!$L32&gt;0,'ev3'!$K32&lt;&gt;""),'ev3'!$K32,"")</f>
        <v/>
      </c>
      <c r="DA43" s="41" t="str">
        <f>IF('ev3'!$L32&gt;0,'ev3'!$L32,"")</f>
        <v/>
      </c>
      <c r="DB43" s="40" t="str">
        <f>IF('ev3'!$M32&gt;0,'ev3'!$M32,"")</f>
        <v/>
      </c>
      <c r="DC43" s="42" t="str">
        <f>IF('ev3'!AE32&lt;&gt;"",'ev3'!AE32,"")</f>
        <v/>
      </c>
      <c r="DE43" s="73">
        <f>IF('ev3'!$L31="",'ev3'!$A31,"")</f>
        <v>0</v>
      </c>
      <c r="DF43" s="40" t="str">
        <f>IF(AND('ev3'!$L32&gt;0,'ev3'!$K32&lt;&gt;""),'ev3'!$K32,"")</f>
        <v/>
      </c>
      <c r="DG43" s="41" t="str">
        <f>IF('ev3'!$L32&gt;0,'ev3'!$L32,"")</f>
        <v/>
      </c>
      <c r="DH43" s="40" t="str">
        <f>IF('ev3'!$M32&gt;0,'ev3'!$M32,"")</f>
        <v/>
      </c>
      <c r="DI43" s="42" t="str">
        <f>IF('ev3'!AF32&lt;&gt;"",'ev3'!AF32,"")</f>
        <v/>
      </c>
      <c r="DK43" s="73">
        <f>IF('ev3'!$L31="",'ev3'!$A31,"")</f>
        <v>0</v>
      </c>
      <c r="DL43" s="40" t="str">
        <f>IF(AND('ev3'!$L32&gt;0,'ev3'!$K32&lt;&gt;""),'ev3'!$K32,"")</f>
        <v/>
      </c>
      <c r="DM43" s="41" t="str">
        <f>IF('ev3'!$L32&gt;0,'ev3'!$L32,"")</f>
        <v/>
      </c>
      <c r="DN43" s="40" t="str">
        <f>IF('ev3'!$M32&gt;0,'ev3'!$M32,"")</f>
        <v/>
      </c>
      <c r="DO43" s="42" t="str">
        <f>IF('ev3'!AG32&lt;&gt;"",'ev3'!AG32,"")</f>
        <v/>
      </c>
      <c r="DQ43" s="73">
        <f>IF('ev3'!$L31="",'ev3'!$A31,"")</f>
        <v>0</v>
      </c>
      <c r="DR43" s="40" t="str">
        <f>IF(AND('ev3'!$L32&gt;0,'ev3'!$K32&lt;&gt;""),'ev3'!$K32,"")</f>
        <v/>
      </c>
      <c r="DS43" s="41" t="str">
        <f>IF('ev3'!$L32&gt;0,'ev3'!$L32,"")</f>
        <v/>
      </c>
      <c r="DT43" s="40" t="str">
        <f>IF('ev3'!$M32&gt;0,'ev3'!$M32,"")</f>
        <v/>
      </c>
      <c r="DU43" s="42" t="str">
        <f>IF('ev3'!AH32&lt;&gt;"",'ev3'!AH32,"")</f>
        <v/>
      </c>
      <c r="DW43" s="73">
        <f>IF('ev3'!$L31="",'ev3'!$A31,"")</f>
        <v>0</v>
      </c>
      <c r="DX43" s="40" t="str">
        <f>IF(AND('ev3'!$L32&gt;0,'ev3'!$K32&lt;&gt;""),'ev3'!$K32,"")</f>
        <v/>
      </c>
      <c r="DY43" s="41" t="str">
        <f>IF('ev3'!$L32&gt;0,'ev3'!$L32,"")</f>
        <v/>
      </c>
      <c r="DZ43" s="40" t="str">
        <f>IF('ev3'!$M32&gt;0,'ev3'!$M32,"")</f>
        <v/>
      </c>
      <c r="EA43" s="42" t="str">
        <f>IF('ev3'!AI32&lt;&gt;"",'ev3'!AI32,"")</f>
        <v/>
      </c>
      <c r="EC43" s="73">
        <f>IF('ev3'!$L31="",'ev3'!$A31,"")</f>
        <v>0</v>
      </c>
      <c r="ED43" s="40" t="str">
        <f>IF(AND('ev3'!$L32&gt;0,'ev3'!$K32&lt;&gt;""),'ev3'!$K32,"")</f>
        <v/>
      </c>
      <c r="EE43" s="41" t="str">
        <f>IF('ev3'!$L32&gt;0,'ev3'!$L32,"")</f>
        <v/>
      </c>
      <c r="EF43" s="40" t="str">
        <f>IF('ev3'!$M32&gt;0,'ev3'!$M32,"")</f>
        <v/>
      </c>
      <c r="EG43" s="42" t="str">
        <f>IF('ev3'!AJ32&lt;&gt;"",'ev3'!AJ32,"")</f>
        <v/>
      </c>
      <c r="EI43" s="73">
        <f>IF('ev3'!$L31="",'ev3'!$A31,"")</f>
        <v>0</v>
      </c>
      <c r="EJ43" s="40" t="str">
        <f>IF(AND('ev3'!$L32&gt;0,'ev3'!$K32&lt;&gt;""),'ev3'!$K32,"")</f>
        <v/>
      </c>
      <c r="EK43" s="41" t="str">
        <f>IF('ev3'!$L32&gt;0,'ev3'!$L32,"")</f>
        <v/>
      </c>
      <c r="EL43" s="40" t="str">
        <f>IF('ev3'!$M32&gt;0,'ev3'!$M32,"")</f>
        <v/>
      </c>
      <c r="EM43" s="42" t="str">
        <f>IF('ev3'!AK32&lt;&gt;"",'ev3'!AK32,"")</f>
        <v/>
      </c>
      <c r="EO43" s="73">
        <f>IF('ev3'!$L31="",'ev3'!$A31,"")</f>
        <v>0</v>
      </c>
      <c r="EP43" s="40" t="str">
        <f>IF(AND('ev3'!$L32&gt;0,'ev3'!$K32&lt;&gt;""),'ev3'!$K32,"")</f>
        <v/>
      </c>
      <c r="EQ43" s="41" t="str">
        <f>IF('ev3'!$L32&gt;0,'ev3'!$L32,"")</f>
        <v/>
      </c>
      <c r="ER43" s="40" t="str">
        <f>IF('ev3'!$M32&gt;0,'ev3'!$M32,"")</f>
        <v/>
      </c>
      <c r="ES43" s="42" t="str">
        <f>IF('ev3'!AL32&lt;&gt;"",'ev3'!AL32,"")</f>
        <v/>
      </c>
      <c r="EU43" s="73">
        <f>IF('ev3'!$L31="",'ev3'!$A31,"")</f>
        <v>0</v>
      </c>
      <c r="EV43" s="40" t="str">
        <f>IF(AND('ev3'!$L32&gt;0,'ev3'!$K32&lt;&gt;""),'ev3'!$K32,"")</f>
        <v/>
      </c>
      <c r="EW43" s="41" t="str">
        <f>IF('ev3'!$L32&gt;0,'ev3'!$L32,"")</f>
        <v/>
      </c>
      <c r="EX43" s="40" t="str">
        <f>IF('ev3'!$M32&gt;0,'ev3'!$M32,"")</f>
        <v/>
      </c>
      <c r="EY43" s="42" t="str">
        <f>IF('ev3'!AM32&lt;&gt;"",'ev3'!AM32,"")</f>
        <v/>
      </c>
      <c r="FA43" s="73">
        <f>IF('ev3'!$L31="",'ev3'!$A31,"")</f>
        <v>0</v>
      </c>
      <c r="FB43" s="40" t="str">
        <f>IF(AND('ev3'!$L32&gt;0,'ev3'!$K32&lt;&gt;""),'ev3'!$K32,"")</f>
        <v/>
      </c>
      <c r="FC43" s="41" t="str">
        <f>IF('ev3'!$L32&gt;0,'ev3'!$L32,"")</f>
        <v/>
      </c>
      <c r="FD43" s="40" t="str">
        <f>IF('ev3'!$M32&gt;0,'ev3'!$M32,"")</f>
        <v/>
      </c>
      <c r="FE43" s="42" t="str">
        <f>IF('ev3'!AN32&lt;&gt;"",'ev3'!AN32,"")</f>
        <v/>
      </c>
      <c r="FG43" s="73">
        <f>IF('ev3'!$L31="",'ev3'!$A31,"")</f>
        <v>0</v>
      </c>
      <c r="FH43" s="40" t="str">
        <f>IF(AND('ev3'!$L32&gt;0,'ev3'!$K32&lt;&gt;""),'ev3'!$K32,"")</f>
        <v/>
      </c>
      <c r="FI43" s="41" t="str">
        <f>IF('ev3'!$L32&gt;0,'ev3'!$L32,"")</f>
        <v/>
      </c>
      <c r="FJ43" s="40" t="str">
        <f>IF('ev3'!$M32&gt;0,'ev3'!$M32,"")</f>
        <v/>
      </c>
      <c r="FK43" s="42" t="str">
        <f>IF('ev3'!AO32&lt;&gt;"",'ev3'!AO32,"")</f>
        <v/>
      </c>
      <c r="FM43" s="73">
        <f>IF('ev3'!$L31="",'ev3'!$A31,"")</f>
        <v>0</v>
      </c>
      <c r="FN43" s="40" t="str">
        <f>IF(AND('ev3'!$L32&gt;0,'ev3'!$K32&lt;&gt;""),'ev3'!$K32,"")</f>
        <v/>
      </c>
      <c r="FO43" s="41" t="str">
        <f>IF('ev3'!$L32&gt;0,'ev3'!$L32,"")</f>
        <v/>
      </c>
      <c r="FP43" s="40" t="str">
        <f>IF('ev3'!$M32&gt;0,'ev3'!$M32,"")</f>
        <v/>
      </c>
      <c r="FQ43" s="42" t="str">
        <f>IF('ev3'!AP32&lt;&gt;"",'ev3'!AP32,"")</f>
        <v/>
      </c>
      <c r="FS43" s="73">
        <f>IF('ev3'!$L31="",'ev3'!$A31,"")</f>
        <v>0</v>
      </c>
      <c r="FT43" s="40" t="str">
        <f>IF(AND('ev3'!$L32&gt;0,'ev3'!$K32&lt;&gt;""),'ev3'!$K32,"")</f>
        <v/>
      </c>
      <c r="FU43" s="41" t="str">
        <f>IF('ev3'!$L32&gt;0,'ev3'!$L32,"")</f>
        <v/>
      </c>
      <c r="FV43" s="40" t="str">
        <f>IF('ev3'!$M32&gt;0,'ev3'!$M32,"")</f>
        <v/>
      </c>
      <c r="FW43" s="42" t="str">
        <f>IF('ev3'!AQ32&lt;&gt;"",'ev3'!AQ32,"")</f>
        <v/>
      </c>
      <c r="FY43" s="73">
        <f>IF('ev3'!$L31="",'ev3'!$A31,"")</f>
        <v>0</v>
      </c>
      <c r="FZ43" s="40" t="str">
        <f>IF(AND('ev3'!$L32&gt;0,'ev3'!$K32&lt;&gt;""),'ev3'!$K32,"")</f>
        <v/>
      </c>
      <c r="GA43" s="41" t="str">
        <f>IF('ev3'!$L32&gt;0,'ev3'!$L32,"")</f>
        <v/>
      </c>
      <c r="GB43" s="40" t="str">
        <f>IF('ev3'!$M32&gt;0,'ev3'!$M32,"")</f>
        <v/>
      </c>
      <c r="GC43" s="42" t="str">
        <f>IF('ev3'!AR32&lt;&gt;"",'ev3'!AR32,"")</f>
        <v/>
      </c>
    </row>
    <row r="44" spans="1:185" s="39" customFormat="1" ht="19.5" hidden="1" customHeight="1" x14ac:dyDescent="0.25">
      <c r="A44" s="73">
        <f>IF('ev3'!$L32="",'ev3'!$A32,"")</f>
        <v>0</v>
      </c>
      <c r="B44" s="40" t="str">
        <f>IF(AND('ev3'!$L33&gt;0,'ev3'!$K33&lt;&gt;""),'ev3'!$K33,"")</f>
        <v/>
      </c>
      <c r="C44" s="41" t="str">
        <f>IF('ev3'!$L33&gt;0,'ev3'!$L33,"")</f>
        <v/>
      </c>
      <c r="D44" s="87" t="str">
        <f>IF('ev3'!$M33&gt;0,'ev3'!$M33,"")</f>
        <v/>
      </c>
      <c r="E44" s="42" t="str">
        <f>IF('ev3'!N33&lt;&gt;"",'ev3'!N33,"")</f>
        <v/>
      </c>
      <c r="G44" s="73">
        <f>IF('ev3'!$L32="",'ev3'!$A32,"")</f>
        <v>0</v>
      </c>
      <c r="H44" s="40" t="str">
        <f>IF(AND('ev3'!$L33&gt;0,'ev3'!$K33&lt;&gt;""),'ev3'!$K33,"")</f>
        <v/>
      </c>
      <c r="I44" s="41" t="str">
        <f>IF('ev3'!$L33&gt;0,'ev3'!$L33,"")</f>
        <v/>
      </c>
      <c r="J44" s="40" t="str">
        <f>IF('ev3'!$M33&gt;0,'ev3'!$M33,"")</f>
        <v/>
      </c>
      <c r="K44" s="42" t="str">
        <f>IF('ev3'!O33&lt;&gt;"",'ev3'!O33,"")</f>
        <v/>
      </c>
      <c r="M44" s="73">
        <f>IF('ev3'!$L32="",'ev3'!$A32,"")</f>
        <v>0</v>
      </c>
      <c r="N44" s="40" t="str">
        <f>IF(AND('ev3'!$L33&gt;0,'ev3'!$K33&lt;&gt;""),'ev3'!$K33,"")</f>
        <v/>
      </c>
      <c r="O44" s="41" t="str">
        <f>IF('ev3'!$L33&gt;0,'ev3'!$L33,"")</f>
        <v/>
      </c>
      <c r="P44" s="40" t="str">
        <f>IF('ev3'!$M33&gt;0,'ev3'!$M33,"")</f>
        <v/>
      </c>
      <c r="Q44" s="42" t="str">
        <f>IF('ev3'!P33&lt;&gt;"",'ev3'!P33,"")</f>
        <v/>
      </c>
      <c r="S44" s="73">
        <f>IF('ev3'!$L32="",'ev3'!$A32,"")</f>
        <v>0</v>
      </c>
      <c r="T44" s="40" t="str">
        <f>IF(AND('ev3'!$L33&gt;0,'ev3'!$K33&lt;&gt;""),'ev3'!$K33,"")</f>
        <v/>
      </c>
      <c r="U44" s="41" t="str">
        <f>IF('ev3'!$L33&gt;0,'ev3'!$L33,"")</f>
        <v/>
      </c>
      <c r="V44" s="40" t="str">
        <f>IF('ev3'!$M33&gt;0,'ev3'!$M33,"")</f>
        <v/>
      </c>
      <c r="W44" s="42" t="str">
        <f>IF('ev3'!Q33&lt;&gt;"",'ev3'!Q33,"")</f>
        <v/>
      </c>
      <c r="Y44" s="73">
        <f>IF('ev3'!$L32="",'ev3'!$A32,"")</f>
        <v>0</v>
      </c>
      <c r="Z44" s="40" t="str">
        <f>IF(AND('ev3'!$L33&gt;0,'ev3'!$K33&lt;&gt;""),'ev3'!$K33,"")</f>
        <v/>
      </c>
      <c r="AA44" s="41" t="str">
        <f>IF('ev3'!$L33&gt;0,'ev3'!$L33,"")</f>
        <v/>
      </c>
      <c r="AB44" s="40" t="str">
        <f>IF('ev3'!$M33&gt;0,'ev3'!$M33,"")</f>
        <v/>
      </c>
      <c r="AC44" s="42" t="str">
        <f>IF('ev3'!R33&lt;&gt;"",'ev3'!R33,"")</f>
        <v/>
      </c>
      <c r="AE44" s="73">
        <f>IF('ev3'!$L32="",'ev3'!$A32,"")</f>
        <v>0</v>
      </c>
      <c r="AF44" s="40" t="str">
        <f>IF(AND('ev3'!$L33&gt;0,'ev3'!$K33&lt;&gt;""),'ev3'!$K33,"")</f>
        <v/>
      </c>
      <c r="AG44" s="41" t="str">
        <f>IF('ev3'!$L33&gt;0,'ev3'!$L33,"")</f>
        <v/>
      </c>
      <c r="AH44" s="40" t="str">
        <f>IF('ev3'!$M33&gt;0,'ev3'!$M33,"")</f>
        <v/>
      </c>
      <c r="AI44" s="42" t="str">
        <f>IF('ev3'!S33&lt;&gt;"",'ev3'!S33,"")</f>
        <v/>
      </c>
      <c r="AK44" s="73">
        <f>IF('ev3'!$L32="",'ev3'!$A32,"")</f>
        <v>0</v>
      </c>
      <c r="AL44" s="40" t="str">
        <f>IF(AND('ev3'!$L33&gt;0,'ev3'!$K33&lt;&gt;""),'ev3'!$K33,"")</f>
        <v/>
      </c>
      <c r="AM44" s="41" t="str">
        <f>IF('ev3'!$L33&gt;0,'ev3'!$L33,"")</f>
        <v/>
      </c>
      <c r="AN44" s="40" t="str">
        <f>IF('ev3'!$M33&gt;0,'ev3'!$M33,"")</f>
        <v/>
      </c>
      <c r="AO44" s="42" t="str">
        <f>IF('ev3'!T33&lt;&gt;"",'ev3'!T33,"")</f>
        <v/>
      </c>
      <c r="AQ44" s="73">
        <f>IF('ev3'!$L32="",'ev3'!$A32,"")</f>
        <v>0</v>
      </c>
      <c r="AR44" s="40" t="str">
        <f>IF(AND('ev3'!$L33&gt;0,'ev3'!$K33&lt;&gt;""),'ev3'!$K33,"")</f>
        <v/>
      </c>
      <c r="AS44" s="41" t="str">
        <f>IF('ev3'!$L33&gt;0,'ev3'!$L33,"")</f>
        <v/>
      </c>
      <c r="AT44" s="40" t="str">
        <f>IF('ev3'!$M33&gt;0,'ev3'!$M33,"")</f>
        <v/>
      </c>
      <c r="AU44" s="42" t="str">
        <f>IF('ev3'!U33&lt;&gt;"",'ev3'!U33,"")</f>
        <v/>
      </c>
      <c r="AW44" s="73">
        <f>IF('ev3'!$L32="",'ev3'!$A32,"")</f>
        <v>0</v>
      </c>
      <c r="AX44" s="40" t="str">
        <f>IF(AND('ev3'!$L33&gt;0,'ev3'!$K33&lt;&gt;""),'ev3'!$K33,"")</f>
        <v/>
      </c>
      <c r="AY44" s="41" t="str">
        <f>IF('ev3'!$L33&gt;0,'ev3'!$L33,"")</f>
        <v/>
      </c>
      <c r="AZ44" s="40" t="str">
        <f>IF('ev3'!$M33&gt;0,'ev3'!$M33,"")</f>
        <v/>
      </c>
      <c r="BA44" s="42" t="str">
        <f>IF('ev3'!V33&lt;&gt;"",'ev3'!V33,"")</f>
        <v/>
      </c>
      <c r="BC44" s="73">
        <f>IF('ev3'!$L32="",'ev3'!$A32,"")</f>
        <v>0</v>
      </c>
      <c r="BD44" s="40" t="str">
        <f>IF(AND('ev3'!$L33&gt;0,'ev3'!$K33&lt;&gt;""),'ev3'!$K33,"")</f>
        <v/>
      </c>
      <c r="BE44" s="41" t="str">
        <f>IF('ev3'!$L33&gt;0,'ev3'!$L33,"")</f>
        <v/>
      </c>
      <c r="BF44" s="40" t="str">
        <f>IF('ev3'!$M33&gt;0,'ev3'!$M33,"")</f>
        <v/>
      </c>
      <c r="BG44" s="42" t="str">
        <f>IF('ev3'!W33&lt;&gt;"",'ev3'!W33,"")</f>
        <v/>
      </c>
      <c r="BI44" s="73">
        <f>IF('ev3'!$L32="",'ev3'!$A32,"")</f>
        <v>0</v>
      </c>
      <c r="BJ44" s="40" t="str">
        <f>IF(AND('ev3'!$L33&gt;0,'ev3'!$K33&lt;&gt;""),'ev3'!$K33,"")</f>
        <v/>
      </c>
      <c r="BK44" s="41" t="str">
        <f>IF('ev3'!$L33&gt;0,'ev3'!$L33,"")</f>
        <v/>
      </c>
      <c r="BL44" s="40" t="str">
        <f>IF('ev3'!$M33&gt;0,'ev3'!$M33,"")</f>
        <v/>
      </c>
      <c r="BM44" s="42" t="str">
        <f>IF('ev3'!X33&lt;&gt;"",'ev3'!X33,"")</f>
        <v/>
      </c>
      <c r="BO44" s="73">
        <f>IF('ev3'!$L32="",'ev3'!$A32,"")</f>
        <v>0</v>
      </c>
      <c r="BP44" s="40" t="str">
        <f>IF(AND('ev3'!$L33&gt;0,'ev3'!$K33&lt;&gt;""),'ev3'!$K33,"")</f>
        <v/>
      </c>
      <c r="BQ44" s="41" t="str">
        <f>IF('ev3'!$L33&gt;0,'ev3'!$L33,"")</f>
        <v/>
      </c>
      <c r="BR44" s="40" t="str">
        <f>IF('ev3'!$M33&gt;0,'ev3'!$M33,"")</f>
        <v/>
      </c>
      <c r="BS44" s="42" t="str">
        <f>IF('ev3'!Y33&lt;&gt;"",'ev3'!Y33,"")</f>
        <v/>
      </c>
      <c r="BU44" s="73">
        <f>IF('ev3'!$L32="",'ev3'!$A32,"")</f>
        <v>0</v>
      </c>
      <c r="BV44" s="40" t="str">
        <f>IF(AND('ev3'!$L33&gt;0,'ev3'!$K33&lt;&gt;""),'ev3'!$K33,"")</f>
        <v/>
      </c>
      <c r="BW44" s="41" t="str">
        <f>IF('ev3'!$L33&gt;0,'ev3'!$L33,"")</f>
        <v/>
      </c>
      <c r="BX44" s="40" t="str">
        <f>IF('ev3'!$M33&gt;0,'ev3'!$M33,"")</f>
        <v/>
      </c>
      <c r="BY44" s="42" t="str">
        <f>IF('ev3'!Z33&lt;&gt;"",'ev3'!Z33,"")</f>
        <v/>
      </c>
      <c r="CA44" s="73">
        <f>IF('ev3'!$L32="",'ev3'!$A32,"")</f>
        <v>0</v>
      </c>
      <c r="CB44" s="40" t="str">
        <f>IF(AND('ev3'!$L33&gt;0,'ev3'!$K33&lt;&gt;""),'ev3'!$K33,"")</f>
        <v/>
      </c>
      <c r="CC44" s="41" t="str">
        <f>IF('ev3'!$L33&gt;0,'ev3'!$L33,"")</f>
        <v/>
      </c>
      <c r="CD44" s="40" t="str">
        <f>IF('ev3'!$M33&gt;0,'ev3'!$M33,"")</f>
        <v/>
      </c>
      <c r="CE44" s="42" t="str">
        <f>IF('ev3'!AA33&lt;&gt;"",'ev3'!AA33,"")</f>
        <v/>
      </c>
      <c r="CG44" s="73">
        <f>IF('ev3'!$L32="",'ev3'!$A32,"")</f>
        <v>0</v>
      </c>
      <c r="CH44" s="40" t="str">
        <f>IF(AND('ev3'!$L33&gt;0,'ev3'!$K33&lt;&gt;""),'ev3'!$K33,"")</f>
        <v/>
      </c>
      <c r="CI44" s="41" t="str">
        <f>IF('ev3'!$L33&gt;0,'ev3'!$L33,"")</f>
        <v/>
      </c>
      <c r="CJ44" s="40" t="str">
        <f>IF('ev3'!$M33&gt;0,'ev3'!$M33,"")</f>
        <v/>
      </c>
      <c r="CK44" s="42" t="str">
        <f>IF('ev3'!AB33&lt;&gt;"",'ev3'!AB33,"")</f>
        <v/>
      </c>
      <c r="CM44" s="73">
        <f>IF('ev3'!$L32="",'ev3'!$A32,"")</f>
        <v>0</v>
      </c>
      <c r="CN44" s="40" t="str">
        <f>IF(AND('ev3'!$L33&gt;0,'ev3'!$K33&lt;&gt;""),'ev3'!$K33,"")</f>
        <v/>
      </c>
      <c r="CO44" s="41" t="str">
        <f>IF('ev3'!$L33&gt;0,'ev3'!$L33,"")</f>
        <v/>
      </c>
      <c r="CP44" s="40" t="str">
        <f>IF('ev3'!$M33&gt;0,'ev3'!$M33,"")</f>
        <v/>
      </c>
      <c r="CQ44" s="42" t="str">
        <f>IF('ev3'!AC33&lt;&gt;"",'ev3'!AC33,"")</f>
        <v/>
      </c>
      <c r="CS44" s="73">
        <f>IF('ev3'!$L32="",'ev3'!$A32,"")</f>
        <v>0</v>
      </c>
      <c r="CT44" s="40" t="str">
        <f>IF(AND('ev3'!$L33&gt;0,'ev3'!$K33&lt;&gt;""),'ev3'!$K33,"")</f>
        <v/>
      </c>
      <c r="CU44" s="41" t="str">
        <f>IF('ev3'!$L33&gt;0,'ev3'!$L33,"")</f>
        <v/>
      </c>
      <c r="CV44" s="40" t="str">
        <f>IF('ev3'!$M33&gt;0,'ev3'!$M33,"")</f>
        <v/>
      </c>
      <c r="CW44" s="42" t="str">
        <f>IF('ev3'!AD33&lt;&gt;"",'ev3'!AD33,"")</f>
        <v/>
      </c>
      <c r="CY44" s="73">
        <f>IF('ev3'!$L32="",'ev3'!$A32,"")</f>
        <v>0</v>
      </c>
      <c r="CZ44" s="40" t="str">
        <f>IF(AND('ev3'!$L33&gt;0,'ev3'!$K33&lt;&gt;""),'ev3'!$K33,"")</f>
        <v/>
      </c>
      <c r="DA44" s="41" t="str">
        <f>IF('ev3'!$L33&gt;0,'ev3'!$L33,"")</f>
        <v/>
      </c>
      <c r="DB44" s="40" t="str">
        <f>IF('ev3'!$M33&gt;0,'ev3'!$M33,"")</f>
        <v/>
      </c>
      <c r="DC44" s="42" t="str">
        <f>IF('ev3'!AE33&lt;&gt;"",'ev3'!AE33,"")</f>
        <v/>
      </c>
      <c r="DE44" s="73">
        <f>IF('ev3'!$L32="",'ev3'!$A32,"")</f>
        <v>0</v>
      </c>
      <c r="DF44" s="40" t="str">
        <f>IF(AND('ev3'!$L33&gt;0,'ev3'!$K33&lt;&gt;""),'ev3'!$K33,"")</f>
        <v/>
      </c>
      <c r="DG44" s="41" t="str">
        <f>IF('ev3'!$L33&gt;0,'ev3'!$L33,"")</f>
        <v/>
      </c>
      <c r="DH44" s="40" t="str">
        <f>IF('ev3'!$M33&gt;0,'ev3'!$M33,"")</f>
        <v/>
      </c>
      <c r="DI44" s="42" t="str">
        <f>IF('ev3'!AF33&lt;&gt;"",'ev3'!AF33,"")</f>
        <v/>
      </c>
      <c r="DK44" s="73">
        <f>IF('ev3'!$L32="",'ev3'!$A32,"")</f>
        <v>0</v>
      </c>
      <c r="DL44" s="40" t="str">
        <f>IF(AND('ev3'!$L33&gt;0,'ev3'!$K33&lt;&gt;""),'ev3'!$K33,"")</f>
        <v/>
      </c>
      <c r="DM44" s="41" t="str">
        <f>IF('ev3'!$L33&gt;0,'ev3'!$L33,"")</f>
        <v/>
      </c>
      <c r="DN44" s="40" t="str">
        <f>IF('ev3'!$M33&gt;0,'ev3'!$M33,"")</f>
        <v/>
      </c>
      <c r="DO44" s="42" t="str">
        <f>IF('ev3'!AG33&lt;&gt;"",'ev3'!AG33,"")</f>
        <v/>
      </c>
      <c r="DQ44" s="73">
        <f>IF('ev3'!$L32="",'ev3'!$A32,"")</f>
        <v>0</v>
      </c>
      <c r="DR44" s="40" t="str">
        <f>IF(AND('ev3'!$L33&gt;0,'ev3'!$K33&lt;&gt;""),'ev3'!$K33,"")</f>
        <v/>
      </c>
      <c r="DS44" s="41" t="str">
        <f>IF('ev3'!$L33&gt;0,'ev3'!$L33,"")</f>
        <v/>
      </c>
      <c r="DT44" s="40" t="str">
        <f>IF('ev3'!$M33&gt;0,'ev3'!$M33,"")</f>
        <v/>
      </c>
      <c r="DU44" s="42" t="str">
        <f>IF('ev3'!AH33&lt;&gt;"",'ev3'!AH33,"")</f>
        <v/>
      </c>
      <c r="DW44" s="73">
        <f>IF('ev3'!$L32="",'ev3'!$A32,"")</f>
        <v>0</v>
      </c>
      <c r="DX44" s="40" t="str">
        <f>IF(AND('ev3'!$L33&gt;0,'ev3'!$K33&lt;&gt;""),'ev3'!$K33,"")</f>
        <v/>
      </c>
      <c r="DY44" s="41" t="str">
        <f>IF('ev3'!$L33&gt;0,'ev3'!$L33,"")</f>
        <v/>
      </c>
      <c r="DZ44" s="40" t="str">
        <f>IF('ev3'!$M33&gt;0,'ev3'!$M33,"")</f>
        <v/>
      </c>
      <c r="EA44" s="42" t="str">
        <f>IF('ev3'!AI33&lt;&gt;"",'ev3'!AI33,"")</f>
        <v/>
      </c>
      <c r="EC44" s="73">
        <f>IF('ev3'!$L32="",'ev3'!$A32,"")</f>
        <v>0</v>
      </c>
      <c r="ED44" s="40" t="str">
        <f>IF(AND('ev3'!$L33&gt;0,'ev3'!$K33&lt;&gt;""),'ev3'!$K33,"")</f>
        <v/>
      </c>
      <c r="EE44" s="41" t="str">
        <f>IF('ev3'!$L33&gt;0,'ev3'!$L33,"")</f>
        <v/>
      </c>
      <c r="EF44" s="40" t="str">
        <f>IF('ev3'!$M33&gt;0,'ev3'!$M33,"")</f>
        <v/>
      </c>
      <c r="EG44" s="42" t="str">
        <f>IF('ev3'!AJ33&lt;&gt;"",'ev3'!AJ33,"")</f>
        <v/>
      </c>
      <c r="EI44" s="73">
        <f>IF('ev3'!$L32="",'ev3'!$A32,"")</f>
        <v>0</v>
      </c>
      <c r="EJ44" s="40" t="str">
        <f>IF(AND('ev3'!$L33&gt;0,'ev3'!$K33&lt;&gt;""),'ev3'!$K33,"")</f>
        <v/>
      </c>
      <c r="EK44" s="41" t="str">
        <f>IF('ev3'!$L33&gt;0,'ev3'!$L33,"")</f>
        <v/>
      </c>
      <c r="EL44" s="40" t="str">
        <f>IF('ev3'!$M33&gt;0,'ev3'!$M33,"")</f>
        <v/>
      </c>
      <c r="EM44" s="42" t="str">
        <f>IF('ev3'!AK33&lt;&gt;"",'ev3'!AK33,"")</f>
        <v/>
      </c>
      <c r="EO44" s="73">
        <f>IF('ev3'!$L32="",'ev3'!$A32,"")</f>
        <v>0</v>
      </c>
      <c r="EP44" s="40" t="str">
        <f>IF(AND('ev3'!$L33&gt;0,'ev3'!$K33&lt;&gt;""),'ev3'!$K33,"")</f>
        <v/>
      </c>
      <c r="EQ44" s="41" t="str">
        <f>IF('ev3'!$L33&gt;0,'ev3'!$L33,"")</f>
        <v/>
      </c>
      <c r="ER44" s="40" t="str">
        <f>IF('ev3'!$M33&gt;0,'ev3'!$M33,"")</f>
        <v/>
      </c>
      <c r="ES44" s="42" t="str">
        <f>IF('ev3'!AL33&lt;&gt;"",'ev3'!AL33,"")</f>
        <v/>
      </c>
      <c r="EU44" s="73">
        <f>IF('ev3'!$L32="",'ev3'!$A32,"")</f>
        <v>0</v>
      </c>
      <c r="EV44" s="40" t="str">
        <f>IF(AND('ev3'!$L33&gt;0,'ev3'!$K33&lt;&gt;""),'ev3'!$K33,"")</f>
        <v/>
      </c>
      <c r="EW44" s="41" t="str">
        <f>IF('ev3'!$L33&gt;0,'ev3'!$L33,"")</f>
        <v/>
      </c>
      <c r="EX44" s="40" t="str">
        <f>IF('ev3'!$M33&gt;0,'ev3'!$M33,"")</f>
        <v/>
      </c>
      <c r="EY44" s="42" t="str">
        <f>IF('ev3'!AM33&lt;&gt;"",'ev3'!AM33,"")</f>
        <v/>
      </c>
      <c r="FA44" s="73">
        <f>IF('ev3'!$L32="",'ev3'!$A32,"")</f>
        <v>0</v>
      </c>
      <c r="FB44" s="40" t="str">
        <f>IF(AND('ev3'!$L33&gt;0,'ev3'!$K33&lt;&gt;""),'ev3'!$K33,"")</f>
        <v/>
      </c>
      <c r="FC44" s="41" t="str">
        <f>IF('ev3'!$L33&gt;0,'ev3'!$L33,"")</f>
        <v/>
      </c>
      <c r="FD44" s="40" t="str">
        <f>IF('ev3'!$M33&gt;0,'ev3'!$M33,"")</f>
        <v/>
      </c>
      <c r="FE44" s="42" t="str">
        <f>IF('ev3'!AN33&lt;&gt;"",'ev3'!AN33,"")</f>
        <v/>
      </c>
      <c r="FG44" s="73">
        <f>IF('ev3'!$L32="",'ev3'!$A32,"")</f>
        <v>0</v>
      </c>
      <c r="FH44" s="40" t="str">
        <f>IF(AND('ev3'!$L33&gt;0,'ev3'!$K33&lt;&gt;""),'ev3'!$K33,"")</f>
        <v/>
      </c>
      <c r="FI44" s="41" t="str">
        <f>IF('ev3'!$L33&gt;0,'ev3'!$L33,"")</f>
        <v/>
      </c>
      <c r="FJ44" s="40" t="str">
        <f>IF('ev3'!$M33&gt;0,'ev3'!$M33,"")</f>
        <v/>
      </c>
      <c r="FK44" s="42" t="str">
        <f>IF('ev3'!AO33&lt;&gt;"",'ev3'!AO33,"")</f>
        <v/>
      </c>
      <c r="FM44" s="73">
        <f>IF('ev3'!$L32="",'ev3'!$A32,"")</f>
        <v>0</v>
      </c>
      <c r="FN44" s="40" t="str">
        <f>IF(AND('ev3'!$L33&gt;0,'ev3'!$K33&lt;&gt;""),'ev3'!$K33,"")</f>
        <v/>
      </c>
      <c r="FO44" s="41" t="str">
        <f>IF('ev3'!$L33&gt;0,'ev3'!$L33,"")</f>
        <v/>
      </c>
      <c r="FP44" s="40" t="str">
        <f>IF('ev3'!$M33&gt;0,'ev3'!$M33,"")</f>
        <v/>
      </c>
      <c r="FQ44" s="42" t="str">
        <f>IF('ev3'!AP33&lt;&gt;"",'ev3'!AP33,"")</f>
        <v/>
      </c>
      <c r="FS44" s="73">
        <f>IF('ev3'!$L32="",'ev3'!$A32,"")</f>
        <v>0</v>
      </c>
      <c r="FT44" s="40" t="str">
        <f>IF(AND('ev3'!$L33&gt;0,'ev3'!$K33&lt;&gt;""),'ev3'!$K33,"")</f>
        <v/>
      </c>
      <c r="FU44" s="41" t="str">
        <f>IF('ev3'!$L33&gt;0,'ev3'!$L33,"")</f>
        <v/>
      </c>
      <c r="FV44" s="40" t="str">
        <f>IF('ev3'!$M33&gt;0,'ev3'!$M33,"")</f>
        <v/>
      </c>
      <c r="FW44" s="42" t="str">
        <f>IF('ev3'!AQ33&lt;&gt;"",'ev3'!AQ33,"")</f>
        <v/>
      </c>
      <c r="FY44" s="73">
        <f>IF('ev3'!$L32="",'ev3'!$A32,"")</f>
        <v>0</v>
      </c>
      <c r="FZ44" s="40" t="str">
        <f>IF(AND('ev3'!$L33&gt;0,'ev3'!$K33&lt;&gt;""),'ev3'!$K33,"")</f>
        <v/>
      </c>
      <c r="GA44" s="41" t="str">
        <f>IF('ev3'!$L33&gt;0,'ev3'!$L33,"")</f>
        <v/>
      </c>
      <c r="GB44" s="40" t="str">
        <f>IF('ev3'!$M33&gt;0,'ev3'!$M33,"")</f>
        <v/>
      </c>
      <c r="GC44" s="42" t="str">
        <f>IF('ev3'!AR33&lt;&gt;"",'ev3'!AR33,"")</f>
        <v/>
      </c>
    </row>
    <row r="45" spans="1:185" s="39" customFormat="1" ht="19.5" hidden="1" customHeight="1" x14ac:dyDescent="0.25">
      <c r="A45" s="73">
        <f>IF('ev3'!$L33="",'ev3'!$A33,"")</f>
        <v>0</v>
      </c>
      <c r="B45" s="40" t="str">
        <f>IF(AND('ev3'!$L34&gt;0,'ev3'!$K34&lt;&gt;""),'ev3'!$K34,"")</f>
        <v/>
      </c>
      <c r="C45" s="41" t="str">
        <f>IF('ev3'!$L34&gt;0,'ev3'!$L34,"")</f>
        <v/>
      </c>
      <c r="D45" s="87" t="str">
        <f>IF('ev3'!$M34&gt;0,'ev3'!$M34,"")</f>
        <v/>
      </c>
      <c r="E45" s="42" t="str">
        <f>IF('ev3'!N34&lt;&gt;"",'ev3'!N34,"")</f>
        <v/>
      </c>
      <c r="G45" s="73">
        <f>IF('ev3'!$L33="",'ev3'!$A33,"")</f>
        <v>0</v>
      </c>
      <c r="H45" s="40" t="str">
        <f>IF(AND('ev3'!$L34&gt;0,'ev3'!$K34&lt;&gt;""),'ev3'!$K34,"")</f>
        <v/>
      </c>
      <c r="I45" s="41" t="str">
        <f>IF('ev3'!$L34&gt;0,'ev3'!$L34,"")</f>
        <v/>
      </c>
      <c r="J45" s="40" t="str">
        <f>IF('ev3'!$M34&gt;0,'ev3'!$M34,"")</f>
        <v/>
      </c>
      <c r="K45" s="42" t="str">
        <f>IF('ev3'!O34&lt;&gt;"",'ev3'!O34,"")</f>
        <v/>
      </c>
      <c r="M45" s="73">
        <f>IF('ev3'!$L33="",'ev3'!$A33,"")</f>
        <v>0</v>
      </c>
      <c r="N45" s="40" t="str">
        <f>IF(AND('ev3'!$L34&gt;0,'ev3'!$K34&lt;&gt;""),'ev3'!$K34,"")</f>
        <v/>
      </c>
      <c r="O45" s="41" t="str">
        <f>IF('ev3'!$L34&gt;0,'ev3'!$L34,"")</f>
        <v/>
      </c>
      <c r="P45" s="40" t="str">
        <f>IF('ev3'!$M34&gt;0,'ev3'!$M34,"")</f>
        <v/>
      </c>
      <c r="Q45" s="42" t="str">
        <f>IF('ev3'!P34&lt;&gt;"",'ev3'!P34,"")</f>
        <v/>
      </c>
      <c r="S45" s="73">
        <f>IF('ev3'!$L33="",'ev3'!$A33,"")</f>
        <v>0</v>
      </c>
      <c r="T45" s="40" t="str">
        <f>IF(AND('ev3'!$L34&gt;0,'ev3'!$K34&lt;&gt;""),'ev3'!$K34,"")</f>
        <v/>
      </c>
      <c r="U45" s="41" t="str">
        <f>IF('ev3'!$L34&gt;0,'ev3'!$L34,"")</f>
        <v/>
      </c>
      <c r="V45" s="40" t="str">
        <f>IF('ev3'!$M34&gt;0,'ev3'!$M34,"")</f>
        <v/>
      </c>
      <c r="W45" s="42" t="str">
        <f>IF('ev3'!Q34&lt;&gt;"",'ev3'!Q34,"")</f>
        <v/>
      </c>
      <c r="Y45" s="73">
        <f>IF('ev3'!$L33="",'ev3'!$A33,"")</f>
        <v>0</v>
      </c>
      <c r="Z45" s="40" t="str">
        <f>IF(AND('ev3'!$L34&gt;0,'ev3'!$K34&lt;&gt;""),'ev3'!$K34,"")</f>
        <v/>
      </c>
      <c r="AA45" s="41" t="str">
        <f>IF('ev3'!$L34&gt;0,'ev3'!$L34,"")</f>
        <v/>
      </c>
      <c r="AB45" s="40" t="str">
        <f>IF('ev3'!$M34&gt;0,'ev3'!$M34,"")</f>
        <v/>
      </c>
      <c r="AC45" s="42" t="str">
        <f>IF('ev3'!R34&lt;&gt;"",'ev3'!R34,"")</f>
        <v/>
      </c>
      <c r="AE45" s="73">
        <f>IF('ev3'!$L33="",'ev3'!$A33,"")</f>
        <v>0</v>
      </c>
      <c r="AF45" s="40" t="str">
        <f>IF(AND('ev3'!$L34&gt;0,'ev3'!$K34&lt;&gt;""),'ev3'!$K34,"")</f>
        <v/>
      </c>
      <c r="AG45" s="41" t="str">
        <f>IF('ev3'!$L34&gt;0,'ev3'!$L34,"")</f>
        <v/>
      </c>
      <c r="AH45" s="40" t="str">
        <f>IF('ev3'!$M34&gt;0,'ev3'!$M34,"")</f>
        <v/>
      </c>
      <c r="AI45" s="42" t="str">
        <f>IF('ev3'!S34&lt;&gt;"",'ev3'!S34,"")</f>
        <v/>
      </c>
      <c r="AK45" s="73">
        <f>IF('ev3'!$L33="",'ev3'!$A33,"")</f>
        <v>0</v>
      </c>
      <c r="AL45" s="40" t="str">
        <f>IF(AND('ev3'!$L34&gt;0,'ev3'!$K34&lt;&gt;""),'ev3'!$K34,"")</f>
        <v/>
      </c>
      <c r="AM45" s="41" t="str">
        <f>IF('ev3'!$L34&gt;0,'ev3'!$L34,"")</f>
        <v/>
      </c>
      <c r="AN45" s="40" t="str">
        <f>IF('ev3'!$M34&gt;0,'ev3'!$M34,"")</f>
        <v/>
      </c>
      <c r="AO45" s="42" t="str">
        <f>IF('ev3'!T34&lt;&gt;"",'ev3'!T34,"")</f>
        <v/>
      </c>
      <c r="AQ45" s="73">
        <f>IF('ev3'!$L33="",'ev3'!$A33,"")</f>
        <v>0</v>
      </c>
      <c r="AR45" s="40" t="str">
        <f>IF(AND('ev3'!$L34&gt;0,'ev3'!$K34&lt;&gt;""),'ev3'!$K34,"")</f>
        <v/>
      </c>
      <c r="AS45" s="41" t="str">
        <f>IF('ev3'!$L34&gt;0,'ev3'!$L34,"")</f>
        <v/>
      </c>
      <c r="AT45" s="40" t="str">
        <f>IF('ev3'!$M34&gt;0,'ev3'!$M34,"")</f>
        <v/>
      </c>
      <c r="AU45" s="42" t="str">
        <f>IF('ev3'!U34&lt;&gt;"",'ev3'!U34,"")</f>
        <v/>
      </c>
      <c r="AW45" s="73">
        <f>IF('ev3'!$L33="",'ev3'!$A33,"")</f>
        <v>0</v>
      </c>
      <c r="AX45" s="40" t="str">
        <f>IF(AND('ev3'!$L34&gt;0,'ev3'!$K34&lt;&gt;""),'ev3'!$K34,"")</f>
        <v/>
      </c>
      <c r="AY45" s="41" t="str">
        <f>IF('ev3'!$L34&gt;0,'ev3'!$L34,"")</f>
        <v/>
      </c>
      <c r="AZ45" s="40" t="str">
        <f>IF('ev3'!$M34&gt;0,'ev3'!$M34,"")</f>
        <v/>
      </c>
      <c r="BA45" s="42" t="str">
        <f>IF('ev3'!V34&lt;&gt;"",'ev3'!V34,"")</f>
        <v/>
      </c>
      <c r="BC45" s="73">
        <f>IF('ev3'!$L33="",'ev3'!$A33,"")</f>
        <v>0</v>
      </c>
      <c r="BD45" s="40" t="str">
        <f>IF(AND('ev3'!$L34&gt;0,'ev3'!$K34&lt;&gt;""),'ev3'!$K34,"")</f>
        <v/>
      </c>
      <c r="BE45" s="41" t="str">
        <f>IF('ev3'!$L34&gt;0,'ev3'!$L34,"")</f>
        <v/>
      </c>
      <c r="BF45" s="40" t="str">
        <f>IF('ev3'!$M34&gt;0,'ev3'!$M34,"")</f>
        <v/>
      </c>
      <c r="BG45" s="42" t="str">
        <f>IF('ev3'!W34&lt;&gt;"",'ev3'!W34,"")</f>
        <v/>
      </c>
      <c r="BI45" s="73">
        <f>IF('ev3'!$L33="",'ev3'!$A33,"")</f>
        <v>0</v>
      </c>
      <c r="BJ45" s="40" t="str">
        <f>IF(AND('ev3'!$L34&gt;0,'ev3'!$K34&lt;&gt;""),'ev3'!$K34,"")</f>
        <v/>
      </c>
      <c r="BK45" s="41" t="str">
        <f>IF('ev3'!$L34&gt;0,'ev3'!$L34,"")</f>
        <v/>
      </c>
      <c r="BL45" s="40" t="str">
        <f>IF('ev3'!$M34&gt;0,'ev3'!$M34,"")</f>
        <v/>
      </c>
      <c r="BM45" s="42" t="str">
        <f>IF('ev3'!X34&lt;&gt;"",'ev3'!X34,"")</f>
        <v/>
      </c>
      <c r="BO45" s="73">
        <f>IF('ev3'!$L33="",'ev3'!$A33,"")</f>
        <v>0</v>
      </c>
      <c r="BP45" s="40" t="str">
        <f>IF(AND('ev3'!$L34&gt;0,'ev3'!$K34&lt;&gt;""),'ev3'!$K34,"")</f>
        <v/>
      </c>
      <c r="BQ45" s="41" t="str">
        <f>IF('ev3'!$L34&gt;0,'ev3'!$L34,"")</f>
        <v/>
      </c>
      <c r="BR45" s="40" t="str">
        <f>IF('ev3'!$M34&gt;0,'ev3'!$M34,"")</f>
        <v/>
      </c>
      <c r="BS45" s="42" t="str">
        <f>IF('ev3'!Y34&lt;&gt;"",'ev3'!Y34,"")</f>
        <v/>
      </c>
      <c r="BU45" s="73">
        <f>IF('ev3'!$L33="",'ev3'!$A33,"")</f>
        <v>0</v>
      </c>
      <c r="BV45" s="40" t="str">
        <f>IF(AND('ev3'!$L34&gt;0,'ev3'!$K34&lt;&gt;""),'ev3'!$K34,"")</f>
        <v/>
      </c>
      <c r="BW45" s="41" t="str">
        <f>IF('ev3'!$L34&gt;0,'ev3'!$L34,"")</f>
        <v/>
      </c>
      <c r="BX45" s="40" t="str">
        <f>IF('ev3'!$M34&gt;0,'ev3'!$M34,"")</f>
        <v/>
      </c>
      <c r="BY45" s="42" t="str">
        <f>IF('ev3'!Z34&lt;&gt;"",'ev3'!Z34,"")</f>
        <v/>
      </c>
      <c r="CA45" s="73">
        <f>IF('ev3'!$L33="",'ev3'!$A33,"")</f>
        <v>0</v>
      </c>
      <c r="CB45" s="40" t="str">
        <f>IF(AND('ev3'!$L34&gt;0,'ev3'!$K34&lt;&gt;""),'ev3'!$K34,"")</f>
        <v/>
      </c>
      <c r="CC45" s="41" t="str">
        <f>IF('ev3'!$L34&gt;0,'ev3'!$L34,"")</f>
        <v/>
      </c>
      <c r="CD45" s="40" t="str">
        <f>IF('ev3'!$M34&gt;0,'ev3'!$M34,"")</f>
        <v/>
      </c>
      <c r="CE45" s="42" t="str">
        <f>IF('ev3'!AA34&lt;&gt;"",'ev3'!AA34,"")</f>
        <v/>
      </c>
      <c r="CG45" s="73">
        <f>IF('ev3'!$L33="",'ev3'!$A33,"")</f>
        <v>0</v>
      </c>
      <c r="CH45" s="40" t="str">
        <f>IF(AND('ev3'!$L34&gt;0,'ev3'!$K34&lt;&gt;""),'ev3'!$K34,"")</f>
        <v/>
      </c>
      <c r="CI45" s="41" t="str">
        <f>IF('ev3'!$L34&gt;0,'ev3'!$L34,"")</f>
        <v/>
      </c>
      <c r="CJ45" s="40" t="str">
        <f>IF('ev3'!$M34&gt;0,'ev3'!$M34,"")</f>
        <v/>
      </c>
      <c r="CK45" s="42" t="str">
        <f>IF('ev3'!AB34&lt;&gt;"",'ev3'!AB34,"")</f>
        <v/>
      </c>
      <c r="CM45" s="73">
        <f>IF('ev3'!$L33="",'ev3'!$A33,"")</f>
        <v>0</v>
      </c>
      <c r="CN45" s="40" t="str">
        <f>IF(AND('ev3'!$L34&gt;0,'ev3'!$K34&lt;&gt;""),'ev3'!$K34,"")</f>
        <v/>
      </c>
      <c r="CO45" s="41" t="str">
        <f>IF('ev3'!$L34&gt;0,'ev3'!$L34,"")</f>
        <v/>
      </c>
      <c r="CP45" s="40" t="str">
        <f>IF('ev3'!$M34&gt;0,'ev3'!$M34,"")</f>
        <v/>
      </c>
      <c r="CQ45" s="42" t="str">
        <f>IF('ev3'!AC34&lt;&gt;"",'ev3'!AC34,"")</f>
        <v/>
      </c>
      <c r="CS45" s="73">
        <f>IF('ev3'!$L33="",'ev3'!$A33,"")</f>
        <v>0</v>
      </c>
      <c r="CT45" s="40" t="str">
        <f>IF(AND('ev3'!$L34&gt;0,'ev3'!$K34&lt;&gt;""),'ev3'!$K34,"")</f>
        <v/>
      </c>
      <c r="CU45" s="41" t="str">
        <f>IF('ev3'!$L34&gt;0,'ev3'!$L34,"")</f>
        <v/>
      </c>
      <c r="CV45" s="40" t="str">
        <f>IF('ev3'!$M34&gt;0,'ev3'!$M34,"")</f>
        <v/>
      </c>
      <c r="CW45" s="42" t="str">
        <f>IF('ev3'!AD34&lt;&gt;"",'ev3'!AD34,"")</f>
        <v/>
      </c>
      <c r="CY45" s="73">
        <f>IF('ev3'!$L33="",'ev3'!$A33,"")</f>
        <v>0</v>
      </c>
      <c r="CZ45" s="40" t="str">
        <f>IF(AND('ev3'!$L34&gt;0,'ev3'!$K34&lt;&gt;""),'ev3'!$K34,"")</f>
        <v/>
      </c>
      <c r="DA45" s="41" t="str">
        <f>IF('ev3'!$L34&gt;0,'ev3'!$L34,"")</f>
        <v/>
      </c>
      <c r="DB45" s="40" t="str">
        <f>IF('ev3'!$M34&gt;0,'ev3'!$M34,"")</f>
        <v/>
      </c>
      <c r="DC45" s="42" t="str">
        <f>IF('ev3'!AE34&lt;&gt;"",'ev3'!AE34,"")</f>
        <v/>
      </c>
      <c r="DE45" s="73">
        <f>IF('ev3'!$L33="",'ev3'!$A33,"")</f>
        <v>0</v>
      </c>
      <c r="DF45" s="40" t="str">
        <f>IF(AND('ev3'!$L34&gt;0,'ev3'!$K34&lt;&gt;""),'ev3'!$K34,"")</f>
        <v/>
      </c>
      <c r="DG45" s="41" t="str">
        <f>IF('ev3'!$L34&gt;0,'ev3'!$L34,"")</f>
        <v/>
      </c>
      <c r="DH45" s="40" t="str">
        <f>IF('ev3'!$M34&gt;0,'ev3'!$M34,"")</f>
        <v/>
      </c>
      <c r="DI45" s="42" t="str">
        <f>IF('ev3'!AF34&lt;&gt;"",'ev3'!AF34,"")</f>
        <v/>
      </c>
      <c r="DK45" s="73">
        <f>IF('ev3'!$L33="",'ev3'!$A33,"")</f>
        <v>0</v>
      </c>
      <c r="DL45" s="40" t="str">
        <f>IF(AND('ev3'!$L34&gt;0,'ev3'!$K34&lt;&gt;""),'ev3'!$K34,"")</f>
        <v/>
      </c>
      <c r="DM45" s="41" t="str">
        <f>IF('ev3'!$L34&gt;0,'ev3'!$L34,"")</f>
        <v/>
      </c>
      <c r="DN45" s="40" t="str">
        <f>IF('ev3'!$M34&gt;0,'ev3'!$M34,"")</f>
        <v/>
      </c>
      <c r="DO45" s="42" t="str">
        <f>IF('ev3'!AG34&lt;&gt;"",'ev3'!AG34,"")</f>
        <v/>
      </c>
      <c r="DQ45" s="73">
        <f>IF('ev3'!$L33="",'ev3'!$A33,"")</f>
        <v>0</v>
      </c>
      <c r="DR45" s="40" t="str">
        <f>IF(AND('ev3'!$L34&gt;0,'ev3'!$K34&lt;&gt;""),'ev3'!$K34,"")</f>
        <v/>
      </c>
      <c r="DS45" s="41" t="str">
        <f>IF('ev3'!$L34&gt;0,'ev3'!$L34,"")</f>
        <v/>
      </c>
      <c r="DT45" s="40" t="str">
        <f>IF('ev3'!$M34&gt;0,'ev3'!$M34,"")</f>
        <v/>
      </c>
      <c r="DU45" s="42" t="str">
        <f>IF('ev3'!AH34&lt;&gt;"",'ev3'!AH34,"")</f>
        <v/>
      </c>
      <c r="DW45" s="73">
        <f>IF('ev3'!$L33="",'ev3'!$A33,"")</f>
        <v>0</v>
      </c>
      <c r="DX45" s="40" t="str">
        <f>IF(AND('ev3'!$L34&gt;0,'ev3'!$K34&lt;&gt;""),'ev3'!$K34,"")</f>
        <v/>
      </c>
      <c r="DY45" s="41" t="str">
        <f>IF('ev3'!$L34&gt;0,'ev3'!$L34,"")</f>
        <v/>
      </c>
      <c r="DZ45" s="40" t="str">
        <f>IF('ev3'!$M34&gt;0,'ev3'!$M34,"")</f>
        <v/>
      </c>
      <c r="EA45" s="42" t="str">
        <f>IF('ev3'!AI34&lt;&gt;"",'ev3'!AI34,"")</f>
        <v/>
      </c>
      <c r="EC45" s="73">
        <f>IF('ev3'!$L33="",'ev3'!$A33,"")</f>
        <v>0</v>
      </c>
      <c r="ED45" s="40" t="str">
        <f>IF(AND('ev3'!$L34&gt;0,'ev3'!$K34&lt;&gt;""),'ev3'!$K34,"")</f>
        <v/>
      </c>
      <c r="EE45" s="41" t="str">
        <f>IF('ev3'!$L34&gt;0,'ev3'!$L34,"")</f>
        <v/>
      </c>
      <c r="EF45" s="40" t="str">
        <f>IF('ev3'!$M34&gt;0,'ev3'!$M34,"")</f>
        <v/>
      </c>
      <c r="EG45" s="42" t="str">
        <f>IF('ev3'!AJ34&lt;&gt;"",'ev3'!AJ34,"")</f>
        <v/>
      </c>
      <c r="EI45" s="73">
        <f>IF('ev3'!$L33="",'ev3'!$A33,"")</f>
        <v>0</v>
      </c>
      <c r="EJ45" s="40" t="str">
        <f>IF(AND('ev3'!$L34&gt;0,'ev3'!$K34&lt;&gt;""),'ev3'!$K34,"")</f>
        <v/>
      </c>
      <c r="EK45" s="41" t="str">
        <f>IF('ev3'!$L34&gt;0,'ev3'!$L34,"")</f>
        <v/>
      </c>
      <c r="EL45" s="40" t="str">
        <f>IF('ev3'!$M34&gt;0,'ev3'!$M34,"")</f>
        <v/>
      </c>
      <c r="EM45" s="42" t="str">
        <f>IF('ev3'!AK34&lt;&gt;"",'ev3'!AK34,"")</f>
        <v/>
      </c>
      <c r="EO45" s="73">
        <f>IF('ev3'!$L33="",'ev3'!$A33,"")</f>
        <v>0</v>
      </c>
      <c r="EP45" s="40" t="str">
        <f>IF(AND('ev3'!$L34&gt;0,'ev3'!$K34&lt;&gt;""),'ev3'!$K34,"")</f>
        <v/>
      </c>
      <c r="EQ45" s="41" t="str">
        <f>IF('ev3'!$L34&gt;0,'ev3'!$L34,"")</f>
        <v/>
      </c>
      <c r="ER45" s="40" t="str">
        <f>IF('ev3'!$M34&gt;0,'ev3'!$M34,"")</f>
        <v/>
      </c>
      <c r="ES45" s="42" t="str">
        <f>IF('ev3'!AL34&lt;&gt;"",'ev3'!AL34,"")</f>
        <v/>
      </c>
      <c r="EU45" s="73">
        <f>IF('ev3'!$L33="",'ev3'!$A33,"")</f>
        <v>0</v>
      </c>
      <c r="EV45" s="40" t="str">
        <f>IF(AND('ev3'!$L34&gt;0,'ev3'!$K34&lt;&gt;""),'ev3'!$K34,"")</f>
        <v/>
      </c>
      <c r="EW45" s="41" t="str">
        <f>IF('ev3'!$L34&gt;0,'ev3'!$L34,"")</f>
        <v/>
      </c>
      <c r="EX45" s="40" t="str">
        <f>IF('ev3'!$M34&gt;0,'ev3'!$M34,"")</f>
        <v/>
      </c>
      <c r="EY45" s="42" t="str">
        <f>IF('ev3'!AM34&lt;&gt;"",'ev3'!AM34,"")</f>
        <v/>
      </c>
      <c r="FA45" s="73">
        <f>IF('ev3'!$L33="",'ev3'!$A33,"")</f>
        <v>0</v>
      </c>
      <c r="FB45" s="40" t="str">
        <f>IF(AND('ev3'!$L34&gt;0,'ev3'!$K34&lt;&gt;""),'ev3'!$K34,"")</f>
        <v/>
      </c>
      <c r="FC45" s="41" t="str">
        <f>IF('ev3'!$L34&gt;0,'ev3'!$L34,"")</f>
        <v/>
      </c>
      <c r="FD45" s="40" t="str">
        <f>IF('ev3'!$M34&gt;0,'ev3'!$M34,"")</f>
        <v/>
      </c>
      <c r="FE45" s="42" t="str">
        <f>IF('ev3'!AN34&lt;&gt;"",'ev3'!AN34,"")</f>
        <v/>
      </c>
      <c r="FG45" s="73">
        <f>IF('ev3'!$L33="",'ev3'!$A33,"")</f>
        <v>0</v>
      </c>
      <c r="FH45" s="40" t="str">
        <f>IF(AND('ev3'!$L34&gt;0,'ev3'!$K34&lt;&gt;""),'ev3'!$K34,"")</f>
        <v/>
      </c>
      <c r="FI45" s="41" t="str">
        <f>IF('ev3'!$L34&gt;0,'ev3'!$L34,"")</f>
        <v/>
      </c>
      <c r="FJ45" s="40" t="str">
        <f>IF('ev3'!$M34&gt;0,'ev3'!$M34,"")</f>
        <v/>
      </c>
      <c r="FK45" s="42" t="str">
        <f>IF('ev3'!AO34&lt;&gt;"",'ev3'!AO34,"")</f>
        <v/>
      </c>
      <c r="FM45" s="73">
        <f>IF('ev3'!$L33="",'ev3'!$A33,"")</f>
        <v>0</v>
      </c>
      <c r="FN45" s="40" t="str">
        <f>IF(AND('ev3'!$L34&gt;0,'ev3'!$K34&lt;&gt;""),'ev3'!$K34,"")</f>
        <v/>
      </c>
      <c r="FO45" s="41" t="str">
        <f>IF('ev3'!$L34&gt;0,'ev3'!$L34,"")</f>
        <v/>
      </c>
      <c r="FP45" s="40" t="str">
        <f>IF('ev3'!$M34&gt;0,'ev3'!$M34,"")</f>
        <v/>
      </c>
      <c r="FQ45" s="42" t="str">
        <f>IF('ev3'!AP34&lt;&gt;"",'ev3'!AP34,"")</f>
        <v/>
      </c>
      <c r="FS45" s="73">
        <f>IF('ev3'!$L33="",'ev3'!$A33,"")</f>
        <v>0</v>
      </c>
      <c r="FT45" s="40" t="str">
        <f>IF(AND('ev3'!$L34&gt;0,'ev3'!$K34&lt;&gt;""),'ev3'!$K34,"")</f>
        <v/>
      </c>
      <c r="FU45" s="41" t="str">
        <f>IF('ev3'!$L34&gt;0,'ev3'!$L34,"")</f>
        <v/>
      </c>
      <c r="FV45" s="40" t="str">
        <f>IF('ev3'!$M34&gt;0,'ev3'!$M34,"")</f>
        <v/>
      </c>
      <c r="FW45" s="42" t="str">
        <f>IF('ev3'!AQ34&lt;&gt;"",'ev3'!AQ34,"")</f>
        <v/>
      </c>
      <c r="FY45" s="73">
        <f>IF('ev3'!$L33="",'ev3'!$A33,"")</f>
        <v>0</v>
      </c>
      <c r="FZ45" s="40" t="str">
        <f>IF(AND('ev3'!$L34&gt;0,'ev3'!$K34&lt;&gt;""),'ev3'!$K34,"")</f>
        <v/>
      </c>
      <c r="GA45" s="41" t="str">
        <f>IF('ev3'!$L34&gt;0,'ev3'!$L34,"")</f>
        <v/>
      </c>
      <c r="GB45" s="40" t="str">
        <f>IF('ev3'!$M34&gt;0,'ev3'!$M34,"")</f>
        <v/>
      </c>
      <c r="GC45" s="42" t="str">
        <f>IF('ev3'!AR34&lt;&gt;"",'ev3'!AR34,"")</f>
        <v/>
      </c>
    </row>
    <row r="46" spans="1:185" s="39" customFormat="1" ht="19.5" hidden="1" customHeight="1" x14ac:dyDescent="0.25">
      <c r="A46" s="73">
        <f>IF('ev3'!$L34="",'ev3'!$A34,"")</f>
        <v>0</v>
      </c>
      <c r="B46" s="40" t="str">
        <f>IF(AND('ev3'!$L35&gt;0,'ev3'!$K35&lt;&gt;""),'ev3'!$K35,"")</f>
        <v/>
      </c>
      <c r="C46" s="41" t="str">
        <f>IF('ev3'!$L35&gt;0,'ev3'!$L35,"")</f>
        <v/>
      </c>
      <c r="D46" s="87" t="str">
        <f>IF('ev3'!$M35&gt;0,'ev3'!$M35,"")</f>
        <v/>
      </c>
      <c r="E46" s="42" t="str">
        <f>IF('ev3'!N35&lt;&gt;"",'ev3'!N35,"")</f>
        <v/>
      </c>
      <c r="G46" s="73">
        <f>IF('ev3'!$L34="",'ev3'!$A34,"")</f>
        <v>0</v>
      </c>
      <c r="H46" s="40" t="str">
        <f>IF(AND('ev3'!$L35&gt;0,'ev3'!$K35&lt;&gt;""),'ev3'!$K35,"")</f>
        <v/>
      </c>
      <c r="I46" s="41" t="str">
        <f>IF('ev3'!$L35&gt;0,'ev3'!$L35,"")</f>
        <v/>
      </c>
      <c r="J46" s="40" t="str">
        <f>IF('ev3'!$M35&gt;0,'ev3'!$M35,"")</f>
        <v/>
      </c>
      <c r="K46" s="42" t="str">
        <f>IF('ev3'!O35&lt;&gt;"",'ev3'!O35,"")</f>
        <v/>
      </c>
      <c r="M46" s="73">
        <f>IF('ev3'!$L34="",'ev3'!$A34,"")</f>
        <v>0</v>
      </c>
      <c r="N46" s="40" t="str">
        <f>IF(AND('ev3'!$L35&gt;0,'ev3'!$K35&lt;&gt;""),'ev3'!$K35,"")</f>
        <v/>
      </c>
      <c r="O46" s="41" t="str">
        <f>IF('ev3'!$L35&gt;0,'ev3'!$L35,"")</f>
        <v/>
      </c>
      <c r="P46" s="40" t="str">
        <f>IF('ev3'!$M35&gt;0,'ev3'!$M35,"")</f>
        <v/>
      </c>
      <c r="Q46" s="42" t="str">
        <f>IF('ev3'!P35&lt;&gt;"",'ev3'!P35,"")</f>
        <v/>
      </c>
      <c r="S46" s="73">
        <f>IF('ev3'!$L34="",'ev3'!$A34,"")</f>
        <v>0</v>
      </c>
      <c r="T46" s="40" t="str">
        <f>IF(AND('ev3'!$L35&gt;0,'ev3'!$K35&lt;&gt;""),'ev3'!$K35,"")</f>
        <v/>
      </c>
      <c r="U46" s="41" t="str">
        <f>IF('ev3'!$L35&gt;0,'ev3'!$L35,"")</f>
        <v/>
      </c>
      <c r="V46" s="40" t="str">
        <f>IF('ev3'!$M35&gt;0,'ev3'!$M35,"")</f>
        <v/>
      </c>
      <c r="W46" s="42" t="str">
        <f>IF('ev3'!Q35&lt;&gt;"",'ev3'!Q35,"")</f>
        <v/>
      </c>
      <c r="Y46" s="73">
        <f>IF('ev3'!$L34="",'ev3'!$A34,"")</f>
        <v>0</v>
      </c>
      <c r="Z46" s="40" t="str">
        <f>IF(AND('ev3'!$L35&gt;0,'ev3'!$K35&lt;&gt;""),'ev3'!$K35,"")</f>
        <v/>
      </c>
      <c r="AA46" s="41" t="str">
        <f>IF('ev3'!$L35&gt;0,'ev3'!$L35,"")</f>
        <v/>
      </c>
      <c r="AB46" s="40" t="str">
        <f>IF('ev3'!$M35&gt;0,'ev3'!$M35,"")</f>
        <v/>
      </c>
      <c r="AC46" s="42" t="str">
        <f>IF('ev3'!R35&lt;&gt;"",'ev3'!R35,"")</f>
        <v/>
      </c>
      <c r="AE46" s="73">
        <f>IF('ev3'!$L34="",'ev3'!$A34,"")</f>
        <v>0</v>
      </c>
      <c r="AF46" s="40" t="str">
        <f>IF(AND('ev3'!$L35&gt;0,'ev3'!$K35&lt;&gt;""),'ev3'!$K35,"")</f>
        <v/>
      </c>
      <c r="AG46" s="41" t="str">
        <f>IF('ev3'!$L35&gt;0,'ev3'!$L35,"")</f>
        <v/>
      </c>
      <c r="AH46" s="40" t="str">
        <f>IF('ev3'!$M35&gt;0,'ev3'!$M35,"")</f>
        <v/>
      </c>
      <c r="AI46" s="42" t="str">
        <f>IF('ev3'!S35&lt;&gt;"",'ev3'!S35,"")</f>
        <v/>
      </c>
      <c r="AK46" s="73">
        <f>IF('ev3'!$L34="",'ev3'!$A34,"")</f>
        <v>0</v>
      </c>
      <c r="AL46" s="40" t="str">
        <f>IF(AND('ev3'!$L35&gt;0,'ev3'!$K35&lt;&gt;""),'ev3'!$K35,"")</f>
        <v/>
      </c>
      <c r="AM46" s="41" t="str">
        <f>IF('ev3'!$L35&gt;0,'ev3'!$L35,"")</f>
        <v/>
      </c>
      <c r="AN46" s="40" t="str">
        <f>IF('ev3'!$M35&gt;0,'ev3'!$M35,"")</f>
        <v/>
      </c>
      <c r="AO46" s="42" t="str">
        <f>IF('ev3'!T35&lt;&gt;"",'ev3'!T35,"")</f>
        <v/>
      </c>
      <c r="AQ46" s="73">
        <f>IF('ev3'!$L34="",'ev3'!$A34,"")</f>
        <v>0</v>
      </c>
      <c r="AR46" s="40" t="str">
        <f>IF(AND('ev3'!$L35&gt;0,'ev3'!$K35&lt;&gt;""),'ev3'!$K35,"")</f>
        <v/>
      </c>
      <c r="AS46" s="41" t="str">
        <f>IF('ev3'!$L35&gt;0,'ev3'!$L35,"")</f>
        <v/>
      </c>
      <c r="AT46" s="40" t="str">
        <f>IF('ev3'!$M35&gt;0,'ev3'!$M35,"")</f>
        <v/>
      </c>
      <c r="AU46" s="42" t="str">
        <f>IF('ev3'!U35&lt;&gt;"",'ev3'!U35,"")</f>
        <v/>
      </c>
      <c r="AW46" s="73">
        <f>IF('ev3'!$L34="",'ev3'!$A34,"")</f>
        <v>0</v>
      </c>
      <c r="AX46" s="40" t="str">
        <f>IF(AND('ev3'!$L35&gt;0,'ev3'!$K35&lt;&gt;""),'ev3'!$K35,"")</f>
        <v/>
      </c>
      <c r="AY46" s="41" t="str">
        <f>IF('ev3'!$L35&gt;0,'ev3'!$L35,"")</f>
        <v/>
      </c>
      <c r="AZ46" s="40" t="str">
        <f>IF('ev3'!$M35&gt;0,'ev3'!$M35,"")</f>
        <v/>
      </c>
      <c r="BA46" s="42" t="str">
        <f>IF('ev3'!V35&lt;&gt;"",'ev3'!V35,"")</f>
        <v/>
      </c>
      <c r="BC46" s="73">
        <f>IF('ev3'!$L34="",'ev3'!$A34,"")</f>
        <v>0</v>
      </c>
      <c r="BD46" s="40" t="str">
        <f>IF(AND('ev3'!$L35&gt;0,'ev3'!$K35&lt;&gt;""),'ev3'!$K35,"")</f>
        <v/>
      </c>
      <c r="BE46" s="41" t="str">
        <f>IF('ev3'!$L35&gt;0,'ev3'!$L35,"")</f>
        <v/>
      </c>
      <c r="BF46" s="40" t="str">
        <f>IF('ev3'!$M35&gt;0,'ev3'!$M35,"")</f>
        <v/>
      </c>
      <c r="BG46" s="42" t="str">
        <f>IF('ev3'!W35&lt;&gt;"",'ev3'!W35,"")</f>
        <v/>
      </c>
      <c r="BI46" s="73">
        <f>IF('ev3'!$L34="",'ev3'!$A34,"")</f>
        <v>0</v>
      </c>
      <c r="BJ46" s="40" t="str">
        <f>IF(AND('ev3'!$L35&gt;0,'ev3'!$K35&lt;&gt;""),'ev3'!$K35,"")</f>
        <v/>
      </c>
      <c r="BK46" s="41" t="str">
        <f>IF('ev3'!$L35&gt;0,'ev3'!$L35,"")</f>
        <v/>
      </c>
      <c r="BL46" s="40" t="str">
        <f>IF('ev3'!$M35&gt;0,'ev3'!$M35,"")</f>
        <v/>
      </c>
      <c r="BM46" s="42" t="str">
        <f>IF('ev3'!X35&lt;&gt;"",'ev3'!X35,"")</f>
        <v/>
      </c>
      <c r="BO46" s="73">
        <f>IF('ev3'!$L34="",'ev3'!$A34,"")</f>
        <v>0</v>
      </c>
      <c r="BP46" s="40" t="str">
        <f>IF(AND('ev3'!$L35&gt;0,'ev3'!$K35&lt;&gt;""),'ev3'!$K35,"")</f>
        <v/>
      </c>
      <c r="BQ46" s="41" t="str">
        <f>IF('ev3'!$L35&gt;0,'ev3'!$L35,"")</f>
        <v/>
      </c>
      <c r="BR46" s="40" t="str">
        <f>IF('ev3'!$M35&gt;0,'ev3'!$M35,"")</f>
        <v/>
      </c>
      <c r="BS46" s="42" t="str">
        <f>IF('ev3'!Y35&lt;&gt;"",'ev3'!Y35,"")</f>
        <v/>
      </c>
      <c r="BU46" s="73">
        <f>IF('ev3'!$L34="",'ev3'!$A34,"")</f>
        <v>0</v>
      </c>
      <c r="BV46" s="40" t="str">
        <f>IF(AND('ev3'!$L35&gt;0,'ev3'!$K35&lt;&gt;""),'ev3'!$K35,"")</f>
        <v/>
      </c>
      <c r="BW46" s="41" t="str">
        <f>IF('ev3'!$L35&gt;0,'ev3'!$L35,"")</f>
        <v/>
      </c>
      <c r="BX46" s="40" t="str">
        <f>IF('ev3'!$M35&gt;0,'ev3'!$M35,"")</f>
        <v/>
      </c>
      <c r="BY46" s="42" t="str">
        <f>IF('ev3'!Z35&lt;&gt;"",'ev3'!Z35,"")</f>
        <v/>
      </c>
      <c r="CA46" s="73">
        <f>IF('ev3'!$L34="",'ev3'!$A34,"")</f>
        <v>0</v>
      </c>
      <c r="CB46" s="40" t="str">
        <f>IF(AND('ev3'!$L35&gt;0,'ev3'!$K35&lt;&gt;""),'ev3'!$K35,"")</f>
        <v/>
      </c>
      <c r="CC46" s="41" t="str">
        <f>IF('ev3'!$L35&gt;0,'ev3'!$L35,"")</f>
        <v/>
      </c>
      <c r="CD46" s="40" t="str">
        <f>IF('ev3'!$M35&gt;0,'ev3'!$M35,"")</f>
        <v/>
      </c>
      <c r="CE46" s="42" t="str">
        <f>IF('ev3'!AA35&lt;&gt;"",'ev3'!AA35,"")</f>
        <v/>
      </c>
      <c r="CG46" s="73">
        <f>IF('ev3'!$L34="",'ev3'!$A34,"")</f>
        <v>0</v>
      </c>
      <c r="CH46" s="40" t="str">
        <f>IF(AND('ev3'!$L35&gt;0,'ev3'!$K35&lt;&gt;""),'ev3'!$K35,"")</f>
        <v/>
      </c>
      <c r="CI46" s="41" t="str">
        <f>IF('ev3'!$L35&gt;0,'ev3'!$L35,"")</f>
        <v/>
      </c>
      <c r="CJ46" s="40" t="str">
        <f>IF('ev3'!$M35&gt;0,'ev3'!$M35,"")</f>
        <v/>
      </c>
      <c r="CK46" s="42" t="str">
        <f>IF('ev3'!AB35&lt;&gt;"",'ev3'!AB35,"")</f>
        <v/>
      </c>
      <c r="CM46" s="73">
        <f>IF('ev3'!$L34="",'ev3'!$A34,"")</f>
        <v>0</v>
      </c>
      <c r="CN46" s="40" t="str">
        <f>IF(AND('ev3'!$L35&gt;0,'ev3'!$K35&lt;&gt;""),'ev3'!$K35,"")</f>
        <v/>
      </c>
      <c r="CO46" s="41" t="str">
        <f>IF('ev3'!$L35&gt;0,'ev3'!$L35,"")</f>
        <v/>
      </c>
      <c r="CP46" s="40" t="str">
        <f>IF('ev3'!$M35&gt;0,'ev3'!$M35,"")</f>
        <v/>
      </c>
      <c r="CQ46" s="42" t="str">
        <f>IF('ev3'!AC35&lt;&gt;"",'ev3'!AC35,"")</f>
        <v/>
      </c>
      <c r="CS46" s="73">
        <f>IF('ev3'!$L34="",'ev3'!$A34,"")</f>
        <v>0</v>
      </c>
      <c r="CT46" s="40" t="str">
        <f>IF(AND('ev3'!$L35&gt;0,'ev3'!$K35&lt;&gt;""),'ev3'!$K35,"")</f>
        <v/>
      </c>
      <c r="CU46" s="41" t="str">
        <f>IF('ev3'!$L35&gt;0,'ev3'!$L35,"")</f>
        <v/>
      </c>
      <c r="CV46" s="40" t="str">
        <f>IF('ev3'!$M35&gt;0,'ev3'!$M35,"")</f>
        <v/>
      </c>
      <c r="CW46" s="42" t="str">
        <f>IF('ev3'!AD35&lt;&gt;"",'ev3'!AD35,"")</f>
        <v/>
      </c>
      <c r="CY46" s="73">
        <f>IF('ev3'!$L34="",'ev3'!$A34,"")</f>
        <v>0</v>
      </c>
      <c r="CZ46" s="40" t="str">
        <f>IF(AND('ev3'!$L35&gt;0,'ev3'!$K35&lt;&gt;""),'ev3'!$K35,"")</f>
        <v/>
      </c>
      <c r="DA46" s="41" t="str">
        <f>IF('ev3'!$L35&gt;0,'ev3'!$L35,"")</f>
        <v/>
      </c>
      <c r="DB46" s="40" t="str">
        <f>IF('ev3'!$M35&gt;0,'ev3'!$M35,"")</f>
        <v/>
      </c>
      <c r="DC46" s="42" t="str">
        <f>IF('ev3'!AE35&lt;&gt;"",'ev3'!AE35,"")</f>
        <v/>
      </c>
      <c r="DE46" s="73">
        <f>IF('ev3'!$L34="",'ev3'!$A34,"")</f>
        <v>0</v>
      </c>
      <c r="DF46" s="40" t="str">
        <f>IF(AND('ev3'!$L35&gt;0,'ev3'!$K35&lt;&gt;""),'ev3'!$K35,"")</f>
        <v/>
      </c>
      <c r="DG46" s="41" t="str">
        <f>IF('ev3'!$L35&gt;0,'ev3'!$L35,"")</f>
        <v/>
      </c>
      <c r="DH46" s="40" t="str">
        <f>IF('ev3'!$M35&gt;0,'ev3'!$M35,"")</f>
        <v/>
      </c>
      <c r="DI46" s="42" t="str">
        <f>IF('ev3'!AF35&lt;&gt;"",'ev3'!AF35,"")</f>
        <v/>
      </c>
      <c r="DK46" s="73">
        <f>IF('ev3'!$L34="",'ev3'!$A34,"")</f>
        <v>0</v>
      </c>
      <c r="DL46" s="40" t="str">
        <f>IF(AND('ev3'!$L35&gt;0,'ev3'!$K35&lt;&gt;""),'ev3'!$K35,"")</f>
        <v/>
      </c>
      <c r="DM46" s="41" t="str">
        <f>IF('ev3'!$L35&gt;0,'ev3'!$L35,"")</f>
        <v/>
      </c>
      <c r="DN46" s="40" t="str">
        <f>IF('ev3'!$M35&gt;0,'ev3'!$M35,"")</f>
        <v/>
      </c>
      <c r="DO46" s="42" t="str">
        <f>IF('ev3'!AG35&lt;&gt;"",'ev3'!AG35,"")</f>
        <v/>
      </c>
      <c r="DQ46" s="73">
        <f>IF('ev3'!$L34="",'ev3'!$A34,"")</f>
        <v>0</v>
      </c>
      <c r="DR46" s="40" t="str">
        <f>IF(AND('ev3'!$L35&gt;0,'ev3'!$K35&lt;&gt;""),'ev3'!$K35,"")</f>
        <v/>
      </c>
      <c r="DS46" s="41" t="str">
        <f>IF('ev3'!$L35&gt;0,'ev3'!$L35,"")</f>
        <v/>
      </c>
      <c r="DT46" s="40" t="str">
        <f>IF('ev3'!$M35&gt;0,'ev3'!$M35,"")</f>
        <v/>
      </c>
      <c r="DU46" s="42" t="str">
        <f>IF('ev3'!AH35&lt;&gt;"",'ev3'!AH35,"")</f>
        <v/>
      </c>
      <c r="DW46" s="73">
        <f>IF('ev3'!$L34="",'ev3'!$A34,"")</f>
        <v>0</v>
      </c>
      <c r="DX46" s="40" t="str">
        <f>IF(AND('ev3'!$L35&gt;0,'ev3'!$K35&lt;&gt;""),'ev3'!$K35,"")</f>
        <v/>
      </c>
      <c r="DY46" s="41" t="str">
        <f>IF('ev3'!$L35&gt;0,'ev3'!$L35,"")</f>
        <v/>
      </c>
      <c r="DZ46" s="40" t="str">
        <f>IF('ev3'!$M35&gt;0,'ev3'!$M35,"")</f>
        <v/>
      </c>
      <c r="EA46" s="42" t="str">
        <f>IF('ev3'!AI35&lt;&gt;"",'ev3'!AI35,"")</f>
        <v/>
      </c>
      <c r="EC46" s="73">
        <f>IF('ev3'!$L34="",'ev3'!$A34,"")</f>
        <v>0</v>
      </c>
      <c r="ED46" s="40" t="str">
        <f>IF(AND('ev3'!$L35&gt;0,'ev3'!$K35&lt;&gt;""),'ev3'!$K35,"")</f>
        <v/>
      </c>
      <c r="EE46" s="41" t="str">
        <f>IF('ev3'!$L35&gt;0,'ev3'!$L35,"")</f>
        <v/>
      </c>
      <c r="EF46" s="40" t="str">
        <f>IF('ev3'!$M35&gt;0,'ev3'!$M35,"")</f>
        <v/>
      </c>
      <c r="EG46" s="42" t="str">
        <f>IF('ev3'!AJ35&lt;&gt;"",'ev3'!AJ35,"")</f>
        <v/>
      </c>
      <c r="EI46" s="73">
        <f>IF('ev3'!$L34="",'ev3'!$A34,"")</f>
        <v>0</v>
      </c>
      <c r="EJ46" s="40" t="str">
        <f>IF(AND('ev3'!$L35&gt;0,'ev3'!$K35&lt;&gt;""),'ev3'!$K35,"")</f>
        <v/>
      </c>
      <c r="EK46" s="41" t="str">
        <f>IF('ev3'!$L35&gt;0,'ev3'!$L35,"")</f>
        <v/>
      </c>
      <c r="EL46" s="40" t="str">
        <f>IF('ev3'!$M35&gt;0,'ev3'!$M35,"")</f>
        <v/>
      </c>
      <c r="EM46" s="42" t="str">
        <f>IF('ev3'!AK35&lt;&gt;"",'ev3'!AK35,"")</f>
        <v/>
      </c>
      <c r="EO46" s="73">
        <f>IF('ev3'!$L34="",'ev3'!$A34,"")</f>
        <v>0</v>
      </c>
      <c r="EP46" s="40" t="str">
        <f>IF(AND('ev3'!$L35&gt;0,'ev3'!$K35&lt;&gt;""),'ev3'!$K35,"")</f>
        <v/>
      </c>
      <c r="EQ46" s="41" t="str">
        <f>IF('ev3'!$L35&gt;0,'ev3'!$L35,"")</f>
        <v/>
      </c>
      <c r="ER46" s="40" t="str">
        <f>IF('ev3'!$M35&gt;0,'ev3'!$M35,"")</f>
        <v/>
      </c>
      <c r="ES46" s="42" t="str">
        <f>IF('ev3'!AL35&lt;&gt;"",'ev3'!AL35,"")</f>
        <v/>
      </c>
      <c r="EU46" s="73">
        <f>IF('ev3'!$L34="",'ev3'!$A34,"")</f>
        <v>0</v>
      </c>
      <c r="EV46" s="40" t="str">
        <f>IF(AND('ev3'!$L35&gt;0,'ev3'!$K35&lt;&gt;""),'ev3'!$K35,"")</f>
        <v/>
      </c>
      <c r="EW46" s="41" t="str">
        <f>IF('ev3'!$L35&gt;0,'ev3'!$L35,"")</f>
        <v/>
      </c>
      <c r="EX46" s="40" t="str">
        <f>IF('ev3'!$M35&gt;0,'ev3'!$M35,"")</f>
        <v/>
      </c>
      <c r="EY46" s="42" t="str">
        <f>IF('ev3'!AM35&lt;&gt;"",'ev3'!AM35,"")</f>
        <v/>
      </c>
      <c r="FA46" s="73">
        <f>IF('ev3'!$L34="",'ev3'!$A34,"")</f>
        <v>0</v>
      </c>
      <c r="FB46" s="40" t="str">
        <f>IF(AND('ev3'!$L35&gt;0,'ev3'!$K35&lt;&gt;""),'ev3'!$K35,"")</f>
        <v/>
      </c>
      <c r="FC46" s="41" t="str">
        <f>IF('ev3'!$L35&gt;0,'ev3'!$L35,"")</f>
        <v/>
      </c>
      <c r="FD46" s="40" t="str">
        <f>IF('ev3'!$M35&gt;0,'ev3'!$M35,"")</f>
        <v/>
      </c>
      <c r="FE46" s="42" t="str">
        <f>IF('ev3'!AN35&lt;&gt;"",'ev3'!AN35,"")</f>
        <v/>
      </c>
      <c r="FG46" s="73">
        <f>IF('ev3'!$L34="",'ev3'!$A34,"")</f>
        <v>0</v>
      </c>
      <c r="FH46" s="40" t="str">
        <f>IF(AND('ev3'!$L35&gt;0,'ev3'!$K35&lt;&gt;""),'ev3'!$K35,"")</f>
        <v/>
      </c>
      <c r="FI46" s="41" t="str">
        <f>IF('ev3'!$L35&gt;0,'ev3'!$L35,"")</f>
        <v/>
      </c>
      <c r="FJ46" s="40" t="str">
        <f>IF('ev3'!$M35&gt;0,'ev3'!$M35,"")</f>
        <v/>
      </c>
      <c r="FK46" s="42" t="str">
        <f>IF('ev3'!AO35&lt;&gt;"",'ev3'!AO35,"")</f>
        <v/>
      </c>
      <c r="FM46" s="73">
        <f>IF('ev3'!$L34="",'ev3'!$A34,"")</f>
        <v>0</v>
      </c>
      <c r="FN46" s="40" t="str">
        <f>IF(AND('ev3'!$L35&gt;0,'ev3'!$K35&lt;&gt;""),'ev3'!$K35,"")</f>
        <v/>
      </c>
      <c r="FO46" s="41" t="str">
        <f>IF('ev3'!$L35&gt;0,'ev3'!$L35,"")</f>
        <v/>
      </c>
      <c r="FP46" s="40" t="str">
        <f>IF('ev3'!$M35&gt;0,'ev3'!$M35,"")</f>
        <v/>
      </c>
      <c r="FQ46" s="42" t="str">
        <f>IF('ev3'!AP35&lt;&gt;"",'ev3'!AP35,"")</f>
        <v/>
      </c>
      <c r="FS46" s="73">
        <f>IF('ev3'!$L34="",'ev3'!$A34,"")</f>
        <v>0</v>
      </c>
      <c r="FT46" s="40" t="str">
        <f>IF(AND('ev3'!$L35&gt;0,'ev3'!$K35&lt;&gt;""),'ev3'!$K35,"")</f>
        <v/>
      </c>
      <c r="FU46" s="41" t="str">
        <f>IF('ev3'!$L35&gt;0,'ev3'!$L35,"")</f>
        <v/>
      </c>
      <c r="FV46" s="40" t="str">
        <f>IF('ev3'!$M35&gt;0,'ev3'!$M35,"")</f>
        <v/>
      </c>
      <c r="FW46" s="42" t="str">
        <f>IF('ev3'!AQ35&lt;&gt;"",'ev3'!AQ35,"")</f>
        <v/>
      </c>
      <c r="FY46" s="73">
        <f>IF('ev3'!$L34="",'ev3'!$A34,"")</f>
        <v>0</v>
      </c>
      <c r="FZ46" s="40" t="str">
        <f>IF(AND('ev3'!$L35&gt;0,'ev3'!$K35&lt;&gt;""),'ev3'!$K35,"")</f>
        <v/>
      </c>
      <c r="GA46" s="41" t="str">
        <f>IF('ev3'!$L35&gt;0,'ev3'!$L35,"")</f>
        <v/>
      </c>
      <c r="GB46" s="40" t="str">
        <f>IF('ev3'!$M35&gt;0,'ev3'!$M35,"")</f>
        <v/>
      </c>
      <c r="GC46" s="42" t="str">
        <f>IF('ev3'!AR35&lt;&gt;"",'ev3'!AR35,"")</f>
        <v/>
      </c>
    </row>
    <row r="47" spans="1:185" s="39" customFormat="1" ht="19.5" hidden="1" customHeight="1" x14ac:dyDescent="0.25">
      <c r="A47" s="73">
        <f>IF('ev3'!$L35="",'ev3'!$A35,"")</f>
        <v>0</v>
      </c>
      <c r="B47" s="40" t="str">
        <f>IF(AND('ev3'!$L36&gt;0,'ev3'!$K36&lt;&gt;""),'ev3'!$K36,"")</f>
        <v/>
      </c>
      <c r="C47" s="41" t="str">
        <f>IF('ev3'!$L36&gt;0,'ev3'!$L36,"")</f>
        <v/>
      </c>
      <c r="D47" s="87" t="str">
        <f>IF('ev3'!$M36&gt;0,'ev3'!$M36,"")</f>
        <v/>
      </c>
      <c r="E47" s="42" t="str">
        <f>IF('ev3'!N36&lt;&gt;"",'ev3'!N36,"")</f>
        <v/>
      </c>
      <c r="G47" s="73">
        <f>IF('ev3'!$L35="",'ev3'!$A35,"")</f>
        <v>0</v>
      </c>
      <c r="H47" s="40" t="str">
        <f>IF(AND('ev3'!$L36&gt;0,'ev3'!$K36&lt;&gt;""),'ev3'!$K36,"")</f>
        <v/>
      </c>
      <c r="I47" s="41" t="str">
        <f>IF('ev3'!$L36&gt;0,'ev3'!$L36,"")</f>
        <v/>
      </c>
      <c r="J47" s="40" t="str">
        <f>IF('ev3'!$M36&gt;0,'ev3'!$M36,"")</f>
        <v/>
      </c>
      <c r="K47" s="42" t="str">
        <f>IF('ev3'!O36&lt;&gt;"",'ev3'!O36,"")</f>
        <v/>
      </c>
      <c r="M47" s="73">
        <f>IF('ev3'!$L35="",'ev3'!$A35,"")</f>
        <v>0</v>
      </c>
      <c r="N47" s="40" t="str">
        <f>IF(AND('ev3'!$L36&gt;0,'ev3'!$K36&lt;&gt;""),'ev3'!$K36,"")</f>
        <v/>
      </c>
      <c r="O47" s="41" t="str">
        <f>IF('ev3'!$L36&gt;0,'ev3'!$L36,"")</f>
        <v/>
      </c>
      <c r="P47" s="40" t="str">
        <f>IF('ev3'!$M36&gt;0,'ev3'!$M36,"")</f>
        <v/>
      </c>
      <c r="Q47" s="42" t="str">
        <f>IF('ev3'!P36&lt;&gt;"",'ev3'!P36,"")</f>
        <v/>
      </c>
      <c r="S47" s="73">
        <f>IF('ev3'!$L35="",'ev3'!$A35,"")</f>
        <v>0</v>
      </c>
      <c r="T47" s="40" t="str">
        <f>IF(AND('ev3'!$L36&gt;0,'ev3'!$K36&lt;&gt;""),'ev3'!$K36,"")</f>
        <v/>
      </c>
      <c r="U47" s="41" t="str">
        <f>IF('ev3'!$L36&gt;0,'ev3'!$L36,"")</f>
        <v/>
      </c>
      <c r="V47" s="40" t="str">
        <f>IF('ev3'!$M36&gt;0,'ev3'!$M36,"")</f>
        <v/>
      </c>
      <c r="W47" s="42" t="str">
        <f>IF('ev3'!Q36&lt;&gt;"",'ev3'!Q36,"")</f>
        <v/>
      </c>
      <c r="Y47" s="73">
        <f>IF('ev3'!$L35="",'ev3'!$A35,"")</f>
        <v>0</v>
      </c>
      <c r="Z47" s="40" t="str">
        <f>IF(AND('ev3'!$L36&gt;0,'ev3'!$K36&lt;&gt;""),'ev3'!$K36,"")</f>
        <v/>
      </c>
      <c r="AA47" s="41" t="str">
        <f>IF('ev3'!$L36&gt;0,'ev3'!$L36,"")</f>
        <v/>
      </c>
      <c r="AB47" s="40" t="str">
        <f>IF('ev3'!$M36&gt;0,'ev3'!$M36,"")</f>
        <v/>
      </c>
      <c r="AC47" s="42" t="str">
        <f>IF('ev3'!R36&lt;&gt;"",'ev3'!R36,"")</f>
        <v/>
      </c>
      <c r="AE47" s="73">
        <f>IF('ev3'!$L35="",'ev3'!$A35,"")</f>
        <v>0</v>
      </c>
      <c r="AF47" s="40" t="str">
        <f>IF(AND('ev3'!$L36&gt;0,'ev3'!$K36&lt;&gt;""),'ev3'!$K36,"")</f>
        <v/>
      </c>
      <c r="AG47" s="41" t="str">
        <f>IF('ev3'!$L36&gt;0,'ev3'!$L36,"")</f>
        <v/>
      </c>
      <c r="AH47" s="40" t="str">
        <f>IF('ev3'!$M36&gt;0,'ev3'!$M36,"")</f>
        <v/>
      </c>
      <c r="AI47" s="42" t="str">
        <f>IF('ev3'!S36&lt;&gt;"",'ev3'!S36,"")</f>
        <v/>
      </c>
      <c r="AK47" s="73">
        <f>IF('ev3'!$L35="",'ev3'!$A35,"")</f>
        <v>0</v>
      </c>
      <c r="AL47" s="40" t="str">
        <f>IF(AND('ev3'!$L36&gt;0,'ev3'!$K36&lt;&gt;""),'ev3'!$K36,"")</f>
        <v/>
      </c>
      <c r="AM47" s="41" t="str">
        <f>IF('ev3'!$L36&gt;0,'ev3'!$L36,"")</f>
        <v/>
      </c>
      <c r="AN47" s="40" t="str">
        <f>IF('ev3'!$M36&gt;0,'ev3'!$M36,"")</f>
        <v/>
      </c>
      <c r="AO47" s="42" t="str">
        <f>IF('ev3'!T36&lt;&gt;"",'ev3'!T36,"")</f>
        <v/>
      </c>
      <c r="AQ47" s="73">
        <f>IF('ev3'!$L35="",'ev3'!$A35,"")</f>
        <v>0</v>
      </c>
      <c r="AR47" s="40" t="str">
        <f>IF(AND('ev3'!$L36&gt;0,'ev3'!$K36&lt;&gt;""),'ev3'!$K36,"")</f>
        <v/>
      </c>
      <c r="AS47" s="41" t="str">
        <f>IF('ev3'!$L36&gt;0,'ev3'!$L36,"")</f>
        <v/>
      </c>
      <c r="AT47" s="40" t="str">
        <f>IF('ev3'!$M36&gt;0,'ev3'!$M36,"")</f>
        <v/>
      </c>
      <c r="AU47" s="42" t="str">
        <f>IF('ev3'!U36&lt;&gt;"",'ev3'!U36,"")</f>
        <v/>
      </c>
      <c r="AW47" s="73">
        <f>IF('ev3'!$L35="",'ev3'!$A35,"")</f>
        <v>0</v>
      </c>
      <c r="AX47" s="40" t="str">
        <f>IF(AND('ev3'!$L36&gt;0,'ev3'!$K36&lt;&gt;""),'ev3'!$K36,"")</f>
        <v/>
      </c>
      <c r="AY47" s="41" t="str">
        <f>IF('ev3'!$L36&gt;0,'ev3'!$L36,"")</f>
        <v/>
      </c>
      <c r="AZ47" s="40" t="str">
        <f>IF('ev3'!$M36&gt;0,'ev3'!$M36,"")</f>
        <v/>
      </c>
      <c r="BA47" s="42" t="str">
        <f>IF('ev3'!V36&lt;&gt;"",'ev3'!V36,"")</f>
        <v/>
      </c>
      <c r="BC47" s="73">
        <f>IF('ev3'!$L35="",'ev3'!$A35,"")</f>
        <v>0</v>
      </c>
      <c r="BD47" s="40" t="str">
        <f>IF(AND('ev3'!$L36&gt;0,'ev3'!$K36&lt;&gt;""),'ev3'!$K36,"")</f>
        <v/>
      </c>
      <c r="BE47" s="41" t="str">
        <f>IF('ev3'!$L36&gt;0,'ev3'!$L36,"")</f>
        <v/>
      </c>
      <c r="BF47" s="40" t="str">
        <f>IF('ev3'!$M36&gt;0,'ev3'!$M36,"")</f>
        <v/>
      </c>
      <c r="BG47" s="42" t="str">
        <f>IF('ev3'!W36&lt;&gt;"",'ev3'!W36,"")</f>
        <v/>
      </c>
      <c r="BI47" s="73">
        <f>IF('ev3'!$L35="",'ev3'!$A35,"")</f>
        <v>0</v>
      </c>
      <c r="BJ47" s="40" t="str">
        <f>IF(AND('ev3'!$L36&gt;0,'ev3'!$K36&lt;&gt;""),'ev3'!$K36,"")</f>
        <v/>
      </c>
      <c r="BK47" s="41" t="str">
        <f>IF('ev3'!$L36&gt;0,'ev3'!$L36,"")</f>
        <v/>
      </c>
      <c r="BL47" s="40" t="str">
        <f>IF('ev3'!$M36&gt;0,'ev3'!$M36,"")</f>
        <v/>
      </c>
      <c r="BM47" s="42" t="str">
        <f>IF('ev3'!X36&lt;&gt;"",'ev3'!X36,"")</f>
        <v/>
      </c>
      <c r="BO47" s="73">
        <f>IF('ev3'!$L35="",'ev3'!$A35,"")</f>
        <v>0</v>
      </c>
      <c r="BP47" s="40" t="str">
        <f>IF(AND('ev3'!$L36&gt;0,'ev3'!$K36&lt;&gt;""),'ev3'!$K36,"")</f>
        <v/>
      </c>
      <c r="BQ47" s="41" t="str">
        <f>IF('ev3'!$L36&gt;0,'ev3'!$L36,"")</f>
        <v/>
      </c>
      <c r="BR47" s="40" t="str">
        <f>IF('ev3'!$M36&gt;0,'ev3'!$M36,"")</f>
        <v/>
      </c>
      <c r="BS47" s="42" t="str">
        <f>IF('ev3'!Y36&lt;&gt;"",'ev3'!Y36,"")</f>
        <v/>
      </c>
      <c r="BU47" s="73">
        <f>IF('ev3'!$L35="",'ev3'!$A35,"")</f>
        <v>0</v>
      </c>
      <c r="BV47" s="40" t="str">
        <f>IF(AND('ev3'!$L36&gt;0,'ev3'!$K36&lt;&gt;""),'ev3'!$K36,"")</f>
        <v/>
      </c>
      <c r="BW47" s="41" t="str">
        <f>IF('ev3'!$L36&gt;0,'ev3'!$L36,"")</f>
        <v/>
      </c>
      <c r="BX47" s="40" t="str">
        <f>IF('ev3'!$M36&gt;0,'ev3'!$M36,"")</f>
        <v/>
      </c>
      <c r="BY47" s="42" t="str">
        <f>IF('ev3'!Z36&lt;&gt;"",'ev3'!Z36,"")</f>
        <v/>
      </c>
      <c r="CA47" s="73">
        <f>IF('ev3'!$L35="",'ev3'!$A35,"")</f>
        <v>0</v>
      </c>
      <c r="CB47" s="40" t="str">
        <f>IF(AND('ev3'!$L36&gt;0,'ev3'!$K36&lt;&gt;""),'ev3'!$K36,"")</f>
        <v/>
      </c>
      <c r="CC47" s="41" t="str">
        <f>IF('ev3'!$L36&gt;0,'ev3'!$L36,"")</f>
        <v/>
      </c>
      <c r="CD47" s="40" t="str">
        <f>IF('ev3'!$M36&gt;0,'ev3'!$M36,"")</f>
        <v/>
      </c>
      <c r="CE47" s="42" t="str">
        <f>IF('ev3'!AA36&lt;&gt;"",'ev3'!AA36,"")</f>
        <v/>
      </c>
      <c r="CG47" s="73">
        <f>IF('ev3'!$L35="",'ev3'!$A35,"")</f>
        <v>0</v>
      </c>
      <c r="CH47" s="40" t="str">
        <f>IF(AND('ev3'!$L36&gt;0,'ev3'!$K36&lt;&gt;""),'ev3'!$K36,"")</f>
        <v/>
      </c>
      <c r="CI47" s="41" t="str">
        <f>IF('ev3'!$L36&gt;0,'ev3'!$L36,"")</f>
        <v/>
      </c>
      <c r="CJ47" s="40" t="str">
        <f>IF('ev3'!$M36&gt;0,'ev3'!$M36,"")</f>
        <v/>
      </c>
      <c r="CK47" s="42" t="str">
        <f>IF('ev3'!AB36&lt;&gt;"",'ev3'!AB36,"")</f>
        <v/>
      </c>
      <c r="CM47" s="73">
        <f>IF('ev3'!$L35="",'ev3'!$A35,"")</f>
        <v>0</v>
      </c>
      <c r="CN47" s="40" t="str">
        <f>IF(AND('ev3'!$L36&gt;0,'ev3'!$K36&lt;&gt;""),'ev3'!$K36,"")</f>
        <v/>
      </c>
      <c r="CO47" s="41" t="str">
        <f>IF('ev3'!$L36&gt;0,'ev3'!$L36,"")</f>
        <v/>
      </c>
      <c r="CP47" s="40" t="str">
        <f>IF('ev3'!$M36&gt;0,'ev3'!$M36,"")</f>
        <v/>
      </c>
      <c r="CQ47" s="42" t="str">
        <f>IF('ev3'!AC36&lt;&gt;"",'ev3'!AC36,"")</f>
        <v/>
      </c>
      <c r="CS47" s="73">
        <f>IF('ev3'!$L35="",'ev3'!$A35,"")</f>
        <v>0</v>
      </c>
      <c r="CT47" s="40" t="str">
        <f>IF(AND('ev3'!$L36&gt;0,'ev3'!$K36&lt;&gt;""),'ev3'!$K36,"")</f>
        <v/>
      </c>
      <c r="CU47" s="41" t="str">
        <f>IF('ev3'!$L36&gt;0,'ev3'!$L36,"")</f>
        <v/>
      </c>
      <c r="CV47" s="40" t="str">
        <f>IF('ev3'!$M36&gt;0,'ev3'!$M36,"")</f>
        <v/>
      </c>
      <c r="CW47" s="42" t="str">
        <f>IF('ev3'!AD36&lt;&gt;"",'ev3'!AD36,"")</f>
        <v/>
      </c>
      <c r="CY47" s="73">
        <f>IF('ev3'!$L35="",'ev3'!$A35,"")</f>
        <v>0</v>
      </c>
      <c r="CZ47" s="40" t="str">
        <f>IF(AND('ev3'!$L36&gt;0,'ev3'!$K36&lt;&gt;""),'ev3'!$K36,"")</f>
        <v/>
      </c>
      <c r="DA47" s="41" t="str">
        <f>IF('ev3'!$L36&gt;0,'ev3'!$L36,"")</f>
        <v/>
      </c>
      <c r="DB47" s="40" t="str">
        <f>IF('ev3'!$M36&gt;0,'ev3'!$M36,"")</f>
        <v/>
      </c>
      <c r="DC47" s="42" t="str">
        <f>IF('ev3'!AE36&lt;&gt;"",'ev3'!AE36,"")</f>
        <v/>
      </c>
      <c r="DE47" s="73">
        <f>IF('ev3'!$L35="",'ev3'!$A35,"")</f>
        <v>0</v>
      </c>
      <c r="DF47" s="40" t="str">
        <f>IF(AND('ev3'!$L36&gt;0,'ev3'!$K36&lt;&gt;""),'ev3'!$K36,"")</f>
        <v/>
      </c>
      <c r="DG47" s="41" t="str">
        <f>IF('ev3'!$L36&gt;0,'ev3'!$L36,"")</f>
        <v/>
      </c>
      <c r="DH47" s="40" t="str">
        <f>IF('ev3'!$M36&gt;0,'ev3'!$M36,"")</f>
        <v/>
      </c>
      <c r="DI47" s="42" t="str">
        <f>IF('ev3'!AF36&lt;&gt;"",'ev3'!AF36,"")</f>
        <v/>
      </c>
      <c r="DK47" s="73">
        <f>IF('ev3'!$L35="",'ev3'!$A35,"")</f>
        <v>0</v>
      </c>
      <c r="DL47" s="40" t="str">
        <f>IF(AND('ev3'!$L36&gt;0,'ev3'!$K36&lt;&gt;""),'ev3'!$K36,"")</f>
        <v/>
      </c>
      <c r="DM47" s="41" t="str">
        <f>IF('ev3'!$L36&gt;0,'ev3'!$L36,"")</f>
        <v/>
      </c>
      <c r="DN47" s="40" t="str">
        <f>IF('ev3'!$M36&gt;0,'ev3'!$M36,"")</f>
        <v/>
      </c>
      <c r="DO47" s="42" t="str">
        <f>IF('ev3'!AG36&lt;&gt;"",'ev3'!AG36,"")</f>
        <v/>
      </c>
      <c r="DQ47" s="73">
        <f>IF('ev3'!$L35="",'ev3'!$A35,"")</f>
        <v>0</v>
      </c>
      <c r="DR47" s="40" t="str">
        <f>IF(AND('ev3'!$L36&gt;0,'ev3'!$K36&lt;&gt;""),'ev3'!$K36,"")</f>
        <v/>
      </c>
      <c r="DS47" s="41" t="str">
        <f>IF('ev3'!$L36&gt;0,'ev3'!$L36,"")</f>
        <v/>
      </c>
      <c r="DT47" s="40" t="str">
        <f>IF('ev3'!$M36&gt;0,'ev3'!$M36,"")</f>
        <v/>
      </c>
      <c r="DU47" s="42" t="str">
        <f>IF('ev3'!AH36&lt;&gt;"",'ev3'!AH36,"")</f>
        <v/>
      </c>
      <c r="DW47" s="73">
        <f>IF('ev3'!$L35="",'ev3'!$A35,"")</f>
        <v>0</v>
      </c>
      <c r="DX47" s="40" t="str">
        <f>IF(AND('ev3'!$L36&gt;0,'ev3'!$K36&lt;&gt;""),'ev3'!$K36,"")</f>
        <v/>
      </c>
      <c r="DY47" s="41" t="str">
        <f>IF('ev3'!$L36&gt;0,'ev3'!$L36,"")</f>
        <v/>
      </c>
      <c r="DZ47" s="40" t="str">
        <f>IF('ev3'!$M36&gt;0,'ev3'!$M36,"")</f>
        <v/>
      </c>
      <c r="EA47" s="42" t="str">
        <f>IF('ev3'!AI36&lt;&gt;"",'ev3'!AI36,"")</f>
        <v/>
      </c>
      <c r="EC47" s="73">
        <f>IF('ev3'!$L35="",'ev3'!$A35,"")</f>
        <v>0</v>
      </c>
      <c r="ED47" s="40" t="str">
        <f>IF(AND('ev3'!$L36&gt;0,'ev3'!$K36&lt;&gt;""),'ev3'!$K36,"")</f>
        <v/>
      </c>
      <c r="EE47" s="41" t="str">
        <f>IF('ev3'!$L36&gt;0,'ev3'!$L36,"")</f>
        <v/>
      </c>
      <c r="EF47" s="40" t="str">
        <f>IF('ev3'!$M36&gt;0,'ev3'!$M36,"")</f>
        <v/>
      </c>
      <c r="EG47" s="42" t="str">
        <f>IF('ev3'!AJ36&lt;&gt;"",'ev3'!AJ36,"")</f>
        <v/>
      </c>
      <c r="EI47" s="73">
        <f>IF('ev3'!$L35="",'ev3'!$A35,"")</f>
        <v>0</v>
      </c>
      <c r="EJ47" s="40" t="str">
        <f>IF(AND('ev3'!$L36&gt;0,'ev3'!$K36&lt;&gt;""),'ev3'!$K36,"")</f>
        <v/>
      </c>
      <c r="EK47" s="41" t="str">
        <f>IF('ev3'!$L36&gt;0,'ev3'!$L36,"")</f>
        <v/>
      </c>
      <c r="EL47" s="40" t="str">
        <f>IF('ev3'!$M36&gt;0,'ev3'!$M36,"")</f>
        <v/>
      </c>
      <c r="EM47" s="42" t="str">
        <f>IF('ev3'!AK36&lt;&gt;"",'ev3'!AK36,"")</f>
        <v/>
      </c>
      <c r="EO47" s="73">
        <f>IF('ev3'!$L35="",'ev3'!$A35,"")</f>
        <v>0</v>
      </c>
      <c r="EP47" s="40" t="str">
        <f>IF(AND('ev3'!$L36&gt;0,'ev3'!$K36&lt;&gt;""),'ev3'!$K36,"")</f>
        <v/>
      </c>
      <c r="EQ47" s="41" t="str">
        <f>IF('ev3'!$L36&gt;0,'ev3'!$L36,"")</f>
        <v/>
      </c>
      <c r="ER47" s="40" t="str">
        <f>IF('ev3'!$M36&gt;0,'ev3'!$M36,"")</f>
        <v/>
      </c>
      <c r="ES47" s="42" t="str">
        <f>IF('ev3'!AL36&lt;&gt;"",'ev3'!AL36,"")</f>
        <v/>
      </c>
      <c r="EU47" s="73">
        <f>IF('ev3'!$L35="",'ev3'!$A35,"")</f>
        <v>0</v>
      </c>
      <c r="EV47" s="40" t="str">
        <f>IF(AND('ev3'!$L36&gt;0,'ev3'!$K36&lt;&gt;""),'ev3'!$K36,"")</f>
        <v/>
      </c>
      <c r="EW47" s="41" t="str">
        <f>IF('ev3'!$L36&gt;0,'ev3'!$L36,"")</f>
        <v/>
      </c>
      <c r="EX47" s="40" t="str">
        <f>IF('ev3'!$M36&gt;0,'ev3'!$M36,"")</f>
        <v/>
      </c>
      <c r="EY47" s="42" t="str">
        <f>IF('ev3'!AM36&lt;&gt;"",'ev3'!AM36,"")</f>
        <v/>
      </c>
      <c r="FA47" s="73">
        <f>IF('ev3'!$L35="",'ev3'!$A35,"")</f>
        <v>0</v>
      </c>
      <c r="FB47" s="40" t="str">
        <f>IF(AND('ev3'!$L36&gt;0,'ev3'!$K36&lt;&gt;""),'ev3'!$K36,"")</f>
        <v/>
      </c>
      <c r="FC47" s="41" t="str">
        <f>IF('ev3'!$L36&gt;0,'ev3'!$L36,"")</f>
        <v/>
      </c>
      <c r="FD47" s="40" t="str">
        <f>IF('ev3'!$M36&gt;0,'ev3'!$M36,"")</f>
        <v/>
      </c>
      <c r="FE47" s="42" t="str">
        <f>IF('ev3'!AN36&lt;&gt;"",'ev3'!AN36,"")</f>
        <v/>
      </c>
      <c r="FG47" s="73">
        <f>IF('ev3'!$L35="",'ev3'!$A35,"")</f>
        <v>0</v>
      </c>
      <c r="FH47" s="40" t="str">
        <f>IF(AND('ev3'!$L36&gt;0,'ev3'!$K36&lt;&gt;""),'ev3'!$K36,"")</f>
        <v/>
      </c>
      <c r="FI47" s="41" t="str">
        <f>IF('ev3'!$L36&gt;0,'ev3'!$L36,"")</f>
        <v/>
      </c>
      <c r="FJ47" s="40" t="str">
        <f>IF('ev3'!$M36&gt;0,'ev3'!$M36,"")</f>
        <v/>
      </c>
      <c r="FK47" s="42" t="str">
        <f>IF('ev3'!AO36&lt;&gt;"",'ev3'!AO36,"")</f>
        <v/>
      </c>
      <c r="FM47" s="73">
        <f>IF('ev3'!$L35="",'ev3'!$A35,"")</f>
        <v>0</v>
      </c>
      <c r="FN47" s="40" t="str">
        <f>IF(AND('ev3'!$L36&gt;0,'ev3'!$K36&lt;&gt;""),'ev3'!$K36,"")</f>
        <v/>
      </c>
      <c r="FO47" s="41" t="str">
        <f>IF('ev3'!$L36&gt;0,'ev3'!$L36,"")</f>
        <v/>
      </c>
      <c r="FP47" s="40" t="str">
        <f>IF('ev3'!$M36&gt;0,'ev3'!$M36,"")</f>
        <v/>
      </c>
      <c r="FQ47" s="42" t="str">
        <f>IF('ev3'!AP36&lt;&gt;"",'ev3'!AP36,"")</f>
        <v/>
      </c>
      <c r="FS47" s="73">
        <f>IF('ev3'!$L35="",'ev3'!$A35,"")</f>
        <v>0</v>
      </c>
      <c r="FT47" s="40" t="str">
        <f>IF(AND('ev3'!$L36&gt;0,'ev3'!$K36&lt;&gt;""),'ev3'!$K36,"")</f>
        <v/>
      </c>
      <c r="FU47" s="41" t="str">
        <f>IF('ev3'!$L36&gt;0,'ev3'!$L36,"")</f>
        <v/>
      </c>
      <c r="FV47" s="40" t="str">
        <f>IF('ev3'!$M36&gt;0,'ev3'!$M36,"")</f>
        <v/>
      </c>
      <c r="FW47" s="42" t="str">
        <f>IF('ev3'!AQ36&lt;&gt;"",'ev3'!AQ36,"")</f>
        <v/>
      </c>
      <c r="FY47" s="73">
        <f>IF('ev3'!$L35="",'ev3'!$A35,"")</f>
        <v>0</v>
      </c>
      <c r="FZ47" s="40" t="str">
        <f>IF(AND('ev3'!$L36&gt;0,'ev3'!$K36&lt;&gt;""),'ev3'!$K36,"")</f>
        <v/>
      </c>
      <c r="GA47" s="41" t="str">
        <f>IF('ev3'!$L36&gt;0,'ev3'!$L36,"")</f>
        <v/>
      </c>
      <c r="GB47" s="40" t="str">
        <f>IF('ev3'!$M36&gt;0,'ev3'!$M36,"")</f>
        <v/>
      </c>
      <c r="GC47" s="42" t="str">
        <f>IF('ev3'!AR36&lt;&gt;"",'ev3'!AR36,"")</f>
        <v/>
      </c>
    </row>
    <row r="48" spans="1:185" s="39" customFormat="1" ht="19.5" hidden="1" customHeight="1" x14ac:dyDescent="0.25">
      <c r="A48" s="73">
        <f>IF('ev3'!$L36="",'ev3'!$A36,"")</f>
        <v>0</v>
      </c>
      <c r="B48" s="40" t="str">
        <f>IF(AND('ev3'!$L37&gt;0,'ev3'!$K37&lt;&gt;""),'ev3'!$K37,"")</f>
        <v/>
      </c>
      <c r="C48" s="41" t="str">
        <f>IF('ev3'!$L37&gt;0,'ev3'!$L37,"")</f>
        <v/>
      </c>
      <c r="D48" s="87" t="str">
        <f>IF('ev3'!$M37&gt;0,'ev3'!$M37,"")</f>
        <v/>
      </c>
      <c r="E48" s="42" t="str">
        <f>IF('ev3'!N37&lt;&gt;"",'ev3'!N37,"")</f>
        <v/>
      </c>
      <c r="G48" s="73">
        <f>IF('ev3'!$L36="",'ev3'!$A36,"")</f>
        <v>0</v>
      </c>
      <c r="H48" s="40" t="str">
        <f>IF(AND('ev3'!$L37&gt;0,'ev3'!$K37&lt;&gt;""),'ev3'!$K37,"")</f>
        <v/>
      </c>
      <c r="I48" s="41" t="str">
        <f>IF('ev3'!$L37&gt;0,'ev3'!$L37,"")</f>
        <v/>
      </c>
      <c r="J48" s="40" t="str">
        <f>IF('ev3'!$M37&gt;0,'ev3'!$M37,"")</f>
        <v/>
      </c>
      <c r="K48" s="42" t="str">
        <f>IF('ev3'!O37&lt;&gt;"",'ev3'!O37,"")</f>
        <v/>
      </c>
      <c r="M48" s="73">
        <f>IF('ev3'!$L36="",'ev3'!$A36,"")</f>
        <v>0</v>
      </c>
      <c r="N48" s="40" t="str">
        <f>IF(AND('ev3'!$L37&gt;0,'ev3'!$K37&lt;&gt;""),'ev3'!$K37,"")</f>
        <v/>
      </c>
      <c r="O48" s="41" t="str">
        <f>IF('ev3'!$L37&gt;0,'ev3'!$L37,"")</f>
        <v/>
      </c>
      <c r="P48" s="40" t="str">
        <f>IF('ev3'!$M37&gt;0,'ev3'!$M37,"")</f>
        <v/>
      </c>
      <c r="Q48" s="42" t="str">
        <f>IF('ev3'!P37&lt;&gt;"",'ev3'!P37,"")</f>
        <v/>
      </c>
      <c r="S48" s="73">
        <f>IF('ev3'!$L36="",'ev3'!$A36,"")</f>
        <v>0</v>
      </c>
      <c r="T48" s="40" t="str">
        <f>IF(AND('ev3'!$L37&gt;0,'ev3'!$K37&lt;&gt;""),'ev3'!$K37,"")</f>
        <v/>
      </c>
      <c r="U48" s="41" t="str">
        <f>IF('ev3'!$L37&gt;0,'ev3'!$L37,"")</f>
        <v/>
      </c>
      <c r="V48" s="40" t="str">
        <f>IF('ev3'!$M37&gt;0,'ev3'!$M37,"")</f>
        <v/>
      </c>
      <c r="W48" s="42" t="str">
        <f>IF('ev3'!Q37&lt;&gt;"",'ev3'!Q37,"")</f>
        <v/>
      </c>
      <c r="Y48" s="73">
        <f>IF('ev3'!$L36="",'ev3'!$A36,"")</f>
        <v>0</v>
      </c>
      <c r="Z48" s="40" t="str">
        <f>IF(AND('ev3'!$L37&gt;0,'ev3'!$K37&lt;&gt;""),'ev3'!$K37,"")</f>
        <v/>
      </c>
      <c r="AA48" s="41" t="str">
        <f>IF('ev3'!$L37&gt;0,'ev3'!$L37,"")</f>
        <v/>
      </c>
      <c r="AB48" s="40" t="str">
        <f>IF('ev3'!$M37&gt;0,'ev3'!$M37,"")</f>
        <v/>
      </c>
      <c r="AC48" s="42" t="str">
        <f>IF('ev3'!R37&lt;&gt;"",'ev3'!R37,"")</f>
        <v/>
      </c>
      <c r="AE48" s="73">
        <f>IF('ev3'!$L36="",'ev3'!$A36,"")</f>
        <v>0</v>
      </c>
      <c r="AF48" s="40" t="str">
        <f>IF(AND('ev3'!$L37&gt;0,'ev3'!$K37&lt;&gt;""),'ev3'!$K37,"")</f>
        <v/>
      </c>
      <c r="AG48" s="41" t="str">
        <f>IF('ev3'!$L37&gt;0,'ev3'!$L37,"")</f>
        <v/>
      </c>
      <c r="AH48" s="40" t="str">
        <f>IF('ev3'!$M37&gt;0,'ev3'!$M37,"")</f>
        <v/>
      </c>
      <c r="AI48" s="42" t="str">
        <f>IF('ev3'!S37&lt;&gt;"",'ev3'!S37,"")</f>
        <v/>
      </c>
      <c r="AK48" s="73">
        <f>IF('ev3'!$L36="",'ev3'!$A36,"")</f>
        <v>0</v>
      </c>
      <c r="AL48" s="40" t="str">
        <f>IF(AND('ev3'!$L37&gt;0,'ev3'!$K37&lt;&gt;""),'ev3'!$K37,"")</f>
        <v/>
      </c>
      <c r="AM48" s="41" t="str">
        <f>IF('ev3'!$L37&gt;0,'ev3'!$L37,"")</f>
        <v/>
      </c>
      <c r="AN48" s="40" t="str">
        <f>IF('ev3'!$M37&gt;0,'ev3'!$M37,"")</f>
        <v/>
      </c>
      <c r="AO48" s="42" t="str">
        <f>IF('ev3'!T37&lt;&gt;"",'ev3'!T37,"")</f>
        <v/>
      </c>
      <c r="AQ48" s="73">
        <f>IF('ev3'!$L36="",'ev3'!$A36,"")</f>
        <v>0</v>
      </c>
      <c r="AR48" s="40" t="str">
        <f>IF(AND('ev3'!$L37&gt;0,'ev3'!$K37&lt;&gt;""),'ev3'!$K37,"")</f>
        <v/>
      </c>
      <c r="AS48" s="41" t="str">
        <f>IF('ev3'!$L37&gt;0,'ev3'!$L37,"")</f>
        <v/>
      </c>
      <c r="AT48" s="40" t="str">
        <f>IF('ev3'!$M37&gt;0,'ev3'!$M37,"")</f>
        <v/>
      </c>
      <c r="AU48" s="42" t="str">
        <f>IF('ev3'!U37&lt;&gt;"",'ev3'!U37,"")</f>
        <v/>
      </c>
      <c r="AW48" s="73">
        <f>IF('ev3'!$L36="",'ev3'!$A36,"")</f>
        <v>0</v>
      </c>
      <c r="AX48" s="40" t="str">
        <f>IF(AND('ev3'!$L37&gt;0,'ev3'!$K37&lt;&gt;""),'ev3'!$K37,"")</f>
        <v/>
      </c>
      <c r="AY48" s="41" t="str">
        <f>IF('ev3'!$L37&gt;0,'ev3'!$L37,"")</f>
        <v/>
      </c>
      <c r="AZ48" s="40" t="str">
        <f>IF('ev3'!$M37&gt;0,'ev3'!$M37,"")</f>
        <v/>
      </c>
      <c r="BA48" s="42" t="str">
        <f>IF('ev3'!V37&lt;&gt;"",'ev3'!V37,"")</f>
        <v/>
      </c>
      <c r="BC48" s="73">
        <f>IF('ev3'!$L36="",'ev3'!$A36,"")</f>
        <v>0</v>
      </c>
      <c r="BD48" s="40" t="str">
        <f>IF(AND('ev3'!$L37&gt;0,'ev3'!$K37&lt;&gt;""),'ev3'!$K37,"")</f>
        <v/>
      </c>
      <c r="BE48" s="41" t="str">
        <f>IF('ev3'!$L37&gt;0,'ev3'!$L37,"")</f>
        <v/>
      </c>
      <c r="BF48" s="40" t="str">
        <f>IF('ev3'!$M37&gt;0,'ev3'!$M37,"")</f>
        <v/>
      </c>
      <c r="BG48" s="42" t="str">
        <f>IF('ev3'!W37&lt;&gt;"",'ev3'!W37,"")</f>
        <v/>
      </c>
      <c r="BI48" s="73">
        <f>IF('ev3'!$L36="",'ev3'!$A36,"")</f>
        <v>0</v>
      </c>
      <c r="BJ48" s="40" t="str">
        <f>IF(AND('ev3'!$L37&gt;0,'ev3'!$K37&lt;&gt;""),'ev3'!$K37,"")</f>
        <v/>
      </c>
      <c r="BK48" s="41" t="str">
        <f>IF('ev3'!$L37&gt;0,'ev3'!$L37,"")</f>
        <v/>
      </c>
      <c r="BL48" s="40" t="str">
        <f>IF('ev3'!$M37&gt;0,'ev3'!$M37,"")</f>
        <v/>
      </c>
      <c r="BM48" s="42" t="str">
        <f>IF('ev3'!X37&lt;&gt;"",'ev3'!X37,"")</f>
        <v/>
      </c>
      <c r="BO48" s="73">
        <f>IF('ev3'!$L36="",'ev3'!$A36,"")</f>
        <v>0</v>
      </c>
      <c r="BP48" s="40" t="str">
        <f>IF(AND('ev3'!$L37&gt;0,'ev3'!$K37&lt;&gt;""),'ev3'!$K37,"")</f>
        <v/>
      </c>
      <c r="BQ48" s="41" t="str">
        <f>IF('ev3'!$L37&gt;0,'ev3'!$L37,"")</f>
        <v/>
      </c>
      <c r="BR48" s="40" t="str">
        <f>IF('ev3'!$M37&gt;0,'ev3'!$M37,"")</f>
        <v/>
      </c>
      <c r="BS48" s="42" t="str">
        <f>IF('ev3'!Y37&lt;&gt;"",'ev3'!Y37,"")</f>
        <v/>
      </c>
      <c r="BU48" s="73">
        <f>IF('ev3'!$L36="",'ev3'!$A36,"")</f>
        <v>0</v>
      </c>
      <c r="BV48" s="40" t="str">
        <f>IF(AND('ev3'!$L37&gt;0,'ev3'!$K37&lt;&gt;""),'ev3'!$K37,"")</f>
        <v/>
      </c>
      <c r="BW48" s="41" t="str">
        <f>IF('ev3'!$L37&gt;0,'ev3'!$L37,"")</f>
        <v/>
      </c>
      <c r="BX48" s="40" t="str">
        <f>IF('ev3'!$M37&gt;0,'ev3'!$M37,"")</f>
        <v/>
      </c>
      <c r="BY48" s="42" t="str">
        <f>IF('ev3'!Z37&lt;&gt;"",'ev3'!Z37,"")</f>
        <v/>
      </c>
      <c r="CA48" s="73">
        <f>IF('ev3'!$L36="",'ev3'!$A36,"")</f>
        <v>0</v>
      </c>
      <c r="CB48" s="40" t="str">
        <f>IF(AND('ev3'!$L37&gt;0,'ev3'!$K37&lt;&gt;""),'ev3'!$K37,"")</f>
        <v/>
      </c>
      <c r="CC48" s="41" t="str">
        <f>IF('ev3'!$L37&gt;0,'ev3'!$L37,"")</f>
        <v/>
      </c>
      <c r="CD48" s="40" t="str">
        <f>IF('ev3'!$M37&gt;0,'ev3'!$M37,"")</f>
        <v/>
      </c>
      <c r="CE48" s="42" t="str">
        <f>IF('ev3'!AA37&lt;&gt;"",'ev3'!AA37,"")</f>
        <v/>
      </c>
      <c r="CG48" s="73">
        <f>IF('ev3'!$L36="",'ev3'!$A36,"")</f>
        <v>0</v>
      </c>
      <c r="CH48" s="40" t="str">
        <f>IF(AND('ev3'!$L37&gt;0,'ev3'!$K37&lt;&gt;""),'ev3'!$K37,"")</f>
        <v/>
      </c>
      <c r="CI48" s="41" t="str">
        <f>IF('ev3'!$L37&gt;0,'ev3'!$L37,"")</f>
        <v/>
      </c>
      <c r="CJ48" s="40" t="str">
        <f>IF('ev3'!$M37&gt;0,'ev3'!$M37,"")</f>
        <v/>
      </c>
      <c r="CK48" s="42" t="str">
        <f>IF('ev3'!AB37&lt;&gt;"",'ev3'!AB37,"")</f>
        <v/>
      </c>
      <c r="CM48" s="73">
        <f>IF('ev3'!$L36="",'ev3'!$A36,"")</f>
        <v>0</v>
      </c>
      <c r="CN48" s="40" t="str">
        <f>IF(AND('ev3'!$L37&gt;0,'ev3'!$K37&lt;&gt;""),'ev3'!$K37,"")</f>
        <v/>
      </c>
      <c r="CO48" s="41" t="str">
        <f>IF('ev3'!$L37&gt;0,'ev3'!$L37,"")</f>
        <v/>
      </c>
      <c r="CP48" s="40" t="str">
        <f>IF('ev3'!$M37&gt;0,'ev3'!$M37,"")</f>
        <v/>
      </c>
      <c r="CQ48" s="42" t="str">
        <f>IF('ev3'!AC37&lt;&gt;"",'ev3'!AC37,"")</f>
        <v/>
      </c>
      <c r="CS48" s="73">
        <f>IF('ev3'!$L36="",'ev3'!$A36,"")</f>
        <v>0</v>
      </c>
      <c r="CT48" s="40" t="str">
        <f>IF(AND('ev3'!$L37&gt;0,'ev3'!$K37&lt;&gt;""),'ev3'!$K37,"")</f>
        <v/>
      </c>
      <c r="CU48" s="41" t="str">
        <f>IF('ev3'!$L37&gt;0,'ev3'!$L37,"")</f>
        <v/>
      </c>
      <c r="CV48" s="40" t="str">
        <f>IF('ev3'!$M37&gt;0,'ev3'!$M37,"")</f>
        <v/>
      </c>
      <c r="CW48" s="42" t="str">
        <f>IF('ev3'!AD37&lt;&gt;"",'ev3'!AD37,"")</f>
        <v/>
      </c>
      <c r="CY48" s="73">
        <f>IF('ev3'!$L36="",'ev3'!$A36,"")</f>
        <v>0</v>
      </c>
      <c r="CZ48" s="40" t="str">
        <f>IF(AND('ev3'!$L37&gt;0,'ev3'!$K37&lt;&gt;""),'ev3'!$K37,"")</f>
        <v/>
      </c>
      <c r="DA48" s="41" t="str">
        <f>IF('ev3'!$L37&gt;0,'ev3'!$L37,"")</f>
        <v/>
      </c>
      <c r="DB48" s="40" t="str">
        <f>IF('ev3'!$M37&gt;0,'ev3'!$M37,"")</f>
        <v/>
      </c>
      <c r="DC48" s="42" t="str">
        <f>IF('ev3'!AE37&lt;&gt;"",'ev3'!AE37,"")</f>
        <v/>
      </c>
      <c r="DE48" s="73">
        <f>IF('ev3'!$L36="",'ev3'!$A36,"")</f>
        <v>0</v>
      </c>
      <c r="DF48" s="40" t="str">
        <f>IF(AND('ev3'!$L37&gt;0,'ev3'!$K37&lt;&gt;""),'ev3'!$K37,"")</f>
        <v/>
      </c>
      <c r="DG48" s="41" t="str">
        <f>IF('ev3'!$L37&gt;0,'ev3'!$L37,"")</f>
        <v/>
      </c>
      <c r="DH48" s="40" t="str">
        <f>IF('ev3'!$M37&gt;0,'ev3'!$M37,"")</f>
        <v/>
      </c>
      <c r="DI48" s="42" t="str">
        <f>IF('ev3'!AF37&lt;&gt;"",'ev3'!AF37,"")</f>
        <v/>
      </c>
      <c r="DK48" s="73">
        <f>IF('ev3'!$L36="",'ev3'!$A36,"")</f>
        <v>0</v>
      </c>
      <c r="DL48" s="40" t="str">
        <f>IF(AND('ev3'!$L37&gt;0,'ev3'!$K37&lt;&gt;""),'ev3'!$K37,"")</f>
        <v/>
      </c>
      <c r="DM48" s="41" t="str">
        <f>IF('ev3'!$L37&gt;0,'ev3'!$L37,"")</f>
        <v/>
      </c>
      <c r="DN48" s="40" t="str">
        <f>IF('ev3'!$M37&gt;0,'ev3'!$M37,"")</f>
        <v/>
      </c>
      <c r="DO48" s="42" t="str">
        <f>IF('ev3'!AG37&lt;&gt;"",'ev3'!AG37,"")</f>
        <v/>
      </c>
      <c r="DQ48" s="73">
        <f>IF('ev3'!$L36="",'ev3'!$A36,"")</f>
        <v>0</v>
      </c>
      <c r="DR48" s="40" t="str">
        <f>IF(AND('ev3'!$L37&gt;0,'ev3'!$K37&lt;&gt;""),'ev3'!$K37,"")</f>
        <v/>
      </c>
      <c r="DS48" s="41" t="str">
        <f>IF('ev3'!$L37&gt;0,'ev3'!$L37,"")</f>
        <v/>
      </c>
      <c r="DT48" s="40" t="str">
        <f>IF('ev3'!$M37&gt;0,'ev3'!$M37,"")</f>
        <v/>
      </c>
      <c r="DU48" s="42" t="str">
        <f>IF('ev3'!AH37&lt;&gt;"",'ev3'!AH37,"")</f>
        <v/>
      </c>
      <c r="DW48" s="73">
        <f>IF('ev3'!$L36="",'ev3'!$A36,"")</f>
        <v>0</v>
      </c>
      <c r="DX48" s="40" t="str">
        <f>IF(AND('ev3'!$L37&gt;0,'ev3'!$K37&lt;&gt;""),'ev3'!$K37,"")</f>
        <v/>
      </c>
      <c r="DY48" s="41" t="str">
        <f>IF('ev3'!$L37&gt;0,'ev3'!$L37,"")</f>
        <v/>
      </c>
      <c r="DZ48" s="40" t="str">
        <f>IF('ev3'!$M37&gt;0,'ev3'!$M37,"")</f>
        <v/>
      </c>
      <c r="EA48" s="42" t="str">
        <f>IF('ev3'!AI37&lt;&gt;"",'ev3'!AI37,"")</f>
        <v/>
      </c>
      <c r="EC48" s="73">
        <f>IF('ev3'!$L36="",'ev3'!$A36,"")</f>
        <v>0</v>
      </c>
      <c r="ED48" s="40" t="str">
        <f>IF(AND('ev3'!$L37&gt;0,'ev3'!$K37&lt;&gt;""),'ev3'!$K37,"")</f>
        <v/>
      </c>
      <c r="EE48" s="41" t="str">
        <f>IF('ev3'!$L37&gt;0,'ev3'!$L37,"")</f>
        <v/>
      </c>
      <c r="EF48" s="40" t="str">
        <f>IF('ev3'!$M37&gt;0,'ev3'!$M37,"")</f>
        <v/>
      </c>
      <c r="EG48" s="42" t="str">
        <f>IF('ev3'!AJ37&lt;&gt;"",'ev3'!AJ37,"")</f>
        <v/>
      </c>
      <c r="EI48" s="73">
        <f>IF('ev3'!$L36="",'ev3'!$A36,"")</f>
        <v>0</v>
      </c>
      <c r="EJ48" s="40" t="str">
        <f>IF(AND('ev3'!$L37&gt;0,'ev3'!$K37&lt;&gt;""),'ev3'!$K37,"")</f>
        <v/>
      </c>
      <c r="EK48" s="41" t="str">
        <f>IF('ev3'!$L37&gt;0,'ev3'!$L37,"")</f>
        <v/>
      </c>
      <c r="EL48" s="40" t="str">
        <f>IF('ev3'!$M37&gt;0,'ev3'!$M37,"")</f>
        <v/>
      </c>
      <c r="EM48" s="42" t="str">
        <f>IF('ev3'!AK37&lt;&gt;"",'ev3'!AK37,"")</f>
        <v/>
      </c>
      <c r="EO48" s="73">
        <f>IF('ev3'!$L36="",'ev3'!$A36,"")</f>
        <v>0</v>
      </c>
      <c r="EP48" s="40" t="str">
        <f>IF(AND('ev3'!$L37&gt;0,'ev3'!$K37&lt;&gt;""),'ev3'!$K37,"")</f>
        <v/>
      </c>
      <c r="EQ48" s="41" t="str">
        <f>IF('ev3'!$L37&gt;0,'ev3'!$L37,"")</f>
        <v/>
      </c>
      <c r="ER48" s="40" t="str">
        <f>IF('ev3'!$M37&gt;0,'ev3'!$M37,"")</f>
        <v/>
      </c>
      <c r="ES48" s="42" t="str">
        <f>IF('ev3'!AL37&lt;&gt;"",'ev3'!AL37,"")</f>
        <v/>
      </c>
      <c r="EU48" s="73">
        <f>IF('ev3'!$L36="",'ev3'!$A36,"")</f>
        <v>0</v>
      </c>
      <c r="EV48" s="40" t="str">
        <f>IF(AND('ev3'!$L37&gt;0,'ev3'!$K37&lt;&gt;""),'ev3'!$K37,"")</f>
        <v/>
      </c>
      <c r="EW48" s="41" t="str">
        <f>IF('ev3'!$L37&gt;0,'ev3'!$L37,"")</f>
        <v/>
      </c>
      <c r="EX48" s="40" t="str">
        <f>IF('ev3'!$M37&gt;0,'ev3'!$M37,"")</f>
        <v/>
      </c>
      <c r="EY48" s="42" t="str">
        <f>IF('ev3'!AM37&lt;&gt;"",'ev3'!AM37,"")</f>
        <v/>
      </c>
      <c r="FA48" s="73">
        <f>IF('ev3'!$L36="",'ev3'!$A36,"")</f>
        <v>0</v>
      </c>
      <c r="FB48" s="40" t="str">
        <f>IF(AND('ev3'!$L37&gt;0,'ev3'!$K37&lt;&gt;""),'ev3'!$K37,"")</f>
        <v/>
      </c>
      <c r="FC48" s="41" t="str">
        <f>IF('ev3'!$L37&gt;0,'ev3'!$L37,"")</f>
        <v/>
      </c>
      <c r="FD48" s="40" t="str">
        <f>IF('ev3'!$M37&gt;0,'ev3'!$M37,"")</f>
        <v/>
      </c>
      <c r="FE48" s="42" t="str">
        <f>IF('ev3'!AN37&lt;&gt;"",'ev3'!AN37,"")</f>
        <v/>
      </c>
      <c r="FG48" s="73">
        <f>IF('ev3'!$L36="",'ev3'!$A36,"")</f>
        <v>0</v>
      </c>
      <c r="FH48" s="40" t="str">
        <f>IF(AND('ev3'!$L37&gt;0,'ev3'!$K37&lt;&gt;""),'ev3'!$K37,"")</f>
        <v/>
      </c>
      <c r="FI48" s="41" t="str">
        <f>IF('ev3'!$L37&gt;0,'ev3'!$L37,"")</f>
        <v/>
      </c>
      <c r="FJ48" s="40" t="str">
        <f>IF('ev3'!$M37&gt;0,'ev3'!$M37,"")</f>
        <v/>
      </c>
      <c r="FK48" s="42" t="str">
        <f>IF('ev3'!AO37&lt;&gt;"",'ev3'!AO37,"")</f>
        <v/>
      </c>
      <c r="FM48" s="73">
        <f>IF('ev3'!$L36="",'ev3'!$A36,"")</f>
        <v>0</v>
      </c>
      <c r="FN48" s="40" t="str">
        <f>IF(AND('ev3'!$L37&gt;0,'ev3'!$K37&lt;&gt;""),'ev3'!$K37,"")</f>
        <v/>
      </c>
      <c r="FO48" s="41" t="str">
        <f>IF('ev3'!$L37&gt;0,'ev3'!$L37,"")</f>
        <v/>
      </c>
      <c r="FP48" s="40" t="str">
        <f>IF('ev3'!$M37&gt;0,'ev3'!$M37,"")</f>
        <v/>
      </c>
      <c r="FQ48" s="42" t="str">
        <f>IF('ev3'!AP37&lt;&gt;"",'ev3'!AP37,"")</f>
        <v/>
      </c>
      <c r="FS48" s="73">
        <f>IF('ev3'!$L36="",'ev3'!$A36,"")</f>
        <v>0</v>
      </c>
      <c r="FT48" s="40" t="str">
        <f>IF(AND('ev3'!$L37&gt;0,'ev3'!$K37&lt;&gt;""),'ev3'!$K37,"")</f>
        <v/>
      </c>
      <c r="FU48" s="41" t="str">
        <f>IF('ev3'!$L37&gt;0,'ev3'!$L37,"")</f>
        <v/>
      </c>
      <c r="FV48" s="40" t="str">
        <f>IF('ev3'!$M37&gt;0,'ev3'!$M37,"")</f>
        <v/>
      </c>
      <c r="FW48" s="42" t="str">
        <f>IF('ev3'!AQ37&lt;&gt;"",'ev3'!AQ37,"")</f>
        <v/>
      </c>
      <c r="FY48" s="73">
        <f>IF('ev3'!$L36="",'ev3'!$A36,"")</f>
        <v>0</v>
      </c>
      <c r="FZ48" s="40" t="str">
        <f>IF(AND('ev3'!$L37&gt;0,'ev3'!$K37&lt;&gt;""),'ev3'!$K37,"")</f>
        <v/>
      </c>
      <c r="GA48" s="41" t="str">
        <f>IF('ev3'!$L37&gt;0,'ev3'!$L37,"")</f>
        <v/>
      </c>
      <c r="GB48" s="40" t="str">
        <f>IF('ev3'!$M37&gt;0,'ev3'!$M37,"")</f>
        <v/>
      </c>
      <c r="GC48" s="42" t="str">
        <f>IF('ev3'!AR37&lt;&gt;"",'ev3'!AR37,"")</f>
        <v/>
      </c>
    </row>
    <row r="49" spans="1:185" s="39" customFormat="1" ht="19.5" hidden="1" customHeight="1" x14ac:dyDescent="0.25">
      <c r="A49" s="73">
        <f>IF('ev3'!$L37="",'ev3'!$A37,"")</f>
        <v>0</v>
      </c>
      <c r="B49" s="40" t="str">
        <f>IF(AND('ev3'!$L38&gt;0,'ev3'!$K38&lt;&gt;""),'ev3'!$K38,"")</f>
        <v/>
      </c>
      <c r="C49" s="41" t="str">
        <f>IF('ev3'!$L38&gt;0,'ev3'!$L38,"")</f>
        <v/>
      </c>
      <c r="D49" s="87" t="str">
        <f>IF('ev3'!$M38&gt;0,'ev3'!$M38,"")</f>
        <v/>
      </c>
      <c r="E49" s="42" t="str">
        <f>IF('ev3'!N38&lt;&gt;"",'ev3'!N38,"")</f>
        <v/>
      </c>
      <c r="G49" s="73">
        <f>IF('ev3'!$L37="",'ev3'!$A37,"")</f>
        <v>0</v>
      </c>
      <c r="H49" s="40" t="str">
        <f>IF(AND('ev3'!$L38&gt;0,'ev3'!$K38&lt;&gt;""),'ev3'!$K38,"")</f>
        <v/>
      </c>
      <c r="I49" s="41" t="str">
        <f>IF('ev3'!$L38&gt;0,'ev3'!$L38,"")</f>
        <v/>
      </c>
      <c r="J49" s="40" t="str">
        <f>IF('ev3'!$M38&gt;0,'ev3'!$M38,"")</f>
        <v/>
      </c>
      <c r="K49" s="42" t="str">
        <f>IF('ev3'!O38&lt;&gt;"",'ev3'!O38,"")</f>
        <v/>
      </c>
      <c r="M49" s="73">
        <f>IF('ev3'!$L37="",'ev3'!$A37,"")</f>
        <v>0</v>
      </c>
      <c r="N49" s="40" t="str">
        <f>IF(AND('ev3'!$L38&gt;0,'ev3'!$K38&lt;&gt;""),'ev3'!$K38,"")</f>
        <v/>
      </c>
      <c r="O49" s="41" t="str">
        <f>IF('ev3'!$L38&gt;0,'ev3'!$L38,"")</f>
        <v/>
      </c>
      <c r="P49" s="40" t="str">
        <f>IF('ev3'!$M38&gt;0,'ev3'!$M38,"")</f>
        <v/>
      </c>
      <c r="Q49" s="42" t="str">
        <f>IF('ev3'!P38&lt;&gt;"",'ev3'!P38,"")</f>
        <v/>
      </c>
      <c r="S49" s="73">
        <f>IF('ev3'!$L37="",'ev3'!$A37,"")</f>
        <v>0</v>
      </c>
      <c r="T49" s="40" t="str">
        <f>IF(AND('ev3'!$L38&gt;0,'ev3'!$K38&lt;&gt;""),'ev3'!$K38,"")</f>
        <v/>
      </c>
      <c r="U49" s="41" t="str">
        <f>IF('ev3'!$L38&gt;0,'ev3'!$L38,"")</f>
        <v/>
      </c>
      <c r="V49" s="40" t="str">
        <f>IF('ev3'!$M38&gt;0,'ev3'!$M38,"")</f>
        <v/>
      </c>
      <c r="W49" s="42" t="str">
        <f>IF('ev3'!Q38&lt;&gt;"",'ev3'!Q38,"")</f>
        <v/>
      </c>
      <c r="Y49" s="73">
        <f>IF('ev3'!$L37="",'ev3'!$A37,"")</f>
        <v>0</v>
      </c>
      <c r="Z49" s="40" t="str">
        <f>IF(AND('ev3'!$L38&gt;0,'ev3'!$K38&lt;&gt;""),'ev3'!$K38,"")</f>
        <v/>
      </c>
      <c r="AA49" s="41" t="str">
        <f>IF('ev3'!$L38&gt;0,'ev3'!$L38,"")</f>
        <v/>
      </c>
      <c r="AB49" s="40" t="str">
        <f>IF('ev3'!$M38&gt;0,'ev3'!$M38,"")</f>
        <v/>
      </c>
      <c r="AC49" s="42" t="str">
        <f>IF('ev3'!R38&lt;&gt;"",'ev3'!R38,"")</f>
        <v/>
      </c>
      <c r="AE49" s="73">
        <f>IF('ev3'!$L37="",'ev3'!$A37,"")</f>
        <v>0</v>
      </c>
      <c r="AF49" s="40" t="str">
        <f>IF(AND('ev3'!$L38&gt;0,'ev3'!$K38&lt;&gt;""),'ev3'!$K38,"")</f>
        <v/>
      </c>
      <c r="AG49" s="41" t="str">
        <f>IF('ev3'!$L38&gt;0,'ev3'!$L38,"")</f>
        <v/>
      </c>
      <c r="AH49" s="40" t="str">
        <f>IF('ev3'!$M38&gt;0,'ev3'!$M38,"")</f>
        <v/>
      </c>
      <c r="AI49" s="42" t="str">
        <f>IF('ev3'!S38&lt;&gt;"",'ev3'!S38,"")</f>
        <v/>
      </c>
      <c r="AK49" s="73">
        <f>IF('ev3'!$L37="",'ev3'!$A37,"")</f>
        <v>0</v>
      </c>
      <c r="AL49" s="40" t="str">
        <f>IF(AND('ev3'!$L38&gt;0,'ev3'!$K38&lt;&gt;""),'ev3'!$K38,"")</f>
        <v/>
      </c>
      <c r="AM49" s="41" t="str">
        <f>IF('ev3'!$L38&gt;0,'ev3'!$L38,"")</f>
        <v/>
      </c>
      <c r="AN49" s="40" t="str">
        <f>IF('ev3'!$M38&gt;0,'ev3'!$M38,"")</f>
        <v/>
      </c>
      <c r="AO49" s="42" t="str">
        <f>IF('ev3'!T38&lt;&gt;"",'ev3'!T38,"")</f>
        <v/>
      </c>
      <c r="AQ49" s="73">
        <f>IF('ev3'!$L37="",'ev3'!$A37,"")</f>
        <v>0</v>
      </c>
      <c r="AR49" s="40" t="str">
        <f>IF(AND('ev3'!$L38&gt;0,'ev3'!$K38&lt;&gt;""),'ev3'!$K38,"")</f>
        <v/>
      </c>
      <c r="AS49" s="41" t="str">
        <f>IF('ev3'!$L38&gt;0,'ev3'!$L38,"")</f>
        <v/>
      </c>
      <c r="AT49" s="40" t="str">
        <f>IF('ev3'!$M38&gt;0,'ev3'!$M38,"")</f>
        <v/>
      </c>
      <c r="AU49" s="42" t="str">
        <f>IF('ev3'!U38&lt;&gt;"",'ev3'!U38,"")</f>
        <v/>
      </c>
      <c r="AW49" s="73">
        <f>IF('ev3'!$L37="",'ev3'!$A37,"")</f>
        <v>0</v>
      </c>
      <c r="AX49" s="40" t="str">
        <f>IF(AND('ev3'!$L38&gt;0,'ev3'!$K38&lt;&gt;""),'ev3'!$K38,"")</f>
        <v/>
      </c>
      <c r="AY49" s="41" t="str">
        <f>IF('ev3'!$L38&gt;0,'ev3'!$L38,"")</f>
        <v/>
      </c>
      <c r="AZ49" s="40" t="str">
        <f>IF('ev3'!$M38&gt;0,'ev3'!$M38,"")</f>
        <v/>
      </c>
      <c r="BA49" s="42" t="str">
        <f>IF('ev3'!V38&lt;&gt;"",'ev3'!V38,"")</f>
        <v/>
      </c>
      <c r="BC49" s="73">
        <f>IF('ev3'!$L37="",'ev3'!$A37,"")</f>
        <v>0</v>
      </c>
      <c r="BD49" s="40" t="str">
        <f>IF(AND('ev3'!$L38&gt;0,'ev3'!$K38&lt;&gt;""),'ev3'!$K38,"")</f>
        <v/>
      </c>
      <c r="BE49" s="41" t="str">
        <f>IF('ev3'!$L38&gt;0,'ev3'!$L38,"")</f>
        <v/>
      </c>
      <c r="BF49" s="40" t="str">
        <f>IF('ev3'!$M38&gt;0,'ev3'!$M38,"")</f>
        <v/>
      </c>
      <c r="BG49" s="42" t="str">
        <f>IF('ev3'!W38&lt;&gt;"",'ev3'!W38,"")</f>
        <v/>
      </c>
      <c r="BI49" s="73">
        <f>IF('ev3'!$L37="",'ev3'!$A37,"")</f>
        <v>0</v>
      </c>
      <c r="BJ49" s="40" t="str">
        <f>IF(AND('ev3'!$L38&gt;0,'ev3'!$K38&lt;&gt;""),'ev3'!$K38,"")</f>
        <v/>
      </c>
      <c r="BK49" s="41" t="str">
        <f>IF('ev3'!$L38&gt;0,'ev3'!$L38,"")</f>
        <v/>
      </c>
      <c r="BL49" s="40" t="str">
        <f>IF('ev3'!$M38&gt;0,'ev3'!$M38,"")</f>
        <v/>
      </c>
      <c r="BM49" s="42" t="str">
        <f>IF('ev3'!X38&lt;&gt;"",'ev3'!X38,"")</f>
        <v/>
      </c>
      <c r="BO49" s="73">
        <f>IF('ev3'!$L37="",'ev3'!$A37,"")</f>
        <v>0</v>
      </c>
      <c r="BP49" s="40" t="str">
        <f>IF(AND('ev3'!$L38&gt;0,'ev3'!$K38&lt;&gt;""),'ev3'!$K38,"")</f>
        <v/>
      </c>
      <c r="BQ49" s="41" t="str">
        <f>IF('ev3'!$L38&gt;0,'ev3'!$L38,"")</f>
        <v/>
      </c>
      <c r="BR49" s="40" t="str">
        <f>IF('ev3'!$M38&gt;0,'ev3'!$M38,"")</f>
        <v/>
      </c>
      <c r="BS49" s="42" t="str">
        <f>IF('ev3'!Y38&lt;&gt;"",'ev3'!Y38,"")</f>
        <v/>
      </c>
      <c r="BU49" s="73">
        <f>IF('ev3'!$L37="",'ev3'!$A37,"")</f>
        <v>0</v>
      </c>
      <c r="BV49" s="40" t="str">
        <f>IF(AND('ev3'!$L38&gt;0,'ev3'!$K38&lt;&gt;""),'ev3'!$K38,"")</f>
        <v/>
      </c>
      <c r="BW49" s="41" t="str">
        <f>IF('ev3'!$L38&gt;0,'ev3'!$L38,"")</f>
        <v/>
      </c>
      <c r="BX49" s="40" t="str">
        <f>IF('ev3'!$M38&gt;0,'ev3'!$M38,"")</f>
        <v/>
      </c>
      <c r="BY49" s="42" t="str">
        <f>IF('ev3'!Z38&lt;&gt;"",'ev3'!Z38,"")</f>
        <v/>
      </c>
      <c r="CA49" s="73">
        <f>IF('ev3'!$L37="",'ev3'!$A37,"")</f>
        <v>0</v>
      </c>
      <c r="CB49" s="40" t="str">
        <f>IF(AND('ev3'!$L38&gt;0,'ev3'!$K38&lt;&gt;""),'ev3'!$K38,"")</f>
        <v/>
      </c>
      <c r="CC49" s="41" t="str">
        <f>IF('ev3'!$L38&gt;0,'ev3'!$L38,"")</f>
        <v/>
      </c>
      <c r="CD49" s="40" t="str">
        <f>IF('ev3'!$M38&gt;0,'ev3'!$M38,"")</f>
        <v/>
      </c>
      <c r="CE49" s="42" t="str">
        <f>IF('ev3'!AA38&lt;&gt;"",'ev3'!AA38,"")</f>
        <v/>
      </c>
      <c r="CG49" s="73">
        <f>IF('ev3'!$L37="",'ev3'!$A37,"")</f>
        <v>0</v>
      </c>
      <c r="CH49" s="40" t="str">
        <f>IF(AND('ev3'!$L38&gt;0,'ev3'!$K38&lt;&gt;""),'ev3'!$K38,"")</f>
        <v/>
      </c>
      <c r="CI49" s="41" t="str">
        <f>IF('ev3'!$L38&gt;0,'ev3'!$L38,"")</f>
        <v/>
      </c>
      <c r="CJ49" s="40" t="str">
        <f>IF('ev3'!$M38&gt;0,'ev3'!$M38,"")</f>
        <v/>
      </c>
      <c r="CK49" s="42" t="str">
        <f>IF('ev3'!AB38&lt;&gt;"",'ev3'!AB38,"")</f>
        <v/>
      </c>
      <c r="CM49" s="73">
        <f>IF('ev3'!$L37="",'ev3'!$A37,"")</f>
        <v>0</v>
      </c>
      <c r="CN49" s="40" t="str">
        <f>IF(AND('ev3'!$L38&gt;0,'ev3'!$K38&lt;&gt;""),'ev3'!$K38,"")</f>
        <v/>
      </c>
      <c r="CO49" s="41" t="str">
        <f>IF('ev3'!$L38&gt;0,'ev3'!$L38,"")</f>
        <v/>
      </c>
      <c r="CP49" s="40" t="str">
        <f>IF('ev3'!$M38&gt;0,'ev3'!$M38,"")</f>
        <v/>
      </c>
      <c r="CQ49" s="42" t="str">
        <f>IF('ev3'!AC38&lt;&gt;"",'ev3'!AC38,"")</f>
        <v/>
      </c>
      <c r="CS49" s="73">
        <f>IF('ev3'!$L37="",'ev3'!$A37,"")</f>
        <v>0</v>
      </c>
      <c r="CT49" s="40" t="str">
        <f>IF(AND('ev3'!$L38&gt;0,'ev3'!$K38&lt;&gt;""),'ev3'!$K38,"")</f>
        <v/>
      </c>
      <c r="CU49" s="41" t="str">
        <f>IF('ev3'!$L38&gt;0,'ev3'!$L38,"")</f>
        <v/>
      </c>
      <c r="CV49" s="40" t="str">
        <f>IF('ev3'!$M38&gt;0,'ev3'!$M38,"")</f>
        <v/>
      </c>
      <c r="CW49" s="42" t="str">
        <f>IF('ev3'!AD38&lt;&gt;"",'ev3'!AD38,"")</f>
        <v/>
      </c>
      <c r="CY49" s="73">
        <f>IF('ev3'!$L37="",'ev3'!$A37,"")</f>
        <v>0</v>
      </c>
      <c r="CZ49" s="40" t="str">
        <f>IF(AND('ev3'!$L38&gt;0,'ev3'!$K38&lt;&gt;""),'ev3'!$K38,"")</f>
        <v/>
      </c>
      <c r="DA49" s="41" t="str">
        <f>IF('ev3'!$L38&gt;0,'ev3'!$L38,"")</f>
        <v/>
      </c>
      <c r="DB49" s="40" t="str">
        <f>IF('ev3'!$M38&gt;0,'ev3'!$M38,"")</f>
        <v/>
      </c>
      <c r="DC49" s="42" t="str">
        <f>IF('ev3'!AE38&lt;&gt;"",'ev3'!AE38,"")</f>
        <v/>
      </c>
      <c r="DE49" s="73">
        <f>IF('ev3'!$L37="",'ev3'!$A37,"")</f>
        <v>0</v>
      </c>
      <c r="DF49" s="40" t="str">
        <f>IF(AND('ev3'!$L38&gt;0,'ev3'!$K38&lt;&gt;""),'ev3'!$K38,"")</f>
        <v/>
      </c>
      <c r="DG49" s="41" t="str">
        <f>IF('ev3'!$L38&gt;0,'ev3'!$L38,"")</f>
        <v/>
      </c>
      <c r="DH49" s="40" t="str">
        <f>IF('ev3'!$M38&gt;0,'ev3'!$M38,"")</f>
        <v/>
      </c>
      <c r="DI49" s="42" t="str">
        <f>IF('ev3'!AF38&lt;&gt;"",'ev3'!AF38,"")</f>
        <v/>
      </c>
      <c r="DK49" s="73">
        <f>IF('ev3'!$L37="",'ev3'!$A37,"")</f>
        <v>0</v>
      </c>
      <c r="DL49" s="40" t="str">
        <f>IF(AND('ev3'!$L38&gt;0,'ev3'!$K38&lt;&gt;""),'ev3'!$K38,"")</f>
        <v/>
      </c>
      <c r="DM49" s="41" t="str">
        <f>IF('ev3'!$L38&gt;0,'ev3'!$L38,"")</f>
        <v/>
      </c>
      <c r="DN49" s="40" t="str">
        <f>IF('ev3'!$M38&gt;0,'ev3'!$M38,"")</f>
        <v/>
      </c>
      <c r="DO49" s="42" t="str">
        <f>IF('ev3'!AG38&lt;&gt;"",'ev3'!AG38,"")</f>
        <v/>
      </c>
      <c r="DQ49" s="73">
        <f>IF('ev3'!$L37="",'ev3'!$A37,"")</f>
        <v>0</v>
      </c>
      <c r="DR49" s="40" t="str">
        <f>IF(AND('ev3'!$L38&gt;0,'ev3'!$K38&lt;&gt;""),'ev3'!$K38,"")</f>
        <v/>
      </c>
      <c r="DS49" s="41" t="str">
        <f>IF('ev3'!$L38&gt;0,'ev3'!$L38,"")</f>
        <v/>
      </c>
      <c r="DT49" s="40" t="str">
        <f>IF('ev3'!$M38&gt;0,'ev3'!$M38,"")</f>
        <v/>
      </c>
      <c r="DU49" s="42" t="str">
        <f>IF('ev3'!AH38&lt;&gt;"",'ev3'!AH38,"")</f>
        <v/>
      </c>
      <c r="DW49" s="73">
        <f>IF('ev3'!$L37="",'ev3'!$A37,"")</f>
        <v>0</v>
      </c>
      <c r="DX49" s="40" t="str">
        <f>IF(AND('ev3'!$L38&gt;0,'ev3'!$K38&lt;&gt;""),'ev3'!$K38,"")</f>
        <v/>
      </c>
      <c r="DY49" s="41" t="str">
        <f>IF('ev3'!$L38&gt;0,'ev3'!$L38,"")</f>
        <v/>
      </c>
      <c r="DZ49" s="40" t="str">
        <f>IF('ev3'!$M38&gt;0,'ev3'!$M38,"")</f>
        <v/>
      </c>
      <c r="EA49" s="42" t="str">
        <f>IF('ev3'!AI38&lt;&gt;"",'ev3'!AI38,"")</f>
        <v/>
      </c>
      <c r="EC49" s="73">
        <f>IF('ev3'!$L37="",'ev3'!$A37,"")</f>
        <v>0</v>
      </c>
      <c r="ED49" s="40" t="str">
        <f>IF(AND('ev3'!$L38&gt;0,'ev3'!$K38&lt;&gt;""),'ev3'!$K38,"")</f>
        <v/>
      </c>
      <c r="EE49" s="41" t="str">
        <f>IF('ev3'!$L38&gt;0,'ev3'!$L38,"")</f>
        <v/>
      </c>
      <c r="EF49" s="40" t="str">
        <f>IF('ev3'!$M38&gt;0,'ev3'!$M38,"")</f>
        <v/>
      </c>
      <c r="EG49" s="42" t="str">
        <f>IF('ev3'!AJ38&lt;&gt;"",'ev3'!AJ38,"")</f>
        <v/>
      </c>
      <c r="EI49" s="73">
        <f>IF('ev3'!$L37="",'ev3'!$A37,"")</f>
        <v>0</v>
      </c>
      <c r="EJ49" s="40" t="str">
        <f>IF(AND('ev3'!$L38&gt;0,'ev3'!$K38&lt;&gt;""),'ev3'!$K38,"")</f>
        <v/>
      </c>
      <c r="EK49" s="41" t="str">
        <f>IF('ev3'!$L38&gt;0,'ev3'!$L38,"")</f>
        <v/>
      </c>
      <c r="EL49" s="40" t="str">
        <f>IF('ev3'!$M38&gt;0,'ev3'!$M38,"")</f>
        <v/>
      </c>
      <c r="EM49" s="42" t="str">
        <f>IF('ev3'!AK38&lt;&gt;"",'ev3'!AK38,"")</f>
        <v/>
      </c>
      <c r="EO49" s="73">
        <f>IF('ev3'!$L37="",'ev3'!$A37,"")</f>
        <v>0</v>
      </c>
      <c r="EP49" s="40" t="str">
        <f>IF(AND('ev3'!$L38&gt;0,'ev3'!$K38&lt;&gt;""),'ev3'!$K38,"")</f>
        <v/>
      </c>
      <c r="EQ49" s="41" t="str">
        <f>IF('ev3'!$L38&gt;0,'ev3'!$L38,"")</f>
        <v/>
      </c>
      <c r="ER49" s="40" t="str">
        <f>IF('ev3'!$M38&gt;0,'ev3'!$M38,"")</f>
        <v/>
      </c>
      <c r="ES49" s="42" t="str">
        <f>IF('ev3'!AL38&lt;&gt;"",'ev3'!AL38,"")</f>
        <v/>
      </c>
      <c r="EU49" s="73">
        <f>IF('ev3'!$L37="",'ev3'!$A37,"")</f>
        <v>0</v>
      </c>
      <c r="EV49" s="40" t="str">
        <f>IF(AND('ev3'!$L38&gt;0,'ev3'!$K38&lt;&gt;""),'ev3'!$K38,"")</f>
        <v/>
      </c>
      <c r="EW49" s="41" t="str">
        <f>IF('ev3'!$L38&gt;0,'ev3'!$L38,"")</f>
        <v/>
      </c>
      <c r="EX49" s="40" t="str">
        <f>IF('ev3'!$M38&gt;0,'ev3'!$M38,"")</f>
        <v/>
      </c>
      <c r="EY49" s="42" t="str">
        <f>IF('ev3'!AM38&lt;&gt;"",'ev3'!AM38,"")</f>
        <v/>
      </c>
      <c r="FA49" s="73">
        <f>IF('ev3'!$L37="",'ev3'!$A37,"")</f>
        <v>0</v>
      </c>
      <c r="FB49" s="40" t="str">
        <f>IF(AND('ev3'!$L38&gt;0,'ev3'!$K38&lt;&gt;""),'ev3'!$K38,"")</f>
        <v/>
      </c>
      <c r="FC49" s="41" t="str">
        <f>IF('ev3'!$L38&gt;0,'ev3'!$L38,"")</f>
        <v/>
      </c>
      <c r="FD49" s="40" t="str">
        <f>IF('ev3'!$M38&gt;0,'ev3'!$M38,"")</f>
        <v/>
      </c>
      <c r="FE49" s="42" t="str">
        <f>IF('ev3'!AN38&lt;&gt;"",'ev3'!AN38,"")</f>
        <v/>
      </c>
      <c r="FG49" s="73">
        <f>IF('ev3'!$L37="",'ev3'!$A37,"")</f>
        <v>0</v>
      </c>
      <c r="FH49" s="40" t="str">
        <f>IF(AND('ev3'!$L38&gt;0,'ev3'!$K38&lt;&gt;""),'ev3'!$K38,"")</f>
        <v/>
      </c>
      <c r="FI49" s="41" t="str">
        <f>IF('ev3'!$L38&gt;0,'ev3'!$L38,"")</f>
        <v/>
      </c>
      <c r="FJ49" s="40" t="str">
        <f>IF('ev3'!$M38&gt;0,'ev3'!$M38,"")</f>
        <v/>
      </c>
      <c r="FK49" s="42" t="str">
        <f>IF('ev3'!AO38&lt;&gt;"",'ev3'!AO38,"")</f>
        <v/>
      </c>
      <c r="FM49" s="73">
        <f>IF('ev3'!$L37="",'ev3'!$A37,"")</f>
        <v>0</v>
      </c>
      <c r="FN49" s="40" t="str">
        <f>IF(AND('ev3'!$L38&gt;0,'ev3'!$K38&lt;&gt;""),'ev3'!$K38,"")</f>
        <v/>
      </c>
      <c r="FO49" s="41" t="str">
        <f>IF('ev3'!$L38&gt;0,'ev3'!$L38,"")</f>
        <v/>
      </c>
      <c r="FP49" s="40" t="str">
        <f>IF('ev3'!$M38&gt;0,'ev3'!$M38,"")</f>
        <v/>
      </c>
      <c r="FQ49" s="42" t="str">
        <f>IF('ev3'!AP38&lt;&gt;"",'ev3'!AP38,"")</f>
        <v/>
      </c>
      <c r="FS49" s="73">
        <f>IF('ev3'!$L37="",'ev3'!$A37,"")</f>
        <v>0</v>
      </c>
      <c r="FT49" s="40" t="str">
        <f>IF(AND('ev3'!$L38&gt;0,'ev3'!$K38&lt;&gt;""),'ev3'!$K38,"")</f>
        <v/>
      </c>
      <c r="FU49" s="41" t="str">
        <f>IF('ev3'!$L38&gt;0,'ev3'!$L38,"")</f>
        <v/>
      </c>
      <c r="FV49" s="40" t="str">
        <f>IF('ev3'!$M38&gt;0,'ev3'!$M38,"")</f>
        <v/>
      </c>
      <c r="FW49" s="42" t="str">
        <f>IF('ev3'!AQ38&lt;&gt;"",'ev3'!AQ38,"")</f>
        <v/>
      </c>
      <c r="FY49" s="73">
        <f>IF('ev3'!$L37="",'ev3'!$A37,"")</f>
        <v>0</v>
      </c>
      <c r="FZ49" s="40" t="str">
        <f>IF(AND('ev3'!$L38&gt;0,'ev3'!$K38&lt;&gt;""),'ev3'!$K38,"")</f>
        <v/>
      </c>
      <c r="GA49" s="41" t="str">
        <f>IF('ev3'!$L38&gt;0,'ev3'!$L38,"")</f>
        <v/>
      </c>
      <c r="GB49" s="40" t="str">
        <f>IF('ev3'!$M38&gt;0,'ev3'!$M38,"")</f>
        <v/>
      </c>
      <c r="GC49" s="42" t="str">
        <f>IF('ev3'!AR38&lt;&gt;"",'ev3'!AR38,"")</f>
        <v/>
      </c>
    </row>
    <row r="50" spans="1:185" s="39" customFormat="1" ht="19.5" hidden="1" customHeight="1" x14ac:dyDescent="0.25">
      <c r="A50" s="73">
        <f>IF('ev3'!$L38="",'ev3'!$A38,"")</f>
        <v>0</v>
      </c>
      <c r="B50" s="40" t="str">
        <f>IF(AND('ev3'!$L39&gt;0,'ev3'!$K39&lt;&gt;""),'ev3'!$K39,"")</f>
        <v/>
      </c>
      <c r="C50" s="41" t="str">
        <f>IF('ev3'!$L39&gt;0,'ev3'!$L39,"")</f>
        <v/>
      </c>
      <c r="D50" s="87" t="str">
        <f>IF('ev3'!$M39&gt;0,'ev3'!$M39,"")</f>
        <v/>
      </c>
      <c r="E50" s="42" t="str">
        <f>IF('ev3'!N39&lt;&gt;"",'ev3'!N39,"")</f>
        <v/>
      </c>
      <c r="G50" s="73">
        <f>IF('ev3'!$L38="",'ev3'!$A38,"")</f>
        <v>0</v>
      </c>
      <c r="H50" s="40" t="str">
        <f>IF(AND('ev3'!$L39&gt;0,'ev3'!$K39&lt;&gt;""),'ev3'!$K39,"")</f>
        <v/>
      </c>
      <c r="I50" s="41" t="str">
        <f>IF('ev3'!$L39&gt;0,'ev3'!$L39,"")</f>
        <v/>
      </c>
      <c r="J50" s="40" t="str">
        <f>IF('ev3'!$M39&gt;0,'ev3'!$M39,"")</f>
        <v/>
      </c>
      <c r="K50" s="42" t="str">
        <f>IF('ev3'!O39&lt;&gt;"",'ev3'!O39,"")</f>
        <v/>
      </c>
      <c r="M50" s="73">
        <f>IF('ev3'!$L38="",'ev3'!$A38,"")</f>
        <v>0</v>
      </c>
      <c r="N50" s="40" t="str">
        <f>IF(AND('ev3'!$L39&gt;0,'ev3'!$K39&lt;&gt;""),'ev3'!$K39,"")</f>
        <v/>
      </c>
      <c r="O50" s="41" t="str">
        <f>IF('ev3'!$L39&gt;0,'ev3'!$L39,"")</f>
        <v/>
      </c>
      <c r="P50" s="40" t="str">
        <f>IF('ev3'!$M39&gt;0,'ev3'!$M39,"")</f>
        <v/>
      </c>
      <c r="Q50" s="42" t="str">
        <f>IF('ev3'!P39&lt;&gt;"",'ev3'!P39,"")</f>
        <v/>
      </c>
      <c r="S50" s="73">
        <f>IF('ev3'!$L38="",'ev3'!$A38,"")</f>
        <v>0</v>
      </c>
      <c r="T50" s="40" t="str">
        <f>IF(AND('ev3'!$L39&gt;0,'ev3'!$K39&lt;&gt;""),'ev3'!$K39,"")</f>
        <v/>
      </c>
      <c r="U50" s="41" t="str">
        <f>IF('ev3'!$L39&gt;0,'ev3'!$L39,"")</f>
        <v/>
      </c>
      <c r="V50" s="40" t="str">
        <f>IF('ev3'!$M39&gt;0,'ev3'!$M39,"")</f>
        <v/>
      </c>
      <c r="W50" s="42" t="str">
        <f>IF('ev3'!Q39&lt;&gt;"",'ev3'!Q39,"")</f>
        <v/>
      </c>
      <c r="Y50" s="73">
        <f>IF('ev3'!$L38="",'ev3'!$A38,"")</f>
        <v>0</v>
      </c>
      <c r="Z50" s="40" t="str">
        <f>IF(AND('ev3'!$L39&gt;0,'ev3'!$K39&lt;&gt;""),'ev3'!$K39,"")</f>
        <v/>
      </c>
      <c r="AA50" s="41" t="str">
        <f>IF('ev3'!$L39&gt;0,'ev3'!$L39,"")</f>
        <v/>
      </c>
      <c r="AB50" s="40" t="str">
        <f>IF('ev3'!$M39&gt;0,'ev3'!$M39,"")</f>
        <v/>
      </c>
      <c r="AC50" s="42" t="str">
        <f>IF('ev3'!R39&lt;&gt;"",'ev3'!R39,"")</f>
        <v/>
      </c>
      <c r="AE50" s="73">
        <f>IF('ev3'!$L38="",'ev3'!$A38,"")</f>
        <v>0</v>
      </c>
      <c r="AF50" s="40" t="str">
        <f>IF(AND('ev3'!$L39&gt;0,'ev3'!$K39&lt;&gt;""),'ev3'!$K39,"")</f>
        <v/>
      </c>
      <c r="AG50" s="41" t="str">
        <f>IF('ev3'!$L39&gt;0,'ev3'!$L39,"")</f>
        <v/>
      </c>
      <c r="AH50" s="40" t="str">
        <f>IF('ev3'!$M39&gt;0,'ev3'!$M39,"")</f>
        <v/>
      </c>
      <c r="AI50" s="42" t="str">
        <f>IF('ev3'!S39&lt;&gt;"",'ev3'!S39,"")</f>
        <v/>
      </c>
      <c r="AK50" s="73">
        <f>IF('ev3'!$L38="",'ev3'!$A38,"")</f>
        <v>0</v>
      </c>
      <c r="AL50" s="40" t="str">
        <f>IF(AND('ev3'!$L39&gt;0,'ev3'!$K39&lt;&gt;""),'ev3'!$K39,"")</f>
        <v/>
      </c>
      <c r="AM50" s="41" t="str">
        <f>IF('ev3'!$L39&gt;0,'ev3'!$L39,"")</f>
        <v/>
      </c>
      <c r="AN50" s="40" t="str">
        <f>IF('ev3'!$M39&gt;0,'ev3'!$M39,"")</f>
        <v/>
      </c>
      <c r="AO50" s="42" t="str">
        <f>IF('ev3'!T39&lt;&gt;"",'ev3'!T39,"")</f>
        <v/>
      </c>
      <c r="AQ50" s="73">
        <f>IF('ev3'!$L38="",'ev3'!$A38,"")</f>
        <v>0</v>
      </c>
      <c r="AR50" s="40" t="str">
        <f>IF(AND('ev3'!$L39&gt;0,'ev3'!$K39&lt;&gt;""),'ev3'!$K39,"")</f>
        <v/>
      </c>
      <c r="AS50" s="41" t="str">
        <f>IF('ev3'!$L39&gt;0,'ev3'!$L39,"")</f>
        <v/>
      </c>
      <c r="AT50" s="40" t="str">
        <f>IF('ev3'!$M39&gt;0,'ev3'!$M39,"")</f>
        <v/>
      </c>
      <c r="AU50" s="42" t="str">
        <f>IF('ev3'!U39&lt;&gt;"",'ev3'!U39,"")</f>
        <v/>
      </c>
      <c r="AW50" s="73">
        <f>IF('ev3'!$L38="",'ev3'!$A38,"")</f>
        <v>0</v>
      </c>
      <c r="AX50" s="40" t="str">
        <f>IF(AND('ev3'!$L39&gt;0,'ev3'!$K39&lt;&gt;""),'ev3'!$K39,"")</f>
        <v/>
      </c>
      <c r="AY50" s="41" t="str">
        <f>IF('ev3'!$L39&gt;0,'ev3'!$L39,"")</f>
        <v/>
      </c>
      <c r="AZ50" s="40" t="str">
        <f>IF('ev3'!$M39&gt;0,'ev3'!$M39,"")</f>
        <v/>
      </c>
      <c r="BA50" s="42" t="str">
        <f>IF('ev3'!V39&lt;&gt;"",'ev3'!V39,"")</f>
        <v/>
      </c>
      <c r="BC50" s="73">
        <f>IF('ev3'!$L38="",'ev3'!$A38,"")</f>
        <v>0</v>
      </c>
      <c r="BD50" s="40" t="str">
        <f>IF(AND('ev3'!$L39&gt;0,'ev3'!$K39&lt;&gt;""),'ev3'!$K39,"")</f>
        <v/>
      </c>
      <c r="BE50" s="41" t="str">
        <f>IF('ev3'!$L39&gt;0,'ev3'!$L39,"")</f>
        <v/>
      </c>
      <c r="BF50" s="40" t="str">
        <f>IF('ev3'!$M39&gt;0,'ev3'!$M39,"")</f>
        <v/>
      </c>
      <c r="BG50" s="42" t="str">
        <f>IF('ev3'!W39&lt;&gt;"",'ev3'!W39,"")</f>
        <v/>
      </c>
      <c r="BI50" s="73">
        <f>IF('ev3'!$L38="",'ev3'!$A38,"")</f>
        <v>0</v>
      </c>
      <c r="BJ50" s="40" t="str">
        <f>IF(AND('ev3'!$L39&gt;0,'ev3'!$K39&lt;&gt;""),'ev3'!$K39,"")</f>
        <v/>
      </c>
      <c r="BK50" s="41" t="str">
        <f>IF('ev3'!$L39&gt;0,'ev3'!$L39,"")</f>
        <v/>
      </c>
      <c r="BL50" s="40" t="str">
        <f>IF('ev3'!$M39&gt;0,'ev3'!$M39,"")</f>
        <v/>
      </c>
      <c r="BM50" s="42" t="str">
        <f>IF('ev3'!X39&lt;&gt;"",'ev3'!X39,"")</f>
        <v/>
      </c>
      <c r="BO50" s="73">
        <f>IF('ev3'!$L38="",'ev3'!$A38,"")</f>
        <v>0</v>
      </c>
      <c r="BP50" s="40" t="str">
        <f>IF(AND('ev3'!$L39&gt;0,'ev3'!$K39&lt;&gt;""),'ev3'!$K39,"")</f>
        <v/>
      </c>
      <c r="BQ50" s="41" t="str">
        <f>IF('ev3'!$L39&gt;0,'ev3'!$L39,"")</f>
        <v/>
      </c>
      <c r="BR50" s="40" t="str">
        <f>IF('ev3'!$M39&gt;0,'ev3'!$M39,"")</f>
        <v/>
      </c>
      <c r="BS50" s="42" t="str">
        <f>IF('ev3'!Y39&lt;&gt;"",'ev3'!Y39,"")</f>
        <v/>
      </c>
      <c r="BU50" s="73">
        <f>IF('ev3'!$L38="",'ev3'!$A38,"")</f>
        <v>0</v>
      </c>
      <c r="BV50" s="40" t="str">
        <f>IF(AND('ev3'!$L39&gt;0,'ev3'!$K39&lt;&gt;""),'ev3'!$K39,"")</f>
        <v/>
      </c>
      <c r="BW50" s="41" t="str">
        <f>IF('ev3'!$L39&gt;0,'ev3'!$L39,"")</f>
        <v/>
      </c>
      <c r="BX50" s="40" t="str">
        <f>IF('ev3'!$M39&gt;0,'ev3'!$M39,"")</f>
        <v/>
      </c>
      <c r="BY50" s="42" t="str">
        <f>IF('ev3'!Z39&lt;&gt;"",'ev3'!Z39,"")</f>
        <v/>
      </c>
      <c r="CA50" s="73">
        <f>IF('ev3'!$L38="",'ev3'!$A38,"")</f>
        <v>0</v>
      </c>
      <c r="CB50" s="40" t="str">
        <f>IF(AND('ev3'!$L39&gt;0,'ev3'!$K39&lt;&gt;""),'ev3'!$K39,"")</f>
        <v/>
      </c>
      <c r="CC50" s="41" t="str">
        <f>IF('ev3'!$L39&gt;0,'ev3'!$L39,"")</f>
        <v/>
      </c>
      <c r="CD50" s="40" t="str">
        <f>IF('ev3'!$M39&gt;0,'ev3'!$M39,"")</f>
        <v/>
      </c>
      <c r="CE50" s="42" t="str">
        <f>IF('ev3'!AA39&lt;&gt;"",'ev3'!AA39,"")</f>
        <v/>
      </c>
      <c r="CG50" s="73">
        <f>IF('ev3'!$L38="",'ev3'!$A38,"")</f>
        <v>0</v>
      </c>
      <c r="CH50" s="40" t="str">
        <f>IF(AND('ev3'!$L39&gt;0,'ev3'!$K39&lt;&gt;""),'ev3'!$K39,"")</f>
        <v/>
      </c>
      <c r="CI50" s="41" t="str">
        <f>IF('ev3'!$L39&gt;0,'ev3'!$L39,"")</f>
        <v/>
      </c>
      <c r="CJ50" s="40" t="str">
        <f>IF('ev3'!$M39&gt;0,'ev3'!$M39,"")</f>
        <v/>
      </c>
      <c r="CK50" s="42" t="str">
        <f>IF('ev3'!AB39&lt;&gt;"",'ev3'!AB39,"")</f>
        <v/>
      </c>
      <c r="CM50" s="73">
        <f>IF('ev3'!$L38="",'ev3'!$A38,"")</f>
        <v>0</v>
      </c>
      <c r="CN50" s="40" t="str">
        <f>IF(AND('ev3'!$L39&gt;0,'ev3'!$K39&lt;&gt;""),'ev3'!$K39,"")</f>
        <v/>
      </c>
      <c r="CO50" s="41" t="str">
        <f>IF('ev3'!$L39&gt;0,'ev3'!$L39,"")</f>
        <v/>
      </c>
      <c r="CP50" s="40" t="str">
        <f>IF('ev3'!$M39&gt;0,'ev3'!$M39,"")</f>
        <v/>
      </c>
      <c r="CQ50" s="42" t="str">
        <f>IF('ev3'!AC39&lt;&gt;"",'ev3'!AC39,"")</f>
        <v/>
      </c>
      <c r="CS50" s="73">
        <f>IF('ev3'!$L38="",'ev3'!$A38,"")</f>
        <v>0</v>
      </c>
      <c r="CT50" s="40" t="str">
        <f>IF(AND('ev3'!$L39&gt;0,'ev3'!$K39&lt;&gt;""),'ev3'!$K39,"")</f>
        <v/>
      </c>
      <c r="CU50" s="41" t="str">
        <f>IF('ev3'!$L39&gt;0,'ev3'!$L39,"")</f>
        <v/>
      </c>
      <c r="CV50" s="40" t="str">
        <f>IF('ev3'!$M39&gt;0,'ev3'!$M39,"")</f>
        <v/>
      </c>
      <c r="CW50" s="42" t="str">
        <f>IF('ev3'!AD39&lt;&gt;"",'ev3'!AD39,"")</f>
        <v/>
      </c>
      <c r="CY50" s="73">
        <f>IF('ev3'!$L38="",'ev3'!$A38,"")</f>
        <v>0</v>
      </c>
      <c r="CZ50" s="40" t="str">
        <f>IF(AND('ev3'!$L39&gt;0,'ev3'!$K39&lt;&gt;""),'ev3'!$K39,"")</f>
        <v/>
      </c>
      <c r="DA50" s="41" t="str">
        <f>IF('ev3'!$L39&gt;0,'ev3'!$L39,"")</f>
        <v/>
      </c>
      <c r="DB50" s="40" t="str">
        <f>IF('ev3'!$M39&gt;0,'ev3'!$M39,"")</f>
        <v/>
      </c>
      <c r="DC50" s="42" t="str">
        <f>IF('ev3'!AE39&lt;&gt;"",'ev3'!AE39,"")</f>
        <v/>
      </c>
      <c r="DE50" s="73">
        <f>IF('ev3'!$L38="",'ev3'!$A38,"")</f>
        <v>0</v>
      </c>
      <c r="DF50" s="40" t="str">
        <f>IF(AND('ev3'!$L39&gt;0,'ev3'!$K39&lt;&gt;""),'ev3'!$K39,"")</f>
        <v/>
      </c>
      <c r="DG50" s="41" t="str">
        <f>IF('ev3'!$L39&gt;0,'ev3'!$L39,"")</f>
        <v/>
      </c>
      <c r="DH50" s="40" t="str">
        <f>IF('ev3'!$M39&gt;0,'ev3'!$M39,"")</f>
        <v/>
      </c>
      <c r="DI50" s="42" t="str">
        <f>IF('ev3'!AF39&lt;&gt;"",'ev3'!AF39,"")</f>
        <v/>
      </c>
      <c r="DK50" s="73">
        <f>IF('ev3'!$L38="",'ev3'!$A38,"")</f>
        <v>0</v>
      </c>
      <c r="DL50" s="40" t="str">
        <f>IF(AND('ev3'!$L39&gt;0,'ev3'!$K39&lt;&gt;""),'ev3'!$K39,"")</f>
        <v/>
      </c>
      <c r="DM50" s="41" t="str">
        <f>IF('ev3'!$L39&gt;0,'ev3'!$L39,"")</f>
        <v/>
      </c>
      <c r="DN50" s="40" t="str">
        <f>IF('ev3'!$M39&gt;0,'ev3'!$M39,"")</f>
        <v/>
      </c>
      <c r="DO50" s="42" t="str">
        <f>IF('ev3'!AG39&lt;&gt;"",'ev3'!AG39,"")</f>
        <v/>
      </c>
      <c r="DQ50" s="73">
        <f>IF('ev3'!$L38="",'ev3'!$A38,"")</f>
        <v>0</v>
      </c>
      <c r="DR50" s="40" t="str">
        <f>IF(AND('ev3'!$L39&gt;0,'ev3'!$K39&lt;&gt;""),'ev3'!$K39,"")</f>
        <v/>
      </c>
      <c r="DS50" s="41" t="str">
        <f>IF('ev3'!$L39&gt;0,'ev3'!$L39,"")</f>
        <v/>
      </c>
      <c r="DT50" s="40" t="str">
        <f>IF('ev3'!$M39&gt;0,'ev3'!$M39,"")</f>
        <v/>
      </c>
      <c r="DU50" s="42" t="str">
        <f>IF('ev3'!AH39&lt;&gt;"",'ev3'!AH39,"")</f>
        <v/>
      </c>
      <c r="DW50" s="73">
        <f>IF('ev3'!$L38="",'ev3'!$A38,"")</f>
        <v>0</v>
      </c>
      <c r="DX50" s="40" t="str">
        <f>IF(AND('ev3'!$L39&gt;0,'ev3'!$K39&lt;&gt;""),'ev3'!$K39,"")</f>
        <v/>
      </c>
      <c r="DY50" s="41" t="str">
        <f>IF('ev3'!$L39&gt;0,'ev3'!$L39,"")</f>
        <v/>
      </c>
      <c r="DZ50" s="40" t="str">
        <f>IF('ev3'!$M39&gt;0,'ev3'!$M39,"")</f>
        <v/>
      </c>
      <c r="EA50" s="42" t="str">
        <f>IF('ev3'!AI39&lt;&gt;"",'ev3'!AI39,"")</f>
        <v/>
      </c>
      <c r="EC50" s="73">
        <f>IF('ev3'!$L38="",'ev3'!$A38,"")</f>
        <v>0</v>
      </c>
      <c r="ED50" s="40" t="str">
        <f>IF(AND('ev3'!$L39&gt;0,'ev3'!$K39&lt;&gt;""),'ev3'!$K39,"")</f>
        <v/>
      </c>
      <c r="EE50" s="41" t="str">
        <f>IF('ev3'!$L39&gt;0,'ev3'!$L39,"")</f>
        <v/>
      </c>
      <c r="EF50" s="40" t="str">
        <f>IF('ev3'!$M39&gt;0,'ev3'!$M39,"")</f>
        <v/>
      </c>
      <c r="EG50" s="42" t="str">
        <f>IF('ev3'!AJ39&lt;&gt;"",'ev3'!AJ39,"")</f>
        <v/>
      </c>
      <c r="EI50" s="73">
        <f>IF('ev3'!$L38="",'ev3'!$A38,"")</f>
        <v>0</v>
      </c>
      <c r="EJ50" s="40" t="str">
        <f>IF(AND('ev3'!$L39&gt;0,'ev3'!$K39&lt;&gt;""),'ev3'!$K39,"")</f>
        <v/>
      </c>
      <c r="EK50" s="41" t="str">
        <f>IF('ev3'!$L39&gt;0,'ev3'!$L39,"")</f>
        <v/>
      </c>
      <c r="EL50" s="40" t="str">
        <f>IF('ev3'!$M39&gt;0,'ev3'!$M39,"")</f>
        <v/>
      </c>
      <c r="EM50" s="42" t="str">
        <f>IF('ev3'!AK39&lt;&gt;"",'ev3'!AK39,"")</f>
        <v/>
      </c>
      <c r="EO50" s="73">
        <f>IF('ev3'!$L38="",'ev3'!$A38,"")</f>
        <v>0</v>
      </c>
      <c r="EP50" s="40" t="str">
        <f>IF(AND('ev3'!$L39&gt;0,'ev3'!$K39&lt;&gt;""),'ev3'!$K39,"")</f>
        <v/>
      </c>
      <c r="EQ50" s="41" t="str">
        <f>IF('ev3'!$L39&gt;0,'ev3'!$L39,"")</f>
        <v/>
      </c>
      <c r="ER50" s="40" t="str">
        <f>IF('ev3'!$M39&gt;0,'ev3'!$M39,"")</f>
        <v/>
      </c>
      <c r="ES50" s="42" t="str">
        <f>IF('ev3'!AL39&lt;&gt;"",'ev3'!AL39,"")</f>
        <v/>
      </c>
      <c r="EU50" s="73">
        <f>IF('ev3'!$L38="",'ev3'!$A38,"")</f>
        <v>0</v>
      </c>
      <c r="EV50" s="40" t="str">
        <f>IF(AND('ev3'!$L39&gt;0,'ev3'!$K39&lt;&gt;""),'ev3'!$K39,"")</f>
        <v/>
      </c>
      <c r="EW50" s="41" t="str">
        <f>IF('ev3'!$L39&gt;0,'ev3'!$L39,"")</f>
        <v/>
      </c>
      <c r="EX50" s="40" t="str">
        <f>IF('ev3'!$M39&gt;0,'ev3'!$M39,"")</f>
        <v/>
      </c>
      <c r="EY50" s="42" t="str">
        <f>IF('ev3'!AM39&lt;&gt;"",'ev3'!AM39,"")</f>
        <v/>
      </c>
      <c r="FA50" s="73">
        <f>IF('ev3'!$L38="",'ev3'!$A38,"")</f>
        <v>0</v>
      </c>
      <c r="FB50" s="40" t="str">
        <f>IF(AND('ev3'!$L39&gt;0,'ev3'!$K39&lt;&gt;""),'ev3'!$K39,"")</f>
        <v/>
      </c>
      <c r="FC50" s="41" t="str">
        <f>IF('ev3'!$L39&gt;0,'ev3'!$L39,"")</f>
        <v/>
      </c>
      <c r="FD50" s="40" t="str">
        <f>IF('ev3'!$M39&gt;0,'ev3'!$M39,"")</f>
        <v/>
      </c>
      <c r="FE50" s="42" t="str">
        <f>IF('ev3'!AN39&lt;&gt;"",'ev3'!AN39,"")</f>
        <v/>
      </c>
      <c r="FG50" s="73">
        <f>IF('ev3'!$L38="",'ev3'!$A38,"")</f>
        <v>0</v>
      </c>
      <c r="FH50" s="40" t="str">
        <f>IF(AND('ev3'!$L39&gt;0,'ev3'!$K39&lt;&gt;""),'ev3'!$K39,"")</f>
        <v/>
      </c>
      <c r="FI50" s="41" t="str">
        <f>IF('ev3'!$L39&gt;0,'ev3'!$L39,"")</f>
        <v/>
      </c>
      <c r="FJ50" s="40" t="str">
        <f>IF('ev3'!$M39&gt;0,'ev3'!$M39,"")</f>
        <v/>
      </c>
      <c r="FK50" s="42" t="str">
        <f>IF('ev3'!AO39&lt;&gt;"",'ev3'!AO39,"")</f>
        <v/>
      </c>
      <c r="FM50" s="73">
        <f>IF('ev3'!$L38="",'ev3'!$A38,"")</f>
        <v>0</v>
      </c>
      <c r="FN50" s="40" t="str">
        <f>IF(AND('ev3'!$L39&gt;0,'ev3'!$K39&lt;&gt;""),'ev3'!$K39,"")</f>
        <v/>
      </c>
      <c r="FO50" s="41" t="str">
        <f>IF('ev3'!$L39&gt;0,'ev3'!$L39,"")</f>
        <v/>
      </c>
      <c r="FP50" s="40" t="str">
        <f>IF('ev3'!$M39&gt;0,'ev3'!$M39,"")</f>
        <v/>
      </c>
      <c r="FQ50" s="42" t="str">
        <f>IF('ev3'!AP39&lt;&gt;"",'ev3'!AP39,"")</f>
        <v/>
      </c>
      <c r="FS50" s="73">
        <f>IF('ev3'!$L38="",'ev3'!$A38,"")</f>
        <v>0</v>
      </c>
      <c r="FT50" s="40" t="str">
        <f>IF(AND('ev3'!$L39&gt;0,'ev3'!$K39&lt;&gt;""),'ev3'!$K39,"")</f>
        <v/>
      </c>
      <c r="FU50" s="41" t="str">
        <f>IF('ev3'!$L39&gt;0,'ev3'!$L39,"")</f>
        <v/>
      </c>
      <c r="FV50" s="40" t="str">
        <f>IF('ev3'!$M39&gt;0,'ev3'!$M39,"")</f>
        <v/>
      </c>
      <c r="FW50" s="42" t="str">
        <f>IF('ev3'!AQ39&lt;&gt;"",'ev3'!AQ39,"")</f>
        <v/>
      </c>
      <c r="FY50" s="73">
        <f>IF('ev3'!$L38="",'ev3'!$A38,"")</f>
        <v>0</v>
      </c>
      <c r="FZ50" s="40" t="str">
        <f>IF(AND('ev3'!$L39&gt;0,'ev3'!$K39&lt;&gt;""),'ev3'!$K39,"")</f>
        <v/>
      </c>
      <c r="GA50" s="41" t="str">
        <f>IF('ev3'!$L39&gt;0,'ev3'!$L39,"")</f>
        <v/>
      </c>
      <c r="GB50" s="40" t="str">
        <f>IF('ev3'!$M39&gt;0,'ev3'!$M39,"")</f>
        <v/>
      </c>
      <c r="GC50" s="42" t="str">
        <f>IF('ev3'!AR39&lt;&gt;"",'ev3'!AR39,"")</f>
        <v/>
      </c>
    </row>
    <row r="51" spans="1:185" s="39" customFormat="1" ht="19.5" hidden="1" customHeight="1" x14ac:dyDescent="0.25">
      <c r="A51" s="73">
        <f>IF('ev3'!$L39="",'ev3'!$A39,"")</f>
        <v>0</v>
      </c>
      <c r="B51" s="40" t="str">
        <f>IF(AND('ev3'!$L40&gt;0,'ev3'!$K40&lt;&gt;""),'ev3'!$K40,"")</f>
        <v/>
      </c>
      <c r="C51" s="41" t="str">
        <f>IF('ev3'!$L40&gt;0,'ev3'!$L40,"")</f>
        <v/>
      </c>
      <c r="D51" s="87" t="str">
        <f>IF('ev3'!$M40&gt;0,'ev3'!$M40,"")</f>
        <v/>
      </c>
      <c r="E51" s="42" t="str">
        <f>IF('ev3'!N40&lt;&gt;"",'ev3'!N40,"")</f>
        <v/>
      </c>
      <c r="G51" s="73">
        <f>IF('ev3'!$L39="",'ev3'!$A39,"")</f>
        <v>0</v>
      </c>
      <c r="H51" s="40" t="str">
        <f>IF(AND('ev3'!$L40&gt;0,'ev3'!$K40&lt;&gt;""),'ev3'!$K40,"")</f>
        <v/>
      </c>
      <c r="I51" s="41" t="str">
        <f>IF('ev3'!$L40&gt;0,'ev3'!$L40,"")</f>
        <v/>
      </c>
      <c r="J51" s="40" t="str">
        <f>IF('ev3'!$M40&gt;0,'ev3'!$M40,"")</f>
        <v/>
      </c>
      <c r="K51" s="42" t="str">
        <f>IF('ev3'!O40&lt;&gt;"",'ev3'!O40,"")</f>
        <v/>
      </c>
      <c r="M51" s="73">
        <f>IF('ev3'!$L39="",'ev3'!$A39,"")</f>
        <v>0</v>
      </c>
      <c r="N51" s="40" t="str">
        <f>IF(AND('ev3'!$L40&gt;0,'ev3'!$K40&lt;&gt;""),'ev3'!$K40,"")</f>
        <v/>
      </c>
      <c r="O51" s="41" t="str">
        <f>IF('ev3'!$L40&gt;0,'ev3'!$L40,"")</f>
        <v/>
      </c>
      <c r="P51" s="40" t="str">
        <f>IF('ev3'!$M40&gt;0,'ev3'!$M40,"")</f>
        <v/>
      </c>
      <c r="Q51" s="42" t="str">
        <f>IF('ev3'!P40&lt;&gt;"",'ev3'!P40,"")</f>
        <v/>
      </c>
      <c r="S51" s="73">
        <f>IF('ev3'!$L39="",'ev3'!$A39,"")</f>
        <v>0</v>
      </c>
      <c r="T51" s="40" t="str">
        <f>IF(AND('ev3'!$L40&gt;0,'ev3'!$K40&lt;&gt;""),'ev3'!$K40,"")</f>
        <v/>
      </c>
      <c r="U51" s="41" t="str">
        <f>IF('ev3'!$L40&gt;0,'ev3'!$L40,"")</f>
        <v/>
      </c>
      <c r="V51" s="40" t="str">
        <f>IF('ev3'!$M40&gt;0,'ev3'!$M40,"")</f>
        <v/>
      </c>
      <c r="W51" s="42" t="str">
        <f>IF('ev3'!Q40&lt;&gt;"",'ev3'!Q40,"")</f>
        <v/>
      </c>
      <c r="Y51" s="73">
        <f>IF('ev3'!$L39="",'ev3'!$A39,"")</f>
        <v>0</v>
      </c>
      <c r="Z51" s="40" t="str">
        <f>IF(AND('ev3'!$L40&gt;0,'ev3'!$K40&lt;&gt;""),'ev3'!$K40,"")</f>
        <v/>
      </c>
      <c r="AA51" s="41" t="str">
        <f>IF('ev3'!$L40&gt;0,'ev3'!$L40,"")</f>
        <v/>
      </c>
      <c r="AB51" s="40" t="str">
        <f>IF('ev3'!$M40&gt;0,'ev3'!$M40,"")</f>
        <v/>
      </c>
      <c r="AC51" s="42" t="str">
        <f>IF('ev3'!R40&lt;&gt;"",'ev3'!R40,"")</f>
        <v/>
      </c>
      <c r="AE51" s="73">
        <f>IF('ev3'!$L39="",'ev3'!$A39,"")</f>
        <v>0</v>
      </c>
      <c r="AF51" s="40" t="str">
        <f>IF(AND('ev3'!$L40&gt;0,'ev3'!$K40&lt;&gt;""),'ev3'!$K40,"")</f>
        <v/>
      </c>
      <c r="AG51" s="41" t="str">
        <f>IF('ev3'!$L40&gt;0,'ev3'!$L40,"")</f>
        <v/>
      </c>
      <c r="AH51" s="40" t="str">
        <f>IF('ev3'!$M40&gt;0,'ev3'!$M40,"")</f>
        <v/>
      </c>
      <c r="AI51" s="42" t="str">
        <f>IF('ev3'!S40&lt;&gt;"",'ev3'!S40,"")</f>
        <v/>
      </c>
      <c r="AK51" s="73">
        <f>IF('ev3'!$L39="",'ev3'!$A39,"")</f>
        <v>0</v>
      </c>
      <c r="AL51" s="40" t="str">
        <f>IF(AND('ev3'!$L40&gt;0,'ev3'!$K40&lt;&gt;""),'ev3'!$K40,"")</f>
        <v/>
      </c>
      <c r="AM51" s="41" t="str">
        <f>IF('ev3'!$L40&gt;0,'ev3'!$L40,"")</f>
        <v/>
      </c>
      <c r="AN51" s="40" t="str">
        <f>IF('ev3'!$M40&gt;0,'ev3'!$M40,"")</f>
        <v/>
      </c>
      <c r="AO51" s="42" t="str">
        <f>IF('ev3'!T40&lt;&gt;"",'ev3'!T40,"")</f>
        <v/>
      </c>
      <c r="AQ51" s="73">
        <f>IF('ev3'!$L39="",'ev3'!$A39,"")</f>
        <v>0</v>
      </c>
      <c r="AR51" s="40" t="str">
        <f>IF(AND('ev3'!$L40&gt;0,'ev3'!$K40&lt;&gt;""),'ev3'!$K40,"")</f>
        <v/>
      </c>
      <c r="AS51" s="41" t="str">
        <f>IF('ev3'!$L40&gt;0,'ev3'!$L40,"")</f>
        <v/>
      </c>
      <c r="AT51" s="40" t="str">
        <f>IF('ev3'!$M40&gt;0,'ev3'!$M40,"")</f>
        <v/>
      </c>
      <c r="AU51" s="42" t="str">
        <f>IF('ev3'!U40&lt;&gt;"",'ev3'!U40,"")</f>
        <v/>
      </c>
      <c r="AW51" s="73">
        <f>IF('ev3'!$L39="",'ev3'!$A39,"")</f>
        <v>0</v>
      </c>
      <c r="AX51" s="40" t="str">
        <f>IF(AND('ev3'!$L40&gt;0,'ev3'!$K40&lt;&gt;""),'ev3'!$K40,"")</f>
        <v/>
      </c>
      <c r="AY51" s="41" t="str">
        <f>IF('ev3'!$L40&gt;0,'ev3'!$L40,"")</f>
        <v/>
      </c>
      <c r="AZ51" s="40" t="str">
        <f>IF('ev3'!$M40&gt;0,'ev3'!$M40,"")</f>
        <v/>
      </c>
      <c r="BA51" s="42" t="str">
        <f>IF('ev3'!V40&lt;&gt;"",'ev3'!V40,"")</f>
        <v/>
      </c>
      <c r="BC51" s="73">
        <f>IF('ev3'!$L39="",'ev3'!$A39,"")</f>
        <v>0</v>
      </c>
      <c r="BD51" s="40" t="str">
        <f>IF(AND('ev3'!$L40&gt;0,'ev3'!$K40&lt;&gt;""),'ev3'!$K40,"")</f>
        <v/>
      </c>
      <c r="BE51" s="41" t="str">
        <f>IF('ev3'!$L40&gt;0,'ev3'!$L40,"")</f>
        <v/>
      </c>
      <c r="BF51" s="40" t="str">
        <f>IF('ev3'!$M40&gt;0,'ev3'!$M40,"")</f>
        <v/>
      </c>
      <c r="BG51" s="42" t="str">
        <f>IF('ev3'!W40&lt;&gt;"",'ev3'!W40,"")</f>
        <v/>
      </c>
      <c r="BI51" s="73">
        <f>IF('ev3'!$L39="",'ev3'!$A39,"")</f>
        <v>0</v>
      </c>
      <c r="BJ51" s="40" t="str">
        <f>IF(AND('ev3'!$L40&gt;0,'ev3'!$K40&lt;&gt;""),'ev3'!$K40,"")</f>
        <v/>
      </c>
      <c r="BK51" s="41" t="str">
        <f>IF('ev3'!$L40&gt;0,'ev3'!$L40,"")</f>
        <v/>
      </c>
      <c r="BL51" s="40" t="str">
        <f>IF('ev3'!$M40&gt;0,'ev3'!$M40,"")</f>
        <v/>
      </c>
      <c r="BM51" s="42" t="str">
        <f>IF('ev3'!X40&lt;&gt;"",'ev3'!X40,"")</f>
        <v/>
      </c>
      <c r="BO51" s="73">
        <f>IF('ev3'!$L39="",'ev3'!$A39,"")</f>
        <v>0</v>
      </c>
      <c r="BP51" s="40" t="str">
        <f>IF(AND('ev3'!$L40&gt;0,'ev3'!$K40&lt;&gt;""),'ev3'!$K40,"")</f>
        <v/>
      </c>
      <c r="BQ51" s="41" t="str">
        <f>IF('ev3'!$L40&gt;0,'ev3'!$L40,"")</f>
        <v/>
      </c>
      <c r="BR51" s="40" t="str">
        <f>IF('ev3'!$M40&gt;0,'ev3'!$M40,"")</f>
        <v/>
      </c>
      <c r="BS51" s="42" t="str">
        <f>IF('ev3'!Y40&lt;&gt;"",'ev3'!Y40,"")</f>
        <v/>
      </c>
      <c r="BU51" s="73">
        <f>IF('ev3'!$L39="",'ev3'!$A39,"")</f>
        <v>0</v>
      </c>
      <c r="BV51" s="40" t="str">
        <f>IF(AND('ev3'!$L40&gt;0,'ev3'!$K40&lt;&gt;""),'ev3'!$K40,"")</f>
        <v/>
      </c>
      <c r="BW51" s="41" t="str">
        <f>IF('ev3'!$L40&gt;0,'ev3'!$L40,"")</f>
        <v/>
      </c>
      <c r="BX51" s="40" t="str">
        <f>IF('ev3'!$M40&gt;0,'ev3'!$M40,"")</f>
        <v/>
      </c>
      <c r="BY51" s="42" t="str">
        <f>IF('ev3'!Z40&lt;&gt;"",'ev3'!Z40,"")</f>
        <v/>
      </c>
      <c r="CA51" s="73">
        <f>IF('ev3'!$L39="",'ev3'!$A39,"")</f>
        <v>0</v>
      </c>
      <c r="CB51" s="40" t="str">
        <f>IF(AND('ev3'!$L40&gt;0,'ev3'!$K40&lt;&gt;""),'ev3'!$K40,"")</f>
        <v/>
      </c>
      <c r="CC51" s="41" t="str">
        <f>IF('ev3'!$L40&gt;0,'ev3'!$L40,"")</f>
        <v/>
      </c>
      <c r="CD51" s="40" t="str">
        <f>IF('ev3'!$M40&gt;0,'ev3'!$M40,"")</f>
        <v/>
      </c>
      <c r="CE51" s="42" t="str">
        <f>IF('ev3'!AA40&lt;&gt;"",'ev3'!AA40,"")</f>
        <v/>
      </c>
      <c r="CG51" s="73">
        <f>IF('ev3'!$L39="",'ev3'!$A39,"")</f>
        <v>0</v>
      </c>
      <c r="CH51" s="40" t="str">
        <f>IF(AND('ev3'!$L40&gt;0,'ev3'!$K40&lt;&gt;""),'ev3'!$K40,"")</f>
        <v/>
      </c>
      <c r="CI51" s="41" t="str">
        <f>IF('ev3'!$L40&gt;0,'ev3'!$L40,"")</f>
        <v/>
      </c>
      <c r="CJ51" s="40" t="str">
        <f>IF('ev3'!$M40&gt;0,'ev3'!$M40,"")</f>
        <v/>
      </c>
      <c r="CK51" s="42" t="str">
        <f>IF('ev3'!AB40&lt;&gt;"",'ev3'!AB40,"")</f>
        <v/>
      </c>
      <c r="CM51" s="73">
        <f>IF('ev3'!$L39="",'ev3'!$A39,"")</f>
        <v>0</v>
      </c>
      <c r="CN51" s="40" t="str">
        <f>IF(AND('ev3'!$L40&gt;0,'ev3'!$K40&lt;&gt;""),'ev3'!$K40,"")</f>
        <v/>
      </c>
      <c r="CO51" s="41" t="str">
        <f>IF('ev3'!$L40&gt;0,'ev3'!$L40,"")</f>
        <v/>
      </c>
      <c r="CP51" s="40" t="str">
        <f>IF('ev3'!$M40&gt;0,'ev3'!$M40,"")</f>
        <v/>
      </c>
      <c r="CQ51" s="42" t="str">
        <f>IF('ev3'!AC40&lt;&gt;"",'ev3'!AC40,"")</f>
        <v/>
      </c>
      <c r="CS51" s="73">
        <f>IF('ev3'!$L39="",'ev3'!$A39,"")</f>
        <v>0</v>
      </c>
      <c r="CT51" s="40" t="str">
        <f>IF(AND('ev3'!$L40&gt;0,'ev3'!$K40&lt;&gt;""),'ev3'!$K40,"")</f>
        <v/>
      </c>
      <c r="CU51" s="41" t="str">
        <f>IF('ev3'!$L40&gt;0,'ev3'!$L40,"")</f>
        <v/>
      </c>
      <c r="CV51" s="40" t="str">
        <f>IF('ev3'!$M40&gt;0,'ev3'!$M40,"")</f>
        <v/>
      </c>
      <c r="CW51" s="42" t="str">
        <f>IF('ev3'!AD40&lt;&gt;"",'ev3'!AD40,"")</f>
        <v/>
      </c>
      <c r="CY51" s="73">
        <f>IF('ev3'!$L39="",'ev3'!$A39,"")</f>
        <v>0</v>
      </c>
      <c r="CZ51" s="40" t="str">
        <f>IF(AND('ev3'!$L40&gt;0,'ev3'!$K40&lt;&gt;""),'ev3'!$K40,"")</f>
        <v/>
      </c>
      <c r="DA51" s="41" t="str">
        <f>IF('ev3'!$L40&gt;0,'ev3'!$L40,"")</f>
        <v/>
      </c>
      <c r="DB51" s="40" t="str">
        <f>IF('ev3'!$M40&gt;0,'ev3'!$M40,"")</f>
        <v/>
      </c>
      <c r="DC51" s="42" t="str">
        <f>IF('ev3'!AE40&lt;&gt;"",'ev3'!AE40,"")</f>
        <v/>
      </c>
      <c r="DE51" s="73">
        <f>IF('ev3'!$L39="",'ev3'!$A39,"")</f>
        <v>0</v>
      </c>
      <c r="DF51" s="40" t="str">
        <f>IF(AND('ev3'!$L40&gt;0,'ev3'!$K40&lt;&gt;""),'ev3'!$K40,"")</f>
        <v/>
      </c>
      <c r="DG51" s="41" t="str">
        <f>IF('ev3'!$L40&gt;0,'ev3'!$L40,"")</f>
        <v/>
      </c>
      <c r="DH51" s="40" t="str">
        <f>IF('ev3'!$M40&gt;0,'ev3'!$M40,"")</f>
        <v/>
      </c>
      <c r="DI51" s="42" t="str">
        <f>IF('ev3'!AF40&lt;&gt;"",'ev3'!AF40,"")</f>
        <v/>
      </c>
      <c r="DK51" s="73">
        <f>IF('ev3'!$L39="",'ev3'!$A39,"")</f>
        <v>0</v>
      </c>
      <c r="DL51" s="40" t="str">
        <f>IF(AND('ev3'!$L40&gt;0,'ev3'!$K40&lt;&gt;""),'ev3'!$K40,"")</f>
        <v/>
      </c>
      <c r="DM51" s="41" t="str">
        <f>IF('ev3'!$L40&gt;0,'ev3'!$L40,"")</f>
        <v/>
      </c>
      <c r="DN51" s="40" t="str">
        <f>IF('ev3'!$M40&gt;0,'ev3'!$M40,"")</f>
        <v/>
      </c>
      <c r="DO51" s="42" t="str">
        <f>IF('ev3'!AG40&lt;&gt;"",'ev3'!AG40,"")</f>
        <v/>
      </c>
      <c r="DQ51" s="73">
        <f>IF('ev3'!$L39="",'ev3'!$A39,"")</f>
        <v>0</v>
      </c>
      <c r="DR51" s="40" t="str">
        <f>IF(AND('ev3'!$L40&gt;0,'ev3'!$K40&lt;&gt;""),'ev3'!$K40,"")</f>
        <v/>
      </c>
      <c r="DS51" s="41" t="str">
        <f>IF('ev3'!$L40&gt;0,'ev3'!$L40,"")</f>
        <v/>
      </c>
      <c r="DT51" s="40" t="str">
        <f>IF('ev3'!$M40&gt;0,'ev3'!$M40,"")</f>
        <v/>
      </c>
      <c r="DU51" s="42" t="str">
        <f>IF('ev3'!AH40&lt;&gt;"",'ev3'!AH40,"")</f>
        <v/>
      </c>
      <c r="DW51" s="73">
        <f>IF('ev3'!$L39="",'ev3'!$A39,"")</f>
        <v>0</v>
      </c>
      <c r="DX51" s="40" t="str">
        <f>IF(AND('ev3'!$L40&gt;0,'ev3'!$K40&lt;&gt;""),'ev3'!$K40,"")</f>
        <v/>
      </c>
      <c r="DY51" s="41" t="str">
        <f>IF('ev3'!$L40&gt;0,'ev3'!$L40,"")</f>
        <v/>
      </c>
      <c r="DZ51" s="40" t="str">
        <f>IF('ev3'!$M40&gt;0,'ev3'!$M40,"")</f>
        <v/>
      </c>
      <c r="EA51" s="42" t="str">
        <f>IF('ev3'!AI40&lt;&gt;"",'ev3'!AI40,"")</f>
        <v/>
      </c>
      <c r="EC51" s="73">
        <f>IF('ev3'!$L39="",'ev3'!$A39,"")</f>
        <v>0</v>
      </c>
      <c r="ED51" s="40" t="str">
        <f>IF(AND('ev3'!$L40&gt;0,'ev3'!$K40&lt;&gt;""),'ev3'!$K40,"")</f>
        <v/>
      </c>
      <c r="EE51" s="41" t="str">
        <f>IF('ev3'!$L40&gt;0,'ev3'!$L40,"")</f>
        <v/>
      </c>
      <c r="EF51" s="40" t="str">
        <f>IF('ev3'!$M40&gt;0,'ev3'!$M40,"")</f>
        <v/>
      </c>
      <c r="EG51" s="42" t="str">
        <f>IF('ev3'!AJ40&lt;&gt;"",'ev3'!AJ40,"")</f>
        <v/>
      </c>
      <c r="EI51" s="73">
        <f>IF('ev3'!$L39="",'ev3'!$A39,"")</f>
        <v>0</v>
      </c>
      <c r="EJ51" s="40" t="str">
        <f>IF(AND('ev3'!$L40&gt;0,'ev3'!$K40&lt;&gt;""),'ev3'!$K40,"")</f>
        <v/>
      </c>
      <c r="EK51" s="41" t="str">
        <f>IF('ev3'!$L40&gt;0,'ev3'!$L40,"")</f>
        <v/>
      </c>
      <c r="EL51" s="40" t="str">
        <f>IF('ev3'!$M40&gt;0,'ev3'!$M40,"")</f>
        <v/>
      </c>
      <c r="EM51" s="42" t="str">
        <f>IF('ev3'!AK40&lt;&gt;"",'ev3'!AK40,"")</f>
        <v/>
      </c>
      <c r="EO51" s="73">
        <f>IF('ev3'!$L39="",'ev3'!$A39,"")</f>
        <v>0</v>
      </c>
      <c r="EP51" s="40" t="str">
        <f>IF(AND('ev3'!$L40&gt;0,'ev3'!$K40&lt;&gt;""),'ev3'!$K40,"")</f>
        <v/>
      </c>
      <c r="EQ51" s="41" t="str">
        <f>IF('ev3'!$L40&gt;0,'ev3'!$L40,"")</f>
        <v/>
      </c>
      <c r="ER51" s="40" t="str">
        <f>IF('ev3'!$M40&gt;0,'ev3'!$M40,"")</f>
        <v/>
      </c>
      <c r="ES51" s="42" t="str">
        <f>IF('ev3'!AL40&lt;&gt;"",'ev3'!AL40,"")</f>
        <v/>
      </c>
      <c r="EU51" s="73">
        <f>IF('ev3'!$L39="",'ev3'!$A39,"")</f>
        <v>0</v>
      </c>
      <c r="EV51" s="40" t="str">
        <f>IF(AND('ev3'!$L40&gt;0,'ev3'!$K40&lt;&gt;""),'ev3'!$K40,"")</f>
        <v/>
      </c>
      <c r="EW51" s="41" t="str">
        <f>IF('ev3'!$L40&gt;0,'ev3'!$L40,"")</f>
        <v/>
      </c>
      <c r="EX51" s="40" t="str">
        <f>IF('ev3'!$M40&gt;0,'ev3'!$M40,"")</f>
        <v/>
      </c>
      <c r="EY51" s="42" t="str">
        <f>IF('ev3'!AM40&lt;&gt;"",'ev3'!AM40,"")</f>
        <v/>
      </c>
      <c r="FA51" s="73">
        <f>IF('ev3'!$L39="",'ev3'!$A39,"")</f>
        <v>0</v>
      </c>
      <c r="FB51" s="40" t="str">
        <f>IF(AND('ev3'!$L40&gt;0,'ev3'!$K40&lt;&gt;""),'ev3'!$K40,"")</f>
        <v/>
      </c>
      <c r="FC51" s="41" t="str">
        <f>IF('ev3'!$L40&gt;0,'ev3'!$L40,"")</f>
        <v/>
      </c>
      <c r="FD51" s="40" t="str">
        <f>IF('ev3'!$M40&gt;0,'ev3'!$M40,"")</f>
        <v/>
      </c>
      <c r="FE51" s="42" t="str">
        <f>IF('ev3'!AN40&lt;&gt;"",'ev3'!AN40,"")</f>
        <v/>
      </c>
      <c r="FG51" s="73">
        <f>IF('ev3'!$L39="",'ev3'!$A39,"")</f>
        <v>0</v>
      </c>
      <c r="FH51" s="40" t="str">
        <f>IF(AND('ev3'!$L40&gt;0,'ev3'!$K40&lt;&gt;""),'ev3'!$K40,"")</f>
        <v/>
      </c>
      <c r="FI51" s="41" t="str">
        <f>IF('ev3'!$L40&gt;0,'ev3'!$L40,"")</f>
        <v/>
      </c>
      <c r="FJ51" s="40" t="str">
        <f>IF('ev3'!$M40&gt;0,'ev3'!$M40,"")</f>
        <v/>
      </c>
      <c r="FK51" s="42" t="str">
        <f>IF('ev3'!AO40&lt;&gt;"",'ev3'!AO40,"")</f>
        <v/>
      </c>
      <c r="FM51" s="73">
        <f>IF('ev3'!$L39="",'ev3'!$A39,"")</f>
        <v>0</v>
      </c>
      <c r="FN51" s="40" t="str">
        <f>IF(AND('ev3'!$L40&gt;0,'ev3'!$K40&lt;&gt;""),'ev3'!$K40,"")</f>
        <v/>
      </c>
      <c r="FO51" s="41" t="str">
        <f>IF('ev3'!$L40&gt;0,'ev3'!$L40,"")</f>
        <v/>
      </c>
      <c r="FP51" s="40" t="str">
        <f>IF('ev3'!$M40&gt;0,'ev3'!$M40,"")</f>
        <v/>
      </c>
      <c r="FQ51" s="42" t="str">
        <f>IF('ev3'!AP40&lt;&gt;"",'ev3'!AP40,"")</f>
        <v/>
      </c>
      <c r="FS51" s="73">
        <f>IF('ev3'!$L39="",'ev3'!$A39,"")</f>
        <v>0</v>
      </c>
      <c r="FT51" s="40" t="str">
        <f>IF(AND('ev3'!$L40&gt;0,'ev3'!$K40&lt;&gt;""),'ev3'!$K40,"")</f>
        <v/>
      </c>
      <c r="FU51" s="41" t="str">
        <f>IF('ev3'!$L40&gt;0,'ev3'!$L40,"")</f>
        <v/>
      </c>
      <c r="FV51" s="40" t="str">
        <f>IF('ev3'!$M40&gt;0,'ev3'!$M40,"")</f>
        <v/>
      </c>
      <c r="FW51" s="42" t="str">
        <f>IF('ev3'!AQ40&lt;&gt;"",'ev3'!AQ40,"")</f>
        <v/>
      </c>
      <c r="FY51" s="73">
        <f>IF('ev3'!$L39="",'ev3'!$A39,"")</f>
        <v>0</v>
      </c>
      <c r="FZ51" s="40" t="str">
        <f>IF(AND('ev3'!$L40&gt;0,'ev3'!$K40&lt;&gt;""),'ev3'!$K40,"")</f>
        <v/>
      </c>
      <c r="GA51" s="41" t="str">
        <f>IF('ev3'!$L40&gt;0,'ev3'!$L40,"")</f>
        <v/>
      </c>
      <c r="GB51" s="40" t="str">
        <f>IF('ev3'!$M40&gt;0,'ev3'!$M40,"")</f>
        <v/>
      </c>
      <c r="GC51" s="42" t="str">
        <f>IF('ev3'!AR40&lt;&gt;"",'ev3'!AR40,"")</f>
        <v/>
      </c>
    </row>
    <row r="52" spans="1:185" s="39" customFormat="1" ht="19.5" hidden="1" customHeight="1" x14ac:dyDescent="0.25">
      <c r="A52" s="73">
        <f>IF('ev3'!$L40="",'ev3'!$A40,"")</f>
        <v>0</v>
      </c>
      <c r="B52" s="40" t="str">
        <f>IF(AND('ev3'!$L41&gt;0,'ev3'!$K41&lt;&gt;""),'ev3'!$K41,"")</f>
        <v/>
      </c>
      <c r="C52" s="41" t="str">
        <f>IF('ev3'!$L41&gt;0,'ev3'!$L41,"")</f>
        <v/>
      </c>
      <c r="D52" s="87" t="str">
        <f>IF('ev3'!$M41&gt;0,'ev3'!$M41,"")</f>
        <v/>
      </c>
      <c r="E52" s="42" t="str">
        <f>IF('ev3'!N41&lt;&gt;"",'ev3'!N41,"")</f>
        <v/>
      </c>
      <c r="G52" s="73">
        <f>IF('ev3'!$L40="",'ev3'!$A40,"")</f>
        <v>0</v>
      </c>
      <c r="H52" s="40" t="str">
        <f>IF(AND('ev3'!$L41&gt;0,'ev3'!$K41&lt;&gt;""),'ev3'!$K41,"")</f>
        <v/>
      </c>
      <c r="I52" s="41" t="str">
        <f>IF('ev3'!$L41&gt;0,'ev3'!$L41,"")</f>
        <v/>
      </c>
      <c r="J52" s="40" t="str">
        <f>IF('ev3'!$M41&gt;0,'ev3'!$M41,"")</f>
        <v/>
      </c>
      <c r="K52" s="42" t="str">
        <f>IF('ev3'!O41&lt;&gt;"",'ev3'!O41,"")</f>
        <v/>
      </c>
      <c r="M52" s="73">
        <f>IF('ev3'!$L40="",'ev3'!$A40,"")</f>
        <v>0</v>
      </c>
      <c r="N52" s="40" t="str">
        <f>IF(AND('ev3'!$L41&gt;0,'ev3'!$K41&lt;&gt;""),'ev3'!$K41,"")</f>
        <v/>
      </c>
      <c r="O52" s="41" t="str">
        <f>IF('ev3'!$L41&gt;0,'ev3'!$L41,"")</f>
        <v/>
      </c>
      <c r="P52" s="40" t="str">
        <f>IF('ev3'!$M41&gt;0,'ev3'!$M41,"")</f>
        <v/>
      </c>
      <c r="Q52" s="42" t="str">
        <f>IF('ev3'!P41&lt;&gt;"",'ev3'!P41,"")</f>
        <v/>
      </c>
      <c r="S52" s="73">
        <f>IF('ev3'!$L40="",'ev3'!$A40,"")</f>
        <v>0</v>
      </c>
      <c r="T52" s="40" t="str">
        <f>IF(AND('ev3'!$L41&gt;0,'ev3'!$K41&lt;&gt;""),'ev3'!$K41,"")</f>
        <v/>
      </c>
      <c r="U52" s="41" t="str">
        <f>IF('ev3'!$L41&gt;0,'ev3'!$L41,"")</f>
        <v/>
      </c>
      <c r="V52" s="40" t="str">
        <f>IF('ev3'!$M41&gt;0,'ev3'!$M41,"")</f>
        <v/>
      </c>
      <c r="W52" s="42" t="str">
        <f>IF('ev3'!Q41&lt;&gt;"",'ev3'!Q41,"")</f>
        <v/>
      </c>
      <c r="Y52" s="73">
        <f>IF('ev3'!$L40="",'ev3'!$A40,"")</f>
        <v>0</v>
      </c>
      <c r="Z52" s="40" t="str">
        <f>IF(AND('ev3'!$L41&gt;0,'ev3'!$K41&lt;&gt;""),'ev3'!$K41,"")</f>
        <v/>
      </c>
      <c r="AA52" s="41" t="str">
        <f>IF('ev3'!$L41&gt;0,'ev3'!$L41,"")</f>
        <v/>
      </c>
      <c r="AB52" s="40" t="str">
        <f>IF('ev3'!$M41&gt;0,'ev3'!$M41,"")</f>
        <v/>
      </c>
      <c r="AC52" s="42" t="str">
        <f>IF('ev3'!R41&lt;&gt;"",'ev3'!R41,"")</f>
        <v/>
      </c>
      <c r="AE52" s="73">
        <f>IF('ev3'!$L40="",'ev3'!$A40,"")</f>
        <v>0</v>
      </c>
      <c r="AF52" s="40" t="str">
        <f>IF(AND('ev3'!$L41&gt;0,'ev3'!$K41&lt;&gt;""),'ev3'!$K41,"")</f>
        <v/>
      </c>
      <c r="AG52" s="41" t="str">
        <f>IF('ev3'!$L41&gt;0,'ev3'!$L41,"")</f>
        <v/>
      </c>
      <c r="AH52" s="40" t="str">
        <f>IF('ev3'!$M41&gt;0,'ev3'!$M41,"")</f>
        <v/>
      </c>
      <c r="AI52" s="42" t="str">
        <f>IF('ev3'!S41&lt;&gt;"",'ev3'!S41,"")</f>
        <v/>
      </c>
      <c r="AK52" s="73">
        <f>IF('ev3'!$L40="",'ev3'!$A40,"")</f>
        <v>0</v>
      </c>
      <c r="AL52" s="40" t="str">
        <f>IF(AND('ev3'!$L41&gt;0,'ev3'!$K41&lt;&gt;""),'ev3'!$K41,"")</f>
        <v/>
      </c>
      <c r="AM52" s="41" t="str">
        <f>IF('ev3'!$L41&gt;0,'ev3'!$L41,"")</f>
        <v/>
      </c>
      <c r="AN52" s="40" t="str">
        <f>IF('ev3'!$M41&gt;0,'ev3'!$M41,"")</f>
        <v/>
      </c>
      <c r="AO52" s="42" t="str">
        <f>IF('ev3'!T41&lt;&gt;"",'ev3'!T41,"")</f>
        <v/>
      </c>
      <c r="AQ52" s="73">
        <f>IF('ev3'!$L40="",'ev3'!$A40,"")</f>
        <v>0</v>
      </c>
      <c r="AR52" s="40" t="str">
        <f>IF(AND('ev3'!$L41&gt;0,'ev3'!$K41&lt;&gt;""),'ev3'!$K41,"")</f>
        <v/>
      </c>
      <c r="AS52" s="41" t="str">
        <f>IF('ev3'!$L41&gt;0,'ev3'!$L41,"")</f>
        <v/>
      </c>
      <c r="AT52" s="40" t="str">
        <f>IF('ev3'!$M41&gt;0,'ev3'!$M41,"")</f>
        <v/>
      </c>
      <c r="AU52" s="42" t="str">
        <f>IF('ev3'!U41&lt;&gt;"",'ev3'!U41,"")</f>
        <v/>
      </c>
      <c r="AW52" s="73">
        <f>IF('ev3'!$L40="",'ev3'!$A40,"")</f>
        <v>0</v>
      </c>
      <c r="AX52" s="40" t="str">
        <f>IF(AND('ev3'!$L41&gt;0,'ev3'!$K41&lt;&gt;""),'ev3'!$K41,"")</f>
        <v/>
      </c>
      <c r="AY52" s="41" t="str">
        <f>IF('ev3'!$L41&gt;0,'ev3'!$L41,"")</f>
        <v/>
      </c>
      <c r="AZ52" s="40" t="str">
        <f>IF('ev3'!$M41&gt;0,'ev3'!$M41,"")</f>
        <v/>
      </c>
      <c r="BA52" s="42" t="str">
        <f>IF('ev3'!V41&lt;&gt;"",'ev3'!V41,"")</f>
        <v/>
      </c>
      <c r="BC52" s="73">
        <f>IF('ev3'!$L40="",'ev3'!$A40,"")</f>
        <v>0</v>
      </c>
      <c r="BD52" s="40" t="str">
        <f>IF(AND('ev3'!$L41&gt;0,'ev3'!$K41&lt;&gt;""),'ev3'!$K41,"")</f>
        <v/>
      </c>
      <c r="BE52" s="41" t="str">
        <f>IF('ev3'!$L41&gt;0,'ev3'!$L41,"")</f>
        <v/>
      </c>
      <c r="BF52" s="40" t="str">
        <f>IF('ev3'!$M41&gt;0,'ev3'!$M41,"")</f>
        <v/>
      </c>
      <c r="BG52" s="42" t="str">
        <f>IF('ev3'!W41&lt;&gt;"",'ev3'!W41,"")</f>
        <v/>
      </c>
      <c r="BI52" s="73">
        <f>IF('ev3'!$L40="",'ev3'!$A40,"")</f>
        <v>0</v>
      </c>
      <c r="BJ52" s="40" t="str">
        <f>IF(AND('ev3'!$L41&gt;0,'ev3'!$K41&lt;&gt;""),'ev3'!$K41,"")</f>
        <v/>
      </c>
      <c r="BK52" s="41" t="str">
        <f>IF('ev3'!$L41&gt;0,'ev3'!$L41,"")</f>
        <v/>
      </c>
      <c r="BL52" s="40" t="str">
        <f>IF('ev3'!$M41&gt;0,'ev3'!$M41,"")</f>
        <v/>
      </c>
      <c r="BM52" s="42" t="str">
        <f>IF('ev3'!X41&lt;&gt;"",'ev3'!X41,"")</f>
        <v/>
      </c>
      <c r="BO52" s="73">
        <f>IF('ev3'!$L40="",'ev3'!$A40,"")</f>
        <v>0</v>
      </c>
      <c r="BP52" s="40" t="str">
        <f>IF(AND('ev3'!$L41&gt;0,'ev3'!$K41&lt;&gt;""),'ev3'!$K41,"")</f>
        <v/>
      </c>
      <c r="BQ52" s="41" t="str">
        <f>IF('ev3'!$L41&gt;0,'ev3'!$L41,"")</f>
        <v/>
      </c>
      <c r="BR52" s="40" t="str">
        <f>IF('ev3'!$M41&gt;0,'ev3'!$M41,"")</f>
        <v/>
      </c>
      <c r="BS52" s="42" t="str">
        <f>IF('ev3'!Y41&lt;&gt;"",'ev3'!Y41,"")</f>
        <v/>
      </c>
      <c r="BU52" s="73">
        <f>IF('ev3'!$L40="",'ev3'!$A40,"")</f>
        <v>0</v>
      </c>
      <c r="BV52" s="40" t="str">
        <f>IF(AND('ev3'!$L41&gt;0,'ev3'!$K41&lt;&gt;""),'ev3'!$K41,"")</f>
        <v/>
      </c>
      <c r="BW52" s="41" t="str">
        <f>IF('ev3'!$L41&gt;0,'ev3'!$L41,"")</f>
        <v/>
      </c>
      <c r="BX52" s="40" t="str">
        <f>IF('ev3'!$M41&gt;0,'ev3'!$M41,"")</f>
        <v/>
      </c>
      <c r="BY52" s="42" t="str">
        <f>IF('ev3'!Z41&lt;&gt;"",'ev3'!Z41,"")</f>
        <v/>
      </c>
      <c r="CA52" s="73">
        <f>IF('ev3'!$L40="",'ev3'!$A40,"")</f>
        <v>0</v>
      </c>
      <c r="CB52" s="40" t="str">
        <f>IF(AND('ev3'!$L41&gt;0,'ev3'!$K41&lt;&gt;""),'ev3'!$K41,"")</f>
        <v/>
      </c>
      <c r="CC52" s="41" t="str">
        <f>IF('ev3'!$L41&gt;0,'ev3'!$L41,"")</f>
        <v/>
      </c>
      <c r="CD52" s="40" t="str">
        <f>IF('ev3'!$M41&gt;0,'ev3'!$M41,"")</f>
        <v/>
      </c>
      <c r="CE52" s="42" t="str">
        <f>IF('ev3'!AA41&lt;&gt;"",'ev3'!AA41,"")</f>
        <v/>
      </c>
      <c r="CG52" s="73">
        <f>IF('ev3'!$L40="",'ev3'!$A40,"")</f>
        <v>0</v>
      </c>
      <c r="CH52" s="40" t="str">
        <f>IF(AND('ev3'!$L41&gt;0,'ev3'!$K41&lt;&gt;""),'ev3'!$K41,"")</f>
        <v/>
      </c>
      <c r="CI52" s="41" t="str">
        <f>IF('ev3'!$L41&gt;0,'ev3'!$L41,"")</f>
        <v/>
      </c>
      <c r="CJ52" s="40" t="str">
        <f>IF('ev3'!$M41&gt;0,'ev3'!$M41,"")</f>
        <v/>
      </c>
      <c r="CK52" s="42" t="str">
        <f>IF('ev3'!AB41&lt;&gt;"",'ev3'!AB41,"")</f>
        <v/>
      </c>
      <c r="CM52" s="73">
        <f>IF('ev3'!$L40="",'ev3'!$A40,"")</f>
        <v>0</v>
      </c>
      <c r="CN52" s="40" t="str">
        <f>IF(AND('ev3'!$L41&gt;0,'ev3'!$K41&lt;&gt;""),'ev3'!$K41,"")</f>
        <v/>
      </c>
      <c r="CO52" s="41" t="str">
        <f>IF('ev3'!$L41&gt;0,'ev3'!$L41,"")</f>
        <v/>
      </c>
      <c r="CP52" s="40" t="str">
        <f>IF('ev3'!$M41&gt;0,'ev3'!$M41,"")</f>
        <v/>
      </c>
      <c r="CQ52" s="42" t="str">
        <f>IF('ev3'!AC41&lt;&gt;"",'ev3'!AC41,"")</f>
        <v/>
      </c>
      <c r="CS52" s="73">
        <f>IF('ev3'!$L40="",'ev3'!$A40,"")</f>
        <v>0</v>
      </c>
      <c r="CT52" s="40" t="str">
        <f>IF(AND('ev3'!$L41&gt;0,'ev3'!$K41&lt;&gt;""),'ev3'!$K41,"")</f>
        <v/>
      </c>
      <c r="CU52" s="41" t="str">
        <f>IF('ev3'!$L41&gt;0,'ev3'!$L41,"")</f>
        <v/>
      </c>
      <c r="CV52" s="40" t="str">
        <f>IF('ev3'!$M41&gt;0,'ev3'!$M41,"")</f>
        <v/>
      </c>
      <c r="CW52" s="42" t="str">
        <f>IF('ev3'!AD41&lt;&gt;"",'ev3'!AD41,"")</f>
        <v/>
      </c>
      <c r="CY52" s="73">
        <f>IF('ev3'!$L40="",'ev3'!$A40,"")</f>
        <v>0</v>
      </c>
      <c r="CZ52" s="40" t="str">
        <f>IF(AND('ev3'!$L41&gt;0,'ev3'!$K41&lt;&gt;""),'ev3'!$K41,"")</f>
        <v/>
      </c>
      <c r="DA52" s="41" t="str">
        <f>IF('ev3'!$L41&gt;0,'ev3'!$L41,"")</f>
        <v/>
      </c>
      <c r="DB52" s="40" t="str">
        <f>IF('ev3'!$M41&gt;0,'ev3'!$M41,"")</f>
        <v/>
      </c>
      <c r="DC52" s="42" t="str">
        <f>IF('ev3'!AE41&lt;&gt;"",'ev3'!AE41,"")</f>
        <v/>
      </c>
      <c r="DE52" s="73">
        <f>IF('ev3'!$L40="",'ev3'!$A40,"")</f>
        <v>0</v>
      </c>
      <c r="DF52" s="40" t="str">
        <f>IF(AND('ev3'!$L41&gt;0,'ev3'!$K41&lt;&gt;""),'ev3'!$K41,"")</f>
        <v/>
      </c>
      <c r="DG52" s="41" t="str">
        <f>IF('ev3'!$L41&gt;0,'ev3'!$L41,"")</f>
        <v/>
      </c>
      <c r="DH52" s="40" t="str">
        <f>IF('ev3'!$M41&gt;0,'ev3'!$M41,"")</f>
        <v/>
      </c>
      <c r="DI52" s="42" t="str">
        <f>IF('ev3'!AF41&lt;&gt;"",'ev3'!AF41,"")</f>
        <v/>
      </c>
      <c r="DK52" s="73">
        <f>IF('ev3'!$L40="",'ev3'!$A40,"")</f>
        <v>0</v>
      </c>
      <c r="DL52" s="40" t="str">
        <f>IF(AND('ev3'!$L41&gt;0,'ev3'!$K41&lt;&gt;""),'ev3'!$K41,"")</f>
        <v/>
      </c>
      <c r="DM52" s="41" t="str">
        <f>IF('ev3'!$L41&gt;0,'ev3'!$L41,"")</f>
        <v/>
      </c>
      <c r="DN52" s="40" t="str">
        <f>IF('ev3'!$M41&gt;0,'ev3'!$M41,"")</f>
        <v/>
      </c>
      <c r="DO52" s="42" t="str">
        <f>IF('ev3'!AG41&lt;&gt;"",'ev3'!AG41,"")</f>
        <v/>
      </c>
      <c r="DQ52" s="73">
        <f>IF('ev3'!$L40="",'ev3'!$A40,"")</f>
        <v>0</v>
      </c>
      <c r="DR52" s="40" t="str">
        <f>IF(AND('ev3'!$L41&gt;0,'ev3'!$K41&lt;&gt;""),'ev3'!$K41,"")</f>
        <v/>
      </c>
      <c r="DS52" s="41" t="str">
        <f>IF('ev3'!$L41&gt;0,'ev3'!$L41,"")</f>
        <v/>
      </c>
      <c r="DT52" s="40" t="str">
        <f>IF('ev3'!$M41&gt;0,'ev3'!$M41,"")</f>
        <v/>
      </c>
      <c r="DU52" s="42" t="str">
        <f>IF('ev3'!AH41&lt;&gt;"",'ev3'!AH41,"")</f>
        <v/>
      </c>
      <c r="DW52" s="73">
        <f>IF('ev3'!$L40="",'ev3'!$A40,"")</f>
        <v>0</v>
      </c>
      <c r="DX52" s="40" t="str">
        <f>IF(AND('ev3'!$L41&gt;0,'ev3'!$K41&lt;&gt;""),'ev3'!$K41,"")</f>
        <v/>
      </c>
      <c r="DY52" s="41" t="str">
        <f>IF('ev3'!$L41&gt;0,'ev3'!$L41,"")</f>
        <v/>
      </c>
      <c r="DZ52" s="40" t="str">
        <f>IF('ev3'!$M41&gt;0,'ev3'!$M41,"")</f>
        <v/>
      </c>
      <c r="EA52" s="42" t="str">
        <f>IF('ev3'!AI41&lt;&gt;"",'ev3'!AI41,"")</f>
        <v/>
      </c>
      <c r="EC52" s="73">
        <f>IF('ev3'!$L40="",'ev3'!$A40,"")</f>
        <v>0</v>
      </c>
      <c r="ED52" s="40" t="str">
        <f>IF(AND('ev3'!$L41&gt;0,'ev3'!$K41&lt;&gt;""),'ev3'!$K41,"")</f>
        <v/>
      </c>
      <c r="EE52" s="41" t="str">
        <f>IF('ev3'!$L41&gt;0,'ev3'!$L41,"")</f>
        <v/>
      </c>
      <c r="EF52" s="40" t="str">
        <f>IF('ev3'!$M41&gt;0,'ev3'!$M41,"")</f>
        <v/>
      </c>
      <c r="EG52" s="42" t="str">
        <f>IF('ev3'!AJ41&lt;&gt;"",'ev3'!AJ41,"")</f>
        <v/>
      </c>
      <c r="EI52" s="73">
        <f>IF('ev3'!$L40="",'ev3'!$A40,"")</f>
        <v>0</v>
      </c>
      <c r="EJ52" s="40" t="str">
        <f>IF(AND('ev3'!$L41&gt;0,'ev3'!$K41&lt;&gt;""),'ev3'!$K41,"")</f>
        <v/>
      </c>
      <c r="EK52" s="41" t="str">
        <f>IF('ev3'!$L41&gt;0,'ev3'!$L41,"")</f>
        <v/>
      </c>
      <c r="EL52" s="40" t="str">
        <f>IF('ev3'!$M41&gt;0,'ev3'!$M41,"")</f>
        <v/>
      </c>
      <c r="EM52" s="42" t="str">
        <f>IF('ev3'!AK41&lt;&gt;"",'ev3'!AK41,"")</f>
        <v/>
      </c>
      <c r="EO52" s="73">
        <f>IF('ev3'!$L40="",'ev3'!$A40,"")</f>
        <v>0</v>
      </c>
      <c r="EP52" s="40" t="str">
        <f>IF(AND('ev3'!$L41&gt;0,'ev3'!$K41&lt;&gt;""),'ev3'!$K41,"")</f>
        <v/>
      </c>
      <c r="EQ52" s="41" t="str">
        <f>IF('ev3'!$L41&gt;0,'ev3'!$L41,"")</f>
        <v/>
      </c>
      <c r="ER52" s="40" t="str">
        <f>IF('ev3'!$M41&gt;0,'ev3'!$M41,"")</f>
        <v/>
      </c>
      <c r="ES52" s="42" t="str">
        <f>IF('ev3'!AL41&lt;&gt;"",'ev3'!AL41,"")</f>
        <v/>
      </c>
      <c r="EU52" s="73">
        <f>IF('ev3'!$L40="",'ev3'!$A40,"")</f>
        <v>0</v>
      </c>
      <c r="EV52" s="40" t="str">
        <f>IF(AND('ev3'!$L41&gt;0,'ev3'!$K41&lt;&gt;""),'ev3'!$K41,"")</f>
        <v/>
      </c>
      <c r="EW52" s="41" t="str">
        <f>IF('ev3'!$L41&gt;0,'ev3'!$L41,"")</f>
        <v/>
      </c>
      <c r="EX52" s="40" t="str">
        <f>IF('ev3'!$M41&gt;0,'ev3'!$M41,"")</f>
        <v/>
      </c>
      <c r="EY52" s="42" t="str">
        <f>IF('ev3'!AM41&lt;&gt;"",'ev3'!AM41,"")</f>
        <v/>
      </c>
      <c r="FA52" s="73">
        <f>IF('ev3'!$L40="",'ev3'!$A40,"")</f>
        <v>0</v>
      </c>
      <c r="FB52" s="40" t="str">
        <f>IF(AND('ev3'!$L41&gt;0,'ev3'!$K41&lt;&gt;""),'ev3'!$K41,"")</f>
        <v/>
      </c>
      <c r="FC52" s="41" t="str">
        <f>IF('ev3'!$L41&gt;0,'ev3'!$L41,"")</f>
        <v/>
      </c>
      <c r="FD52" s="40" t="str">
        <f>IF('ev3'!$M41&gt;0,'ev3'!$M41,"")</f>
        <v/>
      </c>
      <c r="FE52" s="42" t="str">
        <f>IF('ev3'!AN41&lt;&gt;"",'ev3'!AN41,"")</f>
        <v/>
      </c>
      <c r="FG52" s="73">
        <f>IF('ev3'!$L40="",'ev3'!$A40,"")</f>
        <v>0</v>
      </c>
      <c r="FH52" s="40" t="str">
        <f>IF(AND('ev3'!$L41&gt;0,'ev3'!$K41&lt;&gt;""),'ev3'!$K41,"")</f>
        <v/>
      </c>
      <c r="FI52" s="41" t="str">
        <f>IF('ev3'!$L41&gt;0,'ev3'!$L41,"")</f>
        <v/>
      </c>
      <c r="FJ52" s="40" t="str">
        <f>IF('ev3'!$M41&gt;0,'ev3'!$M41,"")</f>
        <v/>
      </c>
      <c r="FK52" s="42" t="str">
        <f>IF('ev3'!AO41&lt;&gt;"",'ev3'!AO41,"")</f>
        <v/>
      </c>
      <c r="FM52" s="73">
        <f>IF('ev3'!$L40="",'ev3'!$A40,"")</f>
        <v>0</v>
      </c>
      <c r="FN52" s="40" t="str">
        <f>IF(AND('ev3'!$L41&gt;0,'ev3'!$K41&lt;&gt;""),'ev3'!$K41,"")</f>
        <v/>
      </c>
      <c r="FO52" s="41" t="str">
        <f>IF('ev3'!$L41&gt;0,'ev3'!$L41,"")</f>
        <v/>
      </c>
      <c r="FP52" s="40" t="str">
        <f>IF('ev3'!$M41&gt;0,'ev3'!$M41,"")</f>
        <v/>
      </c>
      <c r="FQ52" s="42" t="str">
        <f>IF('ev3'!AP41&lt;&gt;"",'ev3'!AP41,"")</f>
        <v/>
      </c>
      <c r="FS52" s="73">
        <f>IF('ev3'!$L40="",'ev3'!$A40,"")</f>
        <v>0</v>
      </c>
      <c r="FT52" s="40" t="str">
        <f>IF(AND('ev3'!$L41&gt;0,'ev3'!$K41&lt;&gt;""),'ev3'!$K41,"")</f>
        <v/>
      </c>
      <c r="FU52" s="41" t="str">
        <f>IF('ev3'!$L41&gt;0,'ev3'!$L41,"")</f>
        <v/>
      </c>
      <c r="FV52" s="40" t="str">
        <f>IF('ev3'!$M41&gt;0,'ev3'!$M41,"")</f>
        <v/>
      </c>
      <c r="FW52" s="42" t="str">
        <f>IF('ev3'!AQ41&lt;&gt;"",'ev3'!AQ41,"")</f>
        <v/>
      </c>
      <c r="FY52" s="73">
        <f>IF('ev3'!$L40="",'ev3'!$A40,"")</f>
        <v>0</v>
      </c>
      <c r="FZ52" s="40" t="str">
        <f>IF(AND('ev3'!$L41&gt;0,'ev3'!$K41&lt;&gt;""),'ev3'!$K41,"")</f>
        <v/>
      </c>
      <c r="GA52" s="41" t="str">
        <f>IF('ev3'!$L41&gt;0,'ev3'!$L41,"")</f>
        <v/>
      </c>
      <c r="GB52" s="40" t="str">
        <f>IF('ev3'!$M41&gt;0,'ev3'!$M41,"")</f>
        <v/>
      </c>
      <c r="GC52" s="42" t="str">
        <f>IF('ev3'!AR41&lt;&gt;"",'ev3'!AR41,"")</f>
        <v/>
      </c>
    </row>
    <row r="53" spans="1:185" s="39" customFormat="1" ht="19.5" hidden="1" customHeight="1" x14ac:dyDescent="0.25">
      <c r="A53" s="73">
        <f>IF('ev3'!$L41="",'ev3'!$A41,"")</f>
        <v>0</v>
      </c>
      <c r="B53" s="40" t="str">
        <f>IF(AND('ev3'!$L42&gt;0,'ev3'!$K42&lt;&gt;""),'ev3'!$K42,"")</f>
        <v/>
      </c>
      <c r="C53" s="41" t="str">
        <f>IF('ev3'!$L42&gt;0,'ev3'!$L42,"")</f>
        <v/>
      </c>
      <c r="D53" s="87" t="str">
        <f>IF('ev3'!$M42&gt;0,'ev3'!$M42,"")</f>
        <v/>
      </c>
      <c r="E53" s="42" t="str">
        <f>IF('ev3'!N42&lt;&gt;"",'ev3'!N42,"")</f>
        <v/>
      </c>
      <c r="G53" s="73">
        <f>IF('ev3'!$L41="",'ev3'!$A41,"")</f>
        <v>0</v>
      </c>
      <c r="H53" s="40" t="str">
        <f>IF(AND('ev3'!$L42&gt;0,'ev3'!$K42&lt;&gt;""),'ev3'!$K42,"")</f>
        <v/>
      </c>
      <c r="I53" s="41" t="str">
        <f>IF('ev3'!$L42&gt;0,'ev3'!$L42,"")</f>
        <v/>
      </c>
      <c r="J53" s="40" t="str">
        <f>IF('ev3'!$M42&gt;0,'ev3'!$M42,"")</f>
        <v/>
      </c>
      <c r="K53" s="42" t="str">
        <f>IF('ev3'!O42&lt;&gt;"",'ev3'!O42,"")</f>
        <v/>
      </c>
      <c r="M53" s="73">
        <f>IF('ev3'!$L41="",'ev3'!$A41,"")</f>
        <v>0</v>
      </c>
      <c r="N53" s="40" t="str">
        <f>IF(AND('ev3'!$L42&gt;0,'ev3'!$K42&lt;&gt;""),'ev3'!$K42,"")</f>
        <v/>
      </c>
      <c r="O53" s="41" t="str">
        <f>IF('ev3'!$L42&gt;0,'ev3'!$L42,"")</f>
        <v/>
      </c>
      <c r="P53" s="40" t="str">
        <f>IF('ev3'!$M42&gt;0,'ev3'!$M42,"")</f>
        <v/>
      </c>
      <c r="Q53" s="42" t="str">
        <f>IF('ev3'!P42&lt;&gt;"",'ev3'!P42,"")</f>
        <v/>
      </c>
      <c r="S53" s="73">
        <f>IF('ev3'!$L41="",'ev3'!$A41,"")</f>
        <v>0</v>
      </c>
      <c r="T53" s="40" t="str">
        <f>IF(AND('ev3'!$L42&gt;0,'ev3'!$K42&lt;&gt;""),'ev3'!$K42,"")</f>
        <v/>
      </c>
      <c r="U53" s="41" t="str">
        <f>IF('ev3'!$L42&gt;0,'ev3'!$L42,"")</f>
        <v/>
      </c>
      <c r="V53" s="40" t="str">
        <f>IF('ev3'!$M42&gt;0,'ev3'!$M42,"")</f>
        <v/>
      </c>
      <c r="W53" s="42" t="str">
        <f>IF('ev3'!Q42&lt;&gt;"",'ev3'!Q42,"")</f>
        <v/>
      </c>
      <c r="Y53" s="73">
        <f>IF('ev3'!$L41="",'ev3'!$A41,"")</f>
        <v>0</v>
      </c>
      <c r="Z53" s="40" t="str">
        <f>IF(AND('ev3'!$L42&gt;0,'ev3'!$K42&lt;&gt;""),'ev3'!$K42,"")</f>
        <v/>
      </c>
      <c r="AA53" s="41" t="str">
        <f>IF('ev3'!$L42&gt;0,'ev3'!$L42,"")</f>
        <v/>
      </c>
      <c r="AB53" s="40" t="str">
        <f>IF('ev3'!$M42&gt;0,'ev3'!$M42,"")</f>
        <v/>
      </c>
      <c r="AC53" s="42" t="str">
        <f>IF('ev3'!R42&lt;&gt;"",'ev3'!R42,"")</f>
        <v/>
      </c>
      <c r="AE53" s="73">
        <f>IF('ev3'!$L41="",'ev3'!$A41,"")</f>
        <v>0</v>
      </c>
      <c r="AF53" s="40" t="str">
        <f>IF(AND('ev3'!$L42&gt;0,'ev3'!$K42&lt;&gt;""),'ev3'!$K42,"")</f>
        <v/>
      </c>
      <c r="AG53" s="41" t="str">
        <f>IF('ev3'!$L42&gt;0,'ev3'!$L42,"")</f>
        <v/>
      </c>
      <c r="AH53" s="40" t="str">
        <f>IF('ev3'!$M42&gt;0,'ev3'!$M42,"")</f>
        <v/>
      </c>
      <c r="AI53" s="42" t="str">
        <f>IF('ev3'!S42&lt;&gt;"",'ev3'!S42,"")</f>
        <v/>
      </c>
      <c r="AK53" s="73">
        <f>IF('ev3'!$L41="",'ev3'!$A41,"")</f>
        <v>0</v>
      </c>
      <c r="AL53" s="40" t="str">
        <f>IF(AND('ev3'!$L42&gt;0,'ev3'!$K42&lt;&gt;""),'ev3'!$K42,"")</f>
        <v/>
      </c>
      <c r="AM53" s="41" t="str">
        <f>IF('ev3'!$L42&gt;0,'ev3'!$L42,"")</f>
        <v/>
      </c>
      <c r="AN53" s="40" t="str">
        <f>IF('ev3'!$M42&gt;0,'ev3'!$M42,"")</f>
        <v/>
      </c>
      <c r="AO53" s="42" t="str">
        <f>IF('ev3'!T42&lt;&gt;"",'ev3'!T42,"")</f>
        <v/>
      </c>
      <c r="AQ53" s="73">
        <f>IF('ev3'!$L41="",'ev3'!$A41,"")</f>
        <v>0</v>
      </c>
      <c r="AR53" s="40" t="str">
        <f>IF(AND('ev3'!$L42&gt;0,'ev3'!$K42&lt;&gt;""),'ev3'!$K42,"")</f>
        <v/>
      </c>
      <c r="AS53" s="41" t="str">
        <f>IF('ev3'!$L42&gt;0,'ev3'!$L42,"")</f>
        <v/>
      </c>
      <c r="AT53" s="40" t="str">
        <f>IF('ev3'!$M42&gt;0,'ev3'!$M42,"")</f>
        <v/>
      </c>
      <c r="AU53" s="42" t="str">
        <f>IF('ev3'!U42&lt;&gt;"",'ev3'!U42,"")</f>
        <v/>
      </c>
      <c r="AW53" s="73">
        <f>IF('ev3'!$L41="",'ev3'!$A41,"")</f>
        <v>0</v>
      </c>
      <c r="AX53" s="40" t="str">
        <f>IF(AND('ev3'!$L42&gt;0,'ev3'!$K42&lt;&gt;""),'ev3'!$K42,"")</f>
        <v/>
      </c>
      <c r="AY53" s="41" t="str">
        <f>IF('ev3'!$L42&gt;0,'ev3'!$L42,"")</f>
        <v/>
      </c>
      <c r="AZ53" s="40" t="str">
        <f>IF('ev3'!$M42&gt;0,'ev3'!$M42,"")</f>
        <v/>
      </c>
      <c r="BA53" s="42" t="str">
        <f>IF('ev3'!V42&lt;&gt;"",'ev3'!V42,"")</f>
        <v/>
      </c>
      <c r="BC53" s="73">
        <f>IF('ev3'!$L41="",'ev3'!$A41,"")</f>
        <v>0</v>
      </c>
      <c r="BD53" s="40" t="str">
        <f>IF(AND('ev3'!$L42&gt;0,'ev3'!$K42&lt;&gt;""),'ev3'!$K42,"")</f>
        <v/>
      </c>
      <c r="BE53" s="41" t="str">
        <f>IF('ev3'!$L42&gt;0,'ev3'!$L42,"")</f>
        <v/>
      </c>
      <c r="BF53" s="40" t="str">
        <f>IF('ev3'!$M42&gt;0,'ev3'!$M42,"")</f>
        <v/>
      </c>
      <c r="BG53" s="42" t="str">
        <f>IF('ev3'!W42&lt;&gt;"",'ev3'!W42,"")</f>
        <v/>
      </c>
      <c r="BI53" s="73">
        <f>IF('ev3'!$L41="",'ev3'!$A41,"")</f>
        <v>0</v>
      </c>
      <c r="BJ53" s="40" t="str">
        <f>IF(AND('ev3'!$L42&gt;0,'ev3'!$K42&lt;&gt;""),'ev3'!$K42,"")</f>
        <v/>
      </c>
      <c r="BK53" s="41" t="str">
        <f>IF('ev3'!$L42&gt;0,'ev3'!$L42,"")</f>
        <v/>
      </c>
      <c r="BL53" s="40" t="str">
        <f>IF('ev3'!$M42&gt;0,'ev3'!$M42,"")</f>
        <v/>
      </c>
      <c r="BM53" s="42" t="str">
        <f>IF('ev3'!X42&lt;&gt;"",'ev3'!X42,"")</f>
        <v/>
      </c>
      <c r="BO53" s="73">
        <f>IF('ev3'!$L41="",'ev3'!$A41,"")</f>
        <v>0</v>
      </c>
      <c r="BP53" s="40" t="str">
        <f>IF(AND('ev3'!$L42&gt;0,'ev3'!$K42&lt;&gt;""),'ev3'!$K42,"")</f>
        <v/>
      </c>
      <c r="BQ53" s="41" t="str">
        <f>IF('ev3'!$L42&gt;0,'ev3'!$L42,"")</f>
        <v/>
      </c>
      <c r="BR53" s="40" t="str">
        <f>IF('ev3'!$M42&gt;0,'ev3'!$M42,"")</f>
        <v/>
      </c>
      <c r="BS53" s="42" t="str">
        <f>IF('ev3'!Y42&lt;&gt;"",'ev3'!Y42,"")</f>
        <v/>
      </c>
      <c r="BU53" s="73">
        <f>IF('ev3'!$L41="",'ev3'!$A41,"")</f>
        <v>0</v>
      </c>
      <c r="BV53" s="40" t="str">
        <f>IF(AND('ev3'!$L42&gt;0,'ev3'!$K42&lt;&gt;""),'ev3'!$K42,"")</f>
        <v/>
      </c>
      <c r="BW53" s="41" t="str">
        <f>IF('ev3'!$L42&gt;0,'ev3'!$L42,"")</f>
        <v/>
      </c>
      <c r="BX53" s="40" t="str">
        <f>IF('ev3'!$M42&gt;0,'ev3'!$M42,"")</f>
        <v/>
      </c>
      <c r="BY53" s="42" t="str">
        <f>IF('ev3'!Z42&lt;&gt;"",'ev3'!Z42,"")</f>
        <v/>
      </c>
      <c r="CA53" s="73">
        <f>IF('ev3'!$L41="",'ev3'!$A41,"")</f>
        <v>0</v>
      </c>
      <c r="CB53" s="40" t="str">
        <f>IF(AND('ev3'!$L42&gt;0,'ev3'!$K42&lt;&gt;""),'ev3'!$K42,"")</f>
        <v/>
      </c>
      <c r="CC53" s="41" t="str">
        <f>IF('ev3'!$L42&gt;0,'ev3'!$L42,"")</f>
        <v/>
      </c>
      <c r="CD53" s="40" t="str">
        <f>IF('ev3'!$M42&gt;0,'ev3'!$M42,"")</f>
        <v/>
      </c>
      <c r="CE53" s="42" t="str">
        <f>IF('ev3'!AA42&lt;&gt;"",'ev3'!AA42,"")</f>
        <v/>
      </c>
      <c r="CG53" s="73">
        <f>IF('ev3'!$L41="",'ev3'!$A41,"")</f>
        <v>0</v>
      </c>
      <c r="CH53" s="40" t="str">
        <f>IF(AND('ev3'!$L42&gt;0,'ev3'!$K42&lt;&gt;""),'ev3'!$K42,"")</f>
        <v/>
      </c>
      <c r="CI53" s="41" t="str">
        <f>IF('ev3'!$L42&gt;0,'ev3'!$L42,"")</f>
        <v/>
      </c>
      <c r="CJ53" s="40" t="str">
        <f>IF('ev3'!$M42&gt;0,'ev3'!$M42,"")</f>
        <v/>
      </c>
      <c r="CK53" s="42" t="str">
        <f>IF('ev3'!AB42&lt;&gt;"",'ev3'!AB42,"")</f>
        <v/>
      </c>
      <c r="CM53" s="73">
        <f>IF('ev3'!$L41="",'ev3'!$A41,"")</f>
        <v>0</v>
      </c>
      <c r="CN53" s="40" t="str">
        <f>IF(AND('ev3'!$L42&gt;0,'ev3'!$K42&lt;&gt;""),'ev3'!$K42,"")</f>
        <v/>
      </c>
      <c r="CO53" s="41" t="str">
        <f>IF('ev3'!$L42&gt;0,'ev3'!$L42,"")</f>
        <v/>
      </c>
      <c r="CP53" s="40" t="str">
        <f>IF('ev3'!$M42&gt;0,'ev3'!$M42,"")</f>
        <v/>
      </c>
      <c r="CQ53" s="42" t="str">
        <f>IF('ev3'!AC42&lt;&gt;"",'ev3'!AC42,"")</f>
        <v/>
      </c>
      <c r="CS53" s="73">
        <f>IF('ev3'!$L41="",'ev3'!$A41,"")</f>
        <v>0</v>
      </c>
      <c r="CT53" s="40" t="str">
        <f>IF(AND('ev3'!$L42&gt;0,'ev3'!$K42&lt;&gt;""),'ev3'!$K42,"")</f>
        <v/>
      </c>
      <c r="CU53" s="41" t="str">
        <f>IF('ev3'!$L42&gt;0,'ev3'!$L42,"")</f>
        <v/>
      </c>
      <c r="CV53" s="40" t="str">
        <f>IF('ev3'!$M42&gt;0,'ev3'!$M42,"")</f>
        <v/>
      </c>
      <c r="CW53" s="42" t="str">
        <f>IF('ev3'!AD42&lt;&gt;"",'ev3'!AD42,"")</f>
        <v/>
      </c>
      <c r="CY53" s="73">
        <f>IF('ev3'!$L41="",'ev3'!$A41,"")</f>
        <v>0</v>
      </c>
      <c r="CZ53" s="40" t="str">
        <f>IF(AND('ev3'!$L42&gt;0,'ev3'!$K42&lt;&gt;""),'ev3'!$K42,"")</f>
        <v/>
      </c>
      <c r="DA53" s="41" t="str">
        <f>IF('ev3'!$L42&gt;0,'ev3'!$L42,"")</f>
        <v/>
      </c>
      <c r="DB53" s="40" t="str">
        <f>IF('ev3'!$M42&gt;0,'ev3'!$M42,"")</f>
        <v/>
      </c>
      <c r="DC53" s="42" t="str">
        <f>IF('ev3'!AE42&lt;&gt;"",'ev3'!AE42,"")</f>
        <v/>
      </c>
      <c r="DE53" s="73">
        <f>IF('ev3'!$L41="",'ev3'!$A41,"")</f>
        <v>0</v>
      </c>
      <c r="DF53" s="40" t="str">
        <f>IF(AND('ev3'!$L42&gt;0,'ev3'!$K42&lt;&gt;""),'ev3'!$K42,"")</f>
        <v/>
      </c>
      <c r="DG53" s="41" t="str">
        <f>IF('ev3'!$L42&gt;0,'ev3'!$L42,"")</f>
        <v/>
      </c>
      <c r="DH53" s="40" t="str">
        <f>IF('ev3'!$M42&gt;0,'ev3'!$M42,"")</f>
        <v/>
      </c>
      <c r="DI53" s="42" t="str">
        <f>IF('ev3'!AF42&lt;&gt;"",'ev3'!AF42,"")</f>
        <v/>
      </c>
      <c r="DK53" s="73">
        <f>IF('ev3'!$L41="",'ev3'!$A41,"")</f>
        <v>0</v>
      </c>
      <c r="DL53" s="40" t="str">
        <f>IF(AND('ev3'!$L42&gt;0,'ev3'!$K42&lt;&gt;""),'ev3'!$K42,"")</f>
        <v/>
      </c>
      <c r="DM53" s="41" t="str">
        <f>IF('ev3'!$L42&gt;0,'ev3'!$L42,"")</f>
        <v/>
      </c>
      <c r="DN53" s="40" t="str">
        <f>IF('ev3'!$M42&gt;0,'ev3'!$M42,"")</f>
        <v/>
      </c>
      <c r="DO53" s="42" t="str">
        <f>IF('ev3'!AG42&lt;&gt;"",'ev3'!AG42,"")</f>
        <v/>
      </c>
      <c r="DQ53" s="73">
        <f>IF('ev3'!$L41="",'ev3'!$A41,"")</f>
        <v>0</v>
      </c>
      <c r="DR53" s="40" t="str">
        <f>IF(AND('ev3'!$L42&gt;0,'ev3'!$K42&lt;&gt;""),'ev3'!$K42,"")</f>
        <v/>
      </c>
      <c r="DS53" s="41" t="str">
        <f>IF('ev3'!$L42&gt;0,'ev3'!$L42,"")</f>
        <v/>
      </c>
      <c r="DT53" s="40" t="str">
        <f>IF('ev3'!$M42&gt;0,'ev3'!$M42,"")</f>
        <v/>
      </c>
      <c r="DU53" s="42" t="str">
        <f>IF('ev3'!AH42&lt;&gt;"",'ev3'!AH42,"")</f>
        <v/>
      </c>
      <c r="DW53" s="73">
        <f>IF('ev3'!$L41="",'ev3'!$A41,"")</f>
        <v>0</v>
      </c>
      <c r="DX53" s="40" t="str">
        <f>IF(AND('ev3'!$L42&gt;0,'ev3'!$K42&lt;&gt;""),'ev3'!$K42,"")</f>
        <v/>
      </c>
      <c r="DY53" s="41" t="str">
        <f>IF('ev3'!$L42&gt;0,'ev3'!$L42,"")</f>
        <v/>
      </c>
      <c r="DZ53" s="40" t="str">
        <f>IF('ev3'!$M42&gt;0,'ev3'!$M42,"")</f>
        <v/>
      </c>
      <c r="EA53" s="42" t="str">
        <f>IF('ev3'!AI42&lt;&gt;"",'ev3'!AI42,"")</f>
        <v/>
      </c>
      <c r="EC53" s="73">
        <f>IF('ev3'!$L41="",'ev3'!$A41,"")</f>
        <v>0</v>
      </c>
      <c r="ED53" s="40" t="str">
        <f>IF(AND('ev3'!$L42&gt;0,'ev3'!$K42&lt;&gt;""),'ev3'!$K42,"")</f>
        <v/>
      </c>
      <c r="EE53" s="41" t="str">
        <f>IF('ev3'!$L42&gt;0,'ev3'!$L42,"")</f>
        <v/>
      </c>
      <c r="EF53" s="40" t="str">
        <f>IF('ev3'!$M42&gt;0,'ev3'!$M42,"")</f>
        <v/>
      </c>
      <c r="EG53" s="42" t="str">
        <f>IF('ev3'!AJ42&lt;&gt;"",'ev3'!AJ42,"")</f>
        <v/>
      </c>
      <c r="EI53" s="73">
        <f>IF('ev3'!$L41="",'ev3'!$A41,"")</f>
        <v>0</v>
      </c>
      <c r="EJ53" s="40" t="str">
        <f>IF(AND('ev3'!$L42&gt;0,'ev3'!$K42&lt;&gt;""),'ev3'!$K42,"")</f>
        <v/>
      </c>
      <c r="EK53" s="41" t="str">
        <f>IF('ev3'!$L42&gt;0,'ev3'!$L42,"")</f>
        <v/>
      </c>
      <c r="EL53" s="40" t="str">
        <f>IF('ev3'!$M42&gt;0,'ev3'!$M42,"")</f>
        <v/>
      </c>
      <c r="EM53" s="42" t="str">
        <f>IF('ev3'!AK42&lt;&gt;"",'ev3'!AK42,"")</f>
        <v/>
      </c>
      <c r="EO53" s="73">
        <f>IF('ev3'!$L41="",'ev3'!$A41,"")</f>
        <v>0</v>
      </c>
      <c r="EP53" s="40" t="str">
        <f>IF(AND('ev3'!$L42&gt;0,'ev3'!$K42&lt;&gt;""),'ev3'!$K42,"")</f>
        <v/>
      </c>
      <c r="EQ53" s="41" t="str">
        <f>IF('ev3'!$L42&gt;0,'ev3'!$L42,"")</f>
        <v/>
      </c>
      <c r="ER53" s="40" t="str">
        <f>IF('ev3'!$M42&gt;0,'ev3'!$M42,"")</f>
        <v/>
      </c>
      <c r="ES53" s="42" t="str">
        <f>IF('ev3'!AL42&lt;&gt;"",'ev3'!AL42,"")</f>
        <v/>
      </c>
      <c r="EU53" s="73">
        <f>IF('ev3'!$L41="",'ev3'!$A41,"")</f>
        <v>0</v>
      </c>
      <c r="EV53" s="40" t="str">
        <f>IF(AND('ev3'!$L42&gt;0,'ev3'!$K42&lt;&gt;""),'ev3'!$K42,"")</f>
        <v/>
      </c>
      <c r="EW53" s="41" t="str">
        <f>IF('ev3'!$L42&gt;0,'ev3'!$L42,"")</f>
        <v/>
      </c>
      <c r="EX53" s="40" t="str">
        <f>IF('ev3'!$M42&gt;0,'ev3'!$M42,"")</f>
        <v/>
      </c>
      <c r="EY53" s="42" t="str">
        <f>IF('ev3'!AM42&lt;&gt;"",'ev3'!AM42,"")</f>
        <v/>
      </c>
      <c r="FA53" s="73">
        <f>IF('ev3'!$L41="",'ev3'!$A41,"")</f>
        <v>0</v>
      </c>
      <c r="FB53" s="40" t="str">
        <f>IF(AND('ev3'!$L42&gt;0,'ev3'!$K42&lt;&gt;""),'ev3'!$K42,"")</f>
        <v/>
      </c>
      <c r="FC53" s="41" t="str">
        <f>IF('ev3'!$L42&gt;0,'ev3'!$L42,"")</f>
        <v/>
      </c>
      <c r="FD53" s="40" t="str">
        <f>IF('ev3'!$M42&gt;0,'ev3'!$M42,"")</f>
        <v/>
      </c>
      <c r="FE53" s="42" t="str">
        <f>IF('ev3'!AN42&lt;&gt;"",'ev3'!AN42,"")</f>
        <v/>
      </c>
      <c r="FG53" s="73">
        <f>IF('ev3'!$L41="",'ev3'!$A41,"")</f>
        <v>0</v>
      </c>
      <c r="FH53" s="40" t="str">
        <f>IF(AND('ev3'!$L42&gt;0,'ev3'!$K42&lt;&gt;""),'ev3'!$K42,"")</f>
        <v/>
      </c>
      <c r="FI53" s="41" t="str">
        <f>IF('ev3'!$L42&gt;0,'ev3'!$L42,"")</f>
        <v/>
      </c>
      <c r="FJ53" s="40" t="str">
        <f>IF('ev3'!$M42&gt;0,'ev3'!$M42,"")</f>
        <v/>
      </c>
      <c r="FK53" s="42" t="str">
        <f>IF('ev3'!AO42&lt;&gt;"",'ev3'!AO42,"")</f>
        <v/>
      </c>
      <c r="FM53" s="73">
        <f>IF('ev3'!$L41="",'ev3'!$A41,"")</f>
        <v>0</v>
      </c>
      <c r="FN53" s="40" t="str">
        <f>IF(AND('ev3'!$L42&gt;0,'ev3'!$K42&lt;&gt;""),'ev3'!$K42,"")</f>
        <v/>
      </c>
      <c r="FO53" s="41" t="str">
        <f>IF('ev3'!$L42&gt;0,'ev3'!$L42,"")</f>
        <v/>
      </c>
      <c r="FP53" s="40" t="str">
        <f>IF('ev3'!$M42&gt;0,'ev3'!$M42,"")</f>
        <v/>
      </c>
      <c r="FQ53" s="42" t="str">
        <f>IF('ev3'!AP42&lt;&gt;"",'ev3'!AP42,"")</f>
        <v/>
      </c>
      <c r="FS53" s="73">
        <f>IF('ev3'!$L41="",'ev3'!$A41,"")</f>
        <v>0</v>
      </c>
      <c r="FT53" s="40" t="str">
        <f>IF(AND('ev3'!$L42&gt;0,'ev3'!$K42&lt;&gt;""),'ev3'!$K42,"")</f>
        <v/>
      </c>
      <c r="FU53" s="41" t="str">
        <f>IF('ev3'!$L42&gt;0,'ev3'!$L42,"")</f>
        <v/>
      </c>
      <c r="FV53" s="40" t="str">
        <f>IF('ev3'!$M42&gt;0,'ev3'!$M42,"")</f>
        <v/>
      </c>
      <c r="FW53" s="42" t="str">
        <f>IF('ev3'!AQ42&lt;&gt;"",'ev3'!AQ42,"")</f>
        <v/>
      </c>
      <c r="FY53" s="73">
        <f>IF('ev3'!$L41="",'ev3'!$A41,"")</f>
        <v>0</v>
      </c>
      <c r="FZ53" s="40" t="str">
        <f>IF(AND('ev3'!$L42&gt;0,'ev3'!$K42&lt;&gt;""),'ev3'!$K42,"")</f>
        <v/>
      </c>
      <c r="GA53" s="41" t="str">
        <f>IF('ev3'!$L42&gt;0,'ev3'!$L42,"")</f>
        <v/>
      </c>
      <c r="GB53" s="40" t="str">
        <f>IF('ev3'!$M42&gt;0,'ev3'!$M42,"")</f>
        <v/>
      </c>
      <c r="GC53" s="42" t="str">
        <f>IF('ev3'!AR42&lt;&gt;"",'ev3'!AR42,"")</f>
        <v/>
      </c>
    </row>
    <row r="54" spans="1:185" s="39" customFormat="1" ht="19.5" hidden="1" customHeight="1" x14ac:dyDescent="0.25">
      <c r="A54" s="73">
        <f>IF('ev3'!$L42="",'ev3'!$A42,"")</f>
        <v>0</v>
      </c>
      <c r="B54" s="40" t="str">
        <f>IF(AND('ev3'!$L43&gt;0,'ev3'!$K43&lt;&gt;""),'ev3'!$K43,"")</f>
        <v/>
      </c>
      <c r="C54" s="41" t="str">
        <f>IF('ev3'!$L43&gt;0,'ev3'!$L43,"")</f>
        <v/>
      </c>
      <c r="D54" s="87" t="str">
        <f>IF('ev3'!$M43&gt;0,'ev3'!$M43,"")</f>
        <v/>
      </c>
      <c r="E54" s="42" t="str">
        <f>IF('ev3'!N43&lt;&gt;"",'ev3'!N43,"")</f>
        <v/>
      </c>
      <c r="G54" s="73">
        <f>IF('ev3'!$L42="",'ev3'!$A42,"")</f>
        <v>0</v>
      </c>
      <c r="H54" s="40" t="str">
        <f>IF(AND('ev3'!$L43&gt;0,'ev3'!$K43&lt;&gt;""),'ev3'!$K43,"")</f>
        <v/>
      </c>
      <c r="I54" s="41" t="str">
        <f>IF('ev3'!$L43&gt;0,'ev3'!$L43,"")</f>
        <v/>
      </c>
      <c r="J54" s="40" t="str">
        <f>IF('ev3'!$M43&gt;0,'ev3'!$M43,"")</f>
        <v/>
      </c>
      <c r="K54" s="42" t="str">
        <f>IF('ev3'!O43&lt;&gt;"",'ev3'!O43,"")</f>
        <v/>
      </c>
      <c r="M54" s="73">
        <f>IF('ev3'!$L42="",'ev3'!$A42,"")</f>
        <v>0</v>
      </c>
      <c r="N54" s="40" t="str">
        <f>IF(AND('ev3'!$L43&gt;0,'ev3'!$K43&lt;&gt;""),'ev3'!$K43,"")</f>
        <v/>
      </c>
      <c r="O54" s="41" t="str">
        <f>IF('ev3'!$L43&gt;0,'ev3'!$L43,"")</f>
        <v/>
      </c>
      <c r="P54" s="40" t="str">
        <f>IF('ev3'!$M43&gt;0,'ev3'!$M43,"")</f>
        <v/>
      </c>
      <c r="Q54" s="42" t="str">
        <f>IF('ev3'!P43&lt;&gt;"",'ev3'!P43,"")</f>
        <v/>
      </c>
      <c r="S54" s="73">
        <f>IF('ev3'!$L42="",'ev3'!$A42,"")</f>
        <v>0</v>
      </c>
      <c r="T54" s="40" t="str">
        <f>IF(AND('ev3'!$L43&gt;0,'ev3'!$K43&lt;&gt;""),'ev3'!$K43,"")</f>
        <v/>
      </c>
      <c r="U54" s="41" t="str">
        <f>IF('ev3'!$L43&gt;0,'ev3'!$L43,"")</f>
        <v/>
      </c>
      <c r="V54" s="40" t="str">
        <f>IF('ev3'!$M43&gt;0,'ev3'!$M43,"")</f>
        <v/>
      </c>
      <c r="W54" s="42" t="str">
        <f>IF('ev3'!Q43&lt;&gt;"",'ev3'!Q43,"")</f>
        <v/>
      </c>
      <c r="Y54" s="73">
        <f>IF('ev3'!$L42="",'ev3'!$A42,"")</f>
        <v>0</v>
      </c>
      <c r="Z54" s="40" t="str">
        <f>IF(AND('ev3'!$L43&gt;0,'ev3'!$K43&lt;&gt;""),'ev3'!$K43,"")</f>
        <v/>
      </c>
      <c r="AA54" s="41" t="str">
        <f>IF('ev3'!$L43&gt;0,'ev3'!$L43,"")</f>
        <v/>
      </c>
      <c r="AB54" s="40" t="str">
        <f>IF('ev3'!$M43&gt;0,'ev3'!$M43,"")</f>
        <v/>
      </c>
      <c r="AC54" s="42" t="str">
        <f>IF('ev3'!R43&lt;&gt;"",'ev3'!R43,"")</f>
        <v/>
      </c>
      <c r="AE54" s="73">
        <f>IF('ev3'!$L42="",'ev3'!$A42,"")</f>
        <v>0</v>
      </c>
      <c r="AF54" s="40" t="str">
        <f>IF(AND('ev3'!$L43&gt;0,'ev3'!$K43&lt;&gt;""),'ev3'!$K43,"")</f>
        <v/>
      </c>
      <c r="AG54" s="41" t="str">
        <f>IF('ev3'!$L43&gt;0,'ev3'!$L43,"")</f>
        <v/>
      </c>
      <c r="AH54" s="40" t="str">
        <f>IF('ev3'!$M43&gt;0,'ev3'!$M43,"")</f>
        <v/>
      </c>
      <c r="AI54" s="42" t="str">
        <f>IF('ev3'!S43&lt;&gt;"",'ev3'!S43,"")</f>
        <v/>
      </c>
      <c r="AK54" s="73">
        <f>IF('ev3'!$L42="",'ev3'!$A42,"")</f>
        <v>0</v>
      </c>
      <c r="AL54" s="40" t="str">
        <f>IF(AND('ev3'!$L43&gt;0,'ev3'!$K43&lt;&gt;""),'ev3'!$K43,"")</f>
        <v/>
      </c>
      <c r="AM54" s="41" t="str">
        <f>IF('ev3'!$L43&gt;0,'ev3'!$L43,"")</f>
        <v/>
      </c>
      <c r="AN54" s="40" t="str">
        <f>IF('ev3'!$M43&gt;0,'ev3'!$M43,"")</f>
        <v/>
      </c>
      <c r="AO54" s="42" t="str">
        <f>IF('ev3'!T43&lt;&gt;"",'ev3'!T43,"")</f>
        <v/>
      </c>
      <c r="AQ54" s="73">
        <f>IF('ev3'!$L42="",'ev3'!$A42,"")</f>
        <v>0</v>
      </c>
      <c r="AR54" s="40" t="str">
        <f>IF(AND('ev3'!$L43&gt;0,'ev3'!$K43&lt;&gt;""),'ev3'!$K43,"")</f>
        <v/>
      </c>
      <c r="AS54" s="41" t="str">
        <f>IF('ev3'!$L43&gt;0,'ev3'!$L43,"")</f>
        <v/>
      </c>
      <c r="AT54" s="40" t="str">
        <f>IF('ev3'!$M43&gt;0,'ev3'!$M43,"")</f>
        <v/>
      </c>
      <c r="AU54" s="42" t="str">
        <f>IF('ev3'!U43&lt;&gt;"",'ev3'!U43,"")</f>
        <v/>
      </c>
      <c r="AW54" s="73">
        <f>IF('ev3'!$L42="",'ev3'!$A42,"")</f>
        <v>0</v>
      </c>
      <c r="AX54" s="40" t="str">
        <f>IF(AND('ev3'!$L43&gt;0,'ev3'!$K43&lt;&gt;""),'ev3'!$K43,"")</f>
        <v/>
      </c>
      <c r="AY54" s="41" t="str">
        <f>IF('ev3'!$L43&gt;0,'ev3'!$L43,"")</f>
        <v/>
      </c>
      <c r="AZ54" s="40" t="str">
        <f>IF('ev3'!$M43&gt;0,'ev3'!$M43,"")</f>
        <v/>
      </c>
      <c r="BA54" s="42" t="str">
        <f>IF('ev3'!V43&lt;&gt;"",'ev3'!V43,"")</f>
        <v/>
      </c>
      <c r="BC54" s="73">
        <f>IF('ev3'!$L42="",'ev3'!$A42,"")</f>
        <v>0</v>
      </c>
      <c r="BD54" s="40" t="str">
        <f>IF(AND('ev3'!$L43&gt;0,'ev3'!$K43&lt;&gt;""),'ev3'!$K43,"")</f>
        <v/>
      </c>
      <c r="BE54" s="41" t="str">
        <f>IF('ev3'!$L43&gt;0,'ev3'!$L43,"")</f>
        <v/>
      </c>
      <c r="BF54" s="40" t="str">
        <f>IF('ev3'!$M43&gt;0,'ev3'!$M43,"")</f>
        <v/>
      </c>
      <c r="BG54" s="42" t="str">
        <f>IF('ev3'!W43&lt;&gt;"",'ev3'!W43,"")</f>
        <v/>
      </c>
      <c r="BI54" s="73">
        <f>IF('ev3'!$L42="",'ev3'!$A42,"")</f>
        <v>0</v>
      </c>
      <c r="BJ54" s="40" t="str">
        <f>IF(AND('ev3'!$L43&gt;0,'ev3'!$K43&lt;&gt;""),'ev3'!$K43,"")</f>
        <v/>
      </c>
      <c r="BK54" s="41" t="str">
        <f>IF('ev3'!$L43&gt;0,'ev3'!$L43,"")</f>
        <v/>
      </c>
      <c r="BL54" s="40" t="str">
        <f>IF('ev3'!$M43&gt;0,'ev3'!$M43,"")</f>
        <v/>
      </c>
      <c r="BM54" s="42" t="str">
        <f>IF('ev3'!X43&lt;&gt;"",'ev3'!X43,"")</f>
        <v/>
      </c>
      <c r="BO54" s="73">
        <f>IF('ev3'!$L42="",'ev3'!$A42,"")</f>
        <v>0</v>
      </c>
      <c r="BP54" s="40" t="str">
        <f>IF(AND('ev3'!$L43&gt;0,'ev3'!$K43&lt;&gt;""),'ev3'!$K43,"")</f>
        <v/>
      </c>
      <c r="BQ54" s="41" t="str">
        <f>IF('ev3'!$L43&gt;0,'ev3'!$L43,"")</f>
        <v/>
      </c>
      <c r="BR54" s="40" t="str">
        <f>IF('ev3'!$M43&gt;0,'ev3'!$M43,"")</f>
        <v/>
      </c>
      <c r="BS54" s="42" t="str">
        <f>IF('ev3'!Y43&lt;&gt;"",'ev3'!Y43,"")</f>
        <v/>
      </c>
      <c r="BU54" s="73">
        <f>IF('ev3'!$L42="",'ev3'!$A42,"")</f>
        <v>0</v>
      </c>
      <c r="BV54" s="40" t="str">
        <f>IF(AND('ev3'!$L43&gt;0,'ev3'!$K43&lt;&gt;""),'ev3'!$K43,"")</f>
        <v/>
      </c>
      <c r="BW54" s="41" t="str">
        <f>IF('ev3'!$L43&gt;0,'ev3'!$L43,"")</f>
        <v/>
      </c>
      <c r="BX54" s="40" t="str">
        <f>IF('ev3'!$M43&gt;0,'ev3'!$M43,"")</f>
        <v/>
      </c>
      <c r="BY54" s="42" t="str">
        <f>IF('ev3'!Z43&lt;&gt;"",'ev3'!Z43,"")</f>
        <v/>
      </c>
      <c r="CA54" s="73">
        <f>IF('ev3'!$L42="",'ev3'!$A42,"")</f>
        <v>0</v>
      </c>
      <c r="CB54" s="40" t="str">
        <f>IF(AND('ev3'!$L43&gt;0,'ev3'!$K43&lt;&gt;""),'ev3'!$K43,"")</f>
        <v/>
      </c>
      <c r="CC54" s="41" t="str">
        <f>IF('ev3'!$L43&gt;0,'ev3'!$L43,"")</f>
        <v/>
      </c>
      <c r="CD54" s="40" t="str">
        <f>IF('ev3'!$M43&gt;0,'ev3'!$M43,"")</f>
        <v/>
      </c>
      <c r="CE54" s="42" t="str">
        <f>IF('ev3'!AA43&lt;&gt;"",'ev3'!AA43,"")</f>
        <v/>
      </c>
      <c r="CG54" s="73">
        <f>IF('ev3'!$L42="",'ev3'!$A42,"")</f>
        <v>0</v>
      </c>
      <c r="CH54" s="40" t="str">
        <f>IF(AND('ev3'!$L43&gt;0,'ev3'!$K43&lt;&gt;""),'ev3'!$K43,"")</f>
        <v/>
      </c>
      <c r="CI54" s="41" t="str">
        <f>IF('ev3'!$L43&gt;0,'ev3'!$L43,"")</f>
        <v/>
      </c>
      <c r="CJ54" s="40" t="str">
        <f>IF('ev3'!$M43&gt;0,'ev3'!$M43,"")</f>
        <v/>
      </c>
      <c r="CK54" s="42" t="str">
        <f>IF('ev3'!AB43&lt;&gt;"",'ev3'!AB43,"")</f>
        <v/>
      </c>
      <c r="CM54" s="73">
        <f>IF('ev3'!$L42="",'ev3'!$A42,"")</f>
        <v>0</v>
      </c>
      <c r="CN54" s="40" t="str">
        <f>IF(AND('ev3'!$L43&gt;0,'ev3'!$K43&lt;&gt;""),'ev3'!$K43,"")</f>
        <v/>
      </c>
      <c r="CO54" s="41" t="str">
        <f>IF('ev3'!$L43&gt;0,'ev3'!$L43,"")</f>
        <v/>
      </c>
      <c r="CP54" s="40" t="str">
        <f>IF('ev3'!$M43&gt;0,'ev3'!$M43,"")</f>
        <v/>
      </c>
      <c r="CQ54" s="42" t="str">
        <f>IF('ev3'!AC43&lt;&gt;"",'ev3'!AC43,"")</f>
        <v/>
      </c>
      <c r="CS54" s="73">
        <f>IF('ev3'!$L42="",'ev3'!$A42,"")</f>
        <v>0</v>
      </c>
      <c r="CT54" s="40" t="str">
        <f>IF(AND('ev3'!$L43&gt;0,'ev3'!$K43&lt;&gt;""),'ev3'!$K43,"")</f>
        <v/>
      </c>
      <c r="CU54" s="41" t="str">
        <f>IF('ev3'!$L43&gt;0,'ev3'!$L43,"")</f>
        <v/>
      </c>
      <c r="CV54" s="40" t="str">
        <f>IF('ev3'!$M43&gt;0,'ev3'!$M43,"")</f>
        <v/>
      </c>
      <c r="CW54" s="42" t="str">
        <f>IF('ev3'!AD43&lt;&gt;"",'ev3'!AD43,"")</f>
        <v/>
      </c>
      <c r="CY54" s="73">
        <f>IF('ev3'!$L42="",'ev3'!$A42,"")</f>
        <v>0</v>
      </c>
      <c r="CZ54" s="40" t="str">
        <f>IF(AND('ev3'!$L43&gt;0,'ev3'!$K43&lt;&gt;""),'ev3'!$K43,"")</f>
        <v/>
      </c>
      <c r="DA54" s="41" t="str">
        <f>IF('ev3'!$L43&gt;0,'ev3'!$L43,"")</f>
        <v/>
      </c>
      <c r="DB54" s="40" t="str">
        <f>IF('ev3'!$M43&gt;0,'ev3'!$M43,"")</f>
        <v/>
      </c>
      <c r="DC54" s="42" t="str">
        <f>IF('ev3'!AE43&lt;&gt;"",'ev3'!AE43,"")</f>
        <v/>
      </c>
      <c r="DE54" s="73">
        <f>IF('ev3'!$L42="",'ev3'!$A42,"")</f>
        <v>0</v>
      </c>
      <c r="DF54" s="40" t="str">
        <f>IF(AND('ev3'!$L43&gt;0,'ev3'!$K43&lt;&gt;""),'ev3'!$K43,"")</f>
        <v/>
      </c>
      <c r="DG54" s="41" t="str">
        <f>IF('ev3'!$L43&gt;0,'ev3'!$L43,"")</f>
        <v/>
      </c>
      <c r="DH54" s="40" t="str">
        <f>IF('ev3'!$M43&gt;0,'ev3'!$M43,"")</f>
        <v/>
      </c>
      <c r="DI54" s="42" t="str">
        <f>IF('ev3'!AF43&lt;&gt;"",'ev3'!AF43,"")</f>
        <v/>
      </c>
      <c r="DK54" s="73">
        <f>IF('ev3'!$L42="",'ev3'!$A42,"")</f>
        <v>0</v>
      </c>
      <c r="DL54" s="40" t="str">
        <f>IF(AND('ev3'!$L43&gt;0,'ev3'!$K43&lt;&gt;""),'ev3'!$K43,"")</f>
        <v/>
      </c>
      <c r="DM54" s="41" t="str">
        <f>IF('ev3'!$L43&gt;0,'ev3'!$L43,"")</f>
        <v/>
      </c>
      <c r="DN54" s="40" t="str">
        <f>IF('ev3'!$M43&gt;0,'ev3'!$M43,"")</f>
        <v/>
      </c>
      <c r="DO54" s="42" t="str">
        <f>IF('ev3'!AG43&lt;&gt;"",'ev3'!AG43,"")</f>
        <v/>
      </c>
      <c r="DQ54" s="73">
        <f>IF('ev3'!$L42="",'ev3'!$A42,"")</f>
        <v>0</v>
      </c>
      <c r="DR54" s="40" t="str">
        <f>IF(AND('ev3'!$L43&gt;0,'ev3'!$K43&lt;&gt;""),'ev3'!$K43,"")</f>
        <v/>
      </c>
      <c r="DS54" s="41" t="str">
        <f>IF('ev3'!$L43&gt;0,'ev3'!$L43,"")</f>
        <v/>
      </c>
      <c r="DT54" s="40" t="str">
        <f>IF('ev3'!$M43&gt;0,'ev3'!$M43,"")</f>
        <v/>
      </c>
      <c r="DU54" s="42" t="str">
        <f>IF('ev3'!AH43&lt;&gt;"",'ev3'!AH43,"")</f>
        <v/>
      </c>
      <c r="DW54" s="73">
        <f>IF('ev3'!$L42="",'ev3'!$A42,"")</f>
        <v>0</v>
      </c>
      <c r="DX54" s="40" t="str">
        <f>IF(AND('ev3'!$L43&gt;0,'ev3'!$K43&lt;&gt;""),'ev3'!$K43,"")</f>
        <v/>
      </c>
      <c r="DY54" s="41" t="str">
        <f>IF('ev3'!$L43&gt;0,'ev3'!$L43,"")</f>
        <v/>
      </c>
      <c r="DZ54" s="40" t="str">
        <f>IF('ev3'!$M43&gt;0,'ev3'!$M43,"")</f>
        <v/>
      </c>
      <c r="EA54" s="42" t="str">
        <f>IF('ev3'!AI43&lt;&gt;"",'ev3'!AI43,"")</f>
        <v/>
      </c>
      <c r="EC54" s="73">
        <f>IF('ev3'!$L42="",'ev3'!$A42,"")</f>
        <v>0</v>
      </c>
      <c r="ED54" s="40" t="str">
        <f>IF(AND('ev3'!$L43&gt;0,'ev3'!$K43&lt;&gt;""),'ev3'!$K43,"")</f>
        <v/>
      </c>
      <c r="EE54" s="41" t="str">
        <f>IF('ev3'!$L43&gt;0,'ev3'!$L43,"")</f>
        <v/>
      </c>
      <c r="EF54" s="40" t="str">
        <f>IF('ev3'!$M43&gt;0,'ev3'!$M43,"")</f>
        <v/>
      </c>
      <c r="EG54" s="42" t="str">
        <f>IF('ev3'!AJ43&lt;&gt;"",'ev3'!AJ43,"")</f>
        <v/>
      </c>
      <c r="EI54" s="73">
        <f>IF('ev3'!$L42="",'ev3'!$A42,"")</f>
        <v>0</v>
      </c>
      <c r="EJ54" s="40" t="str">
        <f>IF(AND('ev3'!$L43&gt;0,'ev3'!$K43&lt;&gt;""),'ev3'!$K43,"")</f>
        <v/>
      </c>
      <c r="EK54" s="41" t="str">
        <f>IF('ev3'!$L43&gt;0,'ev3'!$L43,"")</f>
        <v/>
      </c>
      <c r="EL54" s="40" t="str">
        <f>IF('ev3'!$M43&gt;0,'ev3'!$M43,"")</f>
        <v/>
      </c>
      <c r="EM54" s="42" t="str">
        <f>IF('ev3'!AK43&lt;&gt;"",'ev3'!AK43,"")</f>
        <v/>
      </c>
      <c r="EO54" s="73">
        <f>IF('ev3'!$L42="",'ev3'!$A42,"")</f>
        <v>0</v>
      </c>
      <c r="EP54" s="40" t="str">
        <f>IF(AND('ev3'!$L43&gt;0,'ev3'!$K43&lt;&gt;""),'ev3'!$K43,"")</f>
        <v/>
      </c>
      <c r="EQ54" s="41" t="str">
        <f>IF('ev3'!$L43&gt;0,'ev3'!$L43,"")</f>
        <v/>
      </c>
      <c r="ER54" s="40" t="str">
        <f>IF('ev3'!$M43&gt;0,'ev3'!$M43,"")</f>
        <v/>
      </c>
      <c r="ES54" s="42" t="str">
        <f>IF('ev3'!AL43&lt;&gt;"",'ev3'!AL43,"")</f>
        <v/>
      </c>
      <c r="EU54" s="73">
        <f>IF('ev3'!$L42="",'ev3'!$A42,"")</f>
        <v>0</v>
      </c>
      <c r="EV54" s="40" t="str">
        <f>IF(AND('ev3'!$L43&gt;0,'ev3'!$K43&lt;&gt;""),'ev3'!$K43,"")</f>
        <v/>
      </c>
      <c r="EW54" s="41" t="str">
        <f>IF('ev3'!$L43&gt;0,'ev3'!$L43,"")</f>
        <v/>
      </c>
      <c r="EX54" s="40" t="str">
        <f>IF('ev3'!$M43&gt;0,'ev3'!$M43,"")</f>
        <v/>
      </c>
      <c r="EY54" s="42" t="str">
        <f>IF('ev3'!AM43&lt;&gt;"",'ev3'!AM43,"")</f>
        <v/>
      </c>
      <c r="FA54" s="73">
        <f>IF('ev3'!$L42="",'ev3'!$A42,"")</f>
        <v>0</v>
      </c>
      <c r="FB54" s="40" t="str">
        <f>IF(AND('ev3'!$L43&gt;0,'ev3'!$K43&lt;&gt;""),'ev3'!$K43,"")</f>
        <v/>
      </c>
      <c r="FC54" s="41" t="str">
        <f>IF('ev3'!$L43&gt;0,'ev3'!$L43,"")</f>
        <v/>
      </c>
      <c r="FD54" s="40" t="str">
        <f>IF('ev3'!$M43&gt;0,'ev3'!$M43,"")</f>
        <v/>
      </c>
      <c r="FE54" s="42" t="str">
        <f>IF('ev3'!AN43&lt;&gt;"",'ev3'!AN43,"")</f>
        <v/>
      </c>
      <c r="FG54" s="73">
        <f>IF('ev3'!$L42="",'ev3'!$A42,"")</f>
        <v>0</v>
      </c>
      <c r="FH54" s="40" t="str">
        <f>IF(AND('ev3'!$L43&gt;0,'ev3'!$K43&lt;&gt;""),'ev3'!$K43,"")</f>
        <v/>
      </c>
      <c r="FI54" s="41" t="str">
        <f>IF('ev3'!$L43&gt;0,'ev3'!$L43,"")</f>
        <v/>
      </c>
      <c r="FJ54" s="40" t="str">
        <f>IF('ev3'!$M43&gt;0,'ev3'!$M43,"")</f>
        <v/>
      </c>
      <c r="FK54" s="42" t="str">
        <f>IF('ev3'!AO43&lt;&gt;"",'ev3'!AO43,"")</f>
        <v/>
      </c>
      <c r="FM54" s="73">
        <f>IF('ev3'!$L42="",'ev3'!$A42,"")</f>
        <v>0</v>
      </c>
      <c r="FN54" s="40" t="str">
        <f>IF(AND('ev3'!$L43&gt;0,'ev3'!$K43&lt;&gt;""),'ev3'!$K43,"")</f>
        <v/>
      </c>
      <c r="FO54" s="41" t="str">
        <f>IF('ev3'!$L43&gt;0,'ev3'!$L43,"")</f>
        <v/>
      </c>
      <c r="FP54" s="40" t="str">
        <f>IF('ev3'!$M43&gt;0,'ev3'!$M43,"")</f>
        <v/>
      </c>
      <c r="FQ54" s="42" t="str">
        <f>IF('ev3'!AP43&lt;&gt;"",'ev3'!AP43,"")</f>
        <v/>
      </c>
      <c r="FS54" s="73">
        <f>IF('ev3'!$L42="",'ev3'!$A42,"")</f>
        <v>0</v>
      </c>
      <c r="FT54" s="40" t="str">
        <f>IF(AND('ev3'!$L43&gt;0,'ev3'!$K43&lt;&gt;""),'ev3'!$K43,"")</f>
        <v/>
      </c>
      <c r="FU54" s="41" t="str">
        <f>IF('ev3'!$L43&gt;0,'ev3'!$L43,"")</f>
        <v/>
      </c>
      <c r="FV54" s="40" t="str">
        <f>IF('ev3'!$M43&gt;0,'ev3'!$M43,"")</f>
        <v/>
      </c>
      <c r="FW54" s="42" t="str">
        <f>IF('ev3'!AQ43&lt;&gt;"",'ev3'!AQ43,"")</f>
        <v/>
      </c>
      <c r="FY54" s="73">
        <f>IF('ev3'!$L42="",'ev3'!$A42,"")</f>
        <v>0</v>
      </c>
      <c r="FZ54" s="40" t="str">
        <f>IF(AND('ev3'!$L43&gt;0,'ev3'!$K43&lt;&gt;""),'ev3'!$K43,"")</f>
        <v/>
      </c>
      <c r="GA54" s="41" t="str">
        <f>IF('ev3'!$L43&gt;0,'ev3'!$L43,"")</f>
        <v/>
      </c>
      <c r="GB54" s="40" t="str">
        <f>IF('ev3'!$M43&gt;0,'ev3'!$M43,"")</f>
        <v/>
      </c>
      <c r="GC54" s="42" t="str">
        <f>IF('ev3'!AR43&lt;&gt;"",'ev3'!AR43,"")</f>
        <v/>
      </c>
    </row>
    <row r="55" spans="1:185" s="39" customFormat="1" ht="19.5" hidden="1" customHeight="1" x14ac:dyDescent="0.25">
      <c r="A55" s="73">
        <f>IF('ev3'!$L43="",'ev3'!$A43,"")</f>
        <v>0</v>
      </c>
      <c r="B55" s="40" t="str">
        <f>IF(AND('ev3'!$L44&gt;0,'ev3'!$K44&lt;&gt;""),'ev3'!$K44,"")</f>
        <v/>
      </c>
      <c r="C55" s="41" t="str">
        <f>IF('ev3'!$L44&gt;0,'ev3'!$L44,"")</f>
        <v/>
      </c>
      <c r="D55" s="87" t="str">
        <f>IF('ev3'!$M44&gt;0,'ev3'!$M44,"")</f>
        <v/>
      </c>
      <c r="E55" s="42" t="str">
        <f>IF('ev3'!N44&lt;&gt;"",'ev3'!N44,"")</f>
        <v/>
      </c>
      <c r="G55" s="73">
        <f>IF('ev3'!$L43="",'ev3'!$A43,"")</f>
        <v>0</v>
      </c>
      <c r="H55" s="40" t="str">
        <f>IF(AND('ev3'!$L44&gt;0,'ev3'!$K44&lt;&gt;""),'ev3'!$K44,"")</f>
        <v/>
      </c>
      <c r="I55" s="41" t="str">
        <f>IF('ev3'!$L44&gt;0,'ev3'!$L44,"")</f>
        <v/>
      </c>
      <c r="J55" s="40" t="str">
        <f>IF('ev3'!$M44&gt;0,'ev3'!$M44,"")</f>
        <v/>
      </c>
      <c r="K55" s="42" t="str">
        <f>IF('ev3'!O44&lt;&gt;"",'ev3'!O44,"")</f>
        <v/>
      </c>
      <c r="M55" s="73">
        <f>IF('ev3'!$L43="",'ev3'!$A43,"")</f>
        <v>0</v>
      </c>
      <c r="N55" s="40" t="str">
        <f>IF(AND('ev3'!$L44&gt;0,'ev3'!$K44&lt;&gt;""),'ev3'!$K44,"")</f>
        <v/>
      </c>
      <c r="O55" s="41" t="str">
        <f>IF('ev3'!$L44&gt;0,'ev3'!$L44,"")</f>
        <v/>
      </c>
      <c r="P55" s="40" t="str">
        <f>IF('ev3'!$M44&gt;0,'ev3'!$M44,"")</f>
        <v/>
      </c>
      <c r="Q55" s="42" t="str">
        <f>IF('ev3'!P44&lt;&gt;"",'ev3'!P44,"")</f>
        <v/>
      </c>
      <c r="S55" s="73">
        <f>IF('ev3'!$L43="",'ev3'!$A43,"")</f>
        <v>0</v>
      </c>
      <c r="T55" s="40" t="str">
        <f>IF(AND('ev3'!$L44&gt;0,'ev3'!$K44&lt;&gt;""),'ev3'!$K44,"")</f>
        <v/>
      </c>
      <c r="U55" s="41" t="str">
        <f>IF('ev3'!$L44&gt;0,'ev3'!$L44,"")</f>
        <v/>
      </c>
      <c r="V55" s="40" t="str">
        <f>IF('ev3'!$M44&gt;0,'ev3'!$M44,"")</f>
        <v/>
      </c>
      <c r="W55" s="42" t="str">
        <f>IF('ev3'!Q44&lt;&gt;"",'ev3'!Q44,"")</f>
        <v/>
      </c>
      <c r="Y55" s="73">
        <f>IF('ev3'!$L43="",'ev3'!$A43,"")</f>
        <v>0</v>
      </c>
      <c r="Z55" s="40" t="str">
        <f>IF(AND('ev3'!$L44&gt;0,'ev3'!$K44&lt;&gt;""),'ev3'!$K44,"")</f>
        <v/>
      </c>
      <c r="AA55" s="41" t="str">
        <f>IF('ev3'!$L44&gt;0,'ev3'!$L44,"")</f>
        <v/>
      </c>
      <c r="AB55" s="40" t="str">
        <f>IF('ev3'!$M44&gt;0,'ev3'!$M44,"")</f>
        <v/>
      </c>
      <c r="AC55" s="42" t="str">
        <f>IF('ev3'!R44&lt;&gt;"",'ev3'!R44,"")</f>
        <v/>
      </c>
      <c r="AE55" s="73">
        <f>IF('ev3'!$L43="",'ev3'!$A43,"")</f>
        <v>0</v>
      </c>
      <c r="AF55" s="40" t="str">
        <f>IF(AND('ev3'!$L44&gt;0,'ev3'!$K44&lt;&gt;""),'ev3'!$K44,"")</f>
        <v/>
      </c>
      <c r="AG55" s="41" t="str">
        <f>IF('ev3'!$L44&gt;0,'ev3'!$L44,"")</f>
        <v/>
      </c>
      <c r="AH55" s="40" t="str">
        <f>IF('ev3'!$M44&gt;0,'ev3'!$M44,"")</f>
        <v/>
      </c>
      <c r="AI55" s="42" t="str">
        <f>IF('ev3'!S44&lt;&gt;"",'ev3'!S44,"")</f>
        <v/>
      </c>
      <c r="AK55" s="73">
        <f>IF('ev3'!$L43="",'ev3'!$A43,"")</f>
        <v>0</v>
      </c>
      <c r="AL55" s="40" t="str">
        <f>IF(AND('ev3'!$L44&gt;0,'ev3'!$K44&lt;&gt;""),'ev3'!$K44,"")</f>
        <v/>
      </c>
      <c r="AM55" s="41" t="str">
        <f>IF('ev3'!$L44&gt;0,'ev3'!$L44,"")</f>
        <v/>
      </c>
      <c r="AN55" s="40" t="str">
        <f>IF('ev3'!$M44&gt;0,'ev3'!$M44,"")</f>
        <v/>
      </c>
      <c r="AO55" s="42" t="str">
        <f>IF('ev3'!T44&lt;&gt;"",'ev3'!T44,"")</f>
        <v/>
      </c>
      <c r="AQ55" s="73">
        <f>IF('ev3'!$L43="",'ev3'!$A43,"")</f>
        <v>0</v>
      </c>
      <c r="AR55" s="40" t="str">
        <f>IF(AND('ev3'!$L44&gt;0,'ev3'!$K44&lt;&gt;""),'ev3'!$K44,"")</f>
        <v/>
      </c>
      <c r="AS55" s="41" t="str">
        <f>IF('ev3'!$L44&gt;0,'ev3'!$L44,"")</f>
        <v/>
      </c>
      <c r="AT55" s="40" t="str">
        <f>IF('ev3'!$M44&gt;0,'ev3'!$M44,"")</f>
        <v/>
      </c>
      <c r="AU55" s="42" t="str">
        <f>IF('ev3'!U44&lt;&gt;"",'ev3'!U44,"")</f>
        <v/>
      </c>
      <c r="AW55" s="73">
        <f>IF('ev3'!$L43="",'ev3'!$A43,"")</f>
        <v>0</v>
      </c>
      <c r="AX55" s="40" t="str">
        <f>IF(AND('ev3'!$L44&gt;0,'ev3'!$K44&lt;&gt;""),'ev3'!$K44,"")</f>
        <v/>
      </c>
      <c r="AY55" s="41" t="str">
        <f>IF('ev3'!$L44&gt;0,'ev3'!$L44,"")</f>
        <v/>
      </c>
      <c r="AZ55" s="40" t="str">
        <f>IF('ev3'!$M44&gt;0,'ev3'!$M44,"")</f>
        <v/>
      </c>
      <c r="BA55" s="42" t="str">
        <f>IF('ev3'!V44&lt;&gt;"",'ev3'!V44,"")</f>
        <v/>
      </c>
      <c r="BC55" s="73">
        <f>IF('ev3'!$L43="",'ev3'!$A43,"")</f>
        <v>0</v>
      </c>
      <c r="BD55" s="40" t="str">
        <f>IF(AND('ev3'!$L44&gt;0,'ev3'!$K44&lt;&gt;""),'ev3'!$K44,"")</f>
        <v/>
      </c>
      <c r="BE55" s="41" t="str">
        <f>IF('ev3'!$L44&gt;0,'ev3'!$L44,"")</f>
        <v/>
      </c>
      <c r="BF55" s="40" t="str">
        <f>IF('ev3'!$M44&gt;0,'ev3'!$M44,"")</f>
        <v/>
      </c>
      <c r="BG55" s="42" t="str">
        <f>IF('ev3'!W44&lt;&gt;"",'ev3'!W44,"")</f>
        <v/>
      </c>
      <c r="BI55" s="73">
        <f>IF('ev3'!$L43="",'ev3'!$A43,"")</f>
        <v>0</v>
      </c>
      <c r="BJ55" s="40" t="str">
        <f>IF(AND('ev3'!$L44&gt;0,'ev3'!$K44&lt;&gt;""),'ev3'!$K44,"")</f>
        <v/>
      </c>
      <c r="BK55" s="41" t="str">
        <f>IF('ev3'!$L44&gt;0,'ev3'!$L44,"")</f>
        <v/>
      </c>
      <c r="BL55" s="40" t="str">
        <f>IF('ev3'!$M44&gt;0,'ev3'!$M44,"")</f>
        <v/>
      </c>
      <c r="BM55" s="42" t="str">
        <f>IF('ev3'!X44&lt;&gt;"",'ev3'!X44,"")</f>
        <v/>
      </c>
      <c r="BO55" s="73">
        <f>IF('ev3'!$L43="",'ev3'!$A43,"")</f>
        <v>0</v>
      </c>
      <c r="BP55" s="40" t="str">
        <f>IF(AND('ev3'!$L44&gt;0,'ev3'!$K44&lt;&gt;""),'ev3'!$K44,"")</f>
        <v/>
      </c>
      <c r="BQ55" s="41" t="str">
        <f>IF('ev3'!$L44&gt;0,'ev3'!$L44,"")</f>
        <v/>
      </c>
      <c r="BR55" s="40" t="str">
        <f>IF('ev3'!$M44&gt;0,'ev3'!$M44,"")</f>
        <v/>
      </c>
      <c r="BS55" s="42" t="str">
        <f>IF('ev3'!Y44&lt;&gt;"",'ev3'!Y44,"")</f>
        <v/>
      </c>
      <c r="BU55" s="73">
        <f>IF('ev3'!$L43="",'ev3'!$A43,"")</f>
        <v>0</v>
      </c>
      <c r="BV55" s="40" t="str">
        <f>IF(AND('ev3'!$L44&gt;0,'ev3'!$K44&lt;&gt;""),'ev3'!$K44,"")</f>
        <v/>
      </c>
      <c r="BW55" s="41" t="str">
        <f>IF('ev3'!$L44&gt;0,'ev3'!$L44,"")</f>
        <v/>
      </c>
      <c r="BX55" s="40" t="str">
        <f>IF('ev3'!$M44&gt;0,'ev3'!$M44,"")</f>
        <v/>
      </c>
      <c r="BY55" s="42" t="str">
        <f>IF('ev3'!Z44&lt;&gt;"",'ev3'!Z44,"")</f>
        <v/>
      </c>
      <c r="CA55" s="73">
        <f>IF('ev3'!$L43="",'ev3'!$A43,"")</f>
        <v>0</v>
      </c>
      <c r="CB55" s="40" t="str">
        <f>IF(AND('ev3'!$L44&gt;0,'ev3'!$K44&lt;&gt;""),'ev3'!$K44,"")</f>
        <v/>
      </c>
      <c r="CC55" s="41" t="str">
        <f>IF('ev3'!$L44&gt;0,'ev3'!$L44,"")</f>
        <v/>
      </c>
      <c r="CD55" s="40" t="str">
        <f>IF('ev3'!$M44&gt;0,'ev3'!$M44,"")</f>
        <v/>
      </c>
      <c r="CE55" s="42" t="str">
        <f>IF('ev3'!AA44&lt;&gt;"",'ev3'!AA44,"")</f>
        <v/>
      </c>
      <c r="CG55" s="73">
        <f>IF('ev3'!$L43="",'ev3'!$A43,"")</f>
        <v>0</v>
      </c>
      <c r="CH55" s="40" t="str">
        <f>IF(AND('ev3'!$L44&gt;0,'ev3'!$K44&lt;&gt;""),'ev3'!$K44,"")</f>
        <v/>
      </c>
      <c r="CI55" s="41" t="str">
        <f>IF('ev3'!$L44&gt;0,'ev3'!$L44,"")</f>
        <v/>
      </c>
      <c r="CJ55" s="40" t="str">
        <f>IF('ev3'!$M44&gt;0,'ev3'!$M44,"")</f>
        <v/>
      </c>
      <c r="CK55" s="42" t="str">
        <f>IF('ev3'!AB44&lt;&gt;"",'ev3'!AB44,"")</f>
        <v/>
      </c>
      <c r="CM55" s="73">
        <f>IF('ev3'!$L43="",'ev3'!$A43,"")</f>
        <v>0</v>
      </c>
      <c r="CN55" s="40" t="str">
        <f>IF(AND('ev3'!$L44&gt;0,'ev3'!$K44&lt;&gt;""),'ev3'!$K44,"")</f>
        <v/>
      </c>
      <c r="CO55" s="41" t="str">
        <f>IF('ev3'!$L44&gt;0,'ev3'!$L44,"")</f>
        <v/>
      </c>
      <c r="CP55" s="40" t="str">
        <f>IF('ev3'!$M44&gt;0,'ev3'!$M44,"")</f>
        <v/>
      </c>
      <c r="CQ55" s="42" t="str">
        <f>IF('ev3'!AC44&lt;&gt;"",'ev3'!AC44,"")</f>
        <v/>
      </c>
      <c r="CS55" s="73">
        <f>IF('ev3'!$L43="",'ev3'!$A43,"")</f>
        <v>0</v>
      </c>
      <c r="CT55" s="40" t="str">
        <f>IF(AND('ev3'!$L44&gt;0,'ev3'!$K44&lt;&gt;""),'ev3'!$K44,"")</f>
        <v/>
      </c>
      <c r="CU55" s="41" t="str">
        <f>IF('ev3'!$L44&gt;0,'ev3'!$L44,"")</f>
        <v/>
      </c>
      <c r="CV55" s="40" t="str">
        <f>IF('ev3'!$M44&gt;0,'ev3'!$M44,"")</f>
        <v/>
      </c>
      <c r="CW55" s="42" t="str">
        <f>IF('ev3'!AD44&lt;&gt;"",'ev3'!AD44,"")</f>
        <v/>
      </c>
      <c r="CY55" s="73">
        <f>IF('ev3'!$L43="",'ev3'!$A43,"")</f>
        <v>0</v>
      </c>
      <c r="CZ55" s="40" t="str">
        <f>IF(AND('ev3'!$L44&gt;0,'ev3'!$K44&lt;&gt;""),'ev3'!$K44,"")</f>
        <v/>
      </c>
      <c r="DA55" s="41" t="str">
        <f>IF('ev3'!$L44&gt;0,'ev3'!$L44,"")</f>
        <v/>
      </c>
      <c r="DB55" s="40" t="str">
        <f>IF('ev3'!$M44&gt;0,'ev3'!$M44,"")</f>
        <v/>
      </c>
      <c r="DC55" s="42" t="str">
        <f>IF('ev3'!AE44&lt;&gt;"",'ev3'!AE44,"")</f>
        <v/>
      </c>
      <c r="DE55" s="73">
        <f>IF('ev3'!$L43="",'ev3'!$A43,"")</f>
        <v>0</v>
      </c>
      <c r="DF55" s="40" t="str">
        <f>IF(AND('ev3'!$L44&gt;0,'ev3'!$K44&lt;&gt;""),'ev3'!$K44,"")</f>
        <v/>
      </c>
      <c r="DG55" s="41" t="str">
        <f>IF('ev3'!$L44&gt;0,'ev3'!$L44,"")</f>
        <v/>
      </c>
      <c r="DH55" s="40" t="str">
        <f>IF('ev3'!$M44&gt;0,'ev3'!$M44,"")</f>
        <v/>
      </c>
      <c r="DI55" s="42" t="str">
        <f>IF('ev3'!AF44&lt;&gt;"",'ev3'!AF44,"")</f>
        <v/>
      </c>
      <c r="DK55" s="73">
        <f>IF('ev3'!$L43="",'ev3'!$A43,"")</f>
        <v>0</v>
      </c>
      <c r="DL55" s="40" t="str">
        <f>IF(AND('ev3'!$L44&gt;0,'ev3'!$K44&lt;&gt;""),'ev3'!$K44,"")</f>
        <v/>
      </c>
      <c r="DM55" s="41" t="str">
        <f>IF('ev3'!$L44&gt;0,'ev3'!$L44,"")</f>
        <v/>
      </c>
      <c r="DN55" s="40" t="str">
        <f>IF('ev3'!$M44&gt;0,'ev3'!$M44,"")</f>
        <v/>
      </c>
      <c r="DO55" s="42" t="str">
        <f>IF('ev3'!AG44&lt;&gt;"",'ev3'!AG44,"")</f>
        <v/>
      </c>
      <c r="DQ55" s="73">
        <f>IF('ev3'!$L43="",'ev3'!$A43,"")</f>
        <v>0</v>
      </c>
      <c r="DR55" s="40" t="str">
        <f>IF(AND('ev3'!$L44&gt;0,'ev3'!$K44&lt;&gt;""),'ev3'!$K44,"")</f>
        <v/>
      </c>
      <c r="DS55" s="41" t="str">
        <f>IF('ev3'!$L44&gt;0,'ev3'!$L44,"")</f>
        <v/>
      </c>
      <c r="DT55" s="40" t="str">
        <f>IF('ev3'!$M44&gt;0,'ev3'!$M44,"")</f>
        <v/>
      </c>
      <c r="DU55" s="42" t="str">
        <f>IF('ev3'!AH44&lt;&gt;"",'ev3'!AH44,"")</f>
        <v/>
      </c>
      <c r="DW55" s="73">
        <f>IF('ev3'!$L43="",'ev3'!$A43,"")</f>
        <v>0</v>
      </c>
      <c r="DX55" s="40" t="str">
        <f>IF(AND('ev3'!$L44&gt;0,'ev3'!$K44&lt;&gt;""),'ev3'!$K44,"")</f>
        <v/>
      </c>
      <c r="DY55" s="41" t="str">
        <f>IF('ev3'!$L44&gt;0,'ev3'!$L44,"")</f>
        <v/>
      </c>
      <c r="DZ55" s="40" t="str">
        <f>IF('ev3'!$M44&gt;0,'ev3'!$M44,"")</f>
        <v/>
      </c>
      <c r="EA55" s="42" t="str">
        <f>IF('ev3'!AI44&lt;&gt;"",'ev3'!AI44,"")</f>
        <v/>
      </c>
      <c r="EC55" s="73">
        <f>IF('ev3'!$L43="",'ev3'!$A43,"")</f>
        <v>0</v>
      </c>
      <c r="ED55" s="40" t="str">
        <f>IF(AND('ev3'!$L44&gt;0,'ev3'!$K44&lt;&gt;""),'ev3'!$K44,"")</f>
        <v/>
      </c>
      <c r="EE55" s="41" t="str">
        <f>IF('ev3'!$L44&gt;0,'ev3'!$L44,"")</f>
        <v/>
      </c>
      <c r="EF55" s="40" t="str">
        <f>IF('ev3'!$M44&gt;0,'ev3'!$M44,"")</f>
        <v/>
      </c>
      <c r="EG55" s="42" t="str">
        <f>IF('ev3'!AJ44&lt;&gt;"",'ev3'!AJ44,"")</f>
        <v/>
      </c>
      <c r="EI55" s="73">
        <f>IF('ev3'!$L43="",'ev3'!$A43,"")</f>
        <v>0</v>
      </c>
      <c r="EJ55" s="40" t="str">
        <f>IF(AND('ev3'!$L44&gt;0,'ev3'!$K44&lt;&gt;""),'ev3'!$K44,"")</f>
        <v/>
      </c>
      <c r="EK55" s="41" t="str">
        <f>IF('ev3'!$L44&gt;0,'ev3'!$L44,"")</f>
        <v/>
      </c>
      <c r="EL55" s="40" t="str">
        <f>IF('ev3'!$M44&gt;0,'ev3'!$M44,"")</f>
        <v/>
      </c>
      <c r="EM55" s="42" t="str">
        <f>IF('ev3'!AK44&lt;&gt;"",'ev3'!AK44,"")</f>
        <v/>
      </c>
      <c r="EO55" s="73">
        <f>IF('ev3'!$L43="",'ev3'!$A43,"")</f>
        <v>0</v>
      </c>
      <c r="EP55" s="40" t="str">
        <f>IF(AND('ev3'!$L44&gt;0,'ev3'!$K44&lt;&gt;""),'ev3'!$K44,"")</f>
        <v/>
      </c>
      <c r="EQ55" s="41" t="str">
        <f>IF('ev3'!$L44&gt;0,'ev3'!$L44,"")</f>
        <v/>
      </c>
      <c r="ER55" s="40" t="str">
        <f>IF('ev3'!$M44&gt;0,'ev3'!$M44,"")</f>
        <v/>
      </c>
      <c r="ES55" s="42" t="str">
        <f>IF('ev3'!AL44&lt;&gt;"",'ev3'!AL44,"")</f>
        <v/>
      </c>
      <c r="EU55" s="73">
        <f>IF('ev3'!$L43="",'ev3'!$A43,"")</f>
        <v>0</v>
      </c>
      <c r="EV55" s="40" t="str">
        <f>IF(AND('ev3'!$L44&gt;0,'ev3'!$K44&lt;&gt;""),'ev3'!$K44,"")</f>
        <v/>
      </c>
      <c r="EW55" s="41" t="str">
        <f>IF('ev3'!$L44&gt;0,'ev3'!$L44,"")</f>
        <v/>
      </c>
      <c r="EX55" s="40" t="str">
        <f>IF('ev3'!$M44&gt;0,'ev3'!$M44,"")</f>
        <v/>
      </c>
      <c r="EY55" s="42" t="str">
        <f>IF('ev3'!AM44&lt;&gt;"",'ev3'!AM44,"")</f>
        <v/>
      </c>
      <c r="FA55" s="73">
        <f>IF('ev3'!$L43="",'ev3'!$A43,"")</f>
        <v>0</v>
      </c>
      <c r="FB55" s="40" t="str">
        <f>IF(AND('ev3'!$L44&gt;0,'ev3'!$K44&lt;&gt;""),'ev3'!$K44,"")</f>
        <v/>
      </c>
      <c r="FC55" s="41" t="str">
        <f>IF('ev3'!$L44&gt;0,'ev3'!$L44,"")</f>
        <v/>
      </c>
      <c r="FD55" s="40" t="str">
        <f>IF('ev3'!$M44&gt;0,'ev3'!$M44,"")</f>
        <v/>
      </c>
      <c r="FE55" s="42" t="str">
        <f>IF('ev3'!AN44&lt;&gt;"",'ev3'!AN44,"")</f>
        <v/>
      </c>
      <c r="FG55" s="73">
        <f>IF('ev3'!$L43="",'ev3'!$A43,"")</f>
        <v>0</v>
      </c>
      <c r="FH55" s="40" t="str">
        <f>IF(AND('ev3'!$L44&gt;0,'ev3'!$K44&lt;&gt;""),'ev3'!$K44,"")</f>
        <v/>
      </c>
      <c r="FI55" s="41" t="str">
        <f>IF('ev3'!$L44&gt;0,'ev3'!$L44,"")</f>
        <v/>
      </c>
      <c r="FJ55" s="40" t="str">
        <f>IF('ev3'!$M44&gt;0,'ev3'!$M44,"")</f>
        <v/>
      </c>
      <c r="FK55" s="42" t="str">
        <f>IF('ev3'!AO44&lt;&gt;"",'ev3'!AO44,"")</f>
        <v/>
      </c>
      <c r="FM55" s="73">
        <f>IF('ev3'!$L43="",'ev3'!$A43,"")</f>
        <v>0</v>
      </c>
      <c r="FN55" s="40" t="str">
        <f>IF(AND('ev3'!$L44&gt;0,'ev3'!$K44&lt;&gt;""),'ev3'!$K44,"")</f>
        <v/>
      </c>
      <c r="FO55" s="41" t="str">
        <f>IF('ev3'!$L44&gt;0,'ev3'!$L44,"")</f>
        <v/>
      </c>
      <c r="FP55" s="40" t="str">
        <f>IF('ev3'!$M44&gt;0,'ev3'!$M44,"")</f>
        <v/>
      </c>
      <c r="FQ55" s="42" t="str">
        <f>IF('ev3'!AP44&lt;&gt;"",'ev3'!AP44,"")</f>
        <v/>
      </c>
      <c r="FS55" s="73">
        <f>IF('ev3'!$L43="",'ev3'!$A43,"")</f>
        <v>0</v>
      </c>
      <c r="FT55" s="40" t="str">
        <f>IF(AND('ev3'!$L44&gt;0,'ev3'!$K44&lt;&gt;""),'ev3'!$K44,"")</f>
        <v/>
      </c>
      <c r="FU55" s="41" t="str">
        <f>IF('ev3'!$L44&gt;0,'ev3'!$L44,"")</f>
        <v/>
      </c>
      <c r="FV55" s="40" t="str">
        <f>IF('ev3'!$M44&gt;0,'ev3'!$M44,"")</f>
        <v/>
      </c>
      <c r="FW55" s="42" t="str">
        <f>IF('ev3'!AQ44&lt;&gt;"",'ev3'!AQ44,"")</f>
        <v/>
      </c>
      <c r="FY55" s="73">
        <f>IF('ev3'!$L43="",'ev3'!$A43,"")</f>
        <v>0</v>
      </c>
      <c r="FZ55" s="40" t="str">
        <f>IF(AND('ev3'!$L44&gt;0,'ev3'!$K44&lt;&gt;""),'ev3'!$K44,"")</f>
        <v/>
      </c>
      <c r="GA55" s="41" t="str">
        <f>IF('ev3'!$L44&gt;0,'ev3'!$L44,"")</f>
        <v/>
      </c>
      <c r="GB55" s="40" t="str">
        <f>IF('ev3'!$M44&gt;0,'ev3'!$M44,"")</f>
        <v/>
      </c>
      <c r="GC55" s="42" t="str">
        <f>IF('ev3'!AR44&lt;&gt;"",'ev3'!AR44,"")</f>
        <v/>
      </c>
    </row>
    <row r="56" spans="1:185" s="39" customFormat="1" ht="19.5" hidden="1" customHeight="1" x14ac:dyDescent="0.25">
      <c r="A56" s="73">
        <f>IF('ev3'!$L44="",'ev3'!$A44,"")</f>
        <v>0</v>
      </c>
      <c r="B56" s="40" t="str">
        <f>IF(AND('ev3'!$L45&gt;0,'ev3'!$K45&lt;&gt;""),'ev3'!$K45,"")</f>
        <v/>
      </c>
      <c r="C56" s="41" t="str">
        <f>IF('ev3'!$L45&gt;0,'ev3'!$L45,"")</f>
        <v/>
      </c>
      <c r="D56" s="87" t="str">
        <f>IF('ev3'!$M45&gt;0,'ev3'!$M45,"")</f>
        <v/>
      </c>
      <c r="E56" s="42" t="str">
        <f>IF('ev3'!N45&lt;&gt;"",'ev3'!N45,"")</f>
        <v/>
      </c>
      <c r="G56" s="73">
        <f>IF('ev3'!$L44="",'ev3'!$A44,"")</f>
        <v>0</v>
      </c>
      <c r="H56" s="40" t="str">
        <f>IF(AND('ev3'!$L45&gt;0,'ev3'!$K45&lt;&gt;""),'ev3'!$K45,"")</f>
        <v/>
      </c>
      <c r="I56" s="41" t="str">
        <f>IF('ev3'!$L45&gt;0,'ev3'!$L45,"")</f>
        <v/>
      </c>
      <c r="J56" s="40" t="str">
        <f>IF('ev3'!$M45&gt;0,'ev3'!$M45,"")</f>
        <v/>
      </c>
      <c r="K56" s="42" t="str">
        <f>IF('ev3'!O45&lt;&gt;"",'ev3'!O45,"")</f>
        <v/>
      </c>
      <c r="M56" s="73">
        <f>IF('ev3'!$L44="",'ev3'!$A44,"")</f>
        <v>0</v>
      </c>
      <c r="N56" s="40" t="str">
        <f>IF(AND('ev3'!$L45&gt;0,'ev3'!$K45&lt;&gt;""),'ev3'!$K45,"")</f>
        <v/>
      </c>
      <c r="O56" s="41" t="str">
        <f>IF('ev3'!$L45&gt;0,'ev3'!$L45,"")</f>
        <v/>
      </c>
      <c r="P56" s="40" t="str">
        <f>IF('ev3'!$M45&gt;0,'ev3'!$M45,"")</f>
        <v/>
      </c>
      <c r="Q56" s="42" t="str">
        <f>IF('ev3'!P45&lt;&gt;"",'ev3'!P45,"")</f>
        <v/>
      </c>
      <c r="S56" s="73">
        <f>IF('ev3'!$L44="",'ev3'!$A44,"")</f>
        <v>0</v>
      </c>
      <c r="T56" s="40" t="str">
        <f>IF(AND('ev3'!$L45&gt;0,'ev3'!$K45&lt;&gt;""),'ev3'!$K45,"")</f>
        <v/>
      </c>
      <c r="U56" s="41" t="str">
        <f>IF('ev3'!$L45&gt;0,'ev3'!$L45,"")</f>
        <v/>
      </c>
      <c r="V56" s="40" t="str">
        <f>IF('ev3'!$M45&gt;0,'ev3'!$M45,"")</f>
        <v/>
      </c>
      <c r="W56" s="42" t="str">
        <f>IF('ev3'!Q45&lt;&gt;"",'ev3'!Q45,"")</f>
        <v/>
      </c>
      <c r="Y56" s="73">
        <f>IF('ev3'!$L44="",'ev3'!$A44,"")</f>
        <v>0</v>
      </c>
      <c r="Z56" s="40" t="str">
        <f>IF(AND('ev3'!$L45&gt;0,'ev3'!$K45&lt;&gt;""),'ev3'!$K45,"")</f>
        <v/>
      </c>
      <c r="AA56" s="41" t="str">
        <f>IF('ev3'!$L45&gt;0,'ev3'!$L45,"")</f>
        <v/>
      </c>
      <c r="AB56" s="40" t="str">
        <f>IF('ev3'!$M45&gt;0,'ev3'!$M45,"")</f>
        <v/>
      </c>
      <c r="AC56" s="42" t="str">
        <f>IF('ev3'!R45&lt;&gt;"",'ev3'!R45,"")</f>
        <v/>
      </c>
      <c r="AE56" s="73">
        <f>IF('ev3'!$L44="",'ev3'!$A44,"")</f>
        <v>0</v>
      </c>
      <c r="AF56" s="40" t="str">
        <f>IF(AND('ev3'!$L45&gt;0,'ev3'!$K45&lt;&gt;""),'ev3'!$K45,"")</f>
        <v/>
      </c>
      <c r="AG56" s="41" t="str">
        <f>IF('ev3'!$L45&gt;0,'ev3'!$L45,"")</f>
        <v/>
      </c>
      <c r="AH56" s="40" t="str">
        <f>IF('ev3'!$M45&gt;0,'ev3'!$M45,"")</f>
        <v/>
      </c>
      <c r="AI56" s="42" t="str">
        <f>IF('ev3'!S45&lt;&gt;"",'ev3'!S45,"")</f>
        <v/>
      </c>
      <c r="AK56" s="73">
        <f>IF('ev3'!$L44="",'ev3'!$A44,"")</f>
        <v>0</v>
      </c>
      <c r="AL56" s="40" t="str">
        <f>IF(AND('ev3'!$L45&gt;0,'ev3'!$K45&lt;&gt;""),'ev3'!$K45,"")</f>
        <v/>
      </c>
      <c r="AM56" s="41" t="str">
        <f>IF('ev3'!$L45&gt;0,'ev3'!$L45,"")</f>
        <v/>
      </c>
      <c r="AN56" s="40" t="str">
        <f>IF('ev3'!$M45&gt;0,'ev3'!$M45,"")</f>
        <v/>
      </c>
      <c r="AO56" s="42" t="str">
        <f>IF('ev3'!T45&lt;&gt;"",'ev3'!T45,"")</f>
        <v/>
      </c>
      <c r="AQ56" s="73">
        <f>IF('ev3'!$L44="",'ev3'!$A44,"")</f>
        <v>0</v>
      </c>
      <c r="AR56" s="40" t="str">
        <f>IF(AND('ev3'!$L45&gt;0,'ev3'!$K45&lt;&gt;""),'ev3'!$K45,"")</f>
        <v/>
      </c>
      <c r="AS56" s="41" t="str">
        <f>IF('ev3'!$L45&gt;0,'ev3'!$L45,"")</f>
        <v/>
      </c>
      <c r="AT56" s="40" t="str">
        <f>IF('ev3'!$M45&gt;0,'ev3'!$M45,"")</f>
        <v/>
      </c>
      <c r="AU56" s="42" t="str">
        <f>IF('ev3'!U45&lt;&gt;"",'ev3'!U45,"")</f>
        <v/>
      </c>
      <c r="AW56" s="73">
        <f>IF('ev3'!$L44="",'ev3'!$A44,"")</f>
        <v>0</v>
      </c>
      <c r="AX56" s="40" t="str">
        <f>IF(AND('ev3'!$L45&gt;0,'ev3'!$K45&lt;&gt;""),'ev3'!$K45,"")</f>
        <v/>
      </c>
      <c r="AY56" s="41" t="str">
        <f>IF('ev3'!$L45&gt;0,'ev3'!$L45,"")</f>
        <v/>
      </c>
      <c r="AZ56" s="40" t="str">
        <f>IF('ev3'!$M45&gt;0,'ev3'!$M45,"")</f>
        <v/>
      </c>
      <c r="BA56" s="42" t="str">
        <f>IF('ev3'!V45&lt;&gt;"",'ev3'!V45,"")</f>
        <v/>
      </c>
      <c r="BC56" s="73">
        <f>IF('ev3'!$L44="",'ev3'!$A44,"")</f>
        <v>0</v>
      </c>
      <c r="BD56" s="40" t="str">
        <f>IF(AND('ev3'!$L45&gt;0,'ev3'!$K45&lt;&gt;""),'ev3'!$K45,"")</f>
        <v/>
      </c>
      <c r="BE56" s="41" t="str">
        <f>IF('ev3'!$L45&gt;0,'ev3'!$L45,"")</f>
        <v/>
      </c>
      <c r="BF56" s="40" t="str">
        <f>IF('ev3'!$M45&gt;0,'ev3'!$M45,"")</f>
        <v/>
      </c>
      <c r="BG56" s="42" t="str">
        <f>IF('ev3'!W45&lt;&gt;"",'ev3'!W45,"")</f>
        <v/>
      </c>
      <c r="BI56" s="73">
        <f>IF('ev3'!$L44="",'ev3'!$A44,"")</f>
        <v>0</v>
      </c>
      <c r="BJ56" s="40" t="str">
        <f>IF(AND('ev3'!$L45&gt;0,'ev3'!$K45&lt;&gt;""),'ev3'!$K45,"")</f>
        <v/>
      </c>
      <c r="BK56" s="41" t="str">
        <f>IF('ev3'!$L45&gt;0,'ev3'!$L45,"")</f>
        <v/>
      </c>
      <c r="BL56" s="40" t="str">
        <f>IF('ev3'!$M45&gt;0,'ev3'!$M45,"")</f>
        <v/>
      </c>
      <c r="BM56" s="42" t="str">
        <f>IF('ev3'!X45&lt;&gt;"",'ev3'!X45,"")</f>
        <v/>
      </c>
      <c r="BO56" s="73">
        <f>IF('ev3'!$L44="",'ev3'!$A44,"")</f>
        <v>0</v>
      </c>
      <c r="BP56" s="40" t="str">
        <f>IF(AND('ev3'!$L45&gt;0,'ev3'!$K45&lt;&gt;""),'ev3'!$K45,"")</f>
        <v/>
      </c>
      <c r="BQ56" s="41" t="str">
        <f>IF('ev3'!$L45&gt;0,'ev3'!$L45,"")</f>
        <v/>
      </c>
      <c r="BR56" s="40" t="str">
        <f>IF('ev3'!$M45&gt;0,'ev3'!$M45,"")</f>
        <v/>
      </c>
      <c r="BS56" s="42" t="str">
        <f>IF('ev3'!Y45&lt;&gt;"",'ev3'!Y45,"")</f>
        <v/>
      </c>
      <c r="BU56" s="73">
        <f>IF('ev3'!$L44="",'ev3'!$A44,"")</f>
        <v>0</v>
      </c>
      <c r="BV56" s="40" t="str">
        <f>IF(AND('ev3'!$L45&gt;0,'ev3'!$K45&lt;&gt;""),'ev3'!$K45,"")</f>
        <v/>
      </c>
      <c r="BW56" s="41" t="str">
        <f>IF('ev3'!$L45&gt;0,'ev3'!$L45,"")</f>
        <v/>
      </c>
      <c r="BX56" s="40" t="str">
        <f>IF('ev3'!$M45&gt;0,'ev3'!$M45,"")</f>
        <v/>
      </c>
      <c r="BY56" s="42" t="str">
        <f>IF('ev3'!Z45&lt;&gt;"",'ev3'!Z45,"")</f>
        <v/>
      </c>
      <c r="CA56" s="73">
        <f>IF('ev3'!$L44="",'ev3'!$A44,"")</f>
        <v>0</v>
      </c>
      <c r="CB56" s="40" t="str">
        <f>IF(AND('ev3'!$L45&gt;0,'ev3'!$K45&lt;&gt;""),'ev3'!$K45,"")</f>
        <v/>
      </c>
      <c r="CC56" s="41" t="str">
        <f>IF('ev3'!$L45&gt;0,'ev3'!$L45,"")</f>
        <v/>
      </c>
      <c r="CD56" s="40" t="str">
        <f>IF('ev3'!$M45&gt;0,'ev3'!$M45,"")</f>
        <v/>
      </c>
      <c r="CE56" s="42" t="str">
        <f>IF('ev3'!AA45&lt;&gt;"",'ev3'!AA45,"")</f>
        <v/>
      </c>
      <c r="CG56" s="73">
        <f>IF('ev3'!$L44="",'ev3'!$A44,"")</f>
        <v>0</v>
      </c>
      <c r="CH56" s="40" t="str">
        <f>IF(AND('ev3'!$L45&gt;0,'ev3'!$K45&lt;&gt;""),'ev3'!$K45,"")</f>
        <v/>
      </c>
      <c r="CI56" s="41" t="str">
        <f>IF('ev3'!$L45&gt;0,'ev3'!$L45,"")</f>
        <v/>
      </c>
      <c r="CJ56" s="40" t="str">
        <f>IF('ev3'!$M45&gt;0,'ev3'!$M45,"")</f>
        <v/>
      </c>
      <c r="CK56" s="42" t="str">
        <f>IF('ev3'!AB45&lt;&gt;"",'ev3'!AB45,"")</f>
        <v/>
      </c>
      <c r="CM56" s="73">
        <f>IF('ev3'!$L44="",'ev3'!$A44,"")</f>
        <v>0</v>
      </c>
      <c r="CN56" s="40" t="str">
        <f>IF(AND('ev3'!$L45&gt;0,'ev3'!$K45&lt;&gt;""),'ev3'!$K45,"")</f>
        <v/>
      </c>
      <c r="CO56" s="41" t="str">
        <f>IF('ev3'!$L45&gt;0,'ev3'!$L45,"")</f>
        <v/>
      </c>
      <c r="CP56" s="40" t="str">
        <f>IF('ev3'!$M45&gt;0,'ev3'!$M45,"")</f>
        <v/>
      </c>
      <c r="CQ56" s="42" t="str">
        <f>IF('ev3'!AC45&lt;&gt;"",'ev3'!AC45,"")</f>
        <v/>
      </c>
      <c r="CS56" s="73">
        <f>IF('ev3'!$L44="",'ev3'!$A44,"")</f>
        <v>0</v>
      </c>
      <c r="CT56" s="40" t="str">
        <f>IF(AND('ev3'!$L45&gt;0,'ev3'!$K45&lt;&gt;""),'ev3'!$K45,"")</f>
        <v/>
      </c>
      <c r="CU56" s="41" t="str">
        <f>IF('ev3'!$L45&gt;0,'ev3'!$L45,"")</f>
        <v/>
      </c>
      <c r="CV56" s="40" t="str">
        <f>IF('ev3'!$M45&gt;0,'ev3'!$M45,"")</f>
        <v/>
      </c>
      <c r="CW56" s="42" t="str">
        <f>IF('ev3'!AD45&lt;&gt;"",'ev3'!AD45,"")</f>
        <v/>
      </c>
      <c r="CY56" s="73">
        <f>IF('ev3'!$L44="",'ev3'!$A44,"")</f>
        <v>0</v>
      </c>
      <c r="CZ56" s="40" t="str">
        <f>IF(AND('ev3'!$L45&gt;0,'ev3'!$K45&lt;&gt;""),'ev3'!$K45,"")</f>
        <v/>
      </c>
      <c r="DA56" s="41" t="str">
        <f>IF('ev3'!$L45&gt;0,'ev3'!$L45,"")</f>
        <v/>
      </c>
      <c r="DB56" s="40" t="str">
        <f>IF('ev3'!$M45&gt;0,'ev3'!$M45,"")</f>
        <v/>
      </c>
      <c r="DC56" s="42" t="str">
        <f>IF('ev3'!AE45&lt;&gt;"",'ev3'!AE45,"")</f>
        <v/>
      </c>
      <c r="DE56" s="73">
        <f>IF('ev3'!$L44="",'ev3'!$A44,"")</f>
        <v>0</v>
      </c>
      <c r="DF56" s="40" t="str">
        <f>IF(AND('ev3'!$L45&gt;0,'ev3'!$K45&lt;&gt;""),'ev3'!$K45,"")</f>
        <v/>
      </c>
      <c r="DG56" s="41" t="str">
        <f>IF('ev3'!$L45&gt;0,'ev3'!$L45,"")</f>
        <v/>
      </c>
      <c r="DH56" s="40" t="str">
        <f>IF('ev3'!$M45&gt;0,'ev3'!$M45,"")</f>
        <v/>
      </c>
      <c r="DI56" s="42" t="str">
        <f>IF('ev3'!AF45&lt;&gt;"",'ev3'!AF45,"")</f>
        <v/>
      </c>
      <c r="DK56" s="73">
        <f>IF('ev3'!$L44="",'ev3'!$A44,"")</f>
        <v>0</v>
      </c>
      <c r="DL56" s="40" t="str">
        <f>IF(AND('ev3'!$L45&gt;0,'ev3'!$K45&lt;&gt;""),'ev3'!$K45,"")</f>
        <v/>
      </c>
      <c r="DM56" s="41" t="str">
        <f>IF('ev3'!$L45&gt;0,'ev3'!$L45,"")</f>
        <v/>
      </c>
      <c r="DN56" s="40" t="str">
        <f>IF('ev3'!$M45&gt;0,'ev3'!$M45,"")</f>
        <v/>
      </c>
      <c r="DO56" s="42" t="str">
        <f>IF('ev3'!AG45&lt;&gt;"",'ev3'!AG45,"")</f>
        <v/>
      </c>
      <c r="DQ56" s="73">
        <f>IF('ev3'!$L44="",'ev3'!$A44,"")</f>
        <v>0</v>
      </c>
      <c r="DR56" s="40" t="str">
        <f>IF(AND('ev3'!$L45&gt;0,'ev3'!$K45&lt;&gt;""),'ev3'!$K45,"")</f>
        <v/>
      </c>
      <c r="DS56" s="41" t="str">
        <f>IF('ev3'!$L45&gt;0,'ev3'!$L45,"")</f>
        <v/>
      </c>
      <c r="DT56" s="40" t="str">
        <f>IF('ev3'!$M45&gt;0,'ev3'!$M45,"")</f>
        <v/>
      </c>
      <c r="DU56" s="42" t="str">
        <f>IF('ev3'!AH45&lt;&gt;"",'ev3'!AH45,"")</f>
        <v/>
      </c>
      <c r="DW56" s="73">
        <f>IF('ev3'!$L44="",'ev3'!$A44,"")</f>
        <v>0</v>
      </c>
      <c r="DX56" s="40" t="str">
        <f>IF(AND('ev3'!$L45&gt;0,'ev3'!$K45&lt;&gt;""),'ev3'!$K45,"")</f>
        <v/>
      </c>
      <c r="DY56" s="41" t="str">
        <f>IF('ev3'!$L45&gt;0,'ev3'!$L45,"")</f>
        <v/>
      </c>
      <c r="DZ56" s="40" t="str">
        <f>IF('ev3'!$M45&gt;0,'ev3'!$M45,"")</f>
        <v/>
      </c>
      <c r="EA56" s="42" t="str">
        <f>IF('ev3'!AI45&lt;&gt;"",'ev3'!AI45,"")</f>
        <v/>
      </c>
      <c r="EC56" s="73">
        <f>IF('ev3'!$L44="",'ev3'!$A44,"")</f>
        <v>0</v>
      </c>
      <c r="ED56" s="40" t="str">
        <f>IF(AND('ev3'!$L45&gt;0,'ev3'!$K45&lt;&gt;""),'ev3'!$K45,"")</f>
        <v/>
      </c>
      <c r="EE56" s="41" t="str">
        <f>IF('ev3'!$L45&gt;0,'ev3'!$L45,"")</f>
        <v/>
      </c>
      <c r="EF56" s="40" t="str">
        <f>IF('ev3'!$M45&gt;0,'ev3'!$M45,"")</f>
        <v/>
      </c>
      <c r="EG56" s="42" t="str">
        <f>IF('ev3'!AJ45&lt;&gt;"",'ev3'!AJ45,"")</f>
        <v/>
      </c>
      <c r="EI56" s="73">
        <f>IF('ev3'!$L44="",'ev3'!$A44,"")</f>
        <v>0</v>
      </c>
      <c r="EJ56" s="40" t="str">
        <f>IF(AND('ev3'!$L45&gt;0,'ev3'!$K45&lt;&gt;""),'ev3'!$K45,"")</f>
        <v/>
      </c>
      <c r="EK56" s="41" t="str">
        <f>IF('ev3'!$L45&gt;0,'ev3'!$L45,"")</f>
        <v/>
      </c>
      <c r="EL56" s="40" t="str">
        <f>IF('ev3'!$M45&gt;0,'ev3'!$M45,"")</f>
        <v/>
      </c>
      <c r="EM56" s="42" t="str">
        <f>IF('ev3'!AK45&lt;&gt;"",'ev3'!AK45,"")</f>
        <v/>
      </c>
      <c r="EO56" s="73">
        <f>IF('ev3'!$L44="",'ev3'!$A44,"")</f>
        <v>0</v>
      </c>
      <c r="EP56" s="40" t="str">
        <f>IF(AND('ev3'!$L45&gt;0,'ev3'!$K45&lt;&gt;""),'ev3'!$K45,"")</f>
        <v/>
      </c>
      <c r="EQ56" s="41" t="str">
        <f>IF('ev3'!$L45&gt;0,'ev3'!$L45,"")</f>
        <v/>
      </c>
      <c r="ER56" s="40" t="str">
        <f>IF('ev3'!$M45&gt;0,'ev3'!$M45,"")</f>
        <v/>
      </c>
      <c r="ES56" s="42" t="str">
        <f>IF('ev3'!AL45&lt;&gt;"",'ev3'!AL45,"")</f>
        <v/>
      </c>
      <c r="EU56" s="73">
        <f>IF('ev3'!$L44="",'ev3'!$A44,"")</f>
        <v>0</v>
      </c>
      <c r="EV56" s="40" t="str">
        <f>IF(AND('ev3'!$L45&gt;0,'ev3'!$K45&lt;&gt;""),'ev3'!$K45,"")</f>
        <v/>
      </c>
      <c r="EW56" s="41" t="str">
        <f>IF('ev3'!$L45&gt;0,'ev3'!$L45,"")</f>
        <v/>
      </c>
      <c r="EX56" s="40" t="str">
        <f>IF('ev3'!$M45&gt;0,'ev3'!$M45,"")</f>
        <v/>
      </c>
      <c r="EY56" s="42" t="str">
        <f>IF('ev3'!AM45&lt;&gt;"",'ev3'!AM45,"")</f>
        <v/>
      </c>
      <c r="FA56" s="73">
        <f>IF('ev3'!$L44="",'ev3'!$A44,"")</f>
        <v>0</v>
      </c>
      <c r="FB56" s="40" t="str">
        <f>IF(AND('ev3'!$L45&gt;0,'ev3'!$K45&lt;&gt;""),'ev3'!$K45,"")</f>
        <v/>
      </c>
      <c r="FC56" s="41" t="str">
        <f>IF('ev3'!$L45&gt;0,'ev3'!$L45,"")</f>
        <v/>
      </c>
      <c r="FD56" s="40" t="str">
        <f>IF('ev3'!$M45&gt;0,'ev3'!$M45,"")</f>
        <v/>
      </c>
      <c r="FE56" s="42" t="str">
        <f>IF('ev3'!AN45&lt;&gt;"",'ev3'!AN45,"")</f>
        <v/>
      </c>
      <c r="FG56" s="73">
        <f>IF('ev3'!$L44="",'ev3'!$A44,"")</f>
        <v>0</v>
      </c>
      <c r="FH56" s="40" t="str">
        <f>IF(AND('ev3'!$L45&gt;0,'ev3'!$K45&lt;&gt;""),'ev3'!$K45,"")</f>
        <v/>
      </c>
      <c r="FI56" s="41" t="str">
        <f>IF('ev3'!$L45&gt;0,'ev3'!$L45,"")</f>
        <v/>
      </c>
      <c r="FJ56" s="40" t="str">
        <f>IF('ev3'!$M45&gt;0,'ev3'!$M45,"")</f>
        <v/>
      </c>
      <c r="FK56" s="42" t="str">
        <f>IF('ev3'!AO45&lt;&gt;"",'ev3'!AO45,"")</f>
        <v/>
      </c>
      <c r="FM56" s="73">
        <f>IF('ev3'!$L44="",'ev3'!$A44,"")</f>
        <v>0</v>
      </c>
      <c r="FN56" s="40" t="str">
        <f>IF(AND('ev3'!$L45&gt;0,'ev3'!$K45&lt;&gt;""),'ev3'!$K45,"")</f>
        <v/>
      </c>
      <c r="FO56" s="41" t="str">
        <f>IF('ev3'!$L45&gt;0,'ev3'!$L45,"")</f>
        <v/>
      </c>
      <c r="FP56" s="40" t="str">
        <f>IF('ev3'!$M45&gt;0,'ev3'!$M45,"")</f>
        <v/>
      </c>
      <c r="FQ56" s="42" t="str">
        <f>IF('ev3'!AP45&lt;&gt;"",'ev3'!AP45,"")</f>
        <v/>
      </c>
      <c r="FS56" s="73">
        <f>IF('ev3'!$L44="",'ev3'!$A44,"")</f>
        <v>0</v>
      </c>
      <c r="FT56" s="40" t="str">
        <f>IF(AND('ev3'!$L45&gt;0,'ev3'!$K45&lt;&gt;""),'ev3'!$K45,"")</f>
        <v/>
      </c>
      <c r="FU56" s="41" t="str">
        <f>IF('ev3'!$L45&gt;0,'ev3'!$L45,"")</f>
        <v/>
      </c>
      <c r="FV56" s="40" t="str">
        <f>IF('ev3'!$M45&gt;0,'ev3'!$M45,"")</f>
        <v/>
      </c>
      <c r="FW56" s="42" t="str">
        <f>IF('ev3'!AQ45&lt;&gt;"",'ev3'!AQ45,"")</f>
        <v/>
      </c>
      <c r="FY56" s="73">
        <f>IF('ev3'!$L44="",'ev3'!$A44,"")</f>
        <v>0</v>
      </c>
      <c r="FZ56" s="40" t="str">
        <f>IF(AND('ev3'!$L45&gt;0,'ev3'!$K45&lt;&gt;""),'ev3'!$K45,"")</f>
        <v/>
      </c>
      <c r="GA56" s="41" t="str">
        <f>IF('ev3'!$L45&gt;0,'ev3'!$L45,"")</f>
        <v/>
      </c>
      <c r="GB56" s="40" t="str">
        <f>IF('ev3'!$M45&gt;0,'ev3'!$M45,"")</f>
        <v/>
      </c>
      <c r="GC56" s="42" t="str">
        <f>IF('ev3'!AR45&lt;&gt;"",'ev3'!AR45,"")</f>
        <v/>
      </c>
    </row>
    <row r="57" spans="1:185" s="39" customFormat="1" ht="19.5" hidden="1" customHeight="1" x14ac:dyDescent="0.25">
      <c r="A57" s="73">
        <f>IF('ev3'!$L45="",'ev3'!$A45,"")</f>
        <v>0</v>
      </c>
      <c r="B57" s="40" t="str">
        <f>IF(AND('ev3'!$L46&gt;0,'ev3'!$K46&lt;&gt;""),'ev3'!$K46,"")</f>
        <v/>
      </c>
      <c r="C57" s="41" t="str">
        <f>IF('ev3'!$L46&gt;0,'ev3'!$L46,"")</f>
        <v/>
      </c>
      <c r="D57" s="87" t="str">
        <f>IF('ev3'!$M46&gt;0,'ev3'!$M46,"")</f>
        <v/>
      </c>
      <c r="E57" s="42" t="str">
        <f>IF('ev3'!N46&lt;&gt;"",'ev3'!N46,"")</f>
        <v/>
      </c>
      <c r="G57" s="73">
        <f>IF('ev3'!$L45="",'ev3'!$A45,"")</f>
        <v>0</v>
      </c>
      <c r="H57" s="40" t="str">
        <f>IF(AND('ev3'!$L46&gt;0,'ev3'!$K46&lt;&gt;""),'ev3'!$K46,"")</f>
        <v/>
      </c>
      <c r="I57" s="41" t="str">
        <f>IF('ev3'!$L46&gt;0,'ev3'!$L46,"")</f>
        <v/>
      </c>
      <c r="J57" s="40" t="str">
        <f>IF('ev3'!$M46&gt;0,'ev3'!$M46,"")</f>
        <v/>
      </c>
      <c r="K57" s="42" t="str">
        <f>IF('ev3'!O46&lt;&gt;"",'ev3'!O46,"")</f>
        <v/>
      </c>
      <c r="M57" s="73">
        <f>IF('ev3'!$L45="",'ev3'!$A45,"")</f>
        <v>0</v>
      </c>
      <c r="N57" s="40" t="str">
        <f>IF(AND('ev3'!$L46&gt;0,'ev3'!$K46&lt;&gt;""),'ev3'!$K46,"")</f>
        <v/>
      </c>
      <c r="O57" s="41" t="str">
        <f>IF('ev3'!$L46&gt;0,'ev3'!$L46,"")</f>
        <v/>
      </c>
      <c r="P57" s="40" t="str">
        <f>IF('ev3'!$M46&gt;0,'ev3'!$M46,"")</f>
        <v/>
      </c>
      <c r="Q57" s="42" t="str">
        <f>IF('ev3'!P46&lt;&gt;"",'ev3'!P46,"")</f>
        <v/>
      </c>
      <c r="S57" s="73">
        <f>IF('ev3'!$L45="",'ev3'!$A45,"")</f>
        <v>0</v>
      </c>
      <c r="T57" s="40" t="str">
        <f>IF(AND('ev3'!$L46&gt;0,'ev3'!$K46&lt;&gt;""),'ev3'!$K46,"")</f>
        <v/>
      </c>
      <c r="U57" s="41" t="str">
        <f>IF('ev3'!$L46&gt;0,'ev3'!$L46,"")</f>
        <v/>
      </c>
      <c r="V57" s="40" t="str">
        <f>IF('ev3'!$M46&gt;0,'ev3'!$M46,"")</f>
        <v/>
      </c>
      <c r="W57" s="42" t="str">
        <f>IF('ev3'!Q46&lt;&gt;"",'ev3'!Q46,"")</f>
        <v/>
      </c>
      <c r="Y57" s="73">
        <f>IF('ev3'!$L45="",'ev3'!$A45,"")</f>
        <v>0</v>
      </c>
      <c r="Z57" s="40" t="str">
        <f>IF(AND('ev3'!$L46&gt;0,'ev3'!$K46&lt;&gt;""),'ev3'!$K46,"")</f>
        <v/>
      </c>
      <c r="AA57" s="41" t="str">
        <f>IF('ev3'!$L46&gt;0,'ev3'!$L46,"")</f>
        <v/>
      </c>
      <c r="AB57" s="40" t="str">
        <f>IF('ev3'!$M46&gt;0,'ev3'!$M46,"")</f>
        <v/>
      </c>
      <c r="AC57" s="42" t="str">
        <f>IF('ev3'!R46&lt;&gt;"",'ev3'!R46,"")</f>
        <v/>
      </c>
      <c r="AE57" s="73">
        <f>IF('ev3'!$L45="",'ev3'!$A45,"")</f>
        <v>0</v>
      </c>
      <c r="AF57" s="40" t="str">
        <f>IF(AND('ev3'!$L46&gt;0,'ev3'!$K46&lt;&gt;""),'ev3'!$K46,"")</f>
        <v/>
      </c>
      <c r="AG57" s="41" t="str">
        <f>IF('ev3'!$L46&gt;0,'ev3'!$L46,"")</f>
        <v/>
      </c>
      <c r="AH57" s="40" t="str">
        <f>IF('ev3'!$M46&gt;0,'ev3'!$M46,"")</f>
        <v/>
      </c>
      <c r="AI57" s="42" t="str">
        <f>IF('ev3'!S46&lt;&gt;"",'ev3'!S46,"")</f>
        <v/>
      </c>
      <c r="AK57" s="73">
        <f>IF('ev3'!$L45="",'ev3'!$A45,"")</f>
        <v>0</v>
      </c>
      <c r="AL57" s="40" t="str">
        <f>IF(AND('ev3'!$L46&gt;0,'ev3'!$K46&lt;&gt;""),'ev3'!$K46,"")</f>
        <v/>
      </c>
      <c r="AM57" s="41" t="str">
        <f>IF('ev3'!$L46&gt;0,'ev3'!$L46,"")</f>
        <v/>
      </c>
      <c r="AN57" s="40" t="str">
        <f>IF('ev3'!$M46&gt;0,'ev3'!$M46,"")</f>
        <v/>
      </c>
      <c r="AO57" s="42" t="str">
        <f>IF('ev3'!T46&lt;&gt;"",'ev3'!T46,"")</f>
        <v/>
      </c>
      <c r="AQ57" s="73">
        <f>IF('ev3'!$L45="",'ev3'!$A45,"")</f>
        <v>0</v>
      </c>
      <c r="AR57" s="40" t="str">
        <f>IF(AND('ev3'!$L46&gt;0,'ev3'!$K46&lt;&gt;""),'ev3'!$K46,"")</f>
        <v/>
      </c>
      <c r="AS57" s="41" t="str">
        <f>IF('ev3'!$L46&gt;0,'ev3'!$L46,"")</f>
        <v/>
      </c>
      <c r="AT57" s="40" t="str">
        <f>IF('ev3'!$M46&gt;0,'ev3'!$M46,"")</f>
        <v/>
      </c>
      <c r="AU57" s="42" t="str">
        <f>IF('ev3'!U46&lt;&gt;"",'ev3'!U46,"")</f>
        <v/>
      </c>
      <c r="AW57" s="73">
        <f>IF('ev3'!$L45="",'ev3'!$A45,"")</f>
        <v>0</v>
      </c>
      <c r="AX57" s="40" t="str">
        <f>IF(AND('ev3'!$L46&gt;0,'ev3'!$K46&lt;&gt;""),'ev3'!$K46,"")</f>
        <v/>
      </c>
      <c r="AY57" s="41" t="str">
        <f>IF('ev3'!$L46&gt;0,'ev3'!$L46,"")</f>
        <v/>
      </c>
      <c r="AZ57" s="40" t="str">
        <f>IF('ev3'!$M46&gt;0,'ev3'!$M46,"")</f>
        <v/>
      </c>
      <c r="BA57" s="42" t="str">
        <f>IF('ev3'!V46&lt;&gt;"",'ev3'!V46,"")</f>
        <v/>
      </c>
      <c r="BC57" s="73">
        <f>IF('ev3'!$L45="",'ev3'!$A45,"")</f>
        <v>0</v>
      </c>
      <c r="BD57" s="40" t="str">
        <f>IF(AND('ev3'!$L46&gt;0,'ev3'!$K46&lt;&gt;""),'ev3'!$K46,"")</f>
        <v/>
      </c>
      <c r="BE57" s="41" t="str">
        <f>IF('ev3'!$L46&gt;0,'ev3'!$L46,"")</f>
        <v/>
      </c>
      <c r="BF57" s="40" t="str">
        <f>IF('ev3'!$M46&gt;0,'ev3'!$M46,"")</f>
        <v/>
      </c>
      <c r="BG57" s="42" t="str">
        <f>IF('ev3'!W46&lt;&gt;"",'ev3'!W46,"")</f>
        <v/>
      </c>
      <c r="BI57" s="73">
        <f>IF('ev3'!$L45="",'ev3'!$A45,"")</f>
        <v>0</v>
      </c>
      <c r="BJ57" s="40" t="str">
        <f>IF(AND('ev3'!$L46&gt;0,'ev3'!$K46&lt;&gt;""),'ev3'!$K46,"")</f>
        <v/>
      </c>
      <c r="BK57" s="41" t="str">
        <f>IF('ev3'!$L46&gt;0,'ev3'!$L46,"")</f>
        <v/>
      </c>
      <c r="BL57" s="40" t="str">
        <f>IF('ev3'!$M46&gt;0,'ev3'!$M46,"")</f>
        <v/>
      </c>
      <c r="BM57" s="42" t="str">
        <f>IF('ev3'!X46&lt;&gt;"",'ev3'!X46,"")</f>
        <v/>
      </c>
      <c r="BO57" s="73">
        <f>IF('ev3'!$L45="",'ev3'!$A45,"")</f>
        <v>0</v>
      </c>
      <c r="BP57" s="40" t="str">
        <f>IF(AND('ev3'!$L46&gt;0,'ev3'!$K46&lt;&gt;""),'ev3'!$K46,"")</f>
        <v/>
      </c>
      <c r="BQ57" s="41" t="str">
        <f>IF('ev3'!$L46&gt;0,'ev3'!$L46,"")</f>
        <v/>
      </c>
      <c r="BR57" s="40" t="str">
        <f>IF('ev3'!$M46&gt;0,'ev3'!$M46,"")</f>
        <v/>
      </c>
      <c r="BS57" s="42" t="str">
        <f>IF('ev3'!Y46&lt;&gt;"",'ev3'!Y46,"")</f>
        <v/>
      </c>
      <c r="BU57" s="73">
        <f>IF('ev3'!$L45="",'ev3'!$A45,"")</f>
        <v>0</v>
      </c>
      <c r="BV57" s="40" t="str">
        <f>IF(AND('ev3'!$L46&gt;0,'ev3'!$K46&lt;&gt;""),'ev3'!$K46,"")</f>
        <v/>
      </c>
      <c r="BW57" s="41" t="str">
        <f>IF('ev3'!$L46&gt;0,'ev3'!$L46,"")</f>
        <v/>
      </c>
      <c r="BX57" s="40" t="str">
        <f>IF('ev3'!$M46&gt;0,'ev3'!$M46,"")</f>
        <v/>
      </c>
      <c r="BY57" s="42" t="str">
        <f>IF('ev3'!Z46&lt;&gt;"",'ev3'!Z46,"")</f>
        <v/>
      </c>
      <c r="CA57" s="73">
        <f>IF('ev3'!$L45="",'ev3'!$A45,"")</f>
        <v>0</v>
      </c>
      <c r="CB57" s="40" t="str">
        <f>IF(AND('ev3'!$L46&gt;0,'ev3'!$K46&lt;&gt;""),'ev3'!$K46,"")</f>
        <v/>
      </c>
      <c r="CC57" s="41" t="str">
        <f>IF('ev3'!$L46&gt;0,'ev3'!$L46,"")</f>
        <v/>
      </c>
      <c r="CD57" s="40" t="str">
        <f>IF('ev3'!$M46&gt;0,'ev3'!$M46,"")</f>
        <v/>
      </c>
      <c r="CE57" s="42" t="str">
        <f>IF('ev3'!AA46&lt;&gt;"",'ev3'!AA46,"")</f>
        <v/>
      </c>
      <c r="CG57" s="73">
        <f>IF('ev3'!$L45="",'ev3'!$A45,"")</f>
        <v>0</v>
      </c>
      <c r="CH57" s="40" t="str">
        <f>IF(AND('ev3'!$L46&gt;0,'ev3'!$K46&lt;&gt;""),'ev3'!$K46,"")</f>
        <v/>
      </c>
      <c r="CI57" s="41" t="str">
        <f>IF('ev3'!$L46&gt;0,'ev3'!$L46,"")</f>
        <v/>
      </c>
      <c r="CJ57" s="40" t="str">
        <f>IF('ev3'!$M46&gt;0,'ev3'!$M46,"")</f>
        <v/>
      </c>
      <c r="CK57" s="42" t="str">
        <f>IF('ev3'!AB46&lt;&gt;"",'ev3'!AB46,"")</f>
        <v/>
      </c>
      <c r="CM57" s="73">
        <f>IF('ev3'!$L45="",'ev3'!$A45,"")</f>
        <v>0</v>
      </c>
      <c r="CN57" s="40" t="str">
        <f>IF(AND('ev3'!$L46&gt;0,'ev3'!$K46&lt;&gt;""),'ev3'!$K46,"")</f>
        <v/>
      </c>
      <c r="CO57" s="41" t="str">
        <f>IF('ev3'!$L46&gt;0,'ev3'!$L46,"")</f>
        <v/>
      </c>
      <c r="CP57" s="40" t="str">
        <f>IF('ev3'!$M46&gt;0,'ev3'!$M46,"")</f>
        <v/>
      </c>
      <c r="CQ57" s="42" t="str">
        <f>IF('ev3'!AC46&lt;&gt;"",'ev3'!AC46,"")</f>
        <v/>
      </c>
      <c r="CS57" s="73">
        <f>IF('ev3'!$L45="",'ev3'!$A45,"")</f>
        <v>0</v>
      </c>
      <c r="CT57" s="40" t="str">
        <f>IF(AND('ev3'!$L46&gt;0,'ev3'!$K46&lt;&gt;""),'ev3'!$K46,"")</f>
        <v/>
      </c>
      <c r="CU57" s="41" t="str">
        <f>IF('ev3'!$L46&gt;0,'ev3'!$L46,"")</f>
        <v/>
      </c>
      <c r="CV57" s="40" t="str">
        <f>IF('ev3'!$M46&gt;0,'ev3'!$M46,"")</f>
        <v/>
      </c>
      <c r="CW57" s="42" t="str">
        <f>IF('ev3'!AD46&lt;&gt;"",'ev3'!AD46,"")</f>
        <v/>
      </c>
      <c r="CY57" s="73">
        <f>IF('ev3'!$L45="",'ev3'!$A45,"")</f>
        <v>0</v>
      </c>
      <c r="CZ57" s="40" t="str">
        <f>IF(AND('ev3'!$L46&gt;0,'ev3'!$K46&lt;&gt;""),'ev3'!$K46,"")</f>
        <v/>
      </c>
      <c r="DA57" s="41" t="str">
        <f>IF('ev3'!$L46&gt;0,'ev3'!$L46,"")</f>
        <v/>
      </c>
      <c r="DB57" s="40" t="str">
        <f>IF('ev3'!$M46&gt;0,'ev3'!$M46,"")</f>
        <v/>
      </c>
      <c r="DC57" s="42" t="str">
        <f>IF('ev3'!AE46&lt;&gt;"",'ev3'!AE46,"")</f>
        <v/>
      </c>
      <c r="DE57" s="73">
        <f>IF('ev3'!$L45="",'ev3'!$A45,"")</f>
        <v>0</v>
      </c>
      <c r="DF57" s="40" t="str">
        <f>IF(AND('ev3'!$L46&gt;0,'ev3'!$K46&lt;&gt;""),'ev3'!$K46,"")</f>
        <v/>
      </c>
      <c r="DG57" s="41" t="str">
        <f>IF('ev3'!$L46&gt;0,'ev3'!$L46,"")</f>
        <v/>
      </c>
      <c r="DH57" s="40" t="str">
        <f>IF('ev3'!$M46&gt;0,'ev3'!$M46,"")</f>
        <v/>
      </c>
      <c r="DI57" s="42" t="str">
        <f>IF('ev3'!AF46&lt;&gt;"",'ev3'!AF46,"")</f>
        <v/>
      </c>
      <c r="DK57" s="73">
        <f>IF('ev3'!$L45="",'ev3'!$A45,"")</f>
        <v>0</v>
      </c>
      <c r="DL57" s="40" t="str">
        <f>IF(AND('ev3'!$L46&gt;0,'ev3'!$K46&lt;&gt;""),'ev3'!$K46,"")</f>
        <v/>
      </c>
      <c r="DM57" s="41" t="str">
        <f>IF('ev3'!$L46&gt;0,'ev3'!$L46,"")</f>
        <v/>
      </c>
      <c r="DN57" s="40" t="str">
        <f>IF('ev3'!$M46&gt;0,'ev3'!$M46,"")</f>
        <v/>
      </c>
      <c r="DO57" s="42" t="str">
        <f>IF('ev3'!AG46&lt;&gt;"",'ev3'!AG46,"")</f>
        <v/>
      </c>
      <c r="DQ57" s="73">
        <f>IF('ev3'!$L45="",'ev3'!$A45,"")</f>
        <v>0</v>
      </c>
      <c r="DR57" s="40" t="str">
        <f>IF(AND('ev3'!$L46&gt;0,'ev3'!$K46&lt;&gt;""),'ev3'!$K46,"")</f>
        <v/>
      </c>
      <c r="DS57" s="41" t="str">
        <f>IF('ev3'!$L46&gt;0,'ev3'!$L46,"")</f>
        <v/>
      </c>
      <c r="DT57" s="40" t="str">
        <f>IF('ev3'!$M46&gt;0,'ev3'!$M46,"")</f>
        <v/>
      </c>
      <c r="DU57" s="42" t="str">
        <f>IF('ev3'!AH46&lt;&gt;"",'ev3'!AH46,"")</f>
        <v/>
      </c>
      <c r="DW57" s="73">
        <f>IF('ev3'!$L45="",'ev3'!$A45,"")</f>
        <v>0</v>
      </c>
      <c r="DX57" s="40" t="str">
        <f>IF(AND('ev3'!$L46&gt;0,'ev3'!$K46&lt;&gt;""),'ev3'!$K46,"")</f>
        <v/>
      </c>
      <c r="DY57" s="41" t="str">
        <f>IF('ev3'!$L46&gt;0,'ev3'!$L46,"")</f>
        <v/>
      </c>
      <c r="DZ57" s="40" t="str">
        <f>IF('ev3'!$M46&gt;0,'ev3'!$M46,"")</f>
        <v/>
      </c>
      <c r="EA57" s="42" t="str">
        <f>IF('ev3'!AI46&lt;&gt;"",'ev3'!AI46,"")</f>
        <v/>
      </c>
      <c r="EC57" s="73">
        <f>IF('ev3'!$L45="",'ev3'!$A45,"")</f>
        <v>0</v>
      </c>
      <c r="ED57" s="40" t="str">
        <f>IF(AND('ev3'!$L46&gt;0,'ev3'!$K46&lt;&gt;""),'ev3'!$K46,"")</f>
        <v/>
      </c>
      <c r="EE57" s="41" t="str">
        <f>IF('ev3'!$L46&gt;0,'ev3'!$L46,"")</f>
        <v/>
      </c>
      <c r="EF57" s="40" t="str">
        <f>IF('ev3'!$M46&gt;0,'ev3'!$M46,"")</f>
        <v/>
      </c>
      <c r="EG57" s="42" t="str">
        <f>IF('ev3'!AJ46&lt;&gt;"",'ev3'!AJ46,"")</f>
        <v/>
      </c>
      <c r="EI57" s="73">
        <f>IF('ev3'!$L45="",'ev3'!$A45,"")</f>
        <v>0</v>
      </c>
      <c r="EJ57" s="40" t="str">
        <f>IF(AND('ev3'!$L46&gt;0,'ev3'!$K46&lt;&gt;""),'ev3'!$K46,"")</f>
        <v/>
      </c>
      <c r="EK57" s="41" t="str">
        <f>IF('ev3'!$L46&gt;0,'ev3'!$L46,"")</f>
        <v/>
      </c>
      <c r="EL57" s="40" t="str">
        <f>IF('ev3'!$M46&gt;0,'ev3'!$M46,"")</f>
        <v/>
      </c>
      <c r="EM57" s="42" t="str">
        <f>IF('ev3'!AK46&lt;&gt;"",'ev3'!AK46,"")</f>
        <v/>
      </c>
      <c r="EO57" s="73">
        <f>IF('ev3'!$L45="",'ev3'!$A45,"")</f>
        <v>0</v>
      </c>
      <c r="EP57" s="40" t="str">
        <f>IF(AND('ev3'!$L46&gt;0,'ev3'!$K46&lt;&gt;""),'ev3'!$K46,"")</f>
        <v/>
      </c>
      <c r="EQ57" s="41" t="str">
        <f>IF('ev3'!$L46&gt;0,'ev3'!$L46,"")</f>
        <v/>
      </c>
      <c r="ER57" s="40" t="str">
        <f>IF('ev3'!$M46&gt;0,'ev3'!$M46,"")</f>
        <v/>
      </c>
      <c r="ES57" s="42" t="str">
        <f>IF('ev3'!AL46&lt;&gt;"",'ev3'!AL46,"")</f>
        <v/>
      </c>
      <c r="EU57" s="73">
        <f>IF('ev3'!$L45="",'ev3'!$A45,"")</f>
        <v>0</v>
      </c>
      <c r="EV57" s="40" t="str">
        <f>IF(AND('ev3'!$L46&gt;0,'ev3'!$K46&lt;&gt;""),'ev3'!$K46,"")</f>
        <v/>
      </c>
      <c r="EW57" s="41" t="str">
        <f>IF('ev3'!$L46&gt;0,'ev3'!$L46,"")</f>
        <v/>
      </c>
      <c r="EX57" s="40" t="str">
        <f>IF('ev3'!$M46&gt;0,'ev3'!$M46,"")</f>
        <v/>
      </c>
      <c r="EY57" s="42" t="str">
        <f>IF('ev3'!AM46&lt;&gt;"",'ev3'!AM46,"")</f>
        <v/>
      </c>
      <c r="FA57" s="73">
        <f>IF('ev3'!$L45="",'ev3'!$A45,"")</f>
        <v>0</v>
      </c>
      <c r="FB57" s="40" t="str">
        <f>IF(AND('ev3'!$L46&gt;0,'ev3'!$K46&lt;&gt;""),'ev3'!$K46,"")</f>
        <v/>
      </c>
      <c r="FC57" s="41" t="str">
        <f>IF('ev3'!$L46&gt;0,'ev3'!$L46,"")</f>
        <v/>
      </c>
      <c r="FD57" s="40" t="str">
        <f>IF('ev3'!$M46&gt;0,'ev3'!$M46,"")</f>
        <v/>
      </c>
      <c r="FE57" s="42" t="str">
        <f>IF('ev3'!AN46&lt;&gt;"",'ev3'!AN46,"")</f>
        <v/>
      </c>
      <c r="FG57" s="73">
        <f>IF('ev3'!$L45="",'ev3'!$A45,"")</f>
        <v>0</v>
      </c>
      <c r="FH57" s="40" t="str">
        <f>IF(AND('ev3'!$L46&gt;0,'ev3'!$K46&lt;&gt;""),'ev3'!$K46,"")</f>
        <v/>
      </c>
      <c r="FI57" s="41" t="str">
        <f>IF('ev3'!$L46&gt;0,'ev3'!$L46,"")</f>
        <v/>
      </c>
      <c r="FJ57" s="40" t="str">
        <f>IF('ev3'!$M46&gt;0,'ev3'!$M46,"")</f>
        <v/>
      </c>
      <c r="FK57" s="42" t="str">
        <f>IF('ev3'!AO46&lt;&gt;"",'ev3'!AO46,"")</f>
        <v/>
      </c>
      <c r="FM57" s="73">
        <f>IF('ev3'!$L45="",'ev3'!$A45,"")</f>
        <v>0</v>
      </c>
      <c r="FN57" s="40" t="str">
        <f>IF(AND('ev3'!$L46&gt;0,'ev3'!$K46&lt;&gt;""),'ev3'!$K46,"")</f>
        <v/>
      </c>
      <c r="FO57" s="41" t="str">
        <f>IF('ev3'!$L46&gt;0,'ev3'!$L46,"")</f>
        <v/>
      </c>
      <c r="FP57" s="40" t="str">
        <f>IF('ev3'!$M46&gt;0,'ev3'!$M46,"")</f>
        <v/>
      </c>
      <c r="FQ57" s="42" t="str">
        <f>IF('ev3'!AP46&lt;&gt;"",'ev3'!AP46,"")</f>
        <v/>
      </c>
      <c r="FS57" s="73">
        <f>IF('ev3'!$L45="",'ev3'!$A45,"")</f>
        <v>0</v>
      </c>
      <c r="FT57" s="40" t="str">
        <f>IF(AND('ev3'!$L46&gt;0,'ev3'!$K46&lt;&gt;""),'ev3'!$K46,"")</f>
        <v/>
      </c>
      <c r="FU57" s="41" t="str">
        <f>IF('ev3'!$L46&gt;0,'ev3'!$L46,"")</f>
        <v/>
      </c>
      <c r="FV57" s="40" t="str">
        <f>IF('ev3'!$M46&gt;0,'ev3'!$M46,"")</f>
        <v/>
      </c>
      <c r="FW57" s="42" t="str">
        <f>IF('ev3'!AQ46&lt;&gt;"",'ev3'!AQ46,"")</f>
        <v/>
      </c>
      <c r="FY57" s="73">
        <f>IF('ev3'!$L45="",'ev3'!$A45,"")</f>
        <v>0</v>
      </c>
      <c r="FZ57" s="40" t="str">
        <f>IF(AND('ev3'!$L46&gt;0,'ev3'!$K46&lt;&gt;""),'ev3'!$K46,"")</f>
        <v/>
      </c>
      <c r="GA57" s="41" t="str">
        <f>IF('ev3'!$L46&gt;0,'ev3'!$L46,"")</f>
        <v/>
      </c>
      <c r="GB57" s="40" t="str">
        <f>IF('ev3'!$M46&gt;0,'ev3'!$M46,"")</f>
        <v/>
      </c>
      <c r="GC57" s="42" t="str">
        <f>IF('ev3'!AR46&lt;&gt;"",'ev3'!AR46,"")</f>
        <v/>
      </c>
    </row>
    <row r="58" spans="1:185" s="39" customFormat="1" ht="19.5" hidden="1" customHeight="1" x14ac:dyDescent="0.25">
      <c r="A58" s="73">
        <f>IF('ev3'!$L46="",'ev3'!$A46,"")</f>
        <v>0</v>
      </c>
      <c r="B58" s="40" t="str">
        <f>IF(AND('ev3'!$L47&gt;0,'ev3'!$K47&lt;&gt;""),'ev3'!$K47,"")</f>
        <v/>
      </c>
      <c r="C58" s="41" t="str">
        <f>IF('ev3'!$L47&gt;0,'ev3'!$L47,"")</f>
        <v/>
      </c>
      <c r="D58" s="87" t="str">
        <f>IF('ev3'!$M47&gt;0,'ev3'!$M47,"")</f>
        <v/>
      </c>
      <c r="E58" s="42" t="str">
        <f>IF('ev3'!N47&lt;&gt;"",'ev3'!N47,"")</f>
        <v/>
      </c>
      <c r="G58" s="73">
        <f>IF('ev3'!$L46="",'ev3'!$A46,"")</f>
        <v>0</v>
      </c>
      <c r="H58" s="40" t="str">
        <f>IF(AND('ev3'!$L47&gt;0,'ev3'!$K47&lt;&gt;""),'ev3'!$K47,"")</f>
        <v/>
      </c>
      <c r="I58" s="41" t="str">
        <f>IF('ev3'!$L47&gt;0,'ev3'!$L47,"")</f>
        <v/>
      </c>
      <c r="J58" s="40" t="str">
        <f>IF('ev3'!$M47&gt;0,'ev3'!$M47,"")</f>
        <v/>
      </c>
      <c r="K58" s="42" t="str">
        <f>IF('ev3'!O47&lt;&gt;"",'ev3'!O47,"")</f>
        <v/>
      </c>
      <c r="M58" s="73">
        <f>IF('ev3'!$L46="",'ev3'!$A46,"")</f>
        <v>0</v>
      </c>
      <c r="N58" s="40" t="str">
        <f>IF(AND('ev3'!$L47&gt;0,'ev3'!$K47&lt;&gt;""),'ev3'!$K47,"")</f>
        <v/>
      </c>
      <c r="O58" s="41" t="str">
        <f>IF('ev3'!$L47&gt;0,'ev3'!$L47,"")</f>
        <v/>
      </c>
      <c r="P58" s="40" t="str">
        <f>IF('ev3'!$M47&gt;0,'ev3'!$M47,"")</f>
        <v/>
      </c>
      <c r="Q58" s="42" t="str">
        <f>IF('ev3'!P47&lt;&gt;"",'ev3'!P47,"")</f>
        <v/>
      </c>
      <c r="S58" s="73">
        <f>IF('ev3'!$L46="",'ev3'!$A46,"")</f>
        <v>0</v>
      </c>
      <c r="T58" s="40" t="str">
        <f>IF(AND('ev3'!$L47&gt;0,'ev3'!$K47&lt;&gt;""),'ev3'!$K47,"")</f>
        <v/>
      </c>
      <c r="U58" s="41" t="str">
        <f>IF('ev3'!$L47&gt;0,'ev3'!$L47,"")</f>
        <v/>
      </c>
      <c r="V58" s="40" t="str">
        <f>IF('ev3'!$M47&gt;0,'ev3'!$M47,"")</f>
        <v/>
      </c>
      <c r="W58" s="42" t="str">
        <f>IF('ev3'!Q47&lt;&gt;"",'ev3'!Q47,"")</f>
        <v/>
      </c>
      <c r="Y58" s="73">
        <f>IF('ev3'!$L46="",'ev3'!$A46,"")</f>
        <v>0</v>
      </c>
      <c r="Z58" s="40" t="str">
        <f>IF(AND('ev3'!$L47&gt;0,'ev3'!$K47&lt;&gt;""),'ev3'!$K47,"")</f>
        <v/>
      </c>
      <c r="AA58" s="41" t="str">
        <f>IF('ev3'!$L47&gt;0,'ev3'!$L47,"")</f>
        <v/>
      </c>
      <c r="AB58" s="40" t="str">
        <f>IF('ev3'!$M47&gt;0,'ev3'!$M47,"")</f>
        <v/>
      </c>
      <c r="AC58" s="42" t="str">
        <f>IF('ev3'!R47&lt;&gt;"",'ev3'!R47,"")</f>
        <v/>
      </c>
      <c r="AE58" s="73">
        <f>IF('ev3'!$L46="",'ev3'!$A46,"")</f>
        <v>0</v>
      </c>
      <c r="AF58" s="40" t="str">
        <f>IF(AND('ev3'!$L47&gt;0,'ev3'!$K47&lt;&gt;""),'ev3'!$K47,"")</f>
        <v/>
      </c>
      <c r="AG58" s="41" t="str">
        <f>IF('ev3'!$L47&gt;0,'ev3'!$L47,"")</f>
        <v/>
      </c>
      <c r="AH58" s="40" t="str">
        <f>IF('ev3'!$M47&gt;0,'ev3'!$M47,"")</f>
        <v/>
      </c>
      <c r="AI58" s="42" t="str">
        <f>IF('ev3'!S47&lt;&gt;"",'ev3'!S47,"")</f>
        <v/>
      </c>
      <c r="AK58" s="73">
        <f>IF('ev3'!$L46="",'ev3'!$A46,"")</f>
        <v>0</v>
      </c>
      <c r="AL58" s="40" t="str">
        <f>IF(AND('ev3'!$L47&gt;0,'ev3'!$K47&lt;&gt;""),'ev3'!$K47,"")</f>
        <v/>
      </c>
      <c r="AM58" s="41" t="str">
        <f>IF('ev3'!$L47&gt;0,'ev3'!$L47,"")</f>
        <v/>
      </c>
      <c r="AN58" s="40" t="str">
        <f>IF('ev3'!$M47&gt;0,'ev3'!$M47,"")</f>
        <v/>
      </c>
      <c r="AO58" s="42" t="str">
        <f>IF('ev3'!T47&lt;&gt;"",'ev3'!T47,"")</f>
        <v/>
      </c>
      <c r="AQ58" s="73">
        <f>IF('ev3'!$L46="",'ev3'!$A46,"")</f>
        <v>0</v>
      </c>
      <c r="AR58" s="40" t="str">
        <f>IF(AND('ev3'!$L47&gt;0,'ev3'!$K47&lt;&gt;""),'ev3'!$K47,"")</f>
        <v/>
      </c>
      <c r="AS58" s="41" t="str">
        <f>IF('ev3'!$L47&gt;0,'ev3'!$L47,"")</f>
        <v/>
      </c>
      <c r="AT58" s="40" t="str">
        <f>IF('ev3'!$M47&gt;0,'ev3'!$M47,"")</f>
        <v/>
      </c>
      <c r="AU58" s="42" t="str">
        <f>IF('ev3'!U47&lt;&gt;"",'ev3'!U47,"")</f>
        <v/>
      </c>
      <c r="AW58" s="73">
        <f>IF('ev3'!$L46="",'ev3'!$A46,"")</f>
        <v>0</v>
      </c>
      <c r="AX58" s="40" t="str">
        <f>IF(AND('ev3'!$L47&gt;0,'ev3'!$K47&lt;&gt;""),'ev3'!$K47,"")</f>
        <v/>
      </c>
      <c r="AY58" s="41" t="str">
        <f>IF('ev3'!$L47&gt;0,'ev3'!$L47,"")</f>
        <v/>
      </c>
      <c r="AZ58" s="40" t="str">
        <f>IF('ev3'!$M47&gt;0,'ev3'!$M47,"")</f>
        <v/>
      </c>
      <c r="BA58" s="42" t="str">
        <f>IF('ev3'!V47&lt;&gt;"",'ev3'!V47,"")</f>
        <v/>
      </c>
      <c r="BC58" s="73">
        <f>IF('ev3'!$L46="",'ev3'!$A46,"")</f>
        <v>0</v>
      </c>
      <c r="BD58" s="40" t="str">
        <f>IF(AND('ev3'!$L47&gt;0,'ev3'!$K47&lt;&gt;""),'ev3'!$K47,"")</f>
        <v/>
      </c>
      <c r="BE58" s="41" t="str">
        <f>IF('ev3'!$L47&gt;0,'ev3'!$L47,"")</f>
        <v/>
      </c>
      <c r="BF58" s="40" t="str">
        <f>IF('ev3'!$M47&gt;0,'ev3'!$M47,"")</f>
        <v/>
      </c>
      <c r="BG58" s="42" t="str">
        <f>IF('ev3'!W47&lt;&gt;"",'ev3'!W47,"")</f>
        <v/>
      </c>
      <c r="BI58" s="73">
        <f>IF('ev3'!$L46="",'ev3'!$A46,"")</f>
        <v>0</v>
      </c>
      <c r="BJ58" s="40" t="str">
        <f>IF(AND('ev3'!$L47&gt;0,'ev3'!$K47&lt;&gt;""),'ev3'!$K47,"")</f>
        <v/>
      </c>
      <c r="BK58" s="41" t="str">
        <f>IF('ev3'!$L47&gt;0,'ev3'!$L47,"")</f>
        <v/>
      </c>
      <c r="BL58" s="40" t="str">
        <f>IF('ev3'!$M47&gt;0,'ev3'!$M47,"")</f>
        <v/>
      </c>
      <c r="BM58" s="42" t="str">
        <f>IF('ev3'!X47&lt;&gt;"",'ev3'!X47,"")</f>
        <v/>
      </c>
      <c r="BO58" s="73">
        <f>IF('ev3'!$L46="",'ev3'!$A46,"")</f>
        <v>0</v>
      </c>
      <c r="BP58" s="40" t="str">
        <f>IF(AND('ev3'!$L47&gt;0,'ev3'!$K47&lt;&gt;""),'ev3'!$K47,"")</f>
        <v/>
      </c>
      <c r="BQ58" s="41" t="str">
        <f>IF('ev3'!$L47&gt;0,'ev3'!$L47,"")</f>
        <v/>
      </c>
      <c r="BR58" s="40" t="str">
        <f>IF('ev3'!$M47&gt;0,'ev3'!$M47,"")</f>
        <v/>
      </c>
      <c r="BS58" s="42" t="str">
        <f>IF('ev3'!Y47&lt;&gt;"",'ev3'!Y47,"")</f>
        <v/>
      </c>
      <c r="BU58" s="73">
        <f>IF('ev3'!$L46="",'ev3'!$A46,"")</f>
        <v>0</v>
      </c>
      <c r="BV58" s="40" t="str">
        <f>IF(AND('ev3'!$L47&gt;0,'ev3'!$K47&lt;&gt;""),'ev3'!$K47,"")</f>
        <v/>
      </c>
      <c r="BW58" s="41" t="str">
        <f>IF('ev3'!$L47&gt;0,'ev3'!$L47,"")</f>
        <v/>
      </c>
      <c r="BX58" s="40" t="str">
        <f>IF('ev3'!$M47&gt;0,'ev3'!$M47,"")</f>
        <v/>
      </c>
      <c r="BY58" s="42" t="str">
        <f>IF('ev3'!Z47&lt;&gt;"",'ev3'!Z47,"")</f>
        <v/>
      </c>
      <c r="CA58" s="73">
        <f>IF('ev3'!$L46="",'ev3'!$A46,"")</f>
        <v>0</v>
      </c>
      <c r="CB58" s="40" t="str">
        <f>IF(AND('ev3'!$L47&gt;0,'ev3'!$K47&lt;&gt;""),'ev3'!$K47,"")</f>
        <v/>
      </c>
      <c r="CC58" s="41" t="str">
        <f>IF('ev3'!$L47&gt;0,'ev3'!$L47,"")</f>
        <v/>
      </c>
      <c r="CD58" s="40" t="str">
        <f>IF('ev3'!$M47&gt;0,'ev3'!$M47,"")</f>
        <v/>
      </c>
      <c r="CE58" s="42" t="str">
        <f>IF('ev3'!AA47&lt;&gt;"",'ev3'!AA47,"")</f>
        <v/>
      </c>
      <c r="CG58" s="73">
        <f>IF('ev3'!$L46="",'ev3'!$A46,"")</f>
        <v>0</v>
      </c>
      <c r="CH58" s="40" t="str">
        <f>IF(AND('ev3'!$L47&gt;0,'ev3'!$K47&lt;&gt;""),'ev3'!$K47,"")</f>
        <v/>
      </c>
      <c r="CI58" s="41" t="str">
        <f>IF('ev3'!$L47&gt;0,'ev3'!$L47,"")</f>
        <v/>
      </c>
      <c r="CJ58" s="40" t="str">
        <f>IF('ev3'!$M47&gt;0,'ev3'!$M47,"")</f>
        <v/>
      </c>
      <c r="CK58" s="42" t="str">
        <f>IF('ev3'!AB47&lt;&gt;"",'ev3'!AB47,"")</f>
        <v/>
      </c>
      <c r="CM58" s="73">
        <f>IF('ev3'!$L46="",'ev3'!$A46,"")</f>
        <v>0</v>
      </c>
      <c r="CN58" s="40" t="str">
        <f>IF(AND('ev3'!$L47&gt;0,'ev3'!$K47&lt;&gt;""),'ev3'!$K47,"")</f>
        <v/>
      </c>
      <c r="CO58" s="41" t="str">
        <f>IF('ev3'!$L47&gt;0,'ev3'!$L47,"")</f>
        <v/>
      </c>
      <c r="CP58" s="40" t="str">
        <f>IF('ev3'!$M47&gt;0,'ev3'!$M47,"")</f>
        <v/>
      </c>
      <c r="CQ58" s="42" t="str">
        <f>IF('ev3'!AC47&lt;&gt;"",'ev3'!AC47,"")</f>
        <v/>
      </c>
      <c r="CS58" s="73">
        <f>IF('ev3'!$L46="",'ev3'!$A46,"")</f>
        <v>0</v>
      </c>
      <c r="CT58" s="40" t="str">
        <f>IF(AND('ev3'!$L47&gt;0,'ev3'!$K47&lt;&gt;""),'ev3'!$K47,"")</f>
        <v/>
      </c>
      <c r="CU58" s="41" t="str">
        <f>IF('ev3'!$L47&gt;0,'ev3'!$L47,"")</f>
        <v/>
      </c>
      <c r="CV58" s="40" t="str">
        <f>IF('ev3'!$M47&gt;0,'ev3'!$M47,"")</f>
        <v/>
      </c>
      <c r="CW58" s="42" t="str">
        <f>IF('ev3'!AD47&lt;&gt;"",'ev3'!AD47,"")</f>
        <v/>
      </c>
      <c r="CY58" s="73">
        <f>IF('ev3'!$L46="",'ev3'!$A46,"")</f>
        <v>0</v>
      </c>
      <c r="CZ58" s="40" t="str">
        <f>IF(AND('ev3'!$L47&gt;0,'ev3'!$K47&lt;&gt;""),'ev3'!$K47,"")</f>
        <v/>
      </c>
      <c r="DA58" s="41" t="str">
        <f>IF('ev3'!$L47&gt;0,'ev3'!$L47,"")</f>
        <v/>
      </c>
      <c r="DB58" s="40" t="str">
        <f>IF('ev3'!$M47&gt;0,'ev3'!$M47,"")</f>
        <v/>
      </c>
      <c r="DC58" s="42" t="str">
        <f>IF('ev3'!AE47&lt;&gt;"",'ev3'!AE47,"")</f>
        <v/>
      </c>
      <c r="DE58" s="73">
        <f>IF('ev3'!$L46="",'ev3'!$A46,"")</f>
        <v>0</v>
      </c>
      <c r="DF58" s="40" t="str">
        <f>IF(AND('ev3'!$L47&gt;0,'ev3'!$K47&lt;&gt;""),'ev3'!$K47,"")</f>
        <v/>
      </c>
      <c r="DG58" s="41" t="str">
        <f>IF('ev3'!$L47&gt;0,'ev3'!$L47,"")</f>
        <v/>
      </c>
      <c r="DH58" s="40" t="str">
        <f>IF('ev3'!$M47&gt;0,'ev3'!$M47,"")</f>
        <v/>
      </c>
      <c r="DI58" s="42" t="str">
        <f>IF('ev3'!AF47&lt;&gt;"",'ev3'!AF47,"")</f>
        <v/>
      </c>
      <c r="DK58" s="73">
        <f>IF('ev3'!$L46="",'ev3'!$A46,"")</f>
        <v>0</v>
      </c>
      <c r="DL58" s="40" t="str">
        <f>IF(AND('ev3'!$L47&gt;0,'ev3'!$K47&lt;&gt;""),'ev3'!$K47,"")</f>
        <v/>
      </c>
      <c r="DM58" s="41" t="str">
        <f>IF('ev3'!$L47&gt;0,'ev3'!$L47,"")</f>
        <v/>
      </c>
      <c r="DN58" s="40" t="str">
        <f>IF('ev3'!$M47&gt;0,'ev3'!$M47,"")</f>
        <v/>
      </c>
      <c r="DO58" s="42" t="str">
        <f>IF('ev3'!AG47&lt;&gt;"",'ev3'!AG47,"")</f>
        <v/>
      </c>
      <c r="DQ58" s="73">
        <f>IF('ev3'!$L46="",'ev3'!$A46,"")</f>
        <v>0</v>
      </c>
      <c r="DR58" s="40" t="str">
        <f>IF(AND('ev3'!$L47&gt;0,'ev3'!$K47&lt;&gt;""),'ev3'!$K47,"")</f>
        <v/>
      </c>
      <c r="DS58" s="41" t="str">
        <f>IF('ev3'!$L47&gt;0,'ev3'!$L47,"")</f>
        <v/>
      </c>
      <c r="DT58" s="40" t="str">
        <f>IF('ev3'!$M47&gt;0,'ev3'!$M47,"")</f>
        <v/>
      </c>
      <c r="DU58" s="42" t="str">
        <f>IF('ev3'!AH47&lt;&gt;"",'ev3'!AH47,"")</f>
        <v/>
      </c>
      <c r="DW58" s="73">
        <f>IF('ev3'!$L46="",'ev3'!$A46,"")</f>
        <v>0</v>
      </c>
      <c r="DX58" s="40" t="str">
        <f>IF(AND('ev3'!$L47&gt;0,'ev3'!$K47&lt;&gt;""),'ev3'!$K47,"")</f>
        <v/>
      </c>
      <c r="DY58" s="41" t="str">
        <f>IF('ev3'!$L47&gt;0,'ev3'!$L47,"")</f>
        <v/>
      </c>
      <c r="DZ58" s="40" t="str">
        <f>IF('ev3'!$M47&gt;0,'ev3'!$M47,"")</f>
        <v/>
      </c>
      <c r="EA58" s="42" t="str">
        <f>IF('ev3'!AI47&lt;&gt;"",'ev3'!AI47,"")</f>
        <v/>
      </c>
      <c r="EC58" s="73">
        <f>IF('ev3'!$L46="",'ev3'!$A46,"")</f>
        <v>0</v>
      </c>
      <c r="ED58" s="40" t="str">
        <f>IF(AND('ev3'!$L47&gt;0,'ev3'!$K47&lt;&gt;""),'ev3'!$K47,"")</f>
        <v/>
      </c>
      <c r="EE58" s="41" t="str">
        <f>IF('ev3'!$L47&gt;0,'ev3'!$L47,"")</f>
        <v/>
      </c>
      <c r="EF58" s="40" t="str">
        <f>IF('ev3'!$M47&gt;0,'ev3'!$M47,"")</f>
        <v/>
      </c>
      <c r="EG58" s="42" t="str">
        <f>IF('ev3'!AJ47&lt;&gt;"",'ev3'!AJ47,"")</f>
        <v/>
      </c>
      <c r="EI58" s="73">
        <f>IF('ev3'!$L46="",'ev3'!$A46,"")</f>
        <v>0</v>
      </c>
      <c r="EJ58" s="40" t="str">
        <f>IF(AND('ev3'!$L47&gt;0,'ev3'!$K47&lt;&gt;""),'ev3'!$K47,"")</f>
        <v/>
      </c>
      <c r="EK58" s="41" t="str">
        <f>IF('ev3'!$L47&gt;0,'ev3'!$L47,"")</f>
        <v/>
      </c>
      <c r="EL58" s="40" t="str">
        <f>IF('ev3'!$M47&gt;0,'ev3'!$M47,"")</f>
        <v/>
      </c>
      <c r="EM58" s="42" t="str">
        <f>IF('ev3'!AK47&lt;&gt;"",'ev3'!AK47,"")</f>
        <v/>
      </c>
      <c r="EO58" s="73">
        <f>IF('ev3'!$L46="",'ev3'!$A46,"")</f>
        <v>0</v>
      </c>
      <c r="EP58" s="40" t="str">
        <f>IF(AND('ev3'!$L47&gt;0,'ev3'!$K47&lt;&gt;""),'ev3'!$K47,"")</f>
        <v/>
      </c>
      <c r="EQ58" s="41" t="str">
        <f>IF('ev3'!$L47&gt;0,'ev3'!$L47,"")</f>
        <v/>
      </c>
      <c r="ER58" s="40" t="str">
        <f>IF('ev3'!$M47&gt;0,'ev3'!$M47,"")</f>
        <v/>
      </c>
      <c r="ES58" s="42" t="str">
        <f>IF('ev3'!AL47&lt;&gt;"",'ev3'!AL47,"")</f>
        <v/>
      </c>
      <c r="EU58" s="73">
        <f>IF('ev3'!$L46="",'ev3'!$A46,"")</f>
        <v>0</v>
      </c>
      <c r="EV58" s="40" t="str">
        <f>IF(AND('ev3'!$L47&gt;0,'ev3'!$K47&lt;&gt;""),'ev3'!$K47,"")</f>
        <v/>
      </c>
      <c r="EW58" s="41" t="str">
        <f>IF('ev3'!$L47&gt;0,'ev3'!$L47,"")</f>
        <v/>
      </c>
      <c r="EX58" s="40" t="str">
        <f>IF('ev3'!$M47&gt;0,'ev3'!$M47,"")</f>
        <v/>
      </c>
      <c r="EY58" s="42" t="str">
        <f>IF('ev3'!AM47&lt;&gt;"",'ev3'!AM47,"")</f>
        <v/>
      </c>
      <c r="FA58" s="73">
        <f>IF('ev3'!$L46="",'ev3'!$A46,"")</f>
        <v>0</v>
      </c>
      <c r="FB58" s="40" t="str">
        <f>IF(AND('ev3'!$L47&gt;0,'ev3'!$K47&lt;&gt;""),'ev3'!$K47,"")</f>
        <v/>
      </c>
      <c r="FC58" s="41" t="str">
        <f>IF('ev3'!$L47&gt;0,'ev3'!$L47,"")</f>
        <v/>
      </c>
      <c r="FD58" s="40" t="str">
        <f>IF('ev3'!$M47&gt;0,'ev3'!$M47,"")</f>
        <v/>
      </c>
      <c r="FE58" s="42" t="str">
        <f>IF('ev3'!AN47&lt;&gt;"",'ev3'!AN47,"")</f>
        <v/>
      </c>
      <c r="FG58" s="73">
        <f>IF('ev3'!$L46="",'ev3'!$A46,"")</f>
        <v>0</v>
      </c>
      <c r="FH58" s="40" t="str">
        <f>IF(AND('ev3'!$L47&gt;0,'ev3'!$K47&lt;&gt;""),'ev3'!$K47,"")</f>
        <v/>
      </c>
      <c r="FI58" s="41" t="str">
        <f>IF('ev3'!$L47&gt;0,'ev3'!$L47,"")</f>
        <v/>
      </c>
      <c r="FJ58" s="40" t="str">
        <f>IF('ev3'!$M47&gt;0,'ev3'!$M47,"")</f>
        <v/>
      </c>
      <c r="FK58" s="42" t="str">
        <f>IF('ev3'!AO47&lt;&gt;"",'ev3'!AO47,"")</f>
        <v/>
      </c>
      <c r="FM58" s="73">
        <f>IF('ev3'!$L46="",'ev3'!$A46,"")</f>
        <v>0</v>
      </c>
      <c r="FN58" s="40" t="str">
        <f>IF(AND('ev3'!$L47&gt;0,'ev3'!$K47&lt;&gt;""),'ev3'!$K47,"")</f>
        <v/>
      </c>
      <c r="FO58" s="41" t="str">
        <f>IF('ev3'!$L47&gt;0,'ev3'!$L47,"")</f>
        <v/>
      </c>
      <c r="FP58" s="40" t="str">
        <f>IF('ev3'!$M47&gt;0,'ev3'!$M47,"")</f>
        <v/>
      </c>
      <c r="FQ58" s="42" t="str">
        <f>IF('ev3'!AP47&lt;&gt;"",'ev3'!AP47,"")</f>
        <v/>
      </c>
      <c r="FS58" s="73">
        <f>IF('ev3'!$L46="",'ev3'!$A46,"")</f>
        <v>0</v>
      </c>
      <c r="FT58" s="40" t="str">
        <f>IF(AND('ev3'!$L47&gt;0,'ev3'!$K47&lt;&gt;""),'ev3'!$K47,"")</f>
        <v/>
      </c>
      <c r="FU58" s="41" t="str">
        <f>IF('ev3'!$L47&gt;0,'ev3'!$L47,"")</f>
        <v/>
      </c>
      <c r="FV58" s="40" t="str">
        <f>IF('ev3'!$M47&gt;0,'ev3'!$M47,"")</f>
        <v/>
      </c>
      <c r="FW58" s="42" t="str">
        <f>IF('ev3'!AQ47&lt;&gt;"",'ev3'!AQ47,"")</f>
        <v/>
      </c>
      <c r="FY58" s="73">
        <f>IF('ev3'!$L46="",'ev3'!$A46,"")</f>
        <v>0</v>
      </c>
      <c r="FZ58" s="40" t="str">
        <f>IF(AND('ev3'!$L47&gt;0,'ev3'!$K47&lt;&gt;""),'ev3'!$K47,"")</f>
        <v/>
      </c>
      <c r="GA58" s="41" t="str">
        <f>IF('ev3'!$L47&gt;0,'ev3'!$L47,"")</f>
        <v/>
      </c>
      <c r="GB58" s="40" t="str">
        <f>IF('ev3'!$M47&gt;0,'ev3'!$M47,"")</f>
        <v/>
      </c>
      <c r="GC58" s="42" t="str">
        <f>IF('ev3'!AR47&lt;&gt;"",'ev3'!AR47,"")</f>
        <v/>
      </c>
    </row>
    <row r="59" spans="1:185" s="39" customFormat="1" ht="19.5" hidden="1" customHeight="1" x14ac:dyDescent="0.25">
      <c r="A59" s="73">
        <f>IF('ev3'!$L47="",'ev3'!$A47,"")</f>
        <v>0</v>
      </c>
      <c r="B59" s="40" t="str">
        <f>IF(AND('ev3'!$L48&gt;0,'ev3'!$K48&lt;&gt;""),'ev3'!$K48,"")</f>
        <v/>
      </c>
      <c r="C59" s="41" t="str">
        <f>IF('ev3'!$L48&gt;0,'ev3'!$L48,"")</f>
        <v/>
      </c>
      <c r="D59" s="87" t="str">
        <f>IF('ev3'!$M48&gt;0,'ev3'!$M48,"")</f>
        <v/>
      </c>
      <c r="E59" s="42" t="str">
        <f>IF('ev3'!N48&lt;&gt;"",'ev3'!N48,"")</f>
        <v/>
      </c>
      <c r="G59" s="73">
        <f>IF('ev3'!$L47="",'ev3'!$A47,"")</f>
        <v>0</v>
      </c>
      <c r="H59" s="40" t="str">
        <f>IF(AND('ev3'!$L48&gt;0,'ev3'!$K48&lt;&gt;""),'ev3'!$K48,"")</f>
        <v/>
      </c>
      <c r="I59" s="41" t="str">
        <f>IF('ev3'!$L48&gt;0,'ev3'!$L48,"")</f>
        <v/>
      </c>
      <c r="J59" s="40" t="str">
        <f>IF('ev3'!$M48&gt;0,'ev3'!$M48,"")</f>
        <v/>
      </c>
      <c r="K59" s="42" t="str">
        <f>IF('ev3'!O48&lt;&gt;"",'ev3'!O48,"")</f>
        <v/>
      </c>
      <c r="M59" s="73">
        <f>IF('ev3'!$L47="",'ev3'!$A47,"")</f>
        <v>0</v>
      </c>
      <c r="N59" s="40" t="str">
        <f>IF(AND('ev3'!$L48&gt;0,'ev3'!$K48&lt;&gt;""),'ev3'!$K48,"")</f>
        <v/>
      </c>
      <c r="O59" s="41" t="str">
        <f>IF('ev3'!$L48&gt;0,'ev3'!$L48,"")</f>
        <v/>
      </c>
      <c r="P59" s="40" t="str">
        <f>IF('ev3'!$M48&gt;0,'ev3'!$M48,"")</f>
        <v/>
      </c>
      <c r="Q59" s="42" t="str">
        <f>IF('ev3'!P48&lt;&gt;"",'ev3'!P48,"")</f>
        <v/>
      </c>
      <c r="S59" s="73">
        <f>IF('ev3'!$L47="",'ev3'!$A47,"")</f>
        <v>0</v>
      </c>
      <c r="T59" s="40" t="str">
        <f>IF(AND('ev3'!$L48&gt;0,'ev3'!$K48&lt;&gt;""),'ev3'!$K48,"")</f>
        <v/>
      </c>
      <c r="U59" s="41" t="str">
        <f>IF('ev3'!$L48&gt;0,'ev3'!$L48,"")</f>
        <v/>
      </c>
      <c r="V59" s="40" t="str">
        <f>IF('ev3'!$M48&gt;0,'ev3'!$M48,"")</f>
        <v/>
      </c>
      <c r="W59" s="42" t="str">
        <f>IF('ev3'!Q48&lt;&gt;"",'ev3'!Q48,"")</f>
        <v/>
      </c>
      <c r="Y59" s="73">
        <f>IF('ev3'!$L47="",'ev3'!$A47,"")</f>
        <v>0</v>
      </c>
      <c r="Z59" s="40" t="str">
        <f>IF(AND('ev3'!$L48&gt;0,'ev3'!$K48&lt;&gt;""),'ev3'!$K48,"")</f>
        <v/>
      </c>
      <c r="AA59" s="41" t="str">
        <f>IF('ev3'!$L48&gt;0,'ev3'!$L48,"")</f>
        <v/>
      </c>
      <c r="AB59" s="40" t="str">
        <f>IF('ev3'!$M48&gt;0,'ev3'!$M48,"")</f>
        <v/>
      </c>
      <c r="AC59" s="42" t="str">
        <f>IF('ev3'!R48&lt;&gt;"",'ev3'!R48,"")</f>
        <v/>
      </c>
      <c r="AE59" s="73">
        <f>IF('ev3'!$L47="",'ev3'!$A47,"")</f>
        <v>0</v>
      </c>
      <c r="AF59" s="40" t="str">
        <f>IF(AND('ev3'!$L48&gt;0,'ev3'!$K48&lt;&gt;""),'ev3'!$K48,"")</f>
        <v/>
      </c>
      <c r="AG59" s="41" t="str">
        <f>IF('ev3'!$L48&gt;0,'ev3'!$L48,"")</f>
        <v/>
      </c>
      <c r="AH59" s="40" t="str">
        <f>IF('ev3'!$M48&gt;0,'ev3'!$M48,"")</f>
        <v/>
      </c>
      <c r="AI59" s="42" t="str">
        <f>IF('ev3'!S48&lt;&gt;"",'ev3'!S48,"")</f>
        <v/>
      </c>
      <c r="AK59" s="73">
        <f>IF('ev3'!$L47="",'ev3'!$A47,"")</f>
        <v>0</v>
      </c>
      <c r="AL59" s="40" t="str">
        <f>IF(AND('ev3'!$L48&gt;0,'ev3'!$K48&lt;&gt;""),'ev3'!$K48,"")</f>
        <v/>
      </c>
      <c r="AM59" s="41" t="str">
        <f>IF('ev3'!$L48&gt;0,'ev3'!$L48,"")</f>
        <v/>
      </c>
      <c r="AN59" s="40" t="str">
        <f>IF('ev3'!$M48&gt;0,'ev3'!$M48,"")</f>
        <v/>
      </c>
      <c r="AO59" s="42" t="str">
        <f>IF('ev3'!T48&lt;&gt;"",'ev3'!T48,"")</f>
        <v/>
      </c>
      <c r="AQ59" s="73">
        <f>IF('ev3'!$L47="",'ev3'!$A47,"")</f>
        <v>0</v>
      </c>
      <c r="AR59" s="40" t="str">
        <f>IF(AND('ev3'!$L48&gt;0,'ev3'!$K48&lt;&gt;""),'ev3'!$K48,"")</f>
        <v/>
      </c>
      <c r="AS59" s="41" t="str">
        <f>IF('ev3'!$L48&gt;0,'ev3'!$L48,"")</f>
        <v/>
      </c>
      <c r="AT59" s="40" t="str">
        <f>IF('ev3'!$M48&gt;0,'ev3'!$M48,"")</f>
        <v/>
      </c>
      <c r="AU59" s="42" t="str">
        <f>IF('ev3'!U48&lt;&gt;"",'ev3'!U48,"")</f>
        <v/>
      </c>
      <c r="AW59" s="73">
        <f>IF('ev3'!$L47="",'ev3'!$A47,"")</f>
        <v>0</v>
      </c>
      <c r="AX59" s="40" t="str">
        <f>IF(AND('ev3'!$L48&gt;0,'ev3'!$K48&lt;&gt;""),'ev3'!$K48,"")</f>
        <v/>
      </c>
      <c r="AY59" s="41" t="str">
        <f>IF('ev3'!$L48&gt;0,'ev3'!$L48,"")</f>
        <v/>
      </c>
      <c r="AZ59" s="40" t="str">
        <f>IF('ev3'!$M48&gt;0,'ev3'!$M48,"")</f>
        <v/>
      </c>
      <c r="BA59" s="42" t="str">
        <f>IF('ev3'!V48&lt;&gt;"",'ev3'!V48,"")</f>
        <v/>
      </c>
      <c r="BC59" s="73">
        <f>IF('ev3'!$L47="",'ev3'!$A47,"")</f>
        <v>0</v>
      </c>
      <c r="BD59" s="40" t="str">
        <f>IF(AND('ev3'!$L48&gt;0,'ev3'!$K48&lt;&gt;""),'ev3'!$K48,"")</f>
        <v/>
      </c>
      <c r="BE59" s="41" t="str">
        <f>IF('ev3'!$L48&gt;0,'ev3'!$L48,"")</f>
        <v/>
      </c>
      <c r="BF59" s="40" t="str">
        <f>IF('ev3'!$M48&gt;0,'ev3'!$M48,"")</f>
        <v/>
      </c>
      <c r="BG59" s="42" t="str">
        <f>IF('ev3'!W48&lt;&gt;"",'ev3'!W48,"")</f>
        <v/>
      </c>
      <c r="BI59" s="73">
        <f>IF('ev3'!$L47="",'ev3'!$A47,"")</f>
        <v>0</v>
      </c>
      <c r="BJ59" s="40" t="str">
        <f>IF(AND('ev3'!$L48&gt;0,'ev3'!$K48&lt;&gt;""),'ev3'!$K48,"")</f>
        <v/>
      </c>
      <c r="BK59" s="41" t="str">
        <f>IF('ev3'!$L48&gt;0,'ev3'!$L48,"")</f>
        <v/>
      </c>
      <c r="BL59" s="40" t="str">
        <f>IF('ev3'!$M48&gt;0,'ev3'!$M48,"")</f>
        <v/>
      </c>
      <c r="BM59" s="42" t="str">
        <f>IF('ev3'!X48&lt;&gt;"",'ev3'!X48,"")</f>
        <v/>
      </c>
      <c r="BO59" s="73">
        <f>IF('ev3'!$L47="",'ev3'!$A47,"")</f>
        <v>0</v>
      </c>
      <c r="BP59" s="40" t="str">
        <f>IF(AND('ev3'!$L48&gt;0,'ev3'!$K48&lt;&gt;""),'ev3'!$K48,"")</f>
        <v/>
      </c>
      <c r="BQ59" s="41" t="str">
        <f>IF('ev3'!$L48&gt;0,'ev3'!$L48,"")</f>
        <v/>
      </c>
      <c r="BR59" s="40" t="str">
        <f>IF('ev3'!$M48&gt;0,'ev3'!$M48,"")</f>
        <v/>
      </c>
      <c r="BS59" s="42" t="str">
        <f>IF('ev3'!Y48&lt;&gt;"",'ev3'!Y48,"")</f>
        <v/>
      </c>
      <c r="BU59" s="73">
        <f>IF('ev3'!$L47="",'ev3'!$A47,"")</f>
        <v>0</v>
      </c>
      <c r="BV59" s="40" t="str">
        <f>IF(AND('ev3'!$L48&gt;0,'ev3'!$K48&lt;&gt;""),'ev3'!$K48,"")</f>
        <v/>
      </c>
      <c r="BW59" s="41" t="str">
        <f>IF('ev3'!$L48&gt;0,'ev3'!$L48,"")</f>
        <v/>
      </c>
      <c r="BX59" s="40" t="str">
        <f>IF('ev3'!$M48&gt;0,'ev3'!$M48,"")</f>
        <v/>
      </c>
      <c r="BY59" s="42" t="str">
        <f>IF('ev3'!Z48&lt;&gt;"",'ev3'!Z48,"")</f>
        <v/>
      </c>
      <c r="CA59" s="73">
        <f>IF('ev3'!$L47="",'ev3'!$A47,"")</f>
        <v>0</v>
      </c>
      <c r="CB59" s="40" t="str">
        <f>IF(AND('ev3'!$L48&gt;0,'ev3'!$K48&lt;&gt;""),'ev3'!$K48,"")</f>
        <v/>
      </c>
      <c r="CC59" s="41" t="str">
        <f>IF('ev3'!$L48&gt;0,'ev3'!$L48,"")</f>
        <v/>
      </c>
      <c r="CD59" s="40" t="str">
        <f>IF('ev3'!$M48&gt;0,'ev3'!$M48,"")</f>
        <v/>
      </c>
      <c r="CE59" s="42" t="str">
        <f>IF('ev3'!AA48&lt;&gt;"",'ev3'!AA48,"")</f>
        <v/>
      </c>
      <c r="CG59" s="73">
        <f>IF('ev3'!$L47="",'ev3'!$A47,"")</f>
        <v>0</v>
      </c>
      <c r="CH59" s="40" t="str">
        <f>IF(AND('ev3'!$L48&gt;0,'ev3'!$K48&lt;&gt;""),'ev3'!$K48,"")</f>
        <v/>
      </c>
      <c r="CI59" s="41" t="str">
        <f>IF('ev3'!$L48&gt;0,'ev3'!$L48,"")</f>
        <v/>
      </c>
      <c r="CJ59" s="40" t="str">
        <f>IF('ev3'!$M48&gt;0,'ev3'!$M48,"")</f>
        <v/>
      </c>
      <c r="CK59" s="42" t="str">
        <f>IF('ev3'!AB48&lt;&gt;"",'ev3'!AB48,"")</f>
        <v/>
      </c>
      <c r="CM59" s="73">
        <f>IF('ev3'!$L47="",'ev3'!$A47,"")</f>
        <v>0</v>
      </c>
      <c r="CN59" s="40" t="str">
        <f>IF(AND('ev3'!$L48&gt;0,'ev3'!$K48&lt;&gt;""),'ev3'!$K48,"")</f>
        <v/>
      </c>
      <c r="CO59" s="41" t="str">
        <f>IF('ev3'!$L48&gt;0,'ev3'!$L48,"")</f>
        <v/>
      </c>
      <c r="CP59" s="40" t="str">
        <f>IF('ev3'!$M48&gt;0,'ev3'!$M48,"")</f>
        <v/>
      </c>
      <c r="CQ59" s="42" t="str">
        <f>IF('ev3'!AC48&lt;&gt;"",'ev3'!AC48,"")</f>
        <v/>
      </c>
      <c r="CS59" s="73">
        <f>IF('ev3'!$L47="",'ev3'!$A47,"")</f>
        <v>0</v>
      </c>
      <c r="CT59" s="40" t="str">
        <f>IF(AND('ev3'!$L48&gt;0,'ev3'!$K48&lt;&gt;""),'ev3'!$K48,"")</f>
        <v/>
      </c>
      <c r="CU59" s="41" t="str">
        <f>IF('ev3'!$L48&gt;0,'ev3'!$L48,"")</f>
        <v/>
      </c>
      <c r="CV59" s="40" t="str">
        <f>IF('ev3'!$M48&gt;0,'ev3'!$M48,"")</f>
        <v/>
      </c>
      <c r="CW59" s="42" t="str">
        <f>IF('ev3'!AD48&lt;&gt;"",'ev3'!AD48,"")</f>
        <v/>
      </c>
      <c r="CY59" s="73">
        <f>IF('ev3'!$L47="",'ev3'!$A47,"")</f>
        <v>0</v>
      </c>
      <c r="CZ59" s="40" t="str">
        <f>IF(AND('ev3'!$L48&gt;0,'ev3'!$K48&lt;&gt;""),'ev3'!$K48,"")</f>
        <v/>
      </c>
      <c r="DA59" s="41" t="str">
        <f>IF('ev3'!$L48&gt;0,'ev3'!$L48,"")</f>
        <v/>
      </c>
      <c r="DB59" s="40" t="str">
        <f>IF('ev3'!$M48&gt;0,'ev3'!$M48,"")</f>
        <v/>
      </c>
      <c r="DC59" s="42" t="str">
        <f>IF('ev3'!AE48&lt;&gt;"",'ev3'!AE48,"")</f>
        <v/>
      </c>
      <c r="DE59" s="73">
        <f>IF('ev3'!$L47="",'ev3'!$A47,"")</f>
        <v>0</v>
      </c>
      <c r="DF59" s="40" t="str">
        <f>IF(AND('ev3'!$L48&gt;0,'ev3'!$K48&lt;&gt;""),'ev3'!$K48,"")</f>
        <v/>
      </c>
      <c r="DG59" s="41" t="str">
        <f>IF('ev3'!$L48&gt;0,'ev3'!$L48,"")</f>
        <v/>
      </c>
      <c r="DH59" s="40" t="str">
        <f>IF('ev3'!$M48&gt;0,'ev3'!$M48,"")</f>
        <v/>
      </c>
      <c r="DI59" s="42" t="str">
        <f>IF('ev3'!AF48&lt;&gt;"",'ev3'!AF48,"")</f>
        <v/>
      </c>
      <c r="DK59" s="73">
        <f>IF('ev3'!$L47="",'ev3'!$A47,"")</f>
        <v>0</v>
      </c>
      <c r="DL59" s="40" t="str">
        <f>IF(AND('ev3'!$L48&gt;0,'ev3'!$K48&lt;&gt;""),'ev3'!$K48,"")</f>
        <v/>
      </c>
      <c r="DM59" s="41" t="str">
        <f>IF('ev3'!$L48&gt;0,'ev3'!$L48,"")</f>
        <v/>
      </c>
      <c r="DN59" s="40" t="str">
        <f>IF('ev3'!$M48&gt;0,'ev3'!$M48,"")</f>
        <v/>
      </c>
      <c r="DO59" s="42" t="str">
        <f>IF('ev3'!AG48&lt;&gt;"",'ev3'!AG48,"")</f>
        <v/>
      </c>
      <c r="DQ59" s="73">
        <f>IF('ev3'!$L47="",'ev3'!$A47,"")</f>
        <v>0</v>
      </c>
      <c r="DR59" s="40" t="str">
        <f>IF(AND('ev3'!$L48&gt;0,'ev3'!$K48&lt;&gt;""),'ev3'!$K48,"")</f>
        <v/>
      </c>
      <c r="DS59" s="41" t="str">
        <f>IF('ev3'!$L48&gt;0,'ev3'!$L48,"")</f>
        <v/>
      </c>
      <c r="DT59" s="40" t="str">
        <f>IF('ev3'!$M48&gt;0,'ev3'!$M48,"")</f>
        <v/>
      </c>
      <c r="DU59" s="42" t="str">
        <f>IF('ev3'!AH48&lt;&gt;"",'ev3'!AH48,"")</f>
        <v/>
      </c>
      <c r="DW59" s="73">
        <f>IF('ev3'!$L47="",'ev3'!$A47,"")</f>
        <v>0</v>
      </c>
      <c r="DX59" s="40" t="str">
        <f>IF(AND('ev3'!$L48&gt;0,'ev3'!$K48&lt;&gt;""),'ev3'!$K48,"")</f>
        <v/>
      </c>
      <c r="DY59" s="41" t="str">
        <f>IF('ev3'!$L48&gt;0,'ev3'!$L48,"")</f>
        <v/>
      </c>
      <c r="DZ59" s="40" t="str">
        <f>IF('ev3'!$M48&gt;0,'ev3'!$M48,"")</f>
        <v/>
      </c>
      <c r="EA59" s="42" t="str">
        <f>IF('ev3'!AI48&lt;&gt;"",'ev3'!AI48,"")</f>
        <v/>
      </c>
      <c r="EC59" s="73">
        <f>IF('ev3'!$L47="",'ev3'!$A47,"")</f>
        <v>0</v>
      </c>
      <c r="ED59" s="40" t="str">
        <f>IF(AND('ev3'!$L48&gt;0,'ev3'!$K48&lt;&gt;""),'ev3'!$K48,"")</f>
        <v/>
      </c>
      <c r="EE59" s="41" t="str">
        <f>IF('ev3'!$L48&gt;0,'ev3'!$L48,"")</f>
        <v/>
      </c>
      <c r="EF59" s="40" t="str">
        <f>IF('ev3'!$M48&gt;0,'ev3'!$M48,"")</f>
        <v/>
      </c>
      <c r="EG59" s="42" t="str">
        <f>IF('ev3'!AJ48&lt;&gt;"",'ev3'!AJ48,"")</f>
        <v/>
      </c>
      <c r="EI59" s="73">
        <f>IF('ev3'!$L47="",'ev3'!$A47,"")</f>
        <v>0</v>
      </c>
      <c r="EJ59" s="40" t="str">
        <f>IF(AND('ev3'!$L48&gt;0,'ev3'!$K48&lt;&gt;""),'ev3'!$K48,"")</f>
        <v/>
      </c>
      <c r="EK59" s="41" t="str">
        <f>IF('ev3'!$L48&gt;0,'ev3'!$L48,"")</f>
        <v/>
      </c>
      <c r="EL59" s="40" t="str">
        <f>IF('ev3'!$M48&gt;0,'ev3'!$M48,"")</f>
        <v/>
      </c>
      <c r="EM59" s="42" t="str">
        <f>IF('ev3'!AK48&lt;&gt;"",'ev3'!AK48,"")</f>
        <v/>
      </c>
      <c r="EO59" s="73">
        <f>IF('ev3'!$L47="",'ev3'!$A47,"")</f>
        <v>0</v>
      </c>
      <c r="EP59" s="40" t="str">
        <f>IF(AND('ev3'!$L48&gt;0,'ev3'!$K48&lt;&gt;""),'ev3'!$K48,"")</f>
        <v/>
      </c>
      <c r="EQ59" s="41" t="str">
        <f>IF('ev3'!$L48&gt;0,'ev3'!$L48,"")</f>
        <v/>
      </c>
      <c r="ER59" s="40" t="str">
        <f>IF('ev3'!$M48&gt;0,'ev3'!$M48,"")</f>
        <v/>
      </c>
      <c r="ES59" s="42" t="str">
        <f>IF('ev3'!AL48&lt;&gt;"",'ev3'!AL48,"")</f>
        <v/>
      </c>
      <c r="EU59" s="73">
        <f>IF('ev3'!$L47="",'ev3'!$A47,"")</f>
        <v>0</v>
      </c>
      <c r="EV59" s="40" t="str">
        <f>IF(AND('ev3'!$L48&gt;0,'ev3'!$K48&lt;&gt;""),'ev3'!$K48,"")</f>
        <v/>
      </c>
      <c r="EW59" s="41" t="str">
        <f>IF('ev3'!$L48&gt;0,'ev3'!$L48,"")</f>
        <v/>
      </c>
      <c r="EX59" s="40" t="str">
        <f>IF('ev3'!$M48&gt;0,'ev3'!$M48,"")</f>
        <v/>
      </c>
      <c r="EY59" s="42" t="str">
        <f>IF('ev3'!AM48&lt;&gt;"",'ev3'!AM48,"")</f>
        <v/>
      </c>
      <c r="FA59" s="73">
        <f>IF('ev3'!$L47="",'ev3'!$A47,"")</f>
        <v>0</v>
      </c>
      <c r="FB59" s="40" t="str">
        <f>IF(AND('ev3'!$L48&gt;0,'ev3'!$K48&lt;&gt;""),'ev3'!$K48,"")</f>
        <v/>
      </c>
      <c r="FC59" s="41" t="str">
        <f>IF('ev3'!$L48&gt;0,'ev3'!$L48,"")</f>
        <v/>
      </c>
      <c r="FD59" s="40" t="str">
        <f>IF('ev3'!$M48&gt;0,'ev3'!$M48,"")</f>
        <v/>
      </c>
      <c r="FE59" s="42" t="str">
        <f>IF('ev3'!AN48&lt;&gt;"",'ev3'!AN48,"")</f>
        <v/>
      </c>
      <c r="FG59" s="73">
        <f>IF('ev3'!$L47="",'ev3'!$A47,"")</f>
        <v>0</v>
      </c>
      <c r="FH59" s="40" t="str">
        <f>IF(AND('ev3'!$L48&gt;0,'ev3'!$K48&lt;&gt;""),'ev3'!$K48,"")</f>
        <v/>
      </c>
      <c r="FI59" s="41" t="str">
        <f>IF('ev3'!$L48&gt;0,'ev3'!$L48,"")</f>
        <v/>
      </c>
      <c r="FJ59" s="40" t="str">
        <f>IF('ev3'!$M48&gt;0,'ev3'!$M48,"")</f>
        <v/>
      </c>
      <c r="FK59" s="42" t="str">
        <f>IF('ev3'!AO48&lt;&gt;"",'ev3'!AO48,"")</f>
        <v/>
      </c>
      <c r="FM59" s="73">
        <f>IF('ev3'!$L47="",'ev3'!$A47,"")</f>
        <v>0</v>
      </c>
      <c r="FN59" s="40" t="str">
        <f>IF(AND('ev3'!$L48&gt;0,'ev3'!$K48&lt;&gt;""),'ev3'!$K48,"")</f>
        <v/>
      </c>
      <c r="FO59" s="41" t="str">
        <f>IF('ev3'!$L48&gt;0,'ev3'!$L48,"")</f>
        <v/>
      </c>
      <c r="FP59" s="40" t="str">
        <f>IF('ev3'!$M48&gt;0,'ev3'!$M48,"")</f>
        <v/>
      </c>
      <c r="FQ59" s="42" t="str">
        <f>IF('ev3'!AP48&lt;&gt;"",'ev3'!AP48,"")</f>
        <v/>
      </c>
      <c r="FS59" s="73">
        <f>IF('ev3'!$L47="",'ev3'!$A47,"")</f>
        <v>0</v>
      </c>
      <c r="FT59" s="40" t="str">
        <f>IF(AND('ev3'!$L48&gt;0,'ev3'!$K48&lt;&gt;""),'ev3'!$K48,"")</f>
        <v/>
      </c>
      <c r="FU59" s="41" t="str">
        <f>IF('ev3'!$L48&gt;0,'ev3'!$L48,"")</f>
        <v/>
      </c>
      <c r="FV59" s="40" t="str">
        <f>IF('ev3'!$M48&gt;0,'ev3'!$M48,"")</f>
        <v/>
      </c>
      <c r="FW59" s="42" t="str">
        <f>IF('ev3'!AQ48&lt;&gt;"",'ev3'!AQ48,"")</f>
        <v/>
      </c>
      <c r="FY59" s="73">
        <f>IF('ev3'!$L47="",'ev3'!$A47,"")</f>
        <v>0</v>
      </c>
      <c r="FZ59" s="40" t="str">
        <f>IF(AND('ev3'!$L48&gt;0,'ev3'!$K48&lt;&gt;""),'ev3'!$K48,"")</f>
        <v/>
      </c>
      <c r="GA59" s="41" t="str">
        <f>IF('ev3'!$L48&gt;0,'ev3'!$L48,"")</f>
        <v/>
      </c>
      <c r="GB59" s="40" t="str">
        <f>IF('ev3'!$M48&gt;0,'ev3'!$M48,"")</f>
        <v/>
      </c>
      <c r="GC59" s="42" t="str">
        <f>IF('ev3'!AR48&lt;&gt;"",'ev3'!AR48,"")</f>
        <v/>
      </c>
    </row>
    <row r="60" spans="1:185" s="39" customFormat="1" ht="19.5" hidden="1" customHeight="1" x14ac:dyDescent="0.25">
      <c r="A60" s="73">
        <f>IF('ev3'!$L48="",'ev3'!$A48,"")</f>
        <v>0</v>
      </c>
      <c r="B60" s="40" t="str">
        <f>IF(AND('ev3'!$L49&gt;0,'ev3'!$K49&lt;&gt;""),'ev3'!$K49,"")</f>
        <v/>
      </c>
      <c r="C60" s="41" t="str">
        <f>IF('ev3'!$L49&gt;0,'ev3'!$L49,"")</f>
        <v/>
      </c>
      <c r="D60" s="87" t="str">
        <f>IF('ev3'!$M49&gt;0,'ev3'!$M49,"")</f>
        <v/>
      </c>
      <c r="E60" s="42" t="str">
        <f>IF('ev3'!N49&lt;&gt;"",'ev3'!N49,"")</f>
        <v/>
      </c>
      <c r="G60" s="73">
        <f>IF('ev3'!$L48="",'ev3'!$A48,"")</f>
        <v>0</v>
      </c>
      <c r="H60" s="40" t="str">
        <f>IF(AND('ev3'!$L49&gt;0,'ev3'!$K49&lt;&gt;""),'ev3'!$K49,"")</f>
        <v/>
      </c>
      <c r="I60" s="41" t="str">
        <f>IF('ev3'!$L49&gt;0,'ev3'!$L49,"")</f>
        <v/>
      </c>
      <c r="J60" s="40" t="str">
        <f>IF('ev3'!$M49&gt;0,'ev3'!$M49,"")</f>
        <v/>
      </c>
      <c r="K60" s="42" t="str">
        <f>IF('ev3'!O49&lt;&gt;"",'ev3'!O49,"")</f>
        <v/>
      </c>
      <c r="M60" s="73">
        <f>IF('ev3'!$L48="",'ev3'!$A48,"")</f>
        <v>0</v>
      </c>
      <c r="N60" s="40" t="str">
        <f>IF(AND('ev3'!$L49&gt;0,'ev3'!$K49&lt;&gt;""),'ev3'!$K49,"")</f>
        <v/>
      </c>
      <c r="O60" s="41" t="str">
        <f>IF('ev3'!$L49&gt;0,'ev3'!$L49,"")</f>
        <v/>
      </c>
      <c r="P60" s="40" t="str">
        <f>IF('ev3'!$M49&gt;0,'ev3'!$M49,"")</f>
        <v/>
      </c>
      <c r="Q60" s="42" t="str">
        <f>IF('ev3'!P49&lt;&gt;"",'ev3'!P49,"")</f>
        <v/>
      </c>
      <c r="S60" s="73">
        <f>IF('ev3'!$L48="",'ev3'!$A48,"")</f>
        <v>0</v>
      </c>
      <c r="T60" s="40" t="str">
        <f>IF(AND('ev3'!$L49&gt;0,'ev3'!$K49&lt;&gt;""),'ev3'!$K49,"")</f>
        <v/>
      </c>
      <c r="U60" s="41" t="str">
        <f>IF('ev3'!$L49&gt;0,'ev3'!$L49,"")</f>
        <v/>
      </c>
      <c r="V60" s="40" t="str">
        <f>IF('ev3'!$M49&gt;0,'ev3'!$M49,"")</f>
        <v/>
      </c>
      <c r="W60" s="42" t="str">
        <f>IF('ev3'!Q49&lt;&gt;"",'ev3'!Q49,"")</f>
        <v/>
      </c>
      <c r="Y60" s="73">
        <f>IF('ev3'!$L48="",'ev3'!$A48,"")</f>
        <v>0</v>
      </c>
      <c r="Z60" s="40" t="str">
        <f>IF(AND('ev3'!$L49&gt;0,'ev3'!$K49&lt;&gt;""),'ev3'!$K49,"")</f>
        <v/>
      </c>
      <c r="AA60" s="41" t="str">
        <f>IF('ev3'!$L49&gt;0,'ev3'!$L49,"")</f>
        <v/>
      </c>
      <c r="AB60" s="40" t="str">
        <f>IF('ev3'!$M49&gt;0,'ev3'!$M49,"")</f>
        <v/>
      </c>
      <c r="AC60" s="42" t="str">
        <f>IF('ev3'!R49&lt;&gt;"",'ev3'!R49,"")</f>
        <v/>
      </c>
      <c r="AE60" s="73">
        <f>IF('ev3'!$L48="",'ev3'!$A48,"")</f>
        <v>0</v>
      </c>
      <c r="AF60" s="40" t="str">
        <f>IF(AND('ev3'!$L49&gt;0,'ev3'!$K49&lt;&gt;""),'ev3'!$K49,"")</f>
        <v/>
      </c>
      <c r="AG60" s="41" t="str">
        <f>IF('ev3'!$L49&gt;0,'ev3'!$L49,"")</f>
        <v/>
      </c>
      <c r="AH60" s="40" t="str">
        <f>IF('ev3'!$M49&gt;0,'ev3'!$M49,"")</f>
        <v/>
      </c>
      <c r="AI60" s="42" t="str">
        <f>IF('ev3'!S49&lt;&gt;"",'ev3'!S49,"")</f>
        <v/>
      </c>
      <c r="AK60" s="73">
        <f>IF('ev3'!$L48="",'ev3'!$A48,"")</f>
        <v>0</v>
      </c>
      <c r="AL60" s="40" t="str">
        <f>IF(AND('ev3'!$L49&gt;0,'ev3'!$K49&lt;&gt;""),'ev3'!$K49,"")</f>
        <v/>
      </c>
      <c r="AM60" s="41" t="str">
        <f>IF('ev3'!$L49&gt;0,'ev3'!$L49,"")</f>
        <v/>
      </c>
      <c r="AN60" s="40" t="str">
        <f>IF('ev3'!$M49&gt;0,'ev3'!$M49,"")</f>
        <v/>
      </c>
      <c r="AO60" s="42" t="str">
        <f>IF('ev3'!T49&lt;&gt;"",'ev3'!T49,"")</f>
        <v/>
      </c>
      <c r="AQ60" s="73">
        <f>IF('ev3'!$L48="",'ev3'!$A48,"")</f>
        <v>0</v>
      </c>
      <c r="AR60" s="40" t="str">
        <f>IF(AND('ev3'!$L49&gt;0,'ev3'!$K49&lt;&gt;""),'ev3'!$K49,"")</f>
        <v/>
      </c>
      <c r="AS60" s="41" t="str">
        <f>IF('ev3'!$L49&gt;0,'ev3'!$L49,"")</f>
        <v/>
      </c>
      <c r="AT60" s="40" t="str">
        <f>IF('ev3'!$M49&gt;0,'ev3'!$M49,"")</f>
        <v/>
      </c>
      <c r="AU60" s="42" t="str">
        <f>IF('ev3'!U49&lt;&gt;"",'ev3'!U49,"")</f>
        <v/>
      </c>
      <c r="AW60" s="73">
        <f>IF('ev3'!$L48="",'ev3'!$A48,"")</f>
        <v>0</v>
      </c>
      <c r="AX60" s="40" t="str">
        <f>IF(AND('ev3'!$L49&gt;0,'ev3'!$K49&lt;&gt;""),'ev3'!$K49,"")</f>
        <v/>
      </c>
      <c r="AY60" s="41" t="str">
        <f>IF('ev3'!$L49&gt;0,'ev3'!$L49,"")</f>
        <v/>
      </c>
      <c r="AZ60" s="40" t="str">
        <f>IF('ev3'!$M49&gt;0,'ev3'!$M49,"")</f>
        <v/>
      </c>
      <c r="BA60" s="42" t="str">
        <f>IF('ev3'!V49&lt;&gt;"",'ev3'!V49,"")</f>
        <v/>
      </c>
      <c r="BC60" s="73">
        <f>IF('ev3'!$L48="",'ev3'!$A48,"")</f>
        <v>0</v>
      </c>
      <c r="BD60" s="40" t="str">
        <f>IF(AND('ev3'!$L49&gt;0,'ev3'!$K49&lt;&gt;""),'ev3'!$K49,"")</f>
        <v/>
      </c>
      <c r="BE60" s="41" t="str">
        <f>IF('ev3'!$L49&gt;0,'ev3'!$L49,"")</f>
        <v/>
      </c>
      <c r="BF60" s="40" t="str">
        <f>IF('ev3'!$M49&gt;0,'ev3'!$M49,"")</f>
        <v/>
      </c>
      <c r="BG60" s="42" t="str">
        <f>IF('ev3'!W49&lt;&gt;"",'ev3'!W49,"")</f>
        <v/>
      </c>
      <c r="BI60" s="73">
        <f>IF('ev3'!$L48="",'ev3'!$A48,"")</f>
        <v>0</v>
      </c>
      <c r="BJ60" s="40" t="str">
        <f>IF(AND('ev3'!$L49&gt;0,'ev3'!$K49&lt;&gt;""),'ev3'!$K49,"")</f>
        <v/>
      </c>
      <c r="BK60" s="41" t="str">
        <f>IF('ev3'!$L49&gt;0,'ev3'!$L49,"")</f>
        <v/>
      </c>
      <c r="BL60" s="40" t="str">
        <f>IF('ev3'!$M49&gt;0,'ev3'!$M49,"")</f>
        <v/>
      </c>
      <c r="BM60" s="42" t="str">
        <f>IF('ev3'!X49&lt;&gt;"",'ev3'!X49,"")</f>
        <v/>
      </c>
      <c r="BO60" s="73">
        <f>IF('ev3'!$L48="",'ev3'!$A48,"")</f>
        <v>0</v>
      </c>
      <c r="BP60" s="40" t="str">
        <f>IF(AND('ev3'!$L49&gt;0,'ev3'!$K49&lt;&gt;""),'ev3'!$K49,"")</f>
        <v/>
      </c>
      <c r="BQ60" s="41" t="str">
        <f>IF('ev3'!$L49&gt;0,'ev3'!$L49,"")</f>
        <v/>
      </c>
      <c r="BR60" s="40" t="str">
        <f>IF('ev3'!$M49&gt;0,'ev3'!$M49,"")</f>
        <v/>
      </c>
      <c r="BS60" s="42" t="str">
        <f>IF('ev3'!Y49&lt;&gt;"",'ev3'!Y49,"")</f>
        <v/>
      </c>
      <c r="BU60" s="73">
        <f>IF('ev3'!$L48="",'ev3'!$A48,"")</f>
        <v>0</v>
      </c>
      <c r="BV60" s="40" t="str">
        <f>IF(AND('ev3'!$L49&gt;0,'ev3'!$K49&lt;&gt;""),'ev3'!$K49,"")</f>
        <v/>
      </c>
      <c r="BW60" s="41" t="str">
        <f>IF('ev3'!$L49&gt;0,'ev3'!$L49,"")</f>
        <v/>
      </c>
      <c r="BX60" s="40" t="str">
        <f>IF('ev3'!$M49&gt;0,'ev3'!$M49,"")</f>
        <v/>
      </c>
      <c r="BY60" s="42" t="str">
        <f>IF('ev3'!Z49&lt;&gt;"",'ev3'!Z49,"")</f>
        <v/>
      </c>
      <c r="CA60" s="73">
        <f>IF('ev3'!$L48="",'ev3'!$A48,"")</f>
        <v>0</v>
      </c>
      <c r="CB60" s="40" t="str">
        <f>IF(AND('ev3'!$L49&gt;0,'ev3'!$K49&lt;&gt;""),'ev3'!$K49,"")</f>
        <v/>
      </c>
      <c r="CC60" s="41" t="str">
        <f>IF('ev3'!$L49&gt;0,'ev3'!$L49,"")</f>
        <v/>
      </c>
      <c r="CD60" s="40" t="str">
        <f>IF('ev3'!$M49&gt;0,'ev3'!$M49,"")</f>
        <v/>
      </c>
      <c r="CE60" s="42" t="str">
        <f>IF('ev3'!AA49&lt;&gt;"",'ev3'!AA49,"")</f>
        <v/>
      </c>
      <c r="CG60" s="73">
        <f>IF('ev3'!$L48="",'ev3'!$A48,"")</f>
        <v>0</v>
      </c>
      <c r="CH60" s="40" t="str">
        <f>IF(AND('ev3'!$L49&gt;0,'ev3'!$K49&lt;&gt;""),'ev3'!$K49,"")</f>
        <v/>
      </c>
      <c r="CI60" s="41" t="str">
        <f>IF('ev3'!$L49&gt;0,'ev3'!$L49,"")</f>
        <v/>
      </c>
      <c r="CJ60" s="40" t="str">
        <f>IF('ev3'!$M49&gt;0,'ev3'!$M49,"")</f>
        <v/>
      </c>
      <c r="CK60" s="42" t="str">
        <f>IF('ev3'!AB49&lt;&gt;"",'ev3'!AB49,"")</f>
        <v/>
      </c>
      <c r="CM60" s="73">
        <f>IF('ev3'!$L48="",'ev3'!$A48,"")</f>
        <v>0</v>
      </c>
      <c r="CN60" s="40" t="str">
        <f>IF(AND('ev3'!$L49&gt;0,'ev3'!$K49&lt;&gt;""),'ev3'!$K49,"")</f>
        <v/>
      </c>
      <c r="CO60" s="41" t="str">
        <f>IF('ev3'!$L49&gt;0,'ev3'!$L49,"")</f>
        <v/>
      </c>
      <c r="CP60" s="40" t="str">
        <f>IF('ev3'!$M49&gt;0,'ev3'!$M49,"")</f>
        <v/>
      </c>
      <c r="CQ60" s="42" t="str">
        <f>IF('ev3'!AC49&lt;&gt;"",'ev3'!AC49,"")</f>
        <v/>
      </c>
      <c r="CS60" s="73">
        <f>IF('ev3'!$L48="",'ev3'!$A48,"")</f>
        <v>0</v>
      </c>
      <c r="CT60" s="40" t="str">
        <f>IF(AND('ev3'!$L49&gt;0,'ev3'!$K49&lt;&gt;""),'ev3'!$K49,"")</f>
        <v/>
      </c>
      <c r="CU60" s="41" t="str">
        <f>IF('ev3'!$L49&gt;0,'ev3'!$L49,"")</f>
        <v/>
      </c>
      <c r="CV60" s="40" t="str">
        <f>IF('ev3'!$M49&gt;0,'ev3'!$M49,"")</f>
        <v/>
      </c>
      <c r="CW60" s="42" t="str">
        <f>IF('ev3'!AD49&lt;&gt;"",'ev3'!AD49,"")</f>
        <v/>
      </c>
      <c r="CY60" s="73">
        <f>IF('ev3'!$L48="",'ev3'!$A48,"")</f>
        <v>0</v>
      </c>
      <c r="CZ60" s="40" t="str">
        <f>IF(AND('ev3'!$L49&gt;0,'ev3'!$K49&lt;&gt;""),'ev3'!$K49,"")</f>
        <v/>
      </c>
      <c r="DA60" s="41" t="str">
        <f>IF('ev3'!$L49&gt;0,'ev3'!$L49,"")</f>
        <v/>
      </c>
      <c r="DB60" s="40" t="str">
        <f>IF('ev3'!$M49&gt;0,'ev3'!$M49,"")</f>
        <v/>
      </c>
      <c r="DC60" s="42" t="str">
        <f>IF('ev3'!AE49&lt;&gt;"",'ev3'!AE49,"")</f>
        <v/>
      </c>
      <c r="DE60" s="73">
        <f>IF('ev3'!$L48="",'ev3'!$A48,"")</f>
        <v>0</v>
      </c>
      <c r="DF60" s="40" t="str">
        <f>IF(AND('ev3'!$L49&gt;0,'ev3'!$K49&lt;&gt;""),'ev3'!$K49,"")</f>
        <v/>
      </c>
      <c r="DG60" s="41" t="str">
        <f>IF('ev3'!$L49&gt;0,'ev3'!$L49,"")</f>
        <v/>
      </c>
      <c r="DH60" s="40" t="str">
        <f>IF('ev3'!$M49&gt;0,'ev3'!$M49,"")</f>
        <v/>
      </c>
      <c r="DI60" s="42" t="str">
        <f>IF('ev3'!AF49&lt;&gt;"",'ev3'!AF49,"")</f>
        <v/>
      </c>
      <c r="DK60" s="73">
        <f>IF('ev3'!$L48="",'ev3'!$A48,"")</f>
        <v>0</v>
      </c>
      <c r="DL60" s="40" t="str">
        <f>IF(AND('ev3'!$L49&gt;0,'ev3'!$K49&lt;&gt;""),'ev3'!$K49,"")</f>
        <v/>
      </c>
      <c r="DM60" s="41" t="str">
        <f>IF('ev3'!$L49&gt;0,'ev3'!$L49,"")</f>
        <v/>
      </c>
      <c r="DN60" s="40" t="str">
        <f>IF('ev3'!$M49&gt;0,'ev3'!$M49,"")</f>
        <v/>
      </c>
      <c r="DO60" s="42" t="str">
        <f>IF('ev3'!AG49&lt;&gt;"",'ev3'!AG49,"")</f>
        <v/>
      </c>
      <c r="DQ60" s="73">
        <f>IF('ev3'!$L48="",'ev3'!$A48,"")</f>
        <v>0</v>
      </c>
      <c r="DR60" s="40" t="str">
        <f>IF(AND('ev3'!$L49&gt;0,'ev3'!$K49&lt;&gt;""),'ev3'!$K49,"")</f>
        <v/>
      </c>
      <c r="DS60" s="41" t="str">
        <f>IF('ev3'!$L49&gt;0,'ev3'!$L49,"")</f>
        <v/>
      </c>
      <c r="DT60" s="40" t="str">
        <f>IF('ev3'!$M49&gt;0,'ev3'!$M49,"")</f>
        <v/>
      </c>
      <c r="DU60" s="42" t="str">
        <f>IF('ev3'!AH49&lt;&gt;"",'ev3'!AH49,"")</f>
        <v/>
      </c>
      <c r="DW60" s="73">
        <f>IF('ev3'!$L48="",'ev3'!$A48,"")</f>
        <v>0</v>
      </c>
      <c r="DX60" s="40" t="str">
        <f>IF(AND('ev3'!$L49&gt;0,'ev3'!$K49&lt;&gt;""),'ev3'!$K49,"")</f>
        <v/>
      </c>
      <c r="DY60" s="41" t="str">
        <f>IF('ev3'!$L49&gt;0,'ev3'!$L49,"")</f>
        <v/>
      </c>
      <c r="DZ60" s="40" t="str">
        <f>IF('ev3'!$M49&gt;0,'ev3'!$M49,"")</f>
        <v/>
      </c>
      <c r="EA60" s="42" t="str">
        <f>IF('ev3'!AI49&lt;&gt;"",'ev3'!AI49,"")</f>
        <v/>
      </c>
      <c r="EC60" s="73">
        <f>IF('ev3'!$L48="",'ev3'!$A48,"")</f>
        <v>0</v>
      </c>
      <c r="ED60" s="40" t="str">
        <f>IF(AND('ev3'!$L49&gt;0,'ev3'!$K49&lt;&gt;""),'ev3'!$K49,"")</f>
        <v/>
      </c>
      <c r="EE60" s="41" t="str">
        <f>IF('ev3'!$L49&gt;0,'ev3'!$L49,"")</f>
        <v/>
      </c>
      <c r="EF60" s="40" t="str">
        <f>IF('ev3'!$M49&gt;0,'ev3'!$M49,"")</f>
        <v/>
      </c>
      <c r="EG60" s="42" t="str">
        <f>IF('ev3'!AJ49&lt;&gt;"",'ev3'!AJ49,"")</f>
        <v/>
      </c>
      <c r="EI60" s="73">
        <f>IF('ev3'!$L48="",'ev3'!$A48,"")</f>
        <v>0</v>
      </c>
      <c r="EJ60" s="40" t="str">
        <f>IF(AND('ev3'!$L49&gt;0,'ev3'!$K49&lt;&gt;""),'ev3'!$K49,"")</f>
        <v/>
      </c>
      <c r="EK60" s="41" t="str">
        <f>IF('ev3'!$L49&gt;0,'ev3'!$L49,"")</f>
        <v/>
      </c>
      <c r="EL60" s="40" t="str">
        <f>IF('ev3'!$M49&gt;0,'ev3'!$M49,"")</f>
        <v/>
      </c>
      <c r="EM60" s="42" t="str">
        <f>IF('ev3'!AK49&lt;&gt;"",'ev3'!AK49,"")</f>
        <v/>
      </c>
      <c r="EO60" s="73">
        <f>IF('ev3'!$L48="",'ev3'!$A48,"")</f>
        <v>0</v>
      </c>
      <c r="EP60" s="40" t="str">
        <f>IF(AND('ev3'!$L49&gt;0,'ev3'!$K49&lt;&gt;""),'ev3'!$K49,"")</f>
        <v/>
      </c>
      <c r="EQ60" s="41" t="str">
        <f>IF('ev3'!$L49&gt;0,'ev3'!$L49,"")</f>
        <v/>
      </c>
      <c r="ER60" s="40" t="str">
        <f>IF('ev3'!$M49&gt;0,'ev3'!$M49,"")</f>
        <v/>
      </c>
      <c r="ES60" s="42" t="str">
        <f>IF('ev3'!AL49&lt;&gt;"",'ev3'!AL49,"")</f>
        <v/>
      </c>
      <c r="EU60" s="73">
        <f>IF('ev3'!$L48="",'ev3'!$A48,"")</f>
        <v>0</v>
      </c>
      <c r="EV60" s="40" t="str">
        <f>IF(AND('ev3'!$L49&gt;0,'ev3'!$K49&lt;&gt;""),'ev3'!$K49,"")</f>
        <v/>
      </c>
      <c r="EW60" s="41" t="str">
        <f>IF('ev3'!$L49&gt;0,'ev3'!$L49,"")</f>
        <v/>
      </c>
      <c r="EX60" s="40" t="str">
        <f>IF('ev3'!$M49&gt;0,'ev3'!$M49,"")</f>
        <v/>
      </c>
      <c r="EY60" s="42" t="str">
        <f>IF('ev3'!AM49&lt;&gt;"",'ev3'!AM49,"")</f>
        <v/>
      </c>
      <c r="FA60" s="73">
        <f>IF('ev3'!$L48="",'ev3'!$A48,"")</f>
        <v>0</v>
      </c>
      <c r="FB60" s="40" t="str">
        <f>IF(AND('ev3'!$L49&gt;0,'ev3'!$K49&lt;&gt;""),'ev3'!$K49,"")</f>
        <v/>
      </c>
      <c r="FC60" s="41" t="str">
        <f>IF('ev3'!$L49&gt;0,'ev3'!$L49,"")</f>
        <v/>
      </c>
      <c r="FD60" s="40" t="str">
        <f>IF('ev3'!$M49&gt;0,'ev3'!$M49,"")</f>
        <v/>
      </c>
      <c r="FE60" s="42" t="str">
        <f>IF('ev3'!AN49&lt;&gt;"",'ev3'!AN49,"")</f>
        <v/>
      </c>
      <c r="FG60" s="73">
        <f>IF('ev3'!$L48="",'ev3'!$A48,"")</f>
        <v>0</v>
      </c>
      <c r="FH60" s="40" t="str">
        <f>IF(AND('ev3'!$L49&gt;0,'ev3'!$K49&lt;&gt;""),'ev3'!$K49,"")</f>
        <v/>
      </c>
      <c r="FI60" s="41" t="str">
        <f>IF('ev3'!$L49&gt;0,'ev3'!$L49,"")</f>
        <v/>
      </c>
      <c r="FJ60" s="40" t="str">
        <f>IF('ev3'!$M49&gt;0,'ev3'!$M49,"")</f>
        <v/>
      </c>
      <c r="FK60" s="42" t="str">
        <f>IF('ev3'!AO49&lt;&gt;"",'ev3'!AO49,"")</f>
        <v/>
      </c>
      <c r="FM60" s="73">
        <f>IF('ev3'!$L48="",'ev3'!$A48,"")</f>
        <v>0</v>
      </c>
      <c r="FN60" s="40" t="str">
        <f>IF(AND('ev3'!$L49&gt;0,'ev3'!$K49&lt;&gt;""),'ev3'!$K49,"")</f>
        <v/>
      </c>
      <c r="FO60" s="41" t="str">
        <f>IF('ev3'!$L49&gt;0,'ev3'!$L49,"")</f>
        <v/>
      </c>
      <c r="FP60" s="40" t="str">
        <f>IF('ev3'!$M49&gt;0,'ev3'!$M49,"")</f>
        <v/>
      </c>
      <c r="FQ60" s="42" t="str">
        <f>IF('ev3'!AP49&lt;&gt;"",'ev3'!AP49,"")</f>
        <v/>
      </c>
      <c r="FS60" s="73">
        <f>IF('ev3'!$L48="",'ev3'!$A48,"")</f>
        <v>0</v>
      </c>
      <c r="FT60" s="40" t="str">
        <f>IF(AND('ev3'!$L49&gt;0,'ev3'!$K49&lt;&gt;""),'ev3'!$K49,"")</f>
        <v/>
      </c>
      <c r="FU60" s="41" t="str">
        <f>IF('ev3'!$L49&gt;0,'ev3'!$L49,"")</f>
        <v/>
      </c>
      <c r="FV60" s="40" t="str">
        <f>IF('ev3'!$M49&gt;0,'ev3'!$M49,"")</f>
        <v/>
      </c>
      <c r="FW60" s="42" t="str">
        <f>IF('ev3'!AQ49&lt;&gt;"",'ev3'!AQ49,"")</f>
        <v/>
      </c>
      <c r="FY60" s="73">
        <f>IF('ev3'!$L48="",'ev3'!$A48,"")</f>
        <v>0</v>
      </c>
      <c r="FZ60" s="40" t="str">
        <f>IF(AND('ev3'!$L49&gt;0,'ev3'!$K49&lt;&gt;""),'ev3'!$K49,"")</f>
        <v/>
      </c>
      <c r="GA60" s="41" t="str">
        <f>IF('ev3'!$L49&gt;0,'ev3'!$L49,"")</f>
        <v/>
      </c>
      <c r="GB60" s="40" t="str">
        <f>IF('ev3'!$M49&gt;0,'ev3'!$M49,"")</f>
        <v/>
      </c>
      <c r="GC60" s="42" t="str">
        <f>IF('ev3'!AR49&lt;&gt;"",'ev3'!AR49,"")</f>
        <v/>
      </c>
    </row>
    <row r="61" spans="1:185" s="39" customFormat="1" ht="19.5" hidden="1" customHeight="1" x14ac:dyDescent="0.25">
      <c r="A61" s="73">
        <f>IF('ev3'!$L49="",'ev3'!$A49,"")</f>
        <v>0</v>
      </c>
      <c r="B61" s="40" t="str">
        <f>IF(AND('ev3'!$L50&gt;0,'ev3'!$K50&lt;&gt;""),'ev3'!$K50,"")</f>
        <v/>
      </c>
      <c r="C61" s="41" t="str">
        <f>IF('ev3'!$L50&gt;0,'ev3'!$L50,"")</f>
        <v/>
      </c>
      <c r="D61" s="87" t="str">
        <f>IF('ev3'!$M50&gt;0,'ev3'!$M50,"")</f>
        <v/>
      </c>
      <c r="E61" s="42" t="str">
        <f>IF('ev3'!N50&lt;&gt;"",'ev3'!N50,"")</f>
        <v/>
      </c>
      <c r="G61" s="73">
        <f>IF('ev3'!$L49="",'ev3'!$A49,"")</f>
        <v>0</v>
      </c>
      <c r="H61" s="40" t="str">
        <f>IF(AND('ev3'!$L50&gt;0,'ev3'!$K50&lt;&gt;""),'ev3'!$K50,"")</f>
        <v/>
      </c>
      <c r="I61" s="41" t="str">
        <f>IF('ev3'!$L50&gt;0,'ev3'!$L50,"")</f>
        <v/>
      </c>
      <c r="J61" s="40" t="str">
        <f>IF('ev3'!$M50&gt;0,'ev3'!$M50,"")</f>
        <v/>
      </c>
      <c r="K61" s="42" t="str">
        <f>IF('ev3'!O50&lt;&gt;"",'ev3'!O50,"")</f>
        <v/>
      </c>
      <c r="M61" s="73">
        <f>IF('ev3'!$L49="",'ev3'!$A49,"")</f>
        <v>0</v>
      </c>
      <c r="N61" s="40" t="str">
        <f>IF(AND('ev3'!$L50&gt;0,'ev3'!$K50&lt;&gt;""),'ev3'!$K50,"")</f>
        <v/>
      </c>
      <c r="O61" s="41" t="str">
        <f>IF('ev3'!$L50&gt;0,'ev3'!$L50,"")</f>
        <v/>
      </c>
      <c r="P61" s="40" t="str">
        <f>IF('ev3'!$M50&gt;0,'ev3'!$M50,"")</f>
        <v/>
      </c>
      <c r="Q61" s="42" t="str">
        <f>IF('ev3'!P50&lt;&gt;"",'ev3'!P50,"")</f>
        <v/>
      </c>
      <c r="S61" s="73">
        <f>IF('ev3'!$L49="",'ev3'!$A49,"")</f>
        <v>0</v>
      </c>
      <c r="T61" s="40" t="str">
        <f>IF(AND('ev3'!$L50&gt;0,'ev3'!$K50&lt;&gt;""),'ev3'!$K50,"")</f>
        <v/>
      </c>
      <c r="U61" s="41" t="str">
        <f>IF('ev3'!$L50&gt;0,'ev3'!$L50,"")</f>
        <v/>
      </c>
      <c r="V61" s="40" t="str">
        <f>IF('ev3'!$M50&gt;0,'ev3'!$M50,"")</f>
        <v/>
      </c>
      <c r="W61" s="42" t="str">
        <f>IF('ev3'!Q50&lt;&gt;"",'ev3'!Q50,"")</f>
        <v/>
      </c>
      <c r="Y61" s="73">
        <f>IF('ev3'!$L49="",'ev3'!$A49,"")</f>
        <v>0</v>
      </c>
      <c r="Z61" s="40" t="str">
        <f>IF(AND('ev3'!$L50&gt;0,'ev3'!$K50&lt;&gt;""),'ev3'!$K50,"")</f>
        <v/>
      </c>
      <c r="AA61" s="41" t="str">
        <f>IF('ev3'!$L50&gt;0,'ev3'!$L50,"")</f>
        <v/>
      </c>
      <c r="AB61" s="40" t="str">
        <f>IF('ev3'!$M50&gt;0,'ev3'!$M50,"")</f>
        <v/>
      </c>
      <c r="AC61" s="42" t="str">
        <f>IF('ev3'!R50&lt;&gt;"",'ev3'!R50,"")</f>
        <v/>
      </c>
      <c r="AE61" s="73">
        <f>IF('ev3'!$L49="",'ev3'!$A49,"")</f>
        <v>0</v>
      </c>
      <c r="AF61" s="40" t="str">
        <f>IF(AND('ev3'!$L50&gt;0,'ev3'!$K50&lt;&gt;""),'ev3'!$K50,"")</f>
        <v/>
      </c>
      <c r="AG61" s="41" t="str">
        <f>IF('ev3'!$L50&gt;0,'ev3'!$L50,"")</f>
        <v/>
      </c>
      <c r="AH61" s="40" t="str">
        <f>IF('ev3'!$M50&gt;0,'ev3'!$M50,"")</f>
        <v/>
      </c>
      <c r="AI61" s="42" t="str">
        <f>IF('ev3'!S50&lt;&gt;"",'ev3'!S50,"")</f>
        <v/>
      </c>
      <c r="AK61" s="73">
        <f>IF('ev3'!$L49="",'ev3'!$A49,"")</f>
        <v>0</v>
      </c>
      <c r="AL61" s="40" t="str">
        <f>IF(AND('ev3'!$L50&gt;0,'ev3'!$K50&lt;&gt;""),'ev3'!$K50,"")</f>
        <v/>
      </c>
      <c r="AM61" s="41" t="str">
        <f>IF('ev3'!$L50&gt;0,'ev3'!$L50,"")</f>
        <v/>
      </c>
      <c r="AN61" s="40" t="str">
        <f>IF('ev3'!$M50&gt;0,'ev3'!$M50,"")</f>
        <v/>
      </c>
      <c r="AO61" s="42" t="str">
        <f>IF('ev3'!T50&lt;&gt;"",'ev3'!T50,"")</f>
        <v/>
      </c>
      <c r="AQ61" s="73">
        <f>IF('ev3'!$L49="",'ev3'!$A49,"")</f>
        <v>0</v>
      </c>
      <c r="AR61" s="40" t="str">
        <f>IF(AND('ev3'!$L50&gt;0,'ev3'!$K50&lt;&gt;""),'ev3'!$K50,"")</f>
        <v/>
      </c>
      <c r="AS61" s="41" t="str">
        <f>IF('ev3'!$L50&gt;0,'ev3'!$L50,"")</f>
        <v/>
      </c>
      <c r="AT61" s="40" t="str">
        <f>IF('ev3'!$M50&gt;0,'ev3'!$M50,"")</f>
        <v/>
      </c>
      <c r="AU61" s="42" t="str">
        <f>IF('ev3'!U50&lt;&gt;"",'ev3'!U50,"")</f>
        <v/>
      </c>
      <c r="AW61" s="73">
        <f>IF('ev3'!$L49="",'ev3'!$A49,"")</f>
        <v>0</v>
      </c>
      <c r="AX61" s="40" t="str">
        <f>IF(AND('ev3'!$L50&gt;0,'ev3'!$K50&lt;&gt;""),'ev3'!$K50,"")</f>
        <v/>
      </c>
      <c r="AY61" s="41" t="str">
        <f>IF('ev3'!$L50&gt;0,'ev3'!$L50,"")</f>
        <v/>
      </c>
      <c r="AZ61" s="40" t="str">
        <f>IF('ev3'!$M50&gt;0,'ev3'!$M50,"")</f>
        <v/>
      </c>
      <c r="BA61" s="42" t="str">
        <f>IF('ev3'!V50&lt;&gt;"",'ev3'!V50,"")</f>
        <v/>
      </c>
      <c r="BC61" s="73">
        <f>IF('ev3'!$L49="",'ev3'!$A49,"")</f>
        <v>0</v>
      </c>
      <c r="BD61" s="40" t="str">
        <f>IF(AND('ev3'!$L50&gt;0,'ev3'!$K50&lt;&gt;""),'ev3'!$K50,"")</f>
        <v/>
      </c>
      <c r="BE61" s="41" t="str">
        <f>IF('ev3'!$L50&gt;0,'ev3'!$L50,"")</f>
        <v/>
      </c>
      <c r="BF61" s="40" t="str">
        <f>IF('ev3'!$M50&gt;0,'ev3'!$M50,"")</f>
        <v/>
      </c>
      <c r="BG61" s="42" t="str">
        <f>IF('ev3'!W50&lt;&gt;"",'ev3'!W50,"")</f>
        <v/>
      </c>
      <c r="BI61" s="73">
        <f>IF('ev3'!$L49="",'ev3'!$A49,"")</f>
        <v>0</v>
      </c>
      <c r="BJ61" s="40" t="str">
        <f>IF(AND('ev3'!$L50&gt;0,'ev3'!$K50&lt;&gt;""),'ev3'!$K50,"")</f>
        <v/>
      </c>
      <c r="BK61" s="41" t="str">
        <f>IF('ev3'!$L50&gt;0,'ev3'!$L50,"")</f>
        <v/>
      </c>
      <c r="BL61" s="40" t="str">
        <f>IF('ev3'!$M50&gt;0,'ev3'!$M50,"")</f>
        <v/>
      </c>
      <c r="BM61" s="42" t="str">
        <f>IF('ev3'!X50&lt;&gt;"",'ev3'!X50,"")</f>
        <v/>
      </c>
      <c r="BO61" s="73">
        <f>IF('ev3'!$L49="",'ev3'!$A49,"")</f>
        <v>0</v>
      </c>
      <c r="BP61" s="40" t="str">
        <f>IF(AND('ev3'!$L50&gt;0,'ev3'!$K50&lt;&gt;""),'ev3'!$K50,"")</f>
        <v/>
      </c>
      <c r="BQ61" s="41" t="str">
        <f>IF('ev3'!$L50&gt;0,'ev3'!$L50,"")</f>
        <v/>
      </c>
      <c r="BR61" s="40" t="str">
        <f>IF('ev3'!$M50&gt;0,'ev3'!$M50,"")</f>
        <v/>
      </c>
      <c r="BS61" s="42" t="str">
        <f>IF('ev3'!Y50&lt;&gt;"",'ev3'!Y50,"")</f>
        <v/>
      </c>
      <c r="BU61" s="73">
        <f>IF('ev3'!$L49="",'ev3'!$A49,"")</f>
        <v>0</v>
      </c>
      <c r="BV61" s="40" t="str">
        <f>IF(AND('ev3'!$L50&gt;0,'ev3'!$K50&lt;&gt;""),'ev3'!$K50,"")</f>
        <v/>
      </c>
      <c r="BW61" s="41" t="str">
        <f>IF('ev3'!$L50&gt;0,'ev3'!$L50,"")</f>
        <v/>
      </c>
      <c r="BX61" s="40" t="str">
        <f>IF('ev3'!$M50&gt;0,'ev3'!$M50,"")</f>
        <v/>
      </c>
      <c r="BY61" s="42" t="str">
        <f>IF('ev3'!Z50&lt;&gt;"",'ev3'!Z50,"")</f>
        <v/>
      </c>
      <c r="CA61" s="73">
        <f>IF('ev3'!$L49="",'ev3'!$A49,"")</f>
        <v>0</v>
      </c>
      <c r="CB61" s="40" t="str">
        <f>IF(AND('ev3'!$L50&gt;0,'ev3'!$K50&lt;&gt;""),'ev3'!$K50,"")</f>
        <v/>
      </c>
      <c r="CC61" s="41" t="str">
        <f>IF('ev3'!$L50&gt;0,'ev3'!$L50,"")</f>
        <v/>
      </c>
      <c r="CD61" s="40" t="str">
        <f>IF('ev3'!$M50&gt;0,'ev3'!$M50,"")</f>
        <v/>
      </c>
      <c r="CE61" s="42" t="str">
        <f>IF('ev3'!AA50&lt;&gt;"",'ev3'!AA50,"")</f>
        <v/>
      </c>
      <c r="CG61" s="73">
        <f>IF('ev3'!$L49="",'ev3'!$A49,"")</f>
        <v>0</v>
      </c>
      <c r="CH61" s="40" t="str">
        <f>IF(AND('ev3'!$L50&gt;0,'ev3'!$K50&lt;&gt;""),'ev3'!$K50,"")</f>
        <v/>
      </c>
      <c r="CI61" s="41" t="str">
        <f>IF('ev3'!$L50&gt;0,'ev3'!$L50,"")</f>
        <v/>
      </c>
      <c r="CJ61" s="40" t="str">
        <f>IF('ev3'!$M50&gt;0,'ev3'!$M50,"")</f>
        <v/>
      </c>
      <c r="CK61" s="42" t="str">
        <f>IF('ev3'!AB50&lt;&gt;"",'ev3'!AB50,"")</f>
        <v/>
      </c>
      <c r="CM61" s="73">
        <f>IF('ev3'!$L49="",'ev3'!$A49,"")</f>
        <v>0</v>
      </c>
      <c r="CN61" s="40" t="str">
        <f>IF(AND('ev3'!$L50&gt;0,'ev3'!$K50&lt;&gt;""),'ev3'!$K50,"")</f>
        <v/>
      </c>
      <c r="CO61" s="41" t="str">
        <f>IF('ev3'!$L50&gt;0,'ev3'!$L50,"")</f>
        <v/>
      </c>
      <c r="CP61" s="40" t="str">
        <f>IF('ev3'!$M50&gt;0,'ev3'!$M50,"")</f>
        <v/>
      </c>
      <c r="CQ61" s="42" t="str">
        <f>IF('ev3'!AC50&lt;&gt;"",'ev3'!AC50,"")</f>
        <v/>
      </c>
      <c r="CS61" s="73">
        <f>IF('ev3'!$L49="",'ev3'!$A49,"")</f>
        <v>0</v>
      </c>
      <c r="CT61" s="40" t="str">
        <f>IF(AND('ev3'!$L50&gt;0,'ev3'!$K50&lt;&gt;""),'ev3'!$K50,"")</f>
        <v/>
      </c>
      <c r="CU61" s="41" t="str">
        <f>IF('ev3'!$L50&gt;0,'ev3'!$L50,"")</f>
        <v/>
      </c>
      <c r="CV61" s="40" t="str">
        <f>IF('ev3'!$M50&gt;0,'ev3'!$M50,"")</f>
        <v/>
      </c>
      <c r="CW61" s="42" t="str">
        <f>IF('ev3'!AD50&lt;&gt;"",'ev3'!AD50,"")</f>
        <v/>
      </c>
      <c r="CY61" s="73">
        <f>IF('ev3'!$L49="",'ev3'!$A49,"")</f>
        <v>0</v>
      </c>
      <c r="CZ61" s="40" t="str">
        <f>IF(AND('ev3'!$L50&gt;0,'ev3'!$K50&lt;&gt;""),'ev3'!$K50,"")</f>
        <v/>
      </c>
      <c r="DA61" s="41" t="str">
        <f>IF('ev3'!$L50&gt;0,'ev3'!$L50,"")</f>
        <v/>
      </c>
      <c r="DB61" s="40" t="str">
        <f>IF('ev3'!$M50&gt;0,'ev3'!$M50,"")</f>
        <v/>
      </c>
      <c r="DC61" s="42" t="str">
        <f>IF('ev3'!AE50&lt;&gt;"",'ev3'!AE50,"")</f>
        <v/>
      </c>
      <c r="DE61" s="73">
        <f>IF('ev3'!$L49="",'ev3'!$A49,"")</f>
        <v>0</v>
      </c>
      <c r="DF61" s="40" t="str">
        <f>IF(AND('ev3'!$L50&gt;0,'ev3'!$K50&lt;&gt;""),'ev3'!$K50,"")</f>
        <v/>
      </c>
      <c r="DG61" s="41" t="str">
        <f>IF('ev3'!$L50&gt;0,'ev3'!$L50,"")</f>
        <v/>
      </c>
      <c r="DH61" s="40" t="str">
        <f>IF('ev3'!$M50&gt;0,'ev3'!$M50,"")</f>
        <v/>
      </c>
      <c r="DI61" s="42" t="str">
        <f>IF('ev3'!AF50&lt;&gt;"",'ev3'!AF50,"")</f>
        <v/>
      </c>
      <c r="DK61" s="73">
        <f>IF('ev3'!$L49="",'ev3'!$A49,"")</f>
        <v>0</v>
      </c>
      <c r="DL61" s="40" t="str">
        <f>IF(AND('ev3'!$L50&gt;0,'ev3'!$K50&lt;&gt;""),'ev3'!$K50,"")</f>
        <v/>
      </c>
      <c r="DM61" s="41" t="str">
        <f>IF('ev3'!$L50&gt;0,'ev3'!$L50,"")</f>
        <v/>
      </c>
      <c r="DN61" s="40" t="str">
        <f>IF('ev3'!$M50&gt;0,'ev3'!$M50,"")</f>
        <v/>
      </c>
      <c r="DO61" s="42" t="str">
        <f>IF('ev3'!AG50&lt;&gt;"",'ev3'!AG50,"")</f>
        <v/>
      </c>
      <c r="DQ61" s="73">
        <f>IF('ev3'!$L49="",'ev3'!$A49,"")</f>
        <v>0</v>
      </c>
      <c r="DR61" s="40" t="str">
        <f>IF(AND('ev3'!$L50&gt;0,'ev3'!$K50&lt;&gt;""),'ev3'!$K50,"")</f>
        <v/>
      </c>
      <c r="DS61" s="41" t="str">
        <f>IF('ev3'!$L50&gt;0,'ev3'!$L50,"")</f>
        <v/>
      </c>
      <c r="DT61" s="40" t="str">
        <f>IF('ev3'!$M50&gt;0,'ev3'!$M50,"")</f>
        <v/>
      </c>
      <c r="DU61" s="42" t="str">
        <f>IF('ev3'!AH50&lt;&gt;"",'ev3'!AH50,"")</f>
        <v/>
      </c>
      <c r="DW61" s="73">
        <f>IF('ev3'!$L49="",'ev3'!$A49,"")</f>
        <v>0</v>
      </c>
      <c r="DX61" s="40" t="str">
        <f>IF(AND('ev3'!$L50&gt;0,'ev3'!$K50&lt;&gt;""),'ev3'!$K50,"")</f>
        <v/>
      </c>
      <c r="DY61" s="41" t="str">
        <f>IF('ev3'!$L50&gt;0,'ev3'!$L50,"")</f>
        <v/>
      </c>
      <c r="DZ61" s="40" t="str">
        <f>IF('ev3'!$M50&gt;0,'ev3'!$M50,"")</f>
        <v/>
      </c>
      <c r="EA61" s="42" t="str">
        <f>IF('ev3'!AI50&lt;&gt;"",'ev3'!AI50,"")</f>
        <v/>
      </c>
      <c r="EC61" s="73">
        <f>IF('ev3'!$L49="",'ev3'!$A49,"")</f>
        <v>0</v>
      </c>
      <c r="ED61" s="40" t="str">
        <f>IF(AND('ev3'!$L50&gt;0,'ev3'!$K50&lt;&gt;""),'ev3'!$K50,"")</f>
        <v/>
      </c>
      <c r="EE61" s="41" t="str">
        <f>IF('ev3'!$L50&gt;0,'ev3'!$L50,"")</f>
        <v/>
      </c>
      <c r="EF61" s="40" t="str">
        <f>IF('ev3'!$M50&gt;0,'ev3'!$M50,"")</f>
        <v/>
      </c>
      <c r="EG61" s="42" t="str">
        <f>IF('ev3'!AJ50&lt;&gt;"",'ev3'!AJ50,"")</f>
        <v/>
      </c>
      <c r="EI61" s="73">
        <f>IF('ev3'!$L49="",'ev3'!$A49,"")</f>
        <v>0</v>
      </c>
      <c r="EJ61" s="40" t="str">
        <f>IF(AND('ev3'!$L50&gt;0,'ev3'!$K50&lt;&gt;""),'ev3'!$K50,"")</f>
        <v/>
      </c>
      <c r="EK61" s="41" t="str">
        <f>IF('ev3'!$L50&gt;0,'ev3'!$L50,"")</f>
        <v/>
      </c>
      <c r="EL61" s="40" t="str">
        <f>IF('ev3'!$M50&gt;0,'ev3'!$M50,"")</f>
        <v/>
      </c>
      <c r="EM61" s="42" t="str">
        <f>IF('ev3'!AK50&lt;&gt;"",'ev3'!AK50,"")</f>
        <v/>
      </c>
      <c r="EO61" s="73">
        <f>IF('ev3'!$L49="",'ev3'!$A49,"")</f>
        <v>0</v>
      </c>
      <c r="EP61" s="40" t="str">
        <f>IF(AND('ev3'!$L50&gt;0,'ev3'!$K50&lt;&gt;""),'ev3'!$K50,"")</f>
        <v/>
      </c>
      <c r="EQ61" s="41" t="str">
        <f>IF('ev3'!$L50&gt;0,'ev3'!$L50,"")</f>
        <v/>
      </c>
      <c r="ER61" s="40" t="str">
        <f>IF('ev3'!$M50&gt;0,'ev3'!$M50,"")</f>
        <v/>
      </c>
      <c r="ES61" s="42" t="str">
        <f>IF('ev3'!AL50&lt;&gt;"",'ev3'!AL50,"")</f>
        <v/>
      </c>
      <c r="EU61" s="73">
        <f>IF('ev3'!$L49="",'ev3'!$A49,"")</f>
        <v>0</v>
      </c>
      <c r="EV61" s="40" t="str">
        <f>IF(AND('ev3'!$L50&gt;0,'ev3'!$K50&lt;&gt;""),'ev3'!$K50,"")</f>
        <v/>
      </c>
      <c r="EW61" s="41" t="str">
        <f>IF('ev3'!$L50&gt;0,'ev3'!$L50,"")</f>
        <v/>
      </c>
      <c r="EX61" s="40" t="str">
        <f>IF('ev3'!$M50&gt;0,'ev3'!$M50,"")</f>
        <v/>
      </c>
      <c r="EY61" s="42" t="str">
        <f>IF('ev3'!AM50&lt;&gt;"",'ev3'!AM50,"")</f>
        <v/>
      </c>
      <c r="FA61" s="73">
        <f>IF('ev3'!$L49="",'ev3'!$A49,"")</f>
        <v>0</v>
      </c>
      <c r="FB61" s="40" t="str">
        <f>IF(AND('ev3'!$L50&gt;0,'ev3'!$K50&lt;&gt;""),'ev3'!$K50,"")</f>
        <v/>
      </c>
      <c r="FC61" s="41" t="str">
        <f>IF('ev3'!$L50&gt;0,'ev3'!$L50,"")</f>
        <v/>
      </c>
      <c r="FD61" s="40" t="str">
        <f>IF('ev3'!$M50&gt;0,'ev3'!$M50,"")</f>
        <v/>
      </c>
      <c r="FE61" s="42" t="str">
        <f>IF('ev3'!AN50&lt;&gt;"",'ev3'!AN50,"")</f>
        <v/>
      </c>
      <c r="FG61" s="73">
        <f>IF('ev3'!$L49="",'ev3'!$A49,"")</f>
        <v>0</v>
      </c>
      <c r="FH61" s="40" t="str">
        <f>IF(AND('ev3'!$L50&gt;0,'ev3'!$K50&lt;&gt;""),'ev3'!$K50,"")</f>
        <v/>
      </c>
      <c r="FI61" s="41" t="str">
        <f>IF('ev3'!$L50&gt;0,'ev3'!$L50,"")</f>
        <v/>
      </c>
      <c r="FJ61" s="40" t="str">
        <f>IF('ev3'!$M50&gt;0,'ev3'!$M50,"")</f>
        <v/>
      </c>
      <c r="FK61" s="42" t="str">
        <f>IF('ev3'!AO50&lt;&gt;"",'ev3'!AO50,"")</f>
        <v/>
      </c>
      <c r="FM61" s="73">
        <f>IF('ev3'!$L49="",'ev3'!$A49,"")</f>
        <v>0</v>
      </c>
      <c r="FN61" s="40" t="str">
        <f>IF(AND('ev3'!$L50&gt;0,'ev3'!$K50&lt;&gt;""),'ev3'!$K50,"")</f>
        <v/>
      </c>
      <c r="FO61" s="41" t="str">
        <f>IF('ev3'!$L50&gt;0,'ev3'!$L50,"")</f>
        <v/>
      </c>
      <c r="FP61" s="40" t="str">
        <f>IF('ev3'!$M50&gt;0,'ev3'!$M50,"")</f>
        <v/>
      </c>
      <c r="FQ61" s="42" t="str">
        <f>IF('ev3'!AP50&lt;&gt;"",'ev3'!AP50,"")</f>
        <v/>
      </c>
      <c r="FS61" s="73">
        <f>IF('ev3'!$L49="",'ev3'!$A49,"")</f>
        <v>0</v>
      </c>
      <c r="FT61" s="40" t="str">
        <f>IF(AND('ev3'!$L50&gt;0,'ev3'!$K50&lt;&gt;""),'ev3'!$K50,"")</f>
        <v/>
      </c>
      <c r="FU61" s="41" t="str">
        <f>IF('ev3'!$L50&gt;0,'ev3'!$L50,"")</f>
        <v/>
      </c>
      <c r="FV61" s="40" t="str">
        <f>IF('ev3'!$M50&gt;0,'ev3'!$M50,"")</f>
        <v/>
      </c>
      <c r="FW61" s="42" t="str">
        <f>IF('ev3'!AQ50&lt;&gt;"",'ev3'!AQ50,"")</f>
        <v/>
      </c>
      <c r="FY61" s="73">
        <f>IF('ev3'!$L49="",'ev3'!$A49,"")</f>
        <v>0</v>
      </c>
      <c r="FZ61" s="40" t="str">
        <f>IF(AND('ev3'!$L50&gt;0,'ev3'!$K50&lt;&gt;""),'ev3'!$K50,"")</f>
        <v/>
      </c>
      <c r="GA61" s="41" t="str">
        <f>IF('ev3'!$L50&gt;0,'ev3'!$L50,"")</f>
        <v/>
      </c>
      <c r="GB61" s="40" t="str">
        <f>IF('ev3'!$M50&gt;0,'ev3'!$M50,"")</f>
        <v/>
      </c>
      <c r="GC61" s="42" t="str">
        <f>IF('ev3'!AR50&lt;&gt;"",'ev3'!AR50,"")</f>
        <v/>
      </c>
    </row>
    <row r="62" spans="1:185" s="39" customFormat="1" ht="19.5" hidden="1" customHeight="1" x14ac:dyDescent="0.25">
      <c r="A62" s="73">
        <f>IF('ev3'!$L50="",'ev3'!$A50,"")</f>
        <v>0</v>
      </c>
      <c r="B62" s="40" t="str">
        <f>IF(AND('ev3'!$L51&gt;0,'ev3'!$K51&lt;&gt;""),'ev3'!$K51,"")</f>
        <v/>
      </c>
      <c r="C62" s="41" t="str">
        <f>IF('ev3'!$L51&gt;0,'ev3'!$L51,"")</f>
        <v/>
      </c>
      <c r="D62" s="87" t="str">
        <f>IF('ev3'!$M51&gt;0,'ev3'!$M51,"")</f>
        <v/>
      </c>
      <c r="E62" s="42" t="str">
        <f>IF('ev3'!N51&lt;&gt;"",'ev3'!N51,"")</f>
        <v/>
      </c>
      <c r="G62" s="73">
        <f>IF('ev3'!$L50="",'ev3'!$A50,"")</f>
        <v>0</v>
      </c>
      <c r="H62" s="40" t="str">
        <f>IF(AND('ev3'!$L51&gt;0,'ev3'!$K51&lt;&gt;""),'ev3'!$K51,"")</f>
        <v/>
      </c>
      <c r="I62" s="41" t="str">
        <f>IF('ev3'!$L51&gt;0,'ev3'!$L51,"")</f>
        <v/>
      </c>
      <c r="J62" s="40" t="str">
        <f>IF('ev3'!$M51&gt;0,'ev3'!$M51,"")</f>
        <v/>
      </c>
      <c r="K62" s="42" t="str">
        <f>IF('ev3'!O51&lt;&gt;"",'ev3'!O51,"")</f>
        <v/>
      </c>
      <c r="M62" s="73">
        <f>IF('ev3'!$L50="",'ev3'!$A50,"")</f>
        <v>0</v>
      </c>
      <c r="N62" s="40" t="str">
        <f>IF(AND('ev3'!$L51&gt;0,'ev3'!$K51&lt;&gt;""),'ev3'!$K51,"")</f>
        <v/>
      </c>
      <c r="O62" s="41" t="str">
        <f>IF('ev3'!$L51&gt;0,'ev3'!$L51,"")</f>
        <v/>
      </c>
      <c r="P62" s="40" t="str">
        <f>IF('ev3'!$M51&gt;0,'ev3'!$M51,"")</f>
        <v/>
      </c>
      <c r="Q62" s="42" t="str">
        <f>IF('ev3'!P51&lt;&gt;"",'ev3'!P51,"")</f>
        <v/>
      </c>
      <c r="S62" s="73">
        <f>IF('ev3'!$L50="",'ev3'!$A50,"")</f>
        <v>0</v>
      </c>
      <c r="T62" s="40" t="str">
        <f>IF(AND('ev3'!$L51&gt;0,'ev3'!$K51&lt;&gt;""),'ev3'!$K51,"")</f>
        <v/>
      </c>
      <c r="U62" s="41" t="str">
        <f>IF('ev3'!$L51&gt;0,'ev3'!$L51,"")</f>
        <v/>
      </c>
      <c r="V62" s="40" t="str">
        <f>IF('ev3'!$M51&gt;0,'ev3'!$M51,"")</f>
        <v/>
      </c>
      <c r="W62" s="42" t="str">
        <f>IF('ev3'!Q51&lt;&gt;"",'ev3'!Q51,"")</f>
        <v/>
      </c>
      <c r="Y62" s="73">
        <f>IF('ev3'!$L50="",'ev3'!$A50,"")</f>
        <v>0</v>
      </c>
      <c r="Z62" s="40" t="str">
        <f>IF(AND('ev3'!$L51&gt;0,'ev3'!$K51&lt;&gt;""),'ev3'!$K51,"")</f>
        <v/>
      </c>
      <c r="AA62" s="41" t="str">
        <f>IF('ev3'!$L51&gt;0,'ev3'!$L51,"")</f>
        <v/>
      </c>
      <c r="AB62" s="40" t="str">
        <f>IF('ev3'!$M51&gt;0,'ev3'!$M51,"")</f>
        <v/>
      </c>
      <c r="AC62" s="42" t="str">
        <f>IF('ev3'!R51&lt;&gt;"",'ev3'!R51,"")</f>
        <v/>
      </c>
      <c r="AE62" s="73">
        <f>IF('ev3'!$L50="",'ev3'!$A50,"")</f>
        <v>0</v>
      </c>
      <c r="AF62" s="40" t="str">
        <f>IF(AND('ev3'!$L51&gt;0,'ev3'!$K51&lt;&gt;""),'ev3'!$K51,"")</f>
        <v/>
      </c>
      <c r="AG62" s="41" t="str">
        <f>IF('ev3'!$L51&gt;0,'ev3'!$L51,"")</f>
        <v/>
      </c>
      <c r="AH62" s="40" t="str">
        <f>IF('ev3'!$M51&gt;0,'ev3'!$M51,"")</f>
        <v/>
      </c>
      <c r="AI62" s="42" t="str">
        <f>IF('ev3'!S51&lt;&gt;"",'ev3'!S51,"")</f>
        <v/>
      </c>
      <c r="AK62" s="73">
        <f>IF('ev3'!$L50="",'ev3'!$A50,"")</f>
        <v>0</v>
      </c>
      <c r="AL62" s="40" t="str">
        <f>IF(AND('ev3'!$L51&gt;0,'ev3'!$K51&lt;&gt;""),'ev3'!$K51,"")</f>
        <v/>
      </c>
      <c r="AM62" s="41" t="str">
        <f>IF('ev3'!$L51&gt;0,'ev3'!$L51,"")</f>
        <v/>
      </c>
      <c r="AN62" s="40" t="str">
        <f>IF('ev3'!$M51&gt;0,'ev3'!$M51,"")</f>
        <v/>
      </c>
      <c r="AO62" s="42" t="str">
        <f>IF('ev3'!T51&lt;&gt;"",'ev3'!T51,"")</f>
        <v/>
      </c>
      <c r="AQ62" s="73">
        <f>IF('ev3'!$L50="",'ev3'!$A50,"")</f>
        <v>0</v>
      </c>
      <c r="AR62" s="40" t="str">
        <f>IF(AND('ev3'!$L51&gt;0,'ev3'!$K51&lt;&gt;""),'ev3'!$K51,"")</f>
        <v/>
      </c>
      <c r="AS62" s="41" t="str">
        <f>IF('ev3'!$L51&gt;0,'ev3'!$L51,"")</f>
        <v/>
      </c>
      <c r="AT62" s="40" t="str">
        <f>IF('ev3'!$M51&gt;0,'ev3'!$M51,"")</f>
        <v/>
      </c>
      <c r="AU62" s="42" t="str">
        <f>IF('ev3'!U51&lt;&gt;"",'ev3'!U51,"")</f>
        <v/>
      </c>
      <c r="AW62" s="73">
        <f>IF('ev3'!$L50="",'ev3'!$A50,"")</f>
        <v>0</v>
      </c>
      <c r="AX62" s="40" t="str">
        <f>IF(AND('ev3'!$L51&gt;0,'ev3'!$K51&lt;&gt;""),'ev3'!$K51,"")</f>
        <v/>
      </c>
      <c r="AY62" s="41" t="str">
        <f>IF('ev3'!$L51&gt;0,'ev3'!$L51,"")</f>
        <v/>
      </c>
      <c r="AZ62" s="40" t="str">
        <f>IF('ev3'!$M51&gt;0,'ev3'!$M51,"")</f>
        <v/>
      </c>
      <c r="BA62" s="42" t="str">
        <f>IF('ev3'!V51&lt;&gt;"",'ev3'!V51,"")</f>
        <v/>
      </c>
      <c r="BC62" s="73">
        <f>IF('ev3'!$L50="",'ev3'!$A50,"")</f>
        <v>0</v>
      </c>
      <c r="BD62" s="40" t="str">
        <f>IF(AND('ev3'!$L51&gt;0,'ev3'!$K51&lt;&gt;""),'ev3'!$K51,"")</f>
        <v/>
      </c>
      <c r="BE62" s="41" t="str">
        <f>IF('ev3'!$L51&gt;0,'ev3'!$L51,"")</f>
        <v/>
      </c>
      <c r="BF62" s="40" t="str">
        <f>IF('ev3'!$M51&gt;0,'ev3'!$M51,"")</f>
        <v/>
      </c>
      <c r="BG62" s="42" t="str">
        <f>IF('ev3'!W51&lt;&gt;"",'ev3'!W51,"")</f>
        <v/>
      </c>
      <c r="BI62" s="73">
        <f>IF('ev3'!$L50="",'ev3'!$A50,"")</f>
        <v>0</v>
      </c>
      <c r="BJ62" s="40" t="str">
        <f>IF(AND('ev3'!$L51&gt;0,'ev3'!$K51&lt;&gt;""),'ev3'!$K51,"")</f>
        <v/>
      </c>
      <c r="BK62" s="41" t="str">
        <f>IF('ev3'!$L51&gt;0,'ev3'!$L51,"")</f>
        <v/>
      </c>
      <c r="BL62" s="40" t="str">
        <f>IF('ev3'!$M51&gt;0,'ev3'!$M51,"")</f>
        <v/>
      </c>
      <c r="BM62" s="42" t="str">
        <f>IF('ev3'!X51&lt;&gt;"",'ev3'!X51,"")</f>
        <v/>
      </c>
      <c r="BO62" s="73">
        <f>IF('ev3'!$L50="",'ev3'!$A50,"")</f>
        <v>0</v>
      </c>
      <c r="BP62" s="40" t="str">
        <f>IF(AND('ev3'!$L51&gt;0,'ev3'!$K51&lt;&gt;""),'ev3'!$K51,"")</f>
        <v/>
      </c>
      <c r="BQ62" s="41" t="str">
        <f>IF('ev3'!$L51&gt;0,'ev3'!$L51,"")</f>
        <v/>
      </c>
      <c r="BR62" s="40" t="str">
        <f>IF('ev3'!$M51&gt;0,'ev3'!$M51,"")</f>
        <v/>
      </c>
      <c r="BS62" s="42" t="str">
        <f>IF('ev3'!Y51&lt;&gt;"",'ev3'!Y51,"")</f>
        <v/>
      </c>
      <c r="BU62" s="73">
        <f>IF('ev3'!$L50="",'ev3'!$A50,"")</f>
        <v>0</v>
      </c>
      <c r="BV62" s="40" t="str">
        <f>IF(AND('ev3'!$L51&gt;0,'ev3'!$K51&lt;&gt;""),'ev3'!$K51,"")</f>
        <v/>
      </c>
      <c r="BW62" s="41" t="str">
        <f>IF('ev3'!$L51&gt;0,'ev3'!$L51,"")</f>
        <v/>
      </c>
      <c r="BX62" s="40" t="str">
        <f>IF('ev3'!$M51&gt;0,'ev3'!$M51,"")</f>
        <v/>
      </c>
      <c r="BY62" s="42" t="str">
        <f>IF('ev3'!Z51&lt;&gt;"",'ev3'!Z51,"")</f>
        <v/>
      </c>
      <c r="CA62" s="73">
        <f>IF('ev3'!$L50="",'ev3'!$A50,"")</f>
        <v>0</v>
      </c>
      <c r="CB62" s="40" t="str">
        <f>IF(AND('ev3'!$L51&gt;0,'ev3'!$K51&lt;&gt;""),'ev3'!$K51,"")</f>
        <v/>
      </c>
      <c r="CC62" s="41" t="str">
        <f>IF('ev3'!$L51&gt;0,'ev3'!$L51,"")</f>
        <v/>
      </c>
      <c r="CD62" s="40" t="str">
        <f>IF('ev3'!$M51&gt;0,'ev3'!$M51,"")</f>
        <v/>
      </c>
      <c r="CE62" s="42" t="str">
        <f>IF('ev3'!AA51&lt;&gt;"",'ev3'!AA51,"")</f>
        <v/>
      </c>
      <c r="CG62" s="73">
        <f>IF('ev3'!$L50="",'ev3'!$A50,"")</f>
        <v>0</v>
      </c>
      <c r="CH62" s="40" t="str">
        <f>IF(AND('ev3'!$L51&gt;0,'ev3'!$K51&lt;&gt;""),'ev3'!$K51,"")</f>
        <v/>
      </c>
      <c r="CI62" s="41" t="str">
        <f>IF('ev3'!$L51&gt;0,'ev3'!$L51,"")</f>
        <v/>
      </c>
      <c r="CJ62" s="40" t="str">
        <f>IF('ev3'!$M51&gt;0,'ev3'!$M51,"")</f>
        <v/>
      </c>
      <c r="CK62" s="42" t="str">
        <f>IF('ev3'!AB51&lt;&gt;"",'ev3'!AB51,"")</f>
        <v/>
      </c>
      <c r="CM62" s="73">
        <f>IF('ev3'!$L50="",'ev3'!$A50,"")</f>
        <v>0</v>
      </c>
      <c r="CN62" s="40" t="str">
        <f>IF(AND('ev3'!$L51&gt;0,'ev3'!$K51&lt;&gt;""),'ev3'!$K51,"")</f>
        <v/>
      </c>
      <c r="CO62" s="41" t="str">
        <f>IF('ev3'!$L51&gt;0,'ev3'!$L51,"")</f>
        <v/>
      </c>
      <c r="CP62" s="40" t="str">
        <f>IF('ev3'!$M51&gt;0,'ev3'!$M51,"")</f>
        <v/>
      </c>
      <c r="CQ62" s="42" t="str">
        <f>IF('ev3'!AC51&lt;&gt;"",'ev3'!AC51,"")</f>
        <v/>
      </c>
      <c r="CS62" s="73">
        <f>IF('ev3'!$L50="",'ev3'!$A50,"")</f>
        <v>0</v>
      </c>
      <c r="CT62" s="40" t="str">
        <f>IF(AND('ev3'!$L51&gt;0,'ev3'!$K51&lt;&gt;""),'ev3'!$K51,"")</f>
        <v/>
      </c>
      <c r="CU62" s="41" t="str">
        <f>IF('ev3'!$L51&gt;0,'ev3'!$L51,"")</f>
        <v/>
      </c>
      <c r="CV62" s="40" t="str">
        <f>IF('ev3'!$M51&gt;0,'ev3'!$M51,"")</f>
        <v/>
      </c>
      <c r="CW62" s="42" t="str">
        <f>IF('ev3'!AD51&lt;&gt;"",'ev3'!AD51,"")</f>
        <v/>
      </c>
      <c r="CY62" s="73">
        <f>IF('ev3'!$L50="",'ev3'!$A50,"")</f>
        <v>0</v>
      </c>
      <c r="CZ62" s="40" t="str">
        <f>IF(AND('ev3'!$L51&gt;0,'ev3'!$K51&lt;&gt;""),'ev3'!$K51,"")</f>
        <v/>
      </c>
      <c r="DA62" s="41" t="str">
        <f>IF('ev3'!$L51&gt;0,'ev3'!$L51,"")</f>
        <v/>
      </c>
      <c r="DB62" s="40" t="str">
        <f>IF('ev3'!$M51&gt;0,'ev3'!$M51,"")</f>
        <v/>
      </c>
      <c r="DC62" s="42" t="str">
        <f>IF('ev3'!AE51&lt;&gt;"",'ev3'!AE51,"")</f>
        <v/>
      </c>
      <c r="DE62" s="73">
        <f>IF('ev3'!$L50="",'ev3'!$A50,"")</f>
        <v>0</v>
      </c>
      <c r="DF62" s="40" t="str">
        <f>IF(AND('ev3'!$L51&gt;0,'ev3'!$K51&lt;&gt;""),'ev3'!$K51,"")</f>
        <v/>
      </c>
      <c r="DG62" s="41" t="str">
        <f>IF('ev3'!$L51&gt;0,'ev3'!$L51,"")</f>
        <v/>
      </c>
      <c r="DH62" s="40" t="str">
        <f>IF('ev3'!$M51&gt;0,'ev3'!$M51,"")</f>
        <v/>
      </c>
      <c r="DI62" s="42" t="str">
        <f>IF('ev3'!AF51&lt;&gt;"",'ev3'!AF51,"")</f>
        <v/>
      </c>
      <c r="DK62" s="73">
        <f>IF('ev3'!$L50="",'ev3'!$A50,"")</f>
        <v>0</v>
      </c>
      <c r="DL62" s="40" t="str">
        <f>IF(AND('ev3'!$L51&gt;0,'ev3'!$K51&lt;&gt;""),'ev3'!$K51,"")</f>
        <v/>
      </c>
      <c r="DM62" s="41" t="str">
        <f>IF('ev3'!$L51&gt;0,'ev3'!$L51,"")</f>
        <v/>
      </c>
      <c r="DN62" s="40" t="str">
        <f>IF('ev3'!$M51&gt;0,'ev3'!$M51,"")</f>
        <v/>
      </c>
      <c r="DO62" s="42" t="str">
        <f>IF('ev3'!AG51&lt;&gt;"",'ev3'!AG51,"")</f>
        <v/>
      </c>
      <c r="DQ62" s="73">
        <f>IF('ev3'!$L50="",'ev3'!$A50,"")</f>
        <v>0</v>
      </c>
      <c r="DR62" s="40" t="str">
        <f>IF(AND('ev3'!$L51&gt;0,'ev3'!$K51&lt;&gt;""),'ev3'!$K51,"")</f>
        <v/>
      </c>
      <c r="DS62" s="41" t="str">
        <f>IF('ev3'!$L51&gt;0,'ev3'!$L51,"")</f>
        <v/>
      </c>
      <c r="DT62" s="40" t="str">
        <f>IF('ev3'!$M51&gt;0,'ev3'!$M51,"")</f>
        <v/>
      </c>
      <c r="DU62" s="42" t="str">
        <f>IF('ev3'!AH51&lt;&gt;"",'ev3'!AH51,"")</f>
        <v/>
      </c>
      <c r="DW62" s="73">
        <f>IF('ev3'!$L50="",'ev3'!$A50,"")</f>
        <v>0</v>
      </c>
      <c r="DX62" s="40" t="str">
        <f>IF(AND('ev3'!$L51&gt;0,'ev3'!$K51&lt;&gt;""),'ev3'!$K51,"")</f>
        <v/>
      </c>
      <c r="DY62" s="41" t="str">
        <f>IF('ev3'!$L51&gt;0,'ev3'!$L51,"")</f>
        <v/>
      </c>
      <c r="DZ62" s="40" t="str">
        <f>IF('ev3'!$M51&gt;0,'ev3'!$M51,"")</f>
        <v/>
      </c>
      <c r="EA62" s="42" t="str">
        <f>IF('ev3'!AI51&lt;&gt;"",'ev3'!AI51,"")</f>
        <v/>
      </c>
      <c r="EC62" s="73">
        <f>IF('ev3'!$L50="",'ev3'!$A50,"")</f>
        <v>0</v>
      </c>
      <c r="ED62" s="40" t="str">
        <f>IF(AND('ev3'!$L51&gt;0,'ev3'!$K51&lt;&gt;""),'ev3'!$K51,"")</f>
        <v/>
      </c>
      <c r="EE62" s="41" t="str">
        <f>IF('ev3'!$L51&gt;0,'ev3'!$L51,"")</f>
        <v/>
      </c>
      <c r="EF62" s="40" t="str">
        <f>IF('ev3'!$M51&gt;0,'ev3'!$M51,"")</f>
        <v/>
      </c>
      <c r="EG62" s="42" t="str">
        <f>IF('ev3'!AJ51&lt;&gt;"",'ev3'!AJ51,"")</f>
        <v/>
      </c>
      <c r="EI62" s="73">
        <f>IF('ev3'!$L50="",'ev3'!$A50,"")</f>
        <v>0</v>
      </c>
      <c r="EJ62" s="40" t="str">
        <f>IF(AND('ev3'!$L51&gt;0,'ev3'!$K51&lt;&gt;""),'ev3'!$K51,"")</f>
        <v/>
      </c>
      <c r="EK62" s="41" t="str">
        <f>IF('ev3'!$L51&gt;0,'ev3'!$L51,"")</f>
        <v/>
      </c>
      <c r="EL62" s="40" t="str">
        <f>IF('ev3'!$M51&gt;0,'ev3'!$M51,"")</f>
        <v/>
      </c>
      <c r="EM62" s="42" t="str">
        <f>IF('ev3'!AK51&lt;&gt;"",'ev3'!AK51,"")</f>
        <v/>
      </c>
      <c r="EO62" s="73">
        <f>IF('ev3'!$L50="",'ev3'!$A50,"")</f>
        <v>0</v>
      </c>
      <c r="EP62" s="40" t="str">
        <f>IF(AND('ev3'!$L51&gt;0,'ev3'!$K51&lt;&gt;""),'ev3'!$K51,"")</f>
        <v/>
      </c>
      <c r="EQ62" s="41" t="str">
        <f>IF('ev3'!$L51&gt;0,'ev3'!$L51,"")</f>
        <v/>
      </c>
      <c r="ER62" s="40" t="str">
        <f>IF('ev3'!$M51&gt;0,'ev3'!$M51,"")</f>
        <v/>
      </c>
      <c r="ES62" s="42" t="str">
        <f>IF('ev3'!AL51&lt;&gt;"",'ev3'!AL51,"")</f>
        <v/>
      </c>
      <c r="EU62" s="73">
        <f>IF('ev3'!$L50="",'ev3'!$A50,"")</f>
        <v>0</v>
      </c>
      <c r="EV62" s="40" t="str">
        <f>IF(AND('ev3'!$L51&gt;0,'ev3'!$K51&lt;&gt;""),'ev3'!$K51,"")</f>
        <v/>
      </c>
      <c r="EW62" s="41" t="str">
        <f>IF('ev3'!$L51&gt;0,'ev3'!$L51,"")</f>
        <v/>
      </c>
      <c r="EX62" s="40" t="str">
        <f>IF('ev3'!$M51&gt;0,'ev3'!$M51,"")</f>
        <v/>
      </c>
      <c r="EY62" s="42" t="str">
        <f>IF('ev3'!AM51&lt;&gt;"",'ev3'!AM51,"")</f>
        <v/>
      </c>
      <c r="FA62" s="73">
        <f>IF('ev3'!$L50="",'ev3'!$A50,"")</f>
        <v>0</v>
      </c>
      <c r="FB62" s="40" t="str">
        <f>IF(AND('ev3'!$L51&gt;0,'ev3'!$K51&lt;&gt;""),'ev3'!$K51,"")</f>
        <v/>
      </c>
      <c r="FC62" s="41" t="str">
        <f>IF('ev3'!$L51&gt;0,'ev3'!$L51,"")</f>
        <v/>
      </c>
      <c r="FD62" s="40" t="str">
        <f>IF('ev3'!$M51&gt;0,'ev3'!$M51,"")</f>
        <v/>
      </c>
      <c r="FE62" s="42" t="str">
        <f>IF('ev3'!AN51&lt;&gt;"",'ev3'!AN51,"")</f>
        <v/>
      </c>
      <c r="FG62" s="73">
        <f>IF('ev3'!$L50="",'ev3'!$A50,"")</f>
        <v>0</v>
      </c>
      <c r="FH62" s="40" t="str">
        <f>IF(AND('ev3'!$L51&gt;0,'ev3'!$K51&lt;&gt;""),'ev3'!$K51,"")</f>
        <v/>
      </c>
      <c r="FI62" s="41" t="str">
        <f>IF('ev3'!$L51&gt;0,'ev3'!$L51,"")</f>
        <v/>
      </c>
      <c r="FJ62" s="40" t="str">
        <f>IF('ev3'!$M51&gt;0,'ev3'!$M51,"")</f>
        <v/>
      </c>
      <c r="FK62" s="42" t="str">
        <f>IF('ev3'!AO51&lt;&gt;"",'ev3'!AO51,"")</f>
        <v/>
      </c>
      <c r="FM62" s="73">
        <f>IF('ev3'!$L50="",'ev3'!$A50,"")</f>
        <v>0</v>
      </c>
      <c r="FN62" s="40" t="str">
        <f>IF(AND('ev3'!$L51&gt;0,'ev3'!$K51&lt;&gt;""),'ev3'!$K51,"")</f>
        <v/>
      </c>
      <c r="FO62" s="41" t="str">
        <f>IF('ev3'!$L51&gt;0,'ev3'!$L51,"")</f>
        <v/>
      </c>
      <c r="FP62" s="40" t="str">
        <f>IF('ev3'!$M51&gt;0,'ev3'!$M51,"")</f>
        <v/>
      </c>
      <c r="FQ62" s="42" t="str">
        <f>IF('ev3'!AP51&lt;&gt;"",'ev3'!AP51,"")</f>
        <v/>
      </c>
      <c r="FS62" s="73">
        <f>IF('ev3'!$L50="",'ev3'!$A50,"")</f>
        <v>0</v>
      </c>
      <c r="FT62" s="40" t="str">
        <f>IF(AND('ev3'!$L51&gt;0,'ev3'!$K51&lt;&gt;""),'ev3'!$K51,"")</f>
        <v/>
      </c>
      <c r="FU62" s="41" t="str">
        <f>IF('ev3'!$L51&gt;0,'ev3'!$L51,"")</f>
        <v/>
      </c>
      <c r="FV62" s="40" t="str">
        <f>IF('ev3'!$M51&gt;0,'ev3'!$M51,"")</f>
        <v/>
      </c>
      <c r="FW62" s="42" t="str">
        <f>IF('ev3'!AQ51&lt;&gt;"",'ev3'!AQ51,"")</f>
        <v/>
      </c>
      <c r="FY62" s="73">
        <f>IF('ev3'!$L50="",'ev3'!$A50,"")</f>
        <v>0</v>
      </c>
      <c r="FZ62" s="40" t="str">
        <f>IF(AND('ev3'!$L51&gt;0,'ev3'!$K51&lt;&gt;""),'ev3'!$K51,"")</f>
        <v/>
      </c>
      <c r="GA62" s="41" t="str">
        <f>IF('ev3'!$L51&gt;0,'ev3'!$L51,"")</f>
        <v/>
      </c>
      <c r="GB62" s="40" t="str">
        <f>IF('ev3'!$M51&gt;0,'ev3'!$M51,"")</f>
        <v/>
      </c>
      <c r="GC62" s="42" t="str">
        <f>IF('ev3'!AR51&lt;&gt;"",'ev3'!AR51,"")</f>
        <v/>
      </c>
    </row>
    <row r="63" spans="1:185" s="39" customFormat="1" ht="19.5" hidden="1" customHeight="1" x14ac:dyDescent="0.25">
      <c r="A63" s="73">
        <f>IF('ev3'!$L51="",'ev3'!$A51,"")</f>
        <v>0</v>
      </c>
      <c r="B63" s="40" t="str">
        <f>IF(AND('ev3'!$L52&gt;0,'ev3'!$K52&lt;&gt;""),'ev3'!$K52,"")</f>
        <v/>
      </c>
      <c r="C63" s="41" t="str">
        <f>IF('ev3'!$L52&gt;0,'ev3'!$L52,"")</f>
        <v/>
      </c>
      <c r="D63" s="87" t="str">
        <f>IF('ev3'!$M52&gt;0,'ev3'!$M52,"")</f>
        <v/>
      </c>
      <c r="E63" s="42" t="str">
        <f>IF('ev3'!N52&lt;&gt;"",'ev3'!N52,"")</f>
        <v/>
      </c>
      <c r="G63" s="73">
        <f>IF('ev3'!$L51="",'ev3'!$A51,"")</f>
        <v>0</v>
      </c>
      <c r="H63" s="40" t="str">
        <f>IF(AND('ev3'!$L52&gt;0,'ev3'!$K52&lt;&gt;""),'ev3'!$K52,"")</f>
        <v/>
      </c>
      <c r="I63" s="41" t="str">
        <f>IF('ev3'!$L52&gt;0,'ev3'!$L52,"")</f>
        <v/>
      </c>
      <c r="J63" s="40" t="str">
        <f>IF('ev3'!$M52&gt;0,'ev3'!$M52,"")</f>
        <v/>
      </c>
      <c r="K63" s="42" t="str">
        <f>IF('ev3'!O52&lt;&gt;"",'ev3'!O52,"")</f>
        <v/>
      </c>
      <c r="M63" s="73">
        <f>IF('ev3'!$L51="",'ev3'!$A51,"")</f>
        <v>0</v>
      </c>
      <c r="N63" s="40" t="str">
        <f>IF(AND('ev3'!$L52&gt;0,'ev3'!$K52&lt;&gt;""),'ev3'!$K52,"")</f>
        <v/>
      </c>
      <c r="O63" s="41" t="str">
        <f>IF('ev3'!$L52&gt;0,'ev3'!$L52,"")</f>
        <v/>
      </c>
      <c r="P63" s="40" t="str">
        <f>IF('ev3'!$M52&gt;0,'ev3'!$M52,"")</f>
        <v/>
      </c>
      <c r="Q63" s="42" t="str">
        <f>IF('ev3'!P52&lt;&gt;"",'ev3'!P52,"")</f>
        <v/>
      </c>
      <c r="S63" s="73">
        <f>IF('ev3'!$L51="",'ev3'!$A51,"")</f>
        <v>0</v>
      </c>
      <c r="T63" s="40" t="str">
        <f>IF(AND('ev3'!$L52&gt;0,'ev3'!$K52&lt;&gt;""),'ev3'!$K52,"")</f>
        <v/>
      </c>
      <c r="U63" s="41" t="str">
        <f>IF('ev3'!$L52&gt;0,'ev3'!$L52,"")</f>
        <v/>
      </c>
      <c r="V63" s="40" t="str">
        <f>IF('ev3'!$M52&gt;0,'ev3'!$M52,"")</f>
        <v/>
      </c>
      <c r="W63" s="42" t="str">
        <f>IF('ev3'!Q52&lt;&gt;"",'ev3'!Q52,"")</f>
        <v/>
      </c>
      <c r="Y63" s="73">
        <f>IF('ev3'!$L51="",'ev3'!$A51,"")</f>
        <v>0</v>
      </c>
      <c r="Z63" s="40" t="str">
        <f>IF(AND('ev3'!$L52&gt;0,'ev3'!$K52&lt;&gt;""),'ev3'!$K52,"")</f>
        <v/>
      </c>
      <c r="AA63" s="41" t="str">
        <f>IF('ev3'!$L52&gt;0,'ev3'!$L52,"")</f>
        <v/>
      </c>
      <c r="AB63" s="40" t="str">
        <f>IF('ev3'!$M52&gt;0,'ev3'!$M52,"")</f>
        <v/>
      </c>
      <c r="AC63" s="42" t="str">
        <f>IF('ev3'!R52&lt;&gt;"",'ev3'!R52,"")</f>
        <v/>
      </c>
      <c r="AE63" s="73">
        <f>IF('ev3'!$L51="",'ev3'!$A51,"")</f>
        <v>0</v>
      </c>
      <c r="AF63" s="40" t="str">
        <f>IF(AND('ev3'!$L52&gt;0,'ev3'!$K52&lt;&gt;""),'ev3'!$K52,"")</f>
        <v/>
      </c>
      <c r="AG63" s="41" t="str">
        <f>IF('ev3'!$L52&gt;0,'ev3'!$L52,"")</f>
        <v/>
      </c>
      <c r="AH63" s="40" t="str">
        <f>IF('ev3'!$M52&gt;0,'ev3'!$M52,"")</f>
        <v/>
      </c>
      <c r="AI63" s="42" t="str">
        <f>IF('ev3'!S52&lt;&gt;"",'ev3'!S52,"")</f>
        <v/>
      </c>
      <c r="AK63" s="73">
        <f>IF('ev3'!$L51="",'ev3'!$A51,"")</f>
        <v>0</v>
      </c>
      <c r="AL63" s="40" t="str">
        <f>IF(AND('ev3'!$L52&gt;0,'ev3'!$K52&lt;&gt;""),'ev3'!$K52,"")</f>
        <v/>
      </c>
      <c r="AM63" s="41" t="str">
        <f>IF('ev3'!$L52&gt;0,'ev3'!$L52,"")</f>
        <v/>
      </c>
      <c r="AN63" s="40" t="str">
        <f>IF('ev3'!$M52&gt;0,'ev3'!$M52,"")</f>
        <v/>
      </c>
      <c r="AO63" s="42" t="str">
        <f>IF('ev3'!T52&lt;&gt;"",'ev3'!T52,"")</f>
        <v/>
      </c>
      <c r="AQ63" s="73">
        <f>IF('ev3'!$L51="",'ev3'!$A51,"")</f>
        <v>0</v>
      </c>
      <c r="AR63" s="40" t="str">
        <f>IF(AND('ev3'!$L52&gt;0,'ev3'!$K52&lt;&gt;""),'ev3'!$K52,"")</f>
        <v/>
      </c>
      <c r="AS63" s="41" t="str">
        <f>IF('ev3'!$L52&gt;0,'ev3'!$L52,"")</f>
        <v/>
      </c>
      <c r="AT63" s="40" t="str">
        <f>IF('ev3'!$M52&gt;0,'ev3'!$M52,"")</f>
        <v/>
      </c>
      <c r="AU63" s="42" t="str">
        <f>IF('ev3'!U52&lt;&gt;"",'ev3'!U52,"")</f>
        <v/>
      </c>
      <c r="AW63" s="73">
        <f>IF('ev3'!$L51="",'ev3'!$A51,"")</f>
        <v>0</v>
      </c>
      <c r="AX63" s="40" t="str">
        <f>IF(AND('ev3'!$L52&gt;0,'ev3'!$K52&lt;&gt;""),'ev3'!$K52,"")</f>
        <v/>
      </c>
      <c r="AY63" s="41" t="str">
        <f>IF('ev3'!$L52&gt;0,'ev3'!$L52,"")</f>
        <v/>
      </c>
      <c r="AZ63" s="40" t="str">
        <f>IF('ev3'!$M52&gt;0,'ev3'!$M52,"")</f>
        <v/>
      </c>
      <c r="BA63" s="42" t="str">
        <f>IF('ev3'!V52&lt;&gt;"",'ev3'!V52,"")</f>
        <v/>
      </c>
      <c r="BC63" s="73">
        <f>IF('ev3'!$L51="",'ev3'!$A51,"")</f>
        <v>0</v>
      </c>
      <c r="BD63" s="40" t="str">
        <f>IF(AND('ev3'!$L52&gt;0,'ev3'!$K52&lt;&gt;""),'ev3'!$K52,"")</f>
        <v/>
      </c>
      <c r="BE63" s="41" t="str">
        <f>IF('ev3'!$L52&gt;0,'ev3'!$L52,"")</f>
        <v/>
      </c>
      <c r="BF63" s="40" t="str">
        <f>IF('ev3'!$M52&gt;0,'ev3'!$M52,"")</f>
        <v/>
      </c>
      <c r="BG63" s="42" t="str">
        <f>IF('ev3'!W52&lt;&gt;"",'ev3'!W52,"")</f>
        <v/>
      </c>
      <c r="BI63" s="73">
        <f>IF('ev3'!$L51="",'ev3'!$A51,"")</f>
        <v>0</v>
      </c>
      <c r="BJ63" s="40" t="str">
        <f>IF(AND('ev3'!$L52&gt;0,'ev3'!$K52&lt;&gt;""),'ev3'!$K52,"")</f>
        <v/>
      </c>
      <c r="BK63" s="41" t="str">
        <f>IF('ev3'!$L52&gt;0,'ev3'!$L52,"")</f>
        <v/>
      </c>
      <c r="BL63" s="40" t="str">
        <f>IF('ev3'!$M52&gt;0,'ev3'!$M52,"")</f>
        <v/>
      </c>
      <c r="BM63" s="42" t="str">
        <f>IF('ev3'!X52&lt;&gt;"",'ev3'!X52,"")</f>
        <v/>
      </c>
      <c r="BO63" s="73">
        <f>IF('ev3'!$L51="",'ev3'!$A51,"")</f>
        <v>0</v>
      </c>
      <c r="BP63" s="40" t="str">
        <f>IF(AND('ev3'!$L52&gt;0,'ev3'!$K52&lt;&gt;""),'ev3'!$K52,"")</f>
        <v/>
      </c>
      <c r="BQ63" s="41" t="str">
        <f>IF('ev3'!$L52&gt;0,'ev3'!$L52,"")</f>
        <v/>
      </c>
      <c r="BR63" s="40" t="str">
        <f>IF('ev3'!$M52&gt;0,'ev3'!$M52,"")</f>
        <v/>
      </c>
      <c r="BS63" s="42" t="str">
        <f>IF('ev3'!Y52&lt;&gt;"",'ev3'!Y52,"")</f>
        <v/>
      </c>
      <c r="BU63" s="73">
        <f>IF('ev3'!$L51="",'ev3'!$A51,"")</f>
        <v>0</v>
      </c>
      <c r="BV63" s="40" t="str">
        <f>IF(AND('ev3'!$L52&gt;0,'ev3'!$K52&lt;&gt;""),'ev3'!$K52,"")</f>
        <v/>
      </c>
      <c r="BW63" s="41" t="str">
        <f>IF('ev3'!$L52&gt;0,'ev3'!$L52,"")</f>
        <v/>
      </c>
      <c r="BX63" s="40" t="str">
        <f>IF('ev3'!$M52&gt;0,'ev3'!$M52,"")</f>
        <v/>
      </c>
      <c r="BY63" s="42" t="str">
        <f>IF('ev3'!Z52&lt;&gt;"",'ev3'!Z52,"")</f>
        <v/>
      </c>
      <c r="CA63" s="73">
        <f>IF('ev3'!$L51="",'ev3'!$A51,"")</f>
        <v>0</v>
      </c>
      <c r="CB63" s="40" t="str">
        <f>IF(AND('ev3'!$L52&gt;0,'ev3'!$K52&lt;&gt;""),'ev3'!$K52,"")</f>
        <v/>
      </c>
      <c r="CC63" s="41" t="str">
        <f>IF('ev3'!$L52&gt;0,'ev3'!$L52,"")</f>
        <v/>
      </c>
      <c r="CD63" s="40" t="str">
        <f>IF('ev3'!$M52&gt;0,'ev3'!$M52,"")</f>
        <v/>
      </c>
      <c r="CE63" s="42" t="str">
        <f>IF('ev3'!AA52&lt;&gt;"",'ev3'!AA52,"")</f>
        <v/>
      </c>
      <c r="CG63" s="73">
        <f>IF('ev3'!$L51="",'ev3'!$A51,"")</f>
        <v>0</v>
      </c>
      <c r="CH63" s="40" t="str">
        <f>IF(AND('ev3'!$L52&gt;0,'ev3'!$K52&lt;&gt;""),'ev3'!$K52,"")</f>
        <v/>
      </c>
      <c r="CI63" s="41" t="str">
        <f>IF('ev3'!$L52&gt;0,'ev3'!$L52,"")</f>
        <v/>
      </c>
      <c r="CJ63" s="40" t="str">
        <f>IF('ev3'!$M52&gt;0,'ev3'!$M52,"")</f>
        <v/>
      </c>
      <c r="CK63" s="42" t="str">
        <f>IF('ev3'!AB52&lt;&gt;"",'ev3'!AB52,"")</f>
        <v/>
      </c>
      <c r="CM63" s="73">
        <f>IF('ev3'!$L51="",'ev3'!$A51,"")</f>
        <v>0</v>
      </c>
      <c r="CN63" s="40" t="str">
        <f>IF(AND('ev3'!$L52&gt;0,'ev3'!$K52&lt;&gt;""),'ev3'!$K52,"")</f>
        <v/>
      </c>
      <c r="CO63" s="41" t="str">
        <f>IF('ev3'!$L52&gt;0,'ev3'!$L52,"")</f>
        <v/>
      </c>
      <c r="CP63" s="40" t="str">
        <f>IF('ev3'!$M52&gt;0,'ev3'!$M52,"")</f>
        <v/>
      </c>
      <c r="CQ63" s="42" t="str">
        <f>IF('ev3'!AC52&lt;&gt;"",'ev3'!AC52,"")</f>
        <v/>
      </c>
      <c r="CS63" s="73">
        <f>IF('ev3'!$L51="",'ev3'!$A51,"")</f>
        <v>0</v>
      </c>
      <c r="CT63" s="40" t="str">
        <f>IF(AND('ev3'!$L52&gt;0,'ev3'!$K52&lt;&gt;""),'ev3'!$K52,"")</f>
        <v/>
      </c>
      <c r="CU63" s="41" t="str">
        <f>IF('ev3'!$L52&gt;0,'ev3'!$L52,"")</f>
        <v/>
      </c>
      <c r="CV63" s="40" t="str">
        <f>IF('ev3'!$M52&gt;0,'ev3'!$M52,"")</f>
        <v/>
      </c>
      <c r="CW63" s="42" t="str">
        <f>IF('ev3'!AD52&lt;&gt;"",'ev3'!AD52,"")</f>
        <v/>
      </c>
      <c r="CY63" s="73">
        <f>IF('ev3'!$L51="",'ev3'!$A51,"")</f>
        <v>0</v>
      </c>
      <c r="CZ63" s="40" t="str">
        <f>IF(AND('ev3'!$L52&gt;0,'ev3'!$K52&lt;&gt;""),'ev3'!$K52,"")</f>
        <v/>
      </c>
      <c r="DA63" s="41" t="str">
        <f>IF('ev3'!$L52&gt;0,'ev3'!$L52,"")</f>
        <v/>
      </c>
      <c r="DB63" s="40" t="str">
        <f>IF('ev3'!$M52&gt;0,'ev3'!$M52,"")</f>
        <v/>
      </c>
      <c r="DC63" s="42" t="str">
        <f>IF('ev3'!AE52&lt;&gt;"",'ev3'!AE52,"")</f>
        <v/>
      </c>
      <c r="DE63" s="73">
        <f>IF('ev3'!$L51="",'ev3'!$A51,"")</f>
        <v>0</v>
      </c>
      <c r="DF63" s="40" t="str">
        <f>IF(AND('ev3'!$L52&gt;0,'ev3'!$K52&lt;&gt;""),'ev3'!$K52,"")</f>
        <v/>
      </c>
      <c r="DG63" s="41" t="str">
        <f>IF('ev3'!$L52&gt;0,'ev3'!$L52,"")</f>
        <v/>
      </c>
      <c r="DH63" s="40" t="str">
        <f>IF('ev3'!$M52&gt;0,'ev3'!$M52,"")</f>
        <v/>
      </c>
      <c r="DI63" s="42" t="str">
        <f>IF('ev3'!AF52&lt;&gt;"",'ev3'!AF52,"")</f>
        <v/>
      </c>
      <c r="DK63" s="73">
        <f>IF('ev3'!$L51="",'ev3'!$A51,"")</f>
        <v>0</v>
      </c>
      <c r="DL63" s="40" t="str">
        <f>IF(AND('ev3'!$L52&gt;0,'ev3'!$K52&lt;&gt;""),'ev3'!$K52,"")</f>
        <v/>
      </c>
      <c r="DM63" s="41" t="str">
        <f>IF('ev3'!$L52&gt;0,'ev3'!$L52,"")</f>
        <v/>
      </c>
      <c r="DN63" s="40" t="str">
        <f>IF('ev3'!$M52&gt;0,'ev3'!$M52,"")</f>
        <v/>
      </c>
      <c r="DO63" s="42" t="str">
        <f>IF('ev3'!AG52&lt;&gt;"",'ev3'!AG52,"")</f>
        <v/>
      </c>
      <c r="DQ63" s="73">
        <f>IF('ev3'!$L51="",'ev3'!$A51,"")</f>
        <v>0</v>
      </c>
      <c r="DR63" s="40" t="str">
        <f>IF(AND('ev3'!$L52&gt;0,'ev3'!$K52&lt;&gt;""),'ev3'!$K52,"")</f>
        <v/>
      </c>
      <c r="DS63" s="41" t="str">
        <f>IF('ev3'!$L52&gt;0,'ev3'!$L52,"")</f>
        <v/>
      </c>
      <c r="DT63" s="40" t="str">
        <f>IF('ev3'!$M52&gt;0,'ev3'!$M52,"")</f>
        <v/>
      </c>
      <c r="DU63" s="42" t="str">
        <f>IF('ev3'!AH52&lt;&gt;"",'ev3'!AH52,"")</f>
        <v/>
      </c>
      <c r="DW63" s="73">
        <f>IF('ev3'!$L51="",'ev3'!$A51,"")</f>
        <v>0</v>
      </c>
      <c r="DX63" s="40" t="str">
        <f>IF(AND('ev3'!$L52&gt;0,'ev3'!$K52&lt;&gt;""),'ev3'!$K52,"")</f>
        <v/>
      </c>
      <c r="DY63" s="41" t="str">
        <f>IF('ev3'!$L52&gt;0,'ev3'!$L52,"")</f>
        <v/>
      </c>
      <c r="DZ63" s="40" t="str">
        <f>IF('ev3'!$M52&gt;0,'ev3'!$M52,"")</f>
        <v/>
      </c>
      <c r="EA63" s="42" t="str">
        <f>IF('ev3'!AI52&lt;&gt;"",'ev3'!AI52,"")</f>
        <v/>
      </c>
      <c r="EC63" s="73">
        <f>IF('ev3'!$L51="",'ev3'!$A51,"")</f>
        <v>0</v>
      </c>
      <c r="ED63" s="40" t="str">
        <f>IF(AND('ev3'!$L52&gt;0,'ev3'!$K52&lt;&gt;""),'ev3'!$K52,"")</f>
        <v/>
      </c>
      <c r="EE63" s="41" t="str">
        <f>IF('ev3'!$L52&gt;0,'ev3'!$L52,"")</f>
        <v/>
      </c>
      <c r="EF63" s="40" t="str">
        <f>IF('ev3'!$M52&gt;0,'ev3'!$M52,"")</f>
        <v/>
      </c>
      <c r="EG63" s="42" t="str">
        <f>IF('ev3'!AJ52&lt;&gt;"",'ev3'!AJ52,"")</f>
        <v/>
      </c>
      <c r="EI63" s="73">
        <f>IF('ev3'!$L51="",'ev3'!$A51,"")</f>
        <v>0</v>
      </c>
      <c r="EJ63" s="40" t="str">
        <f>IF(AND('ev3'!$L52&gt;0,'ev3'!$K52&lt;&gt;""),'ev3'!$K52,"")</f>
        <v/>
      </c>
      <c r="EK63" s="41" t="str">
        <f>IF('ev3'!$L52&gt;0,'ev3'!$L52,"")</f>
        <v/>
      </c>
      <c r="EL63" s="40" t="str">
        <f>IF('ev3'!$M52&gt;0,'ev3'!$M52,"")</f>
        <v/>
      </c>
      <c r="EM63" s="42" t="str">
        <f>IF('ev3'!AK52&lt;&gt;"",'ev3'!AK52,"")</f>
        <v/>
      </c>
      <c r="EO63" s="73">
        <f>IF('ev3'!$L51="",'ev3'!$A51,"")</f>
        <v>0</v>
      </c>
      <c r="EP63" s="40" t="str">
        <f>IF(AND('ev3'!$L52&gt;0,'ev3'!$K52&lt;&gt;""),'ev3'!$K52,"")</f>
        <v/>
      </c>
      <c r="EQ63" s="41" t="str">
        <f>IF('ev3'!$L52&gt;0,'ev3'!$L52,"")</f>
        <v/>
      </c>
      <c r="ER63" s="40" t="str">
        <f>IF('ev3'!$M52&gt;0,'ev3'!$M52,"")</f>
        <v/>
      </c>
      <c r="ES63" s="42" t="str">
        <f>IF('ev3'!AL52&lt;&gt;"",'ev3'!AL52,"")</f>
        <v/>
      </c>
      <c r="EU63" s="73">
        <f>IF('ev3'!$L51="",'ev3'!$A51,"")</f>
        <v>0</v>
      </c>
      <c r="EV63" s="40" t="str">
        <f>IF(AND('ev3'!$L52&gt;0,'ev3'!$K52&lt;&gt;""),'ev3'!$K52,"")</f>
        <v/>
      </c>
      <c r="EW63" s="41" t="str">
        <f>IF('ev3'!$L52&gt;0,'ev3'!$L52,"")</f>
        <v/>
      </c>
      <c r="EX63" s="40" t="str">
        <f>IF('ev3'!$M52&gt;0,'ev3'!$M52,"")</f>
        <v/>
      </c>
      <c r="EY63" s="42" t="str">
        <f>IF('ev3'!AM52&lt;&gt;"",'ev3'!AM52,"")</f>
        <v/>
      </c>
      <c r="FA63" s="73">
        <f>IF('ev3'!$L51="",'ev3'!$A51,"")</f>
        <v>0</v>
      </c>
      <c r="FB63" s="40" t="str">
        <f>IF(AND('ev3'!$L52&gt;0,'ev3'!$K52&lt;&gt;""),'ev3'!$K52,"")</f>
        <v/>
      </c>
      <c r="FC63" s="41" t="str">
        <f>IF('ev3'!$L52&gt;0,'ev3'!$L52,"")</f>
        <v/>
      </c>
      <c r="FD63" s="40" t="str">
        <f>IF('ev3'!$M52&gt;0,'ev3'!$M52,"")</f>
        <v/>
      </c>
      <c r="FE63" s="42" t="str">
        <f>IF('ev3'!AN52&lt;&gt;"",'ev3'!AN52,"")</f>
        <v/>
      </c>
      <c r="FG63" s="73">
        <f>IF('ev3'!$L51="",'ev3'!$A51,"")</f>
        <v>0</v>
      </c>
      <c r="FH63" s="40" t="str">
        <f>IF(AND('ev3'!$L52&gt;0,'ev3'!$K52&lt;&gt;""),'ev3'!$K52,"")</f>
        <v/>
      </c>
      <c r="FI63" s="41" t="str">
        <f>IF('ev3'!$L52&gt;0,'ev3'!$L52,"")</f>
        <v/>
      </c>
      <c r="FJ63" s="40" t="str">
        <f>IF('ev3'!$M52&gt;0,'ev3'!$M52,"")</f>
        <v/>
      </c>
      <c r="FK63" s="42" t="str">
        <f>IF('ev3'!AO52&lt;&gt;"",'ev3'!AO52,"")</f>
        <v/>
      </c>
      <c r="FM63" s="73">
        <f>IF('ev3'!$L51="",'ev3'!$A51,"")</f>
        <v>0</v>
      </c>
      <c r="FN63" s="40" t="str">
        <f>IF(AND('ev3'!$L52&gt;0,'ev3'!$K52&lt;&gt;""),'ev3'!$K52,"")</f>
        <v/>
      </c>
      <c r="FO63" s="41" t="str">
        <f>IF('ev3'!$L52&gt;0,'ev3'!$L52,"")</f>
        <v/>
      </c>
      <c r="FP63" s="40" t="str">
        <f>IF('ev3'!$M52&gt;0,'ev3'!$M52,"")</f>
        <v/>
      </c>
      <c r="FQ63" s="42" t="str">
        <f>IF('ev3'!AP52&lt;&gt;"",'ev3'!AP52,"")</f>
        <v/>
      </c>
      <c r="FS63" s="73">
        <f>IF('ev3'!$L51="",'ev3'!$A51,"")</f>
        <v>0</v>
      </c>
      <c r="FT63" s="40" t="str">
        <f>IF(AND('ev3'!$L52&gt;0,'ev3'!$K52&lt;&gt;""),'ev3'!$K52,"")</f>
        <v/>
      </c>
      <c r="FU63" s="41" t="str">
        <f>IF('ev3'!$L52&gt;0,'ev3'!$L52,"")</f>
        <v/>
      </c>
      <c r="FV63" s="40" t="str">
        <f>IF('ev3'!$M52&gt;0,'ev3'!$M52,"")</f>
        <v/>
      </c>
      <c r="FW63" s="42" t="str">
        <f>IF('ev3'!AQ52&lt;&gt;"",'ev3'!AQ52,"")</f>
        <v/>
      </c>
      <c r="FY63" s="73">
        <f>IF('ev3'!$L51="",'ev3'!$A51,"")</f>
        <v>0</v>
      </c>
      <c r="FZ63" s="40" t="str">
        <f>IF(AND('ev3'!$L52&gt;0,'ev3'!$K52&lt;&gt;""),'ev3'!$K52,"")</f>
        <v/>
      </c>
      <c r="GA63" s="41" t="str">
        <f>IF('ev3'!$L52&gt;0,'ev3'!$L52,"")</f>
        <v/>
      </c>
      <c r="GB63" s="40" t="str">
        <f>IF('ev3'!$M52&gt;0,'ev3'!$M52,"")</f>
        <v/>
      </c>
      <c r="GC63" s="42" t="str">
        <f>IF('ev3'!AR52&lt;&gt;"",'ev3'!AR52,"")</f>
        <v/>
      </c>
    </row>
    <row r="64" spans="1:185" s="39" customFormat="1" ht="19.5" hidden="1" customHeight="1" x14ac:dyDescent="0.25">
      <c r="A64" s="73">
        <f>IF('ev3'!$L52="",'ev3'!$A52,"")</f>
        <v>0</v>
      </c>
      <c r="B64" s="40" t="str">
        <f>IF(AND('ev3'!$L53&gt;0,'ev3'!$K53&lt;&gt;""),'ev3'!$K53,"")</f>
        <v/>
      </c>
      <c r="C64" s="41" t="str">
        <f>IF('ev3'!$L53&gt;0,'ev3'!$L53,"")</f>
        <v/>
      </c>
      <c r="D64" s="87" t="str">
        <f>IF('ev3'!$M53&gt;0,'ev3'!$M53,"")</f>
        <v/>
      </c>
      <c r="E64" s="42" t="str">
        <f>IF('ev3'!N53&lt;&gt;"",'ev3'!N53,"")</f>
        <v/>
      </c>
      <c r="G64" s="73">
        <f>IF('ev3'!$L52="",'ev3'!$A52,"")</f>
        <v>0</v>
      </c>
      <c r="H64" s="40" t="str">
        <f>IF(AND('ev3'!$L53&gt;0,'ev3'!$K53&lt;&gt;""),'ev3'!$K53,"")</f>
        <v/>
      </c>
      <c r="I64" s="41" t="str">
        <f>IF('ev3'!$L53&gt;0,'ev3'!$L53,"")</f>
        <v/>
      </c>
      <c r="J64" s="40" t="str">
        <f>IF('ev3'!$M53&gt;0,'ev3'!$M53,"")</f>
        <v/>
      </c>
      <c r="K64" s="42" t="str">
        <f>IF('ev3'!O53&lt;&gt;"",'ev3'!O53,"")</f>
        <v/>
      </c>
      <c r="M64" s="73">
        <f>IF('ev3'!$L52="",'ev3'!$A52,"")</f>
        <v>0</v>
      </c>
      <c r="N64" s="40" t="str">
        <f>IF(AND('ev3'!$L53&gt;0,'ev3'!$K53&lt;&gt;""),'ev3'!$K53,"")</f>
        <v/>
      </c>
      <c r="O64" s="41" t="str">
        <f>IF('ev3'!$L53&gt;0,'ev3'!$L53,"")</f>
        <v/>
      </c>
      <c r="P64" s="40" t="str">
        <f>IF('ev3'!$M53&gt;0,'ev3'!$M53,"")</f>
        <v/>
      </c>
      <c r="Q64" s="42" t="str">
        <f>IF('ev3'!P53&lt;&gt;"",'ev3'!P53,"")</f>
        <v/>
      </c>
      <c r="S64" s="73">
        <f>IF('ev3'!$L52="",'ev3'!$A52,"")</f>
        <v>0</v>
      </c>
      <c r="T64" s="40" t="str">
        <f>IF(AND('ev3'!$L53&gt;0,'ev3'!$K53&lt;&gt;""),'ev3'!$K53,"")</f>
        <v/>
      </c>
      <c r="U64" s="41" t="str">
        <f>IF('ev3'!$L53&gt;0,'ev3'!$L53,"")</f>
        <v/>
      </c>
      <c r="V64" s="40" t="str">
        <f>IF('ev3'!$M53&gt;0,'ev3'!$M53,"")</f>
        <v/>
      </c>
      <c r="W64" s="42" t="str">
        <f>IF('ev3'!Q53&lt;&gt;"",'ev3'!Q53,"")</f>
        <v/>
      </c>
      <c r="Y64" s="73">
        <f>IF('ev3'!$L52="",'ev3'!$A52,"")</f>
        <v>0</v>
      </c>
      <c r="Z64" s="40" t="str">
        <f>IF(AND('ev3'!$L53&gt;0,'ev3'!$K53&lt;&gt;""),'ev3'!$K53,"")</f>
        <v/>
      </c>
      <c r="AA64" s="41" t="str">
        <f>IF('ev3'!$L53&gt;0,'ev3'!$L53,"")</f>
        <v/>
      </c>
      <c r="AB64" s="40" t="str">
        <f>IF('ev3'!$M53&gt;0,'ev3'!$M53,"")</f>
        <v/>
      </c>
      <c r="AC64" s="42" t="str">
        <f>IF('ev3'!R53&lt;&gt;"",'ev3'!R53,"")</f>
        <v/>
      </c>
      <c r="AE64" s="73">
        <f>IF('ev3'!$L52="",'ev3'!$A52,"")</f>
        <v>0</v>
      </c>
      <c r="AF64" s="40" t="str">
        <f>IF(AND('ev3'!$L53&gt;0,'ev3'!$K53&lt;&gt;""),'ev3'!$K53,"")</f>
        <v/>
      </c>
      <c r="AG64" s="41" t="str">
        <f>IF('ev3'!$L53&gt;0,'ev3'!$L53,"")</f>
        <v/>
      </c>
      <c r="AH64" s="40" t="str">
        <f>IF('ev3'!$M53&gt;0,'ev3'!$M53,"")</f>
        <v/>
      </c>
      <c r="AI64" s="42" t="str">
        <f>IF('ev3'!S53&lt;&gt;"",'ev3'!S53,"")</f>
        <v/>
      </c>
      <c r="AK64" s="73">
        <f>IF('ev3'!$L52="",'ev3'!$A52,"")</f>
        <v>0</v>
      </c>
      <c r="AL64" s="40" t="str">
        <f>IF(AND('ev3'!$L53&gt;0,'ev3'!$K53&lt;&gt;""),'ev3'!$K53,"")</f>
        <v/>
      </c>
      <c r="AM64" s="41" t="str">
        <f>IF('ev3'!$L53&gt;0,'ev3'!$L53,"")</f>
        <v/>
      </c>
      <c r="AN64" s="40" t="str">
        <f>IF('ev3'!$M53&gt;0,'ev3'!$M53,"")</f>
        <v/>
      </c>
      <c r="AO64" s="42" t="str">
        <f>IF('ev3'!T53&lt;&gt;"",'ev3'!T53,"")</f>
        <v/>
      </c>
      <c r="AQ64" s="73">
        <f>IF('ev3'!$L52="",'ev3'!$A52,"")</f>
        <v>0</v>
      </c>
      <c r="AR64" s="40" t="str">
        <f>IF(AND('ev3'!$L53&gt;0,'ev3'!$K53&lt;&gt;""),'ev3'!$K53,"")</f>
        <v/>
      </c>
      <c r="AS64" s="41" t="str">
        <f>IF('ev3'!$L53&gt;0,'ev3'!$L53,"")</f>
        <v/>
      </c>
      <c r="AT64" s="40" t="str">
        <f>IF('ev3'!$M53&gt;0,'ev3'!$M53,"")</f>
        <v/>
      </c>
      <c r="AU64" s="42" t="str">
        <f>IF('ev3'!U53&lt;&gt;"",'ev3'!U53,"")</f>
        <v/>
      </c>
      <c r="AW64" s="73">
        <f>IF('ev3'!$L52="",'ev3'!$A52,"")</f>
        <v>0</v>
      </c>
      <c r="AX64" s="40" t="str">
        <f>IF(AND('ev3'!$L53&gt;0,'ev3'!$K53&lt;&gt;""),'ev3'!$K53,"")</f>
        <v/>
      </c>
      <c r="AY64" s="41" t="str">
        <f>IF('ev3'!$L53&gt;0,'ev3'!$L53,"")</f>
        <v/>
      </c>
      <c r="AZ64" s="40" t="str">
        <f>IF('ev3'!$M53&gt;0,'ev3'!$M53,"")</f>
        <v/>
      </c>
      <c r="BA64" s="42" t="str">
        <f>IF('ev3'!V53&lt;&gt;"",'ev3'!V53,"")</f>
        <v/>
      </c>
      <c r="BC64" s="73">
        <f>IF('ev3'!$L52="",'ev3'!$A52,"")</f>
        <v>0</v>
      </c>
      <c r="BD64" s="40" t="str">
        <f>IF(AND('ev3'!$L53&gt;0,'ev3'!$K53&lt;&gt;""),'ev3'!$K53,"")</f>
        <v/>
      </c>
      <c r="BE64" s="41" t="str">
        <f>IF('ev3'!$L53&gt;0,'ev3'!$L53,"")</f>
        <v/>
      </c>
      <c r="BF64" s="40" t="str">
        <f>IF('ev3'!$M53&gt;0,'ev3'!$M53,"")</f>
        <v/>
      </c>
      <c r="BG64" s="42" t="str">
        <f>IF('ev3'!W53&lt;&gt;"",'ev3'!W53,"")</f>
        <v/>
      </c>
      <c r="BI64" s="73">
        <f>IF('ev3'!$L52="",'ev3'!$A52,"")</f>
        <v>0</v>
      </c>
      <c r="BJ64" s="40" t="str">
        <f>IF(AND('ev3'!$L53&gt;0,'ev3'!$K53&lt;&gt;""),'ev3'!$K53,"")</f>
        <v/>
      </c>
      <c r="BK64" s="41" t="str">
        <f>IF('ev3'!$L53&gt;0,'ev3'!$L53,"")</f>
        <v/>
      </c>
      <c r="BL64" s="40" t="str">
        <f>IF('ev3'!$M53&gt;0,'ev3'!$M53,"")</f>
        <v/>
      </c>
      <c r="BM64" s="42" t="str">
        <f>IF('ev3'!X53&lt;&gt;"",'ev3'!X53,"")</f>
        <v/>
      </c>
      <c r="BO64" s="73">
        <f>IF('ev3'!$L52="",'ev3'!$A52,"")</f>
        <v>0</v>
      </c>
      <c r="BP64" s="40" t="str">
        <f>IF(AND('ev3'!$L53&gt;0,'ev3'!$K53&lt;&gt;""),'ev3'!$K53,"")</f>
        <v/>
      </c>
      <c r="BQ64" s="41" t="str">
        <f>IF('ev3'!$L53&gt;0,'ev3'!$L53,"")</f>
        <v/>
      </c>
      <c r="BR64" s="40" t="str">
        <f>IF('ev3'!$M53&gt;0,'ev3'!$M53,"")</f>
        <v/>
      </c>
      <c r="BS64" s="42" t="str">
        <f>IF('ev3'!Y53&lt;&gt;"",'ev3'!Y53,"")</f>
        <v/>
      </c>
      <c r="BU64" s="73">
        <f>IF('ev3'!$L52="",'ev3'!$A52,"")</f>
        <v>0</v>
      </c>
      <c r="BV64" s="40" t="str">
        <f>IF(AND('ev3'!$L53&gt;0,'ev3'!$K53&lt;&gt;""),'ev3'!$K53,"")</f>
        <v/>
      </c>
      <c r="BW64" s="41" t="str">
        <f>IF('ev3'!$L53&gt;0,'ev3'!$L53,"")</f>
        <v/>
      </c>
      <c r="BX64" s="40" t="str">
        <f>IF('ev3'!$M53&gt;0,'ev3'!$M53,"")</f>
        <v/>
      </c>
      <c r="BY64" s="42" t="str">
        <f>IF('ev3'!Z53&lt;&gt;"",'ev3'!Z53,"")</f>
        <v/>
      </c>
      <c r="CA64" s="73">
        <f>IF('ev3'!$L52="",'ev3'!$A52,"")</f>
        <v>0</v>
      </c>
      <c r="CB64" s="40" t="str">
        <f>IF(AND('ev3'!$L53&gt;0,'ev3'!$K53&lt;&gt;""),'ev3'!$K53,"")</f>
        <v/>
      </c>
      <c r="CC64" s="41" t="str">
        <f>IF('ev3'!$L53&gt;0,'ev3'!$L53,"")</f>
        <v/>
      </c>
      <c r="CD64" s="40" t="str">
        <f>IF('ev3'!$M53&gt;0,'ev3'!$M53,"")</f>
        <v/>
      </c>
      <c r="CE64" s="42" t="str">
        <f>IF('ev3'!AA53&lt;&gt;"",'ev3'!AA53,"")</f>
        <v/>
      </c>
      <c r="CG64" s="73">
        <f>IF('ev3'!$L52="",'ev3'!$A52,"")</f>
        <v>0</v>
      </c>
      <c r="CH64" s="40" t="str">
        <f>IF(AND('ev3'!$L53&gt;0,'ev3'!$K53&lt;&gt;""),'ev3'!$K53,"")</f>
        <v/>
      </c>
      <c r="CI64" s="41" t="str">
        <f>IF('ev3'!$L53&gt;0,'ev3'!$L53,"")</f>
        <v/>
      </c>
      <c r="CJ64" s="40" t="str">
        <f>IF('ev3'!$M53&gt;0,'ev3'!$M53,"")</f>
        <v/>
      </c>
      <c r="CK64" s="42" t="str">
        <f>IF('ev3'!AB53&lt;&gt;"",'ev3'!AB53,"")</f>
        <v/>
      </c>
      <c r="CM64" s="73">
        <f>IF('ev3'!$L52="",'ev3'!$A52,"")</f>
        <v>0</v>
      </c>
      <c r="CN64" s="40" t="str">
        <f>IF(AND('ev3'!$L53&gt;0,'ev3'!$K53&lt;&gt;""),'ev3'!$K53,"")</f>
        <v/>
      </c>
      <c r="CO64" s="41" t="str">
        <f>IF('ev3'!$L53&gt;0,'ev3'!$L53,"")</f>
        <v/>
      </c>
      <c r="CP64" s="40" t="str">
        <f>IF('ev3'!$M53&gt;0,'ev3'!$M53,"")</f>
        <v/>
      </c>
      <c r="CQ64" s="42" t="str">
        <f>IF('ev3'!AC53&lt;&gt;"",'ev3'!AC53,"")</f>
        <v/>
      </c>
      <c r="CS64" s="73">
        <f>IF('ev3'!$L52="",'ev3'!$A52,"")</f>
        <v>0</v>
      </c>
      <c r="CT64" s="40" t="str">
        <f>IF(AND('ev3'!$L53&gt;0,'ev3'!$K53&lt;&gt;""),'ev3'!$K53,"")</f>
        <v/>
      </c>
      <c r="CU64" s="41" t="str">
        <f>IF('ev3'!$L53&gt;0,'ev3'!$L53,"")</f>
        <v/>
      </c>
      <c r="CV64" s="40" t="str">
        <f>IF('ev3'!$M53&gt;0,'ev3'!$M53,"")</f>
        <v/>
      </c>
      <c r="CW64" s="42" t="str">
        <f>IF('ev3'!AD53&lt;&gt;"",'ev3'!AD53,"")</f>
        <v/>
      </c>
      <c r="CY64" s="73">
        <f>IF('ev3'!$L52="",'ev3'!$A52,"")</f>
        <v>0</v>
      </c>
      <c r="CZ64" s="40" t="str">
        <f>IF(AND('ev3'!$L53&gt;0,'ev3'!$K53&lt;&gt;""),'ev3'!$K53,"")</f>
        <v/>
      </c>
      <c r="DA64" s="41" t="str">
        <f>IF('ev3'!$L53&gt;0,'ev3'!$L53,"")</f>
        <v/>
      </c>
      <c r="DB64" s="40" t="str">
        <f>IF('ev3'!$M53&gt;0,'ev3'!$M53,"")</f>
        <v/>
      </c>
      <c r="DC64" s="42" t="str">
        <f>IF('ev3'!AE53&lt;&gt;"",'ev3'!AE53,"")</f>
        <v/>
      </c>
      <c r="DE64" s="73">
        <f>IF('ev3'!$L52="",'ev3'!$A52,"")</f>
        <v>0</v>
      </c>
      <c r="DF64" s="40" t="str">
        <f>IF(AND('ev3'!$L53&gt;0,'ev3'!$K53&lt;&gt;""),'ev3'!$K53,"")</f>
        <v/>
      </c>
      <c r="DG64" s="41" t="str">
        <f>IF('ev3'!$L53&gt;0,'ev3'!$L53,"")</f>
        <v/>
      </c>
      <c r="DH64" s="40" t="str">
        <f>IF('ev3'!$M53&gt;0,'ev3'!$M53,"")</f>
        <v/>
      </c>
      <c r="DI64" s="42" t="str">
        <f>IF('ev3'!AF53&lt;&gt;"",'ev3'!AF53,"")</f>
        <v/>
      </c>
      <c r="DK64" s="73">
        <f>IF('ev3'!$L52="",'ev3'!$A52,"")</f>
        <v>0</v>
      </c>
      <c r="DL64" s="40" t="str">
        <f>IF(AND('ev3'!$L53&gt;0,'ev3'!$K53&lt;&gt;""),'ev3'!$K53,"")</f>
        <v/>
      </c>
      <c r="DM64" s="41" t="str">
        <f>IF('ev3'!$L53&gt;0,'ev3'!$L53,"")</f>
        <v/>
      </c>
      <c r="DN64" s="40" t="str">
        <f>IF('ev3'!$M53&gt;0,'ev3'!$M53,"")</f>
        <v/>
      </c>
      <c r="DO64" s="42" t="str">
        <f>IF('ev3'!AG53&lt;&gt;"",'ev3'!AG53,"")</f>
        <v/>
      </c>
      <c r="DQ64" s="73">
        <f>IF('ev3'!$L52="",'ev3'!$A52,"")</f>
        <v>0</v>
      </c>
      <c r="DR64" s="40" t="str">
        <f>IF(AND('ev3'!$L53&gt;0,'ev3'!$K53&lt;&gt;""),'ev3'!$K53,"")</f>
        <v/>
      </c>
      <c r="DS64" s="41" t="str">
        <f>IF('ev3'!$L53&gt;0,'ev3'!$L53,"")</f>
        <v/>
      </c>
      <c r="DT64" s="40" t="str">
        <f>IF('ev3'!$M53&gt;0,'ev3'!$M53,"")</f>
        <v/>
      </c>
      <c r="DU64" s="42" t="str">
        <f>IF('ev3'!AH53&lt;&gt;"",'ev3'!AH53,"")</f>
        <v/>
      </c>
      <c r="DW64" s="73">
        <f>IF('ev3'!$L52="",'ev3'!$A52,"")</f>
        <v>0</v>
      </c>
      <c r="DX64" s="40" t="str">
        <f>IF(AND('ev3'!$L53&gt;0,'ev3'!$K53&lt;&gt;""),'ev3'!$K53,"")</f>
        <v/>
      </c>
      <c r="DY64" s="41" t="str">
        <f>IF('ev3'!$L53&gt;0,'ev3'!$L53,"")</f>
        <v/>
      </c>
      <c r="DZ64" s="40" t="str">
        <f>IF('ev3'!$M53&gt;0,'ev3'!$M53,"")</f>
        <v/>
      </c>
      <c r="EA64" s="42" t="str">
        <f>IF('ev3'!AI53&lt;&gt;"",'ev3'!AI53,"")</f>
        <v/>
      </c>
      <c r="EC64" s="73">
        <f>IF('ev3'!$L52="",'ev3'!$A52,"")</f>
        <v>0</v>
      </c>
      <c r="ED64" s="40" t="str">
        <f>IF(AND('ev3'!$L53&gt;0,'ev3'!$K53&lt;&gt;""),'ev3'!$K53,"")</f>
        <v/>
      </c>
      <c r="EE64" s="41" t="str">
        <f>IF('ev3'!$L53&gt;0,'ev3'!$L53,"")</f>
        <v/>
      </c>
      <c r="EF64" s="40" t="str">
        <f>IF('ev3'!$M53&gt;0,'ev3'!$M53,"")</f>
        <v/>
      </c>
      <c r="EG64" s="42" t="str">
        <f>IF('ev3'!AJ53&lt;&gt;"",'ev3'!AJ53,"")</f>
        <v/>
      </c>
      <c r="EI64" s="73">
        <f>IF('ev3'!$L52="",'ev3'!$A52,"")</f>
        <v>0</v>
      </c>
      <c r="EJ64" s="40" t="str">
        <f>IF(AND('ev3'!$L53&gt;0,'ev3'!$K53&lt;&gt;""),'ev3'!$K53,"")</f>
        <v/>
      </c>
      <c r="EK64" s="41" t="str">
        <f>IF('ev3'!$L53&gt;0,'ev3'!$L53,"")</f>
        <v/>
      </c>
      <c r="EL64" s="40" t="str">
        <f>IF('ev3'!$M53&gt;0,'ev3'!$M53,"")</f>
        <v/>
      </c>
      <c r="EM64" s="42" t="str">
        <f>IF('ev3'!AK53&lt;&gt;"",'ev3'!AK53,"")</f>
        <v/>
      </c>
      <c r="EO64" s="73">
        <f>IF('ev3'!$L52="",'ev3'!$A52,"")</f>
        <v>0</v>
      </c>
      <c r="EP64" s="40" t="str">
        <f>IF(AND('ev3'!$L53&gt;0,'ev3'!$K53&lt;&gt;""),'ev3'!$K53,"")</f>
        <v/>
      </c>
      <c r="EQ64" s="41" t="str">
        <f>IF('ev3'!$L53&gt;0,'ev3'!$L53,"")</f>
        <v/>
      </c>
      <c r="ER64" s="40" t="str">
        <f>IF('ev3'!$M53&gt;0,'ev3'!$M53,"")</f>
        <v/>
      </c>
      <c r="ES64" s="42" t="str">
        <f>IF('ev3'!AL53&lt;&gt;"",'ev3'!AL53,"")</f>
        <v/>
      </c>
      <c r="EU64" s="73">
        <f>IF('ev3'!$L52="",'ev3'!$A52,"")</f>
        <v>0</v>
      </c>
      <c r="EV64" s="40" t="str">
        <f>IF(AND('ev3'!$L53&gt;0,'ev3'!$K53&lt;&gt;""),'ev3'!$K53,"")</f>
        <v/>
      </c>
      <c r="EW64" s="41" t="str">
        <f>IF('ev3'!$L53&gt;0,'ev3'!$L53,"")</f>
        <v/>
      </c>
      <c r="EX64" s="40" t="str">
        <f>IF('ev3'!$M53&gt;0,'ev3'!$M53,"")</f>
        <v/>
      </c>
      <c r="EY64" s="42" t="str">
        <f>IF('ev3'!AM53&lt;&gt;"",'ev3'!AM53,"")</f>
        <v/>
      </c>
      <c r="FA64" s="73">
        <f>IF('ev3'!$L52="",'ev3'!$A52,"")</f>
        <v>0</v>
      </c>
      <c r="FB64" s="40" t="str">
        <f>IF(AND('ev3'!$L53&gt;0,'ev3'!$K53&lt;&gt;""),'ev3'!$K53,"")</f>
        <v/>
      </c>
      <c r="FC64" s="41" t="str">
        <f>IF('ev3'!$L53&gt;0,'ev3'!$L53,"")</f>
        <v/>
      </c>
      <c r="FD64" s="40" t="str">
        <f>IF('ev3'!$M53&gt;0,'ev3'!$M53,"")</f>
        <v/>
      </c>
      <c r="FE64" s="42" t="str">
        <f>IF('ev3'!AN53&lt;&gt;"",'ev3'!AN53,"")</f>
        <v/>
      </c>
      <c r="FG64" s="73">
        <f>IF('ev3'!$L52="",'ev3'!$A52,"")</f>
        <v>0</v>
      </c>
      <c r="FH64" s="40" t="str">
        <f>IF(AND('ev3'!$L53&gt;0,'ev3'!$K53&lt;&gt;""),'ev3'!$K53,"")</f>
        <v/>
      </c>
      <c r="FI64" s="41" t="str">
        <f>IF('ev3'!$L53&gt;0,'ev3'!$L53,"")</f>
        <v/>
      </c>
      <c r="FJ64" s="40" t="str">
        <f>IF('ev3'!$M53&gt;0,'ev3'!$M53,"")</f>
        <v/>
      </c>
      <c r="FK64" s="42" t="str">
        <f>IF('ev3'!AO53&lt;&gt;"",'ev3'!AO53,"")</f>
        <v/>
      </c>
      <c r="FM64" s="73">
        <f>IF('ev3'!$L52="",'ev3'!$A52,"")</f>
        <v>0</v>
      </c>
      <c r="FN64" s="40" t="str">
        <f>IF(AND('ev3'!$L53&gt;0,'ev3'!$K53&lt;&gt;""),'ev3'!$K53,"")</f>
        <v/>
      </c>
      <c r="FO64" s="41" t="str">
        <f>IF('ev3'!$L53&gt;0,'ev3'!$L53,"")</f>
        <v/>
      </c>
      <c r="FP64" s="40" t="str">
        <f>IF('ev3'!$M53&gt;0,'ev3'!$M53,"")</f>
        <v/>
      </c>
      <c r="FQ64" s="42" t="str">
        <f>IF('ev3'!AP53&lt;&gt;"",'ev3'!AP53,"")</f>
        <v/>
      </c>
      <c r="FS64" s="73">
        <f>IF('ev3'!$L52="",'ev3'!$A52,"")</f>
        <v>0</v>
      </c>
      <c r="FT64" s="40" t="str">
        <f>IF(AND('ev3'!$L53&gt;0,'ev3'!$K53&lt;&gt;""),'ev3'!$K53,"")</f>
        <v/>
      </c>
      <c r="FU64" s="41" t="str">
        <f>IF('ev3'!$L53&gt;0,'ev3'!$L53,"")</f>
        <v/>
      </c>
      <c r="FV64" s="40" t="str">
        <f>IF('ev3'!$M53&gt;0,'ev3'!$M53,"")</f>
        <v/>
      </c>
      <c r="FW64" s="42" t="str">
        <f>IF('ev3'!AQ53&lt;&gt;"",'ev3'!AQ53,"")</f>
        <v/>
      </c>
      <c r="FY64" s="73">
        <f>IF('ev3'!$L52="",'ev3'!$A52,"")</f>
        <v>0</v>
      </c>
      <c r="FZ64" s="40" t="str">
        <f>IF(AND('ev3'!$L53&gt;0,'ev3'!$K53&lt;&gt;""),'ev3'!$K53,"")</f>
        <v/>
      </c>
      <c r="GA64" s="41" t="str">
        <f>IF('ev3'!$L53&gt;0,'ev3'!$L53,"")</f>
        <v/>
      </c>
      <c r="GB64" s="40" t="str">
        <f>IF('ev3'!$M53&gt;0,'ev3'!$M53,"")</f>
        <v/>
      </c>
      <c r="GC64" s="42" t="str">
        <f>IF('ev3'!AR53&lt;&gt;"",'ev3'!AR53,"")</f>
        <v/>
      </c>
    </row>
    <row r="65" spans="1:186" s="39" customFormat="1" ht="19.5" hidden="1" customHeight="1" x14ac:dyDescent="0.25">
      <c r="A65" s="73">
        <f>IF('ev3'!$L53="",'ev3'!$A53,"")</f>
        <v>0</v>
      </c>
      <c r="B65" s="40" t="str">
        <f>IF(AND('ev3'!$L54&gt;0,'ev3'!$K54&lt;&gt;""),'ev3'!$K54,"")</f>
        <v/>
      </c>
      <c r="C65" s="41" t="str">
        <f>IF('ev3'!$L54&gt;0,'ev3'!$L54,"")</f>
        <v/>
      </c>
      <c r="D65" s="87" t="str">
        <f>IF('ev3'!$M54&gt;0,'ev3'!$M54,"")</f>
        <v/>
      </c>
      <c r="E65" s="42" t="str">
        <f>IF('ev3'!N54&lt;&gt;"",'ev3'!N54,"")</f>
        <v/>
      </c>
      <c r="G65" s="73">
        <f>IF('ev3'!$L53="",'ev3'!$A53,"")</f>
        <v>0</v>
      </c>
      <c r="H65" s="40" t="str">
        <f>IF(AND('ev3'!$L54&gt;0,'ev3'!$K54&lt;&gt;""),'ev3'!$K54,"")</f>
        <v/>
      </c>
      <c r="I65" s="41" t="str">
        <f>IF('ev3'!$L54&gt;0,'ev3'!$L54,"")</f>
        <v/>
      </c>
      <c r="J65" s="40" t="str">
        <f>IF('ev3'!$M54&gt;0,'ev3'!$M54,"")</f>
        <v/>
      </c>
      <c r="K65" s="42" t="str">
        <f>IF('ev3'!O54&lt;&gt;"",'ev3'!O54,"")</f>
        <v/>
      </c>
      <c r="M65" s="73">
        <f>IF('ev3'!$L53="",'ev3'!$A53,"")</f>
        <v>0</v>
      </c>
      <c r="N65" s="40" t="str">
        <f>IF(AND('ev3'!$L54&gt;0,'ev3'!$K54&lt;&gt;""),'ev3'!$K54,"")</f>
        <v/>
      </c>
      <c r="O65" s="41" t="str">
        <f>IF('ev3'!$L54&gt;0,'ev3'!$L54,"")</f>
        <v/>
      </c>
      <c r="P65" s="40" t="str">
        <f>IF('ev3'!$M54&gt;0,'ev3'!$M54,"")</f>
        <v/>
      </c>
      <c r="Q65" s="42" t="str">
        <f>IF('ev3'!P54&lt;&gt;"",'ev3'!P54,"")</f>
        <v/>
      </c>
      <c r="S65" s="73">
        <f>IF('ev3'!$L53="",'ev3'!$A53,"")</f>
        <v>0</v>
      </c>
      <c r="T65" s="40" t="str">
        <f>IF(AND('ev3'!$L54&gt;0,'ev3'!$K54&lt;&gt;""),'ev3'!$K54,"")</f>
        <v/>
      </c>
      <c r="U65" s="41" t="str">
        <f>IF('ev3'!$L54&gt;0,'ev3'!$L54,"")</f>
        <v/>
      </c>
      <c r="V65" s="40" t="str">
        <f>IF('ev3'!$M54&gt;0,'ev3'!$M54,"")</f>
        <v/>
      </c>
      <c r="W65" s="42" t="str">
        <f>IF('ev3'!Q54&lt;&gt;"",'ev3'!Q54,"")</f>
        <v/>
      </c>
      <c r="Y65" s="73">
        <f>IF('ev3'!$L53="",'ev3'!$A53,"")</f>
        <v>0</v>
      </c>
      <c r="Z65" s="40" t="str">
        <f>IF(AND('ev3'!$L54&gt;0,'ev3'!$K54&lt;&gt;""),'ev3'!$K54,"")</f>
        <v/>
      </c>
      <c r="AA65" s="41" t="str">
        <f>IF('ev3'!$L54&gt;0,'ev3'!$L54,"")</f>
        <v/>
      </c>
      <c r="AB65" s="40" t="str">
        <f>IF('ev3'!$M54&gt;0,'ev3'!$M54,"")</f>
        <v/>
      </c>
      <c r="AC65" s="42" t="str">
        <f>IF('ev3'!R54&lt;&gt;"",'ev3'!R54,"")</f>
        <v/>
      </c>
      <c r="AE65" s="73">
        <f>IF('ev3'!$L53="",'ev3'!$A53,"")</f>
        <v>0</v>
      </c>
      <c r="AF65" s="40" t="str">
        <f>IF(AND('ev3'!$L54&gt;0,'ev3'!$K54&lt;&gt;""),'ev3'!$K54,"")</f>
        <v/>
      </c>
      <c r="AG65" s="41" t="str">
        <f>IF('ev3'!$L54&gt;0,'ev3'!$L54,"")</f>
        <v/>
      </c>
      <c r="AH65" s="40" t="str">
        <f>IF('ev3'!$M54&gt;0,'ev3'!$M54,"")</f>
        <v/>
      </c>
      <c r="AI65" s="42" t="str">
        <f>IF('ev3'!S54&lt;&gt;"",'ev3'!S54,"")</f>
        <v/>
      </c>
      <c r="AK65" s="73">
        <f>IF('ev3'!$L53="",'ev3'!$A53,"")</f>
        <v>0</v>
      </c>
      <c r="AL65" s="40" t="str">
        <f>IF(AND('ev3'!$L54&gt;0,'ev3'!$K54&lt;&gt;""),'ev3'!$K54,"")</f>
        <v/>
      </c>
      <c r="AM65" s="41" t="str">
        <f>IF('ev3'!$L54&gt;0,'ev3'!$L54,"")</f>
        <v/>
      </c>
      <c r="AN65" s="40" t="str">
        <f>IF('ev3'!$M54&gt;0,'ev3'!$M54,"")</f>
        <v/>
      </c>
      <c r="AO65" s="42" t="str">
        <f>IF('ev3'!T54&lt;&gt;"",'ev3'!T54,"")</f>
        <v/>
      </c>
      <c r="AQ65" s="73">
        <f>IF('ev3'!$L53="",'ev3'!$A53,"")</f>
        <v>0</v>
      </c>
      <c r="AR65" s="40" t="str">
        <f>IF(AND('ev3'!$L54&gt;0,'ev3'!$K54&lt;&gt;""),'ev3'!$K54,"")</f>
        <v/>
      </c>
      <c r="AS65" s="41" t="str">
        <f>IF('ev3'!$L54&gt;0,'ev3'!$L54,"")</f>
        <v/>
      </c>
      <c r="AT65" s="40" t="str">
        <f>IF('ev3'!$M54&gt;0,'ev3'!$M54,"")</f>
        <v/>
      </c>
      <c r="AU65" s="42" t="str">
        <f>IF('ev3'!U54&lt;&gt;"",'ev3'!U54,"")</f>
        <v/>
      </c>
      <c r="AW65" s="73">
        <f>IF('ev3'!$L53="",'ev3'!$A53,"")</f>
        <v>0</v>
      </c>
      <c r="AX65" s="40" t="str">
        <f>IF(AND('ev3'!$L54&gt;0,'ev3'!$K54&lt;&gt;""),'ev3'!$K54,"")</f>
        <v/>
      </c>
      <c r="AY65" s="41" t="str">
        <f>IF('ev3'!$L54&gt;0,'ev3'!$L54,"")</f>
        <v/>
      </c>
      <c r="AZ65" s="40" t="str">
        <f>IF('ev3'!$M54&gt;0,'ev3'!$M54,"")</f>
        <v/>
      </c>
      <c r="BA65" s="42" t="str">
        <f>IF('ev3'!V54&lt;&gt;"",'ev3'!V54,"")</f>
        <v/>
      </c>
      <c r="BC65" s="73">
        <f>IF('ev3'!$L53="",'ev3'!$A53,"")</f>
        <v>0</v>
      </c>
      <c r="BD65" s="40" t="str">
        <f>IF(AND('ev3'!$L54&gt;0,'ev3'!$K54&lt;&gt;""),'ev3'!$K54,"")</f>
        <v/>
      </c>
      <c r="BE65" s="41" t="str">
        <f>IF('ev3'!$L54&gt;0,'ev3'!$L54,"")</f>
        <v/>
      </c>
      <c r="BF65" s="40" t="str">
        <f>IF('ev3'!$M54&gt;0,'ev3'!$M54,"")</f>
        <v/>
      </c>
      <c r="BG65" s="42" t="str">
        <f>IF('ev3'!W54&lt;&gt;"",'ev3'!W54,"")</f>
        <v/>
      </c>
      <c r="BI65" s="73">
        <f>IF('ev3'!$L53="",'ev3'!$A53,"")</f>
        <v>0</v>
      </c>
      <c r="BJ65" s="40" t="str">
        <f>IF(AND('ev3'!$L54&gt;0,'ev3'!$K54&lt;&gt;""),'ev3'!$K54,"")</f>
        <v/>
      </c>
      <c r="BK65" s="41" t="str">
        <f>IF('ev3'!$L54&gt;0,'ev3'!$L54,"")</f>
        <v/>
      </c>
      <c r="BL65" s="40" t="str">
        <f>IF('ev3'!$M54&gt;0,'ev3'!$M54,"")</f>
        <v/>
      </c>
      <c r="BM65" s="42" t="str">
        <f>IF('ev3'!X54&lt;&gt;"",'ev3'!X54,"")</f>
        <v/>
      </c>
      <c r="BO65" s="73">
        <f>IF('ev3'!$L53="",'ev3'!$A53,"")</f>
        <v>0</v>
      </c>
      <c r="BP65" s="40" t="str">
        <f>IF(AND('ev3'!$L54&gt;0,'ev3'!$K54&lt;&gt;""),'ev3'!$K54,"")</f>
        <v/>
      </c>
      <c r="BQ65" s="41" t="str">
        <f>IF('ev3'!$L54&gt;0,'ev3'!$L54,"")</f>
        <v/>
      </c>
      <c r="BR65" s="40" t="str">
        <f>IF('ev3'!$M54&gt;0,'ev3'!$M54,"")</f>
        <v/>
      </c>
      <c r="BS65" s="42" t="str">
        <f>IF('ev3'!Y54&lt;&gt;"",'ev3'!Y54,"")</f>
        <v/>
      </c>
      <c r="BU65" s="73">
        <f>IF('ev3'!$L53="",'ev3'!$A53,"")</f>
        <v>0</v>
      </c>
      <c r="BV65" s="40" t="str">
        <f>IF(AND('ev3'!$L54&gt;0,'ev3'!$K54&lt;&gt;""),'ev3'!$K54,"")</f>
        <v/>
      </c>
      <c r="BW65" s="41" t="str">
        <f>IF('ev3'!$L54&gt;0,'ev3'!$L54,"")</f>
        <v/>
      </c>
      <c r="BX65" s="40" t="str">
        <f>IF('ev3'!$M54&gt;0,'ev3'!$M54,"")</f>
        <v/>
      </c>
      <c r="BY65" s="42" t="str">
        <f>IF('ev3'!Z54&lt;&gt;"",'ev3'!Z54,"")</f>
        <v/>
      </c>
      <c r="CA65" s="73">
        <f>IF('ev3'!$L53="",'ev3'!$A53,"")</f>
        <v>0</v>
      </c>
      <c r="CB65" s="40" t="str">
        <f>IF(AND('ev3'!$L54&gt;0,'ev3'!$K54&lt;&gt;""),'ev3'!$K54,"")</f>
        <v/>
      </c>
      <c r="CC65" s="41" t="str">
        <f>IF('ev3'!$L54&gt;0,'ev3'!$L54,"")</f>
        <v/>
      </c>
      <c r="CD65" s="40" t="str">
        <f>IF('ev3'!$M54&gt;0,'ev3'!$M54,"")</f>
        <v/>
      </c>
      <c r="CE65" s="42" t="str">
        <f>IF('ev3'!AA54&lt;&gt;"",'ev3'!AA54,"")</f>
        <v/>
      </c>
      <c r="CG65" s="73">
        <f>IF('ev3'!$L53="",'ev3'!$A53,"")</f>
        <v>0</v>
      </c>
      <c r="CH65" s="40" t="str">
        <f>IF(AND('ev3'!$L54&gt;0,'ev3'!$K54&lt;&gt;""),'ev3'!$K54,"")</f>
        <v/>
      </c>
      <c r="CI65" s="41" t="str">
        <f>IF('ev3'!$L54&gt;0,'ev3'!$L54,"")</f>
        <v/>
      </c>
      <c r="CJ65" s="40" t="str">
        <f>IF('ev3'!$M54&gt;0,'ev3'!$M54,"")</f>
        <v/>
      </c>
      <c r="CK65" s="42" t="str">
        <f>IF('ev3'!AB54&lt;&gt;"",'ev3'!AB54,"")</f>
        <v/>
      </c>
      <c r="CM65" s="73">
        <f>IF('ev3'!$L53="",'ev3'!$A53,"")</f>
        <v>0</v>
      </c>
      <c r="CN65" s="40" t="str">
        <f>IF(AND('ev3'!$L54&gt;0,'ev3'!$K54&lt;&gt;""),'ev3'!$K54,"")</f>
        <v/>
      </c>
      <c r="CO65" s="41" t="str">
        <f>IF('ev3'!$L54&gt;0,'ev3'!$L54,"")</f>
        <v/>
      </c>
      <c r="CP65" s="40" t="str">
        <f>IF('ev3'!$M54&gt;0,'ev3'!$M54,"")</f>
        <v/>
      </c>
      <c r="CQ65" s="42" t="str">
        <f>IF('ev3'!AC54&lt;&gt;"",'ev3'!AC54,"")</f>
        <v/>
      </c>
      <c r="CS65" s="73">
        <f>IF('ev3'!$L53="",'ev3'!$A53,"")</f>
        <v>0</v>
      </c>
      <c r="CT65" s="40" t="str">
        <f>IF(AND('ev3'!$L54&gt;0,'ev3'!$K54&lt;&gt;""),'ev3'!$K54,"")</f>
        <v/>
      </c>
      <c r="CU65" s="41" t="str">
        <f>IF('ev3'!$L54&gt;0,'ev3'!$L54,"")</f>
        <v/>
      </c>
      <c r="CV65" s="40" t="str">
        <f>IF('ev3'!$M54&gt;0,'ev3'!$M54,"")</f>
        <v/>
      </c>
      <c r="CW65" s="42" t="str">
        <f>IF('ev3'!AD54&lt;&gt;"",'ev3'!AD54,"")</f>
        <v/>
      </c>
      <c r="CY65" s="73">
        <f>IF('ev3'!$L53="",'ev3'!$A53,"")</f>
        <v>0</v>
      </c>
      <c r="CZ65" s="40" t="str">
        <f>IF(AND('ev3'!$L54&gt;0,'ev3'!$K54&lt;&gt;""),'ev3'!$K54,"")</f>
        <v/>
      </c>
      <c r="DA65" s="41" t="str">
        <f>IF('ev3'!$L54&gt;0,'ev3'!$L54,"")</f>
        <v/>
      </c>
      <c r="DB65" s="40" t="str">
        <f>IF('ev3'!$M54&gt;0,'ev3'!$M54,"")</f>
        <v/>
      </c>
      <c r="DC65" s="42" t="str">
        <f>IF('ev3'!AE54&lt;&gt;"",'ev3'!AE54,"")</f>
        <v/>
      </c>
      <c r="DE65" s="73">
        <f>IF('ev3'!$L53="",'ev3'!$A53,"")</f>
        <v>0</v>
      </c>
      <c r="DF65" s="40" t="str">
        <f>IF(AND('ev3'!$L54&gt;0,'ev3'!$K54&lt;&gt;""),'ev3'!$K54,"")</f>
        <v/>
      </c>
      <c r="DG65" s="41" t="str">
        <f>IF('ev3'!$L54&gt;0,'ev3'!$L54,"")</f>
        <v/>
      </c>
      <c r="DH65" s="40" t="str">
        <f>IF('ev3'!$M54&gt;0,'ev3'!$M54,"")</f>
        <v/>
      </c>
      <c r="DI65" s="42" t="str">
        <f>IF('ev3'!AF54&lt;&gt;"",'ev3'!AF54,"")</f>
        <v/>
      </c>
      <c r="DK65" s="73">
        <f>IF('ev3'!$L53="",'ev3'!$A53,"")</f>
        <v>0</v>
      </c>
      <c r="DL65" s="40" t="str">
        <f>IF(AND('ev3'!$L54&gt;0,'ev3'!$K54&lt;&gt;""),'ev3'!$K54,"")</f>
        <v/>
      </c>
      <c r="DM65" s="41" t="str">
        <f>IF('ev3'!$L54&gt;0,'ev3'!$L54,"")</f>
        <v/>
      </c>
      <c r="DN65" s="40" t="str">
        <f>IF('ev3'!$M54&gt;0,'ev3'!$M54,"")</f>
        <v/>
      </c>
      <c r="DO65" s="42" t="str">
        <f>IF('ev3'!AG54&lt;&gt;"",'ev3'!AG54,"")</f>
        <v/>
      </c>
      <c r="DQ65" s="73">
        <f>IF('ev3'!$L53="",'ev3'!$A53,"")</f>
        <v>0</v>
      </c>
      <c r="DR65" s="40" t="str">
        <f>IF(AND('ev3'!$L54&gt;0,'ev3'!$K54&lt;&gt;""),'ev3'!$K54,"")</f>
        <v/>
      </c>
      <c r="DS65" s="41" t="str">
        <f>IF('ev3'!$L54&gt;0,'ev3'!$L54,"")</f>
        <v/>
      </c>
      <c r="DT65" s="40" t="str">
        <f>IF('ev3'!$M54&gt;0,'ev3'!$M54,"")</f>
        <v/>
      </c>
      <c r="DU65" s="42" t="str">
        <f>IF('ev3'!AH54&lt;&gt;"",'ev3'!AH54,"")</f>
        <v/>
      </c>
      <c r="DW65" s="73">
        <f>IF('ev3'!$L53="",'ev3'!$A53,"")</f>
        <v>0</v>
      </c>
      <c r="DX65" s="40" t="str">
        <f>IF(AND('ev3'!$L54&gt;0,'ev3'!$K54&lt;&gt;""),'ev3'!$K54,"")</f>
        <v/>
      </c>
      <c r="DY65" s="41" t="str">
        <f>IF('ev3'!$L54&gt;0,'ev3'!$L54,"")</f>
        <v/>
      </c>
      <c r="DZ65" s="40" t="str">
        <f>IF('ev3'!$M54&gt;0,'ev3'!$M54,"")</f>
        <v/>
      </c>
      <c r="EA65" s="42" t="str">
        <f>IF('ev3'!AI54&lt;&gt;"",'ev3'!AI54,"")</f>
        <v/>
      </c>
      <c r="EC65" s="73">
        <f>IF('ev3'!$L53="",'ev3'!$A53,"")</f>
        <v>0</v>
      </c>
      <c r="ED65" s="40" t="str">
        <f>IF(AND('ev3'!$L54&gt;0,'ev3'!$K54&lt;&gt;""),'ev3'!$K54,"")</f>
        <v/>
      </c>
      <c r="EE65" s="41" t="str">
        <f>IF('ev3'!$L54&gt;0,'ev3'!$L54,"")</f>
        <v/>
      </c>
      <c r="EF65" s="40" t="str">
        <f>IF('ev3'!$M54&gt;0,'ev3'!$M54,"")</f>
        <v/>
      </c>
      <c r="EG65" s="42" t="str">
        <f>IF('ev3'!AJ54&lt;&gt;"",'ev3'!AJ54,"")</f>
        <v/>
      </c>
      <c r="EI65" s="73">
        <f>IF('ev3'!$L53="",'ev3'!$A53,"")</f>
        <v>0</v>
      </c>
      <c r="EJ65" s="40" t="str">
        <f>IF(AND('ev3'!$L54&gt;0,'ev3'!$K54&lt;&gt;""),'ev3'!$K54,"")</f>
        <v/>
      </c>
      <c r="EK65" s="41" t="str">
        <f>IF('ev3'!$L54&gt;0,'ev3'!$L54,"")</f>
        <v/>
      </c>
      <c r="EL65" s="40" t="str">
        <f>IF('ev3'!$M54&gt;0,'ev3'!$M54,"")</f>
        <v/>
      </c>
      <c r="EM65" s="42" t="str">
        <f>IF('ev3'!AK54&lt;&gt;"",'ev3'!AK54,"")</f>
        <v/>
      </c>
      <c r="EO65" s="73">
        <f>IF('ev3'!$L53="",'ev3'!$A53,"")</f>
        <v>0</v>
      </c>
      <c r="EP65" s="40" t="str">
        <f>IF(AND('ev3'!$L54&gt;0,'ev3'!$K54&lt;&gt;""),'ev3'!$K54,"")</f>
        <v/>
      </c>
      <c r="EQ65" s="41" t="str">
        <f>IF('ev3'!$L54&gt;0,'ev3'!$L54,"")</f>
        <v/>
      </c>
      <c r="ER65" s="40" t="str">
        <f>IF('ev3'!$M54&gt;0,'ev3'!$M54,"")</f>
        <v/>
      </c>
      <c r="ES65" s="42" t="str">
        <f>IF('ev3'!AL54&lt;&gt;"",'ev3'!AL54,"")</f>
        <v/>
      </c>
      <c r="EU65" s="73">
        <f>IF('ev3'!$L53="",'ev3'!$A53,"")</f>
        <v>0</v>
      </c>
      <c r="EV65" s="40" t="str">
        <f>IF(AND('ev3'!$L54&gt;0,'ev3'!$K54&lt;&gt;""),'ev3'!$K54,"")</f>
        <v/>
      </c>
      <c r="EW65" s="41" t="str">
        <f>IF('ev3'!$L54&gt;0,'ev3'!$L54,"")</f>
        <v/>
      </c>
      <c r="EX65" s="40" t="str">
        <f>IF('ev3'!$M54&gt;0,'ev3'!$M54,"")</f>
        <v/>
      </c>
      <c r="EY65" s="42" t="str">
        <f>IF('ev3'!AM54&lt;&gt;"",'ev3'!AM54,"")</f>
        <v/>
      </c>
      <c r="FA65" s="73">
        <f>IF('ev3'!$L53="",'ev3'!$A53,"")</f>
        <v>0</v>
      </c>
      <c r="FB65" s="40" t="str">
        <f>IF(AND('ev3'!$L54&gt;0,'ev3'!$K54&lt;&gt;""),'ev3'!$K54,"")</f>
        <v/>
      </c>
      <c r="FC65" s="41" t="str">
        <f>IF('ev3'!$L54&gt;0,'ev3'!$L54,"")</f>
        <v/>
      </c>
      <c r="FD65" s="40" t="str">
        <f>IF('ev3'!$M54&gt;0,'ev3'!$M54,"")</f>
        <v/>
      </c>
      <c r="FE65" s="42" t="str">
        <f>IF('ev3'!AN54&lt;&gt;"",'ev3'!AN54,"")</f>
        <v/>
      </c>
      <c r="FG65" s="73">
        <f>IF('ev3'!$L53="",'ev3'!$A53,"")</f>
        <v>0</v>
      </c>
      <c r="FH65" s="40" t="str">
        <f>IF(AND('ev3'!$L54&gt;0,'ev3'!$K54&lt;&gt;""),'ev3'!$K54,"")</f>
        <v/>
      </c>
      <c r="FI65" s="41" t="str">
        <f>IF('ev3'!$L54&gt;0,'ev3'!$L54,"")</f>
        <v/>
      </c>
      <c r="FJ65" s="40" t="str">
        <f>IF('ev3'!$M54&gt;0,'ev3'!$M54,"")</f>
        <v/>
      </c>
      <c r="FK65" s="42" t="str">
        <f>IF('ev3'!AO54&lt;&gt;"",'ev3'!AO54,"")</f>
        <v/>
      </c>
      <c r="FM65" s="73">
        <f>IF('ev3'!$L53="",'ev3'!$A53,"")</f>
        <v>0</v>
      </c>
      <c r="FN65" s="40" t="str">
        <f>IF(AND('ev3'!$L54&gt;0,'ev3'!$K54&lt;&gt;""),'ev3'!$K54,"")</f>
        <v/>
      </c>
      <c r="FO65" s="41" t="str">
        <f>IF('ev3'!$L54&gt;0,'ev3'!$L54,"")</f>
        <v/>
      </c>
      <c r="FP65" s="40" t="str">
        <f>IF('ev3'!$M54&gt;0,'ev3'!$M54,"")</f>
        <v/>
      </c>
      <c r="FQ65" s="42" t="str">
        <f>IF('ev3'!AP54&lt;&gt;"",'ev3'!AP54,"")</f>
        <v/>
      </c>
      <c r="FS65" s="73">
        <f>IF('ev3'!$L53="",'ev3'!$A53,"")</f>
        <v>0</v>
      </c>
      <c r="FT65" s="40" t="str">
        <f>IF(AND('ev3'!$L54&gt;0,'ev3'!$K54&lt;&gt;""),'ev3'!$K54,"")</f>
        <v/>
      </c>
      <c r="FU65" s="41" t="str">
        <f>IF('ev3'!$L54&gt;0,'ev3'!$L54,"")</f>
        <v/>
      </c>
      <c r="FV65" s="40" t="str">
        <f>IF('ev3'!$M54&gt;0,'ev3'!$M54,"")</f>
        <v/>
      </c>
      <c r="FW65" s="42" t="str">
        <f>IF('ev3'!AQ54&lt;&gt;"",'ev3'!AQ54,"")</f>
        <v/>
      </c>
      <c r="FY65" s="73">
        <f>IF('ev3'!$L53="",'ev3'!$A53,"")</f>
        <v>0</v>
      </c>
      <c r="FZ65" s="40" t="str">
        <f>IF(AND('ev3'!$L54&gt;0,'ev3'!$K54&lt;&gt;""),'ev3'!$K54,"")</f>
        <v/>
      </c>
      <c r="GA65" s="41" t="str">
        <f>IF('ev3'!$L54&gt;0,'ev3'!$L54,"")</f>
        <v/>
      </c>
      <c r="GB65" s="40" t="str">
        <f>IF('ev3'!$M54&gt;0,'ev3'!$M54,"")</f>
        <v/>
      </c>
      <c r="GC65" s="42" t="str">
        <f>IF('ev3'!AR54&lt;&gt;"",'ev3'!AR54,"")</f>
        <v/>
      </c>
    </row>
    <row r="66" spans="1:186" s="39" customFormat="1" ht="16.5" hidden="1" customHeight="1" x14ac:dyDescent="0.25">
      <c r="A66" s="73">
        <f>IF('ev3'!$L54="",'ev3'!$A54,"")</f>
        <v>0</v>
      </c>
      <c r="B66" s="40" t="str">
        <f>IF(AND('ev3'!$L55&gt;0,'ev3'!$K55&lt;&gt;""),'ev3'!$K55,"")</f>
        <v/>
      </c>
      <c r="C66" s="41" t="str">
        <f>IF('ev3'!$L55&gt;0,'ev3'!$L55,"")</f>
        <v/>
      </c>
      <c r="D66" s="87" t="str">
        <f>IF('ev3'!$M55&gt;0,'ev3'!$M55,"")</f>
        <v/>
      </c>
      <c r="E66" s="42" t="str">
        <f>IF('ev3'!N55&lt;&gt;"",'ev3'!N55,"")</f>
        <v/>
      </c>
      <c r="G66" s="73">
        <f>IF('ev3'!$L54="",'ev3'!$A54,"")</f>
        <v>0</v>
      </c>
      <c r="H66" s="40" t="str">
        <f>IF(AND('ev3'!$L55&gt;0,'ev3'!$K55&lt;&gt;""),'ev3'!$K55,"")</f>
        <v/>
      </c>
      <c r="I66" s="41" t="str">
        <f>IF('ev3'!$L55&gt;0,'ev3'!$L55,"")</f>
        <v/>
      </c>
      <c r="J66" s="40" t="str">
        <f>IF('ev3'!$M55&gt;0,'ev3'!$M55,"")</f>
        <v/>
      </c>
      <c r="K66" s="42" t="str">
        <f>IF('ev3'!O55&lt;&gt;"",'ev3'!O55,"")</f>
        <v/>
      </c>
      <c r="M66" s="73">
        <f>IF('ev3'!$L54="",'ev3'!$A54,"")</f>
        <v>0</v>
      </c>
      <c r="N66" s="40" t="str">
        <f>IF(AND('ev3'!$L55&gt;0,'ev3'!$K55&lt;&gt;""),'ev3'!$K55,"")</f>
        <v/>
      </c>
      <c r="O66" s="41" t="str">
        <f>IF('ev3'!$L55&gt;0,'ev3'!$L55,"")</f>
        <v/>
      </c>
      <c r="P66" s="40" t="str">
        <f>IF('ev3'!$M55&gt;0,'ev3'!$M55,"")</f>
        <v/>
      </c>
      <c r="Q66" s="42" t="str">
        <f>IF('ev3'!P55&lt;&gt;"",'ev3'!P55,"")</f>
        <v/>
      </c>
      <c r="S66" s="73">
        <f>IF('ev3'!$L54="",'ev3'!$A54,"")</f>
        <v>0</v>
      </c>
      <c r="T66" s="40" t="str">
        <f>IF(AND('ev3'!$L55&gt;0,'ev3'!$K55&lt;&gt;""),'ev3'!$K55,"")</f>
        <v/>
      </c>
      <c r="U66" s="41" t="str">
        <f>IF('ev3'!$L55&gt;0,'ev3'!$L55,"")</f>
        <v/>
      </c>
      <c r="V66" s="40" t="str">
        <f>IF('ev3'!$M55&gt;0,'ev3'!$M55,"")</f>
        <v/>
      </c>
      <c r="W66" s="42" t="str">
        <f>IF('ev3'!Q55&lt;&gt;"",'ev3'!Q55,"")</f>
        <v/>
      </c>
      <c r="Y66" s="73">
        <f>IF('ev3'!$L54="",'ev3'!$A54,"")</f>
        <v>0</v>
      </c>
      <c r="Z66" s="40" t="str">
        <f>IF(AND('ev3'!$L55&gt;0,'ev3'!$K55&lt;&gt;""),'ev3'!$K55,"")</f>
        <v/>
      </c>
      <c r="AA66" s="41" t="str">
        <f>IF('ev3'!$L55&gt;0,'ev3'!$L55,"")</f>
        <v/>
      </c>
      <c r="AB66" s="40" t="str">
        <f>IF('ev3'!$M55&gt;0,'ev3'!$M55,"")</f>
        <v/>
      </c>
      <c r="AC66" s="42" t="str">
        <f>IF('ev3'!R55&lt;&gt;"",'ev3'!R55,"")</f>
        <v/>
      </c>
      <c r="AE66" s="73">
        <f>IF('ev3'!$L54="",'ev3'!$A54,"")</f>
        <v>0</v>
      </c>
      <c r="AF66" s="40" t="str">
        <f>IF(AND('ev3'!$L55&gt;0,'ev3'!$K55&lt;&gt;""),'ev3'!$K55,"")</f>
        <v/>
      </c>
      <c r="AG66" s="41" t="str">
        <f>IF('ev3'!$L55&gt;0,'ev3'!$L55,"")</f>
        <v/>
      </c>
      <c r="AH66" s="40" t="str">
        <f>IF('ev3'!$M55&gt;0,'ev3'!$M55,"")</f>
        <v/>
      </c>
      <c r="AI66" s="42" t="str">
        <f>IF('ev3'!S55&lt;&gt;"",'ev3'!S55,"")</f>
        <v/>
      </c>
      <c r="AK66" s="73">
        <f>IF('ev3'!$L54="",'ev3'!$A54,"")</f>
        <v>0</v>
      </c>
      <c r="AL66" s="40" t="str">
        <f>IF(AND('ev3'!$L55&gt;0,'ev3'!$K55&lt;&gt;""),'ev3'!$K55,"")</f>
        <v/>
      </c>
      <c r="AM66" s="41" t="str">
        <f>IF('ev3'!$L55&gt;0,'ev3'!$L55,"")</f>
        <v/>
      </c>
      <c r="AN66" s="40" t="str">
        <f>IF('ev3'!$M55&gt;0,'ev3'!$M55,"")</f>
        <v/>
      </c>
      <c r="AO66" s="42" t="str">
        <f>IF('ev3'!T55&lt;&gt;"",'ev3'!T55,"")</f>
        <v/>
      </c>
      <c r="AQ66" s="73">
        <f>IF('ev3'!$L54="",'ev3'!$A54,"")</f>
        <v>0</v>
      </c>
      <c r="AR66" s="40" t="str">
        <f>IF(AND('ev3'!$L55&gt;0,'ev3'!$K55&lt;&gt;""),'ev3'!$K55,"")</f>
        <v/>
      </c>
      <c r="AS66" s="41" t="str">
        <f>IF('ev3'!$L55&gt;0,'ev3'!$L55,"")</f>
        <v/>
      </c>
      <c r="AT66" s="40" t="str">
        <f>IF('ev3'!$M55&gt;0,'ev3'!$M55,"")</f>
        <v/>
      </c>
      <c r="AU66" s="42" t="str">
        <f>IF('ev3'!U55&lt;&gt;"",'ev3'!U55,"")</f>
        <v/>
      </c>
      <c r="AW66" s="73">
        <f>IF('ev3'!$L54="",'ev3'!$A54,"")</f>
        <v>0</v>
      </c>
      <c r="AX66" s="40" t="str">
        <f>IF(AND('ev3'!$L55&gt;0,'ev3'!$K55&lt;&gt;""),'ev3'!$K55,"")</f>
        <v/>
      </c>
      <c r="AY66" s="41" t="str">
        <f>IF('ev3'!$L55&gt;0,'ev3'!$L55,"")</f>
        <v/>
      </c>
      <c r="AZ66" s="40" t="str">
        <f>IF('ev3'!$M55&gt;0,'ev3'!$M55,"")</f>
        <v/>
      </c>
      <c r="BA66" s="42" t="str">
        <f>IF('ev3'!V55&lt;&gt;"",'ev3'!V55,"")</f>
        <v/>
      </c>
      <c r="BC66" s="73">
        <f>IF('ev3'!$L54="",'ev3'!$A54,"")</f>
        <v>0</v>
      </c>
      <c r="BD66" s="40" t="str">
        <f>IF(AND('ev3'!$L55&gt;0,'ev3'!$K55&lt;&gt;""),'ev3'!$K55,"")</f>
        <v/>
      </c>
      <c r="BE66" s="41" t="str">
        <f>IF('ev3'!$L55&gt;0,'ev3'!$L55,"")</f>
        <v/>
      </c>
      <c r="BF66" s="40" t="str">
        <f>IF('ev3'!$M55&gt;0,'ev3'!$M55,"")</f>
        <v/>
      </c>
      <c r="BG66" s="42" t="str">
        <f>IF('ev3'!W55&lt;&gt;"",'ev3'!W55,"")</f>
        <v/>
      </c>
      <c r="BI66" s="73">
        <f>IF('ev3'!$L54="",'ev3'!$A54,"")</f>
        <v>0</v>
      </c>
      <c r="BJ66" s="40" t="str">
        <f>IF(AND('ev3'!$L55&gt;0,'ev3'!$K55&lt;&gt;""),'ev3'!$K55,"")</f>
        <v/>
      </c>
      <c r="BK66" s="41" t="str">
        <f>IF('ev3'!$L55&gt;0,'ev3'!$L55,"")</f>
        <v/>
      </c>
      <c r="BL66" s="40" t="str">
        <f>IF('ev3'!$M55&gt;0,'ev3'!$M55,"")</f>
        <v/>
      </c>
      <c r="BM66" s="42" t="str">
        <f>IF('ev3'!X55&lt;&gt;"",'ev3'!X55,"")</f>
        <v/>
      </c>
      <c r="BO66" s="73">
        <f>IF('ev3'!$L54="",'ev3'!$A54,"")</f>
        <v>0</v>
      </c>
      <c r="BP66" s="40" t="str">
        <f>IF(AND('ev3'!$L55&gt;0,'ev3'!$K55&lt;&gt;""),'ev3'!$K55,"")</f>
        <v/>
      </c>
      <c r="BQ66" s="41" t="str">
        <f>IF('ev3'!$L55&gt;0,'ev3'!$L55,"")</f>
        <v/>
      </c>
      <c r="BR66" s="40" t="str">
        <f>IF('ev3'!$M55&gt;0,'ev3'!$M55,"")</f>
        <v/>
      </c>
      <c r="BS66" s="42" t="str">
        <f>IF('ev3'!Y55&lt;&gt;"",'ev3'!Y55,"")</f>
        <v/>
      </c>
      <c r="BU66" s="73">
        <f>IF('ev3'!$L54="",'ev3'!$A54,"")</f>
        <v>0</v>
      </c>
      <c r="BV66" s="40" t="str">
        <f>IF(AND('ev3'!$L55&gt;0,'ev3'!$K55&lt;&gt;""),'ev3'!$K55,"")</f>
        <v/>
      </c>
      <c r="BW66" s="41" t="str">
        <f>IF('ev3'!$L55&gt;0,'ev3'!$L55,"")</f>
        <v/>
      </c>
      <c r="BX66" s="40" t="str">
        <f>IF('ev3'!$M55&gt;0,'ev3'!$M55,"")</f>
        <v/>
      </c>
      <c r="BY66" s="42" t="str">
        <f>IF('ev3'!Z55&lt;&gt;"",'ev3'!Z55,"")</f>
        <v/>
      </c>
      <c r="CA66" s="73">
        <f>IF('ev3'!$L54="",'ev3'!$A54,"")</f>
        <v>0</v>
      </c>
      <c r="CB66" s="40" t="str">
        <f>IF(AND('ev3'!$L55&gt;0,'ev3'!$K55&lt;&gt;""),'ev3'!$K55,"")</f>
        <v/>
      </c>
      <c r="CC66" s="41" t="str">
        <f>IF('ev3'!$L55&gt;0,'ev3'!$L55,"")</f>
        <v/>
      </c>
      <c r="CD66" s="40" t="str">
        <f>IF('ev3'!$M55&gt;0,'ev3'!$M55,"")</f>
        <v/>
      </c>
      <c r="CE66" s="42" t="str">
        <f>IF('ev3'!AA55&lt;&gt;"",'ev3'!AA55,"")</f>
        <v/>
      </c>
      <c r="CG66" s="73">
        <f>IF('ev3'!$L54="",'ev3'!$A54,"")</f>
        <v>0</v>
      </c>
      <c r="CH66" s="40" t="str">
        <f>IF(AND('ev3'!$L55&gt;0,'ev3'!$K55&lt;&gt;""),'ev3'!$K55,"")</f>
        <v/>
      </c>
      <c r="CI66" s="41" t="str">
        <f>IF('ev3'!$L55&gt;0,'ev3'!$L55,"")</f>
        <v/>
      </c>
      <c r="CJ66" s="40" t="str">
        <f>IF('ev3'!$M55&gt;0,'ev3'!$M55,"")</f>
        <v/>
      </c>
      <c r="CK66" s="42" t="str">
        <f>IF('ev3'!AB55&lt;&gt;"",'ev3'!AB55,"")</f>
        <v/>
      </c>
      <c r="CM66" s="73">
        <f>IF('ev3'!$L54="",'ev3'!$A54,"")</f>
        <v>0</v>
      </c>
      <c r="CN66" s="40" t="str">
        <f>IF(AND('ev3'!$L55&gt;0,'ev3'!$K55&lt;&gt;""),'ev3'!$K55,"")</f>
        <v/>
      </c>
      <c r="CO66" s="41" t="str">
        <f>IF('ev3'!$L55&gt;0,'ev3'!$L55,"")</f>
        <v/>
      </c>
      <c r="CP66" s="40" t="str">
        <f>IF('ev3'!$M55&gt;0,'ev3'!$M55,"")</f>
        <v/>
      </c>
      <c r="CQ66" s="42" t="str">
        <f>IF('ev3'!AC55&lt;&gt;"",'ev3'!AC55,"")</f>
        <v/>
      </c>
      <c r="CS66" s="73">
        <f>IF('ev3'!$L54="",'ev3'!$A54,"")</f>
        <v>0</v>
      </c>
      <c r="CT66" s="40" t="str">
        <f>IF(AND('ev3'!$L55&gt;0,'ev3'!$K55&lt;&gt;""),'ev3'!$K55,"")</f>
        <v/>
      </c>
      <c r="CU66" s="41" t="str">
        <f>IF('ev3'!$L55&gt;0,'ev3'!$L55,"")</f>
        <v/>
      </c>
      <c r="CV66" s="40" t="str">
        <f>IF('ev3'!$M55&gt;0,'ev3'!$M55,"")</f>
        <v/>
      </c>
      <c r="CW66" s="42" t="str">
        <f>IF('ev3'!AD55&lt;&gt;"",'ev3'!AD55,"")</f>
        <v/>
      </c>
      <c r="CY66" s="73">
        <f>IF('ev3'!$L54="",'ev3'!$A54,"")</f>
        <v>0</v>
      </c>
      <c r="CZ66" s="40" t="str">
        <f>IF(AND('ev3'!$L55&gt;0,'ev3'!$K55&lt;&gt;""),'ev3'!$K55,"")</f>
        <v/>
      </c>
      <c r="DA66" s="41" t="str">
        <f>IF('ev3'!$L55&gt;0,'ev3'!$L55,"")</f>
        <v/>
      </c>
      <c r="DB66" s="40" t="str">
        <f>IF('ev3'!$M55&gt;0,'ev3'!$M55,"")</f>
        <v/>
      </c>
      <c r="DC66" s="42" t="str">
        <f>IF('ev3'!AE55&lt;&gt;"",'ev3'!AE55,"")</f>
        <v/>
      </c>
      <c r="DE66" s="73">
        <f>IF('ev3'!$L54="",'ev3'!$A54,"")</f>
        <v>0</v>
      </c>
      <c r="DF66" s="40" t="str">
        <f>IF(AND('ev3'!$L55&gt;0,'ev3'!$K55&lt;&gt;""),'ev3'!$K55,"")</f>
        <v/>
      </c>
      <c r="DG66" s="41" t="str">
        <f>IF('ev3'!$L55&gt;0,'ev3'!$L55,"")</f>
        <v/>
      </c>
      <c r="DH66" s="40" t="str">
        <f>IF('ev3'!$M55&gt;0,'ev3'!$M55,"")</f>
        <v/>
      </c>
      <c r="DI66" s="42" t="str">
        <f>IF('ev3'!AF55&lt;&gt;"",'ev3'!AF55,"")</f>
        <v/>
      </c>
      <c r="DK66" s="73">
        <f>IF('ev3'!$L54="",'ev3'!$A54,"")</f>
        <v>0</v>
      </c>
      <c r="DL66" s="40" t="str">
        <f>IF(AND('ev3'!$L55&gt;0,'ev3'!$K55&lt;&gt;""),'ev3'!$K55,"")</f>
        <v/>
      </c>
      <c r="DM66" s="41" t="str">
        <f>IF('ev3'!$L55&gt;0,'ev3'!$L55,"")</f>
        <v/>
      </c>
      <c r="DN66" s="40" t="str">
        <f>IF('ev3'!$M55&gt;0,'ev3'!$M55,"")</f>
        <v/>
      </c>
      <c r="DO66" s="42" t="str">
        <f>IF('ev3'!AG55&lt;&gt;"",'ev3'!AG55,"")</f>
        <v/>
      </c>
      <c r="DQ66" s="73">
        <f>IF('ev3'!$L54="",'ev3'!$A54,"")</f>
        <v>0</v>
      </c>
      <c r="DR66" s="40" t="str">
        <f>IF(AND('ev3'!$L55&gt;0,'ev3'!$K55&lt;&gt;""),'ev3'!$K55,"")</f>
        <v/>
      </c>
      <c r="DS66" s="41" t="str">
        <f>IF('ev3'!$L55&gt;0,'ev3'!$L55,"")</f>
        <v/>
      </c>
      <c r="DT66" s="40" t="str">
        <f>IF('ev3'!$M55&gt;0,'ev3'!$M55,"")</f>
        <v/>
      </c>
      <c r="DU66" s="42" t="str">
        <f>IF('ev3'!AH55&lt;&gt;"",'ev3'!AH55,"")</f>
        <v/>
      </c>
      <c r="DW66" s="73">
        <f>IF('ev3'!$L54="",'ev3'!$A54,"")</f>
        <v>0</v>
      </c>
      <c r="DX66" s="40" t="str">
        <f>IF(AND('ev3'!$L55&gt;0,'ev3'!$K55&lt;&gt;""),'ev3'!$K55,"")</f>
        <v/>
      </c>
      <c r="DY66" s="41" t="str">
        <f>IF('ev3'!$L55&gt;0,'ev3'!$L55,"")</f>
        <v/>
      </c>
      <c r="DZ66" s="40" t="str">
        <f>IF('ev3'!$M55&gt;0,'ev3'!$M55,"")</f>
        <v/>
      </c>
      <c r="EA66" s="42" t="str">
        <f>IF('ev3'!AI55&lt;&gt;"",'ev3'!AI55,"")</f>
        <v/>
      </c>
      <c r="EC66" s="73">
        <f>IF('ev3'!$L54="",'ev3'!$A54,"")</f>
        <v>0</v>
      </c>
      <c r="ED66" s="40" t="str">
        <f>IF(AND('ev3'!$L55&gt;0,'ev3'!$K55&lt;&gt;""),'ev3'!$K55,"")</f>
        <v/>
      </c>
      <c r="EE66" s="41" t="str">
        <f>IF('ev3'!$L55&gt;0,'ev3'!$L55,"")</f>
        <v/>
      </c>
      <c r="EF66" s="40" t="str">
        <f>IF('ev3'!$M55&gt;0,'ev3'!$M55,"")</f>
        <v/>
      </c>
      <c r="EG66" s="42" t="str">
        <f>IF('ev3'!AJ55&lt;&gt;"",'ev3'!AJ55,"")</f>
        <v/>
      </c>
      <c r="EI66" s="73">
        <f>IF('ev3'!$L54="",'ev3'!$A54,"")</f>
        <v>0</v>
      </c>
      <c r="EJ66" s="40" t="str">
        <f>IF(AND('ev3'!$L55&gt;0,'ev3'!$K55&lt;&gt;""),'ev3'!$K55,"")</f>
        <v/>
      </c>
      <c r="EK66" s="41" t="str">
        <f>IF('ev3'!$L55&gt;0,'ev3'!$L55,"")</f>
        <v/>
      </c>
      <c r="EL66" s="40" t="str">
        <f>IF('ev3'!$M55&gt;0,'ev3'!$M55,"")</f>
        <v/>
      </c>
      <c r="EM66" s="42" t="str">
        <f>IF('ev3'!AK55&lt;&gt;"",'ev3'!AK55,"")</f>
        <v/>
      </c>
      <c r="EO66" s="73">
        <f>IF('ev3'!$L54="",'ev3'!$A54,"")</f>
        <v>0</v>
      </c>
      <c r="EP66" s="40" t="str">
        <f>IF(AND('ev3'!$L55&gt;0,'ev3'!$K55&lt;&gt;""),'ev3'!$K55,"")</f>
        <v/>
      </c>
      <c r="EQ66" s="41" t="str">
        <f>IF('ev3'!$L55&gt;0,'ev3'!$L55,"")</f>
        <v/>
      </c>
      <c r="ER66" s="40" t="str">
        <f>IF('ev3'!$M55&gt;0,'ev3'!$M55,"")</f>
        <v/>
      </c>
      <c r="ES66" s="42" t="str">
        <f>IF('ev3'!AL55&lt;&gt;"",'ev3'!AL55,"")</f>
        <v/>
      </c>
      <c r="EU66" s="73">
        <f>IF('ev3'!$L54="",'ev3'!$A54,"")</f>
        <v>0</v>
      </c>
      <c r="EV66" s="40" t="str">
        <f>IF(AND('ev3'!$L55&gt;0,'ev3'!$K55&lt;&gt;""),'ev3'!$K55,"")</f>
        <v/>
      </c>
      <c r="EW66" s="41" t="str">
        <f>IF('ev3'!$L55&gt;0,'ev3'!$L55,"")</f>
        <v/>
      </c>
      <c r="EX66" s="40" t="str">
        <f>IF('ev3'!$M55&gt;0,'ev3'!$M55,"")</f>
        <v/>
      </c>
      <c r="EY66" s="42" t="str">
        <f>IF('ev3'!AM55&lt;&gt;"",'ev3'!AM55,"")</f>
        <v/>
      </c>
      <c r="FA66" s="73">
        <f>IF('ev3'!$L54="",'ev3'!$A54,"")</f>
        <v>0</v>
      </c>
      <c r="FB66" s="40" t="str">
        <f>IF(AND('ev3'!$L55&gt;0,'ev3'!$K55&lt;&gt;""),'ev3'!$K55,"")</f>
        <v/>
      </c>
      <c r="FC66" s="41" t="str">
        <f>IF('ev3'!$L55&gt;0,'ev3'!$L55,"")</f>
        <v/>
      </c>
      <c r="FD66" s="40" t="str">
        <f>IF('ev3'!$M55&gt;0,'ev3'!$M55,"")</f>
        <v/>
      </c>
      <c r="FE66" s="42" t="str">
        <f>IF('ev3'!AN55&lt;&gt;"",'ev3'!AN55,"")</f>
        <v/>
      </c>
      <c r="FG66" s="73">
        <f>IF('ev3'!$L54="",'ev3'!$A54,"")</f>
        <v>0</v>
      </c>
      <c r="FH66" s="40" t="str">
        <f>IF(AND('ev3'!$L55&gt;0,'ev3'!$K55&lt;&gt;""),'ev3'!$K55,"")</f>
        <v/>
      </c>
      <c r="FI66" s="41" t="str">
        <f>IF('ev3'!$L55&gt;0,'ev3'!$L55,"")</f>
        <v/>
      </c>
      <c r="FJ66" s="40" t="str">
        <f>IF('ev3'!$M55&gt;0,'ev3'!$M55,"")</f>
        <v/>
      </c>
      <c r="FK66" s="42" t="str">
        <f>IF('ev3'!AO55&lt;&gt;"",'ev3'!AO55,"")</f>
        <v/>
      </c>
      <c r="FM66" s="73">
        <f>IF('ev3'!$L54="",'ev3'!$A54,"")</f>
        <v>0</v>
      </c>
      <c r="FN66" s="40" t="str">
        <f>IF(AND('ev3'!$L55&gt;0,'ev3'!$K55&lt;&gt;""),'ev3'!$K55,"")</f>
        <v/>
      </c>
      <c r="FO66" s="41" t="str">
        <f>IF('ev3'!$L55&gt;0,'ev3'!$L55,"")</f>
        <v/>
      </c>
      <c r="FP66" s="40" t="str">
        <f>IF('ev3'!$M55&gt;0,'ev3'!$M55,"")</f>
        <v/>
      </c>
      <c r="FQ66" s="42" t="str">
        <f>IF('ev3'!AP55&lt;&gt;"",'ev3'!AP55,"")</f>
        <v/>
      </c>
      <c r="FS66" s="73">
        <f>IF('ev3'!$L54="",'ev3'!$A54,"")</f>
        <v>0</v>
      </c>
      <c r="FT66" s="40" t="str">
        <f>IF(AND('ev3'!$L55&gt;0,'ev3'!$K55&lt;&gt;""),'ev3'!$K55,"")</f>
        <v/>
      </c>
      <c r="FU66" s="41" t="str">
        <f>IF('ev3'!$L55&gt;0,'ev3'!$L55,"")</f>
        <v/>
      </c>
      <c r="FV66" s="40" t="str">
        <f>IF('ev3'!$M55&gt;0,'ev3'!$M55,"")</f>
        <v/>
      </c>
      <c r="FW66" s="42" t="str">
        <f>IF('ev3'!AQ55&lt;&gt;"",'ev3'!AQ55,"")</f>
        <v/>
      </c>
      <c r="FY66" s="73">
        <f>IF('ev3'!$L54="",'ev3'!$A54,"")</f>
        <v>0</v>
      </c>
      <c r="FZ66" s="40" t="str">
        <f>IF(AND('ev3'!$L55&gt;0,'ev3'!$K55&lt;&gt;""),'ev3'!$K55,"")</f>
        <v/>
      </c>
      <c r="GA66" s="41" t="str">
        <f>IF('ev3'!$L55&gt;0,'ev3'!$L55,"")</f>
        <v/>
      </c>
      <c r="GB66" s="40" t="str">
        <f>IF('ev3'!$M55&gt;0,'ev3'!$M55,"")</f>
        <v/>
      </c>
      <c r="GC66" s="42" t="str">
        <f>IF('ev3'!AR55&lt;&gt;"",'ev3'!AR55,"")</f>
        <v/>
      </c>
    </row>
    <row r="67" spans="1:186" s="39" customFormat="1" ht="16.5" hidden="1" customHeight="1" x14ac:dyDescent="0.25">
      <c r="A67" s="73">
        <f>IF('ev3'!$L55="",'ev3'!$A55,"")</f>
        <v>0</v>
      </c>
      <c r="B67" s="40" t="str">
        <f>IF(AND('ev3'!$L56&gt;0,'ev3'!$K56&lt;&gt;""),'ev3'!$K56,"")</f>
        <v/>
      </c>
      <c r="C67" s="41" t="str">
        <f>IF('ev3'!$L56&gt;0,'ev3'!$L56,"")</f>
        <v/>
      </c>
      <c r="D67" s="87" t="str">
        <f>IF('ev3'!$M56&gt;0,'ev3'!$M56,"")</f>
        <v/>
      </c>
      <c r="E67" s="42" t="str">
        <f>IF('ev3'!N56&lt;&gt;"",'ev3'!N56,"")</f>
        <v/>
      </c>
      <c r="G67" s="73">
        <f>IF('ev3'!$L55="",'ev3'!$A55,"")</f>
        <v>0</v>
      </c>
      <c r="H67" s="40" t="str">
        <f>IF(AND('ev3'!$L56&gt;0,'ev3'!$K56&lt;&gt;""),'ev3'!$K56,"")</f>
        <v/>
      </c>
      <c r="I67" s="41" t="str">
        <f>IF('ev3'!$L56&gt;0,'ev3'!$L56,"")</f>
        <v/>
      </c>
      <c r="J67" s="40" t="str">
        <f>IF('ev3'!$M56&gt;0,'ev3'!$M56,"")</f>
        <v/>
      </c>
      <c r="K67" s="42" t="str">
        <f>IF('ev3'!O56&lt;&gt;"",'ev3'!O56,"")</f>
        <v/>
      </c>
      <c r="M67" s="73">
        <f>IF('ev3'!$L55="",'ev3'!$A55,"")</f>
        <v>0</v>
      </c>
      <c r="N67" s="40" t="str">
        <f>IF(AND('ev3'!$L56&gt;0,'ev3'!$K56&lt;&gt;""),'ev3'!$K56,"")</f>
        <v/>
      </c>
      <c r="O67" s="41" t="str">
        <f>IF('ev3'!$L56&gt;0,'ev3'!$L56,"")</f>
        <v/>
      </c>
      <c r="P67" s="40" t="str">
        <f>IF('ev3'!$M56&gt;0,'ev3'!$M56,"")</f>
        <v/>
      </c>
      <c r="Q67" s="42" t="str">
        <f>IF('ev3'!P56&lt;&gt;"",'ev3'!P56,"")</f>
        <v/>
      </c>
      <c r="S67" s="73">
        <f>IF('ev3'!$L55="",'ev3'!$A55,"")</f>
        <v>0</v>
      </c>
      <c r="T67" s="40" t="str">
        <f>IF(AND('ev3'!$L56&gt;0,'ev3'!$K56&lt;&gt;""),'ev3'!$K56,"")</f>
        <v/>
      </c>
      <c r="U67" s="41" t="str">
        <f>IF('ev3'!$L56&gt;0,'ev3'!$L56,"")</f>
        <v/>
      </c>
      <c r="V67" s="40" t="str">
        <f>IF('ev3'!$M56&gt;0,'ev3'!$M56,"")</f>
        <v/>
      </c>
      <c r="W67" s="42" t="str">
        <f>IF('ev3'!Q56&lt;&gt;"",'ev3'!Q56,"")</f>
        <v/>
      </c>
      <c r="Y67" s="73">
        <f>IF('ev3'!$L55="",'ev3'!$A55,"")</f>
        <v>0</v>
      </c>
      <c r="Z67" s="40" t="str">
        <f>IF(AND('ev3'!$L56&gt;0,'ev3'!$K56&lt;&gt;""),'ev3'!$K56,"")</f>
        <v/>
      </c>
      <c r="AA67" s="41" t="str">
        <f>IF('ev3'!$L56&gt;0,'ev3'!$L56,"")</f>
        <v/>
      </c>
      <c r="AB67" s="40" t="str">
        <f>IF('ev3'!$M56&gt;0,'ev3'!$M56,"")</f>
        <v/>
      </c>
      <c r="AC67" s="42" t="str">
        <f>IF('ev3'!R56&lt;&gt;"",'ev3'!R56,"")</f>
        <v/>
      </c>
      <c r="AE67" s="73">
        <f>IF('ev3'!$L55="",'ev3'!$A55,"")</f>
        <v>0</v>
      </c>
      <c r="AF67" s="40" t="str">
        <f>IF(AND('ev3'!$L56&gt;0,'ev3'!$K56&lt;&gt;""),'ev3'!$K56,"")</f>
        <v/>
      </c>
      <c r="AG67" s="41" t="str">
        <f>IF('ev3'!$L56&gt;0,'ev3'!$L56,"")</f>
        <v/>
      </c>
      <c r="AH67" s="40" t="str">
        <f>IF('ev3'!$M56&gt;0,'ev3'!$M56,"")</f>
        <v/>
      </c>
      <c r="AI67" s="42" t="str">
        <f>IF('ev3'!S56&lt;&gt;"",'ev3'!S56,"")</f>
        <v/>
      </c>
      <c r="AK67" s="73">
        <f>IF('ev3'!$L55="",'ev3'!$A55,"")</f>
        <v>0</v>
      </c>
      <c r="AL67" s="40" t="str">
        <f>IF(AND('ev3'!$L56&gt;0,'ev3'!$K56&lt;&gt;""),'ev3'!$K56,"")</f>
        <v/>
      </c>
      <c r="AM67" s="41" t="str">
        <f>IF('ev3'!$L56&gt;0,'ev3'!$L56,"")</f>
        <v/>
      </c>
      <c r="AN67" s="40" t="str">
        <f>IF('ev3'!$M56&gt;0,'ev3'!$M56,"")</f>
        <v/>
      </c>
      <c r="AO67" s="42" t="str">
        <f>IF('ev3'!T56&lt;&gt;"",'ev3'!T56,"")</f>
        <v/>
      </c>
      <c r="AQ67" s="73">
        <f>IF('ev3'!$L55="",'ev3'!$A55,"")</f>
        <v>0</v>
      </c>
      <c r="AR67" s="40" t="str">
        <f>IF(AND('ev3'!$L56&gt;0,'ev3'!$K56&lt;&gt;""),'ev3'!$K56,"")</f>
        <v/>
      </c>
      <c r="AS67" s="41" t="str">
        <f>IF('ev3'!$L56&gt;0,'ev3'!$L56,"")</f>
        <v/>
      </c>
      <c r="AT67" s="40" t="str">
        <f>IF('ev3'!$M56&gt;0,'ev3'!$M56,"")</f>
        <v/>
      </c>
      <c r="AU67" s="42" t="str">
        <f>IF('ev3'!U56&lt;&gt;"",'ev3'!U56,"")</f>
        <v/>
      </c>
      <c r="AW67" s="73">
        <f>IF('ev3'!$L55="",'ev3'!$A55,"")</f>
        <v>0</v>
      </c>
      <c r="AX67" s="40" t="str">
        <f>IF(AND('ev3'!$L56&gt;0,'ev3'!$K56&lt;&gt;""),'ev3'!$K56,"")</f>
        <v/>
      </c>
      <c r="AY67" s="41" t="str">
        <f>IF('ev3'!$L56&gt;0,'ev3'!$L56,"")</f>
        <v/>
      </c>
      <c r="AZ67" s="40" t="str">
        <f>IF('ev3'!$M56&gt;0,'ev3'!$M56,"")</f>
        <v/>
      </c>
      <c r="BA67" s="42" t="str">
        <f>IF('ev3'!V56&lt;&gt;"",'ev3'!V56,"")</f>
        <v/>
      </c>
      <c r="BC67" s="73">
        <f>IF('ev3'!$L55="",'ev3'!$A55,"")</f>
        <v>0</v>
      </c>
      <c r="BD67" s="40" t="str">
        <f>IF(AND('ev3'!$L56&gt;0,'ev3'!$K56&lt;&gt;""),'ev3'!$K56,"")</f>
        <v/>
      </c>
      <c r="BE67" s="41" t="str">
        <f>IF('ev3'!$L56&gt;0,'ev3'!$L56,"")</f>
        <v/>
      </c>
      <c r="BF67" s="40" t="str">
        <f>IF('ev3'!$M56&gt;0,'ev3'!$M56,"")</f>
        <v/>
      </c>
      <c r="BG67" s="42" t="str">
        <f>IF('ev3'!W56&lt;&gt;"",'ev3'!W56,"")</f>
        <v/>
      </c>
      <c r="BI67" s="73">
        <f>IF('ev3'!$L55="",'ev3'!$A55,"")</f>
        <v>0</v>
      </c>
      <c r="BJ67" s="40" t="str">
        <f>IF(AND('ev3'!$L56&gt;0,'ev3'!$K56&lt;&gt;""),'ev3'!$K56,"")</f>
        <v/>
      </c>
      <c r="BK67" s="41" t="str">
        <f>IF('ev3'!$L56&gt;0,'ev3'!$L56,"")</f>
        <v/>
      </c>
      <c r="BL67" s="40" t="str">
        <f>IF('ev3'!$M56&gt;0,'ev3'!$M56,"")</f>
        <v/>
      </c>
      <c r="BM67" s="42" t="str">
        <f>IF('ev3'!X56&lt;&gt;"",'ev3'!X56,"")</f>
        <v/>
      </c>
      <c r="BO67" s="73">
        <f>IF('ev3'!$L55="",'ev3'!$A55,"")</f>
        <v>0</v>
      </c>
      <c r="BP67" s="40" t="str">
        <f>IF(AND('ev3'!$L56&gt;0,'ev3'!$K56&lt;&gt;""),'ev3'!$K56,"")</f>
        <v/>
      </c>
      <c r="BQ67" s="41" t="str">
        <f>IF('ev3'!$L56&gt;0,'ev3'!$L56,"")</f>
        <v/>
      </c>
      <c r="BR67" s="40" t="str">
        <f>IF('ev3'!$M56&gt;0,'ev3'!$M56,"")</f>
        <v/>
      </c>
      <c r="BS67" s="42" t="str">
        <f>IF('ev3'!Y56&lt;&gt;"",'ev3'!Y56,"")</f>
        <v/>
      </c>
      <c r="BU67" s="73">
        <f>IF('ev3'!$L55="",'ev3'!$A55,"")</f>
        <v>0</v>
      </c>
      <c r="BV67" s="40" t="str">
        <f>IF(AND('ev3'!$L56&gt;0,'ev3'!$K56&lt;&gt;""),'ev3'!$K56,"")</f>
        <v/>
      </c>
      <c r="BW67" s="41" t="str">
        <f>IF('ev3'!$L56&gt;0,'ev3'!$L56,"")</f>
        <v/>
      </c>
      <c r="BX67" s="40" t="str">
        <f>IF('ev3'!$M56&gt;0,'ev3'!$M56,"")</f>
        <v/>
      </c>
      <c r="BY67" s="42" t="str">
        <f>IF('ev3'!Z56&lt;&gt;"",'ev3'!Z56,"")</f>
        <v/>
      </c>
      <c r="CA67" s="73">
        <f>IF('ev3'!$L55="",'ev3'!$A55,"")</f>
        <v>0</v>
      </c>
      <c r="CB67" s="40" t="str">
        <f>IF(AND('ev3'!$L56&gt;0,'ev3'!$K56&lt;&gt;""),'ev3'!$K56,"")</f>
        <v/>
      </c>
      <c r="CC67" s="41" t="str">
        <f>IF('ev3'!$L56&gt;0,'ev3'!$L56,"")</f>
        <v/>
      </c>
      <c r="CD67" s="40" t="str">
        <f>IF('ev3'!$M56&gt;0,'ev3'!$M56,"")</f>
        <v/>
      </c>
      <c r="CE67" s="42" t="str">
        <f>IF('ev3'!AA56&lt;&gt;"",'ev3'!AA56,"")</f>
        <v/>
      </c>
      <c r="CG67" s="73">
        <f>IF('ev3'!$L55="",'ev3'!$A55,"")</f>
        <v>0</v>
      </c>
      <c r="CH67" s="40" t="str">
        <f>IF(AND('ev3'!$L56&gt;0,'ev3'!$K56&lt;&gt;""),'ev3'!$K56,"")</f>
        <v/>
      </c>
      <c r="CI67" s="41" t="str">
        <f>IF('ev3'!$L56&gt;0,'ev3'!$L56,"")</f>
        <v/>
      </c>
      <c r="CJ67" s="40" t="str">
        <f>IF('ev3'!$M56&gt;0,'ev3'!$M56,"")</f>
        <v/>
      </c>
      <c r="CK67" s="42" t="str">
        <f>IF('ev3'!AB56&lt;&gt;"",'ev3'!AB56,"")</f>
        <v/>
      </c>
      <c r="CM67" s="73">
        <f>IF('ev3'!$L55="",'ev3'!$A55,"")</f>
        <v>0</v>
      </c>
      <c r="CN67" s="40" t="str">
        <f>IF(AND('ev3'!$L56&gt;0,'ev3'!$K56&lt;&gt;""),'ev3'!$K56,"")</f>
        <v/>
      </c>
      <c r="CO67" s="41" t="str">
        <f>IF('ev3'!$L56&gt;0,'ev3'!$L56,"")</f>
        <v/>
      </c>
      <c r="CP67" s="40" t="str">
        <f>IF('ev3'!$M56&gt;0,'ev3'!$M56,"")</f>
        <v/>
      </c>
      <c r="CQ67" s="42" t="str">
        <f>IF('ev3'!AC56&lt;&gt;"",'ev3'!AC56,"")</f>
        <v/>
      </c>
      <c r="CS67" s="73">
        <f>IF('ev3'!$L55="",'ev3'!$A55,"")</f>
        <v>0</v>
      </c>
      <c r="CT67" s="40" t="str">
        <f>IF(AND('ev3'!$L56&gt;0,'ev3'!$K56&lt;&gt;""),'ev3'!$K56,"")</f>
        <v/>
      </c>
      <c r="CU67" s="41" t="str">
        <f>IF('ev3'!$L56&gt;0,'ev3'!$L56,"")</f>
        <v/>
      </c>
      <c r="CV67" s="40" t="str">
        <f>IF('ev3'!$M56&gt;0,'ev3'!$M56,"")</f>
        <v/>
      </c>
      <c r="CW67" s="42" t="str">
        <f>IF('ev3'!AD56&lt;&gt;"",'ev3'!AD56,"")</f>
        <v/>
      </c>
      <c r="CY67" s="73">
        <f>IF('ev3'!$L55="",'ev3'!$A55,"")</f>
        <v>0</v>
      </c>
      <c r="CZ67" s="40" t="str">
        <f>IF(AND('ev3'!$L56&gt;0,'ev3'!$K56&lt;&gt;""),'ev3'!$K56,"")</f>
        <v/>
      </c>
      <c r="DA67" s="41" t="str">
        <f>IF('ev3'!$L56&gt;0,'ev3'!$L56,"")</f>
        <v/>
      </c>
      <c r="DB67" s="40" t="str">
        <f>IF('ev3'!$M56&gt;0,'ev3'!$M56,"")</f>
        <v/>
      </c>
      <c r="DC67" s="42" t="str">
        <f>IF('ev3'!AE56&lt;&gt;"",'ev3'!AE56,"")</f>
        <v/>
      </c>
      <c r="DE67" s="73">
        <f>IF('ev3'!$L55="",'ev3'!$A55,"")</f>
        <v>0</v>
      </c>
      <c r="DF67" s="40" t="str">
        <f>IF(AND('ev3'!$L56&gt;0,'ev3'!$K56&lt;&gt;""),'ev3'!$K56,"")</f>
        <v/>
      </c>
      <c r="DG67" s="41" t="str">
        <f>IF('ev3'!$L56&gt;0,'ev3'!$L56,"")</f>
        <v/>
      </c>
      <c r="DH67" s="40" t="str">
        <f>IF('ev3'!$M56&gt;0,'ev3'!$M56,"")</f>
        <v/>
      </c>
      <c r="DI67" s="42" t="str">
        <f>IF('ev3'!AF56&lt;&gt;"",'ev3'!AF56,"")</f>
        <v/>
      </c>
      <c r="DK67" s="73">
        <f>IF('ev3'!$L55="",'ev3'!$A55,"")</f>
        <v>0</v>
      </c>
      <c r="DL67" s="40" t="str">
        <f>IF(AND('ev3'!$L56&gt;0,'ev3'!$K56&lt;&gt;""),'ev3'!$K56,"")</f>
        <v/>
      </c>
      <c r="DM67" s="41" t="str">
        <f>IF('ev3'!$L56&gt;0,'ev3'!$L56,"")</f>
        <v/>
      </c>
      <c r="DN67" s="40" t="str">
        <f>IF('ev3'!$M56&gt;0,'ev3'!$M56,"")</f>
        <v/>
      </c>
      <c r="DO67" s="42" t="str">
        <f>IF('ev3'!AG56&lt;&gt;"",'ev3'!AG56,"")</f>
        <v/>
      </c>
      <c r="DQ67" s="73">
        <f>IF('ev3'!$L55="",'ev3'!$A55,"")</f>
        <v>0</v>
      </c>
      <c r="DR67" s="40" t="str">
        <f>IF(AND('ev3'!$L56&gt;0,'ev3'!$K56&lt;&gt;""),'ev3'!$K56,"")</f>
        <v/>
      </c>
      <c r="DS67" s="41" t="str">
        <f>IF('ev3'!$L56&gt;0,'ev3'!$L56,"")</f>
        <v/>
      </c>
      <c r="DT67" s="40" t="str">
        <f>IF('ev3'!$M56&gt;0,'ev3'!$M56,"")</f>
        <v/>
      </c>
      <c r="DU67" s="42" t="str">
        <f>IF('ev3'!AH56&lt;&gt;"",'ev3'!AH56,"")</f>
        <v/>
      </c>
      <c r="DW67" s="73">
        <f>IF('ev3'!$L55="",'ev3'!$A55,"")</f>
        <v>0</v>
      </c>
      <c r="DX67" s="40" t="str">
        <f>IF(AND('ev3'!$L56&gt;0,'ev3'!$K56&lt;&gt;""),'ev3'!$K56,"")</f>
        <v/>
      </c>
      <c r="DY67" s="41" t="str">
        <f>IF('ev3'!$L56&gt;0,'ev3'!$L56,"")</f>
        <v/>
      </c>
      <c r="DZ67" s="40" t="str">
        <f>IF('ev3'!$M56&gt;0,'ev3'!$M56,"")</f>
        <v/>
      </c>
      <c r="EA67" s="42" t="str">
        <f>IF('ev3'!AI56&lt;&gt;"",'ev3'!AI56,"")</f>
        <v/>
      </c>
      <c r="EC67" s="73">
        <f>IF('ev3'!$L55="",'ev3'!$A55,"")</f>
        <v>0</v>
      </c>
      <c r="ED67" s="40" t="str">
        <f>IF(AND('ev3'!$L56&gt;0,'ev3'!$K56&lt;&gt;""),'ev3'!$K56,"")</f>
        <v/>
      </c>
      <c r="EE67" s="41" t="str">
        <f>IF('ev3'!$L56&gt;0,'ev3'!$L56,"")</f>
        <v/>
      </c>
      <c r="EF67" s="40" t="str">
        <f>IF('ev3'!$M56&gt;0,'ev3'!$M56,"")</f>
        <v/>
      </c>
      <c r="EG67" s="42" t="str">
        <f>IF('ev3'!AJ56&lt;&gt;"",'ev3'!AJ56,"")</f>
        <v/>
      </c>
      <c r="EI67" s="73">
        <f>IF('ev3'!$L55="",'ev3'!$A55,"")</f>
        <v>0</v>
      </c>
      <c r="EJ67" s="40" t="str">
        <f>IF(AND('ev3'!$L56&gt;0,'ev3'!$K56&lt;&gt;""),'ev3'!$K56,"")</f>
        <v/>
      </c>
      <c r="EK67" s="41" t="str">
        <f>IF('ev3'!$L56&gt;0,'ev3'!$L56,"")</f>
        <v/>
      </c>
      <c r="EL67" s="40" t="str">
        <f>IF('ev3'!$M56&gt;0,'ev3'!$M56,"")</f>
        <v/>
      </c>
      <c r="EM67" s="42" t="str">
        <f>IF('ev3'!AK56&lt;&gt;"",'ev3'!AK56,"")</f>
        <v/>
      </c>
      <c r="EO67" s="73">
        <f>IF('ev3'!$L55="",'ev3'!$A55,"")</f>
        <v>0</v>
      </c>
      <c r="EP67" s="40" t="str">
        <f>IF(AND('ev3'!$L56&gt;0,'ev3'!$K56&lt;&gt;""),'ev3'!$K56,"")</f>
        <v/>
      </c>
      <c r="EQ67" s="41" t="str">
        <f>IF('ev3'!$L56&gt;0,'ev3'!$L56,"")</f>
        <v/>
      </c>
      <c r="ER67" s="40" t="str">
        <f>IF('ev3'!$M56&gt;0,'ev3'!$M56,"")</f>
        <v/>
      </c>
      <c r="ES67" s="42" t="str">
        <f>IF('ev3'!AL56&lt;&gt;"",'ev3'!AL56,"")</f>
        <v/>
      </c>
      <c r="EU67" s="73">
        <f>IF('ev3'!$L55="",'ev3'!$A55,"")</f>
        <v>0</v>
      </c>
      <c r="EV67" s="40" t="str">
        <f>IF(AND('ev3'!$L56&gt;0,'ev3'!$K56&lt;&gt;""),'ev3'!$K56,"")</f>
        <v/>
      </c>
      <c r="EW67" s="41" t="str">
        <f>IF('ev3'!$L56&gt;0,'ev3'!$L56,"")</f>
        <v/>
      </c>
      <c r="EX67" s="40" t="str">
        <f>IF('ev3'!$M56&gt;0,'ev3'!$M56,"")</f>
        <v/>
      </c>
      <c r="EY67" s="42" t="str">
        <f>IF('ev3'!AM56&lt;&gt;"",'ev3'!AM56,"")</f>
        <v/>
      </c>
      <c r="FA67" s="73">
        <f>IF('ev3'!$L55="",'ev3'!$A55,"")</f>
        <v>0</v>
      </c>
      <c r="FB67" s="40" t="str">
        <f>IF(AND('ev3'!$L56&gt;0,'ev3'!$K56&lt;&gt;""),'ev3'!$K56,"")</f>
        <v/>
      </c>
      <c r="FC67" s="41" t="str">
        <f>IF('ev3'!$L56&gt;0,'ev3'!$L56,"")</f>
        <v/>
      </c>
      <c r="FD67" s="40" t="str">
        <f>IF('ev3'!$M56&gt;0,'ev3'!$M56,"")</f>
        <v/>
      </c>
      <c r="FE67" s="42" t="str">
        <f>IF('ev3'!AN56&lt;&gt;"",'ev3'!AN56,"")</f>
        <v/>
      </c>
      <c r="FG67" s="73">
        <f>IF('ev3'!$L55="",'ev3'!$A55,"")</f>
        <v>0</v>
      </c>
      <c r="FH67" s="40" t="str">
        <f>IF(AND('ev3'!$L56&gt;0,'ev3'!$K56&lt;&gt;""),'ev3'!$K56,"")</f>
        <v/>
      </c>
      <c r="FI67" s="41" t="str">
        <f>IF('ev3'!$L56&gt;0,'ev3'!$L56,"")</f>
        <v/>
      </c>
      <c r="FJ67" s="40" t="str">
        <f>IF('ev3'!$M56&gt;0,'ev3'!$M56,"")</f>
        <v/>
      </c>
      <c r="FK67" s="42" t="str">
        <f>IF('ev3'!AO56&lt;&gt;"",'ev3'!AO56,"")</f>
        <v/>
      </c>
      <c r="FM67" s="73">
        <f>IF('ev3'!$L55="",'ev3'!$A55,"")</f>
        <v>0</v>
      </c>
      <c r="FN67" s="40" t="str">
        <f>IF(AND('ev3'!$L56&gt;0,'ev3'!$K56&lt;&gt;""),'ev3'!$K56,"")</f>
        <v/>
      </c>
      <c r="FO67" s="41" t="str">
        <f>IF('ev3'!$L56&gt;0,'ev3'!$L56,"")</f>
        <v/>
      </c>
      <c r="FP67" s="40" t="str">
        <f>IF('ev3'!$M56&gt;0,'ev3'!$M56,"")</f>
        <v/>
      </c>
      <c r="FQ67" s="42" t="str">
        <f>IF('ev3'!AP56&lt;&gt;"",'ev3'!AP56,"")</f>
        <v/>
      </c>
      <c r="FS67" s="73">
        <f>IF('ev3'!$L55="",'ev3'!$A55,"")</f>
        <v>0</v>
      </c>
      <c r="FT67" s="40" t="str">
        <f>IF(AND('ev3'!$L56&gt;0,'ev3'!$K56&lt;&gt;""),'ev3'!$K56,"")</f>
        <v/>
      </c>
      <c r="FU67" s="41" t="str">
        <f>IF('ev3'!$L56&gt;0,'ev3'!$L56,"")</f>
        <v/>
      </c>
      <c r="FV67" s="40" t="str">
        <f>IF('ev3'!$M56&gt;0,'ev3'!$M56,"")</f>
        <v/>
      </c>
      <c r="FW67" s="42" t="str">
        <f>IF('ev3'!AQ56&lt;&gt;"",'ev3'!AQ56,"")</f>
        <v/>
      </c>
      <c r="FY67" s="73">
        <f>IF('ev3'!$L55="",'ev3'!$A55,"")</f>
        <v>0</v>
      </c>
      <c r="FZ67" s="40" t="str">
        <f>IF(AND('ev3'!$L56&gt;0,'ev3'!$K56&lt;&gt;""),'ev3'!$K56,"")</f>
        <v/>
      </c>
      <c r="GA67" s="41" t="str">
        <f>IF('ev3'!$L56&gt;0,'ev3'!$L56,"")</f>
        <v/>
      </c>
      <c r="GB67" s="40" t="str">
        <f>IF('ev3'!$M56&gt;0,'ev3'!$M56,"")</f>
        <v/>
      </c>
      <c r="GC67" s="42" t="str">
        <f>IF('ev3'!AR56&lt;&gt;"",'ev3'!AR56,"")</f>
        <v/>
      </c>
    </row>
    <row r="68" spans="1:186" s="39" customFormat="1" ht="16.5" hidden="1" customHeight="1" x14ac:dyDescent="0.25">
      <c r="A68" s="73">
        <f>IF('ev3'!$L56="",'ev3'!$A56,"")</f>
        <v>0</v>
      </c>
      <c r="B68" s="40" t="str">
        <f>IF(AND('ev3'!$L57&gt;0,'ev3'!$K57&lt;&gt;""),'ev3'!$K57,"")</f>
        <v/>
      </c>
      <c r="C68" s="41" t="str">
        <f>IF('ev3'!$L57&gt;0,'ev3'!$L57,"")</f>
        <v/>
      </c>
      <c r="D68" s="87" t="str">
        <f>IF('ev3'!$M57&gt;0,'ev3'!$M57,"")</f>
        <v/>
      </c>
      <c r="E68" s="42" t="str">
        <f>IF('ev3'!N57&lt;&gt;"",'ev3'!N57,"")</f>
        <v/>
      </c>
      <c r="G68" s="73">
        <f>IF('ev3'!$L56="",'ev3'!$A56,"")</f>
        <v>0</v>
      </c>
      <c r="H68" s="40" t="str">
        <f>IF(AND('ev3'!$L57&gt;0,'ev3'!$K57&lt;&gt;""),'ev3'!$K57,"")</f>
        <v/>
      </c>
      <c r="I68" s="41" t="str">
        <f>IF('ev3'!$L57&gt;0,'ev3'!$L57,"")</f>
        <v/>
      </c>
      <c r="J68" s="40" t="str">
        <f>IF('ev3'!$M57&gt;0,'ev3'!$M57,"")</f>
        <v/>
      </c>
      <c r="K68" s="42" t="str">
        <f>IF('ev3'!O57&lt;&gt;"",'ev3'!O57,"")</f>
        <v/>
      </c>
      <c r="M68" s="73">
        <f>IF('ev3'!$L56="",'ev3'!$A56,"")</f>
        <v>0</v>
      </c>
      <c r="N68" s="40" t="str">
        <f>IF(AND('ev3'!$L57&gt;0,'ev3'!$K57&lt;&gt;""),'ev3'!$K57,"")</f>
        <v/>
      </c>
      <c r="O68" s="41" t="str">
        <f>IF('ev3'!$L57&gt;0,'ev3'!$L57,"")</f>
        <v/>
      </c>
      <c r="P68" s="40" t="str">
        <f>IF('ev3'!$M57&gt;0,'ev3'!$M57,"")</f>
        <v/>
      </c>
      <c r="Q68" s="42" t="str">
        <f>IF('ev3'!P57&lt;&gt;"",'ev3'!P57,"")</f>
        <v/>
      </c>
      <c r="S68" s="73">
        <f>IF('ev3'!$L56="",'ev3'!$A56,"")</f>
        <v>0</v>
      </c>
      <c r="T68" s="40" t="str">
        <f>IF(AND('ev3'!$L57&gt;0,'ev3'!$K57&lt;&gt;""),'ev3'!$K57,"")</f>
        <v/>
      </c>
      <c r="U68" s="41" t="str">
        <f>IF('ev3'!$L57&gt;0,'ev3'!$L57,"")</f>
        <v/>
      </c>
      <c r="V68" s="40" t="str">
        <f>IF('ev3'!$M57&gt;0,'ev3'!$M57,"")</f>
        <v/>
      </c>
      <c r="W68" s="42" t="str">
        <f>IF('ev3'!Q57&lt;&gt;"",'ev3'!Q57,"")</f>
        <v/>
      </c>
      <c r="Y68" s="73">
        <f>IF('ev3'!$L56="",'ev3'!$A56,"")</f>
        <v>0</v>
      </c>
      <c r="Z68" s="40" t="str">
        <f>IF(AND('ev3'!$L57&gt;0,'ev3'!$K57&lt;&gt;""),'ev3'!$K57,"")</f>
        <v/>
      </c>
      <c r="AA68" s="41" t="str">
        <f>IF('ev3'!$L57&gt;0,'ev3'!$L57,"")</f>
        <v/>
      </c>
      <c r="AB68" s="40" t="str">
        <f>IF('ev3'!$M57&gt;0,'ev3'!$M57,"")</f>
        <v/>
      </c>
      <c r="AC68" s="42" t="str">
        <f>IF('ev3'!R57&lt;&gt;"",'ev3'!R57,"")</f>
        <v/>
      </c>
      <c r="AE68" s="73">
        <f>IF('ev3'!$L56="",'ev3'!$A56,"")</f>
        <v>0</v>
      </c>
      <c r="AF68" s="40" t="str">
        <f>IF(AND('ev3'!$L57&gt;0,'ev3'!$K57&lt;&gt;""),'ev3'!$K57,"")</f>
        <v/>
      </c>
      <c r="AG68" s="41" t="str">
        <f>IF('ev3'!$L57&gt;0,'ev3'!$L57,"")</f>
        <v/>
      </c>
      <c r="AH68" s="40" t="str">
        <f>IF('ev3'!$M57&gt;0,'ev3'!$M57,"")</f>
        <v/>
      </c>
      <c r="AI68" s="42" t="str">
        <f>IF('ev3'!S57&lt;&gt;"",'ev3'!S57,"")</f>
        <v/>
      </c>
      <c r="AK68" s="73">
        <f>IF('ev3'!$L56="",'ev3'!$A56,"")</f>
        <v>0</v>
      </c>
      <c r="AL68" s="40" t="str">
        <f>IF(AND('ev3'!$L57&gt;0,'ev3'!$K57&lt;&gt;""),'ev3'!$K57,"")</f>
        <v/>
      </c>
      <c r="AM68" s="41" t="str">
        <f>IF('ev3'!$L57&gt;0,'ev3'!$L57,"")</f>
        <v/>
      </c>
      <c r="AN68" s="40" t="str">
        <f>IF('ev3'!$M57&gt;0,'ev3'!$M57,"")</f>
        <v/>
      </c>
      <c r="AO68" s="42" t="str">
        <f>IF('ev3'!T57&lt;&gt;"",'ev3'!T57,"")</f>
        <v/>
      </c>
      <c r="AQ68" s="73">
        <f>IF('ev3'!$L56="",'ev3'!$A56,"")</f>
        <v>0</v>
      </c>
      <c r="AR68" s="40" t="str">
        <f>IF(AND('ev3'!$L57&gt;0,'ev3'!$K57&lt;&gt;""),'ev3'!$K57,"")</f>
        <v/>
      </c>
      <c r="AS68" s="41" t="str">
        <f>IF('ev3'!$L57&gt;0,'ev3'!$L57,"")</f>
        <v/>
      </c>
      <c r="AT68" s="40" t="str">
        <f>IF('ev3'!$M57&gt;0,'ev3'!$M57,"")</f>
        <v/>
      </c>
      <c r="AU68" s="42" t="str">
        <f>IF('ev3'!U57&lt;&gt;"",'ev3'!U57,"")</f>
        <v/>
      </c>
      <c r="AW68" s="73">
        <f>IF('ev3'!$L56="",'ev3'!$A56,"")</f>
        <v>0</v>
      </c>
      <c r="AX68" s="40" t="str">
        <f>IF(AND('ev3'!$L57&gt;0,'ev3'!$K57&lt;&gt;""),'ev3'!$K57,"")</f>
        <v/>
      </c>
      <c r="AY68" s="41" t="str">
        <f>IF('ev3'!$L57&gt;0,'ev3'!$L57,"")</f>
        <v/>
      </c>
      <c r="AZ68" s="40" t="str">
        <f>IF('ev3'!$M57&gt;0,'ev3'!$M57,"")</f>
        <v/>
      </c>
      <c r="BA68" s="42" t="str">
        <f>IF('ev3'!V57&lt;&gt;"",'ev3'!V57,"")</f>
        <v/>
      </c>
      <c r="BC68" s="73">
        <f>IF('ev3'!$L56="",'ev3'!$A56,"")</f>
        <v>0</v>
      </c>
      <c r="BD68" s="40" t="str">
        <f>IF(AND('ev3'!$L57&gt;0,'ev3'!$K57&lt;&gt;""),'ev3'!$K57,"")</f>
        <v/>
      </c>
      <c r="BE68" s="41" t="str">
        <f>IF('ev3'!$L57&gt;0,'ev3'!$L57,"")</f>
        <v/>
      </c>
      <c r="BF68" s="40" t="str">
        <f>IF('ev3'!$M57&gt;0,'ev3'!$M57,"")</f>
        <v/>
      </c>
      <c r="BG68" s="42" t="str">
        <f>IF('ev3'!W57&lt;&gt;"",'ev3'!W57,"")</f>
        <v/>
      </c>
      <c r="BI68" s="73">
        <f>IF('ev3'!$L56="",'ev3'!$A56,"")</f>
        <v>0</v>
      </c>
      <c r="BJ68" s="40" t="str">
        <f>IF(AND('ev3'!$L57&gt;0,'ev3'!$K57&lt;&gt;""),'ev3'!$K57,"")</f>
        <v/>
      </c>
      <c r="BK68" s="41" t="str">
        <f>IF('ev3'!$L57&gt;0,'ev3'!$L57,"")</f>
        <v/>
      </c>
      <c r="BL68" s="40" t="str">
        <f>IF('ev3'!$M57&gt;0,'ev3'!$M57,"")</f>
        <v/>
      </c>
      <c r="BM68" s="42" t="str">
        <f>IF('ev3'!X57&lt;&gt;"",'ev3'!X57,"")</f>
        <v/>
      </c>
      <c r="BO68" s="73">
        <f>IF('ev3'!$L56="",'ev3'!$A56,"")</f>
        <v>0</v>
      </c>
      <c r="BP68" s="40" t="str">
        <f>IF(AND('ev3'!$L57&gt;0,'ev3'!$K57&lt;&gt;""),'ev3'!$K57,"")</f>
        <v/>
      </c>
      <c r="BQ68" s="41" t="str">
        <f>IF('ev3'!$L57&gt;0,'ev3'!$L57,"")</f>
        <v/>
      </c>
      <c r="BR68" s="40" t="str">
        <f>IF('ev3'!$M57&gt;0,'ev3'!$M57,"")</f>
        <v/>
      </c>
      <c r="BS68" s="42" t="str">
        <f>IF('ev3'!Y57&lt;&gt;"",'ev3'!Y57,"")</f>
        <v/>
      </c>
      <c r="BU68" s="73">
        <f>IF('ev3'!$L56="",'ev3'!$A56,"")</f>
        <v>0</v>
      </c>
      <c r="BV68" s="40" t="str">
        <f>IF(AND('ev3'!$L57&gt;0,'ev3'!$K57&lt;&gt;""),'ev3'!$K57,"")</f>
        <v/>
      </c>
      <c r="BW68" s="41" t="str">
        <f>IF('ev3'!$L57&gt;0,'ev3'!$L57,"")</f>
        <v/>
      </c>
      <c r="BX68" s="40" t="str">
        <f>IF('ev3'!$M57&gt;0,'ev3'!$M57,"")</f>
        <v/>
      </c>
      <c r="BY68" s="42" t="str">
        <f>IF('ev3'!Z57&lt;&gt;"",'ev3'!Z57,"")</f>
        <v/>
      </c>
      <c r="CA68" s="73">
        <f>IF('ev3'!$L56="",'ev3'!$A56,"")</f>
        <v>0</v>
      </c>
      <c r="CB68" s="40" t="str">
        <f>IF(AND('ev3'!$L57&gt;0,'ev3'!$K57&lt;&gt;""),'ev3'!$K57,"")</f>
        <v/>
      </c>
      <c r="CC68" s="41" t="str">
        <f>IF('ev3'!$L57&gt;0,'ev3'!$L57,"")</f>
        <v/>
      </c>
      <c r="CD68" s="40" t="str">
        <f>IF('ev3'!$M57&gt;0,'ev3'!$M57,"")</f>
        <v/>
      </c>
      <c r="CE68" s="42" t="str">
        <f>IF('ev3'!AA57&lt;&gt;"",'ev3'!AA57,"")</f>
        <v/>
      </c>
      <c r="CG68" s="73">
        <f>IF('ev3'!$L56="",'ev3'!$A56,"")</f>
        <v>0</v>
      </c>
      <c r="CH68" s="40" t="str">
        <f>IF(AND('ev3'!$L57&gt;0,'ev3'!$K57&lt;&gt;""),'ev3'!$K57,"")</f>
        <v/>
      </c>
      <c r="CI68" s="41" t="str">
        <f>IF('ev3'!$L57&gt;0,'ev3'!$L57,"")</f>
        <v/>
      </c>
      <c r="CJ68" s="40" t="str">
        <f>IF('ev3'!$M57&gt;0,'ev3'!$M57,"")</f>
        <v/>
      </c>
      <c r="CK68" s="42" t="str">
        <f>IF('ev3'!AB57&lt;&gt;"",'ev3'!AB57,"")</f>
        <v/>
      </c>
      <c r="CM68" s="73">
        <f>IF('ev3'!$L56="",'ev3'!$A56,"")</f>
        <v>0</v>
      </c>
      <c r="CN68" s="40" t="str">
        <f>IF(AND('ev3'!$L57&gt;0,'ev3'!$K57&lt;&gt;""),'ev3'!$K57,"")</f>
        <v/>
      </c>
      <c r="CO68" s="41" t="str">
        <f>IF('ev3'!$L57&gt;0,'ev3'!$L57,"")</f>
        <v/>
      </c>
      <c r="CP68" s="40" t="str">
        <f>IF('ev3'!$M57&gt;0,'ev3'!$M57,"")</f>
        <v/>
      </c>
      <c r="CQ68" s="42" t="str">
        <f>IF('ev3'!AC57&lt;&gt;"",'ev3'!AC57,"")</f>
        <v/>
      </c>
      <c r="CS68" s="73">
        <f>IF('ev3'!$L56="",'ev3'!$A56,"")</f>
        <v>0</v>
      </c>
      <c r="CT68" s="40" t="str">
        <f>IF(AND('ev3'!$L57&gt;0,'ev3'!$K57&lt;&gt;""),'ev3'!$K57,"")</f>
        <v/>
      </c>
      <c r="CU68" s="41" t="str">
        <f>IF('ev3'!$L57&gt;0,'ev3'!$L57,"")</f>
        <v/>
      </c>
      <c r="CV68" s="40" t="str">
        <f>IF('ev3'!$M57&gt;0,'ev3'!$M57,"")</f>
        <v/>
      </c>
      <c r="CW68" s="42" t="str">
        <f>IF('ev3'!AD57&lt;&gt;"",'ev3'!AD57,"")</f>
        <v/>
      </c>
      <c r="CY68" s="73">
        <f>IF('ev3'!$L56="",'ev3'!$A56,"")</f>
        <v>0</v>
      </c>
      <c r="CZ68" s="40" t="str">
        <f>IF(AND('ev3'!$L57&gt;0,'ev3'!$K57&lt;&gt;""),'ev3'!$K57,"")</f>
        <v/>
      </c>
      <c r="DA68" s="41" t="str">
        <f>IF('ev3'!$L57&gt;0,'ev3'!$L57,"")</f>
        <v/>
      </c>
      <c r="DB68" s="40" t="str">
        <f>IF('ev3'!$M57&gt;0,'ev3'!$M57,"")</f>
        <v/>
      </c>
      <c r="DC68" s="42" t="str">
        <f>IF('ev3'!AE57&lt;&gt;"",'ev3'!AE57,"")</f>
        <v/>
      </c>
      <c r="DE68" s="73">
        <f>IF('ev3'!$L56="",'ev3'!$A56,"")</f>
        <v>0</v>
      </c>
      <c r="DF68" s="40" t="str">
        <f>IF(AND('ev3'!$L57&gt;0,'ev3'!$K57&lt;&gt;""),'ev3'!$K57,"")</f>
        <v/>
      </c>
      <c r="DG68" s="41" t="str">
        <f>IF('ev3'!$L57&gt;0,'ev3'!$L57,"")</f>
        <v/>
      </c>
      <c r="DH68" s="40" t="str">
        <f>IF('ev3'!$M57&gt;0,'ev3'!$M57,"")</f>
        <v/>
      </c>
      <c r="DI68" s="42" t="str">
        <f>IF('ev3'!AF57&lt;&gt;"",'ev3'!AF57,"")</f>
        <v/>
      </c>
      <c r="DK68" s="73">
        <f>IF('ev3'!$L56="",'ev3'!$A56,"")</f>
        <v>0</v>
      </c>
      <c r="DL68" s="40" t="str">
        <f>IF(AND('ev3'!$L57&gt;0,'ev3'!$K57&lt;&gt;""),'ev3'!$K57,"")</f>
        <v/>
      </c>
      <c r="DM68" s="41" t="str">
        <f>IF('ev3'!$L57&gt;0,'ev3'!$L57,"")</f>
        <v/>
      </c>
      <c r="DN68" s="40" t="str">
        <f>IF('ev3'!$M57&gt;0,'ev3'!$M57,"")</f>
        <v/>
      </c>
      <c r="DO68" s="42" t="str">
        <f>IF('ev3'!AG57&lt;&gt;"",'ev3'!AG57,"")</f>
        <v/>
      </c>
      <c r="DQ68" s="73">
        <f>IF('ev3'!$L56="",'ev3'!$A56,"")</f>
        <v>0</v>
      </c>
      <c r="DR68" s="40" t="str">
        <f>IF(AND('ev3'!$L57&gt;0,'ev3'!$K57&lt;&gt;""),'ev3'!$K57,"")</f>
        <v/>
      </c>
      <c r="DS68" s="41" t="str">
        <f>IF('ev3'!$L57&gt;0,'ev3'!$L57,"")</f>
        <v/>
      </c>
      <c r="DT68" s="40" t="str">
        <f>IF('ev3'!$M57&gt;0,'ev3'!$M57,"")</f>
        <v/>
      </c>
      <c r="DU68" s="42" t="str">
        <f>IF('ev3'!AH57&lt;&gt;"",'ev3'!AH57,"")</f>
        <v/>
      </c>
      <c r="DW68" s="73">
        <f>IF('ev3'!$L56="",'ev3'!$A56,"")</f>
        <v>0</v>
      </c>
      <c r="DX68" s="40" t="str">
        <f>IF(AND('ev3'!$L57&gt;0,'ev3'!$K57&lt;&gt;""),'ev3'!$K57,"")</f>
        <v/>
      </c>
      <c r="DY68" s="41" t="str">
        <f>IF('ev3'!$L57&gt;0,'ev3'!$L57,"")</f>
        <v/>
      </c>
      <c r="DZ68" s="40" t="str">
        <f>IF('ev3'!$M57&gt;0,'ev3'!$M57,"")</f>
        <v/>
      </c>
      <c r="EA68" s="42" t="str">
        <f>IF('ev3'!AI57&lt;&gt;"",'ev3'!AI57,"")</f>
        <v/>
      </c>
      <c r="EC68" s="73">
        <f>IF('ev3'!$L56="",'ev3'!$A56,"")</f>
        <v>0</v>
      </c>
      <c r="ED68" s="40" t="str">
        <f>IF(AND('ev3'!$L57&gt;0,'ev3'!$K57&lt;&gt;""),'ev3'!$K57,"")</f>
        <v/>
      </c>
      <c r="EE68" s="41" t="str">
        <f>IF('ev3'!$L57&gt;0,'ev3'!$L57,"")</f>
        <v/>
      </c>
      <c r="EF68" s="40" t="str">
        <f>IF('ev3'!$M57&gt;0,'ev3'!$M57,"")</f>
        <v/>
      </c>
      <c r="EG68" s="42" t="str">
        <f>IF('ev3'!AJ57&lt;&gt;"",'ev3'!AJ57,"")</f>
        <v/>
      </c>
      <c r="EI68" s="73">
        <f>IF('ev3'!$L56="",'ev3'!$A56,"")</f>
        <v>0</v>
      </c>
      <c r="EJ68" s="40" t="str">
        <f>IF(AND('ev3'!$L57&gt;0,'ev3'!$K57&lt;&gt;""),'ev3'!$K57,"")</f>
        <v/>
      </c>
      <c r="EK68" s="41" t="str">
        <f>IF('ev3'!$L57&gt;0,'ev3'!$L57,"")</f>
        <v/>
      </c>
      <c r="EL68" s="40" t="str">
        <f>IF('ev3'!$M57&gt;0,'ev3'!$M57,"")</f>
        <v/>
      </c>
      <c r="EM68" s="42" t="str">
        <f>IF('ev3'!AK57&lt;&gt;"",'ev3'!AK57,"")</f>
        <v/>
      </c>
      <c r="EO68" s="73">
        <f>IF('ev3'!$L56="",'ev3'!$A56,"")</f>
        <v>0</v>
      </c>
      <c r="EP68" s="40" t="str">
        <f>IF(AND('ev3'!$L57&gt;0,'ev3'!$K57&lt;&gt;""),'ev3'!$K57,"")</f>
        <v/>
      </c>
      <c r="EQ68" s="41" t="str">
        <f>IF('ev3'!$L57&gt;0,'ev3'!$L57,"")</f>
        <v/>
      </c>
      <c r="ER68" s="40" t="str">
        <f>IF('ev3'!$M57&gt;0,'ev3'!$M57,"")</f>
        <v/>
      </c>
      <c r="ES68" s="42" t="str">
        <f>IF('ev3'!AL57&lt;&gt;"",'ev3'!AL57,"")</f>
        <v/>
      </c>
      <c r="EU68" s="73">
        <f>IF('ev3'!$L56="",'ev3'!$A56,"")</f>
        <v>0</v>
      </c>
      <c r="EV68" s="40" t="str">
        <f>IF(AND('ev3'!$L57&gt;0,'ev3'!$K57&lt;&gt;""),'ev3'!$K57,"")</f>
        <v/>
      </c>
      <c r="EW68" s="41" t="str">
        <f>IF('ev3'!$L57&gt;0,'ev3'!$L57,"")</f>
        <v/>
      </c>
      <c r="EX68" s="40" t="str">
        <f>IF('ev3'!$M57&gt;0,'ev3'!$M57,"")</f>
        <v/>
      </c>
      <c r="EY68" s="42" t="str">
        <f>IF('ev3'!AM57&lt;&gt;"",'ev3'!AM57,"")</f>
        <v/>
      </c>
      <c r="FA68" s="73">
        <f>IF('ev3'!$L56="",'ev3'!$A56,"")</f>
        <v>0</v>
      </c>
      <c r="FB68" s="40" t="str">
        <f>IF(AND('ev3'!$L57&gt;0,'ev3'!$K57&lt;&gt;""),'ev3'!$K57,"")</f>
        <v/>
      </c>
      <c r="FC68" s="41" t="str">
        <f>IF('ev3'!$L57&gt;0,'ev3'!$L57,"")</f>
        <v/>
      </c>
      <c r="FD68" s="40" t="str">
        <f>IF('ev3'!$M57&gt;0,'ev3'!$M57,"")</f>
        <v/>
      </c>
      <c r="FE68" s="42" t="str">
        <f>IF('ev3'!AN57&lt;&gt;"",'ev3'!AN57,"")</f>
        <v/>
      </c>
      <c r="FG68" s="73">
        <f>IF('ev3'!$L56="",'ev3'!$A56,"")</f>
        <v>0</v>
      </c>
      <c r="FH68" s="40" t="str">
        <f>IF(AND('ev3'!$L57&gt;0,'ev3'!$K57&lt;&gt;""),'ev3'!$K57,"")</f>
        <v/>
      </c>
      <c r="FI68" s="41" t="str">
        <f>IF('ev3'!$L57&gt;0,'ev3'!$L57,"")</f>
        <v/>
      </c>
      <c r="FJ68" s="40" t="str">
        <f>IF('ev3'!$M57&gt;0,'ev3'!$M57,"")</f>
        <v/>
      </c>
      <c r="FK68" s="42" t="str">
        <f>IF('ev3'!AO57&lt;&gt;"",'ev3'!AO57,"")</f>
        <v/>
      </c>
      <c r="FM68" s="73">
        <f>IF('ev3'!$L56="",'ev3'!$A56,"")</f>
        <v>0</v>
      </c>
      <c r="FN68" s="40" t="str">
        <f>IF(AND('ev3'!$L57&gt;0,'ev3'!$K57&lt;&gt;""),'ev3'!$K57,"")</f>
        <v/>
      </c>
      <c r="FO68" s="41" t="str">
        <f>IF('ev3'!$L57&gt;0,'ev3'!$L57,"")</f>
        <v/>
      </c>
      <c r="FP68" s="40" t="str">
        <f>IF('ev3'!$M57&gt;0,'ev3'!$M57,"")</f>
        <v/>
      </c>
      <c r="FQ68" s="42" t="str">
        <f>IF('ev3'!AP57&lt;&gt;"",'ev3'!AP57,"")</f>
        <v/>
      </c>
      <c r="FS68" s="73">
        <f>IF('ev3'!$L56="",'ev3'!$A56,"")</f>
        <v>0</v>
      </c>
      <c r="FT68" s="40" t="str">
        <f>IF(AND('ev3'!$L57&gt;0,'ev3'!$K57&lt;&gt;""),'ev3'!$K57,"")</f>
        <v/>
      </c>
      <c r="FU68" s="41" t="str">
        <f>IF('ev3'!$L57&gt;0,'ev3'!$L57,"")</f>
        <v/>
      </c>
      <c r="FV68" s="40" t="str">
        <f>IF('ev3'!$M57&gt;0,'ev3'!$M57,"")</f>
        <v/>
      </c>
      <c r="FW68" s="42" t="str">
        <f>IF('ev3'!AQ57&lt;&gt;"",'ev3'!AQ57,"")</f>
        <v/>
      </c>
      <c r="FY68" s="73">
        <f>IF('ev3'!$L56="",'ev3'!$A56,"")</f>
        <v>0</v>
      </c>
      <c r="FZ68" s="40" t="str">
        <f>IF(AND('ev3'!$L57&gt;0,'ev3'!$K57&lt;&gt;""),'ev3'!$K57,"")</f>
        <v/>
      </c>
      <c r="GA68" s="41" t="str">
        <f>IF('ev3'!$L57&gt;0,'ev3'!$L57,"")</f>
        <v/>
      </c>
      <c r="GB68" s="40" t="str">
        <f>IF('ev3'!$M57&gt;0,'ev3'!$M57,"")</f>
        <v/>
      </c>
      <c r="GC68" s="42" t="str">
        <f>IF('ev3'!AR57&lt;&gt;"",'ev3'!AR57,"")</f>
        <v/>
      </c>
    </row>
    <row r="69" spans="1:186" s="39" customFormat="1" ht="19.5" hidden="1" customHeight="1" x14ac:dyDescent="0.25">
      <c r="A69" s="73">
        <f>IF('ev3'!$L57="",'ev3'!$A57,"")</f>
        <v>0</v>
      </c>
      <c r="B69" s="40" t="str">
        <f>IF(AND('ev3'!$L58&gt;0,'ev3'!$K58&lt;&gt;""),'ev3'!$K58,"")</f>
        <v/>
      </c>
      <c r="C69" s="41" t="str">
        <f>IF('ev3'!$L58&gt;0,'ev3'!$L58,"")</f>
        <v/>
      </c>
      <c r="D69" s="87" t="str">
        <f>IF('ev3'!$M58&gt;0,'ev3'!$M58,"")</f>
        <v/>
      </c>
      <c r="E69" s="42" t="str">
        <f>IF('ev3'!N58&lt;&gt;"",'ev3'!N58,"")</f>
        <v/>
      </c>
      <c r="G69" s="73">
        <f>IF('ev3'!$L57="",'ev3'!$A57,"")</f>
        <v>0</v>
      </c>
      <c r="H69" s="40" t="str">
        <f>IF(AND('ev3'!$L58&gt;0,'ev3'!$K58&lt;&gt;""),'ev3'!$K58,"")</f>
        <v/>
      </c>
      <c r="I69" s="41" t="str">
        <f>IF('ev3'!$L58&gt;0,'ev3'!$L58,"")</f>
        <v/>
      </c>
      <c r="J69" s="40" t="str">
        <f>IF('ev3'!$M58&gt;0,'ev3'!$M58,"")</f>
        <v/>
      </c>
      <c r="K69" s="42" t="str">
        <f>IF('ev3'!O58&lt;&gt;"",'ev3'!O58,"")</f>
        <v/>
      </c>
      <c r="M69" s="73">
        <f>IF('ev3'!$L57="",'ev3'!$A57,"")</f>
        <v>0</v>
      </c>
      <c r="N69" s="40" t="str">
        <f>IF(AND('ev3'!$L58&gt;0,'ev3'!$K58&lt;&gt;""),'ev3'!$K58,"")</f>
        <v/>
      </c>
      <c r="O69" s="41" t="str">
        <f>IF('ev3'!$L58&gt;0,'ev3'!$L58,"")</f>
        <v/>
      </c>
      <c r="P69" s="40" t="str">
        <f>IF('ev3'!$M58&gt;0,'ev3'!$M58,"")</f>
        <v/>
      </c>
      <c r="Q69" s="42" t="str">
        <f>IF('ev3'!P58&lt;&gt;"",'ev3'!P58,"")</f>
        <v/>
      </c>
      <c r="S69" s="73">
        <f>IF('ev3'!$L57="",'ev3'!$A57,"")</f>
        <v>0</v>
      </c>
      <c r="T69" s="40" t="str">
        <f>IF(AND('ev3'!$L58&gt;0,'ev3'!$K58&lt;&gt;""),'ev3'!$K58,"")</f>
        <v/>
      </c>
      <c r="U69" s="41" t="str">
        <f>IF('ev3'!$L58&gt;0,'ev3'!$L58,"")</f>
        <v/>
      </c>
      <c r="V69" s="40" t="str">
        <f>IF('ev3'!$M58&gt;0,'ev3'!$M58,"")</f>
        <v/>
      </c>
      <c r="W69" s="42" t="str">
        <f>IF('ev3'!Q58&lt;&gt;"",'ev3'!Q58,"")</f>
        <v/>
      </c>
      <c r="Y69" s="73">
        <f>IF('ev3'!$L57="",'ev3'!$A57,"")</f>
        <v>0</v>
      </c>
      <c r="Z69" s="40" t="str">
        <f>IF(AND('ev3'!$L58&gt;0,'ev3'!$K58&lt;&gt;""),'ev3'!$K58,"")</f>
        <v/>
      </c>
      <c r="AA69" s="41" t="str">
        <f>IF('ev3'!$L58&gt;0,'ev3'!$L58,"")</f>
        <v/>
      </c>
      <c r="AB69" s="40" t="str">
        <f>IF('ev3'!$M58&gt;0,'ev3'!$M58,"")</f>
        <v/>
      </c>
      <c r="AC69" s="42" t="str">
        <f>IF('ev3'!R58&lt;&gt;"",'ev3'!R58,"")</f>
        <v/>
      </c>
      <c r="AE69" s="73">
        <f>IF('ev3'!$L57="",'ev3'!$A57,"")</f>
        <v>0</v>
      </c>
      <c r="AF69" s="40" t="str">
        <f>IF(AND('ev3'!$L58&gt;0,'ev3'!$K58&lt;&gt;""),'ev3'!$K58,"")</f>
        <v/>
      </c>
      <c r="AG69" s="41" t="str">
        <f>IF('ev3'!$L58&gt;0,'ev3'!$L58,"")</f>
        <v/>
      </c>
      <c r="AH69" s="40" t="str">
        <f>IF('ev3'!$M58&gt;0,'ev3'!$M58,"")</f>
        <v/>
      </c>
      <c r="AI69" s="42" t="str">
        <f>IF('ev3'!S58&lt;&gt;"",'ev3'!S58,"")</f>
        <v/>
      </c>
      <c r="AK69" s="73">
        <f>IF('ev3'!$L57="",'ev3'!$A57,"")</f>
        <v>0</v>
      </c>
      <c r="AL69" s="40" t="str">
        <f>IF(AND('ev3'!$L58&gt;0,'ev3'!$K58&lt;&gt;""),'ev3'!$K58,"")</f>
        <v/>
      </c>
      <c r="AM69" s="41" t="str">
        <f>IF('ev3'!$L58&gt;0,'ev3'!$L58,"")</f>
        <v/>
      </c>
      <c r="AN69" s="40" t="str">
        <f>IF('ev3'!$M58&gt;0,'ev3'!$M58,"")</f>
        <v/>
      </c>
      <c r="AO69" s="42" t="str">
        <f>IF('ev3'!T58&lt;&gt;"",'ev3'!T58,"")</f>
        <v/>
      </c>
      <c r="AQ69" s="73">
        <f>IF('ev3'!$L57="",'ev3'!$A57,"")</f>
        <v>0</v>
      </c>
      <c r="AR69" s="40" t="str">
        <f>IF(AND('ev3'!$L58&gt;0,'ev3'!$K58&lt;&gt;""),'ev3'!$K58,"")</f>
        <v/>
      </c>
      <c r="AS69" s="41" t="str">
        <f>IF('ev3'!$L58&gt;0,'ev3'!$L58,"")</f>
        <v/>
      </c>
      <c r="AT69" s="40" t="str">
        <f>IF('ev3'!$M58&gt;0,'ev3'!$M58,"")</f>
        <v/>
      </c>
      <c r="AU69" s="42" t="str">
        <f>IF('ev3'!U58&lt;&gt;"",'ev3'!U58,"")</f>
        <v/>
      </c>
      <c r="AW69" s="73">
        <f>IF('ev3'!$L57="",'ev3'!$A57,"")</f>
        <v>0</v>
      </c>
      <c r="AX69" s="40" t="str">
        <f>IF(AND('ev3'!$L58&gt;0,'ev3'!$K58&lt;&gt;""),'ev3'!$K58,"")</f>
        <v/>
      </c>
      <c r="AY69" s="41" t="str">
        <f>IF('ev3'!$L58&gt;0,'ev3'!$L58,"")</f>
        <v/>
      </c>
      <c r="AZ69" s="40" t="str">
        <f>IF('ev3'!$M58&gt;0,'ev3'!$M58,"")</f>
        <v/>
      </c>
      <c r="BA69" s="42" t="str">
        <f>IF('ev3'!V58&lt;&gt;"",'ev3'!V58,"")</f>
        <v/>
      </c>
      <c r="BC69" s="73">
        <f>IF('ev3'!$L57="",'ev3'!$A57,"")</f>
        <v>0</v>
      </c>
      <c r="BD69" s="40" t="str">
        <f>IF(AND('ev3'!$L58&gt;0,'ev3'!$K58&lt;&gt;""),'ev3'!$K58,"")</f>
        <v/>
      </c>
      <c r="BE69" s="41" t="str">
        <f>IF('ev3'!$L58&gt;0,'ev3'!$L58,"")</f>
        <v/>
      </c>
      <c r="BF69" s="40" t="str">
        <f>IF('ev3'!$M58&gt;0,'ev3'!$M58,"")</f>
        <v/>
      </c>
      <c r="BG69" s="42" t="str">
        <f>IF('ev3'!W58&lt;&gt;"",'ev3'!W58,"")</f>
        <v/>
      </c>
      <c r="BI69" s="73">
        <f>IF('ev3'!$L57="",'ev3'!$A57,"")</f>
        <v>0</v>
      </c>
      <c r="BJ69" s="40" t="str">
        <f>IF(AND('ev3'!$L58&gt;0,'ev3'!$K58&lt;&gt;""),'ev3'!$K58,"")</f>
        <v/>
      </c>
      <c r="BK69" s="41" t="str">
        <f>IF('ev3'!$L58&gt;0,'ev3'!$L58,"")</f>
        <v/>
      </c>
      <c r="BL69" s="40" t="str">
        <f>IF('ev3'!$M58&gt;0,'ev3'!$M58,"")</f>
        <v/>
      </c>
      <c r="BM69" s="42" t="str">
        <f>IF('ev3'!X58&lt;&gt;"",'ev3'!X58,"")</f>
        <v/>
      </c>
      <c r="BO69" s="73">
        <f>IF('ev3'!$L57="",'ev3'!$A57,"")</f>
        <v>0</v>
      </c>
      <c r="BP69" s="40" t="str">
        <f>IF(AND('ev3'!$L58&gt;0,'ev3'!$K58&lt;&gt;""),'ev3'!$K58,"")</f>
        <v/>
      </c>
      <c r="BQ69" s="41" t="str">
        <f>IF('ev3'!$L58&gt;0,'ev3'!$L58,"")</f>
        <v/>
      </c>
      <c r="BR69" s="40" t="str">
        <f>IF('ev3'!$M58&gt;0,'ev3'!$M58,"")</f>
        <v/>
      </c>
      <c r="BS69" s="42" t="str">
        <f>IF('ev3'!Y58&lt;&gt;"",'ev3'!Y58,"")</f>
        <v/>
      </c>
      <c r="BU69" s="73">
        <f>IF('ev3'!$L57="",'ev3'!$A57,"")</f>
        <v>0</v>
      </c>
      <c r="BV69" s="40" t="str">
        <f>IF(AND('ev3'!$L58&gt;0,'ev3'!$K58&lt;&gt;""),'ev3'!$K58,"")</f>
        <v/>
      </c>
      <c r="BW69" s="41" t="str">
        <f>IF('ev3'!$L58&gt;0,'ev3'!$L58,"")</f>
        <v/>
      </c>
      <c r="BX69" s="40" t="str">
        <f>IF('ev3'!$M58&gt;0,'ev3'!$M58,"")</f>
        <v/>
      </c>
      <c r="BY69" s="42" t="str">
        <f>IF('ev3'!Z58&lt;&gt;"",'ev3'!Z58,"")</f>
        <v/>
      </c>
      <c r="CA69" s="73">
        <f>IF('ev3'!$L57="",'ev3'!$A57,"")</f>
        <v>0</v>
      </c>
      <c r="CB69" s="40" t="str">
        <f>IF(AND('ev3'!$L58&gt;0,'ev3'!$K58&lt;&gt;""),'ev3'!$K58,"")</f>
        <v/>
      </c>
      <c r="CC69" s="41" t="str">
        <f>IF('ev3'!$L58&gt;0,'ev3'!$L58,"")</f>
        <v/>
      </c>
      <c r="CD69" s="40" t="str">
        <f>IF('ev3'!$M58&gt;0,'ev3'!$M58,"")</f>
        <v/>
      </c>
      <c r="CE69" s="42" t="str">
        <f>IF('ev3'!AA58&lt;&gt;"",'ev3'!AA58,"")</f>
        <v/>
      </c>
      <c r="CG69" s="73">
        <f>IF('ev3'!$L57="",'ev3'!$A57,"")</f>
        <v>0</v>
      </c>
      <c r="CH69" s="40" t="str">
        <f>IF(AND('ev3'!$L58&gt;0,'ev3'!$K58&lt;&gt;""),'ev3'!$K58,"")</f>
        <v/>
      </c>
      <c r="CI69" s="41" t="str">
        <f>IF('ev3'!$L58&gt;0,'ev3'!$L58,"")</f>
        <v/>
      </c>
      <c r="CJ69" s="40" t="str">
        <f>IF('ev3'!$M58&gt;0,'ev3'!$M58,"")</f>
        <v/>
      </c>
      <c r="CK69" s="42" t="str">
        <f>IF('ev3'!AB58&lt;&gt;"",'ev3'!AB58,"")</f>
        <v/>
      </c>
      <c r="CM69" s="73">
        <f>IF('ev3'!$L57="",'ev3'!$A57,"")</f>
        <v>0</v>
      </c>
      <c r="CN69" s="40" t="str">
        <f>IF(AND('ev3'!$L58&gt;0,'ev3'!$K58&lt;&gt;""),'ev3'!$K58,"")</f>
        <v/>
      </c>
      <c r="CO69" s="41" t="str">
        <f>IF('ev3'!$L58&gt;0,'ev3'!$L58,"")</f>
        <v/>
      </c>
      <c r="CP69" s="40" t="str">
        <f>IF('ev3'!$M58&gt;0,'ev3'!$M58,"")</f>
        <v/>
      </c>
      <c r="CQ69" s="42" t="str">
        <f>IF('ev3'!AC58&lt;&gt;"",'ev3'!AC58,"")</f>
        <v/>
      </c>
      <c r="CS69" s="73">
        <f>IF('ev3'!$L57="",'ev3'!$A57,"")</f>
        <v>0</v>
      </c>
      <c r="CT69" s="40" t="str">
        <f>IF(AND('ev3'!$L58&gt;0,'ev3'!$K58&lt;&gt;""),'ev3'!$K58,"")</f>
        <v/>
      </c>
      <c r="CU69" s="41" t="str">
        <f>IF('ev3'!$L58&gt;0,'ev3'!$L58,"")</f>
        <v/>
      </c>
      <c r="CV69" s="40" t="str">
        <f>IF('ev3'!$M58&gt;0,'ev3'!$M58,"")</f>
        <v/>
      </c>
      <c r="CW69" s="42" t="str">
        <f>IF('ev3'!AD58&lt;&gt;"",'ev3'!AD58,"")</f>
        <v/>
      </c>
      <c r="CY69" s="73">
        <f>IF('ev3'!$L57="",'ev3'!$A57,"")</f>
        <v>0</v>
      </c>
      <c r="CZ69" s="40" t="str">
        <f>IF(AND('ev3'!$L58&gt;0,'ev3'!$K58&lt;&gt;""),'ev3'!$K58,"")</f>
        <v/>
      </c>
      <c r="DA69" s="41" t="str">
        <f>IF('ev3'!$L58&gt;0,'ev3'!$L58,"")</f>
        <v/>
      </c>
      <c r="DB69" s="40" t="str">
        <f>IF('ev3'!$M58&gt;0,'ev3'!$M58,"")</f>
        <v/>
      </c>
      <c r="DC69" s="42" t="str">
        <f>IF('ev3'!AE58&lt;&gt;"",'ev3'!AE58,"")</f>
        <v/>
      </c>
      <c r="DE69" s="73">
        <f>IF('ev3'!$L57="",'ev3'!$A57,"")</f>
        <v>0</v>
      </c>
      <c r="DF69" s="40" t="str">
        <f>IF(AND('ev3'!$L58&gt;0,'ev3'!$K58&lt;&gt;""),'ev3'!$K58,"")</f>
        <v/>
      </c>
      <c r="DG69" s="41" t="str">
        <f>IF('ev3'!$L58&gt;0,'ev3'!$L58,"")</f>
        <v/>
      </c>
      <c r="DH69" s="40" t="str">
        <f>IF('ev3'!$M58&gt;0,'ev3'!$M58,"")</f>
        <v/>
      </c>
      <c r="DI69" s="42" t="str">
        <f>IF('ev3'!AF58&lt;&gt;"",'ev3'!AF58,"")</f>
        <v/>
      </c>
      <c r="DK69" s="73">
        <f>IF('ev3'!$L57="",'ev3'!$A57,"")</f>
        <v>0</v>
      </c>
      <c r="DL69" s="40" t="str">
        <f>IF(AND('ev3'!$L58&gt;0,'ev3'!$K58&lt;&gt;""),'ev3'!$K58,"")</f>
        <v/>
      </c>
      <c r="DM69" s="41" t="str">
        <f>IF('ev3'!$L58&gt;0,'ev3'!$L58,"")</f>
        <v/>
      </c>
      <c r="DN69" s="40" t="str">
        <f>IF('ev3'!$M58&gt;0,'ev3'!$M58,"")</f>
        <v/>
      </c>
      <c r="DO69" s="42" t="str">
        <f>IF('ev3'!AG58&lt;&gt;"",'ev3'!AG58,"")</f>
        <v/>
      </c>
      <c r="DQ69" s="73">
        <f>IF('ev3'!$L57="",'ev3'!$A57,"")</f>
        <v>0</v>
      </c>
      <c r="DR69" s="40" t="str">
        <f>IF(AND('ev3'!$L58&gt;0,'ev3'!$K58&lt;&gt;""),'ev3'!$K58,"")</f>
        <v/>
      </c>
      <c r="DS69" s="41" t="str">
        <f>IF('ev3'!$L58&gt;0,'ev3'!$L58,"")</f>
        <v/>
      </c>
      <c r="DT69" s="40" t="str">
        <f>IF('ev3'!$M58&gt;0,'ev3'!$M58,"")</f>
        <v/>
      </c>
      <c r="DU69" s="42" t="str">
        <f>IF('ev3'!AH58&lt;&gt;"",'ev3'!AH58,"")</f>
        <v/>
      </c>
      <c r="DW69" s="73">
        <f>IF('ev3'!$L57="",'ev3'!$A57,"")</f>
        <v>0</v>
      </c>
      <c r="DX69" s="40" t="str">
        <f>IF(AND('ev3'!$L58&gt;0,'ev3'!$K58&lt;&gt;""),'ev3'!$K58,"")</f>
        <v/>
      </c>
      <c r="DY69" s="41" t="str">
        <f>IF('ev3'!$L58&gt;0,'ev3'!$L58,"")</f>
        <v/>
      </c>
      <c r="DZ69" s="40" t="str">
        <f>IF('ev3'!$M58&gt;0,'ev3'!$M58,"")</f>
        <v/>
      </c>
      <c r="EA69" s="42" t="str">
        <f>IF('ev3'!AI58&lt;&gt;"",'ev3'!AI58,"")</f>
        <v/>
      </c>
      <c r="EC69" s="73">
        <f>IF('ev3'!$L57="",'ev3'!$A57,"")</f>
        <v>0</v>
      </c>
      <c r="ED69" s="40" t="str">
        <f>IF(AND('ev3'!$L58&gt;0,'ev3'!$K58&lt;&gt;""),'ev3'!$K58,"")</f>
        <v/>
      </c>
      <c r="EE69" s="41" t="str">
        <f>IF('ev3'!$L58&gt;0,'ev3'!$L58,"")</f>
        <v/>
      </c>
      <c r="EF69" s="40" t="str">
        <f>IF('ev3'!$M58&gt;0,'ev3'!$M58,"")</f>
        <v/>
      </c>
      <c r="EG69" s="42" t="str">
        <f>IF('ev3'!AJ58&lt;&gt;"",'ev3'!AJ58,"")</f>
        <v/>
      </c>
      <c r="EI69" s="73">
        <f>IF('ev3'!$L57="",'ev3'!$A57,"")</f>
        <v>0</v>
      </c>
      <c r="EJ69" s="40" t="str">
        <f>IF(AND('ev3'!$L58&gt;0,'ev3'!$K58&lt;&gt;""),'ev3'!$K58,"")</f>
        <v/>
      </c>
      <c r="EK69" s="41" t="str">
        <f>IF('ev3'!$L58&gt;0,'ev3'!$L58,"")</f>
        <v/>
      </c>
      <c r="EL69" s="40" t="str">
        <f>IF('ev3'!$M58&gt;0,'ev3'!$M58,"")</f>
        <v/>
      </c>
      <c r="EM69" s="42" t="str">
        <f>IF('ev3'!AK58&lt;&gt;"",'ev3'!AK58,"")</f>
        <v/>
      </c>
      <c r="EO69" s="73">
        <f>IF('ev3'!$L57="",'ev3'!$A57,"")</f>
        <v>0</v>
      </c>
      <c r="EP69" s="40" t="str">
        <f>IF(AND('ev3'!$L58&gt;0,'ev3'!$K58&lt;&gt;""),'ev3'!$K58,"")</f>
        <v/>
      </c>
      <c r="EQ69" s="41" t="str">
        <f>IF('ev3'!$L58&gt;0,'ev3'!$L58,"")</f>
        <v/>
      </c>
      <c r="ER69" s="40" t="str">
        <f>IF('ev3'!$M58&gt;0,'ev3'!$M58,"")</f>
        <v/>
      </c>
      <c r="ES69" s="42" t="str">
        <f>IF('ev3'!AL58&lt;&gt;"",'ev3'!AL58,"")</f>
        <v/>
      </c>
      <c r="EU69" s="73">
        <f>IF('ev3'!$L57="",'ev3'!$A57,"")</f>
        <v>0</v>
      </c>
      <c r="EV69" s="40" t="str">
        <f>IF(AND('ev3'!$L58&gt;0,'ev3'!$K58&lt;&gt;""),'ev3'!$K58,"")</f>
        <v/>
      </c>
      <c r="EW69" s="41" t="str">
        <f>IF('ev3'!$L58&gt;0,'ev3'!$L58,"")</f>
        <v/>
      </c>
      <c r="EX69" s="40" t="str">
        <f>IF('ev3'!$M58&gt;0,'ev3'!$M58,"")</f>
        <v/>
      </c>
      <c r="EY69" s="42" t="str">
        <f>IF('ev3'!AM58&lt;&gt;"",'ev3'!AM58,"")</f>
        <v/>
      </c>
      <c r="FA69" s="73">
        <f>IF('ev3'!$L57="",'ev3'!$A57,"")</f>
        <v>0</v>
      </c>
      <c r="FB69" s="40" t="str">
        <f>IF(AND('ev3'!$L58&gt;0,'ev3'!$K58&lt;&gt;""),'ev3'!$K58,"")</f>
        <v/>
      </c>
      <c r="FC69" s="41" t="str">
        <f>IF('ev3'!$L58&gt;0,'ev3'!$L58,"")</f>
        <v/>
      </c>
      <c r="FD69" s="40" t="str">
        <f>IF('ev3'!$M58&gt;0,'ev3'!$M58,"")</f>
        <v/>
      </c>
      <c r="FE69" s="42" t="str">
        <f>IF('ev3'!AN58&lt;&gt;"",'ev3'!AN58,"")</f>
        <v/>
      </c>
      <c r="FG69" s="73">
        <f>IF('ev3'!$L57="",'ev3'!$A57,"")</f>
        <v>0</v>
      </c>
      <c r="FH69" s="40" t="str">
        <f>IF(AND('ev3'!$L58&gt;0,'ev3'!$K58&lt;&gt;""),'ev3'!$K58,"")</f>
        <v/>
      </c>
      <c r="FI69" s="41" t="str">
        <f>IF('ev3'!$L58&gt;0,'ev3'!$L58,"")</f>
        <v/>
      </c>
      <c r="FJ69" s="40" t="str">
        <f>IF('ev3'!$M58&gt;0,'ev3'!$M58,"")</f>
        <v/>
      </c>
      <c r="FK69" s="42" t="str">
        <f>IF('ev3'!AO58&lt;&gt;"",'ev3'!AO58,"")</f>
        <v/>
      </c>
      <c r="FM69" s="73">
        <f>IF('ev3'!$L57="",'ev3'!$A57,"")</f>
        <v>0</v>
      </c>
      <c r="FN69" s="40" t="str">
        <f>IF(AND('ev3'!$L58&gt;0,'ev3'!$K58&lt;&gt;""),'ev3'!$K58,"")</f>
        <v/>
      </c>
      <c r="FO69" s="41" t="str">
        <f>IF('ev3'!$L58&gt;0,'ev3'!$L58,"")</f>
        <v/>
      </c>
      <c r="FP69" s="40" t="str">
        <f>IF('ev3'!$M58&gt;0,'ev3'!$M58,"")</f>
        <v/>
      </c>
      <c r="FQ69" s="42" t="str">
        <f>IF('ev3'!AP58&lt;&gt;"",'ev3'!AP58,"")</f>
        <v/>
      </c>
      <c r="FS69" s="73">
        <f>IF('ev3'!$L57="",'ev3'!$A57,"")</f>
        <v>0</v>
      </c>
      <c r="FT69" s="40" t="str">
        <f>IF(AND('ev3'!$L58&gt;0,'ev3'!$K58&lt;&gt;""),'ev3'!$K58,"")</f>
        <v/>
      </c>
      <c r="FU69" s="41" t="str">
        <f>IF('ev3'!$L58&gt;0,'ev3'!$L58,"")</f>
        <v/>
      </c>
      <c r="FV69" s="40" t="str">
        <f>IF('ev3'!$M58&gt;0,'ev3'!$M58,"")</f>
        <v/>
      </c>
      <c r="FW69" s="42" t="str">
        <f>IF('ev3'!AQ58&lt;&gt;"",'ev3'!AQ58,"")</f>
        <v/>
      </c>
      <c r="FY69" s="73">
        <f>IF('ev3'!$L57="",'ev3'!$A57,"")</f>
        <v>0</v>
      </c>
      <c r="FZ69" s="40" t="str">
        <f>IF(AND('ev3'!$L58&gt;0,'ev3'!$K58&lt;&gt;""),'ev3'!$K58,"")</f>
        <v/>
      </c>
      <c r="GA69" s="41" t="str">
        <f>IF('ev3'!$L58&gt;0,'ev3'!$L58,"")</f>
        <v/>
      </c>
      <c r="GB69" s="40" t="str">
        <f>IF('ev3'!$M58&gt;0,'ev3'!$M58,"")</f>
        <v/>
      </c>
      <c r="GC69" s="42" t="str">
        <f>IF('ev3'!AR58&lt;&gt;"",'ev3'!AR58,"")</f>
        <v/>
      </c>
    </row>
    <row r="70" spans="1:186" s="39" customFormat="1" ht="19.5" hidden="1" customHeight="1" x14ac:dyDescent="0.25">
      <c r="A70" s="73">
        <f>IF('ev3'!$L58="",'ev3'!$A58,"")</f>
        <v>0</v>
      </c>
      <c r="B70" s="40" t="str">
        <f>IF(AND('ev3'!$L59&gt;0,'ev3'!$K59&lt;&gt;""),'ev3'!$K59,"")</f>
        <v/>
      </c>
      <c r="C70" s="41" t="str">
        <f>IF('ev3'!$L59&gt;0,'ev3'!$L59,"")</f>
        <v/>
      </c>
      <c r="D70" s="87" t="str">
        <f>IF('ev3'!$M59&gt;0,'ev3'!$M59,"")</f>
        <v/>
      </c>
      <c r="E70" s="42" t="str">
        <f>IF('ev3'!N59&lt;&gt;"",'ev3'!N59,"")</f>
        <v/>
      </c>
      <c r="G70" s="73">
        <f>IF('ev3'!$L58="",'ev3'!$A58,"")</f>
        <v>0</v>
      </c>
      <c r="H70" s="40" t="str">
        <f>IF(AND('ev3'!$L59&gt;0,'ev3'!$K59&lt;&gt;""),'ev3'!$K59,"")</f>
        <v/>
      </c>
      <c r="I70" s="41" t="str">
        <f>IF('ev3'!$L59&gt;0,'ev3'!$L59,"")</f>
        <v/>
      </c>
      <c r="J70" s="40" t="str">
        <f>IF('ev3'!$M59&gt;0,'ev3'!$M59,"")</f>
        <v/>
      </c>
      <c r="K70" s="42" t="str">
        <f>IF('ev3'!O59&lt;&gt;"",'ev3'!O59,"")</f>
        <v/>
      </c>
      <c r="M70" s="73">
        <f>IF('ev3'!$L58="",'ev3'!$A58,"")</f>
        <v>0</v>
      </c>
      <c r="N70" s="40" t="str">
        <f>IF(AND('ev3'!$L59&gt;0,'ev3'!$K59&lt;&gt;""),'ev3'!$K59,"")</f>
        <v/>
      </c>
      <c r="O70" s="41" t="str">
        <f>IF('ev3'!$L59&gt;0,'ev3'!$L59,"")</f>
        <v/>
      </c>
      <c r="P70" s="40" t="str">
        <f>IF('ev3'!$M59&gt;0,'ev3'!$M59,"")</f>
        <v/>
      </c>
      <c r="Q70" s="42" t="str">
        <f>IF('ev3'!P59&lt;&gt;"",'ev3'!P59,"")</f>
        <v/>
      </c>
      <c r="S70" s="73">
        <f>IF('ev3'!$L58="",'ev3'!$A58,"")</f>
        <v>0</v>
      </c>
      <c r="T70" s="40" t="str">
        <f>IF(AND('ev3'!$L59&gt;0,'ev3'!$K59&lt;&gt;""),'ev3'!$K59,"")</f>
        <v/>
      </c>
      <c r="U70" s="41" t="str">
        <f>IF('ev3'!$L59&gt;0,'ev3'!$L59,"")</f>
        <v/>
      </c>
      <c r="V70" s="40" t="str">
        <f>IF('ev3'!$M59&gt;0,'ev3'!$M59,"")</f>
        <v/>
      </c>
      <c r="W70" s="42" t="str">
        <f>IF('ev3'!Q59&lt;&gt;"",'ev3'!Q59,"")</f>
        <v/>
      </c>
      <c r="Y70" s="73">
        <f>IF('ev3'!$L58="",'ev3'!$A58,"")</f>
        <v>0</v>
      </c>
      <c r="Z70" s="40" t="str">
        <f>IF(AND('ev3'!$L59&gt;0,'ev3'!$K59&lt;&gt;""),'ev3'!$K59,"")</f>
        <v/>
      </c>
      <c r="AA70" s="41" t="str">
        <f>IF('ev3'!$L59&gt;0,'ev3'!$L59,"")</f>
        <v/>
      </c>
      <c r="AB70" s="40" t="str">
        <f>IF('ev3'!$M59&gt;0,'ev3'!$M59,"")</f>
        <v/>
      </c>
      <c r="AC70" s="42" t="str">
        <f>IF('ev3'!R59&lt;&gt;"",'ev3'!R59,"")</f>
        <v/>
      </c>
      <c r="AE70" s="73">
        <f>IF('ev3'!$L58="",'ev3'!$A58,"")</f>
        <v>0</v>
      </c>
      <c r="AF70" s="40" t="str">
        <f>IF(AND('ev3'!$L59&gt;0,'ev3'!$K59&lt;&gt;""),'ev3'!$K59,"")</f>
        <v/>
      </c>
      <c r="AG70" s="41" t="str">
        <f>IF('ev3'!$L59&gt;0,'ev3'!$L59,"")</f>
        <v/>
      </c>
      <c r="AH70" s="40" t="str">
        <f>IF('ev3'!$M59&gt;0,'ev3'!$M59,"")</f>
        <v/>
      </c>
      <c r="AI70" s="42" t="str">
        <f>IF('ev3'!S59&lt;&gt;"",'ev3'!S59,"")</f>
        <v/>
      </c>
      <c r="AK70" s="73">
        <f>IF('ev3'!$L58="",'ev3'!$A58,"")</f>
        <v>0</v>
      </c>
      <c r="AL70" s="40" t="str">
        <f>IF(AND('ev3'!$L59&gt;0,'ev3'!$K59&lt;&gt;""),'ev3'!$K59,"")</f>
        <v/>
      </c>
      <c r="AM70" s="41" t="str">
        <f>IF('ev3'!$L59&gt;0,'ev3'!$L59,"")</f>
        <v/>
      </c>
      <c r="AN70" s="40" t="str">
        <f>IF('ev3'!$M59&gt;0,'ev3'!$M59,"")</f>
        <v/>
      </c>
      <c r="AO70" s="42" t="str">
        <f>IF('ev3'!T59&lt;&gt;"",'ev3'!T59,"")</f>
        <v/>
      </c>
      <c r="AQ70" s="73">
        <f>IF('ev3'!$L58="",'ev3'!$A58,"")</f>
        <v>0</v>
      </c>
      <c r="AR70" s="40" t="str">
        <f>IF(AND('ev3'!$L59&gt;0,'ev3'!$K59&lt;&gt;""),'ev3'!$K59,"")</f>
        <v/>
      </c>
      <c r="AS70" s="41" t="str">
        <f>IF('ev3'!$L59&gt;0,'ev3'!$L59,"")</f>
        <v/>
      </c>
      <c r="AT70" s="40" t="str">
        <f>IF('ev3'!$M59&gt;0,'ev3'!$M59,"")</f>
        <v/>
      </c>
      <c r="AU70" s="42" t="str">
        <f>IF('ev3'!U59&lt;&gt;"",'ev3'!U59,"")</f>
        <v/>
      </c>
      <c r="AW70" s="73">
        <f>IF('ev3'!$L58="",'ev3'!$A58,"")</f>
        <v>0</v>
      </c>
      <c r="AX70" s="40" t="str">
        <f>IF(AND('ev3'!$L59&gt;0,'ev3'!$K59&lt;&gt;""),'ev3'!$K59,"")</f>
        <v/>
      </c>
      <c r="AY70" s="41" t="str">
        <f>IF('ev3'!$L59&gt;0,'ev3'!$L59,"")</f>
        <v/>
      </c>
      <c r="AZ70" s="40" t="str">
        <f>IF('ev3'!$M59&gt;0,'ev3'!$M59,"")</f>
        <v/>
      </c>
      <c r="BA70" s="42" t="str">
        <f>IF('ev3'!V59&lt;&gt;"",'ev3'!V59,"")</f>
        <v/>
      </c>
      <c r="BC70" s="73">
        <f>IF('ev3'!$L58="",'ev3'!$A58,"")</f>
        <v>0</v>
      </c>
      <c r="BD70" s="40" t="str">
        <f>IF(AND('ev3'!$L59&gt;0,'ev3'!$K59&lt;&gt;""),'ev3'!$K59,"")</f>
        <v/>
      </c>
      <c r="BE70" s="41" t="str">
        <f>IF('ev3'!$L59&gt;0,'ev3'!$L59,"")</f>
        <v/>
      </c>
      <c r="BF70" s="40" t="str">
        <f>IF('ev3'!$M59&gt;0,'ev3'!$M59,"")</f>
        <v/>
      </c>
      <c r="BG70" s="42" t="str">
        <f>IF('ev3'!W59&lt;&gt;"",'ev3'!W59,"")</f>
        <v/>
      </c>
      <c r="BI70" s="73">
        <f>IF('ev3'!$L58="",'ev3'!$A58,"")</f>
        <v>0</v>
      </c>
      <c r="BJ70" s="40" t="str">
        <f>IF(AND('ev3'!$L59&gt;0,'ev3'!$K59&lt;&gt;""),'ev3'!$K59,"")</f>
        <v/>
      </c>
      <c r="BK70" s="41" t="str">
        <f>IF('ev3'!$L59&gt;0,'ev3'!$L59,"")</f>
        <v/>
      </c>
      <c r="BL70" s="40" t="str">
        <f>IF('ev3'!$M59&gt;0,'ev3'!$M59,"")</f>
        <v/>
      </c>
      <c r="BM70" s="42" t="str">
        <f>IF('ev3'!X59&lt;&gt;"",'ev3'!X59,"")</f>
        <v/>
      </c>
      <c r="BO70" s="73">
        <f>IF('ev3'!$L58="",'ev3'!$A58,"")</f>
        <v>0</v>
      </c>
      <c r="BP70" s="40" t="str">
        <f>IF(AND('ev3'!$L59&gt;0,'ev3'!$K59&lt;&gt;""),'ev3'!$K59,"")</f>
        <v/>
      </c>
      <c r="BQ70" s="41" t="str">
        <f>IF('ev3'!$L59&gt;0,'ev3'!$L59,"")</f>
        <v/>
      </c>
      <c r="BR70" s="40" t="str">
        <f>IF('ev3'!$M59&gt;0,'ev3'!$M59,"")</f>
        <v/>
      </c>
      <c r="BS70" s="42" t="str">
        <f>IF('ev3'!Y59&lt;&gt;"",'ev3'!Y59,"")</f>
        <v/>
      </c>
      <c r="BU70" s="73">
        <f>IF('ev3'!$L58="",'ev3'!$A58,"")</f>
        <v>0</v>
      </c>
      <c r="BV70" s="40" t="str">
        <f>IF(AND('ev3'!$L59&gt;0,'ev3'!$K59&lt;&gt;""),'ev3'!$K59,"")</f>
        <v/>
      </c>
      <c r="BW70" s="41" t="str">
        <f>IF('ev3'!$L59&gt;0,'ev3'!$L59,"")</f>
        <v/>
      </c>
      <c r="BX70" s="40" t="str">
        <f>IF('ev3'!$M59&gt;0,'ev3'!$M59,"")</f>
        <v/>
      </c>
      <c r="BY70" s="42" t="str">
        <f>IF('ev3'!Z59&lt;&gt;"",'ev3'!Z59,"")</f>
        <v/>
      </c>
      <c r="CA70" s="73">
        <f>IF('ev3'!$L58="",'ev3'!$A58,"")</f>
        <v>0</v>
      </c>
      <c r="CB70" s="40" t="str">
        <f>IF(AND('ev3'!$L59&gt;0,'ev3'!$K59&lt;&gt;""),'ev3'!$K59,"")</f>
        <v/>
      </c>
      <c r="CC70" s="41" t="str">
        <f>IF('ev3'!$L59&gt;0,'ev3'!$L59,"")</f>
        <v/>
      </c>
      <c r="CD70" s="40" t="str">
        <f>IF('ev3'!$M59&gt;0,'ev3'!$M59,"")</f>
        <v/>
      </c>
      <c r="CE70" s="42" t="str">
        <f>IF('ev3'!AA59&lt;&gt;"",'ev3'!AA59,"")</f>
        <v/>
      </c>
      <c r="CG70" s="73">
        <f>IF('ev3'!$L58="",'ev3'!$A58,"")</f>
        <v>0</v>
      </c>
      <c r="CH70" s="40" t="str">
        <f>IF(AND('ev3'!$L59&gt;0,'ev3'!$K59&lt;&gt;""),'ev3'!$K59,"")</f>
        <v/>
      </c>
      <c r="CI70" s="41" t="str">
        <f>IF('ev3'!$L59&gt;0,'ev3'!$L59,"")</f>
        <v/>
      </c>
      <c r="CJ70" s="40" t="str">
        <f>IF('ev3'!$M59&gt;0,'ev3'!$M59,"")</f>
        <v/>
      </c>
      <c r="CK70" s="42" t="str">
        <f>IF('ev3'!AB59&lt;&gt;"",'ev3'!AB59,"")</f>
        <v/>
      </c>
      <c r="CM70" s="73">
        <f>IF('ev3'!$L58="",'ev3'!$A58,"")</f>
        <v>0</v>
      </c>
      <c r="CN70" s="40" t="str">
        <f>IF(AND('ev3'!$L59&gt;0,'ev3'!$K59&lt;&gt;""),'ev3'!$K59,"")</f>
        <v/>
      </c>
      <c r="CO70" s="41" t="str">
        <f>IF('ev3'!$L59&gt;0,'ev3'!$L59,"")</f>
        <v/>
      </c>
      <c r="CP70" s="40" t="str">
        <f>IF('ev3'!$M59&gt;0,'ev3'!$M59,"")</f>
        <v/>
      </c>
      <c r="CQ70" s="42" t="str">
        <f>IF('ev3'!AC59&lt;&gt;"",'ev3'!AC59,"")</f>
        <v/>
      </c>
      <c r="CS70" s="73">
        <f>IF('ev3'!$L58="",'ev3'!$A58,"")</f>
        <v>0</v>
      </c>
      <c r="CT70" s="40" t="str">
        <f>IF(AND('ev3'!$L59&gt;0,'ev3'!$K59&lt;&gt;""),'ev3'!$K59,"")</f>
        <v/>
      </c>
      <c r="CU70" s="41" t="str">
        <f>IF('ev3'!$L59&gt;0,'ev3'!$L59,"")</f>
        <v/>
      </c>
      <c r="CV70" s="40" t="str">
        <f>IF('ev3'!$M59&gt;0,'ev3'!$M59,"")</f>
        <v/>
      </c>
      <c r="CW70" s="42" t="str">
        <f>IF('ev3'!AD59&lt;&gt;"",'ev3'!AD59,"")</f>
        <v/>
      </c>
      <c r="CY70" s="73">
        <f>IF('ev3'!$L58="",'ev3'!$A58,"")</f>
        <v>0</v>
      </c>
      <c r="CZ70" s="40" t="str">
        <f>IF(AND('ev3'!$L59&gt;0,'ev3'!$K59&lt;&gt;""),'ev3'!$K59,"")</f>
        <v/>
      </c>
      <c r="DA70" s="41" t="str">
        <f>IF('ev3'!$L59&gt;0,'ev3'!$L59,"")</f>
        <v/>
      </c>
      <c r="DB70" s="40" t="str">
        <f>IF('ev3'!$M59&gt;0,'ev3'!$M59,"")</f>
        <v/>
      </c>
      <c r="DC70" s="42" t="str">
        <f>IF('ev3'!AE59&lt;&gt;"",'ev3'!AE59,"")</f>
        <v/>
      </c>
      <c r="DE70" s="73">
        <f>IF('ev3'!$L58="",'ev3'!$A58,"")</f>
        <v>0</v>
      </c>
      <c r="DF70" s="40" t="str">
        <f>IF(AND('ev3'!$L59&gt;0,'ev3'!$K59&lt;&gt;""),'ev3'!$K59,"")</f>
        <v/>
      </c>
      <c r="DG70" s="41" t="str">
        <f>IF('ev3'!$L59&gt;0,'ev3'!$L59,"")</f>
        <v/>
      </c>
      <c r="DH70" s="40" t="str">
        <f>IF('ev3'!$M59&gt;0,'ev3'!$M59,"")</f>
        <v/>
      </c>
      <c r="DI70" s="42" t="str">
        <f>IF('ev3'!AF59&lt;&gt;"",'ev3'!AF59,"")</f>
        <v/>
      </c>
      <c r="DK70" s="73">
        <f>IF('ev3'!$L58="",'ev3'!$A58,"")</f>
        <v>0</v>
      </c>
      <c r="DL70" s="40" t="str">
        <f>IF(AND('ev3'!$L59&gt;0,'ev3'!$K59&lt;&gt;""),'ev3'!$K59,"")</f>
        <v/>
      </c>
      <c r="DM70" s="41" t="str">
        <f>IF('ev3'!$L59&gt;0,'ev3'!$L59,"")</f>
        <v/>
      </c>
      <c r="DN70" s="40" t="str">
        <f>IF('ev3'!$M59&gt;0,'ev3'!$M59,"")</f>
        <v/>
      </c>
      <c r="DO70" s="42" t="str">
        <f>IF('ev3'!AG59&lt;&gt;"",'ev3'!AG59,"")</f>
        <v/>
      </c>
      <c r="DQ70" s="73">
        <f>IF('ev3'!$L58="",'ev3'!$A58,"")</f>
        <v>0</v>
      </c>
      <c r="DR70" s="40" t="str">
        <f>IF(AND('ev3'!$L59&gt;0,'ev3'!$K59&lt;&gt;""),'ev3'!$K59,"")</f>
        <v/>
      </c>
      <c r="DS70" s="41" t="str">
        <f>IF('ev3'!$L59&gt;0,'ev3'!$L59,"")</f>
        <v/>
      </c>
      <c r="DT70" s="40" t="str">
        <f>IF('ev3'!$M59&gt;0,'ev3'!$M59,"")</f>
        <v/>
      </c>
      <c r="DU70" s="42" t="str">
        <f>IF('ev3'!AH59&lt;&gt;"",'ev3'!AH59,"")</f>
        <v/>
      </c>
      <c r="DW70" s="73">
        <f>IF('ev3'!$L58="",'ev3'!$A58,"")</f>
        <v>0</v>
      </c>
      <c r="DX70" s="40" t="str">
        <f>IF(AND('ev3'!$L59&gt;0,'ev3'!$K59&lt;&gt;""),'ev3'!$K59,"")</f>
        <v/>
      </c>
      <c r="DY70" s="41" t="str">
        <f>IF('ev3'!$L59&gt;0,'ev3'!$L59,"")</f>
        <v/>
      </c>
      <c r="DZ70" s="40" t="str">
        <f>IF('ev3'!$M59&gt;0,'ev3'!$M59,"")</f>
        <v/>
      </c>
      <c r="EA70" s="42" t="str">
        <f>IF('ev3'!AI59&lt;&gt;"",'ev3'!AI59,"")</f>
        <v/>
      </c>
      <c r="EC70" s="73">
        <f>IF('ev3'!$L58="",'ev3'!$A58,"")</f>
        <v>0</v>
      </c>
      <c r="ED70" s="40" t="str">
        <f>IF(AND('ev3'!$L59&gt;0,'ev3'!$K59&lt;&gt;""),'ev3'!$K59,"")</f>
        <v/>
      </c>
      <c r="EE70" s="41" t="str">
        <f>IF('ev3'!$L59&gt;0,'ev3'!$L59,"")</f>
        <v/>
      </c>
      <c r="EF70" s="40" t="str">
        <f>IF('ev3'!$M59&gt;0,'ev3'!$M59,"")</f>
        <v/>
      </c>
      <c r="EG70" s="42" t="str">
        <f>IF('ev3'!AJ59&lt;&gt;"",'ev3'!AJ59,"")</f>
        <v/>
      </c>
      <c r="EI70" s="73">
        <f>IF('ev3'!$L58="",'ev3'!$A58,"")</f>
        <v>0</v>
      </c>
      <c r="EJ70" s="40" t="str">
        <f>IF(AND('ev3'!$L59&gt;0,'ev3'!$K59&lt;&gt;""),'ev3'!$K59,"")</f>
        <v/>
      </c>
      <c r="EK70" s="41" t="str">
        <f>IF('ev3'!$L59&gt;0,'ev3'!$L59,"")</f>
        <v/>
      </c>
      <c r="EL70" s="40" t="str">
        <f>IF('ev3'!$M59&gt;0,'ev3'!$M59,"")</f>
        <v/>
      </c>
      <c r="EM70" s="42" t="str">
        <f>IF('ev3'!AK59&lt;&gt;"",'ev3'!AK59,"")</f>
        <v/>
      </c>
      <c r="EO70" s="73">
        <f>IF('ev3'!$L58="",'ev3'!$A58,"")</f>
        <v>0</v>
      </c>
      <c r="EP70" s="40" t="str">
        <f>IF(AND('ev3'!$L59&gt;0,'ev3'!$K59&lt;&gt;""),'ev3'!$K59,"")</f>
        <v/>
      </c>
      <c r="EQ70" s="41" t="str">
        <f>IF('ev3'!$L59&gt;0,'ev3'!$L59,"")</f>
        <v/>
      </c>
      <c r="ER70" s="40" t="str">
        <f>IF('ev3'!$M59&gt;0,'ev3'!$M59,"")</f>
        <v/>
      </c>
      <c r="ES70" s="42" t="str">
        <f>IF('ev3'!AL59&lt;&gt;"",'ev3'!AL59,"")</f>
        <v/>
      </c>
      <c r="EU70" s="73">
        <f>IF('ev3'!$L58="",'ev3'!$A58,"")</f>
        <v>0</v>
      </c>
      <c r="EV70" s="40" t="str">
        <f>IF(AND('ev3'!$L59&gt;0,'ev3'!$K59&lt;&gt;""),'ev3'!$K59,"")</f>
        <v/>
      </c>
      <c r="EW70" s="41" t="str">
        <f>IF('ev3'!$L59&gt;0,'ev3'!$L59,"")</f>
        <v/>
      </c>
      <c r="EX70" s="40" t="str">
        <f>IF('ev3'!$M59&gt;0,'ev3'!$M59,"")</f>
        <v/>
      </c>
      <c r="EY70" s="42" t="str">
        <f>IF('ev3'!AM59&lt;&gt;"",'ev3'!AM59,"")</f>
        <v/>
      </c>
      <c r="FA70" s="73">
        <f>IF('ev3'!$L58="",'ev3'!$A58,"")</f>
        <v>0</v>
      </c>
      <c r="FB70" s="40" t="str">
        <f>IF(AND('ev3'!$L59&gt;0,'ev3'!$K59&lt;&gt;""),'ev3'!$K59,"")</f>
        <v/>
      </c>
      <c r="FC70" s="41" t="str">
        <f>IF('ev3'!$L59&gt;0,'ev3'!$L59,"")</f>
        <v/>
      </c>
      <c r="FD70" s="40" t="str">
        <f>IF('ev3'!$M59&gt;0,'ev3'!$M59,"")</f>
        <v/>
      </c>
      <c r="FE70" s="42" t="str">
        <f>IF('ev3'!AN59&lt;&gt;"",'ev3'!AN59,"")</f>
        <v/>
      </c>
      <c r="FG70" s="73">
        <f>IF('ev3'!$L58="",'ev3'!$A58,"")</f>
        <v>0</v>
      </c>
      <c r="FH70" s="40" t="str">
        <f>IF(AND('ev3'!$L59&gt;0,'ev3'!$K59&lt;&gt;""),'ev3'!$K59,"")</f>
        <v/>
      </c>
      <c r="FI70" s="41" t="str">
        <f>IF('ev3'!$L59&gt;0,'ev3'!$L59,"")</f>
        <v/>
      </c>
      <c r="FJ70" s="40" t="str">
        <f>IF('ev3'!$M59&gt;0,'ev3'!$M59,"")</f>
        <v/>
      </c>
      <c r="FK70" s="42" t="str">
        <f>IF('ev3'!AO59&lt;&gt;"",'ev3'!AO59,"")</f>
        <v/>
      </c>
      <c r="FM70" s="73">
        <f>IF('ev3'!$L58="",'ev3'!$A58,"")</f>
        <v>0</v>
      </c>
      <c r="FN70" s="40" t="str">
        <f>IF(AND('ev3'!$L59&gt;0,'ev3'!$K59&lt;&gt;""),'ev3'!$K59,"")</f>
        <v/>
      </c>
      <c r="FO70" s="41" t="str">
        <f>IF('ev3'!$L59&gt;0,'ev3'!$L59,"")</f>
        <v/>
      </c>
      <c r="FP70" s="40" t="str">
        <f>IF('ev3'!$M59&gt;0,'ev3'!$M59,"")</f>
        <v/>
      </c>
      <c r="FQ70" s="42" t="str">
        <f>IF('ev3'!AP59&lt;&gt;"",'ev3'!AP59,"")</f>
        <v/>
      </c>
      <c r="FS70" s="73">
        <f>IF('ev3'!$L58="",'ev3'!$A58,"")</f>
        <v>0</v>
      </c>
      <c r="FT70" s="40" t="str">
        <f>IF(AND('ev3'!$L59&gt;0,'ev3'!$K59&lt;&gt;""),'ev3'!$K59,"")</f>
        <v/>
      </c>
      <c r="FU70" s="41" t="str">
        <f>IF('ev3'!$L59&gt;0,'ev3'!$L59,"")</f>
        <v/>
      </c>
      <c r="FV70" s="40" t="str">
        <f>IF('ev3'!$M59&gt;0,'ev3'!$M59,"")</f>
        <v/>
      </c>
      <c r="FW70" s="42" t="str">
        <f>IF('ev3'!AQ59&lt;&gt;"",'ev3'!AQ59,"")</f>
        <v/>
      </c>
      <c r="FY70" s="73">
        <f>IF('ev3'!$L58="",'ev3'!$A58,"")</f>
        <v>0</v>
      </c>
      <c r="FZ70" s="40" t="str">
        <f>IF(AND('ev3'!$L59&gt;0,'ev3'!$K59&lt;&gt;""),'ev3'!$K59,"")</f>
        <v/>
      </c>
      <c r="GA70" s="41" t="str">
        <f>IF('ev3'!$L59&gt;0,'ev3'!$L59,"")</f>
        <v/>
      </c>
      <c r="GB70" s="40" t="str">
        <f>IF('ev3'!$M59&gt;0,'ev3'!$M59,"")</f>
        <v/>
      </c>
      <c r="GC70" s="42" t="str">
        <f>IF('ev3'!AR59&lt;&gt;"",'ev3'!AR59,"")</f>
        <v/>
      </c>
    </row>
    <row r="71" spans="1:186" s="39" customFormat="1" ht="19.5" hidden="1" customHeight="1" x14ac:dyDescent="0.25">
      <c r="A71" s="73">
        <f>IF('ev3'!$L59="",'ev3'!$A59,"")</f>
        <v>0</v>
      </c>
      <c r="B71" s="40" t="str">
        <f>IF(AND('ev3'!$L60&gt;0,'ev3'!$K60&lt;&gt;""),'ev3'!$K60,"")</f>
        <v/>
      </c>
      <c r="C71" s="41" t="str">
        <f>IF('ev3'!$L60&gt;0,'ev3'!$L60,"")</f>
        <v/>
      </c>
      <c r="D71" s="87" t="str">
        <f>IF('ev3'!$M60&gt;0,'ev3'!$M60,"")</f>
        <v/>
      </c>
      <c r="E71" s="42" t="str">
        <f>IF('ev3'!N60&lt;&gt;"",'ev3'!N60,"")</f>
        <v/>
      </c>
      <c r="G71" s="73">
        <f>IF('ev3'!$L59="",'ev3'!$A59,"")</f>
        <v>0</v>
      </c>
      <c r="H71" s="40" t="str">
        <f>IF(AND('ev3'!$L60&gt;0,'ev3'!$K60&lt;&gt;""),'ev3'!$K60,"")</f>
        <v/>
      </c>
      <c r="I71" s="41" t="str">
        <f>IF('ev3'!$L60&gt;0,'ev3'!$L60,"")</f>
        <v/>
      </c>
      <c r="J71" s="40" t="str">
        <f>IF('ev3'!$M60&gt;0,'ev3'!$M60,"")</f>
        <v/>
      </c>
      <c r="K71" s="42" t="str">
        <f>IF('ev3'!O60&lt;&gt;"",'ev3'!O60,"")</f>
        <v/>
      </c>
      <c r="M71" s="73">
        <f>IF('ev3'!$L59="",'ev3'!$A59,"")</f>
        <v>0</v>
      </c>
      <c r="N71" s="40" t="str">
        <f>IF(AND('ev3'!$L60&gt;0,'ev3'!$K60&lt;&gt;""),'ev3'!$K60,"")</f>
        <v/>
      </c>
      <c r="O71" s="41" t="str">
        <f>IF('ev3'!$L60&gt;0,'ev3'!$L60,"")</f>
        <v/>
      </c>
      <c r="P71" s="40" t="str">
        <f>IF('ev3'!$M60&gt;0,'ev3'!$M60,"")</f>
        <v/>
      </c>
      <c r="Q71" s="42" t="str">
        <f>IF('ev3'!P60&lt;&gt;"",'ev3'!P60,"")</f>
        <v/>
      </c>
      <c r="S71" s="73">
        <f>IF('ev3'!$L59="",'ev3'!$A59,"")</f>
        <v>0</v>
      </c>
      <c r="T71" s="40" t="str">
        <f>IF(AND('ev3'!$L60&gt;0,'ev3'!$K60&lt;&gt;""),'ev3'!$K60,"")</f>
        <v/>
      </c>
      <c r="U71" s="41" t="str">
        <f>IF('ev3'!$L60&gt;0,'ev3'!$L60,"")</f>
        <v/>
      </c>
      <c r="V71" s="40" t="str">
        <f>IF('ev3'!$M60&gt;0,'ev3'!$M60,"")</f>
        <v/>
      </c>
      <c r="W71" s="42" t="str">
        <f>IF('ev3'!Q60&lt;&gt;"",'ev3'!Q60,"")</f>
        <v/>
      </c>
      <c r="Y71" s="73">
        <f>IF('ev3'!$L59="",'ev3'!$A59,"")</f>
        <v>0</v>
      </c>
      <c r="Z71" s="40" t="str">
        <f>IF(AND('ev3'!$L60&gt;0,'ev3'!$K60&lt;&gt;""),'ev3'!$K60,"")</f>
        <v/>
      </c>
      <c r="AA71" s="41" t="str">
        <f>IF('ev3'!$L60&gt;0,'ev3'!$L60,"")</f>
        <v/>
      </c>
      <c r="AB71" s="40" t="str">
        <f>IF('ev3'!$M60&gt;0,'ev3'!$M60,"")</f>
        <v/>
      </c>
      <c r="AC71" s="42" t="str">
        <f>IF('ev3'!R60&lt;&gt;"",'ev3'!R60,"")</f>
        <v/>
      </c>
      <c r="AE71" s="73">
        <f>IF('ev3'!$L59="",'ev3'!$A59,"")</f>
        <v>0</v>
      </c>
      <c r="AF71" s="40" t="str">
        <f>IF(AND('ev3'!$L60&gt;0,'ev3'!$K60&lt;&gt;""),'ev3'!$K60,"")</f>
        <v/>
      </c>
      <c r="AG71" s="41" t="str">
        <f>IF('ev3'!$L60&gt;0,'ev3'!$L60,"")</f>
        <v/>
      </c>
      <c r="AH71" s="40" t="str">
        <f>IF('ev3'!$M60&gt;0,'ev3'!$M60,"")</f>
        <v/>
      </c>
      <c r="AI71" s="42" t="str">
        <f>IF('ev3'!S60&lt;&gt;"",'ev3'!S60,"")</f>
        <v/>
      </c>
      <c r="AK71" s="73">
        <f>IF('ev3'!$L59="",'ev3'!$A59,"")</f>
        <v>0</v>
      </c>
      <c r="AL71" s="40" t="str">
        <f>IF(AND('ev3'!$L60&gt;0,'ev3'!$K60&lt;&gt;""),'ev3'!$K60,"")</f>
        <v/>
      </c>
      <c r="AM71" s="41" t="str">
        <f>IF('ev3'!$L60&gt;0,'ev3'!$L60,"")</f>
        <v/>
      </c>
      <c r="AN71" s="40" t="str">
        <f>IF('ev3'!$M60&gt;0,'ev3'!$M60,"")</f>
        <v/>
      </c>
      <c r="AO71" s="42" t="str">
        <f>IF('ev3'!T60&lt;&gt;"",'ev3'!T60,"")</f>
        <v/>
      </c>
      <c r="AQ71" s="73">
        <f>IF('ev3'!$L59="",'ev3'!$A59,"")</f>
        <v>0</v>
      </c>
      <c r="AR71" s="40" t="str">
        <f>IF(AND('ev3'!$L60&gt;0,'ev3'!$K60&lt;&gt;""),'ev3'!$K60,"")</f>
        <v/>
      </c>
      <c r="AS71" s="41" t="str">
        <f>IF('ev3'!$L60&gt;0,'ev3'!$L60,"")</f>
        <v/>
      </c>
      <c r="AT71" s="40" t="str">
        <f>IF('ev3'!$M60&gt;0,'ev3'!$M60,"")</f>
        <v/>
      </c>
      <c r="AU71" s="42" t="str">
        <f>IF('ev3'!U60&lt;&gt;"",'ev3'!U60,"")</f>
        <v/>
      </c>
      <c r="AW71" s="73">
        <f>IF('ev3'!$L59="",'ev3'!$A59,"")</f>
        <v>0</v>
      </c>
      <c r="AX71" s="40" t="str">
        <f>IF(AND('ev3'!$L60&gt;0,'ev3'!$K60&lt;&gt;""),'ev3'!$K60,"")</f>
        <v/>
      </c>
      <c r="AY71" s="41" t="str">
        <f>IF('ev3'!$L60&gt;0,'ev3'!$L60,"")</f>
        <v/>
      </c>
      <c r="AZ71" s="40" t="str">
        <f>IF('ev3'!$M60&gt;0,'ev3'!$M60,"")</f>
        <v/>
      </c>
      <c r="BA71" s="42" t="str">
        <f>IF('ev3'!V60&lt;&gt;"",'ev3'!V60,"")</f>
        <v/>
      </c>
      <c r="BC71" s="73">
        <f>IF('ev3'!$L59="",'ev3'!$A59,"")</f>
        <v>0</v>
      </c>
      <c r="BD71" s="40" t="str">
        <f>IF(AND('ev3'!$L60&gt;0,'ev3'!$K60&lt;&gt;""),'ev3'!$K60,"")</f>
        <v/>
      </c>
      <c r="BE71" s="41" t="str">
        <f>IF('ev3'!$L60&gt;0,'ev3'!$L60,"")</f>
        <v/>
      </c>
      <c r="BF71" s="40" t="str">
        <f>IF('ev3'!$M60&gt;0,'ev3'!$M60,"")</f>
        <v/>
      </c>
      <c r="BG71" s="42" t="str">
        <f>IF('ev3'!W60&lt;&gt;"",'ev3'!W60,"")</f>
        <v/>
      </c>
      <c r="BI71" s="73">
        <f>IF('ev3'!$L59="",'ev3'!$A59,"")</f>
        <v>0</v>
      </c>
      <c r="BJ71" s="40" t="str">
        <f>IF(AND('ev3'!$L60&gt;0,'ev3'!$K60&lt;&gt;""),'ev3'!$K60,"")</f>
        <v/>
      </c>
      <c r="BK71" s="41" t="str">
        <f>IF('ev3'!$L60&gt;0,'ev3'!$L60,"")</f>
        <v/>
      </c>
      <c r="BL71" s="40" t="str">
        <f>IF('ev3'!$M60&gt;0,'ev3'!$M60,"")</f>
        <v/>
      </c>
      <c r="BM71" s="42" t="str">
        <f>IF('ev3'!X60&lt;&gt;"",'ev3'!X60,"")</f>
        <v/>
      </c>
      <c r="BO71" s="73">
        <f>IF('ev3'!$L59="",'ev3'!$A59,"")</f>
        <v>0</v>
      </c>
      <c r="BP71" s="40" t="str">
        <f>IF(AND('ev3'!$L60&gt;0,'ev3'!$K60&lt;&gt;""),'ev3'!$K60,"")</f>
        <v/>
      </c>
      <c r="BQ71" s="41" t="str">
        <f>IF('ev3'!$L60&gt;0,'ev3'!$L60,"")</f>
        <v/>
      </c>
      <c r="BR71" s="40" t="str">
        <f>IF('ev3'!$M60&gt;0,'ev3'!$M60,"")</f>
        <v/>
      </c>
      <c r="BS71" s="42" t="str">
        <f>IF('ev3'!Y60&lt;&gt;"",'ev3'!Y60,"")</f>
        <v/>
      </c>
      <c r="BU71" s="73">
        <f>IF('ev3'!$L59="",'ev3'!$A59,"")</f>
        <v>0</v>
      </c>
      <c r="BV71" s="40" t="str">
        <f>IF(AND('ev3'!$L60&gt;0,'ev3'!$K60&lt;&gt;""),'ev3'!$K60,"")</f>
        <v/>
      </c>
      <c r="BW71" s="41" t="str">
        <f>IF('ev3'!$L60&gt;0,'ev3'!$L60,"")</f>
        <v/>
      </c>
      <c r="BX71" s="40" t="str">
        <f>IF('ev3'!$M60&gt;0,'ev3'!$M60,"")</f>
        <v/>
      </c>
      <c r="BY71" s="42" t="str">
        <f>IF('ev3'!Z60&lt;&gt;"",'ev3'!Z60,"")</f>
        <v/>
      </c>
      <c r="CA71" s="73">
        <f>IF('ev3'!$L59="",'ev3'!$A59,"")</f>
        <v>0</v>
      </c>
      <c r="CB71" s="40" t="str">
        <f>IF(AND('ev3'!$L60&gt;0,'ev3'!$K60&lt;&gt;""),'ev3'!$K60,"")</f>
        <v/>
      </c>
      <c r="CC71" s="41" t="str">
        <f>IF('ev3'!$L60&gt;0,'ev3'!$L60,"")</f>
        <v/>
      </c>
      <c r="CD71" s="40" t="str">
        <f>IF('ev3'!$M60&gt;0,'ev3'!$M60,"")</f>
        <v/>
      </c>
      <c r="CE71" s="42" t="str">
        <f>IF('ev3'!AA60&lt;&gt;"",'ev3'!AA60,"")</f>
        <v/>
      </c>
      <c r="CG71" s="73">
        <f>IF('ev3'!$L59="",'ev3'!$A59,"")</f>
        <v>0</v>
      </c>
      <c r="CH71" s="40" t="str">
        <f>IF(AND('ev3'!$L60&gt;0,'ev3'!$K60&lt;&gt;""),'ev3'!$K60,"")</f>
        <v/>
      </c>
      <c r="CI71" s="41" t="str">
        <f>IF('ev3'!$L60&gt;0,'ev3'!$L60,"")</f>
        <v/>
      </c>
      <c r="CJ71" s="40" t="str">
        <f>IF('ev3'!$M60&gt;0,'ev3'!$M60,"")</f>
        <v/>
      </c>
      <c r="CK71" s="42" t="str">
        <f>IF('ev3'!AB60&lt;&gt;"",'ev3'!AB60,"")</f>
        <v/>
      </c>
      <c r="CM71" s="73">
        <f>IF('ev3'!$L59="",'ev3'!$A59,"")</f>
        <v>0</v>
      </c>
      <c r="CN71" s="40" t="str">
        <f>IF(AND('ev3'!$L60&gt;0,'ev3'!$K60&lt;&gt;""),'ev3'!$K60,"")</f>
        <v/>
      </c>
      <c r="CO71" s="41" t="str">
        <f>IF('ev3'!$L60&gt;0,'ev3'!$L60,"")</f>
        <v/>
      </c>
      <c r="CP71" s="40" t="str">
        <f>IF('ev3'!$M60&gt;0,'ev3'!$M60,"")</f>
        <v/>
      </c>
      <c r="CQ71" s="42" t="str">
        <f>IF('ev3'!AC60&lt;&gt;"",'ev3'!AC60,"")</f>
        <v/>
      </c>
      <c r="CS71" s="73">
        <f>IF('ev3'!$L59="",'ev3'!$A59,"")</f>
        <v>0</v>
      </c>
      <c r="CT71" s="40" t="str">
        <f>IF(AND('ev3'!$L60&gt;0,'ev3'!$K60&lt;&gt;""),'ev3'!$K60,"")</f>
        <v/>
      </c>
      <c r="CU71" s="41" t="str">
        <f>IF('ev3'!$L60&gt;0,'ev3'!$L60,"")</f>
        <v/>
      </c>
      <c r="CV71" s="40" t="str">
        <f>IF('ev3'!$M60&gt;0,'ev3'!$M60,"")</f>
        <v/>
      </c>
      <c r="CW71" s="42" t="str">
        <f>IF('ev3'!AD60&lt;&gt;"",'ev3'!AD60,"")</f>
        <v/>
      </c>
      <c r="CY71" s="73">
        <f>IF('ev3'!$L59="",'ev3'!$A59,"")</f>
        <v>0</v>
      </c>
      <c r="CZ71" s="40" t="str">
        <f>IF(AND('ev3'!$L60&gt;0,'ev3'!$K60&lt;&gt;""),'ev3'!$K60,"")</f>
        <v/>
      </c>
      <c r="DA71" s="41" t="str">
        <f>IF('ev3'!$L60&gt;0,'ev3'!$L60,"")</f>
        <v/>
      </c>
      <c r="DB71" s="40" t="str">
        <f>IF('ev3'!$M60&gt;0,'ev3'!$M60,"")</f>
        <v/>
      </c>
      <c r="DC71" s="42" t="str">
        <f>IF('ev3'!AE60&lt;&gt;"",'ev3'!AE60,"")</f>
        <v/>
      </c>
      <c r="DE71" s="73">
        <f>IF('ev3'!$L59="",'ev3'!$A59,"")</f>
        <v>0</v>
      </c>
      <c r="DF71" s="40" t="str">
        <f>IF(AND('ev3'!$L60&gt;0,'ev3'!$K60&lt;&gt;""),'ev3'!$K60,"")</f>
        <v/>
      </c>
      <c r="DG71" s="41" t="str">
        <f>IF('ev3'!$L60&gt;0,'ev3'!$L60,"")</f>
        <v/>
      </c>
      <c r="DH71" s="40" t="str">
        <f>IF('ev3'!$M60&gt;0,'ev3'!$M60,"")</f>
        <v/>
      </c>
      <c r="DI71" s="42" t="str">
        <f>IF('ev3'!AF60&lt;&gt;"",'ev3'!AF60,"")</f>
        <v/>
      </c>
      <c r="DK71" s="73">
        <f>IF('ev3'!$L59="",'ev3'!$A59,"")</f>
        <v>0</v>
      </c>
      <c r="DL71" s="40" t="str">
        <f>IF(AND('ev3'!$L60&gt;0,'ev3'!$K60&lt;&gt;""),'ev3'!$K60,"")</f>
        <v/>
      </c>
      <c r="DM71" s="41" t="str">
        <f>IF('ev3'!$L60&gt;0,'ev3'!$L60,"")</f>
        <v/>
      </c>
      <c r="DN71" s="40" t="str">
        <f>IF('ev3'!$M60&gt;0,'ev3'!$M60,"")</f>
        <v/>
      </c>
      <c r="DO71" s="42" t="str">
        <f>IF('ev3'!AG60&lt;&gt;"",'ev3'!AG60,"")</f>
        <v/>
      </c>
      <c r="DQ71" s="73">
        <f>IF('ev3'!$L59="",'ev3'!$A59,"")</f>
        <v>0</v>
      </c>
      <c r="DR71" s="40" t="str">
        <f>IF(AND('ev3'!$L60&gt;0,'ev3'!$K60&lt;&gt;""),'ev3'!$K60,"")</f>
        <v/>
      </c>
      <c r="DS71" s="41" t="str">
        <f>IF('ev3'!$L60&gt;0,'ev3'!$L60,"")</f>
        <v/>
      </c>
      <c r="DT71" s="40" t="str">
        <f>IF('ev3'!$M60&gt;0,'ev3'!$M60,"")</f>
        <v/>
      </c>
      <c r="DU71" s="42" t="str">
        <f>IF('ev3'!AH60&lt;&gt;"",'ev3'!AH60,"")</f>
        <v/>
      </c>
      <c r="DW71" s="73">
        <f>IF('ev3'!$L59="",'ev3'!$A59,"")</f>
        <v>0</v>
      </c>
      <c r="DX71" s="40" t="str">
        <f>IF(AND('ev3'!$L60&gt;0,'ev3'!$K60&lt;&gt;""),'ev3'!$K60,"")</f>
        <v/>
      </c>
      <c r="DY71" s="41" t="str">
        <f>IF('ev3'!$L60&gt;0,'ev3'!$L60,"")</f>
        <v/>
      </c>
      <c r="DZ71" s="40" t="str">
        <f>IF('ev3'!$M60&gt;0,'ev3'!$M60,"")</f>
        <v/>
      </c>
      <c r="EA71" s="42" t="str">
        <f>IF('ev3'!AI60&lt;&gt;"",'ev3'!AI60,"")</f>
        <v/>
      </c>
      <c r="EC71" s="73">
        <f>IF('ev3'!$L59="",'ev3'!$A59,"")</f>
        <v>0</v>
      </c>
      <c r="ED71" s="40" t="str">
        <f>IF(AND('ev3'!$L60&gt;0,'ev3'!$K60&lt;&gt;""),'ev3'!$K60,"")</f>
        <v/>
      </c>
      <c r="EE71" s="41" t="str">
        <f>IF('ev3'!$L60&gt;0,'ev3'!$L60,"")</f>
        <v/>
      </c>
      <c r="EF71" s="40" t="str">
        <f>IF('ev3'!$M60&gt;0,'ev3'!$M60,"")</f>
        <v/>
      </c>
      <c r="EG71" s="42" t="str">
        <f>IF('ev3'!AJ60&lt;&gt;"",'ev3'!AJ60,"")</f>
        <v/>
      </c>
      <c r="EI71" s="73">
        <f>IF('ev3'!$L59="",'ev3'!$A59,"")</f>
        <v>0</v>
      </c>
      <c r="EJ71" s="40" t="str">
        <f>IF(AND('ev3'!$L60&gt;0,'ev3'!$K60&lt;&gt;""),'ev3'!$K60,"")</f>
        <v/>
      </c>
      <c r="EK71" s="41" t="str">
        <f>IF('ev3'!$L60&gt;0,'ev3'!$L60,"")</f>
        <v/>
      </c>
      <c r="EL71" s="40" t="str">
        <f>IF('ev3'!$M60&gt;0,'ev3'!$M60,"")</f>
        <v/>
      </c>
      <c r="EM71" s="42" t="str">
        <f>IF('ev3'!AK60&lt;&gt;"",'ev3'!AK60,"")</f>
        <v/>
      </c>
      <c r="EO71" s="73">
        <f>IF('ev3'!$L59="",'ev3'!$A59,"")</f>
        <v>0</v>
      </c>
      <c r="EP71" s="40" t="str">
        <f>IF(AND('ev3'!$L60&gt;0,'ev3'!$K60&lt;&gt;""),'ev3'!$K60,"")</f>
        <v/>
      </c>
      <c r="EQ71" s="41" t="str">
        <f>IF('ev3'!$L60&gt;0,'ev3'!$L60,"")</f>
        <v/>
      </c>
      <c r="ER71" s="40" t="str">
        <f>IF('ev3'!$M60&gt;0,'ev3'!$M60,"")</f>
        <v/>
      </c>
      <c r="ES71" s="42" t="str">
        <f>IF('ev3'!AL60&lt;&gt;"",'ev3'!AL60,"")</f>
        <v/>
      </c>
      <c r="EU71" s="73">
        <f>IF('ev3'!$L59="",'ev3'!$A59,"")</f>
        <v>0</v>
      </c>
      <c r="EV71" s="40" t="str">
        <f>IF(AND('ev3'!$L60&gt;0,'ev3'!$K60&lt;&gt;""),'ev3'!$K60,"")</f>
        <v/>
      </c>
      <c r="EW71" s="41" t="str">
        <f>IF('ev3'!$L60&gt;0,'ev3'!$L60,"")</f>
        <v/>
      </c>
      <c r="EX71" s="40" t="str">
        <f>IF('ev3'!$M60&gt;0,'ev3'!$M60,"")</f>
        <v/>
      </c>
      <c r="EY71" s="42" t="str">
        <f>IF('ev3'!AM60&lt;&gt;"",'ev3'!AM60,"")</f>
        <v/>
      </c>
      <c r="FA71" s="73">
        <f>IF('ev3'!$L59="",'ev3'!$A59,"")</f>
        <v>0</v>
      </c>
      <c r="FB71" s="40" t="str">
        <f>IF(AND('ev3'!$L60&gt;0,'ev3'!$K60&lt;&gt;""),'ev3'!$K60,"")</f>
        <v/>
      </c>
      <c r="FC71" s="41" t="str">
        <f>IF('ev3'!$L60&gt;0,'ev3'!$L60,"")</f>
        <v/>
      </c>
      <c r="FD71" s="40" t="str">
        <f>IF('ev3'!$M60&gt;0,'ev3'!$M60,"")</f>
        <v/>
      </c>
      <c r="FE71" s="42" t="str">
        <f>IF('ev3'!AN60&lt;&gt;"",'ev3'!AN60,"")</f>
        <v/>
      </c>
      <c r="FG71" s="73">
        <f>IF('ev3'!$L59="",'ev3'!$A59,"")</f>
        <v>0</v>
      </c>
      <c r="FH71" s="40" t="str">
        <f>IF(AND('ev3'!$L60&gt;0,'ev3'!$K60&lt;&gt;""),'ev3'!$K60,"")</f>
        <v/>
      </c>
      <c r="FI71" s="41" t="str">
        <f>IF('ev3'!$L60&gt;0,'ev3'!$L60,"")</f>
        <v/>
      </c>
      <c r="FJ71" s="40" t="str">
        <f>IF('ev3'!$M60&gt;0,'ev3'!$M60,"")</f>
        <v/>
      </c>
      <c r="FK71" s="42" t="str">
        <f>IF('ev3'!AO60&lt;&gt;"",'ev3'!AO60,"")</f>
        <v/>
      </c>
      <c r="FM71" s="73">
        <f>IF('ev3'!$L59="",'ev3'!$A59,"")</f>
        <v>0</v>
      </c>
      <c r="FN71" s="40" t="str">
        <f>IF(AND('ev3'!$L60&gt;0,'ev3'!$K60&lt;&gt;""),'ev3'!$K60,"")</f>
        <v/>
      </c>
      <c r="FO71" s="41" t="str">
        <f>IF('ev3'!$L60&gt;0,'ev3'!$L60,"")</f>
        <v/>
      </c>
      <c r="FP71" s="40" t="str">
        <f>IF('ev3'!$M60&gt;0,'ev3'!$M60,"")</f>
        <v/>
      </c>
      <c r="FQ71" s="42" t="str">
        <f>IF('ev3'!AP60&lt;&gt;"",'ev3'!AP60,"")</f>
        <v/>
      </c>
      <c r="FS71" s="73">
        <f>IF('ev3'!$L59="",'ev3'!$A59,"")</f>
        <v>0</v>
      </c>
      <c r="FT71" s="40" t="str">
        <f>IF(AND('ev3'!$L60&gt;0,'ev3'!$K60&lt;&gt;""),'ev3'!$K60,"")</f>
        <v/>
      </c>
      <c r="FU71" s="41" t="str">
        <f>IF('ev3'!$L60&gt;0,'ev3'!$L60,"")</f>
        <v/>
      </c>
      <c r="FV71" s="40" t="str">
        <f>IF('ev3'!$M60&gt;0,'ev3'!$M60,"")</f>
        <v/>
      </c>
      <c r="FW71" s="42" t="str">
        <f>IF('ev3'!AQ60&lt;&gt;"",'ev3'!AQ60,"")</f>
        <v/>
      </c>
      <c r="FY71" s="73">
        <f>IF('ev3'!$L59="",'ev3'!$A59,"")</f>
        <v>0</v>
      </c>
      <c r="FZ71" s="40" t="str">
        <f>IF(AND('ev3'!$L60&gt;0,'ev3'!$K60&lt;&gt;""),'ev3'!$K60,"")</f>
        <v/>
      </c>
      <c r="GA71" s="41" t="str">
        <f>IF('ev3'!$L60&gt;0,'ev3'!$L60,"")</f>
        <v/>
      </c>
      <c r="GB71" s="40" t="str">
        <f>IF('ev3'!$M60&gt;0,'ev3'!$M60,"")</f>
        <v/>
      </c>
      <c r="GC71" s="42" t="str">
        <f>IF('ev3'!AR60&lt;&gt;"",'ev3'!AR60,"")</f>
        <v/>
      </c>
    </row>
    <row r="72" spans="1:186" s="39" customFormat="1" ht="19.5" hidden="1" customHeight="1" x14ac:dyDescent="0.25">
      <c r="A72" s="73">
        <f>IF('ev3'!$L60="",'ev3'!$A60,"")</f>
        <v>0</v>
      </c>
      <c r="B72" s="40" t="str">
        <f>IF(AND('ev3'!$L61&gt;0,'ev3'!$K61&lt;&gt;""),'ev3'!$K61,"")</f>
        <v/>
      </c>
      <c r="C72" s="41" t="str">
        <f>IF('ev3'!$L61&gt;0,'ev3'!$L61,"")</f>
        <v/>
      </c>
      <c r="D72" s="87" t="str">
        <f>IF('ev3'!$M61&gt;0,'ev3'!$M61,"")</f>
        <v/>
      </c>
      <c r="E72" s="42" t="str">
        <f>IF('ev3'!N61&lt;&gt;"",'ev3'!N61,"")</f>
        <v/>
      </c>
      <c r="G72" s="73">
        <f>IF('ev3'!$L60="",'ev3'!$A60,"")</f>
        <v>0</v>
      </c>
      <c r="H72" s="40" t="str">
        <f>IF(AND('ev3'!$L61&gt;0,'ev3'!$K61&lt;&gt;""),'ev3'!$K61,"")</f>
        <v/>
      </c>
      <c r="I72" s="41" t="str">
        <f>IF('ev3'!$L61&gt;0,'ev3'!$L61,"")</f>
        <v/>
      </c>
      <c r="J72" s="40" t="str">
        <f>IF('ev3'!$M61&gt;0,'ev3'!$M61,"")</f>
        <v/>
      </c>
      <c r="K72" s="42" t="str">
        <f>IF('ev3'!O61&lt;&gt;"",'ev3'!O61,"")</f>
        <v/>
      </c>
      <c r="M72" s="73">
        <f>IF('ev3'!$L60="",'ev3'!$A60,"")</f>
        <v>0</v>
      </c>
      <c r="N72" s="40" t="str">
        <f>IF(AND('ev3'!$L61&gt;0,'ev3'!$K61&lt;&gt;""),'ev3'!$K61,"")</f>
        <v/>
      </c>
      <c r="O72" s="41" t="str">
        <f>IF('ev3'!$L61&gt;0,'ev3'!$L61,"")</f>
        <v/>
      </c>
      <c r="P72" s="40" t="str">
        <f>IF('ev3'!$M61&gt;0,'ev3'!$M61,"")</f>
        <v/>
      </c>
      <c r="Q72" s="42" t="str">
        <f>IF('ev3'!P61&lt;&gt;"",'ev3'!P61,"")</f>
        <v/>
      </c>
      <c r="S72" s="73">
        <f>IF('ev3'!$L60="",'ev3'!$A60,"")</f>
        <v>0</v>
      </c>
      <c r="T72" s="40" t="str">
        <f>IF(AND('ev3'!$L61&gt;0,'ev3'!$K61&lt;&gt;""),'ev3'!$K61,"")</f>
        <v/>
      </c>
      <c r="U72" s="41" t="str">
        <f>IF('ev3'!$L61&gt;0,'ev3'!$L61,"")</f>
        <v/>
      </c>
      <c r="V72" s="40" t="str">
        <f>IF('ev3'!$M61&gt;0,'ev3'!$M61,"")</f>
        <v/>
      </c>
      <c r="W72" s="42" t="str">
        <f>IF('ev3'!Q61&lt;&gt;"",'ev3'!Q61,"")</f>
        <v/>
      </c>
      <c r="Y72" s="73">
        <f>IF('ev3'!$L60="",'ev3'!$A60,"")</f>
        <v>0</v>
      </c>
      <c r="Z72" s="40" t="str">
        <f>IF(AND('ev3'!$L61&gt;0,'ev3'!$K61&lt;&gt;""),'ev3'!$K61,"")</f>
        <v/>
      </c>
      <c r="AA72" s="41" t="str">
        <f>IF('ev3'!$L61&gt;0,'ev3'!$L61,"")</f>
        <v/>
      </c>
      <c r="AB72" s="40" t="str">
        <f>IF('ev3'!$M61&gt;0,'ev3'!$M61,"")</f>
        <v/>
      </c>
      <c r="AC72" s="42" t="str">
        <f>IF('ev3'!R61&lt;&gt;"",'ev3'!R61,"")</f>
        <v/>
      </c>
      <c r="AE72" s="73">
        <f>IF('ev3'!$L60="",'ev3'!$A60,"")</f>
        <v>0</v>
      </c>
      <c r="AF72" s="40" t="str">
        <f>IF(AND('ev3'!$L61&gt;0,'ev3'!$K61&lt;&gt;""),'ev3'!$K61,"")</f>
        <v/>
      </c>
      <c r="AG72" s="41" t="str">
        <f>IF('ev3'!$L61&gt;0,'ev3'!$L61,"")</f>
        <v/>
      </c>
      <c r="AH72" s="40" t="str">
        <f>IF('ev3'!$M61&gt;0,'ev3'!$M61,"")</f>
        <v/>
      </c>
      <c r="AI72" s="42" t="str">
        <f>IF('ev3'!S61&lt;&gt;"",'ev3'!S61,"")</f>
        <v/>
      </c>
      <c r="AK72" s="73">
        <f>IF('ev3'!$L60="",'ev3'!$A60,"")</f>
        <v>0</v>
      </c>
      <c r="AL72" s="40" t="str">
        <f>IF(AND('ev3'!$L61&gt;0,'ev3'!$K61&lt;&gt;""),'ev3'!$K61,"")</f>
        <v/>
      </c>
      <c r="AM72" s="41" t="str">
        <f>IF('ev3'!$L61&gt;0,'ev3'!$L61,"")</f>
        <v/>
      </c>
      <c r="AN72" s="40" t="str">
        <f>IF('ev3'!$M61&gt;0,'ev3'!$M61,"")</f>
        <v/>
      </c>
      <c r="AO72" s="42" t="str">
        <f>IF('ev3'!T61&lt;&gt;"",'ev3'!T61,"")</f>
        <v/>
      </c>
      <c r="AQ72" s="73">
        <f>IF('ev3'!$L60="",'ev3'!$A60,"")</f>
        <v>0</v>
      </c>
      <c r="AR72" s="40" t="str">
        <f>IF(AND('ev3'!$L61&gt;0,'ev3'!$K61&lt;&gt;""),'ev3'!$K61,"")</f>
        <v/>
      </c>
      <c r="AS72" s="41" t="str">
        <f>IF('ev3'!$L61&gt;0,'ev3'!$L61,"")</f>
        <v/>
      </c>
      <c r="AT72" s="40" t="str">
        <f>IF('ev3'!$M61&gt;0,'ev3'!$M61,"")</f>
        <v/>
      </c>
      <c r="AU72" s="42" t="str">
        <f>IF('ev3'!U61&lt;&gt;"",'ev3'!U61,"")</f>
        <v/>
      </c>
      <c r="AW72" s="73">
        <f>IF('ev3'!$L60="",'ev3'!$A60,"")</f>
        <v>0</v>
      </c>
      <c r="AX72" s="40" t="str">
        <f>IF(AND('ev3'!$L61&gt;0,'ev3'!$K61&lt;&gt;""),'ev3'!$K61,"")</f>
        <v/>
      </c>
      <c r="AY72" s="41" t="str">
        <f>IF('ev3'!$L61&gt;0,'ev3'!$L61,"")</f>
        <v/>
      </c>
      <c r="AZ72" s="40" t="str">
        <f>IF('ev3'!$M61&gt;0,'ev3'!$M61,"")</f>
        <v/>
      </c>
      <c r="BA72" s="42" t="str">
        <f>IF('ev3'!V61&lt;&gt;"",'ev3'!V61,"")</f>
        <v/>
      </c>
      <c r="BC72" s="73">
        <f>IF('ev3'!$L60="",'ev3'!$A60,"")</f>
        <v>0</v>
      </c>
      <c r="BD72" s="40" t="str">
        <f>IF(AND('ev3'!$L61&gt;0,'ev3'!$K61&lt;&gt;""),'ev3'!$K61,"")</f>
        <v/>
      </c>
      <c r="BE72" s="41" t="str">
        <f>IF('ev3'!$L61&gt;0,'ev3'!$L61,"")</f>
        <v/>
      </c>
      <c r="BF72" s="40" t="str">
        <f>IF('ev3'!$M61&gt;0,'ev3'!$M61,"")</f>
        <v/>
      </c>
      <c r="BG72" s="42" t="str">
        <f>IF('ev3'!W61&lt;&gt;"",'ev3'!W61,"")</f>
        <v/>
      </c>
      <c r="BI72" s="73">
        <f>IF('ev3'!$L60="",'ev3'!$A60,"")</f>
        <v>0</v>
      </c>
      <c r="BJ72" s="40" t="str">
        <f>IF(AND('ev3'!$L61&gt;0,'ev3'!$K61&lt;&gt;""),'ev3'!$K61,"")</f>
        <v/>
      </c>
      <c r="BK72" s="41" t="str">
        <f>IF('ev3'!$L61&gt;0,'ev3'!$L61,"")</f>
        <v/>
      </c>
      <c r="BL72" s="40" t="str">
        <f>IF('ev3'!$M61&gt;0,'ev3'!$M61,"")</f>
        <v/>
      </c>
      <c r="BM72" s="42" t="str">
        <f>IF('ev3'!X61&lt;&gt;"",'ev3'!X61,"")</f>
        <v/>
      </c>
      <c r="BO72" s="73">
        <f>IF('ev3'!$L60="",'ev3'!$A60,"")</f>
        <v>0</v>
      </c>
      <c r="BP72" s="40" t="str">
        <f>IF(AND('ev3'!$L61&gt;0,'ev3'!$K61&lt;&gt;""),'ev3'!$K61,"")</f>
        <v/>
      </c>
      <c r="BQ72" s="41" t="str">
        <f>IF('ev3'!$L61&gt;0,'ev3'!$L61,"")</f>
        <v/>
      </c>
      <c r="BR72" s="40" t="str">
        <f>IF('ev3'!$M61&gt;0,'ev3'!$M61,"")</f>
        <v/>
      </c>
      <c r="BS72" s="42" t="str">
        <f>IF('ev3'!Y61&lt;&gt;"",'ev3'!Y61,"")</f>
        <v/>
      </c>
      <c r="BU72" s="73">
        <f>IF('ev3'!$L60="",'ev3'!$A60,"")</f>
        <v>0</v>
      </c>
      <c r="BV72" s="40" t="str">
        <f>IF(AND('ev3'!$L61&gt;0,'ev3'!$K61&lt;&gt;""),'ev3'!$K61,"")</f>
        <v/>
      </c>
      <c r="BW72" s="41" t="str">
        <f>IF('ev3'!$L61&gt;0,'ev3'!$L61,"")</f>
        <v/>
      </c>
      <c r="BX72" s="40" t="str">
        <f>IF('ev3'!$M61&gt;0,'ev3'!$M61,"")</f>
        <v/>
      </c>
      <c r="BY72" s="42" t="str">
        <f>IF('ev3'!Z61&lt;&gt;"",'ev3'!Z61,"")</f>
        <v/>
      </c>
      <c r="CA72" s="73">
        <f>IF('ev3'!$L60="",'ev3'!$A60,"")</f>
        <v>0</v>
      </c>
      <c r="CB72" s="40" t="str">
        <f>IF(AND('ev3'!$L61&gt;0,'ev3'!$K61&lt;&gt;""),'ev3'!$K61,"")</f>
        <v/>
      </c>
      <c r="CC72" s="41" t="str">
        <f>IF('ev3'!$L61&gt;0,'ev3'!$L61,"")</f>
        <v/>
      </c>
      <c r="CD72" s="40" t="str">
        <f>IF('ev3'!$M61&gt;0,'ev3'!$M61,"")</f>
        <v/>
      </c>
      <c r="CE72" s="42" t="str">
        <f>IF('ev3'!AA61&lt;&gt;"",'ev3'!AA61,"")</f>
        <v/>
      </c>
      <c r="CG72" s="73">
        <f>IF('ev3'!$L60="",'ev3'!$A60,"")</f>
        <v>0</v>
      </c>
      <c r="CH72" s="40" t="str">
        <f>IF(AND('ev3'!$L61&gt;0,'ev3'!$K61&lt;&gt;""),'ev3'!$K61,"")</f>
        <v/>
      </c>
      <c r="CI72" s="41" t="str">
        <f>IF('ev3'!$L61&gt;0,'ev3'!$L61,"")</f>
        <v/>
      </c>
      <c r="CJ72" s="40" t="str">
        <f>IF('ev3'!$M61&gt;0,'ev3'!$M61,"")</f>
        <v/>
      </c>
      <c r="CK72" s="42" t="str">
        <f>IF('ev3'!AB61&lt;&gt;"",'ev3'!AB61,"")</f>
        <v/>
      </c>
      <c r="CM72" s="73">
        <f>IF('ev3'!$L60="",'ev3'!$A60,"")</f>
        <v>0</v>
      </c>
      <c r="CN72" s="40" t="str">
        <f>IF(AND('ev3'!$L61&gt;0,'ev3'!$K61&lt;&gt;""),'ev3'!$K61,"")</f>
        <v/>
      </c>
      <c r="CO72" s="41" t="str">
        <f>IF('ev3'!$L61&gt;0,'ev3'!$L61,"")</f>
        <v/>
      </c>
      <c r="CP72" s="40" t="str">
        <f>IF('ev3'!$M61&gt;0,'ev3'!$M61,"")</f>
        <v/>
      </c>
      <c r="CQ72" s="42" t="str">
        <f>IF('ev3'!AC61&lt;&gt;"",'ev3'!AC61,"")</f>
        <v/>
      </c>
      <c r="CS72" s="73">
        <f>IF('ev3'!$L60="",'ev3'!$A60,"")</f>
        <v>0</v>
      </c>
      <c r="CT72" s="40" t="str">
        <f>IF(AND('ev3'!$L61&gt;0,'ev3'!$K61&lt;&gt;""),'ev3'!$K61,"")</f>
        <v/>
      </c>
      <c r="CU72" s="41" t="str">
        <f>IF('ev3'!$L61&gt;0,'ev3'!$L61,"")</f>
        <v/>
      </c>
      <c r="CV72" s="40" t="str">
        <f>IF('ev3'!$M61&gt;0,'ev3'!$M61,"")</f>
        <v/>
      </c>
      <c r="CW72" s="42" t="str">
        <f>IF('ev3'!AD61&lt;&gt;"",'ev3'!AD61,"")</f>
        <v/>
      </c>
      <c r="CY72" s="73">
        <f>IF('ev3'!$L60="",'ev3'!$A60,"")</f>
        <v>0</v>
      </c>
      <c r="CZ72" s="40" t="str">
        <f>IF(AND('ev3'!$L61&gt;0,'ev3'!$K61&lt;&gt;""),'ev3'!$K61,"")</f>
        <v/>
      </c>
      <c r="DA72" s="41" t="str">
        <f>IF('ev3'!$L61&gt;0,'ev3'!$L61,"")</f>
        <v/>
      </c>
      <c r="DB72" s="40" t="str">
        <f>IF('ev3'!$M61&gt;0,'ev3'!$M61,"")</f>
        <v/>
      </c>
      <c r="DC72" s="42" t="str">
        <f>IF('ev3'!AE61&lt;&gt;"",'ev3'!AE61,"")</f>
        <v/>
      </c>
      <c r="DE72" s="73">
        <f>IF('ev3'!$L60="",'ev3'!$A60,"")</f>
        <v>0</v>
      </c>
      <c r="DF72" s="40" t="str">
        <f>IF(AND('ev3'!$L61&gt;0,'ev3'!$K61&lt;&gt;""),'ev3'!$K61,"")</f>
        <v/>
      </c>
      <c r="DG72" s="41" t="str">
        <f>IF('ev3'!$L61&gt;0,'ev3'!$L61,"")</f>
        <v/>
      </c>
      <c r="DH72" s="40" t="str">
        <f>IF('ev3'!$M61&gt;0,'ev3'!$M61,"")</f>
        <v/>
      </c>
      <c r="DI72" s="42" t="str">
        <f>IF('ev3'!AF61&lt;&gt;"",'ev3'!AF61,"")</f>
        <v/>
      </c>
      <c r="DK72" s="73">
        <f>IF('ev3'!$L60="",'ev3'!$A60,"")</f>
        <v>0</v>
      </c>
      <c r="DL72" s="40" t="str">
        <f>IF(AND('ev3'!$L61&gt;0,'ev3'!$K61&lt;&gt;""),'ev3'!$K61,"")</f>
        <v/>
      </c>
      <c r="DM72" s="41" t="str">
        <f>IF('ev3'!$L61&gt;0,'ev3'!$L61,"")</f>
        <v/>
      </c>
      <c r="DN72" s="40" t="str">
        <f>IF('ev3'!$M61&gt;0,'ev3'!$M61,"")</f>
        <v/>
      </c>
      <c r="DO72" s="42" t="str">
        <f>IF('ev3'!AG61&lt;&gt;"",'ev3'!AG61,"")</f>
        <v/>
      </c>
      <c r="DQ72" s="73">
        <f>IF('ev3'!$L60="",'ev3'!$A60,"")</f>
        <v>0</v>
      </c>
      <c r="DR72" s="40" t="str">
        <f>IF(AND('ev3'!$L61&gt;0,'ev3'!$K61&lt;&gt;""),'ev3'!$K61,"")</f>
        <v/>
      </c>
      <c r="DS72" s="41" t="str">
        <f>IF('ev3'!$L61&gt;0,'ev3'!$L61,"")</f>
        <v/>
      </c>
      <c r="DT72" s="40" t="str">
        <f>IF('ev3'!$M61&gt;0,'ev3'!$M61,"")</f>
        <v/>
      </c>
      <c r="DU72" s="42" t="str">
        <f>IF('ev3'!AH61&lt;&gt;"",'ev3'!AH61,"")</f>
        <v/>
      </c>
      <c r="DW72" s="73">
        <f>IF('ev3'!$L60="",'ev3'!$A60,"")</f>
        <v>0</v>
      </c>
      <c r="DX72" s="40" t="str">
        <f>IF(AND('ev3'!$L61&gt;0,'ev3'!$K61&lt;&gt;""),'ev3'!$K61,"")</f>
        <v/>
      </c>
      <c r="DY72" s="41" t="str">
        <f>IF('ev3'!$L61&gt;0,'ev3'!$L61,"")</f>
        <v/>
      </c>
      <c r="DZ72" s="40" t="str">
        <f>IF('ev3'!$M61&gt;0,'ev3'!$M61,"")</f>
        <v/>
      </c>
      <c r="EA72" s="42" t="str">
        <f>IF('ev3'!AI61&lt;&gt;"",'ev3'!AI61,"")</f>
        <v/>
      </c>
      <c r="EC72" s="73">
        <f>IF('ev3'!$L60="",'ev3'!$A60,"")</f>
        <v>0</v>
      </c>
      <c r="ED72" s="40" t="str">
        <f>IF(AND('ev3'!$L61&gt;0,'ev3'!$K61&lt;&gt;""),'ev3'!$K61,"")</f>
        <v/>
      </c>
      <c r="EE72" s="41" t="str">
        <f>IF('ev3'!$L61&gt;0,'ev3'!$L61,"")</f>
        <v/>
      </c>
      <c r="EF72" s="40" t="str">
        <f>IF('ev3'!$M61&gt;0,'ev3'!$M61,"")</f>
        <v/>
      </c>
      <c r="EG72" s="42" t="str">
        <f>IF('ev3'!AJ61&lt;&gt;"",'ev3'!AJ61,"")</f>
        <v/>
      </c>
      <c r="EI72" s="73">
        <f>IF('ev3'!$L60="",'ev3'!$A60,"")</f>
        <v>0</v>
      </c>
      <c r="EJ72" s="40" t="str">
        <f>IF(AND('ev3'!$L61&gt;0,'ev3'!$K61&lt;&gt;""),'ev3'!$K61,"")</f>
        <v/>
      </c>
      <c r="EK72" s="41" t="str">
        <f>IF('ev3'!$L61&gt;0,'ev3'!$L61,"")</f>
        <v/>
      </c>
      <c r="EL72" s="40" t="str">
        <f>IF('ev3'!$M61&gt;0,'ev3'!$M61,"")</f>
        <v/>
      </c>
      <c r="EM72" s="42" t="str">
        <f>IF('ev3'!AK61&lt;&gt;"",'ev3'!AK61,"")</f>
        <v/>
      </c>
      <c r="EO72" s="73">
        <f>IF('ev3'!$L60="",'ev3'!$A60,"")</f>
        <v>0</v>
      </c>
      <c r="EP72" s="40" t="str">
        <f>IF(AND('ev3'!$L61&gt;0,'ev3'!$K61&lt;&gt;""),'ev3'!$K61,"")</f>
        <v/>
      </c>
      <c r="EQ72" s="41" t="str">
        <f>IF('ev3'!$L61&gt;0,'ev3'!$L61,"")</f>
        <v/>
      </c>
      <c r="ER72" s="40" t="str">
        <f>IF('ev3'!$M61&gt;0,'ev3'!$M61,"")</f>
        <v/>
      </c>
      <c r="ES72" s="42" t="str">
        <f>IF('ev3'!AL61&lt;&gt;"",'ev3'!AL61,"")</f>
        <v/>
      </c>
      <c r="EU72" s="73">
        <f>IF('ev3'!$L60="",'ev3'!$A60,"")</f>
        <v>0</v>
      </c>
      <c r="EV72" s="40" t="str">
        <f>IF(AND('ev3'!$L61&gt;0,'ev3'!$K61&lt;&gt;""),'ev3'!$K61,"")</f>
        <v/>
      </c>
      <c r="EW72" s="41" t="str">
        <f>IF('ev3'!$L61&gt;0,'ev3'!$L61,"")</f>
        <v/>
      </c>
      <c r="EX72" s="40" t="str">
        <f>IF('ev3'!$M61&gt;0,'ev3'!$M61,"")</f>
        <v/>
      </c>
      <c r="EY72" s="42" t="str">
        <f>IF('ev3'!AM61&lt;&gt;"",'ev3'!AM61,"")</f>
        <v/>
      </c>
      <c r="FA72" s="73">
        <f>IF('ev3'!$L60="",'ev3'!$A60,"")</f>
        <v>0</v>
      </c>
      <c r="FB72" s="40" t="str">
        <f>IF(AND('ev3'!$L61&gt;0,'ev3'!$K61&lt;&gt;""),'ev3'!$K61,"")</f>
        <v/>
      </c>
      <c r="FC72" s="41" t="str">
        <f>IF('ev3'!$L61&gt;0,'ev3'!$L61,"")</f>
        <v/>
      </c>
      <c r="FD72" s="40" t="str">
        <f>IF('ev3'!$M61&gt;0,'ev3'!$M61,"")</f>
        <v/>
      </c>
      <c r="FE72" s="42" t="str">
        <f>IF('ev3'!AN61&lt;&gt;"",'ev3'!AN61,"")</f>
        <v/>
      </c>
      <c r="FG72" s="73">
        <f>IF('ev3'!$L60="",'ev3'!$A60,"")</f>
        <v>0</v>
      </c>
      <c r="FH72" s="40" t="str">
        <f>IF(AND('ev3'!$L61&gt;0,'ev3'!$K61&lt;&gt;""),'ev3'!$K61,"")</f>
        <v/>
      </c>
      <c r="FI72" s="41" t="str">
        <f>IF('ev3'!$L61&gt;0,'ev3'!$L61,"")</f>
        <v/>
      </c>
      <c r="FJ72" s="40" t="str">
        <f>IF('ev3'!$M61&gt;0,'ev3'!$M61,"")</f>
        <v/>
      </c>
      <c r="FK72" s="42" t="str">
        <f>IF('ev3'!AO61&lt;&gt;"",'ev3'!AO61,"")</f>
        <v/>
      </c>
      <c r="FM72" s="73">
        <f>IF('ev3'!$L60="",'ev3'!$A60,"")</f>
        <v>0</v>
      </c>
      <c r="FN72" s="40" t="str">
        <f>IF(AND('ev3'!$L61&gt;0,'ev3'!$K61&lt;&gt;""),'ev3'!$K61,"")</f>
        <v/>
      </c>
      <c r="FO72" s="41" t="str">
        <f>IF('ev3'!$L61&gt;0,'ev3'!$L61,"")</f>
        <v/>
      </c>
      <c r="FP72" s="40" t="str">
        <f>IF('ev3'!$M61&gt;0,'ev3'!$M61,"")</f>
        <v/>
      </c>
      <c r="FQ72" s="42" t="str">
        <f>IF('ev3'!AP61&lt;&gt;"",'ev3'!AP61,"")</f>
        <v/>
      </c>
      <c r="FS72" s="73">
        <f>IF('ev3'!$L60="",'ev3'!$A60,"")</f>
        <v>0</v>
      </c>
      <c r="FT72" s="40" t="str">
        <f>IF(AND('ev3'!$L61&gt;0,'ev3'!$K61&lt;&gt;""),'ev3'!$K61,"")</f>
        <v/>
      </c>
      <c r="FU72" s="41" t="str">
        <f>IF('ev3'!$L61&gt;0,'ev3'!$L61,"")</f>
        <v/>
      </c>
      <c r="FV72" s="40" t="str">
        <f>IF('ev3'!$M61&gt;0,'ev3'!$M61,"")</f>
        <v/>
      </c>
      <c r="FW72" s="42" t="str">
        <f>IF('ev3'!AQ61&lt;&gt;"",'ev3'!AQ61,"")</f>
        <v/>
      </c>
      <c r="FY72" s="73">
        <f>IF('ev3'!$L60="",'ev3'!$A60,"")</f>
        <v>0</v>
      </c>
      <c r="FZ72" s="40" t="str">
        <f>IF(AND('ev3'!$L61&gt;0,'ev3'!$K61&lt;&gt;""),'ev3'!$K61,"")</f>
        <v/>
      </c>
      <c r="GA72" s="41" t="str">
        <f>IF('ev3'!$L61&gt;0,'ev3'!$L61,"")</f>
        <v/>
      </c>
      <c r="GB72" s="40" t="str">
        <f>IF('ev3'!$M61&gt;0,'ev3'!$M61,"")</f>
        <v/>
      </c>
      <c r="GC72" s="42" t="str">
        <f>IF('ev3'!AR61&lt;&gt;"",'ev3'!AR61,"")</f>
        <v/>
      </c>
    </row>
    <row r="73" spans="1:186" s="39" customFormat="1" ht="16.5" customHeight="1" x14ac:dyDescent="0.25">
      <c r="A73" s="73"/>
      <c r="B73" s="40"/>
      <c r="C73" s="41"/>
      <c r="D73" s="40"/>
      <c r="E73" s="42"/>
      <c r="G73" s="73"/>
      <c r="H73" s="40"/>
      <c r="I73" s="41"/>
      <c r="J73" s="40"/>
      <c r="K73" s="42"/>
      <c r="M73" s="73"/>
      <c r="N73" s="40"/>
      <c r="O73" s="41"/>
      <c r="P73" s="40"/>
      <c r="Q73" s="42"/>
      <c r="S73" s="73"/>
      <c r="T73" s="40"/>
      <c r="U73" s="41"/>
      <c r="V73" s="40"/>
      <c r="W73" s="42"/>
      <c r="Y73" s="73"/>
      <c r="Z73" s="40"/>
      <c r="AA73" s="41"/>
      <c r="AB73" s="40"/>
      <c r="AC73" s="42"/>
      <c r="AE73" s="73"/>
      <c r="AF73" s="40"/>
      <c r="AG73" s="41"/>
      <c r="AH73" s="40"/>
      <c r="AI73" s="42"/>
      <c r="AK73" s="73"/>
      <c r="AL73" s="40"/>
      <c r="AM73" s="41"/>
      <c r="AN73" s="40"/>
      <c r="AO73" s="42"/>
      <c r="AQ73" s="73"/>
      <c r="AR73" s="40"/>
      <c r="AS73" s="41"/>
      <c r="AT73" s="40"/>
      <c r="AU73" s="42"/>
      <c r="AW73" s="73"/>
      <c r="AX73" s="40"/>
      <c r="AY73" s="41"/>
      <c r="AZ73" s="40"/>
      <c r="BA73" s="42"/>
      <c r="BC73" s="73"/>
      <c r="BD73" s="40"/>
      <c r="BE73" s="41"/>
      <c r="BF73" s="40"/>
      <c r="BG73" s="42"/>
      <c r="BI73" s="73"/>
      <c r="BJ73" s="40"/>
      <c r="BK73" s="41"/>
      <c r="BL73" s="40"/>
      <c r="BM73" s="42"/>
      <c r="BO73" s="73"/>
      <c r="BP73" s="40"/>
      <c r="BQ73" s="41"/>
      <c r="BR73" s="40"/>
      <c r="BS73" s="42"/>
      <c r="BU73" s="73"/>
      <c r="BV73" s="40"/>
      <c r="BW73" s="41"/>
      <c r="BX73" s="40"/>
      <c r="BY73" s="42"/>
      <c r="CA73" s="73"/>
      <c r="CB73" s="40"/>
      <c r="CC73" s="41"/>
      <c r="CD73" s="40"/>
      <c r="CE73" s="42"/>
      <c r="CG73" s="73"/>
      <c r="CH73" s="40"/>
      <c r="CI73" s="41"/>
      <c r="CJ73" s="40"/>
      <c r="CK73" s="42"/>
      <c r="CM73" s="73"/>
      <c r="CN73" s="40"/>
      <c r="CO73" s="41"/>
      <c r="CP73" s="40"/>
      <c r="CQ73" s="42"/>
      <c r="CS73" s="73"/>
      <c r="CT73" s="40"/>
      <c r="CU73" s="41"/>
      <c r="CV73" s="40"/>
      <c r="CW73" s="42"/>
      <c r="CY73" s="73"/>
      <c r="CZ73" s="40"/>
      <c r="DA73" s="41"/>
      <c r="DB73" s="40"/>
      <c r="DC73" s="42"/>
      <c r="DE73" s="73"/>
      <c r="DF73" s="40"/>
      <c r="DG73" s="41"/>
      <c r="DH73" s="40"/>
      <c r="DI73" s="42"/>
      <c r="DK73" s="73"/>
      <c r="DL73" s="40"/>
      <c r="DM73" s="41"/>
      <c r="DN73" s="40"/>
      <c r="DO73" s="42"/>
      <c r="DQ73" s="73"/>
      <c r="DR73" s="40"/>
      <c r="DS73" s="41"/>
      <c r="DT73" s="40"/>
      <c r="DU73" s="42"/>
      <c r="DW73" s="73"/>
      <c r="DX73" s="40"/>
      <c r="DY73" s="41"/>
      <c r="DZ73" s="40"/>
      <c r="EA73" s="42"/>
      <c r="EC73" s="73"/>
      <c r="ED73" s="40"/>
      <c r="EE73" s="41"/>
      <c r="EF73" s="40"/>
      <c r="EG73" s="42"/>
      <c r="EI73" s="73"/>
      <c r="EJ73" s="40"/>
      <c r="EK73" s="41"/>
      <c r="EL73" s="40"/>
      <c r="EM73" s="42"/>
      <c r="EO73" s="73"/>
      <c r="EP73" s="40"/>
      <c r="EQ73" s="41"/>
      <c r="ER73" s="40"/>
      <c r="ES73" s="42"/>
      <c r="EU73" s="73"/>
      <c r="EV73" s="40"/>
      <c r="EW73" s="41"/>
      <c r="EX73" s="40"/>
      <c r="EY73" s="42"/>
      <c r="FA73" s="73"/>
      <c r="FB73" s="40"/>
      <c r="FC73" s="41"/>
      <c r="FD73" s="40"/>
      <c r="FE73" s="42"/>
      <c r="FG73" s="73"/>
      <c r="FH73" s="40"/>
      <c r="FI73" s="41"/>
      <c r="FJ73" s="40"/>
      <c r="FK73" s="42"/>
      <c r="FM73" s="73"/>
      <c r="FN73" s="40"/>
      <c r="FO73" s="41"/>
      <c r="FP73" s="40"/>
      <c r="FQ73" s="42"/>
      <c r="FS73" s="73"/>
      <c r="FT73" s="40"/>
      <c r="FU73" s="41"/>
      <c r="FV73" s="40"/>
      <c r="FW73" s="42"/>
      <c r="FY73" s="73"/>
      <c r="FZ73" s="40"/>
      <c r="GA73" s="41"/>
      <c r="GB73" s="40"/>
      <c r="GC73" s="42"/>
    </row>
    <row r="74" spans="1:186" s="39" customFormat="1" ht="15.75" hidden="1" customHeight="1" x14ac:dyDescent="0.25">
      <c r="A74" s="76" t="str">
        <f>+comp!$A1</f>
        <v>Leçon</v>
      </c>
      <c r="B74" s="43" t="str">
        <f>+comp!$A$2</f>
        <v>Techniques</v>
      </c>
      <c r="C74" s="43" t="str">
        <f>+comp!$A$3</f>
        <v>Raisonnement</v>
      </c>
      <c r="D74" s="43" t="str">
        <f>+comp!$A$4</f>
        <v>Com Ecrite</v>
      </c>
      <c r="E74" s="44" t="str">
        <f>+comp!$A$5</f>
        <v>Précision</v>
      </c>
      <c r="F74" s="39" t="str">
        <f>comp!$A$6</f>
        <v>Consignes</v>
      </c>
      <c r="G74" s="76" t="str">
        <f>+comp!$A1</f>
        <v>Leçon</v>
      </c>
      <c r="H74" s="43" t="str">
        <f>+comp!$A$2</f>
        <v>Techniques</v>
      </c>
      <c r="I74" s="43" t="str">
        <f>+comp!$A$3</f>
        <v>Raisonnement</v>
      </c>
      <c r="J74" s="43" t="str">
        <f>+comp!$A$4</f>
        <v>Com Ecrite</v>
      </c>
      <c r="K74" s="44" t="str">
        <f>+comp!$A$5</f>
        <v>Précision</v>
      </c>
      <c r="L74" s="39" t="str">
        <f>comp!$A$6</f>
        <v>Consignes</v>
      </c>
      <c r="M74" s="76" t="str">
        <f>+comp!$A1</f>
        <v>Leçon</v>
      </c>
      <c r="N74" s="43" t="str">
        <f>+comp!$A$2</f>
        <v>Techniques</v>
      </c>
      <c r="O74" s="43" t="str">
        <f>+comp!$A$3</f>
        <v>Raisonnement</v>
      </c>
      <c r="P74" s="43" t="str">
        <f>+comp!$A$4</f>
        <v>Com Ecrite</v>
      </c>
      <c r="Q74" s="44" t="str">
        <f>+comp!$A$5</f>
        <v>Précision</v>
      </c>
      <c r="R74" s="39" t="str">
        <f>comp!$A$6</f>
        <v>Consignes</v>
      </c>
      <c r="S74" s="76" t="str">
        <f>+comp!$A1</f>
        <v>Leçon</v>
      </c>
      <c r="T74" s="43" t="str">
        <f>+comp!$A$2</f>
        <v>Techniques</v>
      </c>
      <c r="U74" s="43" t="str">
        <f>+comp!$A$3</f>
        <v>Raisonnement</v>
      </c>
      <c r="V74" s="43" t="str">
        <f>+comp!$A$4</f>
        <v>Com Ecrite</v>
      </c>
      <c r="W74" s="44" t="str">
        <f>+comp!$A$5</f>
        <v>Précision</v>
      </c>
      <c r="X74" s="39" t="str">
        <f>comp!$A$6</f>
        <v>Consignes</v>
      </c>
      <c r="Y74" s="76" t="str">
        <f>+comp!$A1</f>
        <v>Leçon</v>
      </c>
      <c r="Z74" s="43" t="str">
        <f>+comp!$A$2</f>
        <v>Techniques</v>
      </c>
      <c r="AA74" s="43" t="str">
        <f>+comp!$A$3</f>
        <v>Raisonnement</v>
      </c>
      <c r="AB74" s="43" t="str">
        <f>+comp!$A$4</f>
        <v>Com Ecrite</v>
      </c>
      <c r="AC74" s="44" t="str">
        <f>+comp!$A$5</f>
        <v>Précision</v>
      </c>
      <c r="AD74" s="39" t="str">
        <f>comp!$A$6</f>
        <v>Consignes</v>
      </c>
      <c r="AE74" s="76" t="str">
        <f>+comp!$A1</f>
        <v>Leçon</v>
      </c>
      <c r="AF74" s="43" t="str">
        <f>+comp!$A$2</f>
        <v>Techniques</v>
      </c>
      <c r="AG74" s="43" t="str">
        <f>+comp!$A$3</f>
        <v>Raisonnement</v>
      </c>
      <c r="AH74" s="43" t="str">
        <f>+comp!$A$4</f>
        <v>Com Ecrite</v>
      </c>
      <c r="AI74" s="44" t="str">
        <f>+comp!$A$5</f>
        <v>Précision</v>
      </c>
      <c r="AJ74" s="39" t="str">
        <f>comp!$A$6</f>
        <v>Consignes</v>
      </c>
      <c r="AK74" s="76" t="str">
        <f>+comp!$A1</f>
        <v>Leçon</v>
      </c>
      <c r="AL74" s="43" t="str">
        <f>+comp!$A$2</f>
        <v>Techniques</v>
      </c>
      <c r="AM74" s="43" t="str">
        <f>+comp!$A$3</f>
        <v>Raisonnement</v>
      </c>
      <c r="AN74" s="43" t="str">
        <f>+comp!$A$4</f>
        <v>Com Ecrite</v>
      </c>
      <c r="AO74" s="44" t="str">
        <f>+comp!$A$5</f>
        <v>Précision</v>
      </c>
      <c r="AP74" s="39" t="str">
        <f>comp!$A$6</f>
        <v>Consignes</v>
      </c>
      <c r="AQ74" s="76" t="str">
        <f>+comp!$A1</f>
        <v>Leçon</v>
      </c>
      <c r="AR74" s="43" t="str">
        <f>+comp!$A$2</f>
        <v>Techniques</v>
      </c>
      <c r="AS74" s="43" t="str">
        <f>+comp!$A$3</f>
        <v>Raisonnement</v>
      </c>
      <c r="AT74" s="43" t="str">
        <f>+comp!$A$4</f>
        <v>Com Ecrite</v>
      </c>
      <c r="AU74" s="44" t="str">
        <f>+comp!$A$5</f>
        <v>Précision</v>
      </c>
      <c r="AV74" s="39" t="str">
        <f>comp!$A$6</f>
        <v>Consignes</v>
      </c>
      <c r="AW74" s="76" t="str">
        <f>+comp!$A1</f>
        <v>Leçon</v>
      </c>
      <c r="AX74" s="43" t="str">
        <f>+comp!$A$2</f>
        <v>Techniques</v>
      </c>
      <c r="AY74" s="43" t="str">
        <f>+comp!$A$3</f>
        <v>Raisonnement</v>
      </c>
      <c r="AZ74" s="43" t="str">
        <f>+comp!$A$4</f>
        <v>Com Ecrite</v>
      </c>
      <c r="BA74" s="44" t="str">
        <f>+comp!$A$5</f>
        <v>Précision</v>
      </c>
      <c r="BB74" s="39" t="str">
        <f>comp!$A$6</f>
        <v>Consignes</v>
      </c>
      <c r="BC74" s="76" t="str">
        <f>+comp!$A1</f>
        <v>Leçon</v>
      </c>
      <c r="BD74" s="43" t="str">
        <f>+comp!$A$2</f>
        <v>Techniques</v>
      </c>
      <c r="BE74" s="43" t="str">
        <f>+comp!$A$3</f>
        <v>Raisonnement</v>
      </c>
      <c r="BF74" s="43" t="str">
        <f>+comp!$A$4</f>
        <v>Com Ecrite</v>
      </c>
      <c r="BG74" s="44" t="str">
        <f>+comp!$A$5</f>
        <v>Précision</v>
      </c>
      <c r="BH74" s="39" t="str">
        <f>comp!$A$6</f>
        <v>Consignes</v>
      </c>
      <c r="BI74" s="76" t="str">
        <f>+comp!$A1</f>
        <v>Leçon</v>
      </c>
      <c r="BJ74" s="43" t="str">
        <f>+comp!$A$2</f>
        <v>Techniques</v>
      </c>
      <c r="BK74" s="43" t="str">
        <f>+comp!$A$3</f>
        <v>Raisonnement</v>
      </c>
      <c r="BL74" s="43" t="str">
        <f>+comp!$A$4</f>
        <v>Com Ecrite</v>
      </c>
      <c r="BM74" s="44" t="str">
        <f>+comp!$A$5</f>
        <v>Précision</v>
      </c>
      <c r="BN74" s="39" t="str">
        <f>comp!$A$6</f>
        <v>Consignes</v>
      </c>
      <c r="BO74" s="76" t="str">
        <f>+comp!$A1</f>
        <v>Leçon</v>
      </c>
      <c r="BP74" s="43" t="str">
        <f>+comp!$A$2</f>
        <v>Techniques</v>
      </c>
      <c r="BQ74" s="43" t="str">
        <f>+comp!$A$3</f>
        <v>Raisonnement</v>
      </c>
      <c r="BR74" s="43" t="str">
        <f>+comp!$A$4</f>
        <v>Com Ecrite</v>
      </c>
      <c r="BS74" s="44" t="str">
        <f>+comp!$A$5</f>
        <v>Précision</v>
      </c>
      <c r="BT74" s="39" t="str">
        <f>comp!$A$6</f>
        <v>Consignes</v>
      </c>
      <c r="BU74" s="76" t="str">
        <f>+comp!$A1</f>
        <v>Leçon</v>
      </c>
      <c r="BV74" s="43" t="str">
        <f>+comp!$A$2</f>
        <v>Techniques</v>
      </c>
      <c r="BW74" s="43" t="str">
        <f>+comp!$A$3</f>
        <v>Raisonnement</v>
      </c>
      <c r="BX74" s="43" t="str">
        <f>+comp!$A$4</f>
        <v>Com Ecrite</v>
      </c>
      <c r="BY74" s="44" t="str">
        <f>+comp!$A$5</f>
        <v>Précision</v>
      </c>
      <c r="BZ74" s="39" t="str">
        <f>comp!$A$6</f>
        <v>Consignes</v>
      </c>
      <c r="CA74" s="76" t="str">
        <f>+comp!$A1</f>
        <v>Leçon</v>
      </c>
      <c r="CB74" s="43" t="str">
        <f>+comp!$A$2</f>
        <v>Techniques</v>
      </c>
      <c r="CC74" s="43" t="str">
        <f>+comp!$A$3</f>
        <v>Raisonnement</v>
      </c>
      <c r="CD74" s="43" t="str">
        <f>+comp!$A$4</f>
        <v>Com Ecrite</v>
      </c>
      <c r="CE74" s="44" t="str">
        <f>+comp!$A$5</f>
        <v>Précision</v>
      </c>
      <c r="CF74" s="39" t="str">
        <f>comp!$A$6</f>
        <v>Consignes</v>
      </c>
      <c r="CG74" s="76" t="str">
        <f>+comp!$A1</f>
        <v>Leçon</v>
      </c>
      <c r="CH74" s="43" t="str">
        <f>+comp!$A$2</f>
        <v>Techniques</v>
      </c>
      <c r="CI74" s="43" t="str">
        <f>+comp!$A$3</f>
        <v>Raisonnement</v>
      </c>
      <c r="CJ74" s="43" t="str">
        <f>+comp!$A$4</f>
        <v>Com Ecrite</v>
      </c>
      <c r="CK74" s="44" t="str">
        <f>+comp!$A$5</f>
        <v>Précision</v>
      </c>
      <c r="CL74" s="39" t="str">
        <f>comp!$A$6</f>
        <v>Consignes</v>
      </c>
      <c r="CM74" s="76" t="str">
        <f>+comp!$A1</f>
        <v>Leçon</v>
      </c>
      <c r="CN74" s="43" t="str">
        <f>+comp!$A$2</f>
        <v>Techniques</v>
      </c>
      <c r="CO74" s="43" t="str">
        <f>+comp!$A$3</f>
        <v>Raisonnement</v>
      </c>
      <c r="CP74" s="43" t="str">
        <f>+comp!$A$4</f>
        <v>Com Ecrite</v>
      </c>
      <c r="CQ74" s="44" t="str">
        <f>+comp!$A$5</f>
        <v>Précision</v>
      </c>
      <c r="CR74" s="39" t="str">
        <f>comp!$A$6</f>
        <v>Consignes</v>
      </c>
      <c r="CS74" s="76" t="str">
        <f>+comp!$A1</f>
        <v>Leçon</v>
      </c>
      <c r="CT74" s="43" t="str">
        <f>+comp!$A$2</f>
        <v>Techniques</v>
      </c>
      <c r="CU74" s="43" t="str">
        <f>+comp!$A$3</f>
        <v>Raisonnement</v>
      </c>
      <c r="CV74" s="43" t="str">
        <f>+comp!$A$4</f>
        <v>Com Ecrite</v>
      </c>
      <c r="CW74" s="44" t="str">
        <f>+comp!$A$5</f>
        <v>Précision</v>
      </c>
      <c r="CX74" s="39" t="str">
        <f>comp!$A$6</f>
        <v>Consignes</v>
      </c>
      <c r="CY74" s="76" t="str">
        <f>+comp!$A1</f>
        <v>Leçon</v>
      </c>
      <c r="CZ74" s="43" t="str">
        <f>+comp!$A$2</f>
        <v>Techniques</v>
      </c>
      <c r="DA74" s="43" t="str">
        <f>+comp!$A$3</f>
        <v>Raisonnement</v>
      </c>
      <c r="DB74" s="43" t="str">
        <f>+comp!$A$4</f>
        <v>Com Ecrite</v>
      </c>
      <c r="DC74" s="44" t="str">
        <f>+comp!$A$5</f>
        <v>Précision</v>
      </c>
      <c r="DD74" s="39" t="str">
        <f>comp!$A$6</f>
        <v>Consignes</v>
      </c>
      <c r="DE74" s="76" t="str">
        <f>+comp!$A1</f>
        <v>Leçon</v>
      </c>
      <c r="DF74" s="43" t="str">
        <f>+comp!$A$2</f>
        <v>Techniques</v>
      </c>
      <c r="DG74" s="43" t="str">
        <f>+comp!$A$3</f>
        <v>Raisonnement</v>
      </c>
      <c r="DH74" s="43" t="str">
        <f>+comp!$A$4</f>
        <v>Com Ecrite</v>
      </c>
      <c r="DI74" s="44" t="str">
        <f>+comp!$A$5</f>
        <v>Précision</v>
      </c>
      <c r="DJ74" s="39" t="str">
        <f>comp!$A$6</f>
        <v>Consignes</v>
      </c>
      <c r="DK74" s="76" t="str">
        <f>+comp!$A1</f>
        <v>Leçon</v>
      </c>
      <c r="DL74" s="43" t="str">
        <f>+comp!$A$2</f>
        <v>Techniques</v>
      </c>
      <c r="DM74" s="43" t="str">
        <f>+comp!$A$3</f>
        <v>Raisonnement</v>
      </c>
      <c r="DN74" s="43" t="str">
        <f>+comp!$A$4</f>
        <v>Com Ecrite</v>
      </c>
      <c r="DO74" s="44" t="str">
        <f>+comp!$A$5</f>
        <v>Précision</v>
      </c>
      <c r="DP74" s="39" t="str">
        <f>comp!$A$6</f>
        <v>Consignes</v>
      </c>
      <c r="DQ74" s="76" t="str">
        <f>+comp!$A1</f>
        <v>Leçon</v>
      </c>
      <c r="DR74" s="43" t="str">
        <f>+comp!$A$2</f>
        <v>Techniques</v>
      </c>
      <c r="DS74" s="43" t="str">
        <f>+comp!$A$3</f>
        <v>Raisonnement</v>
      </c>
      <c r="DT74" s="43" t="str">
        <f>+comp!$A$4</f>
        <v>Com Ecrite</v>
      </c>
      <c r="DU74" s="44" t="str">
        <f>+comp!$A$5</f>
        <v>Précision</v>
      </c>
      <c r="DV74" s="39" t="str">
        <f>comp!$A$6</f>
        <v>Consignes</v>
      </c>
      <c r="DW74" s="76" t="str">
        <f>+comp!$A1</f>
        <v>Leçon</v>
      </c>
      <c r="DX74" s="43" t="str">
        <f>+comp!$A$2</f>
        <v>Techniques</v>
      </c>
      <c r="DY74" s="43" t="str">
        <f>+comp!$A$3</f>
        <v>Raisonnement</v>
      </c>
      <c r="DZ74" s="43" t="str">
        <f>+comp!$A$4</f>
        <v>Com Ecrite</v>
      </c>
      <c r="EA74" s="44" t="str">
        <f>+comp!$A$5</f>
        <v>Précision</v>
      </c>
      <c r="EB74" s="39" t="str">
        <f>comp!$A$6</f>
        <v>Consignes</v>
      </c>
      <c r="EC74" s="76" t="str">
        <f>+comp!$A1</f>
        <v>Leçon</v>
      </c>
      <c r="ED74" s="43" t="str">
        <f>+comp!$A$2</f>
        <v>Techniques</v>
      </c>
      <c r="EE74" s="43" t="str">
        <f>+comp!$A$3</f>
        <v>Raisonnement</v>
      </c>
      <c r="EF74" s="43" t="str">
        <f>+comp!$A$4</f>
        <v>Com Ecrite</v>
      </c>
      <c r="EG74" s="44" t="str">
        <f>+comp!$A$5</f>
        <v>Précision</v>
      </c>
      <c r="EH74" s="39" t="str">
        <f>comp!$A$6</f>
        <v>Consignes</v>
      </c>
      <c r="EI74" s="76" t="str">
        <f>+comp!$A1</f>
        <v>Leçon</v>
      </c>
      <c r="EJ74" s="43" t="str">
        <f>+comp!$A$2</f>
        <v>Techniques</v>
      </c>
      <c r="EK74" s="43" t="str">
        <f>+comp!$A$3</f>
        <v>Raisonnement</v>
      </c>
      <c r="EL74" s="43" t="str">
        <f>+comp!$A$4</f>
        <v>Com Ecrite</v>
      </c>
      <c r="EM74" s="44" t="str">
        <f>+comp!$A$5</f>
        <v>Précision</v>
      </c>
      <c r="EN74" s="39" t="str">
        <f>comp!$A$6</f>
        <v>Consignes</v>
      </c>
      <c r="EO74" s="76" t="str">
        <f>+comp!$A1</f>
        <v>Leçon</v>
      </c>
      <c r="EP74" s="43" t="str">
        <f>+comp!$A$2</f>
        <v>Techniques</v>
      </c>
      <c r="EQ74" s="43" t="str">
        <f>+comp!$A$3</f>
        <v>Raisonnement</v>
      </c>
      <c r="ER74" s="43" t="str">
        <f>+comp!$A$4</f>
        <v>Com Ecrite</v>
      </c>
      <c r="ES74" s="44" t="str">
        <f>+comp!$A$5</f>
        <v>Précision</v>
      </c>
      <c r="ET74" s="39" t="str">
        <f>comp!$A$6</f>
        <v>Consignes</v>
      </c>
      <c r="EU74" s="76" t="str">
        <f>+comp!$A1</f>
        <v>Leçon</v>
      </c>
      <c r="EV74" s="43" t="str">
        <f>+comp!$A$2</f>
        <v>Techniques</v>
      </c>
      <c r="EW74" s="43" t="str">
        <f>+comp!$A$3</f>
        <v>Raisonnement</v>
      </c>
      <c r="EX74" s="43" t="str">
        <f>+comp!$A$4</f>
        <v>Com Ecrite</v>
      </c>
      <c r="EY74" s="44" t="str">
        <f>+comp!$A$5</f>
        <v>Précision</v>
      </c>
      <c r="EZ74" s="39" t="str">
        <f>comp!$A$6</f>
        <v>Consignes</v>
      </c>
      <c r="FA74" s="76" t="str">
        <f>+comp!$A1</f>
        <v>Leçon</v>
      </c>
      <c r="FB74" s="43" t="str">
        <f>+comp!$A$2</f>
        <v>Techniques</v>
      </c>
      <c r="FC74" s="43" t="str">
        <f>+comp!$A$3</f>
        <v>Raisonnement</v>
      </c>
      <c r="FD74" s="43" t="str">
        <f>+comp!$A$4</f>
        <v>Com Ecrite</v>
      </c>
      <c r="FE74" s="44" t="str">
        <f>+comp!$A$5</f>
        <v>Précision</v>
      </c>
      <c r="FF74" s="39" t="str">
        <f>comp!$A$6</f>
        <v>Consignes</v>
      </c>
      <c r="FG74" s="76" t="str">
        <f>+comp!$A1</f>
        <v>Leçon</v>
      </c>
      <c r="FH74" s="43" t="str">
        <f>+comp!$A$2</f>
        <v>Techniques</v>
      </c>
      <c r="FI74" s="43" t="str">
        <f>+comp!$A$3</f>
        <v>Raisonnement</v>
      </c>
      <c r="FJ74" s="43" t="str">
        <f>+comp!$A$4</f>
        <v>Com Ecrite</v>
      </c>
      <c r="FK74" s="44" t="str">
        <f>+comp!$A$5</f>
        <v>Précision</v>
      </c>
      <c r="FL74" s="39" t="str">
        <f>comp!$A$6</f>
        <v>Consignes</v>
      </c>
      <c r="FM74" s="76" t="str">
        <f>+comp!$A1</f>
        <v>Leçon</v>
      </c>
      <c r="FN74" s="43" t="str">
        <f>+comp!$A$2</f>
        <v>Techniques</v>
      </c>
      <c r="FO74" s="43" t="str">
        <f>+comp!$A$3</f>
        <v>Raisonnement</v>
      </c>
      <c r="FP74" s="43" t="str">
        <f>+comp!$A$4</f>
        <v>Com Ecrite</v>
      </c>
      <c r="FQ74" s="44" t="str">
        <f>+comp!$A$5</f>
        <v>Précision</v>
      </c>
      <c r="FR74" s="39" t="str">
        <f>comp!$A$6</f>
        <v>Consignes</v>
      </c>
      <c r="FS74" s="76" t="str">
        <f>+comp!$A1</f>
        <v>Leçon</v>
      </c>
      <c r="FT74" s="43" t="str">
        <f>+comp!$A$2</f>
        <v>Techniques</v>
      </c>
      <c r="FU74" s="43" t="str">
        <f>+comp!$A$3</f>
        <v>Raisonnement</v>
      </c>
      <c r="FV74" s="43" t="str">
        <f>+comp!$A$4</f>
        <v>Com Ecrite</v>
      </c>
      <c r="FW74" s="44" t="str">
        <f>+comp!$A$5</f>
        <v>Précision</v>
      </c>
      <c r="FX74" s="39" t="str">
        <f>comp!$A$6</f>
        <v>Consignes</v>
      </c>
      <c r="FY74" s="76" t="str">
        <f>+comp!$A1</f>
        <v>Leçon</v>
      </c>
      <c r="FZ74" s="43" t="str">
        <f>+comp!$A$2</f>
        <v>Techniques</v>
      </c>
      <c r="GA74" s="43" t="str">
        <f>+comp!$A$3</f>
        <v>Raisonnement</v>
      </c>
      <c r="GB74" s="43" t="str">
        <f>+comp!$A$4</f>
        <v>Com Ecrite</v>
      </c>
      <c r="GC74" s="44" t="str">
        <f>+comp!$A$5</f>
        <v>Précision</v>
      </c>
      <c r="GD74" s="39" t="str">
        <f>comp!$A$6</f>
        <v>Consignes</v>
      </c>
    </row>
    <row r="75" spans="1:186" s="51" customFormat="1" ht="15.75" hidden="1" customHeight="1" x14ac:dyDescent="0.25">
      <c r="A75" s="50" t="str">
        <f>IF(D14=A$74,CONCATENATE(E14," "),"")</f>
        <v/>
      </c>
      <c r="B75" s="50" t="str">
        <f>IF(D14=B$74,CONCATENATE(E14," "),"")</f>
        <v/>
      </c>
      <c r="C75" s="50" t="str">
        <f>IF(D14=C$74,CONCATENATE(E14," "),"")</f>
        <v/>
      </c>
      <c r="D75" s="50" t="str">
        <f>IF(D14=D$74,CONCATENATE(E14," "),"")</f>
        <v/>
      </c>
      <c r="E75" s="50" t="str">
        <f>IF(D14=E$74,CONCATENATE(E14," "),"")</f>
        <v/>
      </c>
      <c r="F75" s="50" t="str">
        <f>IF(D14=F$74,CONCATENATE(E14," "),"")</f>
        <v/>
      </c>
      <c r="G75" s="50" t="str">
        <f t="shared" ref="G75:G83" si="0">IF(J14=G$74,CONCATENATE(K14," "),"")</f>
        <v/>
      </c>
      <c r="H75" s="50" t="str">
        <f t="shared" ref="H75:H83" si="1">IF(J14=H$74,CONCATENATE(K14," "),"")</f>
        <v/>
      </c>
      <c r="I75" s="50" t="str">
        <f t="shared" ref="I75:I83" si="2">IF(J14=I$74,CONCATENATE(K14," "),"")</f>
        <v/>
      </c>
      <c r="J75" s="50" t="str">
        <f t="shared" ref="J75:J83" si="3">IF(J14=J$74,CONCATENATE(K14," "),"")</f>
        <v/>
      </c>
      <c r="K75" s="50" t="str">
        <f t="shared" ref="K75:K83" si="4">IF(J14=K$74,CONCATENATE(K14," "),"")</f>
        <v/>
      </c>
      <c r="L75" s="50" t="str">
        <f t="shared" ref="L75:L83" si="5">IF(J14=L$74,CONCATENATE(K14," "),"")</f>
        <v/>
      </c>
      <c r="M75" s="50" t="str">
        <f t="shared" ref="M75:M83" si="6">IF(P14=M$74,CONCATENATE(Q14," "),"")</f>
        <v/>
      </c>
      <c r="N75" s="50" t="str">
        <f t="shared" ref="N75:N83" si="7">IF(P14=N$74,CONCATENATE(Q14," "),"")</f>
        <v/>
      </c>
      <c r="O75" s="50" t="str">
        <f t="shared" ref="O75:O83" si="8">IF(P14=O$74,CONCATENATE(Q14," "),"")</f>
        <v/>
      </c>
      <c r="P75" s="50" t="str">
        <f t="shared" ref="P75:P83" si="9">IF(P14=P$74,CONCATENATE(Q14," "),"")</f>
        <v/>
      </c>
      <c r="Q75" s="50" t="str">
        <f t="shared" ref="Q75:Q83" si="10">IF(P14=Q$74,CONCATENATE(Q14," "),"")</f>
        <v/>
      </c>
      <c r="R75" s="50" t="str">
        <f t="shared" ref="R75:R83" si="11">IF(P14=R$74,CONCATENATE(Q14," "),"")</f>
        <v/>
      </c>
      <c r="S75" s="50" t="str">
        <f t="shared" ref="S75:S83" si="12">IF(V14=S$74,CONCATENATE(W14," "),"")</f>
        <v/>
      </c>
      <c r="T75" s="50" t="str">
        <f t="shared" ref="T75:T83" si="13">IF(V14=T$74,CONCATENATE(W14," "),"")</f>
        <v/>
      </c>
      <c r="U75" s="50" t="str">
        <f t="shared" ref="U75:U83" si="14">IF(V14=U$74,CONCATENATE(W14," "),"")</f>
        <v/>
      </c>
      <c r="V75" s="50" t="str">
        <f t="shared" ref="V75:V83" si="15">IF(V14=V$74,CONCATENATE(W14," "),"")</f>
        <v/>
      </c>
      <c r="W75" s="50" t="str">
        <f t="shared" ref="W75:W83" si="16">IF(V14=W$74,CONCATENATE(W14," "),"")</f>
        <v/>
      </c>
      <c r="X75" s="50" t="str">
        <f t="shared" ref="X75:X83" si="17">IF(V14=X$74,CONCATENATE(W14," "),"")</f>
        <v/>
      </c>
      <c r="Y75" s="50" t="str">
        <f t="shared" ref="Y75:Y83" si="18">IF(AB14=Y$74,CONCATENATE(AC14," "),"")</f>
        <v/>
      </c>
      <c r="Z75" s="50" t="str">
        <f t="shared" ref="Z75:Z83" si="19">IF(AB14=Z$74,CONCATENATE(AC14," "),"")</f>
        <v/>
      </c>
      <c r="AA75" s="50" t="str">
        <f t="shared" ref="AA75:AA83" si="20">IF(AB14=AA$74,CONCATENATE(AC14," "),"")</f>
        <v/>
      </c>
      <c r="AB75" s="50" t="str">
        <f t="shared" ref="AB75:AB83" si="21">IF(AB14=AB$74,CONCATENATE(AC14," "),"")</f>
        <v/>
      </c>
      <c r="AC75" s="50" t="str">
        <f t="shared" ref="AC75:AC83" si="22">IF(AB14=AC$74,CONCATENATE(AC14," "),"")</f>
        <v/>
      </c>
      <c r="AD75" s="50" t="str">
        <f t="shared" ref="AD75:AD83" si="23">IF(AB14=AD$74,CONCATENATE(AC14," "),"")</f>
        <v/>
      </c>
      <c r="AE75" s="50" t="str">
        <f t="shared" ref="AE75:AE83" si="24">IF(AH14=AE$74,CONCATENATE(AI14," "),"")</f>
        <v/>
      </c>
      <c r="AF75" s="50" t="str">
        <f t="shared" ref="AF75:AF83" si="25">IF(AH14=AF$74,CONCATENATE(AI14," "),"")</f>
        <v/>
      </c>
      <c r="AG75" s="50" t="str">
        <f t="shared" ref="AG75:AG83" si="26">IF(AH14=AG$74,CONCATENATE(AI14," "),"")</f>
        <v/>
      </c>
      <c r="AH75" s="50" t="str">
        <f t="shared" ref="AH75:AH83" si="27">IF(AH14=AH$74,CONCATENATE(AI14," "),"")</f>
        <v/>
      </c>
      <c r="AI75" s="50" t="str">
        <f t="shared" ref="AI75:AI83" si="28">IF(AH14=AI$74,CONCATENATE(AI14," "),"")</f>
        <v/>
      </c>
      <c r="AJ75" s="50" t="str">
        <f t="shared" ref="AJ75:AJ83" si="29">IF(AH14=AJ$74,CONCATENATE(AI14," "),"")</f>
        <v/>
      </c>
      <c r="AK75" s="50" t="str">
        <f t="shared" ref="AK75:AK83" si="30">IF(AN14=AK$74,CONCATENATE(AO14," "),"")</f>
        <v/>
      </c>
      <c r="AL75" s="50" t="str">
        <f t="shared" ref="AL75:AL83" si="31">IF(AN14=AL$74,CONCATENATE(AO14," "),"")</f>
        <v/>
      </c>
      <c r="AM75" s="50" t="str">
        <f t="shared" ref="AM75:AM83" si="32">IF(AN14=AM$74,CONCATENATE(AO14," "),"")</f>
        <v/>
      </c>
      <c r="AN75" s="50" t="str">
        <f t="shared" ref="AN75:AN83" si="33">IF(AN14=AN$74,CONCATENATE(AO14," "),"")</f>
        <v/>
      </c>
      <c r="AO75" s="50" t="str">
        <f t="shared" ref="AO75:AO83" si="34">IF(AN14=AO$74,CONCATENATE(AO14," "),"")</f>
        <v/>
      </c>
      <c r="AP75" s="50" t="str">
        <f t="shared" ref="AP75:AP83" si="35">IF(AN14=AP$74,CONCATENATE(AO14," "),"")</f>
        <v/>
      </c>
      <c r="AQ75" s="50" t="str">
        <f t="shared" ref="AQ75:AQ83" si="36">IF(AT14=AQ$74,CONCATENATE(AU14," "),"")</f>
        <v/>
      </c>
      <c r="AR75" s="50" t="str">
        <f t="shared" ref="AR75:AR83" si="37">IF(AT14=AR$74,CONCATENATE(AU14," "),"")</f>
        <v/>
      </c>
      <c r="AS75" s="50" t="str">
        <f t="shared" ref="AS75:AS83" si="38">IF(AT14=AS$74,CONCATENATE(AU14," "),"")</f>
        <v/>
      </c>
      <c r="AT75" s="50" t="str">
        <f t="shared" ref="AT75:AT83" si="39">IF(AT14=AT$74,CONCATENATE(AU14," "),"")</f>
        <v/>
      </c>
      <c r="AU75" s="50" t="str">
        <f t="shared" ref="AU75:AU83" si="40">IF(AT14=AU$74,CONCATENATE(AU14," "),"")</f>
        <v/>
      </c>
      <c r="AV75" s="50" t="str">
        <f t="shared" ref="AV75:AV83" si="41">IF(AT14=AV$74,CONCATENATE(AU14," "),"")</f>
        <v/>
      </c>
      <c r="AW75" s="50" t="str">
        <f t="shared" ref="AW75:AW83" si="42">IF(AZ14=AW$74,CONCATENATE(BA14," "),"")</f>
        <v/>
      </c>
      <c r="AX75" s="50" t="str">
        <f t="shared" ref="AX75:AX83" si="43">IF(AZ14=AX$74,CONCATENATE(BA14," "),"")</f>
        <v/>
      </c>
      <c r="AY75" s="50" t="str">
        <f t="shared" ref="AY75:AY83" si="44">IF(AZ14=AY$74,CONCATENATE(BA14," "),"")</f>
        <v/>
      </c>
      <c r="AZ75" s="50" t="str">
        <f t="shared" ref="AZ75:AZ83" si="45">IF(AZ14=AZ$74,CONCATENATE(BA14," "),"")</f>
        <v/>
      </c>
      <c r="BA75" s="50" t="str">
        <f t="shared" ref="BA75:BA83" si="46">IF(AZ14=BA$74,CONCATENATE(BA14," "),"")</f>
        <v/>
      </c>
      <c r="BB75" s="50" t="str">
        <f t="shared" ref="BB75:BB83" si="47">IF(AZ14=BB$74,CONCATENATE(BA14," "),"")</f>
        <v/>
      </c>
      <c r="BC75" s="50" t="str">
        <f t="shared" ref="BC75:BC83" si="48">IF(BF14=BC$74,CONCATENATE(BG14," "),"")</f>
        <v/>
      </c>
      <c r="BD75" s="50" t="str">
        <f t="shared" ref="BD75:BD83" si="49">IF(BF14=BD$74,CONCATENATE(BG14," "),"")</f>
        <v/>
      </c>
      <c r="BE75" s="50" t="str">
        <f t="shared" ref="BE75:BE83" si="50">IF(BF14=BE$74,CONCATENATE(BG14," "),"")</f>
        <v/>
      </c>
      <c r="BF75" s="50" t="str">
        <f t="shared" ref="BF75:BF83" si="51">IF(BF14=BF$74,CONCATENATE(BG14," "),"")</f>
        <v/>
      </c>
      <c r="BG75" s="50" t="str">
        <f t="shared" ref="BG75:BG83" si="52">IF(BF14=BG$74,CONCATENATE(BG14," "),"")</f>
        <v/>
      </c>
      <c r="BH75" s="50" t="str">
        <f t="shared" ref="BH75:BH83" si="53">IF(BF14=BH$74,CONCATENATE(BG14," "),"")</f>
        <v/>
      </c>
      <c r="BI75" s="50" t="str">
        <f t="shared" ref="BI75:BI83" si="54">IF(BL14=BI$74,CONCATENATE(BM14," "),"")</f>
        <v/>
      </c>
      <c r="BJ75" s="50" t="str">
        <f t="shared" ref="BJ75:BJ83" si="55">IF(BL14=BJ$74,CONCATENATE(BM14," "),"")</f>
        <v/>
      </c>
      <c r="BK75" s="50" t="str">
        <f t="shared" ref="BK75:BK83" si="56">IF(BL14=BK$74,CONCATENATE(BM14," "),"")</f>
        <v/>
      </c>
      <c r="BL75" s="50" t="str">
        <f t="shared" ref="BL75:BL83" si="57">IF(BL14=BL$74,CONCATENATE(BM14," "),"")</f>
        <v/>
      </c>
      <c r="BM75" s="50" t="str">
        <f t="shared" ref="BM75:BM83" si="58">IF(BL14=BM$74,CONCATENATE(BM14," "),"")</f>
        <v/>
      </c>
      <c r="BN75" s="50" t="str">
        <f t="shared" ref="BN75:BN83" si="59">IF(BL14=BN$74,CONCATENATE(BM14," "),"")</f>
        <v/>
      </c>
      <c r="BO75" s="50" t="str">
        <f t="shared" ref="BO75:BO83" si="60">IF(BR14=BO$74,CONCATENATE(BS14," "),"")</f>
        <v/>
      </c>
      <c r="BP75" s="50" t="str">
        <f t="shared" ref="BP75:BP83" si="61">IF(BR14=BP$74,CONCATENATE(BS14," "),"")</f>
        <v/>
      </c>
      <c r="BQ75" s="50" t="str">
        <f t="shared" ref="BQ75:BQ83" si="62">IF(BR14=BQ$74,CONCATENATE(BS14," "),"")</f>
        <v/>
      </c>
      <c r="BR75" s="50" t="str">
        <f t="shared" ref="BR75:BR83" si="63">IF(BR14=BR$74,CONCATENATE(BS14," "),"")</f>
        <v/>
      </c>
      <c r="BS75" s="50" t="str">
        <f t="shared" ref="BS75:BS83" si="64">IF(BR14=BS$74,CONCATENATE(BS14," "),"")</f>
        <v/>
      </c>
      <c r="BT75" s="50" t="str">
        <f t="shared" ref="BT75:BT83" si="65">IF(BR14=BT$74,CONCATENATE(BS14," "),"")</f>
        <v/>
      </c>
      <c r="BU75" s="50" t="str">
        <f t="shared" ref="BU75:BU83" si="66">IF(BX14=BU$74,CONCATENATE(BY14," "),"")</f>
        <v/>
      </c>
      <c r="BV75" s="50" t="str">
        <f t="shared" ref="BV75:BV83" si="67">IF(BX14=BV$74,CONCATENATE(BY14," "),"")</f>
        <v/>
      </c>
      <c r="BW75" s="50" t="str">
        <f t="shared" ref="BW75:BW83" si="68">IF(BX14=BW$74,CONCATENATE(BY14," "),"")</f>
        <v/>
      </c>
      <c r="BX75" s="50" t="str">
        <f t="shared" ref="BX75:BX83" si="69">IF(BX14=BX$74,CONCATENATE(BY14," "),"")</f>
        <v/>
      </c>
      <c r="BY75" s="50" t="str">
        <f t="shared" ref="BY75:BY83" si="70">IF(BX14=BY$74,CONCATENATE(BY14," "),"")</f>
        <v/>
      </c>
      <c r="BZ75" s="50" t="str">
        <f t="shared" ref="BZ75:BZ83" si="71">IF(BX14=BZ$74,CONCATENATE(BY14," "),"")</f>
        <v/>
      </c>
      <c r="CA75" s="50" t="str">
        <f t="shared" ref="CA75:CA83" si="72">IF(CD14=CA$74,CONCATENATE(CE14," "),"")</f>
        <v/>
      </c>
      <c r="CB75" s="50" t="str">
        <f t="shared" ref="CB75:CB83" si="73">IF(CD14=CB$74,CONCATENATE(CE14," "),"")</f>
        <v/>
      </c>
      <c r="CC75" s="50" t="str">
        <f t="shared" ref="CC75:CC83" si="74">IF(CD14=CC$74,CONCATENATE(CE14," "),"")</f>
        <v/>
      </c>
      <c r="CD75" s="50" t="str">
        <f t="shared" ref="CD75:CD83" si="75">IF(CD14=CD$74,CONCATENATE(CE14," "),"")</f>
        <v/>
      </c>
      <c r="CE75" s="50" t="str">
        <f t="shared" ref="CE75:CE83" si="76">IF(CD14=CE$74,CONCATENATE(CE14," "),"")</f>
        <v/>
      </c>
      <c r="CF75" s="50" t="str">
        <f t="shared" ref="CF75:CF83" si="77">IF(CD14=CF$74,CONCATENATE(CE14," "),"")</f>
        <v/>
      </c>
      <c r="CG75" s="50" t="str">
        <f t="shared" ref="CG75:CG83" si="78">IF(CJ14=CG$74,CONCATENATE(CK14," "),"")</f>
        <v/>
      </c>
      <c r="CH75" s="50" t="str">
        <f t="shared" ref="CH75:CH83" si="79">IF(CJ14=CH$74,CONCATENATE(CK14," "),"")</f>
        <v/>
      </c>
      <c r="CI75" s="50" t="str">
        <f t="shared" ref="CI75:CI83" si="80">IF(CJ14=CI$74,CONCATENATE(CK14," "),"")</f>
        <v/>
      </c>
      <c r="CJ75" s="50" t="str">
        <f t="shared" ref="CJ75:CJ83" si="81">IF(CJ14=CJ$74,CONCATENATE(CK14," "),"")</f>
        <v/>
      </c>
      <c r="CK75" s="50" t="str">
        <f t="shared" ref="CK75:CK83" si="82">IF(CJ14=CK$74,CONCATENATE(CK14," "),"")</f>
        <v/>
      </c>
      <c r="CL75" s="50" t="str">
        <f t="shared" ref="CL75:CL83" si="83">IF(CJ14=CL$74,CONCATENATE(CK14," "),"")</f>
        <v/>
      </c>
      <c r="CM75" s="50" t="str">
        <f t="shared" ref="CM75:CM83" si="84">IF(CP14=CM$74,CONCATENATE(CQ14," "),"")</f>
        <v/>
      </c>
      <c r="CN75" s="50" t="str">
        <f t="shared" ref="CN75:CN83" si="85">IF(CP14=CN$74,CONCATENATE(CQ14," "),"")</f>
        <v/>
      </c>
      <c r="CO75" s="50" t="str">
        <f t="shared" ref="CO75:CO83" si="86">IF(CP14=CO$74,CONCATENATE(CQ14," "),"")</f>
        <v/>
      </c>
      <c r="CP75" s="50" t="str">
        <f t="shared" ref="CP75:CP83" si="87">IF(CP14=CP$74,CONCATENATE(CQ14," "),"")</f>
        <v/>
      </c>
      <c r="CQ75" s="50" t="str">
        <f t="shared" ref="CQ75:CQ83" si="88">IF(CP14=CQ$74,CONCATENATE(CQ14," "),"")</f>
        <v/>
      </c>
      <c r="CR75" s="50" t="str">
        <f t="shared" ref="CR75:CR83" si="89">IF(CP14=CR$74,CONCATENATE(CQ14," "),"")</f>
        <v/>
      </c>
      <c r="CS75" s="50" t="str">
        <f t="shared" ref="CS75:CS83" si="90">IF(CV14=CS$74,CONCATENATE(CW14," "),"")</f>
        <v/>
      </c>
      <c r="CT75" s="50" t="str">
        <f t="shared" ref="CT75:CT83" si="91">IF(CV14=CT$74,CONCATENATE(CW14," "),"")</f>
        <v/>
      </c>
      <c r="CU75" s="50" t="str">
        <f t="shared" ref="CU75:CU83" si="92">IF(CV14=CU$74,CONCATENATE(CW14," "),"")</f>
        <v/>
      </c>
      <c r="CV75" s="50" t="str">
        <f t="shared" ref="CV75:CV83" si="93">IF(CV14=CV$74,CONCATENATE(CW14," "),"")</f>
        <v/>
      </c>
      <c r="CW75" s="50" t="str">
        <f t="shared" ref="CW75:CW83" si="94">IF(CV14=CW$74,CONCATENATE(CW14," "),"")</f>
        <v/>
      </c>
      <c r="CX75" s="50" t="str">
        <f t="shared" ref="CX75:CX83" si="95">IF(CV14=CX$74,CONCATENATE(CW14," "),"")</f>
        <v/>
      </c>
      <c r="CY75" s="50" t="str">
        <f t="shared" ref="CY75:CY83" si="96">IF(DB14=CY$74,CONCATENATE(DC14," "),"")</f>
        <v/>
      </c>
      <c r="CZ75" s="50" t="str">
        <f t="shared" ref="CZ75:CZ83" si="97">IF(DB14=CZ$74,CONCATENATE(DC14," "),"")</f>
        <v/>
      </c>
      <c r="DA75" s="50" t="str">
        <f t="shared" ref="DA75:DA83" si="98">IF(DB14=DA$74,CONCATENATE(DC14," "),"")</f>
        <v/>
      </c>
      <c r="DB75" s="50" t="str">
        <f t="shared" ref="DB75:DB83" si="99">IF(DB14=DB$74,CONCATENATE(DC14," "),"")</f>
        <v/>
      </c>
      <c r="DC75" s="50" t="str">
        <f t="shared" ref="DC75:DC83" si="100">IF(DB14=DC$74,CONCATENATE(DC14," "),"")</f>
        <v/>
      </c>
      <c r="DD75" s="50" t="str">
        <f t="shared" ref="DD75:DD83" si="101">IF(DB14=DD$74,CONCATENATE(DC14," "),"")</f>
        <v/>
      </c>
      <c r="DE75" s="50" t="str">
        <f t="shared" ref="DE75:DE83" si="102">IF(DH14=DE$74,CONCATENATE(DI14," "),"")</f>
        <v/>
      </c>
      <c r="DF75" s="50" t="str">
        <f t="shared" ref="DF75:DF83" si="103">IF(DH14=DF$74,CONCATENATE(DI14," "),"")</f>
        <v/>
      </c>
      <c r="DG75" s="50" t="str">
        <f t="shared" ref="DG75:DG83" si="104">IF(DH14=DG$74,CONCATENATE(DI14," "),"")</f>
        <v/>
      </c>
      <c r="DH75" s="50" t="str">
        <f t="shared" ref="DH75:DH83" si="105">IF(DH14=DH$74,CONCATENATE(DI14," "),"")</f>
        <v/>
      </c>
      <c r="DI75" s="50" t="str">
        <f t="shared" ref="DI75:DI83" si="106">IF(DH14=DI$74,CONCATENATE(DI14," "),"")</f>
        <v/>
      </c>
      <c r="DJ75" s="50" t="str">
        <f t="shared" ref="DJ75:DJ83" si="107">IF(DH14=DJ$74,CONCATENATE(DI14," "),"")</f>
        <v/>
      </c>
      <c r="DK75" s="50" t="str">
        <f t="shared" ref="DK75:DK83" si="108">IF(DN14=DK$74,CONCATENATE(DO14," "),"")</f>
        <v/>
      </c>
      <c r="DL75" s="50" t="str">
        <f t="shared" ref="DL75:DL83" si="109">IF(DN14=DL$74,CONCATENATE(DO14," "),"")</f>
        <v/>
      </c>
      <c r="DM75" s="50" t="str">
        <f t="shared" ref="DM75:DM83" si="110">IF(DN14=DM$74,CONCATENATE(DO14," "),"")</f>
        <v/>
      </c>
      <c r="DN75" s="50" t="str">
        <f t="shared" ref="DN75:DN83" si="111">IF(DN14=DN$74,CONCATENATE(DO14," "),"")</f>
        <v/>
      </c>
      <c r="DO75" s="50" t="str">
        <f t="shared" ref="DO75:DO83" si="112">IF(DN14=DO$74,CONCATENATE(DO14," "),"")</f>
        <v/>
      </c>
      <c r="DP75" s="50" t="str">
        <f t="shared" ref="DP75:DP83" si="113">IF(DN14=DP$74,CONCATENATE(DO14," "),"")</f>
        <v/>
      </c>
      <c r="DQ75" s="50" t="str">
        <f t="shared" ref="DQ75:DQ83" si="114">IF(DT14=DQ$74,CONCATENATE(DU14," "),"")</f>
        <v/>
      </c>
      <c r="DR75" s="50" t="str">
        <f t="shared" ref="DR75:DR83" si="115">IF(DT14=DR$74,CONCATENATE(DU14," "),"")</f>
        <v/>
      </c>
      <c r="DS75" s="50" t="str">
        <f t="shared" ref="DS75:DS83" si="116">IF(DT14=DS$74,CONCATENATE(DU14," "),"")</f>
        <v/>
      </c>
      <c r="DT75" s="50" t="str">
        <f t="shared" ref="DT75:DT83" si="117">IF(DT14=DT$74,CONCATENATE(DU14," "),"")</f>
        <v/>
      </c>
      <c r="DU75" s="50" t="str">
        <f t="shared" ref="DU75:DU83" si="118">IF(DT14=DU$74,CONCATENATE(DU14," "),"")</f>
        <v/>
      </c>
      <c r="DV75" s="50" t="str">
        <f t="shared" ref="DV75:DV83" si="119">IF(DT14=DV$74,CONCATENATE(DU14," "),"")</f>
        <v/>
      </c>
      <c r="DW75" s="50" t="str">
        <f t="shared" ref="DW75:DW83" si="120">IF(DZ14=DW$74,CONCATENATE(EA14," "),"")</f>
        <v/>
      </c>
      <c r="DX75" s="50" t="str">
        <f t="shared" ref="DX75:DX83" si="121">IF(DZ14=DX$74,CONCATENATE(EA14," "),"")</f>
        <v/>
      </c>
      <c r="DY75" s="50" t="str">
        <f t="shared" ref="DY75:DY83" si="122">IF(DZ14=DY$74,CONCATENATE(EA14," "),"")</f>
        <v/>
      </c>
      <c r="DZ75" s="50" t="str">
        <f t="shared" ref="DZ75:DZ83" si="123">IF(DZ14=DZ$74,CONCATENATE(EA14," "),"")</f>
        <v/>
      </c>
      <c r="EA75" s="50" t="str">
        <f t="shared" ref="EA75:EA83" si="124">IF(DZ14=EA$74,CONCATENATE(EA14," "),"")</f>
        <v/>
      </c>
      <c r="EB75" s="50" t="str">
        <f t="shared" ref="EB75:EB83" si="125">IF(DZ14=EB$74,CONCATENATE(EA14," "),"")</f>
        <v/>
      </c>
      <c r="EC75" s="50" t="str">
        <f t="shared" ref="EC75:EC83" si="126">IF(EF14=EC$74,CONCATENATE(EG14," "),"")</f>
        <v/>
      </c>
      <c r="ED75" s="50" t="str">
        <f t="shared" ref="ED75:ED83" si="127">IF(EF14=ED$74,CONCATENATE(EG14," "),"")</f>
        <v/>
      </c>
      <c r="EE75" s="50" t="str">
        <f t="shared" ref="EE75:EE83" si="128">IF(EF14=EE$74,CONCATENATE(EG14," "),"")</f>
        <v/>
      </c>
      <c r="EF75" s="50" t="str">
        <f t="shared" ref="EF75:EF83" si="129">IF(EF14=EF$74,CONCATENATE(EG14," "),"")</f>
        <v/>
      </c>
      <c r="EG75" s="50" t="str">
        <f t="shared" ref="EG75:EG83" si="130">IF(EF14=EG$74,CONCATENATE(EG14," "),"")</f>
        <v/>
      </c>
      <c r="EH75" s="50" t="str">
        <f t="shared" ref="EH75:EH83" si="131">IF(EF14=EH$74,CONCATENATE(EG14," "),"")</f>
        <v/>
      </c>
      <c r="EI75" s="50" t="str">
        <f t="shared" ref="EI75:EI83" si="132">IF(EL14=EI$74,CONCATENATE(EM14," "),"")</f>
        <v/>
      </c>
      <c r="EJ75" s="50" t="str">
        <f t="shared" ref="EJ75:EJ83" si="133">IF(EL14=EJ$74,CONCATENATE(EM14," "),"")</f>
        <v/>
      </c>
      <c r="EK75" s="50" t="str">
        <f t="shared" ref="EK75:EK83" si="134">IF(EL14=EK$74,CONCATENATE(EM14," "),"")</f>
        <v/>
      </c>
      <c r="EL75" s="50" t="str">
        <f t="shared" ref="EL75:EL83" si="135">IF(EL14=EL$74,CONCATENATE(EM14," "),"")</f>
        <v/>
      </c>
      <c r="EM75" s="50" t="str">
        <f t="shared" ref="EM75:EM83" si="136">IF(EL14=EM$74,CONCATENATE(EM14," "),"")</f>
        <v/>
      </c>
      <c r="EN75" s="50" t="str">
        <f t="shared" ref="EN75:EN83" si="137">IF(EL14=EN$74,CONCATENATE(EM14," "),"")</f>
        <v/>
      </c>
      <c r="EO75" s="50" t="str">
        <f t="shared" ref="EO75:EO83" si="138">IF(ER14=EO$74,CONCATENATE(ES14," "),"")</f>
        <v/>
      </c>
      <c r="EP75" s="50" t="str">
        <f t="shared" ref="EP75:EP83" si="139">IF(ER14=EP$74,CONCATENATE(ES14," "),"")</f>
        <v/>
      </c>
      <c r="EQ75" s="50" t="str">
        <f t="shared" ref="EQ75:EQ83" si="140">IF(ER14=EQ$74,CONCATENATE(ES14," "),"")</f>
        <v/>
      </c>
      <c r="ER75" s="50" t="str">
        <f t="shared" ref="ER75:ER83" si="141">IF(ER14=ER$74,CONCATENATE(ES14," "),"")</f>
        <v/>
      </c>
      <c r="ES75" s="50" t="str">
        <f t="shared" ref="ES75:ES83" si="142">IF(ER14=ES$74,CONCATENATE(ES14," "),"")</f>
        <v/>
      </c>
      <c r="ET75" s="50" t="str">
        <f t="shared" ref="ET75:ET83" si="143">IF(ER14=ET$74,CONCATENATE(ES14," "),"")</f>
        <v/>
      </c>
      <c r="EU75" s="50" t="str">
        <f t="shared" ref="EU75:EU83" si="144">IF(EX14=EU$74,CONCATENATE(EY14," "),"")</f>
        <v/>
      </c>
      <c r="EV75" s="50" t="str">
        <f t="shared" ref="EV75:EV83" si="145">IF(EX14=EV$74,CONCATENATE(EY14," "),"")</f>
        <v/>
      </c>
      <c r="EW75" s="50" t="str">
        <f t="shared" ref="EW75:EW83" si="146">IF(EX14=EW$74,CONCATENATE(EY14," "),"")</f>
        <v/>
      </c>
      <c r="EX75" s="50" t="str">
        <f t="shared" ref="EX75:EX83" si="147">IF(EX14=EX$74,CONCATENATE(EY14," "),"")</f>
        <v/>
      </c>
      <c r="EY75" s="50" t="str">
        <f t="shared" ref="EY75:EY83" si="148">IF(EX14=EY$74,CONCATENATE(EY14," "),"")</f>
        <v/>
      </c>
      <c r="EZ75" s="50" t="str">
        <f t="shared" ref="EZ75:EZ83" si="149">IF(EX14=EZ$74,CONCATENATE(EY14," "),"")</f>
        <v/>
      </c>
      <c r="FA75" s="50" t="str">
        <f t="shared" ref="FA75:FA83" si="150">IF(FD14=FA$74,CONCATENATE(FE14," "),"")</f>
        <v/>
      </c>
      <c r="FB75" s="50" t="str">
        <f t="shared" ref="FB75:FB83" si="151">IF(FD14=FB$74,CONCATENATE(FE14," "),"")</f>
        <v/>
      </c>
      <c r="FC75" s="50" t="str">
        <f t="shared" ref="FC75:FC83" si="152">IF(FD14=FC$74,CONCATENATE(FE14," "),"")</f>
        <v/>
      </c>
      <c r="FD75" s="50" t="str">
        <f t="shared" ref="FD75:FD83" si="153">IF(FD14=FD$74,CONCATENATE(FE14," "),"")</f>
        <v/>
      </c>
      <c r="FE75" s="50" t="str">
        <f t="shared" ref="FE75:FE83" si="154">IF(FD14=FE$74,CONCATENATE(FE14," "),"")</f>
        <v/>
      </c>
      <c r="FF75" s="50" t="str">
        <f t="shared" ref="FF75:FF83" si="155">IF(FD14=FF$74,CONCATENATE(FE14," "),"")</f>
        <v/>
      </c>
      <c r="FG75" s="50" t="str">
        <f t="shared" ref="FG75:FG83" si="156">IF(FJ14=FG$74,CONCATENATE(FK14," "),"")</f>
        <v/>
      </c>
      <c r="FH75" s="50" t="str">
        <f t="shared" ref="FH75:FH83" si="157">IF(FJ14=FH$74,CONCATENATE(FK14," "),"")</f>
        <v/>
      </c>
      <c r="FI75" s="50" t="str">
        <f t="shared" ref="FI75:FI83" si="158">IF(FJ14=FI$74,CONCATENATE(FK14," "),"")</f>
        <v/>
      </c>
      <c r="FJ75" s="50" t="str">
        <f t="shared" ref="FJ75:FJ83" si="159">IF(FJ14=FJ$74,CONCATENATE(FK14," "),"")</f>
        <v/>
      </c>
      <c r="FK75" s="50" t="str">
        <f t="shared" ref="FK75:FK83" si="160">IF(FJ14=FK$74,CONCATENATE(FK14," "),"")</f>
        <v/>
      </c>
      <c r="FL75" s="50" t="str">
        <f t="shared" ref="FL75:FL83" si="161">IF(FJ14=FL$74,CONCATENATE(FK14," "),"")</f>
        <v/>
      </c>
      <c r="FM75" s="50" t="str">
        <f t="shared" ref="FM75:FM83" si="162">IF(FP14=FM$74,CONCATENATE(FQ14," "),"")</f>
        <v/>
      </c>
      <c r="FN75" s="50" t="str">
        <f t="shared" ref="FN75:FN83" si="163">IF(FP14=FN$74,CONCATENATE(FQ14," "),"")</f>
        <v/>
      </c>
      <c r="FO75" s="50" t="str">
        <f t="shared" ref="FO75:FO83" si="164">IF(FP14=FO$74,CONCATENATE(FQ14," "),"")</f>
        <v/>
      </c>
      <c r="FP75" s="50" t="str">
        <f t="shared" ref="FP75:FP83" si="165">IF(FP14=FP$74,CONCATENATE(FQ14," "),"")</f>
        <v/>
      </c>
      <c r="FQ75" s="50" t="str">
        <f t="shared" ref="FQ75:FQ83" si="166">IF(FP14=FQ$74,CONCATENATE(FQ14," "),"")</f>
        <v/>
      </c>
      <c r="FR75" s="50" t="str">
        <f t="shared" ref="FR75:FR83" si="167">IF(FP14=FR$74,CONCATENATE(FQ14," "),"")</f>
        <v/>
      </c>
      <c r="FS75" s="50" t="str">
        <f t="shared" ref="FS75:FS83" si="168">IF(FV14=FS$74,CONCATENATE(FW14," "),"")</f>
        <v/>
      </c>
      <c r="FT75" s="50" t="str">
        <f t="shared" ref="FT75:FT83" si="169">IF(FV14=FT$74,CONCATENATE(FW14," "),"")</f>
        <v/>
      </c>
      <c r="FU75" s="50" t="str">
        <f t="shared" ref="FU75:FU83" si="170">IF(FV14=FU$74,CONCATENATE(FW14," "),"")</f>
        <v/>
      </c>
      <c r="FV75" s="50" t="str">
        <f t="shared" ref="FV75:FV83" si="171">IF(FV14=FV$74,CONCATENATE(FW14," "),"")</f>
        <v/>
      </c>
      <c r="FW75" s="50" t="str">
        <f t="shared" ref="FW75:FW83" si="172">IF(FV14=FW$74,CONCATENATE(FW14," "),"")</f>
        <v/>
      </c>
      <c r="FX75" s="50" t="str">
        <f t="shared" ref="FX75:FX83" si="173">IF(FV14=FX$74,CONCATENATE(FW14," "),"")</f>
        <v/>
      </c>
      <c r="FY75" s="50" t="str">
        <f t="shared" ref="FY75:FY83" si="174">IF(GB14=FY$74,CONCATENATE(GC14," "),"")</f>
        <v/>
      </c>
      <c r="FZ75" s="50" t="str">
        <f t="shared" ref="FZ75:FZ83" si="175">IF(GB14=FZ$74,CONCATENATE(GC14," "),"")</f>
        <v/>
      </c>
      <c r="GA75" s="50" t="str">
        <f t="shared" ref="GA75:GA83" si="176">IF(GB14=GA$74,CONCATENATE(GC14," "),"")</f>
        <v/>
      </c>
      <c r="GB75" s="50" t="str">
        <f t="shared" ref="GB75:GB83" si="177">IF(GB14=GB$74,CONCATENATE(GC14," "),"")</f>
        <v/>
      </c>
      <c r="GC75" s="50" t="str">
        <f t="shared" ref="GC75:GC83" si="178">IF(GB14=GC$74,CONCATENATE(GC14," "),"")</f>
        <v/>
      </c>
      <c r="GD75" s="50" t="str">
        <f t="shared" ref="GD75:GD83" si="179">IF(GB14=GD$74,CONCATENATE(GC14," "),"")</f>
        <v/>
      </c>
    </row>
    <row r="76" spans="1:186" s="51" customFormat="1" ht="15.75" hidden="1" customHeight="1" x14ac:dyDescent="0.25">
      <c r="A76" s="50" t="str">
        <f t="shared" ref="A76:A132" si="180">IF(D15=A$74,CONCATENATE(E15," "),"")</f>
        <v/>
      </c>
      <c r="B76" s="50" t="str">
        <f t="shared" ref="B76:B132" si="181">IF(D15=B$74,CONCATENATE(E15," "),"")</f>
        <v/>
      </c>
      <c r="C76" s="50" t="str">
        <f t="shared" ref="C76:C132" si="182">IF(D15=C$74,CONCATENATE(E15," "),"")</f>
        <v/>
      </c>
      <c r="D76" s="50" t="str">
        <f t="shared" ref="D76:D132" si="183">IF(D15=D$74,CONCATENATE(E15," "),"")</f>
        <v/>
      </c>
      <c r="E76" s="50" t="str">
        <f t="shared" ref="E76:E132" si="184">IF(D15=E$74,CONCATENATE(E15," "),"")</f>
        <v/>
      </c>
      <c r="F76" s="50" t="str">
        <f t="shared" ref="F76:F132" si="185">IF(D15=F$74,CONCATENATE(E15," "),"")</f>
        <v/>
      </c>
      <c r="G76" s="50" t="str">
        <f t="shared" si="0"/>
        <v/>
      </c>
      <c r="H76" s="50" t="str">
        <f t="shared" si="1"/>
        <v/>
      </c>
      <c r="I76" s="50" t="str">
        <f t="shared" si="2"/>
        <v/>
      </c>
      <c r="J76" s="50" t="str">
        <f t="shared" si="3"/>
        <v/>
      </c>
      <c r="K76" s="50" t="str">
        <f t="shared" si="4"/>
        <v/>
      </c>
      <c r="L76" s="50" t="str">
        <f t="shared" si="5"/>
        <v/>
      </c>
      <c r="M76" s="50" t="str">
        <f t="shared" si="6"/>
        <v/>
      </c>
      <c r="N76" s="50" t="str">
        <f t="shared" si="7"/>
        <v/>
      </c>
      <c r="O76" s="50" t="str">
        <f t="shared" si="8"/>
        <v/>
      </c>
      <c r="P76" s="50" t="str">
        <f t="shared" si="9"/>
        <v/>
      </c>
      <c r="Q76" s="50" t="str">
        <f t="shared" si="10"/>
        <v/>
      </c>
      <c r="R76" s="50" t="str">
        <f t="shared" si="11"/>
        <v/>
      </c>
      <c r="S76" s="50" t="str">
        <f t="shared" si="12"/>
        <v/>
      </c>
      <c r="T76" s="50" t="str">
        <f t="shared" si="13"/>
        <v/>
      </c>
      <c r="U76" s="50" t="str">
        <f t="shared" si="14"/>
        <v/>
      </c>
      <c r="V76" s="50" t="str">
        <f t="shared" si="15"/>
        <v/>
      </c>
      <c r="W76" s="50" t="str">
        <f t="shared" si="16"/>
        <v/>
      </c>
      <c r="X76" s="50" t="str">
        <f t="shared" si="17"/>
        <v/>
      </c>
      <c r="Y76" s="50" t="str">
        <f t="shared" si="18"/>
        <v/>
      </c>
      <c r="Z76" s="50" t="str">
        <f t="shared" si="19"/>
        <v/>
      </c>
      <c r="AA76" s="50" t="str">
        <f t="shared" si="20"/>
        <v/>
      </c>
      <c r="AB76" s="50" t="str">
        <f t="shared" si="21"/>
        <v/>
      </c>
      <c r="AC76" s="50" t="str">
        <f t="shared" si="22"/>
        <v/>
      </c>
      <c r="AD76" s="50" t="str">
        <f t="shared" si="23"/>
        <v/>
      </c>
      <c r="AE76" s="50" t="str">
        <f t="shared" si="24"/>
        <v/>
      </c>
      <c r="AF76" s="50" t="str">
        <f t="shared" si="25"/>
        <v/>
      </c>
      <c r="AG76" s="50" t="str">
        <f t="shared" si="26"/>
        <v/>
      </c>
      <c r="AH76" s="50" t="str">
        <f t="shared" si="27"/>
        <v/>
      </c>
      <c r="AI76" s="50" t="str">
        <f t="shared" si="28"/>
        <v/>
      </c>
      <c r="AJ76" s="50" t="str">
        <f t="shared" si="29"/>
        <v/>
      </c>
      <c r="AK76" s="50" t="str">
        <f t="shared" si="30"/>
        <v/>
      </c>
      <c r="AL76" s="50" t="str">
        <f t="shared" si="31"/>
        <v/>
      </c>
      <c r="AM76" s="50" t="str">
        <f t="shared" si="32"/>
        <v/>
      </c>
      <c r="AN76" s="50" t="str">
        <f t="shared" si="33"/>
        <v/>
      </c>
      <c r="AO76" s="50" t="str">
        <f t="shared" si="34"/>
        <v/>
      </c>
      <c r="AP76" s="50" t="str">
        <f t="shared" si="35"/>
        <v/>
      </c>
      <c r="AQ76" s="50" t="str">
        <f t="shared" si="36"/>
        <v/>
      </c>
      <c r="AR76" s="50" t="str">
        <f t="shared" si="37"/>
        <v/>
      </c>
      <c r="AS76" s="50" t="str">
        <f t="shared" si="38"/>
        <v/>
      </c>
      <c r="AT76" s="50" t="str">
        <f t="shared" si="39"/>
        <v/>
      </c>
      <c r="AU76" s="50" t="str">
        <f t="shared" si="40"/>
        <v/>
      </c>
      <c r="AV76" s="50" t="str">
        <f t="shared" si="41"/>
        <v/>
      </c>
      <c r="AW76" s="50" t="str">
        <f t="shared" si="42"/>
        <v/>
      </c>
      <c r="AX76" s="50" t="str">
        <f t="shared" si="43"/>
        <v/>
      </c>
      <c r="AY76" s="50" t="str">
        <f t="shared" si="44"/>
        <v/>
      </c>
      <c r="AZ76" s="50" t="str">
        <f t="shared" si="45"/>
        <v/>
      </c>
      <c r="BA76" s="50" t="str">
        <f t="shared" si="46"/>
        <v/>
      </c>
      <c r="BB76" s="50" t="str">
        <f t="shared" si="47"/>
        <v/>
      </c>
      <c r="BC76" s="50" t="str">
        <f t="shared" si="48"/>
        <v/>
      </c>
      <c r="BD76" s="50" t="str">
        <f t="shared" si="49"/>
        <v/>
      </c>
      <c r="BE76" s="50" t="str">
        <f t="shared" si="50"/>
        <v/>
      </c>
      <c r="BF76" s="50" t="str">
        <f t="shared" si="51"/>
        <v/>
      </c>
      <c r="BG76" s="50" t="str">
        <f t="shared" si="52"/>
        <v/>
      </c>
      <c r="BH76" s="50" t="str">
        <f t="shared" si="53"/>
        <v/>
      </c>
      <c r="BI76" s="50" t="str">
        <f t="shared" si="54"/>
        <v/>
      </c>
      <c r="BJ76" s="50" t="str">
        <f t="shared" si="55"/>
        <v/>
      </c>
      <c r="BK76" s="50" t="str">
        <f t="shared" si="56"/>
        <v/>
      </c>
      <c r="BL76" s="50" t="str">
        <f t="shared" si="57"/>
        <v/>
      </c>
      <c r="BM76" s="50" t="str">
        <f t="shared" si="58"/>
        <v/>
      </c>
      <c r="BN76" s="50" t="str">
        <f t="shared" si="59"/>
        <v/>
      </c>
      <c r="BO76" s="50" t="str">
        <f t="shared" si="60"/>
        <v/>
      </c>
      <c r="BP76" s="50" t="str">
        <f t="shared" si="61"/>
        <v/>
      </c>
      <c r="BQ76" s="50" t="str">
        <f t="shared" si="62"/>
        <v/>
      </c>
      <c r="BR76" s="50" t="str">
        <f t="shared" si="63"/>
        <v/>
      </c>
      <c r="BS76" s="50" t="str">
        <f t="shared" si="64"/>
        <v/>
      </c>
      <c r="BT76" s="50" t="str">
        <f t="shared" si="65"/>
        <v/>
      </c>
      <c r="BU76" s="50" t="str">
        <f t="shared" si="66"/>
        <v/>
      </c>
      <c r="BV76" s="50" t="str">
        <f t="shared" si="67"/>
        <v/>
      </c>
      <c r="BW76" s="50" t="str">
        <f t="shared" si="68"/>
        <v/>
      </c>
      <c r="BX76" s="50" t="str">
        <f t="shared" si="69"/>
        <v/>
      </c>
      <c r="BY76" s="50" t="str">
        <f t="shared" si="70"/>
        <v/>
      </c>
      <c r="BZ76" s="50" t="str">
        <f t="shared" si="71"/>
        <v/>
      </c>
      <c r="CA76" s="50" t="str">
        <f t="shared" si="72"/>
        <v/>
      </c>
      <c r="CB76" s="50" t="str">
        <f t="shared" si="73"/>
        <v/>
      </c>
      <c r="CC76" s="50" t="str">
        <f t="shared" si="74"/>
        <v/>
      </c>
      <c r="CD76" s="50" t="str">
        <f t="shared" si="75"/>
        <v/>
      </c>
      <c r="CE76" s="50" t="str">
        <f t="shared" si="76"/>
        <v/>
      </c>
      <c r="CF76" s="50" t="str">
        <f t="shared" si="77"/>
        <v/>
      </c>
      <c r="CG76" s="50" t="str">
        <f t="shared" si="78"/>
        <v/>
      </c>
      <c r="CH76" s="50" t="str">
        <f t="shared" si="79"/>
        <v/>
      </c>
      <c r="CI76" s="50" t="str">
        <f t="shared" si="80"/>
        <v/>
      </c>
      <c r="CJ76" s="50" t="str">
        <f t="shared" si="81"/>
        <v/>
      </c>
      <c r="CK76" s="50" t="str">
        <f t="shared" si="82"/>
        <v/>
      </c>
      <c r="CL76" s="50" t="str">
        <f t="shared" si="83"/>
        <v/>
      </c>
      <c r="CM76" s="50" t="str">
        <f t="shared" si="84"/>
        <v/>
      </c>
      <c r="CN76" s="50" t="str">
        <f t="shared" si="85"/>
        <v/>
      </c>
      <c r="CO76" s="50" t="str">
        <f t="shared" si="86"/>
        <v/>
      </c>
      <c r="CP76" s="50" t="str">
        <f t="shared" si="87"/>
        <v/>
      </c>
      <c r="CQ76" s="50" t="str">
        <f t="shared" si="88"/>
        <v/>
      </c>
      <c r="CR76" s="50" t="str">
        <f t="shared" si="89"/>
        <v/>
      </c>
      <c r="CS76" s="50" t="str">
        <f t="shared" si="90"/>
        <v/>
      </c>
      <c r="CT76" s="50" t="str">
        <f t="shared" si="91"/>
        <v/>
      </c>
      <c r="CU76" s="50" t="str">
        <f t="shared" si="92"/>
        <v/>
      </c>
      <c r="CV76" s="50" t="str">
        <f t="shared" si="93"/>
        <v/>
      </c>
      <c r="CW76" s="50" t="str">
        <f t="shared" si="94"/>
        <v/>
      </c>
      <c r="CX76" s="50" t="str">
        <f t="shared" si="95"/>
        <v/>
      </c>
      <c r="CY76" s="50" t="str">
        <f t="shared" si="96"/>
        <v/>
      </c>
      <c r="CZ76" s="50" t="str">
        <f t="shared" si="97"/>
        <v/>
      </c>
      <c r="DA76" s="50" t="str">
        <f t="shared" si="98"/>
        <v/>
      </c>
      <c r="DB76" s="50" t="str">
        <f t="shared" si="99"/>
        <v/>
      </c>
      <c r="DC76" s="50" t="str">
        <f t="shared" si="100"/>
        <v/>
      </c>
      <c r="DD76" s="50" t="str">
        <f t="shared" si="101"/>
        <v/>
      </c>
      <c r="DE76" s="50" t="str">
        <f t="shared" si="102"/>
        <v/>
      </c>
      <c r="DF76" s="50" t="str">
        <f t="shared" si="103"/>
        <v/>
      </c>
      <c r="DG76" s="50" t="str">
        <f t="shared" si="104"/>
        <v/>
      </c>
      <c r="DH76" s="50" t="str">
        <f t="shared" si="105"/>
        <v/>
      </c>
      <c r="DI76" s="50" t="str">
        <f t="shared" si="106"/>
        <v/>
      </c>
      <c r="DJ76" s="50" t="str">
        <f t="shared" si="107"/>
        <v/>
      </c>
      <c r="DK76" s="50" t="str">
        <f t="shared" si="108"/>
        <v/>
      </c>
      <c r="DL76" s="50" t="str">
        <f t="shared" si="109"/>
        <v/>
      </c>
      <c r="DM76" s="50" t="str">
        <f t="shared" si="110"/>
        <v/>
      </c>
      <c r="DN76" s="50" t="str">
        <f t="shared" si="111"/>
        <v/>
      </c>
      <c r="DO76" s="50" t="str">
        <f t="shared" si="112"/>
        <v/>
      </c>
      <c r="DP76" s="50" t="str">
        <f t="shared" si="113"/>
        <v/>
      </c>
      <c r="DQ76" s="50" t="str">
        <f t="shared" si="114"/>
        <v/>
      </c>
      <c r="DR76" s="50" t="str">
        <f t="shared" si="115"/>
        <v/>
      </c>
      <c r="DS76" s="50" t="str">
        <f t="shared" si="116"/>
        <v/>
      </c>
      <c r="DT76" s="50" t="str">
        <f t="shared" si="117"/>
        <v/>
      </c>
      <c r="DU76" s="50" t="str">
        <f t="shared" si="118"/>
        <v/>
      </c>
      <c r="DV76" s="50" t="str">
        <f t="shared" si="119"/>
        <v/>
      </c>
      <c r="DW76" s="50" t="str">
        <f t="shared" si="120"/>
        <v/>
      </c>
      <c r="DX76" s="50" t="str">
        <f t="shared" si="121"/>
        <v/>
      </c>
      <c r="DY76" s="50" t="str">
        <f t="shared" si="122"/>
        <v/>
      </c>
      <c r="DZ76" s="50" t="str">
        <f t="shared" si="123"/>
        <v/>
      </c>
      <c r="EA76" s="50" t="str">
        <f t="shared" si="124"/>
        <v/>
      </c>
      <c r="EB76" s="50" t="str">
        <f t="shared" si="125"/>
        <v/>
      </c>
      <c r="EC76" s="50" t="str">
        <f t="shared" si="126"/>
        <v/>
      </c>
      <c r="ED76" s="50" t="str">
        <f t="shared" si="127"/>
        <v/>
      </c>
      <c r="EE76" s="50" t="str">
        <f t="shared" si="128"/>
        <v/>
      </c>
      <c r="EF76" s="50" t="str">
        <f t="shared" si="129"/>
        <v/>
      </c>
      <c r="EG76" s="50" t="str">
        <f t="shared" si="130"/>
        <v/>
      </c>
      <c r="EH76" s="50" t="str">
        <f t="shared" si="131"/>
        <v/>
      </c>
      <c r="EI76" s="50" t="str">
        <f t="shared" si="132"/>
        <v/>
      </c>
      <c r="EJ76" s="50" t="str">
        <f t="shared" si="133"/>
        <v/>
      </c>
      <c r="EK76" s="50" t="str">
        <f t="shared" si="134"/>
        <v/>
      </c>
      <c r="EL76" s="50" t="str">
        <f t="shared" si="135"/>
        <v/>
      </c>
      <c r="EM76" s="50" t="str">
        <f t="shared" si="136"/>
        <v/>
      </c>
      <c r="EN76" s="50" t="str">
        <f t="shared" si="137"/>
        <v/>
      </c>
      <c r="EO76" s="50" t="str">
        <f t="shared" si="138"/>
        <v/>
      </c>
      <c r="EP76" s="50" t="str">
        <f t="shared" si="139"/>
        <v/>
      </c>
      <c r="EQ76" s="50" t="str">
        <f t="shared" si="140"/>
        <v/>
      </c>
      <c r="ER76" s="50" t="str">
        <f t="shared" si="141"/>
        <v/>
      </c>
      <c r="ES76" s="50" t="str">
        <f t="shared" si="142"/>
        <v/>
      </c>
      <c r="ET76" s="50" t="str">
        <f t="shared" si="143"/>
        <v/>
      </c>
      <c r="EU76" s="50" t="str">
        <f t="shared" si="144"/>
        <v/>
      </c>
      <c r="EV76" s="50" t="str">
        <f t="shared" si="145"/>
        <v/>
      </c>
      <c r="EW76" s="50" t="str">
        <f t="shared" si="146"/>
        <v/>
      </c>
      <c r="EX76" s="50" t="str">
        <f t="shared" si="147"/>
        <v/>
      </c>
      <c r="EY76" s="50" t="str">
        <f t="shared" si="148"/>
        <v/>
      </c>
      <c r="EZ76" s="50" t="str">
        <f t="shared" si="149"/>
        <v/>
      </c>
      <c r="FA76" s="50" t="str">
        <f t="shared" si="150"/>
        <v/>
      </c>
      <c r="FB76" s="50" t="str">
        <f t="shared" si="151"/>
        <v/>
      </c>
      <c r="FC76" s="50" t="str">
        <f t="shared" si="152"/>
        <v/>
      </c>
      <c r="FD76" s="50" t="str">
        <f t="shared" si="153"/>
        <v/>
      </c>
      <c r="FE76" s="50" t="str">
        <f t="shared" si="154"/>
        <v/>
      </c>
      <c r="FF76" s="50" t="str">
        <f t="shared" si="155"/>
        <v/>
      </c>
      <c r="FG76" s="50" t="str">
        <f t="shared" si="156"/>
        <v/>
      </c>
      <c r="FH76" s="50" t="str">
        <f t="shared" si="157"/>
        <v/>
      </c>
      <c r="FI76" s="50" t="str">
        <f t="shared" si="158"/>
        <v/>
      </c>
      <c r="FJ76" s="50" t="str">
        <f t="shared" si="159"/>
        <v/>
      </c>
      <c r="FK76" s="50" t="str">
        <f t="shared" si="160"/>
        <v/>
      </c>
      <c r="FL76" s="50" t="str">
        <f t="shared" si="161"/>
        <v/>
      </c>
      <c r="FM76" s="50" t="str">
        <f t="shared" si="162"/>
        <v/>
      </c>
      <c r="FN76" s="50" t="str">
        <f t="shared" si="163"/>
        <v/>
      </c>
      <c r="FO76" s="50" t="str">
        <f t="shared" si="164"/>
        <v/>
      </c>
      <c r="FP76" s="50" t="str">
        <f t="shared" si="165"/>
        <v/>
      </c>
      <c r="FQ76" s="50" t="str">
        <f t="shared" si="166"/>
        <v/>
      </c>
      <c r="FR76" s="50" t="str">
        <f t="shared" si="167"/>
        <v/>
      </c>
      <c r="FS76" s="50" t="str">
        <f t="shared" si="168"/>
        <v/>
      </c>
      <c r="FT76" s="50" t="str">
        <f t="shared" si="169"/>
        <v/>
      </c>
      <c r="FU76" s="50" t="str">
        <f t="shared" si="170"/>
        <v/>
      </c>
      <c r="FV76" s="50" t="str">
        <f t="shared" si="171"/>
        <v/>
      </c>
      <c r="FW76" s="50" t="str">
        <f t="shared" si="172"/>
        <v/>
      </c>
      <c r="FX76" s="50" t="str">
        <f t="shared" si="173"/>
        <v/>
      </c>
      <c r="FY76" s="50" t="str">
        <f t="shared" si="174"/>
        <v/>
      </c>
      <c r="FZ76" s="50" t="str">
        <f t="shared" si="175"/>
        <v/>
      </c>
      <c r="GA76" s="50" t="str">
        <f t="shared" si="176"/>
        <v/>
      </c>
      <c r="GB76" s="50" t="str">
        <f t="shared" si="177"/>
        <v/>
      </c>
      <c r="GC76" s="50" t="str">
        <f t="shared" si="178"/>
        <v/>
      </c>
      <c r="GD76" s="50" t="str">
        <f t="shared" si="179"/>
        <v/>
      </c>
    </row>
    <row r="77" spans="1:186" s="51" customFormat="1" ht="15.75" hidden="1" customHeight="1" x14ac:dyDescent="0.25">
      <c r="A77" s="50" t="str">
        <f t="shared" si="180"/>
        <v/>
      </c>
      <c r="B77" s="50" t="str">
        <f t="shared" si="181"/>
        <v/>
      </c>
      <c r="C77" s="50" t="str">
        <f t="shared" si="182"/>
        <v/>
      </c>
      <c r="D77" s="50" t="str">
        <f t="shared" si="183"/>
        <v/>
      </c>
      <c r="E77" s="50" t="str">
        <f t="shared" si="184"/>
        <v/>
      </c>
      <c r="F77" s="50" t="str">
        <f t="shared" si="185"/>
        <v/>
      </c>
      <c r="G77" s="50" t="str">
        <f t="shared" si="0"/>
        <v/>
      </c>
      <c r="H77" s="50" t="str">
        <f t="shared" si="1"/>
        <v/>
      </c>
      <c r="I77" s="50" t="str">
        <f t="shared" si="2"/>
        <v/>
      </c>
      <c r="J77" s="50" t="str">
        <f t="shared" si="3"/>
        <v/>
      </c>
      <c r="K77" s="50" t="str">
        <f t="shared" si="4"/>
        <v/>
      </c>
      <c r="L77" s="50" t="str">
        <f t="shared" si="5"/>
        <v/>
      </c>
      <c r="M77" s="50" t="str">
        <f t="shared" si="6"/>
        <v/>
      </c>
      <c r="N77" s="50" t="str">
        <f t="shared" si="7"/>
        <v/>
      </c>
      <c r="O77" s="50" t="str">
        <f t="shared" si="8"/>
        <v/>
      </c>
      <c r="P77" s="50" t="str">
        <f t="shared" si="9"/>
        <v/>
      </c>
      <c r="Q77" s="50" t="str">
        <f t="shared" si="10"/>
        <v/>
      </c>
      <c r="R77" s="50" t="str">
        <f t="shared" si="11"/>
        <v/>
      </c>
      <c r="S77" s="50" t="str">
        <f t="shared" si="12"/>
        <v/>
      </c>
      <c r="T77" s="50" t="str">
        <f t="shared" si="13"/>
        <v/>
      </c>
      <c r="U77" s="50" t="str">
        <f t="shared" si="14"/>
        <v/>
      </c>
      <c r="V77" s="50" t="str">
        <f t="shared" si="15"/>
        <v/>
      </c>
      <c r="W77" s="50" t="str">
        <f t="shared" si="16"/>
        <v/>
      </c>
      <c r="X77" s="50" t="str">
        <f t="shared" si="17"/>
        <v/>
      </c>
      <c r="Y77" s="50" t="str">
        <f t="shared" si="18"/>
        <v/>
      </c>
      <c r="Z77" s="50" t="str">
        <f t="shared" si="19"/>
        <v/>
      </c>
      <c r="AA77" s="50" t="str">
        <f t="shared" si="20"/>
        <v/>
      </c>
      <c r="AB77" s="50" t="str">
        <f t="shared" si="21"/>
        <v/>
      </c>
      <c r="AC77" s="50" t="str">
        <f t="shared" si="22"/>
        <v/>
      </c>
      <c r="AD77" s="50" t="str">
        <f t="shared" si="23"/>
        <v/>
      </c>
      <c r="AE77" s="50" t="str">
        <f t="shared" si="24"/>
        <v/>
      </c>
      <c r="AF77" s="50" t="str">
        <f t="shared" si="25"/>
        <v/>
      </c>
      <c r="AG77" s="50" t="str">
        <f t="shared" si="26"/>
        <v/>
      </c>
      <c r="AH77" s="50" t="str">
        <f t="shared" si="27"/>
        <v/>
      </c>
      <c r="AI77" s="50" t="str">
        <f t="shared" si="28"/>
        <v/>
      </c>
      <c r="AJ77" s="50" t="str">
        <f t="shared" si="29"/>
        <v/>
      </c>
      <c r="AK77" s="50" t="str">
        <f t="shared" si="30"/>
        <v/>
      </c>
      <c r="AL77" s="50" t="str">
        <f t="shared" si="31"/>
        <v/>
      </c>
      <c r="AM77" s="50" t="str">
        <f t="shared" si="32"/>
        <v/>
      </c>
      <c r="AN77" s="50" t="str">
        <f t="shared" si="33"/>
        <v/>
      </c>
      <c r="AO77" s="50" t="str">
        <f t="shared" si="34"/>
        <v/>
      </c>
      <c r="AP77" s="50" t="str">
        <f t="shared" si="35"/>
        <v/>
      </c>
      <c r="AQ77" s="50" t="str">
        <f t="shared" si="36"/>
        <v/>
      </c>
      <c r="AR77" s="50" t="str">
        <f t="shared" si="37"/>
        <v/>
      </c>
      <c r="AS77" s="50" t="str">
        <f t="shared" si="38"/>
        <v/>
      </c>
      <c r="AT77" s="50" t="str">
        <f t="shared" si="39"/>
        <v/>
      </c>
      <c r="AU77" s="50" t="str">
        <f t="shared" si="40"/>
        <v/>
      </c>
      <c r="AV77" s="50" t="str">
        <f t="shared" si="41"/>
        <v/>
      </c>
      <c r="AW77" s="50" t="str">
        <f t="shared" si="42"/>
        <v/>
      </c>
      <c r="AX77" s="50" t="str">
        <f t="shared" si="43"/>
        <v/>
      </c>
      <c r="AY77" s="50" t="str">
        <f t="shared" si="44"/>
        <v/>
      </c>
      <c r="AZ77" s="50" t="str">
        <f t="shared" si="45"/>
        <v/>
      </c>
      <c r="BA77" s="50" t="str">
        <f t="shared" si="46"/>
        <v/>
      </c>
      <c r="BB77" s="50" t="str">
        <f t="shared" si="47"/>
        <v/>
      </c>
      <c r="BC77" s="50" t="str">
        <f t="shared" si="48"/>
        <v/>
      </c>
      <c r="BD77" s="50" t="str">
        <f t="shared" si="49"/>
        <v/>
      </c>
      <c r="BE77" s="50" t="str">
        <f t="shared" si="50"/>
        <v/>
      </c>
      <c r="BF77" s="50" t="str">
        <f t="shared" si="51"/>
        <v/>
      </c>
      <c r="BG77" s="50" t="str">
        <f t="shared" si="52"/>
        <v/>
      </c>
      <c r="BH77" s="50" t="str">
        <f t="shared" si="53"/>
        <v/>
      </c>
      <c r="BI77" s="50" t="str">
        <f t="shared" si="54"/>
        <v/>
      </c>
      <c r="BJ77" s="50" t="str">
        <f t="shared" si="55"/>
        <v/>
      </c>
      <c r="BK77" s="50" t="str">
        <f t="shared" si="56"/>
        <v/>
      </c>
      <c r="BL77" s="50" t="str">
        <f t="shared" si="57"/>
        <v/>
      </c>
      <c r="BM77" s="50" t="str">
        <f t="shared" si="58"/>
        <v/>
      </c>
      <c r="BN77" s="50" t="str">
        <f t="shared" si="59"/>
        <v/>
      </c>
      <c r="BO77" s="50" t="str">
        <f t="shared" si="60"/>
        <v/>
      </c>
      <c r="BP77" s="50" t="str">
        <f t="shared" si="61"/>
        <v/>
      </c>
      <c r="BQ77" s="50" t="str">
        <f t="shared" si="62"/>
        <v/>
      </c>
      <c r="BR77" s="50" t="str">
        <f t="shared" si="63"/>
        <v/>
      </c>
      <c r="BS77" s="50" t="str">
        <f t="shared" si="64"/>
        <v/>
      </c>
      <c r="BT77" s="50" t="str">
        <f t="shared" si="65"/>
        <v/>
      </c>
      <c r="BU77" s="50" t="str">
        <f t="shared" si="66"/>
        <v/>
      </c>
      <c r="BV77" s="50" t="str">
        <f t="shared" si="67"/>
        <v/>
      </c>
      <c r="BW77" s="50" t="str">
        <f t="shared" si="68"/>
        <v/>
      </c>
      <c r="BX77" s="50" t="str">
        <f t="shared" si="69"/>
        <v/>
      </c>
      <c r="BY77" s="50" t="str">
        <f t="shared" si="70"/>
        <v/>
      </c>
      <c r="BZ77" s="50" t="str">
        <f t="shared" si="71"/>
        <v/>
      </c>
      <c r="CA77" s="50" t="str">
        <f t="shared" si="72"/>
        <v/>
      </c>
      <c r="CB77" s="50" t="str">
        <f t="shared" si="73"/>
        <v/>
      </c>
      <c r="CC77" s="50" t="str">
        <f t="shared" si="74"/>
        <v/>
      </c>
      <c r="CD77" s="50" t="str">
        <f t="shared" si="75"/>
        <v/>
      </c>
      <c r="CE77" s="50" t="str">
        <f t="shared" si="76"/>
        <v/>
      </c>
      <c r="CF77" s="50" t="str">
        <f t="shared" si="77"/>
        <v/>
      </c>
      <c r="CG77" s="50" t="str">
        <f t="shared" si="78"/>
        <v/>
      </c>
      <c r="CH77" s="50" t="str">
        <f t="shared" si="79"/>
        <v/>
      </c>
      <c r="CI77" s="50" t="str">
        <f t="shared" si="80"/>
        <v/>
      </c>
      <c r="CJ77" s="50" t="str">
        <f t="shared" si="81"/>
        <v/>
      </c>
      <c r="CK77" s="50" t="str">
        <f t="shared" si="82"/>
        <v/>
      </c>
      <c r="CL77" s="50" t="str">
        <f t="shared" si="83"/>
        <v/>
      </c>
      <c r="CM77" s="50" t="str">
        <f t="shared" si="84"/>
        <v/>
      </c>
      <c r="CN77" s="50" t="str">
        <f t="shared" si="85"/>
        <v/>
      </c>
      <c r="CO77" s="50" t="str">
        <f t="shared" si="86"/>
        <v/>
      </c>
      <c r="CP77" s="50" t="str">
        <f t="shared" si="87"/>
        <v/>
      </c>
      <c r="CQ77" s="50" t="str">
        <f t="shared" si="88"/>
        <v/>
      </c>
      <c r="CR77" s="50" t="str">
        <f t="shared" si="89"/>
        <v/>
      </c>
      <c r="CS77" s="50" t="str">
        <f t="shared" si="90"/>
        <v/>
      </c>
      <c r="CT77" s="50" t="str">
        <f t="shared" si="91"/>
        <v/>
      </c>
      <c r="CU77" s="50" t="str">
        <f t="shared" si="92"/>
        <v/>
      </c>
      <c r="CV77" s="50" t="str">
        <f t="shared" si="93"/>
        <v/>
      </c>
      <c r="CW77" s="50" t="str">
        <f t="shared" si="94"/>
        <v/>
      </c>
      <c r="CX77" s="50" t="str">
        <f t="shared" si="95"/>
        <v/>
      </c>
      <c r="CY77" s="50" t="str">
        <f t="shared" si="96"/>
        <v/>
      </c>
      <c r="CZ77" s="50" t="str">
        <f t="shared" si="97"/>
        <v/>
      </c>
      <c r="DA77" s="50" t="str">
        <f t="shared" si="98"/>
        <v/>
      </c>
      <c r="DB77" s="50" t="str">
        <f t="shared" si="99"/>
        <v/>
      </c>
      <c r="DC77" s="50" t="str">
        <f t="shared" si="100"/>
        <v/>
      </c>
      <c r="DD77" s="50" t="str">
        <f t="shared" si="101"/>
        <v/>
      </c>
      <c r="DE77" s="50" t="str">
        <f t="shared" si="102"/>
        <v/>
      </c>
      <c r="DF77" s="50" t="str">
        <f t="shared" si="103"/>
        <v/>
      </c>
      <c r="DG77" s="50" t="str">
        <f t="shared" si="104"/>
        <v/>
      </c>
      <c r="DH77" s="50" t="str">
        <f t="shared" si="105"/>
        <v/>
      </c>
      <c r="DI77" s="50" t="str">
        <f t="shared" si="106"/>
        <v/>
      </c>
      <c r="DJ77" s="50" t="str">
        <f t="shared" si="107"/>
        <v/>
      </c>
      <c r="DK77" s="50" t="str">
        <f t="shared" si="108"/>
        <v/>
      </c>
      <c r="DL77" s="50" t="str">
        <f t="shared" si="109"/>
        <v/>
      </c>
      <c r="DM77" s="50" t="str">
        <f t="shared" si="110"/>
        <v/>
      </c>
      <c r="DN77" s="50" t="str">
        <f t="shared" si="111"/>
        <v/>
      </c>
      <c r="DO77" s="50" t="str">
        <f t="shared" si="112"/>
        <v/>
      </c>
      <c r="DP77" s="50" t="str">
        <f t="shared" si="113"/>
        <v/>
      </c>
      <c r="DQ77" s="50" t="str">
        <f t="shared" si="114"/>
        <v/>
      </c>
      <c r="DR77" s="50" t="str">
        <f t="shared" si="115"/>
        <v/>
      </c>
      <c r="DS77" s="50" t="str">
        <f t="shared" si="116"/>
        <v/>
      </c>
      <c r="DT77" s="50" t="str">
        <f t="shared" si="117"/>
        <v/>
      </c>
      <c r="DU77" s="50" t="str">
        <f t="shared" si="118"/>
        <v/>
      </c>
      <c r="DV77" s="50" t="str">
        <f t="shared" si="119"/>
        <v/>
      </c>
      <c r="DW77" s="50" t="str">
        <f t="shared" si="120"/>
        <v/>
      </c>
      <c r="DX77" s="50" t="str">
        <f t="shared" si="121"/>
        <v/>
      </c>
      <c r="DY77" s="50" t="str">
        <f t="shared" si="122"/>
        <v/>
      </c>
      <c r="DZ77" s="50" t="str">
        <f t="shared" si="123"/>
        <v/>
      </c>
      <c r="EA77" s="50" t="str">
        <f t="shared" si="124"/>
        <v/>
      </c>
      <c r="EB77" s="50" t="str">
        <f t="shared" si="125"/>
        <v/>
      </c>
      <c r="EC77" s="50" t="str">
        <f t="shared" si="126"/>
        <v/>
      </c>
      <c r="ED77" s="50" t="str">
        <f t="shared" si="127"/>
        <v/>
      </c>
      <c r="EE77" s="50" t="str">
        <f t="shared" si="128"/>
        <v/>
      </c>
      <c r="EF77" s="50" t="str">
        <f t="shared" si="129"/>
        <v/>
      </c>
      <c r="EG77" s="50" t="str">
        <f t="shared" si="130"/>
        <v/>
      </c>
      <c r="EH77" s="50" t="str">
        <f t="shared" si="131"/>
        <v/>
      </c>
      <c r="EI77" s="50" t="str">
        <f t="shared" si="132"/>
        <v/>
      </c>
      <c r="EJ77" s="50" t="str">
        <f t="shared" si="133"/>
        <v/>
      </c>
      <c r="EK77" s="50" t="str">
        <f t="shared" si="134"/>
        <v/>
      </c>
      <c r="EL77" s="50" t="str">
        <f t="shared" si="135"/>
        <v/>
      </c>
      <c r="EM77" s="50" t="str">
        <f t="shared" si="136"/>
        <v/>
      </c>
      <c r="EN77" s="50" t="str">
        <f t="shared" si="137"/>
        <v/>
      </c>
      <c r="EO77" s="50" t="str">
        <f t="shared" si="138"/>
        <v/>
      </c>
      <c r="EP77" s="50" t="str">
        <f t="shared" si="139"/>
        <v/>
      </c>
      <c r="EQ77" s="50" t="str">
        <f t="shared" si="140"/>
        <v/>
      </c>
      <c r="ER77" s="50" t="str">
        <f t="shared" si="141"/>
        <v/>
      </c>
      <c r="ES77" s="50" t="str">
        <f t="shared" si="142"/>
        <v/>
      </c>
      <c r="ET77" s="50" t="str">
        <f t="shared" si="143"/>
        <v/>
      </c>
      <c r="EU77" s="50" t="str">
        <f t="shared" si="144"/>
        <v/>
      </c>
      <c r="EV77" s="50" t="str">
        <f t="shared" si="145"/>
        <v/>
      </c>
      <c r="EW77" s="50" t="str">
        <f t="shared" si="146"/>
        <v/>
      </c>
      <c r="EX77" s="50" t="str">
        <f t="shared" si="147"/>
        <v/>
      </c>
      <c r="EY77" s="50" t="str">
        <f t="shared" si="148"/>
        <v/>
      </c>
      <c r="EZ77" s="50" t="str">
        <f t="shared" si="149"/>
        <v/>
      </c>
      <c r="FA77" s="50" t="str">
        <f t="shared" si="150"/>
        <v/>
      </c>
      <c r="FB77" s="50" t="str">
        <f t="shared" si="151"/>
        <v/>
      </c>
      <c r="FC77" s="50" t="str">
        <f t="shared" si="152"/>
        <v/>
      </c>
      <c r="FD77" s="50" t="str">
        <f t="shared" si="153"/>
        <v/>
      </c>
      <c r="FE77" s="50" t="str">
        <f t="shared" si="154"/>
        <v/>
      </c>
      <c r="FF77" s="50" t="str">
        <f t="shared" si="155"/>
        <v/>
      </c>
      <c r="FG77" s="50" t="str">
        <f t="shared" si="156"/>
        <v/>
      </c>
      <c r="FH77" s="50" t="str">
        <f t="shared" si="157"/>
        <v/>
      </c>
      <c r="FI77" s="50" t="str">
        <f t="shared" si="158"/>
        <v/>
      </c>
      <c r="FJ77" s="50" t="str">
        <f t="shared" si="159"/>
        <v/>
      </c>
      <c r="FK77" s="50" t="str">
        <f t="shared" si="160"/>
        <v/>
      </c>
      <c r="FL77" s="50" t="str">
        <f t="shared" si="161"/>
        <v/>
      </c>
      <c r="FM77" s="50" t="str">
        <f t="shared" si="162"/>
        <v/>
      </c>
      <c r="FN77" s="50" t="str">
        <f t="shared" si="163"/>
        <v/>
      </c>
      <c r="FO77" s="50" t="str">
        <f t="shared" si="164"/>
        <v/>
      </c>
      <c r="FP77" s="50" t="str">
        <f t="shared" si="165"/>
        <v/>
      </c>
      <c r="FQ77" s="50" t="str">
        <f t="shared" si="166"/>
        <v/>
      </c>
      <c r="FR77" s="50" t="str">
        <f t="shared" si="167"/>
        <v/>
      </c>
      <c r="FS77" s="50" t="str">
        <f t="shared" si="168"/>
        <v/>
      </c>
      <c r="FT77" s="50" t="str">
        <f t="shared" si="169"/>
        <v/>
      </c>
      <c r="FU77" s="50" t="str">
        <f t="shared" si="170"/>
        <v/>
      </c>
      <c r="FV77" s="50" t="str">
        <f t="shared" si="171"/>
        <v/>
      </c>
      <c r="FW77" s="50" t="str">
        <f t="shared" si="172"/>
        <v/>
      </c>
      <c r="FX77" s="50" t="str">
        <f t="shared" si="173"/>
        <v/>
      </c>
      <c r="FY77" s="50" t="str">
        <f t="shared" si="174"/>
        <v/>
      </c>
      <c r="FZ77" s="50" t="str">
        <f t="shared" si="175"/>
        <v/>
      </c>
      <c r="GA77" s="50" t="str">
        <f t="shared" si="176"/>
        <v/>
      </c>
      <c r="GB77" s="50" t="str">
        <f t="shared" si="177"/>
        <v/>
      </c>
      <c r="GC77" s="50" t="str">
        <f t="shared" si="178"/>
        <v/>
      </c>
      <c r="GD77" s="50" t="str">
        <f t="shared" si="179"/>
        <v/>
      </c>
    </row>
    <row r="78" spans="1:186" s="51" customFormat="1" ht="15.75" hidden="1" customHeight="1" x14ac:dyDescent="0.25">
      <c r="A78" s="50" t="str">
        <f t="shared" si="180"/>
        <v/>
      </c>
      <c r="B78" s="50" t="str">
        <f t="shared" si="181"/>
        <v/>
      </c>
      <c r="C78" s="50" t="str">
        <f t="shared" si="182"/>
        <v/>
      </c>
      <c r="D78" s="50" t="str">
        <f t="shared" si="183"/>
        <v/>
      </c>
      <c r="E78" s="50" t="str">
        <f t="shared" si="184"/>
        <v/>
      </c>
      <c r="F78" s="50" t="str">
        <f t="shared" si="185"/>
        <v/>
      </c>
      <c r="G78" s="50" t="str">
        <f t="shared" si="0"/>
        <v/>
      </c>
      <c r="H78" s="50" t="str">
        <f t="shared" si="1"/>
        <v/>
      </c>
      <c r="I78" s="50" t="str">
        <f t="shared" si="2"/>
        <v/>
      </c>
      <c r="J78" s="50" t="str">
        <f t="shared" si="3"/>
        <v/>
      </c>
      <c r="K78" s="50" t="str">
        <f t="shared" si="4"/>
        <v/>
      </c>
      <c r="L78" s="50" t="str">
        <f t="shared" si="5"/>
        <v/>
      </c>
      <c r="M78" s="50" t="str">
        <f t="shared" si="6"/>
        <v/>
      </c>
      <c r="N78" s="50" t="str">
        <f t="shared" si="7"/>
        <v/>
      </c>
      <c r="O78" s="50" t="str">
        <f t="shared" si="8"/>
        <v/>
      </c>
      <c r="P78" s="50" t="str">
        <f t="shared" si="9"/>
        <v/>
      </c>
      <c r="Q78" s="50" t="str">
        <f t="shared" si="10"/>
        <v/>
      </c>
      <c r="R78" s="50" t="str">
        <f t="shared" si="11"/>
        <v/>
      </c>
      <c r="S78" s="50" t="str">
        <f t="shared" si="12"/>
        <v/>
      </c>
      <c r="T78" s="50" t="str">
        <f t="shared" si="13"/>
        <v/>
      </c>
      <c r="U78" s="50" t="str">
        <f t="shared" si="14"/>
        <v/>
      </c>
      <c r="V78" s="50" t="str">
        <f t="shared" si="15"/>
        <v/>
      </c>
      <c r="W78" s="50" t="str">
        <f t="shared" si="16"/>
        <v/>
      </c>
      <c r="X78" s="50" t="str">
        <f t="shared" si="17"/>
        <v/>
      </c>
      <c r="Y78" s="50" t="str">
        <f t="shared" si="18"/>
        <v/>
      </c>
      <c r="Z78" s="50" t="str">
        <f t="shared" si="19"/>
        <v/>
      </c>
      <c r="AA78" s="50" t="str">
        <f t="shared" si="20"/>
        <v/>
      </c>
      <c r="AB78" s="50" t="str">
        <f t="shared" si="21"/>
        <v/>
      </c>
      <c r="AC78" s="50" t="str">
        <f t="shared" si="22"/>
        <v/>
      </c>
      <c r="AD78" s="50" t="str">
        <f t="shared" si="23"/>
        <v/>
      </c>
      <c r="AE78" s="50" t="str">
        <f t="shared" si="24"/>
        <v/>
      </c>
      <c r="AF78" s="50" t="str">
        <f t="shared" si="25"/>
        <v/>
      </c>
      <c r="AG78" s="50" t="str">
        <f t="shared" si="26"/>
        <v/>
      </c>
      <c r="AH78" s="50" t="str">
        <f t="shared" si="27"/>
        <v/>
      </c>
      <c r="AI78" s="50" t="str">
        <f t="shared" si="28"/>
        <v/>
      </c>
      <c r="AJ78" s="50" t="str">
        <f t="shared" si="29"/>
        <v/>
      </c>
      <c r="AK78" s="50" t="str">
        <f t="shared" si="30"/>
        <v/>
      </c>
      <c r="AL78" s="50" t="str">
        <f t="shared" si="31"/>
        <v/>
      </c>
      <c r="AM78" s="50" t="str">
        <f t="shared" si="32"/>
        <v/>
      </c>
      <c r="AN78" s="50" t="str">
        <f t="shared" si="33"/>
        <v/>
      </c>
      <c r="AO78" s="50" t="str">
        <f t="shared" si="34"/>
        <v/>
      </c>
      <c r="AP78" s="50" t="str">
        <f t="shared" si="35"/>
        <v/>
      </c>
      <c r="AQ78" s="50" t="str">
        <f t="shared" si="36"/>
        <v/>
      </c>
      <c r="AR78" s="50" t="str">
        <f t="shared" si="37"/>
        <v/>
      </c>
      <c r="AS78" s="50" t="str">
        <f t="shared" si="38"/>
        <v/>
      </c>
      <c r="AT78" s="50" t="str">
        <f t="shared" si="39"/>
        <v/>
      </c>
      <c r="AU78" s="50" t="str">
        <f t="shared" si="40"/>
        <v/>
      </c>
      <c r="AV78" s="50" t="str">
        <f t="shared" si="41"/>
        <v/>
      </c>
      <c r="AW78" s="50" t="str">
        <f t="shared" si="42"/>
        <v/>
      </c>
      <c r="AX78" s="50" t="str">
        <f t="shared" si="43"/>
        <v/>
      </c>
      <c r="AY78" s="50" t="str">
        <f t="shared" si="44"/>
        <v/>
      </c>
      <c r="AZ78" s="50" t="str">
        <f t="shared" si="45"/>
        <v/>
      </c>
      <c r="BA78" s="50" t="str">
        <f t="shared" si="46"/>
        <v/>
      </c>
      <c r="BB78" s="50" t="str">
        <f t="shared" si="47"/>
        <v/>
      </c>
      <c r="BC78" s="50" t="str">
        <f t="shared" si="48"/>
        <v/>
      </c>
      <c r="BD78" s="50" t="str">
        <f t="shared" si="49"/>
        <v/>
      </c>
      <c r="BE78" s="50" t="str">
        <f t="shared" si="50"/>
        <v/>
      </c>
      <c r="BF78" s="50" t="str">
        <f t="shared" si="51"/>
        <v/>
      </c>
      <c r="BG78" s="50" t="str">
        <f t="shared" si="52"/>
        <v/>
      </c>
      <c r="BH78" s="50" t="str">
        <f t="shared" si="53"/>
        <v/>
      </c>
      <c r="BI78" s="50" t="str">
        <f t="shared" si="54"/>
        <v/>
      </c>
      <c r="BJ78" s="50" t="str">
        <f t="shared" si="55"/>
        <v/>
      </c>
      <c r="BK78" s="50" t="str">
        <f t="shared" si="56"/>
        <v/>
      </c>
      <c r="BL78" s="50" t="str">
        <f t="shared" si="57"/>
        <v/>
      </c>
      <c r="BM78" s="50" t="str">
        <f t="shared" si="58"/>
        <v/>
      </c>
      <c r="BN78" s="50" t="str">
        <f t="shared" si="59"/>
        <v/>
      </c>
      <c r="BO78" s="50" t="str">
        <f t="shared" si="60"/>
        <v/>
      </c>
      <c r="BP78" s="50" t="str">
        <f t="shared" si="61"/>
        <v/>
      </c>
      <c r="BQ78" s="50" t="str">
        <f t="shared" si="62"/>
        <v/>
      </c>
      <c r="BR78" s="50" t="str">
        <f t="shared" si="63"/>
        <v/>
      </c>
      <c r="BS78" s="50" t="str">
        <f t="shared" si="64"/>
        <v/>
      </c>
      <c r="BT78" s="50" t="str">
        <f t="shared" si="65"/>
        <v/>
      </c>
      <c r="BU78" s="50" t="str">
        <f t="shared" si="66"/>
        <v/>
      </c>
      <c r="BV78" s="50" t="str">
        <f t="shared" si="67"/>
        <v/>
      </c>
      <c r="BW78" s="50" t="str">
        <f t="shared" si="68"/>
        <v/>
      </c>
      <c r="BX78" s="50" t="str">
        <f t="shared" si="69"/>
        <v/>
      </c>
      <c r="BY78" s="50" t="str">
        <f t="shared" si="70"/>
        <v/>
      </c>
      <c r="BZ78" s="50" t="str">
        <f t="shared" si="71"/>
        <v/>
      </c>
      <c r="CA78" s="50" t="str">
        <f t="shared" si="72"/>
        <v/>
      </c>
      <c r="CB78" s="50" t="str">
        <f t="shared" si="73"/>
        <v/>
      </c>
      <c r="CC78" s="50" t="str">
        <f t="shared" si="74"/>
        <v/>
      </c>
      <c r="CD78" s="50" t="str">
        <f t="shared" si="75"/>
        <v/>
      </c>
      <c r="CE78" s="50" t="str">
        <f t="shared" si="76"/>
        <v/>
      </c>
      <c r="CF78" s="50" t="str">
        <f t="shared" si="77"/>
        <v/>
      </c>
      <c r="CG78" s="50" t="str">
        <f t="shared" si="78"/>
        <v/>
      </c>
      <c r="CH78" s="50" t="str">
        <f t="shared" si="79"/>
        <v/>
      </c>
      <c r="CI78" s="50" t="str">
        <f t="shared" si="80"/>
        <v/>
      </c>
      <c r="CJ78" s="50" t="str">
        <f t="shared" si="81"/>
        <v/>
      </c>
      <c r="CK78" s="50" t="str">
        <f t="shared" si="82"/>
        <v/>
      </c>
      <c r="CL78" s="50" t="str">
        <f t="shared" si="83"/>
        <v/>
      </c>
      <c r="CM78" s="50" t="str">
        <f t="shared" si="84"/>
        <v/>
      </c>
      <c r="CN78" s="50" t="str">
        <f t="shared" si="85"/>
        <v/>
      </c>
      <c r="CO78" s="50" t="str">
        <f t="shared" si="86"/>
        <v/>
      </c>
      <c r="CP78" s="50" t="str">
        <f t="shared" si="87"/>
        <v/>
      </c>
      <c r="CQ78" s="50" t="str">
        <f t="shared" si="88"/>
        <v/>
      </c>
      <c r="CR78" s="50" t="str">
        <f t="shared" si="89"/>
        <v/>
      </c>
      <c r="CS78" s="50" t="str">
        <f t="shared" si="90"/>
        <v/>
      </c>
      <c r="CT78" s="50" t="str">
        <f t="shared" si="91"/>
        <v/>
      </c>
      <c r="CU78" s="50" t="str">
        <f t="shared" si="92"/>
        <v/>
      </c>
      <c r="CV78" s="50" t="str">
        <f t="shared" si="93"/>
        <v/>
      </c>
      <c r="CW78" s="50" t="str">
        <f t="shared" si="94"/>
        <v/>
      </c>
      <c r="CX78" s="50" t="str">
        <f t="shared" si="95"/>
        <v/>
      </c>
      <c r="CY78" s="50" t="str">
        <f t="shared" si="96"/>
        <v/>
      </c>
      <c r="CZ78" s="50" t="str">
        <f t="shared" si="97"/>
        <v/>
      </c>
      <c r="DA78" s="50" t="str">
        <f t="shared" si="98"/>
        <v/>
      </c>
      <c r="DB78" s="50" t="str">
        <f t="shared" si="99"/>
        <v/>
      </c>
      <c r="DC78" s="50" t="str">
        <f t="shared" si="100"/>
        <v/>
      </c>
      <c r="DD78" s="50" t="str">
        <f t="shared" si="101"/>
        <v/>
      </c>
      <c r="DE78" s="50" t="str">
        <f t="shared" si="102"/>
        <v/>
      </c>
      <c r="DF78" s="50" t="str">
        <f t="shared" si="103"/>
        <v/>
      </c>
      <c r="DG78" s="50" t="str">
        <f t="shared" si="104"/>
        <v/>
      </c>
      <c r="DH78" s="50" t="str">
        <f t="shared" si="105"/>
        <v/>
      </c>
      <c r="DI78" s="50" t="str">
        <f t="shared" si="106"/>
        <v/>
      </c>
      <c r="DJ78" s="50" t="str">
        <f t="shared" si="107"/>
        <v/>
      </c>
      <c r="DK78" s="50" t="str">
        <f t="shared" si="108"/>
        <v/>
      </c>
      <c r="DL78" s="50" t="str">
        <f t="shared" si="109"/>
        <v/>
      </c>
      <c r="DM78" s="50" t="str">
        <f t="shared" si="110"/>
        <v/>
      </c>
      <c r="DN78" s="50" t="str">
        <f t="shared" si="111"/>
        <v/>
      </c>
      <c r="DO78" s="50" t="str">
        <f t="shared" si="112"/>
        <v/>
      </c>
      <c r="DP78" s="50" t="str">
        <f t="shared" si="113"/>
        <v/>
      </c>
      <c r="DQ78" s="50" t="str">
        <f t="shared" si="114"/>
        <v/>
      </c>
      <c r="DR78" s="50" t="str">
        <f t="shared" si="115"/>
        <v/>
      </c>
      <c r="DS78" s="50" t="str">
        <f t="shared" si="116"/>
        <v/>
      </c>
      <c r="DT78" s="50" t="str">
        <f t="shared" si="117"/>
        <v/>
      </c>
      <c r="DU78" s="50" t="str">
        <f t="shared" si="118"/>
        <v/>
      </c>
      <c r="DV78" s="50" t="str">
        <f t="shared" si="119"/>
        <v/>
      </c>
      <c r="DW78" s="50" t="str">
        <f t="shared" si="120"/>
        <v/>
      </c>
      <c r="DX78" s="50" t="str">
        <f t="shared" si="121"/>
        <v/>
      </c>
      <c r="DY78" s="50" t="str">
        <f t="shared" si="122"/>
        <v/>
      </c>
      <c r="DZ78" s="50" t="str">
        <f t="shared" si="123"/>
        <v/>
      </c>
      <c r="EA78" s="50" t="str">
        <f t="shared" si="124"/>
        <v/>
      </c>
      <c r="EB78" s="50" t="str">
        <f t="shared" si="125"/>
        <v/>
      </c>
      <c r="EC78" s="50" t="str">
        <f t="shared" si="126"/>
        <v/>
      </c>
      <c r="ED78" s="50" t="str">
        <f t="shared" si="127"/>
        <v/>
      </c>
      <c r="EE78" s="50" t="str">
        <f t="shared" si="128"/>
        <v/>
      </c>
      <c r="EF78" s="50" t="str">
        <f t="shared" si="129"/>
        <v/>
      </c>
      <c r="EG78" s="50" t="str">
        <f t="shared" si="130"/>
        <v/>
      </c>
      <c r="EH78" s="50" t="str">
        <f t="shared" si="131"/>
        <v/>
      </c>
      <c r="EI78" s="50" t="str">
        <f t="shared" si="132"/>
        <v/>
      </c>
      <c r="EJ78" s="50" t="str">
        <f t="shared" si="133"/>
        <v/>
      </c>
      <c r="EK78" s="50" t="str">
        <f t="shared" si="134"/>
        <v/>
      </c>
      <c r="EL78" s="50" t="str">
        <f t="shared" si="135"/>
        <v/>
      </c>
      <c r="EM78" s="50" t="str">
        <f t="shared" si="136"/>
        <v/>
      </c>
      <c r="EN78" s="50" t="str">
        <f t="shared" si="137"/>
        <v/>
      </c>
      <c r="EO78" s="50" t="str">
        <f t="shared" si="138"/>
        <v/>
      </c>
      <c r="EP78" s="50" t="str">
        <f t="shared" si="139"/>
        <v/>
      </c>
      <c r="EQ78" s="50" t="str">
        <f t="shared" si="140"/>
        <v/>
      </c>
      <c r="ER78" s="50" t="str">
        <f t="shared" si="141"/>
        <v/>
      </c>
      <c r="ES78" s="50" t="str">
        <f t="shared" si="142"/>
        <v/>
      </c>
      <c r="ET78" s="50" t="str">
        <f t="shared" si="143"/>
        <v/>
      </c>
      <c r="EU78" s="50" t="str">
        <f t="shared" si="144"/>
        <v/>
      </c>
      <c r="EV78" s="50" t="str">
        <f t="shared" si="145"/>
        <v/>
      </c>
      <c r="EW78" s="50" t="str">
        <f t="shared" si="146"/>
        <v/>
      </c>
      <c r="EX78" s="50" t="str">
        <f t="shared" si="147"/>
        <v/>
      </c>
      <c r="EY78" s="50" t="str">
        <f t="shared" si="148"/>
        <v/>
      </c>
      <c r="EZ78" s="50" t="str">
        <f t="shared" si="149"/>
        <v/>
      </c>
      <c r="FA78" s="50" t="str">
        <f t="shared" si="150"/>
        <v/>
      </c>
      <c r="FB78" s="50" t="str">
        <f t="shared" si="151"/>
        <v/>
      </c>
      <c r="FC78" s="50" t="str">
        <f t="shared" si="152"/>
        <v/>
      </c>
      <c r="FD78" s="50" t="str">
        <f t="shared" si="153"/>
        <v/>
      </c>
      <c r="FE78" s="50" t="str">
        <f t="shared" si="154"/>
        <v/>
      </c>
      <c r="FF78" s="50" t="str">
        <f t="shared" si="155"/>
        <v/>
      </c>
      <c r="FG78" s="50" t="str">
        <f t="shared" si="156"/>
        <v/>
      </c>
      <c r="FH78" s="50" t="str">
        <f t="shared" si="157"/>
        <v/>
      </c>
      <c r="FI78" s="50" t="str">
        <f t="shared" si="158"/>
        <v/>
      </c>
      <c r="FJ78" s="50" t="str">
        <f t="shared" si="159"/>
        <v/>
      </c>
      <c r="FK78" s="50" t="str">
        <f t="shared" si="160"/>
        <v/>
      </c>
      <c r="FL78" s="50" t="str">
        <f t="shared" si="161"/>
        <v/>
      </c>
      <c r="FM78" s="50" t="str">
        <f t="shared" si="162"/>
        <v/>
      </c>
      <c r="FN78" s="50" t="str">
        <f t="shared" si="163"/>
        <v/>
      </c>
      <c r="FO78" s="50" t="str">
        <f t="shared" si="164"/>
        <v/>
      </c>
      <c r="FP78" s="50" t="str">
        <f t="shared" si="165"/>
        <v/>
      </c>
      <c r="FQ78" s="50" t="str">
        <f t="shared" si="166"/>
        <v/>
      </c>
      <c r="FR78" s="50" t="str">
        <f t="shared" si="167"/>
        <v/>
      </c>
      <c r="FS78" s="50" t="str">
        <f t="shared" si="168"/>
        <v/>
      </c>
      <c r="FT78" s="50" t="str">
        <f t="shared" si="169"/>
        <v/>
      </c>
      <c r="FU78" s="50" t="str">
        <f t="shared" si="170"/>
        <v/>
      </c>
      <c r="FV78" s="50" t="str">
        <f t="shared" si="171"/>
        <v/>
      </c>
      <c r="FW78" s="50" t="str">
        <f t="shared" si="172"/>
        <v/>
      </c>
      <c r="FX78" s="50" t="str">
        <f t="shared" si="173"/>
        <v/>
      </c>
      <c r="FY78" s="50" t="str">
        <f t="shared" si="174"/>
        <v/>
      </c>
      <c r="FZ78" s="50" t="str">
        <f t="shared" si="175"/>
        <v/>
      </c>
      <c r="GA78" s="50" t="str">
        <f t="shared" si="176"/>
        <v/>
      </c>
      <c r="GB78" s="50" t="str">
        <f t="shared" si="177"/>
        <v/>
      </c>
      <c r="GC78" s="50" t="str">
        <f t="shared" si="178"/>
        <v/>
      </c>
      <c r="GD78" s="50" t="str">
        <f t="shared" si="179"/>
        <v/>
      </c>
    </row>
    <row r="79" spans="1:186" s="51" customFormat="1" ht="15.75" hidden="1" customHeight="1" x14ac:dyDescent="0.25">
      <c r="A79" s="50" t="str">
        <f t="shared" si="180"/>
        <v/>
      </c>
      <c r="B79" s="50" t="str">
        <f t="shared" si="181"/>
        <v/>
      </c>
      <c r="C79" s="50" t="str">
        <f t="shared" si="182"/>
        <v/>
      </c>
      <c r="D79" s="50" t="str">
        <f t="shared" si="183"/>
        <v/>
      </c>
      <c r="E79" s="50" t="str">
        <f t="shared" si="184"/>
        <v/>
      </c>
      <c r="F79" s="50" t="str">
        <f t="shared" si="185"/>
        <v/>
      </c>
      <c r="G79" s="50" t="str">
        <f t="shared" si="0"/>
        <v/>
      </c>
      <c r="H79" s="50" t="str">
        <f t="shared" si="1"/>
        <v/>
      </c>
      <c r="I79" s="50" t="str">
        <f t="shared" si="2"/>
        <v/>
      </c>
      <c r="J79" s="50" t="str">
        <f t="shared" si="3"/>
        <v/>
      </c>
      <c r="K79" s="50" t="str">
        <f t="shared" si="4"/>
        <v/>
      </c>
      <c r="L79" s="50" t="str">
        <f t="shared" si="5"/>
        <v/>
      </c>
      <c r="M79" s="50" t="str">
        <f t="shared" si="6"/>
        <v/>
      </c>
      <c r="N79" s="50" t="str">
        <f t="shared" si="7"/>
        <v/>
      </c>
      <c r="O79" s="50" t="str">
        <f t="shared" si="8"/>
        <v/>
      </c>
      <c r="P79" s="50" t="str">
        <f t="shared" si="9"/>
        <v/>
      </c>
      <c r="Q79" s="50" t="str">
        <f t="shared" si="10"/>
        <v/>
      </c>
      <c r="R79" s="50" t="str">
        <f t="shared" si="11"/>
        <v/>
      </c>
      <c r="S79" s="50" t="str">
        <f t="shared" si="12"/>
        <v/>
      </c>
      <c r="T79" s="50" t="str">
        <f t="shared" si="13"/>
        <v/>
      </c>
      <c r="U79" s="50" t="str">
        <f t="shared" si="14"/>
        <v/>
      </c>
      <c r="V79" s="50" t="str">
        <f t="shared" si="15"/>
        <v/>
      </c>
      <c r="W79" s="50" t="str">
        <f t="shared" si="16"/>
        <v/>
      </c>
      <c r="X79" s="50" t="str">
        <f t="shared" si="17"/>
        <v/>
      </c>
      <c r="Y79" s="50" t="str">
        <f t="shared" si="18"/>
        <v/>
      </c>
      <c r="Z79" s="50" t="str">
        <f t="shared" si="19"/>
        <v/>
      </c>
      <c r="AA79" s="50" t="str">
        <f t="shared" si="20"/>
        <v/>
      </c>
      <c r="AB79" s="50" t="str">
        <f t="shared" si="21"/>
        <v/>
      </c>
      <c r="AC79" s="50" t="str">
        <f t="shared" si="22"/>
        <v/>
      </c>
      <c r="AD79" s="50" t="str">
        <f t="shared" si="23"/>
        <v/>
      </c>
      <c r="AE79" s="50" t="str">
        <f t="shared" si="24"/>
        <v/>
      </c>
      <c r="AF79" s="50" t="str">
        <f t="shared" si="25"/>
        <v/>
      </c>
      <c r="AG79" s="50" t="str">
        <f t="shared" si="26"/>
        <v/>
      </c>
      <c r="AH79" s="50" t="str">
        <f t="shared" si="27"/>
        <v/>
      </c>
      <c r="AI79" s="50" t="str">
        <f t="shared" si="28"/>
        <v/>
      </c>
      <c r="AJ79" s="50" t="str">
        <f t="shared" si="29"/>
        <v/>
      </c>
      <c r="AK79" s="50" t="str">
        <f t="shared" si="30"/>
        <v/>
      </c>
      <c r="AL79" s="50" t="str">
        <f t="shared" si="31"/>
        <v/>
      </c>
      <c r="AM79" s="50" t="str">
        <f t="shared" si="32"/>
        <v/>
      </c>
      <c r="AN79" s="50" t="str">
        <f t="shared" si="33"/>
        <v/>
      </c>
      <c r="AO79" s="50" t="str">
        <f t="shared" si="34"/>
        <v/>
      </c>
      <c r="AP79" s="50" t="str">
        <f t="shared" si="35"/>
        <v/>
      </c>
      <c r="AQ79" s="50" t="str">
        <f t="shared" si="36"/>
        <v/>
      </c>
      <c r="AR79" s="50" t="str">
        <f t="shared" si="37"/>
        <v/>
      </c>
      <c r="AS79" s="50" t="str">
        <f t="shared" si="38"/>
        <v/>
      </c>
      <c r="AT79" s="50" t="str">
        <f t="shared" si="39"/>
        <v/>
      </c>
      <c r="AU79" s="50" t="str">
        <f t="shared" si="40"/>
        <v/>
      </c>
      <c r="AV79" s="50" t="str">
        <f t="shared" si="41"/>
        <v/>
      </c>
      <c r="AW79" s="50" t="str">
        <f t="shared" si="42"/>
        <v/>
      </c>
      <c r="AX79" s="50" t="str">
        <f t="shared" si="43"/>
        <v/>
      </c>
      <c r="AY79" s="50" t="str">
        <f t="shared" si="44"/>
        <v/>
      </c>
      <c r="AZ79" s="50" t="str">
        <f t="shared" si="45"/>
        <v/>
      </c>
      <c r="BA79" s="50" t="str">
        <f t="shared" si="46"/>
        <v/>
      </c>
      <c r="BB79" s="50" t="str">
        <f t="shared" si="47"/>
        <v/>
      </c>
      <c r="BC79" s="50" t="str">
        <f t="shared" si="48"/>
        <v/>
      </c>
      <c r="BD79" s="50" t="str">
        <f t="shared" si="49"/>
        <v/>
      </c>
      <c r="BE79" s="50" t="str">
        <f t="shared" si="50"/>
        <v/>
      </c>
      <c r="BF79" s="50" t="str">
        <f t="shared" si="51"/>
        <v/>
      </c>
      <c r="BG79" s="50" t="str">
        <f t="shared" si="52"/>
        <v/>
      </c>
      <c r="BH79" s="50" t="str">
        <f t="shared" si="53"/>
        <v/>
      </c>
      <c r="BI79" s="50" t="str">
        <f t="shared" si="54"/>
        <v/>
      </c>
      <c r="BJ79" s="50" t="str">
        <f t="shared" si="55"/>
        <v/>
      </c>
      <c r="BK79" s="50" t="str">
        <f t="shared" si="56"/>
        <v/>
      </c>
      <c r="BL79" s="50" t="str">
        <f t="shared" si="57"/>
        <v/>
      </c>
      <c r="BM79" s="50" t="str">
        <f t="shared" si="58"/>
        <v/>
      </c>
      <c r="BN79" s="50" t="str">
        <f t="shared" si="59"/>
        <v/>
      </c>
      <c r="BO79" s="50" t="str">
        <f t="shared" si="60"/>
        <v/>
      </c>
      <c r="BP79" s="50" t="str">
        <f t="shared" si="61"/>
        <v/>
      </c>
      <c r="BQ79" s="50" t="str">
        <f t="shared" si="62"/>
        <v/>
      </c>
      <c r="BR79" s="50" t="str">
        <f t="shared" si="63"/>
        <v/>
      </c>
      <c r="BS79" s="50" t="str">
        <f t="shared" si="64"/>
        <v/>
      </c>
      <c r="BT79" s="50" t="str">
        <f t="shared" si="65"/>
        <v/>
      </c>
      <c r="BU79" s="50" t="str">
        <f t="shared" si="66"/>
        <v/>
      </c>
      <c r="BV79" s="50" t="str">
        <f t="shared" si="67"/>
        <v/>
      </c>
      <c r="BW79" s="50" t="str">
        <f t="shared" si="68"/>
        <v/>
      </c>
      <c r="BX79" s="50" t="str">
        <f t="shared" si="69"/>
        <v/>
      </c>
      <c r="BY79" s="50" t="str">
        <f t="shared" si="70"/>
        <v/>
      </c>
      <c r="BZ79" s="50" t="str">
        <f t="shared" si="71"/>
        <v/>
      </c>
      <c r="CA79" s="50" t="str">
        <f t="shared" si="72"/>
        <v/>
      </c>
      <c r="CB79" s="50" t="str">
        <f t="shared" si="73"/>
        <v/>
      </c>
      <c r="CC79" s="50" t="str">
        <f t="shared" si="74"/>
        <v/>
      </c>
      <c r="CD79" s="50" t="str">
        <f t="shared" si="75"/>
        <v/>
      </c>
      <c r="CE79" s="50" t="str">
        <f t="shared" si="76"/>
        <v/>
      </c>
      <c r="CF79" s="50" t="str">
        <f t="shared" si="77"/>
        <v/>
      </c>
      <c r="CG79" s="50" t="str">
        <f t="shared" si="78"/>
        <v/>
      </c>
      <c r="CH79" s="50" t="str">
        <f t="shared" si="79"/>
        <v/>
      </c>
      <c r="CI79" s="50" t="str">
        <f t="shared" si="80"/>
        <v/>
      </c>
      <c r="CJ79" s="50" t="str">
        <f t="shared" si="81"/>
        <v/>
      </c>
      <c r="CK79" s="50" t="str">
        <f t="shared" si="82"/>
        <v/>
      </c>
      <c r="CL79" s="50" t="str">
        <f t="shared" si="83"/>
        <v/>
      </c>
      <c r="CM79" s="50" t="str">
        <f t="shared" si="84"/>
        <v/>
      </c>
      <c r="CN79" s="50" t="str">
        <f t="shared" si="85"/>
        <v/>
      </c>
      <c r="CO79" s="50" t="str">
        <f t="shared" si="86"/>
        <v/>
      </c>
      <c r="CP79" s="50" t="str">
        <f t="shared" si="87"/>
        <v/>
      </c>
      <c r="CQ79" s="50" t="str">
        <f t="shared" si="88"/>
        <v/>
      </c>
      <c r="CR79" s="50" t="str">
        <f t="shared" si="89"/>
        <v/>
      </c>
      <c r="CS79" s="50" t="str">
        <f t="shared" si="90"/>
        <v/>
      </c>
      <c r="CT79" s="50" t="str">
        <f t="shared" si="91"/>
        <v/>
      </c>
      <c r="CU79" s="50" t="str">
        <f t="shared" si="92"/>
        <v/>
      </c>
      <c r="CV79" s="50" t="str">
        <f t="shared" si="93"/>
        <v/>
      </c>
      <c r="CW79" s="50" t="str">
        <f t="shared" si="94"/>
        <v/>
      </c>
      <c r="CX79" s="50" t="str">
        <f t="shared" si="95"/>
        <v/>
      </c>
      <c r="CY79" s="50" t="str">
        <f t="shared" si="96"/>
        <v/>
      </c>
      <c r="CZ79" s="50" t="str">
        <f t="shared" si="97"/>
        <v/>
      </c>
      <c r="DA79" s="50" t="str">
        <f t="shared" si="98"/>
        <v/>
      </c>
      <c r="DB79" s="50" t="str">
        <f t="shared" si="99"/>
        <v/>
      </c>
      <c r="DC79" s="50" t="str">
        <f t="shared" si="100"/>
        <v/>
      </c>
      <c r="DD79" s="50" t="str">
        <f t="shared" si="101"/>
        <v/>
      </c>
      <c r="DE79" s="50" t="str">
        <f t="shared" si="102"/>
        <v/>
      </c>
      <c r="DF79" s="50" t="str">
        <f t="shared" si="103"/>
        <v/>
      </c>
      <c r="DG79" s="50" t="str">
        <f t="shared" si="104"/>
        <v/>
      </c>
      <c r="DH79" s="50" t="str">
        <f t="shared" si="105"/>
        <v/>
      </c>
      <c r="DI79" s="50" t="str">
        <f t="shared" si="106"/>
        <v/>
      </c>
      <c r="DJ79" s="50" t="str">
        <f t="shared" si="107"/>
        <v/>
      </c>
      <c r="DK79" s="50" t="str">
        <f t="shared" si="108"/>
        <v/>
      </c>
      <c r="DL79" s="50" t="str">
        <f t="shared" si="109"/>
        <v/>
      </c>
      <c r="DM79" s="50" t="str">
        <f t="shared" si="110"/>
        <v/>
      </c>
      <c r="DN79" s="50" t="str">
        <f t="shared" si="111"/>
        <v/>
      </c>
      <c r="DO79" s="50" t="str">
        <f t="shared" si="112"/>
        <v/>
      </c>
      <c r="DP79" s="50" t="str">
        <f t="shared" si="113"/>
        <v/>
      </c>
      <c r="DQ79" s="50" t="str">
        <f t="shared" si="114"/>
        <v/>
      </c>
      <c r="DR79" s="50" t="str">
        <f t="shared" si="115"/>
        <v/>
      </c>
      <c r="DS79" s="50" t="str">
        <f t="shared" si="116"/>
        <v/>
      </c>
      <c r="DT79" s="50" t="str">
        <f t="shared" si="117"/>
        <v/>
      </c>
      <c r="DU79" s="50" t="str">
        <f t="shared" si="118"/>
        <v/>
      </c>
      <c r="DV79" s="50" t="str">
        <f t="shared" si="119"/>
        <v/>
      </c>
      <c r="DW79" s="50" t="str">
        <f t="shared" si="120"/>
        <v/>
      </c>
      <c r="DX79" s="50" t="str">
        <f t="shared" si="121"/>
        <v/>
      </c>
      <c r="DY79" s="50" t="str">
        <f t="shared" si="122"/>
        <v/>
      </c>
      <c r="DZ79" s="50" t="str">
        <f t="shared" si="123"/>
        <v/>
      </c>
      <c r="EA79" s="50" t="str">
        <f t="shared" si="124"/>
        <v/>
      </c>
      <c r="EB79" s="50" t="str">
        <f t="shared" si="125"/>
        <v/>
      </c>
      <c r="EC79" s="50" t="str">
        <f t="shared" si="126"/>
        <v/>
      </c>
      <c r="ED79" s="50" t="str">
        <f t="shared" si="127"/>
        <v/>
      </c>
      <c r="EE79" s="50" t="str">
        <f t="shared" si="128"/>
        <v/>
      </c>
      <c r="EF79" s="50" t="str">
        <f t="shared" si="129"/>
        <v/>
      </c>
      <c r="EG79" s="50" t="str">
        <f t="shared" si="130"/>
        <v/>
      </c>
      <c r="EH79" s="50" t="str">
        <f t="shared" si="131"/>
        <v/>
      </c>
      <c r="EI79" s="50" t="str">
        <f t="shared" si="132"/>
        <v/>
      </c>
      <c r="EJ79" s="50" t="str">
        <f t="shared" si="133"/>
        <v/>
      </c>
      <c r="EK79" s="50" t="str">
        <f t="shared" si="134"/>
        <v/>
      </c>
      <c r="EL79" s="50" t="str">
        <f t="shared" si="135"/>
        <v/>
      </c>
      <c r="EM79" s="50" t="str">
        <f t="shared" si="136"/>
        <v/>
      </c>
      <c r="EN79" s="50" t="str">
        <f t="shared" si="137"/>
        <v/>
      </c>
      <c r="EO79" s="50" t="str">
        <f t="shared" si="138"/>
        <v/>
      </c>
      <c r="EP79" s="50" t="str">
        <f t="shared" si="139"/>
        <v/>
      </c>
      <c r="EQ79" s="50" t="str">
        <f t="shared" si="140"/>
        <v/>
      </c>
      <c r="ER79" s="50" t="str">
        <f t="shared" si="141"/>
        <v/>
      </c>
      <c r="ES79" s="50" t="str">
        <f t="shared" si="142"/>
        <v/>
      </c>
      <c r="ET79" s="50" t="str">
        <f t="shared" si="143"/>
        <v/>
      </c>
      <c r="EU79" s="50" t="str">
        <f t="shared" si="144"/>
        <v/>
      </c>
      <c r="EV79" s="50" t="str">
        <f t="shared" si="145"/>
        <v/>
      </c>
      <c r="EW79" s="50" t="str">
        <f t="shared" si="146"/>
        <v/>
      </c>
      <c r="EX79" s="50" t="str">
        <f t="shared" si="147"/>
        <v/>
      </c>
      <c r="EY79" s="50" t="str">
        <f t="shared" si="148"/>
        <v/>
      </c>
      <c r="EZ79" s="50" t="str">
        <f t="shared" si="149"/>
        <v/>
      </c>
      <c r="FA79" s="50" t="str">
        <f t="shared" si="150"/>
        <v/>
      </c>
      <c r="FB79" s="50" t="str">
        <f t="shared" si="151"/>
        <v/>
      </c>
      <c r="FC79" s="50" t="str">
        <f t="shared" si="152"/>
        <v/>
      </c>
      <c r="FD79" s="50" t="str">
        <f t="shared" si="153"/>
        <v/>
      </c>
      <c r="FE79" s="50" t="str">
        <f t="shared" si="154"/>
        <v/>
      </c>
      <c r="FF79" s="50" t="str">
        <f t="shared" si="155"/>
        <v/>
      </c>
      <c r="FG79" s="50" t="str">
        <f t="shared" si="156"/>
        <v/>
      </c>
      <c r="FH79" s="50" t="str">
        <f t="shared" si="157"/>
        <v/>
      </c>
      <c r="FI79" s="50" t="str">
        <f t="shared" si="158"/>
        <v/>
      </c>
      <c r="FJ79" s="50" t="str">
        <f t="shared" si="159"/>
        <v/>
      </c>
      <c r="FK79" s="50" t="str">
        <f t="shared" si="160"/>
        <v/>
      </c>
      <c r="FL79" s="50" t="str">
        <f t="shared" si="161"/>
        <v/>
      </c>
      <c r="FM79" s="50" t="str">
        <f t="shared" si="162"/>
        <v/>
      </c>
      <c r="FN79" s="50" t="str">
        <f t="shared" si="163"/>
        <v/>
      </c>
      <c r="FO79" s="50" t="str">
        <f t="shared" si="164"/>
        <v/>
      </c>
      <c r="FP79" s="50" t="str">
        <f t="shared" si="165"/>
        <v/>
      </c>
      <c r="FQ79" s="50" t="str">
        <f t="shared" si="166"/>
        <v/>
      </c>
      <c r="FR79" s="50" t="str">
        <f t="shared" si="167"/>
        <v/>
      </c>
      <c r="FS79" s="50" t="str">
        <f t="shared" si="168"/>
        <v/>
      </c>
      <c r="FT79" s="50" t="str">
        <f t="shared" si="169"/>
        <v/>
      </c>
      <c r="FU79" s="50" t="str">
        <f t="shared" si="170"/>
        <v/>
      </c>
      <c r="FV79" s="50" t="str">
        <f t="shared" si="171"/>
        <v/>
      </c>
      <c r="FW79" s="50" t="str">
        <f t="shared" si="172"/>
        <v/>
      </c>
      <c r="FX79" s="50" t="str">
        <f t="shared" si="173"/>
        <v/>
      </c>
      <c r="FY79" s="50" t="str">
        <f t="shared" si="174"/>
        <v/>
      </c>
      <c r="FZ79" s="50" t="str">
        <f t="shared" si="175"/>
        <v/>
      </c>
      <c r="GA79" s="50" t="str">
        <f t="shared" si="176"/>
        <v/>
      </c>
      <c r="GB79" s="50" t="str">
        <f t="shared" si="177"/>
        <v/>
      </c>
      <c r="GC79" s="50" t="str">
        <f t="shared" si="178"/>
        <v/>
      </c>
      <c r="GD79" s="50" t="str">
        <f t="shared" si="179"/>
        <v/>
      </c>
    </row>
    <row r="80" spans="1:186" s="51" customFormat="1" ht="15.75" hidden="1" customHeight="1" x14ac:dyDescent="0.25">
      <c r="A80" s="50" t="str">
        <f t="shared" si="180"/>
        <v/>
      </c>
      <c r="B80" s="50" t="str">
        <f t="shared" si="181"/>
        <v/>
      </c>
      <c r="C80" s="50" t="str">
        <f t="shared" si="182"/>
        <v/>
      </c>
      <c r="D80" s="50" t="str">
        <f t="shared" si="183"/>
        <v/>
      </c>
      <c r="E80" s="50" t="str">
        <f t="shared" si="184"/>
        <v/>
      </c>
      <c r="F80" s="50" t="str">
        <f t="shared" si="185"/>
        <v/>
      </c>
      <c r="G80" s="50" t="str">
        <f t="shared" si="0"/>
        <v/>
      </c>
      <c r="H80" s="50" t="str">
        <f t="shared" si="1"/>
        <v/>
      </c>
      <c r="I80" s="50" t="str">
        <f t="shared" si="2"/>
        <v/>
      </c>
      <c r="J80" s="50" t="str">
        <f t="shared" si="3"/>
        <v/>
      </c>
      <c r="K80" s="50" t="str">
        <f t="shared" si="4"/>
        <v/>
      </c>
      <c r="L80" s="50" t="str">
        <f t="shared" si="5"/>
        <v/>
      </c>
      <c r="M80" s="50" t="str">
        <f t="shared" si="6"/>
        <v/>
      </c>
      <c r="N80" s="50" t="str">
        <f t="shared" si="7"/>
        <v/>
      </c>
      <c r="O80" s="50" t="str">
        <f t="shared" si="8"/>
        <v/>
      </c>
      <c r="P80" s="50" t="str">
        <f t="shared" si="9"/>
        <v/>
      </c>
      <c r="Q80" s="50" t="str">
        <f t="shared" si="10"/>
        <v/>
      </c>
      <c r="R80" s="50" t="str">
        <f t="shared" si="11"/>
        <v/>
      </c>
      <c r="S80" s="50" t="str">
        <f t="shared" si="12"/>
        <v/>
      </c>
      <c r="T80" s="50" t="str">
        <f t="shared" si="13"/>
        <v/>
      </c>
      <c r="U80" s="50" t="str">
        <f t="shared" si="14"/>
        <v/>
      </c>
      <c r="V80" s="50" t="str">
        <f t="shared" si="15"/>
        <v/>
      </c>
      <c r="W80" s="50" t="str">
        <f t="shared" si="16"/>
        <v/>
      </c>
      <c r="X80" s="50" t="str">
        <f t="shared" si="17"/>
        <v/>
      </c>
      <c r="Y80" s="50" t="str">
        <f t="shared" si="18"/>
        <v/>
      </c>
      <c r="Z80" s="50" t="str">
        <f t="shared" si="19"/>
        <v/>
      </c>
      <c r="AA80" s="50" t="str">
        <f t="shared" si="20"/>
        <v/>
      </c>
      <c r="AB80" s="50" t="str">
        <f t="shared" si="21"/>
        <v/>
      </c>
      <c r="AC80" s="50" t="str">
        <f t="shared" si="22"/>
        <v/>
      </c>
      <c r="AD80" s="50" t="str">
        <f t="shared" si="23"/>
        <v/>
      </c>
      <c r="AE80" s="50" t="str">
        <f t="shared" si="24"/>
        <v/>
      </c>
      <c r="AF80" s="50" t="str">
        <f t="shared" si="25"/>
        <v/>
      </c>
      <c r="AG80" s="50" t="str">
        <f t="shared" si="26"/>
        <v/>
      </c>
      <c r="AH80" s="50" t="str">
        <f t="shared" si="27"/>
        <v/>
      </c>
      <c r="AI80" s="50" t="str">
        <f t="shared" si="28"/>
        <v/>
      </c>
      <c r="AJ80" s="50" t="str">
        <f t="shared" si="29"/>
        <v/>
      </c>
      <c r="AK80" s="50" t="str">
        <f t="shared" si="30"/>
        <v/>
      </c>
      <c r="AL80" s="50" t="str">
        <f t="shared" si="31"/>
        <v/>
      </c>
      <c r="AM80" s="50" t="str">
        <f t="shared" si="32"/>
        <v/>
      </c>
      <c r="AN80" s="50" t="str">
        <f t="shared" si="33"/>
        <v/>
      </c>
      <c r="AO80" s="50" t="str">
        <f t="shared" si="34"/>
        <v/>
      </c>
      <c r="AP80" s="50" t="str">
        <f t="shared" si="35"/>
        <v/>
      </c>
      <c r="AQ80" s="50" t="str">
        <f t="shared" si="36"/>
        <v/>
      </c>
      <c r="AR80" s="50" t="str">
        <f t="shared" si="37"/>
        <v/>
      </c>
      <c r="AS80" s="50" t="str">
        <f t="shared" si="38"/>
        <v/>
      </c>
      <c r="AT80" s="50" t="str">
        <f t="shared" si="39"/>
        <v/>
      </c>
      <c r="AU80" s="50" t="str">
        <f t="shared" si="40"/>
        <v/>
      </c>
      <c r="AV80" s="50" t="str">
        <f t="shared" si="41"/>
        <v/>
      </c>
      <c r="AW80" s="50" t="str">
        <f t="shared" si="42"/>
        <v/>
      </c>
      <c r="AX80" s="50" t="str">
        <f t="shared" si="43"/>
        <v/>
      </c>
      <c r="AY80" s="50" t="str">
        <f t="shared" si="44"/>
        <v/>
      </c>
      <c r="AZ80" s="50" t="str">
        <f t="shared" si="45"/>
        <v/>
      </c>
      <c r="BA80" s="50" t="str">
        <f t="shared" si="46"/>
        <v/>
      </c>
      <c r="BB80" s="50" t="str">
        <f t="shared" si="47"/>
        <v/>
      </c>
      <c r="BC80" s="50" t="str">
        <f t="shared" si="48"/>
        <v/>
      </c>
      <c r="BD80" s="50" t="str">
        <f t="shared" si="49"/>
        <v/>
      </c>
      <c r="BE80" s="50" t="str">
        <f t="shared" si="50"/>
        <v/>
      </c>
      <c r="BF80" s="50" t="str">
        <f t="shared" si="51"/>
        <v/>
      </c>
      <c r="BG80" s="50" t="str">
        <f t="shared" si="52"/>
        <v/>
      </c>
      <c r="BH80" s="50" t="str">
        <f t="shared" si="53"/>
        <v/>
      </c>
      <c r="BI80" s="50" t="str">
        <f t="shared" si="54"/>
        <v/>
      </c>
      <c r="BJ80" s="50" t="str">
        <f t="shared" si="55"/>
        <v/>
      </c>
      <c r="BK80" s="50" t="str">
        <f t="shared" si="56"/>
        <v/>
      </c>
      <c r="BL80" s="50" t="str">
        <f t="shared" si="57"/>
        <v/>
      </c>
      <c r="BM80" s="50" t="str">
        <f t="shared" si="58"/>
        <v/>
      </c>
      <c r="BN80" s="50" t="str">
        <f t="shared" si="59"/>
        <v/>
      </c>
      <c r="BO80" s="50" t="str">
        <f t="shared" si="60"/>
        <v/>
      </c>
      <c r="BP80" s="50" t="str">
        <f t="shared" si="61"/>
        <v/>
      </c>
      <c r="BQ80" s="50" t="str">
        <f t="shared" si="62"/>
        <v/>
      </c>
      <c r="BR80" s="50" t="str">
        <f t="shared" si="63"/>
        <v/>
      </c>
      <c r="BS80" s="50" t="str">
        <f t="shared" si="64"/>
        <v/>
      </c>
      <c r="BT80" s="50" t="str">
        <f t="shared" si="65"/>
        <v/>
      </c>
      <c r="BU80" s="50" t="str">
        <f t="shared" si="66"/>
        <v/>
      </c>
      <c r="BV80" s="50" t="str">
        <f t="shared" si="67"/>
        <v/>
      </c>
      <c r="BW80" s="50" t="str">
        <f t="shared" si="68"/>
        <v/>
      </c>
      <c r="BX80" s="50" t="str">
        <f t="shared" si="69"/>
        <v/>
      </c>
      <c r="BY80" s="50" t="str">
        <f t="shared" si="70"/>
        <v/>
      </c>
      <c r="BZ80" s="50" t="str">
        <f t="shared" si="71"/>
        <v/>
      </c>
      <c r="CA80" s="50" t="str">
        <f t="shared" si="72"/>
        <v/>
      </c>
      <c r="CB80" s="50" t="str">
        <f t="shared" si="73"/>
        <v/>
      </c>
      <c r="CC80" s="50" t="str">
        <f t="shared" si="74"/>
        <v/>
      </c>
      <c r="CD80" s="50" t="str">
        <f t="shared" si="75"/>
        <v/>
      </c>
      <c r="CE80" s="50" t="str">
        <f t="shared" si="76"/>
        <v/>
      </c>
      <c r="CF80" s="50" t="str">
        <f t="shared" si="77"/>
        <v/>
      </c>
      <c r="CG80" s="50" t="str">
        <f t="shared" si="78"/>
        <v/>
      </c>
      <c r="CH80" s="50" t="str">
        <f t="shared" si="79"/>
        <v/>
      </c>
      <c r="CI80" s="50" t="str">
        <f t="shared" si="80"/>
        <v/>
      </c>
      <c r="CJ80" s="50" t="str">
        <f t="shared" si="81"/>
        <v/>
      </c>
      <c r="CK80" s="50" t="str">
        <f t="shared" si="82"/>
        <v/>
      </c>
      <c r="CL80" s="50" t="str">
        <f t="shared" si="83"/>
        <v/>
      </c>
      <c r="CM80" s="50" t="str">
        <f t="shared" si="84"/>
        <v/>
      </c>
      <c r="CN80" s="50" t="str">
        <f t="shared" si="85"/>
        <v/>
      </c>
      <c r="CO80" s="50" t="str">
        <f t="shared" si="86"/>
        <v/>
      </c>
      <c r="CP80" s="50" t="str">
        <f t="shared" si="87"/>
        <v/>
      </c>
      <c r="CQ80" s="50" t="str">
        <f t="shared" si="88"/>
        <v/>
      </c>
      <c r="CR80" s="50" t="str">
        <f t="shared" si="89"/>
        <v/>
      </c>
      <c r="CS80" s="50" t="str">
        <f t="shared" si="90"/>
        <v/>
      </c>
      <c r="CT80" s="50" t="str">
        <f t="shared" si="91"/>
        <v/>
      </c>
      <c r="CU80" s="50" t="str">
        <f t="shared" si="92"/>
        <v/>
      </c>
      <c r="CV80" s="50" t="str">
        <f t="shared" si="93"/>
        <v/>
      </c>
      <c r="CW80" s="50" t="str">
        <f t="shared" si="94"/>
        <v/>
      </c>
      <c r="CX80" s="50" t="str">
        <f t="shared" si="95"/>
        <v/>
      </c>
      <c r="CY80" s="50" t="str">
        <f t="shared" si="96"/>
        <v/>
      </c>
      <c r="CZ80" s="50" t="str">
        <f t="shared" si="97"/>
        <v/>
      </c>
      <c r="DA80" s="50" t="str">
        <f t="shared" si="98"/>
        <v/>
      </c>
      <c r="DB80" s="50" t="str">
        <f t="shared" si="99"/>
        <v/>
      </c>
      <c r="DC80" s="50" t="str">
        <f t="shared" si="100"/>
        <v/>
      </c>
      <c r="DD80" s="50" t="str">
        <f t="shared" si="101"/>
        <v/>
      </c>
      <c r="DE80" s="50" t="str">
        <f t="shared" si="102"/>
        <v/>
      </c>
      <c r="DF80" s="50" t="str">
        <f t="shared" si="103"/>
        <v/>
      </c>
      <c r="DG80" s="50" t="str">
        <f t="shared" si="104"/>
        <v/>
      </c>
      <c r="DH80" s="50" t="str">
        <f t="shared" si="105"/>
        <v/>
      </c>
      <c r="DI80" s="50" t="str">
        <f t="shared" si="106"/>
        <v/>
      </c>
      <c r="DJ80" s="50" t="str">
        <f t="shared" si="107"/>
        <v/>
      </c>
      <c r="DK80" s="50" t="str">
        <f t="shared" si="108"/>
        <v/>
      </c>
      <c r="DL80" s="50" t="str">
        <f t="shared" si="109"/>
        <v/>
      </c>
      <c r="DM80" s="50" t="str">
        <f t="shared" si="110"/>
        <v/>
      </c>
      <c r="DN80" s="50" t="str">
        <f t="shared" si="111"/>
        <v/>
      </c>
      <c r="DO80" s="50" t="str">
        <f t="shared" si="112"/>
        <v/>
      </c>
      <c r="DP80" s="50" t="str">
        <f t="shared" si="113"/>
        <v/>
      </c>
      <c r="DQ80" s="50" t="str">
        <f t="shared" si="114"/>
        <v/>
      </c>
      <c r="DR80" s="50" t="str">
        <f t="shared" si="115"/>
        <v/>
      </c>
      <c r="DS80" s="50" t="str">
        <f t="shared" si="116"/>
        <v/>
      </c>
      <c r="DT80" s="50" t="str">
        <f t="shared" si="117"/>
        <v/>
      </c>
      <c r="DU80" s="50" t="str">
        <f t="shared" si="118"/>
        <v/>
      </c>
      <c r="DV80" s="50" t="str">
        <f t="shared" si="119"/>
        <v/>
      </c>
      <c r="DW80" s="50" t="str">
        <f t="shared" si="120"/>
        <v/>
      </c>
      <c r="DX80" s="50" t="str">
        <f t="shared" si="121"/>
        <v/>
      </c>
      <c r="DY80" s="50" t="str">
        <f t="shared" si="122"/>
        <v/>
      </c>
      <c r="DZ80" s="50" t="str">
        <f t="shared" si="123"/>
        <v/>
      </c>
      <c r="EA80" s="50" t="str">
        <f t="shared" si="124"/>
        <v/>
      </c>
      <c r="EB80" s="50" t="str">
        <f t="shared" si="125"/>
        <v/>
      </c>
      <c r="EC80" s="50" t="str">
        <f t="shared" si="126"/>
        <v/>
      </c>
      <c r="ED80" s="50" t="str">
        <f t="shared" si="127"/>
        <v/>
      </c>
      <c r="EE80" s="50" t="str">
        <f t="shared" si="128"/>
        <v/>
      </c>
      <c r="EF80" s="50" t="str">
        <f t="shared" si="129"/>
        <v/>
      </c>
      <c r="EG80" s="50" t="str">
        <f t="shared" si="130"/>
        <v/>
      </c>
      <c r="EH80" s="50" t="str">
        <f t="shared" si="131"/>
        <v/>
      </c>
      <c r="EI80" s="50" t="str">
        <f t="shared" si="132"/>
        <v/>
      </c>
      <c r="EJ80" s="50" t="str">
        <f t="shared" si="133"/>
        <v/>
      </c>
      <c r="EK80" s="50" t="str">
        <f t="shared" si="134"/>
        <v/>
      </c>
      <c r="EL80" s="50" t="str">
        <f t="shared" si="135"/>
        <v/>
      </c>
      <c r="EM80" s="50" t="str">
        <f t="shared" si="136"/>
        <v/>
      </c>
      <c r="EN80" s="50" t="str">
        <f t="shared" si="137"/>
        <v/>
      </c>
      <c r="EO80" s="50" t="str">
        <f t="shared" si="138"/>
        <v/>
      </c>
      <c r="EP80" s="50" t="str">
        <f t="shared" si="139"/>
        <v/>
      </c>
      <c r="EQ80" s="50" t="str">
        <f t="shared" si="140"/>
        <v/>
      </c>
      <c r="ER80" s="50" t="str">
        <f t="shared" si="141"/>
        <v/>
      </c>
      <c r="ES80" s="50" t="str">
        <f t="shared" si="142"/>
        <v/>
      </c>
      <c r="ET80" s="50" t="str">
        <f t="shared" si="143"/>
        <v/>
      </c>
      <c r="EU80" s="50" t="str">
        <f t="shared" si="144"/>
        <v/>
      </c>
      <c r="EV80" s="50" t="str">
        <f t="shared" si="145"/>
        <v/>
      </c>
      <c r="EW80" s="50" t="str">
        <f t="shared" si="146"/>
        <v/>
      </c>
      <c r="EX80" s="50" t="str">
        <f t="shared" si="147"/>
        <v/>
      </c>
      <c r="EY80" s="50" t="str">
        <f t="shared" si="148"/>
        <v/>
      </c>
      <c r="EZ80" s="50" t="str">
        <f t="shared" si="149"/>
        <v/>
      </c>
      <c r="FA80" s="50" t="str">
        <f t="shared" si="150"/>
        <v/>
      </c>
      <c r="FB80" s="50" t="str">
        <f t="shared" si="151"/>
        <v/>
      </c>
      <c r="FC80" s="50" t="str">
        <f t="shared" si="152"/>
        <v/>
      </c>
      <c r="FD80" s="50" t="str">
        <f t="shared" si="153"/>
        <v/>
      </c>
      <c r="FE80" s="50" t="str">
        <f t="shared" si="154"/>
        <v/>
      </c>
      <c r="FF80" s="50" t="str">
        <f t="shared" si="155"/>
        <v/>
      </c>
      <c r="FG80" s="50" t="str">
        <f t="shared" si="156"/>
        <v/>
      </c>
      <c r="FH80" s="50" t="str">
        <f t="shared" si="157"/>
        <v/>
      </c>
      <c r="FI80" s="50" t="str">
        <f t="shared" si="158"/>
        <v/>
      </c>
      <c r="FJ80" s="50" t="str">
        <f t="shared" si="159"/>
        <v/>
      </c>
      <c r="FK80" s="50" t="str">
        <f t="shared" si="160"/>
        <v/>
      </c>
      <c r="FL80" s="50" t="str">
        <f t="shared" si="161"/>
        <v/>
      </c>
      <c r="FM80" s="50" t="str">
        <f t="shared" si="162"/>
        <v/>
      </c>
      <c r="FN80" s="50" t="str">
        <f t="shared" si="163"/>
        <v/>
      </c>
      <c r="FO80" s="50" t="str">
        <f t="shared" si="164"/>
        <v/>
      </c>
      <c r="FP80" s="50" t="str">
        <f t="shared" si="165"/>
        <v/>
      </c>
      <c r="FQ80" s="50" t="str">
        <f t="shared" si="166"/>
        <v/>
      </c>
      <c r="FR80" s="50" t="str">
        <f t="shared" si="167"/>
        <v/>
      </c>
      <c r="FS80" s="50" t="str">
        <f t="shared" si="168"/>
        <v/>
      </c>
      <c r="FT80" s="50" t="str">
        <f t="shared" si="169"/>
        <v/>
      </c>
      <c r="FU80" s="50" t="str">
        <f t="shared" si="170"/>
        <v/>
      </c>
      <c r="FV80" s="50" t="str">
        <f t="shared" si="171"/>
        <v/>
      </c>
      <c r="FW80" s="50" t="str">
        <f t="shared" si="172"/>
        <v/>
      </c>
      <c r="FX80" s="50" t="str">
        <f t="shared" si="173"/>
        <v/>
      </c>
      <c r="FY80" s="50" t="str">
        <f t="shared" si="174"/>
        <v/>
      </c>
      <c r="FZ80" s="50" t="str">
        <f t="shared" si="175"/>
        <v/>
      </c>
      <c r="GA80" s="50" t="str">
        <f t="shared" si="176"/>
        <v/>
      </c>
      <c r="GB80" s="50" t="str">
        <f t="shared" si="177"/>
        <v/>
      </c>
      <c r="GC80" s="50" t="str">
        <f t="shared" si="178"/>
        <v/>
      </c>
      <c r="GD80" s="50" t="str">
        <f t="shared" si="179"/>
        <v/>
      </c>
    </row>
    <row r="81" spans="1:186" s="51" customFormat="1" ht="15.75" hidden="1" customHeight="1" x14ac:dyDescent="0.25">
      <c r="A81" s="50" t="str">
        <f t="shared" si="180"/>
        <v/>
      </c>
      <c r="B81" s="50" t="str">
        <f t="shared" si="181"/>
        <v/>
      </c>
      <c r="C81" s="50" t="str">
        <f t="shared" si="182"/>
        <v/>
      </c>
      <c r="D81" s="50" t="str">
        <f t="shared" si="183"/>
        <v/>
      </c>
      <c r="E81" s="50" t="str">
        <f t="shared" si="184"/>
        <v/>
      </c>
      <c r="F81" s="50" t="str">
        <f t="shared" si="185"/>
        <v/>
      </c>
      <c r="G81" s="50" t="str">
        <f t="shared" si="0"/>
        <v/>
      </c>
      <c r="H81" s="50" t="str">
        <f t="shared" si="1"/>
        <v/>
      </c>
      <c r="I81" s="50" t="str">
        <f t="shared" si="2"/>
        <v/>
      </c>
      <c r="J81" s="50" t="str">
        <f t="shared" si="3"/>
        <v/>
      </c>
      <c r="K81" s="50" t="str">
        <f t="shared" si="4"/>
        <v/>
      </c>
      <c r="L81" s="50" t="str">
        <f t="shared" si="5"/>
        <v/>
      </c>
      <c r="M81" s="50" t="str">
        <f t="shared" si="6"/>
        <v/>
      </c>
      <c r="N81" s="50" t="str">
        <f t="shared" si="7"/>
        <v/>
      </c>
      <c r="O81" s="50" t="str">
        <f t="shared" si="8"/>
        <v/>
      </c>
      <c r="P81" s="50" t="str">
        <f t="shared" si="9"/>
        <v/>
      </c>
      <c r="Q81" s="50" t="str">
        <f t="shared" si="10"/>
        <v/>
      </c>
      <c r="R81" s="50" t="str">
        <f t="shared" si="11"/>
        <v/>
      </c>
      <c r="S81" s="50" t="str">
        <f t="shared" si="12"/>
        <v/>
      </c>
      <c r="T81" s="50" t="str">
        <f t="shared" si="13"/>
        <v/>
      </c>
      <c r="U81" s="50" t="str">
        <f t="shared" si="14"/>
        <v/>
      </c>
      <c r="V81" s="50" t="str">
        <f t="shared" si="15"/>
        <v/>
      </c>
      <c r="W81" s="50" t="str">
        <f t="shared" si="16"/>
        <v/>
      </c>
      <c r="X81" s="50" t="str">
        <f t="shared" si="17"/>
        <v/>
      </c>
      <c r="Y81" s="50" t="str">
        <f t="shared" si="18"/>
        <v/>
      </c>
      <c r="Z81" s="50" t="str">
        <f t="shared" si="19"/>
        <v/>
      </c>
      <c r="AA81" s="50" t="str">
        <f t="shared" si="20"/>
        <v/>
      </c>
      <c r="AB81" s="50" t="str">
        <f t="shared" si="21"/>
        <v/>
      </c>
      <c r="AC81" s="50" t="str">
        <f t="shared" si="22"/>
        <v/>
      </c>
      <c r="AD81" s="50" t="str">
        <f t="shared" si="23"/>
        <v/>
      </c>
      <c r="AE81" s="50" t="str">
        <f t="shared" si="24"/>
        <v/>
      </c>
      <c r="AF81" s="50" t="str">
        <f t="shared" si="25"/>
        <v/>
      </c>
      <c r="AG81" s="50" t="str">
        <f t="shared" si="26"/>
        <v/>
      </c>
      <c r="AH81" s="50" t="str">
        <f t="shared" si="27"/>
        <v/>
      </c>
      <c r="AI81" s="50" t="str">
        <f t="shared" si="28"/>
        <v/>
      </c>
      <c r="AJ81" s="50" t="str">
        <f t="shared" si="29"/>
        <v/>
      </c>
      <c r="AK81" s="50" t="str">
        <f t="shared" si="30"/>
        <v/>
      </c>
      <c r="AL81" s="50" t="str">
        <f t="shared" si="31"/>
        <v/>
      </c>
      <c r="AM81" s="50" t="str">
        <f t="shared" si="32"/>
        <v/>
      </c>
      <c r="AN81" s="50" t="str">
        <f t="shared" si="33"/>
        <v/>
      </c>
      <c r="AO81" s="50" t="str">
        <f t="shared" si="34"/>
        <v/>
      </c>
      <c r="AP81" s="50" t="str">
        <f t="shared" si="35"/>
        <v/>
      </c>
      <c r="AQ81" s="50" t="str">
        <f t="shared" si="36"/>
        <v/>
      </c>
      <c r="AR81" s="50" t="str">
        <f t="shared" si="37"/>
        <v/>
      </c>
      <c r="AS81" s="50" t="str">
        <f t="shared" si="38"/>
        <v/>
      </c>
      <c r="AT81" s="50" t="str">
        <f t="shared" si="39"/>
        <v/>
      </c>
      <c r="AU81" s="50" t="str">
        <f t="shared" si="40"/>
        <v/>
      </c>
      <c r="AV81" s="50" t="str">
        <f t="shared" si="41"/>
        <v/>
      </c>
      <c r="AW81" s="50" t="str">
        <f t="shared" si="42"/>
        <v/>
      </c>
      <c r="AX81" s="50" t="str">
        <f t="shared" si="43"/>
        <v/>
      </c>
      <c r="AY81" s="50" t="str">
        <f t="shared" si="44"/>
        <v/>
      </c>
      <c r="AZ81" s="50" t="str">
        <f t="shared" si="45"/>
        <v/>
      </c>
      <c r="BA81" s="50" t="str">
        <f t="shared" si="46"/>
        <v/>
      </c>
      <c r="BB81" s="50" t="str">
        <f t="shared" si="47"/>
        <v/>
      </c>
      <c r="BC81" s="50" t="str">
        <f t="shared" si="48"/>
        <v/>
      </c>
      <c r="BD81" s="50" t="str">
        <f t="shared" si="49"/>
        <v/>
      </c>
      <c r="BE81" s="50" t="str">
        <f t="shared" si="50"/>
        <v/>
      </c>
      <c r="BF81" s="50" t="str">
        <f t="shared" si="51"/>
        <v/>
      </c>
      <c r="BG81" s="50" t="str">
        <f t="shared" si="52"/>
        <v/>
      </c>
      <c r="BH81" s="50" t="str">
        <f t="shared" si="53"/>
        <v/>
      </c>
      <c r="BI81" s="50" t="str">
        <f t="shared" si="54"/>
        <v/>
      </c>
      <c r="BJ81" s="50" t="str">
        <f t="shared" si="55"/>
        <v/>
      </c>
      <c r="BK81" s="50" t="str">
        <f t="shared" si="56"/>
        <v/>
      </c>
      <c r="BL81" s="50" t="str">
        <f t="shared" si="57"/>
        <v/>
      </c>
      <c r="BM81" s="50" t="str">
        <f t="shared" si="58"/>
        <v/>
      </c>
      <c r="BN81" s="50" t="str">
        <f t="shared" si="59"/>
        <v/>
      </c>
      <c r="BO81" s="50" t="str">
        <f t="shared" si="60"/>
        <v/>
      </c>
      <c r="BP81" s="50" t="str">
        <f t="shared" si="61"/>
        <v/>
      </c>
      <c r="BQ81" s="50" t="str">
        <f t="shared" si="62"/>
        <v/>
      </c>
      <c r="BR81" s="50" t="str">
        <f t="shared" si="63"/>
        <v/>
      </c>
      <c r="BS81" s="50" t="str">
        <f t="shared" si="64"/>
        <v/>
      </c>
      <c r="BT81" s="50" t="str">
        <f t="shared" si="65"/>
        <v/>
      </c>
      <c r="BU81" s="50" t="str">
        <f t="shared" si="66"/>
        <v/>
      </c>
      <c r="BV81" s="50" t="str">
        <f t="shared" si="67"/>
        <v/>
      </c>
      <c r="BW81" s="50" t="str">
        <f t="shared" si="68"/>
        <v/>
      </c>
      <c r="BX81" s="50" t="str">
        <f t="shared" si="69"/>
        <v/>
      </c>
      <c r="BY81" s="50" t="str">
        <f t="shared" si="70"/>
        <v/>
      </c>
      <c r="BZ81" s="50" t="str">
        <f t="shared" si="71"/>
        <v/>
      </c>
      <c r="CA81" s="50" t="str">
        <f t="shared" si="72"/>
        <v/>
      </c>
      <c r="CB81" s="50" t="str">
        <f t="shared" si="73"/>
        <v/>
      </c>
      <c r="CC81" s="50" t="str">
        <f t="shared" si="74"/>
        <v/>
      </c>
      <c r="CD81" s="50" t="str">
        <f t="shared" si="75"/>
        <v/>
      </c>
      <c r="CE81" s="50" t="str">
        <f t="shared" si="76"/>
        <v/>
      </c>
      <c r="CF81" s="50" t="str">
        <f t="shared" si="77"/>
        <v/>
      </c>
      <c r="CG81" s="50" t="str">
        <f t="shared" si="78"/>
        <v/>
      </c>
      <c r="CH81" s="50" t="str">
        <f t="shared" si="79"/>
        <v/>
      </c>
      <c r="CI81" s="50" t="str">
        <f t="shared" si="80"/>
        <v/>
      </c>
      <c r="CJ81" s="50" t="str">
        <f t="shared" si="81"/>
        <v/>
      </c>
      <c r="CK81" s="50" t="str">
        <f t="shared" si="82"/>
        <v/>
      </c>
      <c r="CL81" s="50" t="str">
        <f t="shared" si="83"/>
        <v/>
      </c>
      <c r="CM81" s="50" t="str">
        <f t="shared" si="84"/>
        <v/>
      </c>
      <c r="CN81" s="50" t="str">
        <f t="shared" si="85"/>
        <v/>
      </c>
      <c r="CO81" s="50" t="str">
        <f t="shared" si="86"/>
        <v/>
      </c>
      <c r="CP81" s="50" t="str">
        <f t="shared" si="87"/>
        <v/>
      </c>
      <c r="CQ81" s="50" t="str">
        <f t="shared" si="88"/>
        <v/>
      </c>
      <c r="CR81" s="50" t="str">
        <f t="shared" si="89"/>
        <v/>
      </c>
      <c r="CS81" s="50" t="str">
        <f t="shared" si="90"/>
        <v/>
      </c>
      <c r="CT81" s="50" t="str">
        <f t="shared" si="91"/>
        <v/>
      </c>
      <c r="CU81" s="50" t="str">
        <f t="shared" si="92"/>
        <v/>
      </c>
      <c r="CV81" s="50" t="str">
        <f t="shared" si="93"/>
        <v/>
      </c>
      <c r="CW81" s="50" t="str">
        <f t="shared" si="94"/>
        <v/>
      </c>
      <c r="CX81" s="50" t="str">
        <f t="shared" si="95"/>
        <v/>
      </c>
      <c r="CY81" s="50" t="str">
        <f t="shared" si="96"/>
        <v/>
      </c>
      <c r="CZ81" s="50" t="str">
        <f t="shared" si="97"/>
        <v/>
      </c>
      <c r="DA81" s="50" t="str">
        <f t="shared" si="98"/>
        <v/>
      </c>
      <c r="DB81" s="50" t="str">
        <f t="shared" si="99"/>
        <v/>
      </c>
      <c r="DC81" s="50" t="str">
        <f t="shared" si="100"/>
        <v/>
      </c>
      <c r="DD81" s="50" t="str">
        <f t="shared" si="101"/>
        <v/>
      </c>
      <c r="DE81" s="50" t="str">
        <f t="shared" si="102"/>
        <v/>
      </c>
      <c r="DF81" s="50" t="str">
        <f t="shared" si="103"/>
        <v/>
      </c>
      <c r="DG81" s="50" t="str">
        <f t="shared" si="104"/>
        <v/>
      </c>
      <c r="DH81" s="50" t="str">
        <f t="shared" si="105"/>
        <v/>
      </c>
      <c r="DI81" s="50" t="str">
        <f t="shared" si="106"/>
        <v/>
      </c>
      <c r="DJ81" s="50" t="str">
        <f t="shared" si="107"/>
        <v/>
      </c>
      <c r="DK81" s="50" t="str">
        <f t="shared" si="108"/>
        <v/>
      </c>
      <c r="DL81" s="50" t="str">
        <f t="shared" si="109"/>
        <v/>
      </c>
      <c r="DM81" s="50" t="str">
        <f t="shared" si="110"/>
        <v/>
      </c>
      <c r="DN81" s="50" t="str">
        <f t="shared" si="111"/>
        <v/>
      </c>
      <c r="DO81" s="50" t="str">
        <f t="shared" si="112"/>
        <v/>
      </c>
      <c r="DP81" s="50" t="str">
        <f t="shared" si="113"/>
        <v/>
      </c>
      <c r="DQ81" s="50" t="str">
        <f t="shared" si="114"/>
        <v/>
      </c>
      <c r="DR81" s="50" t="str">
        <f t="shared" si="115"/>
        <v/>
      </c>
      <c r="DS81" s="50" t="str">
        <f t="shared" si="116"/>
        <v/>
      </c>
      <c r="DT81" s="50" t="str">
        <f t="shared" si="117"/>
        <v/>
      </c>
      <c r="DU81" s="50" t="str">
        <f t="shared" si="118"/>
        <v/>
      </c>
      <c r="DV81" s="50" t="str">
        <f t="shared" si="119"/>
        <v/>
      </c>
      <c r="DW81" s="50" t="str">
        <f t="shared" si="120"/>
        <v/>
      </c>
      <c r="DX81" s="50" t="str">
        <f t="shared" si="121"/>
        <v/>
      </c>
      <c r="DY81" s="50" t="str">
        <f t="shared" si="122"/>
        <v/>
      </c>
      <c r="DZ81" s="50" t="str">
        <f t="shared" si="123"/>
        <v/>
      </c>
      <c r="EA81" s="50" t="str">
        <f t="shared" si="124"/>
        <v/>
      </c>
      <c r="EB81" s="50" t="str">
        <f t="shared" si="125"/>
        <v/>
      </c>
      <c r="EC81" s="50" t="str">
        <f t="shared" si="126"/>
        <v/>
      </c>
      <c r="ED81" s="50" t="str">
        <f t="shared" si="127"/>
        <v/>
      </c>
      <c r="EE81" s="50" t="str">
        <f t="shared" si="128"/>
        <v/>
      </c>
      <c r="EF81" s="50" t="str">
        <f t="shared" si="129"/>
        <v/>
      </c>
      <c r="EG81" s="50" t="str">
        <f t="shared" si="130"/>
        <v/>
      </c>
      <c r="EH81" s="50" t="str">
        <f t="shared" si="131"/>
        <v/>
      </c>
      <c r="EI81" s="50" t="str">
        <f t="shared" si="132"/>
        <v/>
      </c>
      <c r="EJ81" s="50" t="str">
        <f t="shared" si="133"/>
        <v/>
      </c>
      <c r="EK81" s="50" t="str">
        <f t="shared" si="134"/>
        <v/>
      </c>
      <c r="EL81" s="50" t="str">
        <f t="shared" si="135"/>
        <v/>
      </c>
      <c r="EM81" s="50" t="str">
        <f t="shared" si="136"/>
        <v/>
      </c>
      <c r="EN81" s="50" t="str">
        <f t="shared" si="137"/>
        <v/>
      </c>
      <c r="EO81" s="50" t="str">
        <f t="shared" si="138"/>
        <v/>
      </c>
      <c r="EP81" s="50" t="str">
        <f t="shared" si="139"/>
        <v/>
      </c>
      <c r="EQ81" s="50" t="str">
        <f t="shared" si="140"/>
        <v/>
      </c>
      <c r="ER81" s="50" t="str">
        <f t="shared" si="141"/>
        <v/>
      </c>
      <c r="ES81" s="50" t="str">
        <f t="shared" si="142"/>
        <v/>
      </c>
      <c r="ET81" s="50" t="str">
        <f t="shared" si="143"/>
        <v/>
      </c>
      <c r="EU81" s="50" t="str">
        <f t="shared" si="144"/>
        <v/>
      </c>
      <c r="EV81" s="50" t="str">
        <f t="shared" si="145"/>
        <v/>
      </c>
      <c r="EW81" s="50" t="str">
        <f t="shared" si="146"/>
        <v/>
      </c>
      <c r="EX81" s="50" t="str">
        <f t="shared" si="147"/>
        <v/>
      </c>
      <c r="EY81" s="50" t="str">
        <f t="shared" si="148"/>
        <v/>
      </c>
      <c r="EZ81" s="50" t="str">
        <f t="shared" si="149"/>
        <v/>
      </c>
      <c r="FA81" s="50" t="str">
        <f t="shared" si="150"/>
        <v/>
      </c>
      <c r="FB81" s="50" t="str">
        <f t="shared" si="151"/>
        <v/>
      </c>
      <c r="FC81" s="50" t="str">
        <f t="shared" si="152"/>
        <v/>
      </c>
      <c r="FD81" s="50" t="str">
        <f t="shared" si="153"/>
        <v/>
      </c>
      <c r="FE81" s="50" t="str">
        <f t="shared" si="154"/>
        <v/>
      </c>
      <c r="FF81" s="50" t="str">
        <f t="shared" si="155"/>
        <v/>
      </c>
      <c r="FG81" s="50" t="str">
        <f t="shared" si="156"/>
        <v/>
      </c>
      <c r="FH81" s="50" t="str">
        <f t="shared" si="157"/>
        <v/>
      </c>
      <c r="FI81" s="50" t="str">
        <f t="shared" si="158"/>
        <v/>
      </c>
      <c r="FJ81" s="50" t="str">
        <f t="shared" si="159"/>
        <v/>
      </c>
      <c r="FK81" s="50" t="str">
        <f t="shared" si="160"/>
        <v/>
      </c>
      <c r="FL81" s="50" t="str">
        <f t="shared" si="161"/>
        <v/>
      </c>
      <c r="FM81" s="50" t="str">
        <f t="shared" si="162"/>
        <v/>
      </c>
      <c r="FN81" s="50" t="str">
        <f t="shared" si="163"/>
        <v/>
      </c>
      <c r="FO81" s="50" t="str">
        <f t="shared" si="164"/>
        <v/>
      </c>
      <c r="FP81" s="50" t="str">
        <f t="shared" si="165"/>
        <v/>
      </c>
      <c r="FQ81" s="50" t="str">
        <f t="shared" si="166"/>
        <v/>
      </c>
      <c r="FR81" s="50" t="str">
        <f t="shared" si="167"/>
        <v/>
      </c>
      <c r="FS81" s="50" t="str">
        <f t="shared" si="168"/>
        <v/>
      </c>
      <c r="FT81" s="50" t="str">
        <f t="shared" si="169"/>
        <v/>
      </c>
      <c r="FU81" s="50" t="str">
        <f t="shared" si="170"/>
        <v/>
      </c>
      <c r="FV81" s="50" t="str">
        <f t="shared" si="171"/>
        <v/>
      </c>
      <c r="FW81" s="50" t="str">
        <f t="shared" si="172"/>
        <v/>
      </c>
      <c r="FX81" s="50" t="str">
        <f t="shared" si="173"/>
        <v/>
      </c>
      <c r="FY81" s="50" t="str">
        <f t="shared" si="174"/>
        <v/>
      </c>
      <c r="FZ81" s="50" t="str">
        <f t="shared" si="175"/>
        <v/>
      </c>
      <c r="GA81" s="50" t="str">
        <f t="shared" si="176"/>
        <v/>
      </c>
      <c r="GB81" s="50" t="str">
        <f t="shared" si="177"/>
        <v/>
      </c>
      <c r="GC81" s="50" t="str">
        <f t="shared" si="178"/>
        <v/>
      </c>
      <c r="GD81" s="50" t="str">
        <f t="shared" si="179"/>
        <v/>
      </c>
    </row>
    <row r="82" spans="1:186" s="51" customFormat="1" ht="15.75" hidden="1" customHeight="1" x14ac:dyDescent="0.25">
      <c r="A82" s="50" t="str">
        <f t="shared" si="180"/>
        <v/>
      </c>
      <c r="B82" s="50" t="str">
        <f t="shared" si="181"/>
        <v/>
      </c>
      <c r="C82" s="50" t="str">
        <f t="shared" si="182"/>
        <v/>
      </c>
      <c r="D82" s="50" t="str">
        <f t="shared" si="183"/>
        <v/>
      </c>
      <c r="E82" s="50" t="str">
        <f t="shared" si="184"/>
        <v/>
      </c>
      <c r="F82" s="50" t="str">
        <f t="shared" si="185"/>
        <v/>
      </c>
      <c r="G82" s="50" t="str">
        <f t="shared" si="0"/>
        <v/>
      </c>
      <c r="H82" s="50" t="str">
        <f t="shared" si="1"/>
        <v/>
      </c>
      <c r="I82" s="50" t="str">
        <f t="shared" si="2"/>
        <v/>
      </c>
      <c r="J82" s="50" t="str">
        <f t="shared" si="3"/>
        <v/>
      </c>
      <c r="K82" s="50" t="str">
        <f t="shared" si="4"/>
        <v/>
      </c>
      <c r="L82" s="50" t="str">
        <f t="shared" si="5"/>
        <v/>
      </c>
      <c r="M82" s="50" t="str">
        <f t="shared" si="6"/>
        <v/>
      </c>
      <c r="N82" s="50" t="str">
        <f t="shared" si="7"/>
        <v/>
      </c>
      <c r="O82" s="50" t="str">
        <f t="shared" si="8"/>
        <v/>
      </c>
      <c r="P82" s="50" t="str">
        <f t="shared" si="9"/>
        <v/>
      </c>
      <c r="Q82" s="50" t="str">
        <f t="shared" si="10"/>
        <v/>
      </c>
      <c r="R82" s="50" t="str">
        <f t="shared" si="11"/>
        <v/>
      </c>
      <c r="S82" s="50" t="str">
        <f t="shared" si="12"/>
        <v/>
      </c>
      <c r="T82" s="50" t="str">
        <f t="shared" si="13"/>
        <v/>
      </c>
      <c r="U82" s="50" t="str">
        <f t="shared" si="14"/>
        <v/>
      </c>
      <c r="V82" s="50" t="str">
        <f t="shared" si="15"/>
        <v/>
      </c>
      <c r="W82" s="50" t="str">
        <f t="shared" si="16"/>
        <v/>
      </c>
      <c r="X82" s="50" t="str">
        <f t="shared" si="17"/>
        <v/>
      </c>
      <c r="Y82" s="50" t="str">
        <f t="shared" si="18"/>
        <v/>
      </c>
      <c r="Z82" s="50" t="str">
        <f t="shared" si="19"/>
        <v/>
      </c>
      <c r="AA82" s="50" t="str">
        <f t="shared" si="20"/>
        <v/>
      </c>
      <c r="AB82" s="50" t="str">
        <f t="shared" si="21"/>
        <v/>
      </c>
      <c r="AC82" s="50" t="str">
        <f t="shared" si="22"/>
        <v/>
      </c>
      <c r="AD82" s="50" t="str">
        <f t="shared" si="23"/>
        <v/>
      </c>
      <c r="AE82" s="50" t="str">
        <f t="shared" si="24"/>
        <v/>
      </c>
      <c r="AF82" s="50" t="str">
        <f t="shared" si="25"/>
        <v/>
      </c>
      <c r="AG82" s="50" t="str">
        <f t="shared" si="26"/>
        <v/>
      </c>
      <c r="AH82" s="50" t="str">
        <f t="shared" si="27"/>
        <v/>
      </c>
      <c r="AI82" s="50" t="str">
        <f t="shared" si="28"/>
        <v/>
      </c>
      <c r="AJ82" s="50" t="str">
        <f t="shared" si="29"/>
        <v/>
      </c>
      <c r="AK82" s="50" t="str">
        <f t="shared" si="30"/>
        <v/>
      </c>
      <c r="AL82" s="50" t="str">
        <f t="shared" si="31"/>
        <v/>
      </c>
      <c r="AM82" s="50" t="str">
        <f t="shared" si="32"/>
        <v/>
      </c>
      <c r="AN82" s="50" t="str">
        <f t="shared" si="33"/>
        <v/>
      </c>
      <c r="AO82" s="50" t="str">
        <f t="shared" si="34"/>
        <v/>
      </c>
      <c r="AP82" s="50" t="str">
        <f t="shared" si="35"/>
        <v/>
      </c>
      <c r="AQ82" s="50" t="str">
        <f t="shared" si="36"/>
        <v/>
      </c>
      <c r="AR82" s="50" t="str">
        <f t="shared" si="37"/>
        <v/>
      </c>
      <c r="AS82" s="50" t="str">
        <f t="shared" si="38"/>
        <v/>
      </c>
      <c r="AT82" s="50" t="str">
        <f t="shared" si="39"/>
        <v/>
      </c>
      <c r="AU82" s="50" t="str">
        <f t="shared" si="40"/>
        <v/>
      </c>
      <c r="AV82" s="50" t="str">
        <f t="shared" si="41"/>
        <v/>
      </c>
      <c r="AW82" s="50" t="str">
        <f t="shared" si="42"/>
        <v/>
      </c>
      <c r="AX82" s="50" t="str">
        <f t="shared" si="43"/>
        <v/>
      </c>
      <c r="AY82" s="50" t="str">
        <f t="shared" si="44"/>
        <v/>
      </c>
      <c r="AZ82" s="50" t="str">
        <f t="shared" si="45"/>
        <v/>
      </c>
      <c r="BA82" s="50" t="str">
        <f t="shared" si="46"/>
        <v/>
      </c>
      <c r="BB82" s="50" t="str">
        <f t="shared" si="47"/>
        <v/>
      </c>
      <c r="BC82" s="50" t="str">
        <f t="shared" si="48"/>
        <v/>
      </c>
      <c r="BD82" s="50" t="str">
        <f t="shared" si="49"/>
        <v/>
      </c>
      <c r="BE82" s="50" t="str">
        <f t="shared" si="50"/>
        <v/>
      </c>
      <c r="BF82" s="50" t="str">
        <f t="shared" si="51"/>
        <v/>
      </c>
      <c r="BG82" s="50" t="str">
        <f t="shared" si="52"/>
        <v/>
      </c>
      <c r="BH82" s="50" t="str">
        <f t="shared" si="53"/>
        <v/>
      </c>
      <c r="BI82" s="50" t="str">
        <f t="shared" si="54"/>
        <v/>
      </c>
      <c r="BJ82" s="50" t="str">
        <f t="shared" si="55"/>
        <v/>
      </c>
      <c r="BK82" s="50" t="str">
        <f t="shared" si="56"/>
        <v/>
      </c>
      <c r="BL82" s="50" t="str">
        <f t="shared" si="57"/>
        <v/>
      </c>
      <c r="BM82" s="50" t="str">
        <f t="shared" si="58"/>
        <v/>
      </c>
      <c r="BN82" s="50" t="str">
        <f t="shared" si="59"/>
        <v/>
      </c>
      <c r="BO82" s="50" t="str">
        <f t="shared" si="60"/>
        <v/>
      </c>
      <c r="BP82" s="50" t="str">
        <f t="shared" si="61"/>
        <v/>
      </c>
      <c r="BQ82" s="50" t="str">
        <f t="shared" si="62"/>
        <v/>
      </c>
      <c r="BR82" s="50" t="str">
        <f t="shared" si="63"/>
        <v/>
      </c>
      <c r="BS82" s="50" t="str">
        <f t="shared" si="64"/>
        <v/>
      </c>
      <c r="BT82" s="50" t="str">
        <f t="shared" si="65"/>
        <v/>
      </c>
      <c r="BU82" s="50" t="str">
        <f t="shared" si="66"/>
        <v/>
      </c>
      <c r="BV82" s="50" t="str">
        <f t="shared" si="67"/>
        <v/>
      </c>
      <c r="BW82" s="50" t="str">
        <f t="shared" si="68"/>
        <v/>
      </c>
      <c r="BX82" s="50" t="str">
        <f t="shared" si="69"/>
        <v/>
      </c>
      <c r="BY82" s="50" t="str">
        <f t="shared" si="70"/>
        <v/>
      </c>
      <c r="BZ82" s="50" t="str">
        <f t="shared" si="71"/>
        <v/>
      </c>
      <c r="CA82" s="50" t="str">
        <f t="shared" si="72"/>
        <v/>
      </c>
      <c r="CB82" s="50" t="str">
        <f t="shared" si="73"/>
        <v/>
      </c>
      <c r="CC82" s="50" t="str">
        <f t="shared" si="74"/>
        <v/>
      </c>
      <c r="CD82" s="50" t="str">
        <f t="shared" si="75"/>
        <v/>
      </c>
      <c r="CE82" s="50" t="str">
        <f t="shared" si="76"/>
        <v/>
      </c>
      <c r="CF82" s="50" t="str">
        <f t="shared" si="77"/>
        <v/>
      </c>
      <c r="CG82" s="50" t="str">
        <f t="shared" si="78"/>
        <v/>
      </c>
      <c r="CH82" s="50" t="str">
        <f t="shared" si="79"/>
        <v/>
      </c>
      <c r="CI82" s="50" t="str">
        <f t="shared" si="80"/>
        <v/>
      </c>
      <c r="CJ82" s="50" t="str">
        <f t="shared" si="81"/>
        <v/>
      </c>
      <c r="CK82" s="50" t="str">
        <f t="shared" si="82"/>
        <v/>
      </c>
      <c r="CL82" s="50" t="str">
        <f t="shared" si="83"/>
        <v/>
      </c>
      <c r="CM82" s="50" t="str">
        <f t="shared" si="84"/>
        <v/>
      </c>
      <c r="CN82" s="50" t="str">
        <f t="shared" si="85"/>
        <v/>
      </c>
      <c r="CO82" s="50" t="str">
        <f t="shared" si="86"/>
        <v/>
      </c>
      <c r="CP82" s="50" t="str">
        <f t="shared" si="87"/>
        <v/>
      </c>
      <c r="CQ82" s="50" t="str">
        <f t="shared" si="88"/>
        <v/>
      </c>
      <c r="CR82" s="50" t="str">
        <f t="shared" si="89"/>
        <v/>
      </c>
      <c r="CS82" s="50" t="str">
        <f t="shared" si="90"/>
        <v/>
      </c>
      <c r="CT82" s="50" t="str">
        <f t="shared" si="91"/>
        <v/>
      </c>
      <c r="CU82" s="50" t="str">
        <f t="shared" si="92"/>
        <v/>
      </c>
      <c r="CV82" s="50" t="str">
        <f t="shared" si="93"/>
        <v/>
      </c>
      <c r="CW82" s="50" t="str">
        <f t="shared" si="94"/>
        <v/>
      </c>
      <c r="CX82" s="50" t="str">
        <f t="shared" si="95"/>
        <v/>
      </c>
      <c r="CY82" s="50" t="str">
        <f t="shared" si="96"/>
        <v/>
      </c>
      <c r="CZ82" s="50" t="str">
        <f t="shared" si="97"/>
        <v/>
      </c>
      <c r="DA82" s="50" t="str">
        <f t="shared" si="98"/>
        <v/>
      </c>
      <c r="DB82" s="50" t="str">
        <f t="shared" si="99"/>
        <v/>
      </c>
      <c r="DC82" s="50" t="str">
        <f t="shared" si="100"/>
        <v/>
      </c>
      <c r="DD82" s="50" t="str">
        <f t="shared" si="101"/>
        <v/>
      </c>
      <c r="DE82" s="50" t="str">
        <f t="shared" si="102"/>
        <v/>
      </c>
      <c r="DF82" s="50" t="str">
        <f t="shared" si="103"/>
        <v/>
      </c>
      <c r="DG82" s="50" t="str">
        <f t="shared" si="104"/>
        <v/>
      </c>
      <c r="DH82" s="50" t="str">
        <f t="shared" si="105"/>
        <v/>
      </c>
      <c r="DI82" s="50" t="str">
        <f t="shared" si="106"/>
        <v/>
      </c>
      <c r="DJ82" s="50" t="str">
        <f t="shared" si="107"/>
        <v/>
      </c>
      <c r="DK82" s="50" t="str">
        <f t="shared" si="108"/>
        <v/>
      </c>
      <c r="DL82" s="50" t="str">
        <f t="shared" si="109"/>
        <v/>
      </c>
      <c r="DM82" s="50" t="str">
        <f t="shared" si="110"/>
        <v/>
      </c>
      <c r="DN82" s="50" t="str">
        <f t="shared" si="111"/>
        <v/>
      </c>
      <c r="DO82" s="50" t="str">
        <f t="shared" si="112"/>
        <v/>
      </c>
      <c r="DP82" s="50" t="str">
        <f t="shared" si="113"/>
        <v/>
      </c>
      <c r="DQ82" s="50" t="str">
        <f t="shared" si="114"/>
        <v/>
      </c>
      <c r="DR82" s="50" t="str">
        <f t="shared" si="115"/>
        <v/>
      </c>
      <c r="DS82" s="50" t="str">
        <f t="shared" si="116"/>
        <v/>
      </c>
      <c r="DT82" s="50" t="str">
        <f t="shared" si="117"/>
        <v/>
      </c>
      <c r="DU82" s="50" t="str">
        <f t="shared" si="118"/>
        <v/>
      </c>
      <c r="DV82" s="50" t="str">
        <f t="shared" si="119"/>
        <v/>
      </c>
      <c r="DW82" s="50" t="str">
        <f t="shared" si="120"/>
        <v/>
      </c>
      <c r="DX82" s="50" t="str">
        <f t="shared" si="121"/>
        <v/>
      </c>
      <c r="DY82" s="50" t="str">
        <f t="shared" si="122"/>
        <v/>
      </c>
      <c r="DZ82" s="50" t="str">
        <f t="shared" si="123"/>
        <v/>
      </c>
      <c r="EA82" s="50" t="str">
        <f t="shared" si="124"/>
        <v/>
      </c>
      <c r="EB82" s="50" t="str">
        <f t="shared" si="125"/>
        <v/>
      </c>
      <c r="EC82" s="50" t="str">
        <f t="shared" si="126"/>
        <v/>
      </c>
      <c r="ED82" s="50" t="str">
        <f t="shared" si="127"/>
        <v/>
      </c>
      <c r="EE82" s="50" t="str">
        <f t="shared" si="128"/>
        <v/>
      </c>
      <c r="EF82" s="50" t="str">
        <f t="shared" si="129"/>
        <v/>
      </c>
      <c r="EG82" s="50" t="str">
        <f t="shared" si="130"/>
        <v/>
      </c>
      <c r="EH82" s="50" t="str">
        <f t="shared" si="131"/>
        <v/>
      </c>
      <c r="EI82" s="50" t="str">
        <f t="shared" si="132"/>
        <v/>
      </c>
      <c r="EJ82" s="50" t="str">
        <f t="shared" si="133"/>
        <v/>
      </c>
      <c r="EK82" s="50" t="str">
        <f t="shared" si="134"/>
        <v/>
      </c>
      <c r="EL82" s="50" t="str">
        <f t="shared" si="135"/>
        <v/>
      </c>
      <c r="EM82" s="50" t="str">
        <f t="shared" si="136"/>
        <v/>
      </c>
      <c r="EN82" s="50" t="str">
        <f t="shared" si="137"/>
        <v/>
      </c>
      <c r="EO82" s="50" t="str">
        <f t="shared" si="138"/>
        <v/>
      </c>
      <c r="EP82" s="50" t="str">
        <f t="shared" si="139"/>
        <v/>
      </c>
      <c r="EQ82" s="50" t="str">
        <f t="shared" si="140"/>
        <v/>
      </c>
      <c r="ER82" s="50" t="str">
        <f t="shared" si="141"/>
        <v/>
      </c>
      <c r="ES82" s="50" t="str">
        <f t="shared" si="142"/>
        <v/>
      </c>
      <c r="ET82" s="50" t="str">
        <f t="shared" si="143"/>
        <v/>
      </c>
      <c r="EU82" s="50" t="str">
        <f t="shared" si="144"/>
        <v/>
      </c>
      <c r="EV82" s="50" t="str">
        <f t="shared" si="145"/>
        <v/>
      </c>
      <c r="EW82" s="50" t="str">
        <f t="shared" si="146"/>
        <v/>
      </c>
      <c r="EX82" s="50" t="str">
        <f t="shared" si="147"/>
        <v/>
      </c>
      <c r="EY82" s="50" t="str">
        <f t="shared" si="148"/>
        <v/>
      </c>
      <c r="EZ82" s="50" t="str">
        <f t="shared" si="149"/>
        <v/>
      </c>
      <c r="FA82" s="50" t="str">
        <f t="shared" si="150"/>
        <v/>
      </c>
      <c r="FB82" s="50" t="str">
        <f t="shared" si="151"/>
        <v/>
      </c>
      <c r="FC82" s="50" t="str">
        <f t="shared" si="152"/>
        <v/>
      </c>
      <c r="FD82" s="50" t="str">
        <f t="shared" si="153"/>
        <v/>
      </c>
      <c r="FE82" s="50" t="str">
        <f t="shared" si="154"/>
        <v/>
      </c>
      <c r="FF82" s="50" t="str">
        <f t="shared" si="155"/>
        <v/>
      </c>
      <c r="FG82" s="50" t="str">
        <f t="shared" si="156"/>
        <v/>
      </c>
      <c r="FH82" s="50" t="str">
        <f t="shared" si="157"/>
        <v/>
      </c>
      <c r="FI82" s="50" t="str">
        <f t="shared" si="158"/>
        <v/>
      </c>
      <c r="FJ82" s="50" t="str">
        <f t="shared" si="159"/>
        <v/>
      </c>
      <c r="FK82" s="50" t="str">
        <f t="shared" si="160"/>
        <v/>
      </c>
      <c r="FL82" s="50" t="str">
        <f t="shared" si="161"/>
        <v/>
      </c>
      <c r="FM82" s="50" t="str">
        <f t="shared" si="162"/>
        <v/>
      </c>
      <c r="FN82" s="50" t="str">
        <f t="shared" si="163"/>
        <v/>
      </c>
      <c r="FO82" s="50" t="str">
        <f t="shared" si="164"/>
        <v/>
      </c>
      <c r="FP82" s="50" t="str">
        <f t="shared" si="165"/>
        <v/>
      </c>
      <c r="FQ82" s="50" t="str">
        <f t="shared" si="166"/>
        <v/>
      </c>
      <c r="FR82" s="50" t="str">
        <f t="shared" si="167"/>
        <v/>
      </c>
      <c r="FS82" s="50" t="str">
        <f t="shared" si="168"/>
        <v/>
      </c>
      <c r="FT82" s="50" t="str">
        <f t="shared" si="169"/>
        <v/>
      </c>
      <c r="FU82" s="50" t="str">
        <f t="shared" si="170"/>
        <v/>
      </c>
      <c r="FV82" s="50" t="str">
        <f t="shared" si="171"/>
        <v/>
      </c>
      <c r="FW82" s="50" t="str">
        <f t="shared" si="172"/>
        <v/>
      </c>
      <c r="FX82" s="50" t="str">
        <f t="shared" si="173"/>
        <v/>
      </c>
      <c r="FY82" s="50" t="str">
        <f t="shared" si="174"/>
        <v/>
      </c>
      <c r="FZ82" s="50" t="str">
        <f t="shared" si="175"/>
        <v/>
      </c>
      <c r="GA82" s="50" t="str">
        <f t="shared" si="176"/>
        <v/>
      </c>
      <c r="GB82" s="50" t="str">
        <f t="shared" si="177"/>
        <v/>
      </c>
      <c r="GC82" s="50" t="str">
        <f t="shared" si="178"/>
        <v/>
      </c>
      <c r="GD82" s="50" t="str">
        <f t="shared" si="179"/>
        <v/>
      </c>
    </row>
    <row r="83" spans="1:186" s="51" customFormat="1" ht="15.75" hidden="1" customHeight="1" x14ac:dyDescent="0.25">
      <c r="A83" s="50" t="str">
        <f t="shared" si="180"/>
        <v/>
      </c>
      <c r="B83" s="50" t="str">
        <f t="shared" si="181"/>
        <v/>
      </c>
      <c r="C83" s="50" t="str">
        <f t="shared" si="182"/>
        <v/>
      </c>
      <c r="D83" s="50" t="str">
        <f t="shared" si="183"/>
        <v/>
      </c>
      <c r="E83" s="50" t="str">
        <f t="shared" si="184"/>
        <v/>
      </c>
      <c r="F83" s="50" t="str">
        <f t="shared" si="185"/>
        <v/>
      </c>
      <c r="G83" s="50" t="str">
        <f t="shared" si="0"/>
        <v/>
      </c>
      <c r="H83" s="50" t="str">
        <f t="shared" si="1"/>
        <v/>
      </c>
      <c r="I83" s="50" t="str">
        <f t="shared" si="2"/>
        <v/>
      </c>
      <c r="J83" s="50" t="str">
        <f t="shared" si="3"/>
        <v/>
      </c>
      <c r="K83" s="50" t="str">
        <f t="shared" si="4"/>
        <v/>
      </c>
      <c r="L83" s="50" t="str">
        <f t="shared" si="5"/>
        <v/>
      </c>
      <c r="M83" s="50" t="str">
        <f t="shared" si="6"/>
        <v/>
      </c>
      <c r="N83" s="50" t="str">
        <f t="shared" si="7"/>
        <v/>
      </c>
      <c r="O83" s="50" t="str">
        <f t="shared" si="8"/>
        <v/>
      </c>
      <c r="P83" s="50" t="str">
        <f t="shared" si="9"/>
        <v/>
      </c>
      <c r="Q83" s="50" t="str">
        <f t="shared" si="10"/>
        <v/>
      </c>
      <c r="R83" s="50" t="str">
        <f t="shared" si="11"/>
        <v/>
      </c>
      <c r="S83" s="50" t="str">
        <f t="shared" si="12"/>
        <v/>
      </c>
      <c r="T83" s="50" t="str">
        <f t="shared" si="13"/>
        <v/>
      </c>
      <c r="U83" s="50" t="str">
        <f t="shared" si="14"/>
        <v/>
      </c>
      <c r="V83" s="50" t="str">
        <f t="shared" si="15"/>
        <v/>
      </c>
      <c r="W83" s="50" t="str">
        <f t="shared" si="16"/>
        <v/>
      </c>
      <c r="X83" s="50" t="str">
        <f t="shared" si="17"/>
        <v/>
      </c>
      <c r="Y83" s="50" t="str">
        <f t="shared" si="18"/>
        <v/>
      </c>
      <c r="Z83" s="50" t="str">
        <f t="shared" si="19"/>
        <v/>
      </c>
      <c r="AA83" s="50" t="str">
        <f t="shared" si="20"/>
        <v/>
      </c>
      <c r="AB83" s="50" t="str">
        <f t="shared" si="21"/>
        <v/>
      </c>
      <c r="AC83" s="50" t="str">
        <f t="shared" si="22"/>
        <v/>
      </c>
      <c r="AD83" s="50" t="str">
        <f t="shared" si="23"/>
        <v/>
      </c>
      <c r="AE83" s="50" t="str">
        <f t="shared" si="24"/>
        <v/>
      </c>
      <c r="AF83" s="50" t="str">
        <f t="shared" si="25"/>
        <v/>
      </c>
      <c r="AG83" s="50" t="str">
        <f t="shared" si="26"/>
        <v/>
      </c>
      <c r="AH83" s="50" t="str">
        <f t="shared" si="27"/>
        <v/>
      </c>
      <c r="AI83" s="50" t="str">
        <f t="shared" si="28"/>
        <v/>
      </c>
      <c r="AJ83" s="50" t="str">
        <f t="shared" si="29"/>
        <v/>
      </c>
      <c r="AK83" s="50" t="str">
        <f t="shared" si="30"/>
        <v/>
      </c>
      <c r="AL83" s="50" t="str">
        <f t="shared" si="31"/>
        <v/>
      </c>
      <c r="AM83" s="50" t="str">
        <f t="shared" si="32"/>
        <v/>
      </c>
      <c r="AN83" s="50" t="str">
        <f t="shared" si="33"/>
        <v/>
      </c>
      <c r="AO83" s="50" t="str">
        <f t="shared" si="34"/>
        <v/>
      </c>
      <c r="AP83" s="50" t="str">
        <f t="shared" si="35"/>
        <v/>
      </c>
      <c r="AQ83" s="50" t="str">
        <f t="shared" si="36"/>
        <v/>
      </c>
      <c r="AR83" s="50" t="str">
        <f t="shared" si="37"/>
        <v/>
      </c>
      <c r="AS83" s="50" t="str">
        <f t="shared" si="38"/>
        <v/>
      </c>
      <c r="AT83" s="50" t="str">
        <f t="shared" si="39"/>
        <v/>
      </c>
      <c r="AU83" s="50" t="str">
        <f t="shared" si="40"/>
        <v/>
      </c>
      <c r="AV83" s="50" t="str">
        <f t="shared" si="41"/>
        <v/>
      </c>
      <c r="AW83" s="50" t="str">
        <f t="shared" si="42"/>
        <v/>
      </c>
      <c r="AX83" s="50" t="str">
        <f t="shared" si="43"/>
        <v/>
      </c>
      <c r="AY83" s="50" t="str">
        <f t="shared" si="44"/>
        <v/>
      </c>
      <c r="AZ83" s="50" t="str">
        <f t="shared" si="45"/>
        <v/>
      </c>
      <c r="BA83" s="50" t="str">
        <f t="shared" si="46"/>
        <v/>
      </c>
      <c r="BB83" s="50" t="str">
        <f t="shared" si="47"/>
        <v/>
      </c>
      <c r="BC83" s="50" t="str">
        <f t="shared" si="48"/>
        <v/>
      </c>
      <c r="BD83" s="50" t="str">
        <f t="shared" si="49"/>
        <v/>
      </c>
      <c r="BE83" s="50" t="str">
        <f t="shared" si="50"/>
        <v/>
      </c>
      <c r="BF83" s="50" t="str">
        <f t="shared" si="51"/>
        <v/>
      </c>
      <c r="BG83" s="50" t="str">
        <f t="shared" si="52"/>
        <v/>
      </c>
      <c r="BH83" s="50" t="str">
        <f t="shared" si="53"/>
        <v/>
      </c>
      <c r="BI83" s="50" t="str">
        <f t="shared" si="54"/>
        <v/>
      </c>
      <c r="BJ83" s="50" t="str">
        <f t="shared" si="55"/>
        <v/>
      </c>
      <c r="BK83" s="50" t="str">
        <f t="shared" si="56"/>
        <v/>
      </c>
      <c r="BL83" s="50" t="str">
        <f t="shared" si="57"/>
        <v/>
      </c>
      <c r="BM83" s="50" t="str">
        <f t="shared" si="58"/>
        <v/>
      </c>
      <c r="BN83" s="50" t="str">
        <f t="shared" si="59"/>
        <v/>
      </c>
      <c r="BO83" s="50" t="str">
        <f t="shared" si="60"/>
        <v/>
      </c>
      <c r="BP83" s="50" t="str">
        <f t="shared" si="61"/>
        <v/>
      </c>
      <c r="BQ83" s="50" t="str">
        <f t="shared" si="62"/>
        <v/>
      </c>
      <c r="BR83" s="50" t="str">
        <f t="shared" si="63"/>
        <v/>
      </c>
      <c r="BS83" s="50" t="str">
        <f t="shared" si="64"/>
        <v/>
      </c>
      <c r="BT83" s="50" t="str">
        <f t="shared" si="65"/>
        <v/>
      </c>
      <c r="BU83" s="50" t="str">
        <f t="shared" si="66"/>
        <v/>
      </c>
      <c r="BV83" s="50" t="str">
        <f t="shared" si="67"/>
        <v/>
      </c>
      <c r="BW83" s="50" t="str">
        <f t="shared" si="68"/>
        <v/>
      </c>
      <c r="BX83" s="50" t="str">
        <f t="shared" si="69"/>
        <v/>
      </c>
      <c r="BY83" s="50" t="str">
        <f t="shared" si="70"/>
        <v/>
      </c>
      <c r="BZ83" s="50" t="str">
        <f t="shared" si="71"/>
        <v/>
      </c>
      <c r="CA83" s="50" t="str">
        <f t="shared" si="72"/>
        <v/>
      </c>
      <c r="CB83" s="50" t="str">
        <f t="shared" si="73"/>
        <v/>
      </c>
      <c r="CC83" s="50" t="str">
        <f t="shared" si="74"/>
        <v/>
      </c>
      <c r="CD83" s="50" t="str">
        <f t="shared" si="75"/>
        <v/>
      </c>
      <c r="CE83" s="50" t="str">
        <f t="shared" si="76"/>
        <v/>
      </c>
      <c r="CF83" s="50" t="str">
        <f t="shared" si="77"/>
        <v/>
      </c>
      <c r="CG83" s="50" t="str">
        <f t="shared" si="78"/>
        <v/>
      </c>
      <c r="CH83" s="50" t="str">
        <f t="shared" si="79"/>
        <v/>
      </c>
      <c r="CI83" s="50" t="str">
        <f t="shared" si="80"/>
        <v/>
      </c>
      <c r="CJ83" s="50" t="str">
        <f t="shared" si="81"/>
        <v/>
      </c>
      <c r="CK83" s="50" t="str">
        <f t="shared" si="82"/>
        <v/>
      </c>
      <c r="CL83" s="50" t="str">
        <f t="shared" si="83"/>
        <v/>
      </c>
      <c r="CM83" s="50" t="str">
        <f t="shared" si="84"/>
        <v/>
      </c>
      <c r="CN83" s="50" t="str">
        <f t="shared" si="85"/>
        <v/>
      </c>
      <c r="CO83" s="50" t="str">
        <f t="shared" si="86"/>
        <v/>
      </c>
      <c r="CP83" s="50" t="str">
        <f t="shared" si="87"/>
        <v/>
      </c>
      <c r="CQ83" s="50" t="str">
        <f t="shared" si="88"/>
        <v/>
      </c>
      <c r="CR83" s="50" t="str">
        <f t="shared" si="89"/>
        <v/>
      </c>
      <c r="CS83" s="50" t="str">
        <f t="shared" si="90"/>
        <v/>
      </c>
      <c r="CT83" s="50" t="str">
        <f t="shared" si="91"/>
        <v/>
      </c>
      <c r="CU83" s="50" t="str">
        <f t="shared" si="92"/>
        <v/>
      </c>
      <c r="CV83" s="50" t="str">
        <f t="shared" si="93"/>
        <v/>
      </c>
      <c r="CW83" s="50" t="str">
        <f t="shared" si="94"/>
        <v/>
      </c>
      <c r="CX83" s="50" t="str">
        <f t="shared" si="95"/>
        <v/>
      </c>
      <c r="CY83" s="50" t="str">
        <f t="shared" si="96"/>
        <v/>
      </c>
      <c r="CZ83" s="50" t="str">
        <f t="shared" si="97"/>
        <v/>
      </c>
      <c r="DA83" s="50" t="str">
        <f t="shared" si="98"/>
        <v/>
      </c>
      <c r="DB83" s="50" t="str">
        <f t="shared" si="99"/>
        <v/>
      </c>
      <c r="DC83" s="50" t="str">
        <f t="shared" si="100"/>
        <v/>
      </c>
      <c r="DD83" s="50" t="str">
        <f t="shared" si="101"/>
        <v/>
      </c>
      <c r="DE83" s="50" t="str">
        <f t="shared" si="102"/>
        <v/>
      </c>
      <c r="DF83" s="50" t="str">
        <f t="shared" si="103"/>
        <v/>
      </c>
      <c r="DG83" s="50" t="str">
        <f t="shared" si="104"/>
        <v/>
      </c>
      <c r="DH83" s="50" t="str">
        <f t="shared" si="105"/>
        <v/>
      </c>
      <c r="DI83" s="50" t="str">
        <f t="shared" si="106"/>
        <v/>
      </c>
      <c r="DJ83" s="50" t="str">
        <f t="shared" si="107"/>
        <v/>
      </c>
      <c r="DK83" s="50" t="str">
        <f t="shared" si="108"/>
        <v/>
      </c>
      <c r="DL83" s="50" t="str">
        <f t="shared" si="109"/>
        <v/>
      </c>
      <c r="DM83" s="50" t="str">
        <f t="shared" si="110"/>
        <v/>
      </c>
      <c r="DN83" s="50" t="str">
        <f t="shared" si="111"/>
        <v/>
      </c>
      <c r="DO83" s="50" t="str">
        <f t="shared" si="112"/>
        <v/>
      </c>
      <c r="DP83" s="50" t="str">
        <f t="shared" si="113"/>
        <v/>
      </c>
      <c r="DQ83" s="50" t="str">
        <f t="shared" si="114"/>
        <v/>
      </c>
      <c r="DR83" s="50" t="str">
        <f t="shared" si="115"/>
        <v/>
      </c>
      <c r="DS83" s="50" t="str">
        <f t="shared" si="116"/>
        <v/>
      </c>
      <c r="DT83" s="50" t="str">
        <f t="shared" si="117"/>
        <v/>
      </c>
      <c r="DU83" s="50" t="str">
        <f t="shared" si="118"/>
        <v/>
      </c>
      <c r="DV83" s="50" t="str">
        <f t="shared" si="119"/>
        <v/>
      </c>
      <c r="DW83" s="50" t="str">
        <f t="shared" si="120"/>
        <v/>
      </c>
      <c r="DX83" s="50" t="str">
        <f t="shared" si="121"/>
        <v/>
      </c>
      <c r="DY83" s="50" t="str">
        <f t="shared" si="122"/>
        <v/>
      </c>
      <c r="DZ83" s="50" t="str">
        <f t="shared" si="123"/>
        <v/>
      </c>
      <c r="EA83" s="50" t="str">
        <f t="shared" si="124"/>
        <v/>
      </c>
      <c r="EB83" s="50" t="str">
        <f t="shared" si="125"/>
        <v/>
      </c>
      <c r="EC83" s="50" t="str">
        <f t="shared" si="126"/>
        <v/>
      </c>
      <c r="ED83" s="50" t="str">
        <f t="shared" si="127"/>
        <v/>
      </c>
      <c r="EE83" s="50" t="str">
        <f t="shared" si="128"/>
        <v/>
      </c>
      <c r="EF83" s="50" t="str">
        <f t="shared" si="129"/>
        <v/>
      </c>
      <c r="EG83" s="50" t="str">
        <f t="shared" si="130"/>
        <v/>
      </c>
      <c r="EH83" s="50" t="str">
        <f t="shared" si="131"/>
        <v/>
      </c>
      <c r="EI83" s="50" t="str">
        <f t="shared" si="132"/>
        <v/>
      </c>
      <c r="EJ83" s="50" t="str">
        <f t="shared" si="133"/>
        <v/>
      </c>
      <c r="EK83" s="50" t="str">
        <f t="shared" si="134"/>
        <v/>
      </c>
      <c r="EL83" s="50" t="str">
        <f t="shared" si="135"/>
        <v/>
      </c>
      <c r="EM83" s="50" t="str">
        <f t="shared" si="136"/>
        <v/>
      </c>
      <c r="EN83" s="50" t="str">
        <f t="shared" si="137"/>
        <v/>
      </c>
      <c r="EO83" s="50" t="str">
        <f t="shared" si="138"/>
        <v/>
      </c>
      <c r="EP83" s="50" t="str">
        <f t="shared" si="139"/>
        <v/>
      </c>
      <c r="EQ83" s="50" t="str">
        <f t="shared" si="140"/>
        <v/>
      </c>
      <c r="ER83" s="50" t="str">
        <f t="shared" si="141"/>
        <v/>
      </c>
      <c r="ES83" s="50" t="str">
        <f t="shared" si="142"/>
        <v/>
      </c>
      <c r="ET83" s="50" t="str">
        <f t="shared" si="143"/>
        <v/>
      </c>
      <c r="EU83" s="50" t="str">
        <f t="shared" si="144"/>
        <v/>
      </c>
      <c r="EV83" s="50" t="str">
        <f t="shared" si="145"/>
        <v/>
      </c>
      <c r="EW83" s="50" t="str">
        <f t="shared" si="146"/>
        <v/>
      </c>
      <c r="EX83" s="50" t="str">
        <f t="shared" si="147"/>
        <v/>
      </c>
      <c r="EY83" s="50" t="str">
        <f t="shared" si="148"/>
        <v/>
      </c>
      <c r="EZ83" s="50" t="str">
        <f t="shared" si="149"/>
        <v/>
      </c>
      <c r="FA83" s="50" t="str">
        <f t="shared" si="150"/>
        <v/>
      </c>
      <c r="FB83" s="50" t="str">
        <f t="shared" si="151"/>
        <v/>
      </c>
      <c r="FC83" s="50" t="str">
        <f t="shared" si="152"/>
        <v/>
      </c>
      <c r="FD83" s="50" t="str">
        <f t="shared" si="153"/>
        <v/>
      </c>
      <c r="FE83" s="50" t="str">
        <f t="shared" si="154"/>
        <v/>
      </c>
      <c r="FF83" s="50" t="str">
        <f t="shared" si="155"/>
        <v/>
      </c>
      <c r="FG83" s="50" t="str">
        <f t="shared" si="156"/>
        <v/>
      </c>
      <c r="FH83" s="50" t="str">
        <f t="shared" si="157"/>
        <v/>
      </c>
      <c r="FI83" s="50" t="str">
        <f t="shared" si="158"/>
        <v/>
      </c>
      <c r="FJ83" s="50" t="str">
        <f t="shared" si="159"/>
        <v/>
      </c>
      <c r="FK83" s="50" t="str">
        <f t="shared" si="160"/>
        <v/>
      </c>
      <c r="FL83" s="50" t="str">
        <f t="shared" si="161"/>
        <v/>
      </c>
      <c r="FM83" s="50" t="str">
        <f t="shared" si="162"/>
        <v/>
      </c>
      <c r="FN83" s="50" t="str">
        <f t="shared" si="163"/>
        <v/>
      </c>
      <c r="FO83" s="50" t="str">
        <f t="shared" si="164"/>
        <v/>
      </c>
      <c r="FP83" s="50" t="str">
        <f t="shared" si="165"/>
        <v/>
      </c>
      <c r="FQ83" s="50" t="str">
        <f t="shared" si="166"/>
        <v/>
      </c>
      <c r="FR83" s="50" t="str">
        <f t="shared" si="167"/>
        <v/>
      </c>
      <c r="FS83" s="50" t="str">
        <f t="shared" si="168"/>
        <v/>
      </c>
      <c r="FT83" s="50" t="str">
        <f t="shared" si="169"/>
        <v/>
      </c>
      <c r="FU83" s="50" t="str">
        <f t="shared" si="170"/>
        <v/>
      </c>
      <c r="FV83" s="50" t="str">
        <f t="shared" si="171"/>
        <v/>
      </c>
      <c r="FW83" s="50" t="str">
        <f t="shared" si="172"/>
        <v/>
      </c>
      <c r="FX83" s="50" t="str">
        <f t="shared" si="173"/>
        <v/>
      </c>
      <c r="FY83" s="50" t="str">
        <f t="shared" si="174"/>
        <v/>
      </c>
      <c r="FZ83" s="50" t="str">
        <f t="shared" si="175"/>
        <v/>
      </c>
      <c r="GA83" s="50" t="str">
        <f t="shared" si="176"/>
        <v/>
      </c>
      <c r="GB83" s="50" t="str">
        <f t="shared" si="177"/>
        <v/>
      </c>
      <c r="GC83" s="50" t="str">
        <f t="shared" si="178"/>
        <v/>
      </c>
      <c r="GD83" s="50" t="str">
        <f t="shared" si="179"/>
        <v/>
      </c>
    </row>
    <row r="84" spans="1:186" s="51" customFormat="1" ht="15.75" hidden="1" customHeight="1" x14ac:dyDescent="0.25">
      <c r="A84" s="50" t="str">
        <f t="shared" si="180"/>
        <v/>
      </c>
      <c r="B84" s="50" t="str">
        <f t="shared" si="181"/>
        <v/>
      </c>
      <c r="C84" s="50" t="str">
        <f t="shared" si="182"/>
        <v/>
      </c>
      <c r="D84" s="50" t="str">
        <f t="shared" si="183"/>
        <v/>
      </c>
      <c r="E84" s="50" t="str">
        <f t="shared" si="184"/>
        <v/>
      </c>
      <c r="F84" s="50" t="str">
        <f t="shared" si="185"/>
        <v/>
      </c>
      <c r="G84" s="50" t="str">
        <f>IF(J59=G$74,CONCATENATE(K59," "),"")</f>
        <v/>
      </c>
      <c r="H84" s="50" t="str">
        <f>IF(J59=H$74,CONCATENATE(K59," "),"")</f>
        <v/>
      </c>
      <c r="I84" s="50" t="str">
        <f>IF(J59=I$74,CONCATENATE(K59," "),"")</f>
        <v/>
      </c>
      <c r="J84" s="50" t="str">
        <f>IF(J59=J$74,CONCATENATE(K59," "),"")</f>
        <v/>
      </c>
      <c r="K84" s="50" t="str">
        <f>IF(J59=K$74,CONCATENATE(K59," "),"")</f>
        <v/>
      </c>
      <c r="L84" s="50" t="str">
        <f>IF(J59=L$74,CONCATENATE(K59," "),"")</f>
        <v/>
      </c>
      <c r="M84" s="50" t="str">
        <f>IF(P59=M$74,CONCATENATE(Q59," "),"")</f>
        <v/>
      </c>
      <c r="N84" s="50" t="str">
        <f>IF(P59=N$74,CONCATENATE(Q59," "),"")</f>
        <v/>
      </c>
      <c r="O84" s="50" t="str">
        <f>IF(P59=O$74,CONCATENATE(Q59," "),"")</f>
        <v/>
      </c>
      <c r="P84" s="50" t="str">
        <f>IF(P59=P$74,CONCATENATE(Q59," "),"")</f>
        <v/>
      </c>
      <c r="Q84" s="50" t="str">
        <f>IF(P59=Q$74,CONCATENATE(Q59," "),"")</f>
        <v/>
      </c>
      <c r="R84" s="50" t="str">
        <f>IF(P59=R$74,CONCATENATE(Q59," "),"")</f>
        <v/>
      </c>
      <c r="S84" s="50" t="str">
        <f>IF(V59=S$74,CONCATENATE(W59," "),"")</f>
        <v/>
      </c>
      <c r="T84" s="50" t="str">
        <f>IF(V59=T$74,CONCATENATE(W59," "),"")</f>
        <v/>
      </c>
      <c r="U84" s="50" t="str">
        <f>IF(V59=U$74,CONCATENATE(W59," "),"")</f>
        <v/>
      </c>
      <c r="V84" s="50" t="str">
        <f>IF(V59=V$74,CONCATENATE(W59," "),"")</f>
        <v/>
      </c>
      <c r="W84" s="50" t="str">
        <f>IF(V59=W$74,CONCATENATE(W59," "),"")</f>
        <v/>
      </c>
      <c r="X84" s="50" t="str">
        <f>IF(V59=X$74,CONCATENATE(W59," "),"")</f>
        <v/>
      </c>
      <c r="Y84" s="50" t="str">
        <f>IF(AB59=Y$74,CONCATENATE(AC59," "),"")</f>
        <v/>
      </c>
      <c r="Z84" s="50" t="str">
        <f>IF(AB59=Z$74,CONCATENATE(AC59," "),"")</f>
        <v/>
      </c>
      <c r="AA84" s="50" t="str">
        <f>IF(AB59=AA$74,CONCATENATE(AC59," "),"")</f>
        <v/>
      </c>
      <c r="AB84" s="50" t="str">
        <f>IF(AB59=AB$74,CONCATENATE(AC59," "),"")</f>
        <v/>
      </c>
      <c r="AC84" s="50" t="str">
        <f>IF(AB59=AC$74,CONCATENATE(AC59," "),"")</f>
        <v/>
      </c>
      <c r="AD84" s="50" t="str">
        <f>IF(AB59=AD$74,CONCATENATE(AC59," "),"")</f>
        <v/>
      </c>
      <c r="AE84" s="50" t="str">
        <f>IF(AH59=AE$74,CONCATENATE(AI59," "),"")</f>
        <v/>
      </c>
      <c r="AF84" s="50" t="str">
        <f>IF(AH59=AF$74,CONCATENATE(AI59," "),"")</f>
        <v/>
      </c>
      <c r="AG84" s="50" t="str">
        <f>IF(AH59=AG$74,CONCATENATE(AI59," "),"")</f>
        <v/>
      </c>
      <c r="AH84" s="50" t="str">
        <f>IF(AH59=AH$74,CONCATENATE(AI59," "),"")</f>
        <v/>
      </c>
      <c r="AI84" s="50" t="str">
        <f>IF(AH59=AI$74,CONCATENATE(AI59," "),"")</f>
        <v/>
      </c>
      <c r="AJ84" s="50" t="str">
        <f>IF(AH59=AJ$74,CONCATENATE(AI59," "),"")</f>
        <v/>
      </c>
      <c r="AK84" s="50" t="str">
        <f>IF(AN59=AK$74,CONCATENATE(AO59," "),"")</f>
        <v/>
      </c>
      <c r="AL84" s="50" t="str">
        <f>IF(AN59=AL$74,CONCATENATE(AO59," "),"")</f>
        <v/>
      </c>
      <c r="AM84" s="50" t="str">
        <f>IF(AN59=AM$74,CONCATENATE(AO59," "),"")</f>
        <v/>
      </c>
      <c r="AN84" s="50" t="str">
        <f>IF(AN59=AN$74,CONCATENATE(AO59," "),"")</f>
        <v/>
      </c>
      <c r="AO84" s="50" t="str">
        <f>IF(AN59=AO$74,CONCATENATE(AO59," "),"")</f>
        <v/>
      </c>
      <c r="AP84" s="50" t="str">
        <f>IF(AN59=AP$74,CONCATENATE(AO59," "),"")</f>
        <v/>
      </c>
      <c r="AQ84" s="50" t="str">
        <f>IF(AT59=AQ$74,CONCATENATE(AU59," "),"")</f>
        <v/>
      </c>
      <c r="AR84" s="50" t="str">
        <f>IF(AT59=AR$74,CONCATENATE(AU59," "),"")</f>
        <v/>
      </c>
      <c r="AS84" s="50" t="str">
        <f>IF(AT59=AS$74,CONCATENATE(AU59," "),"")</f>
        <v/>
      </c>
      <c r="AT84" s="50" t="str">
        <f>IF(AT59=AT$74,CONCATENATE(AU59," "),"")</f>
        <v/>
      </c>
      <c r="AU84" s="50" t="str">
        <f>IF(AT59=AU$74,CONCATENATE(AU59," "),"")</f>
        <v/>
      </c>
      <c r="AV84" s="50" t="str">
        <f>IF(AT59=AV$74,CONCATENATE(AU59," "),"")</f>
        <v/>
      </c>
      <c r="AW84" s="50" t="str">
        <f>IF(AZ59=AW$74,CONCATENATE(BA59," "),"")</f>
        <v/>
      </c>
      <c r="AX84" s="50" t="str">
        <f>IF(AZ59=AX$74,CONCATENATE(BA59," "),"")</f>
        <v/>
      </c>
      <c r="AY84" s="50" t="str">
        <f>IF(AZ59=AY$74,CONCATENATE(BA59," "),"")</f>
        <v/>
      </c>
      <c r="AZ84" s="50" t="str">
        <f>IF(AZ59=AZ$74,CONCATENATE(BA59," "),"")</f>
        <v/>
      </c>
      <c r="BA84" s="50" t="str">
        <f>IF(AZ59=BA$74,CONCATENATE(BA59," "),"")</f>
        <v/>
      </c>
      <c r="BB84" s="50" t="str">
        <f>IF(AZ59=BB$74,CONCATENATE(BA59," "),"")</f>
        <v/>
      </c>
      <c r="BC84" s="50" t="str">
        <f>IF(BF59=BC$74,CONCATENATE(BG59," "),"")</f>
        <v/>
      </c>
      <c r="BD84" s="50" t="str">
        <f>IF(BF59=BD$74,CONCATENATE(BG59," "),"")</f>
        <v/>
      </c>
      <c r="BE84" s="50" t="str">
        <f>IF(BF59=BE$74,CONCATENATE(BG59," "),"")</f>
        <v/>
      </c>
      <c r="BF84" s="50" t="str">
        <f>IF(BF59=BF$74,CONCATENATE(BG59," "),"")</f>
        <v/>
      </c>
      <c r="BG84" s="50" t="str">
        <f>IF(BF59=BG$74,CONCATENATE(BG59," "),"")</f>
        <v/>
      </c>
      <c r="BH84" s="50" t="str">
        <f>IF(BF59=BH$74,CONCATENATE(BG59," "),"")</f>
        <v/>
      </c>
      <c r="BI84" s="50" t="str">
        <f>IF(BL59=BI$74,CONCATENATE(BM59," "),"")</f>
        <v/>
      </c>
      <c r="BJ84" s="50" t="str">
        <f>IF(BL59=BJ$74,CONCATENATE(BM59," "),"")</f>
        <v/>
      </c>
      <c r="BK84" s="50" t="str">
        <f>IF(BL59=BK$74,CONCATENATE(BM59," "),"")</f>
        <v/>
      </c>
      <c r="BL84" s="50" t="str">
        <f>IF(BL59=BL$74,CONCATENATE(BM59," "),"")</f>
        <v/>
      </c>
      <c r="BM84" s="50" t="str">
        <f>IF(BL59=BM$74,CONCATENATE(BM59," "),"")</f>
        <v/>
      </c>
      <c r="BN84" s="50" t="str">
        <f>IF(BL59=BN$74,CONCATENATE(BM59," "),"")</f>
        <v/>
      </c>
      <c r="BO84" s="50" t="str">
        <f>IF(BR59=BO$74,CONCATENATE(BS59," "),"")</f>
        <v/>
      </c>
      <c r="BP84" s="50" t="str">
        <f>IF(BR59=BP$74,CONCATENATE(BS59," "),"")</f>
        <v/>
      </c>
      <c r="BQ84" s="50" t="str">
        <f>IF(BR59=BQ$74,CONCATENATE(BS59," "),"")</f>
        <v/>
      </c>
      <c r="BR84" s="50" t="str">
        <f>IF(BR59=BR$74,CONCATENATE(BS59," "),"")</f>
        <v/>
      </c>
      <c r="BS84" s="50" t="str">
        <f>IF(BR59=BS$74,CONCATENATE(BS59," "),"")</f>
        <v/>
      </c>
      <c r="BT84" s="50" t="str">
        <f>IF(BR59=BT$74,CONCATENATE(BS59," "),"")</f>
        <v/>
      </c>
      <c r="BU84" s="50" t="str">
        <f>IF(BX59=BU$74,CONCATENATE(BY59," "),"")</f>
        <v/>
      </c>
      <c r="BV84" s="50" t="str">
        <f>IF(BX59=BV$74,CONCATENATE(BY59," "),"")</f>
        <v/>
      </c>
      <c r="BW84" s="50" t="str">
        <f>IF(BX59=BW$74,CONCATENATE(BY59," "),"")</f>
        <v/>
      </c>
      <c r="BX84" s="50" t="str">
        <f>IF(BX59=BX$74,CONCATENATE(BY59," "),"")</f>
        <v/>
      </c>
      <c r="BY84" s="50" t="str">
        <f>IF(BX59=BY$74,CONCATENATE(BY59," "),"")</f>
        <v/>
      </c>
      <c r="BZ84" s="50" t="str">
        <f>IF(BX59=BZ$74,CONCATENATE(BY59," "),"")</f>
        <v/>
      </c>
      <c r="CA84" s="50" t="str">
        <f>IF(CD59=CA$74,CONCATENATE(CE59," "),"")</f>
        <v/>
      </c>
      <c r="CB84" s="50" t="str">
        <f>IF(CD59=CB$74,CONCATENATE(CE59," "),"")</f>
        <v/>
      </c>
      <c r="CC84" s="50" t="str">
        <f>IF(CD59=CC$74,CONCATENATE(CE59," "),"")</f>
        <v/>
      </c>
      <c r="CD84" s="50" t="str">
        <f>IF(CD59=CD$74,CONCATENATE(CE59," "),"")</f>
        <v/>
      </c>
      <c r="CE84" s="50" t="str">
        <f>IF(CD59=CE$74,CONCATENATE(CE59," "),"")</f>
        <v/>
      </c>
      <c r="CF84" s="50" t="str">
        <f>IF(CD59=CF$74,CONCATENATE(CE59," "),"")</f>
        <v/>
      </c>
      <c r="CG84" s="50" t="str">
        <f>IF(CJ59=CG$74,CONCATENATE(CK59," "),"")</f>
        <v/>
      </c>
      <c r="CH84" s="50" t="str">
        <f>IF(CJ59=CH$74,CONCATENATE(CK59," "),"")</f>
        <v/>
      </c>
      <c r="CI84" s="50" t="str">
        <f>IF(CJ59=CI$74,CONCATENATE(CK59," "),"")</f>
        <v/>
      </c>
      <c r="CJ84" s="50" t="str">
        <f>IF(CJ59=CJ$74,CONCATENATE(CK59," "),"")</f>
        <v/>
      </c>
      <c r="CK84" s="50" t="str">
        <f>IF(CJ59=CK$74,CONCATENATE(CK59," "),"")</f>
        <v/>
      </c>
      <c r="CL84" s="50" t="str">
        <f>IF(CJ59=CL$74,CONCATENATE(CK59," "),"")</f>
        <v/>
      </c>
      <c r="CM84" s="50" t="str">
        <f>IF(CP59=CM$74,CONCATENATE(CQ59," "),"")</f>
        <v/>
      </c>
      <c r="CN84" s="50" t="str">
        <f>IF(CP59=CN$74,CONCATENATE(CQ59," "),"")</f>
        <v/>
      </c>
      <c r="CO84" s="50" t="str">
        <f>IF(CP59=CO$74,CONCATENATE(CQ59," "),"")</f>
        <v/>
      </c>
      <c r="CP84" s="50" t="str">
        <f>IF(CP59=CP$74,CONCATENATE(CQ59," "),"")</f>
        <v/>
      </c>
      <c r="CQ84" s="50" t="str">
        <f>IF(CP59=CQ$74,CONCATENATE(CQ59," "),"")</f>
        <v/>
      </c>
      <c r="CR84" s="50" t="str">
        <f>IF(CP59=CR$74,CONCATENATE(CQ59," "),"")</f>
        <v/>
      </c>
      <c r="CS84" s="50" t="str">
        <f>IF(CV59=CS$74,CONCATENATE(CW59," "),"")</f>
        <v/>
      </c>
      <c r="CT84" s="50" t="str">
        <f>IF(CV59=CT$74,CONCATENATE(CW59," "),"")</f>
        <v/>
      </c>
      <c r="CU84" s="50" t="str">
        <f>IF(CV59=CU$74,CONCATENATE(CW59," "),"")</f>
        <v/>
      </c>
      <c r="CV84" s="50" t="str">
        <f>IF(CV59=CV$74,CONCATENATE(CW59," "),"")</f>
        <v/>
      </c>
      <c r="CW84" s="50" t="str">
        <f>IF(CV59=CW$74,CONCATENATE(CW59," "),"")</f>
        <v/>
      </c>
      <c r="CX84" s="50" t="str">
        <f>IF(CV59=CX$74,CONCATENATE(CW59," "),"")</f>
        <v/>
      </c>
      <c r="CY84" s="50" t="str">
        <f>IF(DB59=CY$74,CONCATENATE(DC59," "),"")</f>
        <v/>
      </c>
      <c r="CZ84" s="50" t="str">
        <f>IF(DB59=CZ$74,CONCATENATE(DC59," "),"")</f>
        <v/>
      </c>
      <c r="DA84" s="50" t="str">
        <f>IF(DB59=DA$74,CONCATENATE(DC59," "),"")</f>
        <v/>
      </c>
      <c r="DB84" s="50" t="str">
        <f>IF(DB59=DB$74,CONCATENATE(DC59," "),"")</f>
        <v/>
      </c>
      <c r="DC84" s="50" t="str">
        <f>IF(DB59=DC$74,CONCATENATE(DC59," "),"")</f>
        <v/>
      </c>
      <c r="DD84" s="50" t="str">
        <f>IF(DB59=DD$74,CONCATENATE(DC59," "),"")</f>
        <v/>
      </c>
      <c r="DE84" s="50" t="str">
        <f>IF(DH59=DE$74,CONCATENATE(DI59," "),"")</f>
        <v/>
      </c>
      <c r="DF84" s="50" t="str">
        <f>IF(DH59=DF$74,CONCATENATE(DI59," "),"")</f>
        <v/>
      </c>
      <c r="DG84" s="50" t="str">
        <f>IF(DH59=DG$74,CONCATENATE(DI59," "),"")</f>
        <v/>
      </c>
      <c r="DH84" s="50" t="str">
        <f>IF(DH59=DH$74,CONCATENATE(DI59," "),"")</f>
        <v/>
      </c>
      <c r="DI84" s="50" t="str">
        <f>IF(DH59=DI$74,CONCATENATE(DI59," "),"")</f>
        <v/>
      </c>
      <c r="DJ84" s="50" t="str">
        <f>IF(DH59=DJ$74,CONCATENATE(DI59," "),"")</f>
        <v/>
      </c>
      <c r="DK84" s="50" t="str">
        <f>IF(DN59=DK$74,CONCATENATE(DO59," "),"")</f>
        <v/>
      </c>
      <c r="DL84" s="50" t="str">
        <f>IF(DN59=DL$74,CONCATENATE(DO59," "),"")</f>
        <v/>
      </c>
      <c r="DM84" s="50" t="str">
        <f>IF(DN59=DM$74,CONCATENATE(DO59," "),"")</f>
        <v/>
      </c>
      <c r="DN84" s="50" t="str">
        <f>IF(DN59=DN$74,CONCATENATE(DO59," "),"")</f>
        <v/>
      </c>
      <c r="DO84" s="50" t="str">
        <f>IF(DN59=DO$74,CONCATENATE(DO59," "),"")</f>
        <v/>
      </c>
      <c r="DP84" s="50" t="str">
        <f>IF(DN59=DP$74,CONCATENATE(DO59," "),"")</f>
        <v/>
      </c>
      <c r="DQ84" s="50" t="str">
        <f>IF(DT59=DQ$74,CONCATENATE(DU59," "),"")</f>
        <v/>
      </c>
      <c r="DR84" s="50" t="str">
        <f>IF(DT59=DR$74,CONCATENATE(DU59," "),"")</f>
        <v/>
      </c>
      <c r="DS84" s="50" t="str">
        <f>IF(DT59=DS$74,CONCATENATE(DU59," "),"")</f>
        <v/>
      </c>
      <c r="DT84" s="50" t="str">
        <f>IF(DT59=DT$74,CONCATENATE(DU59," "),"")</f>
        <v/>
      </c>
      <c r="DU84" s="50" t="str">
        <f>IF(DT59=DU$74,CONCATENATE(DU59," "),"")</f>
        <v/>
      </c>
      <c r="DV84" s="50" t="str">
        <f>IF(DT59=DV$74,CONCATENATE(DU59," "),"")</f>
        <v/>
      </c>
      <c r="DW84" s="50" t="str">
        <f>IF(DZ59=DW$74,CONCATENATE(EA59," "),"")</f>
        <v/>
      </c>
      <c r="DX84" s="50" t="str">
        <f>IF(DZ59=DX$74,CONCATENATE(EA59," "),"")</f>
        <v/>
      </c>
      <c r="DY84" s="50" t="str">
        <f>IF(DZ59=DY$74,CONCATENATE(EA59," "),"")</f>
        <v/>
      </c>
      <c r="DZ84" s="50" t="str">
        <f>IF(DZ59=DZ$74,CONCATENATE(EA59," "),"")</f>
        <v/>
      </c>
      <c r="EA84" s="50" t="str">
        <f>IF(DZ59=EA$74,CONCATENATE(EA59," "),"")</f>
        <v/>
      </c>
      <c r="EB84" s="50" t="str">
        <f>IF(DZ59=EB$74,CONCATENATE(EA59," "),"")</f>
        <v/>
      </c>
      <c r="EC84" s="50" t="str">
        <f>IF(EF59=EC$74,CONCATENATE(EG59," "),"")</f>
        <v/>
      </c>
      <c r="ED84" s="50" t="str">
        <f>IF(EF59=ED$74,CONCATENATE(EG59," "),"")</f>
        <v/>
      </c>
      <c r="EE84" s="50" t="str">
        <f>IF(EF59=EE$74,CONCATENATE(EG59," "),"")</f>
        <v/>
      </c>
      <c r="EF84" s="50" t="str">
        <f>IF(EF59=EF$74,CONCATENATE(EG59," "),"")</f>
        <v/>
      </c>
      <c r="EG84" s="50" t="str">
        <f>IF(EF59=EG$74,CONCATENATE(EG59," "),"")</f>
        <v/>
      </c>
      <c r="EH84" s="50" t="str">
        <f>IF(EF59=EH$74,CONCATENATE(EG59," "),"")</f>
        <v/>
      </c>
      <c r="EI84" s="50" t="str">
        <f>IF(EL59=EI$74,CONCATENATE(EM59," "),"")</f>
        <v/>
      </c>
      <c r="EJ84" s="50" t="str">
        <f>IF(EL59=EJ$74,CONCATENATE(EM59," "),"")</f>
        <v/>
      </c>
      <c r="EK84" s="50" t="str">
        <f>IF(EL59=EK$74,CONCATENATE(EM59," "),"")</f>
        <v/>
      </c>
      <c r="EL84" s="50" t="str">
        <f>IF(EL59=EL$74,CONCATENATE(EM59," "),"")</f>
        <v/>
      </c>
      <c r="EM84" s="50" t="str">
        <f>IF(EL59=EM$74,CONCATENATE(EM59," "),"")</f>
        <v/>
      </c>
      <c r="EN84" s="50" t="str">
        <f>IF(EL59=EN$74,CONCATENATE(EM59," "),"")</f>
        <v/>
      </c>
      <c r="EO84" s="50" t="str">
        <f>IF(ER59=EO$74,CONCATENATE(ES59," "),"")</f>
        <v/>
      </c>
      <c r="EP84" s="50" t="str">
        <f>IF(ER59=EP$74,CONCATENATE(ES59," "),"")</f>
        <v/>
      </c>
      <c r="EQ84" s="50" t="str">
        <f>IF(ER59=EQ$74,CONCATENATE(ES59," "),"")</f>
        <v/>
      </c>
      <c r="ER84" s="50" t="str">
        <f>IF(ER59=ER$74,CONCATENATE(ES59," "),"")</f>
        <v/>
      </c>
      <c r="ES84" s="50" t="str">
        <f>IF(ER59=ES$74,CONCATENATE(ES59," "),"")</f>
        <v/>
      </c>
      <c r="ET84" s="50" t="str">
        <f>IF(ER59=ET$74,CONCATENATE(ES59," "),"")</f>
        <v/>
      </c>
      <c r="EU84" s="50" t="str">
        <f>IF(EX59=EU$74,CONCATENATE(EY59," "),"")</f>
        <v/>
      </c>
      <c r="EV84" s="50" t="str">
        <f>IF(EX59=EV$74,CONCATENATE(EY59," "),"")</f>
        <v/>
      </c>
      <c r="EW84" s="50" t="str">
        <f>IF(EX59=EW$74,CONCATENATE(EY59," "),"")</f>
        <v/>
      </c>
      <c r="EX84" s="50" t="str">
        <f>IF(EX59=EX$74,CONCATENATE(EY59," "),"")</f>
        <v/>
      </c>
      <c r="EY84" s="50" t="str">
        <f>IF(EX59=EY$74,CONCATENATE(EY59," "),"")</f>
        <v/>
      </c>
      <c r="EZ84" s="50" t="str">
        <f>IF(EX59=EZ$74,CONCATENATE(EY59," "),"")</f>
        <v/>
      </c>
      <c r="FA84" s="50" t="str">
        <f>IF(FD59=FA$74,CONCATENATE(FE59," "),"")</f>
        <v/>
      </c>
      <c r="FB84" s="50" t="str">
        <f>IF(FD59=FB$74,CONCATENATE(FE59," "),"")</f>
        <v/>
      </c>
      <c r="FC84" s="50" t="str">
        <f>IF(FD59=FC$74,CONCATENATE(FE59," "),"")</f>
        <v/>
      </c>
      <c r="FD84" s="50" t="str">
        <f>IF(FD59=FD$74,CONCATENATE(FE59," "),"")</f>
        <v/>
      </c>
      <c r="FE84" s="50" t="str">
        <f>IF(FD59=FE$74,CONCATENATE(FE59," "),"")</f>
        <v/>
      </c>
      <c r="FF84" s="50" t="str">
        <f>IF(FD59=FF$74,CONCATENATE(FE59," "),"")</f>
        <v/>
      </c>
      <c r="FG84" s="50" t="str">
        <f>IF(FJ59=FG$74,CONCATENATE(FK59," "),"")</f>
        <v/>
      </c>
      <c r="FH84" s="50" t="str">
        <f>IF(FJ59=FH$74,CONCATENATE(FK59," "),"")</f>
        <v/>
      </c>
      <c r="FI84" s="50" t="str">
        <f>IF(FJ59=FI$74,CONCATENATE(FK59," "),"")</f>
        <v/>
      </c>
      <c r="FJ84" s="50" t="str">
        <f>IF(FJ59=FJ$74,CONCATENATE(FK59," "),"")</f>
        <v/>
      </c>
      <c r="FK84" s="50" t="str">
        <f>IF(FJ59=FK$74,CONCATENATE(FK59," "),"")</f>
        <v/>
      </c>
      <c r="FL84" s="50" t="str">
        <f>IF(FJ59=FL$74,CONCATENATE(FK59," "),"")</f>
        <v/>
      </c>
      <c r="FM84" s="50" t="str">
        <f>IF(FP59=FM$74,CONCATENATE(FQ59," "),"")</f>
        <v/>
      </c>
      <c r="FN84" s="50" t="str">
        <f>IF(FP59=FN$74,CONCATENATE(FQ59," "),"")</f>
        <v/>
      </c>
      <c r="FO84" s="50" t="str">
        <f>IF(FP59=FO$74,CONCATENATE(FQ59," "),"")</f>
        <v/>
      </c>
      <c r="FP84" s="50" t="str">
        <f>IF(FP59=FP$74,CONCATENATE(FQ59," "),"")</f>
        <v/>
      </c>
      <c r="FQ84" s="50" t="str">
        <f>IF(FP59=FQ$74,CONCATENATE(FQ59," "),"")</f>
        <v/>
      </c>
      <c r="FR84" s="50" t="str">
        <f>IF(FP59=FR$74,CONCATENATE(FQ59," "),"")</f>
        <v/>
      </c>
      <c r="FS84" s="50" t="str">
        <f>IF(FV59=FS$74,CONCATENATE(FW59," "),"")</f>
        <v/>
      </c>
      <c r="FT84" s="50" t="str">
        <f>IF(FV59=FT$74,CONCATENATE(FW59," "),"")</f>
        <v/>
      </c>
      <c r="FU84" s="50" t="str">
        <f>IF(FV59=FU$74,CONCATENATE(FW59," "),"")</f>
        <v/>
      </c>
      <c r="FV84" s="50" t="str">
        <f>IF(FV59=FV$74,CONCATENATE(FW59," "),"")</f>
        <v/>
      </c>
      <c r="FW84" s="50" t="str">
        <f>IF(FV59=FW$74,CONCATENATE(FW59," "),"")</f>
        <v/>
      </c>
      <c r="FX84" s="50" t="str">
        <f>IF(FV59=FX$74,CONCATENATE(FW59," "),"")</f>
        <v/>
      </c>
      <c r="FY84" s="50" t="str">
        <f>IF(GB59=FY$74,CONCATENATE(GC59," "),"")</f>
        <v/>
      </c>
      <c r="FZ84" s="50" t="str">
        <f>IF(GB59=FZ$74,CONCATENATE(GC59," "),"")</f>
        <v/>
      </c>
      <c r="GA84" s="50" t="str">
        <f>IF(GB59=GA$74,CONCATENATE(GC59," "),"")</f>
        <v/>
      </c>
      <c r="GB84" s="50" t="str">
        <f>IF(GB59=GB$74,CONCATENATE(GC59," "),"")</f>
        <v/>
      </c>
      <c r="GC84" s="50" t="str">
        <f>IF(GB59=GC$74,CONCATENATE(GC59," "),"")</f>
        <v/>
      </c>
      <c r="GD84" s="50" t="str">
        <f>IF(GB59=GD$74,CONCATENATE(GC59," "),"")</f>
        <v/>
      </c>
    </row>
    <row r="85" spans="1:186" s="51" customFormat="1" ht="15.75" hidden="1" customHeight="1" x14ac:dyDescent="0.25">
      <c r="A85" s="50" t="str">
        <f t="shared" si="180"/>
        <v/>
      </c>
      <c r="B85" s="50" t="str">
        <f t="shared" si="181"/>
        <v/>
      </c>
      <c r="C85" s="50" t="str">
        <f t="shared" si="182"/>
        <v/>
      </c>
      <c r="D85" s="50" t="str">
        <f t="shared" si="183"/>
        <v/>
      </c>
      <c r="E85" s="50" t="str">
        <f t="shared" si="184"/>
        <v/>
      </c>
      <c r="F85" s="50" t="str">
        <f t="shared" si="185"/>
        <v/>
      </c>
      <c r="G85" s="50" t="str">
        <f>IF(J60=G$74,CONCATENATE(K60," "),"")</f>
        <v/>
      </c>
      <c r="H85" s="50" t="str">
        <f>IF(J60=H$74,CONCATENATE(K60," "),"")</f>
        <v/>
      </c>
      <c r="I85" s="50" t="str">
        <f>IF(J60=I$74,CONCATENATE(K60," "),"")</f>
        <v/>
      </c>
      <c r="J85" s="50" t="str">
        <f>IF(J60=J$74,CONCATENATE(K60," "),"")</f>
        <v/>
      </c>
      <c r="K85" s="50" t="str">
        <f>IF(J60=K$74,CONCATENATE(K60," "),"")</f>
        <v/>
      </c>
      <c r="L85" s="50" t="str">
        <f>IF(J60=L$74,CONCATENATE(K60," "),"")</f>
        <v/>
      </c>
      <c r="M85" s="50" t="str">
        <f>IF(P60=M$74,CONCATENATE(Q60," "),"")</f>
        <v/>
      </c>
      <c r="N85" s="50" t="str">
        <f>IF(P60=N$74,CONCATENATE(Q60," "),"")</f>
        <v/>
      </c>
      <c r="O85" s="50" t="str">
        <f>IF(P60=O$74,CONCATENATE(Q60," "),"")</f>
        <v/>
      </c>
      <c r="P85" s="50" t="str">
        <f>IF(P60=P$74,CONCATENATE(Q60," "),"")</f>
        <v/>
      </c>
      <c r="Q85" s="50" t="str">
        <f>IF(P60=Q$74,CONCATENATE(Q60," "),"")</f>
        <v/>
      </c>
      <c r="R85" s="50" t="str">
        <f>IF(P60=R$74,CONCATENATE(Q60," "),"")</f>
        <v/>
      </c>
      <c r="S85" s="50" t="str">
        <f>IF(V60=S$74,CONCATENATE(W60," "),"")</f>
        <v/>
      </c>
      <c r="T85" s="50" t="str">
        <f>IF(V60=T$74,CONCATENATE(W60," "),"")</f>
        <v/>
      </c>
      <c r="U85" s="50" t="str">
        <f>IF(V60=U$74,CONCATENATE(W60," "),"")</f>
        <v/>
      </c>
      <c r="V85" s="50" t="str">
        <f>IF(V60=V$74,CONCATENATE(W60," "),"")</f>
        <v/>
      </c>
      <c r="W85" s="50" t="str">
        <f>IF(V60=W$74,CONCATENATE(W60," "),"")</f>
        <v/>
      </c>
      <c r="X85" s="50" t="str">
        <f>IF(V60=X$74,CONCATENATE(W60," "),"")</f>
        <v/>
      </c>
      <c r="Y85" s="50" t="str">
        <f>IF(AB60=Y$74,CONCATENATE(AC60," "),"")</f>
        <v/>
      </c>
      <c r="Z85" s="50" t="str">
        <f>IF(AB60=Z$74,CONCATENATE(AC60," "),"")</f>
        <v/>
      </c>
      <c r="AA85" s="50" t="str">
        <f>IF(AB60=AA$74,CONCATENATE(AC60," "),"")</f>
        <v/>
      </c>
      <c r="AB85" s="50" t="str">
        <f>IF(AB60=AB$74,CONCATENATE(AC60," "),"")</f>
        <v/>
      </c>
      <c r="AC85" s="50" t="str">
        <f>IF(AB60=AC$74,CONCATENATE(AC60," "),"")</f>
        <v/>
      </c>
      <c r="AD85" s="50" t="str">
        <f>IF(AB60=AD$74,CONCATENATE(AC60," "),"")</f>
        <v/>
      </c>
      <c r="AE85" s="50" t="str">
        <f>IF(AH60=AE$74,CONCATENATE(AI60," "),"")</f>
        <v/>
      </c>
      <c r="AF85" s="50" t="str">
        <f>IF(AH60=AF$74,CONCATENATE(AI60," "),"")</f>
        <v/>
      </c>
      <c r="AG85" s="50" t="str">
        <f>IF(AH60=AG$74,CONCATENATE(AI60," "),"")</f>
        <v/>
      </c>
      <c r="AH85" s="50" t="str">
        <f>IF(AH60=AH$74,CONCATENATE(AI60," "),"")</f>
        <v/>
      </c>
      <c r="AI85" s="50" t="str">
        <f>IF(AH60=AI$74,CONCATENATE(AI60," "),"")</f>
        <v/>
      </c>
      <c r="AJ85" s="50" t="str">
        <f>IF(AH60=AJ$74,CONCATENATE(AI60," "),"")</f>
        <v/>
      </c>
      <c r="AK85" s="50" t="str">
        <f>IF(AN60=AK$74,CONCATENATE(AO60," "),"")</f>
        <v/>
      </c>
      <c r="AL85" s="50" t="str">
        <f>IF(AN60=AL$74,CONCATENATE(AO60," "),"")</f>
        <v/>
      </c>
      <c r="AM85" s="50" t="str">
        <f>IF(AN60=AM$74,CONCATENATE(AO60," "),"")</f>
        <v/>
      </c>
      <c r="AN85" s="50" t="str">
        <f>IF(AN60=AN$74,CONCATENATE(AO60," "),"")</f>
        <v/>
      </c>
      <c r="AO85" s="50" t="str">
        <f>IF(AN60=AO$74,CONCATENATE(AO60," "),"")</f>
        <v/>
      </c>
      <c r="AP85" s="50" t="str">
        <f>IF(AN60=AP$74,CONCATENATE(AO60," "),"")</f>
        <v/>
      </c>
      <c r="AQ85" s="50" t="str">
        <f>IF(AT60=AQ$74,CONCATENATE(AU60," "),"")</f>
        <v/>
      </c>
      <c r="AR85" s="50" t="str">
        <f>IF(AT60=AR$74,CONCATENATE(AU60," "),"")</f>
        <v/>
      </c>
      <c r="AS85" s="50" t="str">
        <f>IF(AT60=AS$74,CONCATENATE(AU60," "),"")</f>
        <v/>
      </c>
      <c r="AT85" s="50" t="str">
        <f>IF(AT60=AT$74,CONCATENATE(AU60," "),"")</f>
        <v/>
      </c>
      <c r="AU85" s="50" t="str">
        <f>IF(AT60=AU$74,CONCATENATE(AU60," "),"")</f>
        <v/>
      </c>
      <c r="AV85" s="50" t="str">
        <f>IF(AT60=AV$74,CONCATENATE(AU60," "),"")</f>
        <v/>
      </c>
      <c r="AW85" s="50" t="str">
        <f>IF(AZ60=AW$74,CONCATENATE(BA60," "),"")</f>
        <v/>
      </c>
      <c r="AX85" s="50" t="str">
        <f>IF(AZ60=AX$74,CONCATENATE(BA60," "),"")</f>
        <v/>
      </c>
      <c r="AY85" s="50" t="str">
        <f>IF(AZ60=AY$74,CONCATENATE(BA60," "),"")</f>
        <v/>
      </c>
      <c r="AZ85" s="50" t="str">
        <f>IF(AZ60=AZ$74,CONCATENATE(BA60," "),"")</f>
        <v/>
      </c>
      <c r="BA85" s="50" t="str">
        <f>IF(AZ60=BA$74,CONCATENATE(BA60," "),"")</f>
        <v/>
      </c>
      <c r="BB85" s="50" t="str">
        <f>IF(AZ60=BB$74,CONCATENATE(BA60," "),"")</f>
        <v/>
      </c>
      <c r="BC85" s="50" t="str">
        <f>IF(BF60=BC$74,CONCATENATE(BG60," "),"")</f>
        <v/>
      </c>
      <c r="BD85" s="50" t="str">
        <f>IF(BF60=BD$74,CONCATENATE(BG60," "),"")</f>
        <v/>
      </c>
      <c r="BE85" s="50" t="str">
        <f>IF(BF60=BE$74,CONCATENATE(BG60," "),"")</f>
        <v/>
      </c>
      <c r="BF85" s="50" t="str">
        <f>IF(BF60=BF$74,CONCATENATE(BG60," "),"")</f>
        <v/>
      </c>
      <c r="BG85" s="50" t="str">
        <f>IF(BF60=BG$74,CONCATENATE(BG60," "),"")</f>
        <v/>
      </c>
      <c r="BH85" s="50" t="str">
        <f>IF(BF60=BH$74,CONCATENATE(BG60," "),"")</f>
        <v/>
      </c>
      <c r="BI85" s="50" t="str">
        <f>IF(BL60=BI$74,CONCATENATE(BM60," "),"")</f>
        <v/>
      </c>
      <c r="BJ85" s="50" t="str">
        <f>IF(BL60=BJ$74,CONCATENATE(BM60," "),"")</f>
        <v/>
      </c>
      <c r="BK85" s="50" t="str">
        <f>IF(BL60=BK$74,CONCATENATE(BM60," "),"")</f>
        <v/>
      </c>
      <c r="BL85" s="50" t="str">
        <f>IF(BL60=BL$74,CONCATENATE(BM60," "),"")</f>
        <v/>
      </c>
      <c r="BM85" s="50" t="str">
        <f>IF(BL60=BM$74,CONCATENATE(BM60," "),"")</f>
        <v/>
      </c>
      <c r="BN85" s="50" t="str">
        <f>IF(BL60=BN$74,CONCATENATE(BM60," "),"")</f>
        <v/>
      </c>
      <c r="BO85" s="50" t="str">
        <f>IF(BR60=BO$74,CONCATENATE(BS60," "),"")</f>
        <v/>
      </c>
      <c r="BP85" s="50" t="str">
        <f>IF(BR60=BP$74,CONCATENATE(BS60," "),"")</f>
        <v/>
      </c>
      <c r="BQ85" s="50" t="str">
        <f>IF(BR60=BQ$74,CONCATENATE(BS60," "),"")</f>
        <v/>
      </c>
      <c r="BR85" s="50" t="str">
        <f>IF(BR60=BR$74,CONCATENATE(BS60," "),"")</f>
        <v/>
      </c>
      <c r="BS85" s="50" t="str">
        <f>IF(BR60=BS$74,CONCATENATE(BS60," "),"")</f>
        <v/>
      </c>
      <c r="BT85" s="50" t="str">
        <f>IF(BR60=BT$74,CONCATENATE(BS60," "),"")</f>
        <v/>
      </c>
      <c r="BU85" s="50" t="str">
        <f>IF(BX60=BU$74,CONCATENATE(BY60," "),"")</f>
        <v/>
      </c>
      <c r="BV85" s="50" t="str">
        <f>IF(BX60=BV$74,CONCATENATE(BY60," "),"")</f>
        <v/>
      </c>
      <c r="BW85" s="50" t="str">
        <f>IF(BX60=BW$74,CONCATENATE(BY60," "),"")</f>
        <v/>
      </c>
      <c r="BX85" s="50" t="str">
        <f>IF(BX60=BX$74,CONCATENATE(BY60," "),"")</f>
        <v/>
      </c>
      <c r="BY85" s="50" t="str">
        <f>IF(BX60=BY$74,CONCATENATE(BY60," "),"")</f>
        <v/>
      </c>
      <c r="BZ85" s="50" t="str">
        <f>IF(BX60=BZ$74,CONCATENATE(BY60," "),"")</f>
        <v/>
      </c>
      <c r="CA85" s="50" t="str">
        <f>IF(CD60=CA$74,CONCATENATE(CE60," "),"")</f>
        <v/>
      </c>
      <c r="CB85" s="50" t="str">
        <f>IF(CD60=CB$74,CONCATENATE(CE60," "),"")</f>
        <v/>
      </c>
      <c r="CC85" s="50" t="str">
        <f>IF(CD60=CC$74,CONCATENATE(CE60," "),"")</f>
        <v/>
      </c>
      <c r="CD85" s="50" t="str">
        <f>IF(CD60=CD$74,CONCATENATE(CE60," "),"")</f>
        <v/>
      </c>
      <c r="CE85" s="50" t="str">
        <f>IF(CD60=CE$74,CONCATENATE(CE60," "),"")</f>
        <v/>
      </c>
      <c r="CF85" s="50" t="str">
        <f>IF(CD60=CF$74,CONCATENATE(CE60," "),"")</f>
        <v/>
      </c>
      <c r="CG85" s="50" t="str">
        <f>IF(CJ60=CG$74,CONCATENATE(CK60," "),"")</f>
        <v/>
      </c>
      <c r="CH85" s="50" t="str">
        <f>IF(CJ60=CH$74,CONCATENATE(CK60," "),"")</f>
        <v/>
      </c>
      <c r="CI85" s="50" t="str">
        <f>IF(CJ60=CI$74,CONCATENATE(CK60," "),"")</f>
        <v/>
      </c>
      <c r="CJ85" s="50" t="str">
        <f>IF(CJ60=CJ$74,CONCATENATE(CK60," "),"")</f>
        <v/>
      </c>
      <c r="CK85" s="50" t="str">
        <f>IF(CJ60=CK$74,CONCATENATE(CK60," "),"")</f>
        <v/>
      </c>
      <c r="CL85" s="50" t="str">
        <f>IF(CJ60=CL$74,CONCATENATE(CK60," "),"")</f>
        <v/>
      </c>
      <c r="CM85" s="50" t="str">
        <f>IF(CP60=CM$74,CONCATENATE(CQ60," "),"")</f>
        <v/>
      </c>
      <c r="CN85" s="50" t="str">
        <f>IF(CP60=CN$74,CONCATENATE(CQ60," "),"")</f>
        <v/>
      </c>
      <c r="CO85" s="50" t="str">
        <f>IF(CP60=CO$74,CONCATENATE(CQ60," "),"")</f>
        <v/>
      </c>
      <c r="CP85" s="50" t="str">
        <f>IF(CP60=CP$74,CONCATENATE(CQ60," "),"")</f>
        <v/>
      </c>
      <c r="CQ85" s="50" t="str">
        <f>IF(CP60=CQ$74,CONCATENATE(CQ60," "),"")</f>
        <v/>
      </c>
      <c r="CR85" s="50" t="str">
        <f>IF(CP60=CR$74,CONCATENATE(CQ60," "),"")</f>
        <v/>
      </c>
      <c r="CS85" s="50" t="str">
        <f>IF(CV60=CS$74,CONCATENATE(CW60," "),"")</f>
        <v/>
      </c>
      <c r="CT85" s="50" t="str">
        <f>IF(CV60=CT$74,CONCATENATE(CW60," "),"")</f>
        <v/>
      </c>
      <c r="CU85" s="50" t="str">
        <f>IF(CV60=CU$74,CONCATENATE(CW60," "),"")</f>
        <v/>
      </c>
      <c r="CV85" s="50" t="str">
        <f>IF(CV60=CV$74,CONCATENATE(CW60," "),"")</f>
        <v/>
      </c>
      <c r="CW85" s="50" t="str">
        <f>IF(CV60=CW$74,CONCATENATE(CW60," "),"")</f>
        <v/>
      </c>
      <c r="CX85" s="50" t="str">
        <f>IF(CV60=CX$74,CONCATENATE(CW60," "),"")</f>
        <v/>
      </c>
      <c r="CY85" s="50" t="str">
        <f>IF(DB60=CY$74,CONCATENATE(DC60," "),"")</f>
        <v/>
      </c>
      <c r="CZ85" s="50" t="str">
        <f>IF(DB60=CZ$74,CONCATENATE(DC60," "),"")</f>
        <v/>
      </c>
      <c r="DA85" s="50" t="str">
        <f>IF(DB60=DA$74,CONCATENATE(DC60," "),"")</f>
        <v/>
      </c>
      <c r="DB85" s="50" t="str">
        <f>IF(DB60=DB$74,CONCATENATE(DC60," "),"")</f>
        <v/>
      </c>
      <c r="DC85" s="50" t="str">
        <f>IF(DB60=DC$74,CONCATENATE(DC60," "),"")</f>
        <v/>
      </c>
      <c r="DD85" s="50" t="str">
        <f>IF(DB60=DD$74,CONCATENATE(DC60," "),"")</f>
        <v/>
      </c>
      <c r="DE85" s="50" t="str">
        <f>IF(DH60=DE$74,CONCATENATE(DI60," "),"")</f>
        <v/>
      </c>
      <c r="DF85" s="50" t="str">
        <f>IF(DH60=DF$74,CONCATENATE(DI60," "),"")</f>
        <v/>
      </c>
      <c r="DG85" s="50" t="str">
        <f>IF(DH60=DG$74,CONCATENATE(DI60," "),"")</f>
        <v/>
      </c>
      <c r="DH85" s="50" t="str">
        <f>IF(DH60=DH$74,CONCATENATE(DI60," "),"")</f>
        <v/>
      </c>
      <c r="DI85" s="50" t="str">
        <f>IF(DH60=DI$74,CONCATENATE(DI60," "),"")</f>
        <v/>
      </c>
      <c r="DJ85" s="50" t="str">
        <f>IF(DH60=DJ$74,CONCATENATE(DI60," "),"")</f>
        <v/>
      </c>
      <c r="DK85" s="50" t="str">
        <f>IF(DN60=DK$74,CONCATENATE(DO60," "),"")</f>
        <v/>
      </c>
      <c r="DL85" s="50" t="str">
        <f>IF(DN60=DL$74,CONCATENATE(DO60," "),"")</f>
        <v/>
      </c>
      <c r="DM85" s="50" t="str">
        <f>IF(DN60=DM$74,CONCATENATE(DO60," "),"")</f>
        <v/>
      </c>
      <c r="DN85" s="50" t="str">
        <f>IF(DN60=DN$74,CONCATENATE(DO60," "),"")</f>
        <v/>
      </c>
      <c r="DO85" s="50" t="str">
        <f>IF(DN60=DO$74,CONCATENATE(DO60," "),"")</f>
        <v/>
      </c>
      <c r="DP85" s="50" t="str">
        <f>IF(DN60=DP$74,CONCATENATE(DO60," "),"")</f>
        <v/>
      </c>
      <c r="DQ85" s="50" t="str">
        <f>IF(DT60=DQ$74,CONCATENATE(DU60," "),"")</f>
        <v/>
      </c>
      <c r="DR85" s="50" t="str">
        <f>IF(DT60=DR$74,CONCATENATE(DU60," "),"")</f>
        <v/>
      </c>
      <c r="DS85" s="50" t="str">
        <f>IF(DT60=DS$74,CONCATENATE(DU60," "),"")</f>
        <v/>
      </c>
      <c r="DT85" s="50" t="str">
        <f>IF(DT60=DT$74,CONCATENATE(DU60," "),"")</f>
        <v/>
      </c>
      <c r="DU85" s="50" t="str">
        <f>IF(DT60=DU$74,CONCATENATE(DU60," "),"")</f>
        <v/>
      </c>
      <c r="DV85" s="50" t="str">
        <f>IF(DT60=DV$74,CONCATENATE(DU60," "),"")</f>
        <v/>
      </c>
      <c r="DW85" s="50" t="str">
        <f>IF(DZ60=DW$74,CONCATENATE(EA60," "),"")</f>
        <v/>
      </c>
      <c r="DX85" s="50" t="str">
        <f>IF(DZ60=DX$74,CONCATENATE(EA60," "),"")</f>
        <v/>
      </c>
      <c r="DY85" s="50" t="str">
        <f>IF(DZ60=DY$74,CONCATENATE(EA60," "),"")</f>
        <v/>
      </c>
      <c r="DZ85" s="50" t="str">
        <f>IF(DZ60=DZ$74,CONCATENATE(EA60," "),"")</f>
        <v/>
      </c>
      <c r="EA85" s="50" t="str">
        <f>IF(DZ60=EA$74,CONCATENATE(EA60," "),"")</f>
        <v/>
      </c>
      <c r="EB85" s="50" t="str">
        <f>IF(DZ60=EB$74,CONCATENATE(EA60," "),"")</f>
        <v/>
      </c>
      <c r="EC85" s="50" t="str">
        <f>IF(EF60=EC$74,CONCATENATE(EG60," "),"")</f>
        <v/>
      </c>
      <c r="ED85" s="50" t="str">
        <f>IF(EF60=ED$74,CONCATENATE(EG60," "),"")</f>
        <v/>
      </c>
      <c r="EE85" s="50" t="str">
        <f>IF(EF60=EE$74,CONCATENATE(EG60," "),"")</f>
        <v/>
      </c>
      <c r="EF85" s="50" t="str">
        <f>IF(EF60=EF$74,CONCATENATE(EG60," "),"")</f>
        <v/>
      </c>
      <c r="EG85" s="50" t="str">
        <f>IF(EF60=EG$74,CONCATENATE(EG60," "),"")</f>
        <v/>
      </c>
      <c r="EH85" s="50" t="str">
        <f>IF(EF60=EH$74,CONCATENATE(EG60," "),"")</f>
        <v/>
      </c>
      <c r="EI85" s="50" t="str">
        <f>IF(EL60=EI$74,CONCATENATE(EM60," "),"")</f>
        <v/>
      </c>
      <c r="EJ85" s="50" t="str">
        <f>IF(EL60=EJ$74,CONCATENATE(EM60," "),"")</f>
        <v/>
      </c>
      <c r="EK85" s="50" t="str">
        <f>IF(EL60=EK$74,CONCATENATE(EM60," "),"")</f>
        <v/>
      </c>
      <c r="EL85" s="50" t="str">
        <f>IF(EL60=EL$74,CONCATENATE(EM60," "),"")</f>
        <v/>
      </c>
      <c r="EM85" s="50" t="str">
        <f>IF(EL60=EM$74,CONCATENATE(EM60," "),"")</f>
        <v/>
      </c>
      <c r="EN85" s="50" t="str">
        <f>IF(EL60=EN$74,CONCATENATE(EM60," "),"")</f>
        <v/>
      </c>
      <c r="EO85" s="50" t="str">
        <f>IF(ER60=EO$74,CONCATENATE(ES60," "),"")</f>
        <v/>
      </c>
      <c r="EP85" s="50" t="str">
        <f>IF(ER60=EP$74,CONCATENATE(ES60," "),"")</f>
        <v/>
      </c>
      <c r="EQ85" s="50" t="str">
        <f>IF(ER60=EQ$74,CONCATENATE(ES60," "),"")</f>
        <v/>
      </c>
      <c r="ER85" s="50" t="str">
        <f>IF(ER60=ER$74,CONCATENATE(ES60," "),"")</f>
        <v/>
      </c>
      <c r="ES85" s="50" t="str">
        <f>IF(ER60=ES$74,CONCATENATE(ES60," "),"")</f>
        <v/>
      </c>
      <c r="ET85" s="50" t="str">
        <f>IF(ER60=ET$74,CONCATENATE(ES60," "),"")</f>
        <v/>
      </c>
      <c r="EU85" s="50" t="str">
        <f>IF(EX60=EU$74,CONCATENATE(EY60," "),"")</f>
        <v/>
      </c>
      <c r="EV85" s="50" t="str">
        <f>IF(EX60=EV$74,CONCATENATE(EY60," "),"")</f>
        <v/>
      </c>
      <c r="EW85" s="50" t="str">
        <f>IF(EX60=EW$74,CONCATENATE(EY60," "),"")</f>
        <v/>
      </c>
      <c r="EX85" s="50" t="str">
        <f>IF(EX60=EX$74,CONCATENATE(EY60," "),"")</f>
        <v/>
      </c>
      <c r="EY85" s="50" t="str">
        <f>IF(EX60=EY$74,CONCATENATE(EY60," "),"")</f>
        <v/>
      </c>
      <c r="EZ85" s="50" t="str">
        <f>IF(EX60=EZ$74,CONCATENATE(EY60," "),"")</f>
        <v/>
      </c>
      <c r="FA85" s="50" t="str">
        <f>IF(FD60=FA$74,CONCATENATE(FE60," "),"")</f>
        <v/>
      </c>
      <c r="FB85" s="50" t="str">
        <f>IF(FD60=FB$74,CONCATENATE(FE60," "),"")</f>
        <v/>
      </c>
      <c r="FC85" s="50" t="str">
        <f>IF(FD60=FC$74,CONCATENATE(FE60," "),"")</f>
        <v/>
      </c>
      <c r="FD85" s="50" t="str">
        <f>IF(FD60=FD$74,CONCATENATE(FE60," "),"")</f>
        <v/>
      </c>
      <c r="FE85" s="50" t="str">
        <f>IF(FD60=FE$74,CONCATENATE(FE60," "),"")</f>
        <v/>
      </c>
      <c r="FF85" s="50" t="str">
        <f>IF(FD60=FF$74,CONCATENATE(FE60," "),"")</f>
        <v/>
      </c>
      <c r="FG85" s="50" t="str">
        <f>IF(FJ60=FG$74,CONCATENATE(FK60," "),"")</f>
        <v/>
      </c>
      <c r="FH85" s="50" t="str">
        <f>IF(FJ60=FH$74,CONCATENATE(FK60," "),"")</f>
        <v/>
      </c>
      <c r="FI85" s="50" t="str">
        <f>IF(FJ60=FI$74,CONCATENATE(FK60," "),"")</f>
        <v/>
      </c>
      <c r="FJ85" s="50" t="str">
        <f>IF(FJ60=FJ$74,CONCATENATE(FK60," "),"")</f>
        <v/>
      </c>
      <c r="FK85" s="50" t="str">
        <f>IF(FJ60=FK$74,CONCATENATE(FK60," "),"")</f>
        <v/>
      </c>
      <c r="FL85" s="50" t="str">
        <f>IF(FJ60=FL$74,CONCATENATE(FK60," "),"")</f>
        <v/>
      </c>
      <c r="FM85" s="50" t="str">
        <f>IF(FP60=FM$74,CONCATENATE(FQ60," "),"")</f>
        <v/>
      </c>
      <c r="FN85" s="50" t="str">
        <f>IF(FP60=FN$74,CONCATENATE(FQ60," "),"")</f>
        <v/>
      </c>
      <c r="FO85" s="50" t="str">
        <f>IF(FP60=FO$74,CONCATENATE(FQ60," "),"")</f>
        <v/>
      </c>
      <c r="FP85" s="50" t="str">
        <f>IF(FP60=FP$74,CONCATENATE(FQ60," "),"")</f>
        <v/>
      </c>
      <c r="FQ85" s="50" t="str">
        <f>IF(FP60=FQ$74,CONCATENATE(FQ60," "),"")</f>
        <v/>
      </c>
      <c r="FR85" s="50" t="str">
        <f>IF(FP60=FR$74,CONCATENATE(FQ60," "),"")</f>
        <v/>
      </c>
      <c r="FS85" s="50" t="str">
        <f>IF(FV60=FS$74,CONCATENATE(FW60," "),"")</f>
        <v/>
      </c>
      <c r="FT85" s="50" t="str">
        <f>IF(FV60=FT$74,CONCATENATE(FW60," "),"")</f>
        <v/>
      </c>
      <c r="FU85" s="50" t="str">
        <f>IF(FV60=FU$74,CONCATENATE(FW60," "),"")</f>
        <v/>
      </c>
      <c r="FV85" s="50" t="str">
        <f>IF(FV60=FV$74,CONCATENATE(FW60," "),"")</f>
        <v/>
      </c>
      <c r="FW85" s="50" t="str">
        <f>IF(FV60=FW$74,CONCATENATE(FW60," "),"")</f>
        <v/>
      </c>
      <c r="FX85" s="50" t="str">
        <f>IF(FV60=FX$74,CONCATENATE(FW60," "),"")</f>
        <v/>
      </c>
      <c r="FY85" s="50" t="str">
        <f>IF(GB60=FY$74,CONCATENATE(GC60," "),"")</f>
        <v/>
      </c>
      <c r="FZ85" s="50" t="str">
        <f>IF(GB60=FZ$74,CONCATENATE(GC60," "),"")</f>
        <v/>
      </c>
      <c r="GA85" s="50" t="str">
        <f>IF(GB60=GA$74,CONCATENATE(GC60," "),"")</f>
        <v/>
      </c>
      <c r="GB85" s="50" t="str">
        <f>IF(GB60=GB$74,CONCATENATE(GC60," "),"")</f>
        <v/>
      </c>
      <c r="GC85" s="50" t="str">
        <f>IF(GB60=GC$74,CONCATENATE(GC60," "),"")</f>
        <v/>
      </c>
      <c r="GD85" s="50" t="str">
        <f>IF(GB60=GD$74,CONCATENATE(GC60," "),"")</f>
        <v/>
      </c>
    </row>
    <row r="86" spans="1:186" s="51" customFormat="1" ht="15.75" hidden="1" customHeight="1" x14ac:dyDescent="0.25">
      <c r="A86" s="50" t="str">
        <f t="shared" si="180"/>
        <v/>
      </c>
      <c r="B86" s="50" t="str">
        <f t="shared" si="181"/>
        <v/>
      </c>
      <c r="C86" s="50" t="str">
        <f t="shared" si="182"/>
        <v/>
      </c>
      <c r="D86" s="50" t="str">
        <f t="shared" si="183"/>
        <v/>
      </c>
      <c r="E86" s="50" t="str">
        <f t="shared" si="184"/>
        <v/>
      </c>
      <c r="F86" s="50" t="str">
        <f t="shared" si="185"/>
        <v/>
      </c>
      <c r="G86" s="50" t="str">
        <f>IF(J61=G$74,CONCATENATE(K61," "),"")</f>
        <v/>
      </c>
      <c r="H86" s="50" t="str">
        <f>IF(J61=H$74,CONCATENATE(K61," "),"")</f>
        <v/>
      </c>
      <c r="I86" s="50" t="str">
        <f>IF(J61=I$74,CONCATENATE(K61," "),"")</f>
        <v/>
      </c>
      <c r="J86" s="50" t="str">
        <f>IF(J61=J$74,CONCATENATE(K61," "),"")</f>
        <v/>
      </c>
      <c r="K86" s="50" t="str">
        <f>IF(J61=K$74,CONCATENATE(K61," "),"")</f>
        <v/>
      </c>
      <c r="L86" s="50" t="str">
        <f>IF(J61=L$74,CONCATENATE(K61," "),"")</f>
        <v/>
      </c>
      <c r="M86" s="50" t="str">
        <f>IF(P61=M$74,CONCATENATE(Q61," "),"")</f>
        <v/>
      </c>
      <c r="N86" s="50" t="str">
        <f>IF(P61=N$74,CONCATENATE(Q61," "),"")</f>
        <v/>
      </c>
      <c r="O86" s="50" t="str">
        <f>IF(P61=O$74,CONCATENATE(Q61," "),"")</f>
        <v/>
      </c>
      <c r="P86" s="50" t="str">
        <f>IF(P61=P$74,CONCATENATE(Q61," "),"")</f>
        <v/>
      </c>
      <c r="Q86" s="50" t="str">
        <f>IF(P61=Q$74,CONCATENATE(Q61," "),"")</f>
        <v/>
      </c>
      <c r="R86" s="50" t="str">
        <f>IF(P61=R$74,CONCATENATE(Q61," "),"")</f>
        <v/>
      </c>
      <c r="S86" s="50" t="str">
        <f>IF(V61=S$74,CONCATENATE(W61," "),"")</f>
        <v/>
      </c>
      <c r="T86" s="50" t="str">
        <f>IF(V61=T$74,CONCATENATE(W61," "),"")</f>
        <v/>
      </c>
      <c r="U86" s="50" t="str">
        <f>IF(V61=U$74,CONCATENATE(W61," "),"")</f>
        <v/>
      </c>
      <c r="V86" s="50" t="str">
        <f>IF(V61=V$74,CONCATENATE(W61," "),"")</f>
        <v/>
      </c>
      <c r="W86" s="50" t="str">
        <f>IF(V61=W$74,CONCATENATE(W61," "),"")</f>
        <v/>
      </c>
      <c r="X86" s="50" t="str">
        <f>IF(V61=X$74,CONCATENATE(W61," "),"")</f>
        <v/>
      </c>
      <c r="Y86" s="50" t="str">
        <f>IF(AB61=Y$74,CONCATENATE(AC61," "),"")</f>
        <v/>
      </c>
      <c r="Z86" s="50" t="str">
        <f>IF(AB61=Z$74,CONCATENATE(AC61," "),"")</f>
        <v/>
      </c>
      <c r="AA86" s="50" t="str">
        <f>IF(AB61=AA$74,CONCATENATE(AC61," "),"")</f>
        <v/>
      </c>
      <c r="AB86" s="50" t="str">
        <f>IF(AB61=AB$74,CONCATENATE(AC61," "),"")</f>
        <v/>
      </c>
      <c r="AC86" s="50" t="str">
        <f>IF(AB61=AC$74,CONCATENATE(AC61," "),"")</f>
        <v/>
      </c>
      <c r="AD86" s="50" t="str">
        <f>IF(AB61=AD$74,CONCATENATE(AC61," "),"")</f>
        <v/>
      </c>
      <c r="AE86" s="50" t="str">
        <f>IF(AH61=AE$74,CONCATENATE(AI61," "),"")</f>
        <v/>
      </c>
      <c r="AF86" s="50" t="str">
        <f>IF(AH61=AF$74,CONCATENATE(AI61," "),"")</f>
        <v/>
      </c>
      <c r="AG86" s="50" t="str">
        <f>IF(AH61=AG$74,CONCATENATE(AI61," "),"")</f>
        <v/>
      </c>
      <c r="AH86" s="50" t="str">
        <f>IF(AH61=AH$74,CONCATENATE(AI61," "),"")</f>
        <v/>
      </c>
      <c r="AI86" s="50" t="str">
        <f>IF(AH61=AI$74,CONCATENATE(AI61," "),"")</f>
        <v/>
      </c>
      <c r="AJ86" s="50" t="str">
        <f>IF(AH61=AJ$74,CONCATENATE(AI61," "),"")</f>
        <v/>
      </c>
      <c r="AK86" s="50" t="str">
        <f>IF(AN61=AK$74,CONCATENATE(AO61," "),"")</f>
        <v/>
      </c>
      <c r="AL86" s="50" t="str">
        <f>IF(AN61=AL$74,CONCATENATE(AO61," "),"")</f>
        <v/>
      </c>
      <c r="AM86" s="50" t="str">
        <f>IF(AN61=AM$74,CONCATENATE(AO61," "),"")</f>
        <v/>
      </c>
      <c r="AN86" s="50" t="str">
        <f>IF(AN61=AN$74,CONCATENATE(AO61," "),"")</f>
        <v/>
      </c>
      <c r="AO86" s="50" t="str">
        <f>IF(AN61=AO$74,CONCATENATE(AO61," "),"")</f>
        <v/>
      </c>
      <c r="AP86" s="50" t="str">
        <f>IF(AN61=AP$74,CONCATENATE(AO61," "),"")</f>
        <v/>
      </c>
      <c r="AQ86" s="50" t="str">
        <f>IF(AT61=AQ$74,CONCATENATE(AU61," "),"")</f>
        <v/>
      </c>
      <c r="AR86" s="50" t="str">
        <f>IF(AT61=AR$74,CONCATENATE(AU61," "),"")</f>
        <v/>
      </c>
      <c r="AS86" s="50" t="str">
        <f>IF(AT61=AS$74,CONCATENATE(AU61," "),"")</f>
        <v/>
      </c>
      <c r="AT86" s="50" t="str">
        <f>IF(AT61=AT$74,CONCATENATE(AU61," "),"")</f>
        <v/>
      </c>
      <c r="AU86" s="50" t="str">
        <f>IF(AT61=AU$74,CONCATENATE(AU61," "),"")</f>
        <v/>
      </c>
      <c r="AV86" s="50" t="str">
        <f>IF(AT61=AV$74,CONCATENATE(AU61," "),"")</f>
        <v/>
      </c>
      <c r="AW86" s="50" t="str">
        <f>IF(AZ61=AW$74,CONCATENATE(BA61," "),"")</f>
        <v/>
      </c>
      <c r="AX86" s="50" t="str">
        <f>IF(AZ61=AX$74,CONCATENATE(BA61," "),"")</f>
        <v/>
      </c>
      <c r="AY86" s="50" t="str">
        <f>IF(AZ61=AY$74,CONCATENATE(BA61," "),"")</f>
        <v/>
      </c>
      <c r="AZ86" s="50" t="str">
        <f>IF(AZ61=AZ$74,CONCATENATE(BA61," "),"")</f>
        <v/>
      </c>
      <c r="BA86" s="50" t="str">
        <f>IF(AZ61=BA$74,CONCATENATE(BA61," "),"")</f>
        <v/>
      </c>
      <c r="BB86" s="50" t="str">
        <f>IF(AZ61=BB$74,CONCATENATE(BA61," "),"")</f>
        <v/>
      </c>
      <c r="BC86" s="50" t="str">
        <f>IF(BF61=BC$74,CONCATENATE(BG61," "),"")</f>
        <v/>
      </c>
      <c r="BD86" s="50" t="str">
        <f>IF(BF61=BD$74,CONCATENATE(BG61," "),"")</f>
        <v/>
      </c>
      <c r="BE86" s="50" t="str">
        <f>IF(BF61=BE$74,CONCATENATE(BG61," "),"")</f>
        <v/>
      </c>
      <c r="BF86" s="50" t="str">
        <f>IF(BF61=BF$74,CONCATENATE(BG61," "),"")</f>
        <v/>
      </c>
      <c r="BG86" s="50" t="str">
        <f>IF(BF61=BG$74,CONCATENATE(BG61," "),"")</f>
        <v/>
      </c>
      <c r="BH86" s="50" t="str">
        <f>IF(BF61=BH$74,CONCATENATE(BG61," "),"")</f>
        <v/>
      </c>
      <c r="BI86" s="50" t="str">
        <f>IF(BL61=BI$74,CONCATENATE(BM61," "),"")</f>
        <v/>
      </c>
      <c r="BJ86" s="50" t="str">
        <f>IF(BL61=BJ$74,CONCATENATE(BM61," "),"")</f>
        <v/>
      </c>
      <c r="BK86" s="50" t="str">
        <f>IF(BL61=BK$74,CONCATENATE(BM61," "),"")</f>
        <v/>
      </c>
      <c r="BL86" s="50" t="str">
        <f>IF(BL61=BL$74,CONCATENATE(BM61," "),"")</f>
        <v/>
      </c>
      <c r="BM86" s="50" t="str">
        <f>IF(BL61=BM$74,CONCATENATE(BM61," "),"")</f>
        <v/>
      </c>
      <c r="BN86" s="50" t="str">
        <f>IF(BL61=BN$74,CONCATENATE(BM61," "),"")</f>
        <v/>
      </c>
      <c r="BO86" s="50" t="str">
        <f>IF(BR61=BO$74,CONCATENATE(BS61," "),"")</f>
        <v/>
      </c>
      <c r="BP86" s="50" t="str">
        <f>IF(BR61=BP$74,CONCATENATE(BS61," "),"")</f>
        <v/>
      </c>
      <c r="BQ86" s="50" t="str">
        <f>IF(BR61=BQ$74,CONCATENATE(BS61," "),"")</f>
        <v/>
      </c>
      <c r="BR86" s="50" t="str">
        <f>IF(BR61=BR$74,CONCATENATE(BS61," "),"")</f>
        <v/>
      </c>
      <c r="BS86" s="50" t="str">
        <f>IF(BR61=BS$74,CONCATENATE(BS61," "),"")</f>
        <v/>
      </c>
      <c r="BT86" s="50" t="str">
        <f>IF(BR61=BT$74,CONCATENATE(BS61," "),"")</f>
        <v/>
      </c>
      <c r="BU86" s="50" t="str">
        <f>IF(BX61=BU$74,CONCATENATE(BY61," "),"")</f>
        <v/>
      </c>
      <c r="BV86" s="50" t="str">
        <f>IF(BX61=BV$74,CONCATENATE(BY61," "),"")</f>
        <v/>
      </c>
      <c r="BW86" s="50" t="str">
        <f>IF(BX61=BW$74,CONCATENATE(BY61," "),"")</f>
        <v/>
      </c>
      <c r="BX86" s="50" t="str">
        <f>IF(BX61=BX$74,CONCATENATE(BY61," "),"")</f>
        <v/>
      </c>
      <c r="BY86" s="50" t="str">
        <f>IF(BX61=BY$74,CONCATENATE(BY61," "),"")</f>
        <v/>
      </c>
      <c r="BZ86" s="50" t="str">
        <f>IF(BX61=BZ$74,CONCATENATE(BY61," "),"")</f>
        <v/>
      </c>
      <c r="CA86" s="50" t="str">
        <f>IF(CD61=CA$74,CONCATENATE(CE61," "),"")</f>
        <v/>
      </c>
      <c r="CB86" s="50" t="str">
        <f>IF(CD61=CB$74,CONCATENATE(CE61," "),"")</f>
        <v/>
      </c>
      <c r="CC86" s="50" t="str">
        <f>IF(CD61=CC$74,CONCATENATE(CE61," "),"")</f>
        <v/>
      </c>
      <c r="CD86" s="50" t="str">
        <f>IF(CD61=CD$74,CONCATENATE(CE61," "),"")</f>
        <v/>
      </c>
      <c r="CE86" s="50" t="str">
        <f>IF(CD61=CE$74,CONCATENATE(CE61," "),"")</f>
        <v/>
      </c>
      <c r="CF86" s="50" t="str">
        <f>IF(CD61=CF$74,CONCATENATE(CE61," "),"")</f>
        <v/>
      </c>
      <c r="CG86" s="50" t="str">
        <f>IF(CJ61=CG$74,CONCATENATE(CK61," "),"")</f>
        <v/>
      </c>
      <c r="CH86" s="50" t="str">
        <f>IF(CJ61=CH$74,CONCATENATE(CK61," "),"")</f>
        <v/>
      </c>
      <c r="CI86" s="50" t="str">
        <f>IF(CJ61=CI$74,CONCATENATE(CK61," "),"")</f>
        <v/>
      </c>
      <c r="CJ86" s="50" t="str">
        <f>IF(CJ61=CJ$74,CONCATENATE(CK61," "),"")</f>
        <v/>
      </c>
      <c r="CK86" s="50" t="str">
        <f>IF(CJ61=CK$74,CONCATENATE(CK61," "),"")</f>
        <v/>
      </c>
      <c r="CL86" s="50" t="str">
        <f>IF(CJ61=CL$74,CONCATENATE(CK61," "),"")</f>
        <v/>
      </c>
      <c r="CM86" s="50" t="str">
        <f>IF(CP61=CM$74,CONCATENATE(CQ61," "),"")</f>
        <v/>
      </c>
      <c r="CN86" s="50" t="str">
        <f>IF(CP61=CN$74,CONCATENATE(CQ61," "),"")</f>
        <v/>
      </c>
      <c r="CO86" s="50" t="str">
        <f>IF(CP61=CO$74,CONCATENATE(CQ61," "),"")</f>
        <v/>
      </c>
      <c r="CP86" s="50" t="str">
        <f>IF(CP61=CP$74,CONCATENATE(CQ61," "),"")</f>
        <v/>
      </c>
      <c r="CQ86" s="50" t="str">
        <f>IF(CP61=CQ$74,CONCATENATE(CQ61," "),"")</f>
        <v/>
      </c>
      <c r="CR86" s="50" t="str">
        <f>IF(CP61=CR$74,CONCATENATE(CQ61," "),"")</f>
        <v/>
      </c>
      <c r="CS86" s="50" t="str">
        <f>IF(CV61=CS$74,CONCATENATE(CW61," "),"")</f>
        <v/>
      </c>
      <c r="CT86" s="50" t="str">
        <f>IF(CV61=CT$74,CONCATENATE(CW61," "),"")</f>
        <v/>
      </c>
      <c r="CU86" s="50" t="str">
        <f>IF(CV61=CU$74,CONCATENATE(CW61," "),"")</f>
        <v/>
      </c>
      <c r="CV86" s="50" t="str">
        <f>IF(CV61=CV$74,CONCATENATE(CW61," "),"")</f>
        <v/>
      </c>
      <c r="CW86" s="50" t="str">
        <f>IF(CV61=CW$74,CONCATENATE(CW61," "),"")</f>
        <v/>
      </c>
      <c r="CX86" s="50" t="str">
        <f>IF(CV61=CX$74,CONCATENATE(CW61," "),"")</f>
        <v/>
      </c>
      <c r="CY86" s="50" t="str">
        <f>IF(DB61=CY$74,CONCATENATE(DC61," "),"")</f>
        <v/>
      </c>
      <c r="CZ86" s="50" t="str">
        <f>IF(DB61=CZ$74,CONCATENATE(DC61," "),"")</f>
        <v/>
      </c>
      <c r="DA86" s="50" t="str">
        <f>IF(DB61=DA$74,CONCATENATE(DC61," "),"")</f>
        <v/>
      </c>
      <c r="DB86" s="50" t="str">
        <f>IF(DB61=DB$74,CONCATENATE(DC61," "),"")</f>
        <v/>
      </c>
      <c r="DC86" s="50" t="str">
        <f>IF(DB61=DC$74,CONCATENATE(DC61," "),"")</f>
        <v/>
      </c>
      <c r="DD86" s="50" t="str">
        <f>IF(DB61=DD$74,CONCATENATE(DC61," "),"")</f>
        <v/>
      </c>
      <c r="DE86" s="50" t="str">
        <f>IF(DH61=DE$74,CONCATENATE(DI61," "),"")</f>
        <v/>
      </c>
      <c r="DF86" s="50" t="str">
        <f>IF(DH61=DF$74,CONCATENATE(DI61," "),"")</f>
        <v/>
      </c>
      <c r="DG86" s="50" t="str">
        <f>IF(DH61=DG$74,CONCATENATE(DI61," "),"")</f>
        <v/>
      </c>
      <c r="DH86" s="50" t="str">
        <f>IF(DH61=DH$74,CONCATENATE(DI61," "),"")</f>
        <v/>
      </c>
      <c r="DI86" s="50" t="str">
        <f>IF(DH61=DI$74,CONCATENATE(DI61," "),"")</f>
        <v/>
      </c>
      <c r="DJ86" s="50" t="str">
        <f>IF(DH61=DJ$74,CONCATENATE(DI61," "),"")</f>
        <v/>
      </c>
      <c r="DK86" s="50" t="str">
        <f>IF(DN61=DK$74,CONCATENATE(DO61," "),"")</f>
        <v/>
      </c>
      <c r="DL86" s="50" t="str">
        <f>IF(DN61=DL$74,CONCATENATE(DO61," "),"")</f>
        <v/>
      </c>
      <c r="DM86" s="50" t="str">
        <f>IF(DN61=DM$74,CONCATENATE(DO61," "),"")</f>
        <v/>
      </c>
      <c r="DN86" s="50" t="str">
        <f>IF(DN61=DN$74,CONCATENATE(DO61," "),"")</f>
        <v/>
      </c>
      <c r="DO86" s="50" t="str">
        <f>IF(DN61=DO$74,CONCATENATE(DO61," "),"")</f>
        <v/>
      </c>
      <c r="DP86" s="50" t="str">
        <f>IF(DN61=DP$74,CONCATENATE(DO61," "),"")</f>
        <v/>
      </c>
      <c r="DQ86" s="50" t="str">
        <f>IF(DT61=DQ$74,CONCATENATE(DU61," "),"")</f>
        <v/>
      </c>
      <c r="DR86" s="50" t="str">
        <f>IF(DT61=DR$74,CONCATENATE(DU61," "),"")</f>
        <v/>
      </c>
      <c r="DS86" s="50" t="str">
        <f>IF(DT61=DS$74,CONCATENATE(DU61," "),"")</f>
        <v/>
      </c>
      <c r="DT86" s="50" t="str">
        <f>IF(DT61=DT$74,CONCATENATE(DU61," "),"")</f>
        <v/>
      </c>
      <c r="DU86" s="50" t="str">
        <f>IF(DT61=DU$74,CONCATENATE(DU61," "),"")</f>
        <v/>
      </c>
      <c r="DV86" s="50" t="str">
        <f>IF(DT61=DV$74,CONCATENATE(DU61," "),"")</f>
        <v/>
      </c>
      <c r="DW86" s="50" t="str">
        <f>IF(DZ61=DW$74,CONCATENATE(EA61," "),"")</f>
        <v/>
      </c>
      <c r="DX86" s="50" t="str">
        <f>IF(DZ61=DX$74,CONCATENATE(EA61," "),"")</f>
        <v/>
      </c>
      <c r="DY86" s="50" t="str">
        <f>IF(DZ61=DY$74,CONCATENATE(EA61," "),"")</f>
        <v/>
      </c>
      <c r="DZ86" s="50" t="str">
        <f>IF(DZ61=DZ$74,CONCATENATE(EA61," "),"")</f>
        <v/>
      </c>
      <c r="EA86" s="50" t="str">
        <f>IF(DZ61=EA$74,CONCATENATE(EA61," "),"")</f>
        <v/>
      </c>
      <c r="EB86" s="50" t="str">
        <f>IF(DZ61=EB$74,CONCATENATE(EA61," "),"")</f>
        <v/>
      </c>
      <c r="EC86" s="50" t="str">
        <f>IF(EF61=EC$74,CONCATENATE(EG61," "),"")</f>
        <v/>
      </c>
      <c r="ED86" s="50" t="str">
        <f>IF(EF61=ED$74,CONCATENATE(EG61," "),"")</f>
        <v/>
      </c>
      <c r="EE86" s="50" t="str">
        <f>IF(EF61=EE$74,CONCATENATE(EG61," "),"")</f>
        <v/>
      </c>
      <c r="EF86" s="50" t="str">
        <f>IF(EF61=EF$74,CONCATENATE(EG61," "),"")</f>
        <v/>
      </c>
      <c r="EG86" s="50" t="str">
        <f>IF(EF61=EG$74,CONCATENATE(EG61," "),"")</f>
        <v/>
      </c>
      <c r="EH86" s="50" t="str">
        <f>IF(EF61=EH$74,CONCATENATE(EG61," "),"")</f>
        <v/>
      </c>
      <c r="EI86" s="50" t="str">
        <f>IF(EL61=EI$74,CONCATENATE(EM61," "),"")</f>
        <v/>
      </c>
      <c r="EJ86" s="50" t="str">
        <f>IF(EL61=EJ$74,CONCATENATE(EM61," "),"")</f>
        <v/>
      </c>
      <c r="EK86" s="50" t="str">
        <f>IF(EL61=EK$74,CONCATENATE(EM61," "),"")</f>
        <v/>
      </c>
      <c r="EL86" s="50" t="str">
        <f>IF(EL61=EL$74,CONCATENATE(EM61," "),"")</f>
        <v/>
      </c>
      <c r="EM86" s="50" t="str">
        <f>IF(EL61=EM$74,CONCATENATE(EM61," "),"")</f>
        <v/>
      </c>
      <c r="EN86" s="50" t="str">
        <f>IF(EL61=EN$74,CONCATENATE(EM61," "),"")</f>
        <v/>
      </c>
      <c r="EO86" s="50" t="str">
        <f>IF(ER61=EO$74,CONCATENATE(ES61," "),"")</f>
        <v/>
      </c>
      <c r="EP86" s="50" t="str">
        <f>IF(ER61=EP$74,CONCATENATE(ES61," "),"")</f>
        <v/>
      </c>
      <c r="EQ86" s="50" t="str">
        <f>IF(ER61=EQ$74,CONCATENATE(ES61," "),"")</f>
        <v/>
      </c>
      <c r="ER86" s="50" t="str">
        <f>IF(ER61=ER$74,CONCATENATE(ES61," "),"")</f>
        <v/>
      </c>
      <c r="ES86" s="50" t="str">
        <f>IF(ER61=ES$74,CONCATENATE(ES61," "),"")</f>
        <v/>
      </c>
      <c r="ET86" s="50" t="str">
        <f>IF(ER61=ET$74,CONCATENATE(ES61," "),"")</f>
        <v/>
      </c>
      <c r="EU86" s="50" t="str">
        <f>IF(EX61=EU$74,CONCATENATE(EY61," "),"")</f>
        <v/>
      </c>
      <c r="EV86" s="50" t="str">
        <f>IF(EX61=EV$74,CONCATENATE(EY61," "),"")</f>
        <v/>
      </c>
      <c r="EW86" s="50" t="str">
        <f>IF(EX61=EW$74,CONCATENATE(EY61," "),"")</f>
        <v/>
      </c>
      <c r="EX86" s="50" t="str">
        <f>IF(EX61=EX$74,CONCATENATE(EY61," "),"")</f>
        <v/>
      </c>
      <c r="EY86" s="50" t="str">
        <f>IF(EX61=EY$74,CONCATENATE(EY61," "),"")</f>
        <v/>
      </c>
      <c r="EZ86" s="50" t="str">
        <f>IF(EX61=EZ$74,CONCATENATE(EY61," "),"")</f>
        <v/>
      </c>
      <c r="FA86" s="50" t="str">
        <f>IF(FD61=FA$74,CONCATENATE(FE61," "),"")</f>
        <v/>
      </c>
      <c r="FB86" s="50" t="str">
        <f>IF(FD61=FB$74,CONCATENATE(FE61," "),"")</f>
        <v/>
      </c>
      <c r="FC86" s="50" t="str">
        <f>IF(FD61=FC$74,CONCATENATE(FE61," "),"")</f>
        <v/>
      </c>
      <c r="FD86" s="50" t="str">
        <f>IF(FD61=FD$74,CONCATENATE(FE61," "),"")</f>
        <v/>
      </c>
      <c r="FE86" s="50" t="str">
        <f>IF(FD61=FE$74,CONCATENATE(FE61," "),"")</f>
        <v/>
      </c>
      <c r="FF86" s="50" t="str">
        <f>IF(FD61=FF$74,CONCATENATE(FE61," "),"")</f>
        <v/>
      </c>
      <c r="FG86" s="50" t="str">
        <f>IF(FJ61=FG$74,CONCATENATE(FK61," "),"")</f>
        <v/>
      </c>
      <c r="FH86" s="50" t="str">
        <f>IF(FJ61=FH$74,CONCATENATE(FK61," "),"")</f>
        <v/>
      </c>
      <c r="FI86" s="50" t="str">
        <f>IF(FJ61=FI$74,CONCATENATE(FK61," "),"")</f>
        <v/>
      </c>
      <c r="FJ86" s="50" t="str">
        <f>IF(FJ61=FJ$74,CONCATENATE(FK61," "),"")</f>
        <v/>
      </c>
      <c r="FK86" s="50" t="str">
        <f>IF(FJ61=FK$74,CONCATENATE(FK61," "),"")</f>
        <v/>
      </c>
      <c r="FL86" s="50" t="str">
        <f>IF(FJ61=FL$74,CONCATENATE(FK61," "),"")</f>
        <v/>
      </c>
      <c r="FM86" s="50" t="str">
        <f>IF(FP61=FM$74,CONCATENATE(FQ61," "),"")</f>
        <v/>
      </c>
      <c r="FN86" s="50" t="str">
        <f>IF(FP61=FN$74,CONCATENATE(FQ61," "),"")</f>
        <v/>
      </c>
      <c r="FO86" s="50" t="str">
        <f>IF(FP61=FO$74,CONCATENATE(FQ61," "),"")</f>
        <v/>
      </c>
      <c r="FP86" s="50" t="str">
        <f>IF(FP61=FP$74,CONCATENATE(FQ61," "),"")</f>
        <v/>
      </c>
      <c r="FQ86" s="50" t="str">
        <f>IF(FP61=FQ$74,CONCATENATE(FQ61," "),"")</f>
        <v/>
      </c>
      <c r="FR86" s="50" t="str">
        <f>IF(FP61=FR$74,CONCATENATE(FQ61," "),"")</f>
        <v/>
      </c>
      <c r="FS86" s="50" t="str">
        <f>IF(FV61=FS$74,CONCATENATE(FW61," "),"")</f>
        <v/>
      </c>
      <c r="FT86" s="50" t="str">
        <f>IF(FV61=FT$74,CONCATENATE(FW61," "),"")</f>
        <v/>
      </c>
      <c r="FU86" s="50" t="str">
        <f>IF(FV61=FU$74,CONCATENATE(FW61," "),"")</f>
        <v/>
      </c>
      <c r="FV86" s="50" t="str">
        <f>IF(FV61=FV$74,CONCATENATE(FW61," "),"")</f>
        <v/>
      </c>
      <c r="FW86" s="50" t="str">
        <f>IF(FV61=FW$74,CONCATENATE(FW61," "),"")</f>
        <v/>
      </c>
      <c r="FX86" s="50" t="str">
        <f>IF(FV61=FX$74,CONCATENATE(FW61," "),"")</f>
        <v/>
      </c>
      <c r="FY86" s="50" t="str">
        <f>IF(GB61=FY$74,CONCATENATE(GC61," "),"")</f>
        <v/>
      </c>
      <c r="FZ86" s="50" t="str">
        <f>IF(GB61=FZ$74,CONCATENATE(GC61," "),"")</f>
        <v/>
      </c>
      <c r="GA86" s="50" t="str">
        <f>IF(GB61=GA$74,CONCATENATE(GC61," "),"")</f>
        <v/>
      </c>
      <c r="GB86" s="50" t="str">
        <f>IF(GB61=GB$74,CONCATENATE(GC61," "),"")</f>
        <v/>
      </c>
      <c r="GC86" s="50" t="str">
        <f>IF(GB61=GC$74,CONCATENATE(GC61," "),"")</f>
        <v/>
      </c>
      <c r="GD86" s="50" t="str">
        <f>IF(GB61=GD$74,CONCATENATE(GC61," "),"")</f>
        <v/>
      </c>
    </row>
    <row r="87" spans="1:186" s="51" customFormat="1" ht="15.75" hidden="1" customHeight="1" x14ac:dyDescent="0.25">
      <c r="A87" s="50" t="str">
        <f t="shared" si="180"/>
        <v/>
      </c>
      <c r="B87" s="50" t="str">
        <f t="shared" si="181"/>
        <v/>
      </c>
      <c r="C87" s="50" t="str">
        <f t="shared" si="182"/>
        <v/>
      </c>
      <c r="D87" s="50" t="str">
        <f t="shared" si="183"/>
        <v/>
      </c>
      <c r="E87" s="50" t="str">
        <f t="shared" si="184"/>
        <v/>
      </c>
      <c r="F87" s="50" t="str">
        <f t="shared" si="185"/>
        <v/>
      </c>
      <c r="G87" s="50" t="str">
        <f>IF(J62=G$74,CONCATENATE(K62," "),"")</f>
        <v/>
      </c>
      <c r="H87" s="50" t="str">
        <f>IF(J62=H$74,CONCATENATE(K62," "),"")</f>
        <v/>
      </c>
      <c r="I87" s="50" t="str">
        <f>IF(J62=I$74,CONCATENATE(K62," "),"")</f>
        <v/>
      </c>
      <c r="J87" s="50" t="str">
        <f>IF(J62=J$74,CONCATENATE(K62," "),"")</f>
        <v/>
      </c>
      <c r="K87" s="50" t="str">
        <f>IF(J62=K$74,CONCATENATE(K62," "),"")</f>
        <v/>
      </c>
      <c r="L87" s="50" t="str">
        <f>IF(J62=L$74,CONCATENATE(K62," "),"")</f>
        <v/>
      </c>
      <c r="M87" s="50" t="str">
        <f>IF(P62=M$74,CONCATENATE(Q62," "),"")</f>
        <v/>
      </c>
      <c r="N87" s="50" t="str">
        <f>IF(P62=N$74,CONCATENATE(Q62," "),"")</f>
        <v/>
      </c>
      <c r="O87" s="50" t="str">
        <f>IF(P62=O$74,CONCATENATE(Q62," "),"")</f>
        <v/>
      </c>
      <c r="P87" s="50" t="str">
        <f>IF(P62=P$74,CONCATENATE(Q62," "),"")</f>
        <v/>
      </c>
      <c r="Q87" s="50" t="str">
        <f>IF(P62=Q$74,CONCATENATE(Q62," "),"")</f>
        <v/>
      </c>
      <c r="R87" s="50" t="str">
        <f>IF(P62=R$74,CONCATENATE(Q62," "),"")</f>
        <v/>
      </c>
      <c r="S87" s="50" t="str">
        <f>IF(V62=S$74,CONCATENATE(W62," "),"")</f>
        <v/>
      </c>
      <c r="T87" s="50" t="str">
        <f>IF(V62=T$74,CONCATENATE(W62," "),"")</f>
        <v/>
      </c>
      <c r="U87" s="50" t="str">
        <f>IF(V62=U$74,CONCATENATE(W62," "),"")</f>
        <v/>
      </c>
      <c r="V87" s="50" t="str">
        <f>IF(V62=V$74,CONCATENATE(W62," "),"")</f>
        <v/>
      </c>
      <c r="W87" s="50" t="str">
        <f>IF(V62=W$74,CONCATENATE(W62," "),"")</f>
        <v/>
      </c>
      <c r="X87" s="50" t="str">
        <f>IF(V62=X$74,CONCATENATE(W62," "),"")</f>
        <v/>
      </c>
      <c r="Y87" s="50" t="str">
        <f>IF(AB62=Y$74,CONCATENATE(AC62," "),"")</f>
        <v/>
      </c>
      <c r="Z87" s="50" t="str">
        <f>IF(AB62=Z$74,CONCATENATE(AC62," "),"")</f>
        <v/>
      </c>
      <c r="AA87" s="50" t="str">
        <f>IF(AB62=AA$74,CONCATENATE(AC62," "),"")</f>
        <v/>
      </c>
      <c r="AB87" s="50" t="str">
        <f>IF(AB62=AB$74,CONCATENATE(AC62," "),"")</f>
        <v/>
      </c>
      <c r="AC87" s="50" t="str">
        <f>IF(AB62=AC$74,CONCATENATE(AC62," "),"")</f>
        <v/>
      </c>
      <c r="AD87" s="50" t="str">
        <f>IF(AB62=AD$74,CONCATENATE(AC62," "),"")</f>
        <v/>
      </c>
      <c r="AE87" s="50" t="str">
        <f>IF(AH62=AE$74,CONCATENATE(AI62," "),"")</f>
        <v/>
      </c>
      <c r="AF87" s="50" t="str">
        <f>IF(AH62=AF$74,CONCATENATE(AI62," "),"")</f>
        <v/>
      </c>
      <c r="AG87" s="50" t="str">
        <f>IF(AH62=AG$74,CONCATENATE(AI62," "),"")</f>
        <v/>
      </c>
      <c r="AH87" s="50" t="str">
        <f>IF(AH62=AH$74,CONCATENATE(AI62," "),"")</f>
        <v/>
      </c>
      <c r="AI87" s="50" t="str">
        <f>IF(AH62=AI$74,CONCATENATE(AI62," "),"")</f>
        <v/>
      </c>
      <c r="AJ87" s="50" t="str">
        <f>IF(AH62=AJ$74,CONCATENATE(AI62," "),"")</f>
        <v/>
      </c>
      <c r="AK87" s="50" t="str">
        <f>IF(AN62=AK$74,CONCATENATE(AO62," "),"")</f>
        <v/>
      </c>
      <c r="AL87" s="50" t="str">
        <f>IF(AN62=AL$74,CONCATENATE(AO62," "),"")</f>
        <v/>
      </c>
      <c r="AM87" s="50" t="str">
        <f>IF(AN62=AM$74,CONCATENATE(AO62," "),"")</f>
        <v/>
      </c>
      <c r="AN87" s="50" t="str">
        <f>IF(AN62=AN$74,CONCATENATE(AO62," "),"")</f>
        <v/>
      </c>
      <c r="AO87" s="50" t="str">
        <f>IF(AN62=AO$74,CONCATENATE(AO62," "),"")</f>
        <v/>
      </c>
      <c r="AP87" s="50" t="str">
        <f>IF(AN62=AP$74,CONCATENATE(AO62," "),"")</f>
        <v/>
      </c>
      <c r="AQ87" s="50" t="str">
        <f>IF(AT62=AQ$74,CONCATENATE(AU62," "),"")</f>
        <v/>
      </c>
      <c r="AR87" s="50" t="str">
        <f>IF(AT62=AR$74,CONCATENATE(AU62," "),"")</f>
        <v/>
      </c>
      <c r="AS87" s="50" t="str">
        <f>IF(AT62=AS$74,CONCATENATE(AU62," "),"")</f>
        <v/>
      </c>
      <c r="AT87" s="50" t="str">
        <f>IF(AT62=AT$74,CONCATENATE(AU62," "),"")</f>
        <v/>
      </c>
      <c r="AU87" s="50" t="str">
        <f>IF(AT62=AU$74,CONCATENATE(AU62," "),"")</f>
        <v/>
      </c>
      <c r="AV87" s="50" t="str">
        <f>IF(AT62=AV$74,CONCATENATE(AU62," "),"")</f>
        <v/>
      </c>
      <c r="AW87" s="50" t="str">
        <f>IF(AZ62=AW$74,CONCATENATE(BA62," "),"")</f>
        <v/>
      </c>
      <c r="AX87" s="50" t="str">
        <f>IF(AZ62=AX$74,CONCATENATE(BA62," "),"")</f>
        <v/>
      </c>
      <c r="AY87" s="50" t="str">
        <f>IF(AZ62=AY$74,CONCATENATE(BA62," "),"")</f>
        <v/>
      </c>
      <c r="AZ87" s="50" t="str">
        <f>IF(AZ62=AZ$74,CONCATENATE(BA62," "),"")</f>
        <v/>
      </c>
      <c r="BA87" s="50" t="str">
        <f>IF(AZ62=BA$74,CONCATENATE(BA62," "),"")</f>
        <v/>
      </c>
      <c r="BB87" s="50" t="str">
        <f>IF(AZ62=BB$74,CONCATENATE(BA62," "),"")</f>
        <v/>
      </c>
      <c r="BC87" s="50" t="str">
        <f>IF(BF62=BC$74,CONCATENATE(BG62," "),"")</f>
        <v/>
      </c>
      <c r="BD87" s="50" t="str">
        <f>IF(BF62=BD$74,CONCATENATE(BG62," "),"")</f>
        <v/>
      </c>
      <c r="BE87" s="50" t="str">
        <f>IF(BF62=BE$74,CONCATENATE(BG62," "),"")</f>
        <v/>
      </c>
      <c r="BF87" s="50" t="str">
        <f>IF(BF62=BF$74,CONCATENATE(BG62," "),"")</f>
        <v/>
      </c>
      <c r="BG87" s="50" t="str">
        <f>IF(BF62=BG$74,CONCATENATE(BG62," "),"")</f>
        <v/>
      </c>
      <c r="BH87" s="50" t="str">
        <f>IF(BF62=BH$74,CONCATENATE(BG62," "),"")</f>
        <v/>
      </c>
      <c r="BI87" s="50" t="str">
        <f>IF(BL62=BI$74,CONCATENATE(BM62," "),"")</f>
        <v/>
      </c>
      <c r="BJ87" s="50" t="str">
        <f>IF(BL62=BJ$74,CONCATENATE(BM62," "),"")</f>
        <v/>
      </c>
      <c r="BK87" s="50" t="str">
        <f>IF(BL62=BK$74,CONCATENATE(BM62," "),"")</f>
        <v/>
      </c>
      <c r="BL87" s="50" t="str">
        <f>IF(BL62=BL$74,CONCATENATE(BM62," "),"")</f>
        <v/>
      </c>
      <c r="BM87" s="50" t="str">
        <f>IF(BL62=BM$74,CONCATENATE(BM62," "),"")</f>
        <v/>
      </c>
      <c r="BN87" s="50" t="str">
        <f>IF(BL62=BN$74,CONCATENATE(BM62," "),"")</f>
        <v/>
      </c>
      <c r="BO87" s="50" t="str">
        <f>IF(BR62=BO$74,CONCATENATE(BS62," "),"")</f>
        <v/>
      </c>
      <c r="BP87" s="50" t="str">
        <f>IF(BR62=BP$74,CONCATENATE(BS62," "),"")</f>
        <v/>
      </c>
      <c r="BQ87" s="50" t="str">
        <f>IF(BR62=BQ$74,CONCATENATE(BS62," "),"")</f>
        <v/>
      </c>
      <c r="BR87" s="50" t="str">
        <f>IF(BR62=BR$74,CONCATENATE(BS62," "),"")</f>
        <v/>
      </c>
      <c r="BS87" s="50" t="str">
        <f>IF(BR62=BS$74,CONCATENATE(BS62," "),"")</f>
        <v/>
      </c>
      <c r="BT87" s="50" t="str">
        <f>IF(BR62=BT$74,CONCATENATE(BS62," "),"")</f>
        <v/>
      </c>
      <c r="BU87" s="50" t="str">
        <f>IF(BX62=BU$74,CONCATENATE(BY62," "),"")</f>
        <v/>
      </c>
      <c r="BV87" s="50" t="str">
        <f>IF(BX62=BV$74,CONCATENATE(BY62," "),"")</f>
        <v/>
      </c>
      <c r="BW87" s="50" t="str">
        <f>IF(BX62=BW$74,CONCATENATE(BY62," "),"")</f>
        <v/>
      </c>
      <c r="BX87" s="50" t="str">
        <f>IF(BX62=BX$74,CONCATENATE(BY62," "),"")</f>
        <v/>
      </c>
      <c r="BY87" s="50" t="str">
        <f>IF(BX62=BY$74,CONCATENATE(BY62," "),"")</f>
        <v/>
      </c>
      <c r="BZ87" s="50" t="str">
        <f>IF(BX62=BZ$74,CONCATENATE(BY62," "),"")</f>
        <v/>
      </c>
      <c r="CA87" s="50" t="str">
        <f>IF(CD62=CA$74,CONCATENATE(CE62," "),"")</f>
        <v/>
      </c>
      <c r="CB87" s="50" t="str">
        <f>IF(CD62=CB$74,CONCATENATE(CE62," "),"")</f>
        <v/>
      </c>
      <c r="CC87" s="50" t="str">
        <f>IF(CD62=CC$74,CONCATENATE(CE62," "),"")</f>
        <v/>
      </c>
      <c r="CD87" s="50" t="str">
        <f>IF(CD62=CD$74,CONCATENATE(CE62," "),"")</f>
        <v/>
      </c>
      <c r="CE87" s="50" t="str">
        <f>IF(CD62=CE$74,CONCATENATE(CE62," "),"")</f>
        <v/>
      </c>
      <c r="CF87" s="50" t="str">
        <f>IF(CD62=CF$74,CONCATENATE(CE62," "),"")</f>
        <v/>
      </c>
      <c r="CG87" s="50" t="str">
        <f>IF(CJ62=CG$74,CONCATENATE(CK62," "),"")</f>
        <v/>
      </c>
      <c r="CH87" s="50" t="str">
        <f>IF(CJ62=CH$74,CONCATENATE(CK62," "),"")</f>
        <v/>
      </c>
      <c r="CI87" s="50" t="str">
        <f>IF(CJ62=CI$74,CONCATENATE(CK62," "),"")</f>
        <v/>
      </c>
      <c r="CJ87" s="50" t="str">
        <f>IF(CJ62=CJ$74,CONCATENATE(CK62," "),"")</f>
        <v/>
      </c>
      <c r="CK87" s="50" t="str">
        <f>IF(CJ62=CK$74,CONCATENATE(CK62," "),"")</f>
        <v/>
      </c>
      <c r="CL87" s="50" t="str">
        <f>IF(CJ62=CL$74,CONCATENATE(CK62," "),"")</f>
        <v/>
      </c>
      <c r="CM87" s="50" t="str">
        <f>IF(CP62=CM$74,CONCATENATE(CQ62," "),"")</f>
        <v/>
      </c>
      <c r="CN87" s="50" t="str">
        <f>IF(CP62=CN$74,CONCATENATE(CQ62," "),"")</f>
        <v/>
      </c>
      <c r="CO87" s="50" t="str">
        <f>IF(CP62=CO$74,CONCATENATE(CQ62," "),"")</f>
        <v/>
      </c>
      <c r="CP87" s="50" t="str">
        <f>IF(CP62=CP$74,CONCATENATE(CQ62," "),"")</f>
        <v/>
      </c>
      <c r="CQ87" s="50" t="str">
        <f>IF(CP62=CQ$74,CONCATENATE(CQ62," "),"")</f>
        <v/>
      </c>
      <c r="CR87" s="50" t="str">
        <f>IF(CP62=CR$74,CONCATENATE(CQ62," "),"")</f>
        <v/>
      </c>
      <c r="CS87" s="50" t="str">
        <f>IF(CV62=CS$74,CONCATENATE(CW62," "),"")</f>
        <v/>
      </c>
      <c r="CT87" s="50" t="str">
        <f>IF(CV62=CT$74,CONCATENATE(CW62," "),"")</f>
        <v/>
      </c>
      <c r="CU87" s="50" t="str">
        <f>IF(CV62=CU$74,CONCATENATE(CW62," "),"")</f>
        <v/>
      </c>
      <c r="CV87" s="50" t="str">
        <f>IF(CV62=CV$74,CONCATENATE(CW62," "),"")</f>
        <v/>
      </c>
      <c r="CW87" s="50" t="str">
        <f>IF(CV62=CW$74,CONCATENATE(CW62," "),"")</f>
        <v/>
      </c>
      <c r="CX87" s="50" t="str">
        <f>IF(CV62=CX$74,CONCATENATE(CW62," "),"")</f>
        <v/>
      </c>
      <c r="CY87" s="50" t="str">
        <f>IF(DB62=CY$74,CONCATENATE(DC62," "),"")</f>
        <v/>
      </c>
      <c r="CZ87" s="50" t="str">
        <f>IF(DB62=CZ$74,CONCATENATE(DC62," "),"")</f>
        <v/>
      </c>
      <c r="DA87" s="50" t="str">
        <f>IF(DB62=DA$74,CONCATENATE(DC62," "),"")</f>
        <v/>
      </c>
      <c r="DB87" s="50" t="str">
        <f>IF(DB62=DB$74,CONCATENATE(DC62," "),"")</f>
        <v/>
      </c>
      <c r="DC87" s="50" t="str">
        <f>IF(DB62=DC$74,CONCATENATE(DC62," "),"")</f>
        <v/>
      </c>
      <c r="DD87" s="50" t="str">
        <f>IF(DB62=DD$74,CONCATENATE(DC62," "),"")</f>
        <v/>
      </c>
      <c r="DE87" s="50" t="str">
        <f>IF(DH62=DE$74,CONCATENATE(DI62," "),"")</f>
        <v/>
      </c>
      <c r="DF87" s="50" t="str">
        <f>IF(DH62=DF$74,CONCATENATE(DI62," "),"")</f>
        <v/>
      </c>
      <c r="DG87" s="50" t="str">
        <f>IF(DH62=DG$74,CONCATENATE(DI62," "),"")</f>
        <v/>
      </c>
      <c r="DH87" s="50" t="str">
        <f>IF(DH62=DH$74,CONCATENATE(DI62," "),"")</f>
        <v/>
      </c>
      <c r="DI87" s="50" t="str">
        <f>IF(DH62=DI$74,CONCATENATE(DI62," "),"")</f>
        <v/>
      </c>
      <c r="DJ87" s="50" t="str">
        <f>IF(DH62=DJ$74,CONCATENATE(DI62," "),"")</f>
        <v/>
      </c>
      <c r="DK87" s="50" t="str">
        <f>IF(DN62=DK$74,CONCATENATE(DO62," "),"")</f>
        <v/>
      </c>
      <c r="DL87" s="50" t="str">
        <f>IF(DN62=DL$74,CONCATENATE(DO62," "),"")</f>
        <v/>
      </c>
      <c r="DM87" s="50" t="str">
        <f>IF(DN62=DM$74,CONCATENATE(DO62," "),"")</f>
        <v/>
      </c>
      <c r="DN87" s="50" t="str">
        <f>IF(DN62=DN$74,CONCATENATE(DO62," "),"")</f>
        <v/>
      </c>
      <c r="DO87" s="50" t="str">
        <f>IF(DN62=DO$74,CONCATENATE(DO62," "),"")</f>
        <v/>
      </c>
      <c r="DP87" s="50" t="str">
        <f>IF(DN62=DP$74,CONCATENATE(DO62," "),"")</f>
        <v/>
      </c>
      <c r="DQ87" s="50" t="str">
        <f>IF(DT62=DQ$74,CONCATENATE(DU62," "),"")</f>
        <v/>
      </c>
      <c r="DR87" s="50" t="str">
        <f>IF(DT62=DR$74,CONCATENATE(DU62," "),"")</f>
        <v/>
      </c>
      <c r="DS87" s="50" t="str">
        <f>IF(DT62=DS$74,CONCATENATE(DU62," "),"")</f>
        <v/>
      </c>
      <c r="DT87" s="50" t="str">
        <f>IF(DT62=DT$74,CONCATENATE(DU62," "),"")</f>
        <v/>
      </c>
      <c r="DU87" s="50" t="str">
        <f>IF(DT62=DU$74,CONCATENATE(DU62," "),"")</f>
        <v/>
      </c>
      <c r="DV87" s="50" t="str">
        <f>IF(DT62=DV$74,CONCATENATE(DU62," "),"")</f>
        <v/>
      </c>
      <c r="DW87" s="50" t="str">
        <f>IF(DZ62=DW$74,CONCATENATE(EA62," "),"")</f>
        <v/>
      </c>
      <c r="DX87" s="50" t="str">
        <f>IF(DZ62=DX$74,CONCATENATE(EA62," "),"")</f>
        <v/>
      </c>
      <c r="DY87" s="50" t="str">
        <f>IF(DZ62=DY$74,CONCATENATE(EA62," "),"")</f>
        <v/>
      </c>
      <c r="DZ87" s="50" t="str">
        <f>IF(DZ62=DZ$74,CONCATENATE(EA62," "),"")</f>
        <v/>
      </c>
      <c r="EA87" s="50" t="str">
        <f>IF(DZ62=EA$74,CONCATENATE(EA62," "),"")</f>
        <v/>
      </c>
      <c r="EB87" s="50" t="str">
        <f>IF(DZ62=EB$74,CONCATENATE(EA62," "),"")</f>
        <v/>
      </c>
      <c r="EC87" s="50" t="str">
        <f>IF(EF62=EC$74,CONCATENATE(EG62," "),"")</f>
        <v/>
      </c>
      <c r="ED87" s="50" t="str">
        <f>IF(EF62=ED$74,CONCATENATE(EG62," "),"")</f>
        <v/>
      </c>
      <c r="EE87" s="50" t="str">
        <f>IF(EF62=EE$74,CONCATENATE(EG62," "),"")</f>
        <v/>
      </c>
      <c r="EF87" s="50" t="str">
        <f>IF(EF62=EF$74,CONCATENATE(EG62," "),"")</f>
        <v/>
      </c>
      <c r="EG87" s="50" t="str">
        <f>IF(EF62=EG$74,CONCATENATE(EG62," "),"")</f>
        <v/>
      </c>
      <c r="EH87" s="50" t="str">
        <f>IF(EF62=EH$74,CONCATENATE(EG62," "),"")</f>
        <v/>
      </c>
      <c r="EI87" s="50" t="str">
        <f>IF(EL62=EI$74,CONCATENATE(EM62," "),"")</f>
        <v/>
      </c>
      <c r="EJ87" s="50" t="str">
        <f>IF(EL62=EJ$74,CONCATENATE(EM62," "),"")</f>
        <v/>
      </c>
      <c r="EK87" s="50" t="str">
        <f>IF(EL62=EK$74,CONCATENATE(EM62," "),"")</f>
        <v/>
      </c>
      <c r="EL87" s="50" t="str">
        <f>IF(EL62=EL$74,CONCATENATE(EM62," "),"")</f>
        <v/>
      </c>
      <c r="EM87" s="50" t="str">
        <f>IF(EL62=EM$74,CONCATENATE(EM62," "),"")</f>
        <v/>
      </c>
      <c r="EN87" s="50" t="str">
        <f>IF(EL62=EN$74,CONCATENATE(EM62," "),"")</f>
        <v/>
      </c>
      <c r="EO87" s="50" t="str">
        <f>IF(ER62=EO$74,CONCATENATE(ES62," "),"")</f>
        <v/>
      </c>
      <c r="EP87" s="50" t="str">
        <f>IF(ER62=EP$74,CONCATENATE(ES62," "),"")</f>
        <v/>
      </c>
      <c r="EQ87" s="50" t="str">
        <f>IF(ER62=EQ$74,CONCATENATE(ES62," "),"")</f>
        <v/>
      </c>
      <c r="ER87" s="50" t="str">
        <f>IF(ER62=ER$74,CONCATENATE(ES62," "),"")</f>
        <v/>
      </c>
      <c r="ES87" s="50" t="str">
        <f>IF(ER62=ES$74,CONCATENATE(ES62," "),"")</f>
        <v/>
      </c>
      <c r="ET87" s="50" t="str">
        <f>IF(ER62=ET$74,CONCATENATE(ES62," "),"")</f>
        <v/>
      </c>
      <c r="EU87" s="50" t="str">
        <f>IF(EX62=EU$74,CONCATENATE(EY62," "),"")</f>
        <v/>
      </c>
      <c r="EV87" s="50" t="str">
        <f>IF(EX62=EV$74,CONCATENATE(EY62," "),"")</f>
        <v/>
      </c>
      <c r="EW87" s="50" t="str">
        <f>IF(EX62=EW$74,CONCATENATE(EY62," "),"")</f>
        <v/>
      </c>
      <c r="EX87" s="50" t="str">
        <f>IF(EX62=EX$74,CONCATENATE(EY62," "),"")</f>
        <v/>
      </c>
      <c r="EY87" s="50" t="str">
        <f>IF(EX62=EY$74,CONCATENATE(EY62," "),"")</f>
        <v/>
      </c>
      <c r="EZ87" s="50" t="str">
        <f>IF(EX62=EZ$74,CONCATENATE(EY62," "),"")</f>
        <v/>
      </c>
      <c r="FA87" s="50" t="str">
        <f>IF(FD62=FA$74,CONCATENATE(FE62," "),"")</f>
        <v/>
      </c>
      <c r="FB87" s="50" t="str">
        <f>IF(FD62=FB$74,CONCATENATE(FE62," "),"")</f>
        <v/>
      </c>
      <c r="FC87" s="50" t="str">
        <f>IF(FD62=FC$74,CONCATENATE(FE62," "),"")</f>
        <v/>
      </c>
      <c r="FD87" s="50" t="str">
        <f>IF(FD62=FD$74,CONCATENATE(FE62," "),"")</f>
        <v/>
      </c>
      <c r="FE87" s="50" t="str">
        <f>IF(FD62=FE$74,CONCATENATE(FE62," "),"")</f>
        <v/>
      </c>
      <c r="FF87" s="50" t="str">
        <f>IF(FD62=FF$74,CONCATENATE(FE62," "),"")</f>
        <v/>
      </c>
      <c r="FG87" s="50" t="str">
        <f>IF(FJ62=FG$74,CONCATENATE(FK62," "),"")</f>
        <v/>
      </c>
      <c r="FH87" s="50" t="str">
        <f>IF(FJ62=FH$74,CONCATENATE(FK62," "),"")</f>
        <v/>
      </c>
      <c r="FI87" s="50" t="str">
        <f>IF(FJ62=FI$74,CONCATENATE(FK62," "),"")</f>
        <v/>
      </c>
      <c r="FJ87" s="50" t="str">
        <f>IF(FJ62=FJ$74,CONCATENATE(FK62," "),"")</f>
        <v/>
      </c>
      <c r="FK87" s="50" t="str">
        <f>IF(FJ62=FK$74,CONCATENATE(FK62," "),"")</f>
        <v/>
      </c>
      <c r="FL87" s="50" t="str">
        <f>IF(FJ62=FL$74,CONCATENATE(FK62," "),"")</f>
        <v/>
      </c>
      <c r="FM87" s="50" t="str">
        <f>IF(FP62=FM$74,CONCATENATE(FQ62," "),"")</f>
        <v/>
      </c>
      <c r="FN87" s="50" t="str">
        <f>IF(FP62=FN$74,CONCATENATE(FQ62," "),"")</f>
        <v/>
      </c>
      <c r="FO87" s="50" t="str">
        <f>IF(FP62=FO$74,CONCATENATE(FQ62," "),"")</f>
        <v/>
      </c>
      <c r="FP87" s="50" t="str">
        <f>IF(FP62=FP$74,CONCATENATE(FQ62," "),"")</f>
        <v/>
      </c>
      <c r="FQ87" s="50" t="str">
        <f>IF(FP62=FQ$74,CONCATENATE(FQ62," "),"")</f>
        <v/>
      </c>
      <c r="FR87" s="50" t="str">
        <f>IF(FP62=FR$74,CONCATENATE(FQ62," "),"")</f>
        <v/>
      </c>
      <c r="FS87" s="50" t="str">
        <f>IF(FV62=FS$74,CONCATENATE(FW62," "),"")</f>
        <v/>
      </c>
      <c r="FT87" s="50" t="str">
        <f>IF(FV62=FT$74,CONCATENATE(FW62," "),"")</f>
        <v/>
      </c>
      <c r="FU87" s="50" t="str">
        <f>IF(FV62=FU$74,CONCATENATE(FW62," "),"")</f>
        <v/>
      </c>
      <c r="FV87" s="50" t="str">
        <f>IF(FV62=FV$74,CONCATENATE(FW62," "),"")</f>
        <v/>
      </c>
      <c r="FW87" s="50" t="str">
        <f>IF(FV62=FW$74,CONCATENATE(FW62," "),"")</f>
        <v/>
      </c>
      <c r="FX87" s="50" t="str">
        <f>IF(FV62=FX$74,CONCATENATE(FW62," "),"")</f>
        <v/>
      </c>
      <c r="FY87" s="50" t="str">
        <f>IF(GB62=FY$74,CONCATENATE(GC62," "),"")</f>
        <v/>
      </c>
      <c r="FZ87" s="50" t="str">
        <f>IF(GB62=FZ$74,CONCATENATE(GC62," "),"")</f>
        <v/>
      </c>
      <c r="GA87" s="50" t="str">
        <f>IF(GB62=GA$74,CONCATENATE(GC62," "),"")</f>
        <v/>
      </c>
      <c r="GB87" s="50" t="str">
        <f>IF(GB62=GB$74,CONCATENATE(GC62," "),"")</f>
        <v/>
      </c>
      <c r="GC87" s="50" t="str">
        <f>IF(GB62=GC$74,CONCATENATE(GC62," "),"")</f>
        <v/>
      </c>
      <c r="GD87" s="50" t="str">
        <f>IF(GB62=GD$74,CONCATENATE(GC62," "),"")</f>
        <v/>
      </c>
    </row>
    <row r="88" spans="1:186" s="51" customFormat="1" ht="15.75" hidden="1" customHeight="1" x14ac:dyDescent="0.25">
      <c r="A88" s="50" t="str">
        <f t="shared" si="180"/>
        <v/>
      </c>
      <c r="B88" s="50" t="str">
        <f t="shared" si="181"/>
        <v/>
      </c>
      <c r="C88" s="50" t="str">
        <f t="shared" si="182"/>
        <v/>
      </c>
      <c r="D88" s="50" t="str">
        <f t="shared" si="183"/>
        <v/>
      </c>
      <c r="E88" s="50" t="str">
        <f t="shared" si="184"/>
        <v/>
      </c>
      <c r="F88" s="50" t="str">
        <f t="shared" si="185"/>
        <v/>
      </c>
      <c r="G88" s="50" t="str">
        <f>IF(J63=G$74,CONCATENATE(K63," "),"")</f>
        <v/>
      </c>
      <c r="H88" s="50" t="str">
        <f>IF(J63=H$74,CONCATENATE(K63," "),"")</f>
        <v/>
      </c>
      <c r="I88" s="50" t="str">
        <f>IF(J63=I$74,CONCATENATE(K63," "),"")</f>
        <v/>
      </c>
      <c r="J88" s="50" t="str">
        <f>IF(J63=J$74,CONCATENATE(K63," "),"")</f>
        <v/>
      </c>
      <c r="K88" s="50" t="str">
        <f>IF(J63=K$74,CONCATENATE(K63," "),"")</f>
        <v/>
      </c>
      <c r="L88" s="50" t="str">
        <f>IF(J63=L$74,CONCATENATE(K63," "),"")</f>
        <v/>
      </c>
      <c r="M88" s="50" t="str">
        <f>IF(P63=M$74,CONCATENATE(Q63," "),"")</f>
        <v/>
      </c>
      <c r="N88" s="50" t="str">
        <f>IF(P63=N$74,CONCATENATE(Q63," "),"")</f>
        <v/>
      </c>
      <c r="O88" s="50" t="str">
        <f>IF(P63=O$74,CONCATENATE(Q63," "),"")</f>
        <v/>
      </c>
      <c r="P88" s="50" t="str">
        <f>IF(P63=P$74,CONCATENATE(Q63," "),"")</f>
        <v/>
      </c>
      <c r="Q88" s="50" t="str">
        <f>IF(P63=Q$74,CONCATENATE(Q63," "),"")</f>
        <v/>
      </c>
      <c r="R88" s="50" t="str">
        <f>IF(P63=R$74,CONCATENATE(Q63," "),"")</f>
        <v/>
      </c>
      <c r="S88" s="50" t="str">
        <f>IF(V63=S$74,CONCATENATE(W63," "),"")</f>
        <v/>
      </c>
      <c r="T88" s="50" t="str">
        <f>IF(V63=T$74,CONCATENATE(W63," "),"")</f>
        <v/>
      </c>
      <c r="U88" s="50" t="str">
        <f>IF(V63=U$74,CONCATENATE(W63," "),"")</f>
        <v/>
      </c>
      <c r="V88" s="50" t="str">
        <f>IF(V63=V$74,CONCATENATE(W63," "),"")</f>
        <v/>
      </c>
      <c r="W88" s="50" t="str">
        <f>IF(V63=W$74,CONCATENATE(W63," "),"")</f>
        <v/>
      </c>
      <c r="X88" s="50" t="str">
        <f>IF(V63=X$74,CONCATENATE(W63," "),"")</f>
        <v/>
      </c>
      <c r="Y88" s="50" t="str">
        <f>IF(AB63=Y$74,CONCATENATE(AC63," "),"")</f>
        <v/>
      </c>
      <c r="Z88" s="50" t="str">
        <f>IF(AB63=Z$74,CONCATENATE(AC63," "),"")</f>
        <v/>
      </c>
      <c r="AA88" s="50" t="str">
        <f>IF(AB63=AA$74,CONCATENATE(AC63," "),"")</f>
        <v/>
      </c>
      <c r="AB88" s="50" t="str">
        <f>IF(AB63=AB$74,CONCATENATE(AC63," "),"")</f>
        <v/>
      </c>
      <c r="AC88" s="50" t="str">
        <f>IF(AB63=AC$74,CONCATENATE(AC63," "),"")</f>
        <v/>
      </c>
      <c r="AD88" s="50" t="str">
        <f>IF(AB63=AD$74,CONCATENATE(AC63," "),"")</f>
        <v/>
      </c>
      <c r="AE88" s="50" t="str">
        <f>IF(AH63=AE$74,CONCATENATE(AI63," "),"")</f>
        <v/>
      </c>
      <c r="AF88" s="50" t="str">
        <f>IF(AH63=AF$74,CONCATENATE(AI63," "),"")</f>
        <v/>
      </c>
      <c r="AG88" s="50" t="str">
        <f>IF(AH63=AG$74,CONCATENATE(AI63," "),"")</f>
        <v/>
      </c>
      <c r="AH88" s="50" t="str">
        <f>IF(AH63=AH$74,CONCATENATE(AI63," "),"")</f>
        <v/>
      </c>
      <c r="AI88" s="50" t="str">
        <f>IF(AH63=AI$74,CONCATENATE(AI63," "),"")</f>
        <v/>
      </c>
      <c r="AJ88" s="50" t="str">
        <f>IF(AH63=AJ$74,CONCATENATE(AI63," "),"")</f>
        <v/>
      </c>
      <c r="AK88" s="50" t="str">
        <f>IF(AN63=AK$74,CONCATENATE(AO63," "),"")</f>
        <v/>
      </c>
      <c r="AL88" s="50" t="str">
        <f>IF(AN63=AL$74,CONCATENATE(AO63," "),"")</f>
        <v/>
      </c>
      <c r="AM88" s="50" t="str">
        <f>IF(AN63=AM$74,CONCATENATE(AO63," "),"")</f>
        <v/>
      </c>
      <c r="AN88" s="50" t="str">
        <f>IF(AN63=AN$74,CONCATENATE(AO63," "),"")</f>
        <v/>
      </c>
      <c r="AO88" s="50" t="str">
        <f>IF(AN63=AO$74,CONCATENATE(AO63," "),"")</f>
        <v/>
      </c>
      <c r="AP88" s="50" t="str">
        <f>IF(AN63=AP$74,CONCATENATE(AO63," "),"")</f>
        <v/>
      </c>
      <c r="AQ88" s="50" t="str">
        <f>IF(AT63=AQ$74,CONCATENATE(AU63," "),"")</f>
        <v/>
      </c>
      <c r="AR88" s="50" t="str">
        <f>IF(AT63=AR$74,CONCATENATE(AU63," "),"")</f>
        <v/>
      </c>
      <c r="AS88" s="50" t="str">
        <f>IF(AT63=AS$74,CONCATENATE(AU63," "),"")</f>
        <v/>
      </c>
      <c r="AT88" s="50" t="str">
        <f>IF(AT63=AT$74,CONCATENATE(AU63," "),"")</f>
        <v/>
      </c>
      <c r="AU88" s="50" t="str">
        <f>IF(AT63=AU$74,CONCATENATE(AU63," "),"")</f>
        <v/>
      </c>
      <c r="AV88" s="50" t="str">
        <f>IF(AT63=AV$74,CONCATENATE(AU63," "),"")</f>
        <v/>
      </c>
      <c r="AW88" s="50" t="str">
        <f>IF(AZ63=AW$74,CONCATENATE(BA63," "),"")</f>
        <v/>
      </c>
      <c r="AX88" s="50" t="str">
        <f>IF(AZ63=AX$74,CONCATENATE(BA63," "),"")</f>
        <v/>
      </c>
      <c r="AY88" s="50" t="str">
        <f>IF(AZ63=AY$74,CONCATENATE(BA63," "),"")</f>
        <v/>
      </c>
      <c r="AZ88" s="50" t="str">
        <f>IF(AZ63=AZ$74,CONCATENATE(BA63," "),"")</f>
        <v/>
      </c>
      <c r="BA88" s="50" t="str">
        <f>IF(AZ63=BA$74,CONCATENATE(BA63," "),"")</f>
        <v/>
      </c>
      <c r="BB88" s="50" t="str">
        <f>IF(AZ63=BB$74,CONCATENATE(BA63," "),"")</f>
        <v/>
      </c>
      <c r="BC88" s="50" t="str">
        <f>IF(BF63=BC$74,CONCATENATE(BG63," "),"")</f>
        <v/>
      </c>
      <c r="BD88" s="50" t="str">
        <f>IF(BF63=BD$74,CONCATENATE(BG63," "),"")</f>
        <v/>
      </c>
      <c r="BE88" s="50" t="str">
        <f>IF(BF63=BE$74,CONCATENATE(BG63," "),"")</f>
        <v/>
      </c>
      <c r="BF88" s="50" t="str">
        <f>IF(BF63=BF$74,CONCATENATE(BG63," "),"")</f>
        <v/>
      </c>
      <c r="BG88" s="50" t="str">
        <f>IF(BF63=BG$74,CONCATENATE(BG63," "),"")</f>
        <v/>
      </c>
      <c r="BH88" s="50" t="str">
        <f>IF(BF63=BH$74,CONCATENATE(BG63," "),"")</f>
        <v/>
      </c>
      <c r="BI88" s="50" t="str">
        <f>IF(BL63=BI$74,CONCATENATE(BM63," "),"")</f>
        <v/>
      </c>
      <c r="BJ88" s="50" t="str">
        <f>IF(BL63=BJ$74,CONCATENATE(BM63," "),"")</f>
        <v/>
      </c>
      <c r="BK88" s="50" t="str">
        <f>IF(BL63=BK$74,CONCATENATE(BM63," "),"")</f>
        <v/>
      </c>
      <c r="BL88" s="50" t="str">
        <f>IF(BL63=BL$74,CONCATENATE(BM63," "),"")</f>
        <v/>
      </c>
      <c r="BM88" s="50" t="str">
        <f>IF(BL63=BM$74,CONCATENATE(BM63," "),"")</f>
        <v/>
      </c>
      <c r="BN88" s="50" t="str">
        <f>IF(BL63=BN$74,CONCATENATE(BM63," "),"")</f>
        <v/>
      </c>
      <c r="BO88" s="50" t="str">
        <f>IF(BR63=BO$74,CONCATENATE(BS63," "),"")</f>
        <v/>
      </c>
      <c r="BP88" s="50" t="str">
        <f>IF(BR63=BP$74,CONCATENATE(BS63," "),"")</f>
        <v/>
      </c>
      <c r="BQ88" s="50" t="str">
        <f>IF(BR63=BQ$74,CONCATENATE(BS63," "),"")</f>
        <v/>
      </c>
      <c r="BR88" s="50" t="str">
        <f>IF(BR63=BR$74,CONCATENATE(BS63," "),"")</f>
        <v/>
      </c>
      <c r="BS88" s="50" t="str">
        <f>IF(BR63=BS$74,CONCATENATE(BS63," "),"")</f>
        <v/>
      </c>
      <c r="BT88" s="50" t="str">
        <f>IF(BR63=BT$74,CONCATENATE(BS63," "),"")</f>
        <v/>
      </c>
      <c r="BU88" s="50" t="str">
        <f>IF(BX63=BU$74,CONCATENATE(BY63," "),"")</f>
        <v/>
      </c>
      <c r="BV88" s="50" t="str">
        <f>IF(BX63=BV$74,CONCATENATE(BY63," "),"")</f>
        <v/>
      </c>
      <c r="BW88" s="50" t="str">
        <f>IF(BX63=BW$74,CONCATENATE(BY63," "),"")</f>
        <v/>
      </c>
      <c r="BX88" s="50" t="str">
        <f>IF(BX63=BX$74,CONCATENATE(BY63," "),"")</f>
        <v/>
      </c>
      <c r="BY88" s="50" t="str">
        <f>IF(BX63=BY$74,CONCATENATE(BY63," "),"")</f>
        <v/>
      </c>
      <c r="BZ88" s="50" t="str">
        <f>IF(BX63=BZ$74,CONCATENATE(BY63," "),"")</f>
        <v/>
      </c>
      <c r="CA88" s="50" t="str">
        <f>IF(CD63=CA$74,CONCATENATE(CE63," "),"")</f>
        <v/>
      </c>
      <c r="CB88" s="50" t="str">
        <f>IF(CD63=CB$74,CONCATENATE(CE63," "),"")</f>
        <v/>
      </c>
      <c r="CC88" s="50" t="str">
        <f>IF(CD63=CC$74,CONCATENATE(CE63," "),"")</f>
        <v/>
      </c>
      <c r="CD88" s="50" t="str">
        <f>IF(CD63=CD$74,CONCATENATE(CE63," "),"")</f>
        <v/>
      </c>
      <c r="CE88" s="50" t="str">
        <f>IF(CD63=CE$74,CONCATENATE(CE63," "),"")</f>
        <v/>
      </c>
      <c r="CF88" s="50" t="str">
        <f>IF(CD63=CF$74,CONCATENATE(CE63," "),"")</f>
        <v/>
      </c>
      <c r="CG88" s="50" t="str">
        <f>IF(CJ63=CG$74,CONCATENATE(CK63," "),"")</f>
        <v/>
      </c>
      <c r="CH88" s="50" t="str">
        <f>IF(CJ63=CH$74,CONCATENATE(CK63," "),"")</f>
        <v/>
      </c>
      <c r="CI88" s="50" t="str">
        <f>IF(CJ63=CI$74,CONCATENATE(CK63," "),"")</f>
        <v/>
      </c>
      <c r="CJ88" s="50" t="str">
        <f>IF(CJ63=CJ$74,CONCATENATE(CK63," "),"")</f>
        <v/>
      </c>
      <c r="CK88" s="50" t="str">
        <f>IF(CJ63=CK$74,CONCATENATE(CK63," "),"")</f>
        <v/>
      </c>
      <c r="CL88" s="50" t="str">
        <f>IF(CJ63=CL$74,CONCATENATE(CK63," "),"")</f>
        <v/>
      </c>
      <c r="CM88" s="50" t="str">
        <f>IF(CP63=CM$74,CONCATENATE(CQ63," "),"")</f>
        <v/>
      </c>
      <c r="CN88" s="50" t="str">
        <f>IF(CP63=CN$74,CONCATENATE(CQ63," "),"")</f>
        <v/>
      </c>
      <c r="CO88" s="50" t="str">
        <f>IF(CP63=CO$74,CONCATENATE(CQ63," "),"")</f>
        <v/>
      </c>
      <c r="CP88" s="50" t="str">
        <f>IF(CP63=CP$74,CONCATENATE(CQ63," "),"")</f>
        <v/>
      </c>
      <c r="CQ88" s="50" t="str">
        <f>IF(CP63=CQ$74,CONCATENATE(CQ63," "),"")</f>
        <v/>
      </c>
      <c r="CR88" s="50" t="str">
        <f>IF(CP63=CR$74,CONCATENATE(CQ63," "),"")</f>
        <v/>
      </c>
      <c r="CS88" s="50" t="str">
        <f>IF(CV63=CS$74,CONCATENATE(CW63," "),"")</f>
        <v/>
      </c>
      <c r="CT88" s="50" t="str">
        <f>IF(CV63=CT$74,CONCATENATE(CW63," "),"")</f>
        <v/>
      </c>
      <c r="CU88" s="50" t="str">
        <f>IF(CV63=CU$74,CONCATENATE(CW63," "),"")</f>
        <v/>
      </c>
      <c r="CV88" s="50" t="str">
        <f>IF(CV63=CV$74,CONCATENATE(CW63," "),"")</f>
        <v/>
      </c>
      <c r="CW88" s="50" t="str">
        <f>IF(CV63=CW$74,CONCATENATE(CW63," "),"")</f>
        <v/>
      </c>
      <c r="CX88" s="50" t="str">
        <f>IF(CV63=CX$74,CONCATENATE(CW63," "),"")</f>
        <v/>
      </c>
      <c r="CY88" s="50" t="str">
        <f>IF(DB63=CY$74,CONCATENATE(DC63," "),"")</f>
        <v/>
      </c>
      <c r="CZ88" s="50" t="str">
        <f>IF(DB63=CZ$74,CONCATENATE(DC63," "),"")</f>
        <v/>
      </c>
      <c r="DA88" s="50" t="str">
        <f>IF(DB63=DA$74,CONCATENATE(DC63," "),"")</f>
        <v/>
      </c>
      <c r="DB88" s="50" t="str">
        <f>IF(DB63=DB$74,CONCATENATE(DC63," "),"")</f>
        <v/>
      </c>
      <c r="DC88" s="50" t="str">
        <f>IF(DB63=DC$74,CONCATENATE(DC63," "),"")</f>
        <v/>
      </c>
      <c r="DD88" s="50" t="str">
        <f>IF(DB63=DD$74,CONCATENATE(DC63," "),"")</f>
        <v/>
      </c>
      <c r="DE88" s="50" t="str">
        <f>IF(DH63=DE$74,CONCATENATE(DI63," "),"")</f>
        <v/>
      </c>
      <c r="DF88" s="50" t="str">
        <f>IF(DH63=DF$74,CONCATENATE(DI63," "),"")</f>
        <v/>
      </c>
      <c r="DG88" s="50" t="str">
        <f>IF(DH63=DG$74,CONCATENATE(DI63," "),"")</f>
        <v/>
      </c>
      <c r="DH88" s="50" t="str">
        <f>IF(DH63=DH$74,CONCATENATE(DI63," "),"")</f>
        <v/>
      </c>
      <c r="DI88" s="50" t="str">
        <f>IF(DH63=DI$74,CONCATENATE(DI63," "),"")</f>
        <v/>
      </c>
      <c r="DJ88" s="50" t="str">
        <f>IF(DH63=DJ$74,CONCATENATE(DI63," "),"")</f>
        <v/>
      </c>
      <c r="DK88" s="50" t="str">
        <f>IF(DN63=DK$74,CONCATENATE(DO63," "),"")</f>
        <v/>
      </c>
      <c r="DL88" s="50" t="str">
        <f>IF(DN63=DL$74,CONCATENATE(DO63," "),"")</f>
        <v/>
      </c>
      <c r="DM88" s="50" t="str">
        <f>IF(DN63=DM$74,CONCATENATE(DO63," "),"")</f>
        <v/>
      </c>
      <c r="DN88" s="50" t="str">
        <f>IF(DN63=DN$74,CONCATENATE(DO63," "),"")</f>
        <v/>
      </c>
      <c r="DO88" s="50" t="str">
        <f>IF(DN63=DO$74,CONCATENATE(DO63," "),"")</f>
        <v/>
      </c>
      <c r="DP88" s="50" t="str">
        <f>IF(DN63=DP$74,CONCATENATE(DO63," "),"")</f>
        <v/>
      </c>
      <c r="DQ88" s="50" t="str">
        <f>IF(DT63=DQ$74,CONCATENATE(DU63," "),"")</f>
        <v/>
      </c>
      <c r="DR88" s="50" t="str">
        <f>IF(DT63=DR$74,CONCATENATE(DU63," "),"")</f>
        <v/>
      </c>
      <c r="DS88" s="50" t="str">
        <f>IF(DT63=DS$74,CONCATENATE(DU63," "),"")</f>
        <v/>
      </c>
      <c r="DT88" s="50" t="str">
        <f>IF(DT63=DT$74,CONCATENATE(DU63," "),"")</f>
        <v/>
      </c>
      <c r="DU88" s="50" t="str">
        <f>IF(DT63=DU$74,CONCATENATE(DU63," "),"")</f>
        <v/>
      </c>
      <c r="DV88" s="50" t="str">
        <f>IF(DT63=DV$74,CONCATENATE(DU63," "),"")</f>
        <v/>
      </c>
      <c r="DW88" s="50" t="str">
        <f>IF(DZ63=DW$74,CONCATENATE(EA63," "),"")</f>
        <v/>
      </c>
      <c r="DX88" s="50" t="str">
        <f>IF(DZ63=DX$74,CONCATENATE(EA63," "),"")</f>
        <v/>
      </c>
      <c r="DY88" s="50" t="str">
        <f>IF(DZ63=DY$74,CONCATENATE(EA63," "),"")</f>
        <v/>
      </c>
      <c r="DZ88" s="50" t="str">
        <f>IF(DZ63=DZ$74,CONCATENATE(EA63," "),"")</f>
        <v/>
      </c>
      <c r="EA88" s="50" t="str">
        <f>IF(DZ63=EA$74,CONCATENATE(EA63," "),"")</f>
        <v/>
      </c>
      <c r="EB88" s="50" t="str">
        <f>IF(DZ63=EB$74,CONCATENATE(EA63," "),"")</f>
        <v/>
      </c>
      <c r="EC88" s="50" t="str">
        <f>IF(EF63=EC$74,CONCATENATE(EG63," "),"")</f>
        <v/>
      </c>
      <c r="ED88" s="50" t="str">
        <f>IF(EF63=ED$74,CONCATENATE(EG63," "),"")</f>
        <v/>
      </c>
      <c r="EE88" s="50" t="str">
        <f>IF(EF63=EE$74,CONCATENATE(EG63," "),"")</f>
        <v/>
      </c>
      <c r="EF88" s="50" t="str">
        <f>IF(EF63=EF$74,CONCATENATE(EG63," "),"")</f>
        <v/>
      </c>
      <c r="EG88" s="50" t="str">
        <f>IF(EF63=EG$74,CONCATENATE(EG63," "),"")</f>
        <v/>
      </c>
      <c r="EH88" s="50" t="str">
        <f>IF(EF63=EH$74,CONCATENATE(EG63," "),"")</f>
        <v/>
      </c>
      <c r="EI88" s="50" t="str">
        <f>IF(EL63=EI$74,CONCATENATE(EM63," "),"")</f>
        <v/>
      </c>
      <c r="EJ88" s="50" t="str">
        <f>IF(EL63=EJ$74,CONCATENATE(EM63," "),"")</f>
        <v/>
      </c>
      <c r="EK88" s="50" t="str">
        <f>IF(EL63=EK$74,CONCATENATE(EM63," "),"")</f>
        <v/>
      </c>
      <c r="EL88" s="50" t="str">
        <f>IF(EL63=EL$74,CONCATENATE(EM63," "),"")</f>
        <v/>
      </c>
      <c r="EM88" s="50" t="str">
        <f>IF(EL63=EM$74,CONCATENATE(EM63," "),"")</f>
        <v/>
      </c>
      <c r="EN88" s="50" t="str">
        <f>IF(EL63=EN$74,CONCATENATE(EM63," "),"")</f>
        <v/>
      </c>
      <c r="EO88" s="50" t="str">
        <f>IF(ER63=EO$74,CONCATENATE(ES63," "),"")</f>
        <v/>
      </c>
      <c r="EP88" s="50" t="str">
        <f>IF(ER63=EP$74,CONCATENATE(ES63," "),"")</f>
        <v/>
      </c>
      <c r="EQ88" s="50" t="str">
        <f>IF(ER63=EQ$74,CONCATENATE(ES63," "),"")</f>
        <v/>
      </c>
      <c r="ER88" s="50" t="str">
        <f>IF(ER63=ER$74,CONCATENATE(ES63," "),"")</f>
        <v/>
      </c>
      <c r="ES88" s="50" t="str">
        <f>IF(ER63=ES$74,CONCATENATE(ES63," "),"")</f>
        <v/>
      </c>
      <c r="ET88" s="50" t="str">
        <f>IF(ER63=ET$74,CONCATENATE(ES63," "),"")</f>
        <v/>
      </c>
      <c r="EU88" s="50" t="str">
        <f>IF(EX63=EU$74,CONCATENATE(EY63," "),"")</f>
        <v/>
      </c>
      <c r="EV88" s="50" t="str">
        <f>IF(EX63=EV$74,CONCATENATE(EY63," "),"")</f>
        <v/>
      </c>
      <c r="EW88" s="50" t="str">
        <f>IF(EX63=EW$74,CONCATENATE(EY63," "),"")</f>
        <v/>
      </c>
      <c r="EX88" s="50" t="str">
        <f>IF(EX63=EX$74,CONCATENATE(EY63," "),"")</f>
        <v/>
      </c>
      <c r="EY88" s="50" t="str">
        <f>IF(EX63=EY$74,CONCATENATE(EY63," "),"")</f>
        <v/>
      </c>
      <c r="EZ88" s="50" t="str">
        <f>IF(EX63=EZ$74,CONCATENATE(EY63," "),"")</f>
        <v/>
      </c>
      <c r="FA88" s="50" t="str">
        <f>IF(FD63=FA$74,CONCATENATE(FE63," "),"")</f>
        <v/>
      </c>
      <c r="FB88" s="50" t="str">
        <f>IF(FD63=FB$74,CONCATENATE(FE63," "),"")</f>
        <v/>
      </c>
      <c r="FC88" s="50" t="str">
        <f>IF(FD63=FC$74,CONCATENATE(FE63," "),"")</f>
        <v/>
      </c>
      <c r="FD88" s="50" t="str">
        <f>IF(FD63=FD$74,CONCATENATE(FE63," "),"")</f>
        <v/>
      </c>
      <c r="FE88" s="50" t="str">
        <f>IF(FD63=FE$74,CONCATENATE(FE63," "),"")</f>
        <v/>
      </c>
      <c r="FF88" s="50" t="str">
        <f>IF(FD63=FF$74,CONCATENATE(FE63," "),"")</f>
        <v/>
      </c>
      <c r="FG88" s="50" t="str">
        <f>IF(FJ63=FG$74,CONCATENATE(FK63," "),"")</f>
        <v/>
      </c>
      <c r="FH88" s="50" t="str">
        <f>IF(FJ63=FH$74,CONCATENATE(FK63," "),"")</f>
        <v/>
      </c>
      <c r="FI88" s="50" t="str">
        <f>IF(FJ63=FI$74,CONCATENATE(FK63," "),"")</f>
        <v/>
      </c>
      <c r="FJ88" s="50" t="str">
        <f>IF(FJ63=FJ$74,CONCATENATE(FK63," "),"")</f>
        <v/>
      </c>
      <c r="FK88" s="50" t="str">
        <f>IF(FJ63=FK$74,CONCATENATE(FK63," "),"")</f>
        <v/>
      </c>
      <c r="FL88" s="50" t="str">
        <f>IF(FJ63=FL$74,CONCATENATE(FK63," "),"")</f>
        <v/>
      </c>
      <c r="FM88" s="50" t="str">
        <f>IF(FP63=FM$74,CONCATENATE(FQ63," "),"")</f>
        <v/>
      </c>
      <c r="FN88" s="50" t="str">
        <f>IF(FP63=FN$74,CONCATENATE(FQ63," "),"")</f>
        <v/>
      </c>
      <c r="FO88" s="50" t="str">
        <f>IF(FP63=FO$74,CONCATENATE(FQ63," "),"")</f>
        <v/>
      </c>
      <c r="FP88" s="50" t="str">
        <f>IF(FP63=FP$74,CONCATENATE(FQ63," "),"")</f>
        <v/>
      </c>
      <c r="FQ88" s="50" t="str">
        <f>IF(FP63=FQ$74,CONCATENATE(FQ63," "),"")</f>
        <v/>
      </c>
      <c r="FR88" s="50" t="str">
        <f>IF(FP63=FR$74,CONCATENATE(FQ63," "),"")</f>
        <v/>
      </c>
      <c r="FS88" s="50" t="str">
        <f>IF(FV63=FS$74,CONCATENATE(FW63," "),"")</f>
        <v/>
      </c>
      <c r="FT88" s="50" t="str">
        <f>IF(FV63=FT$74,CONCATENATE(FW63," "),"")</f>
        <v/>
      </c>
      <c r="FU88" s="50" t="str">
        <f>IF(FV63=FU$74,CONCATENATE(FW63," "),"")</f>
        <v/>
      </c>
      <c r="FV88" s="50" t="str">
        <f>IF(FV63=FV$74,CONCATENATE(FW63," "),"")</f>
        <v/>
      </c>
      <c r="FW88" s="50" t="str">
        <f>IF(FV63=FW$74,CONCATENATE(FW63," "),"")</f>
        <v/>
      </c>
      <c r="FX88" s="50" t="str">
        <f>IF(FV63=FX$74,CONCATENATE(FW63," "),"")</f>
        <v/>
      </c>
      <c r="FY88" s="50" t="str">
        <f>IF(GB63=FY$74,CONCATENATE(GC63," "),"")</f>
        <v/>
      </c>
      <c r="FZ88" s="50" t="str">
        <f>IF(GB63=FZ$74,CONCATENATE(GC63," "),"")</f>
        <v/>
      </c>
      <c r="GA88" s="50" t="str">
        <f>IF(GB63=GA$74,CONCATENATE(GC63," "),"")</f>
        <v/>
      </c>
      <c r="GB88" s="50" t="str">
        <f>IF(GB63=GB$74,CONCATENATE(GC63," "),"")</f>
        <v/>
      </c>
      <c r="GC88" s="50" t="str">
        <f>IF(GB63=GC$74,CONCATENATE(GC63," "),"")</f>
        <v/>
      </c>
      <c r="GD88" s="50" t="str">
        <f>IF(GB63=GD$74,CONCATENATE(GC63," "),"")</f>
        <v/>
      </c>
    </row>
    <row r="89" spans="1:186" s="51" customFormat="1" ht="15.75" hidden="1" customHeight="1" x14ac:dyDescent="0.25">
      <c r="A89" s="50" t="str">
        <f t="shared" si="180"/>
        <v/>
      </c>
      <c r="B89" s="50" t="str">
        <f t="shared" si="181"/>
        <v/>
      </c>
      <c r="C89" s="50" t="str">
        <f t="shared" si="182"/>
        <v/>
      </c>
      <c r="D89" s="50" t="str">
        <f t="shared" si="183"/>
        <v/>
      </c>
      <c r="E89" s="50" t="str">
        <f t="shared" si="184"/>
        <v/>
      </c>
      <c r="F89" s="50" t="str">
        <f t="shared" si="185"/>
        <v/>
      </c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</row>
    <row r="90" spans="1:186" s="51" customFormat="1" ht="15.75" hidden="1" customHeight="1" x14ac:dyDescent="0.25">
      <c r="A90" s="50" t="str">
        <f t="shared" si="180"/>
        <v/>
      </c>
      <c r="B90" s="50" t="str">
        <f t="shared" si="181"/>
        <v/>
      </c>
      <c r="C90" s="50" t="str">
        <f t="shared" si="182"/>
        <v/>
      </c>
      <c r="D90" s="50" t="str">
        <f t="shared" si="183"/>
        <v/>
      </c>
      <c r="E90" s="50" t="str">
        <f t="shared" si="184"/>
        <v/>
      </c>
      <c r="F90" s="50" t="str">
        <f t="shared" si="185"/>
        <v/>
      </c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</row>
    <row r="91" spans="1:186" s="51" customFormat="1" ht="15.75" hidden="1" customHeight="1" x14ac:dyDescent="0.25">
      <c r="A91" s="50" t="str">
        <f t="shared" si="180"/>
        <v/>
      </c>
      <c r="B91" s="50" t="str">
        <f t="shared" si="181"/>
        <v/>
      </c>
      <c r="C91" s="50" t="str">
        <f t="shared" si="182"/>
        <v/>
      </c>
      <c r="D91" s="50" t="str">
        <f t="shared" si="183"/>
        <v/>
      </c>
      <c r="E91" s="50" t="str">
        <f t="shared" si="184"/>
        <v/>
      </c>
      <c r="F91" s="50" t="str">
        <f t="shared" si="185"/>
        <v/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</row>
    <row r="92" spans="1:186" s="51" customFormat="1" ht="15.75" hidden="1" customHeight="1" x14ac:dyDescent="0.25">
      <c r="A92" s="50" t="str">
        <f t="shared" si="180"/>
        <v/>
      </c>
      <c r="B92" s="50" t="str">
        <f t="shared" si="181"/>
        <v/>
      </c>
      <c r="C92" s="50" t="str">
        <f t="shared" si="182"/>
        <v/>
      </c>
      <c r="D92" s="50" t="str">
        <f t="shared" si="183"/>
        <v/>
      </c>
      <c r="E92" s="50" t="str">
        <f t="shared" si="184"/>
        <v/>
      </c>
      <c r="F92" s="50" t="str">
        <f t="shared" si="185"/>
        <v/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</row>
    <row r="93" spans="1:186" s="51" customFormat="1" ht="15.75" hidden="1" customHeight="1" x14ac:dyDescent="0.25">
      <c r="A93" s="50" t="str">
        <f t="shared" si="180"/>
        <v/>
      </c>
      <c r="B93" s="50" t="str">
        <f t="shared" si="181"/>
        <v/>
      </c>
      <c r="C93" s="50" t="str">
        <f t="shared" si="182"/>
        <v/>
      </c>
      <c r="D93" s="50" t="str">
        <f t="shared" si="183"/>
        <v/>
      </c>
      <c r="E93" s="50" t="str">
        <f t="shared" si="184"/>
        <v/>
      </c>
      <c r="F93" s="50" t="str">
        <f t="shared" si="185"/>
        <v/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</row>
    <row r="94" spans="1:186" s="51" customFormat="1" ht="15.75" hidden="1" customHeight="1" x14ac:dyDescent="0.25">
      <c r="A94" s="50" t="str">
        <f t="shared" si="180"/>
        <v/>
      </c>
      <c r="B94" s="50" t="str">
        <f t="shared" si="181"/>
        <v/>
      </c>
      <c r="C94" s="50" t="str">
        <f t="shared" si="182"/>
        <v/>
      </c>
      <c r="D94" s="50" t="str">
        <f t="shared" si="183"/>
        <v/>
      </c>
      <c r="E94" s="50" t="str">
        <f t="shared" si="184"/>
        <v/>
      </c>
      <c r="F94" s="50" t="str">
        <f t="shared" si="185"/>
        <v/>
      </c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</row>
    <row r="95" spans="1:186" s="51" customFormat="1" ht="15.75" hidden="1" customHeight="1" x14ac:dyDescent="0.25">
      <c r="A95" s="50" t="str">
        <f t="shared" si="180"/>
        <v/>
      </c>
      <c r="B95" s="50" t="str">
        <f t="shared" si="181"/>
        <v/>
      </c>
      <c r="C95" s="50" t="str">
        <f t="shared" si="182"/>
        <v/>
      </c>
      <c r="D95" s="50" t="str">
        <f t="shared" si="183"/>
        <v/>
      </c>
      <c r="E95" s="50" t="str">
        <f t="shared" si="184"/>
        <v/>
      </c>
      <c r="F95" s="50" t="str">
        <f t="shared" si="185"/>
        <v/>
      </c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</row>
    <row r="96" spans="1:186" s="51" customFormat="1" ht="15.75" hidden="1" customHeight="1" x14ac:dyDescent="0.25">
      <c r="A96" s="50" t="str">
        <f t="shared" si="180"/>
        <v/>
      </c>
      <c r="B96" s="50" t="str">
        <f t="shared" si="181"/>
        <v/>
      </c>
      <c r="C96" s="50" t="str">
        <f t="shared" si="182"/>
        <v/>
      </c>
      <c r="D96" s="50" t="str">
        <f t="shared" si="183"/>
        <v/>
      </c>
      <c r="E96" s="50" t="str">
        <f t="shared" si="184"/>
        <v/>
      </c>
      <c r="F96" s="50" t="str">
        <f t="shared" si="185"/>
        <v/>
      </c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</row>
    <row r="97" spans="1:186" s="51" customFormat="1" ht="15.75" hidden="1" customHeight="1" x14ac:dyDescent="0.25">
      <c r="A97" s="50" t="str">
        <f t="shared" si="180"/>
        <v/>
      </c>
      <c r="B97" s="50" t="str">
        <f t="shared" si="181"/>
        <v/>
      </c>
      <c r="C97" s="50" t="str">
        <f t="shared" si="182"/>
        <v/>
      </c>
      <c r="D97" s="50" t="str">
        <f t="shared" si="183"/>
        <v/>
      </c>
      <c r="E97" s="50" t="str">
        <f t="shared" si="184"/>
        <v/>
      </c>
      <c r="F97" s="50" t="str">
        <f t="shared" si="185"/>
        <v/>
      </c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</row>
    <row r="98" spans="1:186" s="51" customFormat="1" ht="15.75" hidden="1" customHeight="1" x14ac:dyDescent="0.25">
      <c r="A98" s="50" t="str">
        <f t="shared" si="180"/>
        <v/>
      </c>
      <c r="B98" s="50" t="str">
        <f t="shared" si="181"/>
        <v/>
      </c>
      <c r="C98" s="50" t="str">
        <f t="shared" si="182"/>
        <v/>
      </c>
      <c r="D98" s="50" t="str">
        <f t="shared" si="183"/>
        <v/>
      </c>
      <c r="E98" s="50" t="str">
        <f t="shared" si="184"/>
        <v/>
      </c>
      <c r="F98" s="50" t="str">
        <f t="shared" si="185"/>
        <v/>
      </c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</row>
    <row r="99" spans="1:186" s="51" customFormat="1" ht="15.75" hidden="1" customHeight="1" x14ac:dyDescent="0.25">
      <c r="A99" s="50" t="str">
        <f t="shared" si="180"/>
        <v/>
      </c>
      <c r="B99" s="50" t="str">
        <f t="shared" si="181"/>
        <v/>
      </c>
      <c r="C99" s="50" t="str">
        <f t="shared" si="182"/>
        <v/>
      </c>
      <c r="D99" s="50" t="str">
        <f t="shared" si="183"/>
        <v/>
      </c>
      <c r="E99" s="50" t="str">
        <f t="shared" si="184"/>
        <v/>
      </c>
      <c r="F99" s="50" t="str">
        <f t="shared" si="185"/>
        <v/>
      </c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</row>
    <row r="100" spans="1:186" s="51" customFormat="1" ht="15.75" hidden="1" customHeight="1" x14ac:dyDescent="0.25">
      <c r="A100" s="50" t="str">
        <f t="shared" si="180"/>
        <v/>
      </c>
      <c r="B100" s="50" t="str">
        <f t="shared" si="181"/>
        <v/>
      </c>
      <c r="C100" s="50" t="str">
        <f t="shared" si="182"/>
        <v/>
      </c>
      <c r="D100" s="50" t="str">
        <f t="shared" si="183"/>
        <v/>
      </c>
      <c r="E100" s="50" t="str">
        <f t="shared" si="184"/>
        <v/>
      </c>
      <c r="F100" s="50" t="str">
        <f t="shared" si="185"/>
        <v/>
      </c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</row>
    <row r="101" spans="1:186" s="51" customFormat="1" ht="15.75" hidden="1" customHeight="1" x14ac:dyDescent="0.25">
      <c r="A101" s="50" t="str">
        <f t="shared" si="180"/>
        <v/>
      </c>
      <c r="B101" s="50" t="str">
        <f t="shared" si="181"/>
        <v/>
      </c>
      <c r="C101" s="50" t="str">
        <f t="shared" si="182"/>
        <v/>
      </c>
      <c r="D101" s="50" t="str">
        <f t="shared" si="183"/>
        <v/>
      </c>
      <c r="E101" s="50" t="str">
        <f t="shared" si="184"/>
        <v/>
      </c>
      <c r="F101" s="50" t="str">
        <f t="shared" si="185"/>
        <v/>
      </c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</row>
    <row r="102" spans="1:186" s="51" customFormat="1" ht="15.75" hidden="1" customHeight="1" x14ac:dyDescent="0.25">
      <c r="A102" s="50" t="str">
        <f t="shared" si="180"/>
        <v/>
      </c>
      <c r="B102" s="50" t="str">
        <f t="shared" si="181"/>
        <v/>
      </c>
      <c r="C102" s="50" t="str">
        <f t="shared" si="182"/>
        <v/>
      </c>
      <c r="D102" s="50" t="str">
        <f t="shared" si="183"/>
        <v/>
      </c>
      <c r="E102" s="50" t="str">
        <f t="shared" si="184"/>
        <v/>
      </c>
      <c r="F102" s="50" t="str">
        <f t="shared" si="185"/>
        <v/>
      </c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</row>
    <row r="103" spans="1:186" s="51" customFormat="1" ht="15.75" hidden="1" customHeight="1" x14ac:dyDescent="0.25">
      <c r="A103" s="50" t="str">
        <f t="shared" si="180"/>
        <v/>
      </c>
      <c r="B103" s="50" t="str">
        <f t="shared" si="181"/>
        <v/>
      </c>
      <c r="C103" s="50" t="str">
        <f t="shared" si="182"/>
        <v/>
      </c>
      <c r="D103" s="50" t="str">
        <f t="shared" si="183"/>
        <v/>
      </c>
      <c r="E103" s="50" t="str">
        <f t="shared" si="184"/>
        <v/>
      </c>
      <c r="F103" s="50" t="str">
        <f t="shared" si="185"/>
        <v/>
      </c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</row>
    <row r="104" spans="1:186" s="51" customFormat="1" ht="15.75" hidden="1" customHeight="1" x14ac:dyDescent="0.25">
      <c r="A104" s="50" t="str">
        <f t="shared" si="180"/>
        <v/>
      </c>
      <c r="B104" s="50" t="str">
        <f t="shared" si="181"/>
        <v/>
      </c>
      <c r="C104" s="50" t="str">
        <f t="shared" si="182"/>
        <v/>
      </c>
      <c r="D104" s="50" t="str">
        <f t="shared" si="183"/>
        <v/>
      </c>
      <c r="E104" s="50" t="str">
        <f t="shared" si="184"/>
        <v/>
      </c>
      <c r="F104" s="50" t="str">
        <f t="shared" si="185"/>
        <v/>
      </c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</row>
    <row r="105" spans="1:186" s="51" customFormat="1" ht="15.75" hidden="1" customHeight="1" x14ac:dyDescent="0.25">
      <c r="A105" s="50" t="str">
        <f t="shared" si="180"/>
        <v/>
      </c>
      <c r="B105" s="50" t="str">
        <f t="shared" si="181"/>
        <v/>
      </c>
      <c r="C105" s="50" t="str">
        <f t="shared" si="182"/>
        <v/>
      </c>
      <c r="D105" s="50" t="str">
        <f t="shared" si="183"/>
        <v/>
      </c>
      <c r="E105" s="50" t="str">
        <f t="shared" si="184"/>
        <v/>
      </c>
      <c r="F105" s="50" t="str">
        <f t="shared" si="185"/>
        <v/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</row>
    <row r="106" spans="1:186" s="51" customFormat="1" ht="15.75" hidden="1" customHeight="1" x14ac:dyDescent="0.25">
      <c r="A106" s="50" t="str">
        <f t="shared" si="180"/>
        <v/>
      </c>
      <c r="B106" s="50" t="str">
        <f t="shared" si="181"/>
        <v/>
      </c>
      <c r="C106" s="50" t="str">
        <f t="shared" si="182"/>
        <v/>
      </c>
      <c r="D106" s="50" t="str">
        <f t="shared" si="183"/>
        <v/>
      </c>
      <c r="E106" s="50" t="str">
        <f t="shared" si="184"/>
        <v/>
      </c>
      <c r="F106" s="50" t="str">
        <f t="shared" si="185"/>
        <v/>
      </c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</row>
    <row r="107" spans="1:186" s="51" customFormat="1" ht="15.75" hidden="1" customHeight="1" x14ac:dyDescent="0.25">
      <c r="A107" s="50" t="str">
        <f t="shared" si="180"/>
        <v/>
      </c>
      <c r="B107" s="50" t="str">
        <f t="shared" si="181"/>
        <v/>
      </c>
      <c r="C107" s="50" t="str">
        <f t="shared" si="182"/>
        <v/>
      </c>
      <c r="D107" s="50" t="str">
        <f t="shared" si="183"/>
        <v/>
      </c>
      <c r="E107" s="50" t="str">
        <f t="shared" si="184"/>
        <v/>
      </c>
      <c r="F107" s="50" t="str">
        <f t="shared" si="185"/>
        <v/>
      </c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</row>
    <row r="108" spans="1:186" s="51" customFormat="1" ht="15.75" hidden="1" customHeight="1" x14ac:dyDescent="0.25">
      <c r="A108" s="50" t="str">
        <f t="shared" si="180"/>
        <v/>
      </c>
      <c r="B108" s="50" t="str">
        <f t="shared" si="181"/>
        <v/>
      </c>
      <c r="C108" s="50" t="str">
        <f t="shared" si="182"/>
        <v/>
      </c>
      <c r="D108" s="50" t="str">
        <f t="shared" si="183"/>
        <v/>
      </c>
      <c r="E108" s="50" t="str">
        <f t="shared" si="184"/>
        <v/>
      </c>
      <c r="F108" s="50" t="str">
        <f t="shared" si="185"/>
        <v/>
      </c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</row>
    <row r="109" spans="1:186" s="51" customFormat="1" ht="15.75" hidden="1" customHeight="1" x14ac:dyDescent="0.25">
      <c r="A109" s="50" t="str">
        <f t="shared" si="180"/>
        <v/>
      </c>
      <c r="B109" s="50" t="str">
        <f t="shared" si="181"/>
        <v/>
      </c>
      <c r="C109" s="50" t="str">
        <f t="shared" si="182"/>
        <v/>
      </c>
      <c r="D109" s="50" t="str">
        <f t="shared" si="183"/>
        <v/>
      </c>
      <c r="E109" s="50" t="str">
        <f t="shared" si="184"/>
        <v/>
      </c>
      <c r="F109" s="50" t="str">
        <f t="shared" si="185"/>
        <v/>
      </c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</row>
    <row r="110" spans="1:186" s="51" customFormat="1" ht="15.75" hidden="1" customHeight="1" x14ac:dyDescent="0.25">
      <c r="A110" s="50" t="str">
        <f t="shared" si="180"/>
        <v/>
      </c>
      <c r="B110" s="50" t="str">
        <f t="shared" si="181"/>
        <v/>
      </c>
      <c r="C110" s="50" t="str">
        <f t="shared" si="182"/>
        <v/>
      </c>
      <c r="D110" s="50" t="str">
        <f t="shared" si="183"/>
        <v/>
      </c>
      <c r="E110" s="50" t="str">
        <f t="shared" si="184"/>
        <v/>
      </c>
      <c r="F110" s="50" t="str">
        <f t="shared" si="185"/>
        <v/>
      </c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</row>
    <row r="111" spans="1:186" s="51" customFormat="1" ht="15.75" hidden="1" customHeight="1" x14ac:dyDescent="0.25">
      <c r="A111" s="50" t="str">
        <f t="shared" si="180"/>
        <v/>
      </c>
      <c r="B111" s="50" t="str">
        <f t="shared" si="181"/>
        <v/>
      </c>
      <c r="C111" s="50" t="str">
        <f t="shared" si="182"/>
        <v/>
      </c>
      <c r="D111" s="50" t="str">
        <f t="shared" si="183"/>
        <v/>
      </c>
      <c r="E111" s="50" t="str">
        <f t="shared" si="184"/>
        <v/>
      </c>
      <c r="F111" s="50" t="str">
        <f t="shared" si="185"/>
        <v/>
      </c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</row>
    <row r="112" spans="1:186" s="51" customFormat="1" ht="15.75" hidden="1" customHeight="1" x14ac:dyDescent="0.25">
      <c r="A112" s="50" t="str">
        <f t="shared" si="180"/>
        <v/>
      </c>
      <c r="B112" s="50" t="str">
        <f t="shared" si="181"/>
        <v/>
      </c>
      <c r="C112" s="50" t="str">
        <f t="shared" si="182"/>
        <v/>
      </c>
      <c r="D112" s="50" t="str">
        <f t="shared" si="183"/>
        <v/>
      </c>
      <c r="E112" s="50" t="str">
        <f t="shared" si="184"/>
        <v/>
      </c>
      <c r="F112" s="50" t="str">
        <f t="shared" si="185"/>
        <v/>
      </c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</row>
    <row r="113" spans="1:186" s="51" customFormat="1" ht="15.75" hidden="1" customHeight="1" x14ac:dyDescent="0.25">
      <c r="A113" s="50" t="str">
        <f t="shared" si="180"/>
        <v/>
      </c>
      <c r="B113" s="50" t="str">
        <f t="shared" si="181"/>
        <v/>
      </c>
      <c r="C113" s="50" t="str">
        <f t="shared" si="182"/>
        <v/>
      </c>
      <c r="D113" s="50" t="str">
        <f t="shared" si="183"/>
        <v/>
      </c>
      <c r="E113" s="50" t="str">
        <f t="shared" si="184"/>
        <v/>
      </c>
      <c r="F113" s="50" t="str">
        <f t="shared" si="185"/>
        <v/>
      </c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</row>
    <row r="114" spans="1:186" s="51" customFormat="1" ht="15.75" hidden="1" customHeight="1" x14ac:dyDescent="0.25">
      <c r="A114" s="50" t="str">
        <f t="shared" si="180"/>
        <v/>
      </c>
      <c r="B114" s="50" t="str">
        <f t="shared" si="181"/>
        <v/>
      </c>
      <c r="C114" s="50" t="str">
        <f t="shared" si="182"/>
        <v/>
      </c>
      <c r="D114" s="50" t="str">
        <f t="shared" si="183"/>
        <v/>
      </c>
      <c r="E114" s="50" t="str">
        <f t="shared" si="184"/>
        <v/>
      </c>
      <c r="F114" s="50" t="str">
        <f t="shared" si="185"/>
        <v/>
      </c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</row>
    <row r="115" spans="1:186" s="51" customFormat="1" ht="15.75" hidden="1" customHeight="1" x14ac:dyDescent="0.25">
      <c r="A115" s="50" t="str">
        <f t="shared" si="180"/>
        <v/>
      </c>
      <c r="B115" s="50" t="str">
        <f t="shared" si="181"/>
        <v/>
      </c>
      <c r="C115" s="50" t="str">
        <f t="shared" si="182"/>
        <v/>
      </c>
      <c r="D115" s="50" t="str">
        <f t="shared" si="183"/>
        <v/>
      </c>
      <c r="E115" s="50" t="str">
        <f t="shared" si="184"/>
        <v/>
      </c>
      <c r="F115" s="50" t="str">
        <f t="shared" si="185"/>
        <v/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</row>
    <row r="116" spans="1:186" s="51" customFormat="1" ht="15.75" hidden="1" customHeight="1" x14ac:dyDescent="0.25">
      <c r="A116" s="50" t="str">
        <f t="shared" si="180"/>
        <v/>
      </c>
      <c r="B116" s="50" t="str">
        <f t="shared" si="181"/>
        <v/>
      </c>
      <c r="C116" s="50" t="str">
        <f t="shared" si="182"/>
        <v/>
      </c>
      <c r="D116" s="50" t="str">
        <f t="shared" si="183"/>
        <v/>
      </c>
      <c r="E116" s="50" t="str">
        <f t="shared" si="184"/>
        <v/>
      </c>
      <c r="F116" s="50" t="str">
        <f t="shared" si="185"/>
        <v/>
      </c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</row>
    <row r="117" spans="1:186" s="51" customFormat="1" ht="15.75" hidden="1" customHeight="1" x14ac:dyDescent="0.25">
      <c r="A117" s="50" t="str">
        <f t="shared" si="180"/>
        <v/>
      </c>
      <c r="B117" s="50" t="str">
        <f t="shared" si="181"/>
        <v/>
      </c>
      <c r="C117" s="50" t="str">
        <f t="shared" si="182"/>
        <v/>
      </c>
      <c r="D117" s="50" t="str">
        <f t="shared" si="183"/>
        <v/>
      </c>
      <c r="E117" s="50" t="str">
        <f t="shared" si="184"/>
        <v/>
      </c>
      <c r="F117" s="50" t="str">
        <f t="shared" si="185"/>
        <v/>
      </c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</row>
    <row r="118" spans="1:186" s="51" customFormat="1" ht="15.75" hidden="1" customHeight="1" x14ac:dyDescent="0.25">
      <c r="A118" s="50" t="str">
        <f t="shared" si="180"/>
        <v/>
      </c>
      <c r="B118" s="50" t="str">
        <f t="shared" si="181"/>
        <v/>
      </c>
      <c r="C118" s="50" t="str">
        <f t="shared" si="182"/>
        <v/>
      </c>
      <c r="D118" s="50" t="str">
        <f t="shared" si="183"/>
        <v/>
      </c>
      <c r="E118" s="50" t="str">
        <f t="shared" si="184"/>
        <v/>
      </c>
      <c r="F118" s="50" t="str">
        <f t="shared" si="185"/>
        <v/>
      </c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</row>
    <row r="119" spans="1:186" s="51" customFormat="1" ht="15.75" hidden="1" customHeight="1" x14ac:dyDescent="0.25">
      <c r="A119" s="50" t="str">
        <f t="shared" si="180"/>
        <v/>
      </c>
      <c r="B119" s="50" t="str">
        <f t="shared" si="181"/>
        <v/>
      </c>
      <c r="C119" s="50" t="str">
        <f t="shared" si="182"/>
        <v/>
      </c>
      <c r="D119" s="50" t="str">
        <f t="shared" si="183"/>
        <v/>
      </c>
      <c r="E119" s="50" t="str">
        <f t="shared" si="184"/>
        <v/>
      </c>
      <c r="F119" s="50" t="str">
        <f t="shared" si="185"/>
        <v/>
      </c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</row>
    <row r="120" spans="1:186" s="51" customFormat="1" ht="15.75" hidden="1" customHeight="1" x14ac:dyDescent="0.25">
      <c r="A120" s="50" t="str">
        <f t="shared" si="180"/>
        <v/>
      </c>
      <c r="B120" s="50" t="str">
        <f t="shared" si="181"/>
        <v/>
      </c>
      <c r="C120" s="50" t="str">
        <f t="shared" si="182"/>
        <v/>
      </c>
      <c r="D120" s="50" t="str">
        <f t="shared" si="183"/>
        <v/>
      </c>
      <c r="E120" s="50" t="str">
        <f t="shared" si="184"/>
        <v/>
      </c>
      <c r="F120" s="50" t="str">
        <f t="shared" si="185"/>
        <v/>
      </c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</row>
    <row r="121" spans="1:186" s="51" customFormat="1" ht="15.75" hidden="1" customHeight="1" x14ac:dyDescent="0.25">
      <c r="A121" s="50" t="str">
        <f t="shared" si="180"/>
        <v/>
      </c>
      <c r="B121" s="50" t="str">
        <f t="shared" si="181"/>
        <v/>
      </c>
      <c r="C121" s="50" t="str">
        <f t="shared" si="182"/>
        <v/>
      </c>
      <c r="D121" s="50" t="str">
        <f t="shared" si="183"/>
        <v/>
      </c>
      <c r="E121" s="50" t="str">
        <f t="shared" si="184"/>
        <v/>
      </c>
      <c r="F121" s="50" t="str">
        <f t="shared" si="185"/>
        <v/>
      </c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</row>
    <row r="122" spans="1:186" s="51" customFormat="1" ht="15.75" hidden="1" customHeight="1" x14ac:dyDescent="0.25">
      <c r="A122" s="50" t="str">
        <f t="shared" si="180"/>
        <v/>
      </c>
      <c r="B122" s="50" t="str">
        <f t="shared" si="181"/>
        <v/>
      </c>
      <c r="C122" s="50" t="str">
        <f t="shared" si="182"/>
        <v/>
      </c>
      <c r="D122" s="50" t="str">
        <f t="shared" si="183"/>
        <v/>
      </c>
      <c r="E122" s="50" t="str">
        <f t="shared" si="184"/>
        <v/>
      </c>
      <c r="F122" s="50" t="str">
        <f t="shared" si="185"/>
        <v/>
      </c>
      <c r="G122" s="50" t="str">
        <f t="shared" ref="G122:G130" si="186">IF(J64=G$74,CONCATENATE(K64," "),"")</f>
        <v/>
      </c>
      <c r="H122" s="50" t="str">
        <f t="shared" ref="H122:H130" si="187">IF(J64=H$74,CONCATENATE(K64," "),"")</f>
        <v/>
      </c>
      <c r="I122" s="50" t="str">
        <f t="shared" ref="I122:I130" si="188">IF(J64=I$74,CONCATENATE(K64," "),"")</f>
        <v/>
      </c>
      <c r="J122" s="50" t="str">
        <f t="shared" ref="J122:J130" si="189">IF(J64=J$74,CONCATENATE(K64," "),"")</f>
        <v/>
      </c>
      <c r="K122" s="50" t="str">
        <f t="shared" ref="K122:K130" si="190">IF(J64=K$74,CONCATENATE(K64," "),"")</f>
        <v/>
      </c>
      <c r="L122" s="50" t="str">
        <f t="shared" ref="L122:L130" si="191">IF(J64=L$74,CONCATENATE(K64," "),"")</f>
        <v/>
      </c>
      <c r="M122" s="50" t="str">
        <f t="shared" ref="M122:M130" si="192">IF(P64=M$74,CONCATENATE(Q64," "),"")</f>
        <v/>
      </c>
      <c r="N122" s="50" t="str">
        <f t="shared" ref="N122:N130" si="193">IF(P64=N$74,CONCATENATE(Q64," "),"")</f>
        <v/>
      </c>
      <c r="O122" s="50" t="str">
        <f t="shared" ref="O122:O130" si="194">IF(P64=O$74,CONCATENATE(Q64," "),"")</f>
        <v/>
      </c>
      <c r="P122" s="50" t="str">
        <f t="shared" ref="P122:P130" si="195">IF(P64=P$74,CONCATENATE(Q64," "),"")</f>
        <v/>
      </c>
      <c r="Q122" s="50" t="str">
        <f t="shared" ref="Q122:Q130" si="196">IF(P64=Q$74,CONCATENATE(Q64," "),"")</f>
        <v/>
      </c>
      <c r="R122" s="50" t="str">
        <f t="shared" ref="R122:R130" si="197">IF(P64=R$74,CONCATENATE(Q64," "),"")</f>
        <v/>
      </c>
      <c r="S122" s="50" t="str">
        <f t="shared" ref="S122:S130" si="198">IF(V64=S$74,CONCATENATE(W64," "),"")</f>
        <v/>
      </c>
      <c r="T122" s="50" t="str">
        <f t="shared" ref="T122:T130" si="199">IF(V64=T$74,CONCATENATE(W64," "),"")</f>
        <v/>
      </c>
      <c r="U122" s="50" t="str">
        <f t="shared" ref="U122:U130" si="200">IF(V64=U$74,CONCATENATE(W64," "),"")</f>
        <v/>
      </c>
      <c r="V122" s="50" t="str">
        <f t="shared" ref="V122:V130" si="201">IF(V64=V$74,CONCATENATE(W64," "),"")</f>
        <v/>
      </c>
      <c r="W122" s="50" t="str">
        <f t="shared" ref="W122:W130" si="202">IF(V64=W$74,CONCATENATE(W64," "),"")</f>
        <v/>
      </c>
      <c r="X122" s="50" t="str">
        <f t="shared" ref="X122:X130" si="203">IF(V64=X$74,CONCATENATE(W64," "),"")</f>
        <v/>
      </c>
      <c r="Y122" s="50" t="str">
        <f t="shared" ref="Y122:Y130" si="204">IF(AB64=Y$74,CONCATENATE(AC64," "),"")</f>
        <v/>
      </c>
      <c r="Z122" s="50" t="str">
        <f t="shared" ref="Z122:Z130" si="205">IF(AB64=Z$74,CONCATENATE(AC64," "),"")</f>
        <v/>
      </c>
      <c r="AA122" s="50" t="str">
        <f t="shared" ref="AA122:AA130" si="206">IF(AB64=AA$74,CONCATENATE(AC64," "),"")</f>
        <v/>
      </c>
      <c r="AB122" s="50" t="str">
        <f t="shared" ref="AB122:AB130" si="207">IF(AB64=AB$74,CONCATENATE(AC64," "),"")</f>
        <v/>
      </c>
      <c r="AC122" s="50" t="str">
        <f t="shared" ref="AC122:AC130" si="208">IF(AB64=AC$74,CONCATENATE(AC64," "),"")</f>
        <v/>
      </c>
      <c r="AD122" s="50" t="str">
        <f t="shared" ref="AD122:AD130" si="209">IF(AB64=AD$74,CONCATENATE(AC64," "),"")</f>
        <v/>
      </c>
      <c r="AE122" s="50" t="str">
        <f t="shared" ref="AE122:AE130" si="210">IF(AH64=AE$74,CONCATENATE(AI64," "),"")</f>
        <v/>
      </c>
      <c r="AF122" s="50" t="str">
        <f t="shared" ref="AF122:AF130" si="211">IF(AH64=AF$74,CONCATENATE(AI64," "),"")</f>
        <v/>
      </c>
      <c r="AG122" s="50" t="str">
        <f t="shared" ref="AG122:AG130" si="212">IF(AH64=AG$74,CONCATENATE(AI64," "),"")</f>
        <v/>
      </c>
      <c r="AH122" s="50" t="str">
        <f t="shared" ref="AH122:AH130" si="213">IF(AH64=AH$74,CONCATENATE(AI64," "),"")</f>
        <v/>
      </c>
      <c r="AI122" s="50" t="str">
        <f t="shared" ref="AI122:AI130" si="214">IF(AH64=AI$74,CONCATENATE(AI64," "),"")</f>
        <v/>
      </c>
      <c r="AJ122" s="50" t="str">
        <f t="shared" ref="AJ122:AJ130" si="215">IF(AH64=AJ$74,CONCATENATE(AI64," "),"")</f>
        <v/>
      </c>
      <c r="AK122" s="50" t="str">
        <f t="shared" ref="AK122:AK130" si="216">IF(AN64=AK$74,CONCATENATE(AO64," "),"")</f>
        <v/>
      </c>
      <c r="AL122" s="50" t="str">
        <f t="shared" ref="AL122:AL130" si="217">IF(AN64=AL$74,CONCATENATE(AO64," "),"")</f>
        <v/>
      </c>
      <c r="AM122" s="50" t="str">
        <f t="shared" ref="AM122:AM130" si="218">IF(AN64=AM$74,CONCATENATE(AO64," "),"")</f>
        <v/>
      </c>
      <c r="AN122" s="50" t="str">
        <f t="shared" ref="AN122:AN130" si="219">IF(AN64=AN$74,CONCATENATE(AO64," "),"")</f>
        <v/>
      </c>
      <c r="AO122" s="50" t="str">
        <f t="shared" ref="AO122:AO130" si="220">IF(AN64=AO$74,CONCATENATE(AO64," "),"")</f>
        <v/>
      </c>
      <c r="AP122" s="50" t="str">
        <f t="shared" ref="AP122:AP130" si="221">IF(AN64=AP$74,CONCATENATE(AO64," "),"")</f>
        <v/>
      </c>
      <c r="AQ122" s="50" t="str">
        <f t="shared" ref="AQ122:AQ130" si="222">IF(AT64=AQ$74,CONCATENATE(AU64," "),"")</f>
        <v/>
      </c>
      <c r="AR122" s="50" t="str">
        <f t="shared" ref="AR122:AR130" si="223">IF(AT64=AR$74,CONCATENATE(AU64," "),"")</f>
        <v/>
      </c>
      <c r="AS122" s="50" t="str">
        <f t="shared" ref="AS122:AS130" si="224">IF(AT64=AS$74,CONCATENATE(AU64," "),"")</f>
        <v/>
      </c>
      <c r="AT122" s="50" t="str">
        <f t="shared" ref="AT122:AT130" si="225">IF(AT64=AT$74,CONCATENATE(AU64," "),"")</f>
        <v/>
      </c>
      <c r="AU122" s="50" t="str">
        <f t="shared" ref="AU122:AU130" si="226">IF(AT64=AU$74,CONCATENATE(AU64," "),"")</f>
        <v/>
      </c>
      <c r="AV122" s="50" t="str">
        <f t="shared" ref="AV122:AV130" si="227">IF(AT64=AV$74,CONCATENATE(AU64," "),"")</f>
        <v/>
      </c>
      <c r="AW122" s="50" t="str">
        <f t="shared" ref="AW122:AW130" si="228">IF(AZ64=AW$74,CONCATENATE(BA64," "),"")</f>
        <v/>
      </c>
      <c r="AX122" s="50" t="str">
        <f t="shared" ref="AX122:AX130" si="229">IF(AZ64=AX$74,CONCATENATE(BA64," "),"")</f>
        <v/>
      </c>
      <c r="AY122" s="50" t="str">
        <f t="shared" ref="AY122:AY130" si="230">IF(AZ64=AY$74,CONCATENATE(BA64," "),"")</f>
        <v/>
      </c>
      <c r="AZ122" s="50" t="str">
        <f t="shared" ref="AZ122:AZ130" si="231">IF(AZ64=AZ$74,CONCATENATE(BA64," "),"")</f>
        <v/>
      </c>
      <c r="BA122" s="50" t="str">
        <f t="shared" ref="BA122:BA130" si="232">IF(AZ64=BA$74,CONCATENATE(BA64," "),"")</f>
        <v/>
      </c>
      <c r="BB122" s="50" t="str">
        <f t="shared" ref="BB122:BB130" si="233">IF(AZ64=BB$74,CONCATENATE(BA64," "),"")</f>
        <v/>
      </c>
      <c r="BC122" s="50" t="str">
        <f t="shared" ref="BC122:BC130" si="234">IF(BF64=BC$74,CONCATENATE(BG64," "),"")</f>
        <v/>
      </c>
      <c r="BD122" s="50" t="str">
        <f t="shared" ref="BD122:BD130" si="235">IF(BF64=BD$74,CONCATENATE(BG64," "),"")</f>
        <v/>
      </c>
      <c r="BE122" s="50" t="str">
        <f t="shared" ref="BE122:BE130" si="236">IF(BF64=BE$74,CONCATENATE(BG64," "),"")</f>
        <v/>
      </c>
      <c r="BF122" s="50" t="str">
        <f t="shared" ref="BF122:BF130" si="237">IF(BF64=BF$74,CONCATENATE(BG64," "),"")</f>
        <v/>
      </c>
      <c r="BG122" s="50" t="str">
        <f t="shared" ref="BG122:BG130" si="238">IF(BF64=BG$74,CONCATENATE(BG64," "),"")</f>
        <v/>
      </c>
      <c r="BH122" s="50" t="str">
        <f t="shared" ref="BH122:BH130" si="239">IF(BF64=BH$74,CONCATENATE(BG64," "),"")</f>
        <v/>
      </c>
      <c r="BI122" s="50" t="str">
        <f t="shared" ref="BI122:BI130" si="240">IF(BL64=BI$74,CONCATENATE(BM64," "),"")</f>
        <v/>
      </c>
      <c r="BJ122" s="50" t="str">
        <f t="shared" ref="BJ122:BJ130" si="241">IF(BL64=BJ$74,CONCATENATE(BM64," "),"")</f>
        <v/>
      </c>
      <c r="BK122" s="50" t="str">
        <f t="shared" ref="BK122:BK130" si="242">IF(BL64=BK$74,CONCATENATE(BM64," "),"")</f>
        <v/>
      </c>
      <c r="BL122" s="50" t="str">
        <f t="shared" ref="BL122:BL130" si="243">IF(BL64=BL$74,CONCATENATE(BM64," "),"")</f>
        <v/>
      </c>
      <c r="BM122" s="50" t="str">
        <f t="shared" ref="BM122:BM130" si="244">IF(BL64=BM$74,CONCATENATE(BM64," "),"")</f>
        <v/>
      </c>
      <c r="BN122" s="50" t="str">
        <f t="shared" ref="BN122:BN130" si="245">IF(BL64=BN$74,CONCATENATE(BM64," "),"")</f>
        <v/>
      </c>
      <c r="BO122" s="50" t="str">
        <f t="shared" ref="BO122:BO130" si="246">IF(BR64=BO$74,CONCATENATE(BS64," "),"")</f>
        <v/>
      </c>
      <c r="BP122" s="50" t="str">
        <f t="shared" ref="BP122:BP130" si="247">IF(BR64=BP$74,CONCATENATE(BS64," "),"")</f>
        <v/>
      </c>
      <c r="BQ122" s="50" t="str">
        <f t="shared" ref="BQ122:BQ130" si="248">IF(BR64=BQ$74,CONCATENATE(BS64," "),"")</f>
        <v/>
      </c>
      <c r="BR122" s="50" t="str">
        <f t="shared" ref="BR122:BR130" si="249">IF(BR64=BR$74,CONCATENATE(BS64," "),"")</f>
        <v/>
      </c>
      <c r="BS122" s="50" t="str">
        <f t="shared" ref="BS122:BS130" si="250">IF(BR64=BS$74,CONCATENATE(BS64," "),"")</f>
        <v/>
      </c>
      <c r="BT122" s="50" t="str">
        <f t="shared" ref="BT122:BT130" si="251">IF(BR64=BT$74,CONCATENATE(BS64," "),"")</f>
        <v/>
      </c>
      <c r="BU122" s="50" t="str">
        <f t="shared" ref="BU122:BU130" si="252">IF(BX64=BU$74,CONCATENATE(BY64," "),"")</f>
        <v/>
      </c>
      <c r="BV122" s="50" t="str">
        <f t="shared" ref="BV122:BV130" si="253">IF(BX64=BV$74,CONCATENATE(BY64," "),"")</f>
        <v/>
      </c>
      <c r="BW122" s="50" t="str">
        <f t="shared" ref="BW122:BW130" si="254">IF(BX64=BW$74,CONCATENATE(BY64," "),"")</f>
        <v/>
      </c>
      <c r="BX122" s="50" t="str">
        <f t="shared" ref="BX122:BX130" si="255">IF(BX64=BX$74,CONCATENATE(BY64," "),"")</f>
        <v/>
      </c>
      <c r="BY122" s="50" t="str">
        <f t="shared" ref="BY122:BY130" si="256">IF(BX64=BY$74,CONCATENATE(BY64," "),"")</f>
        <v/>
      </c>
      <c r="BZ122" s="50" t="str">
        <f t="shared" ref="BZ122:BZ130" si="257">IF(BX64=BZ$74,CONCATENATE(BY64," "),"")</f>
        <v/>
      </c>
      <c r="CA122" s="50" t="str">
        <f t="shared" ref="CA122:CA130" si="258">IF(CD64=CA$74,CONCATENATE(CE64," "),"")</f>
        <v/>
      </c>
      <c r="CB122" s="50" t="str">
        <f t="shared" ref="CB122:CB130" si="259">IF(CD64=CB$74,CONCATENATE(CE64," "),"")</f>
        <v/>
      </c>
      <c r="CC122" s="50" t="str">
        <f t="shared" ref="CC122:CC130" si="260">IF(CD64=CC$74,CONCATENATE(CE64," "),"")</f>
        <v/>
      </c>
      <c r="CD122" s="50" t="str">
        <f t="shared" ref="CD122:CD130" si="261">IF(CD64=CD$74,CONCATENATE(CE64," "),"")</f>
        <v/>
      </c>
      <c r="CE122" s="50" t="str">
        <f t="shared" ref="CE122:CE130" si="262">IF(CD64=CE$74,CONCATENATE(CE64," "),"")</f>
        <v/>
      </c>
      <c r="CF122" s="50" t="str">
        <f t="shared" ref="CF122:CF130" si="263">IF(CD64=CF$74,CONCATENATE(CE64," "),"")</f>
        <v/>
      </c>
      <c r="CG122" s="50" t="str">
        <f t="shared" ref="CG122:CG130" si="264">IF(CJ64=CG$74,CONCATENATE(CK64," "),"")</f>
        <v/>
      </c>
      <c r="CH122" s="50" t="str">
        <f t="shared" ref="CH122:CH130" si="265">IF(CJ64=CH$74,CONCATENATE(CK64," "),"")</f>
        <v/>
      </c>
      <c r="CI122" s="50" t="str">
        <f t="shared" ref="CI122:CI130" si="266">IF(CJ64=CI$74,CONCATENATE(CK64," "),"")</f>
        <v/>
      </c>
      <c r="CJ122" s="50" t="str">
        <f t="shared" ref="CJ122:CJ130" si="267">IF(CJ64=CJ$74,CONCATENATE(CK64," "),"")</f>
        <v/>
      </c>
      <c r="CK122" s="50" t="str">
        <f t="shared" ref="CK122:CK130" si="268">IF(CJ64=CK$74,CONCATENATE(CK64," "),"")</f>
        <v/>
      </c>
      <c r="CL122" s="50" t="str">
        <f t="shared" ref="CL122:CL130" si="269">IF(CJ64=CL$74,CONCATENATE(CK64," "),"")</f>
        <v/>
      </c>
      <c r="CM122" s="50" t="str">
        <f t="shared" ref="CM122:CM130" si="270">IF(CP64=CM$74,CONCATENATE(CQ64," "),"")</f>
        <v/>
      </c>
      <c r="CN122" s="50" t="str">
        <f t="shared" ref="CN122:CN130" si="271">IF(CP64=CN$74,CONCATENATE(CQ64," "),"")</f>
        <v/>
      </c>
      <c r="CO122" s="50" t="str">
        <f t="shared" ref="CO122:CO130" si="272">IF(CP64=CO$74,CONCATENATE(CQ64," "),"")</f>
        <v/>
      </c>
      <c r="CP122" s="50" t="str">
        <f t="shared" ref="CP122:CP130" si="273">IF(CP64=CP$74,CONCATENATE(CQ64," "),"")</f>
        <v/>
      </c>
      <c r="CQ122" s="50" t="str">
        <f t="shared" ref="CQ122:CQ130" si="274">IF(CP64=CQ$74,CONCATENATE(CQ64," "),"")</f>
        <v/>
      </c>
      <c r="CR122" s="50" t="str">
        <f t="shared" ref="CR122:CR130" si="275">IF(CP64=CR$74,CONCATENATE(CQ64," "),"")</f>
        <v/>
      </c>
      <c r="CS122" s="50" t="str">
        <f t="shared" ref="CS122:CS130" si="276">IF(CV64=CS$74,CONCATENATE(CW64," "),"")</f>
        <v/>
      </c>
      <c r="CT122" s="50" t="str">
        <f t="shared" ref="CT122:CT130" si="277">IF(CV64=CT$74,CONCATENATE(CW64," "),"")</f>
        <v/>
      </c>
      <c r="CU122" s="50" t="str">
        <f t="shared" ref="CU122:CU130" si="278">IF(CV64=CU$74,CONCATENATE(CW64," "),"")</f>
        <v/>
      </c>
      <c r="CV122" s="50" t="str">
        <f t="shared" ref="CV122:CV130" si="279">IF(CV64=CV$74,CONCATENATE(CW64," "),"")</f>
        <v/>
      </c>
      <c r="CW122" s="50" t="str">
        <f t="shared" ref="CW122:CW130" si="280">IF(CV64=CW$74,CONCATENATE(CW64," "),"")</f>
        <v/>
      </c>
      <c r="CX122" s="50" t="str">
        <f t="shared" ref="CX122:CX130" si="281">IF(CV64=CX$74,CONCATENATE(CW64," "),"")</f>
        <v/>
      </c>
      <c r="CY122" s="50" t="str">
        <f t="shared" ref="CY122:CY130" si="282">IF(DB64=CY$74,CONCATENATE(DC64," "),"")</f>
        <v/>
      </c>
      <c r="CZ122" s="50" t="str">
        <f t="shared" ref="CZ122:CZ130" si="283">IF(DB64=CZ$74,CONCATENATE(DC64," "),"")</f>
        <v/>
      </c>
      <c r="DA122" s="50" t="str">
        <f t="shared" ref="DA122:DA130" si="284">IF(DB64=DA$74,CONCATENATE(DC64," "),"")</f>
        <v/>
      </c>
      <c r="DB122" s="50" t="str">
        <f t="shared" ref="DB122:DB130" si="285">IF(DB64=DB$74,CONCATENATE(DC64," "),"")</f>
        <v/>
      </c>
      <c r="DC122" s="50" t="str">
        <f t="shared" ref="DC122:DC130" si="286">IF(DB64=DC$74,CONCATENATE(DC64," "),"")</f>
        <v/>
      </c>
      <c r="DD122" s="50" t="str">
        <f t="shared" ref="DD122:DD130" si="287">IF(DB64=DD$74,CONCATENATE(DC64," "),"")</f>
        <v/>
      </c>
      <c r="DE122" s="50" t="str">
        <f t="shared" ref="DE122:DE130" si="288">IF(DH64=DE$74,CONCATENATE(DI64," "),"")</f>
        <v/>
      </c>
      <c r="DF122" s="50" t="str">
        <f t="shared" ref="DF122:DF130" si="289">IF(DH64=DF$74,CONCATENATE(DI64," "),"")</f>
        <v/>
      </c>
      <c r="DG122" s="50" t="str">
        <f t="shared" ref="DG122:DG130" si="290">IF(DH64=DG$74,CONCATENATE(DI64," "),"")</f>
        <v/>
      </c>
      <c r="DH122" s="50" t="str">
        <f t="shared" ref="DH122:DH130" si="291">IF(DH64=DH$74,CONCATENATE(DI64," "),"")</f>
        <v/>
      </c>
      <c r="DI122" s="50" t="str">
        <f t="shared" ref="DI122:DI130" si="292">IF(DH64=DI$74,CONCATENATE(DI64," "),"")</f>
        <v/>
      </c>
      <c r="DJ122" s="50" t="str">
        <f t="shared" ref="DJ122:DJ130" si="293">IF(DH64=DJ$74,CONCATENATE(DI64," "),"")</f>
        <v/>
      </c>
      <c r="DK122" s="50" t="str">
        <f t="shared" ref="DK122:DK130" si="294">IF(DN64=DK$74,CONCATENATE(DO64," "),"")</f>
        <v/>
      </c>
      <c r="DL122" s="50" t="str">
        <f t="shared" ref="DL122:DL130" si="295">IF(DN64=DL$74,CONCATENATE(DO64," "),"")</f>
        <v/>
      </c>
      <c r="DM122" s="50" t="str">
        <f t="shared" ref="DM122:DM130" si="296">IF(DN64=DM$74,CONCATENATE(DO64," "),"")</f>
        <v/>
      </c>
      <c r="DN122" s="50" t="str">
        <f t="shared" ref="DN122:DN130" si="297">IF(DN64=DN$74,CONCATENATE(DO64," "),"")</f>
        <v/>
      </c>
      <c r="DO122" s="50" t="str">
        <f t="shared" ref="DO122:DO130" si="298">IF(DN64=DO$74,CONCATENATE(DO64," "),"")</f>
        <v/>
      </c>
      <c r="DP122" s="50" t="str">
        <f t="shared" ref="DP122:DP130" si="299">IF(DN64=DP$74,CONCATENATE(DO64," "),"")</f>
        <v/>
      </c>
      <c r="DQ122" s="50" t="str">
        <f t="shared" ref="DQ122:DQ130" si="300">IF(DT64=DQ$74,CONCATENATE(DU64," "),"")</f>
        <v/>
      </c>
      <c r="DR122" s="50" t="str">
        <f t="shared" ref="DR122:DR130" si="301">IF(DT64=DR$74,CONCATENATE(DU64," "),"")</f>
        <v/>
      </c>
      <c r="DS122" s="50" t="str">
        <f t="shared" ref="DS122:DS130" si="302">IF(DT64=DS$74,CONCATENATE(DU64," "),"")</f>
        <v/>
      </c>
      <c r="DT122" s="50" t="str">
        <f t="shared" ref="DT122:DT130" si="303">IF(DT64=DT$74,CONCATENATE(DU64," "),"")</f>
        <v/>
      </c>
      <c r="DU122" s="50" t="str">
        <f t="shared" ref="DU122:DU130" si="304">IF(DT64=DU$74,CONCATENATE(DU64," "),"")</f>
        <v/>
      </c>
      <c r="DV122" s="50" t="str">
        <f t="shared" ref="DV122:DV130" si="305">IF(DT64=DV$74,CONCATENATE(DU64," "),"")</f>
        <v/>
      </c>
      <c r="DW122" s="50" t="str">
        <f t="shared" ref="DW122:DW130" si="306">IF(DZ64=DW$74,CONCATENATE(EA64," "),"")</f>
        <v/>
      </c>
      <c r="DX122" s="50" t="str">
        <f t="shared" ref="DX122:DX130" si="307">IF(DZ64=DX$74,CONCATENATE(EA64," "),"")</f>
        <v/>
      </c>
      <c r="DY122" s="50" t="str">
        <f t="shared" ref="DY122:DY130" si="308">IF(DZ64=DY$74,CONCATENATE(EA64," "),"")</f>
        <v/>
      </c>
      <c r="DZ122" s="50" t="str">
        <f t="shared" ref="DZ122:DZ130" si="309">IF(DZ64=DZ$74,CONCATENATE(EA64," "),"")</f>
        <v/>
      </c>
      <c r="EA122" s="50" t="str">
        <f t="shared" ref="EA122:EA130" si="310">IF(DZ64=EA$74,CONCATENATE(EA64," "),"")</f>
        <v/>
      </c>
      <c r="EB122" s="50" t="str">
        <f t="shared" ref="EB122:EB130" si="311">IF(DZ64=EB$74,CONCATENATE(EA64," "),"")</f>
        <v/>
      </c>
      <c r="EC122" s="50" t="str">
        <f t="shared" ref="EC122:EC130" si="312">IF(EF64=EC$74,CONCATENATE(EG64," "),"")</f>
        <v/>
      </c>
      <c r="ED122" s="50" t="str">
        <f t="shared" ref="ED122:ED130" si="313">IF(EF64=ED$74,CONCATENATE(EG64," "),"")</f>
        <v/>
      </c>
      <c r="EE122" s="50" t="str">
        <f t="shared" ref="EE122:EE130" si="314">IF(EF64=EE$74,CONCATENATE(EG64," "),"")</f>
        <v/>
      </c>
      <c r="EF122" s="50" t="str">
        <f t="shared" ref="EF122:EF130" si="315">IF(EF64=EF$74,CONCATENATE(EG64," "),"")</f>
        <v/>
      </c>
      <c r="EG122" s="50" t="str">
        <f t="shared" ref="EG122:EG130" si="316">IF(EF64=EG$74,CONCATENATE(EG64," "),"")</f>
        <v/>
      </c>
      <c r="EH122" s="50" t="str">
        <f t="shared" ref="EH122:EH130" si="317">IF(EF64=EH$74,CONCATENATE(EG64," "),"")</f>
        <v/>
      </c>
      <c r="EI122" s="50" t="str">
        <f t="shared" ref="EI122:EI130" si="318">IF(EL64=EI$74,CONCATENATE(EM64," "),"")</f>
        <v/>
      </c>
      <c r="EJ122" s="50" t="str">
        <f t="shared" ref="EJ122:EJ130" si="319">IF(EL64=EJ$74,CONCATENATE(EM64," "),"")</f>
        <v/>
      </c>
      <c r="EK122" s="50" t="str">
        <f t="shared" ref="EK122:EK130" si="320">IF(EL64=EK$74,CONCATENATE(EM64," "),"")</f>
        <v/>
      </c>
      <c r="EL122" s="50" t="str">
        <f t="shared" ref="EL122:EL130" si="321">IF(EL64=EL$74,CONCATENATE(EM64," "),"")</f>
        <v/>
      </c>
      <c r="EM122" s="50" t="str">
        <f t="shared" ref="EM122:EM130" si="322">IF(EL64=EM$74,CONCATENATE(EM64," "),"")</f>
        <v/>
      </c>
      <c r="EN122" s="50" t="str">
        <f t="shared" ref="EN122:EN130" si="323">IF(EL64=EN$74,CONCATENATE(EM64," "),"")</f>
        <v/>
      </c>
      <c r="EO122" s="50" t="str">
        <f t="shared" ref="EO122:EO130" si="324">IF(ER64=EO$74,CONCATENATE(ES64," "),"")</f>
        <v/>
      </c>
      <c r="EP122" s="50" t="str">
        <f t="shared" ref="EP122:EP130" si="325">IF(ER64=EP$74,CONCATENATE(ES64," "),"")</f>
        <v/>
      </c>
      <c r="EQ122" s="50" t="str">
        <f t="shared" ref="EQ122:EQ130" si="326">IF(ER64=EQ$74,CONCATENATE(ES64," "),"")</f>
        <v/>
      </c>
      <c r="ER122" s="50" t="str">
        <f t="shared" ref="ER122:ER130" si="327">IF(ER64=ER$74,CONCATENATE(ES64," "),"")</f>
        <v/>
      </c>
      <c r="ES122" s="50" t="str">
        <f t="shared" ref="ES122:ES130" si="328">IF(ER64=ES$74,CONCATENATE(ES64," "),"")</f>
        <v/>
      </c>
      <c r="ET122" s="50" t="str">
        <f t="shared" ref="ET122:ET130" si="329">IF(ER64=ET$74,CONCATENATE(ES64," "),"")</f>
        <v/>
      </c>
      <c r="EU122" s="50" t="str">
        <f t="shared" ref="EU122:EU130" si="330">IF(EX64=EU$74,CONCATENATE(EY64," "),"")</f>
        <v/>
      </c>
      <c r="EV122" s="50" t="str">
        <f t="shared" ref="EV122:EV130" si="331">IF(EX64=EV$74,CONCATENATE(EY64," "),"")</f>
        <v/>
      </c>
      <c r="EW122" s="50" t="str">
        <f t="shared" ref="EW122:EW130" si="332">IF(EX64=EW$74,CONCATENATE(EY64," "),"")</f>
        <v/>
      </c>
      <c r="EX122" s="50" t="str">
        <f t="shared" ref="EX122:EX130" si="333">IF(EX64=EX$74,CONCATENATE(EY64," "),"")</f>
        <v/>
      </c>
      <c r="EY122" s="50" t="str">
        <f t="shared" ref="EY122:EY130" si="334">IF(EX64=EY$74,CONCATENATE(EY64," "),"")</f>
        <v/>
      </c>
      <c r="EZ122" s="50" t="str">
        <f t="shared" ref="EZ122:EZ130" si="335">IF(EX64=EZ$74,CONCATENATE(EY64," "),"")</f>
        <v/>
      </c>
      <c r="FA122" s="50" t="str">
        <f t="shared" ref="FA122:FA130" si="336">IF(FD64=FA$74,CONCATENATE(FE64," "),"")</f>
        <v/>
      </c>
      <c r="FB122" s="50" t="str">
        <f t="shared" ref="FB122:FB130" si="337">IF(FD64=FB$74,CONCATENATE(FE64," "),"")</f>
        <v/>
      </c>
      <c r="FC122" s="50" t="str">
        <f t="shared" ref="FC122:FC130" si="338">IF(FD64=FC$74,CONCATENATE(FE64," "),"")</f>
        <v/>
      </c>
      <c r="FD122" s="50" t="str">
        <f t="shared" ref="FD122:FD130" si="339">IF(FD64=FD$74,CONCATENATE(FE64," "),"")</f>
        <v/>
      </c>
      <c r="FE122" s="50" t="str">
        <f t="shared" ref="FE122:FE130" si="340">IF(FD64=FE$74,CONCATENATE(FE64," "),"")</f>
        <v/>
      </c>
      <c r="FF122" s="50" t="str">
        <f t="shared" ref="FF122:FF130" si="341">IF(FD64=FF$74,CONCATENATE(FE64," "),"")</f>
        <v/>
      </c>
      <c r="FG122" s="50" t="str">
        <f t="shared" ref="FG122:FG130" si="342">IF(FJ64=FG$74,CONCATENATE(FK64," "),"")</f>
        <v/>
      </c>
      <c r="FH122" s="50" t="str">
        <f t="shared" ref="FH122:FH130" si="343">IF(FJ64=FH$74,CONCATENATE(FK64," "),"")</f>
        <v/>
      </c>
      <c r="FI122" s="50" t="str">
        <f t="shared" ref="FI122:FI130" si="344">IF(FJ64=FI$74,CONCATENATE(FK64," "),"")</f>
        <v/>
      </c>
      <c r="FJ122" s="50" t="str">
        <f t="shared" ref="FJ122:FJ130" si="345">IF(FJ64=FJ$74,CONCATENATE(FK64," "),"")</f>
        <v/>
      </c>
      <c r="FK122" s="50" t="str">
        <f t="shared" ref="FK122:FK130" si="346">IF(FJ64=FK$74,CONCATENATE(FK64," "),"")</f>
        <v/>
      </c>
      <c r="FL122" s="50" t="str">
        <f t="shared" ref="FL122:FL130" si="347">IF(FJ64=FL$74,CONCATENATE(FK64," "),"")</f>
        <v/>
      </c>
      <c r="FM122" s="50" t="str">
        <f t="shared" ref="FM122:FM130" si="348">IF(FP64=FM$74,CONCATENATE(FQ64," "),"")</f>
        <v/>
      </c>
      <c r="FN122" s="50" t="str">
        <f t="shared" ref="FN122:FN130" si="349">IF(FP64=FN$74,CONCATENATE(FQ64," "),"")</f>
        <v/>
      </c>
      <c r="FO122" s="50" t="str">
        <f t="shared" ref="FO122:FO130" si="350">IF(FP64=FO$74,CONCATENATE(FQ64," "),"")</f>
        <v/>
      </c>
      <c r="FP122" s="50" t="str">
        <f t="shared" ref="FP122:FP130" si="351">IF(FP64=FP$74,CONCATENATE(FQ64," "),"")</f>
        <v/>
      </c>
      <c r="FQ122" s="50" t="str">
        <f t="shared" ref="FQ122:FQ130" si="352">IF(FP64=FQ$74,CONCATENATE(FQ64," "),"")</f>
        <v/>
      </c>
      <c r="FR122" s="50" t="str">
        <f t="shared" ref="FR122:FR130" si="353">IF(FP64=FR$74,CONCATENATE(FQ64," "),"")</f>
        <v/>
      </c>
      <c r="FS122" s="50" t="str">
        <f t="shared" ref="FS122:FS130" si="354">IF(FV64=FS$74,CONCATENATE(FW64," "),"")</f>
        <v/>
      </c>
      <c r="FT122" s="50" t="str">
        <f t="shared" ref="FT122:FT130" si="355">IF(FV64=FT$74,CONCATENATE(FW64," "),"")</f>
        <v/>
      </c>
      <c r="FU122" s="50" t="str">
        <f t="shared" ref="FU122:FU130" si="356">IF(FV64=FU$74,CONCATENATE(FW64," "),"")</f>
        <v/>
      </c>
      <c r="FV122" s="50" t="str">
        <f t="shared" ref="FV122:FV130" si="357">IF(FV64=FV$74,CONCATENATE(FW64," "),"")</f>
        <v/>
      </c>
      <c r="FW122" s="50" t="str">
        <f t="shared" ref="FW122:FW130" si="358">IF(FV64=FW$74,CONCATENATE(FW64," "),"")</f>
        <v/>
      </c>
      <c r="FX122" s="50" t="str">
        <f t="shared" ref="FX122:FX130" si="359">IF(FV64=FX$74,CONCATENATE(FW64," "),"")</f>
        <v/>
      </c>
      <c r="FY122" s="50" t="str">
        <f t="shared" ref="FY122:FY130" si="360">IF(GB64=FY$74,CONCATENATE(GC64," "),"")</f>
        <v/>
      </c>
      <c r="FZ122" s="50" t="str">
        <f t="shared" ref="FZ122:FZ130" si="361">IF(GB64=FZ$74,CONCATENATE(GC64," "),"")</f>
        <v/>
      </c>
      <c r="GA122" s="50" t="str">
        <f t="shared" ref="GA122:GA130" si="362">IF(GB64=GA$74,CONCATENATE(GC64," "),"")</f>
        <v/>
      </c>
      <c r="GB122" s="50" t="str">
        <f t="shared" ref="GB122:GB130" si="363">IF(GB64=GB$74,CONCATENATE(GC64," "),"")</f>
        <v/>
      </c>
      <c r="GC122" s="50" t="str">
        <f t="shared" ref="GC122:GC130" si="364">IF(GB64=GC$74,CONCATENATE(GC64," "),"")</f>
        <v/>
      </c>
      <c r="GD122" s="50" t="str">
        <f t="shared" ref="GD122:GD130" si="365">IF(GB64=GD$74,CONCATENATE(GC64," "),"")</f>
        <v/>
      </c>
    </row>
    <row r="123" spans="1:186" s="51" customFormat="1" ht="15.75" hidden="1" customHeight="1" x14ac:dyDescent="0.25">
      <c r="A123" s="50" t="str">
        <f t="shared" si="180"/>
        <v/>
      </c>
      <c r="B123" s="50" t="str">
        <f t="shared" si="181"/>
        <v/>
      </c>
      <c r="C123" s="50" t="str">
        <f t="shared" si="182"/>
        <v/>
      </c>
      <c r="D123" s="50" t="str">
        <f t="shared" si="183"/>
        <v/>
      </c>
      <c r="E123" s="50" t="str">
        <f t="shared" si="184"/>
        <v/>
      </c>
      <c r="F123" s="50" t="str">
        <f t="shared" si="185"/>
        <v/>
      </c>
      <c r="G123" s="50" t="str">
        <f t="shared" si="186"/>
        <v/>
      </c>
      <c r="H123" s="50" t="str">
        <f t="shared" si="187"/>
        <v/>
      </c>
      <c r="I123" s="50" t="str">
        <f t="shared" si="188"/>
        <v/>
      </c>
      <c r="J123" s="50" t="str">
        <f t="shared" si="189"/>
        <v/>
      </c>
      <c r="K123" s="50" t="str">
        <f t="shared" si="190"/>
        <v/>
      </c>
      <c r="L123" s="50" t="str">
        <f t="shared" si="191"/>
        <v/>
      </c>
      <c r="M123" s="50" t="str">
        <f t="shared" si="192"/>
        <v/>
      </c>
      <c r="N123" s="50" t="str">
        <f t="shared" si="193"/>
        <v/>
      </c>
      <c r="O123" s="50" t="str">
        <f t="shared" si="194"/>
        <v/>
      </c>
      <c r="P123" s="50" t="str">
        <f t="shared" si="195"/>
        <v/>
      </c>
      <c r="Q123" s="50" t="str">
        <f t="shared" si="196"/>
        <v/>
      </c>
      <c r="R123" s="50" t="str">
        <f t="shared" si="197"/>
        <v/>
      </c>
      <c r="S123" s="50" t="str">
        <f t="shared" si="198"/>
        <v/>
      </c>
      <c r="T123" s="50" t="str">
        <f t="shared" si="199"/>
        <v/>
      </c>
      <c r="U123" s="50" t="str">
        <f t="shared" si="200"/>
        <v/>
      </c>
      <c r="V123" s="50" t="str">
        <f t="shared" si="201"/>
        <v/>
      </c>
      <c r="W123" s="50" t="str">
        <f t="shared" si="202"/>
        <v/>
      </c>
      <c r="X123" s="50" t="str">
        <f t="shared" si="203"/>
        <v/>
      </c>
      <c r="Y123" s="50" t="str">
        <f t="shared" si="204"/>
        <v/>
      </c>
      <c r="Z123" s="50" t="str">
        <f t="shared" si="205"/>
        <v/>
      </c>
      <c r="AA123" s="50" t="str">
        <f t="shared" si="206"/>
        <v/>
      </c>
      <c r="AB123" s="50" t="str">
        <f t="shared" si="207"/>
        <v/>
      </c>
      <c r="AC123" s="50" t="str">
        <f t="shared" si="208"/>
        <v/>
      </c>
      <c r="AD123" s="50" t="str">
        <f t="shared" si="209"/>
        <v/>
      </c>
      <c r="AE123" s="50" t="str">
        <f t="shared" si="210"/>
        <v/>
      </c>
      <c r="AF123" s="50" t="str">
        <f t="shared" si="211"/>
        <v/>
      </c>
      <c r="AG123" s="50" t="str">
        <f t="shared" si="212"/>
        <v/>
      </c>
      <c r="AH123" s="50" t="str">
        <f t="shared" si="213"/>
        <v/>
      </c>
      <c r="AI123" s="50" t="str">
        <f t="shared" si="214"/>
        <v/>
      </c>
      <c r="AJ123" s="50" t="str">
        <f t="shared" si="215"/>
        <v/>
      </c>
      <c r="AK123" s="50" t="str">
        <f t="shared" si="216"/>
        <v/>
      </c>
      <c r="AL123" s="50" t="str">
        <f t="shared" si="217"/>
        <v/>
      </c>
      <c r="AM123" s="50" t="str">
        <f t="shared" si="218"/>
        <v/>
      </c>
      <c r="AN123" s="50" t="str">
        <f t="shared" si="219"/>
        <v/>
      </c>
      <c r="AO123" s="50" t="str">
        <f t="shared" si="220"/>
        <v/>
      </c>
      <c r="AP123" s="50" t="str">
        <f t="shared" si="221"/>
        <v/>
      </c>
      <c r="AQ123" s="50" t="str">
        <f t="shared" si="222"/>
        <v/>
      </c>
      <c r="AR123" s="50" t="str">
        <f t="shared" si="223"/>
        <v/>
      </c>
      <c r="AS123" s="50" t="str">
        <f t="shared" si="224"/>
        <v/>
      </c>
      <c r="AT123" s="50" t="str">
        <f t="shared" si="225"/>
        <v/>
      </c>
      <c r="AU123" s="50" t="str">
        <f t="shared" si="226"/>
        <v/>
      </c>
      <c r="AV123" s="50" t="str">
        <f t="shared" si="227"/>
        <v/>
      </c>
      <c r="AW123" s="50" t="str">
        <f t="shared" si="228"/>
        <v/>
      </c>
      <c r="AX123" s="50" t="str">
        <f t="shared" si="229"/>
        <v/>
      </c>
      <c r="AY123" s="50" t="str">
        <f t="shared" si="230"/>
        <v/>
      </c>
      <c r="AZ123" s="50" t="str">
        <f t="shared" si="231"/>
        <v/>
      </c>
      <c r="BA123" s="50" t="str">
        <f t="shared" si="232"/>
        <v/>
      </c>
      <c r="BB123" s="50" t="str">
        <f t="shared" si="233"/>
        <v/>
      </c>
      <c r="BC123" s="50" t="str">
        <f t="shared" si="234"/>
        <v/>
      </c>
      <c r="BD123" s="50" t="str">
        <f t="shared" si="235"/>
        <v/>
      </c>
      <c r="BE123" s="50" t="str">
        <f t="shared" si="236"/>
        <v/>
      </c>
      <c r="BF123" s="50" t="str">
        <f t="shared" si="237"/>
        <v/>
      </c>
      <c r="BG123" s="50" t="str">
        <f t="shared" si="238"/>
        <v/>
      </c>
      <c r="BH123" s="50" t="str">
        <f t="shared" si="239"/>
        <v/>
      </c>
      <c r="BI123" s="50" t="str">
        <f t="shared" si="240"/>
        <v/>
      </c>
      <c r="BJ123" s="50" t="str">
        <f t="shared" si="241"/>
        <v/>
      </c>
      <c r="BK123" s="50" t="str">
        <f t="shared" si="242"/>
        <v/>
      </c>
      <c r="BL123" s="50" t="str">
        <f t="shared" si="243"/>
        <v/>
      </c>
      <c r="BM123" s="50" t="str">
        <f t="shared" si="244"/>
        <v/>
      </c>
      <c r="BN123" s="50" t="str">
        <f t="shared" si="245"/>
        <v/>
      </c>
      <c r="BO123" s="50" t="str">
        <f t="shared" si="246"/>
        <v/>
      </c>
      <c r="BP123" s="50" t="str">
        <f t="shared" si="247"/>
        <v/>
      </c>
      <c r="BQ123" s="50" t="str">
        <f t="shared" si="248"/>
        <v/>
      </c>
      <c r="BR123" s="50" t="str">
        <f t="shared" si="249"/>
        <v/>
      </c>
      <c r="BS123" s="50" t="str">
        <f t="shared" si="250"/>
        <v/>
      </c>
      <c r="BT123" s="50" t="str">
        <f t="shared" si="251"/>
        <v/>
      </c>
      <c r="BU123" s="50" t="str">
        <f t="shared" si="252"/>
        <v/>
      </c>
      <c r="BV123" s="50" t="str">
        <f t="shared" si="253"/>
        <v/>
      </c>
      <c r="BW123" s="50" t="str">
        <f t="shared" si="254"/>
        <v/>
      </c>
      <c r="BX123" s="50" t="str">
        <f t="shared" si="255"/>
        <v/>
      </c>
      <c r="BY123" s="50" t="str">
        <f t="shared" si="256"/>
        <v/>
      </c>
      <c r="BZ123" s="50" t="str">
        <f t="shared" si="257"/>
        <v/>
      </c>
      <c r="CA123" s="50" t="str">
        <f t="shared" si="258"/>
        <v/>
      </c>
      <c r="CB123" s="50" t="str">
        <f t="shared" si="259"/>
        <v/>
      </c>
      <c r="CC123" s="50" t="str">
        <f t="shared" si="260"/>
        <v/>
      </c>
      <c r="CD123" s="50" t="str">
        <f t="shared" si="261"/>
        <v/>
      </c>
      <c r="CE123" s="50" t="str">
        <f t="shared" si="262"/>
        <v/>
      </c>
      <c r="CF123" s="50" t="str">
        <f t="shared" si="263"/>
        <v/>
      </c>
      <c r="CG123" s="50" t="str">
        <f t="shared" si="264"/>
        <v/>
      </c>
      <c r="CH123" s="50" t="str">
        <f t="shared" si="265"/>
        <v/>
      </c>
      <c r="CI123" s="50" t="str">
        <f t="shared" si="266"/>
        <v/>
      </c>
      <c r="CJ123" s="50" t="str">
        <f t="shared" si="267"/>
        <v/>
      </c>
      <c r="CK123" s="50" t="str">
        <f t="shared" si="268"/>
        <v/>
      </c>
      <c r="CL123" s="50" t="str">
        <f t="shared" si="269"/>
        <v/>
      </c>
      <c r="CM123" s="50" t="str">
        <f t="shared" si="270"/>
        <v/>
      </c>
      <c r="CN123" s="50" t="str">
        <f t="shared" si="271"/>
        <v/>
      </c>
      <c r="CO123" s="50" t="str">
        <f t="shared" si="272"/>
        <v/>
      </c>
      <c r="CP123" s="50" t="str">
        <f t="shared" si="273"/>
        <v/>
      </c>
      <c r="CQ123" s="50" t="str">
        <f t="shared" si="274"/>
        <v/>
      </c>
      <c r="CR123" s="50" t="str">
        <f t="shared" si="275"/>
        <v/>
      </c>
      <c r="CS123" s="50" t="str">
        <f t="shared" si="276"/>
        <v/>
      </c>
      <c r="CT123" s="50" t="str">
        <f t="shared" si="277"/>
        <v/>
      </c>
      <c r="CU123" s="50" t="str">
        <f t="shared" si="278"/>
        <v/>
      </c>
      <c r="CV123" s="50" t="str">
        <f t="shared" si="279"/>
        <v/>
      </c>
      <c r="CW123" s="50" t="str">
        <f t="shared" si="280"/>
        <v/>
      </c>
      <c r="CX123" s="50" t="str">
        <f t="shared" si="281"/>
        <v/>
      </c>
      <c r="CY123" s="50" t="str">
        <f t="shared" si="282"/>
        <v/>
      </c>
      <c r="CZ123" s="50" t="str">
        <f t="shared" si="283"/>
        <v/>
      </c>
      <c r="DA123" s="50" t="str">
        <f t="shared" si="284"/>
        <v/>
      </c>
      <c r="DB123" s="50" t="str">
        <f t="shared" si="285"/>
        <v/>
      </c>
      <c r="DC123" s="50" t="str">
        <f t="shared" si="286"/>
        <v/>
      </c>
      <c r="DD123" s="50" t="str">
        <f t="shared" si="287"/>
        <v/>
      </c>
      <c r="DE123" s="50" t="str">
        <f t="shared" si="288"/>
        <v/>
      </c>
      <c r="DF123" s="50" t="str">
        <f t="shared" si="289"/>
        <v/>
      </c>
      <c r="DG123" s="50" t="str">
        <f t="shared" si="290"/>
        <v/>
      </c>
      <c r="DH123" s="50" t="str">
        <f t="shared" si="291"/>
        <v/>
      </c>
      <c r="DI123" s="50" t="str">
        <f t="shared" si="292"/>
        <v/>
      </c>
      <c r="DJ123" s="50" t="str">
        <f t="shared" si="293"/>
        <v/>
      </c>
      <c r="DK123" s="50" t="str">
        <f t="shared" si="294"/>
        <v/>
      </c>
      <c r="DL123" s="50" t="str">
        <f t="shared" si="295"/>
        <v/>
      </c>
      <c r="DM123" s="50" t="str">
        <f t="shared" si="296"/>
        <v/>
      </c>
      <c r="DN123" s="50" t="str">
        <f t="shared" si="297"/>
        <v/>
      </c>
      <c r="DO123" s="50" t="str">
        <f t="shared" si="298"/>
        <v/>
      </c>
      <c r="DP123" s="50" t="str">
        <f t="shared" si="299"/>
        <v/>
      </c>
      <c r="DQ123" s="50" t="str">
        <f t="shared" si="300"/>
        <v/>
      </c>
      <c r="DR123" s="50" t="str">
        <f t="shared" si="301"/>
        <v/>
      </c>
      <c r="DS123" s="50" t="str">
        <f t="shared" si="302"/>
        <v/>
      </c>
      <c r="DT123" s="50" t="str">
        <f t="shared" si="303"/>
        <v/>
      </c>
      <c r="DU123" s="50" t="str">
        <f t="shared" si="304"/>
        <v/>
      </c>
      <c r="DV123" s="50" t="str">
        <f t="shared" si="305"/>
        <v/>
      </c>
      <c r="DW123" s="50" t="str">
        <f t="shared" si="306"/>
        <v/>
      </c>
      <c r="DX123" s="50" t="str">
        <f t="shared" si="307"/>
        <v/>
      </c>
      <c r="DY123" s="50" t="str">
        <f t="shared" si="308"/>
        <v/>
      </c>
      <c r="DZ123" s="50" t="str">
        <f t="shared" si="309"/>
        <v/>
      </c>
      <c r="EA123" s="50" t="str">
        <f t="shared" si="310"/>
        <v/>
      </c>
      <c r="EB123" s="50" t="str">
        <f t="shared" si="311"/>
        <v/>
      </c>
      <c r="EC123" s="50" t="str">
        <f t="shared" si="312"/>
        <v/>
      </c>
      <c r="ED123" s="50" t="str">
        <f t="shared" si="313"/>
        <v/>
      </c>
      <c r="EE123" s="50" t="str">
        <f t="shared" si="314"/>
        <v/>
      </c>
      <c r="EF123" s="50" t="str">
        <f t="shared" si="315"/>
        <v/>
      </c>
      <c r="EG123" s="50" t="str">
        <f t="shared" si="316"/>
        <v/>
      </c>
      <c r="EH123" s="50" t="str">
        <f t="shared" si="317"/>
        <v/>
      </c>
      <c r="EI123" s="50" t="str">
        <f t="shared" si="318"/>
        <v/>
      </c>
      <c r="EJ123" s="50" t="str">
        <f t="shared" si="319"/>
        <v/>
      </c>
      <c r="EK123" s="50" t="str">
        <f t="shared" si="320"/>
        <v/>
      </c>
      <c r="EL123" s="50" t="str">
        <f t="shared" si="321"/>
        <v/>
      </c>
      <c r="EM123" s="50" t="str">
        <f t="shared" si="322"/>
        <v/>
      </c>
      <c r="EN123" s="50" t="str">
        <f t="shared" si="323"/>
        <v/>
      </c>
      <c r="EO123" s="50" t="str">
        <f t="shared" si="324"/>
        <v/>
      </c>
      <c r="EP123" s="50" t="str">
        <f t="shared" si="325"/>
        <v/>
      </c>
      <c r="EQ123" s="50" t="str">
        <f t="shared" si="326"/>
        <v/>
      </c>
      <c r="ER123" s="50" t="str">
        <f t="shared" si="327"/>
        <v/>
      </c>
      <c r="ES123" s="50" t="str">
        <f t="shared" si="328"/>
        <v/>
      </c>
      <c r="ET123" s="50" t="str">
        <f t="shared" si="329"/>
        <v/>
      </c>
      <c r="EU123" s="50" t="str">
        <f t="shared" si="330"/>
        <v/>
      </c>
      <c r="EV123" s="50" t="str">
        <f t="shared" si="331"/>
        <v/>
      </c>
      <c r="EW123" s="50" t="str">
        <f t="shared" si="332"/>
        <v/>
      </c>
      <c r="EX123" s="50" t="str">
        <f t="shared" si="333"/>
        <v/>
      </c>
      <c r="EY123" s="50" t="str">
        <f t="shared" si="334"/>
        <v/>
      </c>
      <c r="EZ123" s="50" t="str">
        <f t="shared" si="335"/>
        <v/>
      </c>
      <c r="FA123" s="50" t="str">
        <f t="shared" si="336"/>
        <v/>
      </c>
      <c r="FB123" s="50" t="str">
        <f t="shared" si="337"/>
        <v/>
      </c>
      <c r="FC123" s="50" t="str">
        <f t="shared" si="338"/>
        <v/>
      </c>
      <c r="FD123" s="50" t="str">
        <f t="shared" si="339"/>
        <v/>
      </c>
      <c r="FE123" s="50" t="str">
        <f t="shared" si="340"/>
        <v/>
      </c>
      <c r="FF123" s="50" t="str">
        <f t="shared" si="341"/>
        <v/>
      </c>
      <c r="FG123" s="50" t="str">
        <f t="shared" si="342"/>
        <v/>
      </c>
      <c r="FH123" s="50" t="str">
        <f t="shared" si="343"/>
        <v/>
      </c>
      <c r="FI123" s="50" t="str">
        <f t="shared" si="344"/>
        <v/>
      </c>
      <c r="FJ123" s="50" t="str">
        <f t="shared" si="345"/>
        <v/>
      </c>
      <c r="FK123" s="50" t="str">
        <f t="shared" si="346"/>
        <v/>
      </c>
      <c r="FL123" s="50" t="str">
        <f t="shared" si="347"/>
        <v/>
      </c>
      <c r="FM123" s="50" t="str">
        <f t="shared" si="348"/>
        <v/>
      </c>
      <c r="FN123" s="50" t="str">
        <f t="shared" si="349"/>
        <v/>
      </c>
      <c r="FO123" s="50" t="str">
        <f t="shared" si="350"/>
        <v/>
      </c>
      <c r="FP123" s="50" t="str">
        <f t="shared" si="351"/>
        <v/>
      </c>
      <c r="FQ123" s="50" t="str">
        <f t="shared" si="352"/>
        <v/>
      </c>
      <c r="FR123" s="50" t="str">
        <f t="shared" si="353"/>
        <v/>
      </c>
      <c r="FS123" s="50" t="str">
        <f t="shared" si="354"/>
        <v/>
      </c>
      <c r="FT123" s="50" t="str">
        <f t="shared" si="355"/>
        <v/>
      </c>
      <c r="FU123" s="50" t="str">
        <f t="shared" si="356"/>
        <v/>
      </c>
      <c r="FV123" s="50" t="str">
        <f t="shared" si="357"/>
        <v/>
      </c>
      <c r="FW123" s="50" t="str">
        <f t="shared" si="358"/>
        <v/>
      </c>
      <c r="FX123" s="50" t="str">
        <f t="shared" si="359"/>
        <v/>
      </c>
      <c r="FY123" s="50" t="str">
        <f t="shared" si="360"/>
        <v/>
      </c>
      <c r="FZ123" s="50" t="str">
        <f t="shared" si="361"/>
        <v/>
      </c>
      <c r="GA123" s="50" t="str">
        <f t="shared" si="362"/>
        <v/>
      </c>
      <c r="GB123" s="50" t="str">
        <f t="shared" si="363"/>
        <v/>
      </c>
      <c r="GC123" s="50" t="str">
        <f t="shared" si="364"/>
        <v/>
      </c>
      <c r="GD123" s="50" t="str">
        <f t="shared" si="365"/>
        <v/>
      </c>
    </row>
    <row r="124" spans="1:186" s="51" customFormat="1" ht="15.75" hidden="1" customHeight="1" x14ac:dyDescent="0.25">
      <c r="A124" s="50" t="str">
        <f t="shared" si="180"/>
        <v/>
      </c>
      <c r="B124" s="50" t="str">
        <f t="shared" si="181"/>
        <v/>
      </c>
      <c r="C124" s="50" t="str">
        <f t="shared" si="182"/>
        <v/>
      </c>
      <c r="D124" s="50" t="str">
        <f t="shared" si="183"/>
        <v/>
      </c>
      <c r="E124" s="50" t="str">
        <f t="shared" si="184"/>
        <v/>
      </c>
      <c r="F124" s="50" t="str">
        <f t="shared" si="185"/>
        <v/>
      </c>
      <c r="G124" s="50" t="str">
        <f t="shared" si="186"/>
        <v/>
      </c>
      <c r="H124" s="50" t="str">
        <f t="shared" si="187"/>
        <v/>
      </c>
      <c r="I124" s="50" t="str">
        <f t="shared" si="188"/>
        <v/>
      </c>
      <c r="J124" s="50" t="str">
        <f t="shared" si="189"/>
        <v/>
      </c>
      <c r="K124" s="50" t="str">
        <f t="shared" si="190"/>
        <v/>
      </c>
      <c r="L124" s="50" t="str">
        <f t="shared" si="191"/>
        <v/>
      </c>
      <c r="M124" s="50" t="str">
        <f t="shared" si="192"/>
        <v/>
      </c>
      <c r="N124" s="50" t="str">
        <f t="shared" si="193"/>
        <v/>
      </c>
      <c r="O124" s="50" t="str">
        <f t="shared" si="194"/>
        <v/>
      </c>
      <c r="P124" s="50" t="str">
        <f t="shared" si="195"/>
        <v/>
      </c>
      <c r="Q124" s="50" t="str">
        <f t="shared" si="196"/>
        <v/>
      </c>
      <c r="R124" s="50" t="str">
        <f t="shared" si="197"/>
        <v/>
      </c>
      <c r="S124" s="50" t="str">
        <f t="shared" si="198"/>
        <v/>
      </c>
      <c r="T124" s="50" t="str">
        <f t="shared" si="199"/>
        <v/>
      </c>
      <c r="U124" s="50" t="str">
        <f t="shared" si="200"/>
        <v/>
      </c>
      <c r="V124" s="50" t="str">
        <f t="shared" si="201"/>
        <v/>
      </c>
      <c r="W124" s="50" t="str">
        <f t="shared" si="202"/>
        <v/>
      </c>
      <c r="X124" s="50" t="str">
        <f t="shared" si="203"/>
        <v/>
      </c>
      <c r="Y124" s="50" t="str">
        <f t="shared" si="204"/>
        <v/>
      </c>
      <c r="Z124" s="50" t="str">
        <f t="shared" si="205"/>
        <v/>
      </c>
      <c r="AA124" s="50" t="str">
        <f t="shared" si="206"/>
        <v/>
      </c>
      <c r="AB124" s="50" t="str">
        <f t="shared" si="207"/>
        <v/>
      </c>
      <c r="AC124" s="50" t="str">
        <f t="shared" si="208"/>
        <v/>
      </c>
      <c r="AD124" s="50" t="str">
        <f t="shared" si="209"/>
        <v/>
      </c>
      <c r="AE124" s="50" t="str">
        <f t="shared" si="210"/>
        <v/>
      </c>
      <c r="AF124" s="50" t="str">
        <f t="shared" si="211"/>
        <v/>
      </c>
      <c r="AG124" s="50" t="str">
        <f t="shared" si="212"/>
        <v/>
      </c>
      <c r="AH124" s="50" t="str">
        <f t="shared" si="213"/>
        <v/>
      </c>
      <c r="AI124" s="50" t="str">
        <f t="shared" si="214"/>
        <v/>
      </c>
      <c r="AJ124" s="50" t="str">
        <f t="shared" si="215"/>
        <v/>
      </c>
      <c r="AK124" s="50" t="str">
        <f t="shared" si="216"/>
        <v/>
      </c>
      <c r="AL124" s="50" t="str">
        <f t="shared" si="217"/>
        <v/>
      </c>
      <c r="AM124" s="50" t="str">
        <f t="shared" si="218"/>
        <v/>
      </c>
      <c r="AN124" s="50" t="str">
        <f t="shared" si="219"/>
        <v/>
      </c>
      <c r="AO124" s="50" t="str">
        <f t="shared" si="220"/>
        <v/>
      </c>
      <c r="AP124" s="50" t="str">
        <f t="shared" si="221"/>
        <v/>
      </c>
      <c r="AQ124" s="50" t="str">
        <f t="shared" si="222"/>
        <v/>
      </c>
      <c r="AR124" s="50" t="str">
        <f t="shared" si="223"/>
        <v/>
      </c>
      <c r="AS124" s="50" t="str">
        <f t="shared" si="224"/>
        <v/>
      </c>
      <c r="AT124" s="50" t="str">
        <f t="shared" si="225"/>
        <v/>
      </c>
      <c r="AU124" s="50" t="str">
        <f t="shared" si="226"/>
        <v/>
      </c>
      <c r="AV124" s="50" t="str">
        <f t="shared" si="227"/>
        <v/>
      </c>
      <c r="AW124" s="50" t="str">
        <f t="shared" si="228"/>
        <v/>
      </c>
      <c r="AX124" s="50" t="str">
        <f t="shared" si="229"/>
        <v/>
      </c>
      <c r="AY124" s="50" t="str">
        <f t="shared" si="230"/>
        <v/>
      </c>
      <c r="AZ124" s="50" t="str">
        <f t="shared" si="231"/>
        <v/>
      </c>
      <c r="BA124" s="50" t="str">
        <f t="shared" si="232"/>
        <v/>
      </c>
      <c r="BB124" s="50" t="str">
        <f t="shared" si="233"/>
        <v/>
      </c>
      <c r="BC124" s="50" t="str">
        <f t="shared" si="234"/>
        <v/>
      </c>
      <c r="BD124" s="50" t="str">
        <f t="shared" si="235"/>
        <v/>
      </c>
      <c r="BE124" s="50" t="str">
        <f t="shared" si="236"/>
        <v/>
      </c>
      <c r="BF124" s="50" t="str">
        <f t="shared" si="237"/>
        <v/>
      </c>
      <c r="BG124" s="50" t="str">
        <f t="shared" si="238"/>
        <v/>
      </c>
      <c r="BH124" s="50" t="str">
        <f t="shared" si="239"/>
        <v/>
      </c>
      <c r="BI124" s="50" t="str">
        <f t="shared" si="240"/>
        <v/>
      </c>
      <c r="BJ124" s="50" t="str">
        <f t="shared" si="241"/>
        <v/>
      </c>
      <c r="BK124" s="50" t="str">
        <f t="shared" si="242"/>
        <v/>
      </c>
      <c r="BL124" s="50" t="str">
        <f t="shared" si="243"/>
        <v/>
      </c>
      <c r="BM124" s="50" t="str">
        <f t="shared" si="244"/>
        <v/>
      </c>
      <c r="BN124" s="50" t="str">
        <f t="shared" si="245"/>
        <v/>
      </c>
      <c r="BO124" s="50" t="str">
        <f t="shared" si="246"/>
        <v/>
      </c>
      <c r="BP124" s="50" t="str">
        <f t="shared" si="247"/>
        <v/>
      </c>
      <c r="BQ124" s="50" t="str">
        <f t="shared" si="248"/>
        <v/>
      </c>
      <c r="BR124" s="50" t="str">
        <f t="shared" si="249"/>
        <v/>
      </c>
      <c r="BS124" s="50" t="str">
        <f t="shared" si="250"/>
        <v/>
      </c>
      <c r="BT124" s="50" t="str">
        <f t="shared" si="251"/>
        <v/>
      </c>
      <c r="BU124" s="50" t="str">
        <f t="shared" si="252"/>
        <v/>
      </c>
      <c r="BV124" s="50" t="str">
        <f t="shared" si="253"/>
        <v/>
      </c>
      <c r="BW124" s="50" t="str">
        <f t="shared" si="254"/>
        <v/>
      </c>
      <c r="BX124" s="50" t="str">
        <f t="shared" si="255"/>
        <v/>
      </c>
      <c r="BY124" s="50" t="str">
        <f t="shared" si="256"/>
        <v/>
      </c>
      <c r="BZ124" s="50" t="str">
        <f t="shared" si="257"/>
        <v/>
      </c>
      <c r="CA124" s="50" t="str">
        <f t="shared" si="258"/>
        <v/>
      </c>
      <c r="CB124" s="50" t="str">
        <f t="shared" si="259"/>
        <v/>
      </c>
      <c r="CC124" s="50" t="str">
        <f t="shared" si="260"/>
        <v/>
      </c>
      <c r="CD124" s="50" t="str">
        <f t="shared" si="261"/>
        <v/>
      </c>
      <c r="CE124" s="50" t="str">
        <f t="shared" si="262"/>
        <v/>
      </c>
      <c r="CF124" s="50" t="str">
        <f t="shared" si="263"/>
        <v/>
      </c>
      <c r="CG124" s="50" t="str">
        <f t="shared" si="264"/>
        <v/>
      </c>
      <c r="CH124" s="50" t="str">
        <f t="shared" si="265"/>
        <v/>
      </c>
      <c r="CI124" s="50" t="str">
        <f t="shared" si="266"/>
        <v/>
      </c>
      <c r="CJ124" s="50" t="str">
        <f t="shared" si="267"/>
        <v/>
      </c>
      <c r="CK124" s="50" t="str">
        <f t="shared" si="268"/>
        <v/>
      </c>
      <c r="CL124" s="50" t="str">
        <f t="shared" si="269"/>
        <v/>
      </c>
      <c r="CM124" s="50" t="str">
        <f t="shared" si="270"/>
        <v/>
      </c>
      <c r="CN124" s="50" t="str">
        <f t="shared" si="271"/>
        <v/>
      </c>
      <c r="CO124" s="50" t="str">
        <f t="shared" si="272"/>
        <v/>
      </c>
      <c r="CP124" s="50" t="str">
        <f t="shared" si="273"/>
        <v/>
      </c>
      <c r="CQ124" s="50" t="str">
        <f t="shared" si="274"/>
        <v/>
      </c>
      <c r="CR124" s="50" t="str">
        <f t="shared" si="275"/>
        <v/>
      </c>
      <c r="CS124" s="50" t="str">
        <f t="shared" si="276"/>
        <v/>
      </c>
      <c r="CT124" s="50" t="str">
        <f t="shared" si="277"/>
        <v/>
      </c>
      <c r="CU124" s="50" t="str">
        <f t="shared" si="278"/>
        <v/>
      </c>
      <c r="CV124" s="50" t="str">
        <f t="shared" si="279"/>
        <v/>
      </c>
      <c r="CW124" s="50" t="str">
        <f t="shared" si="280"/>
        <v/>
      </c>
      <c r="CX124" s="50" t="str">
        <f t="shared" si="281"/>
        <v/>
      </c>
      <c r="CY124" s="50" t="str">
        <f t="shared" si="282"/>
        <v/>
      </c>
      <c r="CZ124" s="50" t="str">
        <f t="shared" si="283"/>
        <v/>
      </c>
      <c r="DA124" s="50" t="str">
        <f t="shared" si="284"/>
        <v/>
      </c>
      <c r="DB124" s="50" t="str">
        <f t="shared" si="285"/>
        <v/>
      </c>
      <c r="DC124" s="50" t="str">
        <f t="shared" si="286"/>
        <v/>
      </c>
      <c r="DD124" s="50" t="str">
        <f t="shared" si="287"/>
        <v/>
      </c>
      <c r="DE124" s="50" t="str">
        <f t="shared" si="288"/>
        <v/>
      </c>
      <c r="DF124" s="50" t="str">
        <f t="shared" si="289"/>
        <v/>
      </c>
      <c r="DG124" s="50" t="str">
        <f t="shared" si="290"/>
        <v/>
      </c>
      <c r="DH124" s="50" t="str">
        <f t="shared" si="291"/>
        <v/>
      </c>
      <c r="DI124" s="50" t="str">
        <f t="shared" si="292"/>
        <v/>
      </c>
      <c r="DJ124" s="50" t="str">
        <f t="shared" si="293"/>
        <v/>
      </c>
      <c r="DK124" s="50" t="str">
        <f t="shared" si="294"/>
        <v/>
      </c>
      <c r="DL124" s="50" t="str">
        <f t="shared" si="295"/>
        <v/>
      </c>
      <c r="DM124" s="50" t="str">
        <f t="shared" si="296"/>
        <v/>
      </c>
      <c r="DN124" s="50" t="str">
        <f t="shared" si="297"/>
        <v/>
      </c>
      <c r="DO124" s="50" t="str">
        <f t="shared" si="298"/>
        <v/>
      </c>
      <c r="DP124" s="50" t="str">
        <f t="shared" si="299"/>
        <v/>
      </c>
      <c r="DQ124" s="50" t="str">
        <f t="shared" si="300"/>
        <v/>
      </c>
      <c r="DR124" s="50" t="str">
        <f t="shared" si="301"/>
        <v/>
      </c>
      <c r="DS124" s="50" t="str">
        <f t="shared" si="302"/>
        <v/>
      </c>
      <c r="DT124" s="50" t="str">
        <f t="shared" si="303"/>
        <v/>
      </c>
      <c r="DU124" s="50" t="str">
        <f t="shared" si="304"/>
        <v/>
      </c>
      <c r="DV124" s="50" t="str">
        <f t="shared" si="305"/>
        <v/>
      </c>
      <c r="DW124" s="50" t="str">
        <f t="shared" si="306"/>
        <v/>
      </c>
      <c r="DX124" s="50" t="str">
        <f t="shared" si="307"/>
        <v/>
      </c>
      <c r="DY124" s="50" t="str">
        <f t="shared" si="308"/>
        <v/>
      </c>
      <c r="DZ124" s="50" t="str">
        <f t="shared" si="309"/>
        <v/>
      </c>
      <c r="EA124" s="50" t="str">
        <f t="shared" si="310"/>
        <v/>
      </c>
      <c r="EB124" s="50" t="str">
        <f t="shared" si="311"/>
        <v/>
      </c>
      <c r="EC124" s="50" t="str">
        <f t="shared" si="312"/>
        <v/>
      </c>
      <c r="ED124" s="50" t="str">
        <f t="shared" si="313"/>
        <v/>
      </c>
      <c r="EE124" s="50" t="str">
        <f t="shared" si="314"/>
        <v/>
      </c>
      <c r="EF124" s="50" t="str">
        <f t="shared" si="315"/>
        <v/>
      </c>
      <c r="EG124" s="50" t="str">
        <f t="shared" si="316"/>
        <v/>
      </c>
      <c r="EH124" s="50" t="str">
        <f t="shared" si="317"/>
        <v/>
      </c>
      <c r="EI124" s="50" t="str">
        <f t="shared" si="318"/>
        <v/>
      </c>
      <c r="EJ124" s="50" t="str">
        <f t="shared" si="319"/>
        <v/>
      </c>
      <c r="EK124" s="50" t="str">
        <f t="shared" si="320"/>
        <v/>
      </c>
      <c r="EL124" s="50" t="str">
        <f t="shared" si="321"/>
        <v/>
      </c>
      <c r="EM124" s="50" t="str">
        <f t="shared" si="322"/>
        <v/>
      </c>
      <c r="EN124" s="50" t="str">
        <f t="shared" si="323"/>
        <v/>
      </c>
      <c r="EO124" s="50" t="str">
        <f t="shared" si="324"/>
        <v/>
      </c>
      <c r="EP124" s="50" t="str">
        <f t="shared" si="325"/>
        <v/>
      </c>
      <c r="EQ124" s="50" t="str">
        <f t="shared" si="326"/>
        <v/>
      </c>
      <c r="ER124" s="50" t="str">
        <f t="shared" si="327"/>
        <v/>
      </c>
      <c r="ES124" s="50" t="str">
        <f t="shared" si="328"/>
        <v/>
      </c>
      <c r="ET124" s="50" t="str">
        <f t="shared" si="329"/>
        <v/>
      </c>
      <c r="EU124" s="50" t="str">
        <f t="shared" si="330"/>
        <v/>
      </c>
      <c r="EV124" s="50" t="str">
        <f t="shared" si="331"/>
        <v/>
      </c>
      <c r="EW124" s="50" t="str">
        <f t="shared" si="332"/>
        <v/>
      </c>
      <c r="EX124" s="50" t="str">
        <f t="shared" si="333"/>
        <v/>
      </c>
      <c r="EY124" s="50" t="str">
        <f t="shared" si="334"/>
        <v/>
      </c>
      <c r="EZ124" s="50" t="str">
        <f t="shared" si="335"/>
        <v/>
      </c>
      <c r="FA124" s="50" t="str">
        <f t="shared" si="336"/>
        <v/>
      </c>
      <c r="FB124" s="50" t="str">
        <f t="shared" si="337"/>
        <v/>
      </c>
      <c r="FC124" s="50" t="str">
        <f t="shared" si="338"/>
        <v/>
      </c>
      <c r="FD124" s="50" t="str">
        <f t="shared" si="339"/>
        <v/>
      </c>
      <c r="FE124" s="50" t="str">
        <f t="shared" si="340"/>
        <v/>
      </c>
      <c r="FF124" s="50" t="str">
        <f t="shared" si="341"/>
        <v/>
      </c>
      <c r="FG124" s="50" t="str">
        <f t="shared" si="342"/>
        <v/>
      </c>
      <c r="FH124" s="50" t="str">
        <f t="shared" si="343"/>
        <v/>
      </c>
      <c r="FI124" s="50" t="str">
        <f t="shared" si="344"/>
        <v/>
      </c>
      <c r="FJ124" s="50" t="str">
        <f t="shared" si="345"/>
        <v/>
      </c>
      <c r="FK124" s="50" t="str">
        <f t="shared" si="346"/>
        <v/>
      </c>
      <c r="FL124" s="50" t="str">
        <f t="shared" si="347"/>
        <v/>
      </c>
      <c r="FM124" s="50" t="str">
        <f t="shared" si="348"/>
        <v/>
      </c>
      <c r="FN124" s="50" t="str">
        <f t="shared" si="349"/>
        <v/>
      </c>
      <c r="FO124" s="50" t="str">
        <f t="shared" si="350"/>
        <v/>
      </c>
      <c r="FP124" s="50" t="str">
        <f t="shared" si="351"/>
        <v/>
      </c>
      <c r="FQ124" s="50" t="str">
        <f t="shared" si="352"/>
        <v/>
      </c>
      <c r="FR124" s="50" t="str">
        <f t="shared" si="353"/>
        <v/>
      </c>
      <c r="FS124" s="50" t="str">
        <f t="shared" si="354"/>
        <v/>
      </c>
      <c r="FT124" s="50" t="str">
        <f t="shared" si="355"/>
        <v/>
      </c>
      <c r="FU124" s="50" t="str">
        <f t="shared" si="356"/>
        <v/>
      </c>
      <c r="FV124" s="50" t="str">
        <f t="shared" si="357"/>
        <v/>
      </c>
      <c r="FW124" s="50" t="str">
        <f t="shared" si="358"/>
        <v/>
      </c>
      <c r="FX124" s="50" t="str">
        <f t="shared" si="359"/>
        <v/>
      </c>
      <c r="FY124" s="50" t="str">
        <f t="shared" si="360"/>
        <v/>
      </c>
      <c r="FZ124" s="50" t="str">
        <f t="shared" si="361"/>
        <v/>
      </c>
      <c r="GA124" s="50" t="str">
        <f t="shared" si="362"/>
        <v/>
      </c>
      <c r="GB124" s="50" t="str">
        <f t="shared" si="363"/>
        <v/>
      </c>
      <c r="GC124" s="50" t="str">
        <f t="shared" si="364"/>
        <v/>
      </c>
      <c r="GD124" s="50" t="str">
        <f t="shared" si="365"/>
        <v/>
      </c>
    </row>
    <row r="125" spans="1:186" s="51" customFormat="1" ht="15.75" hidden="1" customHeight="1" x14ac:dyDescent="0.25">
      <c r="A125" s="50" t="str">
        <f t="shared" si="180"/>
        <v/>
      </c>
      <c r="B125" s="50" t="str">
        <f t="shared" si="181"/>
        <v/>
      </c>
      <c r="C125" s="50" t="str">
        <f t="shared" si="182"/>
        <v/>
      </c>
      <c r="D125" s="50" t="str">
        <f t="shared" si="183"/>
        <v/>
      </c>
      <c r="E125" s="50" t="str">
        <f t="shared" si="184"/>
        <v/>
      </c>
      <c r="F125" s="50" t="str">
        <f t="shared" si="185"/>
        <v/>
      </c>
      <c r="G125" s="50" t="str">
        <f t="shared" si="186"/>
        <v/>
      </c>
      <c r="H125" s="50" t="str">
        <f t="shared" si="187"/>
        <v/>
      </c>
      <c r="I125" s="50" t="str">
        <f t="shared" si="188"/>
        <v/>
      </c>
      <c r="J125" s="50" t="str">
        <f t="shared" si="189"/>
        <v/>
      </c>
      <c r="K125" s="50" t="str">
        <f t="shared" si="190"/>
        <v/>
      </c>
      <c r="L125" s="50" t="str">
        <f t="shared" si="191"/>
        <v/>
      </c>
      <c r="M125" s="50" t="str">
        <f t="shared" si="192"/>
        <v/>
      </c>
      <c r="N125" s="50" t="str">
        <f t="shared" si="193"/>
        <v/>
      </c>
      <c r="O125" s="50" t="str">
        <f t="shared" si="194"/>
        <v/>
      </c>
      <c r="P125" s="50" t="str">
        <f t="shared" si="195"/>
        <v/>
      </c>
      <c r="Q125" s="50" t="str">
        <f t="shared" si="196"/>
        <v/>
      </c>
      <c r="R125" s="50" t="str">
        <f t="shared" si="197"/>
        <v/>
      </c>
      <c r="S125" s="50" t="str">
        <f t="shared" si="198"/>
        <v/>
      </c>
      <c r="T125" s="50" t="str">
        <f t="shared" si="199"/>
        <v/>
      </c>
      <c r="U125" s="50" t="str">
        <f t="shared" si="200"/>
        <v/>
      </c>
      <c r="V125" s="50" t="str">
        <f t="shared" si="201"/>
        <v/>
      </c>
      <c r="W125" s="50" t="str">
        <f t="shared" si="202"/>
        <v/>
      </c>
      <c r="X125" s="50" t="str">
        <f t="shared" si="203"/>
        <v/>
      </c>
      <c r="Y125" s="50" t="str">
        <f t="shared" si="204"/>
        <v/>
      </c>
      <c r="Z125" s="50" t="str">
        <f t="shared" si="205"/>
        <v/>
      </c>
      <c r="AA125" s="50" t="str">
        <f t="shared" si="206"/>
        <v/>
      </c>
      <c r="AB125" s="50" t="str">
        <f t="shared" si="207"/>
        <v/>
      </c>
      <c r="AC125" s="50" t="str">
        <f t="shared" si="208"/>
        <v/>
      </c>
      <c r="AD125" s="50" t="str">
        <f t="shared" si="209"/>
        <v/>
      </c>
      <c r="AE125" s="50" t="str">
        <f t="shared" si="210"/>
        <v/>
      </c>
      <c r="AF125" s="50" t="str">
        <f t="shared" si="211"/>
        <v/>
      </c>
      <c r="AG125" s="50" t="str">
        <f t="shared" si="212"/>
        <v/>
      </c>
      <c r="AH125" s="50" t="str">
        <f t="shared" si="213"/>
        <v/>
      </c>
      <c r="AI125" s="50" t="str">
        <f t="shared" si="214"/>
        <v/>
      </c>
      <c r="AJ125" s="50" t="str">
        <f t="shared" si="215"/>
        <v/>
      </c>
      <c r="AK125" s="50" t="str">
        <f t="shared" si="216"/>
        <v/>
      </c>
      <c r="AL125" s="50" t="str">
        <f t="shared" si="217"/>
        <v/>
      </c>
      <c r="AM125" s="50" t="str">
        <f t="shared" si="218"/>
        <v/>
      </c>
      <c r="AN125" s="50" t="str">
        <f t="shared" si="219"/>
        <v/>
      </c>
      <c r="AO125" s="50" t="str">
        <f t="shared" si="220"/>
        <v/>
      </c>
      <c r="AP125" s="50" t="str">
        <f t="shared" si="221"/>
        <v/>
      </c>
      <c r="AQ125" s="50" t="str">
        <f t="shared" si="222"/>
        <v/>
      </c>
      <c r="AR125" s="50" t="str">
        <f t="shared" si="223"/>
        <v/>
      </c>
      <c r="AS125" s="50" t="str">
        <f t="shared" si="224"/>
        <v/>
      </c>
      <c r="AT125" s="50" t="str">
        <f t="shared" si="225"/>
        <v/>
      </c>
      <c r="AU125" s="50" t="str">
        <f t="shared" si="226"/>
        <v/>
      </c>
      <c r="AV125" s="50" t="str">
        <f t="shared" si="227"/>
        <v/>
      </c>
      <c r="AW125" s="50" t="str">
        <f t="shared" si="228"/>
        <v/>
      </c>
      <c r="AX125" s="50" t="str">
        <f t="shared" si="229"/>
        <v/>
      </c>
      <c r="AY125" s="50" t="str">
        <f t="shared" si="230"/>
        <v/>
      </c>
      <c r="AZ125" s="50" t="str">
        <f t="shared" si="231"/>
        <v/>
      </c>
      <c r="BA125" s="50" t="str">
        <f t="shared" si="232"/>
        <v/>
      </c>
      <c r="BB125" s="50" t="str">
        <f t="shared" si="233"/>
        <v/>
      </c>
      <c r="BC125" s="50" t="str">
        <f t="shared" si="234"/>
        <v/>
      </c>
      <c r="BD125" s="50" t="str">
        <f t="shared" si="235"/>
        <v/>
      </c>
      <c r="BE125" s="50" t="str">
        <f t="shared" si="236"/>
        <v/>
      </c>
      <c r="BF125" s="50" t="str">
        <f t="shared" si="237"/>
        <v/>
      </c>
      <c r="BG125" s="50" t="str">
        <f t="shared" si="238"/>
        <v/>
      </c>
      <c r="BH125" s="50" t="str">
        <f t="shared" si="239"/>
        <v/>
      </c>
      <c r="BI125" s="50" t="str">
        <f t="shared" si="240"/>
        <v/>
      </c>
      <c r="BJ125" s="50" t="str">
        <f t="shared" si="241"/>
        <v/>
      </c>
      <c r="BK125" s="50" t="str">
        <f t="shared" si="242"/>
        <v/>
      </c>
      <c r="BL125" s="50" t="str">
        <f t="shared" si="243"/>
        <v/>
      </c>
      <c r="BM125" s="50" t="str">
        <f t="shared" si="244"/>
        <v/>
      </c>
      <c r="BN125" s="50" t="str">
        <f t="shared" si="245"/>
        <v/>
      </c>
      <c r="BO125" s="50" t="str">
        <f t="shared" si="246"/>
        <v/>
      </c>
      <c r="BP125" s="50" t="str">
        <f t="shared" si="247"/>
        <v/>
      </c>
      <c r="BQ125" s="50" t="str">
        <f t="shared" si="248"/>
        <v/>
      </c>
      <c r="BR125" s="50" t="str">
        <f t="shared" si="249"/>
        <v/>
      </c>
      <c r="BS125" s="50" t="str">
        <f t="shared" si="250"/>
        <v/>
      </c>
      <c r="BT125" s="50" t="str">
        <f t="shared" si="251"/>
        <v/>
      </c>
      <c r="BU125" s="50" t="str">
        <f t="shared" si="252"/>
        <v/>
      </c>
      <c r="BV125" s="50" t="str">
        <f t="shared" si="253"/>
        <v/>
      </c>
      <c r="BW125" s="50" t="str">
        <f t="shared" si="254"/>
        <v/>
      </c>
      <c r="BX125" s="50" t="str">
        <f t="shared" si="255"/>
        <v/>
      </c>
      <c r="BY125" s="50" t="str">
        <f t="shared" si="256"/>
        <v/>
      </c>
      <c r="BZ125" s="50" t="str">
        <f t="shared" si="257"/>
        <v/>
      </c>
      <c r="CA125" s="50" t="str">
        <f t="shared" si="258"/>
        <v/>
      </c>
      <c r="CB125" s="50" t="str">
        <f t="shared" si="259"/>
        <v/>
      </c>
      <c r="CC125" s="50" t="str">
        <f t="shared" si="260"/>
        <v/>
      </c>
      <c r="CD125" s="50" t="str">
        <f t="shared" si="261"/>
        <v/>
      </c>
      <c r="CE125" s="50" t="str">
        <f t="shared" si="262"/>
        <v/>
      </c>
      <c r="CF125" s="50" t="str">
        <f t="shared" si="263"/>
        <v/>
      </c>
      <c r="CG125" s="50" t="str">
        <f t="shared" si="264"/>
        <v/>
      </c>
      <c r="CH125" s="50" t="str">
        <f t="shared" si="265"/>
        <v/>
      </c>
      <c r="CI125" s="50" t="str">
        <f t="shared" si="266"/>
        <v/>
      </c>
      <c r="CJ125" s="50" t="str">
        <f t="shared" si="267"/>
        <v/>
      </c>
      <c r="CK125" s="50" t="str">
        <f t="shared" si="268"/>
        <v/>
      </c>
      <c r="CL125" s="50" t="str">
        <f t="shared" si="269"/>
        <v/>
      </c>
      <c r="CM125" s="50" t="str">
        <f t="shared" si="270"/>
        <v/>
      </c>
      <c r="CN125" s="50" t="str">
        <f t="shared" si="271"/>
        <v/>
      </c>
      <c r="CO125" s="50" t="str">
        <f t="shared" si="272"/>
        <v/>
      </c>
      <c r="CP125" s="50" t="str">
        <f t="shared" si="273"/>
        <v/>
      </c>
      <c r="CQ125" s="50" t="str">
        <f t="shared" si="274"/>
        <v/>
      </c>
      <c r="CR125" s="50" t="str">
        <f t="shared" si="275"/>
        <v/>
      </c>
      <c r="CS125" s="50" t="str">
        <f t="shared" si="276"/>
        <v/>
      </c>
      <c r="CT125" s="50" t="str">
        <f t="shared" si="277"/>
        <v/>
      </c>
      <c r="CU125" s="50" t="str">
        <f t="shared" si="278"/>
        <v/>
      </c>
      <c r="CV125" s="50" t="str">
        <f t="shared" si="279"/>
        <v/>
      </c>
      <c r="CW125" s="50" t="str">
        <f t="shared" si="280"/>
        <v/>
      </c>
      <c r="CX125" s="50" t="str">
        <f t="shared" si="281"/>
        <v/>
      </c>
      <c r="CY125" s="50" t="str">
        <f t="shared" si="282"/>
        <v/>
      </c>
      <c r="CZ125" s="50" t="str">
        <f t="shared" si="283"/>
        <v/>
      </c>
      <c r="DA125" s="50" t="str">
        <f t="shared" si="284"/>
        <v/>
      </c>
      <c r="DB125" s="50" t="str">
        <f t="shared" si="285"/>
        <v/>
      </c>
      <c r="DC125" s="50" t="str">
        <f t="shared" si="286"/>
        <v/>
      </c>
      <c r="DD125" s="50" t="str">
        <f t="shared" si="287"/>
        <v/>
      </c>
      <c r="DE125" s="50" t="str">
        <f t="shared" si="288"/>
        <v/>
      </c>
      <c r="DF125" s="50" t="str">
        <f t="shared" si="289"/>
        <v/>
      </c>
      <c r="DG125" s="50" t="str">
        <f t="shared" si="290"/>
        <v/>
      </c>
      <c r="DH125" s="50" t="str">
        <f t="shared" si="291"/>
        <v/>
      </c>
      <c r="DI125" s="50" t="str">
        <f t="shared" si="292"/>
        <v/>
      </c>
      <c r="DJ125" s="50" t="str">
        <f t="shared" si="293"/>
        <v/>
      </c>
      <c r="DK125" s="50" t="str">
        <f t="shared" si="294"/>
        <v/>
      </c>
      <c r="DL125" s="50" t="str">
        <f t="shared" si="295"/>
        <v/>
      </c>
      <c r="DM125" s="50" t="str">
        <f t="shared" si="296"/>
        <v/>
      </c>
      <c r="DN125" s="50" t="str">
        <f t="shared" si="297"/>
        <v/>
      </c>
      <c r="DO125" s="50" t="str">
        <f t="shared" si="298"/>
        <v/>
      </c>
      <c r="DP125" s="50" t="str">
        <f t="shared" si="299"/>
        <v/>
      </c>
      <c r="DQ125" s="50" t="str">
        <f t="shared" si="300"/>
        <v/>
      </c>
      <c r="DR125" s="50" t="str">
        <f t="shared" si="301"/>
        <v/>
      </c>
      <c r="DS125" s="50" t="str">
        <f t="shared" si="302"/>
        <v/>
      </c>
      <c r="DT125" s="50" t="str">
        <f t="shared" si="303"/>
        <v/>
      </c>
      <c r="DU125" s="50" t="str">
        <f t="shared" si="304"/>
        <v/>
      </c>
      <c r="DV125" s="50" t="str">
        <f t="shared" si="305"/>
        <v/>
      </c>
      <c r="DW125" s="50" t="str">
        <f t="shared" si="306"/>
        <v/>
      </c>
      <c r="DX125" s="50" t="str">
        <f t="shared" si="307"/>
        <v/>
      </c>
      <c r="DY125" s="50" t="str">
        <f t="shared" si="308"/>
        <v/>
      </c>
      <c r="DZ125" s="50" t="str">
        <f t="shared" si="309"/>
        <v/>
      </c>
      <c r="EA125" s="50" t="str">
        <f t="shared" si="310"/>
        <v/>
      </c>
      <c r="EB125" s="50" t="str">
        <f t="shared" si="311"/>
        <v/>
      </c>
      <c r="EC125" s="50" t="str">
        <f t="shared" si="312"/>
        <v/>
      </c>
      <c r="ED125" s="50" t="str">
        <f t="shared" si="313"/>
        <v/>
      </c>
      <c r="EE125" s="50" t="str">
        <f t="shared" si="314"/>
        <v/>
      </c>
      <c r="EF125" s="50" t="str">
        <f t="shared" si="315"/>
        <v/>
      </c>
      <c r="EG125" s="50" t="str">
        <f t="shared" si="316"/>
        <v/>
      </c>
      <c r="EH125" s="50" t="str">
        <f t="shared" si="317"/>
        <v/>
      </c>
      <c r="EI125" s="50" t="str">
        <f t="shared" si="318"/>
        <v/>
      </c>
      <c r="EJ125" s="50" t="str">
        <f t="shared" si="319"/>
        <v/>
      </c>
      <c r="EK125" s="50" t="str">
        <f t="shared" si="320"/>
        <v/>
      </c>
      <c r="EL125" s="50" t="str">
        <f t="shared" si="321"/>
        <v/>
      </c>
      <c r="EM125" s="50" t="str">
        <f t="shared" si="322"/>
        <v/>
      </c>
      <c r="EN125" s="50" t="str">
        <f t="shared" si="323"/>
        <v/>
      </c>
      <c r="EO125" s="50" t="str">
        <f t="shared" si="324"/>
        <v/>
      </c>
      <c r="EP125" s="50" t="str">
        <f t="shared" si="325"/>
        <v/>
      </c>
      <c r="EQ125" s="50" t="str">
        <f t="shared" si="326"/>
        <v/>
      </c>
      <c r="ER125" s="50" t="str">
        <f t="shared" si="327"/>
        <v/>
      </c>
      <c r="ES125" s="50" t="str">
        <f t="shared" si="328"/>
        <v/>
      </c>
      <c r="ET125" s="50" t="str">
        <f t="shared" si="329"/>
        <v/>
      </c>
      <c r="EU125" s="50" t="str">
        <f t="shared" si="330"/>
        <v/>
      </c>
      <c r="EV125" s="50" t="str">
        <f t="shared" si="331"/>
        <v/>
      </c>
      <c r="EW125" s="50" t="str">
        <f t="shared" si="332"/>
        <v/>
      </c>
      <c r="EX125" s="50" t="str">
        <f t="shared" si="333"/>
        <v/>
      </c>
      <c r="EY125" s="50" t="str">
        <f t="shared" si="334"/>
        <v/>
      </c>
      <c r="EZ125" s="50" t="str">
        <f t="shared" si="335"/>
        <v/>
      </c>
      <c r="FA125" s="50" t="str">
        <f t="shared" si="336"/>
        <v/>
      </c>
      <c r="FB125" s="50" t="str">
        <f t="shared" si="337"/>
        <v/>
      </c>
      <c r="FC125" s="50" t="str">
        <f t="shared" si="338"/>
        <v/>
      </c>
      <c r="FD125" s="50" t="str">
        <f t="shared" si="339"/>
        <v/>
      </c>
      <c r="FE125" s="50" t="str">
        <f t="shared" si="340"/>
        <v/>
      </c>
      <c r="FF125" s="50" t="str">
        <f t="shared" si="341"/>
        <v/>
      </c>
      <c r="FG125" s="50" t="str">
        <f t="shared" si="342"/>
        <v/>
      </c>
      <c r="FH125" s="50" t="str">
        <f t="shared" si="343"/>
        <v/>
      </c>
      <c r="FI125" s="50" t="str">
        <f t="shared" si="344"/>
        <v/>
      </c>
      <c r="FJ125" s="50" t="str">
        <f t="shared" si="345"/>
        <v/>
      </c>
      <c r="FK125" s="50" t="str">
        <f t="shared" si="346"/>
        <v/>
      </c>
      <c r="FL125" s="50" t="str">
        <f t="shared" si="347"/>
        <v/>
      </c>
      <c r="FM125" s="50" t="str">
        <f t="shared" si="348"/>
        <v/>
      </c>
      <c r="FN125" s="50" t="str">
        <f t="shared" si="349"/>
        <v/>
      </c>
      <c r="FO125" s="50" t="str">
        <f t="shared" si="350"/>
        <v/>
      </c>
      <c r="FP125" s="50" t="str">
        <f t="shared" si="351"/>
        <v/>
      </c>
      <c r="FQ125" s="50" t="str">
        <f t="shared" si="352"/>
        <v/>
      </c>
      <c r="FR125" s="50" t="str">
        <f t="shared" si="353"/>
        <v/>
      </c>
      <c r="FS125" s="50" t="str">
        <f t="shared" si="354"/>
        <v/>
      </c>
      <c r="FT125" s="50" t="str">
        <f t="shared" si="355"/>
        <v/>
      </c>
      <c r="FU125" s="50" t="str">
        <f t="shared" si="356"/>
        <v/>
      </c>
      <c r="FV125" s="50" t="str">
        <f t="shared" si="357"/>
        <v/>
      </c>
      <c r="FW125" s="50" t="str">
        <f t="shared" si="358"/>
        <v/>
      </c>
      <c r="FX125" s="50" t="str">
        <f t="shared" si="359"/>
        <v/>
      </c>
      <c r="FY125" s="50" t="str">
        <f t="shared" si="360"/>
        <v/>
      </c>
      <c r="FZ125" s="50" t="str">
        <f t="shared" si="361"/>
        <v/>
      </c>
      <c r="GA125" s="50" t="str">
        <f t="shared" si="362"/>
        <v/>
      </c>
      <c r="GB125" s="50" t="str">
        <f t="shared" si="363"/>
        <v/>
      </c>
      <c r="GC125" s="50" t="str">
        <f t="shared" si="364"/>
        <v/>
      </c>
      <c r="GD125" s="50" t="str">
        <f t="shared" si="365"/>
        <v/>
      </c>
    </row>
    <row r="126" spans="1:186" s="51" customFormat="1" ht="15.75" hidden="1" customHeight="1" x14ac:dyDescent="0.25">
      <c r="A126" s="50" t="str">
        <f t="shared" si="180"/>
        <v/>
      </c>
      <c r="B126" s="50" t="str">
        <f t="shared" si="181"/>
        <v/>
      </c>
      <c r="C126" s="50" t="str">
        <f t="shared" si="182"/>
        <v/>
      </c>
      <c r="D126" s="50" t="str">
        <f t="shared" si="183"/>
        <v/>
      </c>
      <c r="E126" s="50" t="str">
        <f t="shared" si="184"/>
        <v/>
      </c>
      <c r="F126" s="50" t="str">
        <f t="shared" si="185"/>
        <v/>
      </c>
      <c r="G126" s="50" t="str">
        <f t="shared" si="186"/>
        <v/>
      </c>
      <c r="H126" s="50" t="str">
        <f t="shared" si="187"/>
        <v/>
      </c>
      <c r="I126" s="50" t="str">
        <f t="shared" si="188"/>
        <v/>
      </c>
      <c r="J126" s="50" t="str">
        <f t="shared" si="189"/>
        <v/>
      </c>
      <c r="K126" s="50" t="str">
        <f t="shared" si="190"/>
        <v/>
      </c>
      <c r="L126" s="50" t="str">
        <f t="shared" si="191"/>
        <v/>
      </c>
      <c r="M126" s="50" t="str">
        <f t="shared" si="192"/>
        <v/>
      </c>
      <c r="N126" s="50" t="str">
        <f t="shared" si="193"/>
        <v/>
      </c>
      <c r="O126" s="50" t="str">
        <f t="shared" si="194"/>
        <v/>
      </c>
      <c r="P126" s="50" t="str">
        <f t="shared" si="195"/>
        <v/>
      </c>
      <c r="Q126" s="50" t="str">
        <f t="shared" si="196"/>
        <v/>
      </c>
      <c r="R126" s="50" t="str">
        <f t="shared" si="197"/>
        <v/>
      </c>
      <c r="S126" s="50" t="str">
        <f t="shared" si="198"/>
        <v/>
      </c>
      <c r="T126" s="50" t="str">
        <f t="shared" si="199"/>
        <v/>
      </c>
      <c r="U126" s="50" t="str">
        <f t="shared" si="200"/>
        <v/>
      </c>
      <c r="V126" s="50" t="str">
        <f t="shared" si="201"/>
        <v/>
      </c>
      <c r="W126" s="50" t="str">
        <f t="shared" si="202"/>
        <v/>
      </c>
      <c r="X126" s="50" t="str">
        <f t="shared" si="203"/>
        <v/>
      </c>
      <c r="Y126" s="50" t="str">
        <f t="shared" si="204"/>
        <v/>
      </c>
      <c r="Z126" s="50" t="str">
        <f t="shared" si="205"/>
        <v/>
      </c>
      <c r="AA126" s="50" t="str">
        <f t="shared" si="206"/>
        <v/>
      </c>
      <c r="AB126" s="50" t="str">
        <f t="shared" si="207"/>
        <v/>
      </c>
      <c r="AC126" s="50" t="str">
        <f t="shared" si="208"/>
        <v/>
      </c>
      <c r="AD126" s="50" t="str">
        <f t="shared" si="209"/>
        <v/>
      </c>
      <c r="AE126" s="50" t="str">
        <f t="shared" si="210"/>
        <v/>
      </c>
      <c r="AF126" s="50" t="str">
        <f t="shared" si="211"/>
        <v/>
      </c>
      <c r="AG126" s="50" t="str">
        <f t="shared" si="212"/>
        <v/>
      </c>
      <c r="AH126" s="50" t="str">
        <f t="shared" si="213"/>
        <v/>
      </c>
      <c r="AI126" s="50" t="str">
        <f t="shared" si="214"/>
        <v/>
      </c>
      <c r="AJ126" s="50" t="str">
        <f t="shared" si="215"/>
        <v/>
      </c>
      <c r="AK126" s="50" t="str">
        <f t="shared" si="216"/>
        <v/>
      </c>
      <c r="AL126" s="50" t="str">
        <f t="shared" si="217"/>
        <v/>
      </c>
      <c r="AM126" s="50" t="str">
        <f t="shared" si="218"/>
        <v/>
      </c>
      <c r="AN126" s="50" t="str">
        <f t="shared" si="219"/>
        <v/>
      </c>
      <c r="AO126" s="50" t="str">
        <f t="shared" si="220"/>
        <v/>
      </c>
      <c r="AP126" s="50" t="str">
        <f t="shared" si="221"/>
        <v/>
      </c>
      <c r="AQ126" s="50" t="str">
        <f t="shared" si="222"/>
        <v/>
      </c>
      <c r="AR126" s="50" t="str">
        <f t="shared" si="223"/>
        <v/>
      </c>
      <c r="AS126" s="50" t="str">
        <f t="shared" si="224"/>
        <v/>
      </c>
      <c r="AT126" s="50" t="str">
        <f t="shared" si="225"/>
        <v/>
      </c>
      <c r="AU126" s="50" t="str">
        <f t="shared" si="226"/>
        <v/>
      </c>
      <c r="AV126" s="50" t="str">
        <f t="shared" si="227"/>
        <v/>
      </c>
      <c r="AW126" s="50" t="str">
        <f t="shared" si="228"/>
        <v/>
      </c>
      <c r="AX126" s="50" t="str">
        <f t="shared" si="229"/>
        <v/>
      </c>
      <c r="AY126" s="50" t="str">
        <f t="shared" si="230"/>
        <v/>
      </c>
      <c r="AZ126" s="50" t="str">
        <f t="shared" si="231"/>
        <v/>
      </c>
      <c r="BA126" s="50" t="str">
        <f t="shared" si="232"/>
        <v/>
      </c>
      <c r="BB126" s="50" t="str">
        <f t="shared" si="233"/>
        <v/>
      </c>
      <c r="BC126" s="50" t="str">
        <f t="shared" si="234"/>
        <v/>
      </c>
      <c r="BD126" s="50" t="str">
        <f t="shared" si="235"/>
        <v/>
      </c>
      <c r="BE126" s="50" t="str">
        <f t="shared" si="236"/>
        <v/>
      </c>
      <c r="BF126" s="50" t="str">
        <f t="shared" si="237"/>
        <v/>
      </c>
      <c r="BG126" s="50" t="str">
        <f t="shared" si="238"/>
        <v/>
      </c>
      <c r="BH126" s="50" t="str">
        <f t="shared" si="239"/>
        <v/>
      </c>
      <c r="BI126" s="50" t="str">
        <f t="shared" si="240"/>
        <v/>
      </c>
      <c r="BJ126" s="50" t="str">
        <f t="shared" si="241"/>
        <v/>
      </c>
      <c r="BK126" s="50" t="str">
        <f t="shared" si="242"/>
        <v/>
      </c>
      <c r="BL126" s="50" t="str">
        <f t="shared" si="243"/>
        <v/>
      </c>
      <c r="BM126" s="50" t="str">
        <f t="shared" si="244"/>
        <v/>
      </c>
      <c r="BN126" s="50" t="str">
        <f t="shared" si="245"/>
        <v/>
      </c>
      <c r="BO126" s="50" t="str">
        <f t="shared" si="246"/>
        <v/>
      </c>
      <c r="BP126" s="50" t="str">
        <f t="shared" si="247"/>
        <v/>
      </c>
      <c r="BQ126" s="50" t="str">
        <f t="shared" si="248"/>
        <v/>
      </c>
      <c r="BR126" s="50" t="str">
        <f t="shared" si="249"/>
        <v/>
      </c>
      <c r="BS126" s="50" t="str">
        <f t="shared" si="250"/>
        <v/>
      </c>
      <c r="BT126" s="50" t="str">
        <f t="shared" si="251"/>
        <v/>
      </c>
      <c r="BU126" s="50" t="str">
        <f t="shared" si="252"/>
        <v/>
      </c>
      <c r="BV126" s="50" t="str">
        <f t="shared" si="253"/>
        <v/>
      </c>
      <c r="BW126" s="50" t="str">
        <f t="shared" si="254"/>
        <v/>
      </c>
      <c r="BX126" s="50" t="str">
        <f t="shared" si="255"/>
        <v/>
      </c>
      <c r="BY126" s="50" t="str">
        <f t="shared" si="256"/>
        <v/>
      </c>
      <c r="BZ126" s="50" t="str">
        <f t="shared" si="257"/>
        <v/>
      </c>
      <c r="CA126" s="50" t="str">
        <f t="shared" si="258"/>
        <v/>
      </c>
      <c r="CB126" s="50" t="str">
        <f t="shared" si="259"/>
        <v/>
      </c>
      <c r="CC126" s="50" t="str">
        <f t="shared" si="260"/>
        <v/>
      </c>
      <c r="CD126" s="50" t="str">
        <f t="shared" si="261"/>
        <v/>
      </c>
      <c r="CE126" s="50" t="str">
        <f t="shared" si="262"/>
        <v/>
      </c>
      <c r="CF126" s="50" t="str">
        <f t="shared" si="263"/>
        <v/>
      </c>
      <c r="CG126" s="50" t="str">
        <f t="shared" si="264"/>
        <v/>
      </c>
      <c r="CH126" s="50" t="str">
        <f t="shared" si="265"/>
        <v/>
      </c>
      <c r="CI126" s="50" t="str">
        <f t="shared" si="266"/>
        <v/>
      </c>
      <c r="CJ126" s="50" t="str">
        <f t="shared" si="267"/>
        <v/>
      </c>
      <c r="CK126" s="50" t="str">
        <f t="shared" si="268"/>
        <v/>
      </c>
      <c r="CL126" s="50" t="str">
        <f t="shared" si="269"/>
        <v/>
      </c>
      <c r="CM126" s="50" t="str">
        <f t="shared" si="270"/>
        <v/>
      </c>
      <c r="CN126" s="50" t="str">
        <f t="shared" si="271"/>
        <v/>
      </c>
      <c r="CO126" s="50" t="str">
        <f t="shared" si="272"/>
        <v/>
      </c>
      <c r="CP126" s="50" t="str">
        <f t="shared" si="273"/>
        <v/>
      </c>
      <c r="CQ126" s="50" t="str">
        <f t="shared" si="274"/>
        <v/>
      </c>
      <c r="CR126" s="50" t="str">
        <f t="shared" si="275"/>
        <v/>
      </c>
      <c r="CS126" s="50" t="str">
        <f t="shared" si="276"/>
        <v/>
      </c>
      <c r="CT126" s="50" t="str">
        <f t="shared" si="277"/>
        <v/>
      </c>
      <c r="CU126" s="50" t="str">
        <f t="shared" si="278"/>
        <v/>
      </c>
      <c r="CV126" s="50" t="str">
        <f t="shared" si="279"/>
        <v/>
      </c>
      <c r="CW126" s="50" t="str">
        <f t="shared" si="280"/>
        <v/>
      </c>
      <c r="CX126" s="50" t="str">
        <f t="shared" si="281"/>
        <v/>
      </c>
      <c r="CY126" s="50" t="str">
        <f t="shared" si="282"/>
        <v/>
      </c>
      <c r="CZ126" s="50" t="str">
        <f t="shared" si="283"/>
        <v/>
      </c>
      <c r="DA126" s="50" t="str">
        <f t="shared" si="284"/>
        <v/>
      </c>
      <c r="DB126" s="50" t="str">
        <f t="shared" si="285"/>
        <v/>
      </c>
      <c r="DC126" s="50" t="str">
        <f t="shared" si="286"/>
        <v/>
      </c>
      <c r="DD126" s="50" t="str">
        <f t="shared" si="287"/>
        <v/>
      </c>
      <c r="DE126" s="50" t="str">
        <f t="shared" si="288"/>
        <v/>
      </c>
      <c r="DF126" s="50" t="str">
        <f t="shared" si="289"/>
        <v/>
      </c>
      <c r="DG126" s="50" t="str">
        <f t="shared" si="290"/>
        <v/>
      </c>
      <c r="DH126" s="50" t="str">
        <f t="shared" si="291"/>
        <v/>
      </c>
      <c r="DI126" s="50" t="str">
        <f t="shared" si="292"/>
        <v/>
      </c>
      <c r="DJ126" s="50" t="str">
        <f t="shared" si="293"/>
        <v/>
      </c>
      <c r="DK126" s="50" t="str">
        <f t="shared" si="294"/>
        <v/>
      </c>
      <c r="DL126" s="50" t="str">
        <f t="shared" si="295"/>
        <v/>
      </c>
      <c r="DM126" s="50" t="str">
        <f t="shared" si="296"/>
        <v/>
      </c>
      <c r="DN126" s="50" t="str">
        <f t="shared" si="297"/>
        <v/>
      </c>
      <c r="DO126" s="50" t="str">
        <f t="shared" si="298"/>
        <v/>
      </c>
      <c r="DP126" s="50" t="str">
        <f t="shared" si="299"/>
        <v/>
      </c>
      <c r="DQ126" s="50" t="str">
        <f t="shared" si="300"/>
        <v/>
      </c>
      <c r="DR126" s="50" t="str">
        <f t="shared" si="301"/>
        <v/>
      </c>
      <c r="DS126" s="50" t="str">
        <f t="shared" si="302"/>
        <v/>
      </c>
      <c r="DT126" s="50" t="str">
        <f t="shared" si="303"/>
        <v/>
      </c>
      <c r="DU126" s="50" t="str">
        <f t="shared" si="304"/>
        <v/>
      </c>
      <c r="DV126" s="50" t="str">
        <f t="shared" si="305"/>
        <v/>
      </c>
      <c r="DW126" s="50" t="str">
        <f t="shared" si="306"/>
        <v/>
      </c>
      <c r="DX126" s="50" t="str">
        <f t="shared" si="307"/>
        <v/>
      </c>
      <c r="DY126" s="50" t="str">
        <f t="shared" si="308"/>
        <v/>
      </c>
      <c r="DZ126" s="50" t="str">
        <f t="shared" si="309"/>
        <v/>
      </c>
      <c r="EA126" s="50" t="str">
        <f t="shared" si="310"/>
        <v/>
      </c>
      <c r="EB126" s="50" t="str">
        <f t="shared" si="311"/>
        <v/>
      </c>
      <c r="EC126" s="50" t="str">
        <f t="shared" si="312"/>
        <v/>
      </c>
      <c r="ED126" s="50" t="str">
        <f t="shared" si="313"/>
        <v/>
      </c>
      <c r="EE126" s="50" t="str">
        <f t="shared" si="314"/>
        <v/>
      </c>
      <c r="EF126" s="50" t="str">
        <f t="shared" si="315"/>
        <v/>
      </c>
      <c r="EG126" s="50" t="str">
        <f t="shared" si="316"/>
        <v/>
      </c>
      <c r="EH126" s="50" t="str">
        <f t="shared" si="317"/>
        <v/>
      </c>
      <c r="EI126" s="50" t="str">
        <f t="shared" si="318"/>
        <v/>
      </c>
      <c r="EJ126" s="50" t="str">
        <f t="shared" si="319"/>
        <v/>
      </c>
      <c r="EK126" s="50" t="str">
        <f t="shared" si="320"/>
        <v/>
      </c>
      <c r="EL126" s="50" t="str">
        <f t="shared" si="321"/>
        <v/>
      </c>
      <c r="EM126" s="50" t="str">
        <f t="shared" si="322"/>
        <v/>
      </c>
      <c r="EN126" s="50" t="str">
        <f t="shared" si="323"/>
        <v/>
      </c>
      <c r="EO126" s="50" t="str">
        <f t="shared" si="324"/>
        <v/>
      </c>
      <c r="EP126" s="50" t="str">
        <f t="shared" si="325"/>
        <v/>
      </c>
      <c r="EQ126" s="50" t="str">
        <f t="shared" si="326"/>
        <v/>
      </c>
      <c r="ER126" s="50" t="str">
        <f t="shared" si="327"/>
        <v/>
      </c>
      <c r="ES126" s="50" t="str">
        <f t="shared" si="328"/>
        <v/>
      </c>
      <c r="ET126" s="50" t="str">
        <f t="shared" si="329"/>
        <v/>
      </c>
      <c r="EU126" s="50" t="str">
        <f t="shared" si="330"/>
        <v/>
      </c>
      <c r="EV126" s="50" t="str">
        <f t="shared" si="331"/>
        <v/>
      </c>
      <c r="EW126" s="50" t="str">
        <f t="shared" si="332"/>
        <v/>
      </c>
      <c r="EX126" s="50" t="str">
        <f t="shared" si="333"/>
        <v/>
      </c>
      <c r="EY126" s="50" t="str">
        <f t="shared" si="334"/>
        <v/>
      </c>
      <c r="EZ126" s="50" t="str">
        <f t="shared" si="335"/>
        <v/>
      </c>
      <c r="FA126" s="50" t="str">
        <f t="shared" si="336"/>
        <v/>
      </c>
      <c r="FB126" s="50" t="str">
        <f t="shared" si="337"/>
        <v/>
      </c>
      <c r="FC126" s="50" t="str">
        <f t="shared" si="338"/>
        <v/>
      </c>
      <c r="FD126" s="50" t="str">
        <f t="shared" si="339"/>
        <v/>
      </c>
      <c r="FE126" s="50" t="str">
        <f t="shared" si="340"/>
        <v/>
      </c>
      <c r="FF126" s="50" t="str">
        <f t="shared" si="341"/>
        <v/>
      </c>
      <c r="FG126" s="50" t="str">
        <f t="shared" si="342"/>
        <v/>
      </c>
      <c r="FH126" s="50" t="str">
        <f t="shared" si="343"/>
        <v/>
      </c>
      <c r="FI126" s="50" t="str">
        <f t="shared" si="344"/>
        <v/>
      </c>
      <c r="FJ126" s="50" t="str">
        <f t="shared" si="345"/>
        <v/>
      </c>
      <c r="FK126" s="50" t="str">
        <f t="shared" si="346"/>
        <v/>
      </c>
      <c r="FL126" s="50" t="str">
        <f t="shared" si="347"/>
        <v/>
      </c>
      <c r="FM126" s="50" t="str">
        <f t="shared" si="348"/>
        <v/>
      </c>
      <c r="FN126" s="50" t="str">
        <f t="shared" si="349"/>
        <v/>
      </c>
      <c r="FO126" s="50" t="str">
        <f t="shared" si="350"/>
        <v/>
      </c>
      <c r="FP126" s="50" t="str">
        <f t="shared" si="351"/>
        <v/>
      </c>
      <c r="FQ126" s="50" t="str">
        <f t="shared" si="352"/>
        <v/>
      </c>
      <c r="FR126" s="50" t="str">
        <f t="shared" si="353"/>
        <v/>
      </c>
      <c r="FS126" s="50" t="str">
        <f t="shared" si="354"/>
        <v/>
      </c>
      <c r="FT126" s="50" t="str">
        <f t="shared" si="355"/>
        <v/>
      </c>
      <c r="FU126" s="50" t="str">
        <f t="shared" si="356"/>
        <v/>
      </c>
      <c r="FV126" s="50" t="str">
        <f t="shared" si="357"/>
        <v/>
      </c>
      <c r="FW126" s="50" t="str">
        <f t="shared" si="358"/>
        <v/>
      </c>
      <c r="FX126" s="50" t="str">
        <f t="shared" si="359"/>
        <v/>
      </c>
      <c r="FY126" s="50" t="str">
        <f t="shared" si="360"/>
        <v/>
      </c>
      <c r="FZ126" s="50" t="str">
        <f t="shared" si="361"/>
        <v/>
      </c>
      <c r="GA126" s="50" t="str">
        <f t="shared" si="362"/>
        <v/>
      </c>
      <c r="GB126" s="50" t="str">
        <f t="shared" si="363"/>
        <v/>
      </c>
      <c r="GC126" s="50" t="str">
        <f t="shared" si="364"/>
        <v/>
      </c>
      <c r="GD126" s="50" t="str">
        <f t="shared" si="365"/>
        <v/>
      </c>
    </row>
    <row r="127" spans="1:186" s="51" customFormat="1" ht="15.75" hidden="1" customHeight="1" x14ac:dyDescent="0.25">
      <c r="A127" s="50" t="str">
        <f t="shared" si="180"/>
        <v/>
      </c>
      <c r="B127" s="50" t="str">
        <f t="shared" si="181"/>
        <v/>
      </c>
      <c r="C127" s="50" t="str">
        <f t="shared" si="182"/>
        <v/>
      </c>
      <c r="D127" s="50" t="str">
        <f t="shared" si="183"/>
        <v/>
      </c>
      <c r="E127" s="50" t="str">
        <f t="shared" si="184"/>
        <v/>
      </c>
      <c r="F127" s="50" t="str">
        <f t="shared" si="185"/>
        <v/>
      </c>
      <c r="G127" s="50" t="str">
        <f t="shared" si="186"/>
        <v/>
      </c>
      <c r="H127" s="50" t="str">
        <f t="shared" si="187"/>
        <v/>
      </c>
      <c r="I127" s="50" t="str">
        <f t="shared" si="188"/>
        <v/>
      </c>
      <c r="J127" s="50" t="str">
        <f t="shared" si="189"/>
        <v/>
      </c>
      <c r="K127" s="50" t="str">
        <f t="shared" si="190"/>
        <v/>
      </c>
      <c r="L127" s="50" t="str">
        <f t="shared" si="191"/>
        <v/>
      </c>
      <c r="M127" s="50" t="str">
        <f t="shared" si="192"/>
        <v/>
      </c>
      <c r="N127" s="50" t="str">
        <f t="shared" si="193"/>
        <v/>
      </c>
      <c r="O127" s="50" t="str">
        <f t="shared" si="194"/>
        <v/>
      </c>
      <c r="P127" s="50" t="str">
        <f t="shared" si="195"/>
        <v/>
      </c>
      <c r="Q127" s="50" t="str">
        <f t="shared" si="196"/>
        <v/>
      </c>
      <c r="R127" s="50" t="str">
        <f t="shared" si="197"/>
        <v/>
      </c>
      <c r="S127" s="50" t="str">
        <f t="shared" si="198"/>
        <v/>
      </c>
      <c r="T127" s="50" t="str">
        <f t="shared" si="199"/>
        <v/>
      </c>
      <c r="U127" s="50" t="str">
        <f t="shared" si="200"/>
        <v/>
      </c>
      <c r="V127" s="50" t="str">
        <f t="shared" si="201"/>
        <v/>
      </c>
      <c r="W127" s="50" t="str">
        <f t="shared" si="202"/>
        <v/>
      </c>
      <c r="X127" s="50" t="str">
        <f t="shared" si="203"/>
        <v/>
      </c>
      <c r="Y127" s="50" t="str">
        <f t="shared" si="204"/>
        <v/>
      </c>
      <c r="Z127" s="50" t="str">
        <f t="shared" si="205"/>
        <v/>
      </c>
      <c r="AA127" s="50" t="str">
        <f t="shared" si="206"/>
        <v/>
      </c>
      <c r="AB127" s="50" t="str">
        <f t="shared" si="207"/>
        <v/>
      </c>
      <c r="AC127" s="50" t="str">
        <f t="shared" si="208"/>
        <v/>
      </c>
      <c r="AD127" s="50" t="str">
        <f t="shared" si="209"/>
        <v/>
      </c>
      <c r="AE127" s="50" t="str">
        <f t="shared" si="210"/>
        <v/>
      </c>
      <c r="AF127" s="50" t="str">
        <f t="shared" si="211"/>
        <v/>
      </c>
      <c r="AG127" s="50" t="str">
        <f t="shared" si="212"/>
        <v/>
      </c>
      <c r="AH127" s="50" t="str">
        <f t="shared" si="213"/>
        <v/>
      </c>
      <c r="AI127" s="50" t="str">
        <f t="shared" si="214"/>
        <v/>
      </c>
      <c r="AJ127" s="50" t="str">
        <f t="shared" si="215"/>
        <v/>
      </c>
      <c r="AK127" s="50" t="str">
        <f t="shared" si="216"/>
        <v/>
      </c>
      <c r="AL127" s="50" t="str">
        <f t="shared" si="217"/>
        <v/>
      </c>
      <c r="AM127" s="50" t="str">
        <f t="shared" si="218"/>
        <v/>
      </c>
      <c r="AN127" s="50" t="str">
        <f t="shared" si="219"/>
        <v/>
      </c>
      <c r="AO127" s="50" t="str">
        <f t="shared" si="220"/>
        <v/>
      </c>
      <c r="AP127" s="50" t="str">
        <f t="shared" si="221"/>
        <v/>
      </c>
      <c r="AQ127" s="50" t="str">
        <f t="shared" si="222"/>
        <v/>
      </c>
      <c r="AR127" s="50" t="str">
        <f t="shared" si="223"/>
        <v/>
      </c>
      <c r="AS127" s="50" t="str">
        <f t="shared" si="224"/>
        <v/>
      </c>
      <c r="AT127" s="50" t="str">
        <f t="shared" si="225"/>
        <v/>
      </c>
      <c r="AU127" s="50" t="str">
        <f t="shared" si="226"/>
        <v/>
      </c>
      <c r="AV127" s="50" t="str">
        <f t="shared" si="227"/>
        <v/>
      </c>
      <c r="AW127" s="50" t="str">
        <f t="shared" si="228"/>
        <v/>
      </c>
      <c r="AX127" s="50" t="str">
        <f t="shared" si="229"/>
        <v/>
      </c>
      <c r="AY127" s="50" t="str">
        <f t="shared" si="230"/>
        <v/>
      </c>
      <c r="AZ127" s="50" t="str">
        <f t="shared" si="231"/>
        <v/>
      </c>
      <c r="BA127" s="50" t="str">
        <f t="shared" si="232"/>
        <v/>
      </c>
      <c r="BB127" s="50" t="str">
        <f t="shared" si="233"/>
        <v/>
      </c>
      <c r="BC127" s="50" t="str">
        <f t="shared" si="234"/>
        <v/>
      </c>
      <c r="BD127" s="50" t="str">
        <f t="shared" si="235"/>
        <v/>
      </c>
      <c r="BE127" s="50" t="str">
        <f t="shared" si="236"/>
        <v/>
      </c>
      <c r="BF127" s="50" t="str">
        <f t="shared" si="237"/>
        <v/>
      </c>
      <c r="BG127" s="50" t="str">
        <f t="shared" si="238"/>
        <v/>
      </c>
      <c r="BH127" s="50" t="str">
        <f t="shared" si="239"/>
        <v/>
      </c>
      <c r="BI127" s="50" t="str">
        <f t="shared" si="240"/>
        <v/>
      </c>
      <c r="BJ127" s="50" t="str">
        <f t="shared" si="241"/>
        <v/>
      </c>
      <c r="BK127" s="50" t="str">
        <f t="shared" si="242"/>
        <v/>
      </c>
      <c r="BL127" s="50" t="str">
        <f t="shared" si="243"/>
        <v/>
      </c>
      <c r="BM127" s="50" t="str">
        <f t="shared" si="244"/>
        <v/>
      </c>
      <c r="BN127" s="50" t="str">
        <f t="shared" si="245"/>
        <v/>
      </c>
      <c r="BO127" s="50" t="str">
        <f t="shared" si="246"/>
        <v/>
      </c>
      <c r="BP127" s="50" t="str">
        <f t="shared" si="247"/>
        <v/>
      </c>
      <c r="BQ127" s="50" t="str">
        <f t="shared" si="248"/>
        <v/>
      </c>
      <c r="BR127" s="50" t="str">
        <f t="shared" si="249"/>
        <v/>
      </c>
      <c r="BS127" s="50" t="str">
        <f t="shared" si="250"/>
        <v/>
      </c>
      <c r="BT127" s="50" t="str">
        <f t="shared" si="251"/>
        <v/>
      </c>
      <c r="BU127" s="50" t="str">
        <f t="shared" si="252"/>
        <v/>
      </c>
      <c r="BV127" s="50" t="str">
        <f t="shared" si="253"/>
        <v/>
      </c>
      <c r="BW127" s="50" t="str">
        <f t="shared" si="254"/>
        <v/>
      </c>
      <c r="BX127" s="50" t="str">
        <f t="shared" si="255"/>
        <v/>
      </c>
      <c r="BY127" s="50" t="str">
        <f t="shared" si="256"/>
        <v/>
      </c>
      <c r="BZ127" s="50" t="str">
        <f t="shared" si="257"/>
        <v/>
      </c>
      <c r="CA127" s="50" t="str">
        <f t="shared" si="258"/>
        <v/>
      </c>
      <c r="CB127" s="50" t="str">
        <f t="shared" si="259"/>
        <v/>
      </c>
      <c r="CC127" s="50" t="str">
        <f t="shared" si="260"/>
        <v/>
      </c>
      <c r="CD127" s="50" t="str">
        <f t="shared" si="261"/>
        <v/>
      </c>
      <c r="CE127" s="50" t="str">
        <f t="shared" si="262"/>
        <v/>
      </c>
      <c r="CF127" s="50" t="str">
        <f t="shared" si="263"/>
        <v/>
      </c>
      <c r="CG127" s="50" t="str">
        <f t="shared" si="264"/>
        <v/>
      </c>
      <c r="CH127" s="50" t="str">
        <f t="shared" si="265"/>
        <v/>
      </c>
      <c r="CI127" s="50" t="str">
        <f t="shared" si="266"/>
        <v/>
      </c>
      <c r="CJ127" s="50" t="str">
        <f t="shared" si="267"/>
        <v/>
      </c>
      <c r="CK127" s="50" t="str">
        <f t="shared" si="268"/>
        <v/>
      </c>
      <c r="CL127" s="50" t="str">
        <f t="shared" si="269"/>
        <v/>
      </c>
      <c r="CM127" s="50" t="str">
        <f t="shared" si="270"/>
        <v/>
      </c>
      <c r="CN127" s="50" t="str">
        <f t="shared" si="271"/>
        <v/>
      </c>
      <c r="CO127" s="50" t="str">
        <f t="shared" si="272"/>
        <v/>
      </c>
      <c r="CP127" s="50" t="str">
        <f t="shared" si="273"/>
        <v/>
      </c>
      <c r="CQ127" s="50" t="str">
        <f t="shared" si="274"/>
        <v/>
      </c>
      <c r="CR127" s="50" t="str">
        <f t="shared" si="275"/>
        <v/>
      </c>
      <c r="CS127" s="50" t="str">
        <f t="shared" si="276"/>
        <v/>
      </c>
      <c r="CT127" s="50" t="str">
        <f t="shared" si="277"/>
        <v/>
      </c>
      <c r="CU127" s="50" t="str">
        <f t="shared" si="278"/>
        <v/>
      </c>
      <c r="CV127" s="50" t="str">
        <f t="shared" si="279"/>
        <v/>
      </c>
      <c r="CW127" s="50" t="str">
        <f t="shared" si="280"/>
        <v/>
      </c>
      <c r="CX127" s="50" t="str">
        <f t="shared" si="281"/>
        <v/>
      </c>
      <c r="CY127" s="50" t="str">
        <f t="shared" si="282"/>
        <v/>
      </c>
      <c r="CZ127" s="50" t="str">
        <f t="shared" si="283"/>
        <v/>
      </c>
      <c r="DA127" s="50" t="str">
        <f t="shared" si="284"/>
        <v/>
      </c>
      <c r="DB127" s="50" t="str">
        <f t="shared" si="285"/>
        <v/>
      </c>
      <c r="DC127" s="50" t="str">
        <f t="shared" si="286"/>
        <v/>
      </c>
      <c r="DD127" s="50" t="str">
        <f t="shared" si="287"/>
        <v/>
      </c>
      <c r="DE127" s="50" t="str">
        <f t="shared" si="288"/>
        <v/>
      </c>
      <c r="DF127" s="50" t="str">
        <f t="shared" si="289"/>
        <v/>
      </c>
      <c r="DG127" s="50" t="str">
        <f t="shared" si="290"/>
        <v/>
      </c>
      <c r="DH127" s="50" t="str">
        <f t="shared" si="291"/>
        <v/>
      </c>
      <c r="DI127" s="50" t="str">
        <f t="shared" si="292"/>
        <v/>
      </c>
      <c r="DJ127" s="50" t="str">
        <f t="shared" si="293"/>
        <v/>
      </c>
      <c r="DK127" s="50" t="str">
        <f t="shared" si="294"/>
        <v/>
      </c>
      <c r="DL127" s="50" t="str">
        <f t="shared" si="295"/>
        <v/>
      </c>
      <c r="DM127" s="50" t="str">
        <f t="shared" si="296"/>
        <v/>
      </c>
      <c r="DN127" s="50" t="str">
        <f t="shared" si="297"/>
        <v/>
      </c>
      <c r="DO127" s="50" t="str">
        <f t="shared" si="298"/>
        <v/>
      </c>
      <c r="DP127" s="50" t="str">
        <f t="shared" si="299"/>
        <v/>
      </c>
      <c r="DQ127" s="50" t="str">
        <f t="shared" si="300"/>
        <v/>
      </c>
      <c r="DR127" s="50" t="str">
        <f t="shared" si="301"/>
        <v/>
      </c>
      <c r="DS127" s="50" t="str">
        <f t="shared" si="302"/>
        <v/>
      </c>
      <c r="DT127" s="50" t="str">
        <f t="shared" si="303"/>
        <v/>
      </c>
      <c r="DU127" s="50" t="str">
        <f t="shared" si="304"/>
        <v/>
      </c>
      <c r="DV127" s="50" t="str">
        <f t="shared" si="305"/>
        <v/>
      </c>
      <c r="DW127" s="50" t="str">
        <f t="shared" si="306"/>
        <v/>
      </c>
      <c r="DX127" s="50" t="str">
        <f t="shared" si="307"/>
        <v/>
      </c>
      <c r="DY127" s="50" t="str">
        <f t="shared" si="308"/>
        <v/>
      </c>
      <c r="DZ127" s="50" t="str">
        <f t="shared" si="309"/>
        <v/>
      </c>
      <c r="EA127" s="50" t="str">
        <f t="shared" si="310"/>
        <v/>
      </c>
      <c r="EB127" s="50" t="str">
        <f t="shared" si="311"/>
        <v/>
      </c>
      <c r="EC127" s="50" t="str">
        <f t="shared" si="312"/>
        <v/>
      </c>
      <c r="ED127" s="50" t="str">
        <f t="shared" si="313"/>
        <v/>
      </c>
      <c r="EE127" s="50" t="str">
        <f t="shared" si="314"/>
        <v/>
      </c>
      <c r="EF127" s="50" t="str">
        <f t="shared" si="315"/>
        <v/>
      </c>
      <c r="EG127" s="50" t="str">
        <f t="shared" si="316"/>
        <v/>
      </c>
      <c r="EH127" s="50" t="str">
        <f t="shared" si="317"/>
        <v/>
      </c>
      <c r="EI127" s="50" t="str">
        <f t="shared" si="318"/>
        <v/>
      </c>
      <c r="EJ127" s="50" t="str">
        <f t="shared" si="319"/>
        <v/>
      </c>
      <c r="EK127" s="50" t="str">
        <f t="shared" si="320"/>
        <v/>
      </c>
      <c r="EL127" s="50" t="str">
        <f t="shared" si="321"/>
        <v/>
      </c>
      <c r="EM127" s="50" t="str">
        <f t="shared" si="322"/>
        <v/>
      </c>
      <c r="EN127" s="50" t="str">
        <f t="shared" si="323"/>
        <v/>
      </c>
      <c r="EO127" s="50" t="str">
        <f t="shared" si="324"/>
        <v/>
      </c>
      <c r="EP127" s="50" t="str">
        <f t="shared" si="325"/>
        <v/>
      </c>
      <c r="EQ127" s="50" t="str">
        <f t="shared" si="326"/>
        <v/>
      </c>
      <c r="ER127" s="50" t="str">
        <f t="shared" si="327"/>
        <v/>
      </c>
      <c r="ES127" s="50" t="str">
        <f t="shared" si="328"/>
        <v/>
      </c>
      <c r="ET127" s="50" t="str">
        <f t="shared" si="329"/>
        <v/>
      </c>
      <c r="EU127" s="50" t="str">
        <f t="shared" si="330"/>
        <v/>
      </c>
      <c r="EV127" s="50" t="str">
        <f t="shared" si="331"/>
        <v/>
      </c>
      <c r="EW127" s="50" t="str">
        <f t="shared" si="332"/>
        <v/>
      </c>
      <c r="EX127" s="50" t="str">
        <f t="shared" si="333"/>
        <v/>
      </c>
      <c r="EY127" s="50" t="str">
        <f t="shared" si="334"/>
        <v/>
      </c>
      <c r="EZ127" s="50" t="str">
        <f t="shared" si="335"/>
        <v/>
      </c>
      <c r="FA127" s="50" t="str">
        <f t="shared" si="336"/>
        <v/>
      </c>
      <c r="FB127" s="50" t="str">
        <f t="shared" si="337"/>
        <v/>
      </c>
      <c r="FC127" s="50" t="str">
        <f t="shared" si="338"/>
        <v/>
      </c>
      <c r="FD127" s="50" t="str">
        <f t="shared" si="339"/>
        <v/>
      </c>
      <c r="FE127" s="50" t="str">
        <f t="shared" si="340"/>
        <v/>
      </c>
      <c r="FF127" s="50" t="str">
        <f t="shared" si="341"/>
        <v/>
      </c>
      <c r="FG127" s="50" t="str">
        <f t="shared" si="342"/>
        <v/>
      </c>
      <c r="FH127" s="50" t="str">
        <f t="shared" si="343"/>
        <v/>
      </c>
      <c r="FI127" s="50" t="str">
        <f t="shared" si="344"/>
        <v/>
      </c>
      <c r="FJ127" s="50" t="str">
        <f t="shared" si="345"/>
        <v/>
      </c>
      <c r="FK127" s="50" t="str">
        <f t="shared" si="346"/>
        <v/>
      </c>
      <c r="FL127" s="50" t="str">
        <f t="shared" si="347"/>
        <v/>
      </c>
      <c r="FM127" s="50" t="str">
        <f t="shared" si="348"/>
        <v/>
      </c>
      <c r="FN127" s="50" t="str">
        <f t="shared" si="349"/>
        <v/>
      </c>
      <c r="FO127" s="50" t="str">
        <f t="shared" si="350"/>
        <v/>
      </c>
      <c r="FP127" s="50" t="str">
        <f t="shared" si="351"/>
        <v/>
      </c>
      <c r="FQ127" s="50" t="str">
        <f t="shared" si="352"/>
        <v/>
      </c>
      <c r="FR127" s="50" t="str">
        <f t="shared" si="353"/>
        <v/>
      </c>
      <c r="FS127" s="50" t="str">
        <f t="shared" si="354"/>
        <v/>
      </c>
      <c r="FT127" s="50" t="str">
        <f t="shared" si="355"/>
        <v/>
      </c>
      <c r="FU127" s="50" t="str">
        <f t="shared" si="356"/>
        <v/>
      </c>
      <c r="FV127" s="50" t="str">
        <f t="shared" si="357"/>
        <v/>
      </c>
      <c r="FW127" s="50" t="str">
        <f t="shared" si="358"/>
        <v/>
      </c>
      <c r="FX127" s="50" t="str">
        <f t="shared" si="359"/>
        <v/>
      </c>
      <c r="FY127" s="50" t="str">
        <f t="shared" si="360"/>
        <v/>
      </c>
      <c r="FZ127" s="50" t="str">
        <f t="shared" si="361"/>
        <v/>
      </c>
      <c r="GA127" s="50" t="str">
        <f t="shared" si="362"/>
        <v/>
      </c>
      <c r="GB127" s="50" t="str">
        <f t="shared" si="363"/>
        <v/>
      </c>
      <c r="GC127" s="50" t="str">
        <f t="shared" si="364"/>
        <v/>
      </c>
      <c r="GD127" s="50" t="str">
        <f t="shared" si="365"/>
        <v/>
      </c>
    </row>
    <row r="128" spans="1:186" s="51" customFormat="1" ht="15.75" hidden="1" customHeight="1" x14ac:dyDescent="0.25">
      <c r="A128" s="50" t="str">
        <f t="shared" si="180"/>
        <v/>
      </c>
      <c r="B128" s="50" t="str">
        <f t="shared" si="181"/>
        <v/>
      </c>
      <c r="C128" s="50" t="str">
        <f t="shared" si="182"/>
        <v/>
      </c>
      <c r="D128" s="50" t="str">
        <f t="shared" si="183"/>
        <v/>
      </c>
      <c r="E128" s="50" t="str">
        <f t="shared" si="184"/>
        <v/>
      </c>
      <c r="F128" s="50" t="str">
        <f t="shared" si="185"/>
        <v/>
      </c>
      <c r="G128" s="50" t="str">
        <f t="shared" si="186"/>
        <v/>
      </c>
      <c r="H128" s="50" t="str">
        <f t="shared" si="187"/>
        <v/>
      </c>
      <c r="I128" s="50" t="str">
        <f t="shared" si="188"/>
        <v/>
      </c>
      <c r="J128" s="50" t="str">
        <f t="shared" si="189"/>
        <v/>
      </c>
      <c r="K128" s="50" t="str">
        <f t="shared" si="190"/>
        <v/>
      </c>
      <c r="L128" s="50" t="str">
        <f t="shared" si="191"/>
        <v/>
      </c>
      <c r="M128" s="50" t="str">
        <f t="shared" si="192"/>
        <v/>
      </c>
      <c r="N128" s="50" t="str">
        <f t="shared" si="193"/>
        <v/>
      </c>
      <c r="O128" s="50" t="str">
        <f t="shared" si="194"/>
        <v/>
      </c>
      <c r="P128" s="50" t="str">
        <f t="shared" si="195"/>
        <v/>
      </c>
      <c r="Q128" s="50" t="str">
        <f t="shared" si="196"/>
        <v/>
      </c>
      <c r="R128" s="50" t="str">
        <f t="shared" si="197"/>
        <v/>
      </c>
      <c r="S128" s="50" t="str">
        <f t="shared" si="198"/>
        <v/>
      </c>
      <c r="T128" s="50" t="str">
        <f t="shared" si="199"/>
        <v/>
      </c>
      <c r="U128" s="50" t="str">
        <f t="shared" si="200"/>
        <v/>
      </c>
      <c r="V128" s="50" t="str">
        <f t="shared" si="201"/>
        <v/>
      </c>
      <c r="W128" s="50" t="str">
        <f t="shared" si="202"/>
        <v/>
      </c>
      <c r="X128" s="50" t="str">
        <f t="shared" si="203"/>
        <v/>
      </c>
      <c r="Y128" s="50" t="str">
        <f t="shared" si="204"/>
        <v/>
      </c>
      <c r="Z128" s="50" t="str">
        <f t="shared" si="205"/>
        <v/>
      </c>
      <c r="AA128" s="50" t="str">
        <f t="shared" si="206"/>
        <v/>
      </c>
      <c r="AB128" s="50" t="str">
        <f t="shared" si="207"/>
        <v/>
      </c>
      <c r="AC128" s="50" t="str">
        <f t="shared" si="208"/>
        <v/>
      </c>
      <c r="AD128" s="50" t="str">
        <f t="shared" si="209"/>
        <v/>
      </c>
      <c r="AE128" s="50" t="str">
        <f t="shared" si="210"/>
        <v/>
      </c>
      <c r="AF128" s="50" t="str">
        <f t="shared" si="211"/>
        <v/>
      </c>
      <c r="AG128" s="50" t="str">
        <f t="shared" si="212"/>
        <v/>
      </c>
      <c r="AH128" s="50" t="str">
        <f t="shared" si="213"/>
        <v/>
      </c>
      <c r="AI128" s="50" t="str">
        <f t="shared" si="214"/>
        <v/>
      </c>
      <c r="AJ128" s="50" t="str">
        <f t="shared" si="215"/>
        <v/>
      </c>
      <c r="AK128" s="50" t="str">
        <f t="shared" si="216"/>
        <v/>
      </c>
      <c r="AL128" s="50" t="str">
        <f t="shared" si="217"/>
        <v/>
      </c>
      <c r="AM128" s="50" t="str">
        <f t="shared" si="218"/>
        <v/>
      </c>
      <c r="AN128" s="50" t="str">
        <f t="shared" si="219"/>
        <v/>
      </c>
      <c r="AO128" s="50" t="str">
        <f t="shared" si="220"/>
        <v/>
      </c>
      <c r="AP128" s="50" t="str">
        <f t="shared" si="221"/>
        <v/>
      </c>
      <c r="AQ128" s="50" t="str">
        <f t="shared" si="222"/>
        <v/>
      </c>
      <c r="AR128" s="50" t="str">
        <f t="shared" si="223"/>
        <v/>
      </c>
      <c r="AS128" s="50" t="str">
        <f t="shared" si="224"/>
        <v/>
      </c>
      <c r="AT128" s="50" t="str">
        <f t="shared" si="225"/>
        <v/>
      </c>
      <c r="AU128" s="50" t="str">
        <f t="shared" si="226"/>
        <v/>
      </c>
      <c r="AV128" s="50" t="str">
        <f t="shared" si="227"/>
        <v/>
      </c>
      <c r="AW128" s="50" t="str">
        <f t="shared" si="228"/>
        <v/>
      </c>
      <c r="AX128" s="50" t="str">
        <f t="shared" si="229"/>
        <v/>
      </c>
      <c r="AY128" s="50" t="str">
        <f t="shared" si="230"/>
        <v/>
      </c>
      <c r="AZ128" s="50" t="str">
        <f t="shared" si="231"/>
        <v/>
      </c>
      <c r="BA128" s="50" t="str">
        <f t="shared" si="232"/>
        <v/>
      </c>
      <c r="BB128" s="50" t="str">
        <f t="shared" si="233"/>
        <v/>
      </c>
      <c r="BC128" s="50" t="str">
        <f t="shared" si="234"/>
        <v/>
      </c>
      <c r="BD128" s="50" t="str">
        <f t="shared" si="235"/>
        <v/>
      </c>
      <c r="BE128" s="50" t="str">
        <f t="shared" si="236"/>
        <v/>
      </c>
      <c r="BF128" s="50" t="str">
        <f t="shared" si="237"/>
        <v/>
      </c>
      <c r="BG128" s="50" t="str">
        <f t="shared" si="238"/>
        <v/>
      </c>
      <c r="BH128" s="50" t="str">
        <f t="shared" si="239"/>
        <v/>
      </c>
      <c r="BI128" s="50" t="str">
        <f t="shared" si="240"/>
        <v/>
      </c>
      <c r="BJ128" s="50" t="str">
        <f t="shared" si="241"/>
        <v/>
      </c>
      <c r="BK128" s="50" t="str">
        <f t="shared" si="242"/>
        <v/>
      </c>
      <c r="BL128" s="50" t="str">
        <f t="shared" si="243"/>
        <v/>
      </c>
      <c r="BM128" s="50" t="str">
        <f t="shared" si="244"/>
        <v/>
      </c>
      <c r="BN128" s="50" t="str">
        <f t="shared" si="245"/>
        <v/>
      </c>
      <c r="BO128" s="50" t="str">
        <f t="shared" si="246"/>
        <v/>
      </c>
      <c r="BP128" s="50" t="str">
        <f t="shared" si="247"/>
        <v/>
      </c>
      <c r="BQ128" s="50" t="str">
        <f t="shared" si="248"/>
        <v/>
      </c>
      <c r="BR128" s="50" t="str">
        <f t="shared" si="249"/>
        <v/>
      </c>
      <c r="BS128" s="50" t="str">
        <f t="shared" si="250"/>
        <v/>
      </c>
      <c r="BT128" s="50" t="str">
        <f t="shared" si="251"/>
        <v/>
      </c>
      <c r="BU128" s="50" t="str">
        <f t="shared" si="252"/>
        <v/>
      </c>
      <c r="BV128" s="50" t="str">
        <f t="shared" si="253"/>
        <v/>
      </c>
      <c r="BW128" s="50" t="str">
        <f t="shared" si="254"/>
        <v/>
      </c>
      <c r="BX128" s="50" t="str">
        <f t="shared" si="255"/>
        <v/>
      </c>
      <c r="BY128" s="50" t="str">
        <f t="shared" si="256"/>
        <v/>
      </c>
      <c r="BZ128" s="50" t="str">
        <f t="shared" si="257"/>
        <v/>
      </c>
      <c r="CA128" s="50" t="str">
        <f t="shared" si="258"/>
        <v/>
      </c>
      <c r="CB128" s="50" t="str">
        <f t="shared" si="259"/>
        <v/>
      </c>
      <c r="CC128" s="50" t="str">
        <f t="shared" si="260"/>
        <v/>
      </c>
      <c r="CD128" s="50" t="str">
        <f t="shared" si="261"/>
        <v/>
      </c>
      <c r="CE128" s="50" t="str">
        <f t="shared" si="262"/>
        <v/>
      </c>
      <c r="CF128" s="50" t="str">
        <f t="shared" si="263"/>
        <v/>
      </c>
      <c r="CG128" s="50" t="str">
        <f t="shared" si="264"/>
        <v/>
      </c>
      <c r="CH128" s="50" t="str">
        <f t="shared" si="265"/>
        <v/>
      </c>
      <c r="CI128" s="50" t="str">
        <f t="shared" si="266"/>
        <v/>
      </c>
      <c r="CJ128" s="50" t="str">
        <f t="shared" si="267"/>
        <v/>
      </c>
      <c r="CK128" s="50" t="str">
        <f t="shared" si="268"/>
        <v/>
      </c>
      <c r="CL128" s="50" t="str">
        <f t="shared" si="269"/>
        <v/>
      </c>
      <c r="CM128" s="50" t="str">
        <f t="shared" si="270"/>
        <v/>
      </c>
      <c r="CN128" s="50" t="str">
        <f t="shared" si="271"/>
        <v/>
      </c>
      <c r="CO128" s="50" t="str">
        <f t="shared" si="272"/>
        <v/>
      </c>
      <c r="CP128" s="50" t="str">
        <f t="shared" si="273"/>
        <v/>
      </c>
      <c r="CQ128" s="50" t="str">
        <f t="shared" si="274"/>
        <v/>
      </c>
      <c r="CR128" s="50" t="str">
        <f t="shared" si="275"/>
        <v/>
      </c>
      <c r="CS128" s="50" t="str">
        <f t="shared" si="276"/>
        <v/>
      </c>
      <c r="CT128" s="50" t="str">
        <f t="shared" si="277"/>
        <v/>
      </c>
      <c r="CU128" s="50" t="str">
        <f t="shared" si="278"/>
        <v/>
      </c>
      <c r="CV128" s="50" t="str">
        <f t="shared" si="279"/>
        <v/>
      </c>
      <c r="CW128" s="50" t="str">
        <f t="shared" si="280"/>
        <v/>
      </c>
      <c r="CX128" s="50" t="str">
        <f t="shared" si="281"/>
        <v/>
      </c>
      <c r="CY128" s="50" t="str">
        <f t="shared" si="282"/>
        <v/>
      </c>
      <c r="CZ128" s="50" t="str">
        <f t="shared" si="283"/>
        <v/>
      </c>
      <c r="DA128" s="50" t="str">
        <f t="shared" si="284"/>
        <v/>
      </c>
      <c r="DB128" s="50" t="str">
        <f t="shared" si="285"/>
        <v/>
      </c>
      <c r="DC128" s="50" t="str">
        <f t="shared" si="286"/>
        <v/>
      </c>
      <c r="DD128" s="50" t="str">
        <f t="shared" si="287"/>
        <v/>
      </c>
      <c r="DE128" s="50" t="str">
        <f t="shared" si="288"/>
        <v/>
      </c>
      <c r="DF128" s="50" t="str">
        <f t="shared" si="289"/>
        <v/>
      </c>
      <c r="DG128" s="50" t="str">
        <f t="shared" si="290"/>
        <v/>
      </c>
      <c r="DH128" s="50" t="str">
        <f t="shared" si="291"/>
        <v/>
      </c>
      <c r="DI128" s="50" t="str">
        <f t="shared" si="292"/>
        <v/>
      </c>
      <c r="DJ128" s="50" t="str">
        <f t="shared" si="293"/>
        <v/>
      </c>
      <c r="DK128" s="50" t="str">
        <f t="shared" si="294"/>
        <v/>
      </c>
      <c r="DL128" s="50" t="str">
        <f t="shared" si="295"/>
        <v/>
      </c>
      <c r="DM128" s="50" t="str">
        <f t="shared" si="296"/>
        <v/>
      </c>
      <c r="DN128" s="50" t="str">
        <f t="shared" si="297"/>
        <v/>
      </c>
      <c r="DO128" s="50" t="str">
        <f t="shared" si="298"/>
        <v/>
      </c>
      <c r="DP128" s="50" t="str">
        <f t="shared" si="299"/>
        <v/>
      </c>
      <c r="DQ128" s="50" t="str">
        <f t="shared" si="300"/>
        <v/>
      </c>
      <c r="DR128" s="50" t="str">
        <f t="shared" si="301"/>
        <v/>
      </c>
      <c r="DS128" s="50" t="str">
        <f t="shared" si="302"/>
        <v/>
      </c>
      <c r="DT128" s="50" t="str">
        <f t="shared" si="303"/>
        <v/>
      </c>
      <c r="DU128" s="50" t="str">
        <f t="shared" si="304"/>
        <v/>
      </c>
      <c r="DV128" s="50" t="str">
        <f t="shared" si="305"/>
        <v/>
      </c>
      <c r="DW128" s="50" t="str">
        <f t="shared" si="306"/>
        <v/>
      </c>
      <c r="DX128" s="50" t="str">
        <f t="shared" si="307"/>
        <v/>
      </c>
      <c r="DY128" s="50" t="str">
        <f t="shared" si="308"/>
        <v/>
      </c>
      <c r="DZ128" s="50" t="str">
        <f t="shared" si="309"/>
        <v/>
      </c>
      <c r="EA128" s="50" t="str">
        <f t="shared" si="310"/>
        <v/>
      </c>
      <c r="EB128" s="50" t="str">
        <f t="shared" si="311"/>
        <v/>
      </c>
      <c r="EC128" s="50" t="str">
        <f t="shared" si="312"/>
        <v/>
      </c>
      <c r="ED128" s="50" t="str">
        <f t="shared" si="313"/>
        <v/>
      </c>
      <c r="EE128" s="50" t="str">
        <f t="shared" si="314"/>
        <v/>
      </c>
      <c r="EF128" s="50" t="str">
        <f t="shared" si="315"/>
        <v/>
      </c>
      <c r="EG128" s="50" t="str">
        <f t="shared" si="316"/>
        <v/>
      </c>
      <c r="EH128" s="50" t="str">
        <f t="shared" si="317"/>
        <v/>
      </c>
      <c r="EI128" s="50" t="str">
        <f t="shared" si="318"/>
        <v/>
      </c>
      <c r="EJ128" s="50" t="str">
        <f t="shared" si="319"/>
        <v/>
      </c>
      <c r="EK128" s="50" t="str">
        <f t="shared" si="320"/>
        <v/>
      </c>
      <c r="EL128" s="50" t="str">
        <f t="shared" si="321"/>
        <v/>
      </c>
      <c r="EM128" s="50" t="str">
        <f t="shared" si="322"/>
        <v/>
      </c>
      <c r="EN128" s="50" t="str">
        <f t="shared" si="323"/>
        <v/>
      </c>
      <c r="EO128" s="50" t="str">
        <f t="shared" si="324"/>
        <v/>
      </c>
      <c r="EP128" s="50" t="str">
        <f t="shared" si="325"/>
        <v/>
      </c>
      <c r="EQ128" s="50" t="str">
        <f t="shared" si="326"/>
        <v/>
      </c>
      <c r="ER128" s="50" t="str">
        <f t="shared" si="327"/>
        <v/>
      </c>
      <c r="ES128" s="50" t="str">
        <f t="shared" si="328"/>
        <v/>
      </c>
      <c r="ET128" s="50" t="str">
        <f t="shared" si="329"/>
        <v/>
      </c>
      <c r="EU128" s="50" t="str">
        <f t="shared" si="330"/>
        <v/>
      </c>
      <c r="EV128" s="50" t="str">
        <f t="shared" si="331"/>
        <v/>
      </c>
      <c r="EW128" s="50" t="str">
        <f t="shared" si="332"/>
        <v/>
      </c>
      <c r="EX128" s="50" t="str">
        <f t="shared" si="333"/>
        <v/>
      </c>
      <c r="EY128" s="50" t="str">
        <f t="shared" si="334"/>
        <v/>
      </c>
      <c r="EZ128" s="50" t="str">
        <f t="shared" si="335"/>
        <v/>
      </c>
      <c r="FA128" s="50" t="str">
        <f t="shared" si="336"/>
        <v/>
      </c>
      <c r="FB128" s="50" t="str">
        <f t="shared" si="337"/>
        <v/>
      </c>
      <c r="FC128" s="50" t="str">
        <f t="shared" si="338"/>
        <v/>
      </c>
      <c r="FD128" s="50" t="str">
        <f t="shared" si="339"/>
        <v/>
      </c>
      <c r="FE128" s="50" t="str">
        <f t="shared" si="340"/>
        <v/>
      </c>
      <c r="FF128" s="50" t="str">
        <f t="shared" si="341"/>
        <v/>
      </c>
      <c r="FG128" s="50" t="str">
        <f t="shared" si="342"/>
        <v/>
      </c>
      <c r="FH128" s="50" t="str">
        <f t="shared" si="343"/>
        <v/>
      </c>
      <c r="FI128" s="50" t="str">
        <f t="shared" si="344"/>
        <v/>
      </c>
      <c r="FJ128" s="50" t="str">
        <f t="shared" si="345"/>
        <v/>
      </c>
      <c r="FK128" s="50" t="str">
        <f t="shared" si="346"/>
        <v/>
      </c>
      <c r="FL128" s="50" t="str">
        <f t="shared" si="347"/>
        <v/>
      </c>
      <c r="FM128" s="50" t="str">
        <f t="shared" si="348"/>
        <v/>
      </c>
      <c r="FN128" s="50" t="str">
        <f t="shared" si="349"/>
        <v/>
      </c>
      <c r="FO128" s="50" t="str">
        <f t="shared" si="350"/>
        <v/>
      </c>
      <c r="FP128" s="50" t="str">
        <f t="shared" si="351"/>
        <v/>
      </c>
      <c r="FQ128" s="50" t="str">
        <f t="shared" si="352"/>
        <v/>
      </c>
      <c r="FR128" s="50" t="str">
        <f t="shared" si="353"/>
        <v/>
      </c>
      <c r="FS128" s="50" t="str">
        <f t="shared" si="354"/>
        <v/>
      </c>
      <c r="FT128" s="50" t="str">
        <f t="shared" si="355"/>
        <v/>
      </c>
      <c r="FU128" s="50" t="str">
        <f t="shared" si="356"/>
        <v/>
      </c>
      <c r="FV128" s="50" t="str">
        <f t="shared" si="357"/>
        <v/>
      </c>
      <c r="FW128" s="50" t="str">
        <f t="shared" si="358"/>
        <v/>
      </c>
      <c r="FX128" s="50" t="str">
        <f t="shared" si="359"/>
        <v/>
      </c>
      <c r="FY128" s="50" t="str">
        <f t="shared" si="360"/>
        <v/>
      </c>
      <c r="FZ128" s="50" t="str">
        <f t="shared" si="361"/>
        <v/>
      </c>
      <c r="GA128" s="50" t="str">
        <f t="shared" si="362"/>
        <v/>
      </c>
      <c r="GB128" s="50" t="str">
        <f t="shared" si="363"/>
        <v/>
      </c>
      <c r="GC128" s="50" t="str">
        <f t="shared" si="364"/>
        <v/>
      </c>
      <c r="GD128" s="50" t="str">
        <f t="shared" si="365"/>
        <v/>
      </c>
    </row>
    <row r="129" spans="1:186" s="51" customFormat="1" ht="15.75" hidden="1" customHeight="1" x14ac:dyDescent="0.25">
      <c r="A129" s="50" t="str">
        <f t="shared" si="180"/>
        <v/>
      </c>
      <c r="B129" s="50" t="str">
        <f t="shared" si="181"/>
        <v/>
      </c>
      <c r="C129" s="50" t="str">
        <f t="shared" si="182"/>
        <v/>
      </c>
      <c r="D129" s="50" t="str">
        <f t="shared" si="183"/>
        <v/>
      </c>
      <c r="E129" s="50" t="str">
        <f t="shared" si="184"/>
        <v/>
      </c>
      <c r="F129" s="50" t="str">
        <f t="shared" si="185"/>
        <v/>
      </c>
      <c r="G129" s="50" t="str">
        <f t="shared" si="186"/>
        <v/>
      </c>
      <c r="H129" s="50" t="str">
        <f t="shared" si="187"/>
        <v/>
      </c>
      <c r="I129" s="50" t="str">
        <f t="shared" si="188"/>
        <v/>
      </c>
      <c r="J129" s="50" t="str">
        <f t="shared" si="189"/>
        <v/>
      </c>
      <c r="K129" s="50" t="str">
        <f t="shared" si="190"/>
        <v/>
      </c>
      <c r="L129" s="50" t="str">
        <f t="shared" si="191"/>
        <v/>
      </c>
      <c r="M129" s="50" t="str">
        <f t="shared" si="192"/>
        <v/>
      </c>
      <c r="N129" s="50" t="str">
        <f t="shared" si="193"/>
        <v/>
      </c>
      <c r="O129" s="50" t="str">
        <f t="shared" si="194"/>
        <v/>
      </c>
      <c r="P129" s="50" t="str">
        <f t="shared" si="195"/>
        <v/>
      </c>
      <c r="Q129" s="50" t="str">
        <f t="shared" si="196"/>
        <v/>
      </c>
      <c r="R129" s="50" t="str">
        <f t="shared" si="197"/>
        <v/>
      </c>
      <c r="S129" s="50" t="str">
        <f t="shared" si="198"/>
        <v/>
      </c>
      <c r="T129" s="50" t="str">
        <f t="shared" si="199"/>
        <v/>
      </c>
      <c r="U129" s="50" t="str">
        <f t="shared" si="200"/>
        <v/>
      </c>
      <c r="V129" s="50" t="str">
        <f t="shared" si="201"/>
        <v/>
      </c>
      <c r="W129" s="50" t="str">
        <f t="shared" si="202"/>
        <v/>
      </c>
      <c r="X129" s="50" t="str">
        <f t="shared" si="203"/>
        <v/>
      </c>
      <c r="Y129" s="50" t="str">
        <f t="shared" si="204"/>
        <v/>
      </c>
      <c r="Z129" s="50" t="str">
        <f t="shared" si="205"/>
        <v/>
      </c>
      <c r="AA129" s="50" t="str">
        <f t="shared" si="206"/>
        <v/>
      </c>
      <c r="AB129" s="50" t="str">
        <f t="shared" si="207"/>
        <v/>
      </c>
      <c r="AC129" s="50" t="str">
        <f t="shared" si="208"/>
        <v/>
      </c>
      <c r="AD129" s="50" t="str">
        <f t="shared" si="209"/>
        <v/>
      </c>
      <c r="AE129" s="50" t="str">
        <f t="shared" si="210"/>
        <v/>
      </c>
      <c r="AF129" s="50" t="str">
        <f t="shared" si="211"/>
        <v/>
      </c>
      <c r="AG129" s="50" t="str">
        <f t="shared" si="212"/>
        <v/>
      </c>
      <c r="AH129" s="50" t="str">
        <f t="shared" si="213"/>
        <v/>
      </c>
      <c r="AI129" s="50" t="str">
        <f t="shared" si="214"/>
        <v/>
      </c>
      <c r="AJ129" s="50" t="str">
        <f t="shared" si="215"/>
        <v/>
      </c>
      <c r="AK129" s="50" t="str">
        <f t="shared" si="216"/>
        <v/>
      </c>
      <c r="AL129" s="50" t="str">
        <f t="shared" si="217"/>
        <v/>
      </c>
      <c r="AM129" s="50" t="str">
        <f t="shared" si="218"/>
        <v/>
      </c>
      <c r="AN129" s="50" t="str">
        <f t="shared" si="219"/>
        <v/>
      </c>
      <c r="AO129" s="50" t="str">
        <f t="shared" si="220"/>
        <v/>
      </c>
      <c r="AP129" s="50" t="str">
        <f t="shared" si="221"/>
        <v/>
      </c>
      <c r="AQ129" s="50" t="str">
        <f t="shared" si="222"/>
        <v/>
      </c>
      <c r="AR129" s="50" t="str">
        <f t="shared" si="223"/>
        <v/>
      </c>
      <c r="AS129" s="50" t="str">
        <f t="shared" si="224"/>
        <v/>
      </c>
      <c r="AT129" s="50" t="str">
        <f t="shared" si="225"/>
        <v/>
      </c>
      <c r="AU129" s="50" t="str">
        <f t="shared" si="226"/>
        <v/>
      </c>
      <c r="AV129" s="50" t="str">
        <f t="shared" si="227"/>
        <v/>
      </c>
      <c r="AW129" s="50" t="str">
        <f t="shared" si="228"/>
        <v/>
      </c>
      <c r="AX129" s="50" t="str">
        <f t="shared" si="229"/>
        <v/>
      </c>
      <c r="AY129" s="50" t="str">
        <f t="shared" si="230"/>
        <v/>
      </c>
      <c r="AZ129" s="50" t="str">
        <f t="shared" si="231"/>
        <v/>
      </c>
      <c r="BA129" s="50" t="str">
        <f t="shared" si="232"/>
        <v/>
      </c>
      <c r="BB129" s="50" t="str">
        <f t="shared" si="233"/>
        <v/>
      </c>
      <c r="BC129" s="50" t="str">
        <f t="shared" si="234"/>
        <v/>
      </c>
      <c r="BD129" s="50" t="str">
        <f t="shared" si="235"/>
        <v/>
      </c>
      <c r="BE129" s="50" t="str">
        <f t="shared" si="236"/>
        <v/>
      </c>
      <c r="BF129" s="50" t="str">
        <f t="shared" si="237"/>
        <v/>
      </c>
      <c r="BG129" s="50" t="str">
        <f t="shared" si="238"/>
        <v/>
      </c>
      <c r="BH129" s="50" t="str">
        <f t="shared" si="239"/>
        <v/>
      </c>
      <c r="BI129" s="50" t="str">
        <f t="shared" si="240"/>
        <v/>
      </c>
      <c r="BJ129" s="50" t="str">
        <f t="shared" si="241"/>
        <v/>
      </c>
      <c r="BK129" s="50" t="str">
        <f t="shared" si="242"/>
        <v/>
      </c>
      <c r="BL129" s="50" t="str">
        <f t="shared" si="243"/>
        <v/>
      </c>
      <c r="BM129" s="50" t="str">
        <f t="shared" si="244"/>
        <v/>
      </c>
      <c r="BN129" s="50" t="str">
        <f t="shared" si="245"/>
        <v/>
      </c>
      <c r="BO129" s="50" t="str">
        <f t="shared" si="246"/>
        <v/>
      </c>
      <c r="BP129" s="50" t="str">
        <f t="shared" si="247"/>
        <v/>
      </c>
      <c r="BQ129" s="50" t="str">
        <f t="shared" si="248"/>
        <v/>
      </c>
      <c r="BR129" s="50" t="str">
        <f t="shared" si="249"/>
        <v/>
      </c>
      <c r="BS129" s="50" t="str">
        <f t="shared" si="250"/>
        <v/>
      </c>
      <c r="BT129" s="50" t="str">
        <f t="shared" si="251"/>
        <v/>
      </c>
      <c r="BU129" s="50" t="str">
        <f t="shared" si="252"/>
        <v/>
      </c>
      <c r="BV129" s="50" t="str">
        <f t="shared" si="253"/>
        <v/>
      </c>
      <c r="BW129" s="50" t="str">
        <f t="shared" si="254"/>
        <v/>
      </c>
      <c r="BX129" s="50" t="str">
        <f t="shared" si="255"/>
        <v/>
      </c>
      <c r="BY129" s="50" t="str">
        <f t="shared" si="256"/>
        <v/>
      </c>
      <c r="BZ129" s="50" t="str">
        <f t="shared" si="257"/>
        <v/>
      </c>
      <c r="CA129" s="50" t="str">
        <f t="shared" si="258"/>
        <v/>
      </c>
      <c r="CB129" s="50" t="str">
        <f t="shared" si="259"/>
        <v/>
      </c>
      <c r="CC129" s="50" t="str">
        <f t="shared" si="260"/>
        <v/>
      </c>
      <c r="CD129" s="50" t="str">
        <f t="shared" si="261"/>
        <v/>
      </c>
      <c r="CE129" s="50" t="str">
        <f t="shared" si="262"/>
        <v/>
      </c>
      <c r="CF129" s="50" t="str">
        <f t="shared" si="263"/>
        <v/>
      </c>
      <c r="CG129" s="50" t="str">
        <f t="shared" si="264"/>
        <v/>
      </c>
      <c r="CH129" s="50" t="str">
        <f t="shared" si="265"/>
        <v/>
      </c>
      <c r="CI129" s="50" t="str">
        <f t="shared" si="266"/>
        <v/>
      </c>
      <c r="CJ129" s="50" t="str">
        <f t="shared" si="267"/>
        <v/>
      </c>
      <c r="CK129" s="50" t="str">
        <f t="shared" si="268"/>
        <v/>
      </c>
      <c r="CL129" s="50" t="str">
        <f t="shared" si="269"/>
        <v/>
      </c>
      <c r="CM129" s="50" t="str">
        <f t="shared" si="270"/>
        <v/>
      </c>
      <c r="CN129" s="50" t="str">
        <f t="shared" si="271"/>
        <v/>
      </c>
      <c r="CO129" s="50" t="str">
        <f t="shared" si="272"/>
        <v/>
      </c>
      <c r="CP129" s="50" t="str">
        <f t="shared" si="273"/>
        <v/>
      </c>
      <c r="CQ129" s="50" t="str">
        <f t="shared" si="274"/>
        <v/>
      </c>
      <c r="CR129" s="50" t="str">
        <f t="shared" si="275"/>
        <v/>
      </c>
      <c r="CS129" s="50" t="str">
        <f t="shared" si="276"/>
        <v/>
      </c>
      <c r="CT129" s="50" t="str">
        <f t="shared" si="277"/>
        <v/>
      </c>
      <c r="CU129" s="50" t="str">
        <f t="shared" si="278"/>
        <v/>
      </c>
      <c r="CV129" s="50" t="str">
        <f t="shared" si="279"/>
        <v/>
      </c>
      <c r="CW129" s="50" t="str">
        <f t="shared" si="280"/>
        <v/>
      </c>
      <c r="CX129" s="50" t="str">
        <f t="shared" si="281"/>
        <v/>
      </c>
      <c r="CY129" s="50" t="str">
        <f t="shared" si="282"/>
        <v/>
      </c>
      <c r="CZ129" s="50" t="str">
        <f t="shared" si="283"/>
        <v/>
      </c>
      <c r="DA129" s="50" t="str">
        <f t="shared" si="284"/>
        <v/>
      </c>
      <c r="DB129" s="50" t="str">
        <f t="shared" si="285"/>
        <v/>
      </c>
      <c r="DC129" s="50" t="str">
        <f t="shared" si="286"/>
        <v/>
      </c>
      <c r="DD129" s="50" t="str">
        <f t="shared" si="287"/>
        <v/>
      </c>
      <c r="DE129" s="50" t="str">
        <f t="shared" si="288"/>
        <v/>
      </c>
      <c r="DF129" s="50" t="str">
        <f t="shared" si="289"/>
        <v/>
      </c>
      <c r="DG129" s="50" t="str">
        <f t="shared" si="290"/>
        <v/>
      </c>
      <c r="DH129" s="50" t="str">
        <f t="shared" si="291"/>
        <v/>
      </c>
      <c r="DI129" s="50" t="str">
        <f t="shared" si="292"/>
        <v/>
      </c>
      <c r="DJ129" s="50" t="str">
        <f t="shared" si="293"/>
        <v/>
      </c>
      <c r="DK129" s="50" t="str">
        <f t="shared" si="294"/>
        <v/>
      </c>
      <c r="DL129" s="50" t="str">
        <f t="shared" si="295"/>
        <v/>
      </c>
      <c r="DM129" s="50" t="str">
        <f t="shared" si="296"/>
        <v/>
      </c>
      <c r="DN129" s="50" t="str">
        <f t="shared" si="297"/>
        <v/>
      </c>
      <c r="DO129" s="50" t="str">
        <f t="shared" si="298"/>
        <v/>
      </c>
      <c r="DP129" s="50" t="str">
        <f t="shared" si="299"/>
        <v/>
      </c>
      <c r="DQ129" s="50" t="str">
        <f t="shared" si="300"/>
        <v/>
      </c>
      <c r="DR129" s="50" t="str">
        <f t="shared" si="301"/>
        <v/>
      </c>
      <c r="DS129" s="50" t="str">
        <f t="shared" si="302"/>
        <v/>
      </c>
      <c r="DT129" s="50" t="str">
        <f t="shared" si="303"/>
        <v/>
      </c>
      <c r="DU129" s="50" t="str">
        <f t="shared" si="304"/>
        <v/>
      </c>
      <c r="DV129" s="50" t="str">
        <f t="shared" si="305"/>
        <v/>
      </c>
      <c r="DW129" s="50" t="str">
        <f t="shared" si="306"/>
        <v/>
      </c>
      <c r="DX129" s="50" t="str">
        <f t="shared" si="307"/>
        <v/>
      </c>
      <c r="DY129" s="50" t="str">
        <f t="shared" si="308"/>
        <v/>
      </c>
      <c r="DZ129" s="50" t="str">
        <f t="shared" si="309"/>
        <v/>
      </c>
      <c r="EA129" s="50" t="str">
        <f t="shared" si="310"/>
        <v/>
      </c>
      <c r="EB129" s="50" t="str">
        <f t="shared" si="311"/>
        <v/>
      </c>
      <c r="EC129" s="50" t="str">
        <f t="shared" si="312"/>
        <v/>
      </c>
      <c r="ED129" s="50" t="str">
        <f t="shared" si="313"/>
        <v/>
      </c>
      <c r="EE129" s="50" t="str">
        <f t="shared" si="314"/>
        <v/>
      </c>
      <c r="EF129" s="50" t="str">
        <f t="shared" si="315"/>
        <v/>
      </c>
      <c r="EG129" s="50" t="str">
        <f t="shared" si="316"/>
        <v/>
      </c>
      <c r="EH129" s="50" t="str">
        <f t="shared" si="317"/>
        <v/>
      </c>
      <c r="EI129" s="50" t="str">
        <f t="shared" si="318"/>
        <v/>
      </c>
      <c r="EJ129" s="50" t="str">
        <f t="shared" si="319"/>
        <v/>
      </c>
      <c r="EK129" s="50" t="str">
        <f t="shared" si="320"/>
        <v/>
      </c>
      <c r="EL129" s="50" t="str">
        <f t="shared" si="321"/>
        <v/>
      </c>
      <c r="EM129" s="50" t="str">
        <f t="shared" si="322"/>
        <v/>
      </c>
      <c r="EN129" s="50" t="str">
        <f t="shared" si="323"/>
        <v/>
      </c>
      <c r="EO129" s="50" t="str">
        <f t="shared" si="324"/>
        <v/>
      </c>
      <c r="EP129" s="50" t="str">
        <f t="shared" si="325"/>
        <v/>
      </c>
      <c r="EQ129" s="50" t="str">
        <f t="shared" si="326"/>
        <v/>
      </c>
      <c r="ER129" s="50" t="str">
        <f t="shared" si="327"/>
        <v/>
      </c>
      <c r="ES129" s="50" t="str">
        <f t="shared" si="328"/>
        <v/>
      </c>
      <c r="ET129" s="50" t="str">
        <f t="shared" si="329"/>
        <v/>
      </c>
      <c r="EU129" s="50" t="str">
        <f t="shared" si="330"/>
        <v/>
      </c>
      <c r="EV129" s="50" t="str">
        <f t="shared" si="331"/>
        <v/>
      </c>
      <c r="EW129" s="50" t="str">
        <f t="shared" si="332"/>
        <v/>
      </c>
      <c r="EX129" s="50" t="str">
        <f t="shared" si="333"/>
        <v/>
      </c>
      <c r="EY129" s="50" t="str">
        <f t="shared" si="334"/>
        <v/>
      </c>
      <c r="EZ129" s="50" t="str">
        <f t="shared" si="335"/>
        <v/>
      </c>
      <c r="FA129" s="50" t="str">
        <f t="shared" si="336"/>
        <v/>
      </c>
      <c r="FB129" s="50" t="str">
        <f t="shared" si="337"/>
        <v/>
      </c>
      <c r="FC129" s="50" t="str">
        <f t="shared" si="338"/>
        <v/>
      </c>
      <c r="FD129" s="50" t="str">
        <f t="shared" si="339"/>
        <v/>
      </c>
      <c r="FE129" s="50" t="str">
        <f t="shared" si="340"/>
        <v/>
      </c>
      <c r="FF129" s="50" t="str">
        <f t="shared" si="341"/>
        <v/>
      </c>
      <c r="FG129" s="50" t="str">
        <f t="shared" si="342"/>
        <v/>
      </c>
      <c r="FH129" s="50" t="str">
        <f t="shared" si="343"/>
        <v/>
      </c>
      <c r="FI129" s="50" t="str">
        <f t="shared" si="344"/>
        <v/>
      </c>
      <c r="FJ129" s="50" t="str">
        <f t="shared" si="345"/>
        <v/>
      </c>
      <c r="FK129" s="50" t="str">
        <f t="shared" si="346"/>
        <v/>
      </c>
      <c r="FL129" s="50" t="str">
        <f t="shared" si="347"/>
        <v/>
      </c>
      <c r="FM129" s="50" t="str">
        <f t="shared" si="348"/>
        <v/>
      </c>
      <c r="FN129" s="50" t="str">
        <f t="shared" si="349"/>
        <v/>
      </c>
      <c r="FO129" s="50" t="str">
        <f t="shared" si="350"/>
        <v/>
      </c>
      <c r="FP129" s="50" t="str">
        <f t="shared" si="351"/>
        <v/>
      </c>
      <c r="FQ129" s="50" t="str">
        <f t="shared" si="352"/>
        <v/>
      </c>
      <c r="FR129" s="50" t="str">
        <f t="shared" si="353"/>
        <v/>
      </c>
      <c r="FS129" s="50" t="str">
        <f t="shared" si="354"/>
        <v/>
      </c>
      <c r="FT129" s="50" t="str">
        <f t="shared" si="355"/>
        <v/>
      </c>
      <c r="FU129" s="50" t="str">
        <f t="shared" si="356"/>
        <v/>
      </c>
      <c r="FV129" s="50" t="str">
        <f t="shared" si="357"/>
        <v/>
      </c>
      <c r="FW129" s="50" t="str">
        <f t="shared" si="358"/>
        <v/>
      </c>
      <c r="FX129" s="50" t="str">
        <f t="shared" si="359"/>
        <v/>
      </c>
      <c r="FY129" s="50" t="str">
        <f t="shared" si="360"/>
        <v/>
      </c>
      <c r="FZ129" s="50" t="str">
        <f t="shared" si="361"/>
        <v/>
      </c>
      <c r="GA129" s="50" t="str">
        <f t="shared" si="362"/>
        <v/>
      </c>
      <c r="GB129" s="50" t="str">
        <f t="shared" si="363"/>
        <v/>
      </c>
      <c r="GC129" s="50" t="str">
        <f t="shared" si="364"/>
        <v/>
      </c>
      <c r="GD129" s="50" t="str">
        <f t="shared" si="365"/>
        <v/>
      </c>
    </row>
    <row r="130" spans="1:186" s="51" customFormat="1" ht="15.75" hidden="1" customHeight="1" x14ac:dyDescent="0.25">
      <c r="A130" s="50" t="str">
        <f t="shared" si="180"/>
        <v/>
      </c>
      <c r="B130" s="50" t="str">
        <f t="shared" si="181"/>
        <v/>
      </c>
      <c r="C130" s="50" t="str">
        <f t="shared" si="182"/>
        <v/>
      </c>
      <c r="D130" s="50" t="str">
        <f t="shared" si="183"/>
        <v/>
      </c>
      <c r="E130" s="50" t="str">
        <f t="shared" si="184"/>
        <v/>
      </c>
      <c r="F130" s="50" t="str">
        <f t="shared" si="185"/>
        <v/>
      </c>
      <c r="G130" s="50" t="str">
        <f t="shared" si="186"/>
        <v/>
      </c>
      <c r="H130" s="50" t="str">
        <f t="shared" si="187"/>
        <v/>
      </c>
      <c r="I130" s="50" t="str">
        <f t="shared" si="188"/>
        <v/>
      </c>
      <c r="J130" s="50" t="str">
        <f t="shared" si="189"/>
        <v/>
      </c>
      <c r="K130" s="50" t="str">
        <f t="shared" si="190"/>
        <v/>
      </c>
      <c r="L130" s="50" t="str">
        <f t="shared" si="191"/>
        <v/>
      </c>
      <c r="M130" s="50" t="str">
        <f t="shared" si="192"/>
        <v/>
      </c>
      <c r="N130" s="50" t="str">
        <f t="shared" si="193"/>
        <v/>
      </c>
      <c r="O130" s="50" t="str">
        <f t="shared" si="194"/>
        <v/>
      </c>
      <c r="P130" s="50" t="str">
        <f t="shared" si="195"/>
        <v/>
      </c>
      <c r="Q130" s="50" t="str">
        <f t="shared" si="196"/>
        <v/>
      </c>
      <c r="R130" s="50" t="str">
        <f t="shared" si="197"/>
        <v/>
      </c>
      <c r="S130" s="50" t="str">
        <f t="shared" si="198"/>
        <v/>
      </c>
      <c r="T130" s="50" t="str">
        <f t="shared" si="199"/>
        <v/>
      </c>
      <c r="U130" s="50" t="str">
        <f t="shared" si="200"/>
        <v/>
      </c>
      <c r="V130" s="50" t="str">
        <f t="shared" si="201"/>
        <v/>
      </c>
      <c r="W130" s="50" t="str">
        <f t="shared" si="202"/>
        <v/>
      </c>
      <c r="X130" s="50" t="str">
        <f t="shared" si="203"/>
        <v/>
      </c>
      <c r="Y130" s="50" t="str">
        <f t="shared" si="204"/>
        <v/>
      </c>
      <c r="Z130" s="50" t="str">
        <f t="shared" si="205"/>
        <v/>
      </c>
      <c r="AA130" s="50" t="str">
        <f t="shared" si="206"/>
        <v/>
      </c>
      <c r="AB130" s="50" t="str">
        <f t="shared" si="207"/>
        <v/>
      </c>
      <c r="AC130" s="50" t="str">
        <f t="shared" si="208"/>
        <v/>
      </c>
      <c r="AD130" s="50" t="str">
        <f t="shared" si="209"/>
        <v/>
      </c>
      <c r="AE130" s="50" t="str">
        <f t="shared" si="210"/>
        <v/>
      </c>
      <c r="AF130" s="50" t="str">
        <f t="shared" si="211"/>
        <v/>
      </c>
      <c r="AG130" s="50" t="str">
        <f t="shared" si="212"/>
        <v/>
      </c>
      <c r="AH130" s="50" t="str">
        <f t="shared" si="213"/>
        <v/>
      </c>
      <c r="AI130" s="50" t="str">
        <f t="shared" si="214"/>
        <v/>
      </c>
      <c r="AJ130" s="50" t="str">
        <f t="shared" si="215"/>
        <v/>
      </c>
      <c r="AK130" s="50" t="str">
        <f t="shared" si="216"/>
        <v/>
      </c>
      <c r="AL130" s="50" t="str">
        <f t="shared" si="217"/>
        <v/>
      </c>
      <c r="AM130" s="50" t="str">
        <f t="shared" si="218"/>
        <v/>
      </c>
      <c r="AN130" s="50" t="str">
        <f t="shared" si="219"/>
        <v/>
      </c>
      <c r="AO130" s="50" t="str">
        <f t="shared" si="220"/>
        <v/>
      </c>
      <c r="AP130" s="50" t="str">
        <f t="shared" si="221"/>
        <v/>
      </c>
      <c r="AQ130" s="50" t="str">
        <f t="shared" si="222"/>
        <v/>
      </c>
      <c r="AR130" s="50" t="str">
        <f t="shared" si="223"/>
        <v/>
      </c>
      <c r="AS130" s="50" t="str">
        <f t="shared" si="224"/>
        <v/>
      </c>
      <c r="AT130" s="50" t="str">
        <f t="shared" si="225"/>
        <v/>
      </c>
      <c r="AU130" s="50" t="str">
        <f t="shared" si="226"/>
        <v/>
      </c>
      <c r="AV130" s="50" t="str">
        <f t="shared" si="227"/>
        <v/>
      </c>
      <c r="AW130" s="50" t="str">
        <f t="shared" si="228"/>
        <v/>
      </c>
      <c r="AX130" s="50" t="str">
        <f t="shared" si="229"/>
        <v/>
      </c>
      <c r="AY130" s="50" t="str">
        <f t="shared" si="230"/>
        <v/>
      </c>
      <c r="AZ130" s="50" t="str">
        <f t="shared" si="231"/>
        <v/>
      </c>
      <c r="BA130" s="50" t="str">
        <f t="shared" si="232"/>
        <v/>
      </c>
      <c r="BB130" s="50" t="str">
        <f t="shared" si="233"/>
        <v/>
      </c>
      <c r="BC130" s="50" t="str">
        <f t="shared" si="234"/>
        <v/>
      </c>
      <c r="BD130" s="50" t="str">
        <f t="shared" si="235"/>
        <v/>
      </c>
      <c r="BE130" s="50" t="str">
        <f t="shared" si="236"/>
        <v/>
      </c>
      <c r="BF130" s="50" t="str">
        <f t="shared" si="237"/>
        <v/>
      </c>
      <c r="BG130" s="50" t="str">
        <f t="shared" si="238"/>
        <v/>
      </c>
      <c r="BH130" s="50" t="str">
        <f t="shared" si="239"/>
        <v/>
      </c>
      <c r="BI130" s="50" t="str">
        <f t="shared" si="240"/>
        <v/>
      </c>
      <c r="BJ130" s="50" t="str">
        <f t="shared" si="241"/>
        <v/>
      </c>
      <c r="BK130" s="50" t="str">
        <f t="shared" si="242"/>
        <v/>
      </c>
      <c r="BL130" s="50" t="str">
        <f t="shared" si="243"/>
        <v/>
      </c>
      <c r="BM130" s="50" t="str">
        <f t="shared" si="244"/>
        <v/>
      </c>
      <c r="BN130" s="50" t="str">
        <f t="shared" si="245"/>
        <v/>
      </c>
      <c r="BO130" s="50" t="str">
        <f t="shared" si="246"/>
        <v/>
      </c>
      <c r="BP130" s="50" t="str">
        <f t="shared" si="247"/>
        <v/>
      </c>
      <c r="BQ130" s="50" t="str">
        <f t="shared" si="248"/>
        <v/>
      </c>
      <c r="BR130" s="50" t="str">
        <f t="shared" si="249"/>
        <v/>
      </c>
      <c r="BS130" s="50" t="str">
        <f t="shared" si="250"/>
        <v/>
      </c>
      <c r="BT130" s="50" t="str">
        <f t="shared" si="251"/>
        <v/>
      </c>
      <c r="BU130" s="50" t="str">
        <f t="shared" si="252"/>
        <v/>
      </c>
      <c r="BV130" s="50" t="str">
        <f t="shared" si="253"/>
        <v/>
      </c>
      <c r="BW130" s="50" t="str">
        <f t="shared" si="254"/>
        <v/>
      </c>
      <c r="BX130" s="50" t="str">
        <f t="shared" si="255"/>
        <v/>
      </c>
      <c r="BY130" s="50" t="str">
        <f t="shared" si="256"/>
        <v/>
      </c>
      <c r="BZ130" s="50" t="str">
        <f t="shared" si="257"/>
        <v/>
      </c>
      <c r="CA130" s="50" t="str">
        <f t="shared" si="258"/>
        <v/>
      </c>
      <c r="CB130" s="50" t="str">
        <f t="shared" si="259"/>
        <v/>
      </c>
      <c r="CC130" s="50" t="str">
        <f t="shared" si="260"/>
        <v/>
      </c>
      <c r="CD130" s="50" t="str">
        <f t="shared" si="261"/>
        <v/>
      </c>
      <c r="CE130" s="50" t="str">
        <f t="shared" si="262"/>
        <v/>
      </c>
      <c r="CF130" s="50" t="str">
        <f t="shared" si="263"/>
        <v/>
      </c>
      <c r="CG130" s="50" t="str">
        <f t="shared" si="264"/>
        <v/>
      </c>
      <c r="CH130" s="50" t="str">
        <f t="shared" si="265"/>
        <v/>
      </c>
      <c r="CI130" s="50" t="str">
        <f t="shared" si="266"/>
        <v/>
      </c>
      <c r="CJ130" s="50" t="str">
        <f t="shared" si="267"/>
        <v/>
      </c>
      <c r="CK130" s="50" t="str">
        <f t="shared" si="268"/>
        <v/>
      </c>
      <c r="CL130" s="50" t="str">
        <f t="shared" si="269"/>
        <v/>
      </c>
      <c r="CM130" s="50" t="str">
        <f t="shared" si="270"/>
        <v/>
      </c>
      <c r="CN130" s="50" t="str">
        <f t="shared" si="271"/>
        <v/>
      </c>
      <c r="CO130" s="50" t="str">
        <f t="shared" si="272"/>
        <v/>
      </c>
      <c r="CP130" s="50" t="str">
        <f t="shared" si="273"/>
        <v/>
      </c>
      <c r="CQ130" s="50" t="str">
        <f t="shared" si="274"/>
        <v/>
      </c>
      <c r="CR130" s="50" t="str">
        <f t="shared" si="275"/>
        <v/>
      </c>
      <c r="CS130" s="50" t="str">
        <f t="shared" si="276"/>
        <v/>
      </c>
      <c r="CT130" s="50" t="str">
        <f t="shared" si="277"/>
        <v/>
      </c>
      <c r="CU130" s="50" t="str">
        <f t="shared" si="278"/>
        <v/>
      </c>
      <c r="CV130" s="50" t="str">
        <f t="shared" si="279"/>
        <v/>
      </c>
      <c r="CW130" s="50" t="str">
        <f t="shared" si="280"/>
        <v/>
      </c>
      <c r="CX130" s="50" t="str">
        <f t="shared" si="281"/>
        <v/>
      </c>
      <c r="CY130" s="50" t="str">
        <f t="shared" si="282"/>
        <v/>
      </c>
      <c r="CZ130" s="50" t="str">
        <f t="shared" si="283"/>
        <v/>
      </c>
      <c r="DA130" s="50" t="str">
        <f t="shared" si="284"/>
        <v/>
      </c>
      <c r="DB130" s="50" t="str">
        <f t="shared" si="285"/>
        <v/>
      </c>
      <c r="DC130" s="50" t="str">
        <f t="shared" si="286"/>
        <v/>
      </c>
      <c r="DD130" s="50" t="str">
        <f t="shared" si="287"/>
        <v/>
      </c>
      <c r="DE130" s="50" t="str">
        <f t="shared" si="288"/>
        <v/>
      </c>
      <c r="DF130" s="50" t="str">
        <f t="shared" si="289"/>
        <v/>
      </c>
      <c r="DG130" s="50" t="str">
        <f t="shared" si="290"/>
        <v/>
      </c>
      <c r="DH130" s="50" t="str">
        <f t="shared" si="291"/>
        <v/>
      </c>
      <c r="DI130" s="50" t="str">
        <f t="shared" si="292"/>
        <v/>
      </c>
      <c r="DJ130" s="50" t="str">
        <f t="shared" si="293"/>
        <v/>
      </c>
      <c r="DK130" s="50" t="str">
        <f t="shared" si="294"/>
        <v/>
      </c>
      <c r="DL130" s="50" t="str">
        <f t="shared" si="295"/>
        <v/>
      </c>
      <c r="DM130" s="50" t="str">
        <f t="shared" si="296"/>
        <v/>
      </c>
      <c r="DN130" s="50" t="str">
        <f t="shared" si="297"/>
        <v/>
      </c>
      <c r="DO130" s="50" t="str">
        <f t="shared" si="298"/>
        <v/>
      </c>
      <c r="DP130" s="50" t="str">
        <f t="shared" si="299"/>
        <v/>
      </c>
      <c r="DQ130" s="50" t="str">
        <f t="shared" si="300"/>
        <v/>
      </c>
      <c r="DR130" s="50" t="str">
        <f t="shared" si="301"/>
        <v/>
      </c>
      <c r="DS130" s="50" t="str">
        <f t="shared" si="302"/>
        <v/>
      </c>
      <c r="DT130" s="50" t="str">
        <f t="shared" si="303"/>
        <v/>
      </c>
      <c r="DU130" s="50" t="str">
        <f t="shared" si="304"/>
        <v/>
      </c>
      <c r="DV130" s="50" t="str">
        <f t="shared" si="305"/>
        <v/>
      </c>
      <c r="DW130" s="50" t="str">
        <f t="shared" si="306"/>
        <v/>
      </c>
      <c r="DX130" s="50" t="str">
        <f t="shared" si="307"/>
        <v/>
      </c>
      <c r="DY130" s="50" t="str">
        <f t="shared" si="308"/>
        <v/>
      </c>
      <c r="DZ130" s="50" t="str">
        <f t="shared" si="309"/>
        <v/>
      </c>
      <c r="EA130" s="50" t="str">
        <f t="shared" si="310"/>
        <v/>
      </c>
      <c r="EB130" s="50" t="str">
        <f t="shared" si="311"/>
        <v/>
      </c>
      <c r="EC130" s="50" t="str">
        <f t="shared" si="312"/>
        <v/>
      </c>
      <c r="ED130" s="50" t="str">
        <f t="shared" si="313"/>
        <v/>
      </c>
      <c r="EE130" s="50" t="str">
        <f t="shared" si="314"/>
        <v/>
      </c>
      <c r="EF130" s="50" t="str">
        <f t="shared" si="315"/>
        <v/>
      </c>
      <c r="EG130" s="50" t="str">
        <f t="shared" si="316"/>
        <v/>
      </c>
      <c r="EH130" s="50" t="str">
        <f t="shared" si="317"/>
        <v/>
      </c>
      <c r="EI130" s="50" t="str">
        <f t="shared" si="318"/>
        <v/>
      </c>
      <c r="EJ130" s="50" t="str">
        <f t="shared" si="319"/>
        <v/>
      </c>
      <c r="EK130" s="50" t="str">
        <f t="shared" si="320"/>
        <v/>
      </c>
      <c r="EL130" s="50" t="str">
        <f t="shared" si="321"/>
        <v/>
      </c>
      <c r="EM130" s="50" t="str">
        <f t="shared" si="322"/>
        <v/>
      </c>
      <c r="EN130" s="50" t="str">
        <f t="shared" si="323"/>
        <v/>
      </c>
      <c r="EO130" s="50" t="str">
        <f t="shared" si="324"/>
        <v/>
      </c>
      <c r="EP130" s="50" t="str">
        <f t="shared" si="325"/>
        <v/>
      </c>
      <c r="EQ130" s="50" t="str">
        <f t="shared" si="326"/>
        <v/>
      </c>
      <c r="ER130" s="50" t="str">
        <f t="shared" si="327"/>
        <v/>
      </c>
      <c r="ES130" s="50" t="str">
        <f t="shared" si="328"/>
        <v/>
      </c>
      <c r="ET130" s="50" t="str">
        <f t="shared" si="329"/>
        <v/>
      </c>
      <c r="EU130" s="50" t="str">
        <f t="shared" si="330"/>
        <v/>
      </c>
      <c r="EV130" s="50" t="str">
        <f t="shared" si="331"/>
        <v/>
      </c>
      <c r="EW130" s="50" t="str">
        <f t="shared" si="332"/>
        <v/>
      </c>
      <c r="EX130" s="50" t="str">
        <f t="shared" si="333"/>
        <v/>
      </c>
      <c r="EY130" s="50" t="str">
        <f t="shared" si="334"/>
        <v/>
      </c>
      <c r="EZ130" s="50" t="str">
        <f t="shared" si="335"/>
        <v/>
      </c>
      <c r="FA130" s="50" t="str">
        <f t="shared" si="336"/>
        <v/>
      </c>
      <c r="FB130" s="50" t="str">
        <f t="shared" si="337"/>
        <v/>
      </c>
      <c r="FC130" s="50" t="str">
        <f t="shared" si="338"/>
        <v/>
      </c>
      <c r="FD130" s="50" t="str">
        <f t="shared" si="339"/>
        <v/>
      </c>
      <c r="FE130" s="50" t="str">
        <f t="shared" si="340"/>
        <v/>
      </c>
      <c r="FF130" s="50" t="str">
        <f t="shared" si="341"/>
        <v/>
      </c>
      <c r="FG130" s="50" t="str">
        <f t="shared" si="342"/>
        <v/>
      </c>
      <c r="FH130" s="50" t="str">
        <f t="shared" si="343"/>
        <v/>
      </c>
      <c r="FI130" s="50" t="str">
        <f t="shared" si="344"/>
        <v/>
      </c>
      <c r="FJ130" s="50" t="str">
        <f t="shared" si="345"/>
        <v/>
      </c>
      <c r="FK130" s="50" t="str">
        <f t="shared" si="346"/>
        <v/>
      </c>
      <c r="FL130" s="50" t="str">
        <f t="shared" si="347"/>
        <v/>
      </c>
      <c r="FM130" s="50" t="str">
        <f t="shared" si="348"/>
        <v/>
      </c>
      <c r="FN130" s="50" t="str">
        <f t="shared" si="349"/>
        <v/>
      </c>
      <c r="FO130" s="50" t="str">
        <f t="shared" si="350"/>
        <v/>
      </c>
      <c r="FP130" s="50" t="str">
        <f t="shared" si="351"/>
        <v/>
      </c>
      <c r="FQ130" s="50" t="str">
        <f t="shared" si="352"/>
        <v/>
      </c>
      <c r="FR130" s="50" t="str">
        <f t="shared" si="353"/>
        <v/>
      </c>
      <c r="FS130" s="50" t="str">
        <f t="shared" si="354"/>
        <v/>
      </c>
      <c r="FT130" s="50" t="str">
        <f t="shared" si="355"/>
        <v/>
      </c>
      <c r="FU130" s="50" t="str">
        <f t="shared" si="356"/>
        <v/>
      </c>
      <c r="FV130" s="50" t="str">
        <f t="shared" si="357"/>
        <v/>
      </c>
      <c r="FW130" s="50" t="str">
        <f t="shared" si="358"/>
        <v/>
      </c>
      <c r="FX130" s="50" t="str">
        <f t="shared" si="359"/>
        <v/>
      </c>
      <c r="FY130" s="50" t="str">
        <f t="shared" si="360"/>
        <v/>
      </c>
      <c r="FZ130" s="50" t="str">
        <f t="shared" si="361"/>
        <v/>
      </c>
      <c r="GA130" s="50" t="str">
        <f t="shared" si="362"/>
        <v/>
      </c>
      <c r="GB130" s="50" t="str">
        <f t="shared" si="363"/>
        <v/>
      </c>
      <c r="GC130" s="50" t="str">
        <f t="shared" si="364"/>
        <v/>
      </c>
      <c r="GD130" s="50" t="str">
        <f t="shared" si="365"/>
        <v/>
      </c>
    </row>
    <row r="131" spans="1:186" s="51" customFormat="1" ht="15.75" hidden="1" customHeight="1" x14ac:dyDescent="0.25">
      <c r="A131" s="50" t="str">
        <f t="shared" si="180"/>
        <v/>
      </c>
      <c r="B131" s="50" t="str">
        <f t="shared" si="181"/>
        <v/>
      </c>
      <c r="C131" s="50" t="str">
        <f t="shared" si="182"/>
        <v/>
      </c>
      <c r="D131" s="50" t="str">
        <f t="shared" si="183"/>
        <v/>
      </c>
      <c r="E131" s="50" t="str">
        <f t="shared" si="184"/>
        <v/>
      </c>
      <c r="F131" s="50" t="str">
        <f t="shared" si="185"/>
        <v/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</row>
    <row r="132" spans="1:186" s="51" customFormat="1" ht="15.75" hidden="1" customHeight="1" x14ac:dyDescent="0.25">
      <c r="A132" s="50" t="str">
        <f t="shared" si="180"/>
        <v/>
      </c>
      <c r="B132" s="50" t="str">
        <f t="shared" si="181"/>
        <v/>
      </c>
      <c r="C132" s="50" t="str">
        <f t="shared" si="182"/>
        <v/>
      </c>
      <c r="D132" s="50" t="str">
        <f t="shared" si="183"/>
        <v/>
      </c>
      <c r="E132" s="50" t="str">
        <f t="shared" si="184"/>
        <v/>
      </c>
      <c r="F132" s="50" t="str">
        <f t="shared" si="185"/>
        <v/>
      </c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</row>
    <row r="133" spans="1:186" s="51" customFormat="1" ht="15.75" hidden="1" customHeight="1" x14ac:dyDescent="0.25">
      <c r="A133" s="50" t="str">
        <f>IF(D73=A$74,CONCATENATE(E73," "),"")</f>
        <v/>
      </c>
      <c r="B133" s="50" t="str">
        <f>IF(D73=B$74,CONCATENATE(E73," "),"")</f>
        <v/>
      </c>
      <c r="C133" s="50" t="str">
        <f>IF(D73=C$74,CONCATENATE(E73," "),"")</f>
        <v/>
      </c>
      <c r="D133" s="50" t="str">
        <f>IF(D73=D$74,CONCATENATE(E73," "),"")</f>
        <v/>
      </c>
      <c r="E133" s="50" t="str">
        <f>IF(D73=E$74,CONCATENATE(E73," "),"")</f>
        <v/>
      </c>
      <c r="F133" s="50" t="str">
        <f>IF(D73=F$74,CONCATENATE(E73," "),"")</f>
        <v/>
      </c>
      <c r="G133" s="50" t="str">
        <f>IF(J73=G$74,CONCATENATE(K73," "),"")</f>
        <v/>
      </c>
      <c r="H133" s="50" t="str">
        <f>IF(J73=H$74,CONCATENATE(K73," "),"")</f>
        <v/>
      </c>
      <c r="I133" s="50" t="str">
        <f>IF(J73=I$74,CONCATENATE(K73," "),"")</f>
        <v/>
      </c>
      <c r="J133" s="50" t="str">
        <f>IF(J73=J$74,CONCATENATE(K73," "),"")</f>
        <v/>
      </c>
      <c r="K133" s="50" t="str">
        <f>IF(J73=K$74,CONCATENATE(K73," "),"")</f>
        <v/>
      </c>
      <c r="L133" s="50" t="str">
        <f>IF(J73=L$74,CONCATENATE(K73," "),"")</f>
        <v/>
      </c>
      <c r="M133" s="50" t="str">
        <f>IF(P73=M$74,CONCATENATE(Q73," "),"")</f>
        <v/>
      </c>
      <c r="N133" s="50" t="str">
        <f>IF(P73=N$74,CONCATENATE(Q73," "),"")</f>
        <v/>
      </c>
      <c r="O133" s="50" t="str">
        <f>IF(P73=O$74,CONCATENATE(Q73," "),"")</f>
        <v/>
      </c>
      <c r="P133" s="50" t="str">
        <f>IF(P73=P$74,CONCATENATE(Q73," "),"")</f>
        <v/>
      </c>
      <c r="Q133" s="50" t="str">
        <f>IF(P73=Q$74,CONCATENATE(Q73," "),"")</f>
        <v/>
      </c>
      <c r="R133" s="50" t="str">
        <f>IF(P73=R$74,CONCATENATE(Q73," "),"")</f>
        <v/>
      </c>
      <c r="S133" s="50" t="str">
        <f>IF(V73=S$74,CONCATENATE(W73," "),"")</f>
        <v/>
      </c>
      <c r="T133" s="50" t="str">
        <f>IF(V73=T$74,CONCATENATE(W73," "),"")</f>
        <v/>
      </c>
      <c r="U133" s="50" t="str">
        <f>IF(V73=U$74,CONCATENATE(W73," "),"")</f>
        <v/>
      </c>
      <c r="V133" s="50" t="str">
        <f>IF(V73=V$74,CONCATENATE(W73," "),"")</f>
        <v/>
      </c>
      <c r="W133" s="50" t="str">
        <f>IF(V73=W$74,CONCATENATE(W73," "),"")</f>
        <v/>
      </c>
      <c r="X133" s="50" t="str">
        <f>IF(V73=X$74,CONCATENATE(W73," "),"")</f>
        <v/>
      </c>
      <c r="Y133" s="50" t="str">
        <f>IF(AB73=Y$74,CONCATENATE(AC73," "),"")</f>
        <v/>
      </c>
      <c r="Z133" s="50" t="str">
        <f>IF(AB73=Z$74,CONCATENATE(AC73," "),"")</f>
        <v/>
      </c>
      <c r="AA133" s="50" t="str">
        <f>IF(AB73=AA$74,CONCATENATE(AC73," "),"")</f>
        <v/>
      </c>
      <c r="AB133" s="50" t="str">
        <f>IF(AB73=AB$74,CONCATENATE(AC73," "),"")</f>
        <v/>
      </c>
      <c r="AC133" s="50" t="str">
        <f>IF(AB73=AC$74,CONCATENATE(AC73," "),"")</f>
        <v/>
      </c>
      <c r="AD133" s="50" t="str">
        <f>IF(AB73=AD$74,CONCATENATE(AC73," "),"")</f>
        <v/>
      </c>
      <c r="AE133" s="50" t="str">
        <f>IF(AH73=AE$74,CONCATENATE(AI73," "),"")</f>
        <v/>
      </c>
      <c r="AF133" s="50" t="str">
        <f>IF(AH73=AF$74,CONCATENATE(AI73," "),"")</f>
        <v/>
      </c>
      <c r="AG133" s="50" t="str">
        <f>IF(AH73=AG$74,CONCATENATE(AI73," "),"")</f>
        <v/>
      </c>
      <c r="AH133" s="50" t="str">
        <f>IF(AH73=AH$74,CONCATENATE(AI73," "),"")</f>
        <v/>
      </c>
      <c r="AI133" s="50" t="str">
        <f>IF(AH73=AI$74,CONCATENATE(AI73," "),"")</f>
        <v/>
      </c>
      <c r="AJ133" s="50" t="str">
        <f>IF(AH73=AJ$74,CONCATENATE(AI73," "),"")</f>
        <v/>
      </c>
      <c r="AK133" s="50" t="str">
        <f>IF(AN73=AK$74,CONCATENATE(AO73," "),"")</f>
        <v/>
      </c>
      <c r="AL133" s="50" t="str">
        <f>IF(AN73=AL$74,CONCATENATE(AO73," "),"")</f>
        <v/>
      </c>
      <c r="AM133" s="50" t="str">
        <f>IF(AN73=AM$74,CONCATENATE(AO73," "),"")</f>
        <v/>
      </c>
      <c r="AN133" s="50" t="str">
        <f>IF(AN73=AN$74,CONCATENATE(AO73," "),"")</f>
        <v/>
      </c>
      <c r="AO133" s="50" t="str">
        <f>IF(AN73=AO$74,CONCATENATE(AO73," "),"")</f>
        <v/>
      </c>
      <c r="AP133" s="50" t="str">
        <f>IF(AN73=AP$74,CONCATENATE(AO73," "),"")</f>
        <v/>
      </c>
      <c r="AQ133" s="50" t="str">
        <f>IF(AT73=AQ$74,CONCATENATE(AU73," "),"")</f>
        <v/>
      </c>
      <c r="AR133" s="50" t="str">
        <f>IF(AT73=AR$74,CONCATENATE(AU73," "),"")</f>
        <v/>
      </c>
      <c r="AS133" s="50" t="str">
        <f>IF(AT73=AS$74,CONCATENATE(AU73," "),"")</f>
        <v/>
      </c>
      <c r="AT133" s="50" t="str">
        <f>IF(AT73=AT$74,CONCATENATE(AU73," "),"")</f>
        <v/>
      </c>
      <c r="AU133" s="50" t="str">
        <f>IF(AT73=AU$74,CONCATENATE(AU73," "),"")</f>
        <v/>
      </c>
      <c r="AV133" s="50" t="str">
        <f>IF(AT73=AV$74,CONCATENATE(AU73," "),"")</f>
        <v/>
      </c>
      <c r="AW133" s="50" t="str">
        <f>IF(AZ73=AW$74,CONCATENATE(BA73," "),"")</f>
        <v/>
      </c>
      <c r="AX133" s="50" t="str">
        <f>IF(AZ73=AX$74,CONCATENATE(BA73," "),"")</f>
        <v/>
      </c>
      <c r="AY133" s="50" t="str">
        <f>IF(AZ73=AY$74,CONCATENATE(BA73," "),"")</f>
        <v/>
      </c>
      <c r="AZ133" s="50" t="str">
        <f>IF(AZ73=AZ$74,CONCATENATE(BA73," "),"")</f>
        <v/>
      </c>
      <c r="BA133" s="50" t="str">
        <f>IF(AZ73=BA$74,CONCATENATE(BA73," "),"")</f>
        <v/>
      </c>
      <c r="BB133" s="50" t="str">
        <f>IF(AZ73=BB$74,CONCATENATE(BA73," "),"")</f>
        <v/>
      </c>
      <c r="BC133" s="50" t="str">
        <f>IF(BF73=BC$74,CONCATENATE(BG73," "),"")</f>
        <v/>
      </c>
      <c r="BD133" s="50" t="str">
        <f>IF(BF73=BD$74,CONCATENATE(BG73," "),"")</f>
        <v/>
      </c>
      <c r="BE133" s="50" t="str">
        <f>IF(BF73=BE$74,CONCATENATE(BG73," "),"")</f>
        <v/>
      </c>
      <c r="BF133" s="50" t="str">
        <f>IF(BF73=BF$74,CONCATENATE(BG73," "),"")</f>
        <v/>
      </c>
      <c r="BG133" s="50" t="str">
        <f>IF(BF73=BG$74,CONCATENATE(BG73," "),"")</f>
        <v/>
      </c>
      <c r="BH133" s="50" t="str">
        <f>IF(BF73=BH$74,CONCATENATE(BG73," "),"")</f>
        <v/>
      </c>
      <c r="BI133" s="50" t="str">
        <f>IF(BL73=BI$74,CONCATENATE(BM73," "),"")</f>
        <v/>
      </c>
      <c r="BJ133" s="50" t="str">
        <f>IF(BL73=BJ$74,CONCATENATE(BM73," "),"")</f>
        <v/>
      </c>
      <c r="BK133" s="50" t="str">
        <f>IF(BL73=BK$74,CONCATENATE(BM73," "),"")</f>
        <v/>
      </c>
      <c r="BL133" s="50" t="str">
        <f>IF(BL73=BL$74,CONCATENATE(BM73," "),"")</f>
        <v/>
      </c>
      <c r="BM133" s="50" t="str">
        <f>IF(BL73=BM$74,CONCATENATE(BM73," "),"")</f>
        <v/>
      </c>
      <c r="BN133" s="50" t="str">
        <f>IF(BL73=BN$74,CONCATENATE(BM73," "),"")</f>
        <v/>
      </c>
      <c r="BO133" s="50" t="str">
        <f>IF(BR73=BO$74,CONCATENATE(BS73," "),"")</f>
        <v/>
      </c>
      <c r="BP133" s="50" t="str">
        <f>IF(BR73=BP$74,CONCATENATE(BS73," "),"")</f>
        <v/>
      </c>
      <c r="BQ133" s="50" t="str">
        <f>IF(BR73=BQ$74,CONCATENATE(BS73," "),"")</f>
        <v/>
      </c>
      <c r="BR133" s="50" t="str">
        <f>IF(BR73=BR$74,CONCATENATE(BS73," "),"")</f>
        <v/>
      </c>
      <c r="BS133" s="50" t="str">
        <f>IF(BR73=BS$74,CONCATENATE(BS73," "),"")</f>
        <v/>
      </c>
      <c r="BT133" s="50" t="str">
        <f>IF(BR73=BT$74,CONCATENATE(BS73," "),"")</f>
        <v/>
      </c>
      <c r="BU133" s="50" t="str">
        <f>IF(BX73=BU$74,CONCATENATE(BY73," "),"")</f>
        <v/>
      </c>
      <c r="BV133" s="50" t="str">
        <f>IF(BX73=BV$74,CONCATENATE(BY73," "),"")</f>
        <v/>
      </c>
      <c r="BW133" s="50" t="str">
        <f>IF(BX73=BW$74,CONCATENATE(BY73," "),"")</f>
        <v/>
      </c>
      <c r="BX133" s="50" t="str">
        <f>IF(BX73=BX$74,CONCATENATE(BY73," "),"")</f>
        <v/>
      </c>
      <c r="BY133" s="50" t="str">
        <f>IF(BX73=BY$74,CONCATENATE(BY73," "),"")</f>
        <v/>
      </c>
      <c r="BZ133" s="50" t="str">
        <f>IF(BX73=BZ$74,CONCATENATE(BY73," "),"")</f>
        <v/>
      </c>
      <c r="CA133" s="50" t="str">
        <f>IF(CD73=CA$74,CONCATENATE(CE73," "),"")</f>
        <v/>
      </c>
      <c r="CB133" s="50" t="str">
        <f>IF(CD73=CB$74,CONCATENATE(CE73," "),"")</f>
        <v/>
      </c>
      <c r="CC133" s="50" t="str">
        <f>IF(CD73=CC$74,CONCATENATE(CE73," "),"")</f>
        <v/>
      </c>
      <c r="CD133" s="50" t="str">
        <f>IF(CD73=CD$74,CONCATENATE(CE73," "),"")</f>
        <v/>
      </c>
      <c r="CE133" s="50" t="str">
        <f>IF(CD73=CE$74,CONCATENATE(CE73," "),"")</f>
        <v/>
      </c>
      <c r="CF133" s="50" t="str">
        <f>IF(CD73=CF$74,CONCATENATE(CE73," "),"")</f>
        <v/>
      </c>
      <c r="CG133" s="50" t="str">
        <f>IF(CJ73=CG$74,CONCATENATE(CK73," "),"")</f>
        <v/>
      </c>
      <c r="CH133" s="50" t="str">
        <f>IF(CJ73=CH$74,CONCATENATE(CK73," "),"")</f>
        <v/>
      </c>
      <c r="CI133" s="50" t="str">
        <f>IF(CJ73=CI$74,CONCATENATE(CK73," "),"")</f>
        <v/>
      </c>
      <c r="CJ133" s="50" t="str">
        <f>IF(CJ73=CJ$74,CONCATENATE(CK73," "),"")</f>
        <v/>
      </c>
      <c r="CK133" s="50" t="str">
        <f>IF(CJ73=CK$74,CONCATENATE(CK73," "),"")</f>
        <v/>
      </c>
      <c r="CL133" s="50" t="str">
        <f>IF(CJ73=CL$74,CONCATENATE(CK73," "),"")</f>
        <v/>
      </c>
      <c r="CM133" s="50" t="str">
        <f>IF(CP73=CM$74,CONCATENATE(CQ73," "),"")</f>
        <v/>
      </c>
      <c r="CN133" s="50" t="str">
        <f>IF(CP73=CN$74,CONCATENATE(CQ73," "),"")</f>
        <v/>
      </c>
      <c r="CO133" s="50" t="str">
        <f>IF(CP73=CO$74,CONCATENATE(CQ73," "),"")</f>
        <v/>
      </c>
      <c r="CP133" s="50" t="str">
        <f>IF(CP73=CP$74,CONCATENATE(CQ73," "),"")</f>
        <v/>
      </c>
      <c r="CQ133" s="50" t="str">
        <f>IF(CP73=CQ$74,CONCATENATE(CQ73," "),"")</f>
        <v/>
      </c>
      <c r="CR133" s="50" t="str">
        <f>IF(CP73=CR$74,CONCATENATE(CQ73," "),"")</f>
        <v/>
      </c>
      <c r="CS133" s="50" t="str">
        <f>IF(CV73=CS$74,CONCATENATE(CW73," "),"")</f>
        <v/>
      </c>
      <c r="CT133" s="50" t="str">
        <f>IF(CV73=CT$74,CONCATENATE(CW73," "),"")</f>
        <v/>
      </c>
      <c r="CU133" s="50" t="str">
        <f>IF(CV73=CU$74,CONCATENATE(CW73," "),"")</f>
        <v/>
      </c>
      <c r="CV133" s="50" t="str">
        <f>IF(CV73=CV$74,CONCATENATE(CW73," "),"")</f>
        <v/>
      </c>
      <c r="CW133" s="50" t="str">
        <f>IF(CV73=CW$74,CONCATENATE(CW73," "),"")</f>
        <v/>
      </c>
      <c r="CX133" s="50" t="str">
        <f>IF(CV73=CX$74,CONCATENATE(CW73," "),"")</f>
        <v/>
      </c>
      <c r="CY133" s="50" t="str">
        <f>IF(DB73=CY$74,CONCATENATE(DC73," "),"")</f>
        <v/>
      </c>
      <c r="CZ133" s="50" t="str">
        <f>IF(DB73=CZ$74,CONCATENATE(DC73," "),"")</f>
        <v/>
      </c>
      <c r="DA133" s="50" t="str">
        <f>IF(DB73=DA$74,CONCATENATE(DC73," "),"")</f>
        <v/>
      </c>
      <c r="DB133" s="50" t="str">
        <f>IF(DB73=DB$74,CONCATENATE(DC73," "),"")</f>
        <v/>
      </c>
      <c r="DC133" s="50" t="str">
        <f>IF(DB73=DC$74,CONCATENATE(DC73," "),"")</f>
        <v/>
      </c>
      <c r="DD133" s="50" t="str">
        <f>IF(DB73=DD$74,CONCATENATE(DC73," "),"")</f>
        <v/>
      </c>
      <c r="DE133" s="50" t="str">
        <f>IF(DH73=DE$74,CONCATENATE(DI73," "),"")</f>
        <v/>
      </c>
      <c r="DF133" s="50" t="str">
        <f>IF(DH73=DF$74,CONCATENATE(DI73," "),"")</f>
        <v/>
      </c>
      <c r="DG133" s="50" t="str">
        <f>IF(DH73=DG$74,CONCATENATE(DI73," "),"")</f>
        <v/>
      </c>
      <c r="DH133" s="50" t="str">
        <f>IF(DH73=DH$74,CONCATENATE(DI73," "),"")</f>
        <v/>
      </c>
      <c r="DI133" s="50" t="str">
        <f>IF(DH73=DI$74,CONCATENATE(DI73," "),"")</f>
        <v/>
      </c>
      <c r="DJ133" s="50" t="str">
        <f>IF(DH73=DJ$74,CONCATENATE(DI73," "),"")</f>
        <v/>
      </c>
      <c r="DK133" s="50" t="str">
        <f>IF(DN73=DK$74,CONCATENATE(DO73," "),"")</f>
        <v/>
      </c>
      <c r="DL133" s="50" t="str">
        <f>IF(DN73=DL$74,CONCATENATE(DO73," "),"")</f>
        <v/>
      </c>
      <c r="DM133" s="50" t="str">
        <f>IF(DN73=DM$74,CONCATENATE(DO73," "),"")</f>
        <v/>
      </c>
      <c r="DN133" s="50" t="str">
        <f>IF(DN73=DN$74,CONCATENATE(DO73," "),"")</f>
        <v/>
      </c>
      <c r="DO133" s="50" t="str">
        <f>IF(DN73=DO$74,CONCATENATE(DO73," "),"")</f>
        <v/>
      </c>
      <c r="DP133" s="50" t="str">
        <f>IF(DN73=DP$74,CONCATENATE(DO73," "),"")</f>
        <v/>
      </c>
      <c r="DQ133" s="50" t="str">
        <f>IF(DT73=DQ$74,CONCATENATE(DU73," "),"")</f>
        <v/>
      </c>
      <c r="DR133" s="50" t="str">
        <f>IF(DT73=DR$74,CONCATENATE(DU73," "),"")</f>
        <v/>
      </c>
      <c r="DS133" s="50" t="str">
        <f>IF(DT73=DS$74,CONCATENATE(DU73," "),"")</f>
        <v/>
      </c>
      <c r="DT133" s="50" t="str">
        <f>IF(DT73=DT$74,CONCATENATE(DU73," "),"")</f>
        <v/>
      </c>
      <c r="DU133" s="50" t="str">
        <f>IF(DT73=DU$74,CONCATENATE(DU73," "),"")</f>
        <v/>
      </c>
      <c r="DV133" s="50" t="str">
        <f>IF(DT73=DV$74,CONCATENATE(DU73," "),"")</f>
        <v/>
      </c>
      <c r="DW133" s="50" t="str">
        <f>IF(DZ73=DW$74,CONCATENATE(EA73," "),"")</f>
        <v/>
      </c>
      <c r="DX133" s="50" t="str">
        <f>IF(DZ73=DX$74,CONCATENATE(EA73," "),"")</f>
        <v/>
      </c>
      <c r="DY133" s="50" t="str">
        <f>IF(DZ73=DY$74,CONCATENATE(EA73," "),"")</f>
        <v/>
      </c>
      <c r="DZ133" s="50" t="str">
        <f>IF(DZ73=DZ$74,CONCATENATE(EA73," "),"")</f>
        <v/>
      </c>
      <c r="EA133" s="50" t="str">
        <f>IF(DZ73=EA$74,CONCATENATE(EA73," "),"")</f>
        <v/>
      </c>
      <c r="EB133" s="50" t="str">
        <f>IF(DZ73=EB$74,CONCATENATE(EA73," "),"")</f>
        <v/>
      </c>
      <c r="EC133" s="50" t="str">
        <f>IF(EF73=EC$74,CONCATENATE(EG73," "),"")</f>
        <v/>
      </c>
      <c r="ED133" s="50" t="str">
        <f>IF(EF73=ED$74,CONCATENATE(EG73," "),"")</f>
        <v/>
      </c>
      <c r="EE133" s="50" t="str">
        <f>IF(EF73=EE$74,CONCATENATE(EG73," "),"")</f>
        <v/>
      </c>
      <c r="EF133" s="50" t="str">
        <f>IF(EF73=EF$74,CONCATENATE(EG73," "),"")</f>
        <v/>
      </c>
      <c r="EG133" s="50" t="str">
        <f>IF(EF73=EG$74,CONCATENATE(EG73," "),"")</f>
        <v/>
      </c>
      <c r="EH133" s="50" t="str">
        <f>IF(EF73=EH$74,CONCATENATE(EG73," "),"")</f>
        <v/>
      </c>
      <c r="EI133" s="50" t="str">
        <f>IF(EL73=EI$74,CONCATENATE(EM73," "),"")</f>
        <v/>
      </c>
      <c r="EJ133" s="50" t="str">
        <f>IF(EL73=EJ$74,CONCATENATE(EM73," "),"")</f>
        <v/>
      </c>
      <c r="EK133" s="50" t="str">
        <f>IF(EL73=EK$74,CONCATENATE(EM73," "),"")</f>
        <v/>
      </c>
      <c r="EL133" s="50" t="str">
        <f>IF(EL73=EL$74,CONCATENATE(EM73," "),"")</f>
        <v/>
      </c>
      <c r="EM133" s="50" t="str">
        <f>IF(EL73=EM$74,CONCATENATE(EM73," "),"")</f>
        <v/>
      </c>
      <c r="EN133" s="50" t="str">
        <f>IF(EL73=EN$74,CONCATENATE(EM73," "),"")</f>
        <v/>
      </c>
      <c r="EO133" s="50" t="str">
        <f>IF(ER73=EO$74,CONCATENATE(ES73," "),"")</f>
        <v/>
      </c>
      <c r="EP133" s="50" t="str">
        <f>IF(ER73=EP$74,CONCATENATE(ES73," "),"")</f>
        <v/>
      </c>
      <c r="EQ133" s="50" t="str">
        <f>IF(ER73=EQ$74,CONCATENATE(ES73," "),"")</f>
        <v/>
      </c>
      <c r="ER133" s="50" t="str">
        <f>IF(ER73=ER$74,CONCATENATE(ES73," "),"")</f>
        <v/>
      </c>
      <c r="ES133" s="50" t="str">
        <f>IF(ER73=ES$74,CONCATENATE(ES73," "),"")</f>
        <v/>
      </c>
      <c r="ET133" s="50" t="str">
        <f>IF(ER73=ET$74,CONCATENATE(ES73," "),"")</f>
        <v/>
      </c>
      <c r="EU133" s="50" t="str">
        <f>IF(EX73=EU$74,CONCATENATE(EY73," "),"")</f>
        <v/>
      </c>
      <c r="EV133" s="50" t="str">
        <f>IF(EX73=EV$74,CONCATENATE(EY73," "),"")</f>
        <v/>
      </c>
      <c r="EW133" s="50" t="str">
        <f>IF(EX73=EW$74,CONCATENATE(EY73," "),"")</f>
        <v/>
      </c>
      <c r="EX133" s="50" t="str">
        <f>IF(EX73=EX$74,CONCATENATE(EY73," "),"")</f>
        <v/>
      </c>
      <c r="EY133" s="50" t="str">
        <f>IF(EX73=EY$74,CONCATENATE(EY73," "),"")</f>
        <v/>
      </c>
      <c r="EZ133" s="50" t="str">
        <f>IF(EX73=EZ$74,CONCATENATE(EY73," "),"")</f>
        <v/>
      </c>
      <c r="FA133" s="50" t="str">
        <f>IF(FD73=FA$74,CONCATENATE(FE73," "),"")</f>
        <v/>
      </c>
      <c r="FB133" s="50" t="str">
        <f>IF(FD73=FB$74,CONCATENATE(FE73," "),"")</f>
        <v/>
      </c>
      <c r="FC133" s="50" t="str">
        <f>IF(FD73=FC$74,CONCATENATE(FE73," "),"")</f>
        <v/>
      </c>
      <c r="FD133" s="50" t="str">
        <f>IF(FD73=FD$74,CONCATENATE(FE73," "),"")</f>
        <v/>
      </c>
      <c r="FE133" s="50" t="str">
        <f>IF(FD73=FE$74,CONCATENATE(FE73," "),"")</f>
        <v/>
      </c>
      <c r="FF133" s="50" t="str">
        <f>IF(FD73=FF$74,CONCATENATE(FE73," "),"")</f>
        <v/>
      </c>
      <c r="FG133" s="50" t="str">
        <f>IF(FJ73=FG$74,CONCATENATE(FK73," "),"")</f>
        <v/>
      </c>
      <c r="FH133" s="50" t="str">
        <f>IF(FJ73=FH$74,CONCATENATE(FK73," "),"")</f>
        <v/>
      </c>
      <c r="FI133" s="50" t="str">
        <f>IF(FJ73=FI$74,CONCATENATE(FK73," "),"")</f>
        <v/>
      </c>
      <c r="FJ133" s="50" t="str">
        <f>IF(FJ73=FJ$74,CONCATENATE(FK73," "),"")</f>
        <v/>
      </c>
      <c r="FK133" s="50" t="str">
        <f>IF(FJ73=FK$74,CONCATENATE(FK73," "),"")</f>
        <v/>
      </c>
      <c r="FL133" s="50" t="str">
        <f>IF(FJ73=FL$74,CONCATENATE(FK73," "),"")</f>
        <v/>
      </c>
      <c r="FM133" s="50" t="str">
        <f>IF(FP73=FM$74,CONCATENATE(FQ73," "),"")</f>
        <v/>
      </c>
      <c r="FN133" s="50" t="str">
        <f>IF(FP73=FN$74,CONCATENATE(FQ73," "),"")</f>
        <v/>
      </c>
      <c r="FO133" s="50" t="str">
        <f>IF(FP73=FO$74,CONCATENATE(FQ73," "),"")</f>
        <v/>
      </c>
      <c r="FP133" s="50" t="str">
        <f>IF(FP73=FP$74,CONCATENATE(FQ73," "),"")</f>
        <v/>
      </c>
      <c r="FQ133" s="50" t="str">
        <f>IF(FP73=FQ$74,CONCATENATE(FQ73," "),"")</f>
        <v/>
      </c>
      <c r="FR133" s="50" t="str">
        <f>IF(FP73=FR$74,CONCATENATE(FQ73," "),"")</f>
        <v/>
      </c>
      <c r="FS133" s="50" t="str">
        <f>IF(FV73=FS$74,CONCATENATE(FW73," "),"")</f>
        <v/>
      </c>
      <c r="FT133" s="50" t="str">
        <f>IF(FV73=FT$74,CONCATENATE(FW73," "),"")</f>
        <v/>
      </c>
      <c r="FU133" s="50" t="str">
        <f>IF(FV73=FU$74,CONCATENATE(FW73," "),"")</f>
        <v/>
      </c>
      <c r="FV133" s="50" t="str">
        <f>IF(FV73=FV$74,CONCATENATE(FW73," "),"")</f>
        <v/>
      </c>
      <c r="FW133" s="50" t="str">
        <f>IF(FV73=FW$74,CONCATENATE(FW73," "),"")</f>
        <v/>
      </c>
      <c r="FX133" s="50" t="str">
        <f>IF(FV73=FX$74,CONCATENATE(FW73," "),"")</f>
        <v/>
      </c>
      <c r="FY133" s="50" t="str">
        <f>IF(GB73=FY$74,CONCATENATE(GC73," "),"")</f>
        <v/>
      </c>
      <c r="FZ133" s="50" t="str">
        <f>IF(GB73=FZ$74,CONCATENATE(GC73," "),"")</f>
        <v/>
      </c>
      <c r="GA133" s="50" t="str">
        <f>IF(GB73=GA$74,CONCATENATE(GC73," "),"")</f>
        <v/>
      </c>
      <c r="GB133" s="50" t="str">
        <f>IF(GB73=GB$74,CONCATENATE(GC73," "),"")</f>
        <v/>
      </c>
      <c r="GC133" s="50" t="str">
        <f>IF(GB73=GC$74,CONCATENATE(GC73," "),"")</f>
        <v/>
      </c>
      <c r="GD133" s="50" t="str">
        <f>IF(GB73=GD$74,CONCATENATE(GC73," "),"")</f>
        <v/>
      </c>
    </row>
    <row r="134" spans="1:186" s="49" customFormat="1" ht="18.75" customHeight="1" x14ac:dyDescent="0.25">
      <c r="A134" s="52" t="str">
        <f t="shared" ref="A134:A139" si="366">IF($D67=A$74,$E67,"")</f>
        <v/>
      </c>
      <c r="B134" s="98" t="s">
        <v>33</v>
      </c>
      <c r="C134" s="53" t="str">
        <f>comp!$A1</f>
        <v>Leçon</v>
      </c>
      <c r="D134" s="54" t="str">
        <f>CONCATENATE(A75,A76,A77,A78,A79,A80,A81,A82,A83,A84,A85,A86,A87,A88,A89,A90,A91,A92,A93,A94,A95,A96,A97,A98,A99,A100,A101,A102,A103,A104,A105,A106,A107,A108,A109,A110,A111,A112,A113,A114,A115,A116,A117,A118,A119,A120,A121,A122,A123,A124,A125,A126,A127,A128,A129,A130,A131,A132)</f>
        <v/>
      </c>
      <c r="E134" s="55"/>
      <c r="G134" s="52" t="str">
        <f t="shared" ref="G134:G139" si="367">IF($D67=G$74,$E67,"")</f>
        <v/>
      </c>
      <c r="H134" s="98" t="s">
        <v>33</v>
      </c>
      <c r="I134" s="53" t="str">
        <f>comp!$A1</f>
        <v>Leçon</v>
      </c>
      <c r="J134" s="54" t="str">
        <f>CONCATENATE(G75,G76,G77,G78,G79,G80,G81,G82,G83,G84,G85,G86,G87,G88,G89,G90,G91,G92,G93,G94,G95,G96,G97,G98,G99,G100,G101,G102,G103,G104,G105,G106,G107,G108,G109,G110,G111,G112,G113,G114,G115,G116,G117,G118,G119,G120,G121,G122,G123,G124,G125,G126,G127,G128,G129,G130,G131,G132)</f>
        <v/>
      </c>
      <c r="K134" s="55"/>
      <c r="M134" s="52" t="str">
        <f t="shared" ref="M134:M139" si="368">IF($D67=M$74,$E67,"")</f>
        <v/>
      </c>
      <c r="N134" s="98" t="s">
        <v>33</v>
      </c>
      <c r="O134" s="53" t="str">
        <f>comp!$A1</f>
        <v>Leçon</v>
      </c>
      <c r="P134" s="54" t="str">
        <f>CONCATENATE(M75,M76,M77,M78,M79,M80,M81,M82,M83,M84,M85,M86,M87,M88,M89,M90,M91,M92,M93,M94,M95,M96,M97,M98,M99,M100,M101,M102,M103,M104,M105,M106,M107,M108,M109,M110,M111,M112,M113,M114,M115,M116,M117,M118,M119,M120,M121,M122,M123,M124,M125,M126,M127,M128,M129,M130,M131,M132)</f>
        <v/>
      </c>
      <c r="Q134" s="55"/>
      <c r="S134" s="52" t="str">
        <f t="shared" ref="S134:S139" si="369">IF($D67=S$74,$E67,"")</f>
        <v/>
      </c>
      <c r="T134" s="98" t="s">
        <v>33</v>
      </c>
      <c r="U134" s="53" t="str">
        <f>comp!$A1</f>
        <v>Leçon</v>
      </c>
      <c r="V134" s="54" t="str">
        <f>CONCATENATE(S75,S76,S77,S78,S79,S80,S81,S82,S83,S84,S85,S86,S87,S88,S89,S90,S91,S92,S93,S94,S95,S96,S97,S98,S99,S100,S101,S102,S103,S104,S105,S106,S107,S108,S109,S110,S111,S112,S113,S114,S115,S116,S117,S118,S119,S120,S121,S122,S123,S124,S125,S126,S127,S128,S129,S130,S131,S132)</f>
        <v/>
      </c>
      <c r="W134" s="55"/>
      <c r="Y134" s="52" t="str">
        <f t="shared" ref="Y134:Y139" si="370">IF($D67=Y$74,$E67,"")</f>
        <v/>
      </c>
      <c r="Z134" s="98" t="s">
        <v>33</v>
      </c>
      <c r="AA134" s="53" t="str">
        <f>comp!$A1</f>
        <v>Leçon</v>
      </c>
      <c r="AB134" s="54" t="str">
        <f>CONCATENATE(Y75,Y76,Y77,Y78,Y79,Y80,Y81,Y82,Y83,Y84,Y85,Y86,Y87,Y88,Y89,Y90,Y91,Y92,Y93,Y94,Y95,Y96,Y97,Y98,Y99,Y100,Y101,Y102,Y103,Y104,Y105,Y106,Y107,Y108,Y109,Y110,Y111,Y112,Y113,Y114,Y115,Y116,Y117,Y118,Y119,Y120,Y121,Y122,Y123,Y124,Y125,Y126,Y127,Y128,Y129,Y130,Y131,Y132)</f>
        <v/>
      </c>
      <c r="AC134" s="55"/>
      <c r="AE134" s="52" t="str">
        <f t="shared" ref="AE134:AE139" si="371">IF($D67=AE$74,$E67,"")</f>
        <v/>
      </c>
      <c r="AF134" s="98" t="s">
        <v>33</v>
      </c>
      <c r="AG134" s="53" t="str">
        <f>comp!$A1</f>
        <v>Leçon</v>
      </c>
      <c r="AH134" s="54" t="str">
        <f>CONCATENATE(AE75,AE76,AE77,AE78,AE79,AE80,AE81,AE82,AE83,AE84,AE85,AE86,AE87,AE88,AE89,AE90,AE91,AE92,AE93,AE94,AE95,AE96,AE97,AE98,AE99,AE100,AE101,AE102,AE103,AE104,AE105,AE106,AE107,AE108,AE109,AE110,AE111,AE112,AE113,AE114,AE115,AE116,AE117,AE118,AE119,AE120,AE121,AE122,AE123,AE124,AE125,AE126,AE127,AE128,AE129,AE130,AE131,AE132)</f>
        <v/>
      </c>
      <c r="AI134" s="55"/>
      <c r="AK134" s="52" t="str">
        <f t="shared" ref="AK134:AK139" si="372">IF($D67=AK$74,$E67,"")</f>
        <v/>
      </c>
      <c r="AL134" s="98" t="s">
        <v>33</v>
      </c>
      <c r="AM134" s="53" t="str">
        <f>comp!$A1</f>
        <v>Leçon</v>
      </c>
      <c r="AN134" s="54" t="str">
        <f>CONCATENATE(AK75,AK76,AK77,AK78,AK79,AK80,AK81,AK82,AK83,AK84,AK85,AK86,AK87,AK88,AK89,AK90,AK91,AK92,AK93,AK94,AK95,AK96,AK97,AK98,AK99,AK100,AK101,AK102,AK103,AK104,AK105,AK106,AK107,AK108,AK109,AK110,AK111,AK112,AK113,AK114,AK115,AK116,AK117,AK118,AK119,AK120,AK121,AK122,AK123,AK124,AK125,AK126,AK127,AK128,AK129,AK130,AK131,AK132)</f>
        <v/>
      </c>
      <c r="AO134" s="55"/>
      <c r="AQ134" s="52" t="str">
        <f t="shared" ref="AQ134:AQ139" si="373">IF($D67=AQ$74,$E67,"")</f>
        <v/>
      </c>
      <c r="AR134" s="98" t="s">
        <v>33</v>
      </c>
      <c r="AS134" s="53" t="str">
        <f>comp!$A1</f>
        <v>Leçon</v>
      </c>
      <c r="AT134" s="54" t="str">
        <f>CONCATENATE(AQ75,AQ76,AQ77,AQ78,AQ79,AQ80,AQ81,AQ82,AQ83,AQ84,AQ85,AQ86,AQ87,AQ88,AQ89,AQ90,AQ91,AQ92,AQ93,AQ94,AQ95,AQ96,AQ97,AQ98,AQ99,AQ100,AQ101,AQ102,AQ103,AQ104,AQ105,AQ106,AQ107,AQ108,AQ109,AQ110,AQ111,AQ112,AQ113,AQ114,AQ115,AQ116,AQ117,AQ118,AQ119,AQ120,AQ121,AQ122,AQ123,AQ124,AQ125,AQ126,AQ127,AQ128,AQ129,AQ130,AQ131,AQ132)</f>
        <v/>
      </c>
      <c r="AU134" s="55"/>
      <c r="AW134" s="52" t="str">
        <f t="shared" ref="AW134:AW139" si="374">IF($D67=AW$74,$E67,"")</f>
        <v/>
      </c>
      <c r="AX134" s="98" t="s">
        <v>33</v>
      </c>
      <c r="AY134" s="53" t="str">
        <f>comp!$A1</f>
        <v>Leçon</v>
      </c>
      <c r="AZ134" s="54" t="str">
        <f>CONCATENATE(AW75,AW76,AW77,AW78,AW79,AW80,AW81,AW82,AW83,AW84,AW85,AW86,AW87,AW88,AW89,AW90,AW91,AW92,AW93,AW94,AW95,AW96,AW97,AW98,AW99,AW100,AW101,AW102,AW103,AW104,AW105,AW106,AW107,AW108,AW109,AW110,AW111,AW112,AW113,AW114,AW115,AW116,AW117,AW118,AW119,AW120,AW121,AW122,AW123,AW124,AW125,AW126,AW127,AW128,AW129,AW130,AW131,AW132)</f>
        <v/>
      </c>
      <c r="BA134" s="55"/>
      <c r="BC134" s="52" t="str">
        <f t="shared" ref="BC134:BC139" si="375">IF($D67=BC$74,$E67,"")</f>
        <v/>
      </c>
      <c r="BD134" s="98" t="s">
        <v>33</v>
      </c>
      <c r="BE134" s="53" t="str">
        <f>comp!$A1</f>
        <v>Leçon</v>
      </c>
      <c r="BF134" s="54" t="str">
        <f>CONCATENATE(BC75,BC76,BC77,BC78,BC79,BC80,BC81,BC82,BC83,BC84,BC85,BC86,BC87,BC88,BC89,BC90,BC91,BC92,BC93,BC94,BC95,BC96,BC97,BC98,BC99,BC100,BC101,BC102,BC103,BC104,BC105,BC106,BC107,BC108,BC109,BC110,BC111,BC112,BC113,BC114,BC115,BC116,BC117,BC118,BC119,BC120,BC121,BC122,BC123,BC124,BC125,BC126,BC127,BC128,BC129,BC130,BC131,BC132)</f>
        <v/>
      </c>
      <c r="BG134" s="55"/>
      <c r="BI134" s="52" t="str">
        <f t="shared" ref="BI134:BI139" si="376">IF($D67=BI$74,$E67,"")</f>
        <v/>
      </c>
      <c r="BJ134" s="98" t="s">
        <v>33</v>
      </c>
      <c r="BK134" s="53" t="str">
        <f>comp!$A1</f>
        <v>Leçon</v>
      </c>
      <c r="BL134" s="54" t="str">
        <f>CONCATENATE(BI75,BI76,BI77,BI78,BI79,BI80,BI81,BI82,BI83,BI84,BI85,BI86,BI87,BI88,BI89,BI90,BI91,BI92,BI93,BI94,BI95,BI96,BI97,BI98,BI99,BI100,BI101,BI102,BI103,BI104,BI105,BI106,BI107,BI108,BI109,BI110,BI111,BI112,BI113,BI114,BI115,BI116,BI117,BI118,BI119,BI120,BI121,BI122,BI123,BI124,BI125,BI126,BI127,BI128,BI129,BI130,BI131,BI132)</f>
        <v/>
      </c>
      <c r="BM134" s="55"/>
      <c r="BO134" s="52" t="str">
        <f t="shared" ref="BO134:BO139" si="377">IF($D67=BO$74,$E67,"")</f>
        <v/>
      </c>
      <c r="BP134" s="98" t="s">
        <v>33</v>
      </c>
      <c r="BQ134" s="53" t="str">
        <f>comp!$A1</f>
        <v>Leçon</v>
      </c>
      <c r="BR134" s="54" t="str">
        <f>CONCATENATE(BO75,BO76,BO77,BO78,BO79,BO80,BO81,BO82,BO83,BO84,BO85,BO86,BO87,BO88,BO89,BO90,BO91,BO92,BO93,BO94,BO95,BO96,BO97,BO98,BO99,BO100,BO101,BO102,BO103,BO104,BO105,BO106,BO107,BO108,BO109,BO110,BO111,BO112,BO113,BO114,BO115,BO116,BO117,BO118,BO119,BO120,BO121,BO122,BO123,BO124,BO125,BO126,BO127,BO128,BO129,BO130,BO131,BO132)</f>
        <v/>
      </c>
      <c r="BS134" s="55"/>
      <c r="BU134" s="52" t="str">
        <f t="shared" ref="BU134:BU139" si="378">IF($D67=BU$74,$E67,"")</f>
        <v/>
      </c>
      <c r="BV134" s="98" t="s">
        <v>33</v>
      </c>
      <c r="BW134" s="53" t="str">
        <f>comp!$A1</f>
        <v>Leçon</v>
      </c>
      <c r="BX134" s="54" t="str">
        <f>CONCATENATE(BU75,BU76,BU77,BU78,BU79,BU80,BU81,BU82,BU83,BU84,BU85,BU86,BU87,BU88,BU89,BU90,BU91,BU92,BU93,BU94,BU95,BU96,BU97,BU98,BU99,BU100,BU101,BU102,BU103,BU104,BU105,BU106,BU107,BU108,BU109,BU110,BU111,BU112,BU113,BU114,BU115,BU116,BU117,BU118,BU119,BU120,BU121,BU122,BU123,BU124,BU125,BU126,BU127,BU128,BU129,BU130,BU131,BU132)</f>
        <v/>
      </c>
      <c r="BY134" s="55"/>
      <c r="CA134" s="52" t="str">
        <f t="shared" ref="CA134:CA139" si="379">IF($D67=CA$74,$E67,"")</f>
        <v/>
      </c>
      <c r="CB134" s="98" t="s">
        <v>33</v>
      </c>
      <c r="CC134" s="53" t="str">
        <f>comp!$A1</f>
        <v>Leçon</v>
      </c>
      <c r="CD134" s="54" t="str">
        <f>CONCATENATE(CA75,CA76,CA77,CA78,CA79,CA80,CA81,CA82,CA83,CA84,CA85,CA86,CA87,CA88,CA89,CA90,CA91,CA92,CA93,CA94,CA95,CA96,CA97,CA98,CA99,CA100,CA101,CA102,CA103,CA104,CA105,CA106,CA107,CA108,CA109,CA110,CA111,CA112,CA113,CA114,CA115,CA116,CA117,CA118,CA119,CA120,CA121,CA122,CA123,CA124,CA125,CA126,CA127,CA128,CA129,CA130,CA131,CA132)</f>
        <v/>
      </c>
      <c r="CE134" s="55"/>
      <c r="CG134" s="52" t="str">
        <f t="shared" ref="CG134:CG139" si="380">IF($D67=CG$74,$E67,"")</f>
        <v/>
      </c>
      <c r="CH134" s="98" t="s">
        <v>33</v>
      </c>
      <c r="CI134" s="53" t="str">
        <f>comp!$A1</f>
        <v>Leçon</v>
      </c>
      <c r="CJ134" s="54" t="str">
        <f>CONCATENATE(CG75,CG76,CG77,CG78,CG79,CG80,CG81,CG82,CG83,CG84,CG85,CG86,CG87,CG88,CG89,CG90,CG91,CG92,CG93,CG94,CG95,CG96,CG97,CG98,CG99,CG100,CG101,CG102,CG103,CG104,CG105,CG106,CG107,CG108,CG109,CG110,CG111,CG112,CG113,CG114,CG115,CG116,CG117,CG118,CG119,CG120,CG121,CG122,CG123,CG124,CG125,CG126,CG127,CG128,CG129,CG130,CG131,CG132)</f>
        <v/>
      </c>
      <c r="CK134" s="55"/>
      <c r="CM134" s="52" t="str">
        <f t="shared" ref="CM134:CM139" si="381">IF($D67=CM$74,$E67,"")</f>
        <v/>
      </c>
      <c r="CN134" s="98" t="s">
        <v>33</v>
      </c>
      <c r="CO134" s="53" t="str">
        <f>comp!$A1</f>
        <v>Leçon</v>
      </c>
      <c r="CP134" s="54" t="str">
        <f>CONCATENATE(CM75,CM76,CM77,CM78,CM79,CM80,CM81,CM82,CM83,CM84,CM85,CM86,CM87,CM88,CM89,CM90,CM91,CM92,CM93,CM94,CM95,CM96,CM97,CM98,CM99,CM100,CM101,CM102,CM103,CM104,CM105,CM106,CM107,CM108,CM109,CM110,CM111,CM112,CM113,CM114,CM115,CM116,CM117,CM118,CM119,CM120,CM121,CM122,CM123,CM124,CM125,CM126,CM127,CM128,CM129,CM130,CM131,CM132)</f>
        <v/>
      </c>
      <c r="CQ134" s="55"/>
      <c r="CS134" s="52" t="str">
        <f t="shared" ref="CS134:CS139" si="382">IF($D67=CS$74,$E67,"")</f>
        <v/>
      </c>
      <c r="CT134" s="98" t="s">
        <v>33</v>
      </c>
      <c r="CU134" s="53" t="str">
        <f>comp!$A1</f>
        <v>Leçon</v>
      </c>
      <c r="CV134" s="54" t="str">
        <f>CONCATENATE(CS75,CS76,CS77,CS78,CS79,CS80,CS81,CS82,CS83,CS84,CS85,CS86,CS87,CS88,CS89,CS90,CS91,CS92,CS93,CS94,CS95,CS96,CS97,CS98,CS99,CS100,CS101,CS102,CS103,CS104,CS105,CS106,CS107,CS108,CS109,CS110,CS111,CS112,CS113,CS114,CS115,CS116,CS117,CS118,CS119,CS120,CS121,CS122,CS123,CS124,CS125,CS126,CS127,CS128,CS129,CS130,CS131,CS132)</f>
        <v/>
      </c>
      <c r="CW134" s="55"/>
      <c r="CY134" s="52" t="str">
        <f t="shared" ref="CY134:CY139" si="383">IF($D67=CY$74,$E67,"")</f>
        <v/>
      </c>
      <c r="CZ134" s="98" t="s">
        <v>33</v>
      </c>
      <c r="DA134" s="53" t="str">
        <f>comp!$A1</f>
        <v>Leçon</v>
      </c>
      <c r="DB134" s="54" t="str">
        <f>CONCATENATE(CY75,CY76,CY77,CY78,CY79,CY80,CY81,CY82,CY83,CY84,CY85,CY86,CY87,CY88,CY89,CY90,CY91,CY92,CY93,CY94,CY95,CY96,CY97,CY98,CY99,CY100,CY101,CY102,CY103,CY104,CY105,CY106,CY107,CY108,CY109,CY110,CY111,CY112,CY113,CY114,CY115,CY116,CY117,CY118,CY119,CY120,CY121,CY122,CY123,CY124,CY125,CY126,CY127,CY128,CY129,CY130,CY131,CY132)</f>
        <v/>
      </c>
      <c r="DC134" s="55"/>
      <c r="DE134" s="52" t="str">
        <f t="shared" ref="DE134:DE139" si="384">IF($D67=DE$74,$E67,"")</f>
        <v/>
      </c>
      <c r="DF134" s="98" t="s">
        <v>33</v>
      </c>
      <c r="DG134" s="53" t="str">
        <f>comp!$A1</f>
        <v>Leçon</v>
      </c>
      <c r="DH134" s="54" t="str">
        <f>CONCATENATE(DE75,DE76,DE77,DE78,DE79,DE80,DE81,DE82,DE83,DE84,DE85,DE86,DE87,DE88,DE89,DE90,DE91,DE92,DE93,DE94,DE95,DE96,DE97,DE98,DE99,DE100,DE101,DE102,DE103,DE104,DE105,DE106,DE107,DE108,DE109,DE110,DE111,DE112,DE113,DE114,DE115,DE116,DE117,DE118,DE119,DE120,DE121,DE122,DE123,DE124,DE125,DE126,DE127,DE128,DE129,DE130,DE131,DE132)</f>
        <v/>
      </c>
      <c r="DI134" s="55"/>
      <c r="DK134" s="52" t="str">
        <f t="shared" ref="DK134:DK139" si="385">IF($D67=DK$74,$E67,"")</f>
        <v/>
      </c>
      <c r="DL134" s="98" t="s">
        <v>33</v>
      </c>
      <c r="DM134" s="53" t="str">
        <f>comp!$A1</f>
        <v>Leçon</v>
      </c>
      <c r="DN134" s="54" t="str">
        <f>CONCATENATE(DK75,DK76,DK77,DK78,DK79,DK80,DK81,DK82,DK83,DK84,DK85,DK86,DK87,DK88,DK89,DK90,DK91,DK92,DK93,DK94,DK95,DK96,DK97,DK98,DK99,DK100,DK101,DK102,DK103,DK104,DK105,DK106,DK107,DK108,DK109,DK110,DK111,DK112,DK113,DK114,DK115,DK116,DK117,DK118,DK119,DK120,DK121,DK122,DK123,DK124,DK125,DK126,DK127,DK128,DK129,DK130,DK131,DK132)</f>
        <v/>
      </c>
      <c r="DO134" s="55"/>
      <c r="DQ134" s="52" t="str">
        <f t="shared" ref="DQ134:DQ139" si="386">IF($D67=DQ$74,$E67,"")</f>
        <v/>
      </c>
      <c r="DR134" s="98" t="s">
        <v>33</v>
      </c>
      <c r="DS134" s="53" t="str">
        <f>comp!$A1</f>
        <v>Leçon</v>
      </c>
      <c r="DT134" s="54" t="str">
        <f>CONCATENATE(DQ75,DQ76,DQ77,DQ78,DQ79,DQ80,DQ81,DQ82,DQ83,DQ84,DQ85,DQ86,DQ87,DQ88,DQ89,DQ90,DQ91,DQ92,DQ93,DQ94,DQ95,DQ96,DQ97,DQ98,DQ99,DQ100,DQ101,DQ102,DQ103,DQ104,DQ105,DQ106,DQ107,DQ108,DQ109,DQ110,DQ111,DQ112,DQ113,DQ114,DQ115,DQ116,DQ117,DQ118,DQ119,DQ120,DQ121,DQ122,DQ123,DQ124,DQ125,DQ126,DQ127,DQ128,DQ129,DQ130,DQ131,DQ132)</f>
        <v/>
      </c>
      <c r="DU134" s="55"/>
      <c r="DW134" s="52" t="str">
        <f t="shared" ref="DW134:DW139" si="387">IF($D67=DW$74,$E67,"")</f>
        <v/>
      </c>
      <c r="DX134" s="98" t="s">
        <v>33</v>
      </c>
      <c r="DY134" s="53" t="str">
        <f>comp!$A1</f>
        <v>Leçon</v>
      </c>
      <c r="DZ134" s="54" t="str">
        <f>CONCATENATE(DW75,DW76,DW77,DW78,DW79,DW80,DW81,DW82,DW83,DW84,DW85,DW86,DW87,DW88,DW89,DW90,DW91,DW92,DW93,DW94,DW95,DW96,DW97,DW98,DW99,DW100,DW101,DW102,DW103,DW104,DW105,DW106,DW107,DW108,DW109,DW110,DW111,DW112,DW113,DW114,DW115,DW116,DW117,DW118,DW119,DW120,DW121,DW122,DW123,DW124,DW125,DW126,DW127,DW128,DW129,DW130,DW131,DW132)</f>
        <v/>
      </c>
      <c r="EA134" s="55"/>
      <c r="EC134" s="52" t="str">
        <f t="shared" ref="EC134:EC139" si="388">IF($D67=EC$74,$E67,"")</f>
        <v/>
      </c>
      <c r="ED134" s="98" t="s">
        <v>33</v>
      </c>
      <c r="EE134" s="53" t="str">
        <f>comp!$A1</f>
        <v>Leçon</v>
      </c>
      <c r="EF134" s="54" t="str">
        <f>CONCATENATE(EC75,EC76,EC77,EC78,EC79,EC80,EC81,EC82,EC83,EC84,EC85,EC86,EC87,EC88,EC89,EC90,EC91,EC92,EC93,EC94,EC95,EC96,EC97,EC98,EC99,EC100,EC101,EC102,EC103,EC104,EC105,EC106,EC107,EC108,EC109,EC110,EC111,EC112,EC113,EC114,EC115,EC116,EC117,EC118,EC119,EC120,EC121,EC122,EC123,EC124,EC125,EC126,EC127,EC128,EC129,EC130,EC131,EC132)</f>
        <v/>
      </c>
      <c r="EG134" s="55"/>
      <c r="EI134" s="52" t="str">
        <f t="shared" ref="EI134:EI139" si="389">IF($D67=EI$74,$E67,"")</f>
        <v/>
      </c>
      <c r="EJ134" s="98" t="s">
        <v>33</v>
      </c>
      <c r="EK134" s="53" t="str">
        <f>comp!$A1</f>
        <v>Leçon</v>
      </c>
      <c r="EL134" s="54" t="str">
        <f>CONCATENATE(EI75,EI76,EI77,EI78,EI79,EI80,EI81,EI82,EI83,EI84,EI85,EI86,EI87,EI88,EI89,EI90,EI91,EI92,EI93,EI94,EI95,EI96,EI97,EI98,EI99,EI100,EI101,EI102,EI103,EI104,EI105,EI106,EI107,EI108,EI109,EI110,EI111,EI112,EI113,EI114,EI115,EI116,EI117,EI118,EI119,EI120,EI121,EI122,EI123,EI124,EI125,EI126,EI127,EI128,EI129,EI130,EI131,EI132)</f>
        <v/>
      </c>
      <c r="EM134" s="55"/>
      <c r="EO134" s="52" t="str">
        <f t="shared" ref="EO134:EO139" si="390">IF($D67=EO$74,$E67,"")</f>
        <v/>
      </c>
      <c r="EP134" s="98" t="s">
        <v>33</v>
      </c>
      <c r="EQ134" s="53" t="str">
        <f>comp!$A1</f>
        <v>Leçon</v>
      </c>
      <c r="ER134" s="54" t="str">
        <f>CONCATENATE(EO75,EO76,EO77,EO78,EO79,EO80,EO81,EO82,EO83,EO84,EO85,EO86,EO87,EO88,EO89,EO90,EO91,EO92,EO93,EO94,EO95,EO96,EO97,EO98,EO99,EO100,EO101,EO102,EO103,EO104,EO105,EO106,EO107,EO108,EO109,EO110,EO111,EO112,EO113,EO114,EO115,EO116,EO117,EO118,EO119,EO120,EO121,EO122,EO123,EO124,EO125,EO126,EO127,EO128,EO129,EO130,EO131,EO132)</f>
        <v/>
      </c>
      <c r="ES134" s="55"/>
      <c r="EU134" s="52" t="str">
        <f t="shared" ref="EU134:EU139" si="391">IF($D67=EU$74,$E67,"")</f>
        <v/>
      </c>
      <c r="EV134" s="98" t="s">
        <v>33</v>
      </c>
      <c r="EW134" s="53" t="str">
        <f>comp!$A1</f>
        <v>Leçon</v>
      </c>
      <c r="EX134" s="54" t="str">
        <f>CONCATENATE(EU75,EU76,EU77,EU78,EU79,EU80,EU81,EU82,EU83,EU84,EU85,EU86,EU87,EU88,EU89,EU90,EU91,EU92,EU93,EU94,EU95,EU96,EU97,EU98,EU99,EU100,EU101,EU102,EU103,EU104,EU105,EU106,EU107,EU108,EU109,EU110,EU111,EU112,EU113,EU114,EU115,EU116,EU117,EU118,EU119,EU120,EU121,EU122,EU123,EU124,EU125,EU126,EU127,EU128,EU129,EU130,EU131,EU132)</f>
        <v/>
      </c>
      <c r="EY134" s="55"/>
      <c r="FA134" s="52" t="str">
        <f t="shared" ref="FA134:FA139" si="392">IF($D67=FA$74,$E67,"")</f>
        <v/>
      </c>
      <c r="FB134" s="98" t="s">
        <v>33</v>
      </c>
      <c r="FC134" s="53" t="str">
        <f>comp!$A1</f>
        <v>Leçon</v>
      </c>
      <c r="FD134" s="54" t="str">
        <f>CONCATENATE(FA75,FA76,FA77,FA78,FA79,FA80,FA81,FA82,FA83,FA84,FA85,FA86,FA87,FA88,FA89,FA90,FA91,FA92,FA93,FA94,FA95,FA96,FA97,FA98,FA99,FA100,FA101,FA102,FA103,FA104,FA105,FA106,FA107,FA108,FA109,FA110,FA111,FA112,FA113,FA114,FA115,FA116,FA117,FA118,FA119,FA120,FA121,FA122,FA123,FA124,FA125,FA126,FA127,FA128,FA129,FA130,FA131,FA132)</f>
        <v/>
      </c>
      <c r="FE134" s="55"/>
      <c r="FG134" s="52" t="str">
        <f t="shared" ref="FG134:FG139" si="393">IF($D67=FG$74,$E67,"")</f>
        <v/>
      </c>
      <c r="FH134" s="98" t="s">
        <v>33</v>
      </c>
      <c r="FI134" s="53" t="str">
        <f>comp!$A1</f>
        <v>Leçon</v>
      </c>
      <c r="FJ134" s="54" t="str">
        <f>CONCATENATE(FG75,FG76,FG77,FG78,FG79,FG80,FG81,FG82,FG83,FG84,FG85,FG86,FG87,FG88,FG89,FG90,FG91,FG92,FG93,FG94,FG95,FG96,FG97,FG98,FG99,FG100,FG101,FG102,FG103,FG104,FG105,FG106,FG107,FG108,FG109,FG110,FG111,FG112,FG113,FG114,FG115,FG116,FG117,FG118,FG119,FG120,FG121,FG122,FG123,FG124,FG125,FG126,FG127,FG128,FG129,FG130,FG131,FG132)</f>
        <v/>
      </c>
      <c r="FK134" s="55"/>
      <c r="FM134" s="52" t="str">
        <f t="shared" ref="FM134:FM139" si="394">IF($D67=FM$74,$E67,"")</f>
        <v/>
      </c>
      <c r="FN134" s="98" t="s">
        <v>33</v>
      </c>
      <c r="FO134" s="53" t="str">
        <f>comp!$A1</f>
        <v>Leçon</v>
      </c>
      <c r="FP134" s="54" t="str">
        <f>CONCATENATE(FM75,FM76,FM77,FM78,FM79,FM80,FM81,FM82,FM83,FM84,FM85,FM86,FM87,FM88,FM89,FM90,FM91,FM92,FM93,FM94,FM95,FM96,FM97,FM98,FM99,FM100,FM101,FM102,FM103,FM104,FM105,FM106,FM107,FM108,FM109,FM110,FM111,FM112,FM113,FM114,FM115,FM116,FM117,FM118,FM119,FM120,FM121,FM122,FM123,FM124,FM125,FM126,FM127,FM128,FM129,FM130,FM131,FM132)</f>
        <v/>
      </c>
      <c r="FQ134" s="55"/>
      <c r="FS134" s="52" t="str">
        <f t="shared" ref="FS134:FS139" si="395">IF($D67=FS$74,$E67,"")</f>
        <v/>
      </c>
      <c r="FT134" s="98" t="s">
        <v>33</v>
      </c>
      <c r="FU134" s="53" t="str">
        <f>comp!$A1</f>
        <v>Leçon</v>
      </c>
      <c r="FV134" s="54" t="str">
        <f>CONCATENATE(FS75,FS76,FS77,FS78,FS79,FS80,FS81,FS82,FS83,FS84,FS85,FS86,FS87,FS88,FS89,FS90,FS91,FS92,FS93,FS94,FS95,FS96,FS97,FS98,FS99,FS100,FS101,FS102,FS103,FS104,FS105,FS106,FS107,FS108,FS109,FS110,FS111,FS112,FS113,FS114,FS115,FS116,FS117,FS118,FS119,FS120,FS121,FS122,FS123,FS124,FS125,FS126,FS127,FS128,FS129,FS130,FS131,FS132)</f>
        <v/>
      </c>
      <c r="FW134" s="55"/>
      <c r="FY134" s="52" t="str">
        <f t="shared" ref="FY134:FY139" si="396">IF($D67=FY$74,$E67,"")</f>
        <v/>
      </c>
      <c r="FZ134" s="98" t="s">
        <v>33</v>
      </c>
      <c r="GA134" s="53" t="str">
        <f>comp!$A1</f>
        <v>Leçon</v>
      </c>
      <c r="GB134" s="54" t="str">
        <f>CONCATENATE(FY75,FY76,FY77,FY78,FY79,FY80,FY81,FY82,FY83,FY84,FY85,FY86,FY87,FY88,FY89,FY90,FY91,FY92,FY93,FY94,FY95,FY96,FY97,FY98,FY99,FY100,FY101,FY102,FY103,FY104,FY105,FY106,FY107,FY108,FY109,FY110,FY111,FY112,FY113,FY114,FY115,FY116,FY117,FY118,FY119,FY120,FY121,FY122,FY123,FY124,FY125,FY126,FY127,FY128,FY129,FY130,FY131,FY132)</f>
        <v/>
      </c>
      <c r="GC134" s="55"/>
    </row>
    <row r="135" spans="1:186" s="49" customFormat="1" ht="15.75" x14ac:dyDescent="0.25">
      <c r="A135" s="45" t="str">
        <f t="shared" si="366"/>
        <v/>
      </c>
      <c r="B135" s="99"/>
      <c r="C135" s="27" t="str">
        <f>comp!$A2</f>
        <v>Techniques</v>
      </c>
      <c r="D135" s="46" t="str">
        <f>CONCATENATE(B75,B76,B77,B78,B79,B80,B81,B82,B83,B84,B85,B86,B87,B88,B89,B90,B91,B92,B93,B94,B95,B96,B97,B98,B99,B100,B101,B102,B103,B104,B105,B106,B107,B108,B109,B110,B111,B112,B113,B114,B115,B116,B117,B118,B119,B120,B121,B122,B123,B124,B125,B126,B127,B128,B129,B130,B131,B132)</f>
        <v/>
      </c>
      <c r="E135" s="47"/>
      <c r="G135" s="45" t="str">
        <f t="shared" si="367"/>
        <v/>
      </c>
      <c r="H135" s="99"/>
      <c r="I135" s="27" t="str">
        <f>comp!$A2</f>
        <v>Techniques</v>
      </c>
      <c r="J135" s="46" t="str">
        <f>CONCATENATE(H75,H76,H77,H78,H79,H80,H81,H82,H83,H84,H85,H86,H87,H88,H89,H90,H91,H92,H93,H94,H95,H96,H97,H98,H99,H100,H101,H102,H103,H104,H105,H106,H107,H108,H109,H110,H111,H112,H113,H114,H115,H116,H117,H118,H119,H120,H121,H122,H123,H124,H125,H126,H127,H128,H129,H130,H131,H132)</f>
        <v/>
      </c>
      <c r="K135" s="47"/>
      <c r="M135" s="45" t="str">
        <f t="shared" si="368"/>
        <v/>
      </c>
      <c r="N135" s="99"/>
      <c r="O135" s="27" t="str">
        <f>comp!$A2</f>
        <v>Techniques</v>
      </c>
      <c r="P135" s="46" t="str">
        <f>CONCATENATE(N75,N76,N77,N78,N79,N80,N81,N82,N83,N84,N85,N86,N87,N88,N89,N90,N91,N92,N93,N94,N95,N96,N97,N98,N99,N100,N101,N102,N103,N104,N105,N106,N107,N108,N109,N110,N111,N112,N113,N114,N115,N116,N117,N118,N119,N120,N121,N122,N123,N124,N125,N126,N127,N128,N129,N130,N131,N132)</f>
        <v/>
      </c>
      <c r="Q135" s="47"/>
      <c r="S135" s="45" t="str">
        <f t="shared" si="369"/>
        <v/>
      </c>
      <c r="T135" s="99"/>
      <c r="U135" s="27" t="str">
        <f>comp!$A2</f>
        <v>Techniques</v>
      </c>
      <c r="V135" s="46" t="str">
        <f>CONCATENATE(T75,T76,T77,T78,T79,T80,T81,T82,T83,T84,T85,T86,T87,T88,T89,T90,T91,T92,T93,T94,T95,T96,T97,T98,T99,T100,T101,T102,T103,T104,T105,T106,T107,T108,T109,T110,T111,T112,T113,T114,T115,T116,T117,T118,T119,T120,T121,T122,T123,T124,T125,T126,T127,T128,T129,T130,T131,T132)</f>
        <v/>
      </c>
      <c r="W135" s="47"/>
      <c r="Y135" s="45" t="str">
        <f t="shared" si="370"/>
        <v/>
      </c>
      <c r="Z135" s="99"/>
      <c r="AA135" s="27" t="str">
        <f>comp!$A2</f>
        <v>Techniques</v>
      </c>
      <c r="AB135" s="46" t="str">
        <f>CONCATENATE(Z75,Z76,Z77,Z78,Z79,Z80,Z81,Z82,Z83,Z84,Z85,Z86,Z87,Z88,Z89,Z90,Z91,Z92,Z93,Z94,Z95,Z96,Z97,Z98,Z99,Z100,Z101,Z102,Z103,Z104,Z105,Z106,Z107,Z108,Z109,Z110,Z111,Z112,Z113,Z114,Z115,Z116,Z117,Z118,Z119,Z120,Z121,Z122,Z123,Z124,Z125,Z126,Z127,Z128,Z129,Z130,Z131,Z132)</f>
        <v/>
      </c>
      <c r="AC135" s="47"/>
      <c r="AE135" s="45" t="str">
        <f t="shared" si="371"/>
        <v/>
      </c>
      <c r="AF135" s="99"/>
      <c r="AG135" s="27" t="str">
        <f>comp!$A2</f>
        <v>Techniques</v>
      </c>
      <c r="AH135" s="46" t="str">
        <f>CONCATENATE(AF75,AF76,AF77,AF78,AF79,AF80,AF81,AF82,AF83,AF84,AF85,AF86,AF87,AF88,AF89,AF90,AF91,AF92,AF93,AF94,AF95,AF96,AF97,AF98,AF99,AF100,AF101,AF102,AF103,AF104,AF105,AF106,AF107,AF108,AF109,AF110,AF111,AF112,AF113,AF114,AF115,AF116,AF117,AF118,AF119,AF120,AF121,AF122,AF123,AF124,AF125,AF126,AF127,AF128,AF129,AF130,AF131,AF132)</f>
        <v/>
      </c>
      <c r="AI135" s="47"/>
      <c r="AK135" s="45" t="str">
        <f t="shared" si="372"/>
        <v/>
      </c>
      <c r="AL135" s="99"/>
      <c r="AM135" s="27" t="str">
        <f>comp!$A2</f>
        <v>Techniques</v>
      </c>
      <c r="AN135" s="46" t="str">
        <f>CONCATENATE(AL75,AL76,AL77,AL78,AL79,AL80,AL81,AL82,AL83,AL84,AL85,AL86,AL87,AL88,AL89,AL90,AL91,AL92,AL93,AL94,AL95,AL96,AL97,AL98,AL99,AL100,AL101,AL102,AL103,AL104,AL105,AL106,AL107,AL108,AL109,AL110,AL111,AL112,AL113,AL114,AL115,AL116,AL117,AL118,AL119,AL120,AL121,AL122,AL123,AL124,AL125,AL126,AL127,AL128,AL129,AL130,AL131,AL132)</f>
        <v/>
      </c>
      <c r="AO135" s="47"/>
      <c r="AQ135" s="45" t="str">
        <f t="shared" si="373"/>
        <v/>
      </c>
      <c r="AR135" s="99"/>
      <c r="AS135" s="27" t="str">
        <f>comp!$A2</f>
        <v>Techniques</v>
      </c>
      <c r="AT135" s="46" t="str">
        <f>CONCATENATE(AR75,AR76,AR77,AR78,AR79,AR80,AR81,AR82,AR83,AR84,AR85,AR86,AR87,AR88,AR89,AR90,AR91,AR92,AR93,AR94,AR95,AR96,AR97,AR98,AR99,AR100,AR101,AR102,AR103,AR104,AR105,AR106,AR107,AR108,AR109,AR110,AR111,AR112,AR113,AR114,AR115,AR116,AR117,AR118,AR119,AR120,AR121,AR122,AR123,AR124,AR125,AR126,AR127,AR128,AR129,AR130,AR131,AR132)</f>
        <v/>
      </c>
      <c r="AU135" s="47"/>
      <c r="AW135" s="45" t="str">
        <f t="shared" si="374"/>
        <v/>
      </c>
      <c r="AX135" s="99"/>
      <c r="AY135" s="27" t="str">
        <f>comp!$A2</f>
        <v>Techniques</v>
      </c>
      <c r="AZ135" s="46" t="str">
        <f>CONCATENATE(AX75,AX76,AX77,AX78,AX79,AX80,AX81,AX82,AX83,AX84,AX85,AX86,AX87,AX88,AX89,AX90,AX91,AX92,AX93,AX94,AX95,AX96,AX97,AX98,AX99,AX100,AX101,AX102,AX103,AX104,AX105,AX106,AX107,AX108,AX109,AX110,AX111,AX112,AX113,AX114,AX115,AX116,AX117,AX118,AX119,AX120,AX121,AX122,AX123,AX124,AX125,AX126,AX127,AX128,AX129,AX130,AX131,AX132)</f>
        <v/>
      </c>
      <c r="BA135" s="47"/>
      <c r="BC135" s="45" t="str">
        <f t="shared" si="375"/>
        <v/>
      </c>
      <c r="BD135" s="99"/>
      <c r="BE135" s="27" t="str">
        <f>comp!$A2</f>
        <v>Techniques</v>
      </c>
      <c r="BF135" s="46" t="str">
        <f>CONCATENATE(BD75,BD76,BD77,BD78,BD79,BD80,BD81,BD82,BD83,BD84,BD85,BD86,BD87,BD88,BD89,BD90,BD91,BD92,BD93,BD94,BD95,BD96,BD97,BD98,BD99,BD100,BD101,BD102,BD103,BD104,BD105,BD106,BD107,BD108,BD109,BD110,BD111,BD112,BD113,BD114,BD115,BD116,BD117,BD118,BD119,BD120,BD121,BD122,BD123,BD124,BD125,BD126,BD127,BD128,BD129,BD130,BD131,BD132)</f>
        <v/>
      </c>
      <c r="BG135" s="47"/>
      <c r="BI135" s="45" t="str">
        <f t="shared" si="376"/>
        <v/>
      </c>
      <c r="BJ135" s="99"/>
      <c r="BK135" s="27" t="str">
        <f>comp!$A2</f>
        <v>Techniques</v>
      </c>
      <c r="BL135" s="46" t="str">
        <f>CONCATENATE(BJ75,BJ76,BJ77,BJ78,BJ79,BJ80,BJ81,BJ82,BJ83,BJ84,BJ85,BJ86,BJ87,BJ88,BJ89,BJ90,BJ91,BJ92,BJ93,BJ94,BJ95,BJ96,BJ97,BJ98,BJ99,BJ100,BJ101,BJ102,BJ103,BJ104,BJ105,BJ106,BJ107,BJ108,BJ109,BJ110,BJ111,BJ112,BJ113,BJ114,BJ115,BJ116,BJ117,BJ118,BJ119,BJ120,BJ121,BJ122,BJ123,BJ124,BJ125,BJ126,BJ127,BJ128,BJ129,BJ130,BJ131,BJ132)</f>
        <v/>
      </c>
      <c r="BM135" s="47"/>
      <c r="BO135" s="45" t="str">
        <f t="shared" si="377"/>
        <v/>
      </c>
      <c r="BP135" s="99"/>
      <c r="BQ135" s="27" t="str">
        <f>comp!$A2</f>
        <v>Techniques</v>
      </c>
      <c r="BR135" s="46" t="str">
        <f>CONCATENATE(BP75,BP76,BP77,BP78,BP79,BP80,BP81,BP82,BP83,BP84,BP85,BP86,BP87,BP88,BP89,BP90,BP91,BP92,BP93,BP94,BP95,BP96,BP97,BP98,BP99,BP100,BP101,BP102,BP103,BP104,BP105,BP106,BP107,BP108,BP109,BP110,BP111,BP112,BP113,BP114,BP115,BP116,BP117,BP118,BP119,BP120,BP121,BP122,BP123,BP124,BP125,BP126,BP127,BP128,BP129,BP130,BP131,BP132)</f>
        <v/>
      </c>
      <c r="BS135" s="47"/>
      <c r="BU135" s="45" t="str">
        <f t="shared" si="378"/>
        <v/>
      </c>
      <c r="BV135" s="99"/>
      <c r="BW135" s="27" t="str">
        <f>comp!$A2</f>
        <v>Techniques</v>
      </c>
      <c r="BX135" s="46" t="str">
        <f>CONCATENATE(BV75,BV76,BV77,BV78,BV79,BV80,BV81,BV82,BV83,BV84,BV85,BV86,BV87,BV88,BV89,BV90,BV91,BV92,BV93,BV94,BV95,BV96,BV97,BV98,BV99,BV100,BV101,BV102,BV103,BV104,BV105,BV106,BV107,BV108,BV109,BV110,BV111,BV112,BV113,BV114,BV115,BV116,BV117,BV118,BV119,BV120,BV121,BV122,BV123,BV124,BV125,BV126,BV127,BV128,BV129,BV130,BV131,BV132)</f>
        <v/>
      </c>
      <c r="BY135" s="47"/>
      <c r="CA135" s="45" t="str">
        <f t="shared" si="379"/>
        <v/>
      </c>
      <c r="CB135" s="99"/>
      <c r="CC135" s="27" t="str">
        <f>comp!$A2</f>
        <v>Techniques</v>
      </c>
      <c r="CD135" s="46" t="str">
        <f>CONCATENATE(CB75,CB76,CB77,CB78,CB79,CB80,CB81,CB82,CB83,CB84,CB85,CB86,CB87,CB88,CB89,CB90,CB91,CB92,CB93,CB94,CB95,CB96,CB97,CB98,CB99,CB100,CB101,CB102,CB103,CB104,CB105,CB106,CB107,CB108,CB109,CB110,CB111,CB112,CB113,CB114,CB115,CB116,CB117,CB118,CB119,CB120,CB121,CB122,CB123,CB124,CB125,CB126,CB127,CB128,CB129,CB130,CB131,CB132)</f>
        <v/>
      </c>
      <c r="CE135" s="47"/>
      <c r="CG135" s="45" t="str">
        <f t="shared" si="380"/>
        <v/>
      </c>
      <c r="CH135" s="99"/>
      <c r="CI135" s="27" t="str">
        <f>comp!$A2</f>
        <v>Techniques</v>
      </c>
      <c r="CJ135" s="46" t="str">
        <f>CONCATENATE(CH75,CH76,CH77,CH78,CH79,CH80,CH81,CH82,CH83,CH84,CH85,CH86,CH87,CH88,CH89,CH90,CH91,CH92,CH93,CH94,CH95,CH96,CH97,CH98,CH99,CH100,CH101,CH102,CH103,CH104,CH105,CH106,CH107,CH108,CH109,CH110,CH111,CH112,CH113,CH114,CH115,CH116,CH117,CH118,CH119,CH120,CH121,CH122,CH123,CH124,CH125,CH126,CH127,CH128,CH129,CH130,CH131,CH132)</f>
        <v/>
      </c>
      <c r="CK135" s="47"/>
      <c r="CM135" s="45" t="str">
        <f t="shared" si="381"/>
        <v/>
      </c>
      <c r="CN135" s="99"/>
      <c r="CO135" s="27" t="str">
        <f>comp!$A2</f>
        <v>Techniques</v>
      </c>
      <c r="CP135" s="46" t="str">
        <f>CONCATENATE(CN75,CN76,CN77,CN78,CN79,CN80,CN81,CN82,CN83,CN84,CN85,CN86,CN87,CN88,CN89,CN90,CN91,CN92,CN93,CN94,CN95,CN96,CN97,CN98,CN99,CN100,CN101,CN102,CN103,CN104,CN105,CN106,CN107,CN108,CN109,CN110,CN111,CN112,CN113,CN114,CN115,CN116,CN117,CN118,CN119,CN120,CN121,CN122,CN123,CN124,CN125,CN126,CN127,CN128,CN129,CN130,CN131,CN132)</f>
        <v/>
      </c>
      <c r="CQ135" s="47"/>
      <c r="CS135" s="45" t="str">
        <f t="shared" si="382"/>
        <v/>
      </c>
      <c r="CT135" s="99"/>
      <c r="CU135" s="27" t="str">
        <f>comp!$A2</f>
        <v>Techniques</v>
      </c>
      <c r="CV135" s="46" t="str">
        <f>CONCATENATE(CT75,CT76,CT77,CT78,CT79,CT80,CT81,CT82,CT83,CT84,CT85,CT86,CT87,CT88,CT89,CT90,CT91,CT92,CT93,CT94,CT95,CT96,CT97,CT98,CT99,CT100,CT101,CT102,CT103,CT104,CT105,CT106,CT107,CT108,CT109,CT110,CT111,CT112,CT113,CT114,CT115,CT116,CT117,CT118,CT119,CT120,CT121,CT122,CT123,CT124,CT125,CT126,CT127,CT128,CT129,CT130,CT131,CT132)</f>
        <v/>
      </c>
      <c r="CW135" s="47"/>
      <c r="CY135" s="45" t="str">
        <f t="shared" si="383"/>
        <v/>
      </c>
      <c r="CZ135" s="99"/>
      <c r="DA135" s="27" t="str">
        <f>comp!$A2</f>
        <v>Techniques</v>
      </c>
      <c r="DB135" s="46" t="str">
        <f>CONCATENATE(CZ75,CZ76,CZ77,CZ78,CZ79,CZ80,CZ81,CZ82,CZ83,CZ84,CZ85,CZ86,CZ87,CZ88,CZ89,CZ90,CZ91,CZ92,CZ93,CZ94,CZ95,CZ96,CZ97,CZ98,CZ99,CZ100,CZ101,CZ102,CZ103,CZ104,CZ105,CZ106,CZ107,CZ108,CZ109,CZ110,CZ111,CZ112,CZ113,CZ114,CZ115,CZ116,CZ117,CZ118,CZ119,CZ120,CZ121,CZ122,CZ123,CZ124,CZ125,CZ126,CZ127,CZ128,CZ129,CZ130,CZ131,CZ132)</f>
        <v/>
      </c>
      <c r="DC135" s="47"/>
      <c r="DE135" s="45" t="str">
        <f t="shared" si="384"/>
        <v/>
      </c>
      <c r="DF135" s="99"/>
      <c r="DG135" s="27" t="str">
        <f>comp!$A2</f>
        <v>Techniques</v>
      </c>
      <c r="DH135" s="46" t="str">
        <f>CONCATENATE(DF75,DF76,DF77,DF78,DF79,DF80,DF81,DF82,DF83,DF84,DF85,DF86,DF87,DF88,DF89,DF90,DF91,DF92,DF93,DF94,DF95,DF96,DF97,DF98,DF99,DF100,DF101,DF102,DF103,DF104,DF105,DF106,DF107,DF108,DF109,DF110,DF111,DF112,DF113,DF114,DF115,DF116,DF117,DF118,DF119,DF120,DF121,DF122,DF123,DF124,DF125,DF126,DF127,DF128,DF129,DF130,DF131,DF132)</f>
        <v/>
      </c>
      <c r="DI135" s="47"/>
      <c r="DK135" s="45" t="str">
        <f t="shared" si="385"/>
        <v/>
      </c>
      <c r="DL135" s="99"/>
      <c r="DM135" s="27" t="str">
        <f>comp!$A2</f>
        <v>Techniques</v>
      </c>
      <c r="DN135" s="46" t="str">
        <f>CONCATENATE(DL75,DL76,DL77,DL78,DL79,DL80,DL81,DL82,DL83,DL84,DL85,DL86,DL87,DL88,DL89,DL90,DL91,DL92,DL93,DL94,DL95,DL96,DL97,DL98,DL99,DL100,DL101,DL102,DL103,DL104,DL105,DL106,DL107,DL108,DL109,DL110,DL111,DL112,DL113,DL114,DL115,DL116,DL117,DL118,DL119,DL120,DL121,DL122,DL123,DL124,DL125,DL126,DL127,DL128,DL129,DL130,DL131,DL132)</f>
        <v/>
      </c>
      <c r="DO135" s="47"/>
      <c r="DQ135" s="45" t="str">
        <f t="shared" si="386"/>
        <v/>
      </c>
      <c r="DR135" s="99"/>
      <c r="DS135" s="27" t="str">
        <f>comp!$A2</f>
        <v>Techniques</v>
      </c>
      <c r="DT135" s="46" t="str">
        <f>CONCATENATE(DR75,DR76,DR77,DR78,DR79,DR80,DR81,DR82,DR83,DR84,DR85,DR86,DR87,DR88,DR89,DR90,DR91,DR92,DR93,DR94,DR95,DR96,DR97,DR98,DR99,DR100,DR101,DR102,DR103,DR104,DR105,DR106,DR107,DR108,DR109,DR110,DR111,DR112,DR113,DR114,DR115,DR116,DR117,DR118,DR119,DR120,DR121,DR122,DR123,DR124,DR125,DR126,DR127,DR128,DR129,DR130,DR131,DR132)</f>
        <v/>
      </c>
      <c r="DU135" s="47"/>
      <c r="DW135" s="45" t="str">
        <f t="shared" si="387"/>
        <v/>
      </c>
      <c r="DX135" s="99"/>
      <c r="DY135" s="27" t="str">
        <f>comp!$A2</f>
        <v>Techniques</v>
      </c>
      <c r="DZ135" s="46" t="str">
        <f>CONCATENATE(DX75,DX76,DX77,DX78,DX79,DX80,DX81,DX82,DX83,DX84,DX85,DX86,DX87,DX88,DX89,DX90,DX91,DX92,DX93,DX94,DX95,DX96,DX97,DX98,DX99,DX100,DX101,DX102,DX103,DX104,DX105,DX106,DX107,DX108,DX109,DX110,DX111,DX112,DX113,DX114,DX115,DX116,DX117,DX118,DX119,DX120,DX121,DX122,DX123,DX124,DX125,DX126,DX127,DX128,DX129,DX130,DX131,DX132)</f>
        <v/>
      </c>
      <c r="EA135" s="47"/>
      <c r="EC135" s="45" t="str">
        <f t="shared" si="388"/>
        <v/>
      </c>
      <c r="ED135" s="99"/>
      <c r="EE135" s="27" t="str">
        <f>comp!$A2</f>
        <v>Techniques</v>
      </c>
      <c r="EF135" s="46" t="str">
        <f>CONCATENATE(ED75,ED76,ED77,ED78,ED79,ED80,ED81,ED82,ED83,ED84,ED85,ED86,ED87,ED88,ED89,ED90,ED91,ED92,ED93,ED94,ED95,ED96,ED97,ED98,ED99,ED100,ED101,ED102,ED103,ED104,ED105,ED106,ED107,ED108,ED109,ED110,ED111,ED112,ED113,ED114,ED115,ED116,ED117,ED118,ED119,ED120,ED121,ED122,ED123,ED124,ED125,ED126,ED127,ED128,ED129,ED130,ED131,ED132)</f>
        <v/>
      </c>
      <c r="EG135" s="47"/>
      <c r="EI135" s="45" t="str">
        <f t="shared" si="389"/>
        <v/>
      </c>
      <c r="EJ135" s="99"/>
      <c r="EK135" s="27" t="str">
        <f>comp!$A2</f>
        <v>Techniques</v>
      </c>
      <c r="EL135" s="46" t="str">
        <f>CONCATENATE(EJ75,EJ76,EJ77,EJ78,EJ79,EJ80,EJ81,EJ82,EJ83,EJ84,EJ85,EJ86,EJ87,EJ88,EJ89,EJ90,EJ91,EJ92,EJ93,EJ94,EJ95,EJ96,EJ97,EJ98,EJ99,EJ100,EJ101,EJ102,EJ103,EJ104,EJ105,EJ106,EJ107,EJ108,EJ109,EJ110,EJ111,EJ112,EJ113,EJ114,EJ115,EJ116,EJ117,EJ118,EJ119,EJ120,EJ121,EJ122,EJ123,EJ124,EJ125,EJ126,EJ127,EJ128,EJ129,EJ130,EJ131,EJ132)</f>
        <v/>
      </c>
      <c r="EM135" s="47"/>
      <c r="EO135" s="45" t="str">
        <f t="shared" si="390"/>
        <v/>
      </c>
      <c r="EP135" s="99"/>
      <c r="EQ135" s="27" t="str">
        <f>comp!$A2</f>
        <v>Techniques</v>
      </c>
      <c r="ER135" s="46" t="str">
        <f>CONCATENATE(EP75,EP76,EP77,EP78,EP79,EP80,EP81,EP82,EP83,EP84,EP85,EP86,EP87,EP88,EP89,EP90,EP91,EP92,EP93,EP94,EP95,EP96,EP97,EP98,EP99,EP100,EP101,EP102,EP103,EP104,EP105,EP106,EP107,EP108,EP109,EP110,EP111,EP112,EP113,EP114,EP115,EP116,EP117,EP118,EP119,EP120,EP121,EP122,EP123,EP124,EP125,EP126,EP127,EP128,EP129,EP130,EP131,EP132)</f>
        <v/>
      </c>
      <c r="ES135" s="47"/>
      <c r="EU135" s="45" t="str">
        <f t="shared" si="391"/>
        <v/>
      </c>
      <c r="EV135" s="99"/>
      <c r="EW135" s="27" t="str">
        <f>comp!$A2</f>
        <v>Techniques</v>
      </c>
      <c r="EX135" s="46" t="str">
        <f>CONCATENATE(EV75,EV76,EV77,EV78,EV79,EV80,EV81,EV82,EV83,EV84,EV85,EV86,EV87,EV88,EV89,EV90,EV91,EV92,EV93,EV94,EV95,EV96,EV97,EV98,EV99,EV100,EV101,EV102,EV103,EV104,EV105,EV106,EV107,EV108,EV109,EV110,EV111,EV112,EV113,EV114,EV115,EV116,EV117,EV118,EV119,EV120,EV121,EV122,EV123,EV124,EV125,EV126,EV127,EV128,EV129,EV130,EV131,EV132)</f>
        <v/>
      </c>
      <c r="EY135" s="47"/>
      <c r="FA135" s="45" t="str">
        <f t="shared" si="392"/>
        <v/>
      </c>
      <c r="FB135" s="99"/>
      <c r="FC135" s="27" t="str">
        <f>comp!$A2</f>
        <v>Techniques</v>
      </c>
      <c r="FD135" s="46" t="str">
        <f>CONCATENATE(FB75,FB76,FB77,FB78,FB79,FB80,FB81,FB82,FB83,FB84,FB85,FB86,FB87,FB88,FB89,FB90,FB91,FB92,FB93,FB94,FB95,FB96,FB97,FB98,FB99,FB100,FB101,FB102,FB103,FB104,FB105,FB106,FB107,FB108,FB109,FB110,FB111,FB112,FB113,FB114,FB115,FB116,FB117,FB118,FB119,FB120,FB121,FB122,FB123,FB124,FB125,FB126,FB127,FB128,FB129,FB130,FB131,FB132)</f>
        <v/>
      </c>
      <c r="FE135" s="47"/>
      <c r="FG135" s="45" t="str">
        <f t="shared" si="393"/>
        <v/>
      </c>
      <c r="FH135" s="99"/>
      <c r="FI135" s="27" t="str">
        <f>comp!$A2</f>
        <v>Techniques</v>
      </c>
      <c r="FJ135" s="46" t="str">
        <f>CONCATENATE(FH75,FH76,FH77,FH78,FH79,FH80,FH81,FH82,FH83,FH84,FH85,FH86,FH87,FH88,FH89,FH90,FH91,FH92,FH93,FH94,FH95,FH96,FH97,FH98,FH99,FH100,FH101,FH102,FH103,FH104,FH105,FH106,FH107,FH108,FH109,FH110,FH111,FH112,FH113,FH114,FH115,FH116,FH117,FH118,FH119,FH120,FH121,FH122,FH123,FH124,FH125,FH126,FH127,FH128,FH129,FH130,FH131,FH132)</f>
        <v/>
      </c>
      <c r="FK135" s="47"/>
      <c r="FM135" s="45" t="str">
        <f t="shared" si="394"/>
        <v/>
      </c>
      <c r="FN135" s="99"/>
      <c r="FO135" s="27" t="str">
        <f>comp!$A2</f>
        <v>Techniques</v>
      </c>
      <c r="FP135" s="46" t="str">
        <f>CONCATENATE(FN75,FN76,FN77,FN78,FN79,FN80,FN81,FN82,FN83,FN84,FN85,FN86,FN87,FN88,FN89,FN90,FN91,FN92,FN93,FN94,FN95,FN96,FN97,FN98,FN99,FN100,FN101,FN102,FN103,FN104,FN105,FN106,FN107,FN108,FN109,FN110,FN111,FN112,FN113,FN114,FN115,FN116,FN117,FN118,FN119,FN120,FN121,FN122,FN123,FN124,FN125,FN126,FN127,FN128,FN129,FN130,FN131,FN132)</f>
        <v/>
      </c>
      <c r="FQ135" s="47"/>
      <c r="FS135" s="45" t="str">
        <f t="shared" si="395"/>
        <v/>
      </c>
      <c r="FT135" s="99"/>
      <c r="FU135" s="27" t="str">
        <f>comp!$A2</f>
        <v>Techniques</v>
      </c>
      <c r="FV135" s="46" t="str">
        <f>CONCATENATE(FT75,FT76,FT77,FT78,FT79,FT80,FT81,FT82,FT83,FT84,FT85,FT86,FT87,FT88,FT89,FT90,FT91,FT92,FT93,FT94,FT95,FT96,FT97,FT98,FT99,FT100,FT101,FT102,FT103,FT104,FT105,FT106,FT107,FT108,FT109,FT110,FT111,FT112,FT113,FT114,FT115,FT116,FT117,FT118,FT119,FT120,FT121,FT122,FT123,FT124,FT125,FT126,FT127,FT128,FT129,FT130,FT131,FT132)</f>
        <v/>
      </c>
      <c r="FW135" s="47"/>
      <c r="FY135" s="45" t="str">
        <f t="shared" si="396"/>
        <v/>
      </c>
      <c r="FZ135" s="99"/>
      <c r="GA135" s="27" t="str">
        <f>comp!$A2</f>
        <v>Techniques</v>
      </c>
      <c r="GB135" s="46" t="str">
        <f>CONCATENATE(FZ75,FZ76,FZ77,FZ78,FZ79,FZ80,FZ81,FZ82,FZ83,FZ84,FZ85,FZ86,FZ87,FZ88,FZ89,FZ90,FZ91,FZ92,FZ93,FZ94,FZ95,FZ96,FZ97,FZ98,FZ99,FZ100,FZ101,FZ102,FZ103,FZ104,FZ105,FZ106,FZ107,FZ108,FZ109,FZ110,FZ111,FZ112,FZ113,FZ114,FZ115,FZ116,FZ117,FZ118,FZ119,FZ120,FZ121,FZ122,FZ123,FZ124,FZ125,FZ126,FZ127,FZ128,FZ129,FZ130,FZ131,FZ132)</f>
        <v/>
      </c>
      <c r="GC135" s="47"/>
    </row>
    <row r="136" spans="1:186" s="49" customFormat="1" ht="15.75" x14ac:dyDescent="0.25">
      <c r="A136" s="45" t="str">
        <f t="shared" si="366"/>
        <v/>
      </c>
      <c r="B136" s="99"/>
      <c r="C136" s="27" t="str">
        <f>comp!$A3</f>
        <v>Raisonnement</v>
      </c>
      <c r="D136" s="46" t="str">
        <f>CONCATENATE(C75,C76,C77,C78,C79,C80,C81,C82,C83,C84,C85,C86,C87,C88,C89,C90,C91,C92,C93,C94,C95,C96,C97,C98,C99,C100,C101,C102,C103,C104,C105,C106,C107,C108,C109,C110,C111,C112,C113,C114,C115,C116,C117,C118,C119,C120,C121,C122,C123,C124,C125,C126,C127,C128,C129,C130,C131,C132)</f>
        <v/>
      </c>
      <c r="E136" s="47"/>
      <c r="G136" s="45" t="str">
        <f t="shared" si="367"/>
        <v/>
      </c>
      <c r="H136" s="99"/>
      <c r="I136" s="27" t="str">
        <f>comp!$A3</f>
        <v>Raisonnement</v>
      </c>
      <c r="J136" s="46" t="str">
        <f>CONCATENATE(I75,I76,I77,I78,I79,I80,I81,I82,I83,I84,I85,I86,I87,I88,I89,I90,I91,I92,I93,I94,I95,I96,I97,I98,I99,I100,I101,I102,I103,I104,I105,I106,I107,I108,I109,I110,I111,I112,I113,I114,I115,I116,I117,I118,I119,I120,I121,I122,I123,I124,I125,I126,I127,I128,I129,I130,I131,I132)</f>
        <v/>
      </c>
      <c r="K136" s="47"/>
      <c r="M136" s="45" t="str">
        <f t="shared" si="368"/>
        <v/>
      </c>
      <c r="N136" s="99"/>
      <c r="O136" s="27" t="str">
        <f>comp!$A3</f>
        <v>Raisonnement</v>
      </c>
      <c r="P136" s="46" t="str">
        <f>CONCATENATE(O75,O76,O77,O78,O79,O80,O81,O82,O83,O84,O85,O86,O87,O88,O89,O90,O91,O92,O93,O94,O95,O96,O97,O98,O99,O100,O101,O102,O103,O104,O105,O106,O107,O108,O109,O110,O111,O112,O113,O114,O115,O116,O117,O118,O119,O120,O121,O122,O123,O124,O125,O126,O127,O128,O129,O130,O131,O132)</f>
        <v/>
      </c>
      <c r="Q136" s="47"/>
      <c r="S136" s="45" t="str">
        <f t="shared" si="369"/>
        <v/>
      </c>
      <c r="T136" s="99"/>
      <c r="U136" s="27" t="str">
        <f>comp!$A3</f>
        <v>Raisonnement</v>
      </c>
      <c r="V136" s="46" t="str">
        <f>CONCATENATE(U75,U76,U77,U78,U79,U80,U81,U82,U83,U84,U85,U86,U87,U88,U89,U90,U91,U92,U93,U94,U95,U96,U97,U98,U99,U100,U101,U102,U103,U104,U105,U106,U107,U108,U109,U110,U111,U112,U113,U114,U115,U116,U117,U118,U119,U120,U121,U122,U123,U124,U125,U126,U127,U128,U129,U130,U131,U132)</f>
        <v/>
      </c>
      <c r="W136" s="47"/>
      <c r="Y136" s="45" t="str">
        <f t="shared" si="370"/>
        <v/>
      </c>
      <c r="Z136" s="99"/>
      <c r="AA136" s="27" t="str">
        <f>comp!$A3</f>
        <v>Raisonnement</v>
      </c>
      <c r="AB136" s="46" t="str">
        <f>CONCATENATE(AA75,AA76,AA77,AA78,AA79,AA80,AA81,AA82,AA83,AA84,AA85,AA86,AA87,AA88,AA89,AA90,AA91,AA92,AA93,AA94,AA95,AA96,AA97,AA98,AA99,AA100,AA101,AA102,AA103,AA104,AA105,AA106,AA107,AA108,AA109,AA110,AA111,AA112,AA113,AA114,AA115,AA116,AA117,AA118,AA119,AA120,AA121,AA122,AA123,AA124,AA125,AA126,AA127,AA128,AA129,AA130,AA131,AA132)</f>
        <v/>
      </c>
      <c r="AC136" s="47"/>
      <c r="AE136" s="45" t="str">
        <f t="shared" si="371"/>
        <v/>
      </c>
      <c r="AF136" s="99"/>
      <c r="AG136" s="27" t="str">
        <f>comp!$A3</f>
        <v>Raisonnement</v>
      </c>
      <c r="AH136" s="46" t="str">
        <f>CONCATENATE(AG75,AG76,AG77,AG78,AG79,AG80,AG81,AG82,AG83,AG84,AG85,AG86,AG87,AG88,AG89,AG90,AG91,AG92,AG93,AG94,AG95,AG96,AG97,AG98,AG99,AG100,AG101,AG102,AG103,AG104,AG105,AG106,AG107,AG108,AG109,AG110,AG111,AG112,AG113,AG114,AG115,AG116,AG117,AG118,AG119,AG120,AG121,AG122,AG123,AG124,AG125,AG126,AG127,AG128,AG129,AG130,AG131,AG132)</f>
        <v/>
      </c>
      <c r="AI136" s="47"/>
      <c r="AK136" s="45" t="str">
        <f t="shared" si="372"/>
        <v/>
      </c>
      <c r="AL136" s="99"/>
      <c r="AM136" s="27" t="str">
        <f>comp!$A3</f>
        <v>Raisonnement</v>
      </c>
      <c r="AN136" s="46" t="str">
        <f>CONCATENATE(AM75,AM76,AM77,AM78,AM79,AM80,AM81,AM82,AM83,AM84,AM85,AM86,AM87,AM88,AM89,AM90,AM91,AM92,AM93,AM94,AM95,AM96,AM97,AM98,AM99,AM100,AM101,AM102,AM103,AM104,AM105,AM106,AM107,AM108,AM109,AM110,AM111,AM112,AM113,AM114,AM115,AM116,AM117,AM118,AM119,AM120,AM121,AM122,AM123,AM124,AM125,AM126,AM127,AM128,AM129,AM130,AM131,AM132)</f>
        <v/>
      </c>
      <c r="AO136" s="47"/>
      <c r="AQ136" s="45" t="str">
        <f t="shared" si="373"/>
        <v/>
      </c>
      <c r="AR136" s="99"/>
      <c r="AS136" s="27" t="str">
        <f>comp!$A3</f>
        <v>Raisonnement</v>
      </c>
      <c r="AT136" s="46" t="str">
        <f>CONCATENATE(AS75,AS76,AS77,AS78,AS79,AS80,AS81,AS82,AS83,AS84,AS85,AS86,AS87,AS88,AS89,AS90,AS91,AS92,AS93,AS94,AS95,AS96,AS97,AS98,AS99,AS100,AS101,AS102,AS103,AS104,AS105,AS106,AS107,AS108,AS109,AS110,AS111,AS112,AS113,AS114,AS115,AS116,AS117,AS118,AS119,AS120,AS121,AS122,AS123,AS124,AS125,AS126,AS127,AS128,AS129,AS130,AS131,AS132)</f>
        <v/>
      </c>
      <c r="AU136" s="47"/>
      <c r="AW136" s="45" t="str">
        <f t="shared" si="374"/>
        <v/>
      </c>
      <c r="AX136" s="99"/>
      <c r="AY136" s="27" t="str">
        <f>comp!$A3</f>
        <v>Raisonnement</v>
      </c>
      <c r="AZ136" s="46" t="str">
        <f>CONCATENATE(AY75,AY76,AY77,AY78,AY79,AY80,AY81,AY82,AY83,AY84,AY85,AY86,AY87,AY88,AY89,AY90,AY91,AY92,AY93,AY94,AY95,AY96,AY97,AY98,AY99,AY100,AY101,AY102,AY103,AY104,AY105,AY106,AY107,AY108,AY109,AY110,AY111,AY112,AY113,AY114,AY115,AY116,AY117,AY118,AY119,AY120,AY121,AY122,AY123,AY124,AY125,AY126,AY127,AY128,AY129,AY130,AY131,AY132)</f>
        <v/>
      </c>
      <c r="BA136" s="47"/>
      <c r="BC136" s="45" t="str">
        <f t="shared" si="375"/>
        <v/>
      </c>
      <c r="BD136" s="99"/>
      <c r="BE136" s="27" t="str">
        <f>comp!$A3</f>
        <v>Raisonnement</v>
      </c>
      <c r="BF136" s="46" t="str">
        <f>CONCATENATE(BE75,BE76,BE77,BE78,BE79,BE80,BE81,BE82,BE83,BE84,BE85,BE86,BE87,BE88,BE89,BE90,BE91,BE92,BE93,BE94,BE95,BE96,BE97,BE98,BE99,BE100,BE101,BE102,BE103,BE104,BE105,BE106,BE107,BE108,BE109,BE110,BE111,BE112,BE113,BE114,BE115,BE116,BE117,BE118,BE119,BE120,BE121,BE122,BE123,BE124,BE125,BE126,BE127,BE128,BE129,BE130,BE131,BE132)</f>
        <v/>
      </c>
      <c r="BG136" s="47"/>
      <c r="BI136" s="45" t="str">
        <f t="shared" si="376"/>
        <v/>
      </c>
      <c r="BJ136" s="99"/>
      <c r="BK136" s="27" t="str">
        <f>comp!$A3</f>
        <v>Raisonnement</v>
      </c>
      <c r="BL136" s="46" t="str">
        <f>CONCATENATE(BK75,BK76,BK77,BK78,BK79,BK80,BK81,BK82,BK83,BK84,BK85,BK86,BK87,BK88,BK89,BK90,BK91,BK92,BK93,BK94,BK95,BK96,BK97,BK98,BK99,BK100,BK101,BK102,BK103,BK104,BK105,BK106,BK107,BK108,BK109,BK110,BK111,BK112,BK113,BK114,BK115,BK116,BK117,BK118,BK119,BK120,BK121,BK122,BK123,BK124,BK125,BK126,BK127,BK128,BK129,BK130,BK131,BK132)</f>
        <v/>
      </c>
      <c r="BM136" s="47"/>
      <c r="BO136" s="45" t="str">
        <f t="shared" si="377"/>
        <v/>
      </c>
      <c r="BP136" s="99"/>
      <c r="BQ136" s="27" t="str">
        <f>comp!$A3</f>
        <v>Raisonnement</v>
      </c>
      <c r="BR136" s="46" t="str">
        <f>CONCATENATE(BQ75,BQ76,BQ77,BQ78,BQ79,BQ80,BQ81,BQ82,BQ83,BQ84,BQ85,BQ86,BQ87,BQ88,BQ89,BQ90,BQ91,BQ92,BQ93,BQ94,BQ95,BQ96,BQ97,BQ98,BQ99,BQ100,BQ101,BQ102,BQ103,BQ104,BQ105,BQ106,BQ107,BQ108,BQ109,BQ110,BQ111,BQ112,BQ113,BQ114,BQ115,BQ116,BQ117,BQ118,BQ119,BQ120,BQ121,BQ122,BQ123,BQ124,BQ125,BQ126,BQ127,BQ128,BQ129,BQ130,BQ131,BQ132)</f>
        <v/>
      </c>
      <c r="BS136" s="47"/>
      <c r="BU136" s="45" t="str">
        <f t="shared" si="378"/>
        <v/>
      </c>
      <c r="BV136" s="99"/>
      <c r="BW136" s="27" t="str">
        <f>comp!$A3</f>
        <v>Raisonnement</v>
      </c>
      <c r="BX136" s="46" t="str">
        <f>CONCATENATE(BW75,BW76,BW77,BW78,BW79,BW80,BW81,BW82,BW83,BW84,BW85,BW86,BW87,BW88,BW89,BW90,BW91,BW92,BW93,BW94,BW95,BW96,BW97,BW98,BW99,BW100,BW101,BW102,BW103,BW104,BW105,BW106,BW107,BW108,BW109,BW110,BW111,BW112,BW113,BW114,BW115,BW116,BW117,BW118,BW119,BW120,BW121,BW122,BW123,BW124,BW125,BW126,BW127,BW128,BW129,BW130,BW131,BW132)</f>
        <v/>
      </c>
      <c r="BY136" s="47"/>
      <c r="CA136" s="45" t="str">
        <f t="shared" si="379"/>
        <v/>
      </c>
      <c r="CB136" s="99"/>
      <c r="CC136" s="27" t="str">
        <f>comp!$A3</f>
        <v>Raisonnement</v>
      </c>
      <c r="CD136" s="46" t="str">
        <f>CONCATENATE(CC75,CC76,CC77,CC78,CC79,CC80,CC81,CC82,CC83,CC84,CC85,CC86,CC87,CC88,CC89,CC90,CC91,CC92,CC93,CC94,CC95,CC96,CC97,CC98,CC99,CC100,CC101,CC102,CC103,CC104,CC105,CC106,CC107,CC108,CC109,CC110,CC111,CC112,CC113,CC114,CC115,CC116,CC117,CC118,CC119,CC120,CC121,CC122,CC123,CC124,CC125,CC126,CC127,CC128,CC129,CC130,CC131,CC132)</f>
        <v/>
      </c>
      <c r="CE136" s="47"/>
      <c r="CG136" s="45" t="str">
        <f t="shared" si="380"/>
        <v/>
      </c>
      <c r="CH136" s="99"/>
      <c r="CI136" s="27" t="str">
        <f>comp!$A3</f>
        <v>Raisonnement</v>
      </c>
      <c r="CJ136" s="46" t="str">
        <f>CONCATENATE(CI75,CI76,CI77,CI78,CI79,CI80,CI81,CI82,CI83,CI84,CI85,CI86,CI87,CI88,CI89,CI90,CI91,CI92,CI93,CI94,CI95,CI96,CI97,CI98,CI99,CI100,CI101,CI102,CI103,CI104,CI105,CI106,CI107,CI108,CI109,CI110,CI111,CI112,CI113,CI114,CI115,CI116,CI117,CI118,CI119,CI120,CI121,CI122,CI123,CI124,CI125,CI126,CI127,CI128,CI129,CI130,CI131,CI132)</f>
        <v/>
      </c>
      <c r="CK136" s="47"/>
      <c r="CM136" s="45" t="str">
        <f t="shared" si="381"/>
        <v/>
      </c>
      <c r="CN136" s="99"/>
      <c r="CO136" s="27" t="str">
        <f>comp!$A3</f>
        <v>Raisonnement</v>
      </c>
      <c r="CP136" s="46" t="str">
        <f>CONCATENATE(CO75,CO76,CO77,CO78,CO79,CO80,CO81,CO82,CO83,CO84,CO85,CO86,CO87,CO88,CO89,CO90,CO91,CO92,CO93,CO94,CO95,CO96,CO97,CO98,CO99,CO100,CO101,CO102,CO103,CO104,CO105,CO106,CO107,CO108,CO109,CO110,CO111,CO112,CO113,CO114,CO115,CO116,CO117,CO118,CO119,CO120,CO121,CO122,CO123,CO124,CO125,CO126,CO127,CO128,CO129,CO130,CO131,CO132)</f>
        <v/>
      </c>
      <c r="CQ136" s="47"/>
      <c r="CS136" s="45" t="str">
        <f t="shared" si="382"/>
        <v/>
      </c>
      <c r="CT136" s="99"/>
      <c r="CU136" s="27" t="str">
        <f>comp!$A3</f>
        <v>Raisonnement</v>
      </c>
      <c r="CV136" s="46" t="str">
        <f>CONCATENATE(CU75,CU76,CU77,CU78,CU79,CU80,CU81,CU82,CU83,CU84,CU85,CU86,CU87,CU88,CU89,CU90,CU91,CU92,CU93,CU94,CU95,CU96,CU97,CU98,CU99,CU100,CU101,CU102,CU103,CU104,CU105,CU106,CU107,CU108,CU109,CU110,CU111,CU112,CU113,CU114,CU115,CU116,CU117,CU118,CU119,CU120,CU121,CU122,CU123,CU124,CU125,CU126,CU127,CU128,CU129,CU130,CU131,CU132)</f>
        <v/>
      </c>
      <c r="CW136" s="47"/>
      <c r="CY136" s="45" t="str">
        <f t="shared" si="383"/>
        <v/>
      </c>
      <c r="CZ136" s="99"/>
      <c r="DA136" s="27" t="str">
        <f>comp!$A3</f>
        <v>Raisonnement</v>
      </c>
      <c r="DB136" s="46" t="str">
        <f>CONCATENATE(DA75,DA76,DA77,DA78,DA79,DA80,DA81,DA82,DA83,DA84,DA85,DA86,DA87,DA88,DA89,DA90,DA91,DA92,DA93,DA94,DA95,DA96,DA97,DA98,DA99,DA100,DA101,DA102,DA103,DA104,DA105,DA106,DA107,DA108,DA109,DA110,DA111,DA112,DA113,DA114,DA115,DA116,DA117,DA118,DA119,DA120,DA121,DA122,DA123,DA124,DA125,DA126,DA127,DA128,DA129,DA130,DA131,DA132)</f>
        <v/>
      </c>
      <c r="DC136" s="47"/>
      <c r="DE136" s="45" t="str">
        <f t="shared" si="384"/>
        <v/>
      </c>
      <c r="DF136" s="99"/>
      <c r="DG136" s="27" t="str">
        <f>comp!$A3</f>
        <v>Raisonnement</v>
      </c>
      <c r="DH136" s="46" t="str">
        <f>CONCATENATE(DG75,DG76,DG77,DG78,DG79,DG80,DG81,DG82,DG83,DG84,DG85,DG86,DG87,DG88,DG89,DG90,DG91,DG92,DG93,DG94,DG95,DG96,DG97,DG98,DG99,DG100,DG101,DG102,DG103,DG104,DG105,DG106,DG107,DG108,DG109,DG110,DG111,DG112,DG113,DG114,DG115,DG116,DG117,DG118,DG119,DG120,DG121,DG122,DG123,DG124,DG125,DG126,DG127,DG128,DG129,DG130,DG131,DG132)</f>
        <v/>
      </c>
      <c r="DI136" s="47"/>
      <c r="DK136" s="45" t="str">
        <f t="shared" si="385"/>
        <v/>
      </c>
      <c r="DL136" s="99"/>
      <c r="DM136" s="27" t="str">
        <f>comp!$A3</f>
        <v>Raisonnement</v>
      </c>
      <c r="DN136" s="46" t="str">
        <f>CONCATENATE(DM75,DM76,DM77,DM78,DM79,DM80,DM81,DM82,DM83,DM84,DM85,DM86,DM87,DM88,DM89,DM90,DM91,DM92,DM93,DM94,DM95,DM96,DM97,DM98,DM99,DM100,DM101,DM102,DM103,DM104,DM105,DM106,DM107,DM108,DM109,DM110,DM111,DM112,DM113,DM114,DM115,DM116,DM117,DM118,DM119,DM120,DM121,DM122,DM123,DM124,DM125,DM126,DM127,DM128,DM129,DM130,DM131,DM132)</f>
        <v/>
      </c>
      <c r="DO136" s="47"/>
      <c r="DQ136" s="45" t="str">
        <f t="shared" si="386"/>
        <v/>
      </c>
      <c r="DR136" s="99"/>
      <c r="DS136" s="27" t="str">
        <f>comp!$A3</f>
        <v>Raisonnement</v>
      </c>
      <c r="DT136" s="46" t="str">
        <f>CONCATENATE(DS75,DS76,DS77,DS78,DS79,DS80,DS81,DS82,DS83,DS84,DS85,DS86,DS87,DS88,DS89,DS90,DS91,DS92,DS93,DS94,DS95,DS96,DS97,DS98,DS99,DS100,DS101,DS102,DS103,DS104,DS105,DS106,DS107,DS108,DS109,DS110,DS111,DS112,DS113,DS114,DS115,DS116,DS117,DS118,DS119,DS120,DS121,DS122,DS123,DS124,DS125,DS126,DS127,DS128,DS129,DS130,DS131,DS132)</f>
        <v/>
      </c>
      <c r="DU136" s="47"/>
      <c r="DW136" s="45" t="str">
        <f t="shared" si="387"/>
        <v/>
      </c>
      <c r="DX136" s="99"/>
      <c r="DY136" s="27" t="str">
        <f>comp!$A3</f>
        <v>Raisonnement</v>
      </c>
      <c r="DZ136" s="46" t="str">
        <f>CONCATENATE(DY75,DY76,DY77,DY78,DY79,DY80,DY81,DY82,DY83,DY84,DY85,DY86,DY87,DY88,DY89,DY90,DY91,DY92,DY93,DY94,DY95,DY96,DY97,DY98,DY99,DY100,DY101,DY102,DY103,DY104,DY105,DY106,DY107,DY108,DY109,DY110,DY111,DY112,DY113,DY114,DY115,DY116,DY117,DY118,DY119,DY120,DY121,DY122,DY123,DY124,DY125,DY126,DY127,DY128,DY129,DY130,DY131,DY132)</f>
        <v/>
      </c>
      <c r="EA136" s="47"/>
      <c r="EC136" s="45" t="str">
        <f t="shared" si="388"/>
        <v/>
      </c>
      <c r="ED136" s="99"/>
      <c r="EE136" s="27" t="str">
        <f>comp!$A3</f>
        <v>Raisonnement</v>
      </c>
      <c r="EF136" s="46" t="str">
        <f>CONCATENATE(EE75,EE76,EE77,EE78,EE79,EE80,EE81,EE82,EE83,EE84,EE85,EE86,EE87,EE88,EE89,EE90,EE91,EE92,EE93,EE94,EE95,EE96,EE97,EE98,EE99,EE100,EE101,EE102,EE103,EE104,EE105,EE106,EE107,EE108,EE109,EE110,EE111,EE112,EE113,EE114,EE115,EE116,EE117,EE118,EE119,EE120,EE121,EE122,EE123,EE124,EE125,EE126,EE127,EE128,EE129,EE130,EE131,EE132)</f>
        <v/>
      </c>
      <c r="EG136" s="47"/>
      <c r="EI136" s="45" t="str">
        <f t="shared" si="389"/>
        <v/>
      </c>
      <c r="EJ136" s="99"/>
      <c r="EK136" s="27" t="str">
        <f>comp!$A3</f>
        <v>Raisonnement</v>
      </c>
      <c r="EL136" s="46" t="str">
        <f>CONCATENATE(EK75,EK76,EK77,EK78,EK79,EK80,EK81,EK82,EK83,EK84,EK85,EK86,EK87,EK88,EK89,EK90,EK91,EK92,EK93,EK94,EK95,EK96,EK97,EK98,EK99,EK100,EK101,EK102,EK103,EK104,EK105,EK106,EK107,EK108,EK109,EK110,EK111,EK112,EK113,EK114,EK115,EK116,EK117,EK118,EK119,EK120,EK121,EK122,EK123,EK124,EK125,EK126,EK127,EK128,EK129,EK130,EK131,EK132)</f>
        <v/>
      </c>
      <c r="EM136" s="47"/>
      <c r="EO136" s="45" t="str">
        <f t="shared" si="390"/>
        <v/>
      </c>
      <c r="EP136" s="99"/>
      <c r="EQ136" s="27" t="str">
        <f>comp!$A3</f>
        <v>Raisonnement</v>
      </c>
      <c r="ER136" s="46" t="str">
        <f>CONCATENATE(EQ75,EQ76,EQ77,EQ78,EQ79,EQ80,EQ81,EQ82,EQ83,EQ84,EQ85,EQ86,EQ87,EQ88,EQ89,EQ90,EQ91,EQ92,EQ93,EQ94,EQ95,EQ96,EQ97,EQ98,EQ99,EQ100,EQ101,EQ102,EQ103,EQ104,EQ105,EQ106,EQ107,EQ108,EQ109,EQ110,EQ111,EQ112,EQ113,EQ114,EQ115,EQ116,EQ117,EQ118,EQ119,EQ120,EQ121,EQ122,EQ123,EQ124,EQ125,EQ126,EQ127,EQ128,EQ129,EQ130,EQ131,EQ132)</f>
        <v/>
      </c>
      <c r="ES136" s="47"/>
      <c r="EU136" s="45" t="str">
        <f t="shared" si="391"/>
        <v/>
      </c>
      <c r="EV136" s="99"/>
      <c r="EW136" s="27" t="str">
        <f>comp!$A3</f>
        <v>Raisonnement</v>
      </c>
      <c r="EX136" s="46" t="str">
        <f>CONCATENATE(EW75,EW76,EW77,EW78,EW79,EW80,EW81,EW82,EW83,EW84,EW85,EW86,EW87,EW88,EW89,EW90,EW91,EW92,EW93,EW94,EW95,EW96,EW97,EW98,EW99,EW100,EW101,EW102,EW103,EW104,EW105,EW106,EW107,EW108,EW109,EW110,EW111,EW112,EW113,EW114,EW115,EW116,EW117,EW118,EW119,EW120,EW121,EW122,EW123,EW124,EW125,EW126,EW127,EW128,EW129,EW130,EW131,EW132)</f>
        <v/>
      </c>
      <c r="EY136" s="47"/>
      <c r="FA136" s="45" t="str">
        <f t="shared" si="392"/>
        <v/>
      </c>
      <c r="FB136" s="99"/>
      <c r="FC136" s="27" t="str">
        <f>comp!$A3</f>
        <v>Raisonnement</v>
      </c>
      <c r="FD136" s="46" t="str">
        <f>CONCATENATE(FC75,FC76,FC77,FC78,FC79,FC80,FC81,FC82,FC83,FC84,FC85,FC86,FC87,FC88,FC89,FC90,FC91,FC92,FC93,FC94,FC95,FC96,FC97,FC98,FC99,FC100,FC101,FC102,FC103,FC104,FC105,FC106,FC107,FC108,FC109,FC110,FC111,FC112,FC113,FC114,FC115,FC116,FC117,FC118,FC119,FC120,FC121,FC122,FC123,FC124,FC125,FC126,FC127,FC128,FC129,FC130,FC131,FC132)</f>
        <v/>
      </c>
      <c r="FE136" s="47"/>
      <c r="FG136" s="45" t="str">
        <f t="shared" si="393"/>
        <v/>
      </c>
      <c r="FH136" s="99"/>
      <c r="FI136" s="27" t="str">
        <f>comp!$A3</f>
        <v>Raisonnement</v>
      </c>
      <c r="FJ136" s="46" t="str">
        <f>CONCATENATE(FI75,FI76,FI77,FI78,FI79,FI80,FI81,FI82,FI83,FI84,FI85,FI86,FI87,FI88,FI89,FI90,FI91,FI92,FI93,FI94,FI95,FI96,FI97,FI98,FI99,FI100,FI101,FI102,FI103,FI104,FI105,FI106,FI107,FI108,FI109,FI110,FI111,FI112,FI113,FI114,FI115,FI116,FI117,FI118,FI119,FI120,FI121,FI122,FI123,FI124,FI125,FI126,FI127,FI128,FI129,FI130,FI131,FI132)</f>
        <v/>
      </c>
      <c r="FK136" s="47"/>
      <c r="FM136" s="45" t="str">
        <f t="shared" si="394"/>
        <v/>
      </c>
      <c r="FN136" s="99"/>
      <c r="FO136" s="27" t="str">
        <f>comp!$A3</f>
        <v>Raisonnement</v>
      </c>
      <c r="FP136" s="46" t="str">
        <f>CONCATENATE(FO75,FO76,FO77,FO78,FO79,FO80,FO81,FO82,FO83,FO84,FO85,FO86,FO87,FO88,FO89,FO90,FO91,FO92,FO93,FO94,FO95,FO96,FO97,FO98,FO99,FO100,FO101,FO102,FO103,FO104,FO105,FO106,FO107,FO108,FO109,FO110,FO111,FO112,FO113,FO114,FO115,FO116,FO117,FO118,FO119,FO120,FO121,FO122,FO123,FO124,FO125,FO126,FO127,FO128,FO129,FO130,FO131,FO132)</f>
        <v/>
      </c>
      <c r="FQ136" s="47"/>
      <c r="FS136" s="45" t="str">
        <f t="shared" si="395"/>
        <v/>
      </c>
      <c r="FT136" s="99"/>
      <c r="FU136" s="27" t="str">
        <f>comp!$A3</f>
        <v>Raisonnement</v>
      </c>
      <c r="FV136" s="46" t="str">
        <f>CONCATENATE(FU75,FU76,FU77,FU78,FU79,FU80,FU81,FU82,FU83,FU84,FU85,FU86,FU87,FU88,FU89,FU90,FU91,FU92,FU93,FU94,FU95,FU96,FU97,FU98,FU99,FU100,FU101,FU102,FU103,FU104,FU105,FU106,FU107,FU108,FU109,FU110,FU111,FU112,FU113,FU114,FU115,FU116,FU117,FU118,FU119,FU120,FU121,FU122,FU123,FU124,FU125,FU126,FU127,FU128,FU129,FU130,FU131,FU132)</f>
        <v/>
      </c>
      <c r="FW136" s="47"/>
      <c r="FY136" s="45" t="str">
        <f t="shared" si="396"/>
        <v/>
      </c>
      <c r="FZ136" s="99"/>
      <c r="GA136" s="27" t="str">
        <f>comp!$A3</f>
        <v>Raisonnement</v>
      </c>
      <c r="GB136" s="46" t="str">
        <f>CONCATENATE(GA75,GA76,GA77,GA78,GA79,GA80,GA81,GA82,GA83,GA84,GA85,GA86,GA87,GA88,GA89,GA90,GA91,GA92,GA93,GA94,GA95,GA96,GA97,GA98,GA99,GA100,GA101,GA102,GA103,GA104,GA105,GA106,GA107,GA108,GA109,GA110,GA111,GA112,GA113,GA114,GA115,GA116,GA117,GA118,GA119,GA120,GA121,GA122,GA123,GA124,GA125,GA126,GA127,GA128,GA129,GA130,GA131,GA132)</f>
        <v/>
      </c>
      <c r="GC136" s="47"/>
    </row>
    <row r="137" spans="1:186" s="49" customFormat="1" ht="15.75" x14ac:dyDescent="0.25">
      <c r="A137" s="45" t="str">
        <f t="shared" si="366"/>
        <v/>
      </c>
      <c r="B137" s="99"/>
      <c r="C137" s="27" t="str">
        <f>comp!$A4</f>
        <v>Com Ecrite</v>
      </c>
      <c r="D137" s="46" t="str">
        <f>CONCATENATE(D75,D76,D77,D78,D79,D80,D81,D82,D83,D84,D85,D86,D87,D88,D89,D90,D91,D92,D93,D94,D95,D96,D97,D98,D99,D100,D101,D102,D103,D104,D105,D106,D107,D108,D109,D110,D111,D112,D113,D114,D115,D116,D117,D118,D119,D120,D121,D122,D123,D124,D125,D126,D127,D128,D129,D130,D131,D132)</f>
        <v/>
      </c>
      <c r="E137" s="47"/>
      <c r="G137" s="45" t="str">
        <f t="shared" si="367"/>
        <v/>
      </c>
      <c r="H137" s="99"/>
      <c r="I137" s="27" t="str">
        <f>comp!$A4</f>
        <v>Com Ecrite</v>
      </c>
      <c r="J137" s="46" t="str">
        <f>CONCATENATE(J75,J76,J77,J78,J79,J80,J81,J82,J83,J84,J85,J86,J87,J88,J89,J90,J91,J92,J93,J94,J95,J96,J97,J98,J99,J100,J101,J102,J103,J104,J105,J106,J107,J108,J109,J110,J111,J112,J113,J114,J115,J116,J117,J118,J119,J120,J121,J122,J123,J124,J125,J126,J127,J128,J129,J130,J131,J132)</f>
        <v/>
      </c>
      <c r="K137" s="47"/>
      <c r="M137" s="45" t="str">
        <f t="shared" si="368"/>
        <v/>
      </c>
      <c r="N137" s="99"/>
      <c r="O137" s="27" t="str">
        <f>comp!$A4</f>
        <v>Com Ecrite</v>
      </c>
      <c r="P137" s="46" t="str">
        <f>CONCATENATE(P75,P76,P77,P78,P79,P80,P81,P82,P83,P84,P85,P86,P87,P88,P89,P90,P91,P92,P93,P94,P95,P96,P97,P98,P99,P100,P101,P102,P103,P104,P105,P106,P107,P108,P109,P110,P111,P112,P113,P114,P115,P116,P117,P118,P119,P120,P121,P122,P123,P124,P125,P126,P127,P128,P129,P130,P131,P132)</f>
        <v/>
      </c>
      <c r="Q137" s="47"/>
      <c r="S137" s="45" t="str">
        <f t="shared" si="369"/>
        <v/>
      </c>
      <c r="T137" s="99"/>
      <c r="U137" s="27" t="str">
        <f>comp!$A4</f>
        <v>Com Ecrite</v>
      </c>
      <c r="V137" s="46" t="str">
        <f>CONCATENATE(V75,V76,V77,V78,V79,V80,V81,V82,V83,V84,V85,V86,V87,V88,V89,V90,V91,V92,V93,V94,V95,V96,V97,V98,V99,V100,V101,V102,V103,V104,V105,V106,V107,V108,V109,V110,V111,V112,V113,V114,V115,V116,V117,V118,V119,V120,V121,V122,V123,V124,V125,V126,V127,V128,V129,V130,V131,V132)</f>
        <v/>
      </c>
      <c r="W137" s="47"/>
      <c r="Y137" s="45" t="str">
        <f t="shared" si="370"/>
        <v/>
      </c>
      <c r="Z137" s="99"/>
      <c r="AA137" s="27" t="str">
        <f>comp!$A4</f>
        <v>Com Ecrite</v>
      </c>
      <c r="AB137" s="46" t="str">
        <f>CONCATENATE(AB75,AB76,AB77,AB78,AB79,AB80,AB81,AB82,AB83,AB84,AB85,AB86,AB87,AB88,AB89,AB90,AB91,AB92,AB93,AB94,AB95,AB96,AB97,AB98,AB99,AB100,AB101,AB102,AB103,AB104,AB105,AB106,AB107,AB108,AB109,AB110,AB111,AB112,AB113,AB114,AB115,AB116,AB117,AB118,AB119,AB120,AB121,AB122,AB123,AB124,AB125,AB126,AB127,AB128,AB129,AB130,AB131,AB132)</f>
        <v/>
      </c>
      <c r="AC137" s="47"/>
      <c r="AE137" s="45" t="str">
        <f t="shared" si="371"/>
        <v/>
      </c>
      <c r="AF137" s="99"/>
      <c r="AG137" s="27" t="str">
        <f>comp!$A4</f>
        <v>Com Ecrite</v>
      </c>
      <c r="AH137" s="46" t="str">
        <f>CONCATENATE(AH75,AH76,AH77,AH78,AH79,AH80,AH81,AH82,AH83,AH84,AH85,AH86,AH87,AH88,AH89,AH90,AH91,AH92,AH93,AH94,AH95,AH96,AH97,AH98,AH99,AH100,AH101,AH102,AH103,AH104,AH105,AH106,AH107,AH108,AH109,AH110,AH111,AH112,AH113,AH114,AH115,AH116,AH117,AH118,AH119,AH120,AH121,AH122,AH123,AH124,AH125,AH126,AH127,AH128,AH129,AH130,AH131,AH132)</f>
        <v/>
      </c>
      <c r="AI137" s="47"/>
      <c r="AK137" s="45" t="str">
        <f t="shared" si="372"/>
        <v/>
      </c>
      <c r="AL137" s="99"/>
      <c r="AM137" s="27" t="str">
        <f>comp!$A4</f>
        <v>Com Ecrite</v>
      </c>
      <c r="AN137" s="46" t="str">
        <f>CONCATENATE(AN75,AN76,AN77,AN78,AN79,AN80,AN81,AN82,AN83,AN84,AN85,AN86,AN87,AN88,AN89,AN90,AN91,AN92,AN93,AN94,AN95,AN96,AN97,AN98,AN99,AN100,AN101,AN102,AN103,AN104,AN105,AN106,AN107,AN108,AN109,AN110,AN111,AN112,AN113,AN114,AN115,AN116,AN117,AN118,AN119,AN120,AN121,AN122,AN123,AN124,AN125,AN126,AN127,AN128,AN129,AN130,AN131,AN132)</f>
        <v/>
      </c>
      <c r="AO137" s="47"/>
      <c r="AQ137" s="45" t="str">
        <f t="shared" si="373"/>
        <v/>
      </c>
      <c r="AR137" s="99"/>
      <c r="AS137" s="27" t="str">
        <f>comp!$A4</f>
        <v>Com Ecrite</v>
      </c>
      <c r="AT137" s="46" t="str">
        <f>CONCATENATE(AT75,AT76,AT77,AT78,AT79,AT80,AT81,AT82,AT83,AT84,AT85,AT86,AT87,AT88,AT89,AT90,AT91,AT92,AT93,AT94,AT95,AT96,AT97,AT98,AT99,AT100,AT101,AT102,AT103,AT104,AT105,AT106,AT107,AT108,AT109,AT110,AT111,AT112,AT113,AT114,AT115,AT116,AT117,AT118,AT119,AT120,AT121,AT122,AT123,AT124,AT125,AT126,AT127,AT128,AT129,AT130,AT131,AT132)</f>
        <v/>
      </c>
      <c r="AU137" s="47"/>
      <c r="AW137" s="45" t="str">
        <f t="shared" si="374"/>
        <v/>
      </c>
      <c r="AX137" s="99"/>
      <c r="AY137" s="27" t="str">
        <f>comp!$A4</f>
        <v>Com Ecrite</v>
      </c>
      <c r="AZ137" s="46" t="str">
        <f>CONCATENATE(AZ75,AZ76,AZ77,AZ78,AZ79,AZ80,AZ81,AZ82,AZ83,AZ84,AZ85,AZ86,AZ87,AZ88,AZ89,AZ90,AZ91,AZ92,AZ93,AZ94,AZ95,AZ96,AZ97,AZ98,AZ99,AZ100,AZ101,AZ102,AZ103,AZ104,AZ105,AZ106,AZ107,AZ108,AZ109,AZ110,AZ111,AZ112,AZ113,AZ114,AZ115,AZ116,AZ117,AZ118,AZ119,AZ120,AZ121,AZ122,AZ123,AZ124,AZ125,AZ126,AZ127,AZ128,AZ129,AZ130,AZ131,AZ132)</f>
        <v/>
      </c>
      <c r="BA137" s="47"/>
      <c r="BC137" s="45" t="str">
        <f t="shared" si="375"/>
        <v/>
      </c>
      <c r="BD137" s="99"/>
      <c r="BE137" s="27" t="str">
        <f>comp!$A4</f>
        <v>Com Ecrite</v>
      </c>
      <c r="BF137" s="46" t="str">
        <f>CONCATENATE(BF75,BF76,BF77,BF78,BF79,BF80,BF81,BF82,BF83,BF84,BF85,BF86,BF87,BF88,BF89,BF90,BF91,BF92,BF93,BF94,BF95,BF96,BF97,BF98,BF99,BF100,BF101,BF102,BF103,BF104,BF105,BF106,BF107,BF108,BF109,BF110,BF111,BF112,BF113,BF114,BF115,BF116,BF117,BF118,BF119,BF120,BF121,BF122,BF123,BF124,BF125,BF126,BF127,BF128,BF129,BF130,BF131,BF132)</f>
        <v/>
      </c>
      <c r="BG137" s="47"/>
      <c r="BI137" s="45" t="str">
        <f t="shared" si="376"/>
        <v/>
      </c>
      <c r="BJ137" s="99"/>
      <c r="BK137" s="27" t="str">
        <f>comp!$A4</f>
        <v>Com Ecrite</v>
      </c>
      <c r="BL137" s="46" t="str">
        <f>CONCATENATE(BL75,BL76,BL77,BL78,BL79,BL80,BL81,BL82,BL83,BL84,BL85,BL86,BL87,BL88,BL89,BL90,BL91,BL92,BL93,BL94,BL95,BL96,BL97,BL98,BL99,BL100,BL101,BL102,BL103,BL104,BL105,BL106,BL107,BL108,BL109,BL110,BL111,BL112,BL113,BL114,BL115,BL116,BL117,BL118,BL119,BL120,BL121,BL122,BL123,BL124,BL125,BL126,BL127,BL128,BL129,BL130,BL131,BL132)</f>
        <v/>
      </c>
      <c r="BM137" s="47"/>
      <c r="BO137" s="45" t="str">
        <f t="shared" si="377"/>
        <v/>
      </c>
      <c r="BP137" s="99"/>
      <c r="BQ137" s="27" t="str">
        <f>comp!$A4</f>
        <v>Com Ecrite</v>
      </c>
      <c r="BR137" s="46" t="str">
        <f>CONCATENATE(BR75,BR76,BR77,BR78,BR79,BR80,BR81,BR82,BR83,BR84,BR85,BR86,BR87,BR88,BR89,BR90,BR91,BR92,BR93,BR94,BR95,BR96,BR97,BR98,BR99,BR100,BR101,BR102,BR103,BR104,BR105,BR106,BR107,BR108,BR109,BR110,BR111,BR112,BR113,BR114,BR115,BR116,BR117,BR118,BR119,BR120,BR121,BR122,BR123,BR124,BR125,BR126,BR127,BR128,BR129,BR130,BR131,BR132)</f>
        <v/>
      </c>
      <c r="BS137" s="47"/>
      <c r="BU137" s="45" t="str">
        <f t="shared" si="378"/>
        <v/>
      </c>
      <c r="BV137" s="99"/>
      <c r="BW137" s="27" t="str">
        <f>comp!$A4</f>
        <v>Com Ecrite</v>
      </c>
      <c r="BX137" s="46" t="str">
        <f>CONCATENATE(BX75,BX76,BX77,BX78,BX79,BX80,BX81,BX82,BX83,BX84,BX85,BX86,BX87,BX88,BX89,BX90,BX91,BX92,BX93,BX94,BX95,BX96,BX97,BX98,BX99,BX100,BX101,BX102,BX103,BX104,BX105,BX106,BX107,BX108,BX109,BX110,BX111,BX112,BX113,BX114,BX115,BX116,BX117,BX118,BX119,BX120,BX121,BX122,BX123,BX124,BX125,BX126,BX127,BX128,BX129,BX130,BX131,BX132)</f>
        <v/>
      </c>
      <c r="BY137" s="47"/>
      <c r="CA137" s="45" t="str">
        <f t="shared" si="379"/>
        <v/>
      </c>
      <c r="CB137" s="99"/>
      <c r="CC137" s="27" t="str">
        <f>comp!$A4</f>
        <v>Com Ecrite</v>
      </c>
      <c r="CD137" s="46" t="str">
        <f>CONCATENATE(CD75,CD76,CD77,CD78,CD79,CD80,CD81,CD82,CD83,CD84,CD85,CD86,CD87,CD88,CD89,CD90,CD91,CD92,CD93,CD94,CD95,CD96,CD97,CD98,CD99,CD100,CD101,CD102,CD103,CD104,CD105,CD106,CD107,CD108,CD109,CD110,CD111,CD112,CD113,CD114,CD115,CD116,CD117,CD118,CD119,CD120,CD121,CD122,CD123,CD124,CD125,CD126,CD127,CD128,CD129,CD130,CD131,CD132)</f>
        <v/>
      </c>
      <c r="CE137" s="47"/>
      <c r="CG137" s="45" t="str">
        <f t="shared" si="380"/>
        <v/>
      </c>
      <c r="CH137" s="99"/>
      <c r="CI137" s="27" t="str">
        <f>comp!$A4</f>
        <v>Com Ecrite</v>
      </c>
      <c r="CJ137" s="46" t="str">
        <f>CONCATENATE(CJ75,CJ76,CJ77,CJ78,CJ79,CJ80,CJ81,CJ82,CJ83,CJ84,CJ85,CJ86,CJ87,CJ88,CJ89,CJ90,CJ91,CJ92,CJ93,CJ94,CJ95,CJ96,CJ97,CJ98,CJ99,CJ100,CJ101,CJ102,CJ103,CJ104,CJ105,CJ106,CJ107,CJ108,CJ109,CJ110,CJ111,CJ112,CJ113,CJ114,CJ115,CJ116,CJ117,CJ118,CJ119,CJ120,CJ121,CJ122,CJ123,CJ124,CJ125,CJ126,CJ127,CJ128,CJ129,CJ130,CJ131,CJ132)</f>
        <v/>
      </c>
      <c r="CK137" s="47"/>
      <c r="CM137" s="45" t="str">
        <f t="shared" si="381"/>
        <v/>
      </c>
      <c r="CN137" s="99"/>
      <c r="CO137" s="27" t="str">
        <f>comp!$A4</f>
        <v>Com Ecrite</v>
      </c>
      <c r="CP137" s="46" t="str">
        <f>CONCATENATE(CP75,CP76,CP77,CP78,CP79,CP80,CP81,CP82,CP83,CP84,CP85,CP86,CP87,CP88,CP89,CP90,CP91,CP92,CP93,CP94,CP95,CP96,CP97,CP98,CP99,CP100,CP101,CP102,CP103,CP104,CP105,CP106,CP107,CP108,CP109,CP110,CP111,CP112,CP113,CP114,CP115,CP116,CP117,CP118,CP119,CP120,CP121,CP122,CP123,CP124,CP125,CP126,CP127,CP128,CP129,CP130,CP131,CP132)</f>
        <v/>
      </c>
      <c r="CQ137" s="47"/>
      <c r="CS137" s="45" t="str">
        <f t="shared" si="382"/>
        <v/>
      </c>
      <c r="CT137" s="99"/>
      <c r="CU137" s="27" t="str">
        <f>comp!$A4</f>
        <v>Com Ecrite</v>
      </c>
      <c r="CV137" s="46" t="str">
        <f>CONCATENATE(CV75,CV76,CV77,CV78,CV79,CV80,CV81,CV82,CV83,CV84,CV85,CV86,CV87,CV88,CV89,CV90,CV91,CV92,CV93,CV94,CV95,CV96,CV97,CV98,CV99,CV100,CV101,CV102,CV103,CV104,CV105,CV106,CV107,CV108,CV109,CV110,CV111,CV112,CV113,CV114,CV115,CV116,CV117,CV118,CV119,CV120,CV121,CV122,CV123,CV124,CV125,CV126,CV127,CV128,CV129,CV130,CV131,CV132)</f>
        <v/>
      </c>
      <c r="CW137" s="47"/>
      <c r="CY137" s="45" t="str">
        <f t="shared" si="383"/>
        <v/>
      </c>
      <c r="CZ137" s="99"/>
      <c r="DA137" s="27" t="str">
        <f>comp!$A4</f>
        <v>Com Ecrite</v>
      </c>
      <c r="DB137" s="46" t="str">
        <f>CONCATENATE(DB75,DB76,DB77,DB78,DB79,DB80,DB81,DB82,DB83,DB84,DB85,DB86,DB87,DB88,DB89,DB90,DB91,DB92,DB93,DB94,DB95,DB96,DB97,DB98,DB99,DB100,DB101,DB102,DB103,DB104,DB105,DB106,DB107,DB108,DB109,DB110,DB111,DB112,DB113,DB114,DB115,DB116,DB117,DB118,DB119,DB120,DB121,DB122,DB123,DB124,DB125,DB126,DB127,DB128,DB129,DB130,DB131,DB132)</f>
        <v/>
      </c>
      <c r="DC137" s="47"/>
      <c r="DE137" s="45" t="str">
        <f t="shared" si="384"/>
        <v/>
      </c>
      <c r="DF137" s="99"/>
      <c r="DG137" s="27" t="str">
        <f>comp!$A4</f>
        <v>Com Ecrite</v>
      </c>
      <c r="DH137" s="46" t="str">
        <f>CONCATENATE(DH75,DH76,DH77,DH78,DH79,DH80,DH81,DH82,DH83,DH84,DH85,DH86,DH87,DH88,DH89,DH90,DH91,DH92,DH93,DH94,DH95,DH96,DH97,DH98,DH99,DH100,DH101,DH102,DH103,DH104,DH105,DH106,DH107,DH108,DH109,DH110,DH111,DH112,DH113,DH114,DH115,DH116,DH117,DH118,DH119,DH120,DH121,DH122,DH123,DH124,DH125,DH126,DH127,DH128,DH129,DH130,DH131,DH132)</f>
        <v/>
      </c>
      <c r="DI137" s="47"/>
      <c r="DK137" s="45" t="str">
        <f t="shared" si="385"/>
        <v/>
      </c>
      <c r="DL137" s="99"/>
      <c r="DM137" s="27" t="str">
        <f>comp!$A4</f>
        <v>Com Ecrite</v>
      </c>
      <c r="DN137" s="46" t="str">
        <f>CONCATENATE(DN75,DN76,DN77,DN78,DN79,DN80,DN81,DN82,DN83,DN84,DN85,DN86,DN87,DN88,DN89,DN90,DN91,DN92,DN93,DN94,DN95,DN96,DN97,DN98,DN99,DN100,DN101,DN102,DN103,DN104,DN105,DN106,DN107,DN108,DN109,DN110,DN111,DN112,DN113,DN114,DN115,DN116,DN117,DN118,DN119,DN120,DN121,DN122,DN123,DN124,DN125,DN126,DN127,DN128,DN129,DN130,DN131,DN132)</f>
        <v/>
      </c>
      <c r="DO137" s="47"/>
      <c r="DQ137" s="45" t="str">
        <f t="shared" si="386"/>
        <v/>
      </c>
      <c r="DR137" s="99"/>
      <c r="DS137" s="27" t="str">
        <f>comp!$A4</f>
        <v>Com Ecrite</v>
      </c>
      <c r="DT137" s="46" t="str">
        <f>CONCATENATE(DT75,DT76,DT77,DT78,DT79,DT80,DT81,DT82,DT83,DT84,DT85,DT86,DT87,DT88,DT89,DT90,DT91,DT92,DT93,DT94,DT95,DT96,DT97,DT98,DT99,DT100,DT101,DT102,DT103,DT104,DT105,DT106,DT107,DT108,DT109,DT110,DT111,DT112,DT113,DT114,DT115,DT116,DT117,DT118,DT119,DT120,DT121,DT122,DT123,DT124,DT125,DT126,DT127,DT128,DT129,DT130,DT131,DT132)</f>
        <v/>
      </c>
      <c r="DU137" s="47"/>
      <c r="DW137" s="45" t="str">
        <f t="shared" si="387"/>
        <v/>
      </c>
      <c r="DX137" s="99"/>
      <c r="DY137" s="27" t="str">
        <f>comp!$A4</f>
        <v>Com Ecrite</v>
      </c>
      <c r="DZ137" s="46" t="str">
        <f>CONCATENATE(DZ75,DZ76,DZ77,DZ78,DZ79,DZ80,DZ81,DZ82,DZ83,DZ84,DZ85,DZ86,DZ87,DZ88,DZ89,DZ90,DZ91,DZ92,DZ93,DZ94,DZ95,DZ96,DZ97,DZ98,DZ99,DZ100,DZ101,DZ102,DZ103,DZ104,DZ105,DZ106,DZ107,DZ108,DZ109,DZ110,DZ111,DZ112,DZ113,DZ114,DZ115,DZ116,DZ117,DZ118,DZ119,DZ120,DZ121,DZ122,DZ123,DZ124,DZ125,DZ126,DZ127,DZ128,DZ129,DZ130,DZ131,DZ132)</f>
        <v/>
      </c>
      <c r="EA137" s="47"/>
      <c r="EC137" s="45" t="str">
        <f t="shared" si="388"/>
        <v/>
      </c>
      <c r="ED137" s="99"/>
      <c r="EE137" s="27" t="str">
        <f>comp!$A4</f>
        <v>Com Ecrite</v>
      </c>
      <c r="EF137" s="46" t="str">
        <f>CONCATENATE(EF75,EF76,EF77,EF78,EF79,EF80,EF81,EF82,EF83,EF84,EF85,EF86,EF87,EF88,EF89,EF90,EF91,EF92,EF93,EF94,EF95,EF96,EF97,EF98,EF99,EF100,EF101,EF102,EF103,EF104,EF105,EF106,EF107,EF108,EF109,EF110,EF111,EF112,EF113,EF114,EF115,EF116,EF117,EF118,EF119,EF120,EF121,EF122,EF123,EF124,EF125,EF126,EF127,EF128,EF129,EF130,EF131,EF132)</f>
        <v/>
      </c>
      <c r="EG137" s="47"/>
      <c r="EI137" s="45" t="str">
        <f t="shared" si="389"/>
        <v/>
      </c>
      <c r="EJ137" s="99"/>
      <c r="EK137" s="27" t="str">
        <f>comp!$A4</f>
        <v>Com Ecrite</v>
      </c>
      <c r="EL137" s="46" t="str">
        <f>CONCATENATE(EL75,EL76,EL77,EL78,EL79,EL80,EL81,EL82,EL83,EL84,EL85,EL86,EL87,EL88,EL89,EL90,EL91,EL92,EL93,EL94,EL95,EL96,EL97,EL98,EL99,EL100,EL101,EL102,EL103,EL104,EL105,EL106,EL107,EL108,EL109,EL110,EL111,EL112,EL113,EL114,EL115,EL116,EL117,EL118,EL119,EL120,EL121,EL122,EL123,EL124,EL125,EL126,EL127,EL128,EL129,EL130,EL131,EL132)</f>
        <v/>
      </c>
      <c r="EM137" s="47"/>
      <c r="EO137" s="45" t="str">
        <f t="shared" si="390"/>
        <v/>
      </c>
      <c r="EP137" s="99"/>
      <c r="EQ137" s="27" t="str">
        <f>comp!$A4</f>
        <v>Com Ecrite</v>
      </c>
      <c r="ER137" s="46" t="str">
        <f>CONCATENATE(ER75,ER76,ER77,ER78,ER79,ER80,ER81,ER82,ER83,ER84,ER85,ER86,ER87,ER88,ER89,ER90,ER91,ER92,ER93,ER94,ER95,ER96,ER97,ER98,ER99,ER100,ER101,ER102,ER103,ER104,ER105,ER106,ER107,ER108,ER109,ER110,ER111,ER112,ER113,ER114,ER115,ER116,ER117,ER118,ER119,ER120,ER121,ER122,ER123,ER124,ER125,ER126,ER127,ER128,ER129,ER130,ER131,ER132)</f>
        <v/>
      </c>
      <c r="ES137" s="47"/>
      <c r="EU137" s="45" t="str">
        <f t="shared" si="391"/>
        <v/>
      </c>
      <c r="EV137" s="99"/>
      <c r="EW137" s="27" t="str">
        <f>comp!$A4</f>
        <v>Com Ecrite</v>
      </c>
      <c r="EX137" s="46" t="str">
        <f>CONCATENATE(EX75,EX76,EX77,EX78,EX79,EX80,EX81,EX82,EX83,EX84,EX85,EX86,EX87,EX88,EX89,EX90,EX91,EX92,EX93,EX94,EX95,EX96,EX97,EX98,EX99,EX100,EX101,EX102,EX103,EX104,EX105,EX106,EX107,EX108,EX109,EX110,EX111,EX112,EX113,EX114,EX115,EX116,EX117,EX118,EX119,EX120,EX121,EX122,EX123,EX124,EX125,EX126,EX127,EX128,EX129,EX130,EX131,EX132)</f>
        <v/>
      </c>
      <c r="EY137" s="47"/>
      <c r="FA137" s="45" t="str">
        <f t="shared" si="392"/>
        <v/>
      </c>
      <c r="FB137" s="99"/>
      <c r="FC137" s="27" t="str">
        <f>comp!$A4</f>
        <v>Com Ecrite</v>
      </c>
      <c r="FD137" s="46" t="str">
        <f>CONCATENATE(FD75,FD76,FD77,FD78,FD79,FD80,FD81,FD82,FD83,FD84,FD85,FD86,FD87,FD88,FD89,FD90,FD91,FD92,FD93,FD94,FD95,FD96,FD97,FD98,FD99,FD100,FD101,FD102,FD103,FD104,FD105,FD106,FD107,FD108,FD109,FD110,FD111,FD112,FD113,FD114,FD115,FD116,FD117,FD118,FD119,FD120,FD121,FD122,FD123,FD124,FD125,FD126,FD127,FD128,FD129,FD130,FD131,FD132)</f>
        <v/>
      </c>
      <c r="FE137" s="47"/>
      <c r="FG137" s="45" t="str">
        <f t="shared" si="393"/>
        <v/>
      </c>
      <c r="FH137" s="99"/>
      <c r="FI137" s="27" t="str">
        <f>comp!$A4</f>
        <v>Com Ecrite</v>
      </c>
      <c r="FJ137" s="46" t="str">
        <f>CONCATENATE(FJ75,FJ76,FJ77,FJ78,FJ79,FJ80,FJ81,FJ82,FJ83,FJ84,FJ85,FJ86,FJ87,FJ88,FJ89,FJ90,FJ91,FJ92,FJ93,FJ94,FJ95,FJ96,FJ97,FJ98,FJ99,FJ100,FJ101,FJ102,FJ103,FJ104,FJ105,FJ106,FJ107,FJ108,FJ109,FJ110,FJ111,FJ112,FJ113,FJ114,FJ115,FJ116,FJ117,FJ118,FJ119,FJ120,FJ121,FJ122,FJ123,FJ124,FJ125,FJ126,FJ127,FJ128,FJ129,FJ130,FJ131,FJ132)</f>
        <v/>
      </c>
      <c r="FK137" s="47"/>
      <c r="FM137" s="45" t="str">
        <f t="shared" si="394"/>
        <v/>
      </c>
      <c r="FN137" s="99"/>
      <c r="FO137" s="27" t="str">
        <f>comp!$A4</f>
        <v>Com Ecrite</v>
      </c>
      <c r="FP137" s="46" t="str">
        <f>CONCATENATE(FP75,FP76,FP77,FP78,FP79,FP80,FP81,FP82,FP83,FP84,FP85,FP86,FP87,FP88,FP89,FP90,FP91,FP92,FP93,FP94,FP95,FP96,FP97,FP98,FP99,FP100,FP101,FP102,FP103,FP104,FP105,FP106,FP107,FP108,FP109,FP110,FP111,FP112,FP113,FP114,FP115,FP116,FP117,FP118,FP119,FP120,FP121,FP122,FP123,FP124,FP125,FP126,FP127,FP128,FP129,FP130,FP131,FP132)</f>
        <v/>
      </c>
      <c r="FQ137" s="47"/>
      <c r="FS137" s="45" t="str">
        <f t="shared" si="395"/>
        <v/>
      </c>
      <c r="FT137" s="99"/>
      <c r="FU137" s="27" t="str">
        <f>comp!$A4</f>
        <v>Com Ecrite</v>
      </c>
      <c r="FV137" s="46" t="str">
        <f>CONCATENATE(FV75,FV76,FV77,FV78,FV79,FV80,FV81,FV82,FV83,FV84,FV85,FV86,FV87,FV88,FV89,FV90,FV91,FV92,FV93,FV94,FV95,FV96,FV97,FV98,FV99,FV100,FV101,FV102,FV103,FV104,FV105,FV106,FV107,FV108,FV109,FV110,FV111,FV112,FV113,FV114,FV115,FV116,FV117,FV118,FV119,FV120,FV121,FV122,FV123,FV124,FV125,FV126,FV127,FV128,FV129,FV130,FV131,FV132)</f>
        <v/>
      </c>
      <c r="FW137" s="47"/>
      <c r="FY137" s="45" t="str">
        <f t="shared" si="396"/>
        <v/>
      </c>
      <c r="FZ137" s="99"/>
      <c r="GA137" s="27" t="str">
        <f>comp!$A4</f>
        <v>Com Ecrite</v>
      </c>
      <c r="GB137" s="46" t="str">
        <f>CONCATENATE(GB75,GB76,GB77,GB78,GB79,GB80,GB81,GB82,GB83,GB84,GB85,GB86,GB87,GB88,GB89,GB90,GB91,GB92,GB93,GB94,GB95,GB96,GB97,GB98,GB99,GB100,GB101,GB102,GB103,GB104,GB105,GB106,GB107,GB108,GB109,GB110,GB111,GB112,GB113,GB114,GB115,GB116,GB117,GB118,GB119,GB120,GB121,GB122,GB123,GB124,GB125,GB126,GB127,GB128,GB129,GB130,GB131,GB132)</f>
        <v/>
      </c>
      <c r="GC137" s="47"/>
    </row>
    <row r="138" spans="1:186" s="49" customFormat="1" ht="15.75" x14ac:dyDescent="0.25">
      <c r="A138" s="45" t="str">
        <f t="shared" si="366"/>
        <v/>
      </c>
      <c r="B138" s="99"/>
      <c r="C138" s="27" t="str">
        <f>comp!$A5</f>
        <v>Précision</v>
      </c>
      <c r="D138" s="46" t="str">
        <f>CONCATENATE(E75,E76,E77,E78,E79,E80,E81,E82,E83,E84,E85,E86,E87,E88,E89,E90,E91,E92,E93,E94,E95,E96,E97,E98,E99,E100,E101,E102,E103,E104,E105,E106,E107,E108,E109,E110,E111,E112,E113,E114,E115,E116,E117,E118,E119,E120,E121,E122,E123,E124,E125,E126,E127,E128,E129,E130,E131,E132)</f>
        <v/>
      </c>
      <c r="E138" s="47"/>
      <c r="G138" s="45" t="str">
        <f t="shared" si="367"/>
        <v/>
      </c>
      <c r="H138" s="99"/>
      <c r="I138" s="27" t="str">
        <f>comp!$A5</f>
        <v>Précision</v>
      </c>
      <c r="J138" s="46" t="str">
        <f>CONCATENATE(K75,K76,K77,K78,K79,K80,K81,K82,K83,K84,K85,K86,K87,K88,K89,K90,K91,K92,K93,K94,K95,K96,K97,K98,K99,K100,K101,K102,K103,K104,K105,K106,K107,K108,K109,K110,K111,K112,K113,K114,K115,K116,K117,K118,K119,K120,K121,K122,K123,K124,K125,K126,K127,K128,K129,K130,K131,K132)</f>
        <v/>
      </c>
      <c r="K138" s="47"/>
      <c r="M138" s="45" t="str">
        <f t="shared" si="368"/>
        <v/>
      </c>
      <c r="N138" s="99"/>
      <c r="O138" s="27" t="str">
        <f>comp!$A5</f>
        <v>Précision</v>
      </c>
      <c r="P138" s="46" t="str">
        <f>CONCATENATE(Q75,Q76,Q77,Q78,Q79,Q80,Q81,Q82,Q83,Q84,Q85,Q86,Q87,Q88,Q89,Q90,Q91,Q92,Q93,Q94,Q95,Q96,Q97,Q98,Q99,Q100,Q101,Q102,Q103,Q104,Q105,Q106,Q107,Q108,Q109,Q110,Q111,Q112,Q113,Q114,Q115,Q116,Q117,Q118,Q119,Q120,Q121,Q122,Q123,Q124,Q125,Q126,Q127,Q128,Q129,Q130,Q131,Q132)</f>
        <v/>
      </c>
      <c r="Q138" s="47"/>
      <c r="S138" s="45" t="str">
        <f t="shared" si="369"/>
        <v/>
      </c>
      <c r="T138" s="99"/>
      <c r="U138" s="27" t="str">
        <f>comp!$A5</f>
        <v>Précision</v>
      </c>
      <c r="V138" s="46" t="str">
        <f>CONCATENATE(W75,W76,W77,W78,W79,W80,W81,W82,W83,W84,W85,W86,W87,W88,W89,W90,W91,W92,W93,W94,W95,W96,W97,W98,W99,W100,W101,W102,W103,W104,W105,W106,W107,W108,W109,W110,W111,W112,W113,W114,W115,W116,W117,W118,W119,W120,W121,W122,W123,W124,W125,W126,W127,W128,W129,W130,W131,W132)</f>
        <v/>
      </c>
      <c r="W138" s="47"/>
      <c r="Y138" s="45" t="str">
        <f t="shared" si="370"/>
        <v/>
      </c>
      <c r="Z138" s="99"/>
      <c r="AA138" s="27" t="str">
        <f>comp!$A5</f>
        <v>Précision</v>
      </c>
      <c r="AB138" s="46" t="str">
        <f>CONCATENATE(AC75,AC76,AC77,AC78,AC79,AC80,AC81,AC82,AC83,AC84,AC85,AC86,AC87,AC88,AC89,AC90,AC91,AC92,AC93,AC94,AC95,AC96,AC97,AC98,AC99,AC100,AC101,AC102,AC103,AC104,AC105,AC106,AC107,AC108,AC109,AC110,AC111,AC112,AC113,AC114,AC115,AC116,AC117,AC118,AC119,AC120,AC121,AC122,AC123,AC124,AC125,AC126,AC127,AC128,AC129,AC130,AC131,AC132)</f>
        <v/>
      </c>
      <c r="AC138" s="47"/>
      <c r="AE138" s="45" t="str">
        <f t="shared" si="371"/>
        <v/>
      </c>
      <c r="AF138" s="99"/>
      <c r="AG138" s="27" t="str">
        <f>comp!$A5</f>
        <v>Précision</v>
      </c>
      <c r="AH138" s="46" t="str">
        <f>CONCATENATE(AI75,AI76,AI77,AI78,AI79,AI80,AI81,AI82,AI83,AI84,AI85,AI86,AI87,AI88,AI89,AI90,AI91,AI92,AI93,AI94,AI95,AI96,AI97,AI98,AI99,AI100,AI101,AI102,AI103,AI104,AI105,AI106,AI107,AI108,AI109,AI110,AI111,AI112,AI113,AI114,AI115,AI116,AI117,AI118,AI119,AI120,AI121,AI122,AI123,AI124,AI125,AI126,AI127,AI128,AI129,AI130,AI131,AI132)</f>
        <v/>
      </c>
      <c r="AI138" s="47"/>
      <c r="AK138" s="45" t="str">
        <f t="shared" si="372"/>
        <v/>
      </c>
      <c r="AL138" s="99"/>
      <c r="AM138" s="27" t="str">
        <f>comp!$A5</f>
        <v>Précision</v>
      </c>
      <c r="AN138" s="46" t="str">
        <f>CONCATENATE(AO75,AO76,AO77,AO78,AO79,AO80,AO81,AO82,AO83,AO84,AO85,AO86,AO87,AO88,AO89,AO90,AO91,AO92,AO93,AO94,AO95,AO96,AO97,AO98,AO99,AO100,AO101,AO102,AO103,AO104,AO105,AO106,AO107,AO108,AO109,AO110,AO111,AO112,AO113,AO114,AO115,AO116,AO117,AO118,AO119,AO120,AO121,AO122,AO123,AO124,AO125,AO126,AO127,AO128,AO129,AO130,AO131,AO132)</f>
        <v/>
      </c>
      <c r="AO138" s="47"/>
      <c r="AQ138" s="45" t="str">
        <f t="shared" si="373"/>
        <v/>
      </c>
      <c r="AR138" s="99"/>
      <c r="AS138" s="27" t="str">
        <f>comp!$A5</f>
        <v>Précision</v>
      </c>
      <c r="AT138" s="46" t="str">
        <f>CONCATENATE(AU75,AU76,AU77,AU78,AU79,AU80,AU81,AU82,AU83,AU84,AU85,AU86,AU87,AU88,AU89,AU90,AU91,AU92,AU93,AU94,AU95,AU96,AU97,AU98,AU99,AU100,AU101,AU102,AU103,AU104,AU105,AU106,AU107,AU108,AU109,AU110,AU111,AU112,AU113,AU114,AU115,AU116,AU117,AU118,AU119,AU120,AU121,AU122,AU123,AU124,AU125,AU126,AU127,AU128,AU129,AU130,AU131,AU132)</f>
        <v/>
      </c>
      <c r="AU138" s="47"/>
      <c r="AW138" s="45" t="str">
        <f t="shared" si="374"/>
        <v/>
      </c>
      <c r="AX138" s="99"/>
      <c r="AY138" s="27" t="str">
        <f>comp!$A5</f>
        <v>Précision</v>
      </c>
      <c r="AZ138" s="46" t="str">
        <f>CONCATENATE(BA75,BA76,BA77,BA78,BA79,BA80,BA81,BA82,BA83,BA84,BA85,BA86,BA87,BA88,BA89,BA90,BA91,BA92,BA93,BA94,BA95,BA96,BA97,BA98,BA99,BA100,BA101,BA102,BA103,BA104,BA105,BA106,BA107,BA108,BA109,BA110,BA111,BA112,BA113,BA114,BA115,BA116,BA117,BA118,BA119,BA120,BA121,BA122,BA123,BA124,BA125,BA126,BA127,BA128,BA129,BA130,BA131,BA132)</f>
        <v/>
      </c>
      <c r="BA138" s="47"/>
      <c r="BC138" s="45" t="str">
        <f t="shared" si="375"/>
        <v/>
      </c>
      <c r="BD138" s="99"/>
      <c r="BE138" s="27" t="str">
        <f>comp!$A5</f>
        <v>Précision</v>
      </c>
      <c r="BF138" s="46" t="str">
        <f>CONCATENATE(BG75,BG76,BG77,BG78,BG79,BG80,BG81,BG82,BG83,BG84,BG85,BG86,BG87,BG88,BG89,BG90,BG91,BG92,BG93,BG94,BG95,BG96,BG97,BG98,BG99,BG100,BG101,BG102,BG103,BG104,BG105,BG106,BG107,BG108,BG109,BG110,BG111,BG112,BG113,BG114,BG115,BG116,BG117,BG118,BG119,BG120,BG121,BG122,BG123,BG124,BG125,BG126,BG127,BG128,BG129,BG130,BG131,BG132)</f>
        <v/>
      </c>
      <c r="BG138" s="47"/>
      <c r="BI138" s="45" t="str">
        <f t="shared" si="376"/>
        <v/>
      </c>
      <c r="BJ138" s="99"/>
      <c r="BK138" s="27" t="str">
        <f>comp!$A5</f>
        <v>Précision</v>
      </c>
      <c r="BL138" s="46" t="str">
        <f>CONCATENATE(BM75,BM76,BM77,BM78,BM79,BM80,BM81,BM82,BM83,BM84,BM85,BM86,BM87,BM88,BM89,BM90,BM91,BM92,BM93,BM94,BM95,BM96,BM97,BM98,BM99,BM100,BM101,BM102,BM103,BM104,BM105,BM106,BM107,BM108,BM109,BM110,BM111,BM112,BM113,BM114,BM115,BM116,BM117,BM118,BM119,BM120,BM121,BM122,BM123,BM124,BM125,BM126,BM127,BM128,BM129,BM130,BM131,BM132)</f>
        <v/>
      </c>
      <c r="BM138" s="47"/>
      <c r="BO138" s="45" t="str">
        <f t="shared" si="377"/>
        <v/>
      </c>
      <c r="BP138" s="99"/>
      <c r="BQ138" s="27" t="str">
        <f>comp!$A5</f>
        <v>Précision</v>
      </c>
      <c r="BR138" s="46" t="str">
        <f>CONCATENATE(BS75,BS76,BS77,BS78,BS79,BS80,BS81,BS82,BS83,BS84,BS85,BS86,BS87,BS88,BS89,BS90,BS91,BS92,BS93,BS94,BS95,BS96,BS97,BS98,BS99,BS100,BS101,BS102,BS103,BS104,BS105,BS106,BS107,BS108,BS109,BS110,BS111,BS112,BS113,BS114,BS115,BS116,BS117,BS118,BS119,BS120,BS121,BS122,BS123,BS124,BS125,BS126,BS127,BS128,BS129,BS130,BS131,BS132)</f>
        <v/>
      </c>
      <c r="BS138" s="47"/>
      <c r="BU138" s="45" t="str">
        <f t="shared" si="378"/>
        <v/>
      </c>
      <c r="BV138" s="99"/>
      <c r="BW138" s="27" t="str">
        <f>comp!$A5</f>
        <v>Précision</v>
      </c>
      <c r="BX138" s="46" t="str">
        <f>CONCATENATE(BY75,BY76,BY77,BY78,BY79,BY80,BY81,BY82,BY83,BY84,BY85,BY86,BY87,BY88,BY89,BY90,BY91,BY92,BY93,BY94,BY95,BY96,BY97,BY98,BY99,BY100,BY101,BY102,BY103,BY104,BY105,BY106,BY107,BY108,BY109,BY110,BY111,BY112,BY113,BY114,BY115,BY116,BY117,BY118,BY119,BY120,BY121,BY122,BY123,BY124,BY125,BY126,BY127,BY128,BY129,BY130,BY131,BY132)</f>
        <v/>
      </c>
      <c r="BY138" s="47"/>
      <c r="CA138" s="45" t="str">
        <f t="shared" si="379"/>
        <v/>
      </c>
      <c r="CB138" s="99"/>
      <c r="CC138" s="27" t="str">
        <f>comp!$A5</f>
        <v>Précision</v>
      </c>
      <c r="CD138" s="46" t="str">
        <f>CONCATENATE(CE75,CE76,CE77,CE78,CE79,CE80,CE81,CE82,CE83,CE84,CE85,CE86,CE87,CE88,CE89,CE90,CE91,CE92,CE93,CE94,CE95,CE96,CE97,CE98,CE99,CE100,CE101,CE102,CE103,CE104,CE105,CE106,CE107,CE108,CE109,CE110,CE111,CE112,CE113,CE114,CE115,CE116,CE117,CE118,CE119,CE120,CE121,CE122,CE123,CE124,CE125,CE126,CE127,CE128,CE129,CE130,CE131,CE132)</f>
        <v/>
      </c>
      <c r="CE138" s="47"/>
      <c r="CG138" s="45" t="str">
        <f t="shared" si="380"/>
        <v/>
      </c>
      <c r="CH138" s="99"/>
      <c r="CI138" s="27" t="str">
        <f>comp!$A5</f>
        <v>Précision</v>
      </c>
      <c r="CJ138" s="46" t="str">
        <f>CONCATENATE(CK75,CK76,CK77,CK78,CK79,CK80,CK81,CK82,CK83,CK84,CK85,CK86,CK87,CK88,CK89,CK90,CK91,CK92,CK93,CK94,CK95,CK96,CK97,CK98,CK99,CK100,CK101,CK102,CK103,CK104,CK105,CK106,CK107,CK108,CK109,CK110,CK111,CK112,CK113,CK114,CK115,CK116,CK117,CK118,CK119,CK120,CK121,CK122,CK123,CK124,CK125,CK126,CK127,CK128,CK129,CK130,CK131,CK132)</f>
        <v/>
      </c>
      <c r="CK138" s="47"/>
      <c r="CM138" s="45" t="str">
        <f t="shared" si="381"/>
        <v/>
      </c>
      <c r="CN138" s="99"/>
      <c r="CO138" s="27" t="str">
        <f>comp!$A5</f>
        <v>Précision</v>
      </c>
      <c r="CP138" s="46" t="str">
        <f>CONCATENATE(CQ75,CQ76,CQ77,CQ78,CQ79,CQ80,CQ81,CQ82,CQ83,CQ84,CQ85,CQ86,CQ87,CQ88,CQ89,CQ90,CQ91,CQ92,CQ93,CQ94,CQ95,CQ96,CQ97,CQ98,CQ99,CQ100,CQ101,CQ102,CQ103,CQ104,CQ105,CQ106,CQ107,CQ108,CQ109,CQ110,CQ111,CQ112,CQ113,CQ114,CQ115,CQ116,CQ117,CQ118,CQ119,CQ120,CQ121,CQ122,CQ123,CQ124,CQ125,CQ126,CQ127,CQ128,CQ129,CQ130,CQ131,CQ132)</f>
        <v/>
      </c>
      <c r="CQ138" s="47"/>
      <c r="CS138" s="45" t="str">
        <f t="shared" si="382"/>
        <v/>
      </c>
      <c r="CT138" s="99"/>
      <c r="CU138" s="27" t="str">
        <f>comp!$A5</f>
        <v>Précision</v>
      </c>
      <c r="CV138" s="46" t="str">
        <f>CONCATENATE(CW75,CW76,CW77,CW78,CW79,CW80,CW81,CW82,CW83,CW84,CW85,CW86,CW87,CW88,CW89,CW90,CW91,CW92,CW93,CW94,CW95,CW96,CW97,CW98,CW99,CW100,CW101,CW102,CW103,CW104,CW105,CW106,CW107,CW108,CW109,CW110,CW111,CW112,CW113,CW114,CW115,CW116,CW117,CW118,CW119,CW120,CW121,CW122,CW123,CW124,CW125,CW126,CW127,CW128,CW129,CW130,CW131,CW132)</f>
        <v/>
      </c>
      <c r="CW138" s="47"/>
      <c r="CY138" s="45" t="str">
        <f t="shared" si="383"/>
        <v/>
      </c>
      <c r="CZ138" s="99"/>
      <c r="DA138" s="27" t="str">
        <f>comp!$A5</f>
        <v>Précision</v>
      </c>
      <c r="DB138" s="46" t="str">
        <f>CONCATENATE(DC75,DC76,DC77,DC78,DC79,DC80,DC81,DC82,DC83,DC84,DC85,DC86,DC87,DC88,DC89,DC90,DC91,DC92,DC93,DC94,DC95,DC96,DC97,DC98,DC99,DC100,DC101,DC102,DC103,DC104,DC105,DC106,DC107,DC108,DC109,DC110,DC111,DC112,DC113,DC114,DC115,DC116,DC117,DC118,DC119,DC120,DC121,DC122,DC123,DC124,DC125,DC126,DC127,DC128,DC129,DC130,DC131,DC132)</f>
        <v/>
      </c>
      <c r="DC138" s="47"/>
      <c r="DE138" s="45" t="str">
        <f t="shared" si="384"/>
        <v/>
      </c>
      <c r="DF138" s="99"/>
      <c r="DG138" s="27" t="str">
        <f>comp!$A5</f>
        <v>Précision</v>
      </c>
      <c r="DH138" s="46" t="str">
        <f>CONCATENATE(DI75,DI76,DI77,DI78,DI79,DI80,DI81,DI82,DI83,DI84,DI85,DI86,DI87,DI88,DI89,DI90,DI91,DI92,DI93,DI94,DI95,DI96,DI97,DI98,DI99,DI100,DI101,DI102,DI103,DI104,DI105,DI106,DI107,DI108,DI109,DI110,DI111,DI112,DI113,DI114,DI115,DI116,DI117,DI118,DI119,DI120,DI121,DI122,DI123,DI124,DI125,DI126,DI127,DI128,DI129,DI130,DI131,DI132)</f>
        <v/>
      </c>
      <c r="DI138" s="47"/>
      <c r="DK138" s="45" t="str">
        <f t="shared" si="385"/>
        <v/>
      </c>
      <c r="DL138" s="99"/>
      <c r="DM138" s="27" t="str">
        <f>comp!$A5</f>
        <v>Précision</v>
      </c>
      <c r="DN138" s="46" t="str">
        <f>CONCATENATE(DO75,DO76,DO77,DO78,DO79,DO80,DO81,DO82,DO83,DO84,DO85,DO86,DO87,DO88,DO89,DO90,DO91,DO92,DO93,DO94,DO95,DO96,DO97,DO98,DO99,DO100,DO101,DO102,DO103,DO104,DO105,DO106,DO107,DO108,DO109,DO110,DO111,DO112,DO113,DO114,DO115,DO116,DO117,DO118,DO119,DO120,DO121,DO122,DO123,DO124,DO125,DO126,DO127,DO128,DO129,DO130,DO131,DO132)</f>
        <v/>
      </c>
      <c r="DO138" s="47"/>
      <c r="DQ138" s="45" t="str">
        <f t="shared" si="386"/>
        <v/>
      </c>
      <c r="DR138" s="99"/>
      <c r="DS138" s="27" t="str">
        <f>comp!$A5</f>
        <v>Précision</v>
      </c>
      <c r="DT138" s="46" t="str">
        <f>CONCATENATE(DU75,DU76,DU77,DU78,DU79,DU80,DU81,DU82,DU83,DU84,DU85,DU86,DU87,DU88,DU89,DU90,DU91,DU92,DU93,DU94,DU95,DU96,DU97,DU98,DU99,DU100,DU101,DU102,DU103,DU104,DU105,DU106,DU107,DU108,DU109,DU110,DU111,DU112,DU113,DU114,DU115,DU116,DU117,DU118,DU119,DU120,DU121,DU122,DU123,DU124,DU125,DU126,DU127,DU128,DU129,DU130,DU131,DU132)</f>
        <v/>
      </c>
      <c r="DU138" s="47"/>
      <c r="DW138" s="45" t="str">
        <f t="shared" si="387"/>
        <v/>
      </c>
      <c r="DX138" s="99"/>
      <c r="DY138" s="27" t="str">
        <f>comp!$A5</f>
        <v>Précision</v>
      </c>
      <c r="DZ138" s="46" t="str">
        <f>CONCATENATE(EA75,EA76,EA77,EA78,EA79,EA80,EA81,EA82,EA83,EA84,EA85,EA86,EA87,EA88,EA89,EA90,EA91,EA92,EA93,EA94,EA95,EA96,EA97,EA98,EA99,EA100,EA101,EA102,EA103,EA104,EA105,EA106,EA107,EA108,EA109,EA110,EA111,EA112,EA113,EA114,EA115,EA116,EA117,EA118,EA119,EA120,EA121,EA122,EA123,EA124,EA125,EA126,EA127,EA128,EA129,EA130,EA131,EA132)</f>
        <v/>
      </c>
      <c r="EA138" s="47"/>
      <c r="EC138" s="45" t="str">
        <f t="shared" si="388"/>
        <v/>
      </c>
      <c r="ED138" s="99"/>
      <c r="EE138" s="27" t="str">
        <f>comp!$A5</f>
        <v>Précision</v>
      </c>
      <c r="EF138" s="46" t="str">
        <f>CONCATENATE(EG75,EG76,EG77,EG78,EG79,EG80,EG81,EG82,EG83,EG84,EG85,EG86,EG87,EG88,EG89,EG90,EG91,EG92,EG93,EG94,EG95,EG96,EG97,EG98,EG99,EG100,EG101,EG102,EG103,EG104,EG105,EG106,EG107,EG108,EG109,EG110,EG111,EG112,EG113,EG114,EG115,EG116,EG117,EG118,EG119,EG120,EG121,EG122,EG123,EG124,EG125,EG126,EG127,EG128,EG129,EG130,EG131,EG132)</f>
        <v/>
      </c>
      <c r="EG138" s="47"/>
      <c r="EI138" s="45" t="str">
        <f t="shared" si="389"/>
        <v/>
      </c>
      <c r="EJ138" s="99"/>
      <c r="EK138" s="27" t="str">
        <f>comp!$A5</f>
        <v>Précision</v>
      </c>
      <c r="EL138" s="46" t="str">
        <f>CONCATENATE(EM75,EM76,EM77,EM78,EM79,EM80,EM81,EM82,EM83,EM84,EM85,EM86,EM87,EM88,EM89,EM90,EM91,EM92,EM93,EM94,EM95,EM96,EM97,EM98,EM99,EM100,EM101,EM102,EM103,EM104,EM105,EM106,EM107,EM108,EM109,EM110,EM111,EM112,EM113,EM114,EM115,EM116,EM117,EM118,EM119,EM120,EM121,EM122,EM123,EM124,EM125,EM126,EM127,EM128,EM129,EM130,EM131,EM132)</f>
        <v/>
      </c>
      <c r="EM138" s="47"/>
      <c r="EO138" s="45" t="str">
        <f t="shared" si="390"/>
        <v/>
      </c>
      <c r="EP138" s="99"/>
      <c r="EQ138" s="27" t="str">
        <f>comp!$A5</f>
        <v>Précision</v>
      </c>
      <c r="ER138" s="46" t="str">
        <f>CONCATENATE(ES75,ES76,ES77,ES78,ES79,ES80,ES81,ES82,ES83,ES84,ES85,ES86,ES87,ES88,ES89,ES90,ES91,ES92,ES93,ES94,ES95,ES96,ES97,ES98,ES99,ES100,ES101,ES102,ES103,ES104,ES105,ES106,ES107,ES108,ES109,ES110,ES111,ES112,ES113,ES114,ES115,ES116,ES117,ES118,ES119,ES120,ES121,ES122,ES123,ES124,ES125,ES126,ES127,ES128,ES129,ES130,ES131,ES132)</f>
        <v/>
      </c>
      <c r="ES138" s="47"/>
      <c r="EU138" s="45" t="str">
        <f t="shared" si="391"/>
        <v/>
      </c>
      <c r="EV138" s="99"/>
      <c r="EW138" s="27" t="str">
        <f>comp!$A5</f>
        <v>Précision</v>
      </c>
      <c r="EX138" s="46" t="str">
        <f>CONCATENATE(EY75,EY76,EY77,EY78,EY79,EY80,EY81,EY82,EY83,EY84,EY85,EY86,EY87,EY88,EY89,EY90,EY91,EY92,EY93,EY94,EY95,EY96,EY97,EY98,EY99,EY100,EY101,EY102,EY103,EY104,EY105,EY106,EY107,EY108,EY109,EY110,EY111,EY112,EY113,EY114,EY115,EY116,EY117,EY118,EY119,EY120,EY121,EY122,EY123,EY124,EY125,EY126,EY127,EY128,EY129,EY130,EY131,EY132)</f>
        <v/>
      </c>
      <c r="EY138" s="47"/>
      <c r="FA138" s="45" t="str">
        <f t="shared" si="392"/>
        <v/>
      </c>
      <c r="FB138" s="99"/>
      <c r="FC138" s="27" t="str">
        <f>comp!$A5</f>
        <v>Précision</v>
      </c>
      <c r="FD138" s="46" t="str">
        <f>CONCATENATE(FE75,FE76,FE77,FE78,FE79,FE80,FE81,FE82,FE83,FE84,FE85,FE86,FE87,FE88,FE89,FE90,FE91,FE92,FE93,FE94,FE95,FE96,FE97,FE98,FE99,FE100,FE101,FE102,FE103,FE104,FE105,FE106,FE107,FE108,FE109,FE110,FE111,FE112,FE113,FE114,FE115,FE116,FE117,FE118,FE119,FE120,FE121,FE122,FE123,FE124,FE125,FE126,FE127,FE128,FE129,FE130,FE131,FE132)</f>
        <v/>
      </c>
      <c r="FE138" s="47"/>
      <c r="FG138" s="45" t="str">
        <f t="shared" si="393"/>
        <v/>
      </c>
      <c r="FH138" s="99"/>
      <c r="FI138" s="27" t="str">
        <f>comp!$A5</f>
        <v>Précision</v>
      </c>
      <c r="FJ138" s="46" t="str">
        <f>CONCATENATE(FK75,FK76,FK77,FK78,FK79,FK80,FK81,FK82,FK83,FK84,FK85,FK86,FK87,FK88,FK89,FK90,FK91,FK92,FK93,FK94,FK95,FK96,FK97,FK98,FK99,FK100,FK101,FK102,FK103,FK104,FK105,FK106,FK107,FK108,FK109,FK110,FK111,FK112,FK113,FK114,FK115,FK116,FK117,FK118,FK119,FK120,FK121,FK122,FK123,FK124,FK125,FK126,FK127,FK128,FK129,FK130,FK131,FK132)</f>
        <v/>
      </c>
      <c r="FK138" s="47"/>
      <c r="FM138" s="45" t="str">
        <f t="shared" si="394"/>
        <v/>
      </c>
      <c r="FN138" s="99"/>
      <c r="FO138" s="27" t="str">
        <f>comp!$A5</f>
        <v>Précision</v>
      </c>
      <c r="FP138" s="46" t="str">
        <f>CONCATENATE(FQ75,FQ76,FQ77,FQ78,FQ79,FQ80,FQ81,FQ82,FQ83,FQ84,FQ85,FQ86,FQ87,FQ88,FQ89,FQ90,FQ91,FQ92,FQ93,FQ94,FQ95,FQ96,FQ97,FQ98,FQ99,FQ100,FQ101,FQ102,FQ103,FQ104,FQ105,FQ106,FQ107,FQ108,FQ109,FQ110,FQ111,FQ112,FQ113,FQ114,FQ115,FQ116,FQ117,FQ118,FQ119,FQ120,FQ121,FQ122,FQ123,FQ124,FQ125,FQ126,FQ127,FQ128,FQ129,FQ130,FQ131,FQ132)</f>
        <v/>
      </c>
      <c r="FQ138" s="47"/>
      <c r="FS138" s="45" t="str">
        <f t="shared" si="395"/>
        <v/>
      </c>
      <c r="FT138" s="99"/>
      <c r="FU138" s="27" t="str">
        <f>comp!$A5</f>
        <v>Précision</v>
      </c>
      <c r="FV138" s="46" t="str">
        <f>CONCATENATE(FW75,FW76,FW77,FW78,FW79,FW80,FW81,FW82,FW83,FW84,FW85,FW86,FW87,FW88,FW89,FW90,FW91,FW92,FW93,FW94,FW95,FW96,FW97,FW98,FW99,FW100,FW101,FW102,FW103,FW104,FW105,FW106,FW107,FW108,FW109,FW110,FW111,FW112,FW113,FW114,FW115,FW116,FW117,FW118,FW119,FW120,FW121,FW122,FW123,FW124,FW125,FW126,FW127,FW128,FW129,FW130,FW131,FW132)</f>
        <v/>
      </c>
      <c r="FW138" s="47"/>
      <c r="FY138" s="45" t="str">
        <f t="shared" si="396"/>
        <v/>
      </c>
      <c r="FZ138" s="99"/>
      <c r="GA138" s="27" t="str">
        <f>comp!$A5</f>
        <v>Précision</v>
      </c>
      <c r="GB138" s="46" t="str">
        <f>CONCATENATE(GC75,GC76,GC77,GC78,GC79,GC80,GC81,GC82,GC83,GC84,GC85,GC86,GC87,GC88,GC89,GC90,GC91,GC92,GC93,GC94,GC95,GC96,GC97,GC98,GC99,GC100,GC101,GC102,GC103,GC104,GC105,GC106,GC107,GC108,GC109,GC110,GC111,GC112,GC113,GC114,GC115,GC116,GC117,GC118,GC119,GC120,GC121,GC122,GC123,GC124,GC125,GC126,GC127,GC128,GC129,GC130,GC131,GC132)</f>
        <v/>
      </c>
      <c r="GC138" s="47"/>
    </row>
    <row r="139" spans="1:186" ht="15.75" x14ac:dyDescent="0.25">
      <c r="A139" s="26" t="str">
        <f t="shared" si="366"/>
        <v/>
      </c>
      <c r="B139" s="100"/>
      <c r="C139" s="28" t="str">
        <f>comp!$A6</f>
        <v>Consignes</v>
      </c>
      <c r="D139" s="48" t="str">
        <f>CONCATENATE(F75,F76,F77,F78,F79,F80,F81,F82,F83,F84,F85,F86,F87,F88,F89,F90,F91,F92,F93,F94,F95,F96,F97,F98,F99,F100,F101,F102,F103,F104,F105,F106,F107,F108,F109,F110,F111,F112,F113,F114,F115,F116,F117,F118,F119,F120,F121,F122,F123,F124,F125,F126,F127,F128,F129,F130,F131,F132)</f>
        <v/>
      </c>
      <c r="E139" s="56" t="str">
        <f>IF($D72=E$74,$E72,"")</f>
        <v/>
      </c>
      <c r="G139" s="26" t="str">
        <f t="shared" si="367"/>
        <v/>
      </c>
      <c r="H139" s="100"/>
      <c r="I139" s="28" t="str">
        <f>comp!$A6</f>
        <v>Consignes</v>
      </c>
      <c r="J139" s="48" t="str">
        <f>CONCATENATE(L75,L76,L77,L78,L79,L80,L81,L82,L83,L84,L85,L86,L87,L88,L89,L90,L91,L92,L93,L94,L95,L96,L97,L98,L99,L100,L101,L102,L103,L104,L105,L106,L107,L108,L109,L110,L111,L112,L113,L114,L115,L116,L117,L118,L119,L120,L121,L122,L123,L124,L125,L126,L127,L128,L129,L130,L131,L132)</f>
        <v/>
      </c>
      <c r="K139" s="56" t="str">
        <f>IF($D72=K$74,$E72,"")</f>
        <v/>
      </c>
      <c r="M139" s="26" t="str">
        <f t="shared" si="368"/>
        <v/>
      </c>
      <c r="N139" s="100"/>
      <c r="O139" s="28" t="str">
        <f>comp!$A6</f>
        <v>Consignes</v>
      </c>
      <c r="P139" s="48" t="str">
        <f>CONCATENATE(R75,R76,R77,R78,R79,R80,R81,R82,R83,R84,R85,R86,R87,R88,R89,R90,R91,R92,R93,R94,R95,R96,R97,R98,R99,R100,R101,R102,R103,R104,R105,R106,R107,R108,R109,R110,R111,R112,R113,R114,R115,R116,R117,R118,R119,R120,R121,R122,R123,R124,R125,R126,R127,R128,R129,R130,R131,R132)</f>
        <v/>
      </c>
      <c r="Q139" s="56" t="str">
        <f>IF($D72=Q$74,$E72,"")</f>
        <v/>
      </c>
      <c r="S139" s="26" t="str">
        <f t="shared" si="369"/>
        <v/>
      </c>
      <c r="T139" s="100"/>
      <c r="U139" s="28" t="str">
        <f>comp!$A6</f>
        <v>Consignes</v>
      </c>
      <c r="V139" s="48" t="str">
        <f>CONCATENATE(X75,X76,X77,X78,X79,X80,X81,X82,X83,X84,X85,X86,X87,X88,X89,X90,X91,X92,X93,X94,X95,X96,X97,X98,X99,X100,X101,X102,X103,X104,X105,X106,X107,X108,X109,X110,X111,X112,X113,X114,X115,X116,X117,X118,X119,X120,X121,X122,X123,X124,X125,X126,X127,X128,X129,X130,X131,X132)</f>
        <v/>
      </c>
      <c r="W139" s="56" t="str">
        <f>IF($D72=W$74,$E72,"")</f>
        <v/>
      </c>
      <c r="Y139" s="26" t="str">
        <f t="shared" si="370"/>
        <v/>
      </c>
      <c r="Z139" s="100"/>
      <c r="AA139" s="28" t="str">
        <f>comp!$A6</f>
        <v>Consignes</v>
      </c>
      <c r="AB139" s="48" t="str">
        <f>CONCATENATE(AD75,AD76,AD77,AD78,AD79,AD80,AD81,AD82,AD83,AD84,AD85,AD86,AD87,AD88,AD89,AD90,AD91,AD92,AD93,AD94,AD95,AD96,AD97,AD98,AD99,AD100,AD101,AD102,AD103,AD104,AD105,AD106,AD107,AD108,AD109,AD110,AD111,AD112,AD113,AD114,AD115,AD116,AD117,AD118,AD119,AD120,AD121,AD122,AD123,AD124,AD125,AD126,AD127,AD128,AD129,AD130,AD131,AD132)</f>
        <v/>
      </c>
      <c r="AC139" s="56" t="str">
        <f>IF($D72=AC$74,$E72,"")</f>
        <v/>
      </c>
      <c r="AE139" s="26" t="str">
        <f t="shared" si="371"/>
        <v/>
      </c>
      <c r="AF139" s="100"/>
      <c r="AG139" s="28" t="str">
        <f>comp!$A6</f>
        <v>Consignes</v>
      </c>
      <c r="AH139" s="48" t="str">
        <f>CONCATENATE(AJ75,AJ76,AJ77,AJ78,AJ79,AJ80,AJ81,AJ82,AJ83,AJ84,AJ85,AJ86,AJ87,AJ88,AJ89,AJ90,AJ91,AJ92,AJ93,AJ94,AJ95,AJ96,AJ97,AJ98,AJ99,AJ100,AJ101,AJ102,AJ103,AJ104,AJ105,AJ106,AJ107,AJ108,AJ109,AJ110,AJ111,AJ112,AJ113,AJ114,AJ115,AJ116,AJ117,AJ118,AJ119,AJ120,AJ121,AJ122,AJ123,AJ124,AJ125,AJ126,AJ127,AJ128,AJ129,AJ130,AJ131,AJ132)</f>
        <v/>
      </c>
      <c r="AI139" s="56" t="str">
        <f>IF($D72=AI$74,$E72,"")</f>
        <v/>
      </c>
      <c r="AK139" s="26" t="str">
        <f t="shared" si="372"/>
        <v/>
      </c>
      <c r="AL139" s="100"/>
      <c r="AM139" s="28" t="str">
        <f>comp!$A6</f>
        <v>Consignes</v>
      </c>
      <c r="AN139" s="48" t="str">
        <f>CONCATENATE(AP75,AP76,AP77,AP78,AP79,AP80,AP81,AP82,AP83,AP84,AP85,AP86,AP87,AP88,AP89,AP90,AP91,AP92,AP93,AP94,AP95,AP96,AP97,AP98,AP99,AP100,AP101,AP102,AP103,AP104,AP105,AP106,AP107,AP108,AP109,AP110,AP111,AP112,AP113,AP114,AP115,AP116,AP117,AP118,AP119,AP120,AP121,AP122,AP123,AP124,AP125,AP126,AP127,AP128,AP129,AP130,AP131,AP132)</f>
        <v/>
      </c>
      <c r="AO139" s="56" t="str">
        <f>IF($D72=AO$74,$E72,"")</f>
        <v/>
      </c>
      <c r="AQ139" s="26" t="str">
        <f t="shared" si="373"/>
        <v/>
      </c>
      <c r="AR139" s="100"/>
      <c r="AS139" s="28" t="str">
        <f>comp!$A6</f>
        <v>Consignes</v>
      </c>
      <c r="AT139" s="48" t="str">
        <f>CONCATENATE(AV75,AV76,AV77,AV78,AV79,AV80,AV81,AV82,AV83,AV84,AV85,AV86,AV87,AV88,AV89,AV90,AV91,AV92,AV93,AV94,AV95,AV96,AV97,AV98,AV99,AV100,AV101,AV102,AV103,AV104,AV105,AV106,AV107,AV108,AV109,AV110,AV111,AV112,AV113,AV114,AV115,AV116,AV117,AV118,AV119,AV120,AV121,AV122,AV123,AV124,AV125,AV126,AV127,AV128,AV129,AV130,AV131,AV132)</f>
        <v/>
      </c>
      <c r="AU139" s="56" t="str">
        <f>IF($D72=AU$74,$E72,"")</f>
        <v/>
      </c>
      <c r="AW139" s="26" t="str">
        <f t="shared" si="374"/>
        <v/>
      </c>
      <c r="AX139" s="100"/>
      <c r="AY139" s="28" t="str">
        <f>comp!$A6</f>
        <v>Consignes</v>
      </c>
      <c r="AZ139" s="48" t="str">
        <f>CONCATENATE(BB75,BB76,BB77,BB78,BB79,BB80,BB81,BB82,BB83,BB84,BB85,BB86,BB87,BB88,BB89,BB90,BB91,BB92,BB93,BB94,BB95,BB96,BB97,BB98,BB99,BB100,BB101,BB102,BB103,BB104,BB105,BB106,BB107,BB108,BB109,BB110,BB111,BB112,BB113,BB114,BB115,BB116,BB117,BB118,BB119,BB120,BB121,BB122,BB123,BB124,BB125,BB126,BB127,BB128,BB129,BB130,BB131,BB132)</f>
        <v/>
      </c>
      <c r="BA139" s="56" t="str">
        <f>IF($D72=BA$74,$E72,"")</f>
        <v/>
      </c>
      <c r="BC139" s="26" t="str">
        <f t="shared" si="375"/>
        <v/>
      </c>
      <c r="BD139" s="100"/>
      <c r="BE139" s="28" t="str">
        <f>comp!$A6</f>
        <v>Consignes</v>
      </c>
      <c r="BF139" s="48" t="str">
        <f>CONCATENATE(BH75,BH76,BH77,BH78,BH79,BH80,BH81,BH82,BH83,BH84,BH85,BH86,BH87,BH88,BH89,BH90,BH91,BH92,BH93,BH94,BH95,BH96,BH97,BH98,BH99,BH100,BH101,BH102,BH103,BH104,BH105,BH106,BH107,BH108,BH109,BH110,BH111,BH112,BH113,BH114,BH115,BH116,BH117,BH118,BH119,BH120,BH121,BH122,BH123,BH124,BH125,BH126,BH127,BH128,BH129,BH130,BH131,BH132)</f>
        <v/>
      </c>
      <c r="BG139" s="56" t="str">
        <f>IF($D72=BG$74,$E72,"")</f>
        <v/>
      </c>
      <c r="BI139" s="26" t="str">
        <f t="shared" si="376"/>
        <v/>
      </c>
      <c r="BJ139" s="100"/>
      <c r="BK139" s="28" t="str">
        <f>comp!$A6</f>
        <v>Consignes</v>
      </c>
      <c r="BL139" s="48" t="str">
        <f>CONCATENATE(BN75,BN76,BN77,BN78,BN79,BN80,BN81,BN82,BN83,BN84,BN85,BN86,BN87,BN88,BN89,BN90,BN91,BN92,BN93,BN94,BN95,BN96,BN97,BN98,BN99,BN100,BN101,BN102,BN103,BN104,BN105,BN106,BN107,BN108,BN109,BN110,BN111,BN112,BN113,BN114,BN115,BN116,BN117,BN118,BN119,BN120,BN121,BN122,BN123,BN124,BN125,BN126,BN127,BN128,BN129,BN130,BN131,BN132)</f>
        <v/>
      </c>
      <c r="BM139" s="56" t="str">
        <f>IF($D72=BM$74,$E72,"")</f>
        <v/>
      </c>
      <c r="BO139" s="26" t="str">
        <f t="shared" si="377"/>
        <v/>
      </c>
      <c r="BP139" s="100"/>
      <c r="BQ139" s="28" t="str">
        <f>comp!$A6</f>
        <v>Consignes</v>
      </c>
      <c r="BR139" s="48" t="str">
        <f>CONCATENATE(BT75,BT76,BT77,BT78,BT79,BT80,BT81,BT82,BT83,BT84,BT85,BT86,BT87,BT88,BT89,BT90,BT91,BT92,BT93,BT94,BT95,BT96,BT97,BT98,BT99,BT100,BT101,BT102,BT103,BT104,BT105,BT106,BT107,BT108,BT109,BT110,BT111,BT112,BT113,BT114,BT115,BT116,BT117,BT118,BT119,BT120,BT121,BT122,BT123,BT124,BT125,BT126,BT127,BT128,BT129,BT130,BT131,BT132)</f>
        <v/>
      </c>
      <c r="BS139" s="56" t="str">
        <f>IF($D72=BS$74,$E72,"")</f>
        <v/>
      </c>
      <c r="BU139" s="26" t="str">
        <f t="shared" si="378"/>
        <v/>
      </c>
      <c r="BV139" s="100"/>
      <c r="BW139" s="28" t="str">
        <f>comp!$A6</f>
        <v>Consignes</v>
      </c>
      <c r="BX139" s="48" t="str">
        <f>CONCATENATE(BZ75,BZ76,BZ77,BZ78,BZ79,BZ80,BZ81,BZ82,BZ83,BZ84,BZ85,BZ86,BZ87,BZ88,BZ89,BZ90,BZ91,BZ92,BZ93,BZ94,BZ95,BZ96,BZ97,BZ98,BZ99,BZ100,BZ101,BZ102,BZ103,BZ104,BZ105,BZ106,BZ107,BZ108,BZ109,BZ110,BZ111,BZ112,BZ113,BZ114,BZ115,BZ116,BZ117,BZ118,BZ119,BZ120,BZ121,BZ122,BZ123,BZ124,BZ125,BZ126,BZ127,BZ128,BZ129,BZ130,BZ131,BZ132)</f>
        <v/>
      </c>
      <c r="BY139" s="56" t="str">
        <f>IF($D72=BY$74,$E72,"")</f>
        <v/>
      </c>
      <c r="CA139" s="26" t="str">
        <f t="shared" si="379"/>
        <v/>
      </c>
      <c r="CB139" s="100"/>
      <c r="CC139" s="28" t="str">
        <f>comp!$A6</f>
        <v>Consignes</v>
      </c>
      <c r="CD139" s="48" t="str">
        <f>CONCATENATE(CF75,CF76,CF77,CF78,CF79,CF80,CF81,CF82,CF83,CF84,CF85,CF86,CF87,CF88,CF89,CF90,CF91,CF92,CF93,CF94,CF95,CF96,CF97,CF98,CF99,CF100,CF101,CF102,CF103,CF104,CF105,CF106,CF107,CF108,CF109,CF110,CF111,CF112,CF113,CF114,CF115,CF116,CF117,CF118,CF119,CF120,CF121,CF122,CF123,CF124,CF125,CF126,CF127,CF128,CF129,CF130,CF131,CF132)</f>
        <v/>
      </c>
      <c r="CE139" s="56" t="str">
        <f>IF($D72=CE$74,$E72,"")</f>
        <v/>
      </c>
      <c r="CG139" s="26" t="str">
        <f t="shared" si="380"/>
        <v/>
      </c>
      <c r="CH139" s="100"/>
      <c r="CI139" s="28" t="str">
        <f>comp!$A6</f>
        <v>Consignes</v>
      </c>
      <c r="CJ139" s="48" t="str">
        <f>CONCATENATE(CL75,CL76,CL77,CL78,CL79,CL80,CL81,CL82,CL83,CL84,CL85,CL86,CL87,CL88,CL89,CL90,CL91,CL92,CL93,CL94,CL95,CL96,CL97,CL98,CL99,CL100,CL101,CL102,CL103,CL104,CL105,CL106,CL107,CL108,CL109,CL110,CL111,CL112,CL113,CL114,CL115,CL116,CL117,CL118,CL119,CL120,CL121,CL122,CL123,CL124,CL125,CL126,CL127,CL128,CL129,CL130,CL131,CL132)</f>
        <v/>
      </c>
      <c r="CK139" s="56" t="str">
        <f>IF($D72=CK$74,$E72,"")</f>
        <v/>
      </c>
      <c r="CM139" s="26" t="str">
        <f t="shared" si="381"/>
        <v/>
      </c>
      <c r="CN139" s="100"/>
      <c r="CO139" s="28" t="str">
        <f>comp!$A6</f>
        <v>Consignes</v>
      </c>
      <c r="CP139" s="48" t="str">
        <f>CONCATENATE(CR75,CR76,CR77,CR78,CR79,CR80,CR81,CR82,CR83,CR84,CR85,CR86,CR87,CR88,CR89,CR90,CR91,CR92,CR93,CR94,CR95,CR96,CR97,CR98,CR99,CR100,CR101,CR102,CR103,CR104,CR105,CR106,CR107,CR108,CR109,CR110,CR111,CR112,CR113,CR114,CR115,CR116,CR117,CR118,CR119,CR120,CR121,CR122,CR123,CR124,CR125,CR126,CR127,CR128,CR129,CR130,CR131,CR132)</f>
        <v/>
      </c>
      <c r="CQ139" s="56" t="str">
        <f>IF($D72=CQ$74,$E72,"")</f>
        <v/>
      </c>
      <c r="CS139" s="26" t="str">
        <f t="shared" si="382"/>
        <v/>
      </c>
      <c r="CT139" s="100"/>
      <c r="CU139" s="28" t="str">
        <f>comp!$A6</f>
        <v>Consignes</v>
      </c>
      <c r="CV139" s="48" t="str">
        <f>CONCATENATE(CX75,CX76,CX77,CX78,CX79,CX80,CX81,CX82,CX83,CX84,CX85,CX86,CX87,CX88,CX89,CX90,CX91,CX92,CX93,CX94,CX95,CX96,CX97,CX98,CX99,CX100,CX101,CX102,CX103,CX104,CX105,CX106,CX107,CX108,CX109,CX110,CX111,CX112,CX113,CX114,CX115,CX116,CX117,CX118,CX119,CX120,CX121,CX122,CX123,CX124,CX125,CX126,CX127,CX128,CX129,CX130,CX131,CX132)</f>
        <v/>
      </c>
      <c r="CW139" s="56" t="str">
        <f>IF($D72=CW$74,$E72,"")</f>
        <v/>
      </c>
      <c r="CY139" s="26" t="str">
        <f t="shared" si="383"/>
        <v/>
      </c>
      <c r="CZ139" s="100"/>
      <c r="DA139" s="28" t="str">
        <f>comp!$A6</f>
        <v>Consignes</v>
      </c>
      <c r="DB139" s="48" t="str">
        <f>CONCATENATE(DD75,DD76,DD77,DD78,DD79,DD80,DD81,DD82,DD83,DD84,DD85,DD86,DD87,DD88,DD89,DD90,DD91,DD92,DD93,DD94,DD95,DD96,DD97,DD98,DD99,DD100,DD101,DD102,DD103,DD104,DD105,DD106,DD107,DD108,DD109,DD110,DD111,DD112,DD113,DD114,DD115,DD116,DD117,DD118,DD119,DD120,DD121,DD122,DD123,DD124,DD125,DD126,DD127,DD128,DD129,DD130,DD131,DD132)</f>
        <v/>
      </c>
      <c r="DC139" s="56" t="str">
        <f>IF($D72=DC$74,$E72,"")</f>
        <v/>
      </c>
      <c r="DE139" s="26" t="str">
        <f t="shared" si="384"/>
        <v/>
      </c>
      <c r="DF139" s="100"/>
      <c r="DG139" s="28" t="str">
        <f>comp!$A6</f>
        <v>Consignes</v>
      </c>
      <c r="DH139" s="48" t="str">
        <f>CONCATENATE(DJ75,DJ76,DJ77,DJ78,DJ79,DJ80,DJ81,DJ82,DJ83,DJ84,DJ85,DJ86,DJ87,DJ88,DJ89,DJ90,DJ91,DJ92,DJ93,DJ94,DJ95,DJ96,DJ97,DJ98,DJ99,DJ100,DJ101,DJ102,DJ103,DJ104,DJ105,DJ106,DJ107,DJ108,DJ109,DJ110,DJ111,DJ112,DJ113,DJ114,DJ115,DJ116,DJ117,DJ118,DJ119,DJ120,DJ121,DJ122,DJ123,DJ124,DJ125,DJ126,DJ127,DJ128,DJ129,DJ130,DJ131,DJ132)</f>
        <v/>
      </c>
      <c r="DI139" s="56" t="str">
        <f>IF($D72=DI$74,$E72,"")</f>
        <v/>
      </c>
      <c r="DK139" s="26" t="str">
        <f t="shared" si="385"/>
        <v/>
      </c>
      <c r="DL139" s="100"/>
      <c r="DM139" s="28" t="str">
        <f>comp!$A6</f>
        <v>Consignes</v>
      </c>
      <c r="DN139" s="48" t="str">
        <f>CONCATENATE(DP75,DP76,DP77,DP78,DP79,DP80,DP81,DP82,DP83,DP84,DP85,DP86,DP87,DP88,DP89,DP90,DP91,DP92,DP93,DP94,DP95,DP96,DP97,DP98,DP99,DP100,DP101,DP102,DP103,DP104,DP105,DP106,DP107,DP108,DP109,DP110,DP111,DP112,DP113,DP114,DP115,DP116,DP117,DP118,DP119,DP120,DP121,DP122,DP123,DP124,DP125,DP126,DP127,DP128,DP129,DP130,DP131,DP132)</f>
        <v/>
      </c>
      <c r="DO139" s="56" t="str">
        <f>IF($D72=DO$74,$E72,"")</f>
        <v/>
      </c>
      <c r="DQ139" s="26" t="str">
        <f t="shared" si="386"/>
        <v/>
      </c>
      <c r="DR139" s="100"/>
      <c r="DS139" s="28" t="str">
        <f>comp!$A6</f>
        <v>Consignes</v>
      </c>
      <c r="DT139" s="48" t="str">
        <f>CONCATENATE(DV75,DV76,DV77,DV78,DV79,DV80,DV81,DV82,DV83,DV84,DV85,DV86,DV87,DV88,DV89,DV90,DV91,DV92,DV93,DV94,DV95,DV96,DV97,DV98,DV99,DV100,DV101,DV102,DV103,DV104,DV105,DV106,DV107,DV108,DV109,DV110,DV111,DV112,DV113,DV114,DV115,DV116,DV117,DV118,DV119,DV120,DV121,DV122,DV123,DV124,DV125,DV126,DV127,DV128,DV129,DV130,DV131,DV132)</f>
        <v/>
      </c>
      <c r="DU139" s="56" t="str">
        <f>IF($D72=DU$74,$E72,"")</f>
        <v/>
      </c>
      <c r="DW139" s="26" t="str">
        <f t="shared" si="387"/>
        <v/>
      </c>
      <c r="DX139" s="100"/>
      <c r="DY139" s="28" t="str">
        <f>comp!$A6</f>
        <v>Consignes</v>
      </c>
      <c r="DZ139" s="48" t="str">
        <f>CONCATENATE(EB75,EB76,EB77,EB78,EB79,EB80,EB81,EB82,EB83,EB84,EB85,EB86,EB87,EB88,EB89,EB90,EB91,EB92,EB93,EB94,EB95,EB96,EB97,EB98,EB99,EB100,EB101,EB102,EB103,EB104,EB105,EB106,EB107,EB108,EB109,EB110,EB111,EB112,EB113,EB114,EB115,EB116,EB117,EB118,EB119,EB120,EB121,EB122,EB123,EB124,EB125,EB126,EB127,EB128,EB129,EB130,EB131,EB132)</f>
        <v/>
      </c>
      <c r="EA139" s="56" t="str">
        <f>IF($D72=EA$74,$E72,"")</f>
        <v/>
      </c>
      <c r="EC139" s="26" t="str">
        <f t="shared" si="388"/>
        <v/>
      </c>
      <c r="ED139" s="100"/>
      <c r="EE139" s="28" t="str">
        <f>comp!$A6</f>
        <v>Consignes</v>
      </c>
      <c r="EF139" s="48" t="str">
        <f>CONCATENATE(EH75,EH76,EH77,EH78,EH79,EH80,EH81,EH82,EH83,EH84,EH85,EH86,EH87,EH88,EH89,EH90,EH91,EH92,EH93,EH94,EH95,EH96,EH97,EH98,EH99,EH100,EH101,EH102,EH103,EH104,EH105,EH106,EH107,EH108,EH109,EH110,EH111,EH112,EH113,EH114,EH115,EH116,EH117,EH118,EH119,EH120,EH121,EH122,EH123,EH124,EH125,EH126,EH127,EH128,EH129,EH130,EH131,EH132)</f>
        <v/>
      </c>
      <c r="EG139" s="56" t="str">
        <f>IF($D72=EG$74,$E72,"")</f>
        <v/>
      </c>
      <c r="EI139" s="26" t="str">
        <f t="shared" si="389"/>
        <v/>
      </c>
      <c r="EJ139" s="100"/>
      <c r="EK139" s="28" t="str">
        <f>comp!$A6</f>
        <v>Consignes</v>
      </c>
      <c r="EL139" s="48" t="str">
        <f>CONCATENATE(EN75,EN76,EN77,EN78,EN79,EN80,EN81,EN82,EN83,EN84,EN85,EN86,EN87,EN88,EN89,EN90,EN91,EN92,EN93,EN94,EN95,EN96,EN97,EN98,EN99,EN100,EN101,EN102,EN103,EN104,EN105,EN106,EN107,EN108,EN109,EN110,EN111,EN112,EN113,EN114,EN115,EN116,EN117,EN118,EN119,EN120,EN121,EN122,EN123,EN124,EN125,EN126,EN127,EN128,EN129,EN130,EN131,EN132)</f>
        <v/>
      </c>
      <c r="EM139" s="56" t="str">
        <f>IF($D72=EM$74,$E72,"")</f>
        <v/>
      </c>
      <c r="EO139" s="26" t="str">
        <f t="shared" si="390"/>
        <v/>
      </c>
      <c r="EP139" s="100"/>
      <c r="EQ139" s="28" t="str">
        <f>comp!$A6</f>
        <v>Consignes</v>
      </c>
      <c r="ER139" s="48" t="str">
        <f>CONCATENATE(ET75,ET76,ET77,ET78,ET79,ET80,ET81,ET82,ET83,ET84,ET85,ET86,ET87,ET88,ET89,ET90,ET91,ET92,ET93,ET94,ET95,ET96,ET97,ET98,ET99,ET100,ET101,ET102,ET103,ET104,ET105,ET106,ET107,ET108,ET109,ET110,ET111,ET112,ET113,ET114,ET115,ET116,ET117,ET118,ET119,ET120,ET121,ET122,ET123,ET124,ET125,ET126,ET127,ET128,ET129,ET130,ET131,ET132)</f>
        <v/>
      </c>
      <c r="ES139" s="56" t="str">
        <f>IF($D72=ES$74,$E72,"")</f>
        <v/>
      </c>
      <c r="EU139" s="26" t="str">
        <f t="shared" si="391"/>
        <v/>
      </c>
      <c r="EV139" s="100"/>
      <c r="EW139" s="28" t="str">
        <f>comp!$A6</f>
        <v>Consignes</v>
      </c>
      <c r="EX139" s="48" t="str">
        <f>CONCATENATE(EZ75,EZ76,EZ77,EZ78,EZ79,EZ80,EZ81,EZ82,EZ83,EZ84,EZ85,EZ86,EZ87,EZ88,EZ89,EZ90,EZ91,EZ92,EZ93,EZ94,EZ95,EZ96,EZ97,EZ98,EZ99,EZ100,EZ101,EZ102,EZ103,EZ104,EZ105,EZ106,EZ107,EZ108,EZ109,EZ110,EZ111,EZ112,EZ113,EZ114,EZ115,EZ116,EZ117,EZ118,EZ119,EZ120,EZ121,EZ122,EZ123,EZ124,EZ125,EZ126,EZ127,EZ128,EZ129,EZ130,EZ131,EZ132)</f>
        <v/>
      </c>
      <c r="EY139" s="56" t="str">
        <f>IF($D72=EY$74,$E72,"")</f>
        <v/>
      </c>
      <c r="FA139" s="26" t="str">
        <f t="shared" si="392"/>
        <v/>
      </c>
      <c r="FB139" s="100"/>
      <c r="FC139" s="28" t="str">
        <f>comp!$A6</f>
        <v>Consignes</v>
      </c>
      <c r="FD139" s="48" t="str">
        <f>CONCATENATE(FF75,FF76,FF77,FF78,FF79,FF80,FF81,FF82,FF83,FF84,FF85,FF86,FF87,FF88,FF89,FF90,FF91,FF92,FF93,FF94,FF95,FF96,FF97,FF98,FF99,FF100,FF101,FF102,FF103,FF104,FF105,FF106,FF107,FF108,FF109,FF110,FF111,FF112,FF113,FF114,FF115,FF116,FF117,FF118,FF119,FF120,FF121,FF122,FF123,FF124,FF125,FF126,FF127,FF128,FF129,FF130,FF131,FF132)</f>
        <v/>
      </c>
      <c r="FE139" s="56" t="str">
        <f>IF($D72=FE$74,$E72,"")</f>
        <v/>
      </c>
      <c r="FG139" s="26" t="str">
        <f t="shared" si="393"/>
        <v/>
      </c>
      <c r="FH139" s="100"/>
      <c r="FI139" s="28" t="str">
        <f>comp!$A6</f>
        <v>Consignes</v>
      </c>
      <c r="FJ139" s="48" t="str">
        <f>CONCATENATE(FL75,FL76,FL77,FL78,FL79,FL80,FL81,FL82,FL83,FL84,FL85,FL86,FL87,FL88,FL89,FL90,FL91,FL92,FL93,FL94,FL95,FL96,FL97,FL98,FL99,FL100,FL101,FL102,FL103,FL104,FL105,FL106,FL107,FL108,FL109,FL110,FL111,FL112,FL113,FL114,FL115,FL116,FL117,FL118,FL119,FL120,FL121,FL122,FL123,FL124,FL125,FL126,FL127,FL128,FL129,FL130,FL131,FL132)</f>
        <v/>
      </c>
      <c r="FK139" s="56" t="str">
        <f>IF($D72=FK$74,$E72,"")</f>
        <v/>
      </c>
      <c r="FM139" s="26" t="str">
        <f t="shared" si="394"/>
        <v/>
      </c>
      <c r="FN139" s="100"/>
      <c r="FO139" s="28" t="str">
        <f>comp!$A6</f>
        <v>Consignes</v>
      </c>
      <c r="FP139" s="48" t="str">
        <f>CONCATENATE(FR75,FR76,FR77,FR78,FR79,FR80,FR81,FR82,FR83,FR84,FR85,FR86,FR87,FR88,FR89,FR90,FR91,FR92,FR93,FR94,FR95,FR96,FR97,FR98,FR99,FR100,FR101,FR102,FR103,FR104,FR105,FR106,FR107,FR108,FR109,FR110,FR111,FR112,FR113,FR114,FR115,FR116,FR117,FR118,FR119,FR120,FR121,FR122,FR123,FR124,FR125,FR126,FR127,FR128,FR129,FR130,FR131,FR132)</f>
        <v/>
      </c>
      <c r="FQ139" s="56" t="str">
        <f>IF($D72=FQ$74,$E72,"")</f>
        <v/>
      </c>
      <c r="FS139" s="26" t="str">
        <f t="shared" si="395"/>
        <v/>
      </c>
      <c r="FT139" s="100"/>
      <c r="FU139" s="28" t="str">
        <f>comp!$A6</f>
        <v>Consignes</v>
      </c>
      <c r="FV139" s="48" t="str">
        <f>CONCATENATE(FX75,FX76,FX77,FX78,FX79,FX80,FX81,FX82,FX83,FX84,FX85,FX86,FX87,FX88,FX89,FX90,FX91,FX92,FX93,FX94,FX95,FX96,FX97,FX98,FX99,FX100,FX101,FX102,FX103,FX104,FX105,FX106,FX107,FX108,FX109,FX110,FX111,FX112,FX113,FX114,FX115,FX116,FX117,FX118,FX119,FX120,FX121,FX122,FX123,FX124,FX125,FX126,FX127,FX128,FX129,FX130,FX131,FX132)</f>
        <v/>
      </c>
      <c r="FW139" s="56" t="str">
        <f>IF($D72=FW$74,$E72,"")</f>
        <v/>
      </c>
      <c r="FY139" s="26" t="str">
        <f t="shared" si="396"/>
        <v/>
      </c>
      <c r="FZ139" s="100"/>
      <c r="GA139" s="28" t="str">
        <f>comp!$A6</f>
        <v>Consignes</v>
      </c>
      <c r="GB139" s="48" t="str">
        <f>CONCATENATE(GD75,GD76,GD77,GD78,GD79,GD80,GD81,GD82,GD83,GD84,GD85,GD86,GD87,GD88,GD89,GD90,GD91,GD92,GD93,GD94,GD95,GD96,GD97,GD98,GD99,GD100,GD101,GD102,GD103,GD104,GD105,GD106,GD107,GD108,GD109,GD110,GD111,GD112,GD113,GD114,GD115,GD116,GD117,GD118,GD119,GD120,GD121,GD122,GD123,GD124,GD125,GD126,GD127,GD128,GD129,GD130,GD131,GD132)</f>
        <v/>
      </c>
      <c r="GC139" s="56" t="str">
        <f>IF($D72=GC$74,$E72,"")</f>
        <v/>
      </c>
    </row>
    <row r="140" spans="1:186" x14ac:dyDescent="0.25">
      <c r="B140" s="2"/>
      <c r="C140" s="2"/>
      <c r="D140" s="2"/>
      <c r="H140" s="2"/>
      <c r="I140" s="2"/>
      <c r="J140" s="2"/>
      <c r="N140" s="2"/>
      <c r="O140" s="2"/>
      <c r="P140" s="2"/>
      <c r="T140" s="2"/>
      <c r="U140" s="2"/>
      <c r="V140" s="2"/>
      <c r="Z140" s="2"/>
      <c r="AA140" s="2"/>
      <c r="AB140" s="2"/>
      <c r="AF140" s="2"/>
      <c r="AG140" s="2"/>
      <c r="AH140" s="2"/>
      <c r="AL140" s="2"/>
      <c r="AM140" s="2"/>
      <c r="AN140" s="2"/>
      <c r="AR140" s="2"/>
      <c r="AS140" s="2"/>
      <c r="AT140" s="2"/>
      <c r="AX140" s="2"/>
      <c r="AY140" s="2"/>
      <c r="AZ140" s="2"/>
      <c r="BD140" s="2"/>
      <c r="BE140" s="2"/>
      <c r="BF140" s="2"/>
      <c r="BJ140" s="2"/>
      <c r="BK140" s="2"/>
      <c r="BL140" s="2"/>
      <c r="BP140" s="2"/>
      <c r="BQ140" s="2"/>
      <c r="BR140" s="2"/>
      <c r="BV140" s="2"/>
      <c r="BW140" s="2"/>
      <c r="BX140" s="2"/>
      <c r="CB140" s="2"/>
      <c r="CC140" s="2"/>
      <c r="CD140" s="2"/>
      <c r="CH140" s="2"/>
      <c r="CI140" s="2"/>
      <c r="CJ140" s="2"/>
      <c r="CN140" s="2"/>
      <c r="CO140" s="2"/>
      <c r="CP140" s="2"/>
      <c r="CT140" s="2"/>
      <c r="CU140" s="2"/>
      <c r="CV140" s="2"/>
      <c r="CZ140" s="2"/>
      <c r="DA140" s="2"/>
      <c r="DB140" s="2"/>
      <c r="DF140" s="2"/>
      <c r="DG140" s="2"/>
      <c r="DH140" s="2"/>
      <c r="DL140" s="2"/>
      <c r="DM140" s="2"/>
      <c r="DN140" s="2"/>
      <c r="DR140" s="2"/>
      <c r="DS140" s="2"/>
      <c r="DT140" s="2"/>
      <c r="DX140" s="2"/>
      <c r="DY140" s="2"/>
      <c r="DZ140" s="2"/>
      <c r="ED140" s="2"/>
      <c r="EE140" s="2"/>
      <c r="EF140" s="2"/>
      <c r="EJ140" s="2"/>
      <c r="EK140" s="2"/>
      <c r="EL140" s="2"/>
      <c r="EP140" s="2"/>
      <c r="EQ140" s="2"/>
      <c r="ER140" s="2"/>
      <c r="EV140" s="2"/>
      <c r="EW140" s="2"/>
      <c r="EX140" s="2"/>
      <c r="FB140" s="2"/>
      <c r="FC140" s="2"/>
      <c r="FD140" s="2"/>
      <c r="FH140" s="2"/>
      <c r="FI140" s="2"/>
      <c r="FJ140" s="2"/>
      <c r="FN140" s="2"/>
      <c r="FO140" s="2"/>
      <c r="FP140" s="2"/>
      <c r="FT140" s="2"/>
      <c r="FU140" s="2"/>
      <c r="FV140" s="2"/>
      <c r="FZ140" s="2"/>
      <c r="GA140" s="2"/>
      <c r="GB140" s="2"/>
    </row>
  </sheetData>
  <sheetProtection formatColumns="0"/>
  <mergeCells count="93">
    <mergeCell ref="BR4:BS4"/>
    <mergeCell ref="D4:E4"/>
    <mergeCell ref="J4:K4"/>
    <mergeCell ref="P4:Q4"/>
    <mergeCell ref="V4:W4"/>
    <mergeCell ref="AB4:AC4"/>
    <mergeCell ref="AH4:AI4"/>
    <mergeCell ref="AN4:AO4"/>
    <mergeCell ref="AT4:AU4"/>
    <mergeCell ref="AZ4:BA4"/>
    <mergeCell ref="BF4:BG4"/>
    <mergeCell ref="BL4:BM4"/>
    <mergeCell ref="EL4:EM4"/>
    <mergeCell ref="BX4:BY4"/>
    <mergeCell ref="CD4:CE4"/>
    <mergeCell ref="CJ4:CK4"/>
    <mergeCell ref="CP4:CQ4"/>
    <mergeCell ref="CV4:CW4"/>
    <mergeCell ref="DB4:DC4"/>
    <mergeCell ref="DH4:DI4"/>
    <mergeCell ref="DN4:DO4"/>
    <mergeCell ref="DT4:DU4"/>
    <mergeCell ref="DZ4:EA4"/>
    <mergeCell ref="EF4:EG4"/>
    <mergeCell ref="GB4:GC4"/>
    <mergeCell ref="A5:E5"/>
    <mergeCell ref="G5:K5"/>
    <mergeCell ref="M5:Q5"/>
    <mergeCell ref="S5:W5"/>
    <mergeCell ref="Y5:AC5"/>
    <mergeCell ref="AE5:AI5"/>
    <mergeCell ref="AK5:AO5"/>
    <mergeCell ref="AQ5:AU5"/>
    <mergeCell ref="AW5:BA5"/>
    <mergeCell ref="ER4:ES4"/>
    <mergeCell ref="EX4:EY4"/>
    <mergeCell ref="FD4:FE4"/>
    <mergeCell ref="FJ4:FK4"/>
    <mergeCell ref="FP4:FQ4"/>
    <mergeCell ref="FV4:FW4"/>
    <mergeCell ref="AF134:AF139"/>
    <mergeCell ref="DW5:EA5"/>
    <mergeCell ref="EC5:EG5"/>
    <mergeCell ref="EI5:EM5"/>
    <mergeCell ref="EO5:ES5"/>
    <mergeCell ref="CM5:CQ5"/>
    <mergeCell ref="CS5:CW5"/>
    <mergeCell ref="CY5:DC5"/>
    <mergeCell ref="DE5:DI5"/>
    <mergeCell ref="DK5:DO5"/>
    <mergeCell ref="DQ5:DU5"/>
    <mergeCell ref="BC5:BG5"/>
    <mergeCell ref="BI5:BM5"/>
    <mergeCell ref="BO5:BS5"/>
    <mergeCell ref="BU5:BY5"/>
    <mergeCell ref="CA5:CE5"/>
    <mergeCell ref="B134:B139"/>
    <mergeCell ref="H134:H139"/>
    <mergeCell ref="N134:N139"/>
    <mergeCell ref="T134:T139"/>
    <mergeCell ref="Z134:Z139"/>
    <mergeCell ref="BP134:BP139"/>
    <mergeCell ref="FG5:FK5"/>
    <mergeCell ref="FM5:FQ5"/>
    <mergeCell ref="FS5:FW5"/>
    <mergeCell ref="FY5:GC5"/>
    <mergeCell ref="EU5:EY5"/>
    <mergeCell ref="FA5:FE5"/>
    <mergeCell ref="CG5:CK5"/>
    <mergeCell ref="EJ134:EJ139"/>
    <mergeCell ref="BV134:BV139"/>
    <mergeCell ref="CB134:CB139"/>
    <mergeCell ref="CH134:CH139"/>
    <mergeCell ref="CN134:CN139"/>
    <mergeCell ref="CT134:CT139"/>
    <mergeCell ref="CZ134:CZ139"/>
    <mergeCell ref="DF134:DF139"/>
    <mergeCell ref="AL134:AL139"/>
    <mergeCell ref="AR134:AR139"/>
    <mergeCell ref="AX134:AX139"/>
    <mergeCell ref="BD134:BD139"/>
    <mergeCell ref="BJ134:BJ139"/>
    <mergeCell ref="DL134:DL139"/>
    <mergeCell ref="DR134:DR139"/>
    <mergeCell ref="DX134:DX139"/>
    <mergeCell ref="ED134:ED139"/>
    <mergeCell ref="FZ134:FZ139"/>
    <mergeCell ref="EP134:EP139"/>
    <mergeCell ref="EV134:EV139"/>
    <mergeCell ref="FB134:FB139"/>
    <mergeCell ref="FH134:FH139"/>
    <mergeCell ref="FN134:FN139"/>
    <mergeCell ref="FT134:FT139"/>
  </mergeCells>
  <pageMargins left="0.25" right="0.25" top="0.75" bottom="0.75" header="0.3" footer="0.3"/>
  <pageSetup paperSize="9" scale="81" fitToWidth="16" orientation="landscape" horizontalDpi="4294967295" r:id="rId1"/>
  <colBreaks count="14" manualBreakCount="14">
    <brk id="12" min="3" max="137" man="1"/>
    <brk id="24" min="3" max="137" man="1"/>
    <brk id="36" min="3" max="137" man="1"/>
    <brk id="48" min="3" max="137" man="1"/>
    <brk id="60" min="3" max="137" man="1"/>
    <brk id="72" min="3" max="137" man="1"/>
    <brk id="84" min="3" max="137" man="1"/>
    <brk id="96" min="3" max="137" man="1"/>
    <brk id="108" min="3" max="137" man="1"/>
    <brk id="120" min="3" max="137" man="1"/>
    <brk id="132" min="3" max="137" man="1"/>
    <brk id="144" min="3" max="137" man="1"/>
    <brk id="156" min="3" max="137" man="1"/>
    <brk id="168" min="3" max="13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2"/>
  <sheetViews>
    <sheetView workbookViewId="0">
      <pane xSplit="13" ySplit="1" topLeftCell="N2" activePane="bottomRight" state="frozen"/>
      <selection activeCell="M9" sqref="M9"/>
      <selection pane="topRight" activeCell="M9" sqref="M9"/>
      <selection pane="bottomLeft" activeCell="M9" sqref="M9"/>
      <selection pane="bottomRight" activeCell="O7" sqref="O7"/>
    </sheetView>
  </sheetViews>
  <sheetFormatPr baseColWidth="10" defaultRowHeight="15" outlineLevelRow="1" outlineLevelCol="1" x14ac:dyDescent="0.25"/>
  <cols>
    <col min="1" max="1" width="4.5703125" style="2" bestFit="1" customWidth="1"/>
    <col min="2" max="10" width="2" style="2" hidden="1" customWidth="1"/>
    <col min="11" max="11" width="3.7109375" style="2" bestFit="1" customWidth="1"/>
    <col min="12" max="12" width="12" style="2" bestFit="1" customWidth="1"/>
    <col min="13" max="13" width="20.5703125" style="2" bestFit="1" customWidth="1"/>
    <col min="14" max="44" width="6.28515625" style="2" customWidth="1" outlineLevel="1"/>
    <col min="45" max="68" width="6.28515625" style="2" hidden="1" customWidth="1" outlineLevel="1"/>
    <col min="69" max="69" width="11.42578125" style="2" collapsed="1"/>
    <col min="70" max="70" width="11.5703125" style="2" bestFit="1" customWidth="1"/>
    <col min="71" max="71" width="12.140625" style="2" bestFit="1" customWidth="1"/>
    <col min="72" max="73" width="6.5703125" style="2" bestFit="1" customWidth="1"/>
    <col min="74" max="74" width="10.42578125" style="2" customWidth="1"/>
    <col min="75" max="75" width="7.140625" style="2" bestFit="1" customWidth="1"/>
    <col min="76" max="76" width="6.5703125" style="2" bestFit="1" customWidth="1"/>
    <col min="77" max="16384" width="11.42578125" style="2"/>
  </cols>
  <sheetData>
    <row r="1" spans="1:69" ht="141" x14ac:dyDescent="0.25">
      <c r="A1" s="19" t="s">
        <v>6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19" t="s">
        <v>0</v>
      </c>
      <c r="L1" s="19" t="s">
        <v>1</v>
      </c>
      <c r="M1" s="21" t="s">
        <v>4</v>
      </c>
      <c r="N1" s="5" t="str">
        <f t="array" ref="N1:BP1">TRANSPOSE(liste_el!A1:A55)</f>
        <v>ABOU SAMRA Heloise</v>
      </c>
      <c r="O1" s="9" t="str">
        <v>BAUDARD Félix</v>
      </c>
      <c r="P1" s="9" t="str">
        <v>BERTHIER Emma</v>
      </c>
      <c r="Q1" s="9" t="str">
        <v>CAILLAT Clovis</v>
      </c>
      <c r="R1" s="9" t="str">
        <v>CERDAN Amanda</v>
      </c>
      <c r="S1" s="9" t="str">
        <v>CHASSANDE-BARRIOZ Léa</v>
      </c>
      <c r="T1" s="9" t="str">
        <v>CHIARONI Paul</v>
      </c>
      <c r="U1" s="9" t="str">
        <v>DABAJI Idris</v>
      </c>
      <c r="V1" s="9" t="str">
        <v>DOREL Ismaël</v>
      </c>
      <c r="W1" s="9" t="str">
        <v>EL MHADJI Marwa</v>
      </c>
      <c r="X1" s="9" t="str">
        <v>GALLI Anaïs</v>
      </c>
      <c r="Y1" s="9" t="str">
        <v>GARIN Emmanuelle</v>
      </c>
      <c r="Z1" s="9" t="str">
        <v>JOURDAN Robin</v>
      </c>
      <c r="AA1" s="9" t="str">
        <v>KERKOUB Célia</v>
      </c>
      <c r="AB1" s="9" t="str">
        <v>LE GRATIET Titouan</v>
      </c>
      <c r="AC1" s="9" t="str">
        <v>LONG-MERLE Estelle</v>
      </c>
      <c r="AD1" s="9" t="str">
        <v>MAGUIN Jules</v>
      </c>
      <c r="AE1" s="9" t="str">
        <v>MANFREDI Quentin</v>
      </c>
      <c r="AF1" s="9" t="str">
        <v>MARTIN - MILLARD Leo - Paul</v>
      </c>
      <c r="AG1" s="9" t="str">
        <v>MARZOUGUI Manel</v>
      </c>
      <c r="AH1" s="9" t="str">
        <v>MICOUD Corentin</v>
      </c>
      <c r="AI1" s="9" t="str">
        <v>NINIVE Bastien</v>
      </c>
      <c r="AJ1" s="9" t="str">
        <v>ORHAN Sélin</v>
      </c>
      <c r="AK1" s="9" t="str">
        <v>OZDEN Selim</v>
      </c>
      <c r="AL1" s="9" t="str">
        <v>PAPAIOANNOU Chloé</v>
      </c>
      <c r="AM1" s="9" t="str">
        <v>PASCOUAU Thomas</v>
      </c>
      <c r="AN1" s="9" t="str">
        <v>PIERRON Alexandre</v>
      </c>
      <c r="AO1" s="9" t="str">
        <v>SEGURA Marie Lise Aline</v>
      </c>
      <c r="AP1" s="9" t="str">
        <v>TRENOU Claudio  Toyo</v>
      </c>
      <c r="AQ1" s="9" t="str">
        <v>VIEILLARD Capucine</v>
      </c>
      <c r="AR1" s="9" t="str">
        <v>ZOUAOUI Serena</v>
      </c>
      <c r="AS1" s="9">
        <v>0</v>
      </c>
      <c r="AT1" s="9">
        <v>0</v>
      </c>
      <c r="AU1" s="9">
        <v>0</v>
      </c>
      <c r="AV1" s="9">
        <v>0</v>
      </c>
      <c r="AW1" s="9">
        <v>0</v>
      </c>
      <c r="AX1" s="9">
        <v>0</v>
      </c>
      <c r="AY1" s="9">
        <v>0</v>
      </c>
      <c r="AZ1" s="9">
        <v>0</v>
      </c>
      <c r="BA1" s="9">
        <v>0</v>
      </c>
      <c r="BB1" s="9">
        <v>0</v>
      </c>
      <c r="BC1" s="9">
        <v>0</v>
      </c>
      <c r="BD1" s="9">
        <v>0</v>
      </c>
      <c r="BE1" s="9">
        <v>0</v>
      </c>
      <c r="BF1" s="9">
        <v>0</v>
      </c>
      <c r="BG1" s="9">
        <v>0</v>
      </c>
      <c r="BH1" s="9">
        <v>0</v>
      </c>
      <c r="BI1" s="9">
        <v>0</v>
      </c>
      <c r="BJ1" s="9">
        <v>0</v>
      </c>
      <c r="BK1" s="9">
        <v>0</v>
      </c>
      <c r="BL1" s="9">
        <v>0</v>
      </c>
      <c r="BM1" s="9">
        <v>0</v>
      </c>
      <c r="BN1" s="9">
        <v>0</v>
      </c>
      <c r="BO1" s="9">
        <v>0</v>
      </c>
      <c r="BP1" s="9">
        <v>0</v>
      </c>
      <c r="BQ1" s="6"/>
    </row>
    <row r="2" spans="1:69" ht="18.75" outlineLevel="1" x14ac:dyDescent="0.25">
      <c r="A2" s="11">
        <v>1</v>
      </c>
      <c r="B2" s="7">
        <f>IF($A2=B$1,1,0)</f>
        <v>1</v>
      </c>
      <c r="C2" s="7">
        <f t="shared" ref="C2:I2" si="0">IF($A2=C$1,1,0)</f>
        <v>0</v>
      </c>
      <c r="D2" s="7">
        <f t="shared" si="0"/>
        <v>0</v>
      </c>
      <c r="E2" s="7">
        <f t="shared" si="0"/>
        <v>0</v>
      </c>
      <c r="F2" s="7">
        <f t="shared" si="0"/>
        <v>0</v>
      </c>
      <c r="G2" s="7">
        <f t="shared" si="0"/>
        <v>0</v>
      </c>
      <c r="H2" s="7">
        <f t="shared" si="0"/>
        <v>0</v>
      </c>
      <c r="I2" s="7">
        <f t="shared" si="0"/>
        <v>0</v>
      </c>
      <c r="J2" s="7">
        <f>IF($A2=J$1,1,0)</f>
        <v>0</v>
      </c>
      <c r="K2" s="7"/>
      <c r="L2" s="7"/>
      <c r="M2" s="60"/>
      <c r="N2" s="29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6"/>
    </row>
    <row r="3" spans="1:69" ht="18.75" outlineLevel="1" x14ac:dyDescent="0.25">
      <c r="A3" s="11"/>
      <c r="B3" s="7"/>
      <c r="C3" s="7"/>
      <c r="D3" s="7"/>
      <c r="E3" s="7"/>
      <c r="F3" s="7"/>
      <c r="G3" s="7"/>
      <c r="H3" s="7"/>
      <c r="I3" s="7"/>
      <c r="J3" s="7"/>
      <c r="K3" s="10"/>
      <c r="L3" s="10"/>
      <c r="M3" s="1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18"/>
    </row>
    <row r="4" spans="1:69" ht="18.75" outlineLevel="1" x14ac:dyDescent="0.25">
      <c r="A4" s="11"/>
      <c r="B4" s="7"/>
      <c r="C4" s="7"/>
      <c r="D4" s="7"/>
      <c r="E4" s="7"/>
      <c r="F4" s="7"/>
      <c r="G4" s="7"/>
      <c r="H4" s="7"/>
      <c r="I4" s="7"/>
      <c r="J4" s="7"/>
      <c r="K4" s="10"/>
      <c r="L4" s="10"/>
      <c r="M4" s="10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18"/>
    </row>
    <row r="5" spans="1:69" ht="18.75" outlineLevel="1" x14ac:dyDescent="0.25">
      <c r="A5" s="11"/>
      <c r="B5" s="7"/>
      <c r="C5" s="7"/>
      <c r="D5" s="7"/>
      <c r="E5" s="7"/>
      <c r="F5" s="7"/>
      <c r="G5" s="7"/>
      <c r="H5" s="7"/>
      <c r="I5" s="7"/>
      <c r="J5" s="7"/>
      <c r="K5" s="10"/>
      <c r="L5" s="10"/>
      <c r="M5" s="1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18"/>
    </row>
    <row r="6" spans="1:69" ht="18.75" outlineLevel="1" x14ac:dyDescent="0.25">
      <c r="A6" s="11"/>
      <c r="B6" s="7"/>
      <c r="C6" s="7"/>
      <c r="D6" s="7"/>
      <c r="E6" s="7"/>
      <c r="F6" s="7"/>
      <c r="G6" s="7"/>
      <c r="H6" s="7"/>
      <c r="I6" s="7"/>
      <c r="J6" s="7"/>
      <c r="K6" s="10"/>
      <c r="L6" s="10"/>
      <c r="M6" s="10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18"/>
    </row>
    <row r="7" spans="1:69" ht="18.75" outlineLevel="1" x14ac:dyDescent="0.25">
      <c r="A7" s="11"/>
      <c r="B7" s="7"/>
      <c r="C7" s="7"/>
      <c r="D7" s="7"/>
      <c r="E7" s="7"/>
      <c r="F7" s="7"/>
      <c r="G7" s="7"/>
      <c r="H7" s="7"/>
      <c r="I7" s="7"/>
      <c r="J7" s="7"/>
      <c r="K7" s="10"/>
      <c r="L7" s="10"/>
      <c r="M7" s="10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18"/>
    </row>
    <row r="8" spans="1:69" ht="18.75" outlineLevel="1" x14ac:dyDescent="0.25">
      <c r="A8" s="11"/>
      <c r="B8" s="7"/>
      <c r="C8" s="7"/>
      <c r="D8" s="7"/>
      <c r="E8" s="7"/>
      <c r="F8" s="7"/>
      <c r="G8" s="7"/>
      <c r="H8" s="7"/>
      <c r="I8" s="7"/>
      <c r="J8" s="7"/>
      <c r="K8" s="10"/>
      <c r="L8" s="10"/>
      <c r="M8" s="10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18"/>
    </row>
    <row r="9" spans="1:69" ht="18.75" outlineLevel="1" x14ac:dyDescent="0.25">
      <c r="A9" s="11"/>
      <c r="B9" s="7"/>
      <c r="C9" s="7"/>
      <c r="D9" s="7"/>
      <c r="E9" s="7"/>
      <c r="F9" s="7"/>
      <c r="G9" s="7"/>
      <c r="H9" s="7"/>
      <c r="I9" s="7"/>
      <c r="J9" s="7"/>
      <c r="K9" s="10"/>
      <c r="L9" s="10"/>
      <c r="M9" s="10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18"/>
    </row>
    <row r="10" spans="1:69" ht="18.75" outlineLevel="1" x14ac:dyDescent="0.25">
      <c r="A10" s="11"/>
      <c r="B10" s="7"/>
      <c r="C10" s="7"/>
      <c r="D10" s="7"/>
      <c r="E10" s="7"/>
      <c r="F10" s="7"/>
      <c r="G10" s="7"/>
      <c r="H10" s="7"/>
      <c r="I10" s="7"/>
      <c r="J10" s="7"/>
      <c r="K10" s="10"/>
      <c r="L10" s="10"/>
      <c r="M10" s="10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18"/>
    </row>
    <row r="11" spans="1:69" ht="18.75" outlineLevel="1" x14ac:dyDescent="0.25">
      <c r="A11" s="11"/>
      <c r="B11" s="7"/>
      <c r="C11" s="7"/>
      <c r="D11" s="7"/>
      <c r="E11" s="7"/>
      <c r="F11" s="7"/>
      <c r="G11" s="7"/>
      <c r="H11" s="7"/>
      <c r="I11" s="7"/>
      <c r="J11" s="7"/>
      <c r="K11" s="10"/>
      <c r="L11" s="10"/>
      <c r="M11" s="10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18"/>
    </row>
    <row r="12" spans="1:69" ht="18.75" outlineLevel="1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10"/>
      <c r="L12" s="10"/>
      <c r="M12" s="10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18"/>
    </row>
    <row r="13" spans="1:69" ht="18.75" outlineLevel="1" x14ac:dyDescent="0.25">
      <c r="A13" s="11"/>
      <c r="B13" s="7"/>
      <c r="C13" s="7"/>
      <c r="D13" s="7"/>
      <c r="E13" s="7"/>
      <c r="F13" s="7"/>
      <c r="G13" s="7"/>
      <c r="H13" s="7"/>
      <c r="I13" s="7"/>
      <c r="J13" s="7"/>
      <c r="K13" s="10"/>
      <c r="L13" s="10"/>
      <c r="M13" s="10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18"/>
    </row>
    <row r="14" spans="1:69" ht="18.75" outlineLevel="1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10"/>
      <c r="L14" s="10"/>
      <c r="M14" s="10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18"/>
    </row>
    <row r="15" spans="1:69" ht="18.75" outlineLevel="1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10"/>
      <c r="L15" s="10"/>
      <c r="M15" s="10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18"/>
    </row>
    <row r="16" spans="1:69" ht="18.75" outlineLevel="1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10"/>
      <c r="L16" s="10"/>
      <c r="M16" s="10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18"/>
    </row>
    <row r="17" spans="1:69" ht="18.75" outlineLevel="1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10"/>
      <c r="L17" s="10"/>
      <c r="M17" s="10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18"/>
    </row>
    <row r="18" spans="1:69" ht="18.75" outlineLevel="1" x14ac:dyDescent="0.25">
      <c r="A18" s="11"/>
      <c r="B18" s="7"/>
      <c r="C18" s="7"/>
      <c r="D18" s="7"/>
      <c r="E18" s="7"/>
      <c r="F18" s="7"/>
      <c r="G18" s="7"/>
      <c r="H18" s="7"/>
      <c r="I18" s="7"/>
      <c r="J18" s="7"/>
      <c r="K18" s="10"/>
      <c r="L18" s="10"/>
      <c r="M18" s="10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18"/>
    </row>
    <row r="19" spans="1:69" ht="18.75" outlineLevel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10"/>
      <c r="L19" s="10"/>
      <c r="M19" s="10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18"/>
    </row>
    <row r="20" spans="1:69" ht="18.75" outlineLevel="1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10"/>
      <c r="L20" s="10"/>
      <c r="M20" s="10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18"/>
    </row>
    <row r="21" spans="1:69" ht="18.75" outlineLevel="1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10"/>
      <c r="L21" s="10"/>
      <c r="M21" s="10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18"/>
    </row>
    <row r="22" spans="1:69" ht="18.75" outlineLevel="1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10"/>
      <c r="L22" s="10"/>
      <c r="M22" s="10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18"/>
    </row>
    <row r="23" spans="1:69" ht="18.75" outlineLevel="1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10"/>
      <c r="L23" s="10"/>
      <c r="M23" s="10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18"/>
    </row>
    <row r="24" spans="1:69" ht="18.75" outlineLevel="1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10"/>
      <c r="L24" s="10"/>
      <c r="M24" s="10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18"/>
    </row>
    <row r="25" spans="1:69" ht="18.75" outlineLevel="1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10"/>
      <c r="L25" s="10"/>
      <c r="M25" s="10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18"/>
    </row>
    <row r="26" spans="1:69" ht="18.75" outlineLevel="1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10"/>
      <c r="L26" s="10"/>
      <c r="M26" s="10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18"/>
    </row>
    <row r="27" spans="1:69" ht="18.75" outlineLevel="1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10"/>
      <c r="L27" s="10"/>
      <c r="M27" s="10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18"/>
    </row>
    <row r="28" spans="1:69" ht="18.75" outlineLevel="1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10"/>
      <c r="L28" s="10"/>
      <c r="M28" s="10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18"/>
    </row>
    <row r="29" spans="1:69" ht="18.75" outlineLevel="1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10"/>
      <c r="L29" s="10"/>
      <c r="M29" s="10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18"/>
    </row>
    <row r="30" spans="1:69" ht="18.75" outlineLevel="1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10"/>
      <c r="L30" s="10"/>
      <c r="M30" s="10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18"/>
    </row>
    <row r="31" spans="1:69" ht="18.75" outlineLevel="1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10"/>
      <c r="L31" s="10"/>
      <c r="M31" s="10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18"/>
    </row>
    <row r="32" spans="1:69" ht="18.75" outlineLevel="1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10"/>
      <c r="L32" s="10"/>
      <c r="M32" s="10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18"/>
    </row>
    <row r="33" spans="1:69" ht="18.75" outlineLevel="1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10"/>
      <c r="L33" s="10"/>
      <c r="M33" s="10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18"/>
    </row>
    <row r="34" spans="1:69" ht="18.75" outlineLevel="1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10"/>
      <c r="L34" s="10"/>
      <c r="M34" s="10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18"/>
    </row>
    <row r="35" spans="1:69" ht="18.75" outlineLevel="1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10"/>
      <c r="L35" s="10"/>
      <c r="M35" s="10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18"/>
    </row>
    <row r="36" spans="1:69" ht="18.75" outlineLevel="1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10"/>
      <c r="L36" s="10"/>
      <c r="M36" s="10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18"/>
    </row>
    <row r="37" spans="1:69" ht="18.75" outlineLevel="1" x14ac:dyDescent="0.25">
      <c r="A37" s="11"/>
      <c r="B37" s="7"/>
      <c r="C37" s="7"/>
      <c r="D37" s="7"/>
      <c r="E37" s="7"/>
      <c r="F37" s="7"/>
      <c r="G37" s="7"/>
      <c r="H37" s="7"/>
      <c r="I37" s="7"/>
      <c r="J37" s="7"/>
      <c r="K37" s="10"/>
      <c r="L37" s="10"/>
      <c r="M37" s="10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18"/>
    </row>
    <row r="38" spans="1:69" ht="18.75" outlineLevel="1" x14ac:dyDescent="0.25">
      <c r="A38" s="11"/>
      <c r="B38" s="7"/>
      <c r="C38" s="7"/>
      <c r="D38" s="7"/>
      <c r="E38" s="7"/>
      <c r="F38" s="7"/>
      <c r="G38" s="7"/>
      <c r="H38" s="7"/>
      <c r="I38" s="7"/>
      <c r="J38" s="7"/>
      <c r="K38" s="10"/>
      <c r="L38" s="10"/>
      <c r="M38" s="10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18"/>
    </row>
    <row r="39" spans="1:69" ht="18.75" outlineLevel="1" x14ac:dyDescent="0.25">
      <c r="A39" s="11"/>
      <c r="B39" s="7"/>
      <c r="C39" s="7"/>
      <c r="D39" s="7"/>
      <c r="E39" s="7"/>
      <c r="F39" s="7"/>
      <c r="G39" s="7"/>
      <c r="H39" s="7"/>
      <c r="I39" s="7"/>
      <c r="J39" s="7"/>
      <c r="K39" s="10"/>
      <c r="L39" s="10"/>
      <c r="M39" s="10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18"/>
    </row>
    <row r="40" spans="1:69" ht="18.75" outlineLevel="1" x14ac:dyDescent="0.25">
      <c r="A40" s="11"/>
      <c r="B40" s="7"/>
      <c r="C40" s="7"/>
      <c r="D40" s="7"/>
      <c r="E40" s="7"/>
      <c r="F40" s="7"/>
      <c r="G40" s="7"/>
      <c r="H40" s="7"/>
      <c r="I40" s="7"/>
      <c r="J40" s="7"/>
      <c r="K40" s="10"/>
      <c r="L40" s="10"/>
      <c r="M40" s="1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18"/>
    </row>
    <row r="41" spans="1:69" ht="18.75" outlineLevel="1" x14ac:dyDescent="0.25">
      <c r="A41" s="11"/>
      <c r="B41" s="7"/>
      <c r="C41" s="7"/>
      <c r="D41" s="7"/>
      <c r="E41" s="7"/>
      <c r="F41" s="7"/>
      <c r="G41" s="7"/>
      <c r="H41" s="7"/>
      <c r="I41" s="7"/>
      <c r="J41" s="7"/>
      <c r="K41" s="10"/>
      <c r="L41" s="10"/>
      <c r="M41" s="10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18"/>
    </row>
    <row r="42" spans="1:69" ht="18.75" outlineLevel="1" x14ac:dyDescent="0.25">
      <c r="A42" s="11"/>
      <c r="B42" s="7"/>
      <c r="C42" s="7"/>
      <c r="D42" s="7"/>
      <c r="E42" s="7"/>
      <c r="F42" s="7"/>
      <c r="G42" s="7"/>
      <c r="H42" s="7"/>
      <c r="I42" s="7"/>
      <c r="J42" s="7"/>
      <c r="K42" s="10"/>
      <c r="L42" s="10"/>
      <c r="M42" s="10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18"/>
    </row>
    <row r="43" spans="1:69" ht="18.75" outlineLevel="1" x14ac:dyDescent="0.25">
      <c r="A43" s="11"/>
      <c r="B43" s="7"/>
      <c r="C43" s="7"/>
      <c r="D43" s="7"/>
      <c r="E43" s="7"/>
      <c r="F43" s="7"/>
      <c r="G43" s="7"/>
      <c r="H43" s="7"/>
      <c r="I43" s="7"/>
      <c r="J43" s="7"/>
      <c r="K43" s="10"/>
      <c r="L43" s="10"/>
      <c r="M43" s="10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18"/>
    </row>
    <row r="44" spans="1:69" ht="18.75" outlineLevel="1" x14ac:dyDescent="0.25">
      <c r="A44" s="11"/>
      <c r="B44" s="7"/>
      <c r="C44" s="7"/>
      <c r="D44" s="7"/>
      <c r="E44" s="7"/>
      <c r="F44" s="7"/>
      <c r="G44" s="7"/>
      <c r="H44" s="7"/>
      <c r="I44" s="7"/>
      <c r="J44" s="7"/>
      <c r="K44" s="10"/>
      <c r="L44" s="10"/>
      <c r="M44" s="10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18"/>
    </row>
    <row r="45" spans="1:69" ht="18.75" outlineLevel="1" x14ac:dyDescent="0.25">
      <c r="A45" s="11"/>
      <c r="B45" s="7"/>
      <c r="C45" s="7"/>
      <c r="D45" s="7"/>
      <c r="E45" s="7"/>
      <c r="F45" s="7"/>
      <c r="G45" s="7"/>
      <c r="H45" s="7"/>
      <c r="I45" s="7"/>
      <c r="J45" s="7"/>
      <c r="K45" s="10"/>
      <c r="L45" s="10"/>
      <c r="M45" s="10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18"/>
    </row>
    <row r="46" spans="1:69" ht="18.75" outlineLevel="1" x14ac:dyDescent="0.25">
      <c r="A46" s="11"/>
      <c r="B46" s="7"/>
      <c r="C46" s="7"/>
      <c r="D46" s="7"/>
      <c r="E46" s="7"/>
      <c r="F46" s="7"/>
      <c r="G46" s="7"/>
      <c r="H46" s="7"/>
      <c r="I46" s="7"/>
      <c r="J46" s="7"/>
      <c r="K46" s="10"/>
      <c r="L46" s="10"/>
      <c r="M46" s="10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18"/>
    </row>
    <row r="47" spans="1:69" ht="18.75" outlineLevel="1" x14ac:dyDescent="0.25">
      <c r="A47" s="11"/>
      <c r="B47" s="7"/>
      <c r="C47" s="7"/>
      <c r="D47" s="7"/>
      <c r="E47" s="7"/>
      <c r="F47" s="7"/>
      <c r="G47" s="7"/>
      <c r="H47" s="7"/>
      <c r="I47" s="7"/>
      <c r="J47" s="7"/>
      <c r="K47" s="10"/>
      <c r="L47" s="10"/>
      <c r="M47" s="10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18"/>
    </row>
    <row r="48" spans="1:69" ht="18.75" outlineLevel="1" x14ac:dyDescent="0.25">
      <c r="A48" s="11"/>
      <c r="B48" s="7"/>
      <c r="C48" s="7"/>
      <c r="D48" s="7"/>
      <c r="E48" s="7"/>
      <c r="F48" s="7"/>
      <c r="G48" s="7"/>
      <c r="H48" s="7"/>
      <c r="I48" s="7"/>
      <c r="J48" s="7"/>
      <c r="K48" s="10"/>
      <c r="L48" s="10"/>
      <c r="M48" s="10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18"/>
    </row>
    <row r="49" spans="1:76" ht="18.75" outlineLevel="1" x14ac:dyDescent="0.25">
      <c r="A49" s="11"/>
      <c r="B49" s="7"/>
      <c r="C49" s="7"/>
      <c r="D49" s="7"/>
      <c r="E49" s="7"/>
      <c r="F49" s="7"/>
      <c r="G49" s="7"/>
      <c r="H49" s="7"/>
      <c r="I49" s="7"/>
      <c r="J49" s="7"/>
      <c r="K49" s="10"/>
      <c r="L49" s="10"/>
      <c r="M49" s="10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18"/>
    </row>
    <row r="50" spans="1:76" ht="18.75" outlineLevel="1" x14ac:dyDescent="0.25">
      <c r="A50" s="11"/>
      <c r="B50" s="7"/>
      <c r="C50" s="7"/>
      <c r="D50" s="7"/>
      <c r="E50" s="7"/>
      <c r="F50" s="7"/>
      <c r="G50" s="7"/>
      <c r="H50" s="7"/>
      <c r="I50" s="7"/>
      <c r="J50" s="7"/>
      <c r="K50" s="10"/>
      <c r="L50" s="10"/>
      <c r="M50" s="10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18"/>
    </row>
    <row r="51" spans="1:76" ht="18.75" outlineLevel="1" x14ac:dyDescent="0.25">
      <c r="A51" s="11"/>
      <c r="B51" s="7"/>
      <c r="C51" s="7"/>
      <c r="D51" s="7"/>
      <c r="E51" s="7"/>
      <c r="F51" s="7"/>
      <c r="G51" s="7"/>
      <c r="H51" s="7"/>
      <c r="I51" s="7"/>
      <c r="J51" s="7"/>
      <c r="K51" s="10"/>
      <c r="L51" s="10"/>
      <c r="M51" s="10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18"/>
    </row>
    <row r="52" spans="1:76" ht="18.75" outlineLevel="1" x14ac:dyDescent="0.25">
      <c r="A52" s="11"/>
      <c r="B52" s="7"/>
      <c r="C52" s="7"/>
      <c r="D52" s="7"/>
      <c r="E52" s="7"/>
      <c r="F52" s="7"/>
      <c r="G52" s="7"/>
      <c r="H52" s="7"/>
      <c r="I52" s="7"/>
      <c r="J52" s="7"/>
      <c r="K52" s="10"/>
      <c r="L52" s="10"/>
      <c r="M52" s="10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18"/>
    </row>
    <row r="53" spans="1:76" ht="18.75" outlineLevel="1" x14ac:dyDescent="0.25">
      <c r="A53" s="11"/>
      <c r="B53" s="7"/>
      <c r="C53" s="7"/>
      <c r="D53" s="7"/>
      <c r="E53" s="7"/>
      <c r="F53" s="7"/>
      <c r="G53" s="7"/>
      <c r="H53" s="7"/>
      <c r="I53" s="7"/>
      <c r="J53" s="7"/>
      <c r="K53" s="10"/>
      <c r="L53" s="10"/>
      <c r="M53" s="10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18"/>
    </row>
    <row r="54" spans="1:76" ht="18.75" outlineLevel="1" x14ac:dyDescent="0.25">
      <c r="A54" s="11"/>
      <c r="B54" s="7"/>
      <c r="C54" s="7"/>
      <c r="D54" s="7"/>
      <c r="E54" s="7"/>
      <c r="F54" s="7"/>
      <c r="G54" s="7"/>
      <c r="H54" s="7"/>
      <c r="I54" s="7"/>
      <c r="J54" s="7"/>
      <c r="K54" s="10"/>
      <c r="L54" s="10"/>
      <c r="M54" s="10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6"/>
    </row>
    <row r="55" spans="1:76" ht="18.75" outlineLevel="1" x14ac:dyDescent="0.25">
      <c r="A55" s="11"/>
      <c r="B55" s="7"/>
      <c r="C55" s="7"/>
      <c r="D55" s="7"/>
      <c r="E55" s="7"/>
      <c r="F55" s="7"/>
      <c r="G55" s="7"/>
      <c r="H55" s="7"/>
      <c r="I55" s="7"/>
      <c r="J55" s="7"/>
      <c r="K55" s="10"/>
      <c r="L55" s="10"/>
      <c r="M55" s="10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6"/>
    </row>
    <row r="56" spans="1:76" ht="18.75" outlineLevel="1" x14ac:dyDescent="0.25">
      <c r="A56" s="11"/>
      <c r="B56" s="7"/>
      <c r="C56" s="7"/>
      <c r="D56" s="7"/>
      <c r="E56" s="7"/>
      <c r="F56" s="7"/>
      <c r="G56" s="7"/>
      <c r="H56" s="7"/>
      <c r="I56" s="7"/>
      <c r="J56" s="7"/>
      <c r="K56" s="10"/>
      <c r="L56" s="10"/>
      <c r="M56" s="10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6"/>
    </row>
    <row r="57" spans="1:76" ht="18.75" outlineLevel="1" x14ac:dyDescent="0.25">
      <c r="A57" s="11"/>
      <c r="B57" s="7"/>
      <c r="C57" s="7"/>
      <c r="D57" s="7"/>
      <c r="E57" s="7"/>
      <c r="F57" s="7"/>
      <c r="G57" s="7"/>
      <c r="H57" s="7"/>
      <c r="I57" s="7"/>
      <c r="J57" s="7"/>
      <c r="K57" s="10"/>
      <c r="L57" s="10"/>
      <c r="M57" s="10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6"/>
    </row>
    <row r="58" spans="1:76" ht="18.75" outlineLevel="1" x14ac:dyDescent="0.25">
      <c r="A58" s="11"/>
      <c r="B58" s="7"/>
      <c r="C58" s="7"/>
      <c r="D58" s="7"/>
      <c r="E58" s="7"/>
      <c r="F58" s="7"/>
      <c r="G58" s="7"/>
      <c r="H58" s="7"/>
      <c r="I58" s="7"/>
      <c r="J58" s="7"/>
      <c r="K58" s="10"/>
      <c r="L58" s="10"/>
      <c r="M58" s="10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6"/>
    </row>
    <row r="59" spans="1:76" ht="18.75" outlineLevel="1" x14ac:dyDescent="0.25">
      <c r="A59" s="11"/>
      <c r="B59" s="7"/>
      <c r="C59" s="7"/>
      <c r="D59" s="7"/>
      <c r="E59" s="7"/>
      <c r="F59" s="7"/>
      <c r="G59" s="7"/>
      <c r="H59" s="7"/>
      <c r="I59" s="7"/>
      <c r="J59" s="7"/>
      <c r="K59" s="10"/>
      <c r="L59" s="10"/>
      <c r="M59" s="10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6"/>
    </row>
    <row r="60" spans="1:76" ht="18.75" outlineLevel="1" x14ac:dyDescent="0.25">
      <c r="A60" s="11"/>
      <c r="B60" s="7"/>
      <c r="C60" s="7"/>
      <c r="D60" s="7"/>
      <c r="E60" s="7"/>
      <c r="F60" s="7"/>
      <c r="G60" s="7"/>
      <c r="H60" s="7"/>
      <c r="I60" s="7"/>
      <c r="J60" s="7"/>
      <c r="K60" s="10"/>
      <c r="L60" s="10"/>
      <c r="M60" s="10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6"/>
    </row>
    <row r="61" spans="1:76" ht="18.75" outlineLevel="1" x14ac:dyDescent="0.25">
      <c r="A61" s="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61"/>
      <c r="N61" s="31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6"/>
    </row>
    <row r="62" spans="1:76" ht="18.75" x14ac:dyDescent="0.2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5" t="s">
        <v>17</v>
      </c>
      <c r="BS62" s="16" t="s">
        <v>18</v>
      </c>
      <c r="BT62" s="16" t="s">
        <v>23</v>
      </c>
      <c r="BU62" s="16" t="s">
        <v>19</v>
      </c>
      <c r="BV62" s="16" t="s">
        <v>20</v>
      </c>
      <c r="BW62" s="16" t="s">
        <v>21</v>
      </c>
      <c r="BX62" s="17" t="s">
        <v>22</v>
      </c>
    </row>
  </sheetData>
  <conditionalFormatting sqref="N3:BP43 N44:AR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BP4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1:BP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:BP51 N52:AR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list" allowBlank="1" showInputMessage="1" showErrorMessage="1" sqref="N3:AR60">
      <formula1>niv</formula1>
    </dataValidation>
    <dataValidation type="list" allowBlank="1" showInputMessage="1" showErrorMessage="1" sqref="M3:M61">
      <formula1>comp</formula1>
    </dataValidation>
  </dataValidations>
  <pageMargins left="0.7" right="0.7" top="0.75" bottom="0.75" header="0.3" footer="0.3"/>
  <pageSetup paperSize="9" orientation="portrait" horizontalDpi="4294967295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12</vt:i4>
      </vt:variant>
    </vt:vector>
  </HeadingPairs>
  <TitlesOfParts>
    <vt:vector size="34" baseType="lpstr">
      <vt:lpstr>comp</vt:lpstr>
      <vt:lpstr>liste_el</vt:lpstr>
      <vt:lpstr>ev1</vt:lpstr>
      <vt:lpstr>ev1_el</vt:lpstr>
      <vt:lpstr>ev2</vt:lpstr>
      <vt:lpstr>ev2_el</vt:lpstr>
      <vt:lpstr>ev3</vt:lpstr>
      <vt:lpstr>ev3_el</vt:lpstr>
      <vt:lpstr>ev4</vt:lpstr>
      <vt:lpstr>ev4_el</vt:lpstr>
      <vt:lpstr>ev5</vt:lpstr>
      <vt:lpstr>ev5_el</vt:lpstr>
      <vt:lpstr>ev6</vt:lpstr>
      <vt:lpstr>ev6_el</vt:lpstr>
      <vt:lpstr>ev7</vt:lpstr>
      <vt:lpstr>ev7_el</vt:lpstr>
      <vt:lpstr>ev8</vt:lpstr>
      <vt:lpstr>ev8_el</vt:lpstr>
      <vt:lpstr>ev9</vt:lpstr>
      <vt:lpstr>ev9_el</vt:lpstr>
      <vt:lpstr>bilan_comp</vt:lpstr>
      <vt:lpstr>mode_emploi</vt:lpstr>
      <vt:lpstr>comp</vt:lpstr>
      <vt:lpstr>niv</vt:lpstr>
      <vt:lpstr>ev1_el!Zone_d_impression</vt:lpstr>
      <vt:lpstr>ev2_el!Zone_d_impression</vt:lpstr>
      <vt:lpstr>ev3_el!Zone_d_impression</vt:lpstr>
      <vt:lpstr>ev4_el!Zone_d_impression</vt:lpstr>
      <vt:lpstr>ev5_el!Zone_d_impression</vt:lpstr>
      <vt:lpstr>ev6_el!Zone_d_impression</vt:lpstr>
      <vt:lpstr>ev7_el!Zone_d_impression</vt:lpstr>
      <vt:lpstr>ev8_el!Zone_d_impression</vt:lpstr>
      <vt:lpstr>ev9_el!Zone_d_impression</vt:lpstr>
      <vt:lpstr>mode_emploi!Zone_d_impression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GIROD</dc:creator>
  <cp:lastModifiedBy>Girod Florent</cp:lastModifiedBy>
  <cp:lastPrinted>2014-09-15T13:59:25Z</cp:lastPrinted>
  <dcterms:created xsi:type="dcterms:W3CDTF">2014-06-25T12:00:45Z</dcterms:created>
  <dcterms:modified xsi:type="dcterms:W3CDTF">2014-09-15T14:09:25Z</dcterms:modified>
</cp:coreProperties>
</file>